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ifc\Documents\Arduino\Avionics\TestData\MPUisMountedUpsideDown\"/>
    </mc:Choice>
  </mc:AlternateContent>
  <bookViews>
    <workbookView xWindow="0" yWindow="0" windowWidth="20256" windowHeight="7296" activeTab="1"/>
  </bookViews>
  <sheets>
    <sheet name="rocket_23_04_2017_John (1)" sheetId="1" r:id="rId1"/>
    <sheet name="Sheet1" sheetId="2" r:id="rId2"/>
  </sheets>
  <calcPr calcId="171027"/>
</workbook>
</file>

<file path=xl/calcChain.xml><?xml version="1.0" encoding="utf-8"?>
<calcChain xmlns="http://schemas.openxmlformats.org/spreadsheetml/2006/main">
  <c r="X7186" i="2" l="1"/>
  <c r="X9148" i="2" l="1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26" i="2"/>
  <c r="X9127" i="2"/>
  <c r="X9128" i="2"/>
  <c r="X9129" i="2"/>
  <c r="X9130" i="2"/>
  <c r="X9131" i="2"/>
  <c r="X9132" i="2"/>
  <c r="X9133" i="2"/>
  <c r="X9125" i="2"/>
  <c r="W9124" i="2"/>
  <c r="Z9125" i="2"/>
  <c r="R9125" i="2" s="1"/>
  <c r="AA9125" i="2"/>
  <c r="Z9126" i="2"/>
  <c r="R9126" i="2" s="1"/>
  <c r="AA9126" i="2"/>
  <c r="Z9127" i="2"/>
  <c r="R9127" i="2" s="1"/>
  <c r="AA9127" i="2"/>
  <c r="Z9128" i="2"/>
  <c r="R9128" i="2" s="1"/>
  <c r="AA9128" i="2"/>
  <c r="Z9129" i="2"/>
  <c r="R9129" i="2" s="1"/>
  <c r="AA9129" i="2"/>
  <c r="Z9130" i="2"/>
  <c r="R9130" i="2" s="1"/>
  <c r="AA9130" i="2"/>
  <c r="Z9131" i="2"/>
  <c r="R9131" i="2" s="1"/>
  <c r="AA9131" i="2"/>
  <c r="Z9132" i="2"/>
  <c r="R9132" i="2" s="1"/>
  <c r="AA9132" i="2"/>
  <c r="Z9133" i="2"/>
  <c r="R9133" i="2" s="1"/>
  <c r="AA9133" i="2"/>
  <c r="Z9134" i="2"/>
  <c r="R9134" i="2" s="1"/>
  <c r="AA9134" i="2"/>
  <c r="Z9135" i="2"/>
  <c r="R9135" i="2" s="1"/>
  <c r="AA9135" i="2"/>
  <c r="Z9136" i="2"/>
  <c r="R9136" i="2" s="1"/>
  <c r="AA9136" i="2"/>
  <c r="Z9137" i="2"/>
  <c r="R9137" i="2" s="1"/>
  <c r="AA9137" i="2"/>
  <c r="Z9138" i="2"/>
  <c r="R9138" i="2" s="1"/>
  <c r="AA9138" i="2"/>
  <c r="Z9139" i="2"/>
  <c r="R9139" i="2" s="1"/>
  <c r="AA9139" i="2"/>
  <c r="Z9140" i="2"/>
  <c r="R9140" i="2" s="1"/>
  <c r="AA9140" i="2"/>
  <c r="Z9141" i="2"/>
  <c r="R9141" i="2" s="1"/>
  <c r="AA9141" i="2"/>
  <c r="Z9142" i="2"/>
  <c r="R9142" i="2" s="1"/>
  <c r="AA9142" i="2"/>
  <c r="Z9143" i="2"/>
  <c r="R9143" i="2" s="1"/>
  <c r="AA9143" i="2"/>
  <c r="Z9144" i="2"/>
  <c r="R9144" i="2" s="1"/>
  <c r="AA9144" i="2"/>
  <c r="Z9145" i="2"/>
  <c r="R9145" i="2" s="1"/>
  <c r="AA9145" i="2"/>
  <c r="Z9146" i="2"/>
  <c r="R9146" i="2" s="1"/>
  <c r="AA9146" i="2"/>
  <c r="Z9147" i="2"/>
  <c r="R9147" i="2" s="1"/>
  <c r="AA9147" i="2"/>
  <c r="Z9148" i="2"/>
  <c r="R9148" i="2" s="1"/>
  <c r="AA9148" i="2"/>
  <c r="Z9149" i="2"/>
  <c r="R9149" i="2" s="1"/>
  <c r="AA9149" i="2"/>
  <c r="Z9150" i="2"/>
  <c r="R9150" i="2" s="1"/>
  <c r="AA9150" i="2"/>
  <c r="Z9151" i="2"/>
  <c r="R9151" i="2" s="1"/>
  <c r="AA9151" i="2"/>
  <c r="Z9152" i="2"/>
  <c r="R9152" i="2" s="1"/>
  <c r="AA9152" i="2"/>
  <c r="Z9153" i="2"/>
  <c r="R9153" i="2" s="1"/>
  <c r="AA9153" i="2"/>
  <c r="Z9154" i="2"/>
  <c r="R9154" i="2" s="1"/>
  <c r="AA9154" i="2"/>
  <c r="Z9155" i="2"/>
  <c r="R9155" i="2" s="1"/>
  <c r="AA9155" i="2"/>
  <c r="Z9156" i="2"/>
  <c r="R9156" i="2" s="1"/>
  <c r="AA9156" i="2"/>
  <c r="Z9157" i="2"/>
  <c r="R9157" i="2" s="1"/>
  <c r="AA9157" i="2"/>
  <c r="Z9158" i="2"/>
  <c r="R9158" i="2" s="1"/>
  <c r="AA9158" i="2"/>
  <c r="Z9159" i="2"/>
  <c r="R9159" i="2" s="1"/>
  <c r="AA9159" i="2"/>
  <c r="Z9160" i="2"/>
  <c r="R9160" i="2" s="1"/>
  <c r="AA9160" i="2"/>
  <c r="Z9161" i="2"/>
  <c r="R9161" i="2" s="1"/>
  <c r="AA9161" i="2"/>
  <c r="Z9162" i="2"/>
  <c r="R9162" i="2" s="1"/>
  <c r="AA9162" i="2"/>
  <c r="Z9163" i="2"/>
  <c r="R9163" i="2" s="1"/>
  <c r="AA9163" i="2"/>
  <c r="Z9164" i="2"/>
  <c r="R9164" i="2" s="1"/>
  <c r="AA9164" i="2"/>
  <c r="Z9165" i="2"/>
  <c r="R9165" i="2" s="1"/>
  <c r="AA9165" i="2"/>
  <c r="Z9166" i="2"/>
  <c r="R9166" i="2" s="1"/>
  <c r="AA9166" i="2"/>
  <c r="Z9167" i="2"/>
  <c r="R9167" i="2" s="1"/>
  <c r="AA9167" i="2"/>
  <c r="Z9168" i="2"/>
  <c r="R9168" i="2" s="1"/>
  <c r="AA9168" i="2"/>
  <c r="Z9169" i="2"/>
  <c r="R9169" i="2" s="1"/>
  <c r="AA9169" i="2"/>
  <c r="Z9170" i="2"/>
  <c r="R9170" i="2" s="1"/>
  <c r="AA9170" i="2"/>
  <c r="Z9171" i="2"/>
  <c r="R9171" i="2" s="1"/>
  <c r="AA9171" i="2"/>
  <c r="Z9172" i="2"/>
  <c r="R9172" i="2" s="1"/>
  <c r="AA9172" i="2"/>
  <c r="Z9173" i="2"/>
  <c r="R9173" i="2" s="1"/>
  <c r="AA9173" i="2"/>
  <c r="Z9174" i="2"/>
  <c r="R9174" i="2" s="1"/>
  <c r="AA9174" i="2"/>
  <c r="Z9175" i="2"/>
  <c r="R9175" i="2" s="1"/>
  <c r="AA9175" i="2"/>
  <c r="Z9176" i="2"/>
  <c r="R9176" i="2" s="1"/>
  <c r="AA9176" i="2"/>
  <c r="Z9177" i="2"/>
  <c r="R9177" i="2" s="1"/>
  <c r="AA9177" i="2"/>
  <c r="Z9178" i="2"/>
  <c r="R9178" i="2" s="1"/>
  <c r="AA9178" i="2"/>
  <c r="Z9179" i="2"/>
  <c r="R9179" i="2" s="1"/>
  <c r="AA9179" i="2"/>
  <c r="Z9180" i="2"/>
  <c r="R9180" i="2" s="1"/>
  <c r="AA9180" i="2"/>
  <c r="Z9181" i="2"/>
  <c r="R9181" i="2" s="1"/>
  <c r="AA9181" i="2"/>
  <c r="Z9182" i="2"/>
  <c r="R9182" i="2" s="1"/>
  <c r="AA9182" i="2"/>
  <c r="Z9183" i="2"/>
  <c r="R9183" i="2" s="1"/>
  <c r="AA9183" i="2"/>
  <c r="Z9184" i="2"/>
  <c r="R9184" i="2" s="1"/>
  <c r="AA9184" i="2"/>
  <c r="Z9185" i="2"/>
  <c r="R9185" i="2" s="1"/>
  <c r="AA9185" i="2"/>
  <c r="Z9186" i="2"/>
  <c r="R9186" i="2" s="1"/>
  <c r="AA9186" i="2"/>
  <c r="Z9187" i="2"/>
  <c r="R9187" i="2" s="1"/>
  <c r="AA9187" i="2"/>
  <c r="Z9188" i="2"/>
  <c r="R9188" i="2" s="1"/>
  <c r="AA9188" i="2"/>
  <c r="Z9189" i="2"/>
  <c r="R9189" i="2" s="1"/>
  <c r="AA9189" i="2"/>
  <c r="Z9190" i="2"/>
  <c r="R9190" i="2" s="1"/>
  <c r="AA9190" i="2"/>
  <c r="Z9191" i="2"/>
  <c r="R9191" i="2" s="1"/>
  <c r="AA9191" i="2"/>
  <c r="Z9192" i="2"/>
  <c r="R9192" i="2" s="1"/>
  <c r="AA9192" i="2"/>
  <c r="Z9193" i="2"/>
  <c r="R9193" i="2" s="1"/>
  <c r="AA9193" i="2"/>
  <c r="Z9194" i="2"/>
  <c r="R9194" i="2" s="1"/>
  <c r="AA9194" i="2"/>
  <c r="Z9195" i="2"/>
  <c r="R9195" i="2" s="1"/>
  <c r="AA9195" i="2"/>
  <c r="Z9196" i="2"/>
  <c r="R9196" i="2" s="1"/>
  <c r="AA9196" i="2"/>
  <c r="Z9197" i="2"/>
  <c r="R9197" i="2" s="1"/>
  <c r="AA9197" i="2"/>
  <c r="Z9198" i="2"/>
  <c r="R9198" i="2" s="1"/>
  <c r="AA9198" i="2"/>
  <c r="Z9199" i="2"/>
  <c r="R9199" i="2" s="1"/>
  <c r="AA9199" i="2"/>
  <c r="Z9200" i="2"/>
  <c r="R9200" i="2" s="1"/>
  <c r="AA9200" i="2"/>
  <c r="Z9201" i="2"/>
  <c r="R9201" i="2" s="1"/>
  <c r="AA9201" i="2"/>
  <c r="Z9202" i="2"/>
  <c r="R9202" i="2" s="1"/>
  <c r="AA9202" i="2"/>
  <c r="Z9203" i="2"/>
  <c r="R9203" i="2" s="1"/>
  <c r="AA9203" i="2"/>
  <c r="Z9204" i="2"/>
  <c r="R9204" i="2" s="1"/>
  <c r="AA9204" i="2"/>
  <c r="Z9205" i="2"/>
  <c r="R9205" i="2" s="1"/>
  <c r="AA9205" i="2"/>
  <c r="Z9206" i="2"/>
  <c r="R9206" i="2" s="1"/>
  <c r="AA9206" i="2"/>
  <c r="Z9207" i="2"/>
  <c r="R9207" i="2" s="1"/>
  <c r="AA9207" i="2"/>
  <c r="Z9208" i="2"/>
  <c r="R9208" i="2" s="1"/>
  <c r="AA9208" i="2"/>
  <c r="Z9209" i="2"/>
  <c r="R9209" i="2" s="1"/>
  <c r="AA9209" i="2"/>
  <c r="Z9210" i="2"/>
  <c r="R9210" i="2" s="1"/>
  <c r="AA9210" i="2"/>
  <c r="Z9211" i="2"/>
  <c r="R9211" i="2" s="1"/>
  <c r="AA9211" i="2"/>
  <c r="Z9212" i="2"/>
  <c r="R9212" i="2" s="1"/>
  <c r="AA9212" i="2"/>
  <c r="Z9213" i="2"/>
  <c r="R9213" i="2" s="1"/>
  <c r="AA9213" i="2"/>
  <c r="Z9214" i="2"/>
  <c r="R9214" i="2" s="1"/>
  <c r="AA9214" i="2"/>
  <c r="Z9215" i="2"/>
  <c r="R9215" i="2" s="1"/>
  <c r="AA9215" i="2"/>
  <c r="Z9216" i="2"/>
  <c r="R9216" i="2" s="1"/>
  <c r="AA9216" i="2"/>
  <c r="Z9217" i="2"/>
  <c r="R9217" i="2" s="1"/>
  <c r="AA9217" i="2"/>
  <c r="Z9218" i="2"/>
  <c r="R9218" i="2" s="1"/>
  <c r="AA9218" i="2"/>
  <c r="Z9219" i="2"/>
  <c r="R9219" i="2" s="1"/>
  <c r="AA9219" i="2"/>
  <c r="Z9220" i="2"/>
  <c r="R9220" i="2" s="1"/>
  <c r="AA9220" i="2"/>
  <c r="Z9221" i="2"/>
  <c r="R9221" i="2" s="1"/>
  <c r="AA9221" i="2"/>
  <c r="Z9222" i="2"/>
  <c r="R9222" i="2" s="1"/>
  <c r="AA9222" i="2"/>
  <c r="Z9223" i="2"/>
  <c r="R9223" i="2" s="1"/>
  <c r="AA9223" i="2"/>
  <c r="Z9224" i="2"/>
  <c r="R9224" i="2" s="1"/>
  <c r="AA9224" i="2"/>
  <c r="Z9225" i="2"/>
  <c r="R9225" i="2" s="1"/>
  <c r="AA9225" i="2"/>
  <c r="Z9226" i="2"/>
  <c r="R9226" i="2" s="1"/>
  <c r="AA9226" i="2"/>
  <c r="Z9227" i="2"/>
  <c r="R9227" i="2" s="1"/>
  <c r="AA9227" i="2"/>
  <c r="Z9228" i="2"/>
  <c r="R9228" i="2" s="1"/>
  <c r="AA9228" i="2"/>
  <c r="Z9229" i="2"/>
  <c r="R9229" i="2" s="1"/>
  <c r="AA9229" i="2"/>
  <c r="Z9230" i="2"/>
  <c r="R9230" i="2" s="1"/>
  <c r="AA9230" i="2"/>
  <c r="Z9231" i="2"/>
  <c r="R9231" i="2" s="1"/>
  <c r="AA9231" i="2"/>
  <c r="Z9232" i="2"/>
  <c r="R9232" i="2" s="1"/>
  <c r="AA9232" i="2"/>
  <c r="Z9233" i="2"/>
  <c r="R9233" i="2" s="1"/>
  <c r="AA9233" i="2"/>
  <c r="Z9234" i="2"/>
  <c r="R9234" i="2" s="1"/>
  <c r="AA9234" i="2"/>
  <c r="Z9235" i="2"/>
  <c r="R9235" i="2" s="1"/>
  <c r="AA9235" i="2"/>
  <c r="Z9236" i="2"/>
  <c r="R9236" i="2" s="1"/>
  <c r="AA9236" i="2"/>
  <c r="Z9237" i="2"/>
  <c r="R9237" i="2" s="1"/>
  <c r="AA9237" i="2"/>
  <c r="Z9238" i="2"/>
  <c r="R9238" i="2" s="1"/>
  <c r="AA9238" i="2"/>
  <c r="Z9239" i="2"/>
  <c r="R9239" i="2" s="1"/>
  <c r="AA9239" i="2"/>
  <c r="Z9240" i="2"/>
  <c r="R9240" i="2" s="1"/>
  <c r="AA9240" i="2"/>
  <c r="Z9241" i="2"/>
  <c r="R9241" i="2" s="1"/>
  <c r="AA9241" i="2"/>
  <c r="Z9242" i="2"/>
  <c r="R9242" i="2" s="1"/>
  <c r="AA9242" i="2"/>
  <c r="Z9243" i="2"/>
  <c r="R9243" i="2" s="1"/>
  <c r="AA9243" i="2"/>
  <c r="Z9244" i="2"/>
  <c r="R9244" i="2" s="1"/>
  <c r="AA9244" i="2"/>
  <c r="Z9245" i="2"/>
  <c r="R9245" i="2" s="1"/>
  <c r="AA9245" i="2"/>
  <c r="Z9246" i="2"/>
  <c r="R9246" i="2" s="1"/>
  <c r="AA9246" i="2"/>
  <c r="Z9247" i="2"/>
  <c r="R9247" i="2" s="1"/>
  <c r="AA9247" i="2"/>
  <c r="Z9248" i="2"/>
  <c r="R9248" i="2" s="1"/>
  <c r="AA9248" i="2"/>
  <c r="Z9249" i="2"/>
  <c r="R9249" i="2" s="1"/>
  <c r="AA9249" i="2"/>
  <c r="Z9250" i="2"/>
  <c r="R9250" i="2" s="1"/>
  <c r="AA9250" i="2"/>
  <c r="Z9251" i="2"/>
  <c r="R9251" i="2" s="1"/>
  <c r="AA9251" i="2"/>
  <c r="Z9252" i="2"/>
  <c r="R9252" i="2" s="1"/>
  <c r="AA9252" i="2"/>
  <c r="Z9253" i="2"/>
  <c r="R9253" i="2" s="1"/>
  <c r="AA9253" i="2"/>
  <c r="Z9254" i="2"/>
  <c r="R9254" i="2" s="1"/>
  <c r="AA9254" i="2"/>
  <c r="Z9255" i="2"/>
  <c r="R9255" i="2" s="1"/>
  <c r="AA9255" i="2"/>
  <c r="Z9256" i="2"/>
  <c r="R9256" i="2" s="1"/>
  <c r="AA9256" i="2"/>
  <c r="Z9257" i="2"/>
  <c r="R9257" i="2" s="1"/>
  <c r="AA9257" i="2"/>
  <c r="Z9258" i="2"/>
  <c r="R9258" i="2" s="1"/>
  <c r="AA9258" i="2"/>
  <c r="Z9259" i="2"/>
  <c r="R9259" i="2" s="1"/>
  <c r="AA9259" i="2"/>
  <c r="Z9260" i="2"/>
  <c r="R9260" i="2" s="1"/>
  <c r="AA9260" i="2"/>
  <c r="Z9261" i="2"/>
  <c r="R9261" i="2" s="1"/>
  <c r="AA9261" i="2"/>
  <c r="Z9262" i="2"/>
  <c r="R9262" i="2" s="1"/>
  <c r="AA9262" i="2"/>
  <c r="Z9263" i="2"/>
  <c r="R9263" i="2" s="1"/>
  <c r="AA9263" i="2"/>
  <c r="Z9264" i="2"/>
  <c r="R9264" i="2" s="1"/>
  <c r="AA9264" i="2"/>
  <c r="Z9265" i="2"/>
  <c r="R9265" i="2" s="1"/>
  <c r="AA9265" i="2"/>
  <c r="Z9266" i="2"/>
  <c r="R9266" i="2" s="1"/>
  <c r="AA9266" i="2"/>
  <c r="Z9267" i="2"/>
  <c r="R9267" i="2" s="1"/>
  <c r="AA9267" i="2"/>
  <c r="Z9268" i="2"/>
  <c r="R9268" i="2" s="1"/>
  <c r="AA9268" i="2"/>
  <c r="Z9269" i="2"/>
  <c r="R9269" i="2" s="1"/>
  <c r="AA9269" i="2"/>
  <c r="Z9270" i="2"/>
  <c r="R9270" i="2" s="1"/>
  <c r="AA9270" i="2"/>
  <c r="Z9271" i="2"/>
  <c r="R9271" i="2" s="1"/>
  <c r="AA9271" i="2"/>
  <c r="Z9272" i="2"/>
  <c r="R9272" i="2" s="1"/>
  <c r="AA9272" i="2"/>
  <c r="Z9273" i="2"/>
  <c r="R9273" i="2" s="1"/>
  <c r="AA9273" i="2"/>
  <c r="Z9274" i="2"/>
  <c r="R9274" i="2" s="1"/>
  <c r="AA9274" i="2"/>
  <c r="Z9275" i="2"/>
  <c r="R9275" i="2" s="1"/>
  <c r="AA9275" i="2"/>
  <c r="Z9276" i="2"/>
  <c r="R9276" i="2" s="1"/>
  <c r="AA9276" i="2"/>
  <c r="Z9277" i="2"/>
  <c r="R9277" i="2" s="1"/>
  <c r="AA9277" i="2"/>
  <c r="Z9278" i="2"/>
  <c r="R9278" i="2" s="1"/>
  <c r="AA9278" i="2"/>
  <c r="Z9279" i="2"/>
  <c r="R9279" i="2" s="1"/>
  <c r="AA9279" i="2"/>
  <c r="Z9280" i="2"/>
  <c r="R9280" i="2" s="1"/>
  <c r="AA9280" i="2"/>
  <c r="Z9281" i="2"/>
  <c r="R9281" i="2" s="1"/>
  <c r="AA9281" i="2"/>
  <c r="Z9282" i="2"/>
  <c r="R9282" i="2" s="1"/>
  <c r="AA9282" i="2"/>
  <c r="Z9283" i="2"/>
  <c r="R9283" i="2" s="1"/>
  <c r="AA9283" i="2"/>
  <c r="Z9284" i="2"/>
  <c r="R9284" i="2" s="1"/>
  <c r="AA9284" i="2"/>
  <c r="Z9285" i="2"/>
  <c r="R9285" i="2" s="1"/>
  <c r="AA9285" i="2"/>
  <c r="Z9286" i="2"/>
  <c r="R9286" i="2" s="1"/>
  <c r="AA9286" i="2"/>
  <c r="Z9287" i="2"/>
  <c r="R9287" i="2" s="1"/>
  <c r="AA9287" i="2"/>
  <c r="Z9288" i="2"/>
  <c r="R9288" i="2" s="1"/>
  <c r="AA9288" i="2"/>
  <c r="Z9289" i="2"/>
  <c r="R9289" i="2" s="1"/>
  <c r="AA9289" i="2"/>
  <c r="Z9290" i="2"/>
  <c r="R9290" i="2" s="1"/>
  <c r="AA9290" i="2"/>
  <c r="Z9291" i="2"/>
  <c r="R9291" i="2" s="1"/>
  <c r="AA9291" i="2"/>
  <c r="Z9292" i="2"/>
  <c r="R9292" i="2" s="1"/>
  <c r="AA9292" i="2"/>
  <c r="Z9293" i="2"/>
  <c r="R9293" i="2" s="1"/>
  <c r="AA9293" i="2"/>
  <c r="Z9294" i="2"/>
  <c r="R9294" i="2" s="1"/>
  <c r="AA9294" i="2"/>
  <c r="Z9295" i="2"/>
  <c r="R9295" i="2" s="1"/>
  <c r="AA9295" i="2"/>
  <c r="Z9296" i="2"/>
  <c r="R9296" i="2" s="1"/>
  <c r="AA9296" i="2"/>
  <c r="Z9297" i="2"/>
  <c r="R9297" i="2" s="1"/>
  <c r="AA9297" i="2"/>
  <c r="Z9298" i="2"/>
  <c r="R9298" i="2" s="1"/>
  <c r="AA9298" i="2"/>
  <c r="Z9299" i="2"/>
  <c r="R9299" i="2" s="1"/>
  <c r="AA9299" i="2"/>
  <c r="Z9300" i="2"/>
  <c r="R9300" i="2" s="1"/>
  <c r="AA9300" i="2"/>
  <c r="Z9301" i="2"/>
  <c r="R9301" i="2" s="1"/>
  <c r="AA9301" i="2"/>
  <c r="Z9302" i="2"/>
  <c r="R9302" i="2" s="1"/>
  <c r="AA9302" i="2"/>
  <c r="Z9303" i="2"/>
  <c r="R9303" i="2" s="1"/>
  <c r="AA9303" i="2"/>
  <c r="Z9304" i="2"/>
  <c r="R9304" i="2" s="1"/>
  <c r="AA9304" i="2"/>
  <c r="Z9305" i="2"/>
  <c r="R9305" i="2" s="1"/>
  <c r="AA9305" i="2"/>
  <c r="Z9306" i="2"/>
  <c r="R9306" i="2" s="1"/>
  <c r="AA9306" i="2"/>
  <c r="Z9307" i="2"/>
  <c r="R9307" i="2" s="1"/>
  <c r="AA9307" i="2"/>
  <c r="Z9308" i="2"/>
  <c r="R9308" i="2" s="1"/>
  <c r="AA9308" i="2"/>
  <c r="Z9309" i="2"/>
  <c r="R9309" i="2" s="1"/>
  <c r="AA9309" i="2"/>
  <c r="Z9310" i="2"/>
  <c r="R9310" i="2" s="1"/>
  <c r="AA9310" i="2"/>
  <c r="Z9311" i="2"/>
  <c r="R9311" i="2" s="1"/>
  <c r="AA9311" i="2"/>
  <c r="Z9312" i="2"/>
  <c r="R9312" i="2" s="1"/>
  <c r="AA9312" i="2"/>
  <c r="Z9313" i="2"/>
  <c r="R9313" i="2" s="1"/>
  <c r="AA9313" i="2"/>
  <c r="Z9314" i="2"/>
  <c r="R9314" i="2" s="1"/>
  <c r="AA9314" i="2"/>
  <c r="Z9315" i="2"/>
  <c r="R9315" i="2" s="1"/>
  <c r="AA9315" i="2"/>
  <c r="Z9316" i="2"/>
  <c r="R9316" i="2" s="1"/>
  <c r="AA9316" i="2"/>
  <c r="Z9317" i="2"/>
  <c r="R9317" i="2" s="1"/>
  <c r="AA9317" i="2"/>
  <c r="Z9318" i="2"/>
  <c r="R9318" i="2" s="1"/>
  <c r="AA9318" i="2"/>
  <c r="Z9319" i="2"/>
  <c r="R9319" i="2" s="1"/>
  <c r="AA9319" i="2"/>
  <c r="Z9320" i="2"/>
  <c r="R9320" i="2" s="1"/>
  <c r="AA9320" i="2"/>
  <c r="Z9321" i="2"/>
  <c r="R9321" i="2" s="1"/>
  <c r="AA9321" i="2"/>
  <c r="Z9322" i="2"/>
  <c r="R9322" i="2" s="1"/>
  <c r="AA9322" i="2"/>
  <c r="Z9323" i="2"/>
  <c r="R9323" i="2" s="1"/>
  <c r="AA9323" i="2"/>
  <c r="Z9324" i="2"/>
  <c r="R9324" i="2" s="1"/>
  <c r="AA9324" i="2"/>
  <c r="Z9325" i="2"/>
  <c r="R9325" i="2" s="1"/>
  <c r="AA9325" i="2"/>
  <c r="Z9326" i="2"/>
  <c r="R9326" i="2" s="1"/>
  <c r="AA9326" i="2"/>
  <c r="Z9327" i="2"/>
  <c r="R9327" i="2" s="1"/>
  <c r="AA9327" i="2"/>
  <c r="Z9328" i="2"/>
  <c r="R9328" i="2" s="1"/>
  <c r="AA9328" i="2"/>
  <c r="Z9329" i="2"/>
  <c r="R9329" i="2" s="1"/>
  <c r="AA9329" i="2"/>
  <c r="Z9330" i="2"/>
  <c r="R9330" i="2" s="1"/>
  <c r="AA9330" i="2"/>
  <c r="Z9331" i="2"/>
  <c r="R9331" i="2" s="1"/>
  <c r="AA9331" i="2"/>
  <c r="Z9332" i="2"/>
  <c r="R9332" i="2" s="1"/>
  <c r="AA9332" i="2"/>
  <c r="Z9333" i="2"/>
  <c r="R9333" i="2" s="1"/>
  <c r="AA9333" i="2"/>
  <c r="Z9334" i="2"/>
  <c r="R9334" i="2" s="1"/>
  <c r="AA9334" i="2"/>
  <c r="Z9335" i="2"/>
  <c r="R9335" i="2" s="1"/>
  <c r="AA9335" i="2"/>
  <c r="Z9336" i="2"/>
  <c r="R9336" i="2" s="1"/>
  <c r="AA9336" i="2"/>
  <c r="Z9337" i="2"/>
  <c r="R9337" i="2" s="1"/>
  <c r="AA9337" i="2"/>
  <c r="T9337" i="2" s="1"/>
  <c r="Z9338" i="2"/>
  <c r="R9338" i="2" s="1"/>
  <c r="AA9338" i="2"/>
  <c r="T9338" i="2" s="1"/>
  <c r="Z9339" i="2"/>
  <c r="R9339" i="2" s="1"/>
  <c r="AA9339" i="2"/>
  <c r="T9339" i="2" s="1"/>
  <c r="Z9340" i="2"/>
  <c r="R9340" i="2" s="1"/>
  <c r="AA9340" i="2"/>
  <c r="T9340" i="2" s="1"/>
  <c r="Z9341" i="2"/>
  <c r="R9341" i="2" s="1"/>
  <c r="AA9341" i="2"/>
  <c r="T9341" i="2" s="1"/>
  <c r="Z9342" i="2"/>
  <c r="R9342" i="2" s="1"/>
  <c r="AA9342" i="2"/>
  <c r="T9342" i="2" s="1"/>
  <c r="Z9343" i="2"/>
  <c r="R9343" i="2" s="1"/>
  <c r="AA9343" i="2"/>
  <c r="T9343" i="2" s="1"/>
  <c r="Z9344" i="2"/>
  <c r="R9344" i="2" s="1"/>
  <c r="AA9344" i="2"/>
  <c r="T9344" i="2" s="1"/>
  <c r="Z9345" i="2"/>
  <c r="R9345" i="2" s="1"/>
  <c r="AA9345" i="2"/>
  <c r="T9345" i="2" s="1"/>
  <c r="Z9346" i="2"/>
  <c r="R9346" i="2" s="1"/>
  <c r="AA9346" i="2"/>
  <c r="T9346" i="2" s="1"/>
  <c r="Z9347" i="2"/>
  <c r="R9347" i="2" s="1"/>
  <c r="AA9347" i="2"/>
  <c r="T9347" i="2" s="1"/>
  <c r="Z9348" i="2"/>
  <c r="R9348" i="2" s="1"/>
  <c r="AA9348" i="2"/>
  <c r="T9348" i="2" s="1"/>
  <c r="Z9349" i="2"/>
  <c r="R9349" i="2" s="1"/>
  <c r="AA9349" i="2"/>
  <c r="T9349" i="2" s="1"/>
  <c r="Z9350" i="2"/>
  <c r="R9350" i="2" s="1"/>
  <c r="AA9350" i="2"/>
  <c r="T9350" i="2" s="1"/>
  <c r="Z9351" i="2"/>
  <c r="R9351" i="2" s="1"/>
  <c r="AA9351" i="2"/>
  <c r="T9351" i="2" s="1"/>
  <c r="Z9352" i="2"/>
  <c r="R9352" i="2" s="1"/>
  <c r="AA9352" i="2"/>
  <c r="T9352" i="2" s="1"/>
  <c r="Z9353" i="2"/>
  <c r="R9353" i="2" s="1"/>
  <c r="AA9353" i="2"/>
  <c r="T9353" i="2" s="1"/>
  <c r="Z9354" i="2"/>
  <c r="R9354" i="2" s="1"/>
  <c r="AA9354" i="2"/>
  <c r="T9354" i="2" s="1"/>
  <c r="Z9355" i="2"/>
  <c r="R9355" i="2" s="1"/>
  <c r="AA9355" i="2"/>
  <c r="T9355" i="2" s="1"/>
  <c r="Z9356" i="2"/>
  <c r="R9356" i="2" s="1"/>
  <c r="AA9356" i="2"/>
  <c r="T9356" i="2" s="1"/>
  <c r="Z9357" i="2"/>
  <c r="R9357" i="2" s="1"/>
  <c r="AA9357" i="2"/>
  <c r="T9357" i="2" s="1"/>
  <c r="Z9358" i="2"/>
  <c r="R9358" i="2" s="1"/>
  <c r="AA9358" i="2"/>
  <c r="T9358" i="2" s="1"/>
  <c r="Z9359" i="2"/>
  <c r="R9359" i="2" s="1"/>
  <c r="AA9359" i="2"/>
  <c r="T9359" i="2" s="1"/>
  <c r="Z9360" i="2"/>
  <c r="R9360" i="2" s="1"/>
  <c r="AA9360" i="2"/>
  <c r="T9360" i="2" s="1"/>
  <c r="Z9361" i="2"/>
  <c r="R9361" i="2" s="1"/>
  <c r="AA9361" i="2"/>
  <c r="T9361" i="2" s="1"/>
  <c r="Z9362" i="2"/>
  <c r="R9362" i="2" s="1"/>
  <c r="AA9362" i="2"/>
  <c r="T9362" i="2" s="1"/>
  <c r="Z9363" i="2"/>
  <c r="R9363" i="2" s="1"/>
  <c r="AA9363" i="2"/>
  <c r="T9363" i="2" s="1"/>
  <c r="Z9364" i="2"/>
  <c r="R9364" i="2" s="1"/>
  <c r="AA9364" i="2"/>
  <c r="T9364" i="2" s="1"/>
  <c r="Z9365" i="2"/>
  <c r="R9365" i="2" s="1"/>
  <c r="AA9365" i="2"/>
  <c r="T9365" i="2" s="1"/>
  <c r="Z9366" i="2"/>
  <c r="R9366" i="2" s="1"/>
  <c r="AA9366" i="2"/>
  <c r="T9366" i="2" s="1"/>
  <c r="Z9367" i="2"/>
  <c r="R9367" i="2" s="1"/>
  <c r="AA9367" i="2"/>
  <c r="T9367" i="2" s="1"/>
  <c r="Z9368" i="2"/>
  <c r="R9368" i="2" s="1"/>
  <c r="AA9368" i="2"/>
  <c r="T9368" i="2" s="1"/>
  <c r="Z9369" i="2"/>
  <c r="R9369" i="2" s="1"/>
  <c r="AA9369" i="2"/>
  <c r="T9369" i="2" s="1"/>
  <c r="Z9370" i="2"/>
  <c r="R9370" i="2" s="1"/>
  <c r="AA9370" i="2"/>
  <c r="T9370" i="2" s="1"/>
  <c r="Z9371" i="2"/>
  <c r="R9371" i="2" s="1"/>
  <c r="AA9371" i="2"/>
  <c r="T9371" i="2" s="1"/>
  <c r="Z9372" i="2"/>
  <c r="R9372" i="2" s="1"/>
  <c r="AA9372" i="2"/>
  <c r="T9372" i="2" s="1"/>
  <c r="Z9373" i="2"/>
  <c r="R9373" i="2" s="1"/>
  <c r="AA9373" i="2"/>
  <c r="T9373" i="2" s="1"/>
  <c r="Z9374" i="2"/>
  <c r="R9374" i="2" s="1"/>
  <c r="AA9374" i="2"/>
  <c r="T9374" i="2" s="1"/>
  <c r="Z9375" i="2"/>
  <c r="R9375" i="2" s="1"/>
  <c r="AA9375" i="2"/>
  <c r="T9375" i="2" s="1"/>
  <c r="Z9376" i="2"/>
  <c r="R9376" i="2" s="1"/>
  <c r="AA9376" i="2"/>
  <c r="T9376" i="2" s="1"/>
  <c r="Z9377" i="2"/>
  <c r="R9377" i="2" s="1"/>
  <c r="AA9377" i="2"/>
  <c r="T9377" i="2" s="1"/>
  <c r="Z9378" i="2"/>
  <c r="R9378" i="2" s="1"/>
  <c r="AA9378" i="2"/>
  <c r="T9378" i="2" s="1"/>
  <c r="Z9379" i="2"/>
  <c r="R9379" i="2" s="1"/>
  <c r="AA9379" i="2"/>
  <c r="T9379" i="2" s="1"/>
  <c r="Z9380" i="2"/>
  <c r="R9380" i="2" s="1"/>
  <c r="AA9380" i="2"/>
  <c r="T9380" i="2" s="1"/>
  <c r="Z9381" i="2"/>
  <c r="R9381" i="2" s="1"/>
  <c r="AA9381" i="2"/>
  <c r="T9381" i="2" s="1"/>
  <c r="Z9382" i="2"/>
  <c r="R9382" i="2" s="1"/>
  <c r="AA9382" i="2"/>
  <c r="T9382" i="2" s="1"/>
  <c r="Z9383" i="2"/>
  <c r="R9383" i="2" s="1"/>
  <c r="AA9383" i="2"/>
  <c r="T9383" i="2" s="1"/>
  <c r="Z9384" i="2"/>
  <c r="R9384" i="2" s="1"/>
  <c r="AA9384" i="2"/>
  <c r="T9384" i="2" s="1"/>
  <c r="Z9385" i="2"/>
  <c r="R9385" i="2" s="1"/>
  <c r="AA9385" i="2"/>
  <c r="T9385" i="2" s="1"/>
  <c r="Z9386" i="2"/>
  <c r="R9386" i="2" s="1"/>
  <c r="AA9386" i="2"/>
  <c r="T9386" i="2" s="1"/>
  <c r="Z9387" i="2"/>
  <c r="R9387" i="2" s="1"/>
  <c r="AA9387" i="2"/>
  <c r="T9387" i="2" s="1"/>
  <c r="Z9388" i="2"/>
  <c r="R9388" i="2" s="1"/>
  <c r="AA9388" i="2"/>
  <c r="T9388" i="2" s="1"/>
  <c r="Z9389" i="2"/>
  <c r="R9389" i="2" s="1"/>
  <c r="AA9389" i="2"/>
  <c r="T9389" i="2" s="1"/>
  <c r="Z9390" i="2"/>
  <c r="R9390" i="2" s="1"/>
  <c r="AA9390" i="2"/>
  <c r="T9390" i="2" s="1"/>
  <c r="Z9391" i="2"/>
  <c r="R9391" i="2" s="1"/>
  <c r="AA9391" i="2"/>
  <c r="T9391" i="2" s="1"/>
  <c r="Z9392" i="2"/>
  <c r="R9392" i="2" s="1"/>
  <c r="AA9392" i="2"/>
  <c r="T9392" i="2" s="1"/>
  <c r="Z9393" i="2"/>
  <c r="R9393" i="2" s="1"/>
  <c r="AA9393" i="2"/>
  <c r="T9393" i="2" s="1"/>
  <c r="Z9394" i="2"/>
  <c r="R9394" i="2" s="1"/>
  <c r="AA9394" i="2"/>
  <c r="T9394" i="2" s="1"/>
  <c r="Z9395" i="2"/>
  <c r="R9395" i="2" s="1"/>
  <c r="AA9395" i="2"/>
  <c r="T9395" i="2" s="1"/>
  <c r="Z9396" i="2"/>
  <c r="R9396" i="2" s="1"/>
  <c r="AA9396" i="2"/>
  <c r="T9396" i="2" s="1"/>
  <c r="Z9397" i="2"/>
  <c r="R9397" i="2" s="1"/>
  <c r="AA9397" i="2"/>
  <c r="T9397" i="2" s="1"/>
  <c r="Z9398" i="2"/>
  <c r="R9398" i="2" s="1"/>
  <c r="AA9398" i="2"/>
  <c r="T9398" i="2" s="1"/>
  <c r="Z9399" i="2"/>
  <c r="R9399" i="2" s="1"/>
  <c r="AA9399" i="2"/>
  <c r="T9399" i="2" s="1"/>
  <c r="Z9400" i="2"/>
  <c r="R9400" i="2" s="1"/>
  <c r="AA9400" i="2"/>
  <c r="T9400" i="2" s="1"/>
  <c r="Z9401" i="2"/>
  <c r="R9401" i="2" s="1"/>
  <c r="AA9401" i="2"/>
  <c r="T9401" i="2" s="1"/>
  <c r="Z9402" i="2"/>
  <c r="R9402" i="2" s="1"/>
  <c r="AA9402" i="2"/>
  <c r="T9402" i="2" s="1"/>
  <c r="Z9403" i="2"/>
  <c r="R9403" i="2" s="1"/>
  <c r="AA9403" i="2"/>
  <c r="T9403" i="2" s="1"/>
  <c r="Z9404" i="2"/>
  <c r="R9404" i="2" s="1"/>
  <c r="AA9404" i="2"/>
  <c r="T9404" i="2" s="1"/>
  <c r="Z9405" i="2"/>
  <c r="R9405" i="2" s="1"/>
  <c r="AA9405" i="2"/>
  <c r="T9405" i="2" s="1"/>
  <c r="Z9406" i="2"/>
  <c r="R9406" i="2" s="1"/>
  <c r="AA9406" i="2"/>
  <c r="T9406" i="2" s="1"/>
  <c r="Z9407" i="2"/>
  <c r="R9407" i="2" s="1"/>
  <c r="AA9407" i="2"/>
  <c r="T9407" i="2" s="1"/>
  <c r="Z9408" i="2"/>
  <c r="R9408" i="2" s="1"/>
  <c r="AA9408" i="2"/>
  <c r="T9408" i="2" s="1"/>
  <c r="Z9409" i="2"/>
  <c r="R9409" i="2" s="1"/>
  <c r="AA9409" i="2"/>
  <c r="T9409" i="2" s="1"/>
  <c r="Z9410" i="2"/>
  <c r="R9410" i="2" s="1"/>
  <c r="AA9410" i="2"/>
  <c r="T9410" i="2" s="1"/>
  <c r="Z9411" i="2"/>
  <c r="R9411" i="2" s="1"/>
  <c r="AA9411" i="2"/>
  <c r="T9411" i="2" s="1"/>
  <c r="Z9412" i="2"/>
  <c r="R9412" i="2" s="1"/>
  <c r="AA9412" i="2"/>
  <c r="T9412" i="2" s="1"/>
  <c r="Z9413" i="2"/>
  <c r="R9413" i="2" s="1"/>
  <c r="AA9413" i="2"/>
  <c r="T9413" i="2" s="1"/>
  <c r="Z9414" i="2"/>
  <c r="R9414" i="2" s="1"/>
  <c r="AA9414" i="2"/>
  <c r="T9414" i="2" s="1"/>
  <c r="Z9415" i="2"/>
  <c r="R9415" i="2" s="1"/>
  <c r="AA9415" i="2"/>
  <c r="T9415" i="2" s="1"/>
  <c r="Z9416" i="2"/>
  <c r="R9416" i="2" s="1"/>
  <c r="AA9416" i="2"/>
  <c r="T9416" i="2" s="1"/>
  <c r="Z9417" i="2"/>
  <c r="R9417" i="2" s="1"/>
  <c r="AA9417" i="2"/>
  <c r="T9417" i="2" s="1"/>
  <c r="Z9418" i="2"/>
  <c r="R9418" i="2" s="1"/>
  <c r="AA9418" i="2"/>
  <c r="T9418" i="2" s="1"/>
  <c r="Z9419" i="2"/>
  <c r="R9419" i="2" s="1"/>
  <c r="AA9419" i="2"/>
  <c r="T9419" i="2" s="1"/>
  <c r="Z9420" i="2"/>
  <c r="R9420" i="2" s="1"/>
  <c r="AA9420" i="2"/>
  <c r="T9420" i="2" s="1"/>
  <c r="Z9421" i="2"/>
  <c r="R9421" i="2" s="1"/>
  <c r="AA9421" i="2"/>
  <c r="T9421" i="2" s="1"/>
  <c r="Z9422" i="2"/>
  <c r="R9422" i="2" s="1"/>
  <c r="AA9422" i="2"/>
  <c r="T9422" i="2" s="1"/>
  <c r="Z9423" i="2"/>
  <c r="R9423" i="2" s="1"/>
  <c r="AA9423" i="2"/>
  <c r="T9423" i="2" s="1"/>
  <c r="Z9424" i="2"/>
  <c r="R9424" i="2" s="1"/>
  <c r="AA9424" i="2"/>
  <c r="T9424" i="2" s="1"/>
  <c r="Z9425" i="2"/>
  <c r="R9425" i="2" s="1"/>
  <c r="AA9425" i="2"/>
  <c r="T9425" i="2" s="1"/>
  <c r="Z9426" i="2"/>
  <c r="R9426" i="2" s="1"/>
  <c r="AA9426" i="2"/>
  <c r="T9426" i="2" s="1"/>
  <c r="Z9427" i="2"/>
  <c r="R9427" i="2" s="1"/>
  <c r="AA9427" i="2"/>
  <c r="T9427" i="2" s="1"/>
  <c r="Z9428" i="2"/>
  <c r="R9428" i="2" s="1"/>
  <c r="AA9428" i="2"/>
  <c r="T9428" i="2" s="1"/>
  <c r="Z9429" i="2"/>
  <c r="R9429" i="2" s="1"/>
  <c r="AA9429" i="2"/>
  <c r="T9429" i="2" s="1"/>
  <c r="Z9430" i="2"/>
  <c r="R9430" i="2" s="1"/>
  <c r="AA9430" i="2"/>
  <c r="T9430" i="2" s="1"/>
  <c r="Z9431" i="2"/>
  <c r="R9431" i="2" s="1"/>
  <c r="AA9431" i="2"/>
  <c r="T9431" i="2" s="1"/>
  <c r="Z9432" i="2"/>
  <c r="R9432" i="2" s="1"/>
  <c r="AA9432" i="2"/>
  <c r="T9432" i="2" s="1"/>
  <c r="Z9433" i="2"/>
  <c r="R9433" i="2" s="1"/>
  <c r="AA9433" i="2"/>
  <c r="T9433" i="2" s="1"/>
  <c r="Z9434" i="2"/>
  <c r="R9434" i="2" s="1"/>
  <c r="AA9434" i="2"/>
  <c r="T9434" i="2" s="1"/>
  <c r="Z9435" i="2"/>
  <c r="R9435" i="2" s="1"/>
  <c r="AA9435" i="2"/>
  <c r="T9435" i="2" s="1"/>
  <c r="Z9436" i="2"/>
  <c r="R9436" i="2" s="1"/>
  <c r="AA9436" i="2"/>
  <c r="T9436" i="2" s="1"/>
  <c r="Z9437" i="2"/>
  <c r="R9437" i="2" s="1"/>
  <c r="AA9437" i="2"/>
  <c r="T9437" i="2" s="1"/>
  <c r="Z9438" i="2"/>
  <c r="R9438" i="2" s="1"/>
  <c r="AA9438" i="2"/>
  <c r="T9438" i="2" s="1"/>
  <c r="Z9439" i="2"/>
  <c r="R9439" i="2" s="1"/>
  <c r="AA9439" i="2"/>
  <c r="T9439" i="2" s="1"/>
  <c r="Z9440" i="2"/>
  <c r="R9440" i="2" s="1"/>
  <c r="AA9440" i="2"/>
  <c r="T9440" i="2" s="1"/>
  <c r="Z9441" i="2"/>
  <c r="R9441" i="2" s="1"/>
  <c r="AA9441" i="2"/>
  <c r="T9441" i="2" s="1"/>
  <c r="Z9442" i="2"/>
  <c r="R9442" i="2" s="1"/>
  <c r="AA9442" i="2"/>
  <c r="T9442" i="2" s="1"/>
  <c r="Z9443" i="2"/>
  <c r="R9443" i="2" s="1"/>
  <c r="AA9443" i="2"/>
  <c r="T9443" i="2" s="1"/>
  <c r="Z9444" i="2"/>
  <c r="R9444" i="2" s="1"/>
  <c r="AA9444" i="2"/>
  <c r="T9444" i="2" s="1"/>
  <c r="Z9445" i="2"/>
  <c r="R9445" i="2" s="1"/>
  <c r="AA9445" i="2"/>
  <c r="T9445" i="2" s="1"/>
  <c r="Z9446" i="2"/>
  <c r="R9446" i="2" s="1"/>
  <c r="AA9446" i="2"/>
  <c r="T9446" i="2" s="1"/>
  <c r="Z9447" i="2"/>
  <c r="R9447" i="2" s="1"/>
  <c r="AA9447" i="2"/>
  <c r="T9447" i="2" s="1"/>
  <c r="Z9448" i="2"/>
  <c r="R9448" i="2" s="1"/>
  <c r="AA9448" i="2"/>
  <c r="T9448" i="2" s="1"/>
  <c r="Z9449" i="2"/>
  <c r="R9449" i="2" s="1"/>
  <c r="AA9449" i="2"/>
  <c r="T9449" i="2" s="1"/>
  <c r="Z9450" i="2"/>
  <c r="R9450" i="2" s="1"/>
  <c r="AA9450" i="2"/>
  <c r="T9450" i="2" s="1"/>
  <c r="Z9451" i="2"/>
  <c r="R9451" i="2" s="1"/>
  <c r="AA9451" i="2"/>
  <c r="T9451" i="2" s="1"/>
  <c r="Z9452" i="2"/>
  <c r="R9452" i="2" s="1"/>
  <c r="AA9452" i="2"/>
  <c r="T9452" i="2" s="1"/>
  <c r="Z9453" i="2"/>
  <c r="R9453" i="2" s="1"/>
  <c r="AA9453" i="2"/>
  <c r="T9453" i="2" s="1"/>
  <c r="Z9454" i="2"/>
  <c r="R9454" i="2" s="1"/>
  <c r="AA9454" i="2"/>
  <c r="T9454" i="2" s="1"/>
  <c r="Z9455" i="2"/>
  <c r="R9455" i="2" s="1"/>
  <c r="AA9455" i="2"/>
  <c r="T9455" i="2" s="1"/>
  <c r="Z9456" i="2"/>
  <c r="R9456" i="2" s="1"/>
  <c r="AA9456" i="2"/>
  <c r="T9456" i="2" s="1"/>
  <c r="Z9457" i="2"/>
  <c r="R9457" i="2" s="1"/>
  <c r="AA9457" i="2"/>
  <c r="T9457" i="2" s="1"/>
  <c r="Z9458" i="2"/>
  <c r="R9458" i="2" s="1"/>
  <c r="AA9458" i="2"/>
  <c r="T9458" i="2" s="1"/>
  <c r="Z9459" i="2"/>
  <c r="R9459" i="2" s="1"/>
  <c r="AA9459" i="2"/>
  <c r="T9459" i="2" s="1"/>
  <c r="Z9460" i="2"/>
  <c r="R9460" i="2" s="1"/>
  <c r="AA9460" i="2"/>
  <c r="T9460" i="2" s="1"/>
  <c r="Z9461" i="2"/>
  <c r="R9461" i="2" s="1"/>
  <c r="AA9461" i="2"/>
  <c r="T9461" i="2" s="1"/>
  <c r="Z9462" i="2"/>
  <c r="R9462" i="2" s="1"/>
  <c r="AA9462" i="2"/>
  <c r="T9462" i="2" s="1"/>
  <c r="Z9463" i="2"/>
  <c r="R9463" i="2" s="1"/>
  <c r="AA9463" i="2"/>
  <c r="T9463" i="2" s="1"/>
  <c r="Z9464" i="2"/>
  <c r="R9464" i="2" s="1"/>
  <c r="AA9464" i="2"/>
  <c r="T9464" i="2" s="1"/>
  <c r="Z9465" i="2"/>
  <c r="R9465" i="2" s="1"/>
  <c r="AA9465" i="2"/>
  <c r="T9465" i="2" s="1"/>
  <c r="Z9466" i="2"/>
  <c r="R9466" i="2" s="1"/>
  <c r="AA9466" i="2"/>
  <c r="T9466" i="2" s="1"/>
  <c r="Z9467" i="2"/>
  <c r="R9467" i="2" s="1"/>
  <c r="AA9467" i="2"/>
  <c r="T9467" i="2" s="1"/>
  <c r="Z9468" i="2"/>
  <c r="R9468" i="2" s="1"/>
  <c r="AA9468" i="2"/>
  <c r="T9468" i="2" s="1"/>
  <c r="Z9469" i="2"/>
  <c r="R9469" i="2" s="1"/>
  <c r="AA9469" i="2"/>
  <c r="T9469" i="2" s="1"/>
  <c r="Z9470" i="2"/>
  <c r="R9470" i="2" s="1"/>
  <c r="AA9470" i="2"/>
  <c r="T9470" i="2" s="1"/>
  <c r="Z9471" i="2"/>
  <c r="R9471" i="2" s="1"/>
  <c r="AA9471" i="2"/>
  <c r="T9471" i="2" s="1"/>
  <c r="Z9472" i="2"/>
  <c r="R9472" i="2" s="1"/>
  <c r="AA9472" i="2"/>
  <c r="T9472" i="2" s="1"/>
  <c r="Z9473" i="2"/>
  <c r="R9473" i="2" s="1"/>
  <c r="AA9473" i="2"/>
  <c r="T9473" i="2" s="1"/>
  <c r="Z9474" i="2"/>
  <c r="R9474" i="2" s="1"/>
  <c r="AA9474" i="2"/>
  <c r="T9474" i="2" s="1"/>
  <c r="Z9475" i="2"/>
  <c r="R9475" i="2" s="1"/>
  <c r="AA9475" i="2"/>
  <c r="T9475" i="2" s="1"/>
  <c r="Z9476" i="2"/>
  <c r="R9476" i="2" s="1"/>
  <c r="AA9476" i="2"/>
  <c r="T9476" i="2" s="1"/>
  <c r="Z9477" i="2"/>
  <c r="R9477" i="2" s="1"/>
  <c r="AA9477" i="2"/>
  <c r="T9477" i="2" s="1"/>
  <c r="Z9478" i="2"/>
  <c r="R9478" i="2" s="1"/>
  <c r="AA9478" i="2"/>
  <c r="T9478" i="2" s="1"/>
  <c r="Z9479" i="2"/>
  <c r="R9479" i="2" s="1"/>
  <c r="AA9479" i="2"/>
  <c r="T9479" i="2" s="1"/>
  <c r="Z9480" i="2"/>
  <c r="R9480" i="2" s="1"/>
  <c r="AA9480" i="2"/>
  <c r="T9480" i="2" s="1"/>
  <c r="Z9481" i="2"/>
  <c r="R9481" i="2" s="1"/>
  <c r="AA9481" i="2"/>
  <c r="T9481" i="2" s="1"/>
  <c r="Z9482" i="2"/>
  <c r="R9482" i="2" s="1"/>
  <c r="AA9482" i="2"/>
  <c r="T9482" i="2" s="1"/>
  <c r="Z9483" i="2"/>
  <c r="R9483" i="2" s="1"/>
  <c r="AA9483" i="2"/>
  <c r="T9483" i="2" s="1"/>
  <c r="Z9484" i="2"/>
  <c r="R9484" i="2" s="1"/>
  <c r="AA9484" i="2"/>
  <c r="T9484" i="2" s="1"/>
  <c r="Z9485" i="2"/>
  <c r="R9485" i="2" s="1"/>
  <c r="AA9485" i="2"/>
  <c r="T9485" i="2" s="1"/>
  <c r="Z9486" i="2"/>
  <c r="R9486" i="2" s="1"/>
  <c r="AA9486" i="2"/>
  <c r="T9486" i="2" s="1"/>
  <c r="Z9487" i="2"/>
  <c r="R9487" i="2" s="1"/>
  <c r="AA9487" i="2"/>
  <c r="T9487" i="2" s="1"/>
  <c r="Z9488" i="2"/>
  <c r="R9488" i="2" s="1"/>
  <c r="AA9488" i="2"/>
  <c r="T9488" i="2" s="1"/>
  <c r="Z9489" i="2"/>
  <c r="R9489" i="2" s="1"/>
  <c r="AA9489" i="2"/>
  <c r="T9489" i="2" s="1"/>
  <c r="Z9490" i="2"/>
  <c r="R9490" i="2" s="1"/>
  <c r="AA9490" i="2"/>
  <c r="T9490" i="2" s="1"/>
  <c r="Z9491" i="2"/>
  <c r="R9491" i="2" s="1"/>
  <c r="AA9491" i="2"/>
  <c r="T9491" i="2" s="1"/>
  <c r="Z9492" i="2"/>
  <c r="R9492" i="2" s="1"/>
  <c r="AA9492" i="2"/>
  <c r="T9492" i="2" s="1"/>
  <c r="Z9493" i="2"/>
  <c r="R9493" i="2" s="1"/>
  <c r="AA9493" i="2"/>
  <c r="T9493" i="2" s="1"/>
  <c r="Z9494" i="2"/>
  <c r="R9494" i="2" s="1"/>
  <c r="AA9494" i="2"/>
  <c r="T9494" i="2" s="1"/>
  <c r="Z9495" i="2"/>
  <c r="R9495" i="2" s="1"/>
  <c r="AA9495" i="2"/>
  <c r="T9495" i="2" s="1"/>
  <c r="Z9496" i="2"/>
  <c r="R9496" i="2" s="1"/>
  <c r="AA9496" i="2"/>
  <c r="T9496" i="2" s="1"/>
  <c r="Z9497" i="2"/>
  <c r="R9497" i="2" s="1"/>
  <c r="AA9497" i="2"/>
  <c r="T9497" i="2" s="1"/>
  <c r="Z9498" i="2"/>
  <c r="R9498" i="2" s="1"/>
  <c r="AA9498" i="2"/>
  <c r="T9498" i="2" s="1"/>
  <c r="Z9499" i="2"/>
  <c r="R9499" i="2" s="1"/>
  <c r="AA9499" i="2"/>
  <c r="T9499" i="2" s="1"/>
  <c r="Z9500" i="2"/>
  <c r="R9500" i="2" s="1"/>
  <c r="AA9500" i="2"/>
  <c r="T9500" i="2" s="1"/>
  <c r="Z9501" i="2"/>
  <c r="R9501" i="2" s="1"/>
  <c r="AA9501" i="2"/>
  <c r="T9501" i="2" s="1"/>
  <c r="Z9502" i="2"/>
  <c r="R9502" i="2" s="1"/>
  <c r="AA9502" i="2"/>
  <c r="T9502" i="2" s="1"/>
  <c r="Z9503" i="2"/>
  <c r="R9503" i="2" s="1"/>
  <c r="AA9503" i="2"/>
  <c r="T9503" i="2" s="1"/>
  <c r="Z9504" i="2"/>
  <c r="R9504" i="2" s="1"/>
  <c r="AA9504" i="2"/>
  <c r="T9504" i="2" s="1"/>
  <c r="Z9505" i="2"/>
  <c r="R9505" i="2" s="1"/>
  <c r="AA9505" i="2"/>
  <c r="T9505" i="2" s="1"/>
  <c r="Z9506" i="2"/>
  <c r="R9506" i="2" s="1"/>
  <c r="AA9506" i="2"/>
  <c r="T9506" i="2" s="1"/>
  <c r="Z9507" i="2"/>
  <c r="R9507" i="2" s="1"/>
  <c r="AA9507" i="2"/>
  <c r="T9507" i="2" s="1"/>
  <c r="Z9508" i="2"/>
  <c r="R9508" i="2" s="1"/>
  <c r="AA9508" i="2"/>
  <c r="T9508" i="2" s="1"/>
  <c r="Z9509" i="2"/>
  <c r="R9509" i="2" s="1"/>
  <c r="AA9509" i="2"/>
  <c r="T9509" i="2" s="1"/>
  <c r="Z9510" i="2"/>
  <c r="R9510" i="2" s="1"/>
  <c r="AA9510" i="2"/>
  <c r="T9510" i="2" s="1"/>
  <c r="W7433" i="2"/>
  <c r="X7433" i="2" s="1"/>
  <c r="W7434" i="2"/>
  <c r="X7434" i="2"/>
  <c r="W7435" i="2"/>
  <c r="X7435" i="2" s="1"/>
  <c r="W7436" i="2"/>
  <c r="X7436" i="2"/>
  <c r="W7437" i="2"/>
  <c r="X7437" i="2" s="1"/>
  <c r="W7438" i="2"/>
  <c r="X7438" i="2"/>
  <c r="W7439" i="2"/>
  <c r="X7439" i="2" s="1"/>
  <c r="W7440" i="2"/>
  <c r="X7440" i="2"/>
  <c r="W7441" i="2"/>
  <c r="X7441" i="2" s="1"/>
  <c r="W7442" i="2"/>
  <c r="X7442" i="2"/>
  <c r="W7443" i="2"/>
  <c r="X7443" i="2" s="1"/>
  <c r="W7444" i="2"/>
  <c r="X7444" i="2"/>
  <c r="W7445" i="2"/>
  <c r="X7445" i="2" s="1"/>
  <c r="W7446" i="2"/>
  <c r="X7446" i="2"/>
  <c r="W7447" i="2"/>
  <c r="X7447" i="2" s="1"/>
  <c r="W7448" i="2"/>
  <c r="X7448" i="2"/>
  <c r="W7449" i="2"/>
  <c r="X7449" i="2" s="1"/>
  <c r="W7450" i="2"/>
  <c r="X7450" i="2"/>
  <c r="W7451" i="2"/>
  <c r="X7451" i="2" s="1"/>
  <c r="W7452" i="2"/>
  <c r="X7452" i="2"/>
  <c r="W7453" i="2"/>
  <c r="X7453" i="2" s="1"/>
  <c r="W7454" i="2"/>
  <c r="X7454" i="2"/>
  <c r="W7455" i="2"/>
  <c r="X7455" i="2" s="1"/>
  <c r="W7456" i="2"/>
  <c r="X7456" i="2" s="1"/>
  <c r="W7457" i="2"/>
  <c r="X7457" i="2" s="1"/>
  <c r="W7458" i="2"/>
  <c r="X7458" i="2" s="1"/>
  <c r="W7459" i="2"/>
  <c r="X7459" i="2" s="1"/>
  <c r="W7460" i="2"/>
  <c r="X7460" i="2"/>
  <c r="W7461" i="2"/>
  <c r="X7461" i="2" s="1"/>
  <c r="W7462" i="2"/>
  <c r="X7462" i="2"/>
  <c r="W7463" i="2"/>
  <c r="X7463" i="2" s="1"/>
  <c r="W7464" i="2"/>
  <c r="X7464" i="2" s="1"/>
  <c r="W7465" i="2"/>
  <c r="X7465" i="2" s="1"/>
  <c r="W7466" i="2"/>
  <c r="X7466" i="2" s="1"/>
  <c r="W7467" i="2"/>
  <c r="X7467" i="2" s="1"/>
  <c r="W7468" i="2"/>
  <c r="X7468" i="2"/>
  <c r="W7469" i="2"/>
  <c r="X7469" i="2" s="1"/>
  <c r="W7470" i="2"/>
  <c r="X7470" i="2"/>
  <c r="W7471" i="2"/>
  <c r="X7471" i="2" s="1"/>
  <c r="W7472" i="2"/>
  <c r="X7472" i="2" s="1"/>
  <c r="W7473" i="2"/>
  <c r="X7473" i="2" s="1"/>
  <c r="W7474" i="2"/>
  <c r="X7474" i="2" s="1"/>
  <c r="W7475" i="2"/>
  <c r="X7475" i="2" s="1"/>
  <c r="W7476" i="2"/>
  <c r="X7476" i="2"/>
  <c r="W7477" i="2"/>
  <c r="X7477" i="2" s="1"/>
  <c r="W7478" i="2"/>
  <c r="X7478" i="2" s="1"/>
  <c r="W7479" i="2"/>
  <c r="X7479" i="2" s="1"/>
  <c r="W7480" i="2"/>
  <c r="X7480" i="2" s="1"/>
  <c r="W7481" i="2"/>
  <c r="X7481" i="2" s="1"/>
  <c r="W7482" i="2"/>
  <c r="X7482" i="2" s="1"/>
  <c r="W7483" i="2"/>
  <c r="X7483" i="2" s="1"/>
  <c r="W7484" i="2"/>
  <c r="X7484" i="2" s="1"/>
  <c r="W7485" i="2"/>
  <c r="X7485" i="2" s="1"/>
  <c r="W7486" i="2"/>
  <c r="X7486" i="2" s="1"/>
  <c r="W7487" i="2"/>
  <c r="X7487" i="2" s="1"/>
  <c r="W7488" i="2"/>
  <c r="X7488" i="2" s="1"/>
  <c r="W7489" i="2"/>
  <c r="X7489" i="2" s="1"/>
  <c r="W7490" i="2"/>
  <c r="X7490" i="2"/>
  <c r="W7491" i="2"/>
  <c r="X7491" i="2" s="1"/>
  <c r="W7492" i="2"/>
  <c r="X7492" i="2"/>
  <c r="W7493" i="2"/>
  <c r="X7493" i="2" s="1"/>
  <c r="W7494" i="2"/>
  <c r="X7494" i="2" s="1"/>
  <c r="W7495" i="2"/>
  <c r="X7495" i="2" s="1"/>
  <c r="W7496" i="2"/>
  <c r="X7496" i="2" s="1"/>
  <c r="W7497" i="2"/>
  <c r="X7497" i="2" s="1"/>
  <c r="W7498" i="2"/>
  <c r="X7498" i="2" s="1"/>
  <c r="W7499" i="2"/>
  <c r="X7499" i="2" s="1"/>
  <c r="W7500" i="2"/>
  <c r="X7500" i="2" s="1"/>
  <c r="W7501" i="2"/>
  <c r="X7501" i="2"/>
  <c r="W7502" i="2"/>
  <c r="X7502" i="2" s="1"/>
  <c r="W7503" i="2"/>
  <c r="X7503" i="2"/>
  <c r="W7504" i="2"/>
  <c r="X7504" i="2" s="1"/>
  <c r="W7505" i="2"/>
  <c r="X7505" i="2" s="1"/>
  <c r="W7506" i="2"/>
  <c r="X7506" i="2" s="1"/>
  <c r="W7507" i="2"/>
  <c r="X7507" i="2" s="1"/>
  <c r="W7508" i="2"/>
  <c r="X7508" i="2" s="1"/>
  <c r="W7509" i="2"/>
  <c r="X7509" i="2"/>
  <c r="W7510" i="2"/>
  <c r="X7510" i="2" s="1"/>
  <c r="W7511" i="2"/>
  <c r="X7511" i="2"/>
  <c r="W7512" i="2"/>
  <c r="X7512" i="2" s="1"/>
  <c r="W7513" i="2"/>
  <c r="X7513" i="2" s="1"/>
  <c r="W7514" i="2"/>
  <c r="X7514" i="2" s="1"/>
  <c r="W7515" i="2"/>
  <c r="X7515" i="2" s="1"/>
  <c r="W7516" i="2"/>
  <c r="X7516" i="2" s="1"/>
  <c r="W7517" i="2"/>
  <c r="X7517" i="2"/>
  <c r="W7518" i="2"/>
  <c r="X7518" i="2" s="1"/>
  <c r="W7519" i="2"/>
  <c r="X7519" i="2"/>
  <c r="W7520" i="2"/>
  <c r="X7520" i="2" s="1"/>
  <c r="W7521" i="2"/>
  <c r="X7521" i="2" s="1"/>
  <c r="W7522" i="2"/>
  <c r="X7522" i="2" s="1"/>
  <c r="W7523" i="2"/>
  <c r="X7523" i="2" s="1"/>
  <c r="W7524" i="2"/>
  <c r="X7524" i="2" s="1"/>
  <c r="W7525" i="2"/>
  <c r="X7525" i="2"/>
  <c r="W7526" i="2"/>
  <c r="X7526" i="2" s="1"/>
  <c r="W7527" i="2"/>
  <c r="X7527" i="2" s="1"/>
  <c r="W7528" i="2"/>
  <c r="X7528" i="2" s="1"/>
  <c r="W7529" i="2"/>
  <c r="X7529" i="2" s="1"/>
  <c r="W7530" i="2"/>
  <c r="X7530" i="2" s="1"/>
  <c r="W7531" i="2"/>
  <c r="X7531" i="2" s="1"/>
  <c r="W7532" i="2"/>
  <c r="X7532" i="2" s="1"/>
  <c r="W7533" i="2"/>
  <c r="X7533" i="2" s="1"/>
  <c r="W7534" i="2"/>
  <c r="X7534" i="2"/>
  <c r="W7535" i="2"/>
  <c r="X7535" i="2" s="1"/>
  <c r="W7536" i="2"/>
  <c r="X7536" i="2"/>
  <c r="W7537" i="2"/>
  <c r="X7537" i="2" s="1"/>
  <c r="W7538" i="2"/>
  <c r="X7538" i="2" s="1"/>
  <c r="W7539" i="2"/>
  <c r="X7539" i="2" s="1"/>
  <c r="W7540" i="2"/>
  <c r="X7540" i="2" s="1"/>
  <c r="W7541" i="2"/>
  <c r="X7541" i="2" s="1"/>
  <c r="W7542" i="2"/>
  <c r="X7542" i="2" s="1"/>
  <c r="W7543" i="2"/>
  <c r="X7543" i="2" s="1"/>
  <c r="W7544" i="2"/>
  <c r="X7544" i="2" s="1"/>
  <c r="W7545" i="2"/>
  <c r="X7545" i="2" s="1"/>
  <c r="W7546" i="2"/>
  <c r="X7546" i="2" s="1"/>
  <c r="W7547" i="2"/>
  <c r="X7547" i="2" s="1"/>
  <c r="W7548" i="2"/>
  <c r="X7548" i="2" s="1"/>
  <c r="W7549" i="2"/>
  <c r="X7549" i="2" s="1"/>
  <c r="W7550" i="2"/>
  <c r="X7550" i="2" s="1"/>
  <c r="W7551" i="2"/>
  <c r="X7551" i="2" s="1"/>
  <c r="W7552" i="2"/>
  <c r="X7552" i="2" s="1"/>
  <c r="W7553" i="2"/>
  <c r="X7553" i="2" s="1"/>
  <c r="W7554" i="2"/>
  <c r="X7554" i="2" s="1"/>
  <c r="W7555" i="2"/>
  <c r="X7555" i="2" s="1"/>
  <c r="W7556" i="2"/>
  <c r="X7556" i="2" s="1"/>
  <c r="W7557" i="2"/>
  <c r="X7557" i="2" s="1"/>
  <c r="W7558" i="2"/>
  <c r="X7558" i="2" s="1"/>
  <c r="W7559" i="2"/>
  <c r="X7559" i="2" s="1"/>
  <c r="W7560" i="2"/>
  <c r="X7560" i="2" s="1"/>
  <c r="W7561" i="2"/>
  <c r="X7561" i="2" s="1"/>
  <c r="W7562" i="2"/>
  <c r="X7562" i="2" s="1"/>
  <c r="W7563" i="2"/>
  <c r="X7563" i="2" s="1"/>
  <c r="W7564" i="2"/>
  <c r="X7564" i="2"/>
  <c r="W7565" i="2"/>
  <c r="X7565" i="2" s="1"/>
  <c r="W7566" i="2"/>
  <c r="X7566" i="2"/>
  <c r="W7567" i="2"/>
  <c r="X7567" i="2" s="1"/>
  <c r="W7568" i="2"/>
  <c r="X7568" i="2" s="1"/>
  <c r="W7569" i="2"/>
  <c r="X7569" i="2" s="1"/>
  <c r="W7570" i="2"/>
  <c r="X7570" i="2" s="1"/>
  <c r="W7571" i="2"/>
  <c r="X7571" i="2" s="1"/>
  <c r="W7572" i="2"/>
  <c r="X7572" i="2" s="1"/>
  <c r="W7573" i="2"/>
  <c r="X7573" i="2" s="1"/>
  <c r="W7574" i="2"/>
  <c r="X7574" i="2" s="1"/>
  <c r="W7575" i="2"/>
  <c r="X7575" i="2" s="1"/>
  <c r="W7576" i="2"/>
  <c r="X7576" i="2" s="1"/>
  <c r="W7577" i="2"/>
  <c r="X7577" i="2" s="1"/>
  <c r="W7578" i="2"/>
  <c r="X7578" i="2" s="1"/>
  <c r="W7579" i="2"/>
  <c r="X7579" i="2"/>
  <c r="W7580" i="2"/>
  <c r="X7580" i="2" s="1"/>
  <c r="W7581" i="2"/>
  <c r="X7581" i="2" s="1"/>
  <c r="W7582" i="2"/>
  <c r="X7582" i="2" s="1"/>
  <c r="W7583" i="2"/>
  <c r="X7583" i="2" s="1"/>
  <c r="W7584" i="2"/>
  <c r="X7584" i="2" s="1"/>
  <c r="W7585" i="2"/>
  <c r="X7585" i="2"/>
  <c r="W7586" i="2"/>
  <c r="X7586" i="2" s="1"/>
  <c r="W7587" i="2"/>
  <c r="X7587" i="2"/>
  <c r="W7588" i="2"/>
  <c r="X7588" i="2" s="1"/>
  <c r="W7589" i="2"/>
  <c r="X7589" i="2" s="1"/>
  <c r="W7590" i="2"/>
  <c r="X7590" i="2" s="1"/>
  <c r="W7591" i="2"/>
  <c r="X7591" i="2"/>
  <c r="W7592" i="2"/>
  <c r="X7592" i="2" s="1"/>
  <c r="W7593" i="2"/>
  <c r="X7593" i="2"/>
  <c r="W7594" i="2"/>
  <c r="X7594" i="2" s="1"/>
  <c r="W7595" i="2"/>
  <c r="X7595" i="2" s="1"/>
  <c r="W7596" i="2"/>
  <c r="X7596" i="2" s="1"/>
  <c r="W7597" i="2"/>
  <c r="X7597" i="2" s="1"/>
  <c r="W7598" i="2"/>
  <c r="X7598" i="2" s="1"/>
  <c r="W7599" i="2"/>
  <c r="X7599" i="2"/>
  <c r="W7600" i="2"/>
  <c r="X7600" i="2" s="1"/>
  <c r="W7601" i="2"/>
  <c r="X7601" i="2" s="1"/>
  <c r="W7602" i="2"/>
  <c r="X7602" i="2" s="1"/>
  <c r="W7603" i="2"/>
  <c r="X7603" i="2" s="1"/>
  <c r="W7604" i="2"/>
  <c r="X7604" i="2" s="1"/>
  <c r="W7605" i="2"/>
  <c r="X7605" i="2"/>
  <c r="W7606" i="2"/>
  <c r="X7606" i="2" s="1"/>
  <c r="W7607" i="2"/>
  <c r="X7607" i="2"/>
  <c r="W7608" i="2"/>
  <c r="X7608" i="2" s="1"/>
  <c r="W7609" i="2"/>
  <c r="X7609" i="2" s="1"/>
  <c r="W7610" i="2"/>
  <c r="X7610" i="2" s="1"/>
  <c r="W7611" i="2"/>
  <c r="X7611" i="2"/>
  <c r="W7612" i="2"/>
  <c r="X7612" i="2" s="1"/>
  <c r="W7613" i="2"/>
  <c r="X7613" i="2" s="1"/>
  <c r="W7614" i="2"/>
  <c r="X7614" i="2" s="1"/>
  <c r="W7615" i="2"/>
  <c r="X7615" i="2" s="1"/>
  <c r="W7616" i="2"/>
  <c r="X7616" i="2"/>
  <c r="W7617" i="2"/>
  <c r="X7617" i="2" s="1"/>
  <c r="W7618" i="2"/>
  <c r="X7618" i="2"/>
  <c r="W7619" i="2"/>
  <c r="X7619" i="2" s="1"/>
  <c r="W7620" i="2"/>
  <c r="X7620" i="2" s="1"/>
  <c r="W7621" i="2"/>
  <c r="X7621" i="2" s="1"/>
  <c r="W7622" i="2"/>
  <c r="X7622" i="2" s="1"/>
  <c r="W7623" i="2"/>
  <c r="X7623" i="2" s="1"/>
  <c r="W7624" i="2"/>
  <c r="X7624" i="2"/>
  <c r="W7625" i="2"/>
  <c r="X7625" i="2" s="1"/>
  <c r="W7626" i="2"/>
  <c r="X7626" i="2"/>
  <c r="W7627" i="2"/>
  <c r="X7627" i="2" s="1"/>
  <c r="W7628" i="2"/>
  <c r="X7628" i="2" s="1"/>
  <c r="W7629" i="2"/>
  <c r="X7629" i="2" s="1"/>
  <c r="W7630" i="2"/>
  <c r="X7630" i="2" s="1"/>
  <c r="W7631" i="2"/>
  <c r="X7631" i="2" s="1"/>
  <c r="W7632" i="2"/>
  <c r="X7632" i="2"/>
  <c r="W7633" i="2"/>
  <c r="X7633" i="2" s="1"/>
  <c r="W7634" i="2"/>
  <c r="X7634" i="2"/>
  <c r="W7635" i="2"/>
  <c r="X7635" i="2" s="1"/>
  <c r="W7636" i="2"/>
  <c r="X7636" i="2" s="1"/>
  <c r="W7637" i="2"/>
  <c r="X7637" i="2" s="1"/>
  <c r="W7638" i="2"/>
  <c r="X7638" i="2" s="1"/>
  <c r="W7639" i="2"/>
  <c r="X7639" i="2" s="1"/>
  <c r="W7640" i="2"/>
  <c r="X7640" i="2"/>
  <c r="W7641" i="2"/>
  <c r="X7641" i="2" s="1"/>
  <c r="W7642" i="2"/>
  <c r="X7642" i="2"/>
  <c r="W7643" i="2"/>
  <c r="X7643" i="2" s="1"/>
  <c r="W7644" i="2"/>
  <c r="X7644" i="2" s="1"/>
  <c r="W7645" i="2"/>
  <c r="X7645" i="2" s="1"/>
  <c r="W7646" i="2"/>
  <c r="X7646" i="2" s="1"/>
  <c r="W7647" i="2"/>
  <c r="X7647" i="2" s="1"/>
  <c r="W7648" i="2"/>
  <c r="X7648" i="2"/>
  <c r="W7649" i="2"/>
  <c r="X7649" i="2" s="1"/>
  <c r="W7650" i="2"/>
  <c r="X7650" i="2"/>
  <c r="W7651" i="2"/>
  <c r="X7651" i="2" s="1"/>
  <c r="W7652" i="2"/>
  <c r="X7652" i="2" s="1"/>
  <c r="W7653" i="2"/>
  <c r="X7653" i="2" s="1"/>
  <c r="W7654" i="2"/>
  <c r="X7654" i="2" s="1"/>
  <c r="W7655" i="2"/>
  <c r="X7655" i="2" s="1"/>
  <c r="W7656" i="2"/>
  <c r="X7656" i="2"/>
  <c r="W7657" i="2"/>
  <c r="X7657" i="2" s="1"/>
  <c r="W7658" i="2"/>
  <c r="X7658" i="2"/>
  <c r="W7659" i="2"/>
  <c r="X7659" i="2" s="1"/>
  <c r="W7660" i="2"/>
  <c r="X7660" i="2" s="1"/>
  <c r="W7661" i="2"/>
  <c r="X7661" i="2" s="1"/>
  <c r="W7662" i="2"/>
  <c r="X7662" i="2" s="1"/>
  <c r="W7663" i="2"/>
  <c r="X7663" i="2" s="1"/>
  <c r="W7664" i="2"/>
  <c r="X7664" i="2"/>
  <c r="W7665" i="2"/>
  <c r="X7665" i="2" s="1"/>
  <c r="W7666" i="2"/>
  <c r="X7666" i="2"/>
  <c r="W7667" i="2"/>
  <c r="X7667" i="2" s="1"/>
  <c r="W7668" i="2"/>
  <c r="X7668" i="2" s="1"/>
  <c r="W7669" i="2"/>
  <c r="X7669" i="2" s="1"/>
  <c r="W7670" i="2"/>
  <c r="X7670" i="2" s="1"/>
  <c r="W7671" i="2"/>
  <c r="X7671" i="2" s="1"/>
  <c r="W7672" i="2"/>
  <c r="X7672" i="2"/>
  <c r="W7673" i="2"/>
  <c r="X7673" i="2" s="1"/>
  <c r="W7674" i="2"/>
  <c r="X7674" i="2"/>
  <c r="W7675" i="2"/>
  <c r="X7675" i="2" s="1"/>
  <c r="W7676" i="2"/>
  <c r="X7676" i="2" s="1"/>
  <c r="W7677" i="2"/>
  <c r="X7677" i="2" s="1"/>
  <c r="W7678" i="2"/>
  <c r="X7678" i="2" s="1"/>
  <c r="W7679" i="2"/>
  <c r="X7679" i="2" s="1"/>
  <c r="W7680" i="2"/>
  <c r="X7680" i="2" s="1"/>
  <c r="W7681" i="2"/>
  <c r="X7681" i="2" s="1"/>
  <c r="W7682" i="2"/>
  <c r="X7682" i="2" s="1"/>
  <c r="W7683" i="2"/>
  <c r="X7683" i="2" s="1"/>
  <c r="W7684" i="2"/>
  <c r="X7684" i="2"/>
  <c r="W7685" i="2"/>
  <c r="X7685" i="2" s="1"/>
  <c r="W7686" i="2"/>
  <c r="X7686" i="2" s="1"/>
  <c r="W7687" i="2"/>
  <c r="X7687" i="2" s="1"/>
  <c r="W7688" i="2"/>
  <c r="X7688" i="2" s="1"/>
  <c r="W7689" i="2"/>
  <c r="X7689" i="2" s="1"/>
  <c r="W7690" i="2"/>
  <c r="X7690" i="2" s="1"/>
  <c r="W7691" i="2"/>
  <c r="X7691" i="2" s="1"/>
  <c r="W7692" i="2"/>
  <c r="X7692" i="2" s="1"/>
  <c r="W7693" i="2"/>
  <c r="X7693" i="2" s="1"/>
  <c r="W7694" i="2"/>
  <c r="X7694" i="2"/>
  <c r="W7695" i="2"/>
  <c r="X7695" i="2" s="1"/>
  <c r="W7696" i="2"/>
  <c r="X7696" i="2" s="1"/>
  <c r="W7697" i="2"/>
  <c r="X7697" i="2" s="1"/>
  <c r="W7698" i="2"/>
  <c r="X7698" i="2" s="1"/>
  <c r="W7699" i="2"/>
  <c r="X7699" i="2" s="1"/>
  <c r="W7700" i="2"/>
  <c r="X7700" i="2"/>
  <c r="W7701" i="2"/>
  <c r="X7701" i="2" s="1"/>
  <c r="W7702" i="2"/>
  <c r="X7702" i="2" s="1"/>
  <c r="W7703" i="2"/>
  <c r="X7703" i="2" s="1"/>
  <c r="W7704" i="2"/>
  <c r="X7704" i="2" s="1"/>
  <c r="W7705" i="2"/>
  <c r="X7705" i="2" s="1"/>
  <c r="W7706" i="2"/>
  <c r="X7706" i="2" s="1"/>
  <c r="W7707" i="2"/>
  <c r="X7707" i="2" s="1"/>
  <c r="W7708" i="2"/>
  <c r="X7708" i="2" s="1"/>
  <c r="W7709" i="2"/>
  <c r="X7709" i="2" s="1"/>
  <c r="W7710" i="2"/>
  <c r="X7710" i="2" s="1"/>
  <c r="W7711" i="2"/>
  <c r="X7711" i="2" s="1"/>
  <c r="W7712" i="2"/>
  <c r="X7712" i="2"/>
  <c r="W7713" i="2"/>
  <c r="X7713" i="2" s="1"/>
  <c r="W7714" i="2"/>
  <c r="X7714" i="2" s="1"/>
  <c r="W7715" i="2"/>
  <c r="X7715" i="2" s="1"/>
  <c r="W7716" i="2"/>
  <c r="X7716" i="2" s="1"/>
  <c r="W7717" i="2"/>
  <c r="X7717" i="2" s="1"/>
  <c r="W7718" i="2"/>
  <c r="X7718" i="2"/>
  <c r="W7719" i="2"/>
  <c r="X7719" i="2" s="1"/>
  <c r="W7720" i="2"/>
  <c r="X7720" i="2"/>
  <c r="W7721" i="2"/>
  <c r="X7721" i="2" s="1"/>
  <c r="W7722" i="2"/>
  <c r="X7722" i="2" s="1"/>
  <c r="W7723" i="2"/>
  <c r="X7723" i="2" s="1"/>
  <c r="W7724" i="2"/>
  <c r="X7724" i="2"/>
  <c r="W7725" i="2"/>
  <c r="X7725" i="2" s="1"/>
  <c r="W7726" i="2"/>
  <c r="X7726" i="2"/>
  <c r="W7727" i="2"/>
  <c r="X7727" i="2" s="1"/>
  <c r="W7728" i="2"/>
  <c r="X7728" i="2" s="1"/>
  <c r="W7729" i="2"/>
  <c r="X7729" i="2" s="1"/>
  <c r="W7730" i="2"/>
  <c r="X7730" i="2" s="1"/>
  <c r="W7731" i="2"/>
  <c r="X7731" i="2" s="1"/>
  <c r="W7732" i="2"/>
  <c r="X7732" i="2"/>
  <c r="W7733" i="2"/>
  <c r="X7733" i="2" s="1"/>
  <c r="W7734" i="2"/>
  <c r="X7734" i="2" s="1"/>
  <c r="W7735" i="2"/>
  <c r="X7735" i="2" s="1"/>
  <c r="W7736" i="2"/>
  <c r="X7736" i="2" s="1"/>
  <c r="W7737" i="2"/>
  <c r="X7737" i="2" s="1"/>
  <c r="W7738" i="2"/>
  <c r="X7738" i="2" s="1"/>
  <c r="W7739" i="2"/>
  <c r="X7739" i="2" s="1"/>
  <c r="W7740" i="2"/>
  <c r="X7740" i="2" s="1"/>
  <c r="W7741" i="2"/>
  <c r="X7741" i="2" s="1"/>
  <c r="W7742" i="2"/>
  <c r="X7742" i="2" s="1"/>
  <c r="W7743" i="2"/>
  <c r="X7743" i="2" s="1"/>
  <c r="W7744" i="2"/>
  <c r="X7744" i="2"/>
  <c r="W7745" i="2"/>
  <c r="X7745" i="2" s="1"/>
  <c r="W7746" i="2"/>
  <c r="X7746" i="2" s="1"/>
  <c r="W7747" i="2"/>
  <c r="X7747" i="2" s="1"/>
  <c r="W7748" i="2"/>
  <c r="X7748" i="2" s="1"/>
  <c r="W7749" i="2"/>
  <c r="X7749" i="2" s="1"/>
  <c r="W7750" i="2"/>
  <c r="X7750" i="2" s="1"/>
  <c r="W7751" i="2"/>
  <c r="X7751" i="2" s="1"/>
  <c r="W7752" i="2"/>
  <c r="X7752" i="2" s="1"/>
  <c r="W7753" i="2"/>
  <c r="X7753" i="2" s="1"/>
  <c r="W7754" i="2"/>
  <c r="X7754" i="2"/>
  <c r="W7755" i="2"/>
  <c r="X7755" i="2" s="1"/>
  <c r="W7756" i="2"/>
  <c r="X7756" i="2" s="1"/>
  <c r="W7757" i="2"/>
  <c r="X7757" i="2" s="1"/>
  <c r="W7758" i="2"/>
  <c r="X7758" i="2" s="1"/>
  <c r="W7759" i="2"/>
  <c r="X7759" i="2" s="1"/>
  <c r="W7760" i="2"/>
  <c r="X7760" i="2" s="1"/>
  <c r="W7761" i="2"/>
  <c r="X7761" i="2" s="1"/>
  <c r="W7762" i="2"/>
  <c r="X7762" i="2" s="1"/>
  <c r="W7763" i="2"/>
  <c r="X7763" i="2"/>
  <c r="W7764" i="2"/>
  <c r="X7764" i="2" s="1"/>
  <c r="W7765" i="2"/>
  <c r="X7765" i="2"/>
  <c r="W7766" i="2"/>
  <c r="X7766" i="2" s="1"/>
  <c r="W7767" i="2"/>
  <c r="X7767" i="2" s="1"/>
  <c r="W7768" i="2"/>
  <c r="X7768" i="2" s="1"/>
  <c r="W7769" i="2"/>
  <c r="X7769" i="2" s="1"/>
  <c r="W7770" i="2"/>
  <c r="X7770" i="2" s="1"/>
  <c r="W7771" i="2"/>
  <c r="X7771" i="2"/>
  <c r="W7772" i="2"/>
  <c r="X7772" i="2" s="1"/>
  <c r="W7773" i="2"/>
  <c r="X7773" i="2"/>
  <c r="W7774" i="2"/>
  <c r="X7774" i="2" s="1"/>
  <c r="W7775" i="2"/>
  <c r="X7775" i="2" s="1"/>
  <c r="W7776" i="2"/>
  <c r="X7776" i="2" s="1"/>
  <c r="W7777" i="2"/>
  <c r="X7777" i="2" s="1"/>
  <c r="W7778" i="2"/>
  <c r="X7778" i="2" s="1"/>
  <c r="W7779" i="2"/>
  <c r="X7779" i="2"/>
  <c r="W7780" i="2"/>
  <c r="X7780" i="2" s="1"/>
  <c r="W7781" i="2"/>
  <c r="X7781" i="2"/>
  <c r="W7782" i="2"/>
  <c r="X7782" i="2" s="1"/>
  <c r="W7783" i="2"/>
  <c r="X7783" i="2" s="1"/>
  <c r="W7784" i="2"/>
  <c r="X7784" i="2" s="1"/>
  <c r="W7785" i="2"/>
  <c r="X7785" i="2" s="1"/>
  <c r="W7786" i="2"/>
  <c r="X7786" i="2" s="1"/>
  <c r="W7787" i="2"/>
  <c r="X7787" i="2"/>
  <c r="W7788" i="2"/>
  <c r="X7788" i="2" s="1"/>
  <c r="W7789" i="2"/>
  <c r="X7789" i="2"/>
  <c r="W7790" i="2"/>
  <c r="X7790" i="2" s="1"/>
  <c r="W7791" i="2"/>
  <c r="X7791" i="2" s="1"/>
  <c r="W7792" i="2"/>
  <c r="X7792" i="2" s="1"/>
  <c r="W7793" i="2"/>
  <c r="X7793" i="2" s="1"/>
  <c r="W7794" i="2"/>
  <c r="X7794" i="2" s="1"/>
  <c r="W7795" i="2"/>
  <c r="X7795" i="2"/>
  <c r="W7796" i="2"/>
  <c r="X7796" i="2" s="1"/>
  <c r="W7797" i="2"/>
  <c r="X7797" i="2"/>
  <c r="W7798" i="2"/>
  <c r="X7798" i="2" s="1"/>
  <c r="W7799" i="2"/>
  <c r="X7799" i="2" s="1"/>
  <c r="W7800" i="2"/>
  <c r="X7800" i="2" s="1"/>
  <c r="W7801" i="2"/>
  <c r="X7801" i="2" s="1"/>
  <c r="W7802" i="2"/>
  <c r="X7802" i="2" s="1"/>
  <c r="W7803" i="2"/>
  <c r="X7803" i="2"/>
  <c r="W7804" i="2"/>
  <c r="X7804" i="2" s="1"/>
  <c r="W7805" i="2"/>
  <c r="X7805" i="2"/>
  <c r="W7806" i="2"/>
  <c r="X7806" i="2" s="1"/>
  <c r="W7807" i="2"/>
  <c r="X7807" i="2" s="1"/>
  <c r="W7808" i="2"/>
  <c r="X7808" i="2" s="1"/>
  <c r="W7809" i="2"/>
  <c r="X7809" i="2" s="1"/>
  <c r="W7810" i="2"/>
  <c r="X7810" i="2" s="1"/>
  <c r="W7811" i="2"/>
  <c r="X7811" i="2"/>
  <c r="W7812" i="2"/>
  <c r="X7812" i="2" s="1"/>
  <c r="W7813" i="2"/>
  <c r="X7813" i="2"/>
  <c r="W7814" i="2"/>
  <c r="X7814" i="2" s="1"/>
  <c r="W7815" i="2"/>
  <c r="X7815" i="2" s="1"/>
  <c r="W7816" i="2"/>
  <c r="X7816" i="2" s="1"/>
  <c r="W7817" i="2"/>
  <c r="X7817" i="2" s="1"/>
  <c r="W7818" i="2"/>
  <c r="X7818" i="2" s="1"/>
  <c r="W7819" i="2"/>
  <c r="X7819" i="2"/>
  <c r="W7820" i="2"/>
  <c r="X7820" i="2" s="1"/>
  <c r="W7821" i="2"/>
  <c r="X7821" i="2"/>
  <c r="W7822" i="2"/>
  <c r="X7822" i="2" s="1"/>
  <c r="W7823" i="2"/>
  <c r="X7823" i="2" s="1"/>
  <c r="W7824" i="2"/>
  <c r="X7824" i="2" s="1"/>
  <c r="W7825" i="2"/>
  <c r="X7825" i="2" s="1"/>
  <c r="W7826" i="2"/>
  <c r="X7826" i="2" s="1"/>
  <c r="W7827" i="2"/>
  <c r="X7827" i="2"/>
  <c r="W7828" i="2"/>
  <c r="X7828" i="2" s="1"/>
  <c r="W7829" i="2"/>
  <c r="X7829" i="2"/>
  <c r="W7830" i="2"/>
  <c r="X7830" i="2" s="1"/>
  <c r="W7831" i="2"/>
  <c r="X7831" i="2" s="1"/>
  <c r="W7832" i="2"/>
  <c r="X7832" i="2" s="1"/>
  <c r="W7833" i="2"/>
  <c r="X7833" i="2" s="1"/>
  <c r="W7834" i="2"/>
  <c r="X7834" i="2" s="1"/>
  <c r="W7835" i="2"/>
  <c r="X7835" i="2"/>
  <c r="W7836" i="2"/>
  <c r="X7836" i="2" s="1"/>
  <c r="W7837" i="2"/>
  <c r="X7837" i="2"/>
  <c r="W7838" i="2"/>
  <c r="X7838" i="2" s="1"/>
  <c r="W7839" i="2"/>
  <c r="X7839" i="2" s="1"/>
  <c r="W7840" i="2"/>
  <c r="X7840" i="2" s="1"/>
  <c r="W7841" i="2"/>
  <c r="X7841" i="2" s="1"/>
  <c r="W7842" i="2"/>
  <c r="X7842" i="2" s="1"/>
  <c r="W7843" i="2"/>
  <c r="X7843" i="2"/>
  <c r="W7844" i="2"/>
  <c r="X7844" i="2" s="1"/>
  <c r="W7845" i="2"/>
  <c r="X7845" i="2"/>
  <c r="W7846" i="2"/>
  <c r="X7846" i="2" s="1"/>
  <c r="W7847" i="2"/>
  <c r="X7847" i="2" s="1"/>
  <c r="W7848" i="2"/>
  <c r="X7848" i="2" s="1"/>
  <c r="W7849" i="2"/>
  <c r="X7849" i="2" s="1"/>
  <c r="W7850" i="2"/>
  <c r="X7850" i="2" s="1"/>
  <c r="W7851" i="2"/>
  <c r="X7851" i="2"/>
  <c r="W7852" i="2"/>
  <c r="X7852" i="2" s="1"/>
  <c r="W7853" i="2"/>
  <c r="X7853" i="2"/>
  <c r="W7854" i="2"/>
  <c r="X7854" i="2" s="1"/>
  <c r="W7855" i="2"/>
  <c r="X7855" i="2"/>
  <c r="W7856" i="2"/>
  <c r="X7856" i="2" s="1"/>
  <c r="W7857" i="2"/>
  <c r="X7857" i="2" s="1"/>
  <c r="W7858" i="2"/>
  <c r="X7858" i="2" s="1"/>
  <c r="W7859" i="2"/>
  <c r="X7859" i="2" s="1"/>
  <c r="W7860" i="2"/>
  <c r="X7860" i="2" s="1"/>
  <c r="W7861" i="2"/>
  <c r="X7861" i="2"/>
  <c r="W7862" i="2"/>
  <c r="X7862" i="2" s="1"/>
  <c r="W7863" i="2"/>
  <c r="X7863" i="2" s="1"/>
  <c r="W7864" i="2"/>
  <c r="X7864" i="2"/>
  <c r="W7865" i="2"/>
  <c r="X7865" i="2"/>
  <c r="W7866" i="2"/>
  <c r="X7866" i="2" s="1"/>
  <c r="W7867" i="2"/>
  <c r="X7867" i="2"/>
  <c r="W7868" i="2"/>
  <c r="X7868" i="2" s="1"/>
  <c r="W7869" i="2"/>
  <c r="X7869" i="2"/>
  <c r="W7870" i="2"/>
  <c r="X7870" i="2" s="1"/>
  <c r="W7871" i="2"/>
  <c r="X7871" i="2"/>
  <c r="W7872" i="2"/>
  <c r="X7872" i="2" s="1"/>
  <c r="W7873" i="2"/>
  <c r="X7873" i="2"/>
  <c r="W7874" i="2"/>
  <c r="X7874" i="2" s="1"/>
  <c r="W7875" i="2"/>
  <c r="X7875" i="2"/>
  <c r="W7876" i="2"/>
  <c r="X7876" i="2" s="1"/>
  <c r="W7877" i="2"/>
  <c r="X7877" i="2"/>
  <c r="W7878" i="2"/>
  <c r="X7878" i="2"/>
  <c r="W7879" i="2"/>
  <c r="X7879" i="2"/>
  <c r="W7880" i="2"/>
  <c r="X7880" i="2"/>
  <c r="W7881" i="2"/>
  <c r="X7881" i="2"/>
  <c r="W7882" i="2"/>
  <c r="X7882" i="2"/>
  <c r="W7883" i="2"/>
  <c r="X7883" i="2"/>
  <c r="W7884" i="2"/>
  <c r="X7884" i="2" s="1"/>
  <c r="W7885" i="2"/>
  <c r="X7885" i="2"/>
  <c r="W7886" i="2"/>
  <c r="X7886" i="2" s="1"/>
  <c r="W7887" i="2"/>
  <c r="X7887" i="2"/>
  <c r="W7888" i="2"/>
  <c r="X7888" i="2" s="1"/>
  <c r="W7889" i="2"/>
  <c r="X7889" i="2"/>
  <c r="W7890" i="2"/>
  <c r="X7890" i="2" s="1"/>
  <c r="W7891" i="2"/>
  <c r="X7891" i="2"/>
  <c r="W7892" i="2"/>
  <c r="X7892" i="2" s="1"/>
  <c r="W7893" i="2"/>
  <c r="X7893" i="2"/>
  <c r="W7894" i="2"/>
  <c r="X7894" i="2" s="1"/>
  <c r="W7895" i="2"/>
  <c r="X7895" i="2"/>
  <c r="W7896" i="2"/>
  <c r="X7896" i="2"/>
  <c r="W7897" i="2"/>
  <c r="X7897" i="2"/>
  <c r="W7898" i="2"/>
  <c r="X7898" i="2"/>
  <c r="W7899" i="2"/>
  <c r="X7899" i="2"/>
  <c r="W7900" i="2"/>
  <c r="X7900" i="2"/>
  <c r="W7901" i="2"/>
  <c r="X7901" i="2"/>
  <c r="W7902" i="2"/>
  <c r="X7902" i="2" s="1"/>
  <c r="W7903" i="2"/>
  <c r="X7903" i="2"/>
  <c r="W7904" i="2"/>
  <c r="X7904" i="2" s="1"/>
  <c r="W7905" i="2"/>
  <c r="X7905" i="2"/>
  <c r="W7906" i="2"/>
  <c r="X7906" i="2" s="1"/>
  <c r="W7907" i="2"/>
  <c r="X7907" i="2"/>
  <c r="W7908" i="2"/>
  <c r="X7908" i="2" s="1"/>
  <c r="W7909" i="2"/>
  <c r="X7909" i="2"/>
  <c r="W7910" i="2"/>
  <c r="X7910" i="2" s="1"/>
  <c r="W7911" i="2"/>
  <c r="X7911" i="2"/>
  <c r="W7912" i="2"/>
  <c r="X7912" i="2"/>
  <c r="W7913" i="2"/>
  <c r="X7913" i="2"/>
  <c r="W7914" i="2"/>
  <c r="X7914" i="2"/>
  <c r="W7915" i="2"/>
  <c r="X7915" i="2"/>
  <c r="W7916" i="2"/>
  <c r="X7916" i="2"/>
  <c r="W7917" i="2"/>
  <c r="X7917" i="2"/>
  <c r="W7918" i="2"/>
  <c r="X7918" i="2"/>
  <c r="W7919" i="2"/>
  <c r="X7919" i="2"/>
  <c r="W7920" i="2"/>
  <c r="X7920" i="2"/>
  <c r="W7921" i="2"/>
  <c r="X7921" i="2"/>
  <c r="W7922" i="2"/>
  <c r="X7922" i="2"/>
  <c r="W7923" i="2"/>
  <c r="X7923" i="2"/>
  <c r="W7924" i="2"/>
  <c r="X7924" i="2"/>
  <c r="W7925" i="2"/>
  <c r="X7925" i="2"/>
  <c r="W7926" i="2"/>
  <c r="X7926" i="2"/>
  <c r="W7927" i="2"/>
  <c r="X7927" i="2"/>
  <c r="W7928" i="2"/>
  <c r="X7928" i="2" s="1"/>
  <c r="W7929" i="2"/>
  <c r="X7929" i="2"/>
  <c r="W7930" i="2"/>
  <c r="X7930" i="2" s="1"/>
  <c r="W7931" i="2"/>
  <c r="X7931" i="2"/>
  <c r="W7932" i="2"/>
  <c r="X7932" i="2" s="1"/>
  <c r="W7933" i="2"/>
  <c r="X7933" i="2"/>
  <c r="W7934" i="2"/>
  <c r="X7934" i="2" s="1"/>
  <c r="W7935" i="2"/>
  <c r="X7935" i="2"/>
  <c r="W7936" i="2"/>
  <c r="X7936" i="2" s="1"/>
  <c r="W7937" i="2"/>
  <c r="X7937" i="2"/>
  <c r="W7938" i="2"/>
  <c r="X7938" i="2" s="1"/>
  <c r="W7939" i="2"/>
  <c r="X7939" i="2"/>
  <c r="W7940" i="2"/>
  <c r="X7940" i="2"/>
  <c r="W7941" i="2"/>
  <c r="X7941" i="2"/>
  <c r="W7942" i="2"/>
  <c r="X7942" i="2"/>
  <c r="W7943" i="2"/>
  <c r="X7943" i="2"/>
  <c r="W7944" i="2"/>
  <c r="X7944" i="2" s="1"/>
  <c r="W7945" i="2"/>
  <c r="X7945" i="2"/>
  <c r="W7946" i="2"/>
  <c r="X7946" i="2" s="1"/>
  <c r="W7947" i="2"/>
  <c r="X7947" i="2"/>
  <c r="W7948" i="2"/>
  <c r="X7948" i="2" s="1"/>
  <c r="W7949" i="2"/>
  <c r="X7949" i="2"/>
  <c r="W7950" i="2"/>
  <c r="X7950" i="2" s="1"/>
  <c r="W7951" i="2"/>
  <c r="X7951" i="2"/>
  <c r="W7952" i="2"/>
  <c r="X7952" i="2" s="1"/>
  <c r="W7953" i="2"/>
  <c r="X7953" i="2"/>
  <c r="W7954" i="2"/>
  <c r="X7954" i="2" s="1"/>
  <c r="W7955" i="2"/>
  <c r="X7955" i="2"/>
  <c r="W7956" i="2"/>
  <c r="X7956" i="2" s="1"/>
  <c r="W7957" i="2"/>
  <c r="X7957" i="2"/>
  <c r="W7958" i="2"/>
  <c r="X7958" i="2" s="1"/>
  <c r="W7959" i="2"/>
  <c r="X7959" i="2"/>
  <c r="W7960" i="2"/>
  <c r="X7960" i="2" s="1"/>
  <c r="W7961" i="2"/>
  <c r="X7961" i="2"/>
  <c r="W7962" i="2"/>
  <c r="X7962" i="2" s="1"/>
  <c r="W7963" i="2"/>
  <c r="X7963" i="2"/>
  <c r="W7964" i="2"/>
  <c r="X7964" i="2" s="1"/>
  <c r="W7965" i="2"/>
  <c r="X7965" i="2"/>
  <c r="W7966" i="2"/>
  <c r="X7966" i="2" s="1"/>
  <c r="W7967" i="2"/>
  <c r="X7967" i="2"/>
  <c r="W7968" i="2"/>
  <c r="X7968" i="2" s="1"/>
  <c r="W7969" i="2"/>
  <c r="X7969" i="2"/>
  <c r="W7970" i="2"/>
  <c r="X7970" i="2" s="1"/>
  <c r="W7971" i="2"/>
  <c r="X7971" i="2"/>
  <c r="W7972" i="2"/>
  <c r="X7972" i="2" s="1"/>
  <c r="W7973" i="2"/>
  <c r="X7973" i="2"/>
  <c r="W7974" i="2"/>
  <c r="X7974" i="2" s="1"/>
  <c r="W7975" i="2"/>
  <c r="X7975" i="2"/>
  <c r="W7976" i="2"/>
  <c r="X7976" i="2" s="1"/>
  <c r="W7977" i="2"/>
  <c r="X7977" i="2"/>
  <c r="W7978" i="2"/>
  <c r="X7978" i="2" s="1"/>
  <c r="W7979" i="2"/>
  <c r="X7979" i="2"/>
  <c r="W7980" i="2"/>
  <c r="X7980" i="2"/>
  <c r="W7981" i="2"/>
  <c r="X7981" i="2"/>
  <c r="W7982" i="2"/>
  <c r="X7982" i="2"/>
  <c r="W7983" i="2"/>
  <c r="X7983" i="2"/>
  <c r="W7984" i="2"/>
  <c r="X7984" i="2" s="1"/>
  <c r="W7985" i="2"/>
  <c r="X7985" i="2"/>
  <c r="W7986" i="2"/>
  <c r="X7986" i="2" s="1"/>
  <c r="W7987" i="2"/>
  <c r="X7987" i="2"/>
  <c r="W7988" i="2"/>
  <c r="X7988" i="2" s="1"/>
  <c r="W7989" i="2"/>
  <c r="X7989" i="2"/>
  <c r="W7990" i="2"/>
  <c r="X7990" i="2" s="1"/>
  <c r="W7991" i="2"/>
  <c r="X7991" i="2"/>
  <c r="W7992" i="2"/>
  <c r="X7992" i="2" s="1"/>
  <c r="W7993" i="2"/>
  <c r="X7993" i="2"/>
  <c r="W7994" i="2"/>
  <c r="X7994" i="2"/>
  <c r="W7995" i="2"/>
  <c r="X7995" i="2"/>
  <c r="W7996" i="2"/>
  <c r="X7996" i="2"/>
  <c r="W7997" i="2"/>
  <c r="X7997" i="2"/>
  <c r="W7998" i="2"/>
  <c r="X7998" i="2"/>
  <c r="W7999" i="2"/>
  <c r="X7999" i="2"/>
  <c r="W8000" i="2"/>
  <c r="X8000" i="2"/>
  <c r="W8001" i="2"/>
  <c r="X8001" i="2"/>
  <c r="W8002" i="2"/>
  <c r="X8002" i="2" s="1"/>
  <c r="W8003" i="2"/>
  <c r="X8003" i="2"/>
  <c r="W8004" i="2"/>
  <c r="X8004" i="2" s="1"/>
  <c r="W8005" i="2"/>
  <c r="X8005" i="2"/>
  <c r="W8006" i="2"/>
  <c r="X8006" i="2"/>
  <c r="W8007" i="2"/>
  <c r="X8007" i="2"/>
  <c r="W8008" i="2"/>
  <c r="X8008" i="2" s="1"/>
  <c r="W8009" i="2"/>
  <c r="X8009" i="2"/>
  <c r="W8010" i="2"/>
  <c r="X8010" i="2" s="1"/>
  <c r="W8011" i="2"/>
  <c r="X8011" i="2"/>
  <c r="W8012" i="2"/>
  <c r="X8012" i="2" s="1"/>
  <c r="W8013" i="2"/>
  <c r="X8013" i="2"/>
  <c r="W8014" i="2"/>
  <c r="X8014" i="2" s="1"/>
  <c r="W8015" i="2"/>
  <c r="X8015" i="2"/>
  <c r="W8016" i="2"/>
  <c r="X8016" i="2" s="1"/>
  <c r="W8017" i="2"/>
  <c r="X8017" i="2"/>
  <c r="W8018" i="2"/>
  <c r="X8018" i="2" s="1"/>
  <c r="W8019" i="2"/>
  <c r="X8019" i="2"/>
  <c r="W8020" i="2"/>
  <c r="X8020" i="2" s="1"/>
  <c r="W8021" i="2"/>
  <c r="X8021" i="2"/>
  <c r="W8022" i="2"/>
  <c r="X8022" i="2" s="1"/>
  <c r="W8023" i="2"/>
  <c r="X8023" i="2"/>
  <c r="W8024" i="2"/>
  <c r="X8024" i="2" s="1"/>
  <c r="W8025" i="2"/>
  <c r="X8025" i="2"/>
  <c r="W8026" i="2"/>
  <c r="X8026" i="2" s="1"/>
  <c r="W8027" i="2"/>
  <c r="X8027" i="2"/>
  <c r="W8028" i="2"/>
  <c r="X8028" i="2" s="1"/>
  <c r="W8029" i="2"/>
  <c r="X8029" i="2"/>
  <c r="W8030" i="2"/>
  <c r="X8030" i="2" s="1"/>
  <c r="W8031" i="2"/>
  <c r="X8031" i="2"/>
  <c r="W8032" i="2"/>
  <c r="X8032" i="2" s="1"/>
  <c r="W8033" i="2"/>
  <c r="X8033" i="2"/>
  <c r="W8034" i="2"/>
  <c r="X8034" i="2" s="1"/>
  <c r="W8035" i="2"/>
  <c r="X8035" i="2"/>
  <c r="W8036" i="2"/>
  <c r="X8036" i="2" s="1"/>
  <c r="W8037" i="2"/>
  <c r="X8037" i="2"/>
  <c r="W8038" i="2"/>
  <c r="X8038" i="2" s="1"/>
  <c r="W8039" i="2"/>
  <c r="X8039" i="2"/>
  <c r="W8040" i="2"/>
  <c r="X8040" i="2" s="1"/>
  <c r="W8041" i="2"/>
  <c r="X8041" i="2"/>
  <c r="W8042" i="2"/>
  <c r="X8042" i="2" s="1"/>
  <c r="W8043" i="2"/>
  <c r="X8043" i="2"/>
  <c r="W8044" i="2"/>
  <c r="X8044" i="2" s="1"/>
  <c r="W8045" i="2"/>
  <c r="X8045" i="2"/>
  <c r="W8046" i="2"/>
  <c r="X8046" i="2" s="1"/>
  <c r="W8047" i="2"/>
  <c r="X8047" i="2"/>
  <c r="W8048" i="2"/>
  <c r="X8048" i="2" s="1"/>
  <c r="W8049" i="2"/>
  <c r="X8049" i="2"/>
  <c r="W8050" i="2"/>
  <c r="X8050" i="2" s="1"/>
  <c r="W8051" i="2"/>
  <c r="X8051" i="2"/>
  <c r="W8052" i="2"/>
  <c r="X8052" i="2" s="1"/>
  <c r="W8053" i="2"/>
  <c r="X8053" i="2"/>
  <c r="W8054" i="2"/>
  <c r="X8054" i="2" s="1"/>
  <c r="W8055" i="2"/>
  <c r="X8055" i="2"/>
  <c r="W8056" i="2"/>
  <c r="X8056" i="2" s="1"/>
  <c r="W8057" i="2"/>
  <c r="X8057" i="2"/>
  <c r="W8058" i="2"/>
  <c r="X8058" i="2" s="1"/>
  <c r="W8059" i="2"/>
  <c r="X8059" i="2"/>
  <c r="W8060" i="2"/>
  <c r="X8060" i="2" s="1"/>
  <c r="W8061" i="2"/>
  <c r="X8061" i="2"/>
  <c r="W8062" i="2"/>
  <c r="X8062" i="2" s="1"/>
  <c r="W8063" i="2"/>
  <c r="X8063" i="2"/>
  <c r="W8064" i="2"/>
  <c r="X8064" i="2" s="1"/>
  <c r="W8065" i="2"/>
  <c r="X8065" i="2"/>
  <c r="W8066" i="2"/>
  <c r="X8066" i="2"/>
  <c r="W8067" i="2"/>
  <c r="X8067" i="2"/>
  <c r="W8068" i="2"/>
  <c r="X8068" i="2"/>
  <c r="W8069" i="2"/>
  <c r="X8069" i="2"/>
  <c r="W8070" i="2"/>
  <c r="X8070" i="2"/>
  <c r="W8071" i="2"/>
  <c r="X8071" i="2"/>
  <c r="W8072" i="2"/>
  <c r="X8072" i="2"/>
  <c r="W8073" i="2"/>
  <c r="X8073" i="2"/>
  <c r="W8074" i="2"/>
  <c r="X8074" i="2"/>
  <c r="W8075" i="2"/>
  <c r="X8075" i="2"/>
  <c r="W8076" i="2"/>
  <c r="X8076" i="2"/>
  <c r="W8077" i="2"/>
  <c r="X8077" i="2"/>
  <c r="W8078" i="2"/>
  <c r="X8078" i="2"/>
  <c r="W8079" i="2"/>
  <c r="X8079" i="2"/>
  <c r="W8080" i="2"/>
  <c r="X8080" i="2"/>
  <c r="W8081" i="2"/>
  <c r="X8081" i="2"/>
  <c r="W8082" i="2"/>
  <c r="X8082" i="2"/>
  <c r="W8083" i="2"/>
  <c r="X8083" i="2"/>
  <c r="W8084" i="2"/>
  <c r="X8084" i="2"/>
  <c r="W8085" i="2"/>
  <c r="X8085" i="2"/>
  <c r="W8086" i="2"/>
  <c r="X8086" i="2"/>
  <c r="W8087" i="2"/>
  <c r="X8087" i="2"/>
  <c r="W8088" i="2"/>
  <c r="X8088" i="2"/>
  <c r="W8089" i="2"/>
  <c r="X8089" i="2"/>
  <c r="W8090" i="2"/>
  <c r="X8090" i="2"/>
  <c r="W8091" i="2"/>
  <c r="X8091" i="2"/>
  <c r="W8092" i="2"/>
  <c r="X8092" i="2"/>
  <c r="W8093" i="2"/>
  <c r="X8093" i="2"/>
  <c r="W8094" i="2"/>
  <c r="X8094" i="2"/>
  <c r="W8095" i="2"/>
  <c r="X8095" i="2"/>
  <c r="W8096" i="2"/>
  <c r="X8096" i="2"/>
  <c r="W8097" i="2"/>
  <c r="X8097" i="2"/>
  <c r="W8098" i="2"/>
  <c r="X8098" i="2"/>
  <c r="W8099" i="2"/>
  <c r="X8099" i="2"/>
  <c r="W8100" i="2"/>
  <c r="X8100" i="2"/>
  <c r="W8101" i="2"/>
  <c r="X8101" i="2"/>
  <c r="W8102" i="2"/>
  <c r="X8102" i="2"/>
  <c r="W8103" i="2"/>
  <c r="X8103" i="2"/>
  <c r="W8104" i="2"/>
  <c r="X8104" i="2"/>
  <c r="W8105" i="2"/>
  <c r="X8105" i="2"/>
  <c r="W8106" i="2"/>
  <c r="X8106" i="2"/>
  <c r="W8107" i="2"/>
  <c r="X8107" i="2"/>
  <c r="W8108" i="2"/>
  <c r="X8108" i="2"/>
  <c r="W8109" i="2"/>
  <c r="X8109" i="2"/>
  <c r="W8110" i="2"/>
  <c r="X8110" i="2"/>
  <c r="W8111" i="2"/>
  <c r="X8111" i="2"/>
  <c r="W8112" i="2"/>
  <c r="X8112" i="2"/>
  <c r="W8113" i="2"/>
  <c r="X8113" i="2"/>
  <c r="W8114" i="2"/>
  <c r="X8114" i="2"/>
  <c r="W8115" i="2"/>
  <c r="X8115" i="2"/>
  <c r="W8116" i="2"/>
  <c r="X8116" i="2"/>
  <c r="W8117" i="2"/>
  <c r="X8117" i="2"/>
  <c r="W8118" i="2"/>
  <c r="X8118" i="2"/>
  <c r="W8119" i="2"/>
  <c r="X8119" i="2"/>
  <c r="W8120" i="2"/>
  <c r="X8120" i="2"/>
  <c r="W8121" i="2"/>
  <c r="X8121" i="2"/>
  <c r="W8122" i="2"/>
  <c r="X8122" i="2"/>
  <c r="W8123" i="2"/>
  <c r="X8123" i="2"/>
  <c r="W8124" i="2"/>
  <c r="X8124" i="2"/>
  <c r="W8125" i="2"/>
  <c r="X8125" i="2"/>
  <c r="W8126" i="2"/>
  <c r="X8126" i="2"/>
  <c r="W8127" i="2"/>
  <c r="X8127" i="2"/>
  <c r="W8128" i="2"/>
  <c r="X8128" i="2"/>
  <c r="W8129" i="2"/>
  <c r="X8129" i="2"/>
  <c r="W8130" i="2"/>
  <c r="X8130" i="2"/>
  <c r="W8131" i="2"/>
  <c r="X8131" i="2"/>
  <c r="W8132" i="2"/>
  <c r="X8132" i="2"/>
  <c r="W8133" i="2"/>
  <c r="X8133" i="2"/>
  <c r="W8134" i="2"/>
  <c r="X8134" i="2"/>
  <c r="W8135" i="2"/>
  <c r="X8135" i="2"/>
  <c r="W8136" i="2"/>
  <c r="X8136" i="2"/>
  <c r="W8137" i="2"/>
  <c r="X8137" i="2"/>
  <c r="W8138" i="2"/>
  <c r="X8138" i="2"/>
  <c r="W8139" i="2"/>
  <c r="X8139" i="2"/>
  <c r="W8140" i="2"/>
  <c r="X8140" i="2"/>
  <c r="W8141" i="2"/>
  <c r="X8141" i="2"/>
  <c r="W8142" i="2"/>
  <c r="X8142" i="2"/>
  <c r="W8143" i="2"/>
  <c r="X8143" i="2"/>
  <c r="W8144" i="2"/>
  <c r="X8144" i="2"/>
  <c r="W8145" i="2"/>
  <c r="X8145" i="2"/>
  <c r="W8146" i="2"/>
  <c r="X8146" i="2"/>
  <c r="W8147" i="2"/>
  <c r="X8147" i="2"/>
  <c r="W8148" i="2"/>
  <c r="X8148" i="2"/>
  <c r="W8149" i="2"/>
  <c r="X8149" i="2"/>
  <c r="W8150" i="2"/>
  <c r="X8150" i="2"/>
  <c r="W8151" i="2"/>
  <c r="X8151" i="2"/>
  <c r="W8152" i="2"/>
  <c r="X8152" i="2"/>
  <c r="W8153" i="2"/>
  <c r="X8153" i="2"/>
  <c r="W8154" i="2"/>
  <c r="X8154" i="2"/>
  <c r="W8155" i="2"/>
  <c r="X8155" i="2"/>
  <c r="W8156" i="2"/>
  <c r="X8156" i="2"/>
  <c r="W8157" i="2"/>
  <c r="X8157" i="2"/>
  <c r="W8158" i="2"/>
  <c r="X8158" i="2"/>
  <c r="W8159" i="2"/>
  <c r="X8159" i="2"/>
  <c r="W8160" i="2"/>
  <c r="X8160" i="2"/>
  <c r="W8161" i="2"/>
  <c r="X8161" i="2"/>
  <c r="W8162" i="2"/>
  <c r="X8162" i="2"/>
  <c r="W8163" i="2"/>
  <c r="X8163" i="2"/>
  <c r="W8164" i="2"/>
  <c r="X8164" i="2"/>
  <c r="W8165" i="2"/>
  <c r="X8165" i="2"/>
  <c r="W8166" i="2"/>
  <c r="X8166" i="2"/>
  <c r="W8167" i="2"/>
  <c r="X8167" i="2"/>
  <c r="W8168" i="2"/>
  <c r="X8168" i="2"/>
  <c r="W8169" i="2"/>
  <c r="X8169" i="2"/>
  <c r="W8170" i="2"/>
  <c r="X8170" i="2"/>
  <c r="W8171" i="2"/>
  <c r="X8171" i="2"/>
  <c r="W8172" i="2"/>
  <c r="X8172" i="2"/>
  <c r="W8173" i="2"/>
  <c r="X8173" i="2"/>
  <c r="W8174" i="2"/>
  <c r="X8174" i="2" s="1"/>
  <c r="W8175" i="2"/>
  <c r="X8175" i="2"/>
  <c r="W8176" i="2"/>
  <c r="X8176" i="2"/>
  <c r="W8177" i="2"/>
  <c r="X8177" i="2"/>
  <c r="W8178" i="2"/>
  <c r="X8178" i="2" s="1"/>
  <c r="W8179" i="2"/>
  <c r="X8179" i="2"/>
  <c r="W8180" i="2"/>
  <c r="X8180" i="2" s="1"/>
  <c r="W8181" i="2"/>
  <c r="X8181" i="2"/>
  <c r="W8182" i="2"/>
  <c r="X8182" i="2" s="1"/>
  <c r="W8183" i="2"/>
  <c r="X8183" i="2"/>
  <c r="W8184" i="2"/>
  <c r="X8184" i="2"/>
  <c r="W8185" i="2"/>
  <c r="X8185" i="2"/>
  <c r="W8186" i="2"/>
  <c r="X8186" i="2"/>
  <c r="W8187" i="2"/>
  <c r="X8187" i="2"/>
  <c r="W8188" i="2"/>
  <c r="X8188" i="2"/>
  <c r="W8189" i="2"/>
  <c r="X8189" i="2"/>
  <c r="W8190" i="2"/>
  <c r="X8190" i="2"/>
  <c r="W8191" i="2"/>
  <c r="X8191" i="2"/>
  <c r="W8192" i="2"/>
  <c r="X8192" i="2"/>
  <c r="W8193" i="2"/>
  <c r="X8193" i="2"/>
  <c r="W8194" i="2"/>
  <c r="X8194" i="2"/>
  <c r="W8195" i="2"/>
  <c r="X8195" i="2"/>
  <c r="W8196" i="2"/>
  <c r="X8196" i="2"/>
  <c r="W8197" i="2"/>
  <c r="X8197" i="2"/>
  <c r="W8198" i="2"/>
  <c r="X8198" i="2"/>
  <c r="W8199" i="2"/>
  <c r="X8199" i="2"/>
  <c r="W8200" i="2"/>
  <c r="X8200" i="2"/>
  <c r="W8201" i="2"/>
  <c r="X8201" i="2"/>
  <c r="W8202" i="2"/>
  <c r="X8202" i="2"/>
  <c r="W8203" i="2"/>
  <c r="X8203" i="2"/>
  <c r="W8204" i="2"/>
  <c r="X8204" i="2"/>
  <c r="W8205" i="2"/>
  <c r="X8205" i="2"/>
  <c r="W8206" i="2"/>
  <c r="X8206" i="2"/>
  <c r="W8207" i="2"/>
  <c r="X8207" i="2"/>
  <c r="W8208" i="2"/>
  <c r="X8208" i="2"/>
  <c r="W8209" i="2"/>
  <c r="X8209" i="2"/>
  <c r="W8210" i="2"/>
  <c r="X8210" i="2" s="1"/>
  <c r="W8211" i="2"/>
  <c r="X8211" i="2"/>
  <c r="W8212" i="2"/>
  <c r="X8212" i="2" s="1"/>
  <c r="W8213" i="2"/>
  <c r="X8213" i="2"/>
  <c r="W8214" i="2"/>
  <c r="X8214" i="2" s="1"/>
  <c r="W8215" i="2"/>
  <c r="X8215" i="2"/>
  <c r="W8216" i="2"/>
  <c r="X8216" i="2" s="1"/>
  <c r="W8217" i="2"/>
  <c r="X8217" i="2"/>
  <c r="W8218" i="2"/>
  <c r="X8218" i="2" s="1"/>
  <c r="W8219" i="2"/>
  <c r="X8219" i="2"/>
  <c r="W8220" i="2"/>
  <c r="X8220" i="2" s="1"/>
  <c r="W8221" i="2"/>
  <c r="X8221" i="2"/>
  <c r="W8222" i="2"/>
  <c r="X8222" i="2" s="1"/>
  <c r="W8223" i="2"/>
  <c r="X8223" i="2"/>
  <c r="W8224" i="2"/>
  <c r="X8224" i="2" s="1"/>
  <c r="W8225" i="2"/>
  <c r="X8225" i="2"/>
  <c r="W8226" i="2"/>
  <c r="X8226" i="2" s="1"/>
  <c r="W8227" i="2"/>
  <c r="X8227" i="2"/>
  <c r="W8228" i="2"/>
  <c r="X8228" i="2" s="1"/>
  <c r="W8229" i="2"/>
  <c r="X8229" i="2"/>
  <c r="W8230" i="2"/>
  <c r="X8230" i="2" s="1"/>
  <c r="W8231" i="2"/>
  <c r="X8231" i="2"/>
  <c r="W8232" i="2"/>
  <c r="X8232" i="2" s="1"/>
  <c r="W8233" i="2"/>
  <c r="X8233" i="2"/>
  <c r="W8234" i="2"/>
  <c r="X8234" i="2" s="1"/>
  <c r="W8235" i="2"/>
  <c r="X8235" i="2"/>
  <c r="W8236" i="2"/>
  <c r="X8236" i="2" s="1"/>
  <c r="W8237" i="2"/>
  <c r="X8237" i="2"/>
  <c r="W8238" i="2"/>
  <c r="X8238" i="2" s="1"/>
  <c r="W8239" i="2"/>
  <c r="X8239" i="2"/>
  <c r="W8240" i="2"/>
  <c r="X8240" i="2" s="1"/>
  <c r="W8241" i="2"/>
  <c r="X8241" i="2"/>
  <c r="W8242" i="2"/>
  <c r="X8242" i="2" s="1"/>
  <c r="W8243" i="2"/>
  <c r="X8243" i="2"/>
  <c r="W8244" i="2"/>
  <c r="X8244" i="2" s="1"/>
  <c r="W8245" i="2"/>
  <c r="X8245" i="2"/>
  <c r="W8246" i="2"/>
  <c r="X8246" i="2" s="1"/>
  <c r="W8247" i="2"/>
  <c r="X8247" i="2"/>
  <c r="W8248" i="2"/>
  <c r="X8248" i="2" s="1"/>
  <c r="W8249" i="2"/>
  <c r="X8249" i="2"/>
  <c r="W8250" i="2"/>
  <c r="X8250" i="2" s="1"/>
  <c r="W8251" i="2"/>
  <c r="X8251" i="2"/>
  <c r="W8252" i="2"/>
  <c r="X8252" i="2"/>
  <c r="W8253" i="2"/>
  <c r="X8253" i="2"/>
  <c r="W8254" i="2"/>
  <c r="X8254" i="2"/>
  <c r="W8255" i="2"/>
  <c r="X8255" i="2"/>
  <c r="W8256" i="2"/>
  <c r="X8256" i="2"/>
  <c r="W8257" i="2"/>
  <c r="X8257" i="2"/>
  <c r="W8258" i="2"/>
  <c r="X8258" i="2"/>
  <c r="W8259" i="2"/>
  <c r="X8259" i="2" s="1"/>
  <c r="W8260" i="2"/>
  <c r="X8260" i="2" s="1"/>
  <c r="W8261" i="2"/>
  <c r="X8261" i="2" s="1"/>
  <c r="W8262" i="2"/>
  <c r="X8262" i="2" s="1"/>
  <c r="W8263" i="2"/>
  <c r="X8263" i="2" s="1"/>
  <c r="W8264" i="2"/>
  <c r="X8264" i="2" s="1"/>
  <c r="W8265" i="2"/>
  <c r="X8265" i="2" s="1"/>
  <c r="W8266" i="2"/>
  <c r="X8266" i="2" s="1"/>
  <c r="W8267" i="2"/>
  <c r="X8267" i="2" s="1"/>
  <c r="W8268" i="2"/>
  <c r="X8268" i="2" s="1"/>
  <c r="W8269" i="2"/>
  <c r="X8269" i="2" s="1"/>
  <c r="W8270" i="2"/>
  <c r="X8270" i="2" s="1"/>
  <c r="W8271" i="2"/>
  <c r="X8271" i="2" s="1"/>
  <c r="W8272" i="2"/>
  <c r="X8272" i="2" s="1"/>
  <c r="W8273" i="2"/>
  <c r="X8273" i="2" s="1"/>
  <c r="W8274" i="2"/>
  <c r="X8274" i="2" s="1"/>
  <c r="W8275" i="2"/>
  <c r="X8275" i="2" s="1"/>
  <c r="W8276" i="2"/>
  <c r="X8276" i="2" s="1"/>
  <c r="W8277" i="2"/>
  <c r="X8277" i="2" s="1"/>
  <c r="W8278" i="2"/>
  <c r="X8278" i="2" s="1"/>
  <c r="W8279" i="2"/>
  <c r="X8279" i="2" s="1"/>
  <c r="W8280" i="2"/>
  <c r="X8280" i="2" s="1"/>
  <c r="W8281" i="2"/>
  <c r="X8281" i="2" s="1"/>
  <c r="W8282" i="2"/>
  <c r="X8282" i="2" s="1"/>
  <c r="W8283" i="2"/>
  <c r="X8283" i="2" s="1"/>
  <c r="W8284" i="2"/>
  <c r="X8284" i="2" s="1"/>
  <c r="W8285" i="2"/>
  <c r="X8285" i="2" s="1"/>
  <c r="W8286" i="2"/>
  <c r="X8286" i="2" s="1"/>
  <c r="W8287" i="2"/>
  <c r="X8287" i="2" s="1"/>
  <c r="W8288" i="2"/>
  <c r="X8288" i="2" s="1"/>
  <c r="W8289" i="2"/>
  <c r="X8289" i="2" s="1"/>
  <c r="W8290" i="2"/>
  <c r="X8290" i="2" s="1"/>
  <c r="W8291" i="2"/>
  <c r="X8291" i="2" s="1"/>
  <c r="W8292" i="2"/>
  <c r="X8292" i="2" s="1"/>
  <c r="W8293" i="2"/>
  <c r="X8293" i="2" s="1"/>
  <c r="W8294" i="2"/>
  <c r="X8294" i="2"/>
  <c r="W8295" i="2"/>
  <c r="X8295" i="2" s="1"/>
  <c r="W8296" i="2"/>
  <c r="X8296" i="2" s="1"/>
  <c r="W8297" i="2"/>
  <c r="X8297" i="2" s="1"/>
  <c r="W8298" i="2"/>
  <c r="X8298" i="2" s="1"/>
  <c r="W8299" i="2"/>
  <c r="X8299" i="2" s="1"/>
  <c r="W8300" i="2"/>
  <c r="X8300" i="2"/>
  <c r="W8301" i="2"/>
  <c r="X8301" i="2" s="1"/>
  <c r="W8302" i="2"/>
  <c r="X8302" i="2"/>
  <c r="W8303" i="2"/>
  <c r="X8303" i="2" s="1"/>
  <c r="W8304" i="2"/>
  <c r="X8304" i="2" s="1"/>
  <c r="W8305" i="2"/>
  <c r="X8305" i="2" s="1"/>
  <c r="W8306" i="2"/>
  <c r="X8306" i="2" s="1"/>
  <c r="W8307" i="2"/>
  <c r="X8307" i="2" s="1"/>
  <c r="W8308" i="2"/>
  <c r="X8308" i="2"/>
  <c r="W8309" i="2"/>
  <c r="X8309" i="2" s="1"/>
  <c r="W8310" i="2"/>
  <c r="X8310" i="2"/>
  <c r="W8311" i="2"/>
  <c r="X8311" i="2" s="1"/>
  <c r="W8312" i="2"/>
  <c r="X8312" i="2" s="1"/>
  <c r="W8313" i="2"/>
  <c r="X8313" i="2" s="1"/>
  <c r="W8314" i="2"/>
  <c r="X8314" i="2" s="1"/>
  <c r="W8315" i="2"/>
  <c r="X8315" i="2" s="1"/>
  <c r="W8316" i="2"/>
  <c r="X8316" i="2"/>
  <c r="W8317" i="2"/>
  <c r="X8317" i="2" s="1"/>
  <c r="W8318" i="2"/>
  <c r="X8318" i="2"/>
  <c r="W8319" i="2"/>
  <c r="X8319" i="2" s="1"/>
  <c r="W8320" i="2"/>
  <c r="X8320" i="2"/>
  <c r="W8321" i="2"/>
  <c r="X8321" i="2" s="1"/>
  <c r="W8322" i="2"/>
  <c r="X8322" i="2" s="1"/>
  <c r="W8323" i="2"/>
  <c r="X8323" i="2" s="1"/>
  <c r="W8324" i="2"/>
  <c r="X8324" i="2"/>
  <c r="W8325" i="2"/>
  <c r="X8325" i="2" s="1"/>
  <c r="W8326" i="2"/>
  <c r="X8326" i="2"/>
  <c r="W8327" i="2"/>
  <c r="X8327" i="2" s="1"/>
  <c r="W8328" i="2"/>
  <c r="X8328" i="2" s="1"/>
  <c r="W8329" i="2"/>
  <c r="X8329" i="2" s="1"/>
  <c r="W8330" i="2"/>
  <c r="X8330" i="2" s="1"/>
  <c r="W8331" i="2"/>
  <c r="X8331" i="2" s="1"/>
  <c r="W8332" i="2"/>
  <c r="X8332" i="2"/>
  <c r="W8333" i="2"/>
  <c r="X8333" i="2" s="1"/>
  <c r="W8334" i="2"/>
  <c r="X8334" i="2"/>
  <c r="W8335" i="2"/>
  <c r="X8335" i="2" s="1"/>
  <c r="W8336" i="2"/>
  <c r="X8336" i="2" s="1"/>
  <c r="W8337" i="2"/>
  <c r="X8337" i="2" s="1"/>
  <c r="W8338" i="2"/>
  <c r="X8338" i="2" s="1"/>
  <c r="W8339" i="2"/>
  <c r="X8339" i="2" s="1"/>
  <c r="W8340" i="2"/>
  <c r="X8340" i="2"/>
  <c r="W8341" i="2"/>
  <c r="X8341" i="2" s="1"/>
  <c r="W8342" i="2"/>
  <c r="X8342" i="2"/>
  <c r="W8343" i="2"/>
  <c r="X8343" i="2" s="1"/>
  <c r="W8344" i="2"/>
  <c r="X8344" i="2" s="1"/>
  <c r="W8345" i="2"/>
  <c r="X8345" i="2" s="1"/>
  <c r="W8346" i="2"/>
  <c r="X8346" i="2" s="1"/>
  <c r="W8347" i="2"/>
  <c r="X8347" i="2" s="1"/>
  <c r="W8348" i="2"/>
  <c r="X8348" i="2"/>
  <c r="W8349" i="2"/>
  <c r="X8349" i="2" s="1"/>
  <c r="W8350" i="2"/>
  <c r="X8350" i="2" s="1"/>
  <c r="W8351" i="2"/>
  <c r="X8351" i="2" s="1"/>
  <c r="W8352" i="2"/>
  <c r="X8352" i="2" s="1"/>
  <c r="W8353" i="2"/>
  <c r="X8353" i="2" s="1"/>
  <c r="W8354" i="2"/>
  <c r="X8354" i="2" s="1"/>
  <c r="W8355" i="2"/>
  <c r="X8355" i="2" s="1"/>
  <c r="W8356" i="2"/>
  <c r="X8356" i="2"/>
  <c r="W8357" i="2"/>
  <c r="X8357" i="2" s="1"/>
  <c r="W8358" i="2"/>
  <c r="X8358" i="2" s="1"/>
  <c r="W8359" i="2"/>
  <c r="X8359" i="2" s="1"/>
  <c r="W8360" i="2"/>
  <c r="X8360" i="2" s="1"/>
  <c r="W8361" i="2"/>
  <c r="X8361" i="2" s="1"/>
  <c r="W8362" i="2"/>
  <c r="X8362" i="2" s="1"/>
  <c r="W8363" i="2"/>
  <c r="X8363" i="2" s="1"/>
  <c r="W8364" i="2"/>
  <c r="X8364" i="2"/>
  <c r="W8365" i="2"/>
  <c r="X8365" i="2" s="1"/>
  <c r="W8366" i="2"/>
  <c r="X8366" i="2" s="1"/>
  <c r="W8367" i="2"/>
  <c r="X8367" i="2" s="1"/>
  <c r="W8368" i="2"/>
  <c r="X8368" i="2"/>
  <c r="W8369" i="2"/>
  <c r="X8369" i="2" s="1"/>
  <c r="W8370" i="2"/>
  <c r="X8370" i="2" s="1"/>
  <c r="W8371" i="2"/>
  <c r="X8371" i="2" s="1"/>
  <c r="W8372" i="2"/>
  <c r="X8372" i="2"/>
  <c r="W8373" i="2"/>
  <c r="X8373" i="2" s="1"/>
  <c r="W8374" i="2"/>
  <c r="X8374" i="2" s="1"/>
  <c r="W8375" i="2"/>
  <c r="X8375" i="2" s="1"/>
  <c r="W8376" i="2"/>
  <c r="X8376" i="2"/>
  <c r="W8377" i="2"/>
  <c r="X8377" i="2" s="1"/>
  <c r="W8378" i="2"/>
  <c r="X8378" i="2" s="1"/>
  <c r="W8379" i="2"/>
  <c r="X8379" i="2" s="1"/>
  <c r="W8380" i="2"/>
  <c r="X8380" i="2"/>
  <c r="W8381" i="2"/>
  <c r="X8381" i="2" s="1"/>
  <c r="W8382" i="2"/>
  <c r="X8382" i="2" s="1"/>
  <c r="W8383" i="2"/>
  <c r="X8383" i="2" s="1"/>
  <c r="W8384" i="2"/>
  <c r="X8384" i="2" s="1"/>
  <c r="W8385" i="2"/>
  <c r="X8385" i="2" s="1"/>
  <c r="W8386" i="2"/>
  <c r="X8386" i="2" s="1"/>
  <c r="W8387" i="2"/>
  <c r="X8387" i="2" s="1"/>
  <c r="W8388" i="2"/>
  <c r="X8388" i="2"/>
  <c r="W8389" i="2"/>
  <c r="X8389" i="2" s="1"/>
  <c r="W8390" i="2"/>
  <c r="X8390" i="2" s="1"/>
  <c r="W8391" i="2"/>
  <c r="X8391" i="2" s="1"/>
  <c r="W8392" i="2"/>
  <c r="X8392" i="2"/>
  <c r="W8393" i="2"/>
  <c r="X8393" i="2" s="1"/>
  <c r="W8394" i="2"/>
  <c r="X8394" i="2" s="1"/>
  <c r="W8395" i="2"/>
  <c r="X8395" i="2" s="1"/>
  <c r="W8396" i="2"/>
  <c r="X8396" i="2" s="1"/>
  <c r="W8397" i="2"/>
  <c r="X8397" i="2" s="1"/>
  <c r="W8398" i="2"/>
  <c r="X8398" i="2" s="1"/>
  <c r="W8399" i="2"/>
  <c r="X8399" i="2" s="1"/>
  <c r="W8400" i="2"/>
  <c r="X8400" i="2"/>
  <c r="W8401" i="2"/>
  <c r="X8401" i="2" s="1"/>
  <c r="W8402" i="2"/>
  <c r="X8402" i="2" s="1"/>
  <c r="W8403" i="2"/>
  <c r="X8403" i="2" s="1"/>
  <c r="W8404" i="2"/>
  <c r="X8404" i="2"/>
  <c r="W8405" i="2"/>
  <c r="X8405" i="2" s="1"/>
  <c r="W8406" i="2"/>
  <c r="X8406" i="2" s="1"/>
  <c r="W8407" i="2"/>
  <c r="X8407" i="2" s="1"/>
  <c r="W8408" i="2"/>
  <c r="X8408" i="2"/>
  <c r="W8409" i="2"/>
  <c r="X8409" i="2" s="1"/>
  <c r="W8410" i="2"/>
  <c r="X8410" i="2" s="1"/>
  <c r="W8411" i="2"/>
  <c r="X8411" i="2" s="1"/>
  <c r="W8412" i="2"/>
  <c r="X8412" i="2"/>
  <c r="W8413" i="2"/>
  <c r="X8413" i="2" s="1"/>
  <c r="W8414" i="2"/>
  <c r="X8414" i="2"/>
  <c r="W8415" i="2"/>
  <c r="X8415" i="2" s="1"/>
  <c r="W8416" i="2"/>
  <c r="X8416" i="2" s="1"/>
  <c r="W8417" i="2"/>
  <c r="X8417" i="2" s="1"/>
  <c r="W8418" i="2"/>
  <c r="X8418" i="2" s="1"/>
  <c r="W8419" i="2"/>
  <c r="X8419" i="2" s="1"/>
  <c r="W8420" i="2"/>
  <c r="X8420" i="2"/>
  <c r="W8421" i="2"/>
  <c r="X8421" i="2" s="1"/>
  <c r="W8422" i="2"/>
  <c r="X8422" i="2" s="1"/>
  <c r="W8423" i="2"/>
  <c r="X8423" i="2" s="1"/>
  <c r="W8424" i="2"/>
  <c r="X8424" i="2" s="1"/>
  <c r="W8425" i="2"/>
  <c r="X8425" i="2" s="1"/>
  <c r="W8426" i="2"/>
  <c r="X8426" i="2" s="1"/>
  <c r="W8427" i="2"/>
  <c r="X8427" i="2" s="1"/>
  <c r="W8428" i="2"/>
  <c r="X8428" i="2"/>
  <c r="W8429" i="2"/>
  <c r="X8429" i="2" s="1"/>
  <c r="W8430" i="2"/>
  <c r="X8430" i="2"/>
  <c r="W8431" i="2"/>
  <c r="X8431" i="2" s="1"/>
  <c r="W8432" i="2"/>
  <c r="X8432" i="2" s="1"/>
  <c r="W8433" i="2"/>
  <c r="X8433" i="2" s="1"/>
  <c r="W8434" i="2"/>
  <c r="X8434" i="2" s="1"/>
  <c r="W8435" i="2"/>
  <c r="X8435" i="2" s="1"/>
  <c r="W8436" i="2"/>
  <c r="X8436" i="2"/>
  <c r="W8437" i="2"/>
  <c r="X8437" i="2" s="1"/>
  <c r="W8438" i="2"/>
  <c r="X8438" i="2"/>
  <c r="W8439" i="2"/>
  <c r="X8439" i="2" s="1"/>
  <c r="W8440" i="2"/>
  <c r="X8440" i="2" s="1"/>
  <c r="W8441" i="2"/>
  <c r="X8441" i="2" s="1"/>
  <c r="W8442" i="2"/>
  <c r="X8442" i="2" s="1"/>
  <c r="W8443" i="2"/>
  <c r="X8443" i="2" s="1"/>
  <c r="W8444" i="2"/>
  <c r="X8444" i="2"/>
  <c r="W8445" i="2"/>
  <c r="X8445" i="2" s="1"/>
  <c r="W8446" i="2"/>
  <c r="X8446" i="2"/>
  <c r="W8447" i="2"/>
  <c r="X8447" i="2" s="1"/>
  <c r="W8448" i="2"/>
  <c r="X8448" i="2" s="1"/>
  <c r="W8449" i="2"/>
  <c r="X8449" i="2" s="1"/>
  <c r="W8450" i="2"/>
  <c r="X8450" i="2" s="1"/>
  <c r="W8451" i="2"/>
  <c r="X8451" i="2" s="1"/>
  <c r="W8452" i="2"/>
  <c r="X8452" i="2"/>
  <c r="W8453" i="2"/>
  <c r="X8453" i="2" s="1"/>
  <c r="W8454" i="2"/>
  <c r="X8454" i="2" s="1"/>
  <c r="W8455" i="2"/>
  <c r="X8455" i="2" s="1"/>
  <c r="W8456" i="2"/>
  <c r="X8456" i="2" s="1"/>
  <c r="W8457" i="2"/>
  <c r="X8457" i="2" s="1"/>
  <c r="W8458" i="2"/>
  <c r="X8458" i="2" s="1"/>
  <c r="W8459" i="2"/>
  <c r="X8459" i="2" s="1"/>
  <c r="W8460" i="2"/>
  <c r="X8460" i="2"/>
  <c r="W8461" i="2"/>
  <c r="X8461" i="2" s="1"/>
  <c r="W8462" i="2"/>
  <c r="X8462" i="2" s="1"/>
  <c r="W8463" i="2"/>
  <c r="X8463" i="2" s="1"/>
  <c r="W8464" i="2"/>
  <c r="X8464" i="2" s="1"/>
  <c r="W8465" i="2"/>
  <c r="X8465" i="2" s="1"/>
  <c r="W8466" i="2"/>
  <c r="X8466" i="2" s="1"/>
  <c r="W8467" i="2"/>
  <c r="X8467" i="2" s="1"/>
  <c r="W8468" i="2"/>
  <c r="X8468" i="2"/>
  <c r="W8469" i="2"/>
  <c r="X8469" i="2" s="1"/>
  <c r="W8470" i="2"/>
  <c r="X8470" i="2" s="1"/>
  <c r="W8471" i="2"/>
  <c r="X8471" i="2" s="1"/>
  <c r="W8472" i="2"/>
  <c r="X8472" i="2" s="1"/>
  <c r="W8473" i="2"/>
  <c r="X8473" i="2" s="1"/>
  <c r="W8474" i="2"/>
  <c r="X8474" i="2" s="1"/>
  <c r="W8475" i="2"/>
  <c r="X8475" i="2" s="1"/>
  <c r="W8476" i="2"/>
  <c r="X8476" i="2"/>
  <c r="W8477" i="2"/>
  <c r="X8477" i="2" s="1"/>
  <c r="W8478" i="2"/>
  <c r="X8478" i="2" s="1"/>
  <c r="W8479" i="2"/>
  <c r="X8479" i="2" s="1"/>
  <c r="W8480" i="2"/>
  <c r="X8480" i="2" s="1"/>
  <c r="W8481" i="2"/>
  <c r="X8481" i="2" s="1"/>
  <c r="W8482" i="2"/>
  <c r="X8482" i="2" s="1"/>
  <c r="W8483" i="2"/>
  <c r="X8483" i="2" s="1"/>
  <c r="W8484" i="2"/>
  <c r="X8484" i="2"/>
  <c r="W8485" i="2"/>
  <c r="X8485" i="2" s="1"/>
  <c r="W8486" i="2"/>
  <c r="X8486" i="2" s="1"/>
  <c r="W8487" i="2"/>
  <c r="X8487" i="2" s="1"/>
  <c r="W8488" i="2"/>
  <c r="X8488" i="2" s="1"/>
  <c r="W8489" i="2"/>
  <c r="X8489" i="2" s="1"/>
  <c r="W8490" i="2"/>
  <c r="X8490" i="2" s="1"/>
  <c r="W8491" i="2"/>
  <c r="X8491" i="2" s="1"/>
  <c r="W8492" i="2"/>
  <c r="X8492" i="2"/>
  <c r="W8493" i="2"/>
  <c r="X8493" i="2" s="1"/>
  <c r="W8494" i="2"/>
  <c r="X8494" i="2" s="1"/>
  <c r="W8495" i="2"/>
  <c r="X8495" i="2" s="1"/>
  <c r="W8496" i="2"/>
  <c r="X8496" i="2" s="1"/>
  <c r="W8497" i="2"/>
  <c r="X8497" i="2" s="1"/>
  <c r="W8498" i="2"/>
  <c r="X8498" i="2" s="1"/>
  <c r="W8499" i="2"/>
  <c r="X8499" i="2" s="1"/>
  <c r="W8500" i="2"/>
  <c r="X8500" i="2"/>
  <c r="W8501" i="2"/>
  <c r="X8501" i="2" s="1"/>
  <c r="W8502" i="2"/>
  <c r="X8502" i="2"/>
  <c r="W8503" i="2"/>
  <c r="X8503" i="2" s="1"/>
  <c r="W8504" i="2"/>
  <c r="X8504" i="2" s="1"/>
  <c r="W8505" i="2"/>
  <c r="X8505" i="2" s="1"/>
  <c r="W8506" i="2"/>
  <c r="X8506" i="2" s="1"/>
  <c r="W8507" i="2"/>
  <c r="X8507" i="2" s="1"/>
  <c r="W8508" i="2"/>
  <c r="X8508" i="2"/>
  <c r="W8509" i="2"/>
  <c r="X8509" i="2" s="1"/>
  <c r="W8510" i="2"/>
  <c r="X8510" i="2" s="1"/>
  <c r="W8511" i="2"/>
  <c r="X8511" i="2" s="1"/>
  <c r="W8512" i="2"/>
  <c r="X8512" i="2" s="1"/>
  <c r="W8513" i="2"/>
  <c r="X8513" i="2" s="1"/>
  <c r="W8514" i="2"/>
  <c r="X8514" i="2" s="1"/>
  <c r="W8515" i="2"/>
  <c r="X8515" i="2" s="1"/>
  <c r="W8516" i="2"/>
  <c r="X8516" i="2"/>
  <c r="W8517" i="2"/>
  <c r="X8517" i="2" s="1"/>
  <c r="W8518" i="2"/>
  <c r="X8518" i="2" s="1"/>
  <c r="W8519" i="2"/>
  <c r="X8519" i="2" s="1"/>
  <c r="W8520" i="2"/>
  <c r="X8520" i="2" s="1"/>
  <c r="W8521" i="2"/>
  <c r="X8521" i="2" s="1"/>
  <c r="W8522" i="2"/>
  <c r="X8522" i="2" s="1"/>
  <c r="W8523" i="2"/>
  <c r="X8523" i="2" s="1"/>
  <c r="W8524" i="2"/>
  <c r="X8524" i="2"/>
  <c r="W8525" i="2"/>
  <c r="X8525" i="2" s="1"/>
  <c r="W8526" i="2"/>
  <c r="X8526" i="2" s="1"/>
  <c r="W8527" i="2"/>
  <c r="X8527" i="2" s="1"/>
  <c r="W8528" i="2"/>
  <c r="X8528" i="2" s="1"/>
  <c r="W8529" i="2"/>
  <c r="X8529" i="2" s="1"/>
  <c r="W8530" i="2"/>
  <c r="X8530" i="2" s="1"/>
  <c r="W8531" i="2"/>
  <c r="X8531" i="2" s="1"/>
  <c r="W8532" i="2"/>
  <c r="X8532" i="2"/>
  <c r="W8533" i="2"/>
  <c r="X8533" i="2" s="1"/>
  <c r="W8534" i="2"/>
  <c r="X8534" i="2" s="1"/>
  <c r="W8535" i="2"/>
  <c r="X8535" i="2" s="1"/>
  <c r="W8536" i="2"/>
  <c r="X8536" i="2" s="1"/>
  <c r="W8537" i="2"/>
  <c r="X8537" i="2" s="1"/>
  <c r="W8538" i="2"/>
  <c r="X8538" i="2" s="1"/>
  <c r="W8539" i="2"/>
  <c r="X8539" i="2" s="1"/>
  <c r="W8540" i="2"/>
  <c r="X8540" i="2"/>
  <c r="W8541" i="2"/>
  <c r="X8541" i="2" s="1"/>
  <c r="W8542" i="2"/>
  <c r="X8542" i="2" s="1"/>
  <c r="W8543" i="2"/>
  <c r="X8543" i="2" s="1"/>
  <c r="W8544" i="2"/>
  <c r="X8544" i="2" s="1"/>
  <c r="W8545" i="2"/>
  <c r="X8545" i="2" s="1"/>
  <c r="W8546" i="2"/>
  <c r="X8546" i="2" s="1"/>
  <c r="W8547" i="2"/>
  <c r="X8547" i="2" s="1"/>
  <c r="W8548" i="2"/>
  <c r="X8548" i="2"/>
  <c r="W8549" i="2"/>
  <c r="X8549" i="2" s="1"/>
  <c r="W8550" i="2"/>
  <c r="X8550" i="2" s="1"/>
  <c r="W8551" i="2"/>
  <c r="X8551" i="2" s="1"/>
  <c r="W8552" i="2"/>
  <c r="X8552" i="2" s="1"/>
  <c r="W8553" i="2"/>
  <c r="X8553" i="2" s="1"/>
  <c r="W8554" i="2"/>
  <c r="X8554" i="2"/>
  <c r="W8555" i="2"/>
  <c r="X8555" i="2" s="1"/>
  <c r="W8556" i="2"/>
  <c r="X8556" i="2"/>
  <c r="W8557" i="2"/>
  <c r="X8557" i="2" s="1"/>
  <c r="W8558" i="2"/>
  <c r="X8558" i="2" s="1"/>
  <c r="W8559" i="2"/>
  <c r="X8559" i="2" s="1"/>
  <c r="W8560" i="2"/>
  <c r="X8560" i="2" s="1"/>
  <c r="W8561" i="2"/>
  <c r="X8561" i="2" s="1"/>
  <c r="W8562" i="2"/>
  <c r="X8562" i="2" s="1"/>
  <c r="W8563" i="2"/>
  <c r="X8563" i="2" s="1"/>
  <c r="W8564" i="2"/>
  <c r="X8564" i="2"/>
  <c r="W8565" i="2"/>
  <c r="X8565" i="2" s="1"/>
  <c r="W8566" i="2"/>
  <c r="X8566" i="2"/>
  <c r="W8567" i="2"/>
  <c r="X8567" i="2" s="1"/>
  <c r="W8568" i="2"/>
  <c r="X8568" i="2" s="1"/>
  <c r="W8569" i="2"/>
  <c r="X8569" i="2" s="1"/>
  <c r="W8570" i="2"/>
  <c r="X8570" i="2" s="1"/>
  <c r="W8571" i="2"/>
  <c r="X8571" i="2" s="1"/>
  <c r="W8572" i="2"/>
  <c r="X8572" i="2" s="1"/>
  <c r="W8573" i="2"/>
  <c r="X8573" i="2" s="1"/>
  <c r="W8574" i="2"/>
  <c r="X8574" i="2"/>
  <c r="W8575" i="2"/>
  <c r="X8575" i="2" s="1"/>
  <c r="W8576" i="2"/>
  <c r="X8576" i="2" s="1"/>
  <c r="W8577" i="2"/>
  <c r="X8577" i="2" s="1"/>
  <c r="W8578" i="2"/>
  <c r="X8578" i="2" s="1"/>
  <c r="W8579" i="2"/>
  <c r="X8579" i="2" s="1"/>
  <c r="W8580" i="2"/>
  <c r="X8580" i="2" s="1"/>
  <c r="W8581" i="2"/>
  <c r="X8581" i="2" s="1"/>
  <c r="W8582" i="2"/>
  <c r="X8582" i="2"/>
  <c r="W8583" i="2"/>
  <c r="X8583" i="2" s="1"/>
  <c r="W8584" i="2"/>
  <c r="X8584" i="2" s="1"/>
  <c r="W8585" i="2"/>
  <c r="X8585" i="2" s="1"/>
  <c r="W8586" i="2"/>
  <c r="X8586" i="2" s="1"/>
  <c r="W8587" i="2"/>
  <c r="X8587" i="2" s="1"/>
  <c r="W8588" i="2"/>
  <c r="X8588" i="2" s="1"/>
  <c r="W8589" i="2"/>
  <c r="X8589" i="2" s="1"/>
  <c r="W8590" i="2"/>
  <c r="X8590" i="2"/>
  <c r="W8591" i="2"/>
  <c r="X8591" i="2" s="1"/>
  <c r="W8592" i="2"/>
  <c r="X8592" i="2" s="1"/>
  <c r="W8593" i="2"/>
  <c r="X8593" i="2" s="1"/>
  <c r="W8594" i="2"/>
  <c r="X8594" i="2" s="1"/>
  <c r="W8595" i="2"/>
  <c r="X8595" i="2" s="1"/>
  <c r="W8596" i="2"/>
  <c r="X8596" i="2" s="1"/>
  <c r="W8597" i="2"/>
  <c r="X8597" i="2" s="1"/>
  <c r="W8598" i="2"/>
  <c r="X8598" i="2"/>
  <c r="W8599" i="2"/>
  <c r="X8599" i="2" s="1"/>
  <c r="W8600" i="2"/>
  <c r="X8600" i="2" s="1"/>
  <c r="W8601" i="2"/>
  <c r="X8601" i="2" s="1"/>
  <c r="W8602" i="2"/>
  <c r="X8602" i="2" s="1"/>
  <c r="W8603" i="2"/>
  <c r="X8603" i="2" s="1"/>
  <c r="W8604" i="2"/>
  <c r="X8604" i="2" s="1"/>
  <c r="W8605" i="2"/>
  <c r="X8605" i="2" s="1"/>
  <c r="W8606" i="2"/>
  <c r="X8606" i="2"/>
  <c r="W8607" i="2"/>
  <c r="X8607" i="2" s="1"/>
  <c r="W8608" i="2"/>
  <c r="X8608" i="2" s="1"/>
  <c r="W8609" i="2"/>
  <c r="X8609" i="2" s="1"/>
  <c r="W8610" i="2"/>
  <c r="X8610" i="2" s="1"/>
  <c r="W8611" i="2"/>
  <c r="X8611" i="2" s="1"/>
  <c r="W8612" i="2"/>
  <c r="X8612" i="2" s="1"/>
  <c r="W8613" i="2"/>
  <c r="X8613" i="2" s="1"/>
  <c r="W8614" i="2"/>
  <c r="X8614" i="2"/>
  <c r="W8615" i="2"/>
  <c r="X8615" i="2" s="1"/>
  <c r="W8616" i="2"/>
  <c r="X8616" i="2" s="1"/>
  <c r="W8617" i="2"/>
  <c r="X8617" i="2" s="1"/>
  <c r="W8618" i="2"/>
  <c r="X8618" i="2" s="1"/>
  <c r="W8619" i="2"/>
  <c r="X8619" i="2" s="1"/>
  <c r="W8620" i="2"/>
  <c r="X8620" i="2" s="1"/>
  <c r="W8621" i="2"/>
  <c r="X8621" i="2" s="1"/>
  <c r="W8622" i="2"/>
  <c r="X8622" i="2" s="1"/>
  <c r="W8623" i="2"/>
  <c r="X8623" i="2" s="1"/>
  <c r="W8624" i="2"/>
  <c r="X8624" i="2" s="1"/>
  <c r="W8625" i="2"/>
  <c r="X8625" i="2" s="1"/>
  <c r="W8626" i="2"/>
  <c r="X8626" i="2" s="1"/>
  <c r="W8627" i="2"/>
  <c r="X8627" i="2" s="1"/>
  <c r="W8628" i="2"/>
  <c r="X8628" i="2" s="1"/>
  <c r="W8629" i="2"/>
  <c r="X8629" i="2" s="1"/>
  <c r="W8630" i="2"/>
  <c r="X8630" i="2" s="1"/>
  <c r="W8631" i="2"/>
  <c r="X8631" i="2" s="1"/>
  <c r="W8632" i="2"/>
  <c r="X8632" i="2" s="1"/>
  <c r="W8633" i="2"/>
  <c r="X8633" i="2" s="1"/>
  <c r="W8634" i="2"/>
  <c r="X8634" i="2"/>
  <c r="W8635" i="2"/>
  <c r="X8635" i="2" s="1"/>
  <c r="W8636" i="2"/>
  <c r="X8636" i="2" s="1"/>
  <c r="W8637" i="2"/>
  <c r="X8637" i="2" s="1"/>
  <c r="W8638" i="2"/>
  <c r="X8638" i="2" s="1"/>
  <c r="W8639" i="2"/>
  <c r="X8639" i="2" s="1"/>
  <c r="W8640" i="2"/>
  <c r="X8640" i="2" s="1"/>
  <c r="W8641" i="2"/>
  <c r="X8641" i="2" s="1"/>
  <c r="W8642" i="2"/>
  <c r="X8642" i="2" s="1"/>
  <c r="W8643" i="2"/>
  <c r="X8643" i="2" s="1"/>
  <c r="W8644" i="2"/>
  <c r="X8644" i="2" s="1"/>
  <c r="W8645" i="2"/>
  <c r="X8645" i="2" s="1"/>
  <c r="W8646" i="2"/>
  <c r="X8646" i="2" s="1"/>
  <c r="W8647" i="2"/>
  <c r="X8647" i="2" s="1"/>
  <c r="W8648" i="2"/>
  <c r="X8648" i="2" s="1"/>
  <c r="W8649" i="2"/>
  <c r="X8649" i="2" s="1"/>
  <c r="W8650" i="2"/>
  <c r="X8650" i="2" s="1"/>
  <c r="W8651" i="2"/>
  <c r="X8651" i="2" s="1"/>
  <c r="W8652" i="2"/>
  <c r="X8652" i="2" s="1"/>
  <c r="W8653" i="2"/>
  <c r="X8653" i="2" s="1"/>
  <c r="W8654" i="2"/>
  <c r="X8654" i="2" s="1"/>
  <c r="W8655" i="2"/>
  <c r="X8655" i="2" s="1"/>
  <c r="W8656" i="2"/>
  <c r="X8656" i="2" s="1"/>
  <c r="W8657" i="2"/>
  <c r="X8657" i="2" s="1"/>
  <c r="W8658" i="2"/>
  <c r="X8658" i="2" s="1"/>
  <c r="W8659" i="2"/>
  <c r="X8659" i="2" s="1"/>
  <c r="W8660" i="2"/>
  <c r="X8660" i="2" s="1"/>
  <c r="W8661" i="2"/>
  <c r="X8661" i="2" s="1"/>
  <c r="W8662" i="2"/>
  <c r="X8662" i="2"/>
  <c r="W8663" i="2"/>
  <c r="X8663" i="2" s="1"/>
  <c r="W8664" i="2"/>
  <c r="X8664" i="2" s="1"/>
  <c r="W8665" i="2"/>
  <c r="X8665" i="2" s="1"/>
  <c r="W8666" i="2"/>
  <c r="X8666" i="2"/>
  <c r="W8667" i="2"/>
  <c r="X8667" i="2" s="1"/>
  <c r="W8668" i="2"/>
  <c r="X8668" i="2" s="1"/>
  <c r="W8669" i="2"/>
  <c r="X8669" i="2" s="1"/>
  <c r="W8670" i="2"/>
  <c r="X8670" i="2" s="1"/>
  <c r="W8671" i="2"/>
  <c r="X8671" i="2" s="1"/>
  <c r="W8672" i="2"/>
  <c r="X8672" i="2" s="1"/>
  <c r="W8673" i="2"/>
  <c r="X8673" i="2" s="1"/>
  <c r="W8674" i="2"/>
  <c r="X8674" i="2" s="1"/>
  <c r="W8675" i="2"/>
  <c r="X8675" i="2" s="1"/>
  <c r="W8676" i="2"/>
  <c r="X8676" i="2" s="1"/>
  <c r="W8677" i="2"/>
  <c r="X8677" i="2" s="1"/>
  <c r="W8678" i="2"/>
  <c r="X8678" i="2" s="1"/>
  <c r="W8679" i="2"/>
  <c r="X8679" i="2" s="1"/>
  <c r="W8680" i="2"/>
  <c r="X8680" i="2" s="1"/>
  <c r="W8681" i="2"/>
  <c r="X8681" i="2" s="1"/>
  <c r="W8682" i="2"/>
  <c r="X8682" i="2"/>
  <c r="W8683" i="2"/>
  <c r="X8683" i="2" s="1"/>
  <c r="W8684" i="2"/>
  <c r="X8684" i="2" s="1"/>
  <c r="W8685" i="2"/>
  <c r="X8685" i="2" s="1"/>
  <c r="W8686" i="2"/>
  <c r="X8686" i="2" s="1"/>
  <c r="W8687" i="2"/>
  <c r="X8687" i="2" s="1"/>
  <c r="W8688" i="2"/>
  <c r="X8688" i="2" s="1"/>
  <c r="W8689" i="2"/>
  <c r="X8689" i="2" s="1"/>
  <c r="W8690" i="2"/>
  <c r="X8690" i="2" s="1"/>
  <c r="W8691" i="2"/>
  <c r="X8691" i="2" s="1"/>
  <c r="W8692" i="2"/>
  <c r="X8692" i="2" s="1"/>
  <c r="W8693" i="2"/>
  <c r="X8693" i="2" s="1"/>
  <c r="W8694" i="2"/>
  <c r="X8694" i="2" s="1"/>
  <c r="W8695" i="2"/>
  <c r="X8695" i="2" s="1"/>
  <c r="W8696" i="2"/>
  <c r="X8696" i="2"/>
  <c r="W8697" i="2"/>
  <c r="X8697" i="2" s="1"/>
  <c r="W8698" i="2"/>
  <c r="X8698" i="2"/>
  <c r="W8699" i="2"/>
  <c r="X8699" i="2" s="1"/>
  <c r="W8700" i="2"/>
  <c r="X8700" i="2" s="1"/>
  <c r="W8701" i="2"/>
  <c r="X8701" i="2" s="1"/>
  <c r="W8702" i="2"/>
  <c r="X8702" i="2" s="1"/>
  <c r="W8703" i="2"/>
  <c r="X8703" i="2" s="1"/>
  <c r="W8704" i="2"/>
  <c r="X8704" i="2" s="1"/>
  <c r="W8705" i="2"/>
  <c r="X8705" i="2" s="1"/>
  <c r="W8706" i="2"/>
  <c r="X8706" i="2" s="1"/>
  <c r="W8707" i="2"/>
  <c r="X8707" i="2" s="1"/>
  <c r="W8708" i="2"/>
  <c r="X8708" i="2" s="1"/>
  <c r="W8709" i="2"/>
  <c r="X8709" i="2" s="1"/>
  <c r="W8710" i="2"/>
  <c r="X8710" i="2" s="1"/>
  <c r="W8711" i="2"/>
  <c r="X8711" i="2" s="1"/>
  <c r="W8712" i="2"/>
  <c r="X8712" i="2" s="1"/>
  <c r="W8713" i="2"/>
  <c r="X8713" i="2" s="1"/>
  <c r="W8714" i="2"/>
  <c r="X8714" i="2" s="1"/>
  <c r="W8715" i="2"/>
  <c r="X8715" i="2" s="1"/>
  <c r="W8716" i="2"/>
  <c r="X8716" i="2" s="1"/>
  <c r="W8717" i="2"/>
  <c r="X8717" i="2" s="1"/>
  <c r="W8718" i="2"/>
  <c r="X8718" i="2" s="1"/>
  <c r="W8719" i="2"/>
  <c r="X8719" i="2" s="1"/>
  <c r="W8720" i="2"/>
  <c r="X8720" i="2" s="1"/>
  <c r="W8721" i="2"/>
  <c r="X8721" i="2" s="1"/>
  <c r="W8722" i="2"/>
  <c r="X8722" i="2" s="1"/>
  <c r="W8723" i="2"/>
  <c r="X8723" i="2" s="1"/>
  <c r="W8724" i="2"/>
  <c r="X8724" i="2" s="1"/>
  <c r="W8725" i="2"/>
  <c r="X8725" i="2" s="1"/>
  <c r="W8726" i="2"/>
  <c r="X8726" i="2" s="1"/>
  <c r="W8727" i="2"/>
  <c r="X8727" i="2" s="1"/>
  <c r="W8728" i="2"/>
  <c r="X8728" i="2" s="1"/>
  <c r="W8729" i="2"/>
  <c r="X8729" i="2" s="1"/>
  <c r="W8730" i="2"/>
  <c r="X8730" i="2" s="1"/>
  <c r="W8731" i="2"/>
  <c r="X8731" i="2" s="1"/>
  <c r="W8732" i="2"/>
  <c r="X8732" i="2" s="1"/>
  <c r="W8733" i="2"/>
  <c r="X8733" i="2" s="1"/>
  <c r="W8734" i="2"/>
  <c r="X8734" i="2" s="1"/>
  <c r="W8735" i="2"/>
  <c r="X8735" i="2" s="1"/>
  <c r="W8736" i="2"/>
  <c r="X8736" i="2" s="1"/>
  <c r="W8737" i="2"/>
  <c r="X8737" i="2" s="1"/>
  <c r="W8738" i="2"/>
  <c r="X8738" i="2" s="1"/>
  <c r="W8739" i="2"/>
  <c r="X8739" i="2" s="1"/>
  <c r="W8740" i="2"/>
  <c r="X8740" i="2"/>
  <c r="W8741" i="2"/>
  <c r="X8741" i="2" s="1"/>
  <c r="W8742" i="2"/>
  <c r="X8742" i="2" s="1"/>
  <c r="W8743" i="2"/>
  <c r="X8743" i="2" s="1"/>
  <c r="W8744" i="2"/>
  <c r="X8744" i="2" s="1"/>
  <c r="W8745" i="2"/>
  <c r="X8745" i="2" s="1"/>
  <c r="W8746" i="2"/>
  <c r="X8746" i="2" s="1"/>
  <c r="W8747" i="2"/>
  <c r="X8747" i="2" s="1"/>
  <c r="W8748" i="2"/>
  <c r="X8748" i="2" s="1"/>
  <c r="W8749" i="2"/>
  <c r="X8749" i="2" s="1"/>
  <c r="W8750" i="2"/>
  <c r="X8750" i="2" s="1"/>
  <c r="W8751" i="2"/>
  <c r="X8751" i="2" s="1"/>
  <c r="W8752" i="2"/>
  <c r="X8752" i="2"/>
  <c r="W8753" i="2"/>
  <c r="X8753" i="2" s="1"/>
  <c r="W8754" i="2"/>
  <c r="X8754" i="2" s="1"/>
  <c r="W8755" i="2"/>
  <c r="X8755" i="2" s="1"/>
  <c r="W8756" i="2"/>
  <c r="X8756" i="2" s="1"/>
  <c r="W8757" i="2"/>
  <c r="X8757" i="2" s="1"/>
  <c r="W8758" i="2"/>
  <c r="X8758" i="2" s="1"/>
  <c r="W8759" i="2"/>
  <c r="X8759" i="2" s="1"/>
  <c r="W8760" i="2"/>
  <c r="X8760" i="2"/>
  <c r="W8761" i="2"/>
  <c r="X8761" i="2" s="1"/>
  <c r="W8762" i="2"/>
  <c r="X8762" i="2" s="1"/>
  <c r="W8763" i="2"/>
  <c r="X8763" i="2" s="1"/>
  <c r="W8764" i="2"/>
  <c r="X8764" i="2" s="1"/>
  <c r="W8765" i="2"/>
  <c r="X8765" i="2" s="1"/>
  <c r="W8766" i="2"/>
  <c r="X8766" i="2" s="1"/>
  <c r="W8767" i="2"/>
  <c r="X8767" i="2" s="1"/>
  <c r="W8768" i="2"/>
  <c r="X8768" i="2" s="1"/>
  <c r="W8769" i="2"/>
  <c r="X8769" i="2" s="1"/>
  <c r="W8770" i="2"/>
  <c r="X8770" i="2" s="1"/>
  <c r="W8771" i="2"/>
  <c r="X8771" i="2" s="1"/>
  <c r="W8772" i="2"/>
  <c r="X8772" i="2" s="1"/>
  <c r="W8773" i="2"/>
  <c r="X8773" i="2" s="1"/>
  <c r="W8774" i="2"/>
  <c r="X8774" i="2"/>
  <c r="W8775" i="2"/>
  <c r="X8775" i="2" s="1"/>
  <c r="W8776" i="2"/>
  <c r="X8776" i="2" s="1"/>
  <c r="W8777" i="2"/>
  <c r="X8777" i="2" s="1"/>
  <c r="W8778" i="2"/>
  <c r="X8778" i="2" s="1"/>
  <c r="W8779" i="2"/>
  <c r="X8779" i="2" s="1"/>
  <c r="W8780" i="2"/>
  <c r="X8780" i="2" s="1"/>
  <c r="W8781" i="2"/>
  <c r="X8781" i="2" s="1"/>
  <c r="W8782" i="2"/>
  <c r="X8782" i="2"/>
  <c r="W8783" i="2"/>
  <c r="X8783" i="2" s="1"/>
  <c r="W8784" i="2"/>
  <c r="X8784" i="2" s="1"/>
  <c r="W8785" i="2"/>
  <c r="X8785" i="2" s="1"/>
  <c r="W8786" i="2"/>
  <c r="X8786" i="2" s="1"/>
  <c r="W8787" i="2"/>
  <c r="X8787" i="2" s="1"/>
  <c r="W8788" i="2"/>
  <c r="X8788" i="2" s="1"/>
  <c r="W8789" i="2"/>
  <c r="X8789" i="2" s="1"/>
  <c r="W8790" i="2"/>
  <c r="X8790" i="2" s="1"/>
  <c r="W8791" i="2"/>
  <c r="X8791" i="2" s="1"/>
  <c r="W8792" i="2"/>
  <c r="X8792" i="2" s="1"/>
  <c r="W8793" i="2"/>
  <c r="X8793" i="2" s="1"/>
  <c r="W8794" i="2"/>
  <c r="X8794" i="2" s="1"/>
  <c r="W8795" i="2"/>
  <c r="X8795" i="2" s="1"/>
  <c r="W8796" i="2"/>
  <c r="X8796" i="2" s="1"/>
  <c r="W8797" i="2"/>
  <c r="X8797" i="2" s="1"/>
  <c r="W8798" i="2"/>
  <c r="X8798" i="2" s="1"/>
  <c r="W8799" i="2"/>
  <c r="X8799" i="2" s="1"/>
  <c r="W8800" i="2"/>
  <c r="X8800" i="2" s="1"/>
  <c r="W8801" i="2"/>
  <c r="X8801" i="2" s="1"/>
  <c r="W8802" i="2"/>
  <c r="X8802" i="2" s="1"/>
  <c r="W8803" i="2"/>
  <c r="X8803" i="2" s="1"/>
  <c r="W8804" i="2"/>
  <c r="X8804" i="2" s="1"/>
  <c r="W8805" i="2"/>
  <c r="X8805" i="2" s="1"/>
  <c r="W8806" i="2"/>
  <c r="X8806" i="2" s="1"/>
  <c r="W8807" i="2"/>
  <c r="X8807" i="2" s="1"/>
  <c r="W8808" i="2"/>
  <c r="X8808" i="2" s="1"/>
  <c r="W8809" i="2"/>
  <c r="X8809" i="2" s="1"/>
  <c r="W8810" i="2"/>
  <c r="X8810" i="2" s="1"/>
  <c r="W8811" i="2"/>
  <c r="X8811" i="2" s="1"/>
  <c r="W8812" i="2"/>
  <c r="X8812" i="2" s="1"/>
  <c r="W8813" i="2"/>
  <c r="X8813" i="2" s="1"/>
  <c r="W8814" i="2"/>
  <c r="X8814" i="2" s="1"/>
  <c r="W8815" i="2"/>
  <c r="X8815" i="2" s="1"/>
  <c r="W8816" i="2"/>
  <c r="X8816" i="2" s="1"/>
  <c r="W8817" i="2"/>
  <c r="X8817" i="2" s="1"/>
  <c r="W8818" i="2"/>
  <c r="X8818" i="2"/>
  <c r="W8819" i="2"/>
  <c r="X8819" i="2" s="1"/>
  <c r="W8820" i="2"/>
  <c r="X8820" i="2" s="1"/>
  <c r="W8821" i="2"/>
  <c r="X8821" i="2" s="1"/>
  <c r="W8822" i="2"/>
  <c r="X8822" i="2" s="1"/>
  <c r="W8823" i="2"/>
  <c r="X8823" i="2" s="1"/>
  <c r="W8824" i="2"/>
  <c r="X8824" i="2" s="1"/>
  <c r="W8825" i="2"/>
  <c r="X8825" i="2" s="1"/>
  <c r="W8826" i="2"/>
  <c r="X8826" i="2"/>
  <c r="W8827" i="2"/>
  <c r="X8827" i="2" s="1"/>
  <c r="W8828" i="2"/>
  <c r="X8828" i="2" s="1"/>
  <c r="W8829" i="2"/>
  <c r="X8829" i="2" s="1"/>
  <c r="W8830" i="2"/>
  <c r="X8830" i="2" s="1"/>
  <c r="W8831" i="2"/>
  <c r="X8831" i="2" s="1"/>
  <c r="W8832" i="2"/>
  <c r="X8832" i="2" s="1"/>
  <c r="W8833" i="2"/>
  <c r="X8833" i="2" s="1"/>
  <c r="W8834" i="2"/>
  <c r="X8834" i="2" s="1"/>
  <c r="W8835" i="2"/>
  <c r="X8835" i="2" s="1"/>
  <c r="W8836" i="2"/>
  <c r="X8836" i="2" s="1"/>
  <c r="W8837" i="2"/>
  <c r="X8837" i="2" s="1"/>
  <c r="W8838" i="2"/>
  <c r="X8838" i="2" s="1"/>
  <c r="W8839" i="2"/>
  <c r="X8839" i="2" s="1"/>
  <c r="W8840" i="2"/>
  <c r="X8840" i="2" s="1"/>
  <c r="W8841" i="2"/>
  <c r="X8841" i="2" s="1"/>
  <c r="W8842" i="2"/>
  <c r="X8842" i="2" s="1"/>
  <c r="W8843" i="2"/>
  <c r="X8843" i="2" s="1"/>
  <c r="W8844" i="2"/>
  <c r="X8844" i="2" s="1"/>
  <c r="W8845" i="2"/>
  <c r="X8845" i="2" s="1"/>
  <c r="W8846" i="2"/>
  <c r="X8846" i="2" s="1"/>
  <c r="W8847" i="2"/>
  <c r="X8847" i="2" s="1"/>
  <c r="W8848" i="2"/>
  <c r="X8848" i="2" s="1"/>
  <c r="W8849" i="2"/>
  <c r="X8849" i="2" s="1"/>
  <c r="W8850" i="2"/>
  <c r="X8850" i="2" s="1"/>
  <c r="W8851" i="2"/>
  <c r="X8851" i="2" s="1"/>
  <c r="W8852" i="2"/>
  <c r="X8852" i="2" s="1"/>
  <c r="W8853" i="2"/>
  <c r="X8853" i="2" s="1"/>
  <c r="W8854" i="2"/>
  <c r="X8854" i="2" s="1"/>
  <c r="W8855" i="2"/>
  <c r="X8855" i="2" s="1"/>
  <c r="W8856" i="2"/>
  <c r="X8856" i="2" s="1"/>
  <c r="W8857" i="2"/>
  <c r="X8857" i="2" s="1"/>
  <c r="W8858" i="2"/>
  <c r="X8858" i="2" s="1"/>
  <c r="W8859" i="2"/>
  <c r="X8859" i="2" s="1"/>
  <c r="W8860" i="2"/>
  <c r="X8860" i="2" s="1"/>
  <c r="W8861" i="2"/>
  <c r="X8861" i="2" s="1"/>
  <c r="W8862" i="2"/>
  <c r="X8862" i="2" s="1"/>
  <c r="W8863" i="2"/>
  <c r="X8863" i="2" s="1"/>
  <c r="W8864" i="2"/>
  <c r="X8864" i="2" s="1"/>
  <c r="W8865" i="2"/>
  <c r="X8865" i="2" s="1"/>
  <c r="W8866" i="2"/>
  <c r="X8866" i="2" s="1"/>
  <c r="W8867" i="2"/>
  <c r="X8867" i="2" s="1"/>
  <c r="W8868" i="2"/>
  <c r="X8868" i="2" s="1"/>
  <c r="W8869" i="2"/>
  <c r="X8869" i="2" s="1"/>
  <c r="W8870" i="2"/>
  <c r="X8870" i="2"/>
  <c r="W8871" i="2"/>
  <c r="X8871" i="2" s="1"/>
  <c r="W8872" i="2"/>
  <c r="X8872" i="2" s="1"/>
  <c r="W8873" i="2"/>
  <c r="X8873" i="2" s="1"/>
  <c r="W8874" i="2"/>
  <c r="X8874" i="2" s="1"/>
  <c r="W8875" i="2"/>
  <c r="X8875" i="2" s="1"/>
  <c r="W8876" i="2"/>
  <c r="X8876" i="2" s="1"/>
  <c r="W8877" i="2"/>
  <c r="X8877" i="2" s="1"/>
  <c r="W8878" i="2"/>
  <c r="X8878" i="2" s="1"/>
  <c r="W8879" i="2"/>
  <c r="X8879" i="2" s="1"/>
  <c r="W8880" i="2"/>
  <c r="X8880" i="2"/>
  <c r="W8881" i="2"/>
  <c r="X8881" i="2" s="1"/>
  <c r="W8882" i="2"/>
  <c r="X8882" i="2" s="1"/>
  <c r="W8883" i="2"/>
  <c r="X8883" i="2" s="1"/>
  <c r="W8884" i="2"/>
  <c r="X8884" i="2" s="1"/>
  <c r="W8885" i="2"/>
  <c r="X8885" i="2" s="1"/>
  <c r="W8886" i="2"/>
  <c r="X8886" i="2" s="1"/>
  <c r="W8887" i="2"/>
  <c r="X8887" i="2" s="1"/>
  <c r="W8888" i="2"/>
  <c r="X8888" i="2" s="1"/>
  <c r="W8889" i="2"/>
  <c r="X8889" i="2" s="1"/>
  <c r="W8890" i="2"/>
  <c r="X8890" i="2" s="1"/>
  <c r="W8891" i="2"/>
  <c r="X8891" i="2" s="1"/>
  <c r="W8892" i="2"/>
  <c r="X8892" i="2" s="1"/>
  <c r="W8893" i="2"/>
  <c r="X8893" i="2" s="1"/>
  <c r="W8894" i="2"/>
  <c r="X8894" i="2" s="1"/>
  <c r="W8895" i="2"/>
  <c r="X8895" i="2" s="1"/>
  <c r="W8896" i="2"/>
  <c r="X8896" i="2" s="1"/>
  <c r="W8897" i="2"/>
  <c r="X8897" i="2" s="1"/>
  <c r="W8898" i="2"/>
  <c r="X8898" i="2" s="1"/>
  <c r="W8899" i="2"/>
  <c r="X8899" i="2" s="1"/>
  <c r="W8900" i="2"/>
  <c r="X8900" i="2" s="1"/>
  <c r="W8901" i="2"/>
  <c r="X8901" i="2" s="1"/>
  <c r="W8902" i="2"/>
  <c r="X8902" i="2" s="1"/>
  <c r="W8903" i="2"/>
  <c r="X8903" i="2" s="1"/>
  <c r="W8904" i="2"/>
  <c r="X8904" i="2" s="1"/>
  <c r="W8905" i="2"/>
  <c r="X8905" i="2" s="1"/>
  <c r="W8906" i="2"/>
  <c r="X8906" i="2" s="1"/>
  <c r="W8907" i="2"/>
  <c r="X8907" i="2" s="1"/>
  <c r="W8908" i="2"/>
  <c r="X8908" i="2"/>
  <c r="W8909" i="2"/>
  <c r="X8909" i="2" s="1"/>
  <c r="W8910" i="2"/>
  <c r="X8910" i="2" s="1"/>
  <c r="W8911" i="2"/>
  <c r="X8911" i="2" s="1"/>
  <c r="W8912" i="2"/>
  <c r="X8912" i="2" s="1"/>
  <c r="W8913" i="2"/>
  <c r="X8913" i="2" s="1"/>
  <c r="W8914" i="2"/>
  <c r="X8914" i="2" s="1"/>
  <c r="W8915" i="2"/>
  <c r="X8915" i="2" s="1"/>
  <c r="W8916" i="2"/>
  <c r="X8916" i="2" s="1"/>
  <c r="W8917" i="2"/>
  <c r="X8917" i="2" s="1"/>
  <c r="W8918" i="2"/>
  <c r="X8918" i="2" s="1"/>
  <c r="W8919" i="2"/>
  <c r="X8919" i="2" s="1"/>
  <c r="W8920" i="2"/>
  <c r="X8920" i="2" s="1"/>
  <c r="W8921" i="2"/>
  <c r="X8921" i="2" s="1"/>
  <c r="W8922" i="2"/>
  <c r="X8922" i="2" s="1"/>
  <c r="W8923" i="2"/>
  <c r="X8923" i="2" s="1"/>
  <c r="W8924" i="2"/>
  <c r="X8924" i="2" s="1"/>
  <c r="W8925" i="2"/>
  <c r="X8925" i="2" s="1"/>
  <c r="W8926" i="2"/>
  <c r="X8926" i="2" s="1"/>
  <c r="W8927" i="2"/>
  <c r="X8927" i="2" s="1"/>
  <c r="W8928" i="2"/>
  <c r="X8928" i="2" s="1"/>
  <c r="W8929" i="2"/>
  <c r="X8929" i="2" s="1"/>
  <c r="W8930" i="2"/>
  <c r="X8930" i="2" s="1"/>
  <c r="W8931" i="2"/>
  <c r="X8931" i="2" s="1"/>
  <c r="W8932" i="2"/>
  <c r="X8932" i="2" s="1"/>
  <c r="W8933" i="2"/>
  <c r="X8933" i="2" s="1"/>
  <c r="W8934" i="2"/>
  <c r="X8934" i="2" s="1"/>
  <c r="W8935" i="2"/>
  <c r="X8935" i="2" s="1"/>
  <c r="W8936" i="2"/>
  <c r="X8936" i="2" s="1"/>
  <c r="W8937" i="2"/>
  <c r="X8937" i="2" s="1"/>
  <c r="W8938" i="2"/>
  <c r="X8938" i="2" s="1"/>
  <c r="W8939" i="2"/>
  <c r="X8939" i="2" s="1"/>
  <c r="W8940" i="2"/>
  <c r="X8940" i="2" s="1"/>
  <c r="W8941" i="2"/>
  <c r="X8941" i="2" s="1"/>
  <c r="W8942" i="2"/>
  <c r="X8942" i="2" s="1"/>
  <c r="W8943" i="2"/>
  <c r="X8943" i="2" s="1"/>
  <c r="W8944" i="2"/>
  <c r="X8944" i="2" s="1"/>
  <c r="W8945" i="2"/>
  <c r="X8945" i="2" s="1"/>
  <c r="W8946" i="2"/>
  <c r="X8946" i="2"/>
  <c r="W8947" i="2"/>
  <c r="X8947" i="2" s="1"/>
  <c r="W8948" i="2"/>
  <c r="X8948" i="2" s="1"/>
  <c r="W8949" i="2"/>
  <c r="X8949" i="2" s="1"/>
  <c r="W8950" i="2"/>
  <c r="X8950" i="2"/>
  <c r="W8951" i="2"/>
  <c r="X8951" i="2" s="1"/>
  <c r="W8952" i="2"/>
  <c r="X8952" i="2" s="1"/>
  <c r="W8953" i="2"/>
  <c r="X8953" i="2" s="1"/>
  <c r="W8954" i="2"/>
  <c r="X8954" i="2" s="1"/>
  <c r="W8955" i="2"/>
  <c r="X8955" i="2" s="1"/>
  <c r="W8956" i="2"/>
  <c r="X8956" i="2" s="1"/>
  <c r="W8957" i="2"/>
  <c r="X8957" i="2" s="1"/>
  <c r="W8958" i="2"/>
  <c r="X8958" i="2"/>
  <c r="W8959" i="2"/>
  <c r="X8959" i="2" s="1"/>
  <c r="W8960" i="2"/>
  <c r="X8960" i="2" s="1"/>
  <c r="W8961" i="2"/>
  <c r="X8961" i="2" s="1"/>
  <c r="W8962" i="2"/>
  <c r="X8962" i="2" s="1"/>
  <c r="W8963" i="2"/>
  <c r="X8963" i="2" s="1"/>
  <c r="W8964" i="2"/>
  <c r="X8964" i="2" s="1"/>
  <c r="W8965" i="2"/>
  <c r="X8965" i="2" s="1"/>
  <c r="W8966" i="2"/>
  <c r="X8966" i="2"/>
  <c r="W8967" i="2"/>
  <c r="X8967" i="2" s="1"/>
  <c r="W8968" i="2"/>
  <c r="X8968" i="2" s="1"/>
  <c r="W8969" i="2"/>
  <c r="X8969" i="2" s="1"/>
  <c r="W8970" i="2"/>
  <c r="X8970" i="2" s="1"/>
  <c r="W8971" i="2"/>
  <c r="X8971" i="2" s="1"/>
  <c r="W8972" i="2"/>
  <c r="X8972" i="2" s="1"/>
  <c r="W8973" i="2"/>
  <c r="X8973" i="2" s="1"/>
  <c r="W8974" i="2"/>
  <c r="X8974" i="2"/>
  <c r="W8975" i="2"/>
  <c r="X8975" i="2" s="1"/>
  <c r="W8976" i="2"/>
  <c r="X8976" i="2" s="1"/>
  <c r="W8977" i="2"/>
  <c r="X8977" i="2" s="1"/>
  <c r="W8978" i="2"/>
  <c r="X8978" i="2" s="1"/>
  <c r="W8979" i="2"/>
  <c r="X8979" i="2" s="1"/>
  <c r="W8980" i="2"/>
  <c r="X8980" i="2" s="1"/>
  <c r="W8981" i="2"/>
  <c r="X8981" i="2" s="1"/>
  <c r="W8982" i="2"/>
  <c r="X8982" i="2"/>
  <c r="W8983" i="2"/>
  <c r="X8983" i="2" s="1"/>
  <c r="W8984" i="2"/>
  <c r="X8984" i="2" s="1"/>
  <c r="W8985" i="2"/>
  <c r="X8985" i="2" s="1"/>
  <c r="W8986" i="2"/>
  <c r="X8986" i="2" s="1"/>
  <c r="W8987" i="2"/>
  <c r="X8987" i="2" s="1"/>
  <c r="W8988" i="2"/>
  <c r="X8988" i="2" s="1"/>
  <c r="W8989" i="2"/>
  <c r="X8989" i="2" s="1"/>
  <c r="W8990" i="2"/>
  <c r="X8990" i="2" s="1"/>
  <c r="W8991" i="2"/>
  <c r="X8991" i="2" s="1"/>
  <c r="W8992" i="2"/>
  <c r="X8992" i="2" s="1"/>
  <c r="W8993" i="2"/>
  <c r="X8993" i="2" s="1"/>
  <c r="W8994" i="2"/>
  <c r="X8994" i="2" s="1"/>
  <c r="W8995" i="2"/>
  <c r="X8995" i="2" s="1"/>
  <c r="W8996" i="2"/>
  <c r="X8996" i="2" s="1"/>
  <c r="W8997" i="2"/>
  <c r="X8997" i="2" s="1"/>
  <c r="W8998" i="2"/>
  <c r="X8998" i="2"/>
  <c r="W8999" i="2"/>
  <c r="X8999" i="2" s="1"/>
  <c r="W9000" i="2"/>
  <c r="X9000" i="2" s="1"/>
  <c r="W9001" i="2"/>
  <c r="X9001" i="2" s="1"/>
  <c r="W9002" i="2"/>
  <c r="X9002" i="2" s="1"/>
  <c r="W9003" i="2"/>
  <c r="X9003" i="2" s="1"/>
  <c r="W9004" i="2"/>
  <c r="X9004" i="2" s="1"/>
  <c r="W9005" i="2"/>
  <c r="X9005" i="2" s="1"/>
  <c r="W9006" i="2"/>
  <c r="X9006" i="2" s="1"/>
  <c r="W9007" i="2"/>
  <c r="X9007" i="2" s="1"/>
  <c r="W9008" i="2"/>
  <c r="X9008" i="2" s="1"/>
  <c r="W9009" i="2"/>
  <c r="X9009" i="2" s="1"/>
  <c r="W9010" i="2"/>
  <c r="X9010" i="2" s="1"/>
  <c r="W9011" i="2"/>
  <c r="X9011" i="2" s="1"/>
  <c r="W9012" i="2"/>
  <c r="X9012" i="2" s="1"/>
  <c r="W9013" i="2"/>
  <c r="X9013" i="2" s="1"/>
  <c r="W9014" i="2"/>
  <c r="X9014" i="2" s="1"/>
  <c r="W9015" i="2"/>
  <c r="X9015" i="2" s="1"/>
  <c r="W9016" i="2"/>
  <c r="X9016" i="2"/>
  <c r="W9017" i="2"/>
  <c r="X9017" i="2" s="1"/>
  <c r="W9018" i="2"/>
  <c r="X9018" i="2" s="1"/>
  <c r="W9019" i="2"/>
  <c r="X9019" i="2" s="1"/>
  <c r="W9020" i="2"/>
  <c r="X9020" i="2" s="1"/>
  <c r="W9021" i="2"/>
  <c r="X9021" i="2" s="1"/>
  <c r="W9022" i="2"/>
  <c r="X9022" i="2" s="1"/>
  <c r="W9023" i="2"/>
  <c r="X9023" i="2" s="1"/>
  <c r="W9024" i="2"/>
  <c r="X9024" i="2" s="1"/>
  <c r="W9025" i="2"/>
  <c r="X9025" i="2" s="1"/>
  <c r="W9026" i="2"/>
  <c r="X9026" i="2" s="1"/>
  <c r="W9027" i="2"/>
  <c r="X9027" i="2" s="1"/>
  <c r="W9028" i="2"/>
  <c r="X9028" i="2"/>
  <c r="W9029" i="2"/>
  <c r="X9029" i="2" s="1"/>
  <c r="W9030" i="2"/>
  <c r="X9030" i="2" s="1"/>
  <c r="W9031" i="2"/>
  <c r="X9031" i="2" s="1"/>
  <c r="W9032" i="2"/>
  <c r="X9032" i="2" s="1"/>
  <c r="W9033" i="2"/>
  <c r="X9033" i="2" s="1"/>
  <c r="W9034" i="2"/>
  <c r="X9034" i="2" s="1"/>
  <c r="W9035" i="2"/>
  <c r="X9035" i="2" s="1"/>
  <c r="W9036" i="2"/>
  <c r="X9036" i="2"/>
  <c r="W9037" i="2"/>
  <c r="X9037" i="2" s="1"/>
  <c r="W9038" i="2"/>
  <c r="X9038" i="2" s="1"/>
  <c r="W9039" i="2"/>
  <c r="X9039" i="2" s="1"/>
  <c r="W9040" i="2"/>
  <c r="X9040" i="2" s="1"/>
  <c r="W9041" i="2"/>
  <c r="X9041" i="2" s="1"/>
  <c r="W9042" i="2"/>
  <c r="X9042" i="2" s="1"/>
  <c r="W9043" i="2"/>
  <c r="X9043" i="2" s="1"/>
  <c r="W9044" i="2"/>
  <c r="X9044" i="2" s="1"/>
  <c r="W9045" i="2"/>
  <c r="X9045" i="2" s="1"/>
  <c r="W9046" i="2"/>
  <c r="X9046" i="2" s="1"/>
  <c r="W9047" i="2"/>
  <c r="X9047" i="2" s="1"/>
  <c r="W9048" i="2"/>
  <c r="X9048" i="2" s="1"/>
  <c r="W9049" i="2"/>
  <c r="X9049" i="2" s="1"/>
  <c r="W9050" i="2"/>
  <c r="X9050" i="2" s="1"/>
  <c r="W9051" i="2"/>
  <c r="X9051" i="2" s="1"/>
  <c r="W9052" i="2"/>
  <c r="X9052" i="2"/>
  <c r="W9053" i="2"/>
  <c r="X9053" i="2" s="1"/>
  <c r="W9054" i="2"/>
  <c r="X9054" i="2" s="1"/>
  <c r="W9055" i="2"/>
  <c r="X9055" i="2" s="1"/>
  <c r="W9056" i="2"/>
  <c r="X9056" i="2" s="1"/>
  <c r="W9057" i="2"/>
  <c r="X9057" i="2" s="1"/>
  <c r="W9058" i="2"/>
  <c r="X9058" i="2" s="1"/>
  <c r="W9059" i="2"/>
  <c r="X9059" i="2" s="1"/>
  <c r="W9060" i="2"/>
  <c r="X9060" i="2"/>
  <c r="W9061" i="2"/>
  <c r="X9061" i="2" s="1"/>
  <c r="W9062" i="2"/>
  <c r="X9062" i="2" s="1"/>
  <c r="W9063" i="2"/>
  <c r="X9063" i="2" s="1"/>
  <c r="W9064" i="2"/>
  <c r="X9064" i="2" s="1"/>
  <c r="W9065" i="2"/>
  <c r="X9065" i="2" s="1"/>
  <c r="W9066" i="2"/>
  <c r="X9066" i="2" s="1"/>
  <c r="W9067" i="2"/>
  <c r="X9067" i="2" s="1"/>
  <c r="W9068" i="2"/>
  <c r="X9068" i="2"/>
  <c r="W9069" i="2"/>
  <c r="X9069" i="2" s="1"/>
  <c r="W9070" i="2"/>
  <c r="X9070" i="2" s="1"/>
  <c r="W9071" i="2"/>
  <c r="X9071" i="2" s="1"/>
  <c r="W9072" i="2"/>
  <c r="X9072" i="2" s="1"/>
  <c r="W9073" i="2"/>
  <c r="X9073" i="2" s="1"/>
  <c r="W9074" i="2"/>
  <c r="X9074" i="2" s="1"/>
  <c r="W9075" i="2"/>
  <c r="X9075" i="2" s="1"/>
  <c r="W9076" i="2"/>
  <c r="X9076" i="2"/>
  <c r="W9077" i="2"/>
  <c r="X9077" i="2" s="1"/>
  <c r="W9078" i="2"/>
  <c r="X9078" i="2" s="1"/>
  <c r="W9079" i="2"/>
  <c r="X9079" i="2" s="1"/>
  <c r="W9080" i="2"/>
  <c r="X9080" i="2" s="1"/>
  <c r="W9081" i="2"/>
  <c r="X9081" i="2" s="1"/>
  <c r="W9082" i="2"/>
  <c r="X9082" i="2" s="1"/>
  <c r="W9083" i="2"/>
  <c r="X9083" i="2" s="1"/>
  <c r="W9084" i="2"/>
  <c r="X9084" i="2" s="1"/>
  <c r="W9085" i="2"/>
  <c r="X9085" i="2" s="1"/>
  <c r="W9086" i="2"/>
  <c r="X9086" i="2" s="1"/>
  <c r="W9087" i="2"/>
  <c r="X9087" i="2" s="1"/>
  <c r="W9088" i="2"/>
  <c r="X9088" i="2" s="1"/>
  <c r="W9089" i="2"/>
  <c r="X9089" i="2" s="1"/>
  <c r="W9090" i="2"/>
  <c r="X9090" i="2" s="1"/>
  <c r="W9091" i="2"/>
  <c r="X9091" i="2" s="1"/>
  <c r="W9092" i="2"/>
  <c r="X9092" i="2" s="1"/>
  <c r="W9093" i="2"/>
  <c r="X9093" i="2"/>
  <c r="W9094" i="2"/>
  <c r="X9094" i="2" s="1"/>
  <c r="W9095" i="2"/>
  <c r="X9095" i="2" s="1"/>
  <c r="W9096" i="2"/>
  <c r="X9096" i="2" s="1"/>
  <c r="W9097" i="2"/>
  <c r="X9097" i="2" s="1"/>
  <c r="W9098" i="2"/>
  <c r="X9098" i="2" s="1"/>
  <c r="W9099" i="2"/>
  <c r="X9099" i="2" s="1"/>
  <c r="W9100" i="2"/>
  <c r="X9100" i="2" s="1"/>
  <c r="W9101" i="2"/>
  <c r="X9101" i="2"/>
  <c r="W9102" i="2"/>
  <c r="X9102" i="2" s="1"/>
  <c r="W9103" i="2"/>
  <c r="X9103" i="2" s="1"/>
  <c r="W9104" i="2"/>
  <c r="X9104" i="2" s="1"/>
  <c r="W9105" i="2"/>
  <c r="X9105" i="2" s="1"/>
  <c r="W9106" i="2"/>
  <c r="X9106" i="2" s="1"/>
  <c r="W9107" i="2"/>
  <c r="X9107" i="2" s="1"/>
  <c r="W9108" i="2"/>
  <c r="X9108" i="2" s="1"/>
  <c r="W9109" i="2"/>
  <c r="X9109" i="2" s="1"/>
  <c r="W9110" i="2"/>
  <c r="X9110" i="2" s="1"/>
  <c r="W9111" i="2"/>
  <c r="X9111" i="2" s="1"/>
  <c r="W9112" i="2"/>
  <c r="X9112" i="2" s="1"/>
  <c r="W9113" i="2"/>
  <c r="X9113" i="2" s="1"/>
  <c r="W9114" i="2"/>
  <c r="X9114" i="2" s="1"/>
  <c r="W9115" i="2"/>
  <c r="X9115" i="2" s="1"/>
  <c r="W9116" i="2"/>
  <c r="X9116" i="2" s="1"/>
  <c r="W9117" i="2"/>
  <c r="X9117" i="2" s="1"/>
  <c r="W9118" i="2"/>
  <c r="X9118" i="2" s="1"/>
  <c r="W9119" i="2"/>
  <c r="X9119" i="2" s="1"/>
  <c r="W9120" i="2"/>
  <c r="X9120" i="2" s="1"/>
  <c r="W9121" i="2"/>
  <c r="X9121" i="2" s="1"/>
  <c r="W9122" i="2"/>
  <c r="X9122" i="2" s="1"/>
  <c r="W9123" i="2"/>
  <c r="X9123" i="2"/>
  <c r="X9124" i="2"/>
  <c r="W7188" i="2"/>
  <c r="W7189" i="2"/>
  <c r="W7190" i="2"/>
  <c r="W7191" i="2"/>
  <c r="X7191" i="2" s="1"/>
  <c r="W7192" i="2"/>
  <c r="W7193" i="2"/>
  <c r="W7194" i="2"/>
  <c r="W7195" i="2"/>
  <c r="X7195" i="2" s="1"/>
  <c r="W7196" i="2"/>
  <c r="W7197" i="2"/>
  <c r="W7198" i="2"/>
  <c r="W7199" i="2"/>
  <c r="X7199" i="2" s="1"/>
  <c r="W7200" i="2"/>
  <c r="W7201" i="2"/>
  <c r="W7202" i="2"/>
  <c r="W7203" i="2"/>
  <c r="X7203" i="2" s="1"/>
  <c r="W7204" i="2"/>
  <c r="W7205" i="2"/>
  <c r="W7206" i="2"/>
  <c r="W7207" i="2"/>
  <c r="X7207" i="2" s="1"/>
  <c r="W7208" i="2"/>
  <c r="W7209" i="2"/>
  <c r="W7210" i="2"/>
  <c r="W7211" i="2"/>
  <c r="X7211" i="2" s="1"/>
  <c r="W7212" i="2"/>
  <c r="W7213" i="2"/>
  <c r="W7214" i="2"/>
  <c r="W7215" i="2"/>
  <c r="X7215" i="2" s="1"/>
  <c r="W7216" i="2"/>
  <c r="W7217" i="2"/>
  <c r="W7218" i="2"/>
  <c r="W7219" i="2"/>
  <c r="X7219" i="2" s="1"/>
  <c r="W7220" i="2"/>
  <c r="W7221" i="2"/>
  <c r="W7222" i="2"/>
  <c r="W7223" i="2"/>
  <c r="X7223" i="2" s="1"/>
  <c r="W7224" i="2"/>
  <c r="W7225" i="2"/>
  <c r="W7226" i="2"/>
  <c r="W7227" i="2"/>
  <c r="X7227" i="2" s="1"/>
  <c r="W7228" i="2"/>
  <c r="W7229" i="2"/>
  <c r="W7230" i="2"/>
  <c r="W7231" i="2"/>
  <c r="X7231" i="2" s="1"/>
  <c r="W7232" i="2"/>
  <c r="W7233" i="2"/>
  <c r="W7234" i="2"/>
  <c r="W7235" i="2"/>
  <c r="X7235" i="2" s="1"/>
  <c r="W7236" i="2"/>
  <c r="W7237" i="2"/>
  <c r="W7238" i="2"/>
  <c r="W7239" i="2"/>
  <c r="X7239" i="2" s="1"/>
  <c r="W7240" i="2"/>
  <c r="W7241" i="2"/>
  <c r="W7242" i="2"/>
  <c r="W7243" i="2"/>
  <c r="X7243" i="2" s="1"/>
  <c r="W7244" i="2"/>
  <c r="W7245" i="2"/>
  <c r="W7246" i="2"/>
  <c r="W7247" i="2"/>
  <c r="X7247" i="2" s="1"/>
  <c r="W7248" i="2"/>
  <c r="W7249" i="2"/>
  <c r="W7250" i="2"/>
  <c r="W7251" i="2"/>
  <c r="X7251" i="2" s="1"/>
  <c r="W7252" i="2"/>
  <c r="W7253" i="2"/>
  <c r="W7254" i="2"/>
  <c r="W7255" i="2"/>
  <c r="X7255" i="2" s="1"/>
  <c r="W7256" i="2"/>
  <c r="W7257" i="2"/>
  <c r="W7258" i="2"/>
  <c r="W7259" i="2"/>
  <c r="X7259" i="2" s="1"/>
  <c r="W7260" i="2"/>
  <c r="W7261" i="2"/>
  <c r="W7262" i="2"/>
  <c r="W7263" i="2"/>
  <c r="X7263" i="2" s="1"/>
  <c r="W7264" i="2"/>
  <c r="W7265" i="2"/>
  <c r="W7266" i="2"/>
  <c r="W7267" i="2"/>
  <c r="X7267" i="2" s="1"/>
  <c r="W7268" i="2"/>
  <c r="W7269" i="2"/>
  <c r="W7270" i="2"/>
  <c r="W7271" i="2"/>
  <c r="X7271" i="2" s="1"/>
  <c r="W7272" i="2"/>
  <c r="W7273" i="2"/>
  <c r="W7274" i="2"/>
  <c r="W7275" i="2"/>
  <c r="X7275" i="2" s="1"/>
  <c r="W7276" i="2"/>
  <c r="W7277" i="2"/>
  <c r="W7278" i="2"/>
  <c r="W7279" i="2"/>
  <c r="X7279" i="2" s="1"/>
  <c r="W7280" i="2"/>
  <c r="W7281" i="2"/>
  <c r="W7282" i="2"/>
  <c r="W7283" i="2"/>
  <c r="X7283" i="2" s="1"/>
  <c r="W7284" i="2"/>
  <c r="W7285" i="2"/>
  <c r="W7286" i="2"/>
  <c r="W7287" i="2"/>
  <c r="X7287" i="2" s="1"/>
  <c r="W7288" i="2"/>
  <c r="W7289" i="2"/>
  <c r="W7290" i="2"/>
  <c r="W7291" i="2"/>
  <c r="X7291" i="2" s="1"/>
  <c r="W7292" i="2"/>
  <c r="W7293" i="2"/>
  <c r="W7294" i="2"/>
  <c r="W7295" i="2"/>
  <c r="X7295" i="2" s="1"/>
  <c r="W7296" i="2"/>
  <c r="W7297" i="2"/>
  <c r="W7298" i="2"/>
  <c r="W7299" i="2"/>
  <c r="X7299" i="2" s="1"/>
  <c r="W7300" i="2"/>
  <c r="W7301" i="2"/>
  <c r="W7302" i="2"/>
  <c r="W7303" i="2"/>
  <c r="X7303" i="2" s="1"/>
  <c r="W7304" i="2"/>
  <c r="W7305" i="2"/>
  <c r="W7306" i="2"/>
  <c r="W7307" i="2"/>
  <c r="X7307" i="2" s="1"/>
  <c r="W7308" i="2"/>
  <c r="W7309" i="2"/>
  <c r="W7310" i="2"/>
  <c r="W7311" i="2"/>
  <c r="X7311" i="2" s="1"/>
  <c r="W7312" i="2"/>
  <c r="W7313" i="2"/>
  <c r="W7314" i="2"/>
  <c r="W7315" i="2"/>
  <c r="X7315" i="2" s="1"/>
  <c r="W7316" i="2"/>
  <c r="W7317" i="2"/>
  <c r="W7318" i="2"/>
  <c r="W7319" i="2"/>
  <c r="X7319" i="2" s="1"/>
  <c r="W7320" i="2"/>
  <c r="W7321" i="2"/>
  <c r="W7322" i="2"/>
  <c r="W7323" i="2"/>
  <c r="X7323" i="2" s="1"/>
  <c r="W7324" i="2"/>
  <c r="W7325" i="2"/>
  <c r="W7326" i="2"/>
  <c r="W7327" i="2"/>
  <c r="X7327" i="2" s="1"/>
  <c r="W7328" i="2"/>
  <c r="W7329" i="2"/>
  <c r="W7330" i="2"/>
  <c r="W7331" i="2"/>
  <c r="X7331" i="2" s="1"/>
  <c r="W7332" i="2"/>
  <c r="W7333" i="2"/>
  <c r="W7334" i="2"/>
  <c r="W7335" i="2"/>
  <c r="X7335" i="2" s="1"/>
  <c r="W7336" i="2"/>
  <c r="W7337" i="2"/>
  <c r="W7338" i="2"/>
  <c r="W7339" i="2"/>
  <c r="X7339" i="2" s="1"/>
  <c r="W7340" i="2"/>
  <c r="W7341" i="2"/>
  <c r="W7342" i="2"/>
  <c r="W7343" i="2"/>
  <c r="X7343" i="2" s="1"/>
  <c r="W7344" i="2"/>
  <c r="W7345" i="2"/>
  <c r="W7346" i="2"/>
  <c r="W7347" i="2"/>
  <c r="X7347" i="2" s="1"/>
  <c r="W7348" i="2"/>
  <c r="W7349" i="2"/>
  <c r="W7350" i="2"/>
  <c r="W7351" i="2"/>
  <c r="X7351" i="2" s="1"/>
  <c r="W7352" i="2"/>
  <c r="W7353" i="2"/>
  <c r="W7354" i="2"/>
  <c r="W7355" i="2"/>
  <c r="X7355" i="2" s="1"/>
  <c r="W7356" i="2"/>
  <c r="W7357" i="2"/>
  <c r="W7358" i="2"/>
  <c r="W7359" i="2"/>
  <c r="X7359" i="2" s="1"/>
  <c r="W7360" i="2"/>
  <c r="W7361" i="2"/>
  <c r="W7362" i="2"/>
  <c r="W7363" i="2"/>
  <c r="X7363" i="2" s="1"/>
  <c r="W7364" i="2"/>
  <c r="W7365" i="2"/>
  <c r="W7366" i="2"/>
  <c r="W7367" i="2"/>
  <c r="X7367" i="2" s="1"/>
  <c r="W7368" i="2"/>
  <c r="W7369" i="2"/>
  <c r="W7370" i="2"/>
  <c r="W7371" i="2"/>
  <c r="X7371" i="2" s="1"/>
  <c r="W7372" i="2"/>
  <c r="W7373" i="2"/>
  <c r="W7374" i="2"/>
  <c r="W7375" i="2"/>
  <c r="X7375" i="2" s="1"/>
  <c r="W7376" i="2"/>
  <c r="W7377" i="2"/>
  <c r="W7378" i="2"/>
  <c r="W7379" i="2"/>
  <c r="X7379" i="2" s="1"/>
  <c r="W7380" i="2"/>
  <c r="W7381" i="2"/>
  <c r="W7382" i="2"/>
  <c r="W7383" i="2"/>
  <c r="X7383" i="2" s="1"/>
  <c r="W7384" i="2"/>
  <c r="W7385" i="2"/>
  <c r="W7386" i="2"/>
  <c r="W7387" i="2"/>
  <c r="X7387" i="2" s="1"/>
  <c r="W7388" i="2"/>
  <c r="W7389" i="2"/>
  <c r="W7390" i="2"/>
  <c r="W7391" i="2"/>
  <c r="X7391" i="2" s="1"/>
  <c r="W7392" i="2"/>
  <c r="W7393" i="2"/>
  <c r="W7394" i="2"/>
  <c r="W7395" i="2"/>
  <c r="X7395" i="2" s="1"/>
  <c r="W7396" i="2"/>
  <c r="W7397" i="2"/>
  <c r="W7398" i="2"/>
  <c r="W7399" i="2"/>
  <c r="X7399" i="2" s="1"/>
  <c r="W7400" i="2"/>
  <c r="W7401" i="2"/>
  <c r="W7402" i="2"/>
  <c r="W7403" i="2"/>
  <c r="X7403" i="2" s="1"/>
  <c r="W7404" i="2"/>
  <c r="W7405" i="2"/>
  <c r="W7406" i="2"/>
  <c r="W7407" i="2"/>
  <c r="X7407" i="2" s="1"/>
  <c r="W7408" i="2"/>
  <c r="W7409" i="2"/>
  <c r="W7410" i="2"/>
  <c r="W7411" i="2"/>
  <c r="X7411" i="2" s="1"/>
  <c r="W7412" i="2"/>
  <c r="W7413" i="2"/>
  <c r="W7414" i="2"/>
  <c r="W7415" i="2"/>
  <c r="X7415" i="2" s="1"/>
  <c r="W7416" i="2"/>
  <c r="W7417" i="2"/>
  <c r="W7418" i="2"/>
  <c r="W7419" i="2"/>
  <c r="X7419" i="2" s="1"/>
  <c r="W7420" i="2"/>
  <c r="W7421" i="2"/>
  <c r="W7422" i="2"/>
  <c r="W7423" i="2"/>
  <c r="X7423" i="2" s="1"/>
  <c r="W7424" i="2"/>
  <c r="W7425" i="2"/>
  <c r="W7426" i="2"/>
  <c r="W7427" i="2"/>
  <c r="X7427" i="2" s="1"/>
  <c r="W7428" i="2"/>
  <c r="W7429" i="2"/>
  <c r="W7430" i="2"/>
  <c r="W7431" i="2"/>
  <c r="X7431" i="2" s="1"/>
  <c r="W7432" i="2"/>
  <c r="W7142" i="2"/>
  <c r="W7143" i="2"/>
  <c r="W7144" i="2"/>
  <c r="X7144" i="2" s="1"/>
  <c r="W7145" i="2"/>
  <c r="W7146" i="2"/>
  <c r="W7147" i="2"/>
  <c r="W7148" i="2"/>
  <c r="X7148" i="2" s="1"/>
  <c r="W7149" i="2"/>
  <c r="W7150" i="2"/>
  <c r="W7151" i="2"/>
  <c r="W7152" i="2"/>
  <c r="X7152" i="2" s="1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41" i="2"/>
  <c r="X7142" i="2"/>
  <c r="Z7142" i="2"/>
  <c r="R7142" i="2" s="1"/>
  <c r="AA7142" i="2"/>
  <c r="X7143" i="2"/>
  <c r="Z7143" i="2"/>
  <c r="R7143" i="2" s="1"/>
  <c r="AA7143" i="2"/>
  <c r="Z7144" i="2"/>
  <c r="R7144" i="2" s="1"/>
  <c r="AA7144" i="2"/>
  <c r="X7145" i="2"/>
  <c r="Z7145" i="2"/>
  <c r="R7145" i="2" s="1"/>
  <c r="AA7145" i="2"/>
  <c r="X7146" i="2"/>
  <c r="Z7146" i="2"/>
  <c r="R7146" i="2" s="1"/>
  <c r="AA7146" i="2"/>
  <c r="X7147" i="2"/>
  <c r="Z7147" i="2"/>
  <c r="R7147" i="2" s="1"/>
  <c r="AA7147" i="2"/>
  <c r="Z7148" i="2"/>
  <c r="R7148" i="2" s="1"/>
  <c r="AA7148" i="2"/>
  <c r="X7149" i="2"/>
  <c r="Z7149" i="2"/>
  <c r="R7149" i="2" s="1"/>
  <c r="AA7149" i="2"/>
  <c r="X7150" i="2"/>
  <c r="Z7150" i="2"/>
  <c r="R7150" i="2" s="1"/>
  <c r="AA7150" i="2"/>
  <c r="X7151" i="2"/>
  <c r="Z7151" i="2"/>
  <c r="R7151" i="2" s="1"/>
  <c r="AA7151" i="2"/>
  <c r="Z7152" i="2"/>
  <c r="R7152" i="2" s="1"/>
  <c r="AA7152" i="2"/>
  <c r="X7153" i="2"/>
  <c r="Z7153" i="2"/>
  <c r="R7153" i="2" s="1"/>
  <c r="AA7153" i="2"/>
  <c r="X7154" i="2"/>
  <c r="Z7154" i="2"/>
  <c r="R7154" i="2" s="1"/>
  <c r="AA7154" i="2"/>
  <c r="X7155" i="2"/>
  <c r="Z7155" i="2"/>
  <c r="R7155" i="2" s="1"/>
  <c r="AA7155" i="2"/>
  <c r="X7156" i="2"/>
  <c r="Z7156" i="2"/>
  <c r="R7156" i="2" s="1"/>
  <c r="AA7156" i="2"/>
  <c r="X7157" i="2"/>
  <c r="Z7157" i="2"/>
  <c r="R7157" i="2" s="1"/>
  <c r="AA7157" i="2"/>
  <c r="X7158" i="2"/>
  <c r="Z7158" i="2"/>
  <c r="R7158" i="2" s="1"/>
  <c r="AA7158" i="2"/>
  <c r="X7159" i="2"/>
  <c r="Z7159" i="2"/>
  <c r="R7159" i="2" s="1"/>
  <c r="AA7159" i="2"/>
  <c r="X7160" i="2"/>
  <c r="Z7160" i="2"/>
  <c r="R7160" i="2" s="1"/>
  <c r="AA7160" i="2"/>
  <c r="X7161" i="2"/>
  <c r="Z7161" i="2"/>
  <c r="R7161" i="2" s="1"/>
  <c r="AA7161" i="2"/>
  <c r="X7162" i="2"/>
  <c r="Z7162" i="2"/>
  <c r="R7162" i="2" s="1"/>
  <c r="AA7162" i="2"/>
  <c r="X7163" i="2"/>
  <c r="Z7163" i="2"/>
  <c r="R7163" i="2" s="1"/>
  <c r="AA7163" i="2"/>
  <c r="X7164" i="2"/>
  <c r="Z7164" i="2"/>
  <c r="R7164" i="2" s="1"/>
  <c r="AA7164" i="2"/>
  <c r="X7165" i="2"/>
  <c r="Z7165" i="2"/>
  <c r="R7165" i="2" s="1"/>
  <c r="AA7165" i="2"/>
  <c r="X7166" i="2"/>
  <c r="Z7166" i="2"/>
  <c r="R7166" i="2" s="1"/>
  <c r="AA7166" i="2"/>
  <c r="X7167" i="2"/>
  <c r="Z7167" i="2"/>
  <c r="R7167" i="2" s="1"/>
  <c r="AA7167" i="2"/>
  <c r="X7168" i="2"/>
  <c r="Z7168" i="2"/>
  <c r="R7168" i="2" s="1"/>
  <c r="AA7168" i="2"/>
  <c r="X7169" i="2"/>
  <c r="Z7169" i="2"/>
  <c r="R7169" i="2" s="1"/>
  <c r="AA7169" i="2"/>
  <c r="X7170" i="2"/>
  <c r="Z7170" i="2"/>
  <c r="R7170" i="2" s="1"/>
  <c r="AA7170" i="2"/>
  <c r="X7171" i="2"/>
  <c r="Z7171" i="2"/>
  <c r="R7171" i="2" s="1"/>
  <c r="AA7171" i="2"/>
  <c r="X7172" i="2"/>
  <c r="Z7172" i="2"/>
  <c r="R7172" i="2" s="1"/>
  <c r="AA7172" i="2"/>
  <c r="X7173" i="2"/>
  <c r="Z7173" i="2"/>
  <c r="R7173" i="2" s="1"/>
  <c r="AA7173" i="2"/>
  <c r="X7174" i="2"/>
  <c r="Z7174" i="2"/>
  <c r="R7174" i="2" s="1"/>
  <c r="AA7174" i="2"/>
  <c r="X7175" i="2"/>
  <c r="Z7175" i="2"/>
  <c r="R7175" i="2" s="1"/>
  <c r="AA7175" i="2"/>
  <c r="X7176" i="2"/>
  <c r="Z7176" i="2"/>
  <c r="R7176" i="2" s="1"/>
  <c r="AA7176" i="2"/>
  <c r="X7177" i="2"/>
  <c r="Z7177" i="2"/>
  <c r="R7177" i="2" s="1"/>
  <c r="AA7177" i="2"/>
  <c r="X7178" i="2"/>
  <c r="Z7178" i="2"/>
  <c r="R7178" i="2" s="1"/>
  <c r="AA7178" i="2"/>
  <c r="X7179" i="2"/>
  <c r="Z7179" i="2"/>
  <c r="R7179" i="2" s="1"/>
  <c r="AA7179" i="2"/>
  <c r="X7180" i="2"/>
  <c r="Z7180" i="2"/>
  <c r="R7180" i="2" s="1"/>
  <c r="AA7180" i="2"/>
  <c r="X7181" i="2"/>
  <c r="Z7181" i="2"/>
  <c r="R7181" i="2" s="1"/>
  <c r="AA7181" i="2"/>
  <c r="X7182" i="2"/>
  <c r="Z7182" i="2"/>
  <c r="R7182" i="2" s="1"/>
  <c r="AA7182" i="2"/>
  <c r="X7183" i="2"/>
  <c r="Z7183" i="2"/>
  <c r="R7183" i="2" s="1"/>
  <c r="AA7183" i="2"/>
  <c r="X7184" i="2"/>
  <c r="Z7184" i="2"/>
  <c r="R7184" i="2" s="1"/>
  <c r="AA7184" i="2"/>
  <c r="X7185" i="2"/>
  <c r="Z7185" i="2"/>
  <c r="R7185" i="2" s="1"/>
  <c r="AA7185" i="2"/>
  <c r="Z7186" i="2"/>
  <c r="R7186" i="2" s="1"/>
  <c r="AA7186" i="2"/>
  <c r="X7187" i="2"/>
  <c r="Z7187" i="2"/>
  <c r="R7187" i="2" s="1"/>
  <c r="AA7187" i="2"/>
  <c r="X7188" i="2"/>
  <c r="Z7188" i="2"/>
  <c r="R7188" i="2" s="1"/>
  <c r="AA7188" i="2"/>
  <c r="X7189" i="2"/>
  <c r="Z7189" i="2"/>
  <c r="R7189" i="2" s="1"/>
  <c r="AA7189" i="2"/>
  <c r="X7190" i="2"/>
  <c r="Z7190" i="2"/>
  <c r="R7190" i="2" s="1"/>
  <c r="AA7190" i="2"/>
  <c r="Z7191" i="2"/>
  <c r="R7191" i="2" s="1"/>
  <c r="AA7191" i="2"/>
  <c r="X7192" i="2"/>
  <c r="Z7192" i="2"/>
  <c r="R7192" i="2" s="1"/>
  <c r="AA7192" i="2"/>
  <c r="X7193" i="2"/>
  <c r="Z7193" i="2"/>
  <c r="R7193" i="2" s="1"/>
  <c r="AA7193" i="2"/>
  <c r="X7194" i="2"/>
  <c r="Z7194" i="2"/>
  <c r="R7194" i="2" s="1"/>
  <c r="AA7194" i="2"/>
  <c r="Z7195" i="2"/>
  <c r="R7195" i="2" s="1"/>
  <c r="AA7195" i="2"/>
  <c r="X7196" i="2"/>
  <c r="Z7196" i="2"/>
  <c r="R7196" i="2" s="1"/>
  <c r="AA7196" i="2"/>
  <c r="X7197" i="2"/>
  <c r="Z7197" i="2"/>
  <c r="R7197" i="2" s="1"/>
  <c r="AA7197" i="2"/>
  <c r="X7198" i="2"/>
  <c r="Z7198" i="2"/>
  <c r="R7198" i="2" s="1"/>
  <c r="AA7198" i="2"/>
  <c r="Z7199" i="2"/>
  <c r="R7199" i="2" s="1"/>
  <c r="AA7199" i="2"/>
  <c r="X7200" i="2"/>
  <c r="Z7200" i="2"/>
  <c r="R7200" i="2" s="1"/>
  <c r="AA7200" i="2"/>
  <c r="X7201" i="2"/>
  <c r="Z7201" i="2"/>
  <c r="R7201" i="2" s="1"/>
  <c r="AA7201" i="2"/>
  <c r="X7202" i="2"/>
  <c r="Z7202" i="2"/>
  <c r="R7202" i="2" s="1"/>
  <c r="AA7202" i="2"/>
  <c r="Z7203" i="2"/>
  <c r="R7203" i="2" s="1"/>
  <c r="AA7203" i="2"/>
  <c r="X7204" i="2"/>
  <c r="Z7204" i="2"/>
  <c r="R7204" i="2" s="1"/>
  <c r="AA7204" i="2"/>
  <c r="X7205" i="2"/>
  <c r="Z7205" i="2"/>
  <c r="R7205" i="2" s="1"/>
  <c r="AA7205" i="2"/>
  <c r="X7206" i="2"/>
  <c r="Z7206" i="2"/>
  <c r="R7206" i="2" s="1"/>
  <c r="AA7206" i="2"/>
  <c r="Z7207" i="2"/>
  <c r="R7207" i="2" s="1"/>
  <c r="AA7207" i="2"/>
  <c r="X7208" i="2"/>
  <c r="Z7208" i="2"/>
  <c r="R7208" i="2" s="1"/>
  <c r="AA7208" i="2"/>
  <c r="X7209" i="2"/>
  <c r="Z7209" i="2"/>
  <c r="R7209" i="2" s="1"/>
  <c r="AA7209" i="2"/>
  <c r="X7210" i="2"/>
  <c r="Z7210" i="2"/>
  <c r="R7210" i="2" s="1"/>
  <c r="AA7210" i="2"/>
  <c r="Z7211" i="2"/>
  <c r="R7211" i="2" s="1"/>
  <c r="AA7211" i="2"/>
  <c r="X7212" i="2"/>
  <c r="Z7212" i="2"/>
  <c r="R7212" i="2" s="1"/>
  <c r="AA7212" i="2"/>
  <c r="X7213" i="2"/>
  <c r="Z7213" i="2"/>
  <c r="R7213" i="2" s="1"/>
  <c r="AA7213" i="2"/>
  <c r="X7214" i="2"/>
  <c r="Z7214" i="2"/>
  <c r="R7214" i="2" s="1"/>
  <c r="AA7214" i="2"/>
  <c r="Z7215" i="2"/>
  <c r="R7215" i="2" s="1"/>
  <c r="AA7215" i="2"/>
  <c r="X7216" i="2"/>
  <c r="Z7216" i="2"/>
  <c r="R7216" i="2" s="1"/>
  <c r="AA7216" i="2"/>
  <c r="X7217" i="2"/>
  <c r="Z7217" i="2"/>
  <c r="R7217" i="2" s="1"/>
  <c r="AA7217" i="2"/>
  <c r="X7218" i="2"/>
  <c r="Z7218" i="2"/>
  <c r="R7218" i="2" s="1"/>
  <c r="AA7218" i="2"/>
  <c r="T7218" i="2" s="1"/>
  <c r="Z7219" i="2"/>
  <c r="R7219" i="2" s="1"/>
  <c r="AA7219" i="2"/>
  <c r="X7220" i="2"/>
  <c r="Z7220" i="2"/>
  <c r="R7220" i="2" s="1"/>
  <c r="AA7220" i="2"/>
  <c r="X7221" i="2"/>
  <c r="Z7221" i="2"/>
  <c r="R7221" i="2" s="1"/>
  <c r="AA7221" i="2"/>
  <c r="T7221" i="2" s="1"/>
  <c r="X7222" i="2"/>
  <c r="Z7222" i="2"/>
  <c r="R7222" i="2" s="1"/>
  <c r="AA7222" i="2"/>
  <c r="Z7223" i="2"/>
  <c r="R7223" i="2" s="1"/>
  <c r="AA7223" i="2"/>
  <c r="X7224" i="2"/>
  <c r="Z7224" i="2"/>
  <c r="R7224" i="2" s="1"/>
  <c r="AA7224" i="2"/>
  <c r="T7224" i="2" s="1"/>
  <c r="X7225" i="2"/>
  <c r="Z7225" i="2"/>
  <c r="R7225" i="2" s="1"/>
  <c r="AA7225" i="2"/>
  <c r="X7226" i="2"/>
  <c r="Z7226" i="2"/>
  <c r="R7226" i="2" s="1"/>
  <c r="AA7226" i="2"/>
  <c r="Z7227" i="2"/>
  <c r="R7227" i="2" s="1"/>
  <c r="AA7227" i="2"/>
  <c r="T7227" i="2" s="1"/>
  <c r="X7228" i="2"/>
  <c r="Z7228" i="2"/>
  <c r="R7228" i="2" s="1"/>
  <c r="AA7228" i="2"/>
  <c r="X7229" i="2"/>
  <c r="Z7229" i="2"/>
  <c r="R7229" i="2" s="1"/>
  <c r="AA7229" i="2"/>
  <c r="X7230" i="2"/>
  <c r="Z7230" i="2"/>
  <c r="R7230" i="2" s="1"/>
  <c r="AA7230" i="2"/>
  <c r="Z7231" i="2"/>
  <c r="R7231" i="2" s="1"/>
  <c r="AA7231" i="2"/>
  <c r="X7232" i="2"/>
  <c r="Z7232" i="2"/>
  <c r="R7232" i="2" s="1"/>
  <c r="AA7232" i="2"/>
  <c r="X7233" i="2"/>
  <c r="Z7233" i="2"/>
  <c r="R7233" i="2" s="1"/>
  <c r="AA7233" i="2"/>
  <c r="X7234" i="2"/>
  <c r="Z7234" i="2"/>
  <c r="R7234" i="2" s="1"/>
  <c r="AA7234" i="2"/>
  <c r="T7234" i="2" s="1"/>
  <c r="Z7235" i="2"/>
  <c r="R7235" i="2" s="1"/>
  <c r="AA7235" i="2"/>
  <c r="X7236" i="2"/>
  <c r="Z7236" i="2"/>
  <c r="R7236" i="2" s="1"/>
  <c r="AA7236" i="2"/>
  <c r="X7237" i="2"/>
  <c r="Z7237" i="2"/>
  <c r="R7237" i="2" s="1"/>
  <c r="AA7237" i="2"/>
  <c r="T7237" i="2" s="1"/>
  <c r="X7238" i="2"/>
  <c r="Z7238" i="2"/>
  <c r="R7238" i="2" s="1"/>
  <c r="AA7238" i="2"/>
  <c r="Z7239" i="2"/>
  <c r="R7239" i="2" s="1"/>
  <c r="AA7239" i="2"/>
  <c r="X7240" i="2"/>
  <c r="Z7240" i="2"/>
  <c r="R7240" i="2" s="1"/>
  <c r="AA7240" i="2"/>
  <c r="T7240" i="2" s="1"/>
  <c r="X7241" i="2"/>
  <c r="Z7241" i="2"/>
  <c r="R7241" i="2" s="1"/>
  <c r="AA7241" i="2"/>
  <c r="X7242" i="2"/>
  <c r="Z7242" i="2"/>
  <c r="R7242" i="2" s="1"/>
  <c r="AA7242" i="2"/>
  <c r="Z7243" i="2"/>
  <c r="R7243" i="2" s="1"/>
  <c r="AA7243" i="2"/>
  <c r="T7243" i="2" s="1"/>
  <c r="X7244" i="2"/>
  <c r="Z7244" i="2"/>
  <c r="R7244" i="2" s="1"/>
  <c r="AA7244" i="2"/>
  <c r="X7245" i="2"/>
  <c r="Z7245" i="2"/>
  <c r="R7245" i="2" s="1"/>
  <c r="AA7245" i="2"/>
  <c r="X7246" i="2"/>
  <c r="Z7246" i="2"/>
  <c r="R7246" i="2" s="1"/>
  <c r="AA7246" i="2"/>
  <c r="Z7247" i="2"/>
  <c r="R7247" i="2" s="1"/>
  <c r="AA7247" i="2"/>
  <c r="X7248" i="2"/>
  <c r="Z7248" i="2"/>
  <c r="R7248" i="2" s="1"/>
  <c r="AA7248" i="2"/>
  <c r="X7249" i="2"/>
  <c r="Z7249" i="2"/>
  <c r="R7249" i="2" s="1"/>
  <c r="AA7249" i="2"/>
  <c r="X7250" i="2"/>
  <c r="Z7250" i="2"/>
  <c r="R7250" i="2" s="1"/>
  <c r="AA7250" i="2"/>
  <c r="T7250" i="2" s="1"/>
  <c r="Z7251" i="2"/>
  <c r="R7251" i="2" s="1"/>
  <c r="AA7251" i="2"/>
  <c r="X7252" i="2"/>
  <c r="Z7252" i="2"/>
  <c r="R7252" i="2" s="1"/>
  <c r="AA7252" i="2"/>
  <c r="X7253" i="2"/>
  <c r="Z7253" i="2"/>
  <c r="R7253" i="2" s="1"/>
  <c r="AA7253" i="2"/>
  <c r="T7253" i="2" s="1"/>
  <c r="X7254" i="2"/>
  <c r="Z7254" i="2"/>
  <c r="R7254" i="2" s="1"/>
  <c r="AA7254" i="2"/>
  <c r="Z7255" i="2"/>
  <c r="R7255" i="2" s="1"/>
  <c r="AA7255" i="2"/>
  <c r="X7256" i="2"/>
  <c r="Z7256" i="2"/>
  <c r="R7256" i="2" s="1"/>
  <c r="AA7256" i="2"/>
  <c r="T7256" i="2" s="1"/>
  <c r="X7257" i="2"/>
  <c r="Z7257" i="2"/>
  <c r="R7257" i="2" s="1"/>
  <c r="AA7257" i="2"/>
  <c r="X7258" i="2"/>
  <c r="Z7258" i="2"/>
  <c r="R7258" i="2" s="1"/>
  <c r="AA7258" i="2"/>
  <c r="Z7259" i="2"/>
  <c r="R7259" i="2" s="1"/>
  <c r="AA7259" i="2"/>
  <c r="T7259" i="2" s="1"/>
  <c r="X7260" i="2"/>
  <c r="Z7260" i="2"/>
  <c r="R7260" i="2" s="1"/>
  <c r="AA7260" i="2"/>
  <c r="X7261" i="2"/>
  <c r="Z7261" i="2"/>
  <c r="R7261" i="2" s="1"/>
  <c r="AA7261" i="2"/>
  <c r="X7262" i="2"/>
  <c r="Z7262" i="2"/>
  <c r="R7262" i="2" s="1"/>
  <c r="AA7262" i="2"/>
  <c r="Z7263" i="2"/>
  <c r="R7263" i="2" s="1"/>
  <c r="AA7263" i="2"/>
  <c r="X7264" i="2"/>
  <c r="Z7264" i="2"/>
  <c r="R7264" i="2" s="1"/>
  <c r="AA7264" i="2"/>
  <c r="X7265" i="2"/>
  <c r="Z7265" i="2"/>
  <c r="R7265" i="2" s="1"/>
  <c r="AA7265" i="2"/>
  <c r="X7266" i="2"/>
  <c r="Z7266" i="2"/>
  <c r="R7266" i="2" s="1"/>
  <c r="AA7266" i="2"/>
  <c r="T7266" i="2" s="1"/>
  <c r="Z7267" i="2"/>
  <c r="R7267" i="2" s="1"/>
  <c r="AA7267" i="2"/>
  <c r="X7268" i="2"/>
  <c r="Z7268" i="2"/>
  <c r="R7268" i="2" s="1"/>
  <c r="AA7268" i="2"/>
  <c r="X7269" i="2"/>
  <c r="Z7269" i="2"/>
  <c r="R7269" i="2" s="1"/>
  <c r="AA7269" i="2"/>
  <c r="T7269" i="2" s="1"/>
  <c r="X7270" i="2"/>
  <c r="Z7270" i="2"/>
  <c r="R7270" i="2" s="1"/>
  <c r="AA7270" i="2"/>
  <c r="Z7271" i="2"/>
  <c r="R7271" i="2" s="1"/>
  <c r="AA7271" i="2"/>
  <c r="X7272" i="2"/>
  <c r="Z7272" i="2"/>
  <c r="R7272" i="2" s="1"/>
  <c r="AA7272" i="2"/>
  <c r="T7272" i="2" s="1"/>
  <c r="X7273" i="2"/>
  <c r="Z7273" i="2"/>
  <c r="R7273" i="2" s="1"/>
  <c r="AA7273" i="2"/>
  <c r="X7274" i="2"/>
  <c r="Z7274" i="2"/>
  <c r="R7274" i="2" s="1"/>
  <c r="AA7274" i="2"/>
  <c r="Z7275" i="2"/>
  <c r="R7275" i="2" s="1"/>
  <c r="AA7275" i="2"/>
  <c r="T7275" i="2" s="1"/>
  <c r="X7276" i="2"/>
  <c r="Z7276" i="2"/>
  <c r="R7276" i="2" s="1"/>
  <c r="AA7276" i="2"/>
  <c r="X7277" i="2"/>
  <c r="Z7277" i="2"/>
  <c r="R7277" i="2" s="1"/>
  <c r="AA7277" i="2"/>
  <c r="X7278" i="2"/>
  <c r="Z7278" i="2"/>
  <c r="R7278" i="2" s="1"/>
  <c r="AA7278" i="2"/>
  <c r="Z7279" i="2"/>
  <c r="R7279" i="2" s="1"/>
  <c r="AA7279" i="2"/>
  <c r="X7280" i="2"/>
  <c r="Z7280" i="2"/>
  <c r="R7280" i="2" s="1"/>
  <c r="AA7280" i="2"/>
  <c r="X7281" i="2"/>
  <c r="Z7281" i="2"/>
  <c r="R7281" i="2" s="1"/>
  <c r="AA7281" i="2"/>
  <c r="X7282" i="2"/>
  <c r="Z7282" i="2"/>
  <c r="R7282" i="2" s="1"/>
  <c r="AA7282" i="2"/>
  <c r="T7282" i="2" s="1"/>
  <c r="Z7283" i="2"/>
  <c r="R7283" i="2" s="1"/>
  <c r="AA7283" i="2"/>
  <c r="X7284" i="2"/>
  <c r="Z7284" i="2"/>
  <c r="R7284" i="2" s="1"/>
  <c r="AA7284" i="2"/>
  <c r="X7285" i="2"/>
  <c r="Z7285" i="2"/>
  <c r="R7285" i="2" s="1"/>
  <c r="AA7285" i="2"/>
  <c r="T7285" i="2" s="1"/>
  <c r="X7286" i="2"/>
  <c r="Z7286" i="2"/>
  <c r="R7286" i="2" s="1"/>
  <c r="AA7286" i="2"/>
  <c r="Z7287" i="2"/>
  <c r="R7287" i="2" s="1"/>
  <c r="AA7287" i="2"/>
  <c r="X7288" i="2"/>
  <c r="Z7288" i="2"/>
  <c r="R7288" i="2" s="1"/>
  <c r="AA7288" i="2"/>
  <c r="T7288" i="2" s="1"/>
  <c r="X7289" i="2"/>
  <c r="Z7289" i="2"/>
  <c r="R7289" i="2" s="1"/>
  <c r="AA7289" i="2"/>
  <c r="X7290" i="2"/>
  <c r="Z7290" i="2"/>
  <c r="R7290" i="2" s="1"/>
  <c r="AA7290" i="2"/>
  <c r="Z7291" i="2"/>
  <c r="R7291" i="2" s="1"/>
  <c r="AA7291" i="2"/>
  <c r="T7291" i="2" s="1"/>
  <c r="X7292" i="2"/>
  <c r="Z7292" i="2"/>
  <c r="R7292" i="2" s="1"/>
  <c r="AA7292" i="2"/>
  <c r="X7293" i="2"/>
  <c r="Z7293" i="2"/>
  <c r="R7293" i="2" s="1"/>
  <c r="AA7293" i="2"/>
  <c r="X7294" i="2"/>
  <c r="Z7294" i="2"/>
  <c r="R7294" i="2" s="1"/>
  <c r="AA7294" i="2"/>
  <c r="Z7295" i="2"/>
  <c r="R7295" i="2" s="1"/>
  <c r="AA7295" i="2"/>
  <c r="X7296" i="2"/>
  <c r="Z7296" i="2"/>
  <c r="R7296" i="2" s="1"/>
  <c r="AA7296" i="2"/>
  <c r="X7297" i="2"/>
  <c r="Z7297" i="2"/>
  <c r="R7297" i="2" s="1"/>
  <c r="AA7297" i="2"/>
  <c r="X7298" i="2"/>
  <c r="Z7298" i="2"/>
  <c r="R7298" i="2" s="1"/>
  <c r="AA7298" i="2"/>
  <c r="T7298" i="2" s="1"/>
  <c r="Z7299" i="2"/>
  <c r="R7299" i="2" s="1"/>
  <c r="AA7299" i="2"/>
  <c r="X7300" i="2"/>
  <c r="Z7300" i="2"/>
  <c r="R7300" i="2" s="1"/>
  <c r="AA7300" i="2"/>
  <c r="X7301" i="2"/>
  <c r="Z7301" i="2"/>
  <c r="R7301" i="2" s="1"/>
  <c r="AA7301" i="2"/>
  <c r="T7301" i="2" s="1"/>
  <c r="X7302" i="2"/>
  <c r="Z7302" i="2"/>
  <c r="R7302" i="2" s="1"/>
  <c r="AA7302" i="2"/>
  <c r="Z7303" i="2"/>
  <c r="R7303" i="2" s="1"/>
  <c r="AA7303" i="2"/>
  <c r="X7304" i="2"/>
  <c r="Z7304" i="2"/>
  <c r="R7304" i="2" s="1"/>
  <c r="AA7304" i="2"/>
  <c r="T7304" i="2" s="1"/>
  <c r="X7305" i="2"/>
  <c r="Z7305" i="2"/>
  <c r="R7305" i="2" s="1"/>
  <c r="AA7305" i="2"/>
  <c r="X7306" i="2"/>
  <c r="Z7306" i="2"/>
  <c r="R7306" i="2" s="1"/>
  <c r="AA7306" i="2"/>
  <c r="Z7307" i="2"/>
  <c r="R7307" i="2" s="1"/>
  <c r="AA7307" i="2"/>
  <c r="T7307" i="2" s="1"/>
  <c r="X7308" i="2"/>
  <c r="Z7308" i="2"/>
  <c r="R7308" i="2" s="1"/>
  <c r="AA7308" i="2"/>
  <c r="X7309" i="2"/>
  <c r="Z7309" i="2"/>
  <c r="R7309" i="2" s="1"/>
  <c r="AA7309" i="2"/>
  <c r="X7310" i="2"/>
  <c r="Z7310" i="2"/>
  <c r="R7310" i="2" s="1"/>
  <c r="AA7310" i="2"/>
  <c r="Z7311" i="2"/>
  <c r="R7311" i="2" s="1"/>
  <c r="AA7311" i="2"/>
  <c r="X7312" i="2"/>
  <c r="Z7312" i="2"/>
  <c r="R7312" i="2" s="1"/>
  <c r="AA7312" i="2"/>
  <c r="X7313" i="2"/>
  <c r="Z7313" i="2"/>
  <c r="R7313" i="2" s="1"/>
  <c r="AA7313" i="2"/>
  <c r="X7314" i="2"/>
  <c r="Z7314" i="2"/>
  <c r="R7314" i="2" s="1"/>
  <c r="AA7314" i="2"/>
  <c r="T7314" i="2" s="1"/>
  <c r="Z7315" i="2"/>
  <c r="R7315" i="2" s="1"/>
  <c r="AA7315" i="2"/>
  <c r="X7316" i="2"/>
  <c r="Z7316" i="2"/>
  <c r="R7316" i="2" s="1"/>
  <c r="AA7316" i="2"/>
  <c r="X7317" i="2"/>
  <c r="Z7317" i="2"/>
  <c r="R7317" i="2" s="1"/>
  <c r="AA7317" i="2"/>
  <c r="T7317" i="2" s="1"/>
  <c r="X7318" i="2"/>
  <c r="Z7318" i="2"/>
  <c r="R7318" i="2" s="1"/>
  <c r="AA7318" i="2"/>
  <c r="Z7319" i="2"/>
  <c r="R7319" i="2" s="1"/>
  <c r="AA7319" i="2"/>
  <c r="X7320" i="2"/>
  <c r="Z7320" i="2"/>
  <c r="R7320" i="2" s="1"/>
  <c r="AA7320" i="2"/>
  <c r="T7320" i="2" s="1"/>
  <c r="X7321" i="2"/>
  <c r="Z7321" i="2"/>
  <c r="R7321" i="2" s="1"/>
  <c r="AA7321" i="2"/>
  <c r="X7322" i="2"/>
  <c r="Z7322" i="2"/>
  <c r="R7322" i="2" s="1"/>
  <c r="AA7322" i="2"/>
  <c r="Z7323" i="2"/>
  <c r="R7323" i="2" s="1"/>
  <c r="AA7323" i="2"/>
  <c r="T7323" i="2" s="1"/>
  <c r="X7324" i="2"/>
  <c r="Z7324" i="2"/>
  <c r="R7324" i="2" s="1"/>
  <c r="AA7324" i="2"/>
  <c r="X7325" i="2"/>
  <c r="Z7325" i="2"/>
  <c r="R7325" i="2" s="1"/>
  <c r="AA7325" i="2"/>
  <c r="X7326" i="2"/>
  <c r="Z7326" i="2"/>
  <c r="R7326" i="2" s="1"/>
  <c r="AA7326" i="2"/>
  <c r="Z7327" i="2"/>
  <c r="R7327" i="2" s="1"/>
  <c r="AA7327" i="2"/>
  <c r="X7328" i="2"/>
  <c r="Z7328" i="2"/>
  <c r="R7328" i="2" s="1"/>
  <c r="AA7328" i="2"/>
  <c r="X7329" i="2"/>
  <c r="Z7329" i="2"/>
  <c r="R7329" i="2" s="1"/>
  <c r="AA7329" i="2"/>
  <c r="X7330" i="2"/>
  <c r="Z7330" i="2"/>
  <c r="R7330" i="2" s="1"/>
  <c r="AA7330" i="2"/>
  <c r="T7330" i="2" s="1"/>
  <c r="Z7331" i="2"/>
  <c r="R7331" i="2" s="1"/>
  <c r="AA7331" i="2"/>
  <c r="X7332" i="2"/>
  <c r="Z7332" i="2"/>
  <c r="R7332" i="2" s="1"/>
  <c r="AA7332" i="2"/>
  <c r="X7333" i="2"/>
  <c r="Z7333" i="2"/>
  <c r="R7333" i="2" s="1"/>
  <c r="AA7333" i="2"/>
  <c r="T7333" i="2" s="1"/>
  <c r="X7334" i="2"/>
  <c r="Z7334" i="2"/>
  <c r="R7334" i="2" s="1"/>
  <c r="AA7334" i="2"/>
  <c r="Z7335" i="2"/>
  <c r="R7335" i="2" s="1"/>
  <c r="AA7335" i="2"/>
  <c r="X7336" i="2"/>
  <c r="Z7336" i="2"/>
  <c r="R7336" i="2" s="1"/>
  <c r="AA7336" i="2"/>
  <c r="T7336" i="2" s="1"/>
  <c r="X7337" i="2"/>
  <c r="Z7337" i="2"/>
  <c r="R7337" i="2" s="1"/>
  <c r="AA7337" i="2"/>
  <c r="X7338" i="2"/>
  <c r="Z7338" i="2"/>
  <c r="R7338" i="2" s="1"/>
  <c r="AA7338" i="2"/>
  <c r="Z7339" i="2"/>
  <c r="R7339" i="2" s="1"/>
  <c r="AA7339" i="2"/>
  <c r="T7339" i="2" s="1"/>
  <c r="X7340" i="2"/>
  <c r="Z7340" i="2"/>
  <c r="R7340" i="2" s="1"/>
  <c r="AA7340" i="2"/>
  <c r="X7341" i="2"/>
  <c r="Z7341" i="2"/>
  <c r="R7341" i="2" s="1"/>
  <c r="AA7341" i="2"/>
  <c r="X7342" i="2"/>
  <c r="Z7342" i="2"/>
  <c r="R7342" i="2" s="1"/>
  <c r="AA7342" i="2"/>
  <c r="Z7343" i="2"/>
  <c r="R7343" i="2" s="1"/>
  <c r="AA7343" i="2"/>
  <c r="X7344" i="2"/>
  <c r="Z7344" i="2"/>
  <c r="R7344" i="2" s="1"/>
  <c r="AA7344" i="2"/>
  <c r="X7345" i="2"/>
  <c r="Z7345" i="2"/>
  <c r="R7345" i="2" s="1"/>
  <c r="AA7345" i="2"/>
  <c r="X7346" i="2"/>
  <c r="Z7346" i="2"/>
  <c r="R7346" i="2" s="1"/>
  <c r="AA7346" i="2"/>
  <c r="T7346" i="2" s="1"/>
  <c r="Z7347" i="2"/>
  <c r="R7347" i="2" s="1"/>
  <c r="AA7347" i="2"/>
  <c r="X7348" i="2"/>
  <c r="Z7348" i="2"/>
  <c r="R7348" i="2" s="1"/>
  <c r="AA7348" i="2"/>
  <c r="X7349" i="2"/>
  <c r="Z7349" i="2"/>
  <c r="R7349" i="2" s="1"/>
  <c r="AA7349" i="2"/>
  <c r="T7349" i="2" s="1"/>
  <c r="X7350" i="2"/>
  <c r="Z7350" i="2"/>
  <c r="R7350" i="2" s="1"/>
  <c r="AA7350" i="2"/>
  <c r="Z7351" i="2"/>
  <c r="R7351" i="2" s="1"/>
  <c r="AA7351" i="2"/>
  <c r="X7352" i="2"/>
  <c r="Z7352" i="2"/>
  <c r="R7352" i="2" s="1"/>
  <c r="AA7352" i="2"/>
  <c r="T7352" i="2" s="1"/>
  <c r="X7353" i="2"/>
  <c r="Z7353" i="2"/>
  <c r="R7353" i="2" s="1"/>
  <c r="AA7353" i="2"/>
  <c r="X7354" i="2"/>
  <c r="Z7354" i="2"/>
  <c r="R7354" i="2" s="1"/>
  <c r="AA7354" i="2"/>
  <c r="Z7355" i="2"/>
  <c r="R7355" i="2" s="1"/>
  <c r="AA7355" i="2"/>
  <c r="T7355" i="2" s="1"/>
  <c r="X7356" i="2"/>
  <c r="Z7356" i="2"/>
  <c r="R7356" i="2" s="1"/>
  <c r="AA7356" i="2"/>
  <c r="X7357" i="2"/>
  <c r="Z7357" i="2"/>
  <c r="R7357" i="2" s="1"/>
  <c r="AA7357" i="2"/>
  <c r="X7358" i="2"/>
  <c r="Z7358" i="2"/>
  <c r="R7358" i="2" s="1"/>
  <c r="AA7358" i="2"/>
  <c r="Z7359" i="2"/>
  <c r="R7359" i="2" s="1"/>
  <c r="AA7359" i="2"/>
  <c r="X7360" i="2"/>
  <c r="Z7360" i="2"/>
  <c r="R7360" i="2" s="1"/>
  <c r="AA7360" i="2"/>
  <c r="X7361" i="2"/>
  <c r="Z7361" i="2"/>
  <c r="R7361" i="2" s="1"/>
  <c r="AA7361" i="2"/>
  <c r="X7362" i="2"/>
  <c r="Z7362" i="2"/>
  <c r="R7362" i="2" s="1"/>
  <c r="AA7362" i="2"/>
  <c r="T7362" i="2" s="1"/>
  <c r="Z7363" i="2"/>
  <c r="R7363" i="2" s="1"/>
  <c r="AA7363" i="2"/>
  <c r="X7364" i="2"/>
  <c r="Z7364" i="2"/>
  <c r="R7364" i="2" s="1"/>
  <c r="AA7364" i="2"/>
  <c r="X7365" i="2"/>
  <c r="Z7365" i="2"/>
  <c r="R7365" i="2" s="1"/>
  <c r="AA7365" i="2"/>
  <c r="T7365" i="2" s="1"/>
  <c r="X7366" i="2"/>
  <c r="Z7366" i="2"/>
  <c r="R7366" i="2" s="1"/>
  <c r="AA7366" i="2"/>
  <c r="Z7367" i="2"/>
  <c r="R7367" i="2" s="1"/>
  <c r="AA7367" i="2"/>
  <c r="X7368" i="2"/>
  <c r="Z7368" i="2"/>
  <c r="R7368" i="2" s="1"/>
  <c r="AA7368" i="2"/>
  <c r="T7368" i="2" s="1"/>
  <c r="X7369" i="2"/>
  <c r="Z7369" i="2"/>
  <c r="R7369" i="2" s="1"/>
  <c r="AA7369" i="2"/>
  <c r="X7370" i="2"/>
  <c r="Z7370" i="2"/>
  <c r="R7370" i="2" s="1"/>
  <c r="AA7370" i="2"/>
  <c r="Z7371" i="2"/>
  <c r="R7371" i="2" s="1"/>
  <c r="AA7371" i="2"/>
  <c r="T7371" i="2" s="1"/>
  <c r="X7372" i="2"/>
  <c r="Z7372" i="2"/>
  <c r="R7372" i="2" s="1"/>
  <c r="AA7372" i="2"/>
  <c r="X7373" i="2"/>
  <c r="Z7373" i="2"/>
  <c r="R7373" i="2" s="1"/>
  <c r="AA7373" i="2"/>
  <c r="X7374" i="2"/>
  <c r="Z7374" i="2"/>
  <c r="R7374" i="2" s="1"/>
  <c r="AA7374" i="2"/>
  <c r="Z7375" i="2"/>
  <c r="R7375" i="2" s="1"/>
  <c r="AA7375" i="2"/>
  <c r="X7376" i="2"/>
  <c r="Z7376" i="2"/>
  <c r="R7376" i="2" s="1"/>
  <c r="AA7376" i="2"/>
  <c r="X7377" i="2"/>
  <c r="Z7377" i="2"/>
  <c r="R7377" i="2" s="1"/>
  <c r="AA7377" i="2"/>
  <c r="X7378" i="2"/>
  <c r="Z7378" i="2"/>
  <c r="R7378" i="2" s="1"/>
  <c r="AA7378" i="2"/>
  <c r="T7378" i="2" s="1"/>
  <c r="Z7379" i="2"/>
  <c r="R7379" i="2" s="1"/>
  <c r="AA7379" i="2"/>
  <c r="X7380" i="2"/>
  <c r="Z7380" i="2"/>
  <c r="R7380" i="2" s="1"/>
  <c r="AA7380" i="2"/>
  <c r="X7381" i="2"/>
  <c r="Z7381" i="2"/>
  <c r="R7381" i="2" s="1"/>
  <c r="AA7381" i="2"/>
  <c r="T7381" i="2" s="1"/>
  <c r="X7382" i="2"/>
  <c r="Z7382" i="2"/>
  <c r="R7382" i="2" s="1"/>
  <c r="AA7382" i="2"/>
  <c r="Z7383" i="2"/>
  <c r="R7383" i="2" s="1"/>
  <c r="AA7383" i="2"/>
  <c r="X7384" i="2"/>
  <c r="Z7384" i="2"/>
  <c r="R7384" i="2" s="1"/>
  <c r="AA7384" i="2"/>
  <c r="T7384" i="2" s="1"/>
  <c r="X7385" i="2"/>
  <c r="Z7385" i="2"/>
  <c r="R7385" i="2" s="1"/>
  <c r="AA7385" i="2"/>
  <c r="X7386" i="2"/>
  <c r="Z7386" i="2"/>
  <c r="R7386" i="2" s="1"/>
  <c r="AA7386" i="2"/>
  <c r="Z7387" i="2"/>
  <c r="R7387" i="2" s="1"/>
  <c r="AA7387" i="2"/>
  <c r="T7387" i="2" s="1"/>
  <c r="X7388" i="2"/>
  <c r="Z7388" i="2"/>
  <c r="R7388" i="2" s="1"/>
  <c r="AA7388" i="2"/>
  <c r="X7389" i="2"/>
  <c r="Z7389" i="2"/>
  <c r="R7389" i="2" s="1"/>
  <c r="AA7389" i="2"/>
  <c r="X7390" i="2"/>
  <c r="Z7390" i="2"/>
  <c r="R7390" i="2" s="1"/>
  <c r="AA7390" i="2"/>
  <c r="Z7391" i="2"/>
  <c r="R7391" i="2" s="1"/>
  <c r="AA7391" i="2"/>
  <c r="X7392" i="2"/>
  <c r="Z7392" i="2"/>
  <c r="R7392" i="2" s="1"/>
  <c r="AA7392" i="2"/>
  <c r="X7393" i="2"/>
  <c r="Z7393" i="2"/>
  <c r="R7393" i="2" s="1"/>
  <c r="AA7393" i="2"/>
  <c r="X7394" i="2"/>
  <c r="Z7394" i="2"/>
  <c r="R7394" i="2" s="1"/>
  <c r="AA7394" i="2"/>
  <c r="T7394" i="2" s="1"/>
  <c r="Z7395" i="2"/>
  <c r="R7395" i="2" s="1"/>
  <c r="AA7395" i="2"/>
  <c r="X7396" i="2"/>
  <c r="Z7396" i="2"/>
  <c r="R7396" i="2" s="1"/>
  <c r="AA7396" i="2"/>
  <c r="X7397" i="2"/>
  <c r="Z7397" i="2"/>
  <c r="R7397" i="2" s="1"/>
  <c r="AA7397" i="2"/>
  <c r="T7397" i="2" s="1"/>
  <c r="X7398" i="2"/>
  <c r="Z7398" i="2"/>
  <c r="R7398" i="2" s="1"/>
  <c r="AA7398" i="2"/>
  <c r="Z7399" i="2"/>
  <c r="R7399" i="2" s="1"/>
  <c r="AA7399" i="2"/>
  <c r="X7400" i="2"/>
  <c r="Z7400" i="2"/>
  <c r="R7400" i="2" s="1"/>
  <c r="AA7400" i="2"/>
  <c r="T7400" i="2" s="1"/>
  <c r="X7401" i="2"/>
  <c r="Z7401" i="2"/>
  <c r="R7401" i="2" s="1"/>
  <c r="AA7401" i="2"/>
  <c r="X7402" i="2"/>
  <c r="Z7402" i="2"/>
  <c r="R7402" i="2" s="1"/>
  <c r="AA7402" i="2"/>
  <c r="Z7403" i="2"/>
  <c r="R7403" i="2" s="1"/>
  <c r="AA7403" i="2"/>
  <c r="T7403" i="2" s="1"/>
  <c r="X7404" i="2"/>
  <c r="Z7404" i="2"/>
  <c r="R7404" i="2" s="1"/>
  <c r="AA7404" i="2"/>
  <c r="X7405" i="2"/>
  <c r="Z7405" i="2"/>
  <c r="R7405" i="2" s="1"/>
  <c r="AA7405" i="2"/>
  <c r="X7406" i="2"/>
  <c r="Z7406" i="2"/>
  <c r="R7406" i="2" s="1"/>
  <c r="AA7406" i="2"/>
  <c r="Z7407" i="2"/>
  <c r="R7407" i="2" s="1"/>
  <c r="AA7407" i="2"/>
  <c r="X7408" i="2"/>
  <c r="Z7408" i="2"/>
  <c r="R7408" i="2" s="1"/>
  <c r="AA7408" i="2"/>
  <c r="X7409" i="2"/>
  <c r="Z7409" i="2"/>
  <c r="R7409" i="2" s="1"/>
  <c r="AA7409" i="2"/>
  <c r="X7410" i="2"/>
  <c r="Z7410" i="2"/>
  <c r="R7410" i="2" s="1"/>
  <c r="AA7410" i="2"/>
  <c r="T7410" i="2" s="1"/>
  <c r="Z7411" i="2"/>
  <c r="R7411" i="2" s="1"/>
  <c r="AA7411" i="2"/>
  <c r="X7412" i="2"/>
  <c r="Z7412" i="2"/>
  <c r="R7412" i="2" s="1"/>
  <c r="AA7412" i="2"/>
  <c r="X7413" i="2"/>
  <c r="Z7413" i="2"/>
  <c r="R7413" i="2" s="1"/>
  <c r="AA7413" i="2"/>
  <c r="T7413" i="2" s="1"/>
  <c r="X7414" i="2"/>
  <c r="Z7414" i="2"/>
  <c r="R7414" i="2" s="1"/>
  <c r="AA7414" i="2"/>
  <c r="Z7415" i="2"/>
  <c r="R7415" i="2" s="1"/>
  <c r="AA7415" i="2"/>
  <c r="X7416" i="2"/>
  <c r="Z7416" i="2"/>
  <c r="R7416" i="2" s="1"/>
  <c r="AA7416" i="2"/>
  <c r="T7416" i="2" s="1"/>
  <c r="X7417" i="2"/>
  <c r="Z7417" i="2"/>
  <c r="R7417" i="2" s="1"/>
  <c r="AA7417" i="2"/>
  <c r="X7418" i="2"/>
  <c r="Z7418" i="2"/>
  <c r="R7418" i="2" s="1"/>
  <c r="AA7418" i="2"/>
  <c r="Z7419" i="2"/>
  <c r="R7419" i="2" s="1"/>
  <c r="AA7419" i="2"/>
  <c r="T7419" i="2" s="1"/>
  <c r="X7420" i="2"/>
  <c r="Z7420" i="2"/>
  <c r="R7420" i="2" s="1"/>
  <c r="AA7420" i="2"/>
  <c r="X7421" i="2"/>
  <c r="Z7421" i="2"/>
  <c r="R7421" i="2" s="1"/>
  <c r="AA7421" i="2"/>
  <c r="X7422" i="2"/>
  <c r="Z7422" i="2"/>
  <c r="R7422" i="2" s="1"/>
  <c r="AA7422" i="2"/>
  <c r="Z7423" i="2"/>
  <c r="R7423" i="2" s="1"/>
  <c r="AA7423" i="2"/>
  <c r="X7424" i="2"/>
  <c r="Z7424" i="2"/>
  <c r="R7424" i="2" s="1"/>
  <c r="AA7424" i="2"/>
  <c r="X7425" i="2"/>
  <c r="Z7425" i="2"/>
  <c r="R7425" i="2" s="1"/>
  <c r="AA7425" i="2"/>
  <c r="X7426" i="2"/>
  <c r="Z7426" i="2"/>
  <c r="R7426" i="2" s="1"/>
  <c r="AA7426" i="2"/>
  <c r="T7426" i="2" s="1"/>
  <c r="Z7427" i="2"/>
  <c r="R7427" i="2" s="1"/>
  <c r="AA7427" i="2"/>
  <c r="X7428" i="2"/>
  <c r="Z7428" i="2"/>
  <c r="R7428" i="2" s="1"/>
  <c r="AA7428" i="2"/>
  <c r="X7429" i="2"/>
  <c r="Z7429" i="2"/>
  <c r="R7429" i="2" s="1"/>
  <c r="AA7429" i="2"/>
  <c r="T7429" i="2" s="1"/>
  <c r="X7430" i="2"/>
  <c r="Z7430" i="2"/>
  <c r="R7430" i="2" s="1"/>
  <c r="AA7430" i="2"/>
  <c r="Z7431" i="2"/>
  <c r="R7431" i="2" s="1"/>
  <c r="AA7431" i="2"/>
  <c r="X7432" i="2"/>
  <c r="Z7432" i="2"/>
  <c r="R7432" i="2" s="1"/>
  <c r="AA7432" i="2"/>
  <c r="T7432" i="2" s="1"/>
  <c r="Z7433" i="2"/>
  <c r="R7433" i="2" s="1"/>
  <c r="AA7433" i="2"/>
  <c r="Z7434" i="2"/>
  <c r="R7434" i="2" s="1"/>
  <c r="AA7434" i="2"/>
  <c r="T7434" i="2" s="1"/>
  <c r="Z7435" i="2"/>
  <c r="R7435" i="2" s="1"/>
  <c r="AA7435" i="2"/>
  <c r="Z7436" i="2"/>
  <c r="R7436" i="2" s="1"/>
  <c r="AA7436" i="2"/>
  <c r="T7436" i="2" s="1"/>
  <c r="Z7437" i="2"/>
  <c r="R7437" i="2" s="1"/>
  <c r="AA7437" i="2"/>
  <c r="Z7438" i="2"/>
  <c r="R7438" i="2" s="1"/>
  <c r="AA7438" i="2"/>
  <c r="T7438" i="2" s="1"/>
  <c r="Z7439" i="2"/>
  <c r="R7439" i="2" s="1"/>
  <c r="AA7439" i="2"/>
  <c r="Z7440" i="2"/>
  <c r="R7440" i="2" s="1"/>
  <c r="AA7440" i="2"/>
  <c r="T7440" i="2" s="1"/>
  <c r="Z7441" i="2"/>
  <c r="R7441" i="2" s="1"/>
  <c r="AA7441" i="2"/>
  <c r="Z7442" i="2"/>
  <c r="R7442" i="2" s="1"/>
  <c r="AA7442" i="2"/>
  <c r="T7442" i="2" s="1"/>
  <c r="Z7443" i="2"/>
  <c r="R7443" i="2" s="1"/>
  <c r="AA7443" i="2"/>
  <c r="Z7444" i="2"/>
  <c r="R7444" i="2" s="1"/>
  <c r="AA7444" i="2"/>
  <c r="T7444" i="2" s="1"/>
  <c r="Z7445" i="2"/>
  <c r="R7445" i="2" s="1"/>
  <c r="AA7445" i="2"/>
  <c r="Z7446" i="2"/>
  <c r="R7446" i="2" s="1"/>
  <c r="AA7446" i="2"/>
  <c r="T7446" i="2" s="1"/>
  <c r="Z7447" i="2"/>
  <c r="R7447" i="2" s="1"/>
  <c r="AA7447" i="2"/>
  <c r="Z7448" i="2"/>
  <c r="R7448" i="2" s="1"/>
  <c r="AA7448" i="2"/>
  <c r="T7448" i="2" s="1"/>
  <c r="Z7449" i="2"/>
  <c r="R7449" i="2" s="1"/>
  <c r="AA7449" i="2"/>
  <c r="Z7450" i="2"/>
  <c r="R7450" i="2" s="1"/>
  <c r="AA7450" i="2"/>
  <c r="T7450" i="2" s="1"/>
  <c r="Z7451" i="2"/>
  <c r="R7451" i="2" s="1"/>
  <c r="AA7451" i="2"/>
  <c r="Z7452" i="2"/>
  <c r="R7452" i="2" s="1"/>
  <c r="AA7452" i="2"/>
  <c r="T7452" i="2" s="1"/>
  <c r="Z7453" i="2"/>
  <c r="R7453" i="2" s="1"/>
  <c r="AA7453" i="2"/>
  <c r="Z7454" i="2"/>
  <c r="R7454" i="2" s="1"/>
  <c r="AA7454" i="2"/>
  <c r="T7454" i="2" s="1"/>
  <c r="Z7455" i="2"/>
  <c r="R7455" i="2" s="1"/>
  <c r="AA7455" i="2"/>
  <c r="Z7456" i="2"/>
  <c r="R7456" i="2" s="1"/>
  <c r="AA7456" i="2"/>
  <c r="T7456" i="2" s="1"/>
  <c r="Z7457" i="2"/>
  <c r="R7457" i="2" s="1"/>
  <c r="AA7457" i="2"/>
  <c r="Z7458" i="2"/>
  <c r="R7458" i="2" s="1"/>
  <c r="AA7458" i="2"/>
  <c r="T7458" i="2" s="1"/>
  <c r="Z7459" i="2"/>
  <c r="R7459" i="2" s="1"/>
  <c r="AA7459" i="2"/>
  <c r="Z7460" i="2"/>
  <c r="R7460" i="2" s="1"/>
  <c r="AA7460" i="2"/>
  <c r="T7460" i="2" s="1"/>
  <c r="Z7461" i="2"/>
  <c r="R7461" i="2" s="1"/>
  <c r="AA7461" i="2"/>
  <c r="Z7462" i="2"/>
  <c r="R7462" i="2" s="1"/>
  <c r="AA7462" i="2"/>
  <c r="T7462" i="2" s="1"/>
  <c r="Z7463" i="2"/>
  <c r="R7463" i="2" s="1"/>
  <c r="AA7463" i="2"/>
  <c r="Z7464" i="2"/>
  <c r="R7464" i="2" s="1"/>
  <c r="AA7464" i="2"/>
  <c r="T7464" i="2" s="1"/>
  <c r="Z7465" i="2"/>
  <c r="R7465" i="2" s="1"/>
  <c r="AA7465" i="2"/>
  <c r="Z7466" i="2"/>
  <c r="R7466" i="2" s="1"/>
  <c r="AA7466" i="2"/>
  <c r="T7466" i="2" s="1"/>
  <c r="Z7467" i="2"/>
  <c r="R7467" i="2" s="1"/>
  <c r="AA7467" i="2"/>
  <c r="Z7468" i="2"/>
  <c r="R7468" i="2" s="1"/>
  <c r="AA7468" i="2"/>
  <c r="T7468" i="2" s="1"/>
  <c r="Z7469" i="2"/>
  <c r="R7469" i="2" s="1"/>
  <c r="AA7469" i="2"/>
  <c r="Z7470" i="2"/>
  <c r="R7470" i="2" s="1"/>
  <c r="AA7470" i="2"/>
  <c r="T7470" i="2" s="1"/>
  <c r="Z7471" i="2"/>
  <c r="R7471" i="2" s="1"/>
  <c r="AA7471" i="2"/>
  <c r="Z7472" i="2"/>
  <c r="R7472" i="2" s="1"/>
  <c r="AA7472" i="2"/>
  <c r="T7472" i="2" s="1"/>
  <c r="Z7473" i="2"/>
  <c r="R7473" i="2" s="1"/>
  <c r="AA7473" i="2"/>
  <c r="Z7474" i="2"/>
  <c r="R7474" i="2" s="1"/>
  <c r="AA7474" i="2"/>
  <c r="T7474" i="2" s="1"/>
  <c r="Z7475" i="2"/>
  <c r="R7475" i="2" s="1"/>
  <c r="AA7475" i="2"/>
  <c r="Z7476" i="2"/>
  <c r="R7476" i="2" s="1"/>
  <c r="AA7476" i="2"/>
  <c r="T7476" i="2" s="1"/>
  <c r="Z7477" i="2"/>
  <c r="R7477" i="2" s="1"/>
  <c r="AA7477" i="2"/>
  <c r="Z7478" i="2"/>
  <c r="R7478" i="2" s="1"/>
  <c r="AA7478" i="2"/>
  <c r="T7478" i="2" s="1"/>
  <c r="Z7479" i="2"/>
  <c r="R7479" i="2" s="1"/>
  <c r="AA7479" i="2"/>
  <c r="Z7480" i="2"/>
  <c r="R7480" i="2" s="1"/>
  <c r="AA7480" i="2"/>
  <c r="T7480" i="2" s="1"/>
  <c r="Z7481" i="2"/>
  <c r="R7481" i="2" s="1"/>
  <c r="AA7481" i="2"/>
  <c r="Z7482" i="2"/>
  <c r="R7482" i="2" s="1"/>
  <c r="AA7482" i="2"/>
  <c r="T7482" i="2" s="1"/>
  <c r="Z7483" i="2"/>
  <c r="R7483" i="2" s="1"/>
  <c r="AA7483" i="2"/>
  <c r="Z7484" i="2"/>
  <c r="R7484" i="2" s="1"/>
  <c r="AA7484" i="2"/>
  <c r="T7484" i="2" s="1"/>
  <c r="Z7485" i="2"/>
  <c r="R7485" i="2" s="1"/>
  <c r="AA7485" i="2"/>
  <c r="Z7486" i="2"/>
  <c r="R7486" i="2" s="1"/>
  <c r="AA7486" i="2"/>
  <c r="T7486" i="2" s="1"/>
  <c r="Z7487" i="2"/>
  <c r="R7487" i="2" s="1"/>
  <c r="AA7487" i="2"/>
  <c r="Z7488" i="2"/>
  <c r="R7488" i="2" s="1"/>
  <c r="AA7488" i="2"/>
  <c r="T7488" i="2" s="1"/>
  <c r="Z7489" i="2"/>
  <c r="R7489" i="2" s="1"/>
  <c r="AA7489" i="2"/>
  <c r="Z7490" i="2"/>
  <c r="R7490" i="2" s="1"/>
  <c r="AA7490" i="2"/>
  <c r="T7490" i="2" s="1"/>
  <c r="Z7491" i="2"/>
  <c r="R7491" i="2" s="1"/>
  <c r="AA7491" i="2"/>
  <c r="Z7492" i="2"/>
  <c r="R7492" i="2" s="1"/>
  <c r="AA7492" i="2"/>
  <c r="T7492" i="2" s="1"/>
  <c r="Z7493" i="2"/>
  <c r="R7493" i="2" s="1"/>
  <c r="AA7493" i="2"/>
  <c r="Z7494" i="2"/>
  <c r="R7494" i="2" s="1"/>
  <c r="AA7494" i="2"/>
  <c r="T7494" i="2" s="1"/>
  <c r="Z7495" i="2"/>
  <c r="R7495" i="2" s="1"/>
  <c r="AA7495" i="2"/>
  <c r="Z7496" i="2"/>
  <c r="R7496" i="2" s="1"/>
  <c r="AA7496" i="2"/>
  <c r="T7496" i="2" s="1"/>
  <c r="Z7497" i="2"/>
  <c r="R7497" i="2" s="1"/>
  <c r="AA7497" i="2"/>
  <c r="Z7498" i="2"/>
  <c r="R7498" i="2" s="1"/>
  <c r="AA7498" i="2"/>
  <c r="T7498" i="2" s="1"/>
  <c r="Z7499" i="2"/>
  <c r="R7499" i="2" s="1"/>
  <c r="AA7499" i="2"/>
  <c r="Z7500" i="2"/>
  <c r="R7500" i="2" s="1"/>
  <c r="AA7500" i="2"/>
  <c r="T7500" i="2" s="1"/>
  <c r="Z7501" i="2"/>
  <c r="R7501" i="2" s="1"/>
  <c r="AA7501" i="2"/>
  <c r="Z7502" i="2"/>
  <c r="R7502" i="2" s="1"/>
  <c r="AA7502" i="2"/>
  <c r="T7502" i="2" s="1"/>
  <c r="Z7503" i="2"/>
  <c r="R7503" i="2" s="1"/>
  <c r="AA7503" i="2"/>
  <c r="Z7504" i="2"/>
  <c r="R7504" i="2" s="1"/>
  <c r="AA7504" i="2"/>
  <c r="T7504" i="2" s="1"/>
  <c r="Z7505" i="2"/>
  <c r="R7505" i="2" s="1"/>
  <c r="AA7505" i="2"/>
  <c r="Z7506" i="2"/>
  <c r="R7506" i="2" s="1"/>
  <c r="AA7506" i="2"/>
  <c r="T7506" i="2" s="1"/>
  <c r="Z7507" i="2"/>
  <c r="R7507" i="2" s="1"/>
  <c r="AA7507" i="2"/>
  <c r="Z7508" i="2"/>
  <c r="R7508" i="2" s="1"/>
  <c r="AA7508" i="2"/>
  <c r="T7508" i="2" s="1"/>
  <c r="Z7509" i="2"/>
  <c r="R7509" i="2" s="1"/>
  <c r="AA7509" i="2"/>
  <c r="Z7510" i="2"/>
  <c r="R7510" i="2" s="1"/>
  <c r="AA7510" i="2"/>
  <c r="T7510" i="2" s="1"/>
  <c r="Z7511" i="2"/>
  <c r="R7511" i="2" s="1"/>
  <c r="AA7511" i="2"/>
  <c r="Z7512" i="2"/>
  <c r="R7512" i="2" s="1"/>
  <c r="AA7512" i="2"/>
  <c r="T7512" i="2" s="1"/>
  <c r="Z7513" i="2"/>
  <c r="R7513" i="2" s="1"/>
  <c r="AA7513" i="2"/>
  <c r="Z7514" i="2"/>
  <c r="R7514" i="2" s="1"/>
  <c r="AA7514" i="2"/>
  <c r="T7514" i="2" s="1"/>
  <c r="Z7515" i="2"/>
  <c r="R7515" i="2" s="1"/>
  <c r="AA7515" i="2"/>
  <c r="Z7516" i="2"/>
  <c r="R7516" i="2" s="1"/>
  <c r="AA7516" i="2"/>
  <c r="T7516" i="2" s="1"/>
  <c r="Z7517" i="2"/>
  <c r="R7517" i="2" s="1"/>
  <c r="AA7517" i="2"/>
  <c r="Z7518" i="2"/>
  <c r="R7518" i="2" s="1"/>
  <c r="AA7518" i="2"/>
  <c r="T7518" i="2" s="1"/>
  <c r="Z7519" i="2"/>
  <c r="R7519" i="2" s="1"/>
  <c r="AA7519" i="2"/>
  <c r="Z7520" i="2"/>
  <c r="R7520" i="2" s="1"/>
  <c r="AA7520" i="2"/>
  <c r="T7520" i="2" s="1"/>
  <c r="Z7521" i="2"/>
  <c r="R7521" i="2" s="1"/>
  <c r="AA7521" i="2"/>
  <c r="Z7522" i="2"/>
  <c r="R7522" i="2" s="1"/>
  <c r="AA7522" i="2"/>
  <c r="T7522" i="2" s="1"/>
  <c r="Z7523" i="2"/>
  <c r="R7523" i="2" s="1"/>
  <c r="AA7523" i="2"/>
  <c r="Z7524" i="2"/>
  <c r="R7524" i="2" s="1"/>
  <c r="AA7524" i="2"/>
  <c r="T7524" i="2" s="1"/>
  <c r="Z7525" i="2"/>
  <c r="R7525" i="2" s="1"/>
  <c r="AA7525" i="2"/>
  <c r="Z7526" i="2"/>
  <c r="R7526" i="2" s="1"/>
  <c r="AA7526" i="2"/>
  <c r="T7526" i="2" s="1"/>
  <c r="Z7527" i="2"/>
  <c r="R7527" i="2" s="1"/>
  <c r="AA7527" i="2"/>
  <c r="Z7528" i="2"/>
  <c r="R7528" i="2" s="1"/>
  <c r="AA7528" i="2"/>
  <c r="T7528" i="2" s="1"/>
  <c r="Z7529" i="2"/>
  <c r="R7529" i="2" s="1"/>
  <c r="AA7529" i="2"/>
  <c r="Z7530" i="2"/>
  <c r="R7530" i="2" s="1"/>
  <c r="AA7530" i="2"/>
  <c r="T7530" i="2" s="1"/>
  <c r="Z7531" i="2"/>
  <c r="R7531" i="2" s="1"/>
  <c r="AA7531" i="2"/>
  <c r="Z7532" i="2"/>
  <c r="R7532" i="2" s="1"/>
  <c r="AA7532" i="2"/>
  <c r="T7532" i="2" s="1"/>
  <c r="Z7533" i="2"/>
  <c r="R7533" i="2" s="1"/>
  <c r="AA7533" i="2"/>
  <c r="Z7534" i="2"/>
  <c r="R7534" i="2" s="1"/>
  <c r="AA7534" i="2"/>
  <c r="T7534" i="2" s="1"/>
  <c r="Z7535" i="2"/>
  <c r="R7535" i="2" s="1"/>
  <c r="AA7535" i="2"/>
  <c r="Z7536" i="2"/>
  <c r="R7536" i="2" s="1"/>
  <c r="AA7536" i="2"/>
  <c r="T7536" i="2" s="1"/>
  <c r="Z7537" i="2"/>
  <c r="R7537" i="2" s="1"/>
  <c r="AA7537" i="2"/>
  <c r="Z7538" i="2"/>
  <c r="R7538" i="2" s="1"/>
  <c r="AA7538" i="2"/>
  <c r="T7538" i="2" s="1"/>
  <c r="Z7539" i="2"/>
  <c r="R7539" i="2" s="1"/>
  <c r="AA7539" i="2"/>
  <c r="Z7540" i="2"/>
  <c r="R7540" i="2" s="1"/>
  <c r="AA7540" i="2"/>
  <c r="T7540" i="2" s="1"/>
  <c r="Z7541" i="2"/>
  <c r="R7541" i="2" s="1"/>
  <c r="AA7541" i="2"/>
  <c r="Z7542" i="2"/>
  <c r="R7542" i="2" s="1"/>
  <c r="AA7542" i="2"/>
  <c r="T7542" i="2" s="1"/>
  <c r="Z7543" i="2"/>
  <c r="R7543" i="2" s="1"/>
  <c r="AA7543" i="2"/>
  <c r="Z7544" i="2"/>
  <c r="R7544" i="2" s="1"/>
  <c r="AA7544" i="2"/>
  <c r="T7544" i="2" s="1"/>
  <c r="Z7545" i="2"/>
  <c r="R7545" i="2" s="1"/>
  <c r="AA7545" i="2"/>
  <c r="Z7546" i="2"/>
  <c r="R7546" i="2" s="1"/>
  <c r="AA7546" i="2"/>
  <c r="T7546" i="2" s="1"/>
  <c r="Z7547" i="2"/>
  <c r="R7547" i="2" s="1"/>
  <c r="AA7547" i="2"/>
  <c r="Z7548" i="2"/>
  <c r="R7548" i="2" s="1"/>
  <c r="AA7548" i="2"/>
  <c r="T7548" i="2" s="1"/>
  <c r="Z7549" i="2"/>
  <c r="R7549" i="2" s="1"/>
  <c r="AA7549" i="2"/>
  <c r="Z7550" i="2"/>
  <c r="R7550" i="2" s="1"/>
  <c r="AA7550" i="2"/>
  <c r="T7550" i="2" s="1"/>
  <c r="Z7551" i="2"/>
  <c r="R7551" i="2" s="1"/>
  <c r="AA7551" i="2"/>
  <c r="Z7552" i="2"/>
  <c r="R7552" i="2" s="1"/>
  <c r="AA7552" i="2"/>
  <c r="T7552" i="2" s="1"/>
  <c r="Z7553" i="2"/>
  <c r="R7553" i="2" s="1"/>
  <c r="AA7553" i="2"/>
  <c r="Z7554" i="2"/>
  <c r="R7554" i="2" s="1"/>
  <c r="AA7554" i="2"/>
  <c r="T7554" i="2" s="1"/>
  <c r="Z7555" i="2"/>
  <c r="R7555" i="2" s="1"/>
  <c r="AA7555" i="2"/>
  <c r="Z7556" i="2"/>
  <c r="R7556" i="2" s="1"/>
  <c r="AA7556" i="2"/>
  <c r="T7556" i="2" s="1"/>
  <c r="Z7557" i="2"/>
  <c r="R7557" i="2" s="1"/>
  <c r="AA7557" i="2"/>
  <c r="Z7558" i="2"/>
  <c r="R7558" i="2" s="1"/>
  <c r="AA7558" i="2"/>
  <c r="T7558" i="2" s="1"/>
  <c r="Z7559" i="2"/>
  <c r="R7559" i="2" s="1"/>
  <c r="AA7559" i="2"/>
  <c r="Z7560" i="2"/>
  <c r="R7560" i="2" s="1"/>
  <c r="AA7560" i="2"/>
  <c r="T7560" i="2" s="1"/>
  <c r="Z7561" i="2"/>
  <c r="R7561" i="2" s="1"/>
  <c r="AA7561" i="2"/>
  <c r="Z7562" i="2"/>
  <c r="R7562" i="2" s="1"/>
  <c r="AA7562" i="2"/>
  <c r="T7562" i="2" s="1"/>
  <c r="Z7563" i="2"/>
  <c r="R7563" i="2" s="1"/>
  <c r="AA7563" i="2"/>
  <c r="Z7564" i="2"/>
  <c r="R7564" i="2" s="1"/>
  <c r="AA7564" i="2"/>
  <c r="T7564" i="2" s="1"/>
  <c r="Z7565" i="2"/>
  <c r="R7565" i="2" s="1"/>
  <c r="AA7565" i="2"/>
  <c r="Z7566" i="2"/>
  <c r="R7566" i="2" s="1"/>
  <c r="AA7566" i="2"/>
  <c r="T7566" i="2" s="1"/>
  <c r="Z7567" i="2"/>
  <c r="R7567" i="2" s="1"/>
  <c r="AA7567" i="2"/>
  <c r="Z7568" i="2"/>
  <c r="R7568" i="2" s="1"/>
  <c r="AA7568" i="2"/>
  <c r="T7568" i="2" s="1"/>
  <c r="Z7569" i="2"/>
  <c r="R7569" i="2" s="1"/>
  <c r="AA7569" i="2"/>
  <c r="Z7570" i="2"/>
  <c r="R7570" i="2" s="1"/>
  <c r="AA7570" i="2"/>
  <c r="T7570" i="2" s="1"/>
  <c r="Z7571" i="2"/>
  <c r="R7571" i="2" s="1"/>
  <c r="AA7571" i="2"/>
  <c r="Z7572" i="2"/>
  <c r="R7572" i="2" s="1"/>
  <c r="AA7572" i="2"/>
  <c r="T7572" i="2" s="1"/>
  <c r="Z7573" i="2"/>
  <c r="R7573" i="2" s="1"/>
  <c r="AA7573" i="2"/>
  <c r="Z7574" i="2"/>
  <c r="R7574" i="2" s="1"/>
  <c r="AA7574" i="2"/>
  <c r="T7574" i="2" s="1"/>
  <c r="Z7575" i="2"/>
  <c r="R7575" i="2" s="1"/>
  <c r="AA7575" i="2"/>
  <c r="Z7576" i="2"/>
  <c r="R7576" i="2" s="1"/>
  <c r="AA7576" i="2"/>
  <c r="T7576" i="2" s="1"/>
  <c r="Z7577" i="2"/>
  <c r="R7577" i="2" s="1"/>
  <c r="AA7577" i="2"/>
  <c r="Z7578" i="2"/>
  <c r="R7578" i="2" s="1"/>
  <c r="AA7578" i="2"/>
  <c r="T7578" i="2" s="1"/>
  <c r="Z7579" i="2"/>
  <c r="R7579" i="2" s="1"/>
  <c r="AA7579" i="2"/>
  <c r="Z7580" i="2"/>
  <c r="R7580" i="2" s="1"/>
  <c r="AA7580" i="2"/>
  <c r="T7580" i="2" s="1"/>
  <c r="Z7581" i="2"/>
  <c r="R7581" i="2" s="1"/>
  <c r="AA7581" i="2"/>
  <c r="Z7582" i="2"/>
  <c r="R7582" i="2" s="1"/>
  <c r="AA7582" i="2"/>
  <c r="T7582" i="2" s="1"/>
  <c r="Z7583" i="2"/>
  <c r="R7583" i="2" s="1"/>
  <c r="AA7583" i="2"/>
  <c r="Z7584" i="2"/>
  <c r="R7584" i="2" s="1"/>
  <c r="AA7584" i="2"/>
  <c r="T7584" i="2" s="1"/>
  <c r="Z7585" i="2"/>
  <c r="R7585" i="2" s="1"/>
  <c r="AA7585" i="2"/>
  <c r="Z7586" i="2"/>
  <c r="R7586" i="2" s="1"/>
  <c r="AA7586" i="2"/>
  <c r="T7586" i="2" s="1"/>
  <c r="Z7587" i="2"/>
  <c r="R7587" i="2" s="1"/>
  <c r="AA7587" i="2"/>
  <c r="Z7588" i="2"/>
  <c r="R7588" i="2" s="1"/>
  <c r="AA7588" i="2"/>
  <c r="T7588" i="2" s="1"/>
  <c r="Z7589" i="2"/>
  <c r="R7589" i="2" s="1"/>
  <c r="AA7589" i="2"/>
  <c r="Z7590" i="2"/>
  <c r="R7590" i="2" s="1"/>
  <c r="AA7590" i="2"/>
  <c r="T7590" i="2" s="1"/>
  <c r="Z7591" i="2"/>
  <c r="R7591" i="2" s="1"/>
  <c r="AA7591" i="2"/>
  <c r="Z7592" i="2"/>
  <c r="R7592" i="2" s="1"/>
  <c r="AA7592" i="2"/>
  <c r="T7592" i="2" s="1"/>
  <c r="Z7593" i="2"/>
  <c r="R7593" i="2" s="1"/>
  <c r="AA7593" i="2"/>
  <c r="Z7594" i="2"/>
  <c r="R7594" i="2" s="1"/>
  <c r="AA7594" i="2"/>
  <c r="T7594" i="2" s="1"/>
  <c r="Z7595" i="2"/>
  <c r="R7595" i="2" s="1"/>
  <c r="AA7595" i="2"/>
  <c r="Z7596" i="2"/>
  <c r="R7596" i="2" s="1"/>
  <c r="AA7596" i="2"/>
  <c r="T7596" i="2" s="1"/>
  <c r="Z7597" i="2"/>
  <c r="R7597" i="2" s="1"/>
  <c r="AA7597" i="2"/>
  <c r="Z7598" i="2"/>
  <c r="R7598" i="2" s="1"/>
  <c r="AA7598" i="2"/>
  <c r="T7598" i="2" s="1"/>
  <c r="Z7599" i="2"/>
  <c r="R7599" i="2" s="1"/>
  <c r="AA7599" i="2"/>
  <c r="Z7600" i="2"/>
  <c r="R7600" i="2" s="1"/>
  <c r="AA7600" i="2"/>
  <c r="T7600" i="2" s="1"/>
  <c r="Z7601" i="2"/>
  <c r="R7601" i="2" s="1"/>
  <c r="AA7601" i="2"/>
  <c r="Z7602" i="2"/>
  <c r="R7602" i="2" s="1"/>
  <c r="AA7602" i="2"/>
  <c r="T7602" i="2" s="1"/>
  <c r="Z7603" i="2"/>
  <c r="R7603" i="2" s="1"/>
  <c r="AA7603" i="2"/>
  <c r="Z7604" i="2"/>
  <c r="R7604" i="2" s="1"/>
  <c r="AA7604" i="2"/>
  <c r="T7604" i="2" s="1"/>
  <c r="Z7605" i="2"/>
  <c r="R7605" i="2" s="1"/>
  <c r="AA7605" i="2"/>
  <c r="Z7606" i="2"/>
  <c r="R7606" i="2" s="1"/>
  <c r="AA7606" i="2"/>
  <c r="T7606" i="2" s="1"/>
  <c r="Z7607" i="2"/>
  <c r="R7607" i="2" s="1"/>
  <c r="AA7607" i="2"/>
  <c r="Z7608" i="2"/>
  <c r="R7608" i="2" s="1"/>
  <c r="AA7608" i="2"/>
  <c r="T7608" i="2" s="1"/>
  <c r="Z7609" i="2"/>
  <c r="R7609" i="2" s="1"/>
  <c r="AA7609" i="2"/>
  <c r="Z7610" i="2"/>
  <c r="R7610" i="2" s="1"/>
  <c r="AA7610" i="2"/>
  <c r="T7610" i="2" s="1"/>
  <c r="Z7611" i="2"/>
  <c r="R7611" i="2" s="1"/>
  <c r="AA7611" i="2"/>
  <c r="Z7612" i="2"/>
  <c r="R7612" i="2" s="1"/>
  <c r="AA7612" i="2"/>
  <c r="T7612" i="2" s="1"/>
  <c r="Z7613" i="2"/>
  <c r="R7613" i="2" s="1"/>
  <c r="AA7613" i="2"/>
  <c r="Z7614" i="2"/>
  <c r="R7614" i="2" s="1"/>
  <c r="AA7614" i="2"/>
  <c r="T7614" i="2" s="1"/>
  <c r="Z7615" i="2"/>
  <c r="R7615" i="2" s="1"/>
  <c r="AA7615" i="2"/>
  <c r="Z7616" i="2"/>
  <c r="R7616" i="2" s="1"/>
  <c r="AA7616" i="2"/>
  <c r="T7616" i="2" s="1"/>
  <c r="Z7617" i="2"/>
  <c r="R7617" i="2" s="1"/>
  <c r="AA7617" i="2"/>
  <c r="Z7618" i="2"/>
  <c r="R7618" i="2" s="1"/>
  <c r="AA7618" i="2"/>
  <c r="T7618" i="2" s="1"/>
  <c r="Z7619" i="2"/>
  <c r="R7619" i="2" s="1"/>
  <c r="AA7619" i="2"/>
  <c r="Z7620" i="2"/>
  <c r="R7620" i="2" s="1"/>
  <c r="AA7620" i="2"/>
  <c r="T7620" i="2" s="1"/>
  <c r="Z7621" i="2"/>
  <c r="R7621" i="2" s="1"/>
  <c r="AA7621" i="2"/>
  <c r="Z7622" i="2"/>
  <c r="R7622" i="2" s="1"/>
  <c r="AA7622" i="2"/>
  <c r="T7622" i="2" s="1"/>
  <c r="Z7623" i="2"/>
  <c r="R7623" i="2" s="1"/>
  <c r="AA7623" i="2"/>
  <c r="Z7624" i="2"/>
  <c r="R7624" i="2" s="1"/>
  <c r="AA7624" i="2"/>
  <c r="T7624" i="2" s="1"/>
  <c r="Z7625" i="2"/>
  <c r="R7625" i="2" s="1"/>
  <c r="AA7625" i="2"/>
  <c r="Z7626" i="2"/>
  <c r="R7626" i="2" s="1"/>
  <c r="AA7626" i="2"/>
  <c r="T7626" i="2" s="1"/>
  <c r="Z7627" i="2"/>
  <c r="R7627" i="2" s="1"/>
  <c r="AA7627" i="2"/>
  <c r="Z7628" i="2"/>
  <c r="R7628" i="2" s="1"/>
  <c r="AA7628" i="2"/>
  <c r="T7628" i="2" s="1"/>
  <c r="Z7629" i="2"/>
  <c r="R7629" i="2" s="1"/>
  <c r="AA7629" i="2"/>
  <c r="Z7630" i="2"/>
  <c r="R7630" i="2" s="1"/>
  <c r="AA7630" i="2"/>
  <c r="T7630" i="2" s="1"/>
  <c r="Z7631" i="2"/>
  <c r="R7631" i="2" s="1"/>
  <c r="AA7631" i="2"/>
  <c r="Z7632" i="2"/>
  <c r="R7632" i="2" s="1"/>
  <c r="AA7632" i="2"/>
  <c r="T7632" i="2" s="1"/>
  <c r="Z7633" i="2"/>
  <c r="R7633" i="2" s="1"/>
  <c r="AA7633" i="2"/>
  <c r="Z7634" i="2"/>
  <c r="R7634" i="2" s="1"/>
  <c r="AA7634" i="2"/>
  <c r="T7634" i="2" s="1"/>
  <c r="Z7635" i="2"/>
  <c r="R7635" i="2" s="1"/>
  <c r="AA7635" i="2"/>
  <c r="Z7636" i="2"/>
  <c r="R7636" i="2" s="1"/>
  <c r="AA7636" i="2"/>
  <c r="T7636" i="2" s="1"/>
  <c r="Z7637" i="2"/>
  <c r="R7637" i="2" s="1"/>
  <c r="AA7637" i="2"/>
  <c r="Z7638" i="2"/>
  <c r="R7638" i="2" s="1"/>
  <c r="AA7638" i="2"/>
  <c r="T7638" i="2" s="1"/>
  <c r="Z7639" i="2"/>
  <c r="R7639" i="2" s="1"/>
  <c r="AA7639" i="2"/>
  <c r="Z7640" i="2"/>
  <c r="R7640" i="2" s="1"/>
  <c r="AA7640" i="2"/>
  <c r="T7640" i="2" s="1"/>
  <c r="Z7641" i="2"/>
  <c r="R7641" i="2" s="1"/>
  <c r="AA7641" i="2"/>
  <c r="Z7642" i="2"/>
  <c r="R7642" i="2" s="1"/>
  <c r="AA7642" i="2"/>
  <c r="T7642" i="2" s="1"/>
  <c r="Z7643" i="2"/>
  <c r="R7643" i="2" s="1"/>
  <c r="AA7643" i="2"/>
  <c r="Z7644" i="2"/>
  <c r="R7644" i="2" s="1"/>
  <c r="AA7644" i="2"/>
  <c r="T7644" i="2" s="1"/>
  <c r="Z7645" i="2"/>
  <c r="R7645" i="2" s="1"/>
  <c r="AA7645" i="2"/>
  <c r="Z7646" i="2"/>
  <c r="R7646" i="2" s="1"/>
  <c r="AA7646" i="2"/>
  <c r="T7646" i="2" s="1"/>
  <c r="Z7647" i="2"/>
  <c r="R7647" i="2" s="1"/>
  <c r="AA7647" i="2"/>
  <c r="Z7648" i="2"/>
  <c r="R7648" i="2" s="1"/>
  <c r="AA7648" i="2"/>
  <c r="T7648" i="2" s="1"/>
  <c r="Z7649" i="2"/>
  <c r="R7649" i="2" s="1"/>
  <c r="AA7649" i="2"/>
  <c r="Z7650" i="2"/>
  <c r="R7650" i="2" s="1"/>
  <c r="AA7650" i="2"/>
  <c r="T7650" i="2" s="1"/>
  <c r="Z7651" i="2"/>
  <c r="R7651" i="2" s="1"/>
  <c r="AA7651" i="2"/>
  <c r="Z7652" i="2"/>
  <c r="R7652" i="2" s="1"/>
  <c r="AA7652" i="2"/>
  <c r="T7652" i="2" s="1"/>
  <c r="Z7653" i="2"/>
  <c r="R7653" i="2" s="1"/>
  <c r="AA7653" i="2"/>
  <c r="Z7654" i="2"/>
  <c r="R7654" i="2" s="1"/>
  <c r="AA7654" i="2"/>
  <c r="T7654" i="2" s="1"/>
  <c r="Z7655" i="2"/>
  <c r="R7655" i="2" s="1"/>
  <c r="AA7655" i="2"/>
  <c r="Z7656" i="2"/>
  <c r="R7656" i="2" s="1"/>
  <c r="AA7656" i="2"/>
  <c r="T7656" i="2" s="1"/>
  <c r="Z7657" i="2"/>
  <c r="R7657" i="2" s="1"/>
  <c r="AA7657" i="2"/>
  <c r="Z7658" i="2"/>
  <c r="R7658" i="2" s="1"/>
  <c r="AA7658" i="2"/>
  <c r="T7658" i="2" s="1"/>
  <c r="Z7659" i="2"/>
  <c r="R7659" i="2" s="1"/>
  <c r="AA7659" i="2"/>
  <c r="Z7660" i="2"/>
  <c r="R7660" i="2" s="1"/>
  <c r="AA7660" i="2"/>
  <c r="T7660" i="2" s="1"/>
  <c r="Z7661" i="2"/>
  <c r="R7661" i="2" s="1"/>
  <c r="AA7661" i="2"/>
  <c r="Z7662" i="2"/>
  <c r="R7662" i="2" s="1"/>
  <c r="AA7662" i="2"/>
  <c r="T7662" i="2" s="1"/>
  <c r="Z7663" i="2"/>
  <c r="R7663" i="2" s="1"/>
  <c r="AA7663" i="2"/>
  <c r="Z7664" i="2"/>
  <c r="R7664" i="2" s="1"/>
  <c r="AA7664" i="2"/>
  <c r="T7664" i="2" s="1"/>
  <c r="Z7665" i="2"/>
  <c r="R7665" i="2" s="1"/>
  <c r="AA7665" i="2"/>
  <c r="Z7666" i="2"/>
  <c r="R7666" i="2" s="1"/>
  <c r="AA7666" i="2"/>
  <c r="T7666" i="2" s="1"/>
  <c r="Z7667" i="2"/>
  <c r="R7667" i="2" s="1"/>
  <c r="AA7667" i="2"/>
  <c r="Z7668" i="2"/>
  <c r="R7668" i="2" s="1"/>
  <c r="AA7668" i="2"/>
  <c r="T7668" i="2" s="1"/>
  <c r="Z7669" i="2"/>
  <c r="R7669" i="2" s="1"/>
  <c r="AA7669" i="2"/>
  <c r="Z7670" i="2"/>
  <c r="R7670" i="2" s="1"/>
  <c r="AA7670" i="2"/>
  <c r="T7670" i="2" s="1"/>
  <c r="Z7671" i="2"/>
  <c r="R7671" i="2" s="1"/>
  <c r="AA7671" i="2"/>
  <c r="Z7672" i="2"/>
  <c r="R7672" i="2" s="1"/>
  <c r="AA7672" i="2"/>
  <c r="T7672" i="2" s="1"/>
  <c r="Z7673" i="2"/>
  <c r="R7673" i="2" s="1"/>
  <c r="AA7673" i="2"/>
  <c r="Z7674" i="2"/>
  <c r="R7674" i="2" s="1"/>
  <c r="AA7674" i="2"/>
  <c r="T7674" i="2" s="1"/>
  <c r="Z7675" i="2"/>
  <c r="R7675" i="2" s="1"/>
  <c r="AA7675" i="2"/>
  <c r="Z7676" i="2"/>
  <c r="R7676" i="2" s="1"/>
  <c r="AA7676" i="2"/>
  <c r="T7676" i="2" s="1"/>
  <c r="Z7677" i="2"/>
  <c r="R7677" i="2" s="1"/>
  <c r="AA7677" i="2"/>
  <c r="Z7678" i="2"/>
  <c r="R7678" i="2" s="1"/>
  <c r="AA7678" i="2"/>
  <c r="T7678" i="2" s="1"/>
  <c r="Z7679" i="2"/>
  <c r="R7679" i="2" s="1"/>
  <c r="AA7679" i="2"/>
  <c r="Z7680" i="2"/>
  <c r="R7680" i="2" s="1"/>
  <c r="AA7680" i="2"/>
  <c r="T7680" i="2" s="1"/>
  <c r="Z7681" i="2"/>
  <c r="R7681" i="2" s="1"/>
  <c r="AA7681" i="2"/>
  <c r="Z7682" i="2"/>
  <c r="R7682" i="2" s="1"/>
  <c r="AA7682" i="2"/>
  <c r="T7682" i="2" s="1"/>
  <c r="Z7683" i="2"/>
  <c r="R7683" i="2" s="1"/>
  <c r="AA7683" i="2"/>
  <c r="Z7684" i="2"/>
  <c r="R7684" i="2" s="1"/>
  <c r="AA7684" i="2"/>
  <c r="T7684" i="2" s="1"/>
  <c r="Z7685" i="2"/>
  <c r="R7685" i="2" s="1"/>
  <c r="AA7685" i="2"/>
  <c r="Z7686" i="2"/>
  <c r="R7686" i="2" s="1"/>
  <c r="AA7686" i="2"/>
  <c r="T7686" i="2" s="1"/>
  <c r="Z7687" i="2"/>
  <c r="R7687" i="2" s="1"/>
  <c r="AA7687" i="2"/>
  <c r="Z7688" i="2"/>
  <c r="R7688" i="2" s="1"/>
  <c r="AA7688" i="2"/>
  <c r="T7688" i="2" s="1"/>
  <c r="Z7689" i="2"/>
  <c r="R7689" i="2" s="1"/>
  <c r="AA7689" i="2"/>
  <c r="Z7690" i="2"/>
  <c r="R7690" i="2" s="1"/>
  <c r="AA7690" i="2"/>
  <c r="T7690" i="2" s="1"/>
  <c r="Z7691" i="2"/>
  <c r="R7691" i="2" s="1"/>
  <c r="AA7691" i="2"/>
  <c r="Z7692" i="2"/>
  <c r="R7692" i="2" s="1"/>
  <c r="AA7692" i="2"/>
  <c r="T7692" i="2" s="1"/>
  <c r="Z7693" i="2"/>
  <c r="R7693" i="2" s="1"/>
  <c r="AA7693" i="2"/>
  <c r="Z7694" i="2"/>
  <c r="R7694" i="2" s="1"/>
  <c r="AA7694" i="2"/>
  <c r="T7694" i="2" s="1"/>
  <c r="Z7695" i="2"/>
  <c r="R7695" i="2" s="1"/>
  <c r="AA7695" i="2"/>
  <c r="Z7696" i="2"/>
  <c r="R7696" i="2" s="1"/>
  <c r="AA7696" i="2"/>
  <c r="T7696" i="2" s="1"/>
  <c r="Z7697" i="2"/>
  <c r="R7697" i="2" s="1"/>
  <c r="AA7697" i="2"/>
  <c r="Z7698" i="2"/>
  <c r="R7698" i="2" s="1"/>
  <c r="AA7698" i="2"/>
  <c r="T7698" i="2" s="1"/>
  <c r="Z7699" i="2"/>
  <c r="R7699" i="2" s="1"/>
  <c r="AA7699" i="2"/>
  <c r="Z7700" i="2"/>
  <c r="R7700" i="2" s="1"/>
  <c r="AA7700" i="2"/>
  <c r="T7700" i="2" s="1"/>
  <c r="Z7701" i="2"/>
  <c r="R7701" i="2" s="1"/>
  <c r="AA7701" i="2"/>
  <c r="Z7702" i="2"/>
  <c r="R7702" i="2" s="1"/>
  <c r="AA7702" i="2"/>
  <c r="T7702" i="2" s="1"/>
  <c r="Z7703" i="2"/>
  <c r="R7703" i="2" s="1"/>
  <c r="AA7703" i="2"/>
  <c r="Z7704" i="2"/>
  <c r="R7704" i="2" s="1"/>
  <c r="AA7704" i="2"/>
  <c r="T7704" i="2" s="1"/>
  <c r="Z7705" i="2"/>
  <c r="R7705" i="2" s="1"/>
  <c r="AA7705" i="2"/>
  <c r="Z7706" i="2"/>
  <c r="R7706" i="2" s="1"/>
  <c r="AA7706" i="2"/>
  <c r="T7706" i="2" s="1"/>
  <c r="Z7707" i="2"/>
  <c r="R7707" i="2" s="1"/>
  <c r="AA7707" i="2"/>
  <c r="Z7708" i="2"/>
  <c r="R7708" i="2" s="1"/>
  <c r="AA7708" i="2"/>
  <c r="T7708" i="2" s="1"/>
  <c r="Z7709" i="2"/>
  <c r="R7709" i="2" s="1"/>
  <c r="AA7709" i="2"/>
  <c r="Z7710" i="2"/>
  <c r="R7710" i="2" s="1"/>
  <c r="AA7710" i="2"/>
  <c r="T7710" i="2" s="1"/>
  <c r="Z7711" i="2"/>
  <c r="R7711" i="2" s="1"/>
  <c r="AA7711" i="2"/>
  <c r="Z7712" i="2"/>
  <c r="R7712" i="2" s="1"/>
  <c r="AA7712" i="2"/>
  <c r="T7712" i="2" s="1"/>
  <c r="Z7713" i="2"/>
  <c r="R7713" i="2" s="1"/>
  <c r="AA7713" i="2"/>
  <c r="Z7714" i="2"/>
  <c r="R7714" i="2" s="1"/>
  <c r="AA7714" i="2"/>
  <c r="T7714" i="2" s="1"/>
  <c r="Z7715" i="2"/>
  <c r="R7715" i="2" s="1"/>
  <c r="AA7715" i="2"/>
  <c r="Z7716" i="2"/>
  <c r="R7716" i="2" s="1"/>
  <c r="AA7716" i="2"/>
  <c r="T7716" i="2" s="1"/>
  <c r="Z7717" i="2"/>
  <c r="R7717" i="2" s="1"/>
  <c r="AA7717" i="2"/>
  <c r="Z7718" i="2"/>
  <c r="R7718" i="2" s="1"/>
  <c r="AA7718" i="2"/>
  <c r="T7718" i="2" s="1"/>
  <c r="Z7719" i="2"/>
  <c r="R7719" i="2" s="1"/>
  <c r="AA7719" i="2"/>
  <c r="Z7720" i="2"/>
  <c r="R7720" i="2" s="1"/>
  <c r="AA7720" i="2"/>
  <c r="T7720" i="2" s="1"/>
  <c r="Z7721" i="2"/>
  <c r="R7721" i="2" s="1"/>
  <c r="AA7721" i="2"/>
  <c r="Z7722" i="2"/>
  <c r="R7722" i="2" s="1"/>
  <c r="AA7722" i="2"/>
  <c r="T7722" i="2" s="1"/>
  <c r="Z7723" i="2"/>
  <c r="R7723" i="2" s="1"/>
  <c r="AA7723" i="2"/>
  <c r="Z7724" i="2"/>
  <c r="R7724" i="2" s="1"/>
  <c r="AA7724" i="2"/>
  <c r="T7724" i="2" s="1"/>
  <c r="Z7725" i="2"/>
  <c r="R7725" i="2" s="1"/>
  <c r="AA7725" i="2"/>
  <c r="Z7726" i="2"/>
  <c r="R7726" i="2" s="1"/>
  <c r="AA7726" i="2"/>
  <c r="T7726" i="2" s="1"/>
  <c r="Z7727" i="2"/>
  <c r="R7727" i="2" s="1"/>
  <c r="AA7727" i="2"/>
  <c r="Z7728" i="2"/>
  <c r="R7728" i="2" s="1"/>
  <c r="AA7728" i="2"/>
  <c r="T7728" i="2" s="1"/>
  <c r="Z7729" i="2"/>
  <c r="R7729" i="2" s="1"/>
  <c r="AA7729" i="2"/>
  <c r="Z7730" i="2"/>
  <c r="R7730" i="2" s="1"/>
  <c r="AA7730" i="2"/>
  <c r="T7730" i="2" s="1"/>
  <c r="Z7731" i="2"/>
  <c r="R7731" i="2" s="1"/>
  <c r="AA7731" i="2"/>
  <c r="Z7732" i="2"/>
  <c r="R7732" i="2" s="1"/>
  <c r="AA7732" i="2"/>
  <c r="T7732" i="2" s="1"/>
  <c r="Z7733" i="2"/>
  <c r="R7733" i="2" s="1"/>
  <c r="AA7733" i="2"/>
  <c r="Z7734" i="2"/>
  <c r="R7734" i="2" s="1"/>
  <c r="AA7734" i="2"/>
  <c r="T7734" i="2" s="1"/>
  <c r="Z7735" i="2"/>
  <c r="R7735" i="2" s="1"/>
  <c r="AA7735" i="2"/>
  <c r="Z7736" i="2"/>
  <c r="R7736" i="2" s="1"/>
  <c r="AA7736" i="2"/>
  <c r="T7736" i="2" s="1"/>
  <c r="Z7737" i="2"/>
  <c r="R7737" i="2" s="1"/>
  <c r="AA7737" i="2"/>
  <c r="Z7738" i="2"/>
  <c r="R7738" i="2" s="1"/>
  <c r="AA7738" i="2"/>
  <c r="T7738" i="2" s="1"/>
  <c r="Z7739" i="2"/>
  <c r="R7739" i="2" s="1"/>
  <c r="AA7739" i="2"/>
  <c r="Z7740" i="2"/>
  <c r="R7740" i="2" s="1"/>
  <c r="AA7740" i="2"/>
  <c r="T7740" i="2" s="1"/>
  <c r="Z7741" i="2"/>
  <c r="R7741" i="2" s="1"/>
  <c r="AA7741" i="2"/>
  <c r="Z7742" i="2"/>
  <c r="R7742" i="2" s="1"/>
  <c r="AA7742" i="2"/>
  <c r="T7742" i="2" s="1"/>
  <c r="Z7743" i="2"/>
  <c r="R7743" i="2" s="1"/>
  <c r="AA7743" i="2"/>
  <c r="Z7744" i="2"/>
  <c r="R7744" i="2" s="1"/>
  <c r="AA7744" i="2"/>
  <c r="T7744" i="2" s="1"/>
  <c r="Z7745" i="2"/>
  <c r="R7745" i="2" s="1"/>
  <c r="AA7745" i="2"/>
  <c r="Z7746" i="2"/>
  <c r="R7746" i="2" s="1"/>
  <c r="AA7746" i="2"/>
  <c r="T7746" i="2" s="1"/>
  <c r="Z7747" i="2"/>
  <c r="R7747" i="2" s="1"/>
  <c r="AA7747" i="2"/>
  <c r="Z7748" i="2"/>
  <c r="R7748" i="2" s="1"/>
  <c r="AA7748" i="2"/>
  <c r="T7748" i="2" s="1"/>
  <c r="Z7749" i="2"/>
  <c r="R7749" i="2" s="1"/>
  <c r="AA7749" i="2"/>
  <c r="Z7750" i="2"/>
  <c r="R7750" i="2" s="1"/>
  <c r="AA7750" i="2"/>
  <c r="T7750" i="2" s="1"/>
  <c r="Z7751" i="2"/>
  <c r="R7751" i="2" s="1"/>
  <c r="AA7751" i="2"/>
  <c r="Z7752" i="2"/>
  <c r="R7752" i="2" s="1"/>
  <c r="AA7752" i="2"/>
  <c r="T7752" i="2" s="1"/>
  <c r="Z7753" i="2"/>
  <c r="R7753" i="2" s="1"/>
  <c r="AA7753" i="2"/>
  <c r="Z7754" i="2"/>
  <c r="R7754" i="2" s="1"/>
  <c r="AA7754" i="2"/>
  <c r="T7754" i="2" s="1"/>
  <c r="Z7755" i="2"/>
  <c r="R7755" i="2" s="1"/>
  <c r="AA7755" i="2"/>
  <c r="Z7756" i="2"/>
  <c r="R7756" i="2" s="1"/>
  <c r="AA7756" i="2"/>
  <c r="T7756" i="2" s="1"/>
  <c r="Z7757" i="2"/>
  <c r="R7757" i="2" s="1"/>
  <c r="AA7757" i="2"/>
  <c r="Z7758" i="2"/>
  <c r="R7758" i="2" s="1"/>
  <c r="AA7758" i="2"/>
  <c r="T7758" i="2" s="1"/>
  <c r="Z7759" i="2"/>
  <c r="R7759" i="2" s="1"/>
  <c r="AA7759" i="2"/>
  <c r="Z7760" i="2"/>
  <c r="R7760" i="2" s="1"/>
  <c r="AA7760" i="2"/>
  <c r="T7760" i="2" s="1"/>
  <c r="Z7761" i="2"/>
  <c r="R7761" i="2" s="1"/>
  <c r="AA7761" i="2"/>
  <c r="Z7762" i="2"/>
  <c r="R7762" i="2" s="1"/>
  <c r="AA7762" i="2"/>
  <c r="T7762" i="2" s="1"/>
  <c r="Z7763" i="2"/>
  <c r="R7763" i="2" s="1"/>
  <c r="AA7763" i="2"/>
  <c r="Z7764" i="2"/>
  <c r="R7764" i="2" s="1"/>
  <c r="AA7764" i="2"/>
  <c r="T7764" i="2" s="1"/>
  <c r="Z7765" i="2"/>
  <c r="R7765" i="2" s="1"/>
  <c r="AA7765" i="2"/>
  <c r="Z7766" i="2"/>
  <c r="R7766" i="2" s="1"/>
  <c r="AA7766" i="2"/>
  <c r="T7766" i="2" s="1"/>
  <c r="Z7767" i="2"/>
  <c r="R7767" i="2" s="1"/>
  <c r="AA7767" i="2"/>
  <c r="Z7768" i="2"/>
  <c r="R7768" i="2" s="1"/>
  <c r="AA7768" i="2"/>
  <c r="T7768" i="2" s="1"/>
  <c r="Z7769" i="2"/>
  <c r="R7769" i="2" s="1"/>
  <c r="AA7769" i="2"/>
  <c r="Z7770" i="2"/>
  <c r="R7770" i="2" s="1"/>
  <c r="AA7770" i="2"/>
  <c r="T7770" i="2" s="1"/>
  <c r="Z7771" i="2"/>
  <c r="R7771" i="2" s="1"/>
  <c r="AA7771" i="2"/>
  <c r="Z7772" i="2"/>
  <c r="R7772" i="2" s="1"/>
  <c r="AA7772" i="2"/>
  <c r="T7772" i="2" s="1"/>
  <c r="Z7773" i="2"/>
  <c r="R7773" i="2" s="1"/>
  <c r="AA7773" i="2"/>
  <c r="Z7774" i="2"/>
  <c r="R7774" i="2" s="1"/>
  <c r="AA7774" i="2"/>
  <c r="T7774" i="2" s="1"/>
  <c r="Z7775" i="2"/>
  <c r="R7775" i="2" s="1"/>
  <c r="AA7775" i="2"/>
  <c r="Z7776" i="2"/>
  <c r="R7776" i="2" s="1"/>
  <c r="AA7776" i="2"/>
  <c r="T7776" i="2" s="1"/>
  <c r="Z7777" i="2"/>
  <c r="R7777" i="2" s="1"/>
  <c r="AA7777" i="2"/>
  <c r="Z7778" i="2"/>
  <c r="R7778" i="2" s="1"/>
  <c r="AA7778" i="2"/>
  <c r="T7778" i="2" s="1"/>
  <c r="Z7779" i="2"/>
  <c r="R7779" i="2" s="1"/>
  <c r="AA7779" i="2"/>
  <c r="Z7780" i="2"/>
  <c r="R7780" i="2" s="1"/>
  <c r="AA7780" i="2"/>
  <c r="T7780" i="2" s="1"/>
  <c r="Z7781" i="2"/>
  <c r="R7781" i="2" s="1"/>
  <c r="AA7781" i="2"/>
  <c r="Z7782" i="2"/>
  <c r="R7782" i="2" s="1"/>
  <c r="AA7782" i="2"/>
  <c r="T7782" i="2" s="1"/>
  <c r="Z7783" i="2"/>
  <c r="R7783" i="2" s="1"/>
  <c r="AA7783" i="2"/>
  <c r="Z7784" i="2"/>
  <c r="R7784" i="2" s="1"/>
  <c r="AA7784" i="2"/>
  <c r="T7784" i="2" s="1"/>
  <c r="Z7785" i="2"/>
  <c r="R7785" i="2" s="1"/>
  <c r="AA7785" i="2"/>
  <c r="Z7786" i="2"/>
  <c r="R7786" i="2" s="1"/>
  <c r="AA7786" i="2"/>
  <c r="T7786" i="2" s="1"/>
  <c r="Z7787" i="2"/>
  <c r="R7787" i="2" s="1"/>
  <c r="AA7787" i="2"/>
  <c r="Z7788" i="2"/>
  <c r="R7788" i="2" s="1"/>
  <c r="AA7788" i="2"/>
  <c r="T7788" i="2" s="1"/>
  <c r="Z7789" i="2"/>
  <c r="R7789" i="2" s="1"/>
  <c r="AA7789" i="2"/>
  <c r="Z7790" i="2"/>
  <c r="R7790" i="2" s="1"/>
  <c r="AA7790" i="2"/>
  <c r="T7790" i="2" s="1"/>
  <c r="Z7791" i="2"/>
  <c r="R7791" i="2" s="1"/>
  <c r="AA7791" i="2"/>
  <c r="Z7792" i="2"/>
  <c r="R7792" i="2" s="1"/>
  <c r="AA7792" i="2"/>
  <c r="T7792" i="2" s="1"/>
  <c r="Z7793" i="2"/>
  <c r="R7793" i="2" s="1"/>
  <c r="AA7793" i="2"/>
  <c r="Z7794" i="2"/>
  <c r="R7794" i="2" s="1"/>
  <c r="AA7794" i="2"/>
  <c r="T7794" i="2" s="1"/>
  <c r="Z7795" i="2"/>
  <c r="R7795" i="2" s="1"/>
  <c r="AA7795" i="2"/>
  <c r="Z7796" i="2"/>
  <c r="R7796" i="2" s="1"/>
  <c r="AA7796" i="2"/>
  <c r="T7796" i="2" s="1"/>
  <c r="Z7797" i="2"/>
  <c r="R7797" i="2" s="1"/>
  <c r="AA7797" i="2"/>
  <c r="Z7798" i="2"/>
  <c r="R7798" i="2" s="1"/>
  <c r="AA7798" i="2"/>
  <c r="T7798" i="2" s="1"/>
  <c r="Z7799" i="2"/>
  <c r="R7799" i="2" s="1"/>
  <c r="AA7799" i="2"/>
  <c r="Z7800" i="2"/>
  <c r="R7800" i="2" s="1"/>
  <c r="AA7800" i="2"/>
  <c r="T7800" i="2" s="1"/>
  <c r="Z7801" i="2"/>
  <c r="R7801" i="2" s="1"/>
  <c r="AA7801" i="2"/>
  <c r="Z7802" i="2"/>
  <c r="R7802" i="2" s="1"/>
  <c r="AA7802" i="2"/>
  <c r="T7802" i="2" s="1"/>
  <c r="Z7803" i="2"/>
  <c r="R7803" i="2" s="1"/>
  <c r="AA7803" i="2"/>
  <c r="Z7804" i="2"/>
  <c r="R7804" i="2" s="1"/>
  <c r="AA7804" i="2"/>
  <c r="T7804" i="2" s="1"/>
  <c r="Z7805" i="2"/>
  <c r="R7805" i="2" s="1"/>
  <c r="AA7805" i="2"/>
  <c r="Z7806" i="2"/>
  <c r="R7806" i="2" s="1"/>
  <c r="AA7806" i="2"/>
  <c r="T7806" i="2" s="1"/>
  <c r="Z7807" i="2"/>
  <c r="R7807" i="2" s="1"/>
  <c r="AA7807" i="2"/>
  <c r="Z7808" i="2"/>
  <c r="R7808" i="2" s="1"/>
  <c r="AA7808" i="2"/>
  <c r="T7808" i="2" s="1"/>
  <c r="Z7809" i="2"/>
  <c r="R7809" i="2" s="1"/>
  <c r="AA7809" i="2"/>
  <c r="Z7810" i="2"/>
  <c r="R7810" i="2" s="1"/>
  <c r="AA7810" i="2"/>
  <c r="T7810" i="2" s="1"/>
  <c r="Z7811" i="2"/>
  <c r="R7811" i="2" s="1"/>
  <c r="AA7811" i="2"/>
  <c r="Z7812" i="2"/>
  <c r="R7812" i="2" s="1"/>
  <c r="AA7812" i="2"/>
  <c r="T7812" i="2" s="1"/>
  <c r="Z7813" i="2"/>
  <c r="R7813" i="2" s="1"/>
  <c r="AA7813" i="2"/>
  <c r="Z7814" i="2"/>
  <c r="R7814" i="2" s="1"/>
  <c r="AA7814" i="2"/>
  <c r="T7814" i="2" s="1"/>
  <c r="Z7815" i="2"/>
  <c r="R7815" i="2" s="1"/>
  <c r="AA7815" i="2"/>
  <c r="Z7816" i="2"/>
  <c r="R7816" i="2" s="1"/>
  <c r="AA7816" i="2"/>
  <c r="T7816" i="2" s="1"/>
  <c r="Z7817" i="2"/>
  <c r="R7817" i="2" s="1"/>
  <c r="AA7817" i="2"/>
  <c r="Z7818" i="2"/>
  <c r="R7818" i="2" s="1"/>
  <c r="AA7818" i="2"/>
  <c r="T7818" i="2" s="1"/>
  <c r="Z7819" i="2"/>
  <c r="R7819" i="2" s="1"/>
  <c r="AA7819" i="2"/>
  <c r="Z7820" i="2"/>
  <c r="R7820" i="2" s="1"/>
  <c r="AA7820" i="2"/>
  <c r="T7820" i="2" s="1"/>
  <c r="Z7821" i="2"/>
  <c r="R7821" i="2" s="1"/>
  <c r="AA7821" i="2"/>
  <c r="Z7822" i="2"/>
  <c r="R7822" i="2" s="1"/>
  <c r="AA7822" i="2"/>
  <c r="T7822" i="2" s="1"/>
  <c r="Z7823" i="2"/>
  <c r="R7823" i="2" s="1"/>
  <c r="AA7823" i="2"/>
  <c r="Z7824" i="2"/>
  <c r="R7824" i="2" s="1"/>
  <c r="AA7824" i="2"/>
  <c r="T7824" i="2" s="1"/>
  <c r="Z7825" i="2"/>
  <c r="R7825" i="2" s="1"/>
  <c r="AA7825" i="2"/>
  <c r="Z7826" i="2"/>
  <c r="R7826" i="2" s="1"/>
  <c r="AA7826" i="2"/>
  <c r="T7826" i="2" s="1"/>
  <c r="Z7827" i="2"/>
  <c r="R7827" i="2" s="1"/>
  <c r="AA7827" i="2"/>
  <c r="Z7828" i="2"/>
  <c r="R7828" i="2" s="1"/>
  <c r="AA7828" i="2"/>
  <c r="T7828" i="2" s="1"/>
  <c r="Z7829" i="2"/>
  <c r="R7829" i="2" s="1"/>
  <c r="AA7829" i="2"/>
  <c r="Z7830" i="2"/>
  <c r="R7830" i="2" s="1"/>
  <c r="AA7830" i="2"/>
  <c r="T7830" i="2" s="1"/>
  <c r="Z7831" i="2"/>
  <c r="R7831" i="2" s="1"/>
  <c r="AA7831" i="2"/>
  <c r="Z7832" i="2"/>
  <c r="R7832" i="2" s="1"/>
  <c r="AA7832" i="2"/>
  <c r="T7832" i="2" s="1"/>
  <c r="Z7833" i="2"/>
  <c r="R7833" i="2" s="1"/>
  <c r="AA7833" i="2"/>
  <c r="Z7834" i="2"/>
  <c r="R7834" i="2" s="1"/>
  <c r="AA7834" i="2"/>
  <c r="T7834" i="2" s="1"/>
  <c r="Z7835" i="2"/>
  <c r="R7835" i="2" s="1"/>
  <c r="AA7835" i="2"/>
  <c r="Z7836" i="2"/>
  <c r="R7836" i="2" s="1"/>
  <c r="AA7836" i="2"/>
  <c r="T7836" i="2" s="1"/>
  <c r="Z7837" i="2"/>
  <c r="R7837" i="2" s="1"/>
  <c r="AA7837" i="2"/>
  <c r="Z7838" i="2"/>
  <c r="R7838" i="2" s="1"/>
  <c r="AA7838" i="2"/>
  <c r="T7838" i="2" s="1"/>
  <c r="Z7839" i="2"/>
  <c r="R7839" i="2" s="1"/>
  <c r="AA7839" i="2"/>
  <c r="Z7840" i="2"/>
  <c r="R7840" i="2" s="1"/>
  <c r="AA7840" i="2"/>
  <c r="T7840" i="2" s="1"/>
  <c r="Z7841" i="2"/>
  <c r="R7841" i="2" s="1"/>
  <c r="AA7841" i="2"/>
  <c r="Z7842" i="2"/>
  <c r="R7842" i="2" s="1"/>
  <c r="AA7842" i="2"/>
  <c r="T7842" i="2" s="1"/>
  <c r="Z7843" i="2"/>
  <c r="R7843" i="2" s="1"/>
  <c r="AA7843" i="2"/>
  <c r="Z7844" i="2"/>
  <c r="R7844" i="2" s="1"/>
  <c r="AA7844" i="2"/>
  <c r="T7844" i="2" s="1"/>
  <c r="Z7845" i="2"/>
  <c r="R7845" i="2" s="1"/>
  <c r="AA7845" i="2"/>
  <c r="Z7846" i="2"/>
  <c r="R7846" i="2" s="1"/>
  <c r="AA7846" i="2"/>
  <c r="T7846" i="2" s="1"/>
  <c r="Z7847" i="2"/>
  <c r="R7847" i="2" s="1"/>
  <c r="AA7847" i="2"/>
  <c r="Z7848" i="2"/>
  <c r="R7848" i="2" s="1"/>
  <c r="AA7848" i="2"/>
  <c r="T7848" i="2" s="1"/>
  <c r="Z7849" i="2"/>
  <c r="R7849" i="2" s="1"/>
  <c r="AA7849" i="2"/>
  <c r="Z7850" i="2"/>
  <c r="R7850" i="2" s="1"/>
  <c r="AA7850" i="2"/>
  <c r="T7850" i="2" s="1"/>
  <c r="Z7851" i="2"/>
  <c r="R7851" i="2" s="1"/>
  <c r="AA7851" i="2"/>
  <c r="Z7852" i="2"/>
  <c r="R7852" i="2" s="1"/>
  <c r="AA7852" i="2"/>
  <c r="T7852" i="2" s="1"/>
  <c r="Z7853" i="2"/>
  <c r="R7853" i="2" s="1"/>
  <c r="AA7853" i="2"/>
  <c r="Z7854" i="2"/>
  <c r="R7854" i="2" s="1"/>
  <c r="AA7854" i="2"/>
  <c r="T7854" i="2" s="1"/>
  <c r="Z7855" i="2"/>
  <c r="R7855" i="2" s="1"/>
  <c r="AA7855" i="2"/>
  <c r="Z7856" i="2"/>
  <c r="R7856" i="2" s="1"/>
  <c r="AA7856" i="2"/>
  <c r="T7856" i="2" s="1"/>
  <c r="Z7857" i="2"/>
  <c r="R7857" i="2" s="1"/>
  <c r="AA7857" i="2"/>
  <c r="Z7858" i="2"/>
  <c r="R7858" i="2" s="1"/>
  <c r="AA7858" i="2"/>
  <c r="T7858" i="2" s="1"/>
  <c r="Z7859" i="2"/>
  <c r="R7859" i="2" s="1"/>
  <c r="AA7859" i="2"/>
  <c r="Z7860" i="2"/>
  <c r="R7860" i="2" s="1"/>
  <c r="AA7860" i="2"/>
  <c r="T7860" i="2" s="1"/>
  <c r="Z7861" i="2"/>
  <c r="R7861" i="2" s="1"/>
  <c r="AA7861" i="2"/>
  <c r="Z7862" i="2"/>
  <c r="R7862" i="2" s="1"/>
  <c r="AA7862" i="2"/>
  <c r="T7862" i="2" s="1"/>
  <c r="Z7863" i="2"/>
  <c r="R7863" i="2" s="1"/>
  <c r="AA7863" i="2"/>
  <c r="Z7864" i="2"/>
  <c r="R7864" i="2" s="1"/>
  <c r="AA7864" i="2"/>
  <c r="T7864" i="2" s="1"/>
  <c r="Z7865" i="2"/>
  <c r="R7865" i="2" s="1"/>
  <c r="AA7865" i="2"/>
  <c r="Z7866" i="2"/>
  <c r="R7866" i="2" s="1"/>
  <c r="AA7866" i="2"/>
  <c r="T7866" i="2" s="1"/>
  <c r="Z7867" i="2"/>
  <c r="R7867" i="2" s="1"/>
  <c r="AA7867" i="2"/>
  <c r="Z7868" i="2"/>
  <c r="R7868" i="2" s="1"/>
  <c r="AA7868" i="2"/>
  <c r="T7868" i="2" s="1"/>
  <c r="Z7869" i="2"/>
  <c r="R7869" i="2" s="1"/>
  <c r="AA7869" i="2"/>
  <c r="Z7870" i="2"/>
  <c r="R7870" i="2" s="1"/>
  <c r="AA7870" i="2"/>
  <c r="T7870" i="2" s="1"/>
  <c r="Z7871" i="2"/>
  <c r="R7871" i="2" s="1"/>
  <c r="AA7871" i="2"/>
  <c r="Z7872" i="2"/>
  <c r="R7872" i="2" s="1"/>
  <c r="AA7872" i="2"/>
  <c r="T7872" i="2" s="1"/>
  <c r="Z7873" i="2"/>
  <c r="R7873" i="2" s="1"/>
  <c r="AA7873" i="2"/>
  <c r="Z7874" i="2"/>
  <c r="R7874" i="2" s="1"/>
  <c r="AA7874" i="2"/>
  <c r="T7874" i="2" s="1"/>
  <c r="Z7875" i="2"/>
  <c r="R7875" i="2" s="1"/>
  <c r="AA7875" i="2"/>
  <c r="Z7876" i="2"/>
  <c r="R7876" i="2" s="1"/>
  <c r="AA7876" i="2"/>
  <c r="T7876" i="2" s="1"/>
  <c r="Z7877" i="2"/>
  <c r="R7877" i="2" s="1"/>
  <c r="AA7877" i="2"/>
  <c r="Z7878" i="2"/>
  <c r="R7878" i="2" s="1"/>
  <c r="AA7878" i="2"/>
  <c r="T7878" i="2" s="1"/>
  <c r="Z7879" i="2"/>
  <c r="R7879" i="2" s="1"/>
  <c r="AA7879" i="2"/>
  <c r="Z7880" i="2"/>
  <c r="R7880" i="2" s="1"/>
  <c r="AA7880" i="2"/>
  <c r="T7880" i="2" s="1"/>
  <c r="Z7881" i="2"/>
  <c r="R7881" i="2" s="1"/>
  <c r="AA7881" i="2"/>
  <c r="Z7882" i="2"/>
  <c r="R7882" i="2" s="1"/>
  <c r="AA7882" i="2"/>
  <c r="T7882" i="2" s="1"/>
  <c r="Z7883" i="2"/>
  <c r="R7883" i="2" s="1"/>
  <c r="AA7883" i="2"/>
  <c r="Z7884" i="2"/>
  <c r="R7884" i="2" s="1"/>
  <c r="AA7884" i="2"/>
  <c r="T7884" i="2" s="1"/>
  <c r="Z7885" i="2"/>
  <c r="R7885" i="2" s="1"/>
  <c r="AA7885" i="2"/>
  <c r="Z7886" i="2"/>
  <c r="R7886" i="2" s="1"/>
  <c r="AA7886" i="2"/>
  <c r="T7886" i="2" s="1"/>
  <c r="Z7887" i="2"/>
  <c r="R7887" i="2" s="1"/>
  <c r="AA7887" i="2"/>
  <c r="Z7888" i="2"/>
  <c r="R7888" i="2" s="1"/>
  <c r="AA7888" i="2"/>
  <c r="T7888" i="2" s="1"/>
  <c r="Z7889" i="2"/>
  <c r="R7889" i="2" s="1"/>
  <c r="AA7889" i="2"/>
  <c r="Z7890" i="2"/>
  <c r="R7890" i="2" s="1"/>
  <c r="AA7890" i="2"/>
  <c r="T7890" i="2" s="1"/>
  <c r="Z7891" i="2"/>
  <c r="R7891" i="2" s="1"/>
  <c r="AA7891" i="2"/>
  <c r="Z7892" i="2"/>
  <c r="R7892" i="2" s="1"/>
  <c r="AA7892" i="2"/>
  <c r="T7892" i="2" s="1"/>
  <c r="Z7893" i="2"/>
  <c r="R7893" i="2" s="1"/>
  <c r="AA7893" i="2"/>
  <c r="Z7894" i="2"/>
  <c r="R7894" i="2" s="1"/>
  <c r="AA7894" i="2"/>
  <c r="T7894" i="2" s="1"/>
  <c r="Z7895" i="2"/>
  <c r="R7895" i="2" s="1"/>
  <c r="AA7895" i="2"/>
  <c r="Z7896" i="2"/>
  <c r="R7896" i="2" s="1"/>
  <c r="AA7896" i="2"/>
  <c r="T7896" i="2" s="1"/>
  <c r="Z7897" i="2"/>
  <c r="R7897" i="2" s="1"/>
  <c r="AA7897" i="2"/>
  <c r="Z7898" i="2"/>
  <c r="R7898" i="2" s="1"/>
  <c r="AA7898" i="2"/>
  <c r="T7898" i="2" s="1"/>
  <c r="Z7899" i="2"/>
  <c r="R7899" i="2" s="1"/>
  <c r="AA7899" i="2"/>
  <c r="Z7900" i="2"/>
  <c r="R7900" i="2" s="1"/>
  <c r="AA7900" i="2"/>
  <c r="T7900" i="2" s="1"/>
  <c r="Z7901" i="2"/>
  <c r="R7901" i="2" s="1"/>
  <c r="AA7901" i="2"/>
  <c r="Z7902" i="2"/>
  <c r="R7902" i="2" s="1"/>
  <c r="AA7902" i="2"/>
  <c r="T7902" i="2" s="1"/>
  <c r="Z7903" i="2"/>
  <c r="R7903" i="2" s="1"/>
  <c r="AA7903" i="2"/>
  <c r="Z7904" i="2"/>
  <c r="R7904" i="2" s="1"/>
  <c r="AA7904" i="2"/>
  <c r="T7904" i="2" s="1"/>
  <c r="Z7905" i="2"/>
  <c r="R7905" i="2" s="1"/>
  <c r="AA7905" i="2"/>
  <c r="Z7906" i="2"/>
  <c r="R7906" i="2" s="1"/>
  <c r="AA7906" i="2"/>
  <c r="T7906" i="2" s="1"/>
  <c r="Z7907" i="2"/>
  <c r="R7907" i="2" s="1"/>
  <c r="AA7907" i="2"/>
  <c r="Z7908" i="2"/>
  <c r="R7908" i="2" s="1"/>
  <c r="AA7908" i="2"/>
  <c r="T7908" i="2" s="1"/>
  <c r="Z7909" i="2"/>
  <c r="R7909" i="2" s="1"/>
  <c r="AA7909" i="2"/>
  <c r="Z7910" i="2"/>
  <c r="R7910" i="2" s="1"/>
  <c r="AA7910" i="2"/>
  <c r="T7910" i="2" s="1"/>
  <c r="Z7911" i="2"/>
  <c r="R7911" i="2" s="1"/>
  <c r="AA7911" i="2"/>
  <c r="Z7912" i="2"/>
  <c r="R7912" i="2" s="1"/>
  <c r="AA7912" i="2"/>
  <c r="T7912" i="2" s="1"/>
  <c r="Z7913" i="2"/>
  <c r="R7913" i="2" s="1"/>
  <c r="AA7913" i="2"/>
  <c r="Z7914" i="2"/>
  <c r="R7914" i="2" s="1"/>
  <c r="AA7914" i="2"/>
  <c r="T7914" i="2" s="1"/>
  <c r="Z7915" i="2"/>
  <c r="R7915" i="2" s="1"/>
  <c r="AA7915" i="2"/>
  <c r="Z7916" i="2"/>
  <c r="R7916" i="2" s="1"/>
  <c r="AA7916" i="2"/>
  <c r="T7916" i="2" s="1"/>
  <c r="Z7917" i="2"/>
  <c r="R7917" i="2" s="1"/>
  <c r="AA7917" i="2"/>
  <c r="Z7918" i="2"/>
  <c r="R7918" i="2" s="1"/>
  <c r="AA7918" i="2"/>
  <c r="T7918" i="2" s="1"/>
  <c r="Z7919" i="2"/>
  <c r="R7919" i="2" s="1"/>
  <c r="AA7919" i="2"/>
  <c r="Z7920" i="2"/>
  <c r="R7920" i="2" s="1"/>
  <c r="AA7920" i="2"/>
  <c r="T7920" i="2" s="1"/>
  <c r="Z7921" i="2"/>
  <c r="R7921" i="2" s="1"/>
  <c r="AA7921" i="2"/>
  <c r="Z7922" i="2"/>
  <c r="R7922" i="2" s="1"/>
  <c r="AA7922" i="2"/>
  <c r="T7922" i="2" s="1"/>
  <c r="Z7923" i="2"/>
  <c r="R7923" i="2" s="1"/>
  <c r="AA7923" i="2"/>
  <c r="Z7924" i="2"/>
  <c r="R7924" i="2" s="1"/>
  <c r="AA7924" i="2"/>
  <c r="T7924" i="2" s="1"/>
  <c r="Z7925" i="2"/>
  <c r="R7925" i="2" s="1"/>
  <c r="AA7925" i="2"/>
  <c r="Z7926" i="2"/>
  <c r="R7926" i="2" s="1"/>
  <c r="AA7926" i="2"/>
  <c r="T7926" i="2" s="1"/>
  <c r="Z7927" i="2"/>
  <c r="R7927" i="2" s="1"/>
  <c r="AA7927" i="2"/>
  <c r="Z7928" i="2"/>
  <c r="R7928" i="2" s="1"/>
  <c r="AA7928" i="2"/>
  <c r="T7928" i="2" s="1"/>
  <c r="Z7929" i="2"/>
  <c r="R7929" i="2" s="1"/>
  <c r="AA7929" i="2"/>
  <c r="Z7930" i="2"/>
  <c r="R7930" i="2" s="1"/>
  <c r="AA7930" i="2"/>
  <c r="T7930" i="2" s="1"/>
  <c r="Z7931" i="2"/>
  <c r="R7931" i="2" s="1"/>
  <c r="AA7931" i="2"/>
  <c r="Z7932" i="2"/>
  <c r="R7932" i="2" s="1"/>
  <c r="AA7932" i="2"/>
  <c r="T7932" i="2" s="1"/>
  <c r="Z7933" i="2"/>
  <c r="R7933" i="2" s="1"/>
  <c r="AA7933" i="2"/>
  <c r="Z7934" i="2"/>
  <c r="R7934" i="2" s="1"/>
  <c r="AA7934" i="2"/>
  <c r="T7934" i="2" s="1"/>
  <c r="Z7935" i="2"/>
  <c r="R7935" i="2" s="1"/>
  <c r="AA7935" i="2"/>
  <c r="Z7936" i="2"/>
  <c r="R7936" i="2" s="1"/>
  <c r="AA7936" i="2"/>
  <c r="T7936" i="2" s="1"/>
  <c r="Z7937" i="2"/>
  <c r="R7937" i="2" s="1"/>
  <c r="AA7937" i="2"/>
  <c r="Z7938" i="2"/>
  <c r="R7938" i="2" s="1"/>
  <c r="AA7938" i="2"/>
  <c r="T7938" i="2" s="1"/>
  <c r="Z7939" i="2"/>
  <c r="R7939" i="2" s="1"/>
  <c r="AA7939" i="2"/>
  <c r="Z7940" i="2"/>
  <c r="R7940" i="2" s="1"/>
  <c r="AA7940" i="2"/>
  <c r="T7940" i="2" s="1"/>
  <c r="Z7941" i="2"/>
  <c r="R7941" i="2" s="1"/>
  <c r="AA7941" i="2"/>
  <c r="Z7942" i="2"/>
  <c r="R7942" i="2" s="1"/>
  <c r="AA7942" i="2"/>
  <c r="T7942" i="2" s="1"/>
  <c r="Z7943" i="2"/>
  <c r="R7943" i="2" s="1"/>
  <c r="AA7943" i="2"/>
  <c r="Z7944" i="2"/>
  <c r="R7944" i="2" s="1"/>
  <c r="AA7944" i="2"/>
  <c r="T7944" i="2" s="1"/>
  <c r="Z7945" i="2"/>
  <c r="R7945" i="2" s="1"/>
  <c r="AA7945" i="2"/>
  <c r="Z7946" i="2"/>
  <c r="R7946" i="2" s="1"/>
  <c r="AA7946" i="2"/>
  <c r="T7946" i="2" s="1"/>
  <c r="Z7947" i="2"/>
  <c r="R7947" i="2" s="1"/>
  <c r="AA7947" i="2"/>
  <c r="Z7948" i="2"/>
  <c r="R7948" i="2" s="1"/>
  <c r="AA7948" i="2"/>
  <c r="T7948" i="2" s="1"/>
  <c r="Z7949" i="2"/>
  <c r="R7949" i="2" s="1"/>
  <c r="AA7949" i="2"/>
  <c r="Z7950" i="2"/>
  <c r="R7950" i="2" s="1"/>
  <c r="AA7950" i="2"/>
  <c r="T7950" i="2" s="1"/>
  <c r="Z7951" i="2"/>
  <c r="R7951" i="2" s="1"/>
  <c r="AA7951" i="2"/>
  <c r="Z7952" i="2"/>
  <c r="R7952" i="2" s="1"/>
  <c r="AA7952" i="2"/>
  <c r="T7952" i="2" s="1"/>
  <c r="Z7953" i="2"/>
  <c r="R7953" i="2" s="1"/>
  <c r="AA7953" i="2"/>
  <c r="Z7954" i="2"/>
  <c r="R7954" i="2" s="1"/>
  <c r="AA7954" i="2"/>
  <c r="T7954" i="2" s="1"/>
  <c r="Z7955" i="2"/>
  <c r="R7955" i="2" s="1"/>
  <c r="AA7955" i="2"/>
  <c r="Z7956" i="2"/>
  <c r="R7956" i="2" s="1"/>
  <c r="AA7956" i="2"/>
  <c r="T7956" i="2" s="1"/>
  <c r="Z7957" i="2"/>
  <c r="R7957" i="2" s="1"/>
  <c r="AA7957" i="2"/>
  <c r="Z7958" i="2"/>
  <c r="R7958" i="2" s="1"/>
  <c r="AA7958" i="2"/>
  <c r="T7958" i="2" s="1"/>
  <c r="Z7959" i="2"/>
  <c r="R7959" i="2" s="1"/>
  <c r="AA7959" i="2"/>
  <c r="Z7960" i="2"/>
  <c r="R7960" i="2" s="1"/>
  <c r="AA7960" i="2"/>
  <c r="T7960" i="2" s="1"/>
  <c r="Z7961" i="2"/>
  <c r="R7961" i="2" s="1"/>
  <c r="AA7961" i="2"/>
  <c r="Z7962" i="2"/>
  <c r="R7962" i="2" s="1"/>
  <c r="AA7962" i="2"/>
  <c r="T7962" i="2" s="1"/>
  <c r="Z7963" i="2"/>
  <c r="R7963" i="2" s="1"/>
  <c r="AA7963" i="2"/>
  <c r="Z7964" i="2"/>
  <c r="R7964" i="2" s="1"/>
  <c r="AA7964" i="2"/>
  <c r="T7964" i="2" s="1"/>
  <c r="Z7965" i="2"/>
  <c r="R7965" i="2" s="1"/>
  <c r="AA7965" i="2"/>
  <c r="Z7966" i="2"/>
  <c r="R7966" i="2" s="1"/>
  <c r="AA7966" i="2"/>
  <c r="T7966" i="2" s="1"/>
  <c r="Z7967" i="2"/>
  <c r="R7967" i="2" s="1"/>
  <c r="AA7967" i="2"/>
  <c r="Z7968" i="2"/>
  <c r="R7968" i="2" s="1"/>
  <c r="AA7968" i="2"/>
  <c r="T7968" i="2" s="1"/>
  <c r="Z7969" i="2"/>
  <c r="R7969" i="2" s="1"/>
  <c r="AA7969" i="2"/>
  <c r="Z7970" i="2"/>
  <c r="R7970" i="2" s="1"/>
  <c r="AA7970" i="2"/>
  <c r="T7970" i="2" s="1"/>
  <c r="Z7971" i="2"/>
  <c r="R7971" i="2" s="1"/>
  <c r="AA7971" i="2"/>
  <c r="Z7972" i="2"/>
  <c r="R7972" i="2" s="1"/>
  <c r="AA7972" i="2"/>
  <c r="T7972" i="2" s="1"/>
  <c r="Z7973" i="2"/>
  <c r="R7973" i="2" s="1"/>
  <c r="AA7973" i="2"/>
  <c r="Z7974" i="2"/>
  <c r="R7974" i="2" s="1"/>
  <c r="AA7974" i="2"/>
  <c r="T7974" i="2" s="1"/>
  <c r="Z7975" i="2"/>
  <c r="R7975" i="2" s="1"/>
  <c r="AA7975" i="2"/>
  <c r="Z7976" i="2"/>
  <c r="R7976" i="2" s="1"/>
  <c r="AA7976" i="2"/>
  <c r="T7976" i="2" s="1"/>
  <c r="Z7977" i="2"/>
  <c r="R7977" i="2" s="1"/>
  <c r="AA7977" i="2"/>
  <c r="Z7978" i="2"/>
  <c r="R7978" i="2" s="1"/>
  <c r="AA7978" i="2"/>
  <c r="T7978" i="2" s="1"/>
  <c r="Z7979" i="2"/>
  <c r="R7979" i="2" s="1"/>
  <c r="AA7979" i="2"/>
  <c r="Z7980" i="2"/>
  <c r="R7980" i="2" s="1"/>
  <c r="AA7980" i="2"/>
  <c r="T7980" i="2" s="1"/>
  <c r="Z7981" i="2"/>
  <c r="R7981" i="2" s="1"/>
  <c r="AA7981" i="2"/>
  <c r="Z7982" i="2"/>
  <c r="R7982" i="2" s="1"/>
  <c r="AA7982" i="2"/>
  <c r="T7982" i="2" s="1"/>
  <c r="Z7983" i="2"/>
  <c r="R7983" i="2" s="1"/>
  <c r="AA7983" i="2"/>
  <c r="Z7984" i="2"/>
  <c r="R7984" i="2" s="1"/>
  <c r="AA7984" i="2"/>
  <c r="T7984" i="2" s="1"/>
  <c r="Z7985" i="2"/>
  <c r="R7985" i="2" s="1"/>
  <c r="AA7985" i="2"/>
  <c r="Z7986" i="2"/>
  <c r="R7986" i="2" s="1"/>
  <c r="AA7986" i="2"/>
  <c r="T7986" i="2" s="1"/>
  <c r="Z7987" i="2"/>
  <c r="R7987" i="2" s="1"/>
  <c r="AA7987" i="2"/>
  <c r="Z7988" i="2"/>
  <c r="R7988" i="2" s="1"/>
  <c r="AA7988" i="2"/>
  <c r="T7988" i="2" s="1"/>
  <c r="Z7989" i="2"/>
  <c r="R7989" i="2" s="1"/>
  <c r="AA7989" i="2"/>
  <c r="Z7990" i="2"/>
  <c r="R7990" i="2" s="1"/>
  <c r="AA7990" i="2"/>
  <c r="T7990" i="2" s="1"/>
  <c r="Z7991" i="2"/>
  <c r="R7991" i="2" s="1"/>
  <c r="AA7991" i="2"/>
  <c r="Z7992" i="2"/>
  <c r="R7992" i="2" s="1"/>
  <c r="AA7992" i="2"/>
  <c r="T7992" i="2" s="1"/>
  <c r="Z7993" i="2"/>
  <c r="R7993" i="2" s="1"/>
  <c r="AA7993" i="2"/>
  <c r="Z7994" i="2"/>
  <c r="R7994" i="2" s="1"/>
  <c r="AA7994" i="2"/>
  <c r="T7994" i="2" s="1"/>
  <c r="Z7995" i="2"/>
  <c r="R7995" i="2" s="1"/>
  <c r="AA7995" i="2"/>
  <c r="Z7996" i="2"/>
  <c r="R7996" i="2" s="1"/>
  <c r="AA7996" i="2"/>
  <c r="T7996" i="2" s="1"/>
  <c r="Z7997" i="2"/>
  <c r="R7997" i="2" s="1"/>
  <c r="AA7997" i="2"/>
  <c r="Z7998" i="2"/>
  <c r="R7998" i="2" s="1"/>
  <c r="AA7998" i="2"/>
  <c r="T7998" i="2" s="1"/>
  <c r="Z7999" i="2"/>
  <c r="R7999" i="2" s="1"/>
  <c r="AA7999" i="2"/>
  <c r="Z8000" i="2"/>
  <c r="R8000" i="2" s="1"/>
  <c r="AA8000" i="2"/>
  <c r="T8000" i="2" s="1"/>
  <c r="Z8001" i="2"/>
  <c r="R8001" i="2" s="1"/>
  <c r="AA8001" i="2"/>
  <c r="Z8002" i="2"/>
  <c r="R8002" i="2" s="1"/>
  <c r="AA8002" i="2"/>
  <c r="T8002" i="2" s="1"/>
  <c r="Z8003" i="2"/>
  <c r="R8003" i="2" s="1"/>
  <c r="AA8003" i="2"/>
  <c r="Z8004" i="2"/>
  <c r="R8004" i="2" s="1"/>
  <c r="AA8004" i="2"/>
  <c r="T8004" i="2" s="1"/>
  <c r="Z8005" i="2"/>
  <c r="R8005" i="2" s="1"/>
  <c r="AA8005" i="2"/>
  <c r="Z8006" i="2"/>
  <c r="R8006" i="2" s="1"/>
  <c r="AA8006" i="2"/>
  <c r="T8006" i="2" s="1"/>
  <c r="Z8007" i="2"/>
  <c r="R8007" i="2" s="1"/>
  <c r="AA8007" i="2"/>
  <c r="Z8008" i="2"/>
  <c r="R8008" i="2" s="1"/>
  <c r="AA8008" i="2"/>
  <c r="T8008" i="2" s="1"/>
  <c r="Z8009" i="2"/>
  <c r="R8009" i="2" s="1"/>
  <c r="AA8009" i="2"/>
  <c r="Z8010" i="2"/>
  <c r="R8010" i="2" s="1"/>
  <c r="AA8010" i="2"/>
  <c r="T8010" i="2" s="1"/>
  <c r="Z8011" i="2"/>
  <c r="R8011" i="2" s="1"/>
  <c r="AA8011" i="2"/>
  <c r="Z8012" i="2"/>
  <c r="R8012" i="2" s="1"/>
  <c r="AA8012" i="2"/>
  <c r="T8012" i="2" s="1"/>
  <c r="Z8013" i="2"/>
  <c r="R8013" i="2" s="1"/>
  <c r="AA8013" i="2"/>
  <c r="Z8014" i="2"/>
  <c r="R8014" i="2" s="1"/>
  <c r="AA8014" i="2"/>
  <c r="T8014" i="2" s="1"/>
  <c r="Z8015" i="2"/>
  <c r="R8015" i="2" s="1"/>
  <c r="AA8015" i="2"/>
  <c r="Z8016" i="2"/>
  <c r="R8016" i="2" s="1"/>
  <c r="AA8016" i="2"/>
  <c r="T8016" i="2" s="1"/>
  <c r="Z8017" i="2"/>
  <c r="R8017" i="2" s="1"/>
  <c r="AA8017" i="2"/>
  <c r="Z8018" i="2"/>
  <c r="R8018" i="2" s="1"/>
  <c r="AA8018" i="2"/>
  <c r="T8018" i="2" s="1"/>
  <c r="Z8019" i="2"/>
  <c r="R8019" i="2" s="1"/>
  <c r="AA8019" i="2"/>
  <c r="Z8020" i="2"/>
  <c r="R8020" i="2" s="1"/>
  <c r="AA8020" i="2"/>
  <c r="T8020" i="2" s="1"/>
  <c r="Z8021" i="2"/>
  <c r="R8021" i="2" s="1"/>
  <c r="AA8021" i="2"/>
  <c r="Z8022" i="2"/>
  <c r="R8022" i="2" s="1"/>
  <c r="AA8022" i="2"/>
  <c r="T8022" i="2" s="1"/>
  <c r="Z8023" i="2"/>
  <c r="R8023" i="2" s="1"/>
  <c r="AA8023" i="2"/>
  <c r="Z8024" i="2"/>
  <c r="R8024" i="2" s="1"/>
  <c r="AA8024" i="2"/>
  <c r="T8024" i="2" s="1"/>
  <c r="Z8025" i="2"/>
  <c r="R8025" i="2" s="1"/>
  <c r="AA8025" i="2"/>
  <c r="Z8026" i="2"/>
  <c r="R8026" i="2" s="1"/>
  <c r="AA8026" i="2"/>
  <c r="T8026" i="2" s="1"/>
  <c r="Z8027" i="2"/>
  <c r="R8027" i="2" s="1"/>
  <c r="AA8027" i="2"/>
  <c r="Z8028" i="2"/>
  <c r="R8028" i="2" s="1"/>
  <c r="AA8028" i="2"/>
  <c r="T8028" i="2" s="1"/>
  <c r="Z8029" i="2"/>
  <c r="R8029" i="2" s="1"/>
  <c r="AA8029" i="2"/>
  <c r="Z8030" i="2"/>
  <c r="R8030" i="2" s="1"/>
  <c r="AA8030" i="2"/>
  <c r="T8030" i="2" s="1"/>
  <c r="Z8031" i="2"/>
  <c r="R8031" i="2" s="1"/>
  <c r="AA8031" i="2"/>
  <c r="Z8032" i="2"/>
  <c r="R8032" i="2" s="1"/>
  <c r="AA8032" i="2"/>
  <c r="T8032" i="2" s="1"/>
  <c r="Z8033" i="2"/>
  <c r="R8033" i="2" s="1"/>
  <c r="AA8033" i="2"/>
  <c r="Z8034" i="2"/>
  <c r="R8034" i="2" s="1"/>
  <c r="AA8034" i="2"/>
  <c r="T8034" i="2" s="1"/>
  <c r="Z8035" i="2"/>
  <c r="R8035" i="2" s="1"/>
  <c r="AA8035" i="2"/>
  <c r="Z8036" i="2"/>
  <c r="R8036" i="2" s="1"/>
  <c r="AA8036" i="2"/>
  <c r="T8036" i="2" s="1"/>
  <c r="Z8037" i="2"/>
  <c r="R8037" i="2" s="1"/>
  <c r="AA8037" i="2"/>
  <c r="Z8038" i="2"/>
  <c r="R8038" i="2" s="1"/>
  <c r="AA8038" i="2"/>
  <c r="T8038" i="2" s="1"/>
  <c r="Z8039" i="2"/>
  <c r="R8039" i="2" s="1"/>
  <c r="AA8039" i="2"/>
  <c r="Z8040" i="2"/>
  <c r="R8040" i="2" s="1"/>
  <c r="AA8040" i="2"/>
  <c r="T8040" i="2" s="1"/>
  <c r="Z8041" i="2"/>
  <c r="R8041" i="2" s="1"/>
  <c r="AA8041" i="2"/>
  <c r="Z8042" i="2"/>
  <c r="R8042" i="2" s="1"/>
  <c r="AA8042" i="2"/>
  <c r="T8042" i="2" s="1"/>
  <c r="Z8043" i="2"/>
  <c r="R8043" i="2" s="1"/>
  <c r="AA8043" i="2"/>
  <c r="Z8044" i="2"/>
  <c r="R8044" i="2" s="1"/>
  <c r="AA8044" i="2"/>
  <c r="T8044" i="2" s="1"/>
  <c r="Z8045" i="2"/>
  <c r="R8045" i="2" s="1"/>
  <c r="AA8045" i="2"/>
  <c r="Z8046" i="2"/>
  <c r="R8046" i="2" s="1"/>
  <c r="AA8046" i="2"/>
  <c r="T8046" i="2" s="1"/>
  <c r="Z8047" i="2"/>
  <c r="R8047" i="2" s="1"/>
  <c r="AA8047" i="2"/>
  <c r="Z8048" i="2"/>
  <c r="R8048" i="2" s="1"/>
  <c r="AA8048" i="2"/>
  <c r="T8048" i="2" s="1"/>
  <c r="Z8049" i="2"/>
  <c r="R8049" i="2" s="1"/>
  <c r="AA8049" i="2"/>
  <c r="Z8050" i="2"/>
  <c r="R8050" i="2" s="1"/>
  <c r="AA8050" i="2"/>
  <c r="T8050" i="2" s="1"/>
  <c r="Z8051" i="2"/>
  <c r="R8051" i="2" s="1"/>
  <c r="AA8051" i="2"/>
  <c r="Z8052" i="2"/>
  <c r="R8052" i="2" s="1"/>
  <c r="AA8052" i="2"/>
  <c r="T8052" i="2" s="1"/>
  <c r="Z8053" i="2"/>
  <c r="R8053" i="2" s="1"/>
  <c r="AA8053" i="2"/>
  <c r="Z8054" i="2"/>
  <c r="R8054" i="2" s="1"/>
  <c r="AA8054" i="2"/>
  <c r="T8054" i="2" s="1"/>
  <c r="Z8055" i="2"/>
  <c r="R8055" i="2" s="1"/>
  <c r="AA8055" i="2"/>
  <c r="Z8056" i="2"/>
  <c r="R8056" i="2" s="1"/>
  <c r="AA8056" i="2"/>
  <c r="T8056" i="2" s="1"/>
  <c r="Z8057" i="2"/>
  <c r="R8057" i="2" s="1"/>
  <c r="AA8057" i="2"/>
  <c r="Z8058" i="2"/>
  <c r="R8058" i="2" s="1"/>
  <c r="AA8058" i="2"/>
  <c r="T8058" i="2" s="1"/>
  <c r="Z8059" i="2"/>
  <c r="R8059" i="2" s="1"/>
  <c r="AA8059" i="2"/>
  <c r="Z8060" i="2"/>
  <c r="R8060" i="2" s="1"/>
  <c r="AA8060" i="2"/>
  <c r="T8060" i="2" s="1"/>
  <c r="Z8061" i="2"/>
  <c r="R8061" i="2" s="1"/>
  <c r="AA8061" i="2"/>
  <c r="Z8062" i="2"/>
  <c r="R8062" i="2" s="1"/>
  <c r="AA8062" i="2"/>
  <c r="T8062" i="2" s="1"/>
  <c r="Z8063" i="2"/>
  <c r="R8063" i="2" s="1"/>
  <c r="AA8063" i="2"/>
  <c r="Z8064" i="2"/>
  <c r="R8064" i="2" s="1"/>
  <c r="AA8064" i="2"/>
  <c r="T8064" i="2" s="1"/>
  <c r="Z8065" i="2"/>
  <c r="R8065" i="2" s="1"/>
  <c r="AA8065" i="2"/>
  <c r="Z8066" i="2"/>
  <c r="R8066" i="2" s="1"/>
  <c r="AA8066" i="2"/>
  <c r="T8066" i="2" s="1"/>
  <c r="Z8067" i="2"/>
  <c r="R8067" i="2" s="1"/>
  <c r="AA8067" i="2"/>
  <c r="Z8068" i="2"/>
  <c r="R8068" i="2" s="1"/>
  <c r="AA8068" i="2"/>
  <c r="T8068" i="2" s="1"/>
  <c r="Z8069" i="2"/>
  <c r="R8069" i="2" s="1"/>
  <c r="AA8069" i="2"/>
  <c r="Z8070" i="2"/>
  <c r="R8070" i="2" s="1"/>
  <c r="AA8070" i="2"/>
  <c r="T8070" i="2" s="1"/>
  <c r="Z8071" i="2"/>
  <c r="R8071" i="2" s="1"/>
  <c r="AA8071" i="2"/>
  <c r="Z8072" i="2"/>
  <c r="R8072" i="2" s="1"/>
  <c r="AA8072" i="2"/>
  <c r="T8072" i="2" s="1"/>
  <c r="Z8073" i="2"/>
  <c r="R8073" i="2" s="1"/>
  <c r="AA8073" i="2"/>
  <c r="Z8074" i="2"/>
  <c r="R8074" i="2" s="1"/>
  <c r="AA8074" i="2"/>
  <c r="T8074" i="2" s="1"/>
  <c r="Z8075" i="2"/>
  <c r="R8075" i="2" s="1"/>
  <c r="AA8075" i="2"/>
  <c r="Z8076" i="2"/>
  <c r="R8076" i="2" s="1"/>
  <c r="AA8076" i="2"/>
  <c r="T8076" i="2" s="1"/>
  <c r="Z8077" i="2"/>
  <c r="R8077" i="2" s="1"/>
  <c r="AA8077" i="2"/>
  <c r="Z8078" i="2"/>
  <c r="R8078" i="2" s="1"/>
  <c r="AA8078" i="2"/>
  <c r="T8078" i="2" s="1"/>
  <c r="Z8079" i="2"/>
  <c r="R8079" i="2" s="1"/>
  <c r="AA8079" i="2"/>
  <c r="Z8080" i="2"/>
  <c r="R8080" i="2" s="1"/>
  <c r="AA8080" i="2"/>
  <c r="T8080" i="2" s="1"/>
  <c r="Z8081" i="2"/>
  <c r="R8081" i="2" s="1"/>
  <c r="AA8081" i="2"/>
  <c r="Z8082" i="2"/>
  <c r="R8082" i="2" s="1"/>
  <c r="AA8082" i="2"/>
  <c r="T8082" i="2" s="1"/>
  <c r="Z8083" i="2"/>
  <c r="R8083" i="2" s="1"/>
  <c r="AA8083" i="2"/>
  <c r="Z8084" i="2"/>
  <c r="R8084" i="2" s="1"/>
  <c r="AA8084" i="2"/>
  <c r="T8084" i="2" s="1"/>
  <c r="Z8085" i="2"/>
  <c r="R8085" i="2" s="1"/>
  <c r="AA8085" i="2"/>
  <c r="Z8086" i="2"/>
  <c r="R8086" i="2" s="1"/>
  <c r="AA8086" i="2"/>
  <c r="T8086" i="2" s="1"/>
  <c r="Z8087" i="2"/>
  <c r="R8087" i="2" s="1"/>
  <c r="AA8087" i="2"/>
  <c r="Z8088" i="2"/>
  <c r="R8088" i="2" s="1"/>
  <c r="AA8088" i="2"/>
  <c r="T8088" i="2" s="1"/>
  <c r="Z8089" i="2"/>
  <c r="R8089" i="2" s="1"/>
  <c r="AA8089" i="2"/>
  <c r="Z8090" i="2"/>
  <c r="R8090" i="2" s="1"/>
  <c r="AA8090" i="2"/>
  <c r="T8090" i="2" s="1"/>
  <c r="Z8091" i="2"/>
  <c r="R8091" i="2" s="1"/>
  <c r="AA8091" i="2"/>
  <c r="Z8092" i="2"/>
  <c r="R8092" i="2" s="1"/>
  <c r="AA8092" i="2"/>
  <c r="T8092" i="2" s="1"/>
  <c r="Z8093" i="2"/>
  <c r="R8093" i="2" s="1"/>
  <c r="AA8093" i="2"/>
  <c r="Z8094" i="2"/>
  <c r="R8094" i="2" s="1"/>
  <c r="AA8094" i="2"/>
  <c r="T8094" i="2" s="1"/>
  <c r="Z8095" i="2"/>
  <c r="R8095" i="2" s="1"/>
  <c r="AA8095" i="2"/>
  <c r="Z8096" i="2"/>
  <c r="R8096" i="2" s="1"/>
  <c r="AA8096" i="2"/>
  <c r="T8096" i="2" s="1"/>
  <c r="Z8097" i="2"/>
  <c r="R8097" i="2" s="1"/>
  <c r="AA8097" i="2"/>
  <c r="Z8098" i="2"/>
  <c r="R8098" i="2" s="1"/>
  <c r="AA8098" i="2"/>
  <c r="T8098" i="2" s="1"/>
  <c r="Z8099" i="2"/>
  <c r="R8099" i="2" s="1"/>
  <c r="AA8099" i="2"/>
  <c r="Z8100" i="2"/>
  <c r="R8100" i="2" s="1"/>
  <c r="AA8100" i="2"/>
  <c r="T8100" i="2" s="1"/>
  <c r="Z8101" i="2"/>
  <c r="R8101" i="2" s="1"/>
  <c r="AA8101" i="2"/>
  <c r="Z8102" i="2"/>
  <c r="R8102" i="2" s="1"/>
  <c r="AA8102" i="2"/>
  <c r="T8102" i="2" s="1"/>
  <c r="Z8103" i="2"/>
  <c r="R8103" i="2" s="1"/>
  <c r="AA8103" i="2"/>
  <c r="Z8104" i="2"/>
  <c r="R8104" i="2" s="1"/>
  <c r="AA8104" i="2"/>
  <c r="T8104" i="2" s="1"/>
  <c r="Z8105" i="2"/>
  <c r="R8105" i="2" s="1"/>
  <c r="AA8105" i="2"/>
  <c r="Z8106" i="2"/>
  <c r="R8106" i="2" s="1"/>
  <c r="AA8106" i="2"/>
  <c r="T8106" i="2" s="1"/>
  <c r="Z8107" i="2"/>
  <c r="R8107" i="2" s="1"/>
  <c r="AA8107" i="2"/>
  <c r="Z8108" i="2"/>
  <c r="R8108" i="2" s="1"/>
  <c r="AA8108" i="2"/>
  <c r="T8108" i="2" s="1"/>
  <c r="Z8109" i="2"/>
  <c r="R8109" i="2" s="1"/>
  <c r="AA8109" i="2"/>
  <c r="Z8110" i="2"/>
  <c r="R8110" i="2" s="1"/>
  <c r="AA8110" i="2"/>
  <c r="T8110" i="2" s="1"/>
  <c r="Z8111" i="2"/>
  <c r="R8111" i="2" s="1"/>
  <c r="AA8111" i="2"/>
  <c r="Z8112" i="2"/>
  <c r="R8112" i="2" s="1"/>
  <c r="AA8112" i="2"/>
  <c r="T8112" i="2" s="1"/>
  <c r="Z8113" i="2"/>
  <c r="R8113" i="2" s="1"/>
  <c r="AA8113" i="2"/>
  <c r="Z8114" i="2"/>
  <c r="R8114" i="2" s="1"/>
  <c r="AA8114" i="2"/>
  <c r="T8114" i="2" s="1"/>
  <c r="Z8115" i="2"/>
  <c r="R8115" i="2" s="1"/>
  <c r="AA8115" i="2"/>
  <c r="Z8116" i="2"/>
  <c r="R8116" i="2" s="1"/>
  <c r="AA8116" i="2"/>
  <c r="T8116" i="2" s="1"/>
  <c r="Z8117" i="2"/>
  <c r="R8117" i="2" s="1"/>
  <c r="AA8117" i="2"/>
  <c r="Z8118" i="2"/>
  <c r="R8118" i="2" s="1"/>
  <c r="AA8118" i="2"/>
  <c r="T8118" i="2" s="1"/>
  <c r="Z8119" i="2"/>
  <c r="R8119" i="2" s="1"/>
  <c r="AA8119" i="2"/>
  <c r="Z8120" i="2"/>
  <c r="R8120" i="2" s="1"/>
  <c r="AA8120" i="2"/>
  <c r="T8120" i="2" s="1"/>
  <c r="Z8121" i="2"/>
  <c r="R8121" i="2" s="1"/>
  <c r="AA8121" i="2"/>
  <c r="Z8122" i="2"/>
  <c r="R8122" i="2" s="1"/>
  <c r="AA8122" i="2"/>
  <c r="T8122" i="2" s="1"/>
  <c r="Z8123" i="2"/>
  <c r="R8123" i="2" s="1"/>
  <c r="AA8123" i="2"/>
  <c r="Z8124" i="2"/>
  <c r="R8124" i="2" s="1"/>
  <c r="AA8124" i="2"/>
  <c r="T8124" i="2" s="1"/>
  <c r="Z8125" i="2"/>
  <c r="R8125" i="2" s="1"/>
  <c r="AA8125" i="2"/>
  <c r="Z8126" i="2"/>
  <c r="R8126" i="2" s="1"/>
  <c r="AA8126" i="2"/>
  <c r="T8126" i="2" s="1"/>
  <c r="Z8127" i="2"/>
  <c r="R8127" i="2" s="1"/>
  <c r="AA8127" i="2"/>
  <c r="Z8128" i="2"/>
  <c r="R8128" i="2" s="1"/>
  <c r="AA8128" i="2"/>
  <c r="T8128" i="2" s="1"/>
  <c r="Z8129" i="2"/>
  <c r="R8129" i="2" s="1"/>
  <c r="AA8129" i="2"/>
  <c r="Z8130" i="2"/>
  <c r="R8130" i="2" s="1"/>
  <c r="AA8130" i="2"/>
  <c r="T8130" i="2" s="1"/>
  <c r="Z8131" i="2"/>
  <c r="R8131" i="2" s="1"/>
  <c r="AA8131" i="2"/>
  <c r="Z8132" i="2"/>
  <c r="R8132" i="2" s="1"/>
  <c r="AA8132" i="2"/>
  <c r="T8132" i="2" s="1"/>
  <c r="Z8133" i="2"/>
  <c r="R8133" i="2" s="1"/>
  <c r="AA8133" i="2"/>
  <c r="Z8134" i="2"/>
  <c r="R8134" i="2" s="1"/>
  <c r="AA8134" i="2"/>
  <c r="T8134" i="2" s="1"/>
  <c r="Z8135" i="2"/>
  <c r="R8135" i="2" s="1"/>
  <c r="AA8135" i="2"/>
  <c r="Z8136" i="2"/>
  <c r="R8136" i="2" s="1"/>
  <c r="AA8136" i="2"/>
  <c r="T8136" i="2" s="1"/>
  <c r="Z8137" i="2"/>
  <c r="R8137" i="2" s="1"/>
  <c r="AA8137" i="2"/>
  <c r="Z8138" i="2"/>
  <c r="R8138" i="2" s="1"/>
  <c r="AA8138" i="2"/>
  <c r="T8138" i="2" s="1"/>
  <c r="Z8139" i="2"/>
  <c r="R8139" i="2" s="1"/>
  <c r="AA8139" i="2"/>
  <c r="Z8140" i="2"/>
  <c r="R8140" i="2" s="1"/>
  <c r="AA8140" i="2"/>
  <c r="T8140" i="2" s="1"/>
  <c r="Z8141" i="2"/>
  <c r="R8141" i="2" s="1"/>
  <c r="AA8141" i="2"/>
  <c r="Z8142" i="2"/>
  <c r="R8142" i="2" s="1"/>
  <c r="AA8142" i="2"/>
  <c r="T8142" i="2" s="1"/>
  <c r="Z8143" i="2"/>
  <c r="R8143" i="2" s="1"/>
  <c r="AA8143" i="2"/>
  <c r="Z8144" i="2"/>
  <c r="R8144" i="2" s="1"/>
  <c r="AA8144" i="2"/>
  <c r="T8144" i="2" s="1"/>
  <c r="Z8145" i="2"/>
  <c r="R8145" i="2" s="1"/>
  <c r="AA8145" i="2"/>
  <c r="Z8146" i="2"/>
  <c r="R8146" i="2" s="1"/>
  <c r="AA8146" i="2"/>
  <c r="T8146" i="2" s="1"/>
  <c r="Z8147" i="2"/>
  <c r="R8147" i="2" s="1"/>
  <c r="AA8147" i="2"/>
  <c r="Z8148" i="2"/>
  <c r="R8148" i="2" s="1"/>
  <c r="AA8148" i="2"/>
  <c r="T8148" i="2" s="1"/>
  <c r="Z8149" i="2"/>
  <c r="R8149" i="2" s="1"/>
  <c r="AA8149" i="2"/>
  <c r="Z8150" i="2"/>
  <c r="R8150" i="2" s="1"/>
  <c r="AA8150" i="2"/>
  <c r="T8150" i="2" s="1"/>
  <c r="Z8151" i="2"/>
  <c r="R8151" i="2" s="1"/>
  <c r="AA8151" i="2"/>
  <c r="Z8152" i="2"/>
  <c r="R8152" i="2" s="1"/>
  <c r="AA8152" i="2"/>
  <c r="T8152" i="2" s="1"/>
  <c r="Z8153" i="2"/>
  <c r="R8153" i="2" s="1"/>
  <c r="AA8153" i="2"/>
  <c r="Z8154" i="2"/>
  <c r="R8154" i="2" s="1"/>
  <c r="AA8154" i="2"/>
  <c r="T8154" i="2" s="1"/>
  <c r="Z8155" i="2"/>
  <c r="R8155" i="2" s="1"/>
  <c r="AA8155" i="2"/>
  <c r="Z8156" i="2"/>
  <c r="R8156" i="2" s="1"/>
  <c r="AA8156" i="2"/>
  <c r="T8156" i="2" s="1"/>
  <c r="Z8157" i="2"/>
  <c r="R8157" i="2" s="1"/>
  <c r="AA8157" i="2"/>
  <c r="Z8158" i="2"/>
  <c r="R8158" i="2" s="1"/>
  <c r="AA8158" i="2"/>
  <c r="T8158" i="2" s="1"/>
  <c r="Z8159" i="2"/>
  <c r="R8159" i="2" s="1"/>
  <c r="AA8159" i="2"/>
  <c r="Z8160" i="2"/>
  <c r="R8160" i="2" s="1"/>
  <c r="AA8160" i="2"/>
  <c r="T8160" i="2" s="1"/>
  <c r="Z8161" i="2"/>
  <c r="R8161" i="2" s="1"/>
  <c r="AA8161" i="2"/>
  <c r="Z8162" i="2"/>
  <c r="R8162" i="2" s="1"/>
  <c r="AA8162" i="2"/>
  <c r="T8162" i="2" s="1"/>
  <c r="Z8163" i="2"/>
  <c r="R8163" i="2" s="1"/>
  <c r="AA8163" i="2"/>
  <c r="Z8164" i="2"/>
  <c r="R8164" i="2" s="1"/>
  <c r="AA8164" i="2"/>
  <c r="T8164" i="2" s="1"/>
  <c r="Z8165" i="2"/>
  <c r="R8165" i="2" s="1"/>
  <c r="AA8165" i="2"/>
  <c r="Z8166" i="2"/>
  <c r="R8166" i="2" s="1"/>
  <c r="AA8166" i="2"/>
  <c r="T8166" i="2" s="1"/>
  <c r="Z8167" i="2"/>
  <c r="R8167" i="2" s="1"/>
  <c r="AA8167" i="2"/>
  <c r="Z8168" i="2"/>
  <c r="R8168" i="2" s="1"/>
  <c r="AA8168" i="2"/>
  <c r="T8168" i="2" s="1"/>
  <c r="Z8169" i="2"/>
  <c r="R8169" i="2" s="1"/>
  <c r="AA8169" i="2"/>
  <c r="Z8170" i="2"/>
  <c r="R8170" i="2" s="1"/>
  <c r="AA8170" i="2"/>
  <c r="T8170" i="2" s="1"/>
  <c r="Z8171" i="2"/>
  <c r="R8171" i="2" s="1"/>
  <c r="AA8171" i="2"/>
  <c r="Z8172" i="2"/>
  <c r="R8172" i="2" s="1"/>
  <c r="AA8172" i="2"/>
  <c r="T8172" i="2" s="1"/>
  <c r="Z8173" i="2"/>
  <c r="R8173" i="2" s="1"/>
  <c r="AA8173" i="2"/>
  <c r="Z8174" i="2"/>
  <c r="R8174" i="2" s="1"/>
  <c r="AA8174" i="2"/>
  <c r="T8174" i="2" s="1"/>
  <c r="Z8175" i="2"/>
  <c r="R8175" i="2" s="1"/>
  <c r="AA8175" i="2"/>
  <c r="Z8176" i="2"/>
  <c r="R8176" i="2" s="1"/>
  <c r="AA8176" i="2"/>
  <c r="T8176" i="2" s="1"/>
  <c r="Z8177" i="2"/>
  <c r="R8177" i="2" s="1"/>
  <c r="AA8177" i="2"/>
  <c r="Z8178" i="2"/>
  <c r="R8178" i="2" s="1"/>
  <c r="AA8178" i="2"/>
  <c r="T8178" i="2" s="1"/>
  <c r="Z8179" i="2"/>
  <c r="R8179" i="2" s="1"/>
  <c r="AA8179" i="2"/>
  <c r="Z8180" i="2"/>
  <c r="R8180" i="2" s="1"/>
  <c r="AA8180" i="2"/>
  <c r="T8180" i="2" s="1"/>
  <c r="Z8181" i="2"/>
  <c r="R8181" i="2" s="1"/>
  <c r="AA8181" i="2"/>
  <c r="Z8182" i="2"/>
  <c r="R8182" i="2" s="1"/>
  <c r="AA8182" i="2"/>
  <c r="T8182" i="2" s="1"/>
  <c r="Z8183" i="2"/>
  <c r="R8183" i="2" s="1"/>
  <c r="AA8183" i="2"/>
  <c r="Z8184" i="2"/>
  <c r="R8184" i="2" s="1"/>
  <c r="AA8184" i="2"/>
  <c r="T8184" i="2" s="1"/>
  <c r="Z8185" i="2"/>
  <c r="R8185" i="2" s="1"/>
  <c r="AA8185" i="2"/>
  <c r="Z8186" i="2"/>
  <c r="R8186" i="2" s="1"/>
  <c r="AA8186" i="2"/>
  <c r="T8186" i="2" s="1"/>
  <c r="Z8187" i="2"/>
  <c r="R8187" i="2" s="1"/>
  <c r="AA8187" i="2"/>
  <c r="Z8188" i="2"/>
  <c r="R8188" i="2" s="1"/>
  <c r="AA8188" i="2"/>
  <c r="T8188" i="2" s="1"/>
  <c r="Z8189" i="2"/>
  <c r="R8189" i="2" s="1"/>
  <c r="AA8189" i="2"/>
  <c r="Z8190" i="2"/>
  <c r="R8190" i="2" s="1"/>
  <c r="AA8190" i="2"/>
  <c r="T8190" i="2" s="1"/>
  <c r="Z8191" i="2"/>
  <c r="R8191" i="2" s="1"/>
  <c r="AA8191" i="2"/>
  <c r="Z8192" i="2"/>
  <c r="R8192" i="2" s="1"/>
  <c r="AA8192" i="2"/>
  <c r="T8192" i="2" s="1"/>
  <c r="Z8193" i="2"/>
  <c r="R8193" i="2" s="1"/>
  <c r="AA8193" i="2"/>
  <c r="Z8194" i="2"/>
  <c r="R8194" i="2" s="1"/>
  <c r="AA8194" i="2"/>
  <c r="T8194" i="2" s="1"/>
  <c r="Z8195" i="2"/>
  <c r="R8195" i="2" s="1"/>
  <c r="AA8195" i="2"/>
  <c r="Z8196" i="2"/>
  <c r="R8196" i="2" s="1"/>
  <c r="AA8196" i="2"/>
  <c r="T8196" i="2" s="1"/>
  <c r="Z8197" i="2"/>
  <c r="R8197" i="2" s="1"/>
  <c r="AA8197" i="2"/>
  <c r="Z8198" i="2"/>
  <c r="R8198" i="2" s="1"/>
  <c r="AA8198" i="2"/>
  <c r="T8198" i="2" s="1"/>
  <c r="Z8199" i="2"/>
  <c r="R8199" i="2" s="1"/>
  <c r="AA8199" i="2"/>
  <c r="Z8200" i="2"/>
  <c r="R8200" i="2" s="1"/>
  <c r="AA8200" i="2"/>
  <c r="T8200" i="2" s="1"/>
  <c r="Z8201" i="2"/>
  <c r="R8201" i="2" s="1"/>
  <c r="AA8201" i="2"/>
  <c r="Z8202" i="2"/>
  <c r="R8202" i="2" s="1"/>
  <c r="AA8202" i="2"/>
  <c r="T8202" i="2" s="1"/>
  <c r="Z8203" i="2"/>
  <c r="R8203" i="2" s="1"/>
  <c r="AA8203" i="2"/>
  <c r="Z8204" i="2"/>
  <c r="R8204" i="2" s="1"/>
  <c r="AA8204" i="2"/>
  <c r="T8204" i="2" s="1"/>
  <c r="Z8205" i="2"/>
  <c r="R8205" i="2" s="1"/>
  <c r="AA8205" i="2"/>
  <c r="Z8206" i="2"/>
  <c r="R8206" i="2" s="1"/>
  <c r="AA8206" i="2"/>
  <c r="T8206" i="2" s="1"/>
  <c r="Z8207" i="2"/>
  <c r="R8207" i="2" s="1"/>
  <c r="AA8207" i="2"/>
  <c r="Z8208" i="2"/>
  <c r="R8208" i="2" s="1"/>
  <c r="AA8208" i="2"/>
  <c r="T8208" i="2" s="1"/>
  <c r="Z8209" i="2"/>
  <c r="R8209" i="2" s="1"/>
  <c r="AA8209" i="2"/>
  <c r="Z8210" i="2"/>
  <c r="R8210" i="2" s="1"/>
  <c r="AA8210" i="2"/>
  <c r="T8210" i="2" s="1"/>
  <c r="Z8211" i="2"/>
  <c r="R8211" i="2" s="1"/>
  <c r="AA8211" i="2"/>
  <c r="Z8212" i="2"/>
  <c r="R8212" i="2" s="1"/>
  <c r="AA8212" i="2"/>
  <c r="T8212" i="2" s="1"/>
  <c r="Z8213" i="2"/>
  <c r="R8213" i="2" s="1"/>
  <c r="AA8213" i="2"/>
  <c r="Z8214" i="2"/>
  <c r="R8214" i="2" s="1"/>
  <c r="AA8214" i="2"/>
  <c r="T8214" i="2" s="1"/>
  <c r="Z8215" i="2"/>
  <c r="R8215" i="2" s="1"/>
  <c r="AA8215" i="2"/>
  <c r="Z8216" i="2"/>
  <c r="R8216" i="2" s="1"/>
  <c r="AA8216" i="2"/>
  <c r="T8216" i="2" s="1"/>
  <c r="Z8217" i="2"/>
  <c r="R8217" i="2" s="1"/>
  <c r="AA8217" i="2"/>
  <c r="Z8218" i="2"/>
  <c r="R8218" i="2" s="1"/>
  <c r="AA8218" i="2"/>
  <c r="T8218" i="2" s="1"/>
  <c r="Z8219" i="2"/>
  <c r="R8219" i="2" s="1"/>
  <c r="AA8219" i="2"/>
  <c r="Z8220" i="2"/>
  <c r="R8220" i="2" s="1"/>
  <c r="AA8220" i="2"/>
  <c r="T8220" i="2" s="1"/>
  <c r="Z8221" i="2"/>
  <c r="R8221" i="2" s="1"/>
  <c r="AA8221" i="2"/>
  <c r="Z8222" i="2"/>
  <c r="R8222" i="2" s="1"/>
  <c r="AA8222" i="2"/>
  <c r="T8222" i="2" s="1"/>
  <c r="Z8223" i="2"/>
  <c r="R8223" i="2" s="1"/>
  <c r="AA8223" i="2"/>
  <c r="Z8224" i="2"/>
  <c r="R8224" i="2" s="1"/>
  <c r="AA8224" i="2"/>
  <c r="T8224" i="2" s="1"/>
  <c r="Z8225" i="2"/>
  <c r="R8225" i="2" s="1"/>
  <c r="AA8225" i="2"/>
  <c r="Z8226" i="2"/>
  <c r="R8226" i="2" s="1"/>
  <c r="AA8226" i="2"/>
  <c r="T8226" i="2" s="1"/>
  <c r="Z8227" i="2"/>
  <c r="R8227" i="2" s="1"/>
  <c r="AA8227" i="2"/>
  <c r="Z8228" i="2"/>
  <c r="R8228" i="2" s="1"/>
  <c r="AA8228" i="2"/>
  <c r="T8228" i="2" s="1"/>
  <c r="Z8229" i="2"/>
  <c r="R8229" i="2" s="1"/>
  <c r="AA8229" i="2"/>
  <c r="Z8230" i="2"/>
  <c r="R8230" i="2" s="1"/>
  <c r="AA8230" i="2"/>
  <c r="T8230" i="2" s="1"/>
  <c r="Z8231" i="2"/>
  <c r="R8231" i="2" s="1"/>
  <c r="AA8231" i="2"/>
  <c r="Z8232" i="2"/>
  <c r="R8232" i="2" s="1"/>
  <c r="AA8232" i="2"/>
  <c r="T8232" i="2" s="1"/>
  <c r="Z8233" i="2"/>
  <c r="R8233" i="2" s="1"/>
  <c r="AA8233" i="2"/>
  <c r="Z8234" i="2"/>
  <c r="R8234" i="2" s="1"/>
  <c r="AA8234" i="2"/>
  <c r="T8234" i="2" s="1"/>
  <c r="Z8235" i="2"/>
  <c r="R8235" i="2" s="1"/>
  <c r="AA8235" i="2"/>
  <c r="Z8236" i="2"/>
  <c r="R8236" i="2" s="1"/>
  <c r="AA8236" i="2"/>
  <c r="T8236" i="2" s="1"/>
  <c r="Z8237" i="2"/>
  <c r="R8237" i="2" s="1"/>
  <c r="AA8237" i="2"/>
  <c r="Z8238" i="2"/>
  <c r="R8238" i="2" s="1"/>
  <c r="AA8238" i="2"/>
  <c r="T8238" i="2" s="1"/>
  <c r="Z8239" i="2"/>
  <c r="R8239" i="2" s="1"/>
  <c r="AA8239" i="2"/>
  <c r="Z8240" i="2"/>
  <c r="R8240" i="2" s="1"/>
  <c r="AA8240" i="2"/>
  <c r="T8240" i="2" s="1"/>
  <c r="Z8241" i="2"/>
  <c r="R8241" i="2" s="1"/>
  <c r="AA8241" i="2"/>
  <c r="Z8242" i="2"/>
  <c r="R8242" i="2" s="1"/>
  <c r="AA8242" i="2"/>
  <c r="T8242" i="2" s="1"/>
  <c r="Z8243" i="2"/>
  <c r="R8243" i="2" s="1"/>
  <c r="AA8243" i="2"/>
  <c r="Z8244" i="2"/>
  <c r="R8244" i="2" s="1"/>
  <c r="AA8244" i="2"/>
  <c r="T8244" i="2" s="1"/>
  <c r="Z8245" i="2"/>
  <c r="R8245" i="2" s="1"/>
  <c r="AA8245" i="2"/>
  <c r="Z8246" i="2"/>
  <c r="R8246" i="2" s="1"/>
  <c r="AA8246" i="2"/>
  <c r="T8246" i="2" s="1"/>
  <c r="Z8247" i="2"/>
  <c r="R8247" i="2" s="1"/>
  <c r="AA8247" i="2"/>
  <c r="Z8248" i="2"/>
  <c r="R8248" i="2" s="1"/>
  <c r="AA8248" i="2"/>
  <c r="T8248" i="2" s="1"/>
  <c r="Z8249" i="2"/>
  <c r="R8249" i="2" s="1"/>
  <c r="AA8249" i="2"/>
  <c r="Z8250" i="2"/>
  <c r="R8250" i="2" s="1"/>
  <c r="AA8250" i="2"/>
  <c r="T8250" i="2" s="1"/>
  <c r="Z8251" i="2"/>
  <c r="R8251" i="2" s="1"/>
  <c r="AA8251" i="2"/>
  <c r="Z8252" i="2"/>
  <c r="R8252" i="2" s="1"/>
  <c r="AA8252" i="2"/>
  <c r="T8252" i="2" s="1"/>
  <c r="Z8253" i="2"/>
  <c r="R8253" i="2" s="1"/>
  <c r="AA8253" i="2"/>
  <c r="Z8254" i="2"/>
  <c r="R8254" i="2" s="1"/>
  <c r="AA8254" i="2"/>
  <c r="T8254" i="2" s="1"/>
  <c r="Z8255" i="2"/>
  <c r="R8255" i="2" s="1"/>
  <c r="AA8255" i="2"/>
  <c r="Z8256" i="2"/>
  <c r="R8256" i="2" s="1"/>
  <c r="AA8256" i="2"/>
  <c r="T8256" i="2" s="1"/>
  <c r="Z8257" i="2"/>
  <c r="R8257" i="2" s="1"/>
  <c r="AA8257" i="2"/>
  <c r="Z8258" i="2"/>
  <c r="R8258" i="2" s="1"/>
  <c r="AA8258" i="2"/>
  <c r="T8258" i="2" s="1"/>
  <c r="Z8259" i="2"/>
  <c r="R8259" i="2" s="1"/>
  <c r="AA8259" i="2"/>
  <c r="Z8260" i="2"/>
  <c r="R8260" i="2" s="1"/>
  <c r="AA8260" i="2"/>
  <c r="T8260" i="2" s="1"/>
  <c r="Z8261" i="2"/>
  <c r="R8261" i="2" s="1"/>
  <c r="AA8261" i="2"/>
  <c r="Z8262" i="2"/>
  <c r="R8262" i="2" s="1"/>
  <c r="AA8262" i="2"/>
  <c r="T8262" i="2" s="1"/>
  <c r="Z8263" i="2"/>
  <c r="R8263" i="2" s="1"/>
  <c r="AA8263" i="2"/>
  <c r="Z8264" i="2"/>
  <c r="R8264" i="2" s="1"/>
  <c r="AA8264" i="2"/>
  <c r="T8264" i="2" s="1"/>
  <c r="Z8265" i="2"/>
  <c r="R8265" i="2" s="1"/>
  <c r="AA8265" i="2"/>
  <c r="Z8266" i="2"/>
  <c r="R8266" i="2" s="1"/>
  <c r="AA8266" i="2"/>
  <c r="T8266" i="2" s="1"/>
  <c r="Z8267" i="2"/>
  <c r="R8267" i="2" s="1"/>
  <c r="AA8267" i="2"/>
  <c r="Z8268" i="2"/>
  <c r="R8268" i="2" s="1"/>
  <c r="AA8268" i="2"/>
  <c r="T8268" i="2" s="1"/>
  <c r="Z8269" i="2"/>
  <c r="R8269" i="2" s="1"/>
  <c r="AA8269" i="2"/>
  <c r="Z8270" i="2"/>
  <c r="R8270" i="2" s="1"/>
  <c r="AA8270" i="2"/>
  <c r="T8270" i="2" s="1"/>
  <c r="Z8271" i="2"/>
  <c r="R8271" i="2" s="1"/>
  <c r="AA8271" i="2"/>
  <c r="Z8272" i="2"/>
  <c r="R8272" i="2" s="1"/>
  <c r="AA8272" i="2"/>
  <c r="T8272" i="2" s="1"/>
  <c r="Z8273" i="2"/>
  <c r="R8273" i="2" s="1"/>
  <c r="AA8273" i="2"/>
  <c r="Z8274" i="2"/>
  <c r="R8274" i="2" s="1"/>
  <c r="AA8274" i="2"/>
  <c r="T8274" i="2" s="1"/>
  <c r="Z8275" i="2"/>
  <c r="R8275" i="2" s="1"/>
  <c r="AA8275" i="2"/>
  <c r="Z8276" i="2"/>
  <c r="R8276" i="2" s="1"/>
  <c r="AA8276" i="2"/>
  <c r="T8276" i="2" s="1"/>
  <c r="Z8277" i="2"/>
  <c r="R8277" i="2" s="1"/>
  <c r="AA8277" i="2"/>
  <c r="Z8278" i="2"/>
  <c r="R8278" i="2" s="1"/>
  <c r="AA8278" i="2"/>
  <c r="T8278" i="2" s="1"/>
  <c r="Z8279" i="2"/>
  <c r="R8279" i="2" s="1"/>
  <c r="AA8279" i="2"/>
  <c r="Z8280" i="2"/>
  <c r="R8280" i="2" s="1"/>
  <c r="AA8280" i="2"/>
  <c r="T8280" i="2" s="1"/>
  <c r="Z8281" i="2"/>
  <c r="R8281" i="2" s="1"/>
  <c r="AA8281" i="2"/>
  <c r="Z8282" i="2"/>
  <c r="R8282" i="2" s="1"/>
  <c r="AA8282" i="2"/>
  <c r="T8282" i="2" s="1"/>
  <c r="Z8283" i="2"/>
  <c r="R8283" i="2" s="1"/>
  <c r="AA8283" i="2"/>
  <c r="Z8284" i="2"/>
  <c r="R8284" i="2" s="1"/>
  <c r="AA8284" i="2"/>
  <c r="T8284" i="2" s="1"/>
  <c r="Z8285" i="2"/>
  <c r="R8285" i="2" s="1"/>
  <c r="AA8285" i="2"/>
  <c r="Z8286" i="2"/>
  <c r="R8286" i="2" s="1"/>
  <c r="AA8286" i="2"/>
  <c r="T8286" i="2" s="1"/>
  <c r="Z8287" i="2"/>
  <c r="R8287" i="2" s="1"/>
  <c r="AA8287" i="2"/>
  <c r="Z8288" i="2"/>
  <c r="R8288" i="2" s="1"/>
  <c r="AA8288" i="2"/>
  <c r="T8288" i="2" s="1"/>
  <c r="Z8289" i="2"/>
  <c r="R8289" i="2" s="1"/>
  <c r="AA8289" i="2"/>
  <c r="Z8290" i="2"/>
  <c r="R8290" i="2" s="1"/>
  <c r="AA8290" i="2"/>
  <c r="T8290" i="2" s="1"/>
  <c r="Z8291" i="2"/>
  <c r="R8291" i="2" s="1"/>
  <c r="AA8291" i="2"/>
  <c r="Z8292" i="2"/>
  <c r="R8292" i="2" s="1"/>
  <c r="AA8292" i="2"/>
  <c r="T8292" i="2" s="1"/>
  <c r="Z8293" i="2"/>
  <c r="R8293" i="2" s="1"/>
  <c r="AA8293" i="2"/>
  <c r="Z8294" i="2"/>
  <c r="R8294" i="2" s="1"/>
  <c r="AA8294" i="2"/>
  <c r="T8294" i="2" s="1"/>
  <c r="Z8295" i="2"/>
  <c r="R8295" i="2" s="1"/>
  <c r="AA8295" i="2"/>
  <c r="Z8296" i="2"/>
  <c r="R8296" i="2" s="1"/>
  <c r="AA8296" i="2"/>
  <c r="T8296" i="2" s="1"/>
  <c r="Z8297" i="2"/>
  <c r="R8297" i="2" s="1"/>
  <c r="AA8297" i="2"/>
  <c r="Z8298" i="2"/>
  <c r="R8298" i="2" s="1"/>
  <c r="AA8298" i="2"/>
  <c r="T8298" i="2" s="1"/>
  <c r="Z8299" i="2"/>
  <c r="R8299" i="2" s="1"/>
  <c r="AA8299" i="2"/>
  <c r="Z8300" i="2"/>
  <c r="R8300" i="2" s="1"/>
  <c r="AA8300" i="2"/>
  <c r="T8300" i="2" s="1"/>
  <c r="Z8301" i="2"/>
  <c r="R8301" i="2" s="1"/>
  <c r="AA8301" i="2"/>
  <c r="Z8302" i="2"/>
  <c r="R8302" i="2" s="1"/>
  <c r="AA8302" i="2"/>
  <c r="T8302" i="2" s="1"/>
  <c r="Z8303" i="2"/>
  <c r="R8303" i="2" s="1"/>
  <c r="AA8303" i="2"/>
  <c r="Z8304" i="2"/>
  <c r="R8304" i="2" s="1"/>
  <c r="AA8304" i="2"/>
  <c r="T8304" i="2" s="1"/>
  <c r="Z8305" i="2"/>
  <c r="R8305" i="2" s="1"/>
  <c r="AA8305" i="2"/>
  <c r="Z8306" i="2"/>
  <c r="R8306" i="2" s="1"/>
  <c r="AA8306" i="2"/>
  <c r="T8306" i="2" s="1"/>
  <c r="Z8307" i="2"/>
  <c r="R8307" i="2" s="1"/>
  <c r="AA8307" i="2"/>
  <c r="Z8308" i="2"/>
  <c r="R8308" i="2" s="1"/>
  <c r="AA8308" i="2"/>
  <c r="T8308" i="2" s="1"/>
  <c r="Z8309" i="2"/>
  <c r="R8309" i="2" s="1"/>
  <c r="AA8309" i="2"/>
  <c r="Z8310" i="2"/>
  <c r="R8310" i="2" s="1"/>
  <c r="AA8310" i="2"/>
  <c r="T8310" i="2" s="1"/>
  <c r="Z8311" i="2"/>
  <c r="R8311" i="2" s="1"/>
  <c r="AA8311" i="2"/>
  <c r="Z8312" i="2"/>
  <c r="R8312" i="2" s="1"/>
  <c r="AA8312" i="2"/>
  <c r="T8312" i="2" s="1"/>
  <c r="Z8313" i="2"/>
  <c r="R8313" i="2" s="1"/>
  <c r="AA8313" i="2"/>
  <c r="Z8314" i="2"/>
  <c r="R8314" i="2" s="1"/>
  <c r="AA8314" i="2"/>
  <c r="T8314" i="2" s="1"/>
  <c r="Z8315" i="2"/>
  <c r="R8315" i="2" s="1"/>
  <c r="AA8315" i="2"/>
  <c r="Z8316" i="2"/>
  <c r="R8316" i="2" s="1"/>
  <c r="AA8316" i="2"/>
  <c r="T8316" i="2" s="1"/>
  <c r="Z8317" i="2"/>
  <c r="R8317" i="2" s="1"/>
  <c r="AA8317" i="2"/>
  <c r="Z8318" i="2"/>
  <c r="R8318" i="2" s="1"/>
  <c r="AA8318" i="2"/>
  <c r="T8318" i="2" s="1"/>
  <c r="Z8319" i="2"/>
  <c r="R8319" i="2" s="1"/>
  <c r="AA8319" i="2"/>
  <c r="Z8320" i="2"/>
  <c r="R8320" i="2" s="1"/>
  <c r="AA8320" i="2"/>
  <c r="T8320" i="2" s="1"/>
  <c r="Z8321" i="2"/>
  <c r="R8321" i="2" s="1"/>
  <c r="AA8321" i="2"/>
  <c r="Z8322" i="2"/>
  <c r="R8322" i="2" s="1"/>
  <c r="AA8322" i="2"/>
  <c r="T8322" i="2" s="1"/>
  <c r="Z8323" i="2"/>
  <c r="R8323" i="2" s="1"/>
  <c r="AA8323" i="2"/>
  <c r="Z8324" i="2"/>
  <c r="R8324" i="2" s="1"/>
  <c r="AA8324" i="2"/>
  <c r="T8324" i="2" s="1"/>
  <c r="Z8325" i="2"/>
  <c r="R8325" i="2" s="1"/>
  <c r="AA8325" i="2"/>
  <c r="Z8326" i="2"/>
  <c r="R8326" i="2" s="1"/>
  <c r="AA8326" i="2"/>
  <c r="T8326" i="2" s="1"/>
  <c r="Z8327" i="2"/>
  <c r="R8327" i="2" s="1"/>
  <c r="AA8327" i="2"/>
  <c r="Z8328" i="2"/>
  <c r="R8328" i="2" s="1"/>
  <c r="AA8328" i="2"/>
  <c r="T8328" i="2" s="1"/>
  <c r="Z8329" i="2"/>
  <c r="R8329" i="2" s="1"/>
  <c r="AA8329" i="2"/>
  <c r="Z8330" i="2"/>
  <c r="R8330" i="2" s="1"/>
  <c r="AA8330" i="2"/>
  <c r="T8330" i="2" s="1"/>
  <c r="Z8331" i="2"/>
  <c r="R8331" i="2" s="1"/>
  <c r="AA8331" i="2"/>
  <c r="Z8332" i="2"/>
  <c r="R8332" i="2" s="1"/>
  <c r="AA8332" i="2"/>
  <c r="T8332" i="2" s="1"/>
  <c r="Z8333" i="2"/>
  <c r="R8333" i="2" s="1"/>
  <c r="AA8333" i="2"/>
  <c r="Z8334" i="2"/>
  <c r="R8334" i="2" s="1"/>
  <c r="AA8334" i="2"/>
  <c r="T8334" i="2" s="1"/>
  <c r="Z8335" i="2"/>
  <c r="R8335" i="2" s="1"/>
  <c r="AA8335" i="2"/>
  <c r="Z8336" i="2"/>
  <c r="R8336" i="2" s="1"/>
  <c r="AA8336" i="2"/>
  <c r="T8336" i="2" s="1"/>
  <c r="Z8337" i="2"/>
  <c r="R8337" i="2" s="1"/>
  <c r="AA8337" i="2"/>
  <c r="Z8338" i="2"/>
  <c r="R8338" i="2" s="1"/>
  <c r="AA8338" i="2"/>
  <c r="T8338" i="2" s="1"/>
  <c r="Z8339" i="2"/>
  <c r="R8339" i="2" s="1"/>
  <c r="AA8339" i="2"/>
  <c r="Z8340" i="2"/>
  <c r="R8340" i="2" s="1"/>
  <c r="AA8340" i="2"/>
  <c r="T8340" i="2" s="1"/>
  <c r="Z8341" i="2"/>
  <c r="R8341" i="2" s="1"/>
  <c r="AA8341" i="2"/>
  <c r="Z8342" i="2"/>
  <c r="R8342" i="2" s="1"/>
  <c r="AA8342" i="2"/>
  <c r="T8342" i="2" s="1"/>
  <c r="Z8343" i="2"/>
  <c r="R8343" i="2" s="1"/>
  <c r="AA8343" i="2"/>
  <c r="Z8344" i="2"/>
  <c r="R8344" i="2" s="1"/>
  <c r="AA8344" i="2"/>
  <c r="T8344" i="2" s="1"/>
  <c r="Z8345" i="2"/>
  <c r="R8345" i="2" s="1"/>
  <c r="AA8345" i="2"/>
  <c r="Z8346" i="2"/>
  <c r="R8346" i="2" s="1"/>
  <c r="AA8346" i="2"/>
  <c r="T8346" i="2" s="1"/>
  <c r="Z8347" i="2"/>
  <c r="R8347" i="2" s="1"/>
  <c r="AA8347" i="2"/>
  <c r="Z8348" i="2"/>
  <c r="R8348" i="2" s="1"/>
  <c r="AA8348" i="2"/>
  <c r="T8348" i="2" s="1"/>
  <c r="Z8349" i="2"/>
  <c r="R8349" i="2" s="1"/>
  <c r="AA8349" i="2"/>
  <c r="Z8350" i="2"/>
  <c r="R8350" i="2" s="1"/>
  <c r="AA8350" i="2"/>
  <c r="T8350" i="2" s="1"/>
  <c r="Z8351" i="2"/>
  <c r="R8351" i="2" s="1"/>
  <c r="AA8351" i="2"/>
  <c r="Z8352" i="2"/>
  <c r="R8352" i="2" s="1"/>
  <c r="AA8352" i="2"/>
  <c r="T8352" i="2" s="1"/>
  <c r="Z8353" i="2"/>
  <c r="R8353" i="2" s="1"/>
  <c r="AA8353" i="2"/>
  <c r="Z8354" i="2"/>
  <c r="R8354" i="2" s="1"/>
  <c r="AA8354" i="2"/>
  <c r="T8354" i="2" s="1"/>
  <c r="Z8355" i="2"/>
  <c r="R8355" i="2" s="1"/>
  <c r="AA8355" i="2"/>
  <c r="Z8356" i="2"/>
  <c r="R8356" i="2" s="1"/>
  <c r="AA8356" i="2"/>
  <c r="T8356" i="2" s="1"/>
  <c r="Z8357" i="2"/>
  <c r="R8357" i="2" s="1"/>
  <c r="AA8357" i="2"/>
  <c r="Z8358" i="2"/>
  <c r="R8358" i="2" s="1"/>
  <c r="AA8358" i="2"/>
  <c r="T8358" i="2" s="1"/>
  <c r="Z8359" i="2"/>
  <c r="R8359" i="2" s="1"/>
  <c r="AA8359" i="2"/>
  <c r="Z8360" i="2"/>
  <c r="R8360" i="2" s="1"/>
  <c r="AA8360" i="2"/>
  <c r="T8360" i="2" s="1"/>
  <c r="Z8361" i="2"/>
  <c r="R8361" i="2" s="1"/>
  <c r="AA8361" i="2"/>
  <c r="Z8362" i="2"/>
  <c r="R8362" i="2" s="1"/>
  <c r="AA8362" i="2"/>
  <c r="T8362" i="2" s="1"/>
  <c r="Z8363" i="2"/>
  <c r="R8363" i="2" s="1"/>
  <c r="AA8363" i="2"/>
  <c r="Z8364" i="2"/>
  <c r="R8364" i="2" s="1"/>
  <c r="AA8364" i="2"/>
  <c r="T8364" i="2" s="1"/>
  <c r="Z8365" i="2"/>
  <c r="R8365" i="2" s="1"/>
  <c r="AA8365" i="2"/>
  <c r="Z8366" i="2"/>
  <c r="R8366" i="2" s="1"/>
  <c r="AA8366" i="2"/>
  <c r="T8366" i="2" s="1"/>
  <c r="Z8367" i="2"/>
  <c r="R8367" i="2" s="1"/>
  <c r="AA8367" i="2"/>
  <c r="Z8368" i="2"/>
  <c r="R8368" i="2" s="1"/>
  <c r="AA8368" i="2"/>
  <c r="T8368" i="2" s="1"/>
  <c r="Z8369" i="2"/>
  <c r="R8369" i="2" s="1"/>
  <c r="AA8369" i="2"/>
  <c r="Z8370" i="2"/>
  <c r="R8370" i="2" s="1"/>
  <c r="AA8370" i="2"/>
  <c r="T8370" i="2" s="1"/>
  <c r="Z8371" i="2"/>
  <c r="R8371" i="2" s="1"/>
  <c r="AA8371" i="2"/>
  <c r="Z8372" i="2"/>
  <c r="R8372" i="2" s="1"/>
  <c r="AA8372" i="2"/>
  <c r="T8372" i="2" s="1"/>
  <c r="Z8373" i="2"/>
  <c r="R8373" i="2" s="1"/>
  <c r="AA8373" i="2"/>
  <c r="Z8374" i="2"/>
  <c r="R8374" i="2" s="1"/>
  <c r="AA8374" i="2"/>
  <c r="T8374" i="2" s="1"/>
  <c r="Z8375" i="2"/>
  <c r="R8375" i="2" s="1"/>
  <c r="AA8375" i="2"/>
  <c r="Z8376" i="2"/>
  <c r="R8376" i="2" s="1"/>
  <c r="AA8376" i="2"/>
  <c r="T8376" i="2" s="1"/>
  <c r="Z8377" i="2"/>
  <c r="R8377" i="2" s="1"/>
  <c r="AA8377" i="2"/>
  <c r="Z8378" i="2"/>
  <c r="R8378" i="2" s="1"/>
  <c r="AA8378" i="2"/>
  <c r="T8378" i="2" s="1"/>
  <c r="Z8379" i="2"/>
  <c r="R8379" i="2" s="1"/>
  <c r="AA8379" i="2"/>
  <c r="Z8380" i="2"/>
  <c r="R8380" i="2" s="1"/>
  <c r="AA8380" i="2"/>
  <c r="T8380" i="2" s="1"/>
  <c r="Z8381" i="2"/>
  <c r="R8381" i="2" s="1"/>
  <c r="AA8381" i="2"/>
  <c r="Z8382" i="2"/>
  <c r="R8382" i="2" s="1"/>
  <c r="AA8382" i="2"/>
  <c r="T8382" i="2" s="1"/>
  <c r="Z8383" i="2"/>
  <c r="R8383" i="2" s="1"/>
  <c r="AA8383" i="2"/>
  <c r="Z8384" i="2"/>
  <c r="R8384" i="2" s="1"/>
  <c r="AA8384" i="2"/>
  <c r="T8384" i="2" s="1"/>
  <c r="Z8385" i="2"/>
  <c r="R8385" i="2" s="1"/>
  <c r="AA8385" i="2"/>
  <c r="Z8386" i="2"/>
  <c r="R8386" i="2" s="1"/>
  <c r="AA8386" i="2"/>
  <c r="T8386" i="2" s="1"/>
  <c r="Z8387" i="2"/>
  <c r="R8387" i="2" s="1"/>
  <c r="AA8387" i="2"/>
  <c r="Z8388" i="2"/>
  <c r="R8388" i="2" s="1"/>
  <c r="AA8388" i="2"/>
  <c r="T8388" i="2" s="1"/>
  <c r="Z8389" i="2"/>
  <c r="R8389" i="2" s="1"/>
  <c r="AA8389" i="2"/>
  <c r="Z8390" i="2"/>
  <c r="R8390" i="2" s="1"/>
  <c r="AA8390" i="2"/>
  <c r="T8390" i="2" s="1"/>
  <c r="Z8391" i="2"/>
  <c r="R8391" i="2" s="1"/>
  <c r="AA8391" i="2"/>
  <c r="Z8392" i="2"/>
  <c r="R8392" i="2" s="1"/>
  <c r="AA8392" i="2"/>
  <c r="T8392" i="2" s="1"/>
  <c r="Z8393" i="2"/>
  <c r="R8393" i="2" s="1"/>
  <c r="AA8393" i="2"/>
  <c r="Z8394" i="2"/>
  <c r="R8394" i="2" s="1"/>
  <c r="AA8394" i="2"/>
  <c r="T8394" i="2" s="1"/>
  <c r="Z8395" i="2"/>
  <c r="R8395" i="2" s="1"/>
  <c r="AA8395" i="2"/>
  <c r="Z8396" i="2"/>
  <c r="R8396" i="2" s="1"/>
  <c r="AA8396" i="2"/>
  <c r="T8396" i="2" s="1"/>
  <c r="Z8397" i="2"/>
  <c r="R8397" i="2" s="1"/>
  <c r="AA8397" i="2"/>
  <c r="Z8398" i="2"/>
  <c r="R8398" i="2" s="1"/>
  <c r="AA8398" i="2"/>
  <c r="T8398" i="2" s="1"/>
  <c r="Z8399" i="2"/>
  <c r="R8399" i="2" s="1"/>
  <c r="AA8399" i="2"/>
  <c r="Z8400" i="2"/>
  <c r="R8400" i="2" s="1"/>
  <c r="AA8400" i="2"/>
  <c r="T8400" i="2" s="1"/>
  <c r="Z8401" i="2"/>
  <c r="R8401" i="2" s="1"/>
  <c r="AA8401" i="2"/>
  <c r="Z8402" i="2"/>
  <c r="R8402" i="2" s="1"/>
  <c r="AA8402" i="2"/>
  <c r="T8402" i="2" s="1"/>
  <c r="Z8403" i="2"/>
  <c r="R8403" i="2" s="1"/>
  <c r="AA8403" i="2"/>
  <c r="Z8404" i="2"/>
  <c r="R8404" i="2" s="1"/>
  <c r="AA8404" i="2"/>
  <c r="T8404" i="2" s="1"/>
  <c r="Z8405" i="2"/>
  <c r="R8405" i="2" s="1"/>
  <c r="AA8405" i="2"/>
  <c r="Z8406" i="2"/>
  <c r="R8406" i="2" s="1"/>
  <c r="AA8406" i="2"/>
  <c r="T8406" i="2" s="1"/>
  <c r="Z8407" i="2"/>
  <c r="R8407" i="2" s="1"/>
  <c r="AA8407" i="2"/>
  <c r="Z8408" i="2"/>
  <c r="R8408" i="2" s="1"/>
  <c r="AA8408" i="2"/>
  <c r="T8408" i="2" s="1"/>
  <c r="Z8409" i="2"/>
  <c r="R8409" i="2" s="1"/>
  <c r="AA8409" i="2"/>
  <c r="Z8410" i="2"/>
  <c r="R8410" i="2" s="1"/>
  <c r="AA8410" i="2"/>
  <c r="T8410" i="2" s="1"/>
  <c r="Z8411" i="2"/>
  <c r="R8411" i="2" s="1"/>
  <c r="AA8411" i="2"/>
  <c r="Z8412" i="2"/>
  <c r="R8412" i="2" s="1"/>
  <c r="AA8412" i="2"/>
  <c r="T8412" i="2" s="1"/>
  <c r="Z8413" i="2"/>
  <c r="R8413" i="2" s="1"/>
  <c r="AA8413" i="2"/>
  <c r="Z8414" i="2"/>
  <c r="R8414" i="2" s="1"/>
  <c r="AA8414" i="2"/>
  <c r="T8414" i="2" s="1"/>
  <c r="Z8415" i="2"/>
  <c r="R8415" i="2" s="1"/>
  <c r="AA8415" i="2"/>
  <c r="Z8416" i="2"/>
  <c r="R8416" i="2" s="1"/>
  <c r="AA8416" i="2"/>
  <c r="T8416" i="2" s="1"/>
  <c r="Z8417" i="2"/>
  <c r="R8417" i="2" s="1"/>
  <c r="AA8417" i="2"/>
  <c r="Z8418" i="2"/>
  <c r="R8418" i="2" s="1"/>
  <c r="AA8418" i="2"/>
  <c r="T8418" i="2" s="1"/>
  <c r="Z8419" i="2"/>
  <c r="R8419" i="2" s="1"/>
  <c r="AA8419" i="2"/>
  <c r="Z8420" i="2"/>
  <c r="R8420" i="2" s="1"/>
  <c r="AA8420" i="2"/>
  <c r="T8420" i="2" s="1"/>
  <c r="Z8421" i="2"/>
  <c r="R8421" i="2" s="1"/>
  <c r="AA8421" i="2"/>
  <c r="Z8422" i="2"/>
  <c r="R8422" i="2" s="1"/>
  <c r="AA8422" i="2"/>
  <c r="T8422" i="2" s="1"/>
  <c r="Z8423" i="2"/>
  <c r="R8423" i="2" s="1"/>
  <c r="AA8423" i="2"/>
  <c r="Z8424" i="2"/>
  <c r="R8424" i="2" s="1"/>
  <c r="AA8424" i="2"/>
  <c r="T8424" i="2" s="1"/>
  <c r="Z8425" i="2"/>
  <c r="R8425" i="2" s="1"/>
  <c r="AA8425" i="2"/>
  <c r="Z8426" i="2"/>
  <c r="R8426" i="2" s="1"/>
  <c r="AA8426" i="2"/>
  <c r="T8426" i="2" s="1"/>
  <c r="Z8427" i="2"/>
  <c r="R8427" i="2" s="1"/>
  <c r="AA8427" i="2"/>
  <c r="Z8428" i="2"/>
  <c r="R8428" i="2" s="1"/>
  <c r="AA8428" i="2"/>
  <c r="T8428" i="2" s="1"/>
  <c r="Z8429" i="2"/>
  <c r="R8429" i="2" s="1"/>
  <c r="AA8429" i="2"/>
  <c r="Z8430" i="2"/>
  <c r="R8430" i="2" s="1"/>
  <c r="AA8430" i="2"/>
  <c r="T8430" i="2" s="1"/>
  <c r="Z8431" i="2"/>
  <c r="R8431" i="2" s="1"/>
  <c r="AA8431" i="2"/>
  <c r="Z8432" i="2"/>
  <c r="R8432" i="2" s="1"/>
  <c r="AA8432" i="2"/>
  <c r="T8432" i="2" s="1"/>
  <c r="Z8433" i="2"/>
  <c r="R8433" i="2" s="1"/>
  <c r="AA8433" i="2"/>
  <c r="Z8434" i="2"/>
  <c r="R8434" i="2" s="1"/>
  <c r="AA8434" i="2"/>
  <c r="T8434" i="2" s="1"/>
  <c r="Z8435" i="2"/>
  <c r="R8435" i="2" s="1"/>
  <c r="AA8435" i="2"/>
  <c r="Z8436" i="2"/>
  <c r="R8436" i="2" s="1"/>
  <c r="AA8436" i="2"/>
  <c r="T8436" i="2" s="1"/>
  <c r="Z8437" i="2"/>
  <c r="R8437" i="2" s="1"/>
  <c r="AA8437" i="2"/>
  <c r="Z8438" i="2"/>
  <c r="R8438" i="2" s="1"/>
  <c r="AA8438" i="2"/>
  <c r="T8438" i="2" s="1"/>
  <c r="Z8439" i="2"/>
  <c r="R8439" i="2" s="1"/>
  <c r="AA8439" i="2"/>
  <c r="Z8440" i="2"/>
  <c r="R8440" i="2" s="1"/>
  <c r="AA8440" i="2"/>
  <c r="T8440" i="2" s="1"/>
  <c r="Z8441" i="2"/>
  <c r="R8441" i="2" s="1"/>
  <c r="AA8441" i="2"/>
  <c r="Z8442" i="2"/>
  <c r="R8442" i="2" s="1"/>
  <c r="AA8442" i="2"/>
  <c r="T8442" i="2" s="1"/>
  <c r="Z8443" i="2"/>
  <c r="R8443" i="2" s="1"/>
  <c r="AA8443" i="2"/>
  <c r="Z8444" i="2"/>
  <c r="R8444" i="2" s="1"/>
  <c r="AA8444" i="2"/>
  <c r="T8444" i="2" s="1"/>
  <c r="Z8445" i="2"/>
  <c r="R8445" i="2" s="1"/>
  <c r="AA8445" i="2"/>
  <c r="Z8446" i="2"/>
  <c r="R8446" i="2" s="1"/>
  <c r="AA8446" i="2"/>
  <c r="T8446" i="2" s="1"/>
  <c r="Z8447" i="2"/>
  <c r="R8447" i="2" s="1"/>
  <c r="AA8447" i="2"/>
  <c r="Z8448" i="2"/>
  <c r="R8448" i="2" s="1"/>
  <c r="AA8448" i="2"/>
  <c r="T8448" i="2" s="1"/>
  <c r="Z8449" i="2"/>
  <c r="R8449" i="2" s="1"/>
  <c r="AA8449" i="2"/>
  <c r="Z8450" i="2"/>
  <c r="R8450" i="2" s="1"/>
  <c r="AA8450" i="2"/>
  <c r="T8450" i="2" s="1"/>
  <c r="Z8451" i="2"/>
  <c r="R8451" i="2" s="1"/>
  <c r="AA8451" i="2"/>
  <c r="Z8452" i="2"/>
  <c r="R8452" i="2" s="1"/>
  <c r="AA8452" i="2"/>
  <c r="T8452" i="2" s="1"/>
  <c r="Z8453" i="2"/>
  <c r="R8453" i="2" s="1"/>
  <c r="AA8453" i="2"/>
  <c r="Z8454" i="2"/>
  <c r="R8454" i="2" s="1"/>
  <c r="AA8454" i="2"/>
  <c r="T8454" i="2" s="1"/>
  <c r="Z8455" i="2"/>
  <c r="R8455" i="2" s="1"/>
  <c r="AA8455" i="2"/>
  <c r="Z8456" i="2"/>
  <c r="R8456" i="2" s="1"/>
  <c r="AA8456" i="2"/>
  <c r="T8456" i="2" s="1"/>
  <c r="Z8457" i="2"/>
  <c r="R8457" i="2" s="1"/>
  <c r="AA8457" i="2"/>
  <c r="Z8458" i="2"/>
  <c r="R8458" i="2" s="1"/>
  <c r="AA8458" i="2"/>
  <c r="T8458" i="2" s="1"/>
  <c r="Z8459" i="2"/>
  <c r="R8459" i="2" s="1"/>
  <c r="AA8459" i="2"/>
  <c r="Z8460" i="2"/>
  <c r="R8460" i="2" s="1"/>
  <c r="AA8460" i="2"/>
  <c r="T8460" i="2" s="1"/>
  <c r="Z8461" i="2"/>
  <c r="R8461" i="2" s="1"/>
  <c r="AA8461" i="2"/>
  <c r="Z8462" i="2"/>
  <c r="R8462" i="2" s="1"/>
  <c r="AA8462" i="2"/>
  <c r="T8462" i="2" s="1"/>
  <c r="Z8463" i="2"/>
  <c r="R8463" i="2" s="1"/>
  <c r="AA8463" i="2"/>
  <c r="Z8464" i="2"/>
  <c r="R8464" i="2" s="1"/>
  <c r="AA8464" i="2"/>
  <c r="T8464" i="2" s="1"/>
  <c r="Z8465" i="2"/>
  <c r="R8465" i="2" s="1"/>
  <c r="AA8465" i="2"/>
  <c r="Z8466" i="2"/>
  <c r="R8466" i="2" s="1"/>
  <c r="AA8466" i="2"/>
  <c r="T8466" i="2" s="1"/>
  <c r="Z8467" i="2"/>
  <c r="R8467" i="2" s="1"/>
  <c r="AA8467" i="2"/>
  <c r="Z8468" i="2"/>
  <c r="R8468" i="2" s="1"/>
  <c r="AA8468" i="2"/>
  <c r="T8468" i="2" s="1"/>
  <c r="Z8469" i="2"/>
  <c r="R8469" i="2" s="1"/>
  <c r="AA8469" i="2"/>
  <c r="Z8470" i="2"/>
  <c r="R8470" i="2" s="1"/>
  <c r="AA8470" i="2"/>
  <c r="T8470" i="2" s="1"/>
  <c r="Z8471" i="2"/>
  <c r="R8471" i="2" s="1"/>
  <c r="AA8471" i="2"/>
  <c r="Z8472" i="2"/>
  <c r="R8472" i="2" s="1"/>
  <c r="AA8472" i="2"/>
  <c r="T8472" i="2" s="1"/>
  <c r="Z8473" i="2"/>
  <c r="R8473" i="2" s="1"/>
  <c r="AA8473" i="2"/>
  <c r="Z8474" i="2"/>
  <c r="R8474" i="2" s="1"/>
  <c r="AA8474" i="2"/>
  <c r="T8474" i="2" s="1"/>
  <c r="Z8475" i="2"/>
  <c r="R8475" i="2" s="1"/>
  <c r="AA8475" i="2"/>
  <c r="Z8476" i="2"/>
  <c r="R8476" i="2" s="1"/>
  <c r="AA8476" i="2"/>
  <c r="T8476" i="2" s="1"/>
  <c r="Z8477" i="2"/>
  <c r="R8477" i="2" s="1"/>
  <c r="AA8477" i="2"/>
  <c r="Z8478" i="2"/>
  <c r="R8478" i="2" s="1"/>
  <c r="AA8478" i="2"/>
  <c r="T8478" i="2" s="1"/>
  <c r="Z8479" i="2"/>
  <c r="R8479" i="2" s="1"/>
  <c r="AA8479" i="2"/>
  <c r="Z8480" i="2"/>
  <c r="R8480" i="2" s="1"/>
  <c r="AA8480" i="2"/>
  <c r="T8480" i="2" s="1"/>
  <c r="Z8481" i="2"/>
  <c r="R8481" i="2" s="1"/>
  <c r="AA8481" i="2"/>
  <c r="Z8482" i="2"/>
  <c r="R8482" i="2" s="1"/>
  <c r="AA8482" i="2"/>
  <c r="T8482" i="2" s="1"/>
  <c r="Z8483" i="2"/>
  <c r="R8483" i="2" s="1"/>
  <c r="AA8483" i="2"/>
  <c r="Z8484" i="2"/>
  <c r="R8484" i="2" s="1"/>
  <c r="AA8484" i="2"/>
  <c r="T8484" i="2" s="1"/>
  <c r="Z8485" i="2"/>
  <c r="R8485" i="2" s="1"/>
  <c r="AA8485" i="2"/>
  <c r="Z8486" i="2"/>
  <c r="R8486" i="2" s="1"/>
  <c r="AA8486" i="2"/>
  <c r="T8486" i="2" s="1"/>
  <c r="Z8487" i="2"/>
  <c r="R8487" i="2" s="1"/>
  <c r="AA8487" i="2"/>
  <c r="Z8488" i="2"/>
  <c r="R8488" i="2" s="1"/>
  <c r="AA8488" i="2"/>
  <c r="T8488" i="2" s="1"/>
  <c r="Z8489" i="2"/>
  <c r="R8489" i="2" s="1"/>
  <c r="AA8489" i="2"/>
  <c r="Z8490" i="2"/>
  <c r="R8490" i="2" s="1"/>
  <c r="AA8490" i="2"/>
  <c r="T8490" i="2" s="1"/>
  <c r="Z8491" i="2"/>
  <c r="R8491" i="2" s="1"/>
  <c r="AA8491" i="2"/>
  <c r="Z8492" i="2"/>
  <c r="R8492" i="2" s="1"/>
  <c r="AA8492" i="2"/>
  <c r="T8492" i="2" s="1"/>
  <c r="Z8493" i="2"/>
  <c r="R8493" i="2" s="1"/>
  <c r="AA8493" i="2"/>
  <c r="Z8494" i="2"/>
  <c r="R8494" i="2" s="1"/>
  <c r="AA8494" i="2"/>
  <c r="T8494" i="2" s="1"/>
  <c r="Z8495" i="2"/>
  <c r="R8495" i="2" s="1"/>
  <c r="AA8495" i="2"/>
  <c r="Z8496" i="2"/>
  <c r="R8496" i="2" s="1"/>
  <c r="AA8496" i="2"/>
  <c r="T8496" i="2" s="1"/>
  <c r="Z8497" i="2"/>
  <c r="R8497" i="2" s="1"/>
  <c r="AA8497" i="2"/>
  <c r="Z8498" i="2"/>
  <c r="R8498" i="2" s="1"/>
  <c r="AA8498" i="2"/>
  <c r="T8498" i="2" s="1"/>
  <c r="Z8499" i="2"/>
  <c r="R8499" i="2" s="1"/>
  <c r="AA8499" i="2"/>
  <c r="Z8500" i="2"/>
  <c r="R8500" i="2" s="1"/>
  <c r="AA8500" i="2"/>
  <c r="T8500" i="2" s="1"/>
  <c r="Z8501" i="2"/>
  <c r="R8501" i="2" s="1"/>
  <c r="AA8501" i="2"/>
  <c r="Z8502" i="2"/>
  <c r="R8502" i="2" s="1"/>
  <c r="AA8502" i="2"/>
  <c r="T8502" i="2" s="1"/>
  <c r="Z8503" i="2"/>
  <c r="R8503" i="2" s="1"/>
  <c r="AA8503" i="2"/>
  <c r="Z8504" i="2"/>
  <c r="R8504" i="2" s="1"/>
  <c r="AA8504" i="2"/>
  <c r="T8504" i="2" s="1"/>
  <c r="Z8505" i="2"/>
  <c r="R8505" i="2" s="1"/>
  <c r="AA8505" i="2"/>
  <c r="Z8506" i="2"/>
  <c r="R8506" i="2" s="1"/>
  <c r="AA8506" i="2"/>
  <c r="T8506" i="2" s="1"/>
  <c r="Z8507" i="2"/>
  <c r="R8507" i="2" s="1"/>
  <c r="AA8507" i="2"/>
  <c r="Z8508" i="2"/>
  <c r="R8508" i="2" s="1"/>
  <c r="AA8508" i="2"/>
  <c r="T8508" i="2" s="1"/>
  <c r="Z8509" i="2"/>
  <c r="R8509" i="2" s="1"/>
  <c r="AA8509" i="2"/>
  <c r="Z8510" i="2"/>
  <c r="R8510" i="2" s="1"/>
  <c r="AA8510" i="2"/>
  <c r="T8510" i="2" s="1"/>
  <c r="Z8511" i="2"/>
  <c r="R8511" i="2" s="1"/>
  <c r="AA8511" i="2"/>
  <c r="Z8512" i="2"/>
  <c r="R8512" i="2" s="1"/>
  <c r="AA8512" i="2"/>
  <c r="T8512" i="2" s="1"/>
  <c r="Z8513" i="2"/>
  <c r="R8513" i="2" s="1"/>
  <c r="AA8513" i="2"/>
  <c r="Z8514" i="2"/>
  <c r="R8514" i="2" s="1"/>
  <c r="AA8514" i="2"/>
  <c r="T8514" i="2" s="1"/>
  <c r="Z8515" i="2"/>
  <c r="R8515" i="2" s="1"/>
  <c r="AA8515" i="2"/>
  <c r="Z8516" i="2"/>
  <c r="R8516" i="2" s="1"/>
  <c r="AA8516" i="2"/>
  <c r="T8516" i="2" s="1"/>
  <c r="Z8517" i="2"/>
  <c r="R8517" i="2" s="1"/>
  <c r="AA8517" i="2"/>
  <c r="Z8518" i="2"/>
  <c r="R8518" i="2" s="1"/>
  <c r="AA8518" i="2"/>
  <c r="T8518" i="2" s="1"/>
  <c r="Z8519" i="2"/>
  <c r="R8519" i="2" s="1"/>
  <c r="AA8519" i="2"/>
  <c r="Z8520" i="2"/>
  <c r="R8520" i="2" s="1"/>
  <c r="AA8520" i="2"/>
  <c r="T8520" i="2" s="1"/>
  <c r="Z8521" i="2"/>
  <c r="R8521" i="2" s="1"/>
  <c r="AA8521" i="2"/>
  <c r="Z8522" i="2"/>
  <c r="R8522" i="2" s="1"/>
  <c r="AA8522" i="2"/>
  <c r="T8522" i="2" s="1"/>
  <c r="Z8523" i="2"/>
  <c r="R8523" i="2" s="1"/>
  <c r="AA8523" i="2"/>
  <c r="Z8524" i="2"/>
  <c r="R8524" i="2" s="1"/>
  <c r="AA8524" i="2"/>
  <c r="T8524" i="2" s="1"/>
  <c r="Z8525" i="2"/>
  <c r="R8525" i="2" s="1"/>
  <c r="AA8525" i="2"/>
  <c r="Z8526" i="2"/>
  <c r="R8526" i="2" s="1"/>
  <c r="AA8526" i="2"/>
  <c r="T8526" i="2" s="1"/>
  <c r="Z8527" i="2"/>
  <c r="R8527" i="2" s="1"/>
  <c r="AA8527" i="2"/>
  <c r="Z8528" i="2"/>
  <c r="R8528" i="2" s="1"/>
  <c r="AA8528" i="2"/>
  <c r="T8528" i="2" s="1"/>
  <c r="Z8529" i="2"/>
  <c r="R8529" i="2" s="1"/>
  <c r="AA8529" i="2"/>
  <c r="Z8530" i="2"/>
  <c r="R8530" i="2" s="1"/>
  <c r="AA8530" i="2"/>
  <c r="T8530" i="2" s="1"/>
  <c r="Z8531" i="2"/>
  <c r="R8531" i="2" s="1"/>
  <c r="AA8531" i="2"/>
  <c r="Z8532" i="2"/>
  <c r="R8532" i="2" s="1"/>
  <c r="AA8532" i="2"/>
  <c r="T8532" i="2" s="1"/>
  <c r="Z8533" i="2"/>
  <c r="R8533" i="2" s="1"/>
  <c r="AA8533" i="2"/>
  <c r="Z8534" i="2"/>
  <c r="R8534" i="2" s="1"/>
  <c r="AA8534" i="2"/>
  <c r="T8534" i="2" s="1"/>
  <c r="Z8535" i="2"/>
  <c r="R8535" i="2" s="1"/>
  <c r="AA8535" i="2"/>
  <c r="Z8536" i="2"/>
  <c r="R8536" i="2" s="1"/>
  <c r="AA8536" i="2"/>
  <c r="T8536" i="2" s="1"/>
  <c r="Z8537" i="2"/>
  <c r="R8537" i="2" s="1"/>
  <c r="AA8537" i="2"/>
  <c r="Z8538" i="2"/>
  <c r="R8538" i="2" s="1"/>
  <c r="AA8538" i="2"/>
  <c r="T8538" i="2" s="1"/>
  <c r="Z8539" i="2"/>
  <c r="R8539" i="2" s="1"/>
  <c r="AA8539" i="2"/>
  <c r="Z8540" i="2"/>
  <c r="R8540" i="2" s="1"/>
  <c r="AA8540" i="2"/>
  <c r="T8540" i="2" s="1"/>
  <c r="Z8541" i="2"/>
  <c r="R8541" i="2" s="1"/>
  <c r="AA8541" i="2"/>
  <c r="Z8542" i="2"/>
  <c r="R8542" i="2" s="1"/>
  <c r="AA8542" i="2"/>
  <c r="T8542" i="2" s="1"/>
  <c r="Z8543" i="2"/>
  <c r="R8543" i="2" s="1"/>
  <c r="AA8543" i="2"/>
  <c r="Z8544" i="2"/>
  <c r="R8544" i="2" s="1"/>
  <c r="AA8544" i="2"/>
  <c r="T8544" i="2" s="1"/>
  <c r="Z8545" i="2"/>
  <c r="R8545" i="2" s="1"/>
  <c r="AA8545" i="2"/>
  <c r="Z8546" i="2"/>
  <c r="R8546" i="2" s="1"/>
  <c r="AA8546" i="2"/>
  <c r="T8546" i="2" s="1"/>
  <c r="Z8547" i="2"/>
  <c r="R8547" i="2" s="1"/>
  <c r="AA8547" i="2"/>
  <c r="Z8548" i="2"/>
  <c r="R8548" i="2" s="1"/>
  <c r="AA8548" i="2"/>
  <c r="T8548" i="2" s="1"/>
  <c r="Z8549" i="2"/>
  <c r="R8549" i="2" s="1"/>
  <c r="AA8549" i="2"/>
  <c r="Z8550" i="2"/>
  <c r="R8550" i="2" s="1"/>
  <c r="AA8550" i="2"/>
  <c r="T8550" i="2" s="1"/>
  <c r="Z8551" i="2"/>
  <c r="R8551" i="2" s="1"/>
  <c r="AA8551" i="2"/>
  <c r="Z8552" i="2"/>
  <c r="R8552" i="2" s="1"/>
  <c r="AA8552" i="2"/>
  <c r="T8552" i="2" s="1"/>
  <c r="Z8553" i="2"/>
  <c r="R8553" i="2" s="1"/>
  <c r="AA8553" i="2"/>
  <c r="Z8554" i="2"/>
  <c r="R8554" i="2" s="1"/>
  <c r="AA8554" i="2"/>
  <c r="T8554" i="2" s="1"/>
  <c r="Z8555" i="2"/>
  <c r="R8555" i="2" s="1"/>
  <c r="AA8555" i="2"/>
  <c r="Z8556" i="2"/>
  <c r="R8556" i="2" s="1"/>
  <c r="AA8556" i="2"/>
  <c r="T8556" i="2" s="1"/>
  <c r="Z8557" i="2"/>
  <c r="R8557" i="2" s="1"/>
  <c r="AA8557" i="2"/>
  <c r="Z8558" i="2"/>
  <c r="R8558" i="2" s="1"/>
  <c r="AA8558" i="2"/>
  <c r="T8558" i="2" s="1"/>
  <c r="Z8559" i="2"/>
  <c r="R8559" i="2" s="1"/>
  <c r="AA8559" i="2"/>
  <c r="Z8560" i="2"/>
  <c r="R8560" i="2" s="1"/>
  <c r="AA8560" i="2"/>
  <c r="T8560" i="2" s="1"/>
  <c r="Z8561" i="2"/>
  <c r="R8561" i="2" s="1"/>
  <c r="AA8561" i="2"/>
  <c r="Z8562" i="2"/>
  <c r="R8562" i="2" s="1"/>
  <c r="AA8562" i="2"/>
  <c r="T8562" i="2" s="1"/>
  <c r="Z8563" i="2"/>
  <c r="R8563" i="2" s="1"/>
  <c r="AA8563" i="2"/>
  <c r="Z8564" i="2"/>
  <c r="R8564" i="2" s="1"/>
  <c r="AA8564" i="2"/>
  <c r="T8564" i="2" s="1"/>
  <c r="Z8565" i="2"/>
  <c r="R8565" i="2" s="1"/>
  <c r="AA8565" i="2"/>
  <c r="Z8566" i="2"/>
  <c r="R8566" i="2" s="1"/>
  <c r="AA8566" i="2"/>
  <c r="T8566" i="2" s="1"/>
  <c r="Z8567" i="2"/>
  <c r="R8567" i="2" s="1"/>
  <c r="AA8567" i="2"/>
  <c r="Z8568" i="2"/>
  <c r="R8568" i="2" s="1"/>
  <c r="AA8568" i="2"/>
  <c r="T8568" i="2" s="1"/>
  <c r="Z8569" i="2"/>
  <c r="R8569" i="2" s="1"/>
  <c r="AA8569" i="2"/>
  <c r="Z8570" i="2"/>
  <c r="R8570" i="2" s="1"/>
  <c r="AA8570" i="2"/>
  <c r="T8570" i="2" s="1"/>
  <c r="Z8571" i="2"/>
  <c r="R8571" i="2" s="1"/>
  <c r="AA8571" i="2"/>
  <c r="Z8572" i="2"/>
  <c r="R8572" i="2" s="1"/>
  <c r="AA8572" i="2"/>
  <c r="T8572" i="2" s="1"/>
  <c r="Z8573" i="2"/>
  <c r="R8573" i="2" s="1"/>
  <c r="AA8573" i="2"/>
  <c r="Z8574" i="2"/>
  <c r="R8574" i="2" s="1"/>
  <c r="AA8574" i="2"/>
  <c r="T8574" i="2" s="1"/>
  <c r="Z8575" i="2"/>
  <c r="R8575" i="2" s="1"/>
  <c r="AA8575" i="2"/>
  <c r="Z8576" i="2"/>
  <c r="R8576" i="2" s="1"/>
  <c r="AA8576" i="2"/>
  <c r="T8576" i="2" s="1"/>
  <c r="Z8577" i="2"/>
  <c r="R8577" i="2" s="1"/>
  <c r="AA8577" i="2"/>
  <c r="Z8578" i="2"/>
  <c r="R8578" i="2" s="1"/>
  <c r="AA8578" i="2"/>
  <c r="T8578" i="2" s="1"/>
  <c r="Z8579" i="2"/>
  <c r="R8579" i="2" s="1"/>
  <c r="AA8579" i="2"/>
  <c r="Z8580" i="2"/>
  <c r="R8580" i="2" s="1"/>
  <c r="AA8580" i="2"/>
  <c r="T8580" i="2" s="1"/>
  <c r="Z8581" i="2"/>
  <c r="R8581" i="2" s="1"/>
  <c r="AA8581" i="2"/>
  <c r="Z8582" i="2"/>
  <c r="R8582" i="2" s="1"/>
  <c r="AA8582" i="2"/>
  <c r="T8582" i="2" s="1"/>
  <c r="Z8583" i="2"/>
  <c r="R8583" i="2" s="1"/>
  <c r="AA8583" i="2"/>
  <c r="Z8584" i="2"/>
  <c r="R8584" i="2" s="1"/>
  <c r="AA8584" i="2"/>
  <c r="T8584" i="2" s="1"/>
  <c r="Z8585" i="2"/>
  <c r="R8585" i="2" s="1"/>
  <c r="AA8585" i="2"/>
  <c r="Z8586" i="2"/>
  <c r="R8586" i="2" s="1"/>
  <c r="AA8586" i="2"/>
  <c r="T8586" i="2" s="1"/>
  <c r="Z8587" i="2"/>
  <c r="R8587" i="2" s="1"/>
  <c r="AA8587" i="2"/>
  <c r="Z8588" i="2"/>
  <c r="R8588" i="2" s="1"/>
  <c r="AA8588" i="2"/>
  <c r="T8588" i="2" s="1"/>
  <c r="Z8589" i="2"/>
  <c r="R8589" i="2" s="1"/>
  <c r="AA8589" i="2"/>
  <c r="Z8590" i="2"/>
  <c r="R8590" i="2" s="1"/>
  <c r="AA8590" i="2"/>
  <c r="T8590" i="2" s="1"/>
  <c r="Z8591" i="2"/>
  <c r="R8591" i="2" s="1"/>
  <c r="AA8591" i="2"/>
  <c r="Z8592" i="2"/>
  <c r="R8592" i="2" s="1"/>
  <c r="AA8592" i="2"/>
  <c r="T8592" i="2" s="1"/>
  <c r="Z8593" i="2"/>
  <c r="R8593" i="2" s="1"/>
  <c r="AA8593" i="2"/>
  <c r="Z8594" i="2"/>
  <c r="R8594" i="2" s="1"/>
  <c r="AA8594" i="2"/>
  <c r="T8594" i="2" s="1"/>
  <c r="Z8595" i="2"/>
  <c r="R8595" i="2" s="1"/>
  <c r="AA8595" i="2"/>
  <c r="Z8596" i="2"/>
  <c r="R8596" i="2" s="1"/>
  <c r="AA8596" i="2"/>
  <c r="T8596" i="2" s="1"/>
  <c r="Z8597" i="2"/>
  <c r="R8597" i="2" s="1"/>
  <c r="AA8597" i="2"/>
  <c r="Z8598" i="2"/>
  <c r="R8598" i="2" s="1"/>
  <c r="AA8598" i="2"/>
  <c r="T8598" i="2" s="1"/>
  <c r="Z8599" i="2"/>
  <c r="R8599" i="2" s="1"/>
  <c r="AA8599" i="2"/>
  <c r="Z8600" i="2"/>
  <c r="R8600" i="2" s="1"/>
  <c r="AA8600" i="2"/>
  <c r="T8600" i="2" s="1"/>
  <c r="Z8601" i="2"/>
  <c r="R8601" i="2" s="1"/>
  <c r="AA8601" i="2"/>
  <c r="Z8602" i="2"/>
  <c r="R8602" i="2" s="1"/>
  <c r="AA8602" i="2"/>
  <c r="T8602" i="2" s="1"/>
  <c r="Z8603" i="2"/>
  <c r="R8603" i="2" s="1"/>
  <c r="AA8603" i="2"/>
  <c r="Z8604" i="2"/>
  <c r="R8604" i="2" s="1"/>
  <c r="AA8604" i="2"/>
  <c r="T8604" i="2" s="1"/>
  <c r="Z8605" i="2"/>
  <c r="R8605" i="2" s="1"/>
  <c r="AA8605" i="2"/>
  <c r="Z8606" i="2"/>
  <c r="R8606" i="2" s="1"/>
  <c r="AA8606" i="2"/>
  <c r="T8606" i="2" s="1"/>
  <c r="Z8607" i="2"/>
  <c r="R8607" i="2" s="1"/>
  <c r="AA8607" i="2"/>
  <c r="Z8608" i="2"/>
  <c r="R8608" i="2" s="1"/>
  <c r="AA8608" i="2"/>
  <c r="T8608" i="2" s="1"/>
  <c r="Z8609" i="2"/>
  <c r="R8609" i="2" s="1"/>
  <c r="AA8609" i="2"/>
  <c r="Z8610" i="2"/>
  <c r="R8610" i="2" s="1"/>
  <c r="AA8610" i="2"/>
  <c r="T8610" i="2" s="1"/>
  <c r="Z8611" i="2"/>
  <c r="R8611" i="2" s="1"/>
  <c r="AA8611" i="2"/>
  <c r="Z8612" i="2"/>
  <c r="R8612" i="2" s="1"/>
  <c r="AA8612" i="2"/>
  <c r="T8612" i="2" s="1"/>
  <c r="Z8613" i="2"/>
  <c r="R8613" i="2" s="1"/>
  <c r="AA8613" i="2"/>
  <c r="Z8614" i="2"/>
  <c r="R8614" i="2" s="1"/>
  <c r="AA8614" i="2"/>
  <c r="T8614" i="2" s="1"/>
  <c r="Z8615" i="2"/>
  <c r="R8615" i="2" s="1"/>
  <c r="AA8615" i="2"/>
  <c r="Z8616" i="2"/>
  <c r="R8616" i="2" s="1"/>
  <c r="AA8616" i="2"/>
  <c r="T8616" i="2" s="1"/>
  <c r="Z8617" i="2"/>
  <c r="R8617" i="2" s="1"/>
  <c r="AA8617" i="2"/>
  <c r="Z8618" i="2"/>
  <c r="R8618" i="2" s="1"/>
  <c r="AA8618" i="2"/>
  <c r="T8618" i="2" s="1"/>
  <c r="Z8619" i="2"/>
  <c r="R8619" i="2" s="1"/>
  <c r="AA8619" i="2"/>
  <c r="Z8620" i="2"/>
  <c r="R8620" i="2" s="1"/>
  <c r="AA8620" i="2"/>
  <c r="T8620" i="2" s="1"/>
  <c r="Z8621" i="2"/>
  <c r="R8621" i="2" s="1"/>
  <c r="AA8621" i="2"/>
  <c r="Z8622" i="2"/>
  <c r="R8622" i="2" s="1"/>
  <c r="AA8622" i="2"/>
  <c r="T8622" i="2" s="1"/>
  <c r="Z8623" i="2"/>
  <c r="R8623" i="2" s="1"/>
  <c r="AA8623" i="2"/>
  <c r="Z8624" i="2"/>
  <c r="R8624" i="2" s="1"/>
  <c r="AA8624" i="2"/>
  <c r="T8624" i="2" s="1"/>
  <c r="Z8625" i="2"/>
  <c r="R8625" i="2" s="1"/>
  <c r="AA8625" i="2"/>
  <c r="Z8626" i="2"/>
  <c r="R8626" i="2" s="1"/>
  <c r="AA8626" i="2"/>
  <c r="T8626" i="2" s="1"/>
  <c r="Z8627" i="2"/>
  <c r="R8627" i="2" s="1"/>
  <c r="AA8627" i="2"/>
  <c r="Z8628" i="2"/>
  <c r="R8628" i="2" s="1"/>
  <c r="AA8628" i="2"/>
  <c r="T8628" i="2" s="1"/>
  <c r="Z8629" i="2"/>
  <c r="R8629" i="2" s="1"/>
  <c r="AA8629" i="2"/>
  <c r="Z8630" i="2"/>
  <c r="R8630" i="2" s="1"/>
  <c r="AA8630" i="2"/>
  <c r="T8630" i="2" s="1"/>
  <c r="Z8631" i="2"/>
  <c r="R8631" i="2" s="1"/>
  <c r="AA8631" i="2"/>
  <c r="Z8632" i="2"/>
  <c r="R8632" i="2" s="1"/>
  <c r="AA8632" i="2"/>
  <c r="T8632" i="2" s="1"/>
  <c r="Z8633" i="2"/>
  <c r="R8633" i="2" s="1"/>
  <c r="AA8633" i="2"/>
  <c r="Z8634" i="2"/>
  <c r="R8634" i="2" s="1"/>
  <c r="AA8634" i="2"/>
  <c r="T8634" i="2" s="1"/>
  <c r="Z8635" i="2"/>
  <c r="R8635" i="2" s="1"/>
  <c r="AA8635" i="2"/>
  <c r="Z8636" i="2"/>
  <c r="R8636" i="2" s="1"/>
  <c r="AA8636" i="2"/>
  <c r="T8636" i="2" s="1"/>
  <c r="Z8637" i="2"/>
  <c r="R8637" i="2" s="1"/>
  <c r="AA8637" i="2"/>
  <c r="Z8638" i="2"/>
  <c r="R8638" i="2" s="1"/>
  <c r="AA8638" i="2"/>
  <c r="T8638" i="2" s="1"/>
  <c r="Z8639" i="2"/>
  <c r="R8639" i="2" s="1"/>
  <c r="AA8639" i="2"/>
  <c r="Z8640" i="2"/>
  <c r="R8640" i="2" s="1"/>
  <c r="AA8640" i="2"/>
  <c r="T8640" i="2" s="1"/>
  <c r="Z8641" i="2"/>
  <c r="R8641" i="2" s="1"/>
  <c r="AA8641" i="2"/>
  <c r="Z8642" i="2"/>
  <c r="R8642" i="2" s="1"/>
  <c r="AA8642" i="2"/>
  <c r="T8642" i="2" s="1"/>
  <c r="Z8643" i="2"/>
  <c r="R8643" i="2" s="1"/>
  <c r="AA8643" i="2"/>
  <c r="Z8644" i="2"/>
  <c r="R8644" i="2" s="1"/>
  <c r="AA8644" i="2"/>
  <c r="T8644" i="2" s="1"/>
  <c r="Z8645" i="2"/>
  <c r="R8645" i="2" s="1"/>
  <c r="AA8645" i="2"/>
  <c r="Z8646" i="2"/>
  <c r="R8646" i="2" s="1"/>
  <c r="AA8646" i="2"/>
  <c r="T8646" i="2" s="1"/>
  <c r="Z8647" i="2"/>
  <c r="R8647" i="2" s="1"/>
  <c r="AA8647" i="2"/>
  <c r="Z8648" i="2"/>
  <c r="R8648" i="2" s="1"/>
  <c r="AA8648" i="2"/>
  <c r="T8648" i="2" s="1"/>
  <c r="Z8649" i="2"/>
  <c r="R8649" i="2" s="1"/>
  <c r="AA8649" i="2"/>
  <c r="Z8650" i="2"/>
  <c r="R8650" i="2" s="1"/>
  <c r="AA8650" i="2"/>
  <c r="T8650" i="2" s="1"/>
  <c r="Z8651" i="2"/>
  <c r="R8651" i="2" s="1"/>
  <c r="AA8651" i="2"/>
  <c r="Z8652" i="2"/>
  <c r="R8652" i="2" s="1"/>
  <c r="AA8652" i="2"/>
  <c r="T8652" i="2" s="1"/>
  <c r="Z8653" i="2"/>
  <c r="R8653" i="2" s="1"/>
  <c r="AA8653" i="2"/>
  <c r="Z8654" i="2"/>
  <c r="R8654" i="2" s="1"/>
  <c r="AA8654" i="2"/>
  <c r="T8654" i="2" s="1"/>
  <c r="Z8655" i="2"/>
  <c r="R8655" i="2" s="1"/>
  <c r="AA8655" i="2"/>
  <c r="Z8656" i="2"/>
  <c r="R8656" i="2" s="1"/>
  <c r="AA8656" i="2"/>
  <c r="T8656" i="2" s="1"/>
  <c r="Z8657" i="2"/>
  <c r="R8657" i="2" s="1"/>
  <c r="AA8657" i="2"/>
  <c r="Z8658" i="2"/>
  <c r="R8658" i="2" s="1"/>
  <c r="AA8658" i="2"/>
  <c r="T8658" i="2" s="1"/>
  <c r="Z8659" i="2"/>
  <c r="R8659" i="2" s="1"/>
  <c r="AA8659" i="2"/>
  <c r="Z8660" i="2"/>
  <c r="R8660" i="2" s="1"/>
  <c r="AA8660" i="2"/>
  <c r="T8660" i="2" s="1"/>
  <c r="Z8661" i="2"/>
  <c r="R8661" i="2" s="1"/>
  <c r="AA8661" i="2"/>
  <c r="Z8662" i="2"/>
  <c r="R8662" i="2" s="1"/>
  <c r="AA8662" i="2"/>
  <c r="T8662" i="2" s="1"/>
  <c r="Z8663" i="2"/>
  <c r="R8663" i="2" s="1"/>
  <c r="AA8663" i="2"/>
  <c r="Z8664" i="2"/>
  <c r="R8664" i="2" s="1"/>
  <c r="AA8664" i="2"/>
  <c r="T8664" i="2" s="1"/>
  <c r="Z8665" i="2"/>
  <c r="R8665" i="2" s="1"/>
  <c r="AA8665" i="2"/>
  <c r="Z8666" i="2"/>
  <c r="R8666" i="2" s="1"/>
  <c r="AA8666" i="2"/>
  <c r="T8666" i="2" s="1"/>
  <c r="Z8667" i="2"/>
  <c r="R8667" i="2" s="1"/>
  <c r="AA8667" i="2"/>
  <c r="Z8668" i="2"/>
  <c r="R8668" i="2" s="1"/>
  <c r="AA8668" i="2"/>
  <c r="T8668" i="2" s="1"/>
  <c r="Z8669" i="2"/>
  <c r="R8669" i="2" s="1"/>
  <c r="AA8669" i="2"/>
  <c r="Z8670" i="2"/>
  <c r="R8670" i="2" s="1"/>
  <c r="AA8670" i="2"/>
  <c r="T8670" i="2" s="1"/>
  <c r="Z8671" i="2"/>
  <c r="R8671" i="2" s="1"/>
  <c r="AA8671" i="2"/>
  <c r="Z8672" i="2"/>
  <c r="R8672" i="2" s="1"/>
  <c r="AA8672" i="2"/>
  <c r="T8672" i="2" s="1"/>
  <c r="Z8673" i="2"/>
  <c r="R8673" i="2" s="1"/>
  <c r="AA8673" i="2"/>
  <c r="Z8674" i="2"/>
  <c r="R8674" i="2" s="1"/>
  <c r="AA8674" i="2"/>
  <c r="T8674" i="2" s="1"/>
  <c r="Z8675" i="2"/>
  <c r="R8675" i="2" s="1"/>
  <c r="AA8675" i="2"/>
  <c r="Z8676" i="2"/>
  <c r="R8676" i="2" s="1"/>
  <c r="AA8676" i="2"/>
  <c r="T8676" i="2" s="1"/>
  <c r="Z8677" i="2"/>
  <c r="R8677" i="2" s="1"/>
  <c r="AA8677" i="2"/>
  <c r="Z8678" i="2"/>
  <c r="R8678" i="2" s="1"/>
  <c r="AA8678" i="2"/>
  <c r="T8678" i="2" s="1"/>
  <c r="Z8679" i="2"/>
  <c r="R8679" i="2" s="1"/>
  <c r="AA8679" i="2"/>
  <c r="Z8680" i="2"/>
  <c r="R8680" i="2" s="1"/>
  <c r="AA8680" i="2"/>
  <c r="T8680" i="2" s="1"/>
  <c r="Z8681" i="2"/>
  <c r="R8681" i="2" s="1"/>
  <c r="AA8681" i="2"/>
  <c r="Z8682" i="2"/>
  <c r="R8682" i="2" s="1"/>
  <c r="AA8682" i="2"/>
  <c r="T8682" i="2" s="1"/>
  <c r="Z8683" i="2"/>
  <c r="R8683" i="2" s="1"/>
  <c r="AA8683" i="2"/>
  <c r="Z8684" i="2"/>
  <c r="R8684" i="2" s="1"/>
  <c r="AA8684" i="2"/>
  <c r="T8684" i="2" s="1"/>
  <c r="Z8685" i="2"/>
  <c r="R8685" i="2" s="1"/>
  <c r="AA8685" i="2"/>
  <c r="Z8686" i="2"/>
  <c r="R8686" i="2" s="1"/>
  <c r="AA8686" i="2"/>
  <c r="T8686" i="2" s="1"/>
  <c r="Z8687" i="2"/>
  <c r="R8687" i="2" s="1"/>
  <c r="AA8687" i="2"/>
  <c r="Z8688" i="2"/>
  <c r="R8688" i="2" s="1"/>
  <c r="AA8688" i="2"/>
  <c r="T8688" i="2" s="1"/>
  <c r="Z8689" i="2"/>
  <c r="R8689" i="2" s="1"/>
  <c r="AA8689" i="2"/>
  <c r="Z8690" i="2"/>
  <c r="R8690" i="2" s="1"/>
  <c r="AA8690" i="2"/>
  <c r="T8690" i="2" s="1"/>
  <c r="Z8691" i="2"/>
  <c r="R8691" i="2" s="1"/>
  <c r="AA8691" i="2"/>
  <c r="Z8692" i="2"/>
  <c r="R8692" i="2" s="1"/>
  <c r="AA8692" i="2"/>
  <c r="T8692" i="2" s="1"/>
  <c r="Z8693" i="2"/>
  <c r="R8693" i="2" s="1"/>
  <c r="AA8693" i="2"/>
  <c r="Z8694" i="2"/>
  <c r="R8694" i="2" s="1"/>
  <c r="AA8694" i="2"/>
  <c r="T8694" i="2" s="1"/>
  <c r="Z8695" i="2"/>
  <c r="R8695" i="2" s="1"/>
  <c r="AA8695" i="2"/>
  <c r="Z8696" i="2"/>
  <c r="R8696" i="2" s="1"/>
  <c r="AA8696" i="2"/>
  <c r="T8696" i="2" s="1"/>
  <c r="Z8697" i="2"/>
  <c r="R8697" i="2" s="1"/>
  <c r="AA8697" i="2"/>
  <c r="Z8698" i="2"/>
  <c r="R8698" i="2" s="1"/>
  <c r="AA8698" i="2"/>
  <c r="T8698" i="2" s="1"/>
  <c r="Z8699" i="2"/>
  <c r="R8699" i="2" s="1"/>
  <c r="AA8699" i="2"/>
  <c r="Z8700" i="2"/>
  <c r="R8700" i="2" s="1"/>
  <c r="AA8700" i="2"/>
  <c r="T8700" i="2" s="1"/>
  <c r="Z8701" i="2"/>
  <c r="R8701" i="2" s="1"/>
  <c r="AA8701" i="2"/>
  <c r="Z8702" i="2"/>
  <c r="R8702" i="2" s="1"/>
  <c r="AA8702" i="2"/>
  <c r="T8702" i="2" s="1"/>
  <c r="Z8703" i="2"/>
  <c r="R8703" i="2" s="1"/>
  <c r="AA8703" i="2"/>
  <c r="Z8704" i="2"/>
  <c r="R8704" i="2" s="1"/>
  <c r="AA8704" i="2"/>
  <c r="T8704" i="2" s="1"/>
  <c r="Z8705" i="2"/>
  <c r="R8705" i="2" s="1"/>
  <c r="AA8705" i="2"/>
  <c r="Z8706" i="2"/>
  <c r="R8706" i="2" s="1"/>
  <c r="AA8706" i="2"/>
  <c r="T8706" i="2" s="1"/>
  <c r="Z8707" i="2"/>
  <c r="R8707" i="2" s="1"/>
  <c r="AA8707" i="2"/>
  <c r="Z8708" i="2"/>
  <c r="R8708" i="2" s="1"/>
  <c r="AA8708" i="2"/>
  <c r="T8708" i="2" s="1"/>
  <c r="Z8709" i="2"/>
  <c r="R8709" i="2" s="1"/>
  <c r="AA8709" i="2"/>
  <c r="Z8710" i="2"/>
  <c r="R8710" i="2" s="1"/>
  <c r="AA8710" i="2"/>
  <c r="T8710" i="2" s="1"/>
  <c r="Z8711" i="2"/>
  <c r="R8711" i="2" s="1"/>
  <c r="AA8711" i="2"/>
  <c r="Z8712" i="2"/>
  <c r="R8712" i="2" s="1"/>
  <c r="AA8712" i="2"/>
  <c r="T8712" i="2" s="1"/>
  <c r="Z8713" i="2"/>
  <c r="R8713" i="2" s="1"/>
  <c r="AA8713" i="2"/>
  <c r="Z8714" i="2"/>
  <c r="R8714" i="2" s="1"/>
  <c r="AA8714" i="2"/>
  <c r="T8714" i="2" s="1"/>
  <c r="Z8715" i="2"/>
  <c r="R8715" i="2" s="1"/>
  <c r="AA8715" i="2"/>
  <c r="Z8716" i="2"/>
  <c r="R8716" i="2" s="1"/>
  <c r="AA8716" i="2"/>
  <c r="T8716" i="2" s="1"/>
  <c r="Z8717" i="2"/>
  <c r="R8717" i="2" s="1"/>
  <c r="AA8717" i="2"/>
  <c r="Z8718" i="2"/>
  <c r="R8718" i="2" s="1"/>
  <c r="AA8718" i="2"/>
  <c r="T8718" i="2" s="1"/>
  <c r="Z8719" i="2"/>
  <c r="R8719" i="2" s="1"/>
  <c r="AA8719" i="2"/>
  <c r="Z8720" i="2"/>
  <c r="R8720" i="2" s="1"/>
  <c r="AA8720" i="2"/>
  <c r="T8720" i="2" s="1"/>
  <c r="Z8721" i="2"/>
  <c r="R8721" i="2" s="1"/>
  <c r="AA8721" i="2"/>
  <c r="Z8722" i="2"/>
  <c r="R8722" i="2" s="1"/>
  <c r="AA8722" i="2"/>
  <c r="T8722" i="2" s="1"/>
  <c r="Z8723" i="2"/>
  <c r="R8723" i="2" s="1"/>
  <c r="AA8723" i="2"/>
  <c r="Z8724" i="2"/>
  <c r="R8724" i="2" s="1"/>
  <c r="AA8724" i="2"/>
  <c r="T8724" i="2" s="1"/>
  <c r="Z8725" i="2"/>
  <c r="R8725" i="2" s="1"/>
  <c r="AA8725" i="2"/>
  <c r="Z8726" i="2"/>
  <c r="R8726" i="2" s="1"/>
  <c r="AA8726" i="2"/>
  <c r="T8726" i="2" s="1"/>
  <c r="Z8727" i="2"/>
  <c r="R8727" i="2" s="1"/>
  <c r="AA8727" i="2"/>
  <c r="Z8728" i="2"/>
  <c r="R8728" i="2" s="1"/>
  <c r="AA8728" i="2"/>
  <c r="T8728" i="2" s="1"/>
  <c r="Z8729" i="2"/>
  <c r="R8729" i="2" s="1"/>
  <c r="AA8729" i="2"/>
  <c r="Z8730" i="2"/>
  <c r="R8730" i="2" s="1"/>
  <c r="AA8730" i="2"/>
  <c r="T8730" i="2" s="1"/>
  <c r="Z8731" i="2"/>
  <c r="R8731" i="2" s="1"/>
  <c r="AA8731" i="2"/>
  <c r="Z8732" i="2"/>
  <c r="R8732" i="2" s="1"/>
  <c r="AA8732" i="2"/>
  <c r="T8732" i="2" s="1"/>
  <c r="Z8733" i="2"/>
  <c r="R8733" i="2" s="1"/>
  <c r="AA8733" i="2"/>
  <c r="Z8734" i="2"/>
  <c r="R8734" i="2" s="1"/>
  <c r="AA8734" i="2"/>
  <c r="T8734" i="2" s="1"/>
  <c r="Z8735" i="2"/>
  <c r="R8735" i="2" s="1"/>
  <c r="AA8735" i="2"/>
  <c r="Z8736" i="2"/>
  <c r="R8736" i="2" s="1"/>
  <c r="AA8736" i="2"/>
  <c r="T8736" i="2" s="1"/>
  <c r="Z8737" i="2"/>
  <c r="R8737" i="2" s="1"/>
  <c r="AA8737" i="2"/>
  <c r="Z8738" i="2"/>
  <c r="R8738" i="2" s="1"/>
  <c r="AA8738" i="2"/>
  <c r="T8738" i="2" s="1"/>
  <c r="Z8739" i="2"/>
  <c r="R8739" i="2" s="1"/>
  <c r="AA8739" i="2"/>
  <c r="Z8740" i="2"/>
  <c r="R8740" i="2" s="1"/>
  <c r="AA8740" i="2"/>
  <c r="T8740" i="2" s="1"/>
  <c r="Z8741" i="2"/>
  <c r="R8741" i="2" s="1"/>
  <c r="AA8741" i="2"/>
  <c r="Z8742" i="2"/>
  <c r="R8742" i="2" s="1"/>
  <c r="AA8742" i="2"/>
  <c r="T8742" i="2" s="1"/>
  <c r="Z8743" i="2"/>
  <c r="R8743" i="2" s="1"/>
  <c r="AA8743" i="2"/>
  <c r="Z8744" i="2"/>
  <c r="R8744" i="2" s="1"/>
  <c r="AA8744" i="2"/>
  <c r="T8744" i="2" s="1"/>
  <c r="Z8745" i="2"/>
  <c r="R8745" i="2" s="1"/>
  <c r="AA8745" i="2"/>
  <c r="Z8746" i="2"/>
  <c r="R8746" i="2" s="1"/>
  <c r="AA8746" i="2"/>
  <c r="T8746" i="2" s="1"/>
  <c r="Z8747" i="2"/>
  <c r="R8747" i="2" s="1"/>
  <c r="AA8747" i="2"/>
  <c r="Z8748" i="2"/>
  <c r="R8748" i="2" s="1"/>
  <c r="AA8748" i="2"/>
  <c r="T8748" i="2" s="1"/>
  <c r="Z8749" i="2"/>
  <c r="R8749" i="2" s="1"/>
  <c r="AA8749" i="2"/>
  <c r="Z8750" i="2"/>
  <c r="R8750" i="2" s="1"/>
  <c r="AA8750" i="2"/>
  <c r="T8750" i="2" s="1"/>
  <c r="Z8751" i="2"/>
  <c r="R8751" i="2" s="1"/>
  <c r="AA8751" i="2"/>
  <c r="Z8752" i="2"/>
  <c r="R8752" i="2" s="1"/>
  <c r="AA8752" i="2"/>
  <c r="T8752" i="2" s="1"/>
  <c r="Z8753" i="2"/>
  <c r="R8753" i="2" s="1"/>
  <c r="AA8753" i="2"/>
  <c r="Z8754" i="2"/>
  <c r="R8754" i="2" s="1"/>
  <c r="AA8754" i="2"/>
  <c r="T8754" i="2" s="1"/>
  <c r="Z8755" i="2"/>
  <c r="R8755" i="2" s="1"/>
  <c r="AA8755" i="2"/>
  <c r="Z8756" i="2"/>
  <c r="R8756" i="2" s="1"/>
  <c r="AA8756" i="2"/>
  <c r="T8756" i="2" s="1"/>
  <c r="Z8757" i="2"/>
  <c r="R8757" i="2" s="1"/>
  <c r="AA8757" i="2"/>
  <c r="Z8758" i="2"/>
  <c r="R8758" i="2" s="1"/>
  <c r="AA8758" i="2"/>
  <c r="T8758" i="2" s="1"/>
  <c r="Z8759" i="2"/>
  <c r="R8759" i="2" s="1"/>
  <c r="AA8759" i="2"/>
  <c r="Z8760" i="2"/>
  <c r="R8760" i="2" s="1"/>
  <c r="AA8760" i="2"/>
  <c r="T8760" i="2" s="1"/>
  <c r="Z8761" i="2"/>
  <c r="R8761" i="2" s="1"/>
  <c r="AA8761" i="2"/>
  <c r="Z8762" i="2"/>
  <c r="R8762" i="2" s="1"/>
  <c r="AA8762" i="2"/>
  <c r="T8762" i="2" s="1"/>
  <c r="Z8763" i="2"/>
  <c r="R8763" i="2" s="1"/>
  <c r="AA8763" i="2"/>
  <c r="Z8764" i="2"/>
  <c r="R8764" i="2" s="1"/>
  <c r="AA8764" i="2"/>
  <c r="T8764" i="2" s="1"/>
  <c r="Z8765" i="2"/>
  <c r="R8765" i="2" s="1"/>
  <c r="AA8765" i="2"/>
  <c r="Z8766" i="2"/>
  <c r="R8766" i="2" s="1"/>
  <c r="AA8766" i="2"/>
  <c r="T8766" i="2" s="1"/>
  <c r="Z8767" i="2"/>
  <c r="R8767" i="2" s="1"/>
  <c r="AA8767" i="2"/>
  <c r="Z8768" i="2"/>
  <c r="R8768" i="2" s="1"/>
  <c r="AA8768" i="2"/>
  <c r="T8768" i="2" s="1"/>
  <c r="Z8769" i="2"/>
  <c r="R8769" i="2" s="1"/>
  <c r="AA8769" i="2"/>
  <c r="Z8770" i="2"/>
  <c r="R8770" i="2" s="1"/>
  <c r="AA8770" i="2"/>
  <c r="T8770" i="2" s="1"/>
  <c r="Z8771" i="2"/>
  <c r="R8771" i="2" s="1"/>
  <c r="AA8771" i="2"/>
  <c r="Z8772" i="2"/>
  <c r="R8772" i="2" s="1"/>
  <c r="AA8772" i="2"/>
  <c r="T8772" i="2" s="1"/>
  <c r="Z8773" i="2"/>
  <c r="R8773" i="2" s="1"/>
  <c r="AA8773" i="2"/>
  <c r="Z8774" i="2"/>
  <c r="R8774" i="2" s="1"/>
  <c r="AA8774" i="2"/>
  <c r="T8774" i="2" s="1"/>
  <c r="Z8775" i="2"/>
  <c r="R8775" i="2" s="1"/>
  <c r="AA8775" i="2"/>
  <c r="Z8776" i="2"/>
  <c r="R8776" i="2" s="1"/>
  <c r="AA8776" i="2"/>
  <c r="T8776" i="2" s="1"/>
  <c r="Z8777" i="2"/>
  <c r="R8777" i="2" s="1"/>
  <c r="AA8777" i="2"/>
  <c r="Z8778" i="2"/>
  <c r="R8778" i="2" s="1"/>
  <c r="AA8778" i="2"/>
  <c r="T8778" i="2" s="1"/>
  <c r="Z8779" i="2"/>
  <c r="R8779" i="2" s="1"/>
  <c r="AA8779" i="2"/>
  <c r="Z8780" i="2"/>
  <c r="R8780" i="2" s="1"/>
  <c r="AA8780" i="2"/>
  <c r="T8780" i="2" s="1"/>
  <c r="Z8781" i="2"/>
  <c r="R8781" i="2" s="1"/>
  <c r="AA8781" i="2"/>
  <c r="Z8782" i="2"/>
  <c r="R8782" i="2" s="1"/>
  <c r="AA8782" i="2"/>
  <c r="T8782" i="2" s="1"/>
  <c r="Z8783" i="2"/>
  <c r="R8783" i="2" s="1"/>
  <c r="AA8783" i="2"/>
  <c r="Z8784" i="2"/>
  <c r="R8784" i="2" s="1"/>
  <c r="AA8784" i="2"/>
  <c r="T8784" i="2" s="1"/>
  <c r="Z8785" i="2"/>
  <c r="R8785" i="2" s="1"/>
  <c r="AA8785" i="2"/>
  <c r="Z8786" i="2"/>
  <c r="R8786" i="2" s="1"/>
  <c r="AA8786" i="2"/>
  <c r="T8786" i="2" s="1"/>
  <c r="Z8787" i="2"/>
  <c r="R8787" i="2" s="1"/>
  <c r="AA8787" i="2"/>
  <c r="Z8788" i="2"/>
  <c r="R8788" i="2" s="1"/>
  <c r="AA8788" i="2"/>
  <c r="T8788" i="2" s="1"/>
  <c r="Z8789" i="2"/>
  <c r="R8789" i="2" s="1"/>
  <c r="AA8789" i="2"/>
  <c r="Z8790" i="2"/>
  <c r="R8790" i="2" s="1"/>
  <c r="AA8790" i="2"/>
  <c r="T8790" i="2" s="1"/>
  <c r="Z8791" i="2"/>
  <c r="R8791" i="2" s="1"/>
  <c r="AA8791" i="2"/>
  <c r="Z8792" i="2"/>
  <c r="R8792" i="2" s="1"/>
  <c r="AA8792" i="2"/>
  <c r="T8792" i="2" s="1"/>
  <c r="Z8793" i="2"/>
  <c r="R8793" i="2" s="1"/>
  <c r="AA8793" i="2"/>
  <c r="Z8794" i="2"/>
  <c r="R8794" i="2" s="1"/>
  <c r="AA8794" i="2"/>
  <c r="T8794" i="2" s="1"/>
  <c r="Z8795" i="2"/>
  <c r="R8795" i="2" s="1"/>
  <c r="AA8795" i="2"/>
  <c r="Z8796" i="2"/>
  <c r="R8796" i="2" s="1"/>
  <c r="AA8796" i="2"/>
  <c r="T8796" i="2" s="1"/>
  <c r="Z8797" i="2"/>
  <c r="R8797" i="2" s="1"/>
  <c r="AA8797" i="2"/>
  <c r="Z8798" i="2"/>
  <c r="R8798" i="2" s="1"/>
  <c r="AA8798" i="2"/>
  <c r="T8798" i="2" s="1"/>
  <c r="Z8799" i="2"/>
  <c r="R8799" i="2" s="1"/>
  <c r="AA8799" i="2"/>
  <c r="Z8800" i="2"/>
  <c r="R8800" i="2" s="1"/>
  <c r="AA8800" i="2"/>
  <c r="T8800" i="2" s="1"/>
  <c r="Z8801" i="2"/>
  <c r="R8801" i="2" s="1"/>
  <c r="AA8801" i="2"/>
  <c r="Z8802" i="2"/>
  <c r="R8802" i="2" s="1"/>
  <c r="AA8802" i="2"/>
  <c r="T8802" i="2" s="1"/>
  <c r="Z8803" i="2"/>
  <c r="R8803" i="2" s="1"/>
  <c r="AA8803" i="2"/>
  <c r="Z8804" i="2"/>
  <c r="R8804" i="2" s="1"/>
  <c r="AA8804" i="2"/>
  <c r="T8804" i="2" s="1"/>
  <c r="Z8805" i="2"/>
  <c r="R8805" i="2" s="1"/>
  <c r="AA8805" i="2"/>
  <c r="Z8806" i="2"/>
  <c r="R8806" i="2" s="1"/>
  <c r="AA8806" i="2"/>
  <c r="T8806" i="2" s="1"/>
  <c r="Z8807" i="2"/>
  <c r="R8807" i="2" s="1"/>
  <c r="AA8807" i="2"/>
  <c r="Z8808" i="2"/>
  <c r="R8808" i="2" s="1"/>
  <c r="AA8808" i="2"/>
  <c r="T8808" i="2" s="1"/>
  <c r="Z8809" i="2"/>
  <c r="R8809" i="2" s="1"/>
  <c r="AA8809" i="2"/>
  <c r="Z8810" i="2"/>
  <c r="R8810" i="2" s="1"/>
  <c r="AA8810" i="2"/>
  <c r="T8810" i="2" s="1"/>
  <c r="Z8811" i="2"/>
  <c r="R8811" i="2" s="1"/>
  <c r="AA8811" i="2"/>
  <c r="Z8812" i="2"/>
  <c r="R8812" i="2" s="1"/>
  <c r="AA8812" i="2"/>
  <c r="T8812" i="2" s="1"/>
  <c r="Z8813" i="2"/>
  <c r="R8813" i="2" s="1"/>
  <c r="AA8813" i="2"/>
  <c r="Z8814" i="2"/>
  <c r="R8814" i="2" s="1"/>
  <c r="AA8814" i="2"/>
  <c r="T8814" i="2" s="1"/>
  <c r="Z8815" i="2"/>
  <c r="R8815" i="2" s="1"/>
  <c r="AA8815" i="2"/>
  <c r="Z8816" i="2"/>
  <c r="R8816" i="2" s="1"/>
  <c r="AA8816" i="2"/>
  <c r="T8816" i="2" s="1"/>
  <c r="Z8817" i="2"/>
  <c r="R8817" i="2" s="1"/>
  <c r="AA8817" i="2"/>
  <c r="Z8818" i="2"/>
  <c r="R8818" i="2" s="1"/>
  <c r="AA8818" i="2"/>
  <c r="T8818" i="2" s="1"/>
  <c r="Z8819" i="2"/>
  <c r="R8819" i="2" s="1"/>
  <c r="AA8819" i="2"/>
  <c r="Z8820" i="2"/>
  <c r="R8820" i="2" s="1"/>
  <c r="AA8820" i="2"/>
  <c r="T8820" i="2" s="1"/>
  <c r="Z8821" i="2"/>
  <c r="R8821" i="2" s="1"/>
  <c r="AA8821" i="2"/>
  <c r="Z8822" i="2"/>
  <c r="R8822" i="2" s="1"/>
  <c r="AA8822" i="2"/>
  <c r="T8822" i="2" s="1"/>
  <c r="Z8823" i="2"/>
  <c r="R8823" i="2" s="1"/>
  <c r="AA8823" i="2"/>
  <c r="Z8824" i="2"/>
  <c r="R8824" i="2" s="1"/>
  <c r="AA8824" i="2"/>
  <c r="T8824" i="2" s="1"/>
  <c r="Z8825" i="2"/>
  <c r="R8825" i="2" s="1"/>
  <c r="AA8825" i="2"/>
  <c r="Z8826" i="2"/>
  <c r="R8826" i="2" s="1"/>
  <c r="AA8826" i="2"/>
  <c r="T8826" i="2" s="1"/>
  <c r="Z8827" i="2"/>
  <c r="R8827" i="2" s="1"/>
  <c r="AA8827" i="2"/>
  <c r="Z8828" i="2"/>
  <c r="R8828" i="2" s="1"/>
  <c r="AA8828" i="2"/>
  <c r="T8828" i="2" s="1"/>
  <c r="Z8829" i="2"/>
  <c r="R8829" i="2" s="1"/>
  <c r="AA8829" i="2"/>
  <c r="Z8830" i="2"/>
  <c r="R8830" i="2" s="1"/>
  <c r="AA8830" i="2"/>
  <c r="T8830" i="2" s="1"/>
  <c r="Z8831" i="2"/>
  <c r="R8831" i="2" s="1"/>
  <c r="AA8831" i="2"/>
  <c r="Z8832" i="2"/>
  <c r="R8832" i="2" s="1"/>
  <c r="AA8832" i="2"/>
  <c r="T8832" i="2" s="1"/>
  <c r="Z8833" i="2"/>
  <c r="R8833" i="2" s="1"/>
  <c r="AA8833" i="2"/>
  <c r="Z8834" i="2"/>
  <c r="R8834" i="2" s="1"/>
  <c r="AA8834" i="2"/>
  <c r="T8834" i="2" s="1"/>
  <c r="Z8835" i="2"/>
  <c r="R8835" i="2" s="1"/>
  <c r="AA8835" i="2"/>
  <c r="Z8836" i="2"/>
  <c r="R8836" i="2" s="1"/>
  <c r="AA8836" i="2"/>
  <c r="T8836" i="2" s="1"/>
  <c r="Z8837" i="2"/>
  <c r="R8837" i="2" s="1"/>
  <c r="AA8837" i="2"/>
  <c r="Z8838" i="2"/>
  <c r="R8838" i="2" s="1"/>
  <c r="AA8838" i="2"/>
  <c r="T8838" i="2" s="1"/>
  <c r="Z8839" i="2"/>
  <c r="R8839" i="2" s="1"/>
  <c r="AA8839" i="2"/>
  <c r="Z8840" i="2"/>
  <c r="R8840" i="2" s="1"/>
  <c r="AA8840" i="2"/>
  <c r="T8840" i="2" s="1"/>
  <c r="Z8841" i="2"/>
  <c r="R8841" i="2" s="1"/>
  <c r="AA8841" i="2"/>
  <c r="Z8842" i="2"/>
  <c r="R8842" i="2" s="1"/>
  <c r="AA8842" i="2"/>
  <c r="T8842" i="2" s="1"/>
  <c r="Z8843" i="2"/>
  <c r="R8843" i="2" s="1"/>
  <c r="AA8843" i="2"/>
  <c r="Z8844" i="2"/>
  <c r="R8844" i="2" s="1"/>
  <c r="AA8844" i="2"/>
  <c r="T8844" i="2" s="1"/>
  <c r="Z8845" i="2"/>
  <c r="R8845" i="2" s="1"/>
  <c r="AA8845" i="2"/>
  <c r="Z8846" i="2"/>
  <c r="R8846" i="2" s="1"/>
  <c r="AA8846" i="2"/>
  <c r="T8846" i="2" s="1"/>
  <c r="Z8847" i="2"/>
  <c r="R8847" i="2" s="1"/>
  <c r="AA8847" i="2"/>
  <c r="Z8848" i="2"/>
  <c r="R8848" i="2" s="1"/>
  <c r="AA8848" i="2"/>
  <c r="T8848" i="2" s="1"/>
  <c r="Z8849" i="2"/>
  <c r="R8849" i="2" s="1"/>
  <c r="AA8849" i="2"/>
  <c r="Z8850" i="2"/>
  <c r="R8850" i="2" s="1"/>
  <c r="AA8850" i="2"/>
  <c r="T8850" i="2" s="1"/>
  <c r="Z8851" i="2"/>
  <c r="R8851" i="2" s="1"/>
  <c r="AA8851" i="2"/>
  <c r="Z8852" i="2"/>
  <c r="R8852" i="2" s="1"/>
  <c r="AA8852" i="2"/>
  <c r="T8852" i="2" s="1"/>
  <c r="Z8853" i="2"/>
  <c r="R8853" i="2" s="1"/>
  <c r="AA8853" i="2"/>
  <c r="Z8854" i="2"/>
  <c r="R8854" i="2" s="1"/>
  <c r="AA8854" i="2"/>
  <c r="T8854" i="2" s="1"/>
  <c r="Z8855" i="2"/>
  <c r="R8855" i="2" s="1"/>
  <c r="AA8855" i="2"/>
  <c r="Z8856" i="2"/>
  <c r="R8856" i="2" s="1"/>
  <c r="AA8856" i="2"/>
  <c r="T8856" i="2" s="1"/>
  <c r="Z8857" i="2"/>
  <c r="R8857" i="2" s="1"/>
  <c r="AA8857" i="2"/>
  <c r="Z8858" i="2"/>
  <c r="R8858" i="2" s="1"/>
  <c r="AA8858" i="2"/>
  <c r="T8858" i="2" s="1"/>
  <c r="Z8859" i="2"/>
  <c r="R8859" i="2" s="1"/>
  <c r="AA8859" i="2"/>
  <c r="Z8860" i="2"/>
  <c r="R8860" i="2" s="1"/>
  <c r="AA8860" i="2"/>
  <c r="T8860" i="2" s="1"/>
  <c r="Z8861" i="2"/>
  <c r="R8861" i="2" s="1"/>
  <c r="AA8861" i="2"/>
  <c r="Z8862" i="2"/>
  <c r="R8862" i="2" s="1"/>
  <c r="AA8862" i="2"/>
  <c r="T8862" i="2" s="1"/>
  <c r="Z8863" i="2"/>
  <c r="R8863" i="2" s="1"/>
  <c r="AA8863" i="2"/>
  <c r="Z8864" i="2"/>
  <c r="R8864" i="2" s="1"/>
  <c r="AA8864" i="2"/>
  <c r="T8864" i="2" s="1"/>
  <c r="Z8865" i="2"/>
  <c r="R8865" i="2" s="1"/>
  <c r="AA8865" i="2"/>
  <c r="Z8866" i="2"/>
  <c r="R8866" i="2" s="1"/>
  <c r="AA8866" i="2"/>
  <c r="T8866" i="2" s="1"/>
  <c r="Z8867" i="2"/>
  <c r="R8867" i="2" s="1"/>
  <c r="AA8867" i="2"/>
  <c r="Z8868" i="2"/>
  <c r="R8868" i="2" s="1"/>
  <c r="AA8868" i="2"/>
  <c r="T8868" i="2" s="1"/>
  <c r="Z8869" i="2"/>
  <c r="R8869" i="2" s="1"/>
  <c r="AA8869" i="2"/>
  <c r="Z8870" i="2"/>
  <c r="R8870" i="2" s="1"/>
  <c r="AA8870" i="2"/>
  <c r="T8870" i="2" s="1"/>
  <c r="Z8871" i="2"/>
  <c r="R8871" i="2" s="1"/>
  <c r="AA8871" i="2"/>
  <c r="Z8872" i="2"/>
  <c r="R8872" i="2" s="1"/>
  <c r="AA8872" i="2"/>
  <c r="T8872" i="2" s="1"/>
  <c r="Z8873" i="2"/>
  <c r="R8873" i="2" s="1"/>
  <c r="AA8873" i="2"/>
  <c r="Z8874" i="2"/>
  <c r="R8874" i="2" s="1"/>
  <c r="AA8874" i="2"/>
  <c r="T8874" i="2" s="1"/>
  <c r="Z8875" i="2"/>
  <c r="R8875" i="2" s="1"/>
  <c r="AA8875" i="2"/>
  <c r="Z8876" i="2"/>
  <c r="R8876" i="2" s="1"/>
  <c r="AA8876" i="2"/>
  <c r="T8876" i="2" s="1"/>
  <c r="Z8877" i="2"/>
  <c r="R8877" i="2" s="1"/>
  <c r="AA8877" i="2"/>
  <c r="Z8878" i="2"/>
  <c r="R8878" i="2" s="1"/>
  <c r="AA8878" i="2"/>
  <c r="T8878" i="2" s="1"/>
  <c r="Z8879" i="2"/>
  <c r="R8879" i="2" s="1"/>
  <c r="AA8879" i="2"/>
  <c r="Z8880" i="2"/>
  <c r="R8880" i="2" s="1"/>
  <c r="AA8880" i="2"/>
  <c r="T8880" i="2" s="1"/>
  <c r="Z8881" i="2"/>
  <c r="R8881" i="2" s="1"/>
  <c r="AA8881" i="2"/>
  <c r="Z8882" i="2"/>
  <c r="R8882" i="2" s="1"/>
  <c r="AA8882" i="2"/>
  <c r="T8882" i="2" s="1"/>
  <c r="Z8883" i="2"/>
  <c r="R8883" i="2" s="1"/>
  <c r="AA8883" i="2"/>
  <c r="Z8884" i="2"/>
  <c r="R8884" i="2" s="1"/>
  <c r="AA8884" i="2"/>
  <c r="T8884" i="2" s="1"/>
  <c r="Z8885" i="2"/>
  <c r="R8885" i="2" s="1"/>
  <c r="AA8885" i="2"/>
  <c r="Z8886" i="2"/>
  <c r="R8886" i="2" s="1"/>
  <c r="AA8886" i="2"/>
  <c r="T8886" i="2" s="1"/>
  <c r="Z8887" i="2"/>
  <c r="R8887" i="2" s="1"/>
  <c r="AA8887" i="2"/>
  <c r="Z8888" i="2"/>
  <c r="R8888" i="2" s="1"/>
  <c r="AA8888" i="2"/>
  <c r="T8888" i="2" s="1"/>
  <c r="Z8889" i="2"/>
  <c r="R8889" i="2" s="1"/>
  <c r="AA8889" i="2"/>
  <c r="Z8890" i="2"/>
  <c r="R8890" i="2" s="1"/>
  <c r="AA8890" i="2"/>
  <c r="T8890" i="2" s="1"/>
  <c r="Z8891" i="2"/>
  <c r="R8891" i="2" s="1"/>
  <c r="AA8891" i="2"/>
  <c r="Z8892" i="2"/>
  <c r="R8892" i="2" s="1"/>
  <c r="AA8892" i="2"/>
  <c r="T8892" i="2" s="1"/>
  <c r="Z8893" i="2"/>
  <c r="R8893" i="2" s="1"/>
  <c r="AA8893" i="2"/>
  <c r="Z8894" i="2"/>
  <c r="R8894" i="2" s="1"/>
  <c r="AA8894" i="2"/>
  <c r="T8894" i="2" s="1"/>
  <c r="Z8895" i="2"/>
  <c r="R8895" i="2" s="1"/>
  <c r="AA8895" i="2"/>
  <c r="Z8896" i="2"/>
  <c r="R8896" i="2" s="1"/>
  <c r="AA8896" i="2"/>
  <c r="T8896" i="2" s="1"/>
  <c r="Z8897" i="2"/>
  <c r="R8897" i="2" s="1"/>
  <c r="AA8897" i="2"/>
  <c r="Z8898" i="2"/>
  <c r="R8898" i="2" s="1"/>
  <c r="AA8898" i="2"/>
  <c r="T8898" i="2" s="1"/>
  <c r="Z8899" i="2"/>
  <c r="R8899" i="2" s="1"/>
  <c r="AA8899" i="2"/>
  <c r="Z8900" i="2"/>
  <c r="R8900" i="2" s="1"/>
  <c r="AA8900" i="2"/>
  <c r="T8900" i="2" s="1"/>
  <c r="Z8901" i="2"/>
  <c r="R8901" i="2" s="1"/>
  <c r="AA8901" i="2"/>
  <c r="Z8902" i="2"/>
  <c r="R8902" i="2" s="1"/>
  <c r="AA8902" i="2"/>
  <c r="T8902" i="2" s="1"/>
  <c r="Z8903" i="2"/>
  <c r="R8903" i="2" s="1"/>
  <c r="AA8903" i="2"/>
  <c r="Z8904" i="2"/>
  <c r="R8904" i="2" s="1"/>
  <c r="AA8904" i="2"/>
  <c r="T8904" i="2" s="1"/>
  <c r="Z8905" i="2"/>
  <c r="R8905" i="2" s="1"/>
  <c r="AA8905" i="2"/>
  <c r="Z8906" i="2"/>
  <c r="R8906" i="2" s="1"/>
  <c r="AA8906" i="2"/>
  <c r="T8906" i="2" s="1"/>
  <c r="Z8907" i="2"/>
  <c r="R8907" i="2" s="1"/>
  <c r="AA8907" i="2"/>
  <c r="Z8908" i="2"/>
  <c r="R8908" i="2" s="1"/>
  <c r="AA8908" i="2"/>
  <c r="T8908" i="2" s="1"/>
  <c r="Z8909" i="2"/>
  <c r="R8909" i="2" s="1"/>
  <c r="AA8909" i="2"/>
  <c r="Z8910" i="2"/>
  <c r="R8910" i="2" s="1"/>
  <c r="AA8910" i="2"/>
  <c r="T8910" i="2" s="1"/>
  <c r="Z8911" i="2"/>
  <c r="R8911" i="2" s="1"/>
  <c r="AA8911" i="2"/>
  <c r="Z8912" i="2"/>
  <c r="R8912" i="2" s="1"/>
  <c r="AA8912" i="2"/>
  <c r="T8912" i="2" s="1"/>
  <c r="Z8913" i="2"/>
  <c r="R8913" i="2" s="1"/>
  <c r="AA8913" i="2"/>
  <c r="Z8914" i="2"/>
  <c r="R8914" i="2" s="1"/>
  <c r="AA8914" i="2"/>
  <c r="T8914" i="2" s="1"/>
  <c r="Z8915" i="2"/>
  <c r="R8915" i="2" s="1"/>
  <c r="AA8915" i="2"/>
  <c r="Z8916" i="2"/>
  <c r="R8916" i="2" s="1"/>
  <c r="AA8916" i="2"/>
  <c r="T8916" i="2" s="1"/>
  <c r="Z8917" i="2"/>
  <c r="R8917" i="2" s="1"/>
  <c r="AA8917" i="2"/>
  <c r="Z8918" i="2"/>
  <c r="R8918" i="2" s="1"/>
  <c r="AA8918" i="2"/>
  <c r="T8918" i="2" s="1"/>
  <c r="Z8919" i="2"/>
  <c r="R8919" i="2" s="1"/>
  <c r="AA8919" i="2"/>
  <c r="Z8920" i="2"/>
  <c r="R8920" i="2" s="1"/>
  <c r="AA8920" i="2"/>
  <c r="T8920" i="2" s="1"/>
  <c r="Z8921" i="2"/>
  <c r="R8921" i="2" s="1"/>
  <c r="AA8921" i="2"/>
  <c r="Z8922" i="2"/>
  <c r="R8922" i="2" s="1"/>
  <c r="AA8922" i="2"/>
  <c r="T8922" i="2" s="1"/>
  <c r="Z8923" i="2"/>
  <c r="R8923" i="2" s="1"/>
  <c r="AA8923" i="2"/>
  <c r="Z8924" i="2"/>
  <c r="R8924" i="2" s="1"/>
  <c r="AA8924" i="2"/>
  <c r="T8924" i="2" s="1"/>
  <c r="Z8925" i="2"/>
  <c r="R8925" i="2" s="1"/>
  <c r="AA8925" i="2"/>
  <c r="Z8926" i="2"/>
  <c r="R8926" i="2" s="1"/>
  <c r="AA8926" i="2"/>
  <c r="T8926" i="2" s="1"/>
  <c r="Z8927" i="2"/>
  <c r="R8927" i="2" s="1"/>
  <c r="AA8927" i="2"/>
  <c r="Z8928" i="2"/>
  <c r="R8928" i="2" s="1"/>
  <c r="AA8928" i="2"/>
  <c r="T8928" i="2" s="1"/>
  <c r="Z8929" i="2"/>
  <c r="R8929" i="2" s="1"/>
  <c r="AA8929" i="2"/>
  <c r="Z8930" i="2"/>
  <c r="R8930" i="2" s="1"/>
  <c r="AA8930" i="2"/>
  <c r="T8930" i="2" s="1"/>
  <c r="Z8931" i="2"/>
  <c r="R8931" i="2" s="1"/>
  <c r="AA8931" i="2"/>
  <c r="Z8932" i="2"/>
  <c r="R8932" i="2" s="1"/>
  <c r="AA8932" i="2"/>
  <c r="T8932" i="2" s="1"/>
  <c r="Z8933" i="2"/>
  <c r="R8933" i="2" s="1"/>
  <c r="AA8933" i="2"/>
  <c r="Z8934" i="2"/>
  <c r="R8934" i="2" s="1"/>
  <c r="AA8934" i="2"/>
  <c r="T8934" i="2" s="1"/>
  <c r="Z8935" i="2"/>
  <c r="R8935" i="2" s="1"/>
  <c r="AA8935" i="2"/>
  <c r="Z8936" i="2"/>
  <c r="R8936" i="2" s="1"/>
  <c r="AA8936" i="2"/>
  <c r="T8936" i="2" s="1"/>
  <c r="Z8937" i="2"/>
  <c r="R8937" i="2" s="1"/>
  <c r="AA8937" i="2"/>
  <c r="Z8938" i="2"/>
  <c r="R8938" i="2" s="1"/>
  <c r="AA8938" i="2"/>
  <c r="T8938" i="2" s="1"/>
  <c r="Z8939" i="2"/>
  <c r="R8939" i="2" s="1"/>
  <c r="AA8939" i="2"/>
  <c r="Z8940" i="2"/>
  <c r="R8940" i="2" s="1"/>
  <c r="AA8940" i="2"/>
  <c r="T8940" i="2" s="1"/>
  <c r="Z8941" i="2"/>
  <c r="R8941" i="2" s="1"/>
  <c r="AA8941" i="2"/>
  <c r="Z8942" i="2"/>
  <c r="R8942" i="2" s="1"/>
  <c r="AA8942" i="2"/>
  <c r="T8942" i="2" s="1"/>
  <c r="Z8943" i="2"/>
  <c r="R8943" i="2" s="1"/>
  <c r="AA8943" i="2"/>
  <c r="Z8944" i="2"/>
  <c r="R8944" i="2" s="1"/>
  <c r="AA8944" i="2"/>
  <c r="T8944" i="2" s="1"/>
  <c r="Z8945" i="2"/>
  <c r="R8945" i="2" s="1"/>
  <c r="AA8945" i="2"/>
  <c r="Z8946" i="2"/>
  <c r="R8946" i="2" s="1"/>
  <c r="AA8946" i="2"/>
  <c r="T8946" i="2" s="1"/>
  <c r="Z8947" i="2"/>
  <c r="R8947" i="2" s="1"/>
  <c r="AA8947" i="2"/>
  <c r="Z8948" i="2"/>
  <c r="R8948" i="2" s="1"/>
  <c r="AA8948" i="2"/>
  <c r="T8948" i="2" s="1"/>
  <c r="Z8949" i="2"/>
  <c r="R8949" i="2" s="1"/>
  <c r="AA8949" i="2"/>
  <c r="Z8950" i="2"/>
  <c r="R8950" i="2" s="1"/>
  <c r="AA8950" i="2"/>
  <c r="T8950" i="2" s="1"/>
  <c r="Z8951" i="2"/>
  <c r="R8951" i="2" s="1"/>
  <c r="AA8951" i="2"/>
  <c r="Z8952" i="2"/>
  <c r="R8952" i="2" s="1"/>
  <c r="AA8952" i="2"/>
  <c r="T8952" i="2" s="1"/>
  <c r="Z8953" i="2"/>
  <c r="R8953" i="2" s="1"/>
  <c r="AA8953" i="2"/>
  <c r="Z8954" i="2"/>
  <c r="R8954" i="2" s="1"/>
  <c r="AA8954" i="2"/>
  <c r="T8954" i="2" s="1"/>
  <c r="Z8955" i="2"/>
  <c r="R8955" i="2" s="1"/>
  <c r="AA8955" i="2"/>
  <c r="Z8956" i="2"/>
  <c r="R8956" i="2" s="1"/>
  <c r="AA8956" i="2"/>
  <c r="T8956" i="2" s="1"/>
  <c r="Z8957" i="2"/>
  <c r="R8957" i="2" s="1"/>
  <c r="AA8957" i="2"/>
  <c r="Z8958" i="2"/>
  <c r="R8958" i="2" s="1"/>
  <c r="AA8958" i="2"/>
  <c r="T8958" i="2" s="1"/>
  <c r="Z8959" i="2"/>
  <c r="R8959" i="2" s="1"/>
  <c r="AA8959" i="2"/>
  <c r="Z8960" i="2"/>
  <c r="R8960" i="2" s="1"/>
  <c r="AA8960" i="2"/>
  <c r="T8960" i="2" s="1"/>
  <c r="Z8961" i="2"/>
  <c r="R8961" i="2" s="1"/>
  <c r="AA8961" i="2"/>
  <c r="Z8962" i="2"/>
  <c r="R8962" i="2" s="1"/>
  <c r="AA8962" i="2"/>
  <c r="T8962" i="2" s="1"/>
  <c r="Z8963" i="2"/>
  <c r="R8963" i="2" s="1"/>
  <c r="AA8963" i="2"/>
  <c r="Z8964" i="2"/>
  <c r="R8964" i="2" s="1"/>
  <c r="AA8964" i="2"/>
  <c r="T8964" i="2" s="1"/>
  <c r="Z8965" i="2"/>
  <c r="R8965" i="2" s="1"/>
  <c r="AA8965" i="2"/>
  <c r="Z8966" i="2"/>
  <c r="R8966" i="2" s="1"/>
  <c r="AA8966" i="2"/>
  <c r="T8966" i="2" s="1"/>
  <c r="Z8967" i="2"/>
  <c r="R8967" i="2" s="1"/>
  <c r="AA8967" i="2"/>
  <c r="Z8968" i="2"/>
  <c r="R8968" i="2" s="1"/>
  <c r="AA8968" i="2"/>
  <c r="T8968" i="2" s="1"/>
  <c r="Z8969" i="2"/>
  <c r="R8969" i="2" s="1"/>
  <c r="AA8969" i="2"/>
  <c r="Z8970" i="2"/>
  <c r="R8970" i="2" s="1"/>
  <c r="AA8970" i="2"/>
  <c r="T8970" i="2" s="1"/>
  <c r="Z8971" i="2"/>
  <c r="R8971" i="2" s="1"/>
  <c r="AA8971" i="2"/>
  <c r="Z8972" i="2"/>
  <c r="R8972" i="2" s="1"/>
  <c r="AA8972" i="2"/>
  <c r="T8972" i="2" s="1"/>
  <c r="Z8973" i="2"/>
  <c r="R8973" i="2" s="1"/>
  <c r="AA8973" i="2"/>
  <c r="T8973" i="2" s="1"/>
  <c r="Z8974" i="2"/>
  <c r="R8974" i="2" s="1"/>
  <c r="AA8974" i="2"/>
  <c r="T8974" i="2" s="1"/>
  <c r="Z8975" i="2"/>
  <c r="R8975" i="2" s="1"/>
  <c r="AA8975" i="2"/>
  <c r="Z8976" i="2"/>
  <c r="R8976" i="2" s="1"/>
  <c r="AA8976" i="2"/>
  <c r="T8976" i="2" s="1"/>
  <c r="Z8977" i="2"/>
  <c r="R8977" i="2" s="1"/>
  <c r="AA8977" i="2"/>
  <c r="T8977" i="2" s="1"/>
  <c r="Z8978" i="2"/>
  <c r="R8978" i="2" s="1"/>
  <c r="AA8978" i="2"/>
  <c r="T8978" i="2" s="1"/>
  <c r="Z8979" i="2"/>
  <c r="R8979" i="2" s="1"/>
  <c r="AA8979" i="2"/>
  <c r="Z8980" i="2"/>
  <c r="R8980" i="2" s="1"/>
  <c r="AA8980" i="2"/>
  <c r="T8980" i="2" s="1"/>
  <c r="Z8981" i="2"/>
  <c r="R8981" i="2" s="1"/>
  <c r="AA8981" i="2"/>
  <c r="T8981" i="2" s="1"/>
  <c r="Z8982" i="2"/>
  <c r="R8982" i="2" s="1"/>
  <c r="AA8982" i="2"/>
  <c r="T8982" i="2" s="1"/>
  <c r="Z8983" i="2"/>
  <c r="R8983" i="2" s="1"/>
  <c r="AA8983" i="2"/>
  <c r="Z8984" i="2"/>
  <c r="R8984" i="2" s="1"/>
  <c r="AA8984" i="2"/>
  <c r="T8984" i="2" s="1"/>
  <c r="Z8985" i="2"/>
  <c r="R8985" i="2" s="1"/>
  <c r="AA8985" i="2"/>
  <c r="T8985" i="2" s="1"/>
  <c r="Z8986" i="2"/>
  <c r="R8986" i="2" s="1"/>
  <c r="AA8986" i="2"/>
  <c r="T8986" i="2" s="1"/>
  <c r="Z8987" i="2"/>
  <c r="R8987" i="2" s="1"/>
  <c r="AA8987" i="2"/>
  <c r="Z8988" i="2"/>
  <c r="R8988" i="2" s="1"/>
  <c r="AA8988" i="2"/>
  <c r="T8988" i="2" s="1"/>
  <c r="Z8989" i="2"/>
  <c r="R8989" i="2" s="1"/>
  <c r="AA8989" i="2"/>
  <c r="T8989" i="2" s="1"/>
  <c r="Z8990" i="2"/>
  <c r="R8990" i="2" s="1"/>
  <c r="AA8990" i="2"/>
  <c r="T8990" i="2" s="1"/>
  <c r="Z8991" i="2"/>
  <c r="R8991" i="2" s="1"/>
  <c r="AA8991" i="2"/>
  <c r="Z8992" i="2"/>
  <c r="R8992" i="2" s="1"/>
  <c r="AA8992" i="2"/>
  <c r="T8992" i="2" s="1"/>
  <c r="Z8993" i="2"/>
  <c r="R8993" i="2" s="1"/>
  <c r="AA8993" i="2"/>
  <c r="T8993" i="2" s="1"/>
  <c r="Z8994" i="2"/>
  <c r="R8994" i="2" s="1"/>
  <c r="AA8994" i="2"/>
  <c r="T8994" i="2" s="1"/>
  <c r="Z8995" i="2"/>
  <c r="R8995" i="2" s="1"/>
  <c r="AA8995" i="2"/>
  <c r="Z8996" i="2"/>
  <c r="R8996" i="2" s="1"/>
  <c r="AA8996" i="2"/>
  <c r="T8996" i="2" s="1"/>
  <c r="Z8997" i="2"/>
  <c r="R8997" i="2" s="1"/>
  <c r="AA8997" i="2"/>
  <c r="T8997" i="2" s="1"/>
  <c r="Z8998" i="2"/>
  <c r="R8998" i="2" s="1"/>
  <c r="AA8998" i="2"/>
  <c r="T8998" i="2" s="1"/>
  <c r="Z8999" i="2"/>
  <c r="R8999" i="2" s="1"/>
  <c r="AA8999" i="2"/>
  <c r="Z9000" i="2"/>
  <c r="R9000" i="2" s="1"/>
  <c r="AA9000" i="2"/>
  <c r="T9000" i="2" s="1"/>
  <c r="Z9001" i="2"/>
  <c r="R9001" i="2" s="1"/>
  <c r="AA9001" i="2"/>
  <c r="T9001" i="2" s="1"/>
  <c r="Z9002" i="2"/>
  <c r="R9002" i="2" s="1"/>
  <c r="AA9002" i="2"/>
  <c r="T9002" i="2" s="1"/>
  <c r="Z9003" i="2"/>
  <c r="R9003" i="2" s="1"/>
  <c r="AA9003" i="2"/>
  <c r="Z9004" i="2"/>
  <c r="R9004" i="2" s="1"/>
  <c r="AA9004" i="2"/>
  <c r="T9004" i="2" s="1"/>
  <c r="Z9005" i="2"/>
  <c r="R9005" i="2" s="1"/>
  <c r="AA9005" i="2"/>
  <c r="T9005" i="2" s="1"/>
  <c r="Z9006" i="2"/>
  <c r="R9006" i="2" s="1"/>
  <c r="AA9006" i="2"/>
  <c r="T9006" i="2" s="1"/>
  <c r="Z9007" i="2"/>
  <c r="R9007" i="2" s="1"/>
  <c r="AA9007" i="2"/>
  <c r="Z9008" i="2"/>
  <c r="R9008" i="2" s="1"/>
  <c r="AA9008" i="2"/>
  <c r="T9008" i="2" s="1"/>
  <c r="Z9009" i="2"/>
  <c r="R9009" i="2" s="1"/>
  <c r="AA9009" i="2"/>
  <c r="T9009" i="2" s="1"/>
  <c r="Z9010" i="2"/>
  <c r="R9010" i="2" s="1"/>
  <c r="AA9010" i="2"/>
  <c r="T9010" i="2" s="1"/>
  <c r="Z9011" i="2"/>
  <c r="R9011" i="2" s="1"/>
  <c r="AA9011" i="2"/>
  <c r="Z9012" i="2"/>
  <c r="R9012" i="2" s="1"/>
  <c r="AA9012" i="2"/>
  <c r="T9012" i="2" s="1"/>
  <c r="Z9013" i="2"/>
  <c r="R9013" i="2" s="1"/>
  <c r="AA9013" i="2"/>
  <c r="T9013" i="2" s="1"/>
  <c r="Z9014" i="2"/>
  <c r="R9014" i="2" s="1"/>
  <c r="AA9014" i="2"/>
  <c r="T9014" i="2" s="1"/>
  <c r="Z9015" i="2"/>
  <c r="R9015" i="2" s="1"/>
  <c r="AA9015" i="2"/>
  <c r="Z9016" i="2"/>
  <c r="R9016" i="2" s="1"/>
  <c r="AA9016" i="2"/>
  <c r="T9016" i="2" s="1"/>
  <c r="Z9017" i="2"/>
  <c r="R9017" i="2" s="1"/>
  <c r="AA9017" i="2"/>
  <c r="T9017" i="2" s="1"/>
  <c r="Z9018" i="2"/>
  <c r="R9018" i="2" s="1"/>
  <c r="AA9018" i="2"/>
  <c r="T9018" i="2" s="1"/>
  <c r="Z9019" i="2"/>
  <c r="R9019" i="2" s="1"/>
  <c r="AA9019" i="2"/>
  <c r="Z9020" i="2"/>
  <c r="R9020" i="2" s="1"/>
  <c r="AA9020" i="2"/>
  <c r="T9020" i="2" s="1"/>
  <c r="Z9021" i="2"/>
  <c r="R9021" i="2" s="1"/>
  <c r="AA9021" i="2"/>
  <c r="T9021" i="2" s="1"/>
  <c r="Z9022" i="2"/>
  <c r="R9022" i="2" s="1"/>
  <c r="AA9022" i="2"/>
  <c r="T9022" i="2" s="1"/>
  <c r="Z9023" i="2"/>
  <c r="R9023" i="2" s="1"/>
  <c r="AA9023" i="2"/>
  <c r="Z9024" i="2"/>
  <c r="R9024" i="2" s="1"/>
  <c r="AA9024" i="2"/>
  <c r="T9024" i="2" s="1"/>
  <c r="Z9025" i="2"/>
  <c r="R9025" i="2" s="1"/>
  <c r="AA9025" i="2"/>
  <c r="T9025" i="2" s="1"/>
  <c r="Z9026" i="2"/>
  <c r="R9026" i="2" s="1"/>
  <c r="AA9026" i="2"/>
  <c r="T9026" i="2" s="1"/>
  <c r="Z9027" i="2"/>
  <c r="R9027" i="2" s="1"/>
  <c r="AA9027" i="2"/>
  <c r="Z9028" i="2"/>
  <c r="R9028" i="2" s="1"/>
  <c r="AA9028" i="2"/>
  <c r="T9028" i="2" s="1"/>
  <c r="Z9029" i="2"/>
  <c r="R9029" i="2" s="1"/>
  <c r="AA9029" i="2"/>
  <c r="T9029" i="2" s="1"/>
  <c r="Z9030" i="2"/>
  <c r="R9030" i="2" s="1"/>
  <c r="AA9030" i="2"/>
  <c r="T9030" i="2" s="1"/>
  <c r="Z9031" i="2"/>
  <c r="R9031" i="2" s="1"/>
  <c r="AA9031" i="2"/>
  <c r="Z9032" i="2"/>
  <c r="R9032" i="2" s="1"/>
  <c r="AA9032" i="2"/>
  <c r="T9032" i="2" s="1"/>
  <c r="Z9033" i="2"/>
  <c r="R9033" i="2" s="1"/>
  <c r="AA9033" i="2"/>
  <c r="T9033" i="2" s="1"/>
  <c r="Z9034" i="2"/>
  <c r="R9034" i="2" s="1"/>
  <c r="AA9034" i="2"/>
  <c r="T9034" i="2" s="1"/>
  <c r="Z9035" i="2"/>
  <c r="R9035" i="2" s="1"/>
  <c r="AA9035" i="2"/>
  <c r="Z9036" i="2"/>
  <c r="R9036" i="2" s="1"/>
  <c r="AA9036" i="2"/>
  <c r="T9036" i="2" s="1"/>
  <c r="Z9037" i="2"/>
  <c r="R9037" i="2" s="1"/>
  <c r="AA9037" i="2"/>
  <c r="T9037" i="2" s="1"/>
  <c r="Z9038" i="2"/>
  <c r="R9038" i="2" s="1"/>
  <c r="AA9038" i="2"/>
  <c r="T9038" i="2" s="1"/>
  <c r="Z9039" i="2"/>
  <c r="R9039" i="2" s="1"/>
  <c r="AA9039" i="2"/>
  <c r="Z9040" i="2"/>
  <c r="R9040" i="2" s="1"/>
  <c r="AA9040" i="2"/>
  <c r="T9040" i="2" s="1"/>
  <c r="Z9041" i="2"/>
  <c r="R9041" i="2" s="1"/>
  <c r="AA9041" i="2"/>
  <c r="T9041" i="2" s="1"/>
  <c r="Z9042" i="2"/>
  <c r="R9042" i="2" s="1"/>
  <c r="AA9042" i="2"/>
  <c r="T9042" i="2" s="1"/>
  <c r="Z9043" i="2"/>
  <c r="R9043" i="2" s="1"/>
  <c r="AA9043" i="2"/>
  <c r="Z9044" i="2"/>
  <c r="R9044" i="2" s="1"/>
  <c r="AA9044" i="2"/>
  <c r="T9044" i="2" s="1"/>
  <c r="Z9045" i="2"/>
  <c r="R9045" i="2" s="1"/>
  <c r="AA9045" i="2"/>
  <c r="T9045" i="2" s="1"/>
  <c r="Z9046" i="2"/>
  <c r="R9046" i="2" s="1"/>
  <c r="AA9046" i="2"/>
  <c r="T9046" i="2" s="1"/>
  <c r="Z9047" i="2"/>
  <c r="R9047" i="2" s="1"/>
  <c r="AA9047" i="2"/>
  <c r="Z9048" i="2"/>
  <c r="R9048" i="2" s="1"/>
  <c r="AA9048" i="2"/>
  <c r="T9048" i="2" s="1"/>
  <c r="Z9049" i="2"/>
  <c r="R9049" i="2" s="1"/>
  <c r="AA9049" i="2"/>
  <c r="T9049" i="2" s="1"/>
  <c r="Z9050" i="2"/>
  <c r="R9050" i="2" s="1"/>
  <c r="AA9050" i="2"/>
  <c r="T9050" i="2" s="1"/>
  <c r="Z9051" i="2"/>
  <c r="R9051" i="2" s="1"/>
  <c r="AA9051" i="2"/>
  <c r="Z9052" i="2"/>
  <c r="R9052" i="2" s="1"/>
  <c r="AA9052" i="2"/>
  <c r="T9052" i="2" s="1"/>
  <c r="Z9053" i="2"/>
  <c r="R9053" i="2" s="1"/>
  <c r="AA9053" i="2"/>
  <c r="T9053" i="2" s="1"/>
  <c r="Z9054" i="2"/>
  <c r="R9054" i="2" s="1"/>
  <c r="AA9054" i="2"/>
  <c r="T9054" i="2" s="1"/>
  <c r="Z9055" i="2"/>
  <c r="R9055" i="2" s="1"/>
  <c r="AA9055" i="2"/>
  <c r="Z9056" i="2"/>
  <c r="R9056" i="2" s="1"/>
  <c r="AA9056" i="2"/>
  <c r="T9056" i="2" s="1"/>
  <c r="Z9057" i="2"/>
  <c r="R9057" i="2" s="1"/>
  <c r="AA9057" i="2"/>
  <c r="T9057" i="2" s="1"/>
  <c r="Z9058" i="2"/>
  <c r="R9058" i="2" s="1"/>
  <c r="AA9058" i="2"/>
  <c r="T9058" i="2" s="1"/>
  <c r="Z9059" i="2"/>
  <c r="R9059" i="2" s="1"/>
  <c r="AA9059" i="2"/>
  <c r="Z9060" i="2"/>
  <c r="R9060" i="2" s="1"/>
  <c r="AA9060" i="2"/>
  <c r="T9060" i="2" s="1"/>
  <c r="Z9061" i="2"/>
  <c r="R9061" i="2" s="1"/>
  <c r="AA9061" i="2"/>
  <c r="T9061" i="2" s="1"/>
  <c r="Z9062" i="2"/>
  <c r="R9062" i="2" s="1"/>
  <c r="AA9062" i="2"/>
  <c r="T9062" i="2" s="1"/>
  <c r="Z9063" i="2"/>
  <c r="R9063" i="2" s="1"/>
  <c r="AA9063" i="2"/>
  <c r="Z9064" i="2"/>
  <c r="R9064" i="2" s="1"/>
  <c r="AA9064" i="2"/>
  <c r="T9064" i="2" s="1"/>
  <c r="Z9065" i="2"/>
  <c r="R9065" i="2" s="1"/>
  <c r="AA9065" i="2"/>
  <c r="T9065" i="2" s="1"/>
  <c r="Z9066" i="2"/>
  <c r="R9066" i="2" s="1"/>
  <c r="AA9066" i="2"/>
  <c r="T9066" i="2" s="1"/>
  <c r="Z9067" i="2"/>
  <c r="R9067" i="2" s="1"/>
  <c r="AA9067" i="2"/>
  <c r="Z9068" i="2"/>
  <c r="R9068" i="2" s="1"/>
  <c r="AA9068" i="2"/>
  <c r="T9068" i="2" s="1"/>
  <c r="Z9069" i="2"/>
  <c r="R9069" i="2" s="1"/>
  <c r="AA9069" i="2"/>
  <c r="T9069" i="2" s="1"/>
  <c r="Z9070" i="2"/>
  <c r="R9070" i="2" s="1"/>
  <c r="AA9070" i="2"/>
  <c r="T9070" i="2" s="1"/>
  <c r="Z9071" i="2"/>
  <c r="R9071" i="2" s="1"/>
  <c r="AA9071" i="2"/>
  <c r="Z9072" i="2"/>
  <c r="R9072" i="2" s="1"/>
  <c r="AA9072" i="2"/>
  <c r="T9072" i="2" s="1"/>
  <c r="Z9073" i="2"/>
  <c r="R9073" i="2" s="1"/>
  <c r="AA9073" i="2"/>
  <c r="T9073" i="2" s="1"/>
  <c r="Z9074" i="2"/>
  <c r="R9074" i="2" s="1"/>
  <c r="AA9074" i="2"/>
  <c r="T9074" i="2" s="1"/>
  <c r="Z9075" i="2"/>
  <c r="R9075" i="2" s="1"/>
  <c r="AA9075" i="2"/>
  <c r="Z9076" i="2"/>
  <c r="R9076" i="2" s="1"/>
  <c r="AA9076" i="2"/>
  <c r="T9076" i="2" s="1"/>
  <c r="Z9077" i="2"/>
  <c r="R9077" i="2" s="1"/>
  <c r="AA9077" i="2"/>
  <c r="T9077" i="2" s="1"/>
  <c r="Z9078" i="2"/>
  <c r="R9078" i="2" s="1"/>
  <c r="AA9078" i="2"/>
  <c r="T9078" i="2" s="1"/>
  <c r="Z9079" i="2"/>
  <c r="R9079" i="2" s="1"/>
  <c r="AA9079" i="2"/>
  <c r="Z9080" i="2"/>
  <c r="R9080" i="2" s="1"/>
  <c r="AA9080" i="2"/>
  <c r="T9080" i="2" s="1"/>
  <c r="Z9081" i="2"/>
  <c r="R9081" i="2" s="1"/>
  <c r="AA9081" i="2"/>
  <c r="T9081" i="2" s="1"/>
  <c r="Z9082" i="2"/>
  <c r="R9082" i="2" s="1"/>
  <c r="AA9082" i="2"/>
  <c r="T9082" i="2" s="1"/>
  <c r="Z9083" i="2"/>
  <c r="R9083" i="2" s="1"/>
  <c r="AA9083" i="2"/>
  <c r="T9083" i="2" s="1"/>
  <c r="Z9084" i="2"/>
  <c r="R9084" i="2" s="1"/>
  <c r="AA9084" i="2"/>
  <c r="T9084" i="2" s="1"/>
  <c r="Z9085" i="2"/>
  <c r="R9085" i="2" s="1"/>
  <c r="AA9085" i="2"/>
  <c r="T9085" i="2" s="1"/>
  <c r="Z9086" i="2"/>
  <c r="R9086" i="2" s="1"/>
  <c r="AA9086" i="2"/>
  <c r="T9086" i="2" s="1"/>
  <c r="Z9087" i="2"/>
  <c r="R9087" i="2" s="1"/>
  <c r="AA9087" i="2"/>
  <c r="T9087" i="2" s="1"/>
  <c r="Z9088" i="2"/>
  <c r="R9088" i="2" s="1"/>
  <c r="AA9088" i="2"/>
  <c r="T9088" i="2" s="1"/>
  <c r="Z9089" i="2"/>
  <c r="R9089" i="2" s="1"/>
  <c r="AA9089" i="2"/>
  <c r="T9089" i="2" s="1"/>
  <c r="Z9090" i="2"/>
  <c r="R9090" i="2" s="1"/>
  <c r="AA9090" i="2"/>
  <c r="T9090" i="2" s="1"/>
  <c r="Z9091" i="2"/>
  <c r="R9091" i="2" s="1"/>
  <c r="AA9091" i="2"/>
  <c r="T9091" i="2" s="1"/>
  <c r="Z9092" i="2"/>
  <c r="R9092" i="2" s="1"/>
  <c r="AA9092" i="2"/>
  <c r="T9092" i="2" s="1"/>
  <c r="Z9093" i="2"/>
  <c r="R9093" i="2" s="1"/>
  <c r="AA9093" i="2"/>
  <c r="T9093" i="2" s="1"/>
  <c r="Z9094" i="2"/>
  <c r="R9094" i="2" s="1"/>
  <c r="AA9094" i="2"/>
  <c r="T9094" i="2" s="1"/>
  <c r="Z9095" i="2"/>
  <c r="R9095" i="2" s="1"/>
  <c r="AA9095" i="2"/>
  <c r="T9095" i="2" s="1"/>
  <c r="Z9096" i="2"/>
  <c r="R9096" i="2" s="1"/>
  <c r="AA9096" i="2"/>
  <c r="T9096" i="2" s="1"/>
  <c r="Z9097" i="2"/>
  <c r="R9097" i="2" s="1"/>
  <c r="AA9097" i="2"/>
  <c r="T9097" i="2" s="1"/>
  <c r="Z9098" i="2"/>
  <c r="R9098" i="2" s="1"/>
  <c r="AA9098" i="2"/>
  <c r="T9098" i="2" s="1"/>
  <c r="Z9099" i="2"/>
  <c r="R9099" i="2" s="1"/>
  <c r="AA9099" i="2"/>
  <c r="T9099" i="2" s="1"/>
  <c r="Z9100" i="2"/>
  <c r="R9100" i="2" s="1"/>
  <c r="AA9100" i="2"/>
  <c r="T9100" i="2" s="1"/>
  <c r="Z9101" i="2"/>
  <c r="R9101" i="2" s="1"/>
  <c r="AA9101" i="2"/>
  <c r="T9101" i="2" s="1"/>
  <c r="Z9102" i="2"/>
  <c r="R9102" i="2" s="1"/>
  <c r="AA9102" i="2"/>
  <c r="T9102" i="2" s="1"/>
  <c r="Z9103" i="2"/>
  <c r="R9103" i="2" s="1"/>
  <c r="AA9103" i="2"/>
  <c r="T9103" i="2" s="1"/>
  <c r="Z9104" i="2"/>
  <c r="R9104" i="2" s="1"/>
  <c r="AA9104" i="2"/>
  <c r="T9104" i="2" s="1"/>
  <c r="Z9105" i="2"/>
  <c r="R9105" i="2" s="1"/>
  <c r="AA9105" i="2"/>
  <c r="T9105" i="2" s="1"/>
  <c r="Z9106" i="2"/>
  <c r="R9106" i="2" s="1"/>
  <c r="AA9106" i="2"/>
  <c r="T9106" i="2" s="1"/>
  <c r="Z9107" i="2"/>
  <c r="R9107" i="2" s="1"/>
  <c r="AA9107" i="2"/>
  <c r="T9107" i="2" s="1"/>
  <c r="Z9108" i="2"/>
  <c r="R9108" i="2" s="1"/>
  <c r="AA9108" i="2"/>
  <c r="T9108" i="2" s="1"/>
  <c r="Z9109" i="2"/>
  <c r="R9109" i="2" s="1"/>
  <c r="AA9109" i="2"/>
  <c r="T9109" i="2" s="1"/>
  <c r="Z9110" i="2"/>
  <c r="R9110" i="2" s="1"/>
  <c r="AA9110" i="2"/>
  <c r="T9110" i="2" s="1"/>
  <c r="Z9111" i="2"/>
  <c r="R9111" i="2" s="1"/>
  <c r="AA9111" i="2"/>
  <c r="T9111" i="2" s="1"/>
  <c r="Z9112" i="2"/>
  <c r="R9112" i="2" s="1"/>
  <c r="AA9112" i="2"/>
  <c r="T9112" i="2" s="1"/>
  <c r="Z9113" i="2"/>
  <c r="R9113" i="2" s="1"/>
  <c r="AA9113" i="2"/>
  <c r="T9113" i="2" s="1"/>
  <c r="Z9114" i="2"/>
  <c r="R9114" i="2" s="1"/>
  <c r="AA9114" i="2"/>
  <c r="T9114" i="2" s="1"/>
  <c r="Z9115" i="2"/>
  <c r="R9115" i="2" s="1"/>
  <c r="AA9115" i="2"/>
  <c r="T9115" i="2" s="1"/>
  <c r="Z9116" i="2"/>
  <c r="R9116" i="2" s="1"/>
  <c r="AA9116" i="2"/>
  <c r="T9116" i="2" s="1"/>
  <c r="Z9117" i="2"/>
  <c r="R9117" i="2" s="1"/>
  <c r="AA9117" i="2"/>
  <c r="T9117" i="2" s="1"/>
  <c r="Z9118" i="2"/>
  <c r="R9118" i="2" s="1"/>
  <c r="AA9118" i="2"/>
  <c r="T9118" i="2" s="1"/>
  <c r="Z9119" i="2"/>
  <c r="R9119" i="2" s="1"/>
  <c r="AA9119" i="2"/>
  <c r="T9119" i="2" s="1"/>
  <c r="Z9120" i="2"/>
  <c r="R9120" i="2" s="1"/>
  <c r="AA9120" i="2"/>
  <c r="T9120" i="2" s="1"/>
  <c r="Z9121" i="2"/>
  <c r="R9121" i="2" s="1"/>
  <c r="AA9121" i="2"/>
  <c r="T9121" i="2" s="1"/>
  <c r="Z9122" i="2"/>
  <c r="R9122" i="2" s="1"/>
  <c r="AA9122" i="2"/>
  <c r="T9122" i="2" s="1"/>
  <c r="Z9123" i="2"/>
  <c r="R9123" i="2" s="1"/>
  <c r="AA9123" i="2"/>
  <c r="T9123" i="2" s="1"/>
  <c r="Z9124" i="2"/>
  <c r="R9124" i="2" s="1"/>
  <c r="AA9124" i="2"/>
  <c r="T9124" i="2" s="1"/>
  <c r="AC7141" i="2"/>
  <c r="AA7141" i="2"/>
  <c r="T7141" i="2" s="1"/>
  <c r="Z7141" i="2"/>
  <c r="R7141" i="2" s="1"/>
  <c r="X7141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303" i="2"/>
  <c r="AC9304" i="2"/>
  <c r="AC9305" i="2"/>
  <c r="AC9306" i="2"/>
  <c r="AC9307" i="2"/>
  <c r="AC9308" i="2"/>
  <c r="AC9309" i="2"/>
  <c r="AC9310" i="2"/>
  <c r="AC9311" i="2"/>
  <c r="AC9312" i="2"/>
  <c r="AC9313" i="2"/>
  <c r="AC9314" i="2"/>
  <c r="AC9315" i="2"/>
  <c r="AC9316" i="2"/>
  <c r="AC9317" i="2"/>
  <c r="AC9318" i="2"/>
  <c r="AC9319" i="2"/>
  <c r="AC9320" i="2"/>
  <c r="AC9321" i="2"/>
  <c r="AC9322" i="2"/>
  <c r="AC9323" i="2"/>
  <c r="AC9324" i="2"/>
  <c r="AC9325" i="2"/>
  <c r="AC9326" i="2"/>
  <c r="AC9327" i="2"/>
  <c r="AC9328" i="2"/>
  <c r="AC9329" i="2"/>
  <c r="AC9330" i="2"/>
  <c r="AC9331" i="2"/>
  <c r="AC9332" i="2"/>
  <c r="AC9333" i="2"/>
  <c r="AC9334" i="2"/>
  <c r="AC9335" i="2"/>
  <c r="AC9336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8952" i="2"/>
  <c r="AC8953" i="2"/>
  <c r="AC8954" i="2"/>
  <c r="AC8955" i="2"/>
  <c r="AC8956" i="2"/>
  <c r="AC8957" i="2"/>
  <c r="AC8958" i="2"/>
  <c r="AC8959" i="2"/>
  <c r="AC8960" i="2"/>
  <c r="AC8961" i="2"/>
  <c r="AC8962" i="2"/>
  <c r="AC8963" i="2"/>
  <c r="AC8964" i="2"/>
  <c r="AC8965" i="2"/>
  <c r="AC8966" i="2"/>
  <c r="AC8967" i="2"/>
  <c r="AC8968" i="2"/>
  <c r="AC8969" i="2"/>
  <c r="AC8970" i="2"/>
  <c r="AC8971" i="2"/>
  <c r="AC8972" i="2"/>
  <c r="AC8973" i="2"/>
  <c r="AC8974" i="2"/>
  <c r="AC8975" i="2"/>
  <c r="AC8976" i="2"/>
  <c r="AC8977" i="2"/>
  <c r="AC8978" i="2"/>
  <c r="AC8979" i="2"/>
  <c r="AC8980" i="2"/>
  <c r="AC8981" i="2"/>
  <c r="AC8982" i="2"/>
  <c r="AC8983" i="2"/>
  <c r="AC8984" i="2"/>
  <c r="AC8985" i="2"/>
  <c r="AC8986" i="2"/>
  <c r="AC8987" i="2"/>
  <c r="AC8988" i="2"/>
  <c r="AC8989" i="2"/>
  <c r="AC8990" i="2"/>
  <c r="AC8991" i="2"/>
  <c r="AC8992" i="2"/>
  <c r="AC8993" i="2"/>
  <c r="AC8994" i="2"/>
  <c r="AC8995" i="2"/>
  <c r="AC8996" i="2"/>
  <c r="AC8997" i="2"/>
  <c r="AC8998" i="2"/>
  <c r="AC8999" i="2"/>
  <c r="AC9000" i="2"/>
  <c r="AC9001" i="2"/>
  <c r="AC9002" i="2"/>
  <c r="AC9003" i="2"/>
  <c r="AC9004" i="2"/>
  <c r="AC9005" i="2"/>
  <c r="AC9006" i="2"/>
  <c r="AC9007" i="2"/>
  <c r="AC9008" i="2"/>
  <c r="AC9009" i="2"/>
  <c r="AC9010" i="2"/>
  <c r="AC9011" i="2"/>
  <c r="AC9012" i="2"/>
  <c r="AC9013" i="2"/>
  <c r="AC9014" i="2"/>
  <c r="AC9015" i="2"/>
  <c r="AC9016" i="2"/>
  <c r="AC9017" i="2"/>
  <c r="AC9018" i="2"/>
  <c r="AC9019" i="2"/>
  <c r="AC9020" i="2"/>
  <c r="AC9021" i="2"/>
  <c r="AC9022" i="2"/>
  <c r="AC9023" i="2"/>
  <c r="AC9024" i="2"/>
  <c r="AC9025" i="2"/>
  <c r="AC9026" i="2"/>
  <c r="AC9027" i="2"/>
  <c r="AC9028" i="2"/>
  <c r="AC9029" i="2"/>
  <c r="AC9030" i="2"/>
  <c r="AC9031" i="2"/>
  <c r="AC9032" i="2"/>
  <c r="AC9033" i="2"/>
  <c r="AC9034" i="2"/>
  <c r="AC9035" i="2"/>
  <c r="AC9036" i="2"/>
  <c r="AC9037" i="2"/>
  <c r="AC9038" i="2"/>
  <c r="AC9039" i="2"/>
  <c r="AC9040" i="2"/>
  <c r="AC9041" i="2"/>
  <c r="AC9042" i="2"/>
  <c r="AC9043" i="2"/>
  <c r="AC9044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133" i="2"/>
  <c r="W370" i="2"/>
  <c r="X370" i="2" s="1"/>
  <c r="Z370" i="2"/>
  <c r="R370" i="2" s="1"/>
  <c r="AA370" i="2"/>
  <c r="T370" i="2" s="1"/>
  <c r="W371" i="2"/>
  <c r="X371" i="2" s="1"/>
  <c r="Z371" i="2"/>
  <c r="R371" i="2" s="1"/>
  <c r="AA371" i="2"/>
  <c r="T371" i="2" s="1"/>
  <c r="W372" i="2"/>
  <c r="X372" i="2" s="1"/>
  <c r="Z372" i="2"/>
  <c r="R372" i="2" s="1"/>
  <c r="AA372" i="2"/>
  <c r="T372" i="2" s="1"/>
  <c r="W373" i="2"/>
  <c r="X373" i="2" s="1"/>
  <c r="Z373" i="2"/>
  <c r="R373" i="2" s="1"/>
  <c r="AA373" i="2"/>
  <c r="T373" i="2" s="1"/>
  <c r="W374" i="2"/>
  <c r="X374" i="2" s="1"/>
  <c r="Z374" i="2"/>
  <c r="R374" i="2" s="1"/>
  <c r="AA374" i="2"/>
  <c r="T374" i="2" s="1"/>
  <c r="W375" i="2"/>
  <c r="X375" i="2" s="1"/>
  <c r="Z375" i="2"/>
  <c r="R375" i="2" s="1"/>
  <c r="AA375" i="2"/>
  <c r="T375" i="2" s="1"/>
  <c r="W376" i="2"/>
  <c r="X376" i="2" s="1"/>
  <c r="Z376" i="2"/>
  <c r="R376" i="2" s="1"/>
  <c r="AA376" i="2"/>
  <c r="T376" i="2" s="1"/>
  <c r="W377" i="2"/>
  <c r="X377" i="2" s="1"/>
  <c r="Z377" i="2"/>
  <c r="R377" i="2" s="1"/>
  <c r="AA377" i="2"/>
  <c r="T377" i="2" s="1"/>
  <c r="W378" i="2"/>
  <c r="X378" i="2" s="1"/>
  <c r="Z378" i="2"/>
  <c r="R378" i="2" s="1"/>
  <c r="AA378" i="2"/>
  <c r="T378" i="2" s="1"/>
  <c r="W379" i="2"/>
  <c r="X379" i="2" s="1"/>
  <c r="Z379" i="2"/>
  <c r="R379" i="2" s="1"/>
  <c r="AA379" i="2"/>
  <c r="T379" i="2" s="1"/>
  <c r="W380" i="2"/>
  <c r="X380" i="2" s="1"/>
  <c r="Z380" i="2"/>
  <c r="R380" i="2" s="1"/>
  <c r="AA380" i="2"/>
  <c r="T380" i="2" s="1"/>
  <c r="W381" i="2"/>
  <c r="X381" i="2"/>
  <c r="Z381" i="2"/>
  <c r="R381" i="2" s="1"/>
  <c r="AA381" i="2"/>
  <c r="T381" i="2" s="1"/>
  <c r="W382" i="2"/>
  <c r="X382" i="2"/>
  <c r="Z382" i="2"/>
  <c r="R382" i="2" s="1"/>
  <c r="AA382" i="2"/>
  <c r="T382" i="2" s="1"/>
  <c r="W383" i="2"/>
  <c r="X383" i="2"/>
  <c r="Z383" i="2"/>
  <c r="R383" i="2" s="1"/>
  <c r="AA383" i="2"/>
  <c r="T383" i="2" s="1"/>
  <c r="W384" i="2"/>
  <c r="X384" i="2"/>
  <c r="Z384" i="2"/>
  <c r="R384" i="2" s="1"/>
  <c r="AA384" i="2"/>
  <c r="T384" i="2" s="1"/>
  <c r="W385" i="2"/>
  <c r="X385" i="2"/>
  <c r="Z385" i="2"/>
  <c r="R385" i="2" s="1"/>
  <c r="AA385" i="2"/>
  <c r="T385" i="2" s="1"/>
  <c r="W386" i="2"/>
  <c r="X386" i="2"/>
  <c r="Z386" i="2"/>
  <c r="R386" i="2" s="1"/>
  <c r="AA386" i="2"/>
  <c r="T386" i="2" s="1"/>
  <c r="W387" i="2"/>
  <c r="X387" i="2"/>
  <c r="Z387" i="2"/>
  <c r="R387" i="2" s="1"/>
  <c r="AA387" i="2"/>
  <c r="T387" i="2" s="1"/>
  <c r="W388" i="2"/>
  <c r="X388" i="2"/>
  <c r="Z388" i="2"/>
  <c r="R388" i="2" s="1"/>
  <c r="AA388" i="2"/>
  <c r="T388" i="2" s="1"/>
  <c r="W389" i="2"/>
  <c r="X389" i="2"/>
  <c r="Z389" i="2"/>
  <c r="R389" i="2" s="1"/>
  <c r="AA389" i="2"/>
  <c r="T389" i="2" s="1"/>
  <c r="W390" i="2"/>
  <c r="X390" i="2"/>
  <c r="Z390" i="2"/>
  <c r="R390" i="2" s="1"/>
  <c r="AA390" i="2"/>
  <c r="T390" i="2" s="1"/>
  <c r="W391" i="2"/>
  <c r="X391" i="2"/>
  <c r="Z391" i="2"/>
  <c r="R391" i="2" s="1"/>
  <c r="AA391" i="2"/>
  <c r="T391" i="2" s="1"/>
  <c r="W392" i="2"/>
  <c r="X392" i="2"/>
  <c r="Z392" i="2"/>
  <c r="R392" i="2" s="1"/>
  <c r="AA392" i="2"/>
  <c r="T392" i="2" s="1"/>
  <c r="W393" i="2"/>
  <c r="X393" i="2"/>
  <c r="Z393" i="2"/>
  <c r="R393" i="2" s="1"/>
  <c r="AA393" i="2"/>
  <c r="T393" i="2" s="1"/>
  <c r="W394" i="2"/>
  <c r="X394" i="2"/>
  <c r="Z394" i="2"/>
  <c r="R394" i="2" s="1"/>
  <c r="AA394" i="2"/>
  <c r="T394" i="2" s="1"/>
  <c r="W395" i="2"/>
  <c r="X395" i="2"/>
  <c r="Z395" i="2"/>
  <c r="R395" i="2" s="1"/>
  <c r="AA395" i="2"/>
  <c r="T395" i="2" s="1"/>
  <c r="W396" i="2"/>
  <c r="X396" i="2"/>
  <c r="Z396" i="2"/>
  <c r="R396" i="2" s="1"/>
  <c r="AA396" i="2"/>
  <c r="T396" i="2" s="1"/>
  <c r="W397" i="2"/>
  <c r="X397" i="2"/>
  <c r="Z397" i="2"/>
  <c r="R397" i="2" s="1"/>
  <c r="AA397" i="2"/>
  <c r="T397" i="2" s="1"/>
  <c r="W398" i="2"/>
  <c r="X398" i="2" s="1"/>
  <c r="Z398" i="2"/>
  <c r="R398" i="2" s="1"/>
  <c r="AA398" i="2"/>
  <c r="T398" i="2" s="1"/>
  <c r="W399" i="2"/>
  <c r="X399" i="2"/>
  <c r="Z399" i="2"/>
  <c r="R399" i="2" s="1"/>
  <c r="AA399" i="2"/>
  <c r="T399" i="2" s="1"/>
  <c r="W400" i="2"/>
  <c r="X400" i="2" s="1"/>
  <c r="Z400" i="2"/>
  <c r="R400" i="2" s="1"/>
  <c r="AA400" i="2"/>
  <c r="T400" i="2" s="1"/>
  <c r="W401" i="2"/>
  <c r="X401" i="2"/>
  <c r="Z401" i="2"/>
  <c r="R401" i="2" s="1"/>
  <c r="AA401" i="2"/>
  <c r="T401" i="2" s="1"/>
  <c r="W402" i="2"/>
  <c r="X402" i="2" s="1"/>
  <c r="Z402" i="2"/>
  <c r="R402" i="2" s="1"/>
  <c r="AA402" i="2"/>
  <c r="T402" i="2" s="1"/>
  <c r="W403" i="2"/>
  <c r="X403" i="2"/>
  <c r="Z403" i="2"/>
  <c r="R403" i="2" s="1"/>
  <c r="AA403" i="2"/>
  <c r="T403" i="2" s="1"/>
  <c r="W404" i="2"/>
  <c r="X404" i="2" s="1"/>
  <c r="Z404" i="2"/>
  <c r="R404" i="2" s="1"/>
  <c r="AA404" i="2"/>
  <c r="T404" i="2" s="1"/>
  <c r="W405" i="2"/>
  <c r="X405" i="2"/>
  <c r="Z405" i="2"/>
  <c r="R405" i="2" s="1"/>
  <c r="AA405" i="2"/>
  <c r="T405" i="2" s="1"/>
  <c r="W406" i="2"/>
  <c r="X406" i="2" s="1"/>
  <c r="Z406" i="2"/>
  <c r="R406" i="2" s="1"/>
  <c r="AA406" i="2"/>
  <c r="T406" i="2" s="1"/>
  <c r="W407" i="2"/>
  <c r="X407" i="2"/>
  <c r="Z407" i="2"/>
  <c r="R407" i="2" s="1"/>
  <c r="AA407" i="2"/>
  <c r="T407" i="2" s="1"/>
  <c r="W408" i="2"/>
  <c r="X408" i="2" s="1"/>
  <c r="Z408" i="2"/>
  <c r="R408" i="2" s="1"/>
  <c r="AA408" i="2"/>
  <c r="T408" i="2" s="1"/>
  <c r="W409" i="2"/>
  <c r="X409" i="2"/>
  <c r="Z409" i="2"/>
  <c r="R409" i="2" s="1"/>
  <c r="AA409" i="2"/>
  <c r="T409" i="2" s="1"/>
  <c r="W410" i="2"/>
  <c r="X410" i="2" s="1"/>
  <c r="Z410" i="2"/>
  <c r="R410" i="2" s="1"/>
  <c r="AA410" i="2"/>
  <c r="T410" i="2" s="1"/>
  <c r="W411" i="2"/>
  <c r="X411" i="2"/>
  <c r="Z411" i="2"/>
  <c r="R411" i="2" s="1"/>
  <c r="AA411" i="2"/>
  <c r="T411" i="2" s="1"/>
  <c r="W412" i="2"/>
  <c r="X412" i="2" s="1"/>
  <c r="Z412" i="2"/>
  <c r="R412" i="2" s="1"/>
  <c r="AA412" i="2"/>
  <c r="T412" i="2" s="1"/>
  <c r="W413" i="2"/>
  <c r="X413" i="2"/>
  <c r="Z413" i="2"/>
  <c r="R413" i="2" s="1"/>
  <c r="AA413" i="2"/>
  <c r="T413" i="2" s="1"/>
  <c r="W414" i="2"/>
  <c r="X414" i="2" s="1"/>
  <c r="Z414" i="2"/>
  <c r="R414" i="2" s="1"/>
  <c r="AA414" i="2"/>
  <c r="T414" i="2" s="1"/>
  <c r="W415" i="2"/>
  <c r="X415" i="2"/>
  <c r="Z415" i="2"/>
  <c r="R415" i="2" s="1"/>
  <c r="AA415" i="2"/>
  <c r="T415" i="2" s="1"/>
  <c r="W416" i="2"/>
  <c r="X416" i="2" s="1"/>
  <c r="Z416" i="2"/>
  <c r="R416" i="2" s="1"/>
  <c r="AA416" i="2"/>
  <c r="T416" i="2" s="1"/>
  <c r="W417" i="2"/>
  <c r="X417" i="2"/>
  <c r="Z417" i="2"/>
  <c r="R417" i="2" s="1"/>
  <c r="AA417" i="2"/>
  <c r="T417" i="2" s="1"/>
  <c r="W418" i="2"/>
  <c r="X418" i="2" s="1"/>
  <c r="Z418" i="2"/>
  <c r="R418" i="2" s="1"/>
  <c r="AA418" i="2"/>
  <c r="T418" i="2" s="1"/>
  <c r="W419" i="2"/>
  <c r="X419" i="2"/>
  <c r="Z419" i="2"/>
  <c r="R419" i="2" s="1"/>
  <c r="AA419" i="2"/>
  <c r="T419" i="2" s="1"/>
  <c r="W420" i="2"/>
  <c r="X420" i="2" s="1"/>
  <c r="Z420" i="2"/>
  <c r="R420" i="2" s="1"/>
  <c r="AA420" i="2"/>
  <c r="T420" i="2" s="1"/>
  <c r="W421" i="2"/>
  <c r="X421" i="2" s="1"/>
  <c r="Z421" i="2"/>
  <c r="R421" i="2" s="1"/>
  <c r="AA421" i="2"/>
  <c r="T421" i="2" s="1"/>
  <c r="W422" i="2"/>
  <c r="X422" i="2" s="1"/>
  <c r="Z422" i="2"/>
  <c r="R422" i="2" s="1"/>
  <c r="AA422" i="2"/>
  <c r="T422" i="2" s="1"/>
  <c r="W423" i="2"/>
  <c r="X423" i="2" s="1"/>
  <c r="Z423" i="2"/>
  <c r="R423" i="2" s="1"/>
  <c r="AA423" i="2"/>
  <c r="T423" i="2" s="1"/>
  <c r="W424" i="2"/>
  <c r="X424" i="2" s="1"/>
  <c r="Z424" i="2"/>
  <c r="R424" i="2" s="1"/>
  <c r="AA424" i="2"/>
  <c r="T424" i="2" s="1"/>
  <c r="W425" i="2"/>
  <c r="X425" i="2" s="1"/>
  <c r="Z425" i="2"/>
  <c r="R425" i="2" s="1"/>
  <c r="AA425" i="2"/>
  <c r="T425" i="2" s="1"/>
  <c r="W426" i="2"/>
  <c r="X426" i="2" s="1"/>
  <c r="Z426" i="2"/>
  <c r="R426" i="2" s="1"/>
  <c r="AA426" i="2"/>
  <c r="T426" i="2" s="1"/>
  <c r="W427" i="2"/>
  <c r="X427" i="2" s="1"/>
  <c r="Z427" i="2"/>
  <c r="R427" i="2" s="1"/>
  <c r="AA427" i="2"/>
  <c r="T427" i="2" s="1"/>
  <c r="W428" i="2"/>
  <c r="X428" i="2" s="1"/>
  <c r="Z428" i="2"/>
  <c r="R428" i="2" s="1"/>
  <c r="AA428" i="2"/>
  <c r="T428" i="2" s="1"/>
  <c r="W429" i="2"/>
  <c r="X429" i="2" s="1"/>
  <c r="Z429" i="2"/>
  <c r="R429" i="2" s="1"/>
  <c r="AA429" i="2"/>
  <c r="T429" i="2" s="1"/>
  <c r="W430" i="2"/>
  <c r="X430" i="2" s="1"/>
  <c r="Z430" i="2"/>
  <c r="R430" i="2" s="1"/>
  <c r="AA430" i="2"/>
  <c r="T430" i="2" s="1"/>
  <c r="W431" i="2"/>
  <c r="X431" i="2" s="1"/>
  <c r="Z431" i="2"/>
  <c r="R431" i="2" s="1"/>
  <c r="AA431" i="2"/>
  <c r="T431" i="2" s="1"/>
  <c r="W432" i="2"/>
  <c r="X432" i="2" s="1"/>
  <c r="Z432" i="2"/>
  <c r="R432" i="2" s="1"/>
  <c r="AA432" i="2"/>
  <c r="T432" i="2" s="1"/>
  <c r="W433" i="2"/>
  <c r="X433" i="2" s="1"/>
  <c r="Z433" i="2"/>
  <c r="R433" i="2" s="1"/>
  <c r="AA433" i="2"/>
  <c r="T433" i="2" s="1"/>
  <c r="W434" i="2"/>
  <c r="X434" i="2" s="1"/>
  <c r="Z434" i="2"/>
  <c r="R434" i="2" s="1"/>
  <c r="AA434" i="2"/>
  <c r="T434" i="2" s="1"/>
  <c r="W435" i="2"/>
  <c r="X435" i="2" s="1"/>
  <c r="Z435" i="2"/>
  <c r="R435" i="2" s="1"/>
  <c r="AA435" i="2"/>
  <c r="T435" i="2" s="1"/>
  <c r="W436" i="2"/>
  <c r="X436" i="2" s="1"/>
  <c r="Z436" i="2"/>
  <c r="R436" i="2" s="1"/>
  <c r="AA436" i="2"/>
  <c r="T436" i="2" s="1"/>
  <c r="W437" i="2"/>
  <c r="X437" i="2" s="1"/>
  <c r="Z437" i="2"/>
  <c r="R437" i="2" s="1"/>
  <c r="AA437" i="2"/>
  <c r="T437" i="2" s="1"/>
  <c r="W438" i="2"/>
  <c r="X438" i="2" s="1"/>
  <c r="Z438" i="2"/>
  <c r="R438" i="2" s="1"/>
  <c r="AA438" i="2"/>
  <c r="T438" i="2" s="1"/>
  <c r="W439" i="2"/>
  <c r="X439" i="2" s="1"/>
  <c r="Z439" i="2"/>
  <c r="R439" i="2" s="1"/>
  <c r="AA439" i="2"/>
  <c r="T439" i="2" s="1"/>
  <c r="W440" i="2"/>
  <c r="X440" i="2" s="1"/>
  <c r="Z440" i="2"/>
  <c r="R440" i="2" s="1"/>
  <c r="AA440" i="2"/>
  <c r="T440" i="2" s="1"/>
  <c r="W441" i="2"/>
  <c r="X441" i="2" s="1"/>
  <c r="Z441" i="2"/>
  <c r="R441" i="2" s="1"/>
  <c r="AA441" i="2"/>
  <c r="T441" i="2" s="1"/>
  <c r="W442" i="2"/>
  <c r="X442" i="2" s="1"/>
  <c r="Z442" i="2"/>
  <c r="R442" i="2" s="1"/>
  <c r="AA442" i="2"/>
  <c r="T442" i="2" s="1"/>
  <c r="W443" i="2"/>
  <c r="X443" i="2" s="1"/>
  <c r="Z443" i="2"/>
  <c r="R443" i="2" s="1"/>
  <c r="AA443" i="2"/>
  <c r="T443" i="2" s="1"/>
  <c r="W444" i="2"/>
  <c r="X444" i="2" s="1"/>
  <c r="Z444" i="2"/>
  <c r="R444" i="2" s="1"/>
  <c r="AA444" i="2"/>
  <c r="T444" i="2" s="1"/>
  <c r="W445" i="2"/>
  <c r="X445" i="2" s="1"/>
  <c r="Z445" i="2"/>
  <c r="R445" i="2" s="1"/>
  <c r="AA445" i="2"/>
  <c r="T445" i="2" s="1"/>
  <c r="W446" i="2"/>
  <c r="X446" i="2" s="1"/>
  <c r="Z446" i="2"/>
  <c r="R446" i="2" s="1"/>
  <c r="AA446" i="2"/>
  <c r="T446" i="2" s="1"/>
  <c r="W447" i="2"/>
  <c r="X447" i="2" s="1"/>
  <c r="Z447" i="2"/>
  <c r="R447" i="2" s="1"/>
  <c r="AA447" i="2"/>
  <c r="T447" i="2" s="1"/>
  <c r="W448" i="2"/>
  <c r="X448" i="2" s="1"/>
  <c r="Z448" i="2"/>
  <c r="R448" i="2" s="1"/>
  <c r="AA448" i="2"/>
  <c r="T448" i="2" s="1"/>
  <c r="W449" i="2"/>
  <c r="X449" i="2" s="1"/>
  <c r="Z449" i="2"/>
  <c r="R449" i="2" s="1"/>
  <c r="AA449" i="2"/>
  <c r="T449" i="2" s="1"/>
  <c r="W450" i="2"/>
  <c r="X450" i="2" s="1"/>
  <c r="Z450" i="2"/>
  <c r="R450" i="2" s="1"/>
  <c r="AA450" i="2"/>
  <c r="T450" i="2" s="1"/>
  <c r="W451" i="2"/>
  <c r="X451" i="2" s="1"/>
  <c r="Z451" i="2"/>
  <c r="R451" i="2" s="1"/>
  <c r="AA451" i="2"/>
  <c r="T451" i="2" s="1"/>
  <c r="W452" i="2"/>
  <c r="X452" i="2" s="1"/>
  <c r="Z452" i="2"/>
  <c r="R452" i="2" s="1"/>
  <c r="AA452" i="2"/>
  <c r="T452" i="2" s="1"/>
  <c r="W453" i="2"/>
  <c r="X453" i="2" s="1"/>
  <c r="Z453" i="2"/>
  <c r="R453" i="2" s="1"/>
  <c r="AA453" i="2"/>
  <c r="T453" i="2" s="1"/>
  <c r="W454" i="2"/>
  <c r="X454" i="2" s="1"/>
  <c r="Z454" i="2"/>
  <c r="R454" i="2" s="1"/>
  <c r="AA454" i="2"/>
  <c r="T454" i="2" s="1"/>
  <c r="W455" i="2"/>
  <c r="X455" i="2" s="1"/>
  <c r="Z455" i="2"/>
  <c r="R455" i="2" s="1"/>
  <c r="AA455" i="2"/>
  <c r="T455" i="2" s="1"/>
  <c r="W456" i="2"/>
  <c r="X456" i="2" s="1"/>
  <c r="Z456" i="2"/>
  <c r="R456" i="2" s="1"/>
  <c r="AA456" i="2"/>
  <c r="T456" i="2" s="1"/>
  <c r="W457" i="2"/>
  <c r="X457" i="2" s="1"/>
  <c r="Z457" i="2"/>
  <c r="R457" i="2" s="1"/>
  <c r="AA457" i="2"/>
  <c r="T457" i="2" s="1"/>
  <c r="W458" i="2"/>
  <c r="X458" i="2" s="1"/>
  <c r="Z458" i="2"/>
  <c r="R458" i="2" s="1"/>
  <c r="AA458" i="2"/>
  <c r="T458" i="2" s="1"/>
  <c r="W459" i="2"/>
  <c r="X459" i="2" s="1"/>
  <c r="Z459" i="2"/>
  <c r="R459" i="2" s="1"/>
  <c r="AA459" i="2"/>
  <c r="T459" i="2" s="1"/>
  <c r="W460" i="2"/>
  <c r="X460" i="2" s="1"/>
  <c r="Z460" i="2"/>
  <c r="R460" i="2" s="1"/>
  <c r="AA460" i="2"/>
  <c r="T460" i="2" s="1"/>
  <c r="W461" i="2"/>
  <c r="X461" i="2" s="1"/>
  <c r="Z461" i="2"/>
  <c r="R461" i="2" s="1"/>
  <c r="AA461" i="2"/>
  <c r="T461" i="2" s="1"/>
  <c r="W462" i="2"/>
  <c r="X462" i="2" s="1"/>
  <c r="Z462" i="2"/>
  <c r="R462" i="2" s="1"/>
  <c r="AA462" i="2"/>
  <c r="T462" i="2" s="1"/>
  <c r="W463" i="2"/>
  <c r="X463" i="2" s="1"/>
  <c r="Z463" i="2"/>
  <c r="R463" i="2" s="1"/>
  <c r="AA463" i="2"/>
  <c r="T463" i="2" s="1"/>
  <c r="W464" i="2"/>
  <c r="X464" i="2" s="1"/>
  <c r="Z464" i="2"/>
  <c r="R464" i="2" s="1"/>
  <c r="AA464" i="2"/>
  <c r="T464" i="2" s="1"/>
  <c r="W465" i="2"/>
  <c r="X465" i="2" s="1"/>
  <c r="Z465" i="2"/>
  <c r="R465" i="2" s="1"/>
  <c r="AA465" i="2"/>
  <c r="T465" i="2" s="1"/>
  <c r="W466" i="2"/>
  <c r="X466" i="2" s="1"/>
  <c r="Z466" i="2"/>
  <c r="R466" i="2" s="1"/>
  <c r="AA466" i="2"/>
  <c r="T466" i="2" s="1"/>
  <c r="W467" i="2"/>
  <c r="X467" i="2" s="1"/>
  <c r="Z467" i="2"/>
  <c r="R467" i="2" s="1"/>
  <c r="AA467" i="2"/>
  <c r="T467" i="2" s="1"/>
  <c r="W468" i="2"/>
  <c r="X468" i="2" s="1"/>
  <c r="Z468" i="2"/>
  <c r="R468" i="2" s="1"/>
  <c r="AA468" i="2"/>
  <c r="T468" i="2" s="1"/>
  <c r="W469" i="2"/>
  <c r="X469" i="2" s="1"/>
  <c r="Z469" i="2"/>
  <c r="R469" i="2" s="1"/>
  <c r="AA469" i="2"/>
  <c r="T469" i="2" s="1"/>
  <c r="W470" i="2"/>
  <c r="X470" i="2" s="1"/>
  <c r="Z470" i="2"/>
  <c r="R470" i="2" s="1"/>
  <c r="AA470" i="2"/>
  <c r="T470" i="2" s="1"/>
  <c r="W471" i="2"/>
  <c r="X471" i="2" s="1"/>
  <c r="Z471" i="2"/>
  <c r="R471" i="2" s="1"/>
  <c r="AA471" i="2"/>
  <c r="T471" i="2" s="1"/>
  <c r="W472" i="2"/>
  <c r="X472" i="2" s="1"/>
  <c r="Z472" i="2"/>
  <c r="R472" i="2" s="1"/>
  <c r="AA472" i="2"/>
  <c r="T472" i="2" s="1"/>
  <c r="W473" i="2"/>
  <c r="X473" i="2" s="1"/>
  <c r="Z473" i="2"/>
  <c r="R473" i="2" s="1"/>
  <c r="AA473" i="2"/>
  <c r="T473" i="2" s="1"/>
  <c r="W474" i="2"/>
  <c r="X474" i="2" s="1"/>
  <c r="Z474" i="2"/>
  <c r="R474" i="2" s="1"/>
  <c r="AA474" i="2"/>
  <c r="T474" i="2" s="1"/>
  <c r="W475" i="2"/>
  <c r="X475" i="2" s="1"/>
  <c r="Z475" i="2"/>
  <c r="R475" i="2" s="1"/>
  <c r="AA475" i="2"/>
  <c r="T475" i="2" s="1"/>
  <c r="W476" i="2"/>
  <c r="X476" i="2" s="1"/>
  <c r="Z476" i="2"/>
  <c r="R476" i="2" s="1"/>
  <c r="AA476" i="2"/>
  <c r="T476" i="2" s="1"/>
  <c r="W477" i="2"/>
  <c r="X477" i="2" s="1"/>
  <c r="Z477" i="2"/>
  <c r="R477" i="2" s="1"/>
  <c r="AA477" i="2"/>
  <c r="T477" i="2" s="1"/>
  <c r="W478" i="2"/>
  <c r="X478" i="2" s="1"/>
  <c r="Z478" i="2"/>
  <c r="R478" i="2" s="1"/>
  <c r="AA478" i="2"/>
  <c r="T478" i="2" s="1"/>
  <c r="W479" i="2"/>
  <c r="X479" i="2" s="1"/>
  <c r="Z479" i="2"/>
  <c r="R479" i="2" s="1"/>
  <c r="AA479" i="2"/>
  <c r="T479" i="2" s="1"/>
  <c r="W480" i="2"/>
  <c r="X480" i="2" s="1"/>
  <c r="Z480" i="2"/>
  <c r="R480" i="2" s="1"/>
  <c r="AA480" i="2"/>
  <c r="T480" i="2" s="1"/>
  <c r="W481" i="2"/>
  <c r="X481" i="2" s="1"/>
  <c r="Z481" i="2"/>
  <c r="R481" i="2" s="1"/>
  <c r="AA481" i="2"/>
  <c r="T481" i="2" s="1"/>
  <c r="W482" i="2"/>
  <c r="X482" i="2" s="1"/>
  <c r="Z482" i="2"/>
  <c r="R482" i="2" s="1"/>
  <c r="AA482" i="2"/>
  <c r="T482" i="2" s="1"/>
  <c r="W483" i="2"/>
  <c r="X483" i="2" s="1"/>
  <c r="Z483" i="2"/>
  <c r="R483" i="2" s="1"/>
  <c r="AA483" i="2"/>
  <c r="T483" i="2" s="1"/>
  <c r="W484" i="2"/>
  <c r="X484" i="2" s="1"/>
  <c r="Z484" i="2"/>
  <c r="R484" i="2" s="1"/>
  <c r="AA484" i="2"/>
  <c r="T484" i="2" s="1"/>
  <c r="W485" i="2"/>
  <c r="X485" i="2" s="1"/>
  <c r="Z485" i="2"/>
  <c r="R485" i="2" s="1"/>
  <c r="AA485" i="2"/>
  <c r="T485" i="2" s="1"/>
  <c r="W486" i="2"/>
  <c r="X486" i="2" s="1"/>
  <c r="Z486" i="2"/>
  <c r="R486" i="2" s="1"/>
  <c r="AA486" i="2"/>
  <c r="T486" i="2" s="1"/>
  <c r="W487" i="2"/>
  <c r="X487" i="2" s="1"/>
  <c r="Z487" i="2"/>
  <c r="R487" i="2" s="1"/>
  <c r="AA487" i="2"/>
  <c r="T487" i="2" s="1"/>
  <c r="W488" i="2"/>
  <c r="X488" i="2" s="1"/>
  <c r="Z488" i="2"/>
  <c r="R488" i="2" s="1"/>
  <c r="AA488" i="2"/>
  <c r="T488" i="2" s="1"/>
  <c r="W489" i="2"/>
  <c r="X489" i="2" s="1"/>
  <c r="Z489" i="2"/>
  <c r="R489" i="2" s="1"/>
  <c r="AA489" i="2"/>
  <c r="T489" i="2" s="1"/>
  <c r="W490" i="2"/>
  <c r="X490" i="2" s="1"/>
  <c r="Z490" i="2"/>
  <c r="R490" i="2" s="1"/>
  <c r="AA490" i="2"/>
  <c r="T490" i="2" s="1"/>
  <c r="W491" i="2"/>
  <c r="X491" i="2" s="1"/>
  <c r="Z491" i="2"/>
  <c r="R491" i="2" s="1"/>
  <c r="AA491" i="2"/>
  <c r="T491" i="2" s="1"/>
  <c r="W492" i="2"/>
  <c r="X492" i="2" s="1"/>
  <c r="Z492" i="2"/>
  <c r="R492" i="2" s="1"/>
  <c r="AA492" i="2"/>
  <c r="T492" i="2" s="1"/>
  <c r="W493" i="2"/>
  <c r="X493" i="2" s="1"/>
  <c r="Z493" i="2"/>
  <c r="R493" i="2" s="1"/>
  <c r="AA493" i="2"/>
  <c r="T493" i="2" s="1"/>
  <c r="W494" i="2"/>
  <c r="X494" i="2" s="1"/>
  <c r="Z494" i="2"/>
  <c r="R494" i="2" s="1"/>
  <c r="AA494" i="2"/>
  <c r="T494" i="2" s="1"/>
  <c r="W495" i="2"/>
  <c r="X495" i="2" s="1"/>
  <c r="Z495" i="2"/>
  <c r="R495" i="2" s="1"/>
  <c r="AA495" i="2"/>
  <c r="T495" i="2" s="1"/>
  <c r="W496" i="2"/>
  <c r="X496" i="2" s="1"/>
  <c r="Z496" i="2"/>
  <c r="R496" i="2" s="1"/>
  <c r="AA496" i="2"/>
  <c r="T496" i="2" s="1"/>
  <c r="W497" i="2"/>
  <c r="X497" i="2" s="1"/>
  <c r="Z497" i="2"/>
  <c r="R497" i="2" s="1"/>
  <c r="AA497" i="2"/>
  <c r="T497" i="2" s="1"/>
  <c r="W498" i="2"/>
  <c r="X498" i="2" s="1"/>
  <c r="Z498" i="2"/>
  <c r="R498" i="2" s="1"/>
  <c r="AA498" i="2"/>
  <c r="T498" i="2" s="1"/>
  <c r="W499" i="2"/>
  <c r="X499" i="2" s="1"/>
  <c r="Z499" i="2"/>
  <c r="R499" i="2" s="1"/>
  <c r="AA499" i="2"/>
  <c r="T499" i="2" s="1"/>
  <c r="W500" i="2"/>
  <c r="X500" i="2" s="1"/>
  <c r="Z500" i="2"/>
  <c r="R500" i="2" s="1"/>
  <c r="AA500" i="2"/>
  <c r="T500" i="2" s="1"/>
  <c r="W501" i="2"/>
  <c r="X501" i="2" s="1"/>
  <c r="Z501" i="2"/>
  <c r="R501" i="2" s="1"/>
  <c r="AA501" i="2"/>
  <c r="T501" i="2" s="1"/>
  <c r="W502" i="2"/>
  <c r="X502" i="2" s="1"/>
  <c r="Z502" i="2"/>
  <c r="R502" i="2" s="1"/>
  <c r="AA502" i="2"/>
  <c r="T502" i="2" s="1"/>
  <c r="W503" i="2"/>
  <c r="X503" i="2" s="1"/>
  <c r="Z503" i="2"/>
  <c r="R503" i="2" s="1"/>
  <c r="AA503" i="2"/>
  <c r="T503" i="2" s="1"/>
  <c r="W504" i="2"/>
  <c r="X504" i="2" s="1"/>
  <c r="Z504" i="2"/>
  <c r="R504" i="2" s="1"/>
  <c r="AA504" i="2"/>
  <c r="T504" i="2" s="1"/>
  <c r="W505" i="2"/>
  <c r="X505" i="2" s="1"/>
  <c r="Z505" i="2"/>
  <c r="R505" i="2" s="1"/>
  <c r="AA505" i="2"/>
  <c r="T505" i="2" s="1"/>
  <c r="W506" i="2"/>
  <c r="X506" i="2" s="1"/>
  <c r="Z506" i="2"/>
  <c r="R506" i="2" s="1"/>
  <c r="AA506" i="2"/>
  <c r="T506" i="2" s="1"/>
  <c r="W507" i="2"/>
  <c r="X507" i="2" s="1"/>
  <c r="Z507" i="2"/>
  <c r="R507" i="2" s="1"/>
  <c r="AA507" i="2"/>
  <c r="T507" i="2" s="1"/>
  <c r="W508" i="2"/>
  <c r="X508" i="2" s="1"/>
  <c r="Z508" i="2"/>
  <c r="R508" i="2" s="1"/>
  <c r="AA508" i="2"/>
  <c r="T508" i="2" s="1"/>
  <c r="W509" i="2"/>
  <c r="X509" i="2" s="1"/>
  <c r="Z509" i="2"/>
  <c r="R509" i="2" s="1"/>
  <c r="AA509" i="2"/>
  <c r="T509" i="2" s="1"/>
  <c r="W510" i="2"/>
  <c r="X510" i="2" s="1"/>
  <c r="Z510" i="2"/>
  <c r="R510" i="2" s="1"/>
  <c r="AA510" i="2"/>
  <c r="T510" i="2" s="1"/>
  <c r="W511" i="2"/>
  <c r="X511" i="2" s="1"/>
  <c r="Z511" i="2"/>
  <c r="R511" i="2" s="1"/>
  <c r="AA511" i="2"/>
  <c r="T511" i="2" s="1"/>
  <c r="W512" i="2"/>
  <c r="X512" i="2" s="1"/>
  <c r="Z512" i="2"/>
  <c r="R512" i="2" s="1"/>
  <c r="AA512" i="2"/>
  <c r="T512" i="2" s="1"/>
  <c r="W513" i="2"/>
  <c r="X513" i="2" s="1"/>
  <c r="Z513" i="2"/>
  <c r="R513" i="2" s="1"/>
  <c r="AA513" i="2"/>
  <c r="T513" i="2" s="1"/>
  <c r="W514" i="2"/>
  <c r="X514" i="2" s="1"/>
  <c r="Z514" i="2"/>
  <c r="R514" i="2" s="1"/>
  <c r="AA514" i="2"/>
  <c r="T514" i="2" s="1"/>
  <c r="W515" i="2"/>
  <c r="X515" i="2" s="1"/>
  <c r="Z515" i="2"/>
  <c r="R515" i="2" s="1"/>
  <c r="AA515" i="2"/>
  <c r="T515" i="2" s="1"/>
  <c r="W516" i="2"/>
  <c r="X516" i="2" s="1"/>
  <c r="Z516" i="2"/>
  <c r="R516" i="2" s="1"/>
  <c r="AA516" i="2"/>
  <c r="T516" i="2" s="1"/>
  <c r="W517" i="2"/>
  <c r="X517" i="2" s="1"/>
  <c r="Z517" i="2"/>
  <c r="R517" i="2" s="1"/>
  <c r="AA517" i="2"/>
  <c r="T517" i="2" s="1"/>
  <c r="W518" i="2"/>
  <c r="X518" i="2" s="1"/>
  <c r="Z518" i="2"/>
  <c r="R518" i="2" s="1"/>
  <c r="AA518" i="2"/>
  <c r="T518" i="2" s="1"/>
  <c r="W519" i="2"/>
  <c r="X519" i="2" s="1"/>
  <c r="Z519" i="2"/>
  <c r="R519" i="2" s="1"/>
  <c r="AA519" i="2"/>
  <c r="T519" i="2" s="1"/>
  <c r="W520" i="2"/>
  <c r="X520" i="2" s="1"/>
  <c r="Z520" i="2"/>
  <c r="R520" i="2" s="1"/>
  <c r="AA520" i="2"/>
  <c r="T520" i="2" s="1"/>
  <c r="W521" i="2"/>
  <c r="X521" i="2" s="1"/>
  <c r="Z521" i="2"/>
  <c r="R521" i="2" s="1"/>
  <c r="AA521" i="2"/>
  <c r="T521" i="2" s="1"/>
  <c r="W522" i="2"/>
  <c r="X522" i="2" s="1"/>
  <c r="Z522" i="2"/>
  <c r="R522" i="2" s="1"/>
  <c r="AA522" i="2"/>
  <c r="T522" i="2" s="1"/>
  <c r="W523" i="2"/>
  <c r="X523" i="2" s="1"/>
  <c r="Z523" i="2"/>
  <c r="R523" i="2" s="1"/>
  <c r="AA523" i="2"/>
  <c r="T523" i="2" s="1"/>
  <c r="W524" i="2"/>
  <c r="X524" i="2" s="1"/>
  <c r="Z524" i="2"/>
  <c r="R524" i="2" s="1"/>
  <c r="AA524" i="2"/>
  <c r="T524" i="2" s="1"/>
  <c r="W525" i="2"/>
  <c r="X525" i="2" s="1"/>
  <c r="Z525" i="2"/>
  <c r="R525" i="2" s="1"/>
  <c r="AA525" i="2"/>
  <c r="T525" i="2" s="1"/>
  <c r="W526" i="2"/>
  <c r="X526" i="2" s="1"/>
  <c r="Z526" i="2"/>
  <c r="R526" i="2" s="1"/>
  <c r="AA526" i="2"/>
  <c r="T526" i="2" s="1"/>
  <c r="W527" i="2"/>
  <c r="X527" i="2" s="1"/>
  <c r="Z527" i="2"/>
  <c r="R527" i="2" s="1"/>
  <c r="AA527" i="2"/>
  <c r="T527" i="2" s="1"/>
  <c r="W528" i="2"/>
  <c r="X528" i="2" s="1"/>
  <c r="Z528" i="2"/>
  <c r="R528" i="2" s="1"/>
  <c r="AA528" i="2"/>
  <c r="T528" i="2" s="1"/>
  <c r="W529" i="2"/>
  <c r="X529" i="2" s="1"/>
  <c r="Z529" i="2"/>
  <c r="R529" i="2" s="1"/>
  <c r="AA529" i="2"/>
  <c r="T529" i="2" s="1"/>
  <c r="W530" i="2"/>
  <c r="X530" i="2" s="1"/>
  <c r="Z530" i="2"/>
  <c r="R530" i="2" s="1"/>
  <c r="AA530" i="2"/>
  <c r="T530" i="2" s="1"/>
  <c r="W531" i="2"/>
  <c r="X531" i="2" s="1"/>
  <c r="Z531" i="2"/>
  <c r="R531" i="2" s="1"/>
  <c r="AA531" i="2"/>
  <c r="T531" i="2" s="1"/>
  <c r="W532" i="2"/>
  <c r="X532" i="2" s="1"/>
  <c r="Z532" i="2"/>
  <c r="R532" i="2" s="1"/>
  <c r="AA532" i="2"/>
  <c r="T532" i="2" s="1"/>
  <c r="W533" i="2"/>
  <c r="X533" i="2" s="1"/>
  <c r="Z533" i="2"/>
  <c r="R533" i="2" s="1"/>
  <c r="AA533" i="2"/>
  <c r="T533" i="2" s="1"/>
  <c r="W534" i="2"/>
  <c r="X534" i="2" s="1"/>
  <c r="Z534" i="2"/>
  <c r="R534" i="2" s="1"/>
  <c r="AA534" i="2"/>
  <c r="T534" i="2" s="1"/>
  <c r="W535" i="2"/>
  <c r="X535" i="2" s="1"/>
  <c r="Z535" i="2"/>
  <c r="R535" i="2" s="1"/>
  <c r="AA535" i="2"/>
  <c r="T535" i="2" s="1"/>
  <c r="W536" i="2"/>
  <c r="X536" i="2" s="1"/>
  <c r="Z536" i="2"/>
  <c r="R536" i="2" s="1"/>
  <c r="AA536" i="2"/>
  <c r="T536" i="2" s="1"/>
  <c r="W537" i="2"/>
  <c r="X537" i="2" s="1"/>
  <c r="Z537" i="2"/>
  <c r="R537" i="2" s="1"/>
  <c r="AA537" i="2"/>
  <c r="T537" i="2" s="1"/>
  <c r="W538" i="2"/>
  <c r="X538" i="2" s="1"/>
  <c r="Z538" i="2"/>
  <c r="R538" i="2" s="1"/>
  <c r="AA538" i="2"/>
  <c r="T538" i="2" s="1"/>
  <c r="W539" i="2"/>
  <c r="X539" i="2" s="1"/>
  <c r="Z539" i="2"/>
  <c r="R539" i="2" s="1"/>
  <c r="AA539" i="2"/>
  <c r="T539" i="2" s="1"/>
  <c r="W540" i="2"/>
  <c r="X540" i="2" s="1"/>
  <c r="Z540" i="2"/>
  <c r="R540" i="2" s="1"/>
  <c r="AA540" i="2"/>
  <c r="T540" i="2" s="1"/>
  <c r="W541" i="2"/>
  <c r="X541" i="2" s="1"/>
  <c r="Z541" i="2"/>
  <c r="R541" i="2" s="1"/>
  <c r="AA541" i="2"/>
  <c r="T541" i="2" s="1"/>
  <c r="W542" i="2"/>
  <c r="X542" i="2" s="1"/>
  <c r="Z542" i="2"/>
  <c r="R542" i="2" s="1"/>
  <c r="AA542" i="2"/>
  <c r="T542" i="2" s="1"/>
  <c r="W543" i="2"/>
  <c r="X543" i="2" s="1"/>
  <c r="Z543" i="2"/>
  <c r="R543" i="2" s="1"/>
  <c r="AA543" i="2"/>
  <c r="T543" i="2" s="1"/>
  <c r="W544" i="2"/>
  <c r="X544" i="2" s="1"/>
  <c r="Z544" i="2"/>
  <c r="R544" i="2" s="1"/>
  <c r="AA544" i="2"/>
  <c r="T544" i="2" s="1"/>
  <c r="W545" i="2"/>
  <c r="X545" i="2" s="1"/>
  <c r="Z545" i="2"/>
  <c r="R545" i="2" s="1"/>
  <c r="AA545" i="2"/>
  <c r="T545" i="2" s="1"/>
  <c r="W546" i="2"/>
  <c r="X546" i="2" s="1"/>
  <c r="Z546" i="2"/>
  <c r="R546" i="2" s="1"/>
  <c r="AA546" i="2"/>
  <c r="T546" i="2" s="1"/>
  <c r="W547" i="2"/>
  <c r="X547" i="2" s="1"/>
  <c r="Z547" i="2"/>
  <c r="R547" i="2" s="1"/>
  <c r="AA547" i="2"/>
  <c r="T547" i="2" s="1"/>
  <c r="W548" i="2"/>
  <c r="X548" i="2" s="1"/>
  <c r="Z548" i="2"/>
  <c r="R548" i="2" s="1"/>
  <c r="AA548" i="2"/>
  <c r="T548" i="2" s="1"/>
  <c r="W549" i="2"/>
  <c r="X549" i="2" s="1"/>
  <c r="Z549" i="2"/>
  <c r="R549" i="2" s="1"/>
  <c r="AA549" i="2"/>
  <c r="T549" i="2" s="1"/>
  <c r="W550" i="2"/>
  <c r="X550" i="2" s="1"/>
  <c r="Z550" i="2"/>
  <c r="R550" i="2" s="1"/>
  <c r="AA550" i="2"/>
  <c r="T550" i="2" s="1"/>
  <c r="W551" i="2"/>
  <c r="X551" i="2" s="1"/>
  <c r="Z551" i="2"/>
  <c r="R551" i="2" s="1"/>
  <c r="AA551" i="2"/>
  <c r="T551" i="2" s="1"/>
  <c r="W552" i="2"/>
  <c r="X552" i="2" s="1"/>
  <c r="Z552" i="2"/>
  <c r="R552" i="2" s="1"/>
  <c r="AA552" i="2"/>
  <c r="T552" i="2" s="1"/>
  <c r="W553" i="2"/>
  <c r="X553" i="2" s="1"/>
  <c r="Z553" i="2"/>
  <c r="R553" i="2" s="1"/>
  <c r="AA553" i="2"/>
  <c r="T553" i="2" s="1"/>
  <c r="W554" i="2"/>
  <c r="X554" i="2" s="1"/>
  <c r="Z554" i="2"/>
  <c r="R554" i="2" s="1"/>
  <c r="AA554" i="2"/>
  <c r="T554" i="2" s="1"/>
  <c r="W555" i="2"/>
  <c r="X555" i="2" s="1"/>
  <c r="Z555" i="2"/>
  <c r="R555" i="2" s="1"/>
  <c r="AA555" i="2"/>
  <c r="T555" i="2" s="1"/>
  <c r="W556" i="2"/>
  <c r="X556" i="2" s="1"/>
  <c r="Z556" i="2"/>
  <c r="R556" i="2" s="1"/>
  <c r="AA556" i="2"/>
  <c r="T556" i="2" s="1"/>
  <c r="W557" i="2"/>
  <c r="X557" i="2" s="1"/>
  <c r="Z557" i="2"/>
  <c r="R557" i="2" s="1"/>
  <c r="AA557" i="2"/>
  <c r="T557" i="2" s="1"/>
  <c r="W558" i="2"/>
  <c r="X558" i="2" s="1"/>
  <c r="Z558" i="2"/>
  <c r="R558" i="2" s="1"/>
  <c r="AA558" i="2"/>
  <c r="T558" i="2" s="1"/>
  <c r="W559" i="2"/>
  <c r="X559" i="2" s="1"/>
  <c r="Z559" i="2"/>
  <c r="R559" i="2" s="1"/>
  <c r="AA559" i="2"/>
  <c r="T559" i="2" s="1"/>
  <c r="W560" i="2"/>
  <c r="X560" i="2" s="1"/>
  <c r="Z560" i="2"/>
  <c r="R560" i="2" s="1"/>
  <c r="AA560" i="2"/>
  <c r="T560" i="2" s="1"/>
  <c r="W561" i="2"/>
  <c r="X561" i="2" s="1"/>
  <c r="Z561" i="2"/>
  <c r="R561" i="2" s="1"/>
  <c r="AA561" i="2"/>
  <c r="T561" i="2" s="1"/>
  <c r="W562" i="2"/>
  <c r="X562" i="2" s="1"/>
  <c r="Z562" i="2"/>
  <c r="R562" i="2" s="1"/>
  <c r="AA562" i="2"/>
  <c r="T562" i="2" s="1"/>
  <c r="W563" i="2"/>
  <c r="X563" i="2" s="1"/>
  <c r="Z563" i="2"/>
  <c r="R563" i="2" s="1"/>
  <c r="AA563" i="2"/>
  <c r="T563" i="2" s="1"/>
  <c r="W564" i="2"/>
  <c r="X564" i="2" s="1"/>
  <c r="Z564" i="2"/>
  <c r="R564" i="2" s="1"/>
  <c r="AA564" i="2"/>
  <c r="T564" i="2" s="1"/>
  <c r="W565" i="2"/>
  <c r="X565" i="2" s="1"/>
  <c r="Z565" i="2"/>
  <c r="R565" i="2" s="1"/>
  <c r="AA565" i="2"/>
  <c r="T565" i="2" s="1"/>
  <c r="W566" i="2"/>
  <c r="X566" i="2" s="1"/>
  <c r="Z566" i="2"/>
  <c r="R566" i="2" s="1"/>
  <c r="AA566" i="2"/>
  <c r="T566" i="2" s="1"/>
  <c r="W567" i="2"/>
  <c r="X567" i="2" s="1"/>
  <c r="Z567" i="2"/>
  <c r="R567" i="2" s="1"/>
  <c r="AA567" i="2"/>
  <c r="T567" i="2" s="1"/>
  <c r="W568" i="2"/>
  <c r="X568" i="2" s="1"/>
  <c r="Z568" i="2"/>
  <c r="R568" i="2" s="1"/>
  <c r="AA568" i="2"/>
  <c r="T568" i="2" s="1"/>
  <c r="W569" i="2"/>
  <c r="X569" i="2" s="1"/>
  <c r="Z569" i="2"/>
  <c r="R569" i="2" s="1"/>
  <c r="AA569" i="2"/>
  <c r="T569" i="2" s="1"/>
  <c r="W570" i="2"/>
  <c r="X570" i="2" s="1"/>
  <c r="Z570" i="2"/>
  <c r="R570" i="2" s="1"/>
  <c r="AA570" i="2"/>
  <c r="T570" i="2" s="1"/>
  <c r="W571" i="2"/>
  <c r="X571" i="2" s="1"/>
  <c r="Z571" i="2"/>
  <c r="R571" i="2" s="1"/>
  <c r="AA571" i="2"/>
  <c r="T571" i="2" s="1"/>
  <c r="W572" i="2"/>
  <c r="X572" i="2" s="1"/>
  <c r="Z572" i="2"/>
  <c r="R572" i="2" s="1"/>
  <c r="AA572" i="2"/>
  <c r="T572" i="2" s="1"/>
  <c r="W573" i="2"/>
  <c r="X573" i="2" s="1"/>
  <c r="Z573" i="2"/>
  <c r="R573" i="2" s="1"/>
  <c r="AA573" i="2"/>
  <c r="T573" i="2" s="1"/>
  <c r="W574" i="2"/>
  <c r="X574" i="2" s="1"/>
  <c r="Z574" i="2"/>
  <c r="R574" i="2" s="1"/>
  <c r="AA574" i="2"/>
  <c r="T574" i="2" s="1"/>
  <c r="W575" i="2"/>
  <c r="X575" i="2" s="1"/>
  <c r="Z575" i="2"/>
  <c r="R575" i="2" s="1"/>
  <c r="AA575" i="2"/>
  <c r="T575" i="2" s="1"/>
  <c r="W576" i="2"/>
  <c r="X576" i="2" s="1"/>
  <c r="Z576" i="2"/>
  <c r="R576" i="2" s="1"/>
  <c r="AA576" i="2"/>
  <c r="T576" i="2" s="1"/>
  <c r="W577" i="2"/>
  <c r="X577" i="2" s="1"/>
  <c r="Z577" i="2"/>
  <c r="R577" i="2" s="1"/>
  <c r="AA577" i="2"/>
  <c r="T577" i="2" s="1"/>
  <c r="W578" i="2"/>
  <c r="X578" i="2" s="1"/>
  <c r="Z578" i="2"/>
  <c r="R578" i="2" s="1"/>
  <c r="AA578" i="2"/>
  <c r="T578" i="2" s="1"/>
  <c r="W579" i="2"/>
  <c r="X579" i="2" s="1"/>
  <c r="Z579" i="2"/>
  <c r="R579" i="2" s="1"/>
  <c r="AA579" i="2"/>
  <c r="T579" i="2" s="1"/>
  <c r="W580" i="2"/>
  <c r="X580" i="2" s="1"/>
  <c r="Z580" i="2"/>
  <c r="R580" i="2" s="1"/>
  <c r="AA580" i="2"/>
  <c r="T580" i="2" s="1"/>
  <c r="W581" i="2"/>
  <c r="X581" i="2" s="1"/>
  <c r="Z581" i="2"/>
  <c r="R581" i="2" s="1"/>
  <c r="AA581" i="2"/>
  <c r="T581" i="2" s="1"/>
  <c r="W582" i="2"/>
  <c r="X582" i="2" s="1"/>
  <c r="Z582" i="2"/>
  <c r="R582" i="2" s="1"/>
  <c r="AA582" i="2"/>
  <c r="T582" i="2" s="1"/>
  <c r="W583" i="2"/>
  <c r="X583" i="2" s="1"/>
  <c r="Z583" i="2"/>
  <c r="R583" i="2" s="1"/>
  <c r="AA583" i="2"/>
  <c r="T583" i="2" s="1"/>
  <c r="W584" i="2"/>
  <c r="X584" i="2" s="1"/>
  <c r="Z584" i="2"/>
  <c r="R584" i="2" s="1"/>
  <c r="AA584" i="2"/>
  <c r="T584" i="2" s="1"/>
  <c r="W585" i="2"/>
  <c r="X585" i="2" s="1"/>
  <c r="Z585" i="2"/>
  <c r="R585" i="2" s="1"/>
  <c r="AA585" i="2"/>
  <c r="T585" i="2" s="1"/>
  <c r="W586" i="2"/>
  <c r="X586" i="2" s="1"/>
  <c r="Z586" i="2"/>
  <c r="R586" i="2" s="1"/>
  <c r="AA586" i="2"/>
  <c r="T586" i="2" s="1"/>
  <c r="W587" i="2"/>
  <c r="X587" i="2" s="1"/>
  <c r="Z587" i="2"/>
  <c r="R587" i="2" s="1"/>
  <c r="AA587" i="2"/>
  <c r="T587" i="2" s="1"/>
  <c r="W588" i="2"/>
  <c r="X588" i="2" s="1"/>
  <c r="Z588" i="2"/>
  <c r="R588" i="2" s="1"/>
  <c r="AA588" i="2"/>
  <c r="T588" i="2" s="1"/>
  <c r="W589" i="2"/>
  <c r="X589" i="2" s="1"/>
  <c r="Z589" i="2"/>
  <c r="R589" i="2" s="1"/>
  <c r="AA589" i="2"/>
  <c r="T589" i="2" s="1"/>
  <c r="W590" i="2"/>
  <c r="X590" i="2" s="1"/>
  <c r="Z590" i="2"/>
  <c r="R590" i="2" s="1"/>
  <c r="AA590" i="2"/>
  <c r="T590" i="2" s="1"/>
  <c r="W591" i="2"/>
  <c r="X591" i="2" s="1"/>
  <c r="Z591" i="2"/>
  <c r="R591" i="2" s="1"/>
  <c r="AA591" i="2"/>
  <c r="T591" i="2" s="1"/>
  <c r="W592" i="2"/>
  <c r="X592" i="2" s="1"/>
  <c r="Z592" i="2"/>
  <c r="R592" i="2" s="1"/>
  <c r="AA592" i="2"/>
  <c r="T592" i="2" s="1"/>
  <c r="W593" i="2"/>
  <c r="X593" i="2" s="1"/>
  <c r="Z593" i="2"/>
  <c r="R593" i="2" s="1"/>
  <c r="AA593" i="2"/>
  <c r="T593" i="2" s="1"/>
  <c r="W594" i="2"/>
  <c r="X594" i="2" s="1"/>
  <c r="Z594" i="2"/>
  <c r="R594" i="2" s="1"/>
  <c r="AA594" i="2"/>
  <c r="T594" i="2" s="1"/>
  <c r="W595" i="2"/>
  <c r="X595" i="2" s="1"/>
  <c r="Z595" i="2"/>
  <c r="R595" i="2" s="1"/>
  <c r="AA595" i="2"/>
  <c r="T595" i="2" s="1"/>
  <c r="W596" i="2"/>
  <c r="X596" i="2" s="1"/>
  <c r="Z596" i="2"/>
  <c r="R596" i="2" s="1"/>
  <c r="AA596" i="2"/>
  <c r="T596" i="2" s="1"/>
  <c r="W597" i="2"/>
  <c r="X597" i="2" s="1"/>
  <c r="Z597" i="2"/>
  <c r="R597" i="2" s="1"/>
  <c r="AA597" i="2"/>
  <c r="T597" i="2" s="1"/>
  <c r="W598" i="2"/>
  <c r="X598" i="2" s="1"/>
  <c r="Z598" i="2"/>
  <c r="R598" i="2" s="1"/>
  <c r="AA598" i="2"/>
  <c r="T598" i="2" s="1"/>
  <c r="W599" i="2"/>
  <c r="X599" i="2" s="1"/>
  <c r="Z599" i="2"/>
  <c r="R599" i="2" s="1"/>
  <c r="AA599" i="2"/>
  <c r="T599" i="2" s="1"/>
  <c r="W600" i="2"/>
  <c r="X600" i="2" s="1"/>
  <c r="Z600" i="2"/>
  <c r="R600" i="2" s="1"/>
  <c r="AA600" i="2"/>
  <c r="T600" i="2" s="1"/>
  <c r="W601" i="2"/>
  <c r="X601" i="2" s="1"/>
  <c r="Z601" i="2"/>
  <c r="R601" i="2" s="1"/>
  <c r="AA601" i="2"/>
  <c r="T601" i="2" s="1"/>
  <c r="W602" i="2"/>
  <c r="X602" i="2" s="1"/>
  <c r="Z602" i="2"/>
  <c r="R602" i="2" s="1"/>
  <c r="AA602" i="2"/>
  <c r="T602" i="2" s="1"/>
  <c r="W603" i="2"/>
  <c r="X603" i="2" s="1"/>
  <c r="Z603" i="2"/>
  <c r="R603" i="2" s="1"/>
  <c r="AA603" i="2"/>
  <c r="T603" i="2" s="1"/>
  <c r="W604" i="2"/>
  <c r="X604" i="2" s="1"/>
  <c r="Z604" i="2"/>
  <c r="R604" i="2" s="1"/>
  <c r="AA604" i="2"/>
  <c r="T604" i="2" s="1"/>
  <c r="W605" i="2"/>
  <c r="X605" i="2" s="1"/>
  <c r="Z605" i="2"/>
  <c r="R605" i="2" s="1"/>
  <c r="AA605" i="2"/>
  <c r="T605" i="2" s="1"/>
  <c r="W606" i="2"/>
  <c r="X606" i="2" s="1"/>
  <c r="Z606" i="2"/>
  <c r="R606" i="2" s="1"/>
  <c r="AA606" i="2"/>
  <c r="T606" i="2" s="1"/>
  <c r="W607" i="2"/>
  <c r="X607" i="2" s="1"/>
  <c r="Z607" i="2"/>
  <c r="R607" i="2" s="1"/>
  <c r="AA607" i="2"/>
  <c r="T607" i="2" s="1"/>
  <c r="W608" i="2"/>
  <c r="X608" i="2" s="1"/>
  <c r="Z608" i="2"/>
  <c r="R608" i="2" s="1"/>
  <c r="AA608" i="2"/>
  <c r="T608" i="2" s="1"/>
  <c r="W609" i="2"/>
  <c r="X609" i="2" s="1"/>
  <c r="Z609" i="2"/>
  <c r="R609" i="2" s="1"/>
  <c r="AA609" i="2"/>
  <c r="T609" i="2" s="1"/>
  <c r="W610" i="2"/>
  <c r="X610" i="2" s="1"/>
  <c r="Z610" i="2"/>
  <c r="R610" i="2" s="1"/>
  <c r="AA610" i="2"/>
  <c r="T610" i="2" s="1"/>
  <c r="W611" i="2"/>
  <c r="X611" i="2" s="1"/>
  <c r="Z611" i="2"/>
  <c r="R611" i="2" s="1"/>
  <c r="AA611" i="2"/>
  <c r="T611" i="2" s="1"/>
  <c r="W612" i="2"/>
  <c r="X612" i="2" s="1"/>
  <c r="Z612" i="2"/>
  <c r="R612" i="2" s="1"/>
  <c r="AA612" i="2"/>
  <c r="T612" i="2" s="1"/>
  <c r="W613" i="2"/>
  <c r="X613" i="2" s="1"/>
  <c r="Z613" i="2"/>
  <c r="R613" i="2" s="1"/>
  <c r="AA613" i="2"/>
  <c r="T613" i="2" s="1"/>
  <c r="W614" i="2"/>
  <c r="X614" i="2" s="1"/>
  <c r="Z614" i="2"/>
  <c r="R614" i="2" s="1"/>
  <c r="AA614" i="2"/>
  <c r="T614" i="2" s="1"/>
  <c r="W615" i="2"/>
  <c r="X615" i="2" s="1"/>
  <c r="Z615" i="2"/>
  <c r="R615" i="2" s="1"/>
  <c r="AA615" i="2"/>
  <c r="T615" i="2" s="1"/>
  <c r="W616" i="2"/>
  <c r="X616" i="2" s="1"/>
  <c r="Z616" i="2"/>
  <c r="R616" i="2" s="1"/>
  <c r="AA616" i="2"/>
  <c r="T616" i="2" s="1"/>
  <c r="W617" i="2"/>
  <c r="X617" i="2" s="1"/>
  <c r="Z617" i="2"/>
  <c r="R617" i="2" s="1"/>
  <c r="AA617" i="2"/>
  <c r="T617" i="2" s="1"/>
  <c r="W618" i="2"/>
  <c r="X618" i="2" s="1"/>
  <c r="Z618" i="2"/>
  <c r="R618" i="2" s="1"/>
  <c r="AA618" i="2"/>
  <c r="T618" i="2" s="1"/>
  <c r="W619" i="2"/>
  <c r="X619" i="2" s="1"/>
  <c r="Z619" i="2"/>
  <c r="R619" i="2" s="1"/>
  <c r="AA619" i="2"/>
  <c r="T619" i="2" s="1"/>
  <c r="W620" i="2"/>
  <c r="X620" i="2" s="1"/>
  <c r="Z620" i="2"/>
  <c r="R620" i="2" s="1"/>
  <c r="AA620" i="2"/>
  <c r="T620" i="2" s="1"/>
  <c r="W621" i="2"/>
  <c r="X621" i="2" s="1"/>
  <c r="Z621" i="2"/>
  <c r="R621" i="2" s="1"/>
  <c r="AA621" i="2"/>
  <c r="T621" i="2" s="1"/>
  <c r="W622" i="2"/>
  <c r="X622" i="2" s="1"/>
  <c r="Z622" i="2"/>
  <c r="R622" i="2" s="1"/>
  <c r="AA622" i="2"/>
  <c r="T622" i="2" s="1"/>
  <c r="W623" i="2"/>
  <c r="X623" i="2" s="1"/>
  <c r="Z623" i="2"/>
  <c r="R623" i="2" s="1"/>
  <c r="AA623" i="2"/>
  <c r="T623" i="2" s="1"/>
  <c r="W624" i="2"/>
  <c r="X624" i="2" s="1"/>
  <c r="Z624" i="2"/>
  <c r="R624" i="2" s="1"/>
  <c r="AA624" i="2"/>
  <c r="T624" i="2" s="1"/>
  <c r="W625" i="2"/>
  <c r="X625" i="2" s="1"/>
  <c r="Z625" i="2"/>
  <c r="R625" i="2" s="1"/>
  <c r="AA625" i="2"/>
  <c r="T625" i="2" s="1"/>
  <c r="W626" i="2"/>
  <c r="X626" i="2" s="1"/>
  <c r="Z626" i="2"/>
  <c r="R626" i="2" s="1"/>
  <c r="AA626" i="2"/>
  <c r="T626" i="2" s="1"/>
  <c r="W627" i="2"/>
  <c r="X627" i="2" s="1"/>
  <c r="Z627" i="2"/>
  <c r="R627" i="2" s="1"/>
  <c r="AA627" i="2"/>
  <c r="T627" i="2" s="1"/>
  <c r="W628" i="2"/>
  <c r="X628" i="2" s="1"/>
  <c r="Z628" i="2"/>
  <c r="R628" i="2" s="1"/>
  <c r="AA628" i="2"/>
  <c r="T628" i="2" s="1"/>
  <c r="W629" i="2"/>
  <c r="X629" i="2" s="1"/>
  <c r="Z629" i="2"/>
  <c r="R629" i="2" s="1"/>
  <c r="AA629" i="2"/>
  <c r="T629" i="2" s="1"/>
  <c r="W630" i="2"/>
  <c r="X630" i="2" s="1"/>
  <c r="Z630" i="2"/>
  <c r="R630" i="2" s="1"/>
  <c r="AA630" i="2"/>
  <c r="T630" i="2" s="1"/>
  <c r="W631" i="2"/>
  <c r="X631" i="2" s="1"/>
  <c r="Z631" i="2"/>
  <c r="R631" i="2" s="1"/>
  <c r="AA631" i="2"/>
  <c r="T631" i="2" s="1"/>
  <c r="W632" i="2"/>
  <c r="X632" i="2" s="1"/>
  <c r="Z632" i="2"/>
  <c r="R632" i="2" s="1"/>
  <c r="AA632" i="2"/>
  <c r="T632" i="2" s="1"/>
  <c r="W633" i="2"/>
  <c r="X633" i="2" s="1"/>
  <c r="Z633" i="2"/>
  <c r="R633" i="2" s="1"/>
  <c r="AA633" i="2"/>
  <c r="T633" i="2" s="1"/>
  <c r="W634" i="2"/>
  <c r="X634" i="2" s="1"/>
  <c r="Z634" i="2"/>
  <c r="R634" i="2" s="1"/>
  <c r="AA634" i="2"/>
  <c r="T634" i="2" s="1"/>
  <c r="W635" i="2"/>
  <c r="X635" i="2" s="1"/>
  <c r="Z635" i="2"/>
  <c r="R635" i="2" s="1"/>
  <c r="AA635" i="2"/>
  <c r="T635" i="2" s="1"/>
  <c r="W636" i="2"/>
  <c r="X636" i="2" s="1"/>
  <c r="Z636" i="2"/>
  <c r="R636" i="2" s="1"/>
  <c r="AA636" i="2"/>
  <c r="T636" i="2" s="1"/>
  <c r="W637" i="2"/>
  <c r="X637" i="2" s="1"/>
  <c r="Z637" i="2"/>
  <c r="R637" i="2" s="1"/>
  <c r="AA637" i="2"/>
  <c r="T637" i="2" s="1"/>
  <c r="W638" i="2"/>
  <c r="X638" i="2" s="1"/>
  <c r="Z638" i="2"/>
  <c r="R638" i="2" s="1"/>
  <c r="AA638" i="2"/>
  <c r="T638" i="2" s="1"/>
  <c r="W639" i="2"/>
  <c r="X639" i="2" s="1"/>
  <c r="Z639" i="2"/>
  <c r="R639" i="2" s="1"/>
  <c r="AA639" i="2"/>
  <c r="T639" i="2" s="1"/>
  <c r="W640" i="2"/>
  <c r="X640" i="2" s="1"/>
  <c r="Z640" i="2"/>
  <c r="R640" i="2" s="1"/>
  <c r="AA640" i="2"/>
  <c r="T640" i="2" s="1"/>
  <c r="W641" i="2"/>
  <c r="X641" i="2" s="1"/>
  <c r="Z641" i="2"/>
  <c r="R641" i="2" s="1"/>
  <c r="AA641" i="2"/>
  <c r="T641" i="2" s="1"/>
  <c r="W642" i="2"/>
  <c r="X642" i="2" s="1"/>
  <c r="Z642" i="2"/>
  <c r="R642" i="2" s="1"/>
  <c r="AA642" i="2"/>
  <c r="T642" i="2" s="1"/>
  <c r="W643" i="2"/>
  <c r="X643" i="2" s="1"/>
  <c r="Z643" i="2"/>
  <c r="R643" i="2" s="1"/>
  <c r="AA643" i="2"/>
  <c r="T643" i="2" s="1"/>
  <c r="W644" i="2"/>
  <c r="X644" i="2" s="1"/>
  <c r="Z644" i="2"/>
  <c r="R644" i="2" s="1"/>
  <c r="AA644" i="2"/>
  <c r="T644" i="2" s="1"/>
  <c r="W645" i="2"/>
  <c r="X645" i="2" s="1"/>
  <c r="Z645" i="2"/>
  <c r="R645" i="2" s="1"/>
  <c r="AA645" i="2"/>
  <c r="T645" i="2" s="1"/>
  <c r="W646" i="2"/>
  <c r="X646" i="2" s="1"/>
  <c r="Z646" i="2"/>
  <c r="R646" i="2" s="1"/>
  <c r="AA646" i="2"/>
  <c r="T646" i="2" s="1"/>
  <c r="W647" i="2"/>
  <c r="X647" i="2" s="1"/>
  <c r="Z647" i="2"/>
  <c r="R647" i="2" s="1"/>
  <c r="AA647" i="2"/>
  <c r="T647" i="2" s="1"/>
  <c r="W648" i="2"/>
  <c r="X648" i="2" s="1"/>
  <c r="Z648" i="2"/>
  <c r="R648" i="2" s="1"/>
  <c r="AA648" i="2"/>
  <c r="T648" i="2" s="1"/>
  <c r="W649" i="2"/>
  <c r="X649" i="2" s="1"/>
  <c r="Z649" i="2"/>
  <c r="R649" i="2" s="1"/>
  <c r="AA649" i="2"/>
  <c r="T649" i="2" s="1"/>
  <c r="W650" i="2"/>
  <c r="X650" i="2" s="1"/>
  <c r="Z650" i="2"/>
  <c r="R650" i="2" s="1"/>
  <c r="AA650" i="2"/>
  <c r="T650" i="2" s="1"/>
  <c r="W651" i="2"/>
  <c r="X651" i="2" s="1"/>
  <c r="Z651" i="2"/>
  <c r="R651" i="2" s="1"/>
  <c r="AA651" i="2"/>
  <c r="T651" i="2" s="1"/>
  <c r="W652" i="2"/>
  <c r="X652" i="2" s="1"/>
  <c r="Z652" i="2"/>
  <c r="R652" i="2" s="1"/>
  <c r="AA652" i="2"/>
  <c r="T652" i="2" s="1"/>
  <c r="W653" i="2"/>
  <c r="X653" i="2" s="1"/>
  <c r="Z653" i="2"/>
  <c r="R653" i="2" s="1"/>
  <c r="AA653" i="2"/>
  <c r="T653" i="2" s="1"/>
  <c r="W654" i="2"/>
  <c r="X654" i="2" s="1"/>
  <c r="Z654" i="2"/>
  <c r="R654" i="2" s="1"/>
  <c r="AA654" i="2"/>
  <c r="T654" i="2" s="1"/>
  <c r="W655" i="2"/>
  <c r="X655" i="2" s="1"/>
  <c r="Z655" i="2"/>
  <c r="R655" i="2" s="1"/>
  <c r="AA655" i="2"/>
  <c r="T655" i="2" s="1"/>
  <c r="W656" i="2"/>
  <c r="X656" i="2" s="1"/>
  <c r="Z656" i="2"/>
  <c r="R656" i="2" s="1"/>
  <c r="AA656" i="2"/>
  <c r="T656" i="2" s="1"/>
  <c r="W657" i="2"/>
  <c r="X657" i="2" s="1"/>
  <c r="Z657" i="2"/>
  <c r="R657" i="2" s="1"/>
  <c r="AA657" i="2"/>
  <c r="T657" i="2" s="1"/>
  <c r="W658" i="2"/>
  <c r="X658" i="2" s="1"/>
  <c r="Z658" i="2"/>
  <c r="R658" i="2" s="1"/>
  <c r="AA658" i="2"/>
  <c r="T658" i="2" s="1"/>
  <c r="W659" i="2"/>
  <c r="X659" i="2" s="1"/>
  <c r="Z659" i="2"/>
  <c r="R659" i="2" s="1"/>
  <c r="AA659" i="2"/>
  <c r="T659" i="2" s="1"/>
  <c r="W660" i="2"/>
  <c r="X660" i="2" s="1"/>
  <c r="Z660" i="2"/>
  <c r="R660" i="2" s="1"/>
  <c r="AA660" i="2"/>
  <c r="T660" i="2" s="1"/>
  <c r="W661" i="2"/>
  <c r="X661" i="2" s="1"/>
  <c r="Z661" i="2"/>
  <c r="R661" i="2" s="1"/>
  <c r="AA661" i="2"/>
  <c r="T661" i="2" s="1"/>
  <c r="W662" i="2"/>
  <c r="X662" i="2" s="1"/>
  <c r="Z662" i="2"/>
  <c r="R662" i="2" s="1"/>
  <c r="AA662" i="2"/>
  <c r="T662" i="2" s="1"/>
  <c r="W663" i="2"/>
  <c r="X663" i="2" s="1"/>
  <c r="Z663" i="2"/>
  <c r="R663" i="2" s="1"/>
  <c r="AA663" i="2"/>
  <c r="T663" i="2" s="1"/>
  <c r="W664" i="2"/>
  <c r="X664" i="2" s="1"/>
  <c r="Z664" i="2"/>
  <c r="R664" i="2" s="1"/>
  <c r="AA664" i="2"/>
  <c r="T664" i="2" s="1"/>
  <c r="W665" i="2"/>
  <c r="X665" i="2" s="1"/>
  <c r="Z665" i="2"/>
  <c r="R665" i="2" s="1"/>
  <c r="AA665" i="2"/>
  <c r="T665" i="2" s="1"/>
  <c r="W666" i="2"/>
  <c r="X666" i="2" s="1"/>
  <c r="Z666" i="2"/>
  <c r="R666" i="2" s="1"/>
  <c r="AA666" i="2"/>
  <c r="T666" i="2" s="1"/>
  <c r="W667" i="2"/>
  <c r="X667" i="2" s="1"/>
  <c r="Z667" i="2"/>
  <c r="R667" i="2" s="1"/>
  <c r="AA667" i="2"/>
  <c r="T667" i="2" s="1"/>
  <c r="W668" i="2"/>
  <c r="X668" i="2" s="1"/>
  <c r="Z668" i="2"/>
  <c r="R668" i="2" s="1"/>
  <c r="AA668" i="2"/>
  <c r="T668" i="2" s="1"/>
  <c r="W669" i="2"/>
  <c r="X669" i="2" s="1"/>
  <c r="Z669" i="2"/>
  <c r="R669" i="2" s="1"/>
  <c r="AA669" i="2"/>
  <c r="T669" i="2" s="1"/>
  <c r="W670" i="2"/>
  <c r="X670" i="2" s="1"/>
  <c r="Z670" i="2"/>
  <c r="R670" i="2" s="1"/>
  <c r="AA670" i="2"/>
  <c r="T670" i="2" s="1"/>
  <c r="W671" i="2"/>
  <c r="X671" i="2" s="1"/>
  <c r="Z671" i="2"/>
  <c r="R671" i="2" s="1"/>
  <c r="AA671" i="2"/>
  <c r="T671" i="2" s="1"/>
  <c r="W672" i="2"/>
  <c r="X672" i="2" s="1"/>
  <c r="Z672" i="2"/>
  <c r="R672" i="2" s="1"/>
  <c r="AA672" i="2"/>
  <c r="T672" i="2" s="1"/>
  <c r="W673" i="2"/>
  <c r="X673" i="2" s="1"/>
  <c r="Z673" i="2"/>
  <c r="R673" i="2" s="1"/>
  <c r="AA673" i="2"/>
  <c r="T673" i="2" s="1"/>
  <c r="W674" i="2"/>
  <c r="X674" i="2" s="1"/>
  <c r="Z674" i="2"/>
  <c r="R674" i="2" s="1"/>
  <c r="AA674" i="2"/>
  <c r="T674" i="2" s="1"/>
  <c r="W675" i="2"/>
  <c r="X675" i="2" s="1"/>
  <c r="Z675" i="2"/>
  <c r="R675" i="2" s="1"/>
  <c r="AA675" i="2"/>
  <c r="T675" i="2" s="1"/>
  <c r="W676" i="2"/>
  <c r="X676" i="2" s="1"/>
  <c r="Z676" i="2"/>
  <c r="R676" i="2" s="1"/>
  <c r="AA676" i="2"/>
  <c r="T676" i="2" s="1"/>
  <c r="W677" i="2"/>
  <c r="X677" i="2" s="1"/>
  <c r="Z677" i="2"/>
  <c r="R677" i="2" s="1"/>
  <c r="AA677" i="2"/>
  <c r="T677" i="2" s="1"/>
  <c r="W678" i="2"/>
  <c r="X678" i="2" s="1"/>
  <c r="Z678" i="2"/>
  <c r="R678" i="2" s="1"/>
  <c r="AA678" i="2"/>
  <c r="T678" i="2" s="1"/>
  <c r="W679" i="2"/>
  <c r="X679" i="2" s="1"/>
  <c r="Z679" i="2"/>
  <c r="R679" i="2" s="1"/>
  <c r="AA679" i="2"/>
  <c r="T679" i="2" s="1"/>
  <c r="W680" i="2"/>
  <c r="X680" i="2" s="1"/>
  <c r="Z680" i="2"/>
  <c r="R680" i="2" s="1"/>
  <c r="AA680" i="2"/>
  <c r="T680" i="2" s="1"/>
  <c r="W681" i="2"/>
  <c r="X681" i="2" s="1"/>
  <c r="Z681" i="2"/>
  <c r="R681" i="2" s="1"/>
  <c r="AA681" i="2"/>
  <c r="T681" i="2" s="1"/>
  <c r="W682" i="2"/>
  <c r="X682" i="2" s="1"/>
  <c r="Z682" i="2"/>
  <c r="R682" i="2" s="1"/>
  <c r="AA682" i="2"/>
  <c r="T682" i="2" s="1"/>
  <c r="W683" i="2"/>
  <c r="X683" i="2" s="1"/>
  <c r="Z683" i="2"/>
  <c r="R683" i="2" s="1"/>
  <c r="AA683" i="2"/>
  <c r="T683" i="2" s="1"/>
  <c r="W684" i="2"/>
  <c r="X684" i="2" s="1"/>
  <c r="Z684" i="2"/>
  <c r="R684" i="2" s="1"/>
  <c r="AA684" i="2"/>
  <c r="T684" i="2" s="1"/>
  <c r="W685" i="2"/>
  <c r="X685" i="2" s="1"/>
  <c r="Z685" i="2"/>
  <c r="R685" i="2" s="1"/>
  <c r="AA685" i="2"/>
  <c r="T685" i="2" s="1"/>
  <c r="W686" i="2"/>
  <c r="X686" i="2" s="1"/>
  <c r="Z686" i="2"/>
  <c r="R686" i="2" s="1"/>
  <c r="AA686" i="2"/>
  <c r="T686" i="2" s="1"/>
  <c r="W687" i="2"/>
  <c r="X687" i="2" s="1"/>
  <c r="Z687" i="2"/>
  <c r="R687" i="2" s="1"/>
  <c r="AA687" i="2"/>
  <c r="T687" i="2" s="1"/>
  <c r="W688" i="2"/>
  <c r="X688" i="2" s="1"/>
  <c r="Z688" i="2"/>
  <c r="R688" i="2" s="1"/>
  <c r="AA688" i="2"/>
  <c r="T688" i="2" s="1"/>
  <c r="W689" i="2"/>
  <c r="X689" i="2" s="1"/>
  <c r="Z689" i="2"/>
  <c r="R689" i="2" s="1"/>
  <c r="AA689" i="2"/>
  <c r="T689" i="2" s="1"/>
  <c r="W690" i="2"/>
  <c r="X690" i="2" s="1"/>
  <c r="Z690" i="2"/>
  <c r="R690" i="2" s="1"/>
  <c r="AA690" i="2"/>
  <c r="T690" i="2" s="1"/>
  <c r="W691" i="2"/>
  <c r="X691" i="2" s="1"/>
  <c r="Z691" i="2"/>
  <c r="R691" i="2" s="1"/>
  <c r="AA691" i="2"/>
  <c r="T691" i="2" s="1"/>
  <c r="W692" i="2"/>
  <c r="X692" i="2" s="1"/>
  <c r="Z692" i="2"/>
  <c r="R692" i="2" s="1"/>
  <c r="AA692" i="2"/>
  <c r="T692" i="2" s="1"/>
  <c r="W693" i="2"/>
  <c r="X693" i="2" s="1"/>
  <c r="Z693" i="2"/>
  <c r="R693" i="2" s="1"/>
  <c r="AA693" i="2"/>
  <c r="T693" i="2" s="1"/>
  <c r="W694" i="2"/>
  <c r="X694" i="2" s="1"/>
  <c r="Z694" i="2"/>
  <c r="R694" i="2" s="1"/>
  <c r="AA694" i="2"/>
  <c r="T694" i="2" s="1"/>
  <c r="W695" i="2"/>
  <c r="X695" i="2" s="1"/>
  <c r="Z695" i="2"/>
  <c r="R695" i="2" s="1"/>
  <c r="AA695" i="2"/>
  <c r="T695" i="2" s="1"/>
  <c r="W696" i="2"/>
  <c r="X696" i="2" s="1"/>
  <c r="Z696" i="2"/>
  <c r="R696" i="2" s="1"/>
  <c r="AA696" i="2"/>
  <c r="T696" i="2" s="1"/>
  <c r="W697" i="2"/>
  <c r="X697" i="2" s="1"/>
  <c r="Z697" i="2"/>
  <c r="R697" i="2" s="1"/>
  <c r="AA697" i="2"/>
  <c r="T697" i="2" s="1"/>
  <c r="W698" i="2"/>
  <c r="X698" i="2" s="1"/>
  <c r="Z698" i="2"/>
  <c r="R698" i="2" s="1"/>
  <c r="AA698" i="2"/>
  <c r="T698" i="2" s="1"/>
  <c r="W699" i="2"/>
  <c r="X699" i="2" s="1"/>
  <c r="Z699" i="2"/>
  <c r="R699" i="2" s="1"/>
  <c r="AA699" i="2"/>
  <c r="T699" i="2" s="1"/>
  <c r="W700" i="2"/>
  <c r="X700" i="2" s="1"/>
  <c r="Z700" i="2"/>
  <c r="R700" i="2" s="1"/>
  <c r="AA700" i="2"/>
  <c r="T700" i="2" s="1"/>
  <c r="W701" i="2"/>
  <c r="X701" i="2" s="1"/>
  <c r="Z701" i="2"/>
  <c r="R701" i="2" s="1"/>
  <c r="AA701" i="2"/>
  <c r="T701" i="2" s="1"/>
  <c r="W702" i="2"/>
  <c r="X702" i="2" s="1"/>
  <c r="Z702" i="2"/>
  <c r="R702" i="2" s="1"/>
  <c r="AA702" i="2"/>
  <c r="T702" i="2" s="1"/>
  <c r="W703" i="2"/>
  <c r="X703" i="2" s="1"/>
  <c r="Z703" i="2"/>
  <c r="R703" i="2" s="1"/>
  <c r="AA703" i="2"/>
  <c r="T703" i="2" s="1"/>
  <c r="W704" i="2"/>
  <c r="X704" i="2" s="1"/>
  <c r="Z704" i="2"/>
  <c r="R704" i="2" s="1"/>
  <c r="AA704" i="2"/>
  <c r="T704" i="2" s="1"/>
  <c r="W705" i="2"/>
  <c r="X705" i="2" s="1"/>
  <c r="Z705" i="2"/>
  <c r="R705" i="2" s="1"/>
  <c r="AA705" i="2"/>
  <c r="T705" i="2" s="1"/>
  <c r="W706" i="2"/>
  <c r="X706" i="2" s="1"/>
  <c r="Z706" i="2"/>
  <c r="R706" i="2" s="1"/>
  <c r="AA706" i="2"/>
  <c r="T706" i="2" s="1"/>
  <c r="W707" i="2"/>
  <c r="X707" i="2" s="1"/>
  <c r="Z707" i="2"/>
  <c r="R707" i="2" s="1"/>
  <c r="AA707" i="2"/>
  <c r="T707" i="2" s="1"/>
  <c r="W708" i="2"/>
  <c r="X708" i="2" s="1"/>
  <c r="Z708" i="2"/>
  <c r="R708" i="2" s="1"/>
  <c r="AA708" i="2"/>
  <c r="T708" i="2" s="1"/>
  <c r="W709" i="2"/>
  <c r="X709" i="2" s="1"/>
  <c r="Z709" i="2"/>
  <c r="R709" i="2" s="1"/>
  <c r="AA709" i="2"/>
  <c r="T709" i="2" s="1"/>
  <c r="W710" i="2"/>
  <c r="X710" i="2" s="1"/>
  <c r="Z710" i="2"/>
  <c r="R710" i="2" s="1"/>
  <c r="AA710" i="2"/>
  <c r="T710" i="2" s="1"/>
  <c r="W711" i="2"/>
  <c r="X711" i="2" s="1"/>
  <c r="Z711" i="2"/>
  <c r="R711" i="2" s="1"/>
  <c r="AA711" i="2"/>
  <c r="T711" i="2" s="1"/>
  <c r="W712" i="2"/>
  <c r="X712" i="2" s="1"/>
  <c r="Z712" i="2"/>
  <c r="R712" i="2" s="1"/>
  <c r="AA712" i="2"/>
  <c r="T712" i="2" s="1"/>
  <c r="W713" i="2"/>
  <c r="X713" i="2" s="1"/>
  <c r="Z713" i="2"/>
  <c r="R713" i="2" s="1"/>
  <c r="AA713" i="2"/>
  <c r="T713" i="2" s="1"/>
  <c r="W714" i="2"/>
  <c r="X714" i="2" s="1"/>
  <c r="Z714" i="2"/>
  <c r="R714" i="2" s="1"/>
  <c r="AA714" i="2"/>
  <c r="T714" i="2" s="1"/>
  <c r="W715" i="2"/>
  <c r="X715" i="2" s="1"/>
  <c r="Z715" i="2"/>
  <c r="R715" i="2" s="1"/>
  <c r="AA715" i="2"/>
  <c r="T715" i="2" s="1"/>
  <c r="W716" i="2"/>
  <c r="X716" i="2" s="1"/>
  <c r="Z716" i="2"/>
  <c r="R716" i="2" s="1"/>
  <c r="AA716" i="2"/>
  <c r="T716" i="2" s="1"/>
  <c r="W717" i="2"/>
  <c r="X717" i="2" s="1"/>
  <c r="Z717" i="2"/>
  <c r="R717" i="2" s="1"/>
  <c r="AA717" i="2"/>
  <c r="T717" i="2" s="1"/>
  <c r="W718" i="2"/>
  <c r="X718" i="2" s="1"/>
  <c r="Z718" i="2"/>
  <c r="R718" i="2" s="1"/>
  <c r="AA718" i="2"/>
  <c r="T718" i="2" s="1"/>
  <c r="W719" i="2"/>
  <c r="X719" i="2" s="1"/>
  <c r="Z719" i="2"/>
  <c r="R719" i="2" s="1"/>
  <c r="AA719" i="2"/>
  <c r="T719" i="2" s="1"/>
  <c r="W720" i="2"/>
  <c r="X720" i="2" s="1"/>
  <c r="Z720" i="2"/>
  <c r="R720" i="2" s="1"/>
  <c r="AA720" i="2"/>
  <c r="T720" i="2" s="1"/>
  <c r="W721" i="2"/>
  <c r="X721" i="2" s="1"/>
  <c r="Z721" i="2"/>
  <c r="R721" i="2" s="1"/>
  <c r="AA721" i="2"/>
  <c r="T721" i="2" s="1"/>
  <c r="W722" i="2"/>
  <c r="X722" i="2" s="1"/>
  <c r="Z722" i="2"/>
  <c r="R722" i="2" s="1"/>
  <c r="AA722" i="2"/>
  <c r="T722" i="2" s="1"/>
  <c r="W723" i="2"/>
  <c r="X723" i="2" s="1"/>
  <c r="Z723" i="2"/>
  <c r="R723" i="2" s="1"/>
  <c r="AA723" i="2"/>
  <c r="T723" i="2" s="1"/>
  <c r="W724" i="2"/>
  <c r="X724" i="2" s="1"/>
  <c r="Z724" i="2"/>
  <c r="R724" i="2" s="1"/>
  <c r="AA724" i="2"/>
  <c r="T724" i="2" s="1"/>
  <c r="W725" i="2"/>
  <c r="X725" i="2" s="1"/>
  <c r="Z725" i="2"/>
  <c r="R725" i="2" s="1"/>
  <c r="AA725" i="2"/>
  <c r="T725" i="2" s="1"/>
  <c r="W726" i="2"/>
  <c r="X726" i="2" s="1"/>
  <c r="Z726" i="2"/>
  <c r="R726" i="2" s="1"/>
  <c r="AA726" i="2"/>
  <c r="T726" i="2" s="1"/>
  <c r="W727" i="2"/>
  <c r="X727" i="2" s="1"/>
  <c r="Z727" i="2"/>
  <c r="R727" i="2" s="1"/>
  <c r="AA727" i="2"/>
  <c r="T727" i="2" s="1"/>
  <c r="W728" i="2"/>
  <c r="X728" i="2" s="1"/>
  <c r="Z728" i="2"/>
  <c r="R728" i="2" s="1"/>
  <c r="AA728" i="2"/>
  <c r="T728" i="2" s="1"/>
  <c r="W729" i="2"/>
  <c r="X729" i="2" s="1"/>
  <c r="Z729" i="2"/>
  <c r="R729" i="2" s="1"/>
  <c r="AA729" i="2"/>
  <c r="T729" i="2" s="1"/>
  <c r="W730" i="2"/>
  <c r="X730" i="2" s="1"/>
  <c r="Z730" i="2"/>
  <c r="R730" i="2" s="1"/>
  <c r="AA730" i="2"/>
  <c r="T730" i="2" s="1"/>
  <c r="W731" i="2"/>
  <c r="X731" i="2" s="1"/>
  <c r="Z731" i="2"/>
  <c r="R731" i="2" s="1"/>
  <c r="AA731" i="2"/>
  <c r="T731" i="2" s="1"/>
  <c r="W732" i="2"/>
  <c r="X732" i="2" s="1"/>
  <c r="Z732" i="2"/>
  <c r="R732" i="2" s="1"/>
  <c r="AA732" i="2"/>
  <c r="T732" i="2" s="1"/>
  <c r="W733" i="2"/>
  <c r="X733" i="2" s="1"/>
  <c r="Z733" i="2"/>
  <c r="R733" i="2" s="1"/>
  <c r="AA733" i="2"/>
  <c r="T733" i="2" s="1"/>
  <c r="W734" i="2"/>
  <c r="X734" i="2" s="1"/>
  <c r="Z734" i="2"/>
  <c r="R734" i="2" s="1"/>
  <c r="AA734" i="2"/>
  <c r="T734" i="2" s="1"/>
  <c r="W735" i="2"/>
  <c r="X735" i="2" s="1"/>
  <c r="Z735" i="2"/>
  <c r="R735" i="2" s="1"/>
  <c r="AA735" i="2"/>
  <c r="T735" i="2" s="1"/>
  <c r="W736" i="2"/>
  <c r="X736" i="2" s="1"/>
  <c r="Z736" i="2"/>
  <c r="R736" i="2" s="1"/>
  <c r="AA736" i="2"/>
  <c r="T736" i="2" s="1"/>
  <c r="W737" i="2"/>
  <c r="X737" i="2" s="1"/>
  <c r="Z737" i="2"/>
  <c r="R737" i="2" s="1"/>
  <c r="AA737" i="2"/>
  <c r="T737" i="2" s="1"/>
  <c r="W738" i="2"/>
  <c r="X738" i="2" s="1"/>
  <c r="Z738" i="2"/>
  <c r="R738" i="2" s="1"/>
  <c r="AA738" i="2"/>
  <c r="T738" i="2" s="1"/>
  <c r="W739" i="2"/>
  <c r="X739" i="2" s="1"/>
  <c r="Z739" i="2"/>
  <c r="R739" i="2" s="1"/>
  <c r="AA739" i="2"/>
  <c r="T739" i="2" s="1"/>
  <c r="W740" i="2"/>
  <c r="X740" i="2" s="1"/>
  <c r="Z740" i="2"/>
  <c r="R740" i="2" s="1"/>
  <c r="AA740" i="2"/>
  <c r="T740" i="2" s="1"/>
  <c r="W741" i="2"/>
  <c r="X741" i="2" s="1"/>
  <c r="Z741" i="2"/>
  <c r="R741" i="2" s="1"/>
  <c r="AA741" i="2"/>
  <c r="T741" i="2" s="1"/>
  <c r="W742" i="2"/>
  <c r="X742" i="2" s="1"/>
  <c r="Z742" i="2"/>
  <c r="R742" i="2" s="1"/>
  <c r="AA742" i="2"/>
  <c r="T742" i="2" s="1"/>
  <c r="W743" i="2"/>
  <c r="X743" i="2" s="1"/>
  <c r="Z743" i="2"/>
  <c r="R743" i="2" s="1"/>
  <c r="AA743" i="2"/>
  <c r="T743" i="2" s="1"/>
  <c r="W744" i="2"/>
  <c r="X744" i="2" s="1"/>
  <c r="Z744" i="2"/>
  <c r="R744" i="2" s="1"/>
  <c r="AA744" i="2"/>
  <c r="T744" i="2" s="1"/>
  <c r="W745" i="2"/>
  <c r="X745" i="2" s="1"/>
  <c r="Z745" i="2"/>
  <c r="R745" i="2" s="1"/>
  <c r="AA745" i="2"/>
  <c r="T745" i="2" s="1"/>
  <c r="W746" i="2"/>
  <c r="X746" i="2" s="1"/>
  <c r="Z746" i="2"/>
  <c r="R746" i="2" s="1"/>
  <c r="AA746" i="2"/>
  <c r="T746" i="2" s="1"/>
  <c r="W747" i="2"/>
  <c r="X747" i="2" s="1"/>
  <c r="Z747" i="2"/>
  <c r="R747" i="2" s="1"/>
  <c r="AA747" i="2"/>
  <c r="T747" i="2" s="1"/>
  <c r="W748" i="2"/>
  <c r="X748" i="2" s="1"/>
  <c r="Z748" i="2"/>
  <c r="R748" i="2" s="1"/>
  <c r="AA748" i="2"/>
  <c r="T748" i="2" s="1"/>
  <c r="W749" i="2"/>
  <c r="X749" i="2" s="1"/>
  <c r="Z749" i="2"/>
  <c r="R749" i="2" s="1"/>
  <c r="AA749" i="2"/>
  <c r="T749" i="2" s="1"/>
  <c r="W750" i="2"/>
  <c r="X750" i="2" s="1"/>
  <c r="Z750" i="2"/>
  <c r="R750" i="2" s="1"/>
  <c r="AA750" i="2"/>
  <c r="T750" i="2" s="1"/>
  <c r="W751" i="2"/>
  <c r="X751" i="2" s="1"/>
  <c r="Z751" i="2"/>
  <c r="R751" i="2" s="1"/>
  <c r="AA751" i="2"/>
  <c r="T751" i="2" s="1"/>
  <c r="W752" i="2"/>
  <c r="X752" i="2" s="1"/>
  <c r="Z752" i="2"/>
  <c r="R752" i="2" s="1"/>
  <c r="AA752" i="2"/>
  <c r="T752" i="2" s="1"/>
  <c r="W753" i="2"/>
  <c r="X753" i="2" s="1"/>
  <c r="Z753" i="2"/>
  <c r="R753" i="2" s="1"/>
  <c r="AA753" i="2"/>
  <c r="T753" i="2" s="1"/>
  <c r="W754" i="2"/>
  <c r="X754" i="2" s="1"/>
  <c r="Z754" i="2"/>
  <c r="R754" i="2" s="1"/>
  <c r="AA754" i="2"/>
  <c r="T754" i="2" s="1"/>
  <c r="W755" i="2"/>
  <c r="X755" i="2" s="1"/>
  <c r="Z755" i="2"/>
  <c r="R755" i="2" s="1"/>
  <c r="AA755" i="2"/>
  <c r="T755" i="2" s="1"/>
  <c r="W756" i="2"/>
  <c r="X756" i="2" s="1"/>
  <c r="Z756" i="2"/>
  <c r="R756" i="2" s="1"/>
  <c r="AA756" i="2"/>
  <c r="T756" i="2" s="1"/>
  <c r="W757" i="2"/>
  <c r="X757" i="2" s="1"/>
  <c r="Z757" i="2"/>
  <c r="R757" i="2" s="1"/>
  <c r="AA757" i="2"/>
  <c r="T757" i="2" s="1"/>
  <c r="W758" i="2"/>
  <c r="X758" i="2" s="1"/>
  <c r="Z758" i="2"/>
  <c r="R758" i="2" s="1"/>
  <c r="AA758" i="2"/>
  <c r="T758" i="2" s="1"/>
  <c r="W759" i="2"/>
  <c r="X759" i="2" s="1"/>
  <c r="Z759" i="2"/>
  <c r="R759" i="2" s="1"/>
  <c r="AA759" i="2"/>
  <c r="T759" i="2" s="1"/>
  <c r="W760" i="2"/>
  <c r="X760" i="2" s="1"/>
  <c r="Z760" i="2"/>
  <c r="R760" i="2" s="1"/>
  <c r="AA760" i="2"/>
  <c r="T760" i="2" s="1"/>
  <c r="W761" i="2"/>
  <c r="X761" i="2" s="1"/>
  <c r="Z761" i="2"/>
  <c r="R761" i="2" s="1"/>
  <c r="AA761" i="2"/>
  <c r="T761" i="2" s="1"/>
  <c r="W762" i="2"/>
  <c r="X762" i="2" s="1"/>
  <c r="Z762" i="2"/>
  <c r="R762" i="2" s="1"/>
  <c r="AA762" i="2"/>
  <c r="T762" i="2" s="1"/>
  <c r="W763" i="2"/>
  <c r="X763" i="2" s="1"/>
  <c r="Z763" i="2"/>
  <c r="R763" i="2" s="1"/>
  <c r="AA763" i="2"/>
  <c r="T763" i="2" s="1"/>
  <c r="W764" i="2"/>
  <c r="X764" i="2" s="1"/>
  <c r="Z764" i="2"/>
  <c r="R764" i="2" s="1"/>
  <c r="AA764" i="2"/>
  <c r="T764" i="2" s="1"/>
  <c r="W765" i="2"/>
  <c r="X765" i="2" s="1"/>
  <c r="Z765" i="2"/>
  <c r="R765" i="2" s="1"/>
  <c r="AA765" i="2"/>
  <c r="T765" i="2" s="1"/>
  <c r="W766" i="2"/>
  <c r="X766" i="2" s="1"/>
  <c r="Z766" i="2"/>
  <c r="R766" i="2" s="1"/>
  <c r="AA766" i="2"/>
  <c r="T766" i="2" s="1"/>
  <c r="W767" i="2"/>
  <c r="X767" i="2" s="1"/>
  <c r="Z767" i="2"/>
  <c r="R767" i="2" s="1"/>
  <c r="AA767" i="2"/>
  <c r="T767" i="2" s="1"/>
  <c r="W768" i="2"/>
  <c r="X768" i="2" s="1"/>
  <c r="Z768" i="2"/>
  <c r="R768" i="2" s="1"/>
  <c r="AA768" i="2"/>
  <c r="T768" i="2" s="1"/>
  <c r="W769" i="2"/>
  <c r="X769" i="2" s="1"/>
  <c r="Z769" i="2"/>
  <c r="R769" i="2" s="1"/>
  <c r="AA769" i="2"/>
  <c r="T769" i="2" s="1"/>
  <c r="W770" i="2"/>
  <c r="X770" i="2" s="1"/>
  <c r="Z770" i="2"/>
  <c r="R770" i="2" s="1"/>
  <c r="AA770" i="2"/>
  <c r="T770" i="2" s="1"/>
  <c r="W771" i="2"/>
  <c r="X771" i="2" s="1"/>
  <c r="Z771" i="2"/>
  <c r="R771" i="2" s="1"/>
  <c r="AA771" i="2"/>
  <c r="T771" i="2" s="1"/>
  <c r="W772" i="2"/>
  <c r="X772" i="2" s="1"/>
  <c r="Z772" i="2"/>
  <c r="R772" i="2" s="1"/>
  <c r="AA772" i="2"/>
  <c r="T772" i="2" s="1"/>
  <c r="W773" i="2"/>
  <c r="X773" i="2" s="1"/>
  <c r="Z773" i="2"/>
  <c r="R773" i="2" s="1"/>
  <c r="AA773" i="2"/>
  <c r="T773" i="2" s="1"/>
  <c r="W774" i="2"/>
  <c r="X774" i="2" s="1"/>
  <c r="Z774" i="2"/>
  <c r="R774" i="2" s="1"/>
  <c r="AA774" i="2"/>
  <c r="T774" i="2" s="1"/>
  <c r="W775" i="2"/>
  <c r="X775" i="2" s="1"/>
  <c r="Z775" i="2"/>
  <c r="R775" i="2" s="1"/>
  <c r="AA775" i="2"/>
  <c r="T775" i="2" s="1"/>
  <c r="W776" i="2"/>
  <c r="X776" i="2" s="1"/>
  <c r="Z776" i="2"/>
  <c r="R776" i="2" s="1"/>
  <c r="AA776" i="2"/>
  <c r="T776" i="2" s="1"/>
  <c r="W777" i="2"/>
  <c r="X777" i="2" s="1"/>
  <c r="Z777" i="2"/>
  <c r="R777" i="2" s="1"/>
  <c r="AA777" i="2"/>
  <c r="T777" i="2" s="1"/>
  <c r="W778" i="2"/>
  <c r="X778" i="2" s="1"/>
  <c r="Z778" i="2"/>
  <c r="R778" i="2" s="1"/>
  <c r="AA778" i="2"/>
  <c r="T778" i="2" s="1"/>
  <c r="W779" i="2"/>
  <c r="X779" i="2" s="1"/>
  <c r="Z779" i="2"/>
  <c r="R779" i="2" s="1"/>
  <c r="AA779" i="2"/>
  <c r="T779" i="2" s="1"/>
  <c r="W780" i="2"/>
  <c r="X780" i="2" s="1"/>
  <c r="Z780" i="2"/>
  <c r="R780" i="2" s="1"/>
  <c r="AA780" i="2"/>
  <c r="T780" i="2" s="1"/>
  <c r="W781" i="2"/>
  <c r="X781" i="2" s="1"/>
  <c r="Z781" i="2"/>
  <c r="R781" i="2" s="1"/>
  <c r="AA781" i="2"/>
  <c r="T781" i="2" s="1"/>
  <c r="W782" i="2"/>
  <c r="X782" i="2" s="1"/>
  <c r="Z782" i="2"/>
  <c r="R782" i="2" s="1"/>
  <c r="AA782" i="2"/>
  <c r="T782" i="2" s="1"/>
  <c r="W783" i="2"/>
  <c r="X783" i="2" s="1"/>
  <c r="Z783" i="2"/>
  <c r="R783" i="2" s="1"/>
  <c r="AA783" i="2"/>
  <c r="T783" i="2" s="1"/>
  <c r="W784" i="2"/>
  <c r="X784" i="2" s="1"/>
  <c r="Z784" i="2"/>
  <c r="R784" i="2" s="1"/>
  <c r="AA784" i="2"/>
  <c r="T784" i="2" s="1"/>
  <c r="W785" i="2"/>
  <c r="X785" i="2" s="1"/>
  <c r="Z785" i="2"/>
  <c r="R785" i="2" s="1"/>
  <c r="AA785" i="2"/>
  <c r="T785" i="2" s="1"/>
  <c r="W786" i="2"/>
  <c r="X786" i="2" s="1"/>
  <c r="Z786" i="2"/>
  <c r="R786" i="2" s="1"/>
  <c r="AA786" i="2"/>
  <c r="T786" i="2" s="1"/>
  <c r="W787" i="2"/>
  <c r="X787" i="2" s="1"/>
  <c r="Z787" i="2"/>
  <c r="R787" i="2" s="1"/>
  <c r="AA787" i="2"/>
  <c r="T787" i="2" s="1"/>
  <c r="W788" i="2"/>
  <c r="X788" i="2" s="1"/>
  <c r="Z788" i="2"/>
  <c r="R788" i="2" s="1"/>
  <c r="AA788" i="2"/>
  <c r="T788" i="2" s="1"/>
  <c r="W789" i="2"/>
  <c r="X789" i="2" s="1"/>
  <c r="Z789" i="2"/>
  <c r="R789" i="2" s="1"/>
  <c r="AA789" i="2"/>
  <c r="T789" i="2" s="1"/>
  <c r="W790" i="2"/>
  <c r="X790" i="2" s="1"/>
  <c r="Z790" i="2"/>
  <c r="R790" i="2" s="1"/>
  <c r="AA790" i="2"/>
  <c r="T790" i="2" s="1"/>
  <c r="W791" i="2"/>
  <c r="X791" i="2" s="1"/>
  <c r="Z791" i="2"/>
  <c r="R791" i="2" s="1"/>
  <c r="AA791" i="2"/>
  <c r="T791" i="2" s="1"/>
  <c r="W792" i="2"/>
  <c r="X792" i="2" s="1"/>
  <c r="Z792" i="2"/>
  <c r="R792" i="2" s="1"/>
  <c r="AA792" i="2"/>
  <c r="T792" i="2" s="1"/>
  <c r="W793" i="2"/>
  <c r="X793" i="2" s="1"/>
  <c r="Z793" i="2"/>
  <c r="R793" i="2" s="1"/>
  <c r="AA793" i="2"/>
  <c r="T793" i="2" s="1"/>
  <c r="W794" i="2"/>
  <c r="X794" i="2" s="1"/>
  <c r="Z794" i="2"/>
  <c r="R794" i="2" s="1"/>
  <c r="AA794" i="2"/>
  <c r="T794" i="2" s="1"/>
  <c r="W795" i="2"/>
  <c r="X795" i="2" s="1"/>
  <c r="Z795" i="2"/>
  <c r="R795" i="2" s="1"/>
  <c r="AA795" i="2"/>
  <c r="T795" i="2" s="1"/>
  <c r="W796" i="2"/>
  <c r="X796" i="2" s="1"/>
  <c r="Z796" i="2"/>
  <c r="R796" i="2" s="1"/>
  <c r="AA796" i="2"/>
  <c r="T796" i="2" s="1"/>
  <c r="W797" i="2"/>
  <c r="X797" i="2" s="1"/>
  <c r="Z797" i="2"/>
  <c r="R797" i="2" s="1"/>
  <c r="AA797" i="2"/>
  <c r="T797" i="2" s="1"/>
  <c r="W798" i="2"/>
  <c r="X798" i="2" s="1"/>
  <c r="Z798" i="2"/>
  <c r="R798" i="2" s="1"/>
  <c r="AA798" i="2"/>
  <c r="T798" i="2" s="1"/>
  <c r="W799" i="2"/>
  <c r="X799" i="2" s="1"/>
  <c r="Z799" i="2"/>
  <c r="R799" i="2" s="1"/>
  <c r="AA799" i="2"/>
  <c r="T799" i="2" s="1"/>
  <c r="W800" i="2"/>
  <c r="X800" i="2" s="1"/>
  <c r="Z800" i="2"/>
  <c r="R800" i="2" s="1"/>
  <c r="AA800" i="2"/>
  <c r="T800" i="2" s="1"/>
  <c r="W801" i="2"/>
  <c r="X801" i="2" s="1"/>
  <c r="Z801" i="2"/>
  <c r="R801" i="2" s="1"/>
  <c r="AA801" i="2"/>
  <c r="T801" i="2" s="1"/>
  <c r="W802" i="2"/>
  <c r="X802" i="2" s="1"/>
  <c r="Z802" i="2"/>
  <c r="R802" i="2" s="1"/>
  <c r="AA802" i="2"/>
  <c r="T802" i="2" s="1"/>
  <c r="W803" i="2"/>
  <c r="X803" i="2" s="1"/>
  <c r="Z803" i="2"/>
  <c r="R803" i="2" s="1"/>
  <c r="AA803" i="2"/>
  <c r="T803" i="2" s="1"/>
  <c r="W804" i="2"/>
  <c r="X804" i="2" s="1"/>
  <c r="Z804" i="2"/>
  <c r="R804" i="2" s="1"/>
  <c r="AA804" i="2"/>
  <c r="T804" i="2" s="1"/>
  <c r="W805" i="2"/>
  <c r="X805" i="2" s="1"/>
  <c r="Z805" i="2"/>
  <c r="R805" i="2" s="1"/>
  <c r="AA805" i="2"/>
  <c r="T805" i="2" s="1"/>
  <c r="W806" i="2"/>
  <c r="X806" i="2" s="1"/>
  <c r="Z806" i="2"/>
  <c r="R806" i="2" s="1"/>
  <c r="AA806" i="2"/>
  <c r="T806" i="2" s="1"/>
  <c r="W807" i="2"/>
  <c r="X807" i="2" s="1"/>
  <c r="Z807" i="2"/>
  <c r="R807" i="2" s="1"/>
  <c r="AA807" i="2"/>
  <c r="T807" i="2" s="1"/>
  <c r="W808" i="2"/>
  <c r="X808" i="2" s="1"/>
  <c r="Z808" i="2"/>
  <c r="R808" i="2" s="1"/>
  <c r="AA808" i="2"/>
  <c r="T808" i="2" s="1"/>
  <c r="W809" i="2"/>
  <c r="X809" i="2" s="1"/>
  <c r="Z809" i="2"/>
  <c r="R809" i="2" s="1"/>
  <c r="AA809" i="2"/>
  <c r="T809" i="2" s="1"/>
  <c r="W810" i="2"/>
  <c r="X810" i="2" s="1"/>
  <c r="Z810" i="2"/>
  <c r="R810" i="2" s="1"/>
  <c r="AA810" i="2"/>
  <c r="T810" i="2" s="1"/>
  <c r="W811" i="2"/>
  <c r="X811" i="2" s="1"/>
  <c r="Z811" i="2"/>
  <c r="R811" i="2" s="1"/>
  <c r="AA811" i="2"/>
  <c r="T811" i="2" s="1"/>
  <c r="W812" i="2"/>
  <c r="X812" i="2" s="1"/>
  <c r="Z812" i="2"/>
  <c r="R812" i="2" s="1"/>
  <c r="AA812" i="2"/>
  <c r="T812" i="2" s="1"/>
  <c r="W813" i="2"/>
  <c r="X813" i="2" s="1"/>
  <c r="Z813" i="2"/>
  <c r="R813" i="2" s="1"/>
  <c r="AA813" i="2"/>
  <c r="T813" i="2" s="1"/>
  <c r="W814" i="2"/>
  <c r="X814" i="2" s="1"/>
  <c r="Z814" i="2"/>
  <c r="R814" i="2" s="1"/>
  <c r="AA814" i="2"/>
  <c r="T814" i="2" s="1"/>
  <c r="W815" i="2"/>
  <c r="X815" i="2" s="1"/>
  <c r="Z815" i="2"/>
  <c r="R815" i="2" s="1"/>
  <c r="AA815" i="2"/>
  <c r="T815" i="2" s="1"/>
  <c r="W816" i="2"/>
  <c r="X816" i="2" s="1"/>
  <c r="Z816" i="2"/>
  <c r="R816" i="2" s="1"/>
  <c r="AA816" i="2"/>
  <c r="T816" i="2" s="1"/>
  <c r="W817" i="2"/>
  <c r="X817" i="2" s="1"/>
  <c r="Z817" i="2"/>
  <c r="R817" i="2" s="1"/>
  <c r="AA817" i="2"/>
  <c r="T817" i="2" s="1"/>
  <c r="W818" i="2"/>
  <c r="X818" i="2" s="1"/>
  <c r="Z818" i="2"/>
  <c r="R818" i="2" s="1"/>
  <c r="AA818" i="2"/>
  <c r="T818" i="2" s="1"/>
  <c r="W819" i="2"/>
  <c r="X819" i="2" s="1"/>
  <c r="Z819" i="2"/>
  <c r="R819" i="2" s="1"/>
  <c r="AA819" i="2"/>
  <c r="T819" i="2" s="1"/>
  <c r="W820" i="2"/>
  <c r="X820" i="2" s="1"/>
  <c r="Z820" i="2"/>
  <c r="R820" i="2" s="1"/>
  <c r="AA820" i="2"/>
  <c r="T820" i="2" s="1"/>
  <c r="W821" i="2"/>
  <c r="X821" i="2" s="1"/>
  <c r="Z821" i="2"/>
  <c r="R821" i="2" s="1"/>
  <c r="AA821" i="2"/>
  <c r="T821" i="2" s="1"/>
  <c r="W822" i="2"/>
  <c r="X822" i="2" s="1"/>
  <c r="Z822" i="2"/>
  <c r="R822" i="2" s="1"/>
  <c r="AA822" i="2"/>
  <c r="T822" i="2" s="1"/>
  <c r="W823" i="2"/>
  <c r="X823" i="2" s="1"/>
  <c r="Z823" i="2"/>
  <c r="R823" i="2" s="1"/>
  <c r="AA823" i="2"/>
  <c r="T823" i="2" s="1"/>
  <c r="W824" i="2"/>
  <c r="X824" i="2" s="1"/>
  <c r="Z824" i="2"/>
  <c r="R824" i="2" s="1"/>
  <c r="AA824" i="2"/>
  <c r="T824" i="2" s="1"/>
  <c r="W825" i="2"/>
  <c r="X825" i="2" s="1"/>
  <c r="Z825" i="2"/>
  <c r="R825" i="2" s="1"/>
  <c r="AA825" i="2"/>
  <c r="T825" i="2" s="1"/>
  <c r="W826" i="2"/>
  <c r="X826" i="2" s="1"/>
  <c r="Z826" i="2"/>
  <c r="R826" i="2" s="1"/>
  <c r="AA826" i="2"/>
  <c r="T826" i="2" s="1"/>
  <c r="W827" i="2"/>
  <c r="X827" i="2" s="1"/>
  <c r="Z827" i="2"/>
  <c r="R827" i="2" s="1"/>
  <c r="AA827" i="2"/>
  <c r="T827" i="2" s="1"/>
  <c r="W828" i="2"/>
  <c r="X828" i="2" s="1"/>
  <c r="Z828" i="2"/>
  <c r="R828" i="2" s="1"/>
  <c r="AA828" i="2"/>
  <c r="T828" i="2" s="1"/>
  <c r="W829" i="2"/>
  <c r="X829" i="2"/>
  <c r="Z829" i="2"/>
  <c r="R829" i="2" s="1"/>
  <c r="AA829" i="2"/>
  <c r="T829" i="2" s="1"/>
  <c r="W830" i="2"/>
  <c r="X830" i="2"/>
  <c r="Z830" i="2"/>
  <c r="R830" i="2" s="1"/>
  <c r="AA830" i="2"/>
  <c r="T830" i="2" s="1"/>
  <c r="W831" i="2"/>
  <c r="X831" i="2"/>
  <c r="Z831" i="2"/>
  <c r="R831" i="2" s="1"/>
  <c r="AA831" i="2"/>
  <c r="T831" i="2" s="1"/>
  <c r="W832" i="2"/>
  <c r="X832" i="2"/>
  <c r="Z832" i="2"/>
  <c r="R832" i="2" s="1"/>
  <c r="AA832" i="2"/>
  <c r="T832" i="2" s="1"/>
  <c r="W833" i="2"/>
  <c r="X833" i="2"/>
  <c r="Z833" i="2"/>
  <c r="R833" i="2" s="1"/>
  <c r="AA833" i="2"/>
  <c r="T833" i="2" s="1"/>
  <c r="W834" i="2"/>
  <c r="X834" i="2"/>
  <c r="Z834" i="2"/>
  <c r="R834" i="2" s="1"/>
  <c r="AA834" i="2"/>
  <c r="T834" i="2" s="1"/>
  <c r="W835" i="2"/>
  <c r="X835" i="2"/>
  <c r="Z835" i="2"/>
  <c r="R835" i="2" s="1"/>
  <c r="AA835" i="2"/>
  <c r="T835" i="2" s="1"/>
  <c r="W836" i="2"/>
  <c r="X836" i="2"/>
  <c r="Z836" i="2"/>
  <c r="R836" i="2" s="1"/>
  <c r="AA836" i="2"/>
  <c r="T836" i="2" s="1"/>
  <c r="W837" i="2"/>
  <c r="X837" i="2"/>
  <c r="Z837" i="2"/>
  <c r="R837" i="2" s="1"/>
  <c r="AA837" i="2"/>
  <c r="T837" i="2" s="1"/>
  <c r="W838" i="2"/>
  <c r="X838" i="2"/>
  <c r="Z838" i="2"/>
  <c r="R838" i="2" s="1"/>
  <c r="AA838" i="2"/>
  <c r="T838" i="2" s="1"/>
  <c r="W839" i="2"/>
  <c r="X839" i="2"/>
  <c r="Z839" i="2"/>
  <c r="R839" i="2" s="1"/>
  <c r="AA839" i="2"/>
  <c r="T839" i="2" s="1"/>
  <c r="W840" i="2"/>
  <c r="X840" i="2"/>
  <c r="Z840" i="2"/>
  <c r="R840" i="2" s="1"/>
  <c r="AA840" i="2"/>
  <c r="T840" i="2" s="1"/>
  <c r="W841" i="2"/>
  <c r="X841" i="2"/>
  <c r="Z841" i="2"/>
  <c r="R841" i="2" s="1"/>
  <c r="AA841" i="2"/>
  <c r="T841" i="2" s="1"/>
  <c r="W842" i="2"/>
  <c r="X842" i="2"/>
  <c r="Z842" i="2"/>
  <c r="R842" i="2" s="1"/>
  <c r="AA842" i="2"/>
  <c r="T842" i="2" s="1"/>
  <c r="W843" i="2"/>
  <c r="X843" i="2"/>
  <c r="Z843" i="2"/>
  <c r="R843" i="2" s="1"/>
  <c r="AA843" i="2"/>
  <c r="T843" i="2" s="1"/>
  <c r="W844" i="2"/>
  <c r="X844" i="2"/>
  <c r="Z844" i="2"/>
  <c r="R844" i="2" s="1"/>
  <c r="AA844" i="2"/>
  <c r="T844" i="2" s="1"/>
  <c r="W845" i="2"/>
  <c r="X845" i="2"/>
  <c r="Z845" i="2"/>
  <c r="R845" i="2" s="1"/>
  <c r="AA845" i="2"/>
  <c r="T845" i="2" s="1"/>
  <c r="W846" i="2"/>
  <c r="X846" i="2"/>
  <c r="Z846" i="2"/>
  <c r="R846" i="2" s="1"/>
  <c r="AA846" i="2"/>
  <c r="T846" i="2" s="1"/>
  <c r="W847" i="2"/>
  <c r="X847" i="2"/>
  <c r="Z847" i="2"/>
  <c r="R847" i="2" s="1"/>
  <c r="AA847" i="2"/>
  <c r="T847" i="2" s="1"/>
  <c r="W848" i="2"/>
  <c r="X848" i="2"/>
  <c r="Z848" i="2"/>
  <c r="R848" i="2" s="1"/>
  <c r="AA848" i="2"/>
  <c r="T848" i="2" s="1"/>
  <c r="W849" i="2"/>
  <c r="X849" i="2"/>
  <c r="Z849" i="2"/>
  <c r="R849" i="2" s="1"/>
  <c r="AA849" i="2"/>
  <c r="T849" i="2" s="1"/>
  <c r="W850" i="2"/>
  <c r="X850" i="2"/>
  <c r="Z850" i="2"/>
  <c r="R850" i="2" s="1"/>
  <c r="AA850" i="2"/>
  <c r="T850" i="2" s="1"/>
  <c r="W851" i="2"/>
  <c r="X851" i="2"/>
  <c r="Z851" i="2"/>
  <c r="R851" i="2" s="1"/>
  <c r="AA851" i="2"/>
  <c r="T851" i="2" s="1"/>
  <c r="W852" i="2"/>
  <c r="X852" i="2"/>
  <c r="Z852" i="2"/>
  <c r="R852" i="2" s="1"/>
  <c r="AA852" i="2"/>
  <c r="T852" i="2" s="1"/>
  <c r="W853" i="2"/>
  <c r="X853" i="2"/>
  <c r="Z853" i="2"/>
  <c r="R853" i="2" s="1"/>
  <c r="AA853" i="2"/>
  <c r="T853" i="2" s="1"/>
  <c r="W854" i="2"/>
  <c r="X854" i="2"/>
  <c r="Z854" i="2"/>
  <c r="R854" i="2" s="1"/>
  <c r="AA854" i="2"/>
  <c r="T854" i="2" s="1"/>
  <c r="W855" i="2"/>
  <c r="X855" i="2"/>
  <c r="Z855" i="2"/>
  <c r="R855" i="2" s="1"/>
  <c r="AA855" i="2"/>
  <c r="T855" i="2" s="1"/>
  <c r="W856" i="2"/>
  <c r="X856" i="2"/>
  <c r="Z856" i="2"/>
  <c r="R856" i="2" s="1"/>
  <c r="AA856" i="2"/>
  <c r="T856" i="2" s="1"/>
  <c r="W857" i="2"/>
  <c r="X857" i="2"/>
  <c r="Z857" i="2"/>
  <c r="R857" i="2" s="1"/>
  <c r="AA857" i="2"/>
  <c r="T857" i="2" s="1"/>
  <c r="W858" i="2"/>
  <c r="X858" i="2"/>
  <c r="Z858" i="2"/>
  <c r="R858" i="2" s="1"/>
  <c r="AA858" i="2"/>
  <c r="T858" i="2" s="1"/>
  <c r="W859" i="2"/>
  <c r="X859" i="2"/>
  <c r="Z859" i="2"/>
  <c r="R859" i="2" s="1"/>
  <c r="AA859" i="2"/>
  <c r="T859" i="2" s="1"/>
  <c r="W860" i="2"/>
  <c r="X860" i="2"/>
  <c r="Z860" i="2"/>
  <c r="R860" i="2" s="1"/>
  <c r="AA860" i="2"/>
  <c r="T860" i="2" s="1"/>
  <c r="W861" i="2"/>
  <c r="X861" i="2"/>
  <c r="Z861" i="2"/>
  <c r="R861" i="2" s="1"/>
  <c r="AA861" i="2"/>
  <c r="T861" i="2" s="1"/>
  <c r="W862" i="2"/>
  <c r="X862" i="2"/>
  <c r="Z862" i="2"/>
  <c r="R862" i="2" s="1"/>
  <c r="AA862" i="2"/>
  <c r="T862" i="2" s="1"/>
  <c r="W863" i="2"/>
  <c r="X863" i="2"/>
  <c r="Z863" i="2"/>
  <c r="R863" i="2" s="1"/>
  <c r="AA863" i="2"/>
  <c r="T863" i="2" s="1"/>
  <c r="W864" i="2"/>
  <c r="X864" i="2"/>
  <c r="Z864" i="2"/>
  <c r="R864" i="2" s="1"/>
  <c r="AA864" i="2"/>
  <c r="T864" i="2" s="1"/>
  <c r="W865" i="2"/>
  <c r="X865" i="2"/>
  <c r="Z865" i="2"/>
  <c r="R865" i="2" s="1"/>
  <c r="AA865" i="2"/>
  <c r="T865" i="2" s="1"/>
  <c r="W866" i="2"/>
  <c r="X866" i="2"/>
  <c r="Z866" i="2"/>
  <c r="R866" i="2" s="1"/>
  <c r="AA866" i="2"/>
  <c r="T866" i="2" s="1"/>
  <c r="W867" i="2"/>
  <c r="X867" i="2"/>
  <c r="Z867" i="2"/>
  <c r="R867" i="2" s="1"/>
  <c r="AA867" i="2"/>
  <c r="T867" i="2" s="1"/>
  <c r="W868" i="2"/>
  <c r="X868" i="2"/>
  <c r="Z868" i="2"/>
  <c r="R868" i="2" s="1"/>
  <c r="AA868" i="2"/>
  <c r="T868" i="2" s="1"/>
  <c r="W869" i="2"/>
  <c r="X869" i="2"/>
  <c r="Z869" i="2"/>
  <c r="R869" i="2" s="1"/>
  <c r="AA869" i="2"/>
  <c r="T869" i="2" s="1"/>
  <c r="W870" i="2"/>
  <c r="X870" i="2"/>
  <c r="Z870" i="2"/>
  <c r="R870" i="2" s="1"/>
  <c r="AA870" i="2"/>
  <c r="T870" i="2" s="1"/>
  <c r="W871" i="2"/>
  <c r="X871" i="2"/>
  <c r="Z871" i="2"/>
  <c r="R871" i="2" s="1"/>
  <c r="AA871" i="2"/>
  <c r="T871" i="2" s="1"/>
  <c r="W872" i="2"/>
  <c r="X872" i="2"/>
  <c r="Z872" i="2"/>
  <c r="R872" i="2" s="1"/>
  <c r="AA872" i="2"/>
  <c r="T872" i="2" s="1"/>
  <c r="W873" i="2"/>
  <c r="X873" i="2"/>
  <c r="Z873" i="2"/>
  <c r="R873" i="2" s="1"/>
  <c r="AA873" i="2"/>
  <c r="T873" i="2" s="1"/>
  <c r="W874" i="2"/>
  <c r="X874" i="2"/>
  <c r="Z874" i="2"/>
  <c r="R874" i="2" s="1"/>
  <c r="AA874" i="2"/>
  <c r="T874" i="2" s="1"/>
  <c r="W875" i="2"/>
  <c r="X875" i="2"/>
  <c r="Z875" i="2"/>
  <c r="R875" i="2" s="1"/>
  <c r="AA875" i="2"/>
  <c r="T875" i="2" s="1"/>
  <c r="W876" i="2"/>
  <c r="X876" i="2"/>
  <c r="Z876" i="2"/>
  <c r="R876" i="2" s="1"/>
  <c r="AA876" i="2"/>
  <c r="T876" i="2" s="1"/>
  <c r="W877" i="2"/>
  <c r="X877" i="2"/>
  <c r="Z877" i="2"/>
  <c r="R877" i="2" s="1"/>
  <c r="AA877" i="2"/>
  <c r="T877" i="2" s="1"/>
  <c r="W878" i="2"/>
  <c r="X878" i="2"/>
  <c r="Z878" i="2"/>
  <c r="R878" i="2" s="1"/>
  <c r="AA878" i="2"/>
  <c r="T878" i="2" s="1"/>
  <c r="W879" i="2"/>
  <c r="X879" i="2"/>
  <c r="Z879" i="2"/>
  <c r="R879" i="2" s="1"/>
  <c r="AA879" i="2"/>
  <c r="T879" i="2" s="1"/>
  <c r="W880" i="2"/>
  <c r="X880" i="2"/>
  <c r="Z880" i="2"/>
  <c r="R880" i="2" s="1"/>
  <c r="AA880" i="2"/>
  <c r="T880" i="2" s="1"/>
  <c r="W881" i="2"/>
  <c r="X881" i="2"/>
  <c r="Z881" i="2"/>
  <c r="R881" i="2" s="1"/>
  <c r="AA881" i="2"/>
  <c r="T881" i="2" s="1"/>
  <c r="W882" i="2"/>
  <c r="X882" i="2"/>
  <c r="Z882" i="2"/>
  <c r="R882" i="2" s="1"/>
  <c r="AA882" i="2"/>
  <c r="T882" i="2" s="1"/>
  <c r="W883" i="2"/>
  <c r="X883" i="2"/>
  <c r="Z883" i="2"/>
  <c r="R883" i="2" s="1"/>
  <c r="AA883" i="2"/>
  <c r="T883" i="2" s="1"/>
  <c r="W884" i="2"/>
  <c r="X884" i="2"/>
  <c r="Z884" i="2"/>
  <c r="R884" i="2" s="1"/>
  <c r="AA884" i="2"/>
  <c r="T884" i="2" s="1"/>
  <c r="W885" i="2"/>
  <c r="X885" i="2"/>
  <c r="Z885" i="2"/>
  <c r="R885" i="2" s="1"/>
  <c r="AA885" i="2"/>
  <c r="T885" i="2" s="1"/>
  <c r="W886" i="2"/>
  <c r="X886" i="2"/>
  <c r="Z886" i="2"/>
  <c r="R886" i="2" s="1"/>
  <c r="AA886" i="2"/>
  <c r="T886" i="2" s="1"/>
  <c r="W887" i="2"/>
  <c r="X887" i="2"/>
  <c r="Z887" i="2"/>
  <c r="R887" i="2" s="1"/>
  <c r="AA887" i="2"/>
  <c r="T887" i="2" s="1"/>
  <c r="W888" i="2"/>
  <c r="X888" i="2"/>
  <c r="Z888" i="2"/>
  <c r="R888" i="2" s="1"/>
  <c r="AA888" i="2"/>
  <c r="T888" i="2" s="1"/>
  <c r="W889" i="2"/>
  <c r="X889" i="2"/>
  <c r="Z889" i="2"/>
  <c r="R889" i="2" s="1"/>
  <c r="AA889" i="2"/>
  <c r="T889" i="2" s="1"/>
  <c r="W890" i="2"/>
  <c r="X890" i="2"/>
  <c r="Z890" i="2"/>
  <c r="R890" i="2" s="1"/>
  <c r="AA890" i="2"/>
  <c r="T890" i="2" s="1"/>
  <c r="W891" i="2"/>
  <c r="X891" i="2"/>
  <c r="Z891" i="2"/>
  <c r="R891" i="2" s="1"/>
  <c r="AA891" i="2"/>
  <c r="T891" i="2" s="1"/>
  <c r="W892" i="2"/>
  <c r="X892" i="2"/>
  <c r="Z892" i="2"/>
  <c r="R892" i="2" s="1"/>
  <c r="AA892" i="2"/>
  <c r="T892" i="2" s="1"/>
  <c r="W893" i="2"/>
  <c r="X893" i="2"/>
  <c r="Z893" i="2"/>
  <c r="R893" i="2" s="1"/>
  <c r="AA893" i="2"/>
  <c r="T893" i="2" s="1"/>
  <c r="W894" i="2"/>
  <c r="X894" i="2"/>
  <c r="Z894" i="2"/>
  <c r="R894" i="2" s="1"/>
  <c r="AA894" i="2"/>
  <c r="T894" i="2" s="1"/>
  <c r="W895" i="2"/>
  <c r="X895" i="2"/>
  <c r="Z895" i="2"/>
  <c r="R895" i="2" s="1"/>
  <c r="AA895" i="2"/>
  <c r="T895" i="2" s="1"/>
  <c r="W896" i="2"/>
  <c r="X896" i="2"/>
  <c r="Z896" i="2"/>
  <c r="R896" i="2" s="1"/>
  <c r="AA896" i="2"/>
  <c r="T896" i="2" s="1"/>
  <c r="W897" i="2"/>
  <c r="X897" i="2"/>
  <c r="Z897" i="2"/>
  <c r="R897" i="2" s="1"/>
  <c r="AA897" i="2"/>
  <c r="T897" i="2" s="1"/>
  <c r="W898" i="2"/>
  <c r="X898" i="2"/>
  <c r="Z898" i="2"/>
  <c r="R898" i="2" s="1"/>
  <c r="AA898" i="2"/>
  <c r="T898" i="2" s="1"/>
  <c r="W899" i="2"/>
  <c r="X899" i="2"/>
  <c r="Z899" i="2"/>
  <c r="R899" i="2" s="1"/>
  <c r="AA899" i="2"/>
  <c r="T899" i="2" s="1"/>
  <c r="W900" i="2"/>
  <c r="X900" i="2"/>
  <c r="Z900" i="2"/>
  <c r="R900" i="2" s="1"/>
  <c r="AA900" i="2"/>
  <c r="T900" i="2" s="1"/>
  <c r="W901" i="2"/>
  <c r="X901" i="2"/>
  <c r="Z901" i="2"/>
  <c r="R901" i="2" s="1"/>
  <c r="AA901" i="2"/>
  <c r="T901" i="2" s="1"/>
  <c r="W902" i="2"/>
  <c r="X902" i="2"/>
  <c r="Z902" i="2"/>
  <c r="R902" i="2" s="1"/>
  <c r="AA902" i="2"/>
  <c r="T902" i="2" s="1"/>
  <c r="W903" i="2"/>
  <c r="X903" i="2"/>
  <c r="Z903" i="2"/>
  <c r="R903" i="2" s="1"/>
  <c r="AA903" i="2"/>
  <c r="T903" i="2" s="1"/>
  <c r="W904" i="2"/>
  <c r="X904" i="2"/>
  <c r="Z904" i="2"/>
  <c r="R904" i="2" s="1"/>
  <c r="AA904" i="2"/>
  <c r="T904" i="2" s="1"/>
  <c r="W905" i="2"/>
  <c r="X905" i="2"/>
  <c r="Z905" i="2"/>
  <c r="R905" i="2" s="1"/>
  <c r="AA905" i="2"/>
  <c r="T905" i="2" s="1"/>
  <c r="W906" i="2"/>
  <c r="X906" i="2"/>
  <c r="Z906" i="2"/>
  <c r="R906" i="2" s="1"/>
  <c r="AA906" i="2"/>
  <c r="T906" i="2" s="1"/>
  <c r="W907" i="2"/>
  <c r="X907" i="2"/>
  <c r="Z907" i="2"/>
  <c r="R907" i="2" s="1"/>
  <c r="AA907" i="2"/>
  <c r="T907" i="2" s="1"/>
  <c r="W908" i="2"/>
  <c r="X908" i="2"/>
  <c r="Z908" i="2"/>
  <c r="R908" i="2" s="1"/>
  <c r="AA908" i="2"/>
  <c r="T908" i="2" s="1"/>
  <c r="W909" i="2"/>
  <c r="X909" i="2"/>
  <c r="Z909" i="2"/>
  <c r="R909" i="2" s="1"/>
  <c r="AA909" i="2"/>
  <c r="T909" i="2" s="1"/>
  <c r="W910" i="2"/>
  <c r="X910" i="2"/>
  <c r="Z910" i="2"/>
  <c r="R910" i="2" s="1"/>
  <c r="AA910" i="2"/>
  <c r="T910" i="2" s="1"/>
  <c r="W911" i="2"/>
  <c r="X911" i="2"/>
  <c r="Z911" i="2"/>
  <c r="R911" i="2" s="1"/>
  <c r="AA911" i="2"/>
  <c r="T911" i="2" s="1"/>
  <c r="W912" i="2"/>
  <c r="X912" i="2"/>
  <c r="Z912" i="2"/>
  <c r="R912" i="2" s="1"/>
  <c r="AA912" i="2"/>
  <c r="T912" i="2" s="1"/>
  <c r="W913" i="2"/>
  <c r="X913" i="2"/>
  <c r="Z913" i="2"/>
  <c r="R913" i="2" s="1"/>
  <c r="AA913" i="2"/>
  <c r="T913" i="2" s="1"/>
  <c r="W914" i="2"/>
  <c r="X914" i="2"/>
  <c r="Z914" i="2"/>
  <c r="R914" i="2" s="1"/>
  <c r="AA914" i="2"/>
  <c r="T914" i="2" s="1"/>
  <c r="W915" i="2"/>
  <c r="X915" i="2"/>
  <c r="Z915" i="2"/>
  <c r="R915" i="2" s="1"/>
  <c r="AA915" i="2"/>
  <c r="T915" i="2" s="1"/>
  <c r="W916" i="2"/>
  <c r="X916" i="2"/>
  <c r="Z916" i="2"/>
  <c r="R916" i="2" s="1"/>
  <c r="AA916" i="2"/>
  <c r="T916" i="2" s="1"/>
  <c r="W917" i="2"/>
  <c r="X917" i="2"/>
  <c r="Z917" i="2"/>
  <c r="R917" i="2" s="1"/>
  <c r="AA917" i="2"/>
  <c r="T917" i="2" s="1"/>
  <c r="W918" i="2"/>
  <c r="X918" i="2"/>
  <c r="Z918" i="2"/>
  <c r="R918" i="2" s="1"/>
  <c r="AA918" i="2"/>
  <c r="T918" i="2" s="1"/>
  <c r="W919" i="2"/>
  <c r="X919" i="2"/>
  <c r="Z919" i="2"/>
  <c r="R919" i="2" s="1"/>
  <c r="AA919" i="2"/>
  <c r="T919" i="2" s="1"/>
  <c r="W920" i="2"/>
  <c r="X920" i="2"/>
  <c r="Z920" i="2"/>
  <c r="R920" i="2" s="1"/>
  <c r="AA920" i="2"/>
  <c r="T920" i="2" s="1"/>
  <c r="W921" i="2"/>
  <c r="X921" i="2"/>
  <c r="Z921" i="2"/>
  <c r="R921" i="2" s="1"/>
  <c r="AA921" i="2"/>
  <c r="T921" i="2" s="1"/>
  <c r="W922" i="2"/>
  <c r="X922" i="2"/>
  <c r="Z922" i="2"/>
  <c r="R922" i="2" s="1"/>
  <c r="AA922" i="2"/>
  <c r="T922" i="2" s="1"/>
  <c r="W923" i="2"/>
  <c r="X923" i="2"/>
  <c r="Z923" i="2"/>
  <c r="R923" i="2" s="1"/>
  <c r="AA923" i="2"/>
  <c r="T923" i="2" s="1"/>
  <c r="W924" i="2"/>
  <c r="X924" i="2"/>
  <c r="Z924" i="2"/>
  <c r="R924" i="2" s="1"/>
  <c r="AA924" i="2"/>
  <c r="T924" i="2" s="1"/>
  <c r="W925" i="2"/>
  <c r="X925" i="2"/>
  <c r="Z925" i="2"/>
  <c r="R925" i="2" s="1"/>
  <c r="AA925" i="2"/>
  <c r="T925" i="2" s="1"/>
  <c r="W926" i="2"/>
  <c r="X926" i="2"/>
  <c r="Z926" i="2"/>
  <c r="R926" i="2" s="1"/>
  <c r="AA926" i="2"/>
  <c r="T926" i="2" s="1"/>
  <c r="W927" i="2"/>
  <c r="X927" i="2"/>
  <c r="Z927" i="2"/>
  <c r="R927" i="2" s="1"/>
  <c r="AA927" i="2"/>
  <c r="T927" i="2" s="1"/>
  <c r="W928" i="2"/>
  <c r="X928" i="2"/>
  <c r="Z928" i="2"/>
  <c r="R928" i="2" s="1"/>
  <c r="AA928" i="2"/>
  <c r="T928" i="2" s="1"/>
  <c r="W929" i="2"/>
  <c r="X929" i="2"/>
  <c r="Z929" i="2"/>
  <c r="R929" i="2" s="1"/>
  <c r="AA929" i="2"/>
  <c r="T929" i="2" s="1"/>
  <c r="W930" i="2"/>
  <c r="X930" i="2"/>
  <c r="Z930" i="2"/>
  <c r="R930" i="2" s="1"/>
  <c r="AA930" i="2"/>
  <c r="T930" i="2" s="1"/>
  <c r="W931" i="2"/>
  <c r="X931" i="2"/>
  <c r="Z931" i="2"/>
  <c r="R931" i="2" s="1"/>
  <c r="AA931" i="2"/>
  <c r="T931" i="2" s="1"/>
  <c r="W932" i="2"/>
  <c r="X932" i="2"/>
  <c r="Z932" i="2"/>
  <c r="R932" i="2" s="1"/>
  <c r="AA932" i="2"/>
  <c r="T932" i="2" s="1"/>
  <c r="W933" i="2"/>
  <c r="X933" i="2"/>
  <c r="Z933" i="2"/>
  <c r="R933" i="2" s="1"/>
  <c r="AA933" i="2"/>
  <c r="T933" i="2" s="1"/>
  <c r="W934" i="2"/>
  <c r="X934" i="2"/>
  <c r="Z934" i="2"/>
  <c r="R934" i="2" s="1"/>
  <c r="AA934" i="2"/>
  <c r="T934" i="2" s="1"/>
  <c r="W935" i="2"/>
  <c r="X935" i="2"/>
  <c r="Z935" i="2"/>
  <c r="R935" i="2" s="1"/>
  <c r="AA935" i="2"/>
  <c r="T935" i="2" s="1"/>
  <c r="W936" i="2"/>
  <c r="X936" i="2"/>
  <c r="Z936" i="2"/>
  <c r="R936" i="2" s="1"/>
  <c r="AA936" i="2"/>
  <c r="T936" i="2" s="1"/>
  <c r="W937" i="2"/>
  <c r="X937" i="2"/>
  <c r="Z937" i="2"/>
  <c r="R937" i="2" s="1"/>
  <c r="AA937" i="2"/>
  <c r="T937" i="2" s="1"/>
  <c r="W938" i="2"/>
  <c r="X938" i="2"/>
  <c r="Z938" i="2"/>
  <c r="R938" i="2" s="1"/>
  <c r="AA938" i="2"/>
  <c r="T938" i="2" s="1"/>
  <c r="W939" i="2"/>
  <c r="X939" i="2"/>
  <c r="Z939" i="2"/>
  <c r="R939" i="2" s="1"/>
  <c r="AA939" i="2"/>
  <c r="T939" i="2" s="1"/>
  <c r="W940" i="2"/>
  <c r="X940" i="2"/>
  <c r="Z940" i="2"/>
  <c r="R940" i="2" s="1"/>
  <c r="AA940" i="2"/>
  <c r="T940" i="2" s="1"/>
  <c r="W941" i="2"/>
  <c r="X941" i="2"/>
  <c r="Z941" i="2"/>
  <c r="R941" i="2" s="1"/>
  <c r="AA941" i="2"/>
  <c r="T941" i="2" s="1"/>
  <c r="W942" i="2"/>
  <c r="X942" i="2"/>
  <c r="Z942" i="2"/>
  <c r="R942" i="2" s="1"/>
  <c r="AA942" i="2"/>
  <c r="T942" i="2" s="1"/>
  <c r="W943" i="2"/>
  <c r="X943" i="2"/>
  <c r="Z943" i="2"/>
  <c r="R943" i="2" s="1"/>
  <c r="AA943" i="2"/>
  <c r="T943" i="2" s="1"/>
  <c r="W944" i="2"/>
  <c r="X944" i="2"/>
  <c r="Z944" i="2"/>
  <c r="R944" i="2" s="1"/>
  <c r="AA944" i="2"/>
  <c r="T944" i="2" s="1"/>
  <c r="W945" i="2"/>
  <c r="X945" i="2"/>
  <c r="Z945" i="2"/>
  <c r="R945" i="2" s="1"/>
  <c r="AA945" i="2"/>
  <c r="T945" i="2" s="1"/>
  <c r="W946" i="2"/>
  <c r="X946" i="2"/>
  <c r="Z946" i="2"/>
  <c r="R946" i="2" s="1"/>
  <c r="AA946" i="2"/>
  <c r="T946" i="2" s="1"/>
  <c r="W947" i="2"/>
  <c r="X947" i="2"/>
  <c r="Z947" i="2"/>
  <c r="R947" i="2" s="1"/>
  <c r="AA947" i="2"/>
  <c r="T947" i="2" s="1"/>
  <c r="W948" i="2"/>
  <c r="X948" i="2"/>
  <c r="Z948" i="2"/>
  <c r="R948" i="2" s="1"/>
  <c r="AA948" i="2"/>
  <c r="T948" i="2" s="1"/>
  <c r="W949" i="2"/>
  <c r="X949" i="2"/>
  <c r="Z949" i="2"/>
  <c r="R949" i="2" s="1"/>
  <c r="AA949" i="2"/>
  <c r="T949" i="2" s="1"/>
  <c r="W950" i="2"/>
  <c r="X950" i="2"/>
  <c r="Z950" i="2"/>
  <c r="R950" i="2" s="1"/>
  <c r="AA950" i="2"/>
  <c r="T950" i="2" s="1"/>
  <c r="W951" i="2"/>
  <c r="X951" i="2"/>
  <c r="Z951" i="2"/>
  <c r="R951" i="2" s="1"/>
  <c r="AA951" i="2"/>
  <c r="T951" i="2" s="1"/>
  <c r="W952" i="2"/>
  <c r="X952" i="2"/>
  <c r="Z952" i="2"/>
  <c r="R952" i="2" s="1"/>
  <c r="AA952" i="2"/>
  <c r="T952" i="2" s="1"/>
  <c r="W953" i="2"/>
  <c r="X953" i="2"/>
  <c r="Z953" i="2"/>
  <c r="R953" i="2" s="1"/>
  <c r="AA953" i="2"/>
  <c r="T953" i="2" s="1"/>
  <c r="W954" i="2"/>
  <c r="X954" i="2"/>
  <c r="Z954" i="2"/>
  <c r="R954" i="2" s="1"/>
  <c r="AA954" i="2"/>
  <c r="T954" i="2" s="1"/>
  <c r="W955" i="2"/>
  <c r="X955" i="2"/>
  <c r="Z955" i="2"/>
  <c r="R955" i="2" s="1"/>
  <c r="AA955" i="2"/>
  <c r="T955" i="2" s="1"/>
  <c r="W956" i="2"/>
  <c r="X956" i="2"/>
  <c r="Z956" i="2"/>
  <c r="R956" i="2" s="1"/>
  <c r="AA956" i="2"/>
  <c r="T956" i="2" s="1"/>
  <c r="W957" i="2"/>
  <c r="X957" i="2"/>
  <c r="Z957" i="2"/>
  <c r="R957" i="2" s="1"/>
  <c r="AA957" i="2"/>
  <c r="T957" i="2" s="1"/>
  <c r="W958" i="2"/>
  <c r="X958" i="2"/>
  <c r="Z958" i="2"/>
  <c r="R958" i="2" s="1"/>
  <c r="AA958" i="2"/>
  <c r="T958" i="2" s="1"/>
  <c r="W959" i="2"/>
  <c r="X959" i="2"/>
  <c r="Z959" i="2"/>
  <c r="R959" i="2" s="1"/>
  <c r="AA959" i="2"/>
  <c r="T959" i="2" s="1"/>
  <c r="W960" i="2"/>
  <c r="X960" i="2"/>
  <c r="Z960" i="2"/>
  <c r="R960" i="2" s="1"/>
  <c r="AA960" i="2"/>
  <c r="T960" i="2" s="1"/>
  <c r="W961" i="2"/>
  <c r="X961" i="2"/>
  <c r="Z961" i="2"/>
  <c r="R961" i="2" s="1"/>
  <c r="AA961" i="2"/>
  <c r="T961" i="2" s="1"/>
  <c r="W962" i="2"/>
  <c r="X962" i="2"/>
  <c r="Z962" i="2"/>
  <c r="R962" i="2" s="1"/>
  <c r="AA962" i="2"/>
  <c r="T962" i="2" s="1"/>
  <c r="W963" i="2"/>
  <c r="X963" i="2"/>
  <c r="Z963" i="2"/>
  <c r="R963" i="2" s="1"/>
  <c r="AA963" i="2"/>
  <c r="T963" i="2" s="1"/>
  <c r="W964" i="2"/>
  <c r="X964" i="2"/>
  <c r="Z964" i="2"/>
  <c r="R964" i="2" s="1"/>
  <c r="AA964" i="2"/>
  <c r="T964" i="2" s="1"/>
  <c r="W965" i="2"/>
  <c r="X965" i="2"/>
  <c r="Z965" i="2"/>
  <c r="R965" i="2" s="1"/>
  <c r="AA965" i="2"/>
  <c r="T965" i="2" s="1"/>
  <c r="W966" i="2"/>
  <c r="X966" i="2"/>
  <c r="Z966" i="2"/>
  <c r="R966" i="2" s="1"/>
  <c r="AA966" i="2"/>
  <c r="T966" i="2" s="1"/>
  <c r="W967" i="2"/>
  <c r="X967" i="2"/>
  <c r="Z967" i="2"/>
  <c r="R967" i="2" s="1"/>
  <c r="AA967" i="2"/>
  <c r="T967" i="2" s="1"/>
  <c r="W968" i="2"/>
  <c r="X968" i="2"/>
  <c r="Z968" i="2"/>
  <c r="R968" i="2" s="1"/>
  <c r="AA968" i="2"/>
  <c r="T968" i="2" s="1"/>
  <c r="W969" i="2"/>
  <c r="X969" i="2"/>
  <c r="Z969" i="2"/>
  <c r="R969" i="2" s="1"/>
  <c r="AA969" i="2"/>
  <c r="T969" i="2" s="1"/>
  <c r="W970" i="2"/>
  <c r="X970" i="2"/>
  <c r="Z970" i="2"/>
  <c r="R970" i="2" s="1"/>
  <c r="AA970" i="2"/>
  <c r="T970" i="2" s="1"/>
  <c r="W971" i="2"/>
  <c r="X971" i="2"/>
  <c r="Z971" i="2"/>
  <c r="R971" i="2" s="1"/>
  <c r="AA971" i="2"/>
  <c r="T971" i="2" s="1"/>
  <c r="W972" i="2"/>
  <c r="X972" i="2"/>
  <c r="Z972" i="2"/>
  <c r="R972" i="2" s="1"/>
  <c r="AA972" i="2"/>
  <c r="T972" i="2" s="1"/>
  <c r="W973" i="2"/>
  <c r="X973" i="2"/>
  <c r="Z973" i="2"/>
  <c r="R973" i="2" s="1"/>
  <c r="AA973" i="2"/>
  <c r="T973" i="2" s="1"/>
  <c r="W974" i="2"/>
  <c r="X974" i="2"/>
  <c r="Z974" i="2"/>
  <c r="R974" i="2" s="1"/>
  <c r="AA974" i="2"/>
  <c r="T974" i="2" s="1"/>
  <c r="W975" i="2"/>
  <c r="X975" i="2"/>
  <c r="Z975" i="2"/>
  <c r="R975" i="2" s="1"/>
  <c r="AA975" i="2"/>
  <c r="T975" i="2" s="1"/>
  <c r="W976" i="2"/>
  <c r="X976" i="2"/>
  <c r="Z976" i="2"/>
  <c r="R976" i="2" s="1"/>
  <c r="AA976" i="2"/>
  <c r="T976" i="2" s="1"/>
  <c r="W977" i="2"/>
  <c r="X977" i="2"/>
  <c r="Z977" i="2"/>
  <c r="R977" i="2" s="1"/>
  <c r="AA977" i="2"/>
  <c r="T977" i="2" s="1"/>
  <c r="W978" i="2"/>
  <c r="X978" i="2"/>
  <c r="Z978" i="2"/>
  <c r="R978" i="2" s="1"/>
  <c r="AA978" i="2"/>
  <c r="T978" i="2" s="1"/>
  <c r="W979" i="2"/>
  <c r="X979" i="2"/>
  <c r="Z979" i="2"/>
  <c r="R979" i="2" s="1"/>
  <c r="AA979" i="2"/>
  <c r="T979" i="2" s="1"/>
  <c r="W980" i="2"/>
  <c r="X980" i="2"/>
  <c r="Z980" i="2"/>
  <c r="R980" i="2" s="1"/>
  <c r="AA980" i="2"/>
  <c r="T980" i="2" s="1"/>
  <c r="W981" i="2"/>
  <c r="X981" i="2"/>
  <c r="Z981" i="2"/>
  <c r="R981" i="2" s="1"/>
  <c r="AA981" i="2"/>
  <c r="T981" i="2" s="1"/>
  <c r="W982" i="2"/>
  <c r="X982" i="2"/>
  <c r="Z982" i="2"/>
  <c r="R982" i="2" s="1"/>
  <c r="AA982" i="2"/>
  <c r="T982" i="2" s="1"/>
  <c r="W983" i="2"/>
  <c r="X983" i="2"/>
  <c r="Z983" i="2"/>
  <c r="R983" i="2" s="1"/>
  <c r="AA983" i="2"/>
  <c r="T983" i="2" s="1"/>
  <c r="W984" i="2"/>
  <c r="X984" i="2"/>
  <c r="Z984" i="2"/>
  <c r="R984" i="2" s="1"/>
  <c r="AA984" i="2"/>
  <c r="T984" i="2" s="1"/>
  <c r="W985" i="2"/>
  <c r="X985" i="2"/>
  <c r="Z985" i="2"/>
  <c r="R985" i="2" s="1"/>
  <c r="AA985" i="2"/>
  <c r="T985" i="2" s="1"/>
  <c r="W986" i="2"/>
  <c r="X986" i="2"/>
  <c r="Z986" i="2"/>
  <c r="R986" i="2" s="1"/>
  <c r="AA986" i="2"/>
  <c r="T986" i="2" s="1"/>
  <c r="W987" i="2"/>
  <c r="X987" i="2"/>
  <c r="Z987" i="2"/>
  <c r="R987" i="2" s="1"/>
  <c r="AA987" i="2"/>
  <c r="T987" i="2" s="1"/>
  <c r="W988" i="2"/>
  <c r="X988" i="2"/>
  <c r="Z988" i="2"/>
  <c r="R988" i="2" s="1"/>
  <c r="AA988" i="2"/>
  <c r="T988" i="2" s="1"/>
  <c r="W989" i="2"/>
  <c r="X989" i="2"/>
  <c r="Z989" i="2"/>
  <c r="R989" i="2" s="1"/>
  <c r="AA989" i="2"/>
  <c r="T989" i="2" s="1"/>
  <c r="W990" i="2"/>
  <c r="X990" i="2"/>
  <c r="Z990" i="2"/>
  <c r="R990" i="2" s="1"/>
  <c r="AA990" i="2"/>
  <c r="T990" i="2" s="1"/>
  <c r="W991" i="2"/>
  <c r="X991" i="2"/>
  <c r="Z991" i="2"/>
  <c r="R991" i="2" s="1"/>
  <c r="AA991" i="2"/>
  <c r="T991" i="2" s="1"/>
  <c r="W992" i="2"/>
  <c r="X992" i="2"/>
  <c r="Z992" i="2"/>
  <c r="R992" i="2" s="1"/>
  <c r="AA992" i="2"/>
  <c r="T992" i="2" s="1"/>
  <c r="W993" i="2"/>
  <c r="X993" i="2"/>
  <c r="Z993" i="2"/>
  <c r="R993" i="2" s="1"/>
  <c r="AA993" i="2"/>
  <c r="T993" i="2" s="1"/>
  <c r="W994" i="2"/>
  <c r="X994" i="2"/>
  <c r="Z994" i="2"/>
  <c r="R994" i="2" s="1"/>
  <c r="AA994" i="2"/>
  <c r="T994" i="2" s="1"/>
  <c r="W995" i="2"/>
  <c r="X995" i="2"/>
  <c r="Z995" i="2"/>
  <c r="R995" i="2" s="1"/>
  <c r="AA995" i="2"/>
  <c r="T995" i="2" s="1"/>
  <c r="W996" i="2"/>
  <c r="X996" i="2"/>
  <c r="Z996" i="2"/>
  <c r="R996" i="2" s="1"/>
  <c r="AA996" i="2"/>
  <c r="T996" i="2" s="1"/>
  <c r="W997" i="2"/>
  <c r="X997" i="2"/>
  <c r="Z997" i="2"/>
  <c r="R997" i="2" s="1"/>
  <c r="AA997" i="2"/>
  <c r="T997" i="2" s="1"/>
  <c r="W998" i="2"/>
  <c r="X998" i="2"/>
  <c r="Z998" i="2"/>
  <c r="R998" i="2" s="1"/>
  <c r="AA998" i="2"/>
  <c r="T998" i="2" s="1"/>
  <c r="W999" i="2"/>
  <c r="X999" i="2"/>
  <c r="Z999" i="2"/>
  <c r="R999" i="2" s="1"/>
  <c r="AA999" i="2"/>
  <c r="T999" i="2" s="1"/>
  <c r="W1000" i="2"/>
  <c r="X1000" i="2"/>
  <c r="Z1000" i="2"/>
  <c r="R1000" i="2" s="1"/>
  <c r="AA1000" i="2"/>
  <c r="T1000" i="2" s="1"/>
  <c r="W1001" i="2"/>
  <c r="X1001" i="2"/>
  <c r="Z1001" i="2"/>
  <c r="R1001" i="2" s="1"/>
  <c r="AA1001" i="2"/>
  <c r="T1001" i="2" s="1"/>
  <c r="W1002" i="2"/>
  <c r="X1002" i="2"/>
  <c r="Z1002" i="2"/>
  <c r="R1002" i="2" s="1"/>
  <c r="AA1002" i="2"/>
  <c r="T1002" i="2" s="1"/>
  <c r="W1003" i="2"/>
  <c r="X1003" i="2"/>
  <c r="Z1003" i="2"/>
  <c r="R1003" i="2" s="1"/>
  <c r="AA1003" i="2"/>
  <c r="T1003" i="2" s="1"/>
  <c r="W1004" i="2"/>
  <c r="X1004" i="2"/>
  <c r="Z1004" i="2"/>
  <c r="R1004" i="2" s="1"/>
  <c r="AA1004" i="2"/>
  <c r="T1004" i="2" s="1"/>
  <c r="W1005" i="2"/>
  <c r="X1005" i="2"/>
  <c r="Z1005" i="2"/>
  <c r="R1005" i="2" s="1"/>
  <c r="AA1005" i="2"/>
  <c r="T1005" i="2" s="1"/>
  <c r="W1006" i="2"/>
  <c r="X1006" i="2"/>
  <c r="Z1006" i="2"/>
  <c r="R1006" i="2" s="1"/>
  <c r="AA1006" i="2"/>
  <c r="T1006" i="2" s="1"/>
  <c r="W1007" i="2"/>
  <c r="X1007" i="2"/>
  <c r="Z1007" i="2"/>
  <c r="R1007" i="2" s="1"/>
  <c r="AA1007" i="2"/>
  <c r="T1007" i="2" s="1"/>
  <c r="W1008" i="2"/>
  <c r="X1008" i="2"/>
  <c r="Z1008" i="2"/>
  <c r="R1008" i="2" s="1"/>
  <c r="AA1008" i="2"/>
  <c r="T1008" i="2" s="1"/>
  <c r="W1009" i="2"/>
  <c r="X1009" i="2"/>
  <c r="Z1009" i="2"/>
  <c r="R1009" i="2" s="1"/>
  <c r="AA1009" i="2"/>
  <c r="T1009" i="2" s="1"/>
  <c r="W1010" i="2"/>
  <c r="X1010" i="2"/>
  <c r="Z1010" i="2"/>
  <c r="R1010" i="2" s="1"/>
  <c r="AA1010" i="2"/>
  <c r="T1010" i="2" s="1"/>
  <c r="W1011" i="2"/>
  <c r="X1011" i="2"/>
  <c r="Z1011" i="2"/>
  <c r="R1011" i="2" s="1"/>
  <c r="AA1011" i="2"/>
  <c r="T1011" i="2" s="1"/>
  <c r="W1012" i="2"/>
  <c r="X1012" i="2"/>
  <c r="Z1012" i="2"/>
  <c r="R1012" i="2" s="1"/>
  <c r="AA1012" i="2"/>
  <c r="T1012" i="2" s="1"/>
  <c r="W1013" i="2"/>
  <c r="X1013" i="2"/>
  <c r="Z1013" i="2"/>
  <c r="R1013" i="2" s="1"/>
  <c r="AA1013" i="2"/>
  <c r="T1013" i="2" s="1"/>
  <c r="W1014" i="2"/>
  <c r="X1014" i="2"/>
  <c r="Z1014" i="2"/>
  <c r="R1014" i="2" s="1"/>
  <c r="AA1014" i="2"/>
  <c r="T1014" i="2" s="1"/>
  <c r="W1015" i="2"/>
  <c r="X1015" i="2"/>
  <c r="Z1015" i="2"/>
  <c r="R1015" i="2" s="1"/>
  <c r="AA1015" i="2"/>
  <c r="T1015" i="2" s="1"/>
  <c r="W1016" i="2"/>
  <c r="X1016" i="2"/>
  <c r="Z1016" i="2"/>
  <c r="R1016" i="2" s="1"/>
  <c r="AA1016" i="2"/>
  <c r="T1016" i="2" s="1"/>
  <c r="W1017" i="2"/>
  <c r="X1017" i="2"/>
  <c r="Z1017" i="2"/>
  <c r="R1017" i="2" s="1"/>
  <c r="AA1017" i="2"/>
  <c r="T1017" i="2" s="1"/>
  <c r="W1018" i="2"/>
  <c r="X1018" i="2"/>
  <c r="Z1018" i="2"/>
  <c r="R1018" i="2" s="1"/>
  <c r="AA1018" i="2"/>
  <c r="T1018" i="2" s="1"/>
  <c r="W1019" i="2"/>
  <c r="X1019" i="2"/>
  <c r="Z1019" i="2"/>
  <c r="R1019" i="2" s="1"/>
  <c r="AA1019" i="2"/>
  <c r="T1019" i="2" s="1"/>
  <c r="W1020" i="2"/>
  <c r="X1020" i="2"/>
  <c r="Z1020" i="2"/>
  <c r="R1020" i="2" s="1"/>
  <c r="AA1020" i="2"/>
  <c r="T1020" i="2" s="1"/>
  <c r="W1021" i="2"/>
  <c r="X1021" i="2"/>
  <c r="Z1021" i="2"/>
  <c r="R1021" i="2" s="1"/>
  <c r="AA1021" i="2"/>
  <c r="T1021" i="2" s="1"/>
  <c r="W1022" i="2"/>
  <c r="X1022" i="2"/>
  <c r="Z1022" i="2"/>
  <c r="R1022" i="2" s="1"/>
  <c r="AA1022" i="2"/>
  <c r="T1022" i="2" s="1"/>
  <c r="W1023" i="2"/>
  <c r="X1023" i="2"/>
  <c r="Z1023" i="2"/>
  <c r="R1023" i="2" s="1"/>
  <c r="AA1023" i="2"/>
  <c r="T1023" i="2" s="1"/>
  <c r="W1024" i="2"/>
  <c r="X1024" i="2"/>
  <c r="Z1024" i="2"/>
  <c r="R1024" i="2" s="1"/>
  <c r="AA1024" i="2"/>
  <c r="T1024" i="2" s="1"/>
  <c r="W1025" i="2"/>
  <c r="X1025" i="2"/>
  <c r="Z1025" i="2"/>
  <c r="R1025" i="2" s="1"/>
  <c r="AA1025" i="2"/>
  <c r="T1025" i="2" s="1"/>
  <c r="W1026" i="2"/>
  <c r="X1026" i="2"/>
  <c r="Z1026" i="2"/>
  <c r="R1026" i="2" s="1"/>
  <c r="AA1026" i="2"/>
  <c r="T1026" i="2" s="1"/>
  <c r="W1027" i="2"/>
  <c r="X1027" i="2"/>
  <c r="Z1027" i="2"/>
  <c r="R1027" i="2" s="1"/>
  <c r="AA1027" i="2"/>
  <c r="T1027" i="2" s="1"/>
  <c r="W1028" i="2"/>
  <c r="X1028" i="2"/>
  <c r="Z1028" i="2"/>
  <c r="R1028" i="2" s="1"/>
  <c r="AA1028" i="2"/>
  <c r="T1028" i="2" s="1"/>
  <c r="W1029" i="2"/>
  <c r="X1029" i="2"/>
  <c r="Z1029" i="2"/>
  <c r="R1029" i="2" s="1"/>
  <c r="AA1029" i="2"/>
  <c r="T1029" i="2" s="1"/>
  <c r="W1030" i="2"/>
  <c r="X1030" i="2"/>
  <c r="Z1030" i="2"/>
  <c r="R1030" i="2" s="1"/>
  <c r="AA1030" i="2"/>
  <c r="T1030" i="2" s="1"/>
  <c r="W1031" i="2"/>
  <c r="X1031" i="2"/>
  <c r="Z1031" i="2"/>
  <c r="R1031" i="2" s="1"/>
  <c r="AA1031" i="2"/>
  <c r="T1031" i="2" s="1"/>
  <c r="W1032" i="2"/>
  <c r="X1032" i="2"/>
  <c r="Z1032" i="2"/>
  <c r="R1032" i="2" s="1"/>
  <c r="AA1032" i="2"/>
  <c r="T1032" i="2" s="1"/>
  <c r="W1033" i="2"/>
  <c r="X1033" i="2"/>
  <c r="Z1033" i="2"/>
  <c r="R1033" i="2" s="1"/>
  <c r="AA1033" i="2"/>
  <c r="T1033" i="2" s="1"/>
  <c r="W1034" i="2"/>
  <c r="X1034" i="2"/>
  <c r="Z1034" i="2"/>
  <c r="R1034" i="2" s="1"/>
  <c r="AA1034" i="2"/>
  <c r="T1034" i="2" s="1"/>
  <c r="W1035" i="2"/>
  <c r="X1035" i="2"/>
  <c r="Z1035" i="2"/>
  <c r="R1035" i="2" s="1"/>
  <c r="AA1035" i="2"/>
  <c r="T1035" i="2" s="1"/>
  <c r="W1036" i="2"/>
  <c r="X1036" i="2"/>
  <c r="Z1036" i="2"/>
  <c r="R1036" i="2" s="1"/>
  <c r="AA1036" i="2"/>
  <c r="T1036" i="2" s="1"/>
  <c r="W1037" i="2"/>
  <c r="X1037" i="2"/>
  <c r="Z1037" i="2"/>
  <c r="R1037" i="2" s="1"/>
  <c r="AA1037" i="2"/>
  <c r="T1037" i="2" s="1"/>
  <c r="W1038" i="2"/>
  <c r="X1038" i="2"/>
  <c r="Z1038" i="2"/>
  <c r="R1038" i="2" s="1"/>
  <c r="AA1038" i="2"/>
  <c r="T1038" i="2" s="1"/>
  <c r="W1039" i="2"/>
  <c r="X1039" i="2"/>
  <c r="Z1039" i="2"/>
  <c r="R1039" i="2" s="1"/>
  <c r="AA1039" i="2"/>
  <c r="T1039" i="2" s="1"/>
  <c r="W1040" i="2"/>
  <c r="X1040" i="2"/>
  <c r="Z1040" i="2"/>
  <c r="R1040" i="2" s="1"/>
  <c r="AA1040" i="2"/>
  <c r="T1040" i="2" s="1"/>
  <c r="W1041" i="2"/>
  <c r="X1041" i="2"/>
  <c r="Z1041" i="2"/>
  <c r="R1041" i="2" s="1"/>
  <c r="AA1041" i="2"/>
  <c r="T1041" i="2" s="1"/>
  <c r="W1042" i="2"/>
  <c r="X1042" i="2"/>
  <c r="Z1042" i="2"/>
  <c r="R1042" i="2" s="1"/>
  <c r="AA1042" i="2"/>
  <c r="T1042" i="2" s="1"/>
  <c r="W1043" i="2"/>
  <c r="X1043" i="2"/>
  <c r="Z1043" i="2"/>
  <c r="R1043" i="2" s="1"/>
  <c r="AA1043" i="2"/>
  <c r="T1043" i="2" s="1"/>
  <c r="W1044" i="2"/>
  <c r="X1044" i="2"/>
  <c r="Z1044" i="2"/>
  <c r="R1044" i="2" s="1"/>
  <c r="AA1044" i="2"/>
  <c r="T1044" i="2" s="1"/>
  <c r="W1045" i="2"/>
  <c r="X1045" i="2"/>
  <c r="Z1045" i="2"/>
  <c r="R1045" i="2" s="1"/>
  <c r="AA1045" i="2"/>
  <c r="T1045" i="2" s="1"/>
  <c r="W1046" i="2"/>
  <c r="X1046" i="2"/>
  <c r="Z1046" i="2"/>
  <c r="R1046" i="2" s="1"/>
  <c r="AA1046" i="2"/>
  <c r="T1046" i="2" s="1"/>
  <c r="W1047" i="2"/>
  <c r="X1047" i="2"/>
  <c r="Z1047" i="2"/>
  <c r="R1047" i="2" s="1"/>
  <c r="AA1047" i="2"/>
  <c r="T1047" i="2" s="1"/>
  <c r="W1048" i="2"/>
  <c r="X1048" i="2"/>
  <c r="Z1048" i="2"/>
  <c r="R1048" i="2" s="1"/>
  <c r="AA1048" i="2"/>
  <c r="T1048" i="2" s="1"/>
  <c r="W1049" i="2"/>
  <c r="X1049" i="2"/>
  <c r="Z1049" i="2"/>
  <c r="R1049" i="2" s="1"/>
  <c r="AA1049" i="2"/>
  <c r="T1049" i="2" s="1"/>
  <c r="W1050" i="2"/>
  <c r="X1050" i="2"/>
  <c r="Z1050" i="2"/>
  <c r="R1050" i="2" s="1"/>
  <c r="AA1050" i="2"/>
  <c r="T1050" i="2" s="1"/>
  <c r="W1051" i="2"/>
  <c r="X1051" i="2"/>
  <c r="Z1051" i="2"/>
  <c r="R1051" i="2" s="1"/>
  <c r="AA1051" i="2"/>
  <c r="T1051" i="2" s="1"/>
  <c r="W1052" i="2"/>
  <c r="X1052" i="2"/>
  <c r="Z1052" i="2"/>
  <c r="R1052" i="2" s="1"/>
  <c r="AA1052" i="2"/>
  <c r="T1052" i="2" s="1"/>
  <c r="W1053" i="2"/>
  <c r="X1053" i="2"/>
  <c r="Z1053" i="2"/>
  <c r="R1053" i="2" s="1"/>
  <c r="AA1053" i="2"/>
  <c r="T1053" i="2" s="1"/>
  <c r="W1054" i="2"/>
  <c r="X1054" i="2"/>
  <c r="Z1054" i="2"/>
  <c r="R1054" i="2" s="1"/>
  <c r="AA1054" i="2"/>
  <c r="T1054" i="2" s="1"/>
  <c r="W1055" i="2"/>
  <c r="X1055" i="2"/>
  <c r="Z1055" i="2"/>
  <c r="R1055" i="2" s="1"/>
  <c r="AA1055" i="2"/>
  <c r="T1055" i="2" s="1"/>
  <c r="W1056" i="2"/>
  <c r="X1056" i="2"/>
  <c r="Z1056" i="2"/>
  <c r="R1056" i="2" s="1"/>
  <c r="AA1056" i="2"/>
  <c r="T1056" i="2" s="1"/>
  <c r="W1057" i="2"/>
  <c r="X1057" i="2"/>
  <c r="Z1057" i="2"/>
  <c r="R1057" i="2" s="1"/>
  <c r="AA1057" i="2"/>
  <c r="T1057" i="2" s="1"/>
  <c r="W1058" i="2"/>
  <c r="X1058" i="2"/>
  <c r="Z1058" i="2"/>
  <c r="R1058" i="2" s="1"/>
  <c r="AA1058" i="2"/>
  <c r="T1058" i="2" s="1"/>
  <c r="W1059" i="2"/>
  <c r="X1059" i="2"/>
  <c r="Z1059" i="2"/>
  <c r="R1059" i="2" s="1"/>
  <c r="AA1059" i="2"/>
  <c r="T1059" i="2" s="1"/>
  <c r="W1060" i="2"/>
  <c r="X1060" i="2"/>
  <c r="Z1060" i="2"/>
  <c r="R1060" i="2" s="1"/>
  <c r="AA1060" i="2"/>
  <c r="T1060" i="2" s="1"/>
  <c r="W1061" i="2"/>
  <c r="X1061" i="2"/>
  <c r="Z1061" i="2"/>
  <c r="R1061" i="2" s="1"/>
  <c r="AA1061" i="2"/>
  <c r="T1061" i="2" s="1"/>
  <c r="W1062" i="2"/>
  <c r="X1062" i="2"/>
  <c r="Z1062" i="2"/>
  <c r="R1062" i="2" s="1"/>
  <c r="AA1062" i="2"/>
  <c r="T1062" i="2" s="1"/>
  <c r="W1063" i="2"/>
  <c r="X1063" i="2"/>
  <c r="Z1063" i="2"/>
  <c r="R1063" i="2" s="1"/>
  <c r="AA1063" i="2"/>
  <c r="T1063" i="2" s="1"/>
  <c r="W1064" i="2"/>
  <c r="X1064" i="2"/>
  <c r="Z1064" i="2"/>
  <c r="R1064" i="2" s="1"/>
  <c r="AA1064" i="2"/>
  <c r="T1064" i="2" s="1"/>
  <c r="W1065" i="2"/>
  <c r="X1065" i="2"/>
  <c r="Z1065" i="2"/>
  <c r="R1065" i="2" s="1"/>
  <c r="AA1065" i="2"/>
  <c r="T1065" i="2" s="1"/>
  <c r="W1066" i="2"/>
  <c r="X1066" i="2"/>
  <c r="Z1066" i="2"/>
  <c r="R1066" i="2" s="1"/>
  <c r="AA1066" i="2"/>
  <c r="T1066" i="2" s="1"/>
  <c r="W1067" i="2"/>
  <c r="X1067" i="2"/>
  <c r="Z1067" i="2"/>
  <c r="R1067" i="2" s="1"/>
  <c r="AA1067" i="2"/>
  <c r="T1067" i="2" s="1"/>
  <c r="W1068" i="2"/>
  <c r="X1068" i="2"/>
  <c r="Z1068" i="2"/>
  <c r="R1068" i="2" s="1"/>
  <c r="AA1068" i="2"/>
  <c r="T1068" i="2" s="1"/>
  <c r="W1069" i="2"/>
  <c r="X1069" i="2"/>
  <c r="Z1069" i="2"/>
  <c r="R1069" i="2" s="1"/>
  <c r="AA1069" i="2"/>
  <c r="T1069" i="2" s="1"/>
  <c r="W1070" i="2"/>
  <c r="X1070" i="2"/>
  <c r="Z1070" i="2"/>
  <c r="R1070" i="2" s="1"/>
  <c r="AA1070" i="2"/>
  <c r="T1070" i="2" s="1"/>
  <c r="W1071" i="2"/>
  <c r="X1071" i="2"/>
  <c r="Z1071" i="2"/>
  <c r="R1071" i="2" s="1"/>
  <c r="AA1071" i="2"/>
  <c r="T1071" i="2" s="1"/>
  <c r="W1072" i="2"/>
  <c r="X1072" i="2"/>
  <c r="Z1072" i="2"/>
  <c r="R1072" i="2" s="1"/>
  <c r="AA1072" i="2"/>
  <c r="T1072" i="2" s="1"/>
  <c r="W1073" i="2"/>
  <c r="X1073" i="2"/>
  <c r="Z1073" i="2"/>
  <c r="R1073" i="2" s="1"/>
  <c r="AA1073" i="2"/>
  <c r="T1073" i="2" s="1"/>
  <c r="W1074" i="2"/>
  <c r="X1074" i="2"/>
  <c r="Z1074" i="2"/>
  <c r="R1074" i="2" s="1"/>
  <c r="AA1074" i="2"/>
  <c r="T1074" i="2" s="1"/>
  <c r="W1075" i="2"/>
  <c r="X1075" i="2"/>
  <c r="Z1075" i="2"/>
  <c r="R1075" i="2" s="1"/>
  <c r="AA1075" i="2"/>
  <c r="T1075" i="2" s="1"/>
  <c r="W1076" i="2"/>
  <c r="X1076" i="2"/>
  <c r="Z1076" i="2"/>
  <c r="R1076" i="2" s="1"/>
  <c r="AA1076" i="2"/>
  <c r="T1076" i="2" s="1"/>
  <c r="W1077" i="2"/>
  <c r="X1077" i="2"/>
  <c r="Z1077" i="2"/>
  <c r="R1077" i="2" s="1"/>
  <c r="AA1077" i="2"/>
  <c r="T1077" i="2" s="1"/>
  <c r="W1078" i="2"/>
  <c r="X1078" i="2"/>
  <c r="Z1078" i="2"/>
  <c r="R1078" i="2" s="1"/>
  <c r="AA1078" i="2"/>
  <c r="T1078" i="2" s="1"/>
  <c r="W1079" i="2"/>
  <c r="X1079" i="2"/>
  <c r="Z1079" i="2"/>
  <c r="R1079" i="2" s="1"/>
  <c r="AA1079" i="2"/>
  <c r="T1079" i="2" s="1"/>
  <c r="W1080" i="2"/>
  <c r="X1080" i="2"/>
  <c r="Z1080" i="2"/>
  <c r="R1080" i="2" s="1"/>
  <c r="AA1080" i="2"/>
  <c r="T1080" i="2" s="1"/>
  <c r="W1081" i="2"/>
  <c r="X1081" i="2"/>
  <c r="Z1081" i="2"/>
  <c r="R1081" i="2" s="1"/>
  <c r="AA1081" i="2"/>
  <c r="T1081" i="2" s="1"/>
  <c r="W1082" i="2"/>
  <c r="X1082" i="2"/>
  <c r="Z1082" i="2"/>
  <c r="R1082" i="2" s="1"/>
  <c r="AA1082" i="2"/>
  <c r="T1082" i="2" s="1"/>
  <c r="W1083" i="2"/>
  <c r="X1083" i="2"/>
  <c r="Z1083" i="2"/>
  <c r="R1083" i="2" s="1"/>
  <c r="AA1083" i="2"/>
  <c r="T1083" i="2" s="1"/>
  <c r="W1084" i="2"/>
  <c r="X1084" i="2"/>
  <c r="Z1084" i="2"/>
  <c r="R1084" i="2" s="1"/>
  <c r="AA1084" i="2"/>
  <c r="T1084" i="2" s="1"/>
  <c r="W1085" i="2"/>
  <c r="X1085" i="2"/>
  <c r="Z1085" i="2"/>
  <c r="R1085" i="2" s="1"/>
  <c r="AA1085" i="2"/>
  <c r="T1085" i="2" s="1"/>
  <c r="W1086" i="2"/>
  <c r="X1086" i="2"/>
  <c r="Z1086" i="2"/>
  <c r="R1086" i="2" s="1"/>
  <c r="AA1086" i="2"/>
  <c r="T1086" i="2" s="1"/>
  <c r="W1087" i="2"/>
  <c r="X1087" i="2"/>
  <c r="Z1087" i="2"/>
  <c r="R1087" i="2" s="1"/>
  <c r="AA1087" i="2"/>
  <c r="T1087" i="2" s="1"/>
  <c r="W1088" i="2"/>
  <c r="X1088" i="2"/>
  <c r="Z1088" i="2"/>
  <c r="R1088" i="2" s="1"/>
  <c r="AA1088" i="2"/>
  <c r="T1088" i="2" s="1"/>
  <c r="W1089" i="2"/>
  <c r="X1089" i="2"/>
  <c r="Z1089" i="2"/>
  <c r="R1089" i="2" s="1"/>
  <c r="AA1089" i="2"/>
  <c r="T1089" i="2" s="1"/>
  <c r="W1090" i="2"/>
  <c r="X1090" i="2"/>
  <c r="Z1090" i="2"/>
  <c r="R1090" i="2" s="1"/>
  <c r="AA1090" i="2"/>
  <c r="T1090" i="2" s="1"/>
  <c r="W1091" i="2"/>
  <c r="X1091" i="2"/>
  <c r="Z1091" i="2"/>
  <c r="R1091" i="2" s="1"/>
  <c r="AA1091" i="2"/>
  <c r="T1091" i="2" s="1"/>
  <c r="W1092" i="2"/>
  <c r="X1092" i="2"/>
  <c r="Z1092" i="2"/>
  <c r="R1092" i="2" s="1"/>
  <c r="AA1092" i="2"/>
  <c r="T1092" i="2" s="1"/>
  <c r="W1093" i="2"/>
  <c r="X1093" i="2"/>
  <c r="Z1093" i="2"/>
  <c r="R1093" i="2" s="1"/>
  <c r="AA1093" i="2"/>
  <c r="T1093" i="2" s="1"/>
  <c r="W1094" i="2"/>
  <c r="X1094" i="2"/>
  <c r="Z1094" i="2"/>
  <c r="R1094" i="2" s="1"/>
  <c r="AA1094" i="2"/>
  <c r="T1094" i="2" s="1"/>
  <c r="W1095" i="2"/>
  <c r="X1095" i="2"/>
  <c r="Z1095" i="2"/>
  <c r="R1095" i="2" s="1"/>
  <c r="AA1095" i="2"/>
  <c r="T1095" i="2" s="1"/>
  <c r="W1096" i="2"/>
  <c r="X1096" i="2"/>
  <c r="Z1096" i="2"/>
  <c r="R1096" i="2" s="1"/>
  <c r="AA1096" i="2"/>
  <c r="T1096" i="2" s="1"/>
  <c r="W1097" i="2"/>
  <c r="X1097" i="2"/>
  <c r="Z1097" i="2"/>
  <c r="R1097" i="2" s="1"/>
  <c r="AA1097" i="2"/>
  <c r="T1097" i="2" s="1"/>
  <c r="W1098" i="2"/>
  <c r="X1098" i="2"/>
  <c r="Z1098" i="2"/>
  <c r="R1098" i="2" s="1"/>
  <c r="AA1098" i="2"/>
  <c r="T1098" i="2" s="1"/>
  <c r="W1099" i="2"/>
  <c r="X1099" i="2"/>
  <c r="Z1099" i="2"/>
  <c r="R1099" i="2" s="1"/>
  <c r="AA1099" i="2"/>
  <c r="T1099" i="2" s="1"/>
  <c r="W1100" i="2"/>
  <c r="X1100" i="2"/>
  <c r="Z1100" i="2"/>
  <c r="R1100" i="2" s="1"/>
  <c r="AA1100" i="2"/>
  <c r="T1100" i="2" s="1"/>
  <c r="W1101" i="2"/>
  <c r="X1101" i="2"/>
  <c r="Z1101" i="2"/>
  <c r="R1101" i="2" s="1"/>
  <c r="AA1101" i="2"/>
  <c r="T1101" i="2" s="1"/>
  <c r="W1102" i="2"/>
  <c r="X1102" i="2"/>
  <c r="Z1102" i="2"/>
  <c r="R1102" i="2" s="1"/>
  <c r="AA1102" i="2"/>
  <c r="T1102" i="2" s="1"/>
  <c r="W1103" i="2"/>
  <c r="X1103" i="2"/>
  <c r="Z1103" i="2"/>
  <c r="R1103" i="2" s="1"/>
  <c r="AA1103" i="2"/>
  <c r="T1103" i="2" s="1"/>
  <c r="W1104" i="2"/>
  <c r="X1104" i="2"/>
  <c r="Z1104" i="2"/>
  <c r="R1104" i="2" s="1"/>
  <c r="AA1104" i="2"/>
  <c r="T1104" i="2" s="1"/>
  <c r="W1105" i="2"/>
  <c r="X1105" i="2"/>
  <c r="Z1105" i="2"/>
  <c r="R1105" i="2" s="1"/>
  <c r="AA1105" i="2"/>
  <c r="T1105" i="2" s="1"/>
  <c r="W1106" i="2"/>
  <c r="X1106" i="2"/>
  <c r="Z1106" i="2"/>
  <c r="R1106" i="2" s="1"/>
  <c r="AA1106" i="2"/>
  <c r="T1106" i="2" s="1"/>
  <c r="W1107" i="2"/>
  <c r="X1107" i="2"/>
  <c r="Z1107" i="2"/>
  <c r="R1107" i="2" s="1"/>
  <c r="AA1107" i="2"/>
  <c r="T1107" i="2" s="1"/>
  <c r="W1108" i="2"/>
  <c r="X1108" i="2"/>
  <c r="Z1108" i="2"/>
  <c r="R1108" i="2" s="1"/>
  <c r="AA1108" i="2"/>
  <c r="T1108" i="2" s="1"/>
  <c r="W1109" i="2"/>
  <c r="X1109" i="2"/>
  <c r="Z1109" i="2"/>
  <c r="R1109" i="2" s="1"/>
  <c r="AA1109" i="2"/>
  <c r="T1109" i="2" s="1"/>
  <c r="W1110" i="2"/>
  <c r="X1110" i="2"/>
  <c r="Z1110" i="2"/>
  <c r="R1110" i="2" s="1"/>
  <c r="AA1110" i="2"/>
  <c r="T1110" i="2" s="1"/>
  <c r="W1111" i="2"/>
  <c r="X1111" i="2"/>
  <c r="Z1111" i="2"/>
  <c r="R1111" i="2" s="1"/>
  <c r="AA1111" i="2"/>
  <c r="T1111" i="2" s="1"/>
  <c r="W1112" i="2"/>
  <c r="X1112" i="2"/>
  <c r="Z1112" i="2"/>
  <c r="R1112" i="2" s="1"/>
  <c r="AA1112" i="2"/>
  <c r="T1112" i="2" s="1"/>
  <c r="W1113" i="2"/>
  <c r="X1113" i="2"/>
  <c r="Z1113" i="2"/>
  <c r="R1113" i="2" s="1"/>
  <c r="AA1113" i="2"/>
  <c r="T1113" i="2" s="1"/>
  <c r="W1114" i="2"/>
  <c r="X1114" i="2"/>
  <c r="Z1114" i="2"/>
  <c r="R1114" i="2" s="1"/>
  <c r="AA1114" i="2"/>
  <c r="T1114" i="2" s="1"/>
  <c r="W1115" i="2"/>
  <c r="X1115" i="2"/>
  <c r="Z1115" i="2"/>
  <c r="R1115" i="2" s="1"/>
  <c r="AA1115" i="2"/>
  <c r="T1115" i="2" s="1"/>
  <c r="W1116" i="2"/>
  <c r="X1116" i="2"/>
  <c r="Z1116" i="2"/>
  <c r="R1116" i="2" s="1"/>
  <c r="AA1116" i="2"/>
  <c r="T1116" i="2" s="1"/>
  <c r="W1117" i="2"/>
  <c r="X1117" i="2"/>
  <c r="Z1117" i="2"/>
  <c r="R1117" i="2" s="1"/>
  <c r="AA1117" i="2"/>
  <c r="T1117" i="2" s="1"/>
  <c r="W1118" i="2"/>
  <c r="X1118" i="2"/>
  <c r="Z1118" i="2"/>
  <c r="R1118" i="2" s="1"/>
  <c r="AA1118" i="2"/>
  <c r="T1118" i="2" s="1"/>
  <c r="W1119" i="2"/>
  <c r="X1119" i="2"/>
  <c r="Z1119" i="2"/>
  <c r="R1119" i="2" s="1"/>
  <c r="AA1119" i="2"/>
  <c r="T1119" i="2" s="1"/>
  <c r="W1120" i="2"/>
  <c r="X1120" i="2"/>
  <c r="Z1120" i="2"/>
  <c r="R1120" i="2" s="1"/>
  <c r="AA1120" i="2"/>
  <c r="T1120" i="2" s="1"/>
  <c r="W1121" i="2"/>
  <c r="X1121" i="2"/>
  <c r="Z1121" i="2"/>
  <c r="R1121" i="2" s="1"/>
  <c r="AA1121" i="2"/>
  <c r="T1121" i="2" s="1"/>
  <c r="W1122" i="2"/>
  <c r="X1122" i="2"/>
  <c r="Z1122" i="2"/>
  <c r="R1122" i="2" s="1"/>
  <c r="AA1122" i="2"/>
  <c r="T1122" i="2" s="1"/>
  <c r="W1123" i="2"/>
  <c r="X1123" i="2"/>
  <c r="Z1123" i="2"/>
  <c r="R1123" i="2" s="1"/>
  <c r="AA1123" i="2"/>
  <c r="T1123" i="2" s="1"/>
  <c r="W1124" i="2"/>
  <c r="X1124" i="2"/>
  <c r="Z1124" i="2"/>
  <c r="R1124" i="2" s="1"/>
  <c r="AA1124" i="2"/>
  <c r="T1124" i="2" s="1"/>
  <c r="W1125" i="2"/>
  <c r="X1125" i="2"/>
  <c r="Z1125" i="2"/>
  <c r="R1125" i="2" s="1"/>
  <c r="AA1125" i="2"/>
  <c r="T1125" i="2" s="1"/>
  <c r="W1126" i="2"/>
  <c r="X1126" i="2"/>
  <c r="Z1126" i="2"/>
  <c r="R1126" i="2" s="1"/>
  <c r="AA1126" i="2"/>
  <c r="T1126" i="2" s="1"/>
  <c r="W1127" i="2"/>
  <c r="X1127" i="2"/>
  <c r="Z1127" i="2"/>
  <c r="R1127" i="2" s="1"/>
  <c r="AA1127" i="2"/>
  <c r="T1127" i="2" s="1"/>
  <c r="W1128" i="2"/>
  <c r="X1128" i="2"/>
  <c r="Z1128" i="2"/>
  <c r="R1128" i="2" s="1"/>
  <c r="AA1128" i="2"/>
  <c r="T1128" i="2" s="1"/>
  <c r="W1129" i="2"/>
  <c r="X1129" i="2"/>
  <c r="Z1129" i="2"/>
  <c r="R1129" i="2" s="1"/>
  <c r="AA1129" i="2"/>
  <c r="T1129" i="2" s="1"/>
  <c r="W1130" i="2"/>
  <c r="X1130" i="2"/>
  <c r="Z1130" i="2"/>
  <c r="R1130" i="2" s="1"/>
  <c r="AA1130" i="2"/>
  <c r="T1130" i="2" s="1"/>
  <c r="W1131" i="2"/>
  <c r="X1131" i="2"/>
  <c r="Z1131" i="2"/>
  <c r="R1131" i="2" s="1"/>
  <c r="AA1131" i="2"/>
  <c r="T1131" i="2" s="1"/>
  <c r="W1132" i="2"/>
  <c r="X1132" i="2"/>
  <c r="Z1132" i="2"/>
  <c r="R1132" i="2" s="1"/>
  <c r="AA1132" i="2"/>
  <c r="T1132" i="2" s="1"/>
  <c r="W1133" i="2"/>
  <c r="X1133" i="2"/>
  <c r="Z1133" i="2"/>
  <c r="R1133" i="2" s="1"/>
  <c r="AA1133" i="2"/>
  <c r="T1133" i="2" s="1"/>
  <c r="W1134" i="2"/>
  <c r="X1134" i="2"/>
  <c r="Z1134" i="2"/>
  <c r="R1134" i="2" s="1"/>
  <c r="AA1134" i="2"/>
  <c r="T1134" i="2" s="1"/>
  <c r="W1135" i="2"/>
  <c r="X1135" i="2"/>
  <c r="Z1135" i="2"/>
  <c r="R1135" i="2" s="1"/>
  <c r="AA1135" i="2"/>
  <c r="T1135" i="2" s="1"/>
  <c r="W1136" i="2"/>
  <c r="X1136" i="2"/>
  <c r="Z1136" i="2"/>
  <c r="R1136" i="2" s="1"/>
  <c r="AA1136" i="2"/>
  <c r="T1136" i="2" s="1"/>
  <c r="W1137" i="2"/>
  <c r="X1137" i="2"/>
  <c r="Z1137" i="2"/>
  <c r="R1137" i="2" s="1"/>
  <c r="AA1137" i="2"/>
  <c r="T1137" i="2" s="1"/>
  <c r="W1138" i="2"/>
  <c r="X1138" i="2"/>
  <c r="Z1138" i="2"/>
  <c r="R1138" i="2" s="1"/>
  <c r="AA1138" i="2"/>
  <c r="T1138" i="2" s="1"/>
  <c r="W1139" i="2"/>
  <c r="X1139" i="2"/>
  <c r="Z1139" i="2"/>
  <c r="R1139" i="2" s="1"/>
  <c r="AA1139" i="2"/>
  <c r="T1139" i="2" s="1"/>
  <c r="W1140" i="2"/>
  <c r="X1140" i="2"/>
  <c r="Z1140" i="2"/>
  <c r="R1140" i="2" s="1"/>
  <c r="AA1140" i="2"/>
  <c r="T1140" i="2" s="1"/>
  <c r="W1141" i="2"/>
  <c r="X1141" i="2"/>
  <c r="Z1141" i="2"/>
  <c r="R1141" i="2" s="1"/>
  <c r="AA1141" i="2"/>
  <c r="T1141" i="2" s="1"/>
  <c r="W1142" i="2"/>
  <c r="X1142" i="2"/>
  <c r="Z1142" i="2"/>
  <c r="R1142" i="2" s="1"/>
  <c r="AA1142" i="2"/>
  <c r="T1142" i="2" s="1"/>
  <c r="W1143" i="2"/>
  <c r="X1143" i="2"/>
  <c r="Z1143" i="2"/>
  <c r="R1143" i="2" s="1"/>
  <c r="AA1143" i="2"/>
  <c r="T1143" i="2" s="1"/>
  <c r="W1144" i="2"/>
  <c r="X1144" i="2"/>
  <c r="Z1144" i="2"/>
  <c r="R1144" i="2" s="1"/>
  <c r="AA1144" i="2"/>
  <c r="T1144" i="2" s="1"/>
  <c r="W1145" i="2"/>
  <c r="X1145" i="2"/>
  <c r="Z1145" i="2"/>
  <c r="R1145" i="2" s="1"/>
  <c r="AA1145" i="2"/>
  <c r="T1145" i="2" s="1"/>
  <c r="W1146" i="2"/>
  <c r="X1146" i="2"/>
  <c r="Z1146" i="2"/>
  <c r="R1146" i="2" s="1"/>
  <c r="AA1146" i="2"/>
  <c r="T1146" i="2" s="1"/>
  <c r="W1147" i="2"/>
  <c r="X1147" i="2"/>
  <c r="Z1147" i="2"/>
  <c r="R1147" i="2" s="1"/>
  <c r="AA1147" i="2"/>
  <c r="T1147" i="2" s="1"/>
  <c r="W1148" i="2"/>
  <c r="X1148" i="2"/>
  <c r="Z1148" i="2"/>
  <c r="R1148" i="2" s="1"/>
  <c r="AA1148" i="2"/>
  <c r="T1148" i="2" s="1"/>
  <c r="W1149" i="2"/>
  <c r="X1149" i="2"/>
  <c r="Z1149" i="2"/>
  <c r="R1149" i="2" s="1"/>
  <c r="AA1149" i="2"/>
  <c r="T1149" i="2" s="1"/>
  <c r="W1150" i="2"/>
  <c r="X1150" i="2"/>
  <c r="Z1150" i="2"/>
  <c r="R1150" i="2" s="1"/>
  <c r="AA1150" i="2"/>
  <c r="T1150" i="2" s="1"/>
  <c r="W1151" i="2"/>
  <c r="X1151" i="2"/>
  <c r="Z1151" i="2"/>
  <c r="R1151" i="2" s="1"/>
  <c r="AA1151" i="2"/>
  <c r="T1151" i="2" s="1"/>
  <c r="W1152" i="2"/>
  <c r="X1152" i="2"/>
  <c r="Z1152" i="2"/>
  <c r="R1152" i="2" s="1"/>
  <c r="AA1152" i="2"/>
  <c r="T1152" i="2" s="1"/>
  <c r="W1153" i="2"/>
  <c r="X1153" i="2"/>
  <c r="Z1153" i="2"/>
  <c r="R1153" i="2" s="1"/>
  <c r="AA1153" i="2"/>
  <c r="T1153" i="2" s="1"/>
  <c r="W1154" i="2"/>
  <c r="X1154" i="2"/>
  <c r="Z1154" i="2"/>
  <c r="R1154" i="2" s="1"/>
  <c r="AA1154" i="2"/>
  <c r="T1154" i="2" s="1"/>
  <c r="W1155" i="2"/>
  <c r="X1155" i="2"/>
  <c r="Z1155" i="2"/>
  <c r="R1155" i="2" s="1"/>
  <c r="AA1155" i="2"/>
  <c r="T1155" i="2" s="1"/>
  <c r="W1156" i="2"/>
  <c r="X1156" i="2"/>
  <c r="Z1156" i="2"/>
  <c r="R1156" i="2" s="1"/>
  <c r="AA1156" i="2"/>
  <c r="T1156" i="2" s="1"/>
  <c r="W1157" i="2"/>
  <c r="X1157" i="2"/>
  <c r="Z1157" i="2"/>
  <c r="R1157" i="2" s="1"/>
  <c r="AA1157" i="2"/>
  <c r="T1157" i="2" s="1"/>
  <c r="W1158" i="2"/>
  <c r="X1158" i="2"/>
  <c r="Z1158" i="2"/>
  <c r="R1158" i="2" s="1"/>
  <c r="AA1158" i="2"/>
  <c r="T1158" i="2" s="1"/>
  <c r="W1159" i="2"/>
  <c r="X1159" i="2"/>
  <c r="Z1159" i="2"/>
  <c r="R1159" i="2" s="1"/>
  <c r="AA1159" i="2"/>
  <c r="T1159" i="2" s="1"/>
  <c r="W1160" i="2"/>
  <c r="X1160" i="2"/>
  <c r="Z1160" i="2"/>
  <c r="R1160" i="2" s="1"/>
  <c r="AA1160" i="2"/>
  <c r="T1160" i="2" s="1"/>
  <c r="W1161" i="2"/>
  <c r="X1161" i="2"/>
  <c r="Z1161" i="2"/>
  <c r="R1161" i="2" s="1"/>
  <c r="AA1161" i="2"/>
  <c r="T1161" i="2" s="1"/>
  <c r="W1162" i="2"/>
  <c r="X1162" i="2"/>
  <c r="Z1162" i="2"/>
  <c r="R1162" i="2" s="1"/>
  <c r="AA1162" i="2"/>
  <c r="T1162" i="2" s="1"/>
  <c r="W1163" i="2"/>
  <c r="X1163" i="2"/>
  <c r="Z1163" i="2"/>
  <c r="R1163" i="2" s="1"/>
  <c r="AA1163" i="2"/>
  <c r="T1163" i="2" s="1"/>
  <c r="W1164" i="2"/>
  <c r="X1164" i="2"/>
  <c r="Z1164" i="2"/>
  <c r="R1164" i="2" s="1"/>
  <c r="AA1164" i="2"/>
  <c r="T1164" i="2" s="1"/>
  <c r="W1165" i="2"/>
  <c r="X1165" i="2"/>
  <c r="Z1165" i="2"/>
  <c r="R1165" i="2" s="1"/>
  <c r="AA1165" i="2"/>
  <c r="T1165" i="2" s="1"/>
  <c r="W1166" i="2"/>
  <c r="X1166" i="2"/>
  <c r="Z1166" i="2"/>
  <c r="R1166" i="2" s="1"/>
  <c r="AA1166" i="2"/>
  <c r="T1166" i="2" s="1"/>
  <c r="W1167" i="2"/>
  <c r="X1167" i="2"/>
  <c r="Z1167" i="2"/>
  <c r="R1167" i="2" s="1"/>
  <c r="AA1167" i="2"/>
  <c r="T1167" i="2" s="1"/>
  <c r="W1168" i="2"/>
  <c r="X1168" i="2"/>
  <c r="Z1168" i="2"/>
  <c r="R1168" i="2" s="1"/>
  <c r="AA1168" i="2"/>
  <c r="T1168" i="2" s="1"/>
  <c r="W1169" i="2"/>
  <c r="X1169" i="2"/>
  <c r="Z1169" i="2"/>
  <c r="R1169" i="2" s="1"/>
  <c r="AA1169" i="2"/>
  <c r="T1169" i="2" s="1"/>
  <c r="W1170" i="2"/>
  <c r="X1170" i="2"/>
  <c r="Z1170" i="2"/>
  <c r="R1170" i="2" s="1"/>
  <c r="AA1170" i="2"/>
  <c r="T1170" i="2" s="1"/>
  <c r="W1171" i="2"/>
  <c r="X1171" i="2"/>
  <c r="Z1171" i="2"/>
  <c r="R1171" i="2" s="1"/>
  <c r="AA1171" i="2"/>
  <c r="T1171" i="2" s="1"/>
  <c r="W1172" i="2"/>
  <c r="X1172" i="2"/>
  <c r="Z1172" i="2"/>
  <c r="R1172" i="2" s="1"/>
  <c r="AA1172" i="2"/>
  <c r="T1172" i="2" s="1"/>
  <c r="W1173" i="2"/>
  <c r="X1173" i="2"/>
  <c r="Z1173" i="2"/>
  <c r="R1173" i="2" s="1"/>
  <c r="AA1173" i="2"/>
  <c r="T1173" i="2" s="1"/>
  <c r="W1174" i="2"/>
  <c r="X1174" i="2"/>
  <c r="Z1174" i="2"/>
  <c r="R1174" i="2" s="1"/>
  <c r="AA1174" i="2"/>
  <c r="T1174" i="2" s="1"/>
  <c r="W1175" i="2"/>
  <c r="X1175" i="2"/>
  <c r="Z1175" i="2"/>
  <c r="R1175" i="2" s="1"/>
  <c r="AA1175" i="2"/>
  <c r="T1175" i="2" s="1"/>
  <c r="W1176" i="2"/>
  <c r="X1176" i="2"/>
  <c r="Z1176" i="2"/>
  <c r="R1176" i="2" s="1"/>
  <c r="AA1176" i="2"/>
  <c r="T1176" i="2" s="1"/>
  <c r="W1177" i="2"/>
  <c r="X1177" i="2"/>
  <c r="Z1177" i="2"/>
  <c r="R1177" i="2" s="1"/>
  <c r="AA1177" i="2"/>
  <c r="T1177" i="2" s="1"/>
  <c r="W1178" i="2"/>
  <c r="X1178" i="2"/>
  <c r="Z1178" i="2"/>
  <c r="R1178" i="2" s="1"/>
  <c r="AA1178" i="2"/>
  <c r="T1178" i="2" s="1"/>
  <c r="W1179" i="2"/>
  <c r="X1179" i="2"/>
  <c r="Z1179" i="2"/>
  <c r="R1179" i="2" s="1"/>
  <c r="AA1179" i="2"/>
  <c r="T1179" i="2" s="1"/>
  <c r="W1180" i="2"/>
  <c r="X1180" i="2"/>
  <c r="Z1180" i="2"/>
  <c r="R1180" i="2" s="1"/>
  <c r="AA1180" i="2"/>
  <c r="T1180" i="2" s="1"/>
  <c r="W1181" i="2"/>
  <c r="X1181" i="2"/>
  <c r="Z1181" i="2"/>
  <c r="R1181" i="2" s="1"/>
  <c r="AA1181" i="2"/>
  <c r="T1181" i="2" s="1"/>
  <c r="W1182" i="2"/>
  <c r="X1182" i="2"/>
  <c r="Z1182" i="2"/>
  <c r="R1182" i="2" s="1"/>
  <c r="AA1182" i="2"/>
  <c r="T1182" i="2" s="1"/>
  <c r="W1183" i="2"/>
  <c r="X1183" i="2"/>
  <c r="Z1183" i="2"/>
  <c r="R1183" i="2" s="1"/>
  <c r="AA1183" i="2"/>
  <c r="T1183" i="2" s="1"/>
  <c r="W1184" i="2"/>
  <c r="X1184" i="2"/>
  <c r="Z1184" i="2"/>
  <c r="R1184" i="2" s="1"/>
  <c r="AA1184" i="2"/>
  <c r="T1184" i="2" s="1"/>
  <c r="W1185" i="2"/>
  <c r="X1185" i="2"/>
  <c r="Z1185" i="2"/>
  <c r="R1185" i="2" s="1"/>
  <c r="AA1185" i="2"/>
  <c r="T1185" i="2" s="1"/>
  <c r="W1186" i="2"/>
  <c r="X1186" i="2"/>
  <c r="Z1186" i="2"/>
  <c r="R1186" i="2" s="1"/>
  <c r="AA1186" i="2"/>
  <c r="T1186" i="2" s="1"/>
  <c r="W1187" i="2"/>
  <c r="X1187" i="2"/>
  <c r="Z1187" i="2"/>
  <c r="R1187" i="2" s="1"/>
  <c r="AA1187" i="2"/>
  <c r="T1187" i="2" s="1"/>
  <c r="W1188" i="2"/>
  <c r="X1188" i="2"/>
  <c r="Z1188" i="2"/>
  <c r="R1188" i="2" s="1"/>
  <c r="AA1188" i="2"/>
  <c r="T1188" i="2" s="1"/>
  <c r="W1189" i="2"/>
  <c r="X1189" i="2"/>
  <c r="Z1189" i="2"/>
  <c r="R1189" i="2" s="1"/>
  <c r="AA1189" i="2"/>
  <c r="T1189" i="2" s="1"/>
  <c r="W1190" i="2"/>
  <c r="X1190" i="2"/>
  <c r="Z1190" i="2"/>
  <c r="R1190" i="2" s="1"/>
  <c r="AA1190" i="2"/>
  <c r="T1190" i="2" s="1"/>
  <c r="W1191" i="2"/>
  <c r="X1191" i="2"/>
  <c r="Z1191" i="2"/>
  <c r="R1191" i="2" s="1"/>
  <c r="AA1191" i="2"/>
  <c r="T1191" i="2" s="1"/>
  <c r="W1192" i="2"/>
  <c r="X1192" i="2"/>
  <c r="Z1192" i="2"/>
  <c r="R1192" i="2" s="1"/>
  <c r="AA1192" i="2"/>
  <c r="T1192" i="2" s="1"/>
  <c r="W1193" i="2"/>
  <c r="X1193" i="2"/>
  <c r="Z1193" i="2"/>
  <c r="R1193" i="2" s="1"/>
  <c r="AA1193" i="2"/>
  <c r="T1193" i="2" s="1"/>
  <c r="W1194" i="2"/>
  <c r="X1194" i="2"/>
  <c r="Z1194" i="2"/>
  <c r="R1194" i="2" s="1"/>
  <c r="AA1194" i="2"/>
  <c r="T1194" i="2" s="1"/>
  <c r="W1195" i="2"/>
  <c r="X1195" i="2"/>
  <c r="Z1195" i="2"/>
  <c r="R1195" i="2" s="1"/>
  <c r="AA1195" i="2"/>
  <c r="T1195" i="2" s="1"/>
  <c r="W1196" i="2"/>
  <c r="X1196" i="2"/>
  <c r="Z1196" i="2"/>
  <c r="R1196" i="2" s="1"/>
  <c r="AA1196" i="2"/>
  <c r="T1196" i="2" s="1"/>
  <c r="W1197" i="2"/>
  <c r="X1197" i="2"/>
  <c r="Z1197" i="2"/>
  <c r="R1197" i="2" s="1"/>
  <c r="AA1197" i="2"/>
  <c r="T1197" i="2" s="1"/>
  <c r="W1198" i="2"/>
  <c r="X1198" i="2"/>
  <c r="Z1198" i="2"/>
  <c r="R1198" i="2" s="1"/>
  <c r="AA1198" i="2"/>
  <c r="T1198" i="2" s="1"/>
  <c r="W1199" i="2"/>
  <c r="X1199" i="2"/>
  <c r="Z1199" i="2"/>
  <c r="R1199" i="2" s="1"/>
  <c r="AA1199" i="2"/>
  <c r="T1199" i="2" s="1"/>
  <c r="W1200" i="2"/>
  <c r="X1200" i="2"/>
  <c r="Z1200" i="2"/>
  <c r="R1200" i="2" s="1"/>
  <c r="AA1200" i="2"/>
  <c r="T1200" i="2" s="1"/>
  <c r="W1201" i="2"/>
  <c r="X1201" i="2"/>
  <c r="Z1201" i="2"/>
  <c r="R1201" i="2" s="1"/>
  <c r="AA1201" i="2"/>
  <c r="T1201" i="2" s="1"/>
  <c r="W1202" i="2"/>
  <c r="X1202" i="2"/>
  <c r="Z1202" i="2"/>
  <c r="R1202" i="2" s="1"/>
  <c r="AA1202" i="2"/>
  <c r="T1202" i="2" s="1"/>
  <c r="W1203" i="2"/>
  <c r="X1203" i="2"/>
  <c r="Z1203" i="2"/>
  <c r="R1203" i="2" s="1"/>
  <c r="AA1203" i="2"/>
  <c r="T1203" i="2" s="1"/>
  <c r="W1204" i="2"/>
  <c r="X1204" i="2"/>
  <c r="Z1204" i="2"/>
  <c r="R1204" i="2" s="1"/>
  <c r="AA1204" i="2"/>
  <c r="T1204" i="2" s="1"/>
  <c r="W1205" i="2"/>
  <c r="X1205" i="2"/>
  <c r="Z1205" i="2"/>
  <c r="R1205" i="2" s="1"/>
  <c r="AA1205" i="2"/>
  <c r="T1205" i="2" s="1"/>
  <c r="W1206" i="2"/>
  <c r="X1206" i="2"/>
  <c r="Z1206" i="2"/>
  <c r="R1206" i="2" s="1"/>
  <c r="AA1206" i="2"/>
  <c r="T1206" i="2" s="1"/>
  <c r="W1207" i="2"/>
  <c r="X1207" i="2"/>
  <c r="Z1207" i="2"/>
  <c r="R1207" i="2" s="1"/>
  <c r="AA1207" i="2"/>
  <c r="T1207" i="2" s="1"/>
  <c r="W1208" i="2"/>
  <c r="X1208" i="2"/>
  <c r="Z1208" i="2"/>
  <c r="R1208" i="2" s="1"/>
  <c r="AA1208" i="2"/>
  <c r="T1208" i="2" s="1"/>
  <c r="W1209" i="2"/>
  <c r="X1209" i="2"/>
  <c r="Z1209" i="2"/>
  <c r="R1209" i="2" s="1"/>
  <c r="AA1209" i="2"/>
  <c r="T1209" i="2" s="1"/>
  <c r="W1210" i="2"/>
  <c r="X1210" i="2"/>
  <c r="Z1210" i="2"/>
  <c r="R1210" i="2" s="1"/>
  <c r="AA1210" i="2"/>
  <c r="T1210" i="2" s="1"/>
  <c r="W1211" i="2"/>
  <c r="X1211" i="2"/>
  <c r="Z1211" i="2"/>
  <c r="R1211" i="2" s="1"/>
  <c r="AA1211" i="2"/>
  <c r="T1211" i="2" s="1"/>
  <c r="W1212" i="2"/>
  <c r="X1212" i="2"/>
  <c r="Z1212" i="2"/>
  <c r="R1212" i="2" s="1"/>
  <c r="AA1212" i="2"/>
  <c r="T1212" i="2" s="1"/>
  <c r="W1213" i="2"/>
  <c r="X1213" i="2"/>
  <c r="Z1213" i="2"/>
  <c r="R1213" i="2" s="1"/>
  <c r="AA1213" i="2"/>
  <c r="T1213" i="2" s="1"/>
  <c r="W1214" i="2"/>
  <c r="X1214" i="2"/>
  <c r="Z1214" i="2"/>
  <c r="R1214" i="2" s="1"/>
  <c r="AA1214" i="2"/>
  <c r="T1214" i="2" s="1"/>
  <c r="W1215" i="2"/>
  <c r="X1215" i="2"/>
  <c r="Z1215" i="2"/>
  <c r="R1215" i="2" s="1"/>
  <c r="AA1215" i="2"/>
  <c r="T1215" i="2" s="1"/>
  <c r="W1216" i="2"/>
  <c r="X1216" i="2"/>
  <c r="Z1216" i="2"/>
  <c r="R1216" i="2" s="1"/>
  <c r="AA1216" i="2"/>
  <c r="T1216" i="2" s="1"/>
  <c r="W1217" i="2"/>
  <c r="X1217" i="2"/>
  <c r="Z1217" i="2"/>
  <c r="R1217" i="2" s="1"/>
  <c r="AA1217" i="2"/>
  <c r="T1217" i="2" s="1"/>
  <c r="W1218" i="2"/>
  <c r="X1218" i="2"/>
  <c r="Z1218" i="2"/>
  <c r="R1218" i="2" s="1"/>
  <c r="AA1218" i="2"/>
  <c r="T1218" i="2" s="1"/>
  <c r="W1219" i="2"/>
  <c r="X1219" i="2"/>
  <c r="Z1219" i="2"/>
  <c r="R1219" i="2" s="1"/>
  <c r="AA1219" i="2"/>
  <c r="T1219" i="2" s="1"/>
  <c r="W1220" i="2"/>
  <c r="X1220" i="2"/>
  <c r="Z1220" i="2"/>
  <c r="R1220" i="2" s="1"/>
  <c r="AA1220" i="2"/>
  <c r="T1220" i="2" s="1"/>
  <c r="W1221" i="2"/>
  <c r="X1221" i="2"/>
  <c r="Z1221" i="2"/>
  <c r="R1221" i="2" s="1"/>
  <c r="AA1221" i="2"/>
  <c r="T1221" i="2" s="1"/>
  <c r="W1222" i="2"/>
  <c r="X1222" i="2"/>
  <c r="Z1222" i="2"/>
  <c r="R1222" i="2" s="1"/>
  <c r="AA1222" i="2"/>
  <c r="T1222" i="2" s="1"/>
  <c r="W1223" i="2"/>
  <c r="X1223" i="2"/>
  <c r="Z1223" i="2"/>
  <c r="R1223" i="2" s="1"/>
  <c r="AA1223" i="2"/>
  <c r="T1223" i="2" s="1"/>
  <c r="W1224" i="2"/>
  <c r="X1224" i="2"/>
  <c r="Z1224" i="2"/>
  <c r="R1224" i="2" s="1"/>
  <c r="AA1224" i="2"/>
  <c r="T1224" i="2" s="1"/>
  <c r="W1225" i="2"/>
  <c r="X1225" i="2"/>
  <c r="Z1225" i="2"/>
  <c r="R1225" i="2" s="1"/>
  <c r="AA1225" i="2"/>
  <c r="T1225" i="2" s="1"/>
  <c r="W1226" i="2"/>
  <c r="X1226" i="2"/>
  <c r="Z1226" i="2"/>
  <c r="R1226" i="2" s="1"/>
  <c r="AA1226" i="2"/>
  <c r="T1226" i="2" s="1"/>
  <c r="W1227" i="2"/>
  <c r="X1227" i="2"/>
  <c r="Z1227" i="2"/>
  <c r="R1227" i="2" s="1"/>
  <c r="AA1227" i="2"/>
  <c r="T1227" i="2" s="1"/>
  <c r="W1228" i="2"/>
  <c r="X1228" i="2"/>
  <c r="Z1228" i="2"/>
  <c r="R1228" i="2" s="1"/>
  <c r="AA1228" i="2"/>
  <c r="T1228" i="2" s="1"/>
  <c r="W1229" i="2"/>
  <c r="X1229" i="2"/>
  <c r="Z1229" i="2"/>
  <c r="R1229" i="2" s="1"/>
  <c r="AA1229" i="2"/>
  <c r="T1229" i="2" s="1"/>
  <c r="W1230" i="2"/>
  <c r="X1230" i="2"/>
  <c r="Z1230" i="2"/>
  <c r="R1230" i="2" s="1"/>
  <c r="AA1230" i="2"/>
  <c r="T1230" i="2" s="1"/>
  <c r="W1231" i="2"/>
  <c r="X1231" i="2"/>
  <c r="Z1231" i="2"/>
  <c r="R1231" i="2" s="1"/>
  <c r="AA1231" i="2"/>
  <c r="T1231" i="2" s="1"/>
  <c r="W1232" i="2"/>
  <c r="X1232" i="2"/>
  <c r="Z1232" i="2"/>
  <c r="R1232" i="2" s="1"/>
  <c r="AA1232" i="2"/>
  <c r="T1232" i="2" s="1"/>
  <c r="W1233" i="2"/>
  <c r="X1233" i="2"/>
  <c r="Z1233" i="2"/>
  <c r="R1233" i="2" s="1"/>
  <c r="AA1233" i="2"/>
  <c r="T1233" i="2" s="1"/>
  <c r="W1234" i="2"/>
  <c r="X1234" i="2"/>
  <c r="Z1234" i="2"/>
  <c r="R1234" i="2" s="1"/>
  <c r="AA1234" i="2"/>
  <c r="T1234" i="2" s="1"/>
  <c r="W1235" i="2"/>
  <c r="X1235" i="2"/>
  <c r="Z1235" i="2"/>
  <c r="R1235" i="2" s="1"/>
  <c r="AA1235" i="2"/>
  <c r="T1235" i="2" s="1"/>
  <c r="W1236" i="2"/>
  <c r="X1236" i="2"/>
  <c r="Z1236" i="2"/>
  <c r="R1236" i="2" s="1"/>
  <c r="AA1236" i="2"/>
  <c r="T1236" i="2" s="1"/>
  <c r="W1237" i="2"/>
  <c r="X1237" i="2"/>
  <c r="Z1237" i="2"/>
  <c r="R1237" i="2" s="1"/>
  <c r="AA1237" i="2"/>
  <c r="T1237" i="2" s="1"/>
  <c r="W1238" i="2"/>
  <c r="X1238" i="2"/>
  <c r="Z1238" i="2"/>
  <c r="R1238" i="2" s="1"/>
  <c r="AA1238" i="2"/>
  <c r="T1238" i="2" s="1"/>
  <c r="W1239" i="2"/>
  <c r="X1239" i="2"/>
  <c r="Z1239" i="2"/>
  <c r="R1239" i="2" s="1"/>
  <c r="AA1239" i="2"/>
  <c r="T1239" i="2" s="1"/>
  <c r="W1240" i="2"/>
  <c r="X1240" i="2"/>
  <c r="Z1240" i="2"/>
  <c r="R1240" i="2" s="1"/>
  <c r="AA1240" i="2"/>
  <c r="T1240" i="2" s="1"/>
  <c r="W1241" i="2"/>
  <c r="X1241" i="2"/>
  <c r="Z1241" i="2"/>
  <c r="R1241" i="2" s="1"/>
  <c r="AA1241" i="2"/>
  <c r="T1241" i="2" s="1"/>
  <c r="W1242" i="2"/>
  <c r="X1242" i="2"/>
  <c r="Z1242" i="2"/>
  <c r="R1242" i="2" s="1"/>
  <c r="AA1242" i="2"/>
  <c r="T1242" i="2" s="1"/>
  <c r="W1243" i="2"/>
  <c r="X1243" i="2"/>
  <c r="Z1243" i="2"/>
  <c r="R1243" i="2" s="1"/>
  <c r="AA1243" i="2"/>
  <c r="T1243" i="2" s="1"/>
  <c r="W1244" i="2"/>
  <c r="X1244" i="2" s="1"/>
  <c r="Z1244" i="2"/>
  <c r="R1244" i="2" s="1"/>
  <c r="AA1244" i="2"/>
  <c r="T1244" i="2" s="1"/>
  <c r="W1245" i="2"/>
  <c r="X1245" i="2" s="1"/>
  <c r="Z1245" i="2"/>
  <c r="R1245" i="2" s="1"/>
  <c r="AA1245" i="2"/>
  <c r="T1245" i="2" s="1"/>
  <c r="W1246" i="2"/>
  <c r="X1246" i="2" s="1"/>
  <c r="Z1246" i="2"/>
  <c r="R1246" i="2" s="1"/>
  <c r="AA1246" i="2"/>
  <c r="T1246" i="2" s="1"/>
  <c r="W1247" i="2"/>
  <c r="X1247" i="2" s="1"/>
  <c r="Z1247" i="2"/>
  <c r="R1247" i="2" s="1"/>
  <c r="AA1247" i="2"/>
  <c r="T1247" i="2" s="1"/>
  <c r="W1248" i="2"/>
  <c r="X1248" i="2" s="1"/>
  <c r="Z1248" i="2"/>
  <c r="R1248" i="2" s="1"/>
  <c r="AA1248" i="2"/>
  <c r="T1248" i="2" s="1"/>
  <c r="W1249" i="2"/>
  <c r="X1249" i="2" s="1"/>
  <c r="Z1249" i="2"/>
  <c r="R1249" i="2" s="1"/>
  <c r="AA1249" i="2"/>
  <c r="T1249" i="2" s="1"/>
  <c r="W1250" i="2"/>
  <c r="X1250" i="2" s="1"/>
  <c r="Z1250" i="2"/>
  <c r="R1250" i="2" s="1"/>
  <c r="AA1250" i="2"/>
  <c r="T1250" i="2" s="1"/>
  <c r="W1251" i="2"/>
  <c r="X1251" i="2" s="1"/>
  <c r="Z1251" i="2"/>
  <c r="R1251" i="2" s="1"/>
  <c r="AA1251" i="2"/>
  <c r="T1251" i="2" s="1"/>
  <c r="W1252" i="2"/>
  <c r="X1252" i="2" s="1"/>
  <c r="Z1252" i="2"/>
  <c r="R1252" i="2" s="1"/>
  <c r="AA1252" i="2"/>
  <c r="T1252" i="2" s="1"/>
  <c r="W1253" i="2"/>
  <c r="X1253" i="2" s="1"/>
  <c r="Z1253" i="2"/>
  <c r="R1253" i="2" s="1"/>
  <c r="AA1253" i="2"/>
  <c r="T1253" i="2" s="1"/>
  <c r="W1254" i="2"/>
  <c r="X1254" i="2" s="1"/>
  <c r="Z1254" i="2"/>
  <c r="R1254" i="2" s="1"/>
  <c r="AA1254" i="2"/>
  <c r="T1254" i="2" s="1"/>
  <c r="W1255" i="2"/>
  <c r="X1255" i="2" s="1"/>
  <c r="Z1255" i="2"/>
  <c r="R1255" i="2" s="1"/>
  <c r="AA1255" i="2"/>
  <c r="T1255" i="2" s="1"/>
  <c r="W1256" i="2"/>
  <c r="X1256" i="2" s="1"/>
  <c r="Z1256" i="2"/>
  <c r="R1256" i="2" s="1"/>
  <c r="AA1256" i="2"/>
  <c r="T1256" i="2" s="1"/>
  <c r="W1257" i="2"/>
  <c r="X1257" i="2" s="1"/>
  <c r="Z1257" i="2"/>
  <c r="R1257" i="2" s="1"/>
  <c r="AA1257" i="2"/>
  <c r="T1257" i="2" s="1"/>
  <c r="W1258" i="2"/>
  <c r="X1258" i="2" s="1"/>
  <c r="Z1258" i="2"/>
  <c r="R1258" i="2" s="1"/>
  <c r="AA1258" i="2"/>
  <c r="T1258" i="2" s="1"/>
  <c r="W1259" i="2"/>
  <c r="X1259" i="2" s="1"/>
  <c r="Z1259" i="2"/>
  <c r="R1259" i="2" s="1"/>
  <c r="AA1259" i="2"/>
  <c r="T1259" i="2" s="1"/>
  <c r="W1260" i="2"/>
  <c r="X1260" i="2" s="1"/>
  <c r="Z1260" i="2"/>
  <c r="R1260" i="2" s="1"/>
  <c r="AA1260" i="2"/>
  <c r="T1260" i="2" s="1"/>
  <c r="W1261" i="2"/>
  <c r="X1261" i="2" s="1"/>
  <c r="Z1261" i="2"/>
  <c r="R1261" i="2" s="1"/>
  <c r="AA1261" i="2"/>
  <c r="T1261" i="2" s="1"/>
  <c r="W1262" i="2"/>
  <c r="X1262" i="2" s="1"/>
  <c r="Z1262" i="2"/>
  <c r="R1262" i="2" s="1"/>
  <c r="AA1262" i="2"/>
  <c r="T1262" i="2" s="1"/>
  <c r="W1263" i="2"/>
  <c r="X1263" i="2" s="1"/>
  <c r="Z1263" i="2"/>
  <c r="R1263" i="2" s="1"/>
  <c r="AA1263" i="2"/>
  <c r="T1263" i="2" s="1"/>
  <c r="W1264" i="2"/>
  <c r="X1264" i="2" s="1"/>
  <c r="Z1264" i="2"/>
  <c r="R1264" i="2" s="1"/>
  <c r="AA1264" i="2"/>
  <c r="T1264" i="2" s="1"/>
  <c r="W1265" i="2"/>
  <c r="X1265" i="2" s="1"/>
  <c r="Z1265" i="2"/>
  <c r="R1265" i="2" s="1"/>
  <c r="AA1265" i="2"/>
  <c r="T1265" i="2" s="1"/>
  <c r="W1266" i="2"/>
  <c r="X1266" i="2" s="1"/>
  <c r="Z1266" i="2"/>
  <c r="R1266" i="2" s="1"/>
  <c r="AA1266" i="2"/>
  <c r="T1266" i="2" s="1"/>
  <c r="W1267" i="2"/>
  <c r="X1267" i="2" s="1"/>
  <c r="Z1267" i="2"/>
  <c r="R1267" i="2" s="1"/>
  <c r="AA1267" i="2"/>
  <c r="T1267" i="2" s="1"/>
  <c r="W1268" i="2"/>
  <c r="X1268" i="2" s="1"/>
  <c r="Z1268" i="2"/>
  <c r="R1268" i="2" s="1"/>
  <c r="AA1268" i="2"/>
  <c r="T1268" i="2" s="1"/>
  <c r="W1269" i="2"/>
  <c r="X1269" i="2" s="1"/>
  <c r="Z1269" i="2"/>
  <c r="R1269" i="2" s="1"/>
  <c r="AA1269" i="2"/>
  <c r="T1269" i="2" s="1"/>
  <c r="W1270" i="2"/>
  <c r="X1270" i="2" s="1"/>
  <c r="Z1270" i="2"/>
  <c r="R1270" i="2" s="1"/>
  <c r="AA1270" i="2"/>
  <c r="T1270" i="2" s="1"/>
  <c r="W1271" i="2"/>
  <c r="X1271" i="2" s="1"/>
  <c r="Z1271" i="2"/>
  <c r="R1271" i="2" s="1"/>
  <c r="AA1271" i="2"/>
  <c r="T1271" i="2" s="1"/>
  <c r="W1272" i="2"/>
  <c r="X1272" i="2" s="1"/>
  <c r="Z1272" i="2"/>
  <c r="R1272" i="2" s="1"/>
  <c r="AA1272" i="2"/>
  <c r="T1272" i="2" s="1"/>
  <c r="W1273" i="2"/>
  <c r="X1273" i="2" s="1"/>
  <c r="Z1273" i="2"/>
  <c r="R1273" i="2" s="1"/>
  <c r="AA1273" i="2"/>
  <c r="T1273" i="2" s="1"/>
  <c r="W1274" i="2"/>
  <c r="X1274" i="2" s="1"/>
  <c r="Z1274" i="2"/>
  <c r="R1274" i="2" s="1"/>
  <c r="AA1274" i="2"/>
  <c r="T1274" i="2" s="1"/>
  <c r="W1275" i="2"/>
  <c r="X1275" i="2" s="1"/>
  <c r="Z1275" i="2"/>
  <c r="R1275" i="2" s="1"/>
  <c r="AA1275" i="2"/>
  <c r="T1275" i="2" s="1"/>
  <c r="W1276" i="2"/>
  <c r="X1276" i="2" s="1"/>
  <c r="Z1276" i="2"/>
  <c r="R1276" i="2" s="1"/>
  <c r="AA1276" i="2"/>
  <c r="T1276" i="2" s="1"/>
  <c r="W1277" i="2"/>
  <c r="X1277" i="2" s="1"/>
  <c r="Z1277" i="2"/>
  <c r="R1277" i="2" s="1"/>
  <c r="AA1277" i="2"/>
  <c r="T1277" i="2" s="1"/>
  <c r="W1278" i="2"/>
  <c r="X1278" i="2" s="1"/>
  <c r="Z1278" i="2"/>
  <c r="R1278" i="2" s="1"/>
  <c r="AA1278" i="2"/>
  <c r="T1278" i="2" s="1"/>
  <c r="W1279" i="2"/>
  <c r="X1279" i="2" s="1"/>
  <c r="Z1279" i="2"/>
  <c r="R1279" i="2" s="1"/>
  <c r="AA1279" i="2"/>
  <c r="T1279" i="2" s="1"/>
  <c r="W1280" i="2"/>
  <c r="X1280" i="2" s="1"/>
  <c r="Z1280" i="2"/>
  <c r="R1280" i="2" s="1"/>
  <c r="AA1280" i="2"/>
  <c r="T1280" i="2" s="1"/>
  <c r="W1281" i="2"/>
  <c r="X1281" i="2" s="1"/>
  <c r="Z1281" i="2"/>
  <c r="R1281" i="2" s="1"/>
  <c r="AA1281" i="2"/>
  <c r="T1281" i="2" s="1"/>
  <c r="W1282" i="2"/>
  <c r="X1282" i="2" s="1"/>
  <c r="Z1282" i="2"/>
  <c r="R1282" i="2" s="1"/>
  <c r="AA1282" i="2"/>
  <c r="T1282" i="2" s="1"/>
  <c r="W1283" i="2"/>
  <c r="X1283" i="2" s="1"/>
  <c r="Z1283" i="2"/>
  <c r="R1283" i="2" s="1"/>
  <c r="AA1283" i="2"/>
  <c r="T1283" i="2" s="1"/>
  <c r="W1284" i="2"/>
  <c r="X1284" i="2" s="1"/>
  <c r="Z1284" i="2"/>
  <c r="R1284" i="2" s="1"/>
  <c r="AA1284" i="2"/>
  <c r="T1284" i="2" s="1"/>
  <c r="W1285" i="2"/>
  <c r="X1285" i="2" s="1"/>
  <c r="Z1285" i="2"/>
  <c r="R1285" i="2" s="1"/>
  <c r="AA1285" i="2"/>
  <c r="T1285" i="2" s="1"/>
  <c r="W1286" i="2"/>
  <c r="X1286" i="2" s="1"/>
  <c r="Z1286" i="2"/>
  <c r="R1286" i="2" s="1"/>
  <c r="AA1286" i="2"/>
  <c r="T1286" i="2" s="1"/>
  <c r="W1287" i="2"/>
  <c r="X1287" i="2" s="1"/>
  <c r="Z1287" i="2"/>
  <c r="R1287" i="2" s="1"/>
  <c r="AA1287" i="2"/>
  <c r="T1287" i="2" s="1"/>
  <c r="W1288" i="2"/>
  <c r="X1288" i="2" s="1"/>
  <c r="Z1288" i="2"/>
  <c r="R1288" i="2" s="1"/>
  <c r="AA1288" i="2"/>
  <c r="T1288" i="2" s="1"/>
  <c r="W1289" i="2"/>
  <c r="X1289" i="2" s="1"/>
  <c r="Z1289" i="2"/>
  <c r="R1289" i="2" s="1"/>
  <c r="AA1289" i="2"/>
  <c r="T1289" i="2" s="1"/>
  <c r="W1290" i="2"/>
  <c r="X1290" i="2" s="1"/>
  <c r="Z1290" i="2"/>
  <c r="R1290" i="2" s="1"/>
  <c r="AA1290" i="2"/>
  <c r="T1290" i="2" s="1"/>
  <c r="W1291" i="2"/>
  <c r="X1291" i="2" s="1"/>
  <c r="Z1291" i="2"/>
  <c r="R1291" i="2" s="1"/>
  <c r="AA1291" i="2"/>
  <c r="T1291" i="2" s="1"/>
  <c r="W1292" i="2"/>
  <c r="X1292" i="2" s="1"/>
  <c r="Z1292" i="2"/>
  <c r="R1292" i="2" s="1"/>
  <c r="AA1292" i="2"/>
  <c r="T1292" i="2" s="1"/>
  <c r="W1293" i="2"/>
  <c r="X1293" i="2" s="1"/>
  <c r="Z1293" i="2"/>
  <c r="R1293" i="2" s="1"/>
  <c r="AA1293" i="2"/>
  <c r="T1293" i="2" s="1"/>
  <c r="W1294" i="2"/>
  <c r="X1294" i="2" s="1"/>
  <c r="Z1294" i="2"/>
  <c r="R1294" i="2" s="1"/>
  <c r="AA1294" i="2"/>
  <c r="T1294" i="2" s="1"/>
  <c r="W1295" i="2"/>
  <c r="X1295" i="2" s="1"/>
  <c r="Z1295" i="2"/>
  <c r="R1295" i="2" s="1"/>
  <c r="AA1295" i="2"/>
  <c r="T1295" i="2" s="1"/>
  <c r="W1296" i="2"/>
  <c r="X1296" i="2" s="1"/>
  <c r="Z1296" i="2"/>
  <c r="R1296" i="2" s="1"/>
  <c r="AA1296" i="2"/>
  <c r="T1296" i="2" s="1"/>
  <c r="W1297" i="2"/>
  <c r="X1297" i="2" s="1"/>
  <c r="Z1297" i="2"/>
  <c r="R1297" i="2" s="1"/>
  <c r="AA1297" i="2"/>
  <c r="T1297" i="2" s="1"/>
  <c r="W1298" i="2"/>
  <c r="X1298" i="2" s="1"/>
  <c r="Z1298" i="2"/>
  <c r="R1298" i="2" s="1"/>
  <c r="AA1298" i="2"/>
  <c r="T1298" i="2" s="1"/>
  <c r="W1299" i="2"/>
  <c r="X1299" i="2" s="1"/>
  <c r="Z1299" i="2"/>
  <c r="R1299" i="2" s="1"/>
  <c r="AA1299" i="2"/>
  <c r="T1299" i="2" s="1"/>
  <c r="W1300" i="2"/>
  <c r="X1300" i="2" s="1"/>
  <c r="Z1300" i="2"/>
  <c r="R1300" i="2" s="1"/>
  <c r="AA1300" i="2"/>
  <c r="T1300" i="2" s="1"/>
  <c r="W1301" i="2"/>
  <c r="X1301" i="2" s="1"/>
  <c r="Z1301" i="2"/>
  <c r="R1301" i="2" s="1"/>
  <c r="AA1301" i="2"/>
  <c r="T1301" i="2" s="1"/>
  <c r="W1302" i="2"/>
  <c r="X1302" i="2" s="1"/>
  <c r="Z1302" i="2"/>
  <c r="R1302" i="2" s="1"/>
  <c r="AA1302" i="2"/>
  <c r="T1302" i="2" s="1"/>
  <c r="W1303" i="2"/>
  <c r="X1303" i="2" s="1"/>
  <c r="Z1303" i="2"/>
  <c r="R1303" i="2" s="1"/>
  <c r="AA1303" i="2"/>
  <c r="T1303" i="2" s="1"/>
  <c r="W1304" i="2"/>
  <c r="X1304" i="2" s="1"/>
  <c r="Z1304" i="2"/>
  <c r="R1304" i="2" s="1"/>
  <c r="AA1304" i="2"/>
  <c r="T1304" i="2" s="1"/>
  <c r="W1305" i="2"/>
  <c r="X1305" i="2" s="1"/>
  <c r="Z1305" i="2"/>
  <c r="R1305" i="2" s="1"/>
  <c r="AA1305" i="2"/>
  <c r="T1305" i="2" s="1"/>
  <c r="W1306" i="2"/>
  <c r="X1306" i="2" s="1"/>
  <c r="Z1306" i="2"/>
  <c r="R1306" i="2" s="1"/>
  <c r="AA1306" i="2"/>
  <c r="T1306" i="2" s="1"/>
  <c r="W1307" i="2"/>
  <c r="X1307" i="2" s="1"/>
  <c r="Z1307" i="2"/>
  <c r="R1307" i="2" s="1"/>
  <c r="AA1307" i="2"/>
  <c r="T1307" i="2" s="1"/>
  <c r="W1308" i="2"/>
  <c r="X1308" i="2" s="1"/>
  <c r="Z1308" i="2"/>
  <c r="R1308" i="2" s="1"/>
  <c r="AA1308" i="2"/>
  <c r="T1308" i="2" s="1"/>
  <c r="W1309" i="2"/>
  <c r="X1309" i="2" s="1"/>
  <c r="Z1309" i="2"/>
  <c r="R1309" i="2" s="1"/>
  <c r="AA1309" i="2"/>
  <c r="T1309" i="2" s="1"/>
  <c r="W1310" i="2"/>
  <c r="X1310" i="2" s="1"/>
  <c r="Z1310" i="2"/>
  <c r="R1310" i="2" s="1"/>
  <c r="AA1310" i="2"/>
  <c r="T1310" i="2" s="1"/>
  <c r="W1311" i="2"/>
  <c r="X1311" i="2" s="1"/>
  <c r="Z1311" i="2"/>
  <c r="R1311" i="2" s="1"/>
  <c r="AA1311" i="2"/>
  <c r="T1311" i="2" s="1"/>
  <c r="W1312" i="2"/>
  <c r="X1312" i="2" s="1"/>
  <c r="Z1312" i="2"/>
  <c r="R1312" i="2" s="1"/>
  <c r="AA1312" i="2"/>
  <c r="T1312" i="2" s="1"/>
  <c r="W1313" i="2"/>
  <c r="X1313" i="2" s="1"/>
  <c r="Z1313" i="2"/>
  <c r="R1313" i="2" s="1"/>
  <c r="AA1313" i="2"/>
  <c r="T1313" i="2" s="1"/>
  <c r="W1314" i="2"/>
  <c r="X1314" i="2" s="1"/>
  <c r="Z1314" i="2"/>
  <c r="R1314" i="2" s="1"/>
  <c r="AA1314" i="2"/>
  <c r="T1314" i="2" s="1"/>
  <c r="W1315" i="2"/>
  <c r="X1315" i="2" s="1"/>
  <c r="Z1315" i="2"/>
  <c r="R1315" i="2" s="1"/>
  <c r="AA1315" i="2"/>
  <c r="T1315" i="2" s="1"/>
  <c r="W1316" i="2"/>
  <c r="X1316" i="2" s="1"/>
  <c r="Z1316" i="2"/>
  <c r="R1316" i="2" s="1"/>
  <c r="AA1316" i="2"/>
  <c r="T1316" i="2" s="1"/>
  <c r="W1317" i="2"/>
  <c r="X1317" i="2" s="1"/>
  <c r="Z1317" i="2"/>
  <c r="R1317" i="2" s="1"/>
  <c r="AA1317" i="2"/>
  <c r="T1317" i="2" s="1"/>
  <c r="W1318" i="2"/>
  <c r="X1318" i="2" s="1"/>
  <c r="Z1318" i="2"/>
  <c r="R1318" i="2" s="1"/>
  <c r="AA1318" i="2"/>
  <c r="T1318" i="2" s="1"/>
  <c r="W1319" i="2"/>
  <c r="X1319" i="2" s="1"/>
  <c r="Z1319" i="2"/>
  <c r="R1319" i="2" s="1"/>
  <c r="AA1319" i="2"/>
  <c r="T1319" i="2" s="1"/>
  <c r="W1320" i="2"/>
  <c r="X1320" i="2" s="1"/>
  <c r="Z1320" i="2"/>
  <c r="R1320" i="2" s="1"/>
  <c r="AA1320" i="2"/>
  <c r="T1320" i="2" s="1"/>
  <c r="W1321" i="2"/>
  <c r="X1321" i="2" s="1"/>
  <c r="Z1321" i="2"/>
  <c r="R1321" i="2" s="1"/>
  <c r="AA1321" i="2"/>
  <c r="T1321" i="2" s="1"/>
  <c r="W1322" i="2"/>
  <c r="X1322" i="2" s="1"/>
  <c r="Z1322" i="2"/>
  <c r="R1322" i="2" s="1"/>
  <c r="AA1322" i="2"/>
  <c r="T1322" i="2" s="1"/>
  <c r="W1323" i="2"/>
  <c r="X1323" i="2" s="1"/>
  <c r="Z1323" i="2"/>
  <c r="R1323" i="2" s="1"/>
  <c r="AA1323" i="2"/>
  <c r="T1323" i="2" s="1"/>
  <c r="W1324" i="2"/>
  <c r="X1324" i="2" s="1"/>
  <c r="Z1324" i="2"/>
  <c r="R1324" i="2" s="1"/>
  <c r="AA1324" i="2"/>
  <c r="T1324" i="2" s="1"/>
  <c r="W1325" i="2"/>
  <c r="X1325" i="2" s="1"/>
  <c r="Z1325" i="2"/>
  <c r="R1325" i="2" s="1"/>
  <c r="AA1325" i="2"/>
  <c r="T1325" i="2" s="1"/>
  <c r="W1326" i="2"/>
  <c r="X1326" i="2" s="1"/>
  <c r="Z1326" i="2"/>
  <c r="R1326" i="2" s="1"/>
  <c r="AA1326" i="2"/>
  <c r="T1326" i="2" s="1"/>
  <c r="W1327" i="2"/>
  <c r="X1327" i="2" s="1"/>
  <c r="Z1327" i="2"/>
  <c r="R1327" i="2" s="1"/>
  <c r="AA1327" i="2"/>
  <c r="T1327" i="2" s="1"/>
  <c r="W1328" i="2"/>
  <c r="X1328" i="2" s="1"/>
  <c r="Z1328" i="2"/>
  <c r="R1328" i="2" s="1"/>
  <c r="AA1328" i="2"/>
  <c r="T1328" i="2" s="1"/>
  <c r="W1329" i="2"/>
  <c r="X1329" i="2" s="1"/>
  <c r="Z1329" i="2"/>
  <c r="R1329" i="2" s="1"/>
  <c r="AA1329" i="2"/>
  <c r="T1329" i="2" s="1"/>
  <c r="W1330" i="2"/>
  <c r="X1330" i="2" s="1"/>
  <c r="Z1330" i="2"/>
  <c r="R1330" i="2" s="1"/>
  <c r="AA1330" i="2"/>
  <c r="T1330" i="2" s="1"/>
  <c r="W1331" i="2"/>
  <c r="X1331" i="2" s="1"/>
  <c r="Z1331" i="2"/>
  <c r="R1331" i="2" s="1"/>
  <c r="AA1331" i="2"/>
  <c r="T1331" i="2" s="1"/>
  <c r="W1332" i="2"/>
  <c r="X1332" i="2" s="1"/>
  <c r="Z1332" i="2"/>
  <c r="R1332" i="2" s="1"/>
  <c r="AA1332" i="2"/>
  <c r="T1332" i="2" s="1"/>
  <c r="W1333" i="2"/>
  <c r="X1333" i="2" s="1"/>
  <c r="Z1333" i="2"/>
  <c r="R1333" i="2" s="1"/>
  <c r="AA1333" i="2"/>
  <c r="T1333" i="2" s="1"/>
  <c r="W1334" i="2"/>
  <c r="X1334" i="2" s="1"/>
  <c r="Z1334" i="2"/>
  <c r="R1334" i="2" s="1"/>
  <c r="AA1334" i="2"/>
  <c r="T1334" i="2" s="1"/>
  <c r="W1335" i="2"/>
  <c r="X1335" i="2" s="1"/>
  <c r="Z1335" i="2"/>
  <c r="R1335" i="2" s="1"/>
  <c r="AA1335" i="2"/>
  <c r="T1335" i="2" s="1"/>
  <c r="W1336" i="2"/>
  <c r="X1336" i="2" s="1"/>
  <c r="Z1336" i="2"/>
  <c r="R1336" i="2" s="1"/>
  <c r="AA1336" i="2"/>
  <c r="T1336" i="2" s="1"/>
  <c r="W1337" i="2"/>
  <c r="X1337" i="2" s="1"/>
  <c r="Z1337" i="2"/>
  <c r="R1337" i="2" s="1"/>
  <c r="AA1337" i="2"/>
  <c r="T1337" i="2" s="1"/>
  <c r="W1338" i="2"/>
  <c r="X1338" i="2" s="1"/>
  <c r="Z1338" i="2"/>
  <c r="R1338" i="2" s="1"/>
  <c r="AA1338" i="2"/>
  <c r="T1338" i="2" s="1"/>
  <c r="W1339" i="2"/>
  <c r="X1339" i="2" s="1"/>
  <c r="Z1339" i="2"/>
  <c r="R1339" i="2" s="1"/>
  <c r="AA1339" i="2"/>
  <c r="T1339" i="2" s="1"/>
  <c r="W1340" i="2"/>
  <c r="X1340" i="2" s="1"/>
  <c r="Z1340" i="2"/>
  <c r="R1340" i="2" s="1"/>
  <c r="AA1340" i="2"/>
  <c r="T1340" i="2" s="1"/>
  <c r="W1341" i="2"/>
  <c r="X1341" i="2" s="1"/>
  <c r="Z1341" i="2"/>
  <c r="R1341" i="2" s="1"/>
  <c r="AA1341" i="2"/>
  <c r="T1341" i="2" s="1"/>
  <c r="W1342" i="2"/>
  <c r="X1342" i="2" s="1"/>
  <c r="Z1342" i="2"/>
  <c r="R1342" i="2" s="1"/>
  <c r="AA1342" i="2"/>
  <c r="T1342" i="2" s="1"/>
  <c r="W1343" i="2"/>
  <c r="X1343" i="2" s="1"/>
  <c r="Z1343" i="2"/>
  <c r="R1343" i="2" s="1"/>
  <c r="AA1343" i="2"/>
  <c r="T1343" i="2" s="1"/>
  <c r="W1344" i="2"/>
  <c r="X1344" i="2" s="1"/>
  <c r="Z1344" i="2"/>
  <c r="R1344" i="2" s="1"/>
  <c r="AA1344" i="2"/>
  <c r="T1344" i="2" s="1"/>
  <c r="W1345" i="2"/>
  <c r="X1345" i="2" s="1"/>
  <c r="Z1345" i="2"/>
  <c r="R1345" i="2" s="1"/>
  <c r="AA1345" i="2"/>
  <c r="T1345" i="2" s="1"/>
  <c r="W1346" i="2"/>
  <c r="X1346" i="2" s="1"/>
  <c r="Z1346" i="2"/>
  <c r="R1346" i="2" s="1"/>
  <c r="AA1346" i="2"/>
  <c r="T1346" i="2" s="1"/>
  <c r="W1347" i="2"/>
  <c r="X1347" i="2" s="1"/>
  <c r="Z1347" i="2"/>
  <c r="R1347" i="2" s="1"/>
  <c r="AA1347" i="2"/>
  <c r="T1347" i="2" s="1"/>
  <c r="W1348" i="2"/>
  <c r="X1348" i="2" s="1"/>
  <c r="Z1348" i="2"/>
  <c r="R1348" i="2" s="1"/>
  <c r="AA1348" i="2"/>
  <c r="T1348" i="2" s="1"/>
  <c r="W1349" i="2"/>
  <c r="X1349" i="2" s="1"/>
  <c r="Z1349" i="2"/>
  <c r="R1349" i="2" s="1"/>
  <c r="AA1349" i="2"/>
  <c r="T1349" i="2" s="1"/>
  <c r="W1350" i="2"/>
  <c r="X1350" i="2" s="1"/>
  <c r="Z1350" i="2"/>
  <c r="R1350" i="2" s="1"/>
  <c r="AA1350" i="2"/>
  <c r="T1350" i="2" s="1"/>
  <c r="W1351" i="2"/>
  <c r="X1351" i="2" s="1"/>
  <c r="Z1351" i="2"/>
  <c r="R1351" i="2" s="1"/>
  <c r="AA1351" i="2"/>
  <c r="T1351" i="2" s="1"/>
  <c r="W1352" i="2"/>
  <c r="X1352" i="2" s="1"/>
  <c r="Z1352" i="2"/>
  <c r="R1352" i="2" s="1"/>
  <c r="AA1352" i="2"/>
  <c r="T1352" i="2" s="1"/>
  <c r="W1353" i="2"/>
  <c r="X1353" i="2" s="1"/>
  <c r="Z1353" i="2"/>
  <c r="R1353" i="2" s="1"/>
  <c r="AA1353" i="2"/>
  <c r="T1353" i="2" s="1"/>
  <c r="W1354" i="2"/>
  <c r="X1354" i="2" s="1"/>
  <c r="Z1354" i="2"/>
  <c r="R1354" i="2" s="1"/>
  <c r="AA1354" i="2"/>
  <c r="T1354" i="2" s="1"/>
  <c r="W1355" i="2"/>
  <c r="X1355" i="2" s="1"/>
  <c r="Z1355" i="2"/>
  <c r="R1355" i="2" s="1"/>
  <c r="AA1355" i="2"/>
  <c r="T1355" i="2" s="1"/>
  <c r="W1356" i="2"/>
  <c r="X1356" i="2" s="1"/>
  <c r="Z1356" i="2"/>
  <c r="R1356" i="2" s="1"/>
  <c r="AA1356" i="2"/>
  <c r="T1356" i="2" s="1"/>
  <c r="W1357" i="2"/>
  <c r="X1357" i="2" s="1"/>
  <c r="Z1357" i="2"/>
  <c r="R1357" i="2" s="1"/>
  <c r="AA1357" i="2"/>
  <c r="T1357" i="2" s="1"/>
  <c r="W1358" i="2"/>
  <c r="X1358" i="2" s="1"/>
  <c r="Z1358" i="2"/>
  <c r="R1358" i="2" s="1"/>
  <c r="AA1358" i="2"/>
  <c r="T1358" i="2" s="1"/>
  <c r="W1359" i="2"/>
  <c r="X1359" i="2" s="1"/>
  <c r="Z1359" i="2"/>
  <c r="R1359" i="2" s="1"/>
  <c r="AA1359" i="2"/>
  <c r="T1359" i="2" s="1"/>
  <c r="W1360" i="2"/>
  <c r="X1360" i="2" s="1"/>
  <c r="Z1360" i="2"/>
  <c r="R1360" i="2" s="1"/>
  <c r="AA1360" i="2"/>
  <c r="T1360" i="2" s="1"/>
  <c r="W1361" i="2"/>
  <c r="X1361" i="2" s="1"/>
  <c r="Z1361" i="2"/>
  <c r="R1361" i="2" s="1"/>
  <c r="AA1361" i="2"/>
  <c r="T1361" i="2" s="1"/>
  <c r="W1362" i="2"/>
  <c r="X1362" i="2" s="1"/>
  <c r="Z1362" i="2"/>
  <c r="R1362" i="2" s="1"/>
  <c r="AA1362" i="2"/>
  <c r="T1362" i="2" s="1"/>
  <c r="W1363" i="2"/>
  <c r="X1363" i="2" s="1"/>
  <c r="Z1363" i="2"/>
  <c r="R1363" i="2" s="1"/>
  <c r="AA1363" i="2"/>
  <c r="T1363" i="2" s="1"/>
  <c r="W1364" i="2"/>
  <c r="X1364" i="2" s="1"/>
  <c r="Z1364" i="2"/>
  <c r="R1364" i="2" s="1"/>
  <c r="AA1364" i="2"/>
  <c r="T1364" i="2" s="1"/>
  <c r="W1365" i="2"/>
  <c r="X1365" i="2" s="1"/>
  <c r="Z1365" i="2"/>
  <c r="R1365" i="2" s="1"/>
  <c r="AA1365" i="2"/>
  <c r="T1365" i="2" s="1"/>
  <c r="W1366" i="2"/>
  <c r="X1366" i="2" s="1"/>
  <c r="Z1366" i="2"/>
  <c r="R1366" i="2" s="1"/>
  <c r="AA1366" i="2"/>
  <c r="T1366" i="2" s="1"/>
  <c r="W1367" i="2"/>
  <c r="X1367" i="2" s="1"/>
  <c r="Z1367" i="2"/>
  <c r="R1367" i="2" s="1"/>
  <c r="AA1367" i="2"/>
  <c r="T1367" i="2" s="1"/>
  <c r="W1368" i="2"/>
  <c r="X1368" i="2" s="1"/>
  <c r="Z1368" i="2"/>
  <c r="R1368" i="2" s="1"/>
  <c r="AA1368" i="2"/>
  <c r="T1368" i="2" s="1"/>
  <c r="W1369" i="2"/>
  <c r="X1369" i="2" s="1"/>
  <c r="Z1369" i="2"/>
  <c r="R1369" i="2" s="1"/>
  <c r="AA1369" i="2"/>
  <c r="T1369" i="2" s="1"/>
  <c r="W1370" i="2"/>
  <c r="X1370" i="2" s="1"/>
  <c r="Z1370" i="2"/>
  <c r="R1370" i="2" s="1"/>
  <c r="AA1370" i="2"/>
  <c r="T1370" i="2" s="1"/>
  <c r="W1371" i="2"/>
  <c r="X1371" i="2" s="1"/>
  <c r="Z1371" i="2"/>
  <c r="R1371" i="2" s="1"/>
  <c r="AA1371" i="2"/>
  <c r="T1371" i="2" s="1"/>
  <c r="W1372" i="2"/>
  <c r="X1372" i="2" s="1"/>
  <c r="Z1372" i="2"/>
  <c r="R1372" i="2" s="1"/>
  <c r="AA1372" i="2"/>
  <c r="T1372" i="2" s="1"/>
  <c r="W1373" i="2"/>
  <c r="X1373" i="2" s="1"/>
  <c r="Z1373" i="2"/>
  <c r="R1373" i="2" s="1"/>
  <c r="AA1373" i="2"/>
  <c r="T1373" i="2" s="1"/>
  <c r="W1374" i="2"/>
  <c r="X1374" i="2" s="1"/>
  <c r="Z1374" i="2"/>
  <c r="R1374" i="2" s="1"/>
  <c r="AA1374" i="2"/>
  <c r="T1374" i="2" s="1"/>
  <c r="W1375" i="2"/>
  <c r="X1375" i="2" s="1"/>
  <c r="Z1375" i="2"/>
  <c r="R1375" i="2" s="1"/>
  <c r="AA1375" i="2"/>
  <c r="T1375" i="2" s="1"/>
  <c r="W1376" i="2"/>
  <c r="X1376" i="2" s="1"/>
  <c r="Z1376" i="2"/>
  <c r="R1376" i="2" s="1"/>
  <c r="AA1376" i="2"/>
  <c r="T1376" i="2" s="1"/>
  <c r="W1377" i="2"/>
  <c r="X1377" i="2" s="1"/>
  <c r="Z1377" i="2"/>
  <c r="R1377" i="2" s="1"/>
  <c r="AA1377" i="2"/>
  <c r="T1377" i="2" s="1"/>
  <c r="W1378" i="2"/>
  <c r="X1378" i="2" s="1"/>
  <c r="Z1378" i="2"/>
  <c r="R1378" i="2" s="1"/>
  <c r="AA1378" i="2"/>
  <c r="T1378" i="2" s="1"/>
  <c r="W1379" i="2"/>
  <c r="X1379" i="2" s="1"/>
  <c r="Z1379" i="2"/>
  <c r="R1379" i="2" s="1"/>
  <c r="AA1379" i="2"/>
  <c r="T1379" i="2" s="1"/>
  <c r="W1380" i="2"/>
  <c r="X1380" i="2" s="1"/>
  <c r="Z1380" i="2"/>
  <c r="R1380" i="2" s="1"/>
  <c r="AA1380" i="2"/>
  <c r="T1380" i="2" s="1"/>
  <c r="W1381" i="2"/>
  <c r="X1381" i="2" s="1"/>
  <c r="Z1381" i="2"/>
  <c r="R1381" i="2" s="1"/>
  <c r="AA1381" i="2"/>
  <c r="T1381" i="2" s="1"/>
  <c r="W1382" i="2"/>
  <c r="X1382" i="2" s="1"/>
  <c r="Z1382" i="2"/>
  <c r="R1382" i="2" s="1"/>
  <c r="AA1382" i="2"/>
  <c r="T1382" i="2" s="1"/>
  <c r="W1383" i="2"/>
  <c r="X1383" i="2" s="1"/>
  <c r="Z1383" i="2"/>
  <c r="R1383" i="2" s="1"/>
  <c r="AA1383" i="2"/>
  <c r="T1383" i="2" s="1"/>
  <c r="W1384" i="2"/>
  <c r="X1384" i="2" s="1"/>
  <c r="Z1384" i="2"/>
  <c r="R1384" i="2" s="1"/>
  <c r="AA1384" i="2"/>
  <c r="T1384" i="2" s="1"/>
  <c r="W1385" i="2"/>
  <c r="X1385" i="2" s="1"/>
  <c r="Z1385" i="2"/>
  <c r="R1385" i="2" s="1"/>
  <c r="AA1385" i="2"/>
  <c r="T1385" i="2" s="1"/>
  <c r="W1386" i="2"/>
  <c r="X1386" i="2" s="1"/>
  <c r="Z1386" i="2"/>
  <c r="R1386" i="2" s="1"/>
  <c r="AA1386" i="2"/>
  <c r="T1386" i="2" s="1"/>
  <c r="W1387" i="2"/>
  <c r="X1387" i="2" s="1"/>
  <c r="Z1387" i="2"/>
  <c r="R1387" i="2" s="1"/>
  <c r="AA1387" i="2"/>
  <c r="T1387" i="2" s="1"/>
  <c r="W1388" i="2"/>
  <c r="X1388" i="2" s="1"/>
  <c r="Z1388" i="2"/>
  <c r="R1388" i="2" s="1"/>
  <c r="AA1388" i="2"/>
  <c r="T1388" i="2" s="1"/>
  <c r="W1389" i="2"/>
  <c r="X1389" i="2" s="1"/>
  <c r="Z1389" i="2"/>
  <c r="R1389" i="2" s="1"/>
  <c r="AA1389" i="2"/>
  <c r="T1389" i="2" s="1"/>
  <c r="W1390" i="2"/>
  <c r="X1390" i="2" s="1"/>
  <c r="Z1390" i="2"/>
  <c r="R1390" i="2" s="1"/>
  <c r="AA1390" i="2"/>
  <c r="T1390" i="2" s="1"/>
  <c r="W1391" i="2"/>
  <c r="X1391" i="2" s="1"/>
  <c r="Z1391" i="2"/>
  <c r="R1391" i="2" s="1"/>
  <c r="AA1391" i="2"/>
  <c r="T1391" i="2" s="1"/>
  <c r="W1392" i="2"/>
  <c r="X1392" i="2" s="1"/>
  <c r="Z1392" i="2"/>
  <c r="R1392" i="2" s="1"/>
  <c r="AA1392" i="2"/>
  <c r="T1392" i="2" s="1"/>
  <c r="W1393" i="2"/>
  <c r="X1393" i="2" s="1"/>
  <c r="Z1393" i="2"/>
  <c r="R1393" i="2" s="1"/>
  <c r="AA1393" i="2"/>
  <c r="T1393" i="2" s="1"/>
  <c r="W1394" i="2"/>
  <c r="X1394" i="2" s="1"/>
  <c r="Z1394" i="2"/>
  <c r="R1394" i="2" s="1"/>
  <c r="AA1394" i="2"/>
  <c r="T1394" i="2" s="1"/>
  <c r="W1395" i="2"/>
  <c r="X1395" i="2" s="1"/>
  <c r="Z1395" i="2"/>
  <c r="R1395" i="2" s="1"/>
  <c r="AA1395" i="2"/>
  <c r="T1395" i="2" s="1"/>
  <c r="W1396" i="2"/>
  <c r="X1396" i="2" s="1"/>
  <c r="Z1396" i="2"/>
  <c r="R1396" i="2" s="1"/>
  <c r="AA1396" i="2"/>
  <c r="T1396" i="2" s="1"/>
  <c r="W1397" i="2"/>
  <c r="X1397" i="2" s="1"/>
  <c r="Z1397" i="2"/>
  <c r="R1397" i="2" s="1"/>
  <c r="AA1397" i="2"/>
  <c r="T1397" i="2" s="1"/>
  <c r="W1398" i="2"/>
  <c r="X1398" i="2" s="1"/>
  <c r="Z1398" i="2"/>
  <c r="R1398" i="2" s="1"/>
  <c r="AA1398" i="2"/>
  <c r="T1398" i="2" s="1"/>
  <c r="W1399" i="2"/>
  <c r="X1399" i="2" s="1"/>
  <c r="Z1399" i="2"/>
  <c r="R1399" i="2" s="1"/>
  <c r="AA1399" i="2"/>
  <c r="T1399" i="2" s="1"/>
  <c r="W1400" i="2"/>
  <c r="X1400" i="2" s="1"/>
  <c r="Z1400" i="2"/>
  <c r="R1400" i="2" s="1"/>
  <c r="AA1400" i="2"/>
  <c r="T1400" i="2" s="1"/>
  <c r="W1401" i="2"/>
  <c r="X1401" i="2" s="1"/>
  <c r="Z1401" i="2"/>
  <c r="R1401" i="2" s="1"/>
  <c r="AA1401" i="2"/>
  <c r="T1401" i="2" s="1"/>
  <c r="W1402" i="2"/>
  <c r="X1402" i="2" s="1"/>
  <c r="Z1402" i="2"/>
  <c r="R1402" i="2" s="1"/>
  <c r="AA1402" i="2"/>
  <c r="T1402" i="2" s="1"/>
  <c r="W1403" i="2"/>
  <c r="X1403" i="2" s="1"/>
  <c r="Z1403" i="2"/>
  <c r="R1403" i="2" s="1"/>
  <c r="AA1403" i="2"/>
  <c r="T1403" i="2" s="1"/>
  <c r="W1404" i="2"/>
  <c r="X1404" i="2" s="1"/>
  <c r="Z1404" i="2"/>
  <c r="R1404" i="2" s="1"/>
  <c r="AA1404" i="2"/>
  <c r="T1404" i="2" s="1"/>
  <c r="W1405" i="2"/>
  <c r="X1405" i="2" s="1"/>
  <c r="Z1405" i="2"/>
  <c r="R1405" i="2" s="1"/>
  <c r="AA1405" i="2"/>
  <c r="T1405" i="2" s="1"/>
  <c r="W1406" i="2"/>
  <c r="X1406" i="2" s="1"/>
  <c r="Z1406" i="2"/>
  <c r="R1406" i="2" s="1"/>
  <c r="AA1406" i="2"/>
  <c r="T1406" i="2" s="1"/>
  <c r="W1407" i="2"/>
  <c r="X1407" i="2" s="1"/>
  <c r="Z1407" i="2"/>
  <c r="R1407" i="2" s="1"/>
  <c r="AA1407" i="2"/>
  <c r="T1407" i="2" s="1"/>
  <c r="W1408" i="2"/>
  <c r="X1408" i="2" s="1"/>
  <c r="Z1408" i="2"/>
  <c r="R1408" i="2" s="1"/>
  <c r="AA1408" i="2"/>
  <c r="T1408" i="2" s="1"/>
  <c r="W1409" i="2"/>
  <c r="X1409" i="2" s="1"/>
  <c r="Z1409" i="2"/>
  <c r="R1409" i="2" s="1"/>
  <c r="AA1409" i="2"/>
  <c r="T1409" i="2" s="1"/>
  <c r="W1410" i="2"/>
  <c r="X1410" i="2" s="1"/>
  <c r="Z1410" i="2"/>
  <c r="R1410" i="2" s="1"/>
  <c r="AA1410" i="2"/>
  <c r="T1410" i="2" s="1"/>
  <c r="W1411" i="2"/>
  <c r="X1411" i="2" s="1"/>
  <c r="Z1411" i="2"/>
  <c r="R1411" i="2" s="1"/>
  <c r="AA1411" i="2"/>
  <c r="T1411" i="2" s="1"/>
  <c r="W1412" i="2"/>
  <c r="X1412" i="2" s="1"/>
  <c r="Z1412" i="2"/>
  <c r="R1412" i="2" s="1"/>
  <c r="AA1412" i="2"/>
  <c r="T1412" i="2" s="1"/>
  <c r="W1413" i="2"/>
  <c r="X1413" i="2" s="1"/>
  <c r="Z1413" i="2"/>
  <c r="R1413" i="2" s="1"/>
  <c r="AA1413" i="2"/>
  <c r="T1413" i="2" s="1"/>
  <c r="W1414" i="2"/>
  <c r="X1414" i="2" s="1"/>
  <c r="Z1414" i="2"/>
  <c r="R1414" i="2" s="1"/>
  <c r="AA1414" i="2"/>
  <c r="T1414" i="2" s="1"/>
  <c r="W1415" i="2"/>
  <c r="X1415" i="2" s="1"/>
  <c r="Z1415" i="2"/>
  <c r="R1415" i="2" s="1"/>
  <c r="AA1415" i="2"/>
  <c r="T1415" i="2" s="1"/>
  <c r="W1416" i="2"/>
  <c r="X1416" i="2" s="1"/>
  <c r="Z1416" i="2"/>
  <c r="R1416" i="2" s="1"/>
  <c r="AA1416" i="2"/>
  <c r="T1416" i="2" s="1"/>
  <c r="W1417" i="2"/>
  <c r="X1417" i="2" s="1"/>
  <c r="Z1417" i="2"/>
  <c r="R1417" i="2" s="1"/>
  <c r="AA1417" i="2"/>
  <c r="T1417" i="2" s="1"/>
  <c r="W1418" i="2"/>
  <c r="X1418" i="2" s="1"/>
  <c r="Z1418" i="2"/>
  <c r="R1418" i="2" s="1"/>
  <c r="AA1418" i="2"/>
  <c r="T1418" i="2" s="1"/>
  <c r="W1419" i="2"/>
  <c r="X1419" i="2" s="1"/>
  <c r="Z1419" i="2"/>
  <c r="R1419" i="2" s="1"/>
  <c r="AA1419" i="2"/>
  <c r="T1419" i="2" s="1"/>
  <c r="W1420" i="2"/>
  <c r="X1420" i="2" s="1"/>
  <c r="Z1420" i="2"/>
  <c r="R1420" i="2" s="1"/>
  <c r="AA1420" i="2"/>
  <c r="T1420" i="2" s="1"/>
  <c r="W1421" i="2"/>
  <c r="X1421" i="2" s="1"/>
  <c r="Z1421" i="2"/>
  <c r="R1421" i="2" s="1"/>
  <c r="AA1421" i="2"/>
  <c r="T1421" i="2" s="1"/>
  <c r="W1422" i="2"/>
  <c r="X1422" i="2" s="1"/>
  <c r="Z1422" i="2"/>
  <c r="R1422" i="2" s="1"/>
  <c r="AA1422" i="2"/>
  <c r="T1422" i="2" s="1"/>
  <c r="W1423" i="2"/>
  <c r="X1423" i="2" s="1"/>
  <c r="Z1423" i="2"/>
  <c r="R1423" i="2" s="1"/>
  <c r="AA1423" i="2"/>
  <c r="T1423" i="2" s="1"/>
  <c r="W1424" i="2"/>
  <c r="X1424" i="2" s="1"/>
  <c r="Z1424" i="2"/>
  <c r="R1424" i="2" s="1"/>
  <c r="AA1424" i="2"/>
  <c r="T1424" i="2" s="1"/>
  <c r="W1425" i="2"/>
  <c r="X1425" i="2" s="1"/>
  <c r="Z1425" i="2"/>
  <c r="R1425" i="2" s="1"/>
  <c r="AA1425" i="2"/>
  <c r="T1425" i="2" s="1"/>
  <c r="W1426" i="2"/>
  <c r="X1426" i="2" s="1"/>
  <c r="Z1426" i="2"/>
  <c r="R1426" i="2" s="1"/>
  <c r="AA1426" i="2"/>
  <c r="T1426" i="2" s="1"/>
  <c r="W1427" i="2"/>
  <c r="X1427" i="2" s="1"/>
  <c r="Z1427" i="2"/>
  <c r="R1427" i="2" s="1"/>
  <c r="AA1427" i="2"/>
  <c r="T1427" i="2" s="1"/>
  <c r="W1428" i="2"/>
  <c r="X1428" i="2" s="1"/>
  <c r="Z1428" i="2"/>
  <c r="R1428" i="2" s="1"/>
  <c r="AA1428" i="2"/>
  <c r="T1428" i="2" s="1"/>
  <c r="W1429" i="2"/>
  <c r="X1429" i="2" s="1"/>
  <c r="Z1429" i="2"/>
  <c r="R1429" i="2" s="1"/>
  <c r="AA1429" i="2"/>
  <c r="T1429" i="2" s="1"/>
  <c r="W1430" i="2"/>
  <c r="X1430" i="2" s="1"/>
  <c r="Z1430" i="2"/>
  <c r="R1430" i="2" s="1"/>
  <c r="AA1430" i="2"/>
  <c r="T1430" i="2" s="1"/>
  <c r="W1431" i="2"/>
  <c r="X1431" i="2" s="1"/>
  <c r="Z1431" i="2"/>
  <c r="R1431" i="2" s="1"/>
  <c r="AA1431" i="2"/>
  <c r="T1431" i="2" s="1"/>
  <c r="W1432" i="2"/>
  <c r="X1432" i="2" s="1"/>
  <c r="Z1432" i="2"/>
  <c r="R1432" i="2" s="1"/>
  <c r="AA1432" i="2"/>
  <c r="T1432" i="2" s="1"/>
  <c r="W1433" i="2"/>
  <c r="X1433" i="2" s="1"/>
  <c r="Z1433" i="2"/>
  <c r="R1433" i="2" s="1"/>
  <c r="AA1433" i="2"/>
  <c r="T1433" i="2" s="1"/>
  <c r="W1434" i="2"/>
  <c r="X1434" i="2" s="1"/>
  <c r="Z1434" i="2"/>
  <c r="R1434" i="2" s="1"/>
  <c r="AA1434" i="2"/>
  <c r="T1434" i="2" s="1"/>
  <c r="W1435" i="2"/>
  <c r="X1435" i="2" s="1"/>
  <c r="Z1435" i="2"/>
  <c r="R1435" i="2" s="1"/>
  <c r="AA1435" i="2"/>
  <c r="T1435" i="2" s="1"/>
  <c r="W1436" i="2"/>
  <c r="X1436" i="2" s="1"/>
  <c r="Z1436" i="2"/>
  <c r="R1436" i="2" s="1"/>
  <c r="AA1436" i="2"/>
  <c r="T1436" i="2" s="1"/>
  <c r="W1437" i="2"/>
  <c r="X1437" i="2" s="1"/>
  <c r="Z1437" i="2"/>
  <c r="R1437" i="2" s="1"/>
  <c r="AA1437" i="2"/>
  <c r="T1437" i="2" s="1"/>
  <c r="W1438" i="2"/>
  <c r="X1438" i="2" s="1"/>
  <c r="Z1438" i="2"/>
  <c r="R1438" i="2" s="1"/>
  <c r="AA1438" i="2"/>
  <c r="T1438" i="2" s="1"/>
  <c r="W1439" i="2"/>
  <c r="X1439" i="2" s="1"/>
  <c r="Z1439" i="2"/>
  <c r="R1439" i="2" s="1"/>
  <c r="AA1439" i="2"/>
  <c r="T1439" i="2" s="1"/>
  <c r="W1440" i="2"/>
  <c r="X1440" i="2" s="1"/>
  <c r="Z1440" i="2"/>
  <c r="R1440" i="2" s="1"/>
  <c r="AA1440" i="2"/>
  <c r="T1440" i="2" s="1"/>
  <c r="W1441" i="2"/>
  <c r="X1441" i="2" s="1"/>
  <c r="Z1441" i="2"/>
  <c r="R1441" i="2" s="1"/>
  <c r="AA1441" i="2"/>
  <c r="T1441" i="2" s="1"/>
  <c r="W1442" i="2"/>
  <c r="X1442" i="2" s="1"/>
  <c r="Z1442" i="2"/>
  <c r="R1442" i="2" s="1"/>
  <c r="AA1442" i="2"/>
  <c r="T1442" i="2" s="1"/>
  <c r="W1443" i="2"/>
  <c r="X1443" i="2" s="1"/>
  <c r="Z1443" i="2"/>
  <c r="R1443" i="2" s="1"/>
  <c r="AA1443" i="2"/>
  <c r="T1443" i="2" s="1"/>
  <c r="W1444" i="2"/>
  <c r="X1444" i="2" s="1"/>
  <c r="Z1444" i="2"/>
  <c r="R1444" i="2" s="1"/>
  <c r="AA1444" i="2"/>
  <c r="T1444" i="2" s="1"/>
  <c r="W1445" i="2"/>
  <c r="X1445" i="2" s="1"/>
  <c r="Z1445" i="2"/>
  <c r="R1445" i="2" s="1"/>
  <c r="AA1445" i="2"/>
  <c r="T1445" i="2" s="1"/>
  <c r="W1446" i="2"/>
  <c r="X1446" i="2" s="1"/>
  <c r="Z1446" i="2"/>
  <c r="R1446" i="2" s="1"/>
  <c r="AA1446" i="2"/>
  <c r="T1446" i="2" s="1"/>
  <c r="W1447" i="2"/>
  <c r="X1447" i="2" s="1"/>
  <c r="Z1447" i="2"/>
  <c r="R1447" i="2" s="1"/>
  <c r="AA1447" i="2"/>
  <c r="T1447" i="2" s="1"/>
  <c r="W1448" i="2"/>
  <c r="X1448" i="2" s="1"/>
  <c r="Z1448" i="2"/>
  <c r="R1448" i="2" s="1"/>
  <c r="AA1448" i="2"/>
  <c r="T1448" i="2" s="1"/>
  <c r="W1449" i="2"/>
  <c r="X1449" i="2" s="1"/>
  <c r="Z1449" i="2"/>
  <c r="R1449" i="2" s="1"/>
  <c r="AA1449" i="2"/>
  <c r="T1449" i="2" s="1"/>
  <c r="W1450" i="2"/>
  <c r="X1450" i="2" s="1"/>
  <c r="Z1450" i="2"/>
  <c r="R1450" i="2" s="1"/>
  <c r="AA1450" i="2"/>
  <c r="T1450" i="2" s="1"/>
  <c r="W1451" i="2"/>
  <c r="X1451" i="2" s="1"/>
  <c r="Z1451" i="2"/>
  <c r="R1451" i="2" s="1"/>
  <c r="AA1451" i="2"/>
  <c r="T1451" i="2" s="1"/>
  <c r="W1452" i="2"/>
  <c r="X1452" i="2" s="1"/>
  <c r="Z1452" i="2"/>
  <c r="R1452" i="2" s="1"/>
  <c r="AA1452" i="2"/>
  <c r="T1452" i="2" s="1"/>
  <c r="W1453" i="2"/>
  <c r="X1453" i="2" s="1"/>
  <c r="Z1453" i="2"/>
  <c r="R1453" i="2" s="1"/>
  <c r="AA1453" i="2"/>
  <c r="T1453" i="2" s="1"/>
  <c r="W1454" i="2"/>
  <c r="X1454" i="2" s="1"/>
  <c r="Z1454" i="2"/>
  <c r="R1454" i="2" s="1"/>
  <c r="AA1454" i="2"/>
  <c r="T1454" i="2" s="1"/>
  <c r="W1455" i="2"/>
  <c r="X1455" i="2" s="1"/>
  <c r="Z1455" i="2"/>
  <c r="R1455" i="2" s="1"/>
  <c r="AA1455" i="2"/>
  <c r="T1455" i="2" s="1"/>
  <c r="W1456" i="2"/>
  <c r="X1456" i="2" s="1"/>
  <c r="Z1456" i="2"/>
  <c r="R1456" i="2" s="1"/>
  <c r="AA1456" i="2"/>
  <c r="T1456" i="2" s="1"/>
  <c r="W1457" i="2"/>
  <c r="X1457" i="2" s="1"/>
  <c r="Z1457" i="2"/>
  <c r="R1457" i="2" s="1"/>
  <c r="AA1457" i="2"/>
  <c r="T1457" i="2" s="1"/>
  <c r="W1458" i="2"/>
  <c r="X1458" i="2" s="1"/>
  <c r="Z1458" i="2"/>
  <c r="R1458" i="2" s="1"/>
  <c r="AA1458" i="2"/>
  <c r="T1458" i="2" s="1"/>
  <c r="W1459" i="2"/>
  <c r="X1459" i="2" s="1"/>
  <c r="Z1459" i="2"/>
  <c r="R1459" i="2" s="1"/>
  <c r="AA1459" i="2"/>
  <c r="T1459" i="2" s="1"/>
  <c r="W1460" i="2"/>
  <c r="X1460" i="2" s="1"/>
  <c r="Z1460" i="2"/>
  <c r="R1460" i="2" s="1"/>
  <c r="AA1460" i="2"/>
  <c r="T1460" i="2" s="1"/>
  <c r="W1461" i="2"/>
  <c r="X1461" i="2" s="1"/>
  <c r="Z1461" i="2"/>
  <c r="R1461" i="2" s="1"/>
  <c r="AA1461" i="2"/>
  <c r="T1461" i="2" s="1"/>
  <c r="W1462" i="2"/>
  <c r="X1462" i="2" s="1"/>
  <c r="Z1462" i="2"/>
  <c r="R1462" i="2" s="1"/>
  <c r="AA1462" i="2"/>
  <c r="T1462" i="2" s="1"/>
  <c r="W1463" i="2"/>
  <c r="X1463" i="2" s="1"/>
  <c r="Z1463" i="2"/>
  <c r="R1463" i="2" s="1"/>
  <c r="AA1463" i="2"/>
  <c r="T1463" i="2" s="1"/>
  <c r="W1464" i="2"/>
  <c r="X1464" i="2" s="1"/>
  <c r="Z1464" i="2"/>
  <c r="R1464" i="2" s="1"/>
  <c r="AA1464" i="2"/>
  <c r="T1464" i="2" s="1"/>
  <c r="W1465" i="2"/>
  <c r="X1465" i="2" s="1"/>
  <c r="Z1465" i="2"/>
  <c r="R1465" i="2" s="1"/>
  <c r="AA1465" i="2"/>
  <c r="T1465" i="2" s="1"/>
  <c r="W1466" i="2"/>
  <c r="X1466" i="2" s="1"/>
  <c r="Z1466" i="2"/>
  <c r="R1466" i="2" s="1"/>
  <c r="AA1466" i="2"/>
  <c r="T1466" i="2" s="1"/>
  <c r="W1467" i="2"/>
  <c r="X1467" i="2" s="1"/>
  <c r="Z1467" i="2"/>
  <c r="R1467" i="2" s="1"/>
  <c r="AA1467" i="2"/>
  <c r="T1467" i="2" s="1"/>
  <c r="W1468" i="2"/>
  <c r="X1468" i="2" s="1"/>
  <c r="Z1468" i="2"/>
  <c r="R1468" i="2" s="1"/>
  <c r="AA1468" i="2"/>
  <c r="T1468" i="2" s="1"/>
  <c r="W1469" i="2"/>
  <c r="X1469" i="2" s="1"/>
  <c r="Z1469" i="2"/>
  <c r="R1469" i="2" s="1"/>
  <c r="AA1469" i="2"/>
  <c r="T1469" i="2" s="1"/>
  <c r="W1470" i="2"/>
  <c r="X1470" i="2" s="1"/>
  <c r="Z1470" i="2"/>
  <c r="R1470" i="2" s="1"/>
  <c r="AA1470" i="2"/>
  <c r="T1470" i="2" s="1"/>
  <c r="W1471" i="2"/>
  <c r="X1471" i="2" s="1"/>
  <c r="Z1471" i="2"/>
  <c r="R1471" i="2" s="1"/>
  <c r="AA1471" i="2"/>
  <c r="T1471" i="2" s="1"/>
  <c r="W1472" i="2"/>
  <c r="X1472" i="2" s="1"/>
  <c r="Z1472" i="2"/>
  <c r="R1472" i="2" s="1"/>
  <c r="AA1472" i="2"/>
  <c r="T1472" i="2" s="1"/>
  <c r="W1473" i="2"/>
  <c r="X1473" i="2" s="1"/>
  <c r="Z1473" i="2"/>
  <c r="R1473" i="2" s="1"/>
  <c r="AA1473" i="2"/>
  <c r="T1473" i="2" s="1"/>
  <c r="W1474" i="2"/>
  <c r="X1474" i="2" s="1"/>
  <c r="Z1474" i="2"/>
  <c r="R1474" i="2" s="1"/>
  <c r="AA1474" i="2"/>
  <c r="T1474" i="2" s="1"/>
  <c r="W1475" i="2"/>
  <c r="X1475" i="2" s="1"/>
  <c r="Z1475" i="2"/>
  <c r="R1475" i="2" s="1"/>
  <c r="AA1475" i="2"/>
  <c r="T1475" i="2" s="1"/>
  <c r="W1476" i="2"/>
  <c r="X1476" i="2" s="1"/>
  <c r="Z1476" i="2"/>
  <c r="R1476" i="2" s="1"/>
  <c r="AA1476" i="2"/>
  <c r="T1476" i="2" s="1"/>
  <c r="W1477" i="2"/>
  <c r="X1477" i="2" s="1"/>
  <c r="Z1477" i="2"/>
  <c r="R1477" i="2" s="1"/>
  <c r="AA1477" i="2"/>
  <c r="T1477" i="2" s="1"/>
  <c r="W1478" i="2"/>
  <c r="X1478" i="2" s="1"/>
  <c r="Z1478" i="2"/>
  <c r="R1478" i="2" s="1"/>
  <c r="AA1478" i="2"/>
  <c r="T1478" i="2" s="1"/>
  <c r="W1479" i="2"/>
  <c r="X1479" i="2" s="1"/>
  <c r="Z1479" i="2"/>
  <c r="R1479" i="2" s="1"/>
  <c r="AA1479" i="2"/>
  <c r="T1479" i="2" s="1"/>
  <c r="W1480" i="2"/>
  <c r="X1480" i="2" s="1"/>
  <c r="Z1480" i="2"/>
  <c r="R1480" i="2" s="1"/>
  <c r="AA1480" i="2"/>
  <c r="T1480" i="2" s="1"/>
  <c r="W1481" i="2"/>
  <c r="X1481" i="2" s="1"/>
  <c r="Z1481" i="2"/>
  <c r="R1481" i="2" s="1"/>
  <c r="AA1481" i="2"/>
  <c r="T1481" i="2" s="1"/>
  <c r="W1482" i="2"/>
  <c r="X1482" i="2" s="1"/>
  <c r="Z1482" i="2"/>
  <c r="R1482" i="2" s="1"/>
  <c r="AA1482" i="2"/>
  <c r="T1482" i="2" s="1"/>
  <c r="W1483" i="2"/>
  <c r="X1483" i="2" s="1"/>
  <c r="Z1483" i="2"/>
  <c r="R1483" i="2" s="1"/>
  <c r="AA1483" i="2"/>
  <c r="T1483" i="2" s="1"/>
  <c r="W1484" i="2"/>
  <c r="X1484" i="2" s="1"/>
  <c r="Z1484" i="2"/>
  <c r="R1484" i="2" s="1"/>
  <c r="AA1484" i="2"/>
  <c r="T1484" i="2" s="1"/>
  <c r="W1485" i="2"/>
  <c r="X1485" i="2" s="1"/>
  <c r="Z1485" i="2"/>
  <c r="R1485" i="2" s="1"/>
  <c r="AA1485" i="2"/>
  <c r="T1485" i="2" s="1"/>
  <c r="W1486" i="2"/>
  <c r="X1486" i="2" s="1"/>
  <c r="Z1486" i="2"/>
  <c r="R1486" i="2" s="1"/>
  <c r="AA1486" i="2"/>
  <c r="T1486" i="2" s="1"/>
  <c r="W1487" i="2"/>
  <c r="X1487" i="2" s="1"/>
  <c r="Z1487" i="2"/>
  <c r="R1487" i="2" s="1"/>
  <c r="AA1487" i="2"/>
  <c r="T1487" i="2" s="1"/>
  <c r="W1488" i="2"/>
  <c r="X1488" i="2" s="1"/>
  <c r="Z1488" i="2"/>
  <c r="R1488" i="2" s="1"/>
  <c r="AA1488" i="2"/>
  <c r="T1488" i="2" s="1"/>
  <c r="W1489" i="2"/>
  <c r="X1489" i="2" s="1"/>
  <c r="Z1489" i="2"/>
  <c r="R1489" i="2" s="1"/>
  <c r="AA1489" i="2"/>
  <c r="T1489" i="2" s="1"/>
  <c r="W1490" i="2"/>
  <c r="X1490" i="2" s="1"/>
  <c r="Z1490" i="2"/>
  <c r="R1490" i="2" s="1"/>
  <c r="AA1490" i="2"/>
  <c r="T1490" i="2" s="1"/>
  <c r="W1491" i="2"/>
  <c r="X1491" i="2" s="1"/>
  <c r="Z1491" i="2"/>
  <c r="R1491" i="2" s="1"/>
  <c r="AA1491" i="2"/>
  <c r="T1491" i="2" s="1"/>
  <c r="W1492" i="2"/>
  <c r="X1492" i="2" s="1"/>
  <c r="Z1492" i="2"/>
  <c r="R1492" i="2" s="1"/>
  <c r="AA1492" i="2"/>
  <c r="T1492" i="2" s="1"/>
  <c r="W1493" i="2"/>
  <c r="X1493" i="2" s="1"/>
  <c r="Z1493" i="2"/>
  <c r="R1493" i="2" s="1"/>
  <c r="AA1493" i="2"/>
  <c r="T1493" i="2" s="1"/>
  <c r="W1494" i="2"/>
  <c r="X1494" i="2" s="1"/>
  <c r="Z1494" i="2"/>
  <c r="R1494" i="2" s="1"/>
  <c r="AA1494" i="2"/>
  <c r="T1494" i="2" s="1"/>
  <c r="W1495" i="2"/>
  <c r="X1495" i="2" s="1"/>
  <c r="Z1495" i="2"/>
  <c r="R1495" i="2" s="1"/>
  <c r="AA1495" i="2"/>
  <c r="T1495" i="2" s="1"/>
  <c r="W1496" i="2"/>
  <c r="X1496" i="2" s="1"/>
  <c r="Z1496" i="2"/>
  <c r="R1496" i="2" s="1"/>
  <c r="AA1496" i="2"/>
  <c r="T1496" i="2" s="1"/>
  <c r="W1497" i="2"/>
  <c r="X1497" i="2" s="1"/>
  <c r="Z1497" i="2"/>
  <c r="R1497" i="2" s="1"/>
  <c r="AA1497" i="2"/>
  <c r="T1497" i="2" s="1"/>
  <c r="W1498" i="2"/>
  <c r="X1498" i="2" s="1"/>
  <c r="Z1498" i="2"/>
  <c r="R1498" i="2" s="1"/>
  <c r="AA1498" i="2"/>
  <c r="T1498" i="2" s="1"/>
  <c r="W1499" i="2"/>
  <c r="X1499" i="2" s="1"/>
  <c r="Z1499" i="2"/>
  <c r="R1499" i="2" s="1"/>
  <c r="AA1499" i="2"/>
  <c r="T1499" i="2" s="1"/>
  <c r="W1500" i="2"/>
  <c r="X1500" i="2" s="1"/>
  <c r="Z1500" i="2"/>
  <c r="R1500" i="2" s="1"/>
  <c r="AA1500" i="2"/>
  <c r="T1500" i="2" s="1"/>
  <c r="W1501" i="2"/>
  <c r="X1501" i="2" s="1"/>
  <c r="Z1501" i="2"/>
  <c r="R1501" i="2" s="1"/>
  <c r="AA1501" i="2"/>
  <c r="T1501" i="2" s="1"/>
  <c r="W1502" i="2"/>
  <c r="X1502" i="2" s="1"/>
  <c r="Z1502" i="2"/>
  <c r="R1502" i="2" s="1"/>
  <c r="AA1502" i="2"/>
  <c r="T1502" i="2" s="1"/>
  <c r="W1503" i="2"/>
  <c r="X1503" i="2" s="1"/>
  <c r="Z1503" i="2"/>
  <c r="R1503" i="2" s="1"/>
  <c r="AA1503" i="2"/>
  <c r="T1503" i="2" s="1"/>
  <c r="W1504" i="2"/>
  <c r="X1504" i="2" s="1"/>
  <c r="Z1504" i="2"/>
  <c r="R1504" i="2" s="1"/>
  <c r="AA1504" i="2"/>
  <c r="T1504" i="2" s="1"/>
  <c r="W1505" i="2"/>
  <c r="X1505" i="2" s="1"/>
  <c r="Z1505" i="2"/>
  <c r="R1505" i="2" s="1"/>
  <c r="AA1505" i="2"/>
  <c r="T1505" i="2" s="1"/>
  <c r="W1506" i="2"/>
  <c r="X1506" i="2" s="1"/>
  <c r="Z1506" i="2"/>
  <c r="R1506" i="2" s="1"/>
  <c r="AA1506" i="2"/>
  <c r="T1506" i="2" s="1"/>
  <c r="W1507" i="2"/>
  <c r="X1507" i="2" s="1"/>
  <c r="Z1507" i="2"/>
  <c r="R1507" i="2" s="1"/>
  <c r="AA1507" i="2"/>
  <c r="T1507" i="2" s="1"/>
  <c r="W1508" i="2"/>
  <c r="X1508" i="2" s="1"/>
  <c r="Z1508" i="2"/>
  <c r="R1508" i="2" s="1"/>
  <c r="AA1508" i="2"/>
  <c r="T1508" i="2" s="1"/>
  <c r="W1509" i="2"/>
  <c r="X1509" i="2" s="1"/>
  <c r="Z1509" i="2"/>
  <c r="R1509" i="2" s="1"/>
  <c r="AA1509" i="2"/>
  <c r="T1509" i="2" s="1"/>
  <c r="W1510" i="2"/>
  <c r="X1510" i="2" s="1"/>
  <c r="Z1510" i="2"/>
  <c r="R1510" i="2" s="1"/>
  <c r="AA1510" i="2"/>
  <c r="T1510" i="2" s="1"/>
  <c r="W1511" i="2"/>
  <c r="X1511" i="2" s="1"/>
  <c r="Z1511" i="2"/>
  <c r="R1511" i="2" s="1"/>
  <c r="AA1511" i="2"/>
  <c r="T1511" i="2" s="1"/>
  <c r="W1512" i="2"/>
  <c r="X1512" i="2" s="1"/>
  <c r="Z1512" i="2"/>
  <c r="R1512" i="2" s="1"/>
  <c r="AA1512" i="2"/>
  <c r="T1512" i="2" s="1"/>
  <c r="W1513" i="2"/>
  <c r="X1513" i="2" s="1"/>
  <c r="Z1513" i="2"/>
  <c r="R1513" i="2" s="1"/>
  <c r="AA1513" i="2"/>
  <c r="T1513" i="2" s="1"/>
  <c r="W1514" i="2"/>
  <c r="X1514" i="2" s="1"/>
  <c r="Z1514" i="2"/>
  <c r="R1514" i="2" s="1"/>
  <c r="AA1514" i="2"/>
  <c r="T1514" i="2" s="1"/>
  <c r="W1515" i="2"/>
  <c r="X1515" i="2" s="1"/>
  <c r="Z1515" i="2"/>
  <c r="R1515" i="2" s="1"/>
  <c r="AA1515" i="2"/>
  <c r="T1515" i="2" s="1"/>
  <c r="W1516" i="2"/>
  <c r="X1516" i="2" s="1"/>
  <c r="Z1516" i="2"/>
  <c r="R1516" i="2" s="1"/>
  <c r="AA1516" i="2"/>
  <c r="T1516" i="2" s="1"/>
  <c r="W1517" i="2"/>
  <c r="X1517" i="2" s="1"/>
  <c r="Z1517" i="2"/>
  <c r="R1517" i="2" s="1"/>
  <c r="AA1517" i="2"/>
  <c r="T1517" i="2" s="1"/>
  <c r="W1518" i="2"/>
  <c r="X1518" i="2" s="1"/>
  <c r="Z1518" i="2"/>
  <c r="R1518" i="2" s="1"/>
  <c r="AA1518" i="2"/>
  <c r="T1518" i="2" s="1"/>
  <c r="W1519" i="2"/>
  <c r="X1519" i="2" s="1"/>
  <c r="Z1519" i="2"/>
  <c r="R1519" i="2" s="1"/>
  <c r="AA1519" i="2"/>
  <c r="T1519" i="2" s="1"/>
  <c r="W1520" i="2"/>
  <c r="X1520" i="2" s="1"/>
  <c r="Z1520" i="2"/>
  <c r="R1520" i="2" s="1"/>
  <c r="AA1520" i="2"/>
  <c r="T1520" i="2" s="1"/>
  <c r="W1521" i="2"/>
  <c r="X1521" i="2" s="1"/>
  <c r="Z1521" i="2"/>
  <c r="R1521" i="2" s="1"/>
  <c r="AA1521" i="2"/>
  <c r="T1521" i="2" s="1"/>
  <c r="W1522" i="2"/>
  <c r="X1522" i="2" s="1"/>
  <c r="Z1522" i="2"/>
  <c r="R1522" i="2" s="1"/>
  <c r="AA1522" i="2"/>
  <c r="T1522" i="2" s="1"/>
  <c r="W1523" i="2"/>
  <c r="X1523" i="2" s="1"/>
  <c r="Z1523" i="2"/>
  <c r="R1523" i="2" s="1"/>
  <c r="AA1523" i="2"/>
  <c r="T1523" i="2" s="1"/>
  <c r="W1524" i="2"/>
  <c r="X1524" i="2" s="1"/>
  <c r="Z1524" i="2"/>
  <c r="R1524" i="2" s="1"/>
  <c r="AA1524" i="2"/>
  <c r="T1524" i="2" s="1"/>
  <c r="W1525" i="2"/>
  <c r="X1525" i="2" s="1"/>
  <c r="Z1525" i="2"/>
  <c r="R1525" i="2" s="1"/>
  <c r="AA1525" i="2"/>
  <c r="T1525" i="2" s="1"/>
  <c r="W1526" i="2"/>
  <c r="X1526" i="2" s="1"/>
  <c r="Z1526" i="2"/>
  <c r="R1526" i="2" s="1"/>
  <c r="AA1526" i="2"/>
  <c r="T1526" i="2" s="1"/>
  <c r="W1527" i="2"/>
  <c r="X1527" i="2" s="1"/>
  <c r="Z1527" i="2"/>
  <c r="R1527" i="2" s="1"/>
  <c r="AA1527" i="2"/>
  <c r="T1527" i="2" s="1"/>
  <c r="W1528" i="2"/>
  <c r="X1528" i="2" s="1"/>
  <c r="Z1528" i="2"/>
  <c r="R1528" i="2" s="1"/>
  <c r="AA1528" i="2"/>
  <c r="T1528" i="2" s="1"/>
  <c r="W1529" i="2"/>
  <c r="X1529" i="2" s="1"/>
  <c r="Z1529" i="2"/>
  <c r="R1529" i="2" s="1"/>
  <c r="AA1529" i="2"/>
  <c r="T1529" i="2" s="1"/>
  <c r="W1530" i="2"/>
  <c r="X1530" i="2" s="1"/>
  <c r="Z1530" i="2"/>
  <c r="R1530" i="2" s="1"/>
  <c r="AA1530" i="2"/>
  <c r="T1530" i="2" s="1"/>
  <c r="W1531" i="2"/>
  <c r="X1531" i="2" s="1"/>
  <c r="Z1531" i="2"/>
  <c r="R1531" i="2" s="1"/>
  <c r="AA1531" i="2"/>
  <c r="T1531" i="2" s="1"/>
  <c r="W1532" i="2"/>
  <c r="X1532" i="2" s="1"/>
  <c r="Z1532" i="2"/>
  <c r="R1532" i="2" s="1"/>
  <c r="AA1532" i="2"/>
  <c r="T1532" i="2" s="1"/>
  <c r="W1533" i="2"/>
  <c r="X1533" i="2" s="1"/>
  <c r="Z1533" i="2"/>
  <c r="R1533" i="2" s="1"/>
  <c r="AA1533" i="2"/>
  <c r="T1533" i="2" s="1"/>
  <c r="W1534" i="2"/>
  <c r="X1534" i="2" s="1"/>
  <c r="Z1534" i="2"/>
  <c r="R1534" i="2" s="1"/>
  <c r="AA1534" i="2"/>
  <c r="T1534" i="2" s="1"/>
  <c r="W1535" i="2"/>
  <c r="X1535" i="2" s="1"/>
  <c r="Z1535" i="2"/>
  <c r="R1535" i="2" s="1"/>
  <c r="AA1535" i="2"/>
  <c r="T1535" i="2" s="1"/>
  <c r="W1536" i="2"/>
  <c r="X1536" i="2"/>
  <c r="Z1536" i="2"/>
  <c r="R1536" i="2" s="1"/>
  <c r="AA1536" i="2"/>
  <c r="T1536" i="2" s="1"/>
  <c r="W1537" i="2"/>
  <c r="X1537" i="2"/>
  <c r="Z1537" i="2"/>
  <c r="R1537" i="2" s="1"/>
  <c r="AA1537" i="2"/>
  <c r="T1537" i="2" s="1"/>
  <c r="W1538" i="2"/>
  <c r="X1538" i="2"/>
  <c r="Z1538" i="2"/>
  <c r="R1538" i="2" s="1"/>
  <c r="AA1538" i="2"/>
  <c r="T1538" i="2" s="1"/>
  <c r="W1539" i="2"/>
  <c r="X1539" i="2"/>
  <c r="Z1539" i="2"/>
  <c r="R1539" i="2" s="1"/>
  <c r="AA1539" i="2"/>
  <c r="T1539" i="2" s="1"/>
  <c r="W1540" i="2"/>
  <c r="X1540" i="2"/>
  <c r="Z1540" i="2"/>
  <c r="R1540" i="2" s="1"/>
  <c r="AA1540" i="2"/>
  <c r="T1540" i="2" s="1"/>
  <c r="W1541" i="2"/>
  <c r="X1541" i="2"/>
  <c r="Z1541" i="2"/>
  <c r="R1541" i="2" s="1"/>
  <c r="AA1541" i="2"/>
  <c r="T1541" i="2" s="1"/>
  <c r="W1542" i="2"/>
  <c r="X1542" i="2"/>
  <c r="Z1542" i="2"/>
  <c r="R1542" i="2" s="1"/>
  <c r="AA1542" i="2"/>
  <c r="T1542" i="2" s="1"/>
  <c r="W1543" i="2"/>
  <c r="X1543" i="2"/>
  <c r="Z1543" i="2"/>
  <c r="R1543" i="2" s="1"/>
  <c r="AA1543" i="2"/>
  <c r="T1543" i="2" s="1"/>
  <c r="W1544" i="2"/>
  <c r="X1544" i="2"/>
  <c r="Z1544" i="2"/>
  <c r="R1544" i="2" s="1"/>
  <c r="AA1544" i="2"/>
  <c r="T1544" i="2" s="1"/>
  <c r="W1545" i="2"/>
  <c r="X1545" i="2"/>
  <c r="Z1545" i="2"/>
  <c r="R1545" i="2" s="1"/>
  <c r="AA1545" i="2"/>
  <c r="T1545" i="2" s="1"/>
  <c r="W1546" i="2"/>
  <c r="X1546" i="2"/>
  <c r="Z1546" i="2"/>
  <c r="R1546" i="2" s="1"/>
  <c r="AA1546" i="2"/>
  <c r="T1546" i="2" s="1"/>
  <c r="W1547" i="2"/>
  <c r="X1547" i="2"/>
  <c r="Z1547" i="2"/>
  <c r="R1547" i="2" s="1"/>
  <c r="AA1547" i="2"/>
  <c r="T1547" i="2" s="1"/>
  <c r="W1548" i="2"/>
  <c r="X1548" i="2"/>
  <c r="Z1548" i="2"/>
  <c r="R1548" i="2" s="1"/>
  <c r="AA1548" i="2"/>
  <c r="T1548" i="2" s="1"/>
  <c r="W1549" i="2"/>
  <c r="X1549" i="2"/>
  <c r="Z1549" i="2"/>
  <c r="R1549" i="2" s="1"/>
  <c r="AA1549" i="2"/>
  <c r="T1549" i="2" s="1"/>
  <c r="W1550" i="2"/>
  <c r="X1550" i="2"/>
  <c r="Z1550" i="2"/>
  <c r="R1550" i="2" s="1"/>
  <c r="AA1550" i="2"/>
  <c r="T1550" i="2" s="1"/>
  <c r="W1551" i="2"/>
  <c r="X1551" i="2"/>
  <c r="Z1551" i="2"/>
  <c r="R1551" i="2" s="1"/>
  <c r="AA1551" i="2"/>
  <c r="T1551" i="2" s="1"/>
  <c r="W1552" i="2"/>
  <c r="X1552" i="2"/>
  <c r="Z1552" i="2"/>
  <c r="R1552" i="2" s="1"/>
  <c r="AA1552" i="2"/>
  <c r="T1552" i="2" s="1"/>
  <c r="W1553" i="2"/>
  <c r="X1553" i="2"/>
  <c r="Z1553" i="2"/>
  <c r="R1553" i="2" s="1"/>
  <c r="AA1553" i="2"/>
  <c r="T1553" i="2" s="1"/>
  <c r="W1554" i="2"/>
  <c r="X1554" i="2"/>
  <c r="Z1554" i="2"/>
  <c r="R1554" i="2" s="1"/>
  <c r="AA1554" i="2"/>
  <c r="T1554" i="2" s="1"/>
  <c r="W1555" i="2"/>
  <c r="X1555" i="2"/>
  <c r="Z1555" i="2"/>
  <c r="R1555" i="2" s="1"/>
  <c r="AA1555" i="2"/>
  <c r="T1555" i="2" s="1"/>
  <c r="W1556" i="2"/>
  <c r="X1556" i="2"/>
  <c r="Z1556" i="2"/>
  <c r="R1556" i="2" s="1"/>
  <c r="AA1556" i="2"/>
  <c r="T1556" i="2" s="1"/>
  <c r="W1557" i="2"/>
  <c r="X1557" i="2"/>
  <c r="Z1557" i="2"/>
  <c r="R1557" i="2" s="1"/>
  <c r="AA1557" i="2"/>
  <c r="T1557" i="2" s="1"/>
  <c r="W1558" i="2"/>
  <c r="X1558" i="2"/>
  <c r="Z1558" i="2"/>
  <c r="R1558" i="2" s="1"/>
  <c r="AA1558" i="2"/>
  <c r="T1558" i="2" s="1"/>
  <c r="W1559" i="2"/>
  <c r="X1559" i="2"/>
  <c r="Z1559" i="2"/>
  <c r="R1559" i="2" s="1"/>
  <c r="AA1559" i="2"/>
  <c r="T1559" i="2" s="1"/>
  <c r="W1560" i="2"/>
  <c r="X1560" i="2"/>
  <c r="Z1560" i="2"/>
  <c r="R1560" i="2" s="1"/>
  <c r="AA1560" i="2"/>
  <c r="T1560" i="2" s="1"/>
  <c r="W1561" i="2"/>
  <c r="X1561" i="2"/>
  <c r="Z1561" i="2"/>
  <c r="R1561" i="2" s="1"/>
  <c r="AA1561" i="2"/>
  <c r="T1561" i="2" s="1"/>
  <c r="W1562" i="2"/>
  <c r="X1562" i="2"/>
  <c r="Z1562" i="2"/>
  <c r="R1562" i="2" s="1"/>
  <c r="AA1562" i="2"/>
  <c r="T1562" i="2" s="1"/>
  <c r="W1563" i="2"/>
  <c r="X1563" i="2"/>
  <c r="Z1563" i="2"/>
  <c r="R1563" i="2" s="1"/>
  <c r="AA1563" i="2"/>
  <c r="T1563" i="2" s="1"/>
  <c r="W1564" i="2"/>
  <c r="X1564" i="2"/>
  <c r="Z1564" i="2"/>
  <c r="R1564" i="2" s="1"/>
  <c r="AA1564" i="2"/>
  <c r="T1564" i="2" s="1"/>
  <c r="W1565" i="2"/>
  <c r="X1565" i="2"/>
  <c r="Z1565" i="2"/>
  <c r="R1565" i="2" s="1"/>
  <c r="AA1565" i="2"/>
  <c r="T1565" i="2" s="1"/>
  <c r="W1566" i="2"/>
  <c r="X1566" i="2"/>
  <c r="Z1566" i="2"/>
  <c r="R1566" i="2" s="1"/>
  <c r="AA1566" i="2"/>
  <c r="T1566" i="2" s="1"/>
  <c r="W1567" i="2"/>
  <c r="X1567" i="2"/>
  <c r="Z1567" i="2"/>
  <c r="R1567" i="2" s="1"/>
  <c r="AA1567" i="2"/>
  <c r="T1567" i="2" s="1"/>
  <c r="W1568" i="2"/>
  <c r="X1568" i="2"/>
  <c r="Z1568" i="2"/>
  <c r="R1568" i="2" s="1"/>
  <c r="AA1568" i="2"/>
  <c r="T1568" i="2" s="1"/>
  <c r="W1569" i="2"/>
  <c r="X1569" i="2"/>
  <c r="Z1569" i="2"/>
  <c r="R1569" i="2" s="1"/>
  <c r="AA1569" i="2"/>
  <c r="T1569" i="2" s="1"/>
  <c r="W1570" i="2"/>
  <c r="X1570" i="2"/>
  <c r="Z1570" i="2"/>
  <c r="R1570" i="2" s="1"/>
  <c r="AA1570" i="2"/>
  <c r="T1570" i="2" s="1"/>
  <c r="W1571" i="2"/>
  <c r="X1571" i="2"/>
  <c r="Z1571" i="2"/>
  <c r="R1571" i="2" s="1"/>
  <c r="AA1571" i="2"/>
  <c r="T1571" i="2" s="1"/>
  <c r="W1572" i="2"/>
  <c r="X1572" i="2"/>
  <c r="Z1572" i="2"/>
  <c r="R1572" i="2" s="1"/>
  <c r="AA1572" i="2"/>
  <c r="T1572" i="2" s="1"/>
  <c r="W1573" i="2"/>
  <c r="X1573" i="2"/>
  <c r="Z1573" i="2"/>
  <c r="R1573" i="2" s="1"/>
  <c r="AA1573" i="2"/>
  <c r="T1573" i="2" s="1"/>
  <c r="W1574" i="2"/>
  <c r="X1574" i="2"/>
  <c r="Z1574" i="2"/>
  <c r="R1574" i="2" s="1"/>
  <c r="AA1574" i="2"/>
  <c r="T1574" i="2" s="1"/>
  <c r="W1575" i="2"/>
  <c r="X1575" i="2"/>
  <c r="Z1575" i="2"/>
  <c r="R1575" i="2" s="1"/>
  <c r="AA1575" i="2"/>
  <c r="T1575" i="2" s="1"/>
  <c r="W1576" i="2"/>
  <c r="X1576" i="2"/>
  <c r="Z1576" i="2"/>
  <c r="R1576" i="2" s="1"/>
  <c r="AA1576" i="2"/>
  <c r="T1576" i="2" s="1"/>
  <c r="W1577" i="2"/>
  <c r="X1577" i="2"/>
  <c r="Z1577" i="2"/>
  <c r="R1577" i="2" s="1"/>
  <c r="AA1577" i="2"/>
  <c r="T1577" i="2" s="1"/>
  <c r="W1578" i="2"/>
  <c r="X1578" i="2"/>
  <c r="Z1578" i="2"/>
  <c r="R1578" i="2" s="1"/>
  <c r="AA1578" i="2"/>
  <c r="T1578" i="2" s="1"/>
  <c r="W1579" i="2"/>
  <c r="X1579" i="2"/>
  <c r="Z1579" i="2"/>
  <c r="R1579" i="2" s="1"/>
  <c r="AA1579" i="2"/>
  <c r="T1579" i="2" s="1"/>
  <c r="W1580" i="2"/>
  <c r="X1580" i="2"/>
  <c r="Z1580" i="2"/>
  <c r="R1580" i="2" s="1"/>
  <c r="AA1580" i="2"/>
  <c r="T1580" i="2" s="1"/>
  <c r="W1581" i="2"/>
  <c r="X1581" i="2"/>
  <c r="Z1581" i="2"/>
  <c r="R1581" i="2" s="1"/>
  <c r="AA1581" i="2"/>
  <c r="T1581" i="2" s="1"/>
  <c r="W1582" i="2"/>
  <c r="X1582" i="2"/>
  <c r="Z1582" i="2"/>
  <c r="R1582" i="2" s="1"/>
  <c r="AA1582" i="2"/>
  <c r="T1582" i="2" s="1"/>
  <c r="W1583" i="2"/>
  <c r="X1583" i="2"/>
  <c r="Z1583" i="2"/>
  <c r="R1583" i="2" s="1"/>
  <c r="AA1583" i="2"/>
  <c r="T1583" i="2" s="1"/>
  <c r="W1584" i="2"/>
  <c r="X1584" i="2"/>
  <c r="Z1584" i="2"/>
  <c r="R1584" i="2" s="1"/>
  <c r="AA1584" i="2"/>
  <c r="T1584" i="2" s="1"/>
  <c r="W1585" i="2"/>
  <c r="X1585" i="2"/>
  <c r="Z1585" i="2"/>
  <c r="R1585" i="2" s="1"/>
  <c r="AA1585" i="2"/>
  <c r="T1585" i="2" s="1"/>
  <c r="W1586" i="2"/>
  <c r="X1586" i="2"/>
  <c r="Z1586" i="2"/>
  <c r="R1586" i="2" s="1"/>
  <c r="AA1586" i="2"/>
  <c r="T1586" i="2" s="1"/>
  <c r="W1587" i="2"/>
  <c r="X1587" i="2"/>
  <c r="Z1587" i="2"/>
  <c r="R1587" i="2" s="1"/>
  <c r="AA1587" i="2"/>
  <c r="T1587" i="2" s="1"/>
  <c r="W1588" i="2"/>
  <c r="X1588" i="2"/>
  <c r="Z1588" i="2"/>
  <c r="R1588" i="2" s="1"/>
  <c r="AA1588" i="2"/>
  <c r="T1588" i="2" s="1"/>
  <c r="W1589" i="2"/>
  <c r="X1589" i="2"/>
  <c r="Z1589" i="2"/>
  <c r="R1589" i="2" s="1"/>
  <c r="AA1589" i="2"/>
  <c r="T1589" i="2" s="1"/>
  <c r="W1590" i="2"/>
  <c r="X1590" i="2"/>
  <c r="Z1590" i="2"/>
  <c r="R1590" i="2" s="1"/>
  <c r="AA1590" i="2"/>
  <c r="T1590" i="2" s="1"/>
  <c r="W1591" i="2"/>
  <c r="X1591" i="2"/>
  <c r="Z1591" i="2"/>
  <c r="R1591" i="2" s="1"/>
  <c r="AA1591" i="2"/>
  <c r="T1591" i="2" s="1"/>
  <c r="W1592" i="2"/>
  <c r="X1592" i="2"/>
  <c r="Z1592" i="2"/>
  <c r="R1592" i="2" s="1"/>
  <c r="AA1592" i="2"/>
  <c r="T1592" i="2" s="1"/>
  <c r="W1593" i="2"/>
  <c r="X1593" i="2"/>
  <c r="Z1593" i="2"/>
  <c r="R1593" i="2" s="1"/>
  <c r="AA1593" i="2"/>
  <c r="T1593" i="2" s="1"/>
  <c r="W1594" i="2"/>
  <c r="X1594" i="2"/>
  <c r="Z1594" i="2"/>
  <c r="R1594" i="2" s="1"/>
  <c r="AA1594" i="2"/>
  <c r="T1594" i="2" s="1"/>
  <c r="W1595" i="2"/>
  <c r="X1595" i="2"/>
  <c r="Z1595" i="2"/>
  <c r="R1595" i="2" s="1"/>
  <c r="AA1595" i="2"/>
  <c r="T1595" i="2" s="1"/>
  <c r="W1596" i="2"/>
  <c r="X1596" i="2"/>
  <c r="Z1596" i="2"/>
  <c r="R1596" i="2" s="1"/>
  <c r="AA1596" i="2"/>
  <c r="T1596" i="2" s="1"/>
  <c r="W1597" i="2"/>
  <c r="X1597" i="2"/>
  <c r="Z1597" i="2"/>
  <c r="R1597" i="2" s="1"/>
  <c r="AA1597" i="2"/>
  <c r="T1597" i="2" s="1"/>
  <c r="W1598" i="2"/>
  <c r="X1598" i="2"/>
  <c r="Z1598" i="2"/>
  <c r="R1598" i="2" s="1"/>
  <c r="AA1598" i="2"/>
  <c r="T1598" i="2" s="1"/>
  <c r="W1599" i="2"/>
  <c r="X1599" i="2"/>
  <c r="Z1599" i="2"/>
  <c r="R1599" i="2" s="1"/>
  <c r="AA1599" i="2"/>
  <c r="T1599" i="2" s="1"/>
  <c r="W1600" i="2"/>
  <c r="X1600" i="2"/>
  <c r="Z1600" i="2"/>
  <c r="R1600" i="2" s="1"/>
  <c r="AA1600" i="2"/>
  <c r="T1600" i="2" s="1"/>
  <c r="W1601" i="2"/>
  <c r="X1601" i="2"/>
  <c r="Z1601" i="2"/>
  <c r="R1601" i="2" s="1"/>
  <c r="AA1601" i="2"/>
  <c r="T1601" i="2" s="1"/>
  <c r="W1602" i="2"/>
  <c r="X1602" i="2"/>
  <c r="Z1602" i="2"/>
  <c r="R1602" i="2" s="1"/>
  <c r="AA1602" i="2"/>
  <c r="T1602" i="2" s="1"/>
  <c r="W1603" i="2"/>
  <c r="X1603" i="2"/>
  <c r="Z1603" i="2"/>
  <c r="R1603" i="2" s="1"/>
  <c r="AA1603" i="2"/>
  <c r="T1603" i="2" s="1"/>
  <c r="W1604" i="2"/>
  <c r="X1604" i="2"/>
  <c r="Z1604" i="2"/>
  <c r="R1604" i="2" s="1"/>
  <c r="AA1604" i="2"/>
  <c r="T1604" i="2" s="1"/>
  <c r="W1605" i="2"/>
  <c r="X1605" i="2"/>
  <c r="Z1605" i="2"/>
  <c r="R1605" i="2" s="1"/>
  <c r="AA1605" i="2"/>
  <c r="T1605" i="2" s="1"/>
  <c r="W1606" i="2"/>
  <c r="X1606" i="2"/>
  <c r="Z1606" i="2"/>
  <c r="R1606" i="2" s="1"/>
  <c r="AA1606" i="2"/>
  <c r="T1606" i="2" s="1"/>
  <c r="W1607" i="2"/>
  <c r="X1607" i="2"/>
  <c r="Z1607" i="2"/>
  <c r="R1607" i="2" s="1"/>
  <c r="AA1607" i="2"/>
  <c r="T1607" i="2" s="1"/>
  <c r="W1608" i="2"/>
  <c r="X1608" i="2"/>
  <c r="Z1608" i="2"/>
  <c r="R1608" i="2" s="1"/>
  <c r="AA1608" i="2"/>
  <c r="T1608" i="2" s="1"/>
  <c r="W1609" i="2"/>
  <c r="X1609" i="2"/>
  <c r="Z1609" i="2"/>
  <c r="R1609" i="2" s="1"/>
  <c r="AA1609" i="2"/>
  <c r="T1609" i="2" s="1"/>
  <c r="W1610" i="2"/>
  <c r="X1610" i="2"/>
  <c r="Z1610" i="2"/>
  <c r="R1610" i="2" s="1"/>
  <c r="AA1610" i="2"/>
  <c r="T1610" i="2" s="1"/>
  <c r="W1611" i="2"/>
  <c r="X1611" i="2"/>
  <c r="Z1611" i="2"/>
  <c r="R1611" i="2" s="1"/>
  <c r="AA1611" i="2"/>
  <c r="T1611" i="2" s="1"/>
  <c r="W1612" i="2"/>
  <c r="X1612" i="2"/>
  <c r="Z1612" i="2"/>
  <c r="R1612" i="2" s="1"/>
  <c r="AA1612" i="2"/>
  <c r="T1612" i="2" s="1"/>
  <c r="W1613" i="2"/>
  <c r="X1613" i="2"/>
  <c r="Z1613" i="2"/>
  <c r="R1613" i="2" s="1"/>
  <c r="AA1613" i="2"/>
  <c r="T1613" i="2" s="1"/>
  <c r="W1614" i="2"/>
  <c r="X1614" i="2"/>
  <c r="Z1614" i="2"/>
  <c r="R1614" i="2" s="1"/>
  <c r="AA1614" i="2"/>
  <c r="T1614" i="2" s="1"/>
  <c r="W1615" i="2"/>
  <c r="X1615" i="2"/>
  <c r="Z1615" i="2"/>
  <c r="R1615" i="2" s="1"/>
  <c r="AA1615" i="2"/>
  <c r="T1615" i="2" s="1"/>
  <c r="W1616" i="2"/>
  <c r="X1616" i="2"/>
  <c r="Z1616" i="2"/>
  <c r="R1616" i="2" s="1"/>
  <c r="AA1616" i="2"/>
  <c r="T1616" i="2" s="1"/>
  <c r="W1617" i="2"/>
  <c r="X1617" i="2"/>
  <c r="Z1617" i="2"/>
  <c r="R1617" i="2" s="1"/>
  <c r="AA1617" i="2"/>
  <c r="T1617" i="2" s="1"/>
  <c r="W1618" i="2"/>
  <c r="X1618" i="2"/>
  <c r="Z1618" i="2"/>
  <c r="R1618" i="2" s="1"/>
  <c r="AA1618" i="2"/>
  <c r="T1618" i="2" s="1"/>
  <c r="W1619" i="2"/>
  <c r="X1619" i="2"/>
  <c r="Z1619" i="2"/>
  <c r="R1619" i="2" s="1"/>
  <c r="AA1619" i="2"/>
  <c r="T1619" i="2" s="1"/>
  <c r="W1620" i="2"/>
  <c r="X1620" i="2"/>
  <c r="Z1620" i="2"/>
  <c r="R1620" i="2" s="1"/>
  <c r="AA1620" i="2"/>
  <c r="T1620" i="2" s="1"/>
  <c r="W1621" i="2"/>
  <c r="X1621" i="2"/>
  <c r="Z1621" i="2"/>
  <c r="R1621" i="2" s="1"/>
  <c r="AA1621" i="2"/>
  <c r="T1621" i="2" s="1"/>
  <c r="W1622" i="2"/>
  <c r="X1622" i="2"/>
  <c r="Z1622" i="2"/>
  <c r="R1622" i="2" s="1"/>
  <c r="AA1622" i="2"/>
  <c r="T1622" i="2" s="1"/>
  <c r="W1623" i="2"/>
  <c r="X1623" i="2"/>
  <c r="Z1623" i="2"/>
  <c r="R1623" i="2" s="1"/>
  <c r="AA1623" i="2"/>
  <c r="T1623" i="2" s="1"/>
  <c r="W1624" i="2"/>
  <c r="X1624" i="2"/>
  <c r="Z1624" i="2"/>
  <c r="R1624" i="2" s="1"/>
  <c r="AA1624" i="2"/>
  <c r="T1624" i="2" s="1"/>
  <c r="W1625" i="2"/>
  <c r="X1625" i="2"/>
  <c r="Z1625" i="2"/>
  <c r="R1625" i="2" s="1"/>
  <c r="AA1625" i="2"/>
  <c r="T1625" i="2" s="1"/>
  <c r="W1626" i="2"/>
  <c r="X1626" i="2"/>
  <c r="Z1626" i="2"/>
  <c r="R1626" i="2" s="1"/>
  <c r="AA1626" i="2"/>
  <c r="T1626" i="2" s="1"/>
  <c r="W1627" i="2"/>
  <c r="X1627" i="2"/>
  <c r="Z1627" i="2"/>
  <c r="R1627" i="2" s="1"/>
  <c r="AA1627" i="2"/>
  <c r="T1627" i="2" s="1"/>
  <c r="W1628" i="2"/>
  <c r="X1628" i="2"/>
  <c r="Z1628" i="2"/>
  <c r="R1628" i="2" s="1"/>
  <c r="AA1628" i="2"/>
  <c r="T1628" i="2" s="1"/>
  <c r="W1629" i="2"/>
  <c r="X1629" i="2"/>
  <c r="Z1629" i="2"/>
  <c r="R1629" i="2" s="1"/>
  <c r="AA1629" i="2"/>
  <c r="T1629" i="2" s="1"/>
  <c r="W1630" i="2"/>
  <c r="X1630" i="2"/>
  <c r="Z1630" i="2"/>
  <c r="R1630" i="2" s="1"/>
  <c r="AA1630" i="2"/>
  <c r="T1630" i="2" s="1"/>
  <c r="W1631" i="2"/>
  <c r="X1631" i="2"/>
  <c r="Z1631" i="2"/>
  <c r="R1631" i="2" s="1"/>
  <c r="AA1631" i="2"/>
  <c r="T1631" i="2" s="1"/>
  <c r="W1632" i="2"/>
  <c r="X1632" i="2"/>
  <c r="Z1632" i="2"/>
  <c r="R1632" i="2" s="1"/>
  <c r="AA1632" i="2"/>
  <c r="T1632" i="2" s="1"/>
  <c r="W1633" i="2"/>
  <c r="X1633" i="2"/>
  <c r="Z1633" i="2"/>
  <c r="R1633" i="2" s="1"/>
  <c r="AA1633" i="2"/>
  <c r="T1633" i="2" s="1"/>
  <c r="W1634" i="2"/>
  <c r="X1634" i="2"/>
  <c r="Z1634" i="2"/>
  <c r="R1634" i="2" s="1"/>
  <c r="AA1634" i="2"/>
  <c r="T1634" i="2" s="1"/>
  <c r="W1635" i="2"/>
  <c r="X1635" i="2"/>
  <c r="Z1635" i="2"/>
  <c r="R1635" i="2" s="1"/>
  <c r="AA1635" i="2"/>
  <c r="T1635" i="2" s="1"/>
  <c r="W1636" i="2"/>
  <c r="X1636" i="2"/>
  <c r="Z1636" i="2"/>
  <c r="R1636" i="2" s="1"/>
  <c r="AA1636" i="2"/>
  <c r="T1636" i="2" s="1"/>
  <c r="W1637" i="2"/>
  <c r="X1637" i="2"/>
  <c r="Z1637" i="2"/>
  <c r="R1637" i="2" s="1"/>
  <c r="AA1637" i="2"/>
  <c r="T1637" i="2" s="1"/>
  <c r="W1638" i="2"/>
  <c r="X1638" i="2"/>
  <c r="Z1638" i="2"/>
  <c r="R1638" i="2" s="1"/>
  <c r="AA1638" i="2"/>
  <c r="T1638" i="2" s="1"/>
  <c r="W1639" i="2"/>
  <c r="X1639" i="2"/>
  <c r="Z1639" i="2"/>
  <c r="R1639" i="2" s="1"/>
  <c r="AA1639" i="2"/>
  <c r="T1639" i="2" s="1"/>
  <c r="W1640" i="2"/>
  <c r="X1640" i="2"/>
  <c r="Z1640" i="2"/>
  <c r="R1640" i="2" s="1"/>
  <c r="AA1640" i="2"/>
  <c r="T1640" i="2" s="1"/>
  <c r="W1641" i="2"/>
  <c r="X1641" i="2"/>
  <c r="Z1641" i="2"/>
  <c r="R1641" i="2" s="1"/>
  <c r="AA1641" i="2"/>
  <c r="T1641" i="2" s="1"/>
  <c r="W1642" i="2"/>
  <c r="X1642" i="2"/>
  <c r="Z1642" i="2"/>
  <c r="R1642" i="2" s="1"/>
  <c r="AA1642" i="2"/>
  <c r="T1642" i="2" s="1"/>
  <c r="W1643" i="2"/>
  <c r="X1643" i="2"/>
  <c r="Z1643" i="2"/>
  <c r="R1643" i="2" s="1"/>
  <c r="AA1643" i="2"/>
  <c r="T1643" i="2" s="1"/>
  <c r="W1644" i="2"/>
  <c r="X1644" i="2"/>
  <c r="Z1644" i="2"/>
  <c r="R1644" i="2" s="1"/>
  <c r="AA1644" i="2"/>
  <c r="T1644" i="2" s="1"/>
  <c r="W1645" i="2"/>
  <c r="X1645" i="2"/>
  <c r="Z1645" i="2"/>
  <c r="R1645" i="2" s="1"/>
  <c r="AA1645" i="2"/>
  <c r="T1645" i="2" s="1"/>
  <c r="W1646" i="2"/>
  <c r="X1646" i="2"/>
  <c r="Z1646" i="2"/>
  <c r="R1646" i="2" s="1"/>
  <c r="AA1646" i="2"/>
  <c r="T1646" i="2" s="1"/>
  <c r="W1647" i="2"/>
  <c r="X1647" i="2"/>
  <c r="Z1647" i="2"/>
  <c r="R1647" i="2" s="1"/>
  <c r="AA1647" i="2"/>
  <c r="T1647" i="2" s="1"/>
  <c r="W1648" i="2"/>
  <c r="X1648" i="2"/>
  <c r="Z1648" i="2"/>
  <c r="R1648" i="2" s="1"/>
  <c r="AA1648" i="2"/>
  <c r="T1648" i="2" s="1"/>
  <c r="W1649" i="2"/>
  <c r="X1649" i="2"/>
  <c r="Z1649" i="2"/>
  <c r="R1649" i="2" s="1"/>
  <c r="AA1649" i="2"/>
  <c r="T1649" i="2" s="1"/>
  <c r="W1650" i="2"/>
  <c r="X1650" i="2"/>
  <c r="Z1650" i="2"/>
  <c r="R1650" i="2" s="1"/>
  <c r="AA1650" i="2"/>
  <c r="T1650" i="2" s="1"/>
  <c r="W1651" i="2"/>
  <c r="X1651" i="2"/>
  <c r="Z1651" i="2"/>
  <c r="R1651" i="2" s="1"/>
  <c r="AA1651" i="2"/>
  <c r="T1651" i="2" s="1"/>
  <c r="W1652" i="2"/>
  <c r="X1652" i="2"/>
  <c r="Z1652" i="2"/>
  <c r="R1652" i="2" s="1"/>
  <c r="AA1652" i="2"/>
  <c r="T1652" i="2" s="1"/>
  <c r="W1653" i="2"/>
  <c r="X1653" i="2"/>
  <c r="Z1653" i="2"/>
  <c r="R1653" i="2" s="1"/>
  <c r="AA1653" i="2"/>
  <c r="T1653" i="2" s="1"/>
  <c r="W1654" i="2"/>
  <c r="X1654" i="2"/>
  <c r="Z1654" i="2"/>
  <c r="R1654" i="2" s="1"/>
  <c r="AA1654" i="2"/>
  <c r="T1654" i="2" s="1"/>
  <c r="W1655" i="2"/>
  <c r="X1655" i="2"/>
  <c r="Z1655" i="2"/>
  <c r="R1655" i="2" s="1"/>
  <c r="AA1655" i="2"/>
  <c r="T1655" i="2" s="1"/>
  <c r="W1656" i="2"/>
  <c r="X1656" i="2"/>
  <c r="Z1656" i="2"/>
  <c r="R1656" i="2" s="1"/>
  <c r="AA1656" i="2"/>
  <c r="T1656" i="2" s="1"/>
  <c r="W1657" i="2"/>
  <c r="X1657" i="2"/>
  <c r="Z1657" i="2"/>
  <c r="R1657" i="2" s="1"/>
  <c r="AA1657" i="2"/>
  <c r="T1657" i="2" s="1"/>
  <c r="W1658" i="2"/>
  <c r="X1658" i="2"/>
  <c r="Z1658" i="2"/>
  <c r="R1658" i="2" s="1"/>
  <c r="AA1658" i="2"/>
  <c r="T1658" i="2" s="1"/>
  <c r="W1659" i="2"/>
  <c r="X1659" i="2"/>
  <c r="Z1659" i="2"/>
  <c r="R1659" i="2" s="1"/>
  <c r="AA1659" i="2"/>
  <c r="T1659" i="2" s="1"/>
  <c r="W1660" i="2"/>
  <c r="X1660" i="2"/>
  <c r="Z1660" i="2"/>
  <c r="R1660" i="2" s="1"/>
  <c r="AA1660" i="2"/>
  <c r="T1660" i="2" s="1"/>
  <c r="W1661" i="2"/>
  <c r="X1661" i="2"/>
  <c r="Z1661" i="2"/>
  <c r="R1661" i="2" s="1"/>
  <c r="AA1661" i="2"/>
  <c r="T1661" i="2" s="1"/>
  <c r="W1662" i="2"/>
  <c r="X1662" i="2"/>
  <c r="Z1662" i="2"/>
  <c r="R1662" i="2" s="1"/>
  <c r="AA1662" i="2"/>
  <c r="T1662" i="2" s="1"/>
  <c r="W1663" i="2"/>
  <c r="X1663" i="2"/>
  <c r="Z1663" i="2"/>
  <c r="R1663" i="2" s="1"/>
  <c r="AA1663" i="2"/>
  <c r="T1663" i="2" s="1"/>
  <c r="W1664" i="2"/>
  <c r="X1664" i="2"/>
  <c r="Z1664" i="2"/>
  <c r="R1664" i="2" s="1"/>
  <c r="AA1664" i="2"/>
  <c r="T1664" i="2" s="1"/>
  <c r="W1665" i="2"/>
  <c r="X1665" i="2"/>
  <c r="Z1665" i="2"/>
  <c r="R1665" i="2" s="1"/>
  <c r="AA1665" i="2"/>
  <c r="T1665" i="2" s="1"/>
  <c r="W1666" i="2"/>
  <c r="X1666" i="2"/>
  <c r="Z1666" i="2"/>
  <c r="R1666" i="2" s="1"/>
  <c r="AA1666" i="2"/>
  <c r="T1666" i="2" s="1"/>
  <c r="W1667" i="2"/>
  <c r="X1667" i="2"/>
  <c r="Z1667" i="2"/>
  <c r="R1667" i="2" s="1"/>
  <c r="AA1667" i="2"/>
  <c r="T1667" i="2" s="1"/>
  <c r="W1668" i="2"/>
  <c r="X1668" i="2"/>
  <c r="Z1668" i="2"/>
  <c r="R1668" i="2" s="1"/>
  <c r="AA1668" i="2"/>
  <c r="T1668" i="2" s="1"/>
  <c r="W1669" i="2"/>
  <c r="X1669" i="2"/>
  <c r="Z1669" i="2"/>
  <c r="R1669" i="2" s="1"/>
  <c r="AA1669" i="2"/>
  <c r="T1669" i="2" s="1"/>
  <c r="W1670" i="2"/>
  <c r="X1670" i="2"/>
  <c r="Z1670" i="2"/>
  <c r="R1670" i="2" s="1"/>
  <c r="AA1670" i="2"/>
  <c r="T1670" i="2" s="1"/>
  <c r="W1671" i="2"/>
  <c r="X1671" i="2"/>
  <c r="Z1671" i="2"/>
  <c r="R1671" i="2" s="1"/>
  <c r="AA1671" i="2"/>
  <c r="T1671" i="2" s="1"/>
  <c r="W1672" i="2"/>
  <c r="X1672" i="2"/>
  <c r="Z1672" i="2"/>
  <c r="R1672" i="2" s="1"/>
  <c r="AA1672" i="2"/>
  <c r="T1672" i="2" s="1"/>
  <c r="W1673" i="2"/>
  <c r="X1673" i="2"/>
  <c r="Z1673" i="2"/>
  <c r="R1673" i="2" s="1"/>
  <c r="AA1673" i="2"/>
  <c r="T1673" i="2" s="1"/>
  <c r="W1674" i="2"/>
  <c r="X1674" i="2"/>
  <c r="Z1674" i="2"/>
  <c r="R1674" i="2" s="1"/>
  <c r="AA1674" i="2"/>
  <c r="T1674" i="2" s="1"/>
  <c r="W1675" i="2"/>
  <c r="X1675" i="2"/>
  <c r="Z1675" i="2"/>
  <c r="R1675" i="2" s="1"/>
  <c r="AA1675" i="2"/>
  <c r="T1675" i="2" s="1"/>
  <c r="W1676" i="2"/>
  <c r="X1676" i="2"/>
  <c r="Z1676" i="2"/>
  <c r="R1676" i="2" s="1"/>
  <c r="AA1676" i="2"/>
  <c r="T1676" i="2" s="1"/>
  <c r="W1677" i="2"/>
  <c r="X1677" i="2"/>
  <c r="Z1677" i="2"/>
  <c r="R1677" i="2" s="1"/>
  <c r="AA1677" i="2"/>
  <c r="T1677" i="2" s="1"/>
  <c r="W1678" i="2"/>
  <c r="X1678" i="2"/>
  <c r="Z1678" i="2"/>
  <c r="R1678" i="2" s="1"/>
  <c r="AA1678" i="2"/>
  <c r="T1678" i="2" s="1"/>
  <c r="W1679" i="2"/>
  <c r="X1679" i="2"/>
  <c r="Z1679" i="2"/>
  <c r="R1679" i="2" s="1"/>
  <c r="AA1679" i="2"/>
  <c r="T1679" i="2" s="1"/>
  <c r="W1680" i="2"/>
  <c r="X1680" i="2"/>
  <c r="Z1680" i="2"/>
  <c r="R1680" i="2" s="1"/>
  <c r="AA1680" i="2"/>
  <c r="T1680" i="2" s="1"/>
  <c r="W1681" i="2"/>
  <c r="X1681" i="2"/>
  <c r="Z1681" i="2"/>
  <c r="R1681" i="2" s="1"/>
  <c r="AA1681" i="2"/>
  <c r="T1681" i="2" s="1"/>
  <c r="W1682" i="2"/>
  <c r="X1682" i="2"/>
  <c r="Z1682" i="2"/>
  <c r="R1682" i="2" s="1"/>
  <c r="AA1682" i="2"/>
  <c r="T1682" i="2" s="1"/>
  <c r="W1683" i="2"/>
  <c r="X1683" i="2"/>
  <c r="Z1683" i="2"/>
  <c r="R1683" i="2" s="1"/>
  <c r="AA1683" i="2"/>
  <c r="T1683" i="2" s="1"/>
  <c r="W1684" i="2"/>
  <c r="X1684" i="2"/>
  <c r="Z1684" i="2"/>
  <c r="R1684" i="2" s="1"/>
  <c r="AA1684" i="2"/>
  <c r="T1684" i="2" s="1"/>
  <c r="W1685" i="2"/>
  <c r="X1685" i="2"/>
  <c r="Z1685" i="2"/>
  <c r="R1685" i="2" s="1"/>
  <c r="AA1685" i="2"/>
  <c r="T1685" i="2" s="1"/>
  <c r="W1686" i="2"/>
  <c r="X1686" i="2"/>
  <c r="Z1686" i="2"/>
  <c r="R1686" i="2" s="1"/>
  <c r="AA1686" i="2"/>
  <c r="T1686" i="2" s="1"/>
  <c r="W1687" i="2"/>
  <c r="X1687" i="2"/>
  <c r="Z1687" i="2"/>
  <c r="R1687" i="2" s="1"/>
  <c r="AA1687" i="2"/>
  <c r="T1687" i="2" s="1"/>
  <c r="W1688" i="2"/>
  <c r="X1688" i="2"/>
  <c r="Z1688" i="2"/>
  <c r="R1688" i="2" s="1"/>
  <c r="AA1688" i="2"/>
  <c r="T1688" i="2" s="1"/>
  <c r="W1689" i="2"/>
  <c r="X1689" i="2"/>
  <c r="Z1689" i="2"/>
  <c r="R1689" i="2" s="1"/>
  <c r="AA1689" i="2"/>
  <c r="T1689" i="2" s="1"/>
  <c r="W1690" i="2"/>
  <c r="X1690" i="2"/>
  <c r="Z1690" i="2"/>
  <c r="R1690" i="2" s="1"/>
  <c r="AA1690" i="2"/>
  <c r="T1690" i="2" s="1"/>
  <c r="W1691" i="2"/>
  <c r="X1691" i="2"/>
  <c r="Z1691" i="2"/>
  <c r="R1691" i="2" s="1"/>
  <c r="AA1691" i="2"/>
  <c r="T1691" i="2" s="1"/>
  <c r="W1692" i="2"/>
  <c r="X1692" i="2"/>
  <c r="Z1692" i="2"/>
  <c r="R1692" i="2" s="1"/>
  <c r="AA1692" i="2"/>
  <c r="T1692" i="2" s="1"/>
  <c r="W1693" i="2"/>
  <c r="X1693" i="2"/>
  <c r="Z1693" i="2"/>
  <c r="R1693" i="2" s="1"/>
  <c r="AA1693" i="2"/>
  <c r="T1693" i="2" s="1"/>
  <c r="W1694" i="2"/>
  <c r="X1694" i="2"/>
  <c r="Z1694" i="2"/>
  <c r="R1694" i="2" s="1"/>
  <c r="AA1694" i="2"/>
  <c r="T1694" i="2" s="1"/>
  <c r="W1695" i="2"/>
  <c r="X1695" i="2"/>
  <c r="Z1695" i="2"/>
  <c r="R1695" i="2" s="1"/>
  <c r="AA1695" i="2"/>
  <c r="T1695" i="2" s="1"/>
  <c r="W1696" i="2"/>
  <c r="X1696" i="2"/>
  <c r="Z1696" i="2"/>
  <c r="R1696" i="2" s="1"/>
  <c r="AA1696" i="2"/>
  <c r="T1696" i="2" s="1"/>
  <c r="W1697" i="2"/>
  <c r="X1697" i="2"/>
  <c r="Z1697" i="2"/>
  <c r="R1697" i="2" s="1"/>
  <c r="AA1697" i="2"/>
  <c r="T1697" i="2" s="1"/>
  <c r="W1698" i="2"/>
  <c r="X1698" i="2"/>
  <c r="Z1698" i="2"/>
  <c r="R1698" i="2" s="1"/>
  <c r="AA1698" i="2"/>
  <c r="T1698" i="2" s="1"/>
  <c r="W1699" i="2"/>
  <c r="X1699" i="2"/>
  <c r="Z1699" i="2"/>
  <c r="R1699" i="2" s="1"/>
  <c r="AA1699" i="2"/>
  <c r="T1699" i="2" s="1"/>
  <c r="W1700" i="2"/>
  <c r="X1700" i="2"/>
  <c r="Z1700" i="2"/>
  <c r="R1700" i="2" s="1"/>
  <c r="AA1700" i="2"/>
  <c r="T1700" i="2" s="1"/>
  <c r="W1701" i="2"/>
  <c r="X1701" i="2"/>
  <c r="Z1701" i="2"/>
  <c r="R1701" i="2" s="1"/>
  <c r="AA1701" i="2"/>
  <c r="T1701" i="2" s="1"/>
  <c r="W1702" i="2"/>
  <c r="X1702" i="2"/>
  <c r="Z1702" i="2"/>
  <c r="R1702" i="2" s="1"/>
  <c r="AA1702" i="2"/>
  <c r="T1702" i="2" s="1"/>
  <c r="W1703" i="2"/>
  <c r="X1703" i="2"/>
  <c r="Z1703" i="2"/>
  <c r="R1703" i="2" s="1"/>
  <c r="AA1703" i="2"/>
  <c r="T1703" i="2" s="1"/>
  <c r="W1704" i="2"/>
  <c r="X1704" i="2"/>
  <c r="Z1704" i="2"/>
  <c r="R1704" i="2" s="1"/>
  <c r="AA1704" i="2"/>
  <c r="T1704" i="2" s="1"/>
  <c r="W1705" i="2"/>
  <c r="X1705" i="2"/>
  <c r="Z1705" i="2"/>
  <c r="R1705" i="2" s="1"/>
  <c r="AA1705" i="2"/>
  <c r="T1705" i="2" s="1"/>
  <c r="W1706" i="2"/>
  <c r="X1706" i="2"/>
  <c r="Z1706" i="2"/>
  <c r="R1706" i="2" s="1"/>
  <c r="AA1706" i="2"/>
  <c r="T1706" i="2" s="1"/>
  <c r="W1707" i="2"/>
  <c r="X1707" i="2"/>
  <c r="Z1707" i="2"/>
  <c r="R1707" i="2" s="1"/>
  <c r="AA1707" i="2"/>
  <c r="T1707" i="2" s="1"/>
  <c r="W1708" i="2"/>
  <c r="X1708" i="2"/>
  <c r="Z1708" i="2"/>
  <c r="R1708" i="2" s="1"/>
  <c r="AA1708" i="2"/>
  <c r="T1708" i="2" s="1"/>
  <c r="W1709" i="2"/>
  <c r="X1709" i="2"/>
  <c r="Z1709" i="2"/>
  <c r="R1709" i="2" s="1"/>
  <c r="AA1709" i="2"/>
  <c r="T1709" i="2" s="1"/>
  <c r="W1710" i="2"/>
  <c r="X1710" i="2"/>
  <c r="Z1710" i="2"/>
  <c r="R1710" i="2" s="1"/>
  <c r="AA1710" i="2"/>
  <c r="T1710" i="2" s="1"/>
  <c r="W1711" i="2"/>
  <c r="X1711" i="2"/>
  <c r="Z1711" i="2"/>
  <c r="R1711" i="2" s="1"/>
  <c r="AA1711" i="2"/>
  <c r="T1711" i="2" s="1"/>
  <c r="W1712" i="2"/>
  <c r="X1712" i="2"/>
  <c r="Z1712" i="2"/>
  <c r="R1712" i="2" s="1"/>
  <c r="AA1712" i="2"/>
  <c r="T1712" i="2" s="1"/>
  <c r="W1713" i="2"/>
  <c r="X1713" i="2"/>
  <c r="Z1713" i="2"/>
  <c r="R1713" i="2" s="1"/>
  <c r="AA1713" i="2"/>
  <c r="T1713" i="2" s="1"/>
  <c r="W1714" i="2"/>
  <c r="X1714" i="2"/>
  <c r="Z1714" i="2"/>
  <c r="R1714" i="2" s="1"/>
  <c r="AA1714" i="2"/>
  <c r="T1714" i="2" s="1"/>
  <c r="W1715" i="2"/>
  <c r="X1715" i="2"/>
  <c r="Z1715" i="2"/>
  <c r="R1715" i="2" s="1"/>
  <c r="AA1715" i="2"/>
  <c r="T1715" i="2" s="1"/>
  <c r="W1716" i="2"/>
  <c r="X1716" i="2"/>
  <c r="Z1716" i="2"/>
  <c r="R1716" i="2" s="1"/>
  <c r="AA1716" i="2"/>
  <c r="T1716" i="2" s="1"/>
  <c r="W1717" i="2"/>
  <c r="X1717" i="2"/>
  <c r="Z1717" i="2"/>
  <c r="R1717" i="2" s="1"/>
  <c r="AA1717" i="2"/>
  <c r="T1717" i="2" s="1"/>
  <c r="W1718" i="2"/>
  <c r="X1718" i="2"/>
  <c r="Z1718" i="2"/>
  <c r="R1718" i="2" s="1"/>
  <c r="AA1718" i="2"/>
  <c r="T1718" i="2" s="1"/>
  <c r="W1719" i="2"/>
  <c r="X1719" i="2"/>
  <c r="Z1719" i="2"/>
  <c r="R1719" i="2" s="1"/>
  <c r="AA1719" i="2"/>
  <c r="T1719" i="2" s="1"/>
  <c r="W1720" i="2"/>
  <c r="X1720" i="2"/>
  <c r="Z1720" i="2"/>
  <c r="R1720" i="2" s="1"/>
  <c r="AA1720" i="2"/>
  <c r="T1720" i="2" s="1"/>
  <c r="W1721" i="2"/>
  <c r="X1721" i="2"/>
  <c r="Z1721" i="2"/>
  <c r="R1721" i="2" s="1"/>
  <c r="AA1721" i="2"/>
  <c r="T1721" i="2" s="1"/>
  <c r="W1722" i="2"/>
  <c r="X1722" i="2"/>
  <c r="Z1722" i="2"/>
  <c r="R1722" i="2" s="1"/>
  <c r="AA1722" i="2"/>
  <c r="T1722" i="2" s="1"/>
  <c r="W1723" i="2"/>
  <c r="X1723" i="2"/>
  <c r="Z1723" i="2"/>
  <c r="R1723" i="2" s="1"/>
  <c r="AA1723" i="2"/>
  <c r="T1723" i="2" s="1"/>
  <c r="W1724" i="2"/>
  <c r="X1724" i="2"/>
  <c r="Z1724" i="2"/>
  <c r="R1724" i="2" s="1"/>
  <c r="AA1724" i="2"/>
  <c r="T1724" i="2" s="1"/>
  <c r="W1725" i="2"/>
  <c r="X1725" i="2"/>
  <c r="Z1725" i="2"/>
  <c r="R1725" i="2" s="1"/>
  <c r="AA1725" i="2"/>
  <c r="T1725" i="2" s="1"/>
  <c r="W1726" i="2"/>
  <c r="X1726" i="2"/>
  <c r="Z1726" i="2"/>
  <c r="R1726" i="2" s="1"/>
  <c r="AA1726" i="2"/>
  <c r="T1726" i="2" s="1"/>
  <c r="W1727" i="2"/>
  <c r="X1727" i="2"/>
  <c r="Z1727" i="2"/>
  <c r="R1727" i="2" s="1"/>
  <c r="AA1727" i="2"/>
  <c r="T1727" i="2" s="1"/>
  <c r="W1728" i="2"/>
  <c r="X1728" i="2"/>
  <c r="Z1728" i="2"/>
  <c r="R1728" i="2" s="1"/>
  <c r="AA1728" i="2"/>
  <c r="T1728" i="2" s="1"/>
  <c r="W1729" i="2"/>
  <c r="X1729" i="2"/>
  <c r="Z1729" i="2"/>
  <c r="R1729" i="2" s="1"/>
  <c r="AA1729" i="2"/>
  <c r="T1729" i="2" s="1"/>
  <c r="W1730" i="2"/>
  <c r="X1730" i="2"/>
  <c r="Z1730" i="2"/>
  <c r="R1730" i="2" s="1"/>
  <c r="AA1730" i="2"/>
  <c r="T1730" i="2" s="1"/>
  <c r="W1731" i="2"/>
  <c r="X1731" i="2"/>
  <c r="Z1731" i="2"/>
  <c r="R1731" i="2" s="1"/>
  <c r="AA1731" i="2"/>
  <c r="T1731" i="2" s="1"/>
  <c r="W1732" i="2"/>
  <c r="X1732" i="2"/>
  <c r="Z1732" i="2"/>
  <c r="R1732" i="2" s="1"/>
  <c r="AA1732" i="2"/>
  <c r="T1732" i="2" s="1"/>
  <c r="W1733" i="2"/>
  <c r="X1733" i="2"/>
  <c r="Z1733" i="2"/>
  <c r="R1733" i="2" s="1"/>
  <c r="AA1733" i="2"/>
  <c r="T1733" i="2" s="1"/>
  <c r="W1734" i="2"/>
  <c r="X1734" i="2"/>
  <c r="Z1734" i="2"/>
  <c r="R1734" i="2" s="1"/>
  <c r="AA1734" i="2"/>
  <c r="T1734" i="2" s="1"/>
  <c r="W1735" i="2"/>
  <c r="X1735" i="2"/>
  <c r="Z1735" i="2"/>
  <c r="R1735" i="2" s="1"/>
  <c r="AA1735" i="2"/>
  <c r="T1735" i="2" s="1"/>
  <c r="W1736" i="2"/>
  <c r="X1736" i="2"/>
  <c r="Z1736" i="2"/>
  <c r="R1736" i="2" s="1"/>
  <c r="AA1736" i="2"/>
  <c r="T1736" i="2" s="1"/>
  <c r="W1737" i="2"/>
  <c r="X1737" i="2"/>
  <c r="Z1737" i="2"/>
  <c r="R1737" i="2" s="1"/>
  <c r="AA1737" i="2"/>
  <c r="T1737" i="2" s="1"/>
  <c r="W1738" i="2"/>
  <c r="X1738" i="2"/>
  <c r="Z1738" i="2"/>
  <c r="R1738" i="2" s="1"/>
  <c r="AA1738" i="2"/>
  <c r="T1738" i="2" s="1"/>
  <c r="W1739" i="2"/>
  <c r="X1739" i="2"/>
  <c r="Z1739" i="2"/>
  <c r="R1739" i="2" s="1"/>
  <c r="AA1739" i="2"/>
  <c r="T1739" i="2" s="1"/>
  <c r="W1740" i="2"/>
  <c r="X1740" i="2"/>
  <c r="Z1740" i="2"/>
  <c r="R1740" i="2" s="1"/>
  <c r="AA1740" i="2"/>
  <c r="T1740" i="2" s="1"/>
  <c r="W1741" i="2"/>
  <c r="X1741" i="2"/>
  <c r="Z1741" i="2"/>
  <c r="R1741" i="2" s="1"/>
  <c r="AA1741" i="2"/>
  <c r="T1741" i="2" s="1"/>
  <c r="W1742" i="2"/>
  <c r="X1742" i="2"/>
  <c r="Z1742" i="2"/>
  <c r="R1742" i="2" s="1"/>
  <c r="AA1742" i="2"/>
  <c r="T1742" i="2" s="1"/>
  <c r="W1743" i="2"/>
  <c r="X1743" i="2"/>
  <c r="Z1743" i="2"/>
  <c r="R1743" i="2" s="1"/>
  <c r="AA1743" i="2"/>
  <c r="T1743" i="2" s="1"/>
  <c r="W1744" i="2"/>
  <c r="X1744" i="2"/>
  <c r="Z1744" i="2"/>
  <c r="R1744" i="2" s="1"/>
  <c r="AA1744" i="2"/>
  <c r="T1744" i="2" s="1"/>
  <c r="W1745" i="2"/>
  <c r="X1745" i="2"/>
  <c r="Z1745" i="2"/>
  <c r="R1745" i="2" s="1"/>
  <c r="AA1745" i="2"/>
  <c r="T1745" i="2" s="1"/>
  <c r="W1746" i="2"/>
  <c r="X1746" i="2"/>
  <c r="Z1746" i="2"/>
  <c r="R1746" i="2" s="1"/>
  <c r="AA1746" i="2"/>
  <c r="T1746" i="2" s="1"/>
  <c r="W1747" i="2"/>
  <c r="X1747" i="2"/>
  <c r="Z1747" i="2"/>
  <c r="R1747" i="2" s="1"/>
  <c r="AA1747" i="2"/>
  <c r="T1747" i="2" s="1"/>
  <c r="W1748" i="2"/>
  <c r="X1748" i="2"/>
  <c r="Z1748" i="2"/>
  <c r="R1748" i="2" s="1"/>
  <c r="AA1748" i="2"/>
  <c r="T1748" i="2" s="1"/>
  <c r="W1749" i="2"/>
  <c r="X1749" i="2"/>
  <c r="Z1749" i="2"/>
  <c r="R1749" i="2" s="1"/>
  <c r="AA1749" i="2"/>
  <c r="T1749" i="2" s="1"/>
  <c r="W1750" i="2"/>
  <c r="X1750" i="2"/>
  <c r="Z1750" i="2"/>
  <c r="R1750" i="2" s="1"/>
  <c r="AA1750" i="2"/>
  <c r="T1750" i="2" s="1"/>
  <c r="W1751" i="2"/>
  <c r="X1751" i="2"/>
  <c r="Z1751" i="2"/>
  <c r="R1751" i="2" s="1"/>
  <c r="AA1751" i="2"/>
  <c r="T1751" i="2" s="1"/>
  <c r="W1752" i="2"/>
  <c r="X1752" i="2"/>
  <c r="Z1752" i="2"/>
  <c r="R1752" i="2" s="1"/>
  <c r="AA1752" i="2"/>
  <c r="T1752" i="2" s="1"/>
  <c r="W1753" i="2"/>
  <c r="X1753" i="2"/>
  <c r="Z1753" i="2"/>
  <c r="R1753" i="2" s="1"/>
  <c r="AA1753" i="2"/>
  <c r="T1753" i="2" s="1"/>
  <c r="W1754" i="2"/>
  <c r="X1754" i="2"/>
  <c r="Z1754" i="2"/>
  <c r="R1754" i="2" s="1"/>
  <c r="AA1754" i="2"/>
  <c r="T1754" i="2" s="1"/>
  <c r="W1755" i="2"/>
  <c r="X1755" i="2"/>
  <c r="Z1755" i="2"/>
  <c r="R1755" i="2" s="1"/>
  <c r="AA1755" i="2"/>
  <c r="T1755" i="2" s="1"/>
  <c r="W1756" i="2"/>
  <c r="X1756" i="2"/>
  <c r="Z1756" i="2"/>
  <c r="R1756" i="2" s="1"/>
  <c r="AA1756" i="2"/>
  <c r="T1756" i="2" s="1"/>
  <c r="W1757" i="2"/>
  <c r="X1757" i="2"/>
  <c r="Z1757" i="2"/>
  <c r="R1757" i="2" s="1"/>
  <c r="AA1757" i="2"/>
  <c r="T1757" i="2" s="1"/>
  <c r="W1758" i="2"/>
  <c r="X1758" i="2"/>
  <c r="Z1758" i="2"/>
  <c r="R1758" i="2" s="1"/>
  <c r="AA1758" i="2"/>
  <c r="T1758" i="2" s="1"/>
  <c r="W1759" i="2"/>
  <c r="X1759" i="2"/>
  <c r="Z1759" i="2"/>
  <c r="R1759" i="2" s="1"/>
  <c r="AA1759" i="2"/>
  <c r="T1759" i="2" s="1"/>
  <c r="W1760" i="2"/>
  <c r="X1760" i="2"/>
  <c r="Z1760" i="2"/>
  <c r="R1760" i="2" s="1"/>
  <c r="AA1760" i="2"/>
  <c r="T1760" i="2" s="1"/>
  <c r="W1761" i="2"/>
  <c r="X1761" i="2"/>
  <c r="Z1761" i="2"/>
  <c r="R1761" i="2" s="1"/>
  <c r="AA1761" i="2"/>
  <c r="T1761" i="2" s="1"/>
  <c r="W1762" i="2"/>
  <c r="X1762" i="2"/>
  <c r="Z1762" i="2"/>
  <c r="R1762" i="2" s="1"/>
  <c r="AA1762" i="2"/>
  <c r="T1762" i="2" s="1"/>
  <c r="W1763" i="2"/>
  <c r="X1763" i="2"/>
  <c r="Z1763" i="2"/>
  <c r="R1763" i="2" s="1"/>
  <c r="AA1763" i="2"/>
  <c r="T1763" i="2" s="1"/>
  <c r="W1764" i="2"/>
  <c r="X1764" i="2"/>
  <c r="Z1764" i="2"/>
  <c r="R1764" i="2" s="1"/>
  <c r="AA1764" i="2"/>
  <c r="T1764" i="2" s="1"/>
  <c r="W1765" i="2"/>
  <c r="X1765" i="2"/>
  <c r="Z1765" i="2"/>
  <c r="R1765" i="2" s="1"/>
  <c r="AA1765" i="2"/>
  <c r="T1765" i="2" s="1"/>
  <c r="W1766" i="2"/>
  <c r="X1766" i="2"/>
  <c r="Z1766" i="2"/>
  <c r="R1766" i="2" s="1"/>
  <c r="AA1766" i="2"/>
  <c r="T1766" i="2" s="1"/>
  <c r="W1767" i="2"/>
  <c r="X1767" i="2"/>
  <c r="Z1767" i="2"/>
  <c r="R1767" i="2" s="1"/>
  <c r="AA1767" i="2"/>
  <c r="T1767" i="2" s="1"/>
  <c r="W1768" i="2"/>
  <c r="X1768" i="2"/>
  <c r="Z1768" i="2"/>
  <c r="R1768" i="2" s="1"/>
  <c r="AA1768" i="2"/>
  <c r="T1768" i="2" s="1"/>
  <c r="W1769" i="2"/>
  <c r="X1769" i="2"/>
  <c r="Z1769" i="2"/>
  <c r="R1769" i="2" s="1"/>
  <c r="AA1769" i="2"/>
  <c r="T1769" i="2" s="1"/>
  <c r="W1770" i="2"/>
  <c r="X1770" i="2"/>
  <c r="Z1770" i="2"/>
  <c r="R1770" i="2" s="1"/>
  <c r="AA1770" i="2"/>
  <c r="T1770" i="2" s="1"/>
  <c r="W1771" i="2"/>
  <c r="X1771" i="2"/>
  <c r="Z1771" i="2"/>
  <c r="R1771" i="2" s="1"/>
  <c r="AA1771" i="2"/>
  <c r="T1771" i="2" s="1"/>
  <c r="W1772" i="2"/>
  <c r="X1772" i="2"/>
  <c r="Z1772" i="2"/>
  <c r="R1772" i="2" s="1"/>
  <c r="AA1772" i="2"/>
  <c r="T1772" i="2" s="1"/>
  <c r="W1773" i="2"/>
  <c r="X1773" i="2"/>
  <c r="Z1773" i="2"/>
  <c r="R1773" i="2" s="1"/>
  <c r="AA1773" i="2"/>
  <c r="T1773" i="2" s="1"/>
  <c r="W1774" i="2"/>
  <c r="X1774" i="2"/>
  <c r="Z1774" i="2"/>
  <c r="R1774" i="2" s="1"/>
  <c r="AA1774" i="2"/>
  <c r="T1774" i="2" s="1"/>
  <c r="W1775" i="2"/>
  <c r="X1775" i="2"/>
  <c r="Z1775" i="2"/>
  <c r="R1775" i="2" s="1"/>
  <c r="AA1775" i="2"/>
  <c r="T1775" i="2" s="1"/>
  <c r="W1776" i="2"/>
  <c r="X1776" i="2"/>
  <c r="Z1776" i="2"/>
  <c r="R1776" i="2" s="1"/>
  <c r="AA1776" i="2"/>
  <c r="T1776" i="2" s="1"/>
  <c r="W1777" i="2"/>
  <c r="X1777" i="2"/>
  <c r="Z1777" i="2"/>
  <c r="R1777" i="2" s="1"/>
  <c r="AA1777" i="2"/>
  <c r="T1777" i="2" s="1"/>
  <c r="W1778" i="2"/>
  <c r="X1778" i="2"/>
  <c r="Z1778" i="2"/>
  <c r="R1778" i="2" s="1"/>
  <c r="AA1778" i="2"/>
  <c r="T1778" i="2" s="1"/>
  <c r="W1779" i="2"/>
  <c r="X1779" i="2"/>
  <c r="Z1779" i="2"/>
  <c r="R1779" i="2" s="1"/>
  <c r="AA1779" i="2"/>
  <c r="T1779" i="2" s="1"/>
  <c r="W1780" i="2"/>
  <c r="X1780" i="2"/>
  <c r="Z1780" i="2"/>
  <c r="R1780" i="2" s="1"/>
  <c r="AA1780" i="2"/>
  <c r="T1780" i="2" s="1"/>
  <c r="W1781" i="2"/>
  <c r="X1781" i="2"/>
  <c r="Z1781" i="2"/>
  <c r="R1781" i="2" s="1"/>
  <c r="AA1781" i="2"/>
  <c r="T1781" i="2" s="1"/>
  <c r="W1782" i="2"/>
  <c r="X1782" i="2"/>
  <c r="Z1782" i="2"/>
  <c r="R1782" i="2" s="1"/>
  <c r="AA1782" i="2"/>
  <c r="T1782" i="2" s="1"/>
  <c r="W1783" i="2"/>
  <c r="X1783" i="2"/>
  <c r="Z1783" i="2"/>
  <c r="R1783" i="2" s="1"/>
  <c r="AA1783" i="2"/>
  <c r="T1783" i="2" s="1"/>
  <c r="W1784" i="2"/>
  <c r="X1784" i="2"/>
  <c r="Z1784" i="2"/>
  <c r="R1784" i="2" s="1"/>
  <c r="AA1784" i="2"/>
  <c r="T1784" i="2" s="1"/>
  <c r="W1785" i="2"/>
  <c r="X1785" i="2"/>
  <c r="Z1785" i="2"/>
  <c r="R1785" i="2" s="1"/>
  <c r="AA1785" i="2"/>
  <c r="T1785" i="2" s="1"/>
  <c r="W1786" i="2"/>
  <c r="X1786" i="2"/>
  <c r="Z1786" i="2"/>
  <c r="R1786" i="2" s="1"/>
  <c r="AA1786" i="2"/>
  <c r="T1786" i="2" s="1"/>
  <c r="W1787" i="2"/>
  <c r="X1787" i="2"/>
  <c r="Z1787" i="2"/>
  <c r="R1787" i="2" s="1"/>
  <c r="AA1787" i="2"/>
  <c r="T1787" i="2" s="1"/>
  <c r="W1788" i="2"/>
  <c r="X1788" i="2"/>
  <c r="Z1788" i="2"/>
  <c r="R1788" i="2" s="1"/>
  <c r="AA1788" i="2"/>
  <c r="T1788" i="2" s="1"/>
  <c r="W1789" i="2"/>
  <c r="X1789" i="2"/>
  <c r="Z1789" i="2"/>
  <c r="R1789" i="2" s="1"/>
  <c r="AA1789" i="2"/>
  <c r="T1789" i="2" s="1"/>
  <c r="W1790" i="2"/>
  <c r="X1790" i="2"/>
  <c r="Z1790" i="2"/>
  <c r="R1790" i="2" s="1"/>
  <c r="AA1790" i="2"/>
  <c r="T1790" i="2" s="1"/>
  <c r="W1791" i="2"/>
  <c r="X1791" i="2"/>
  <c r="Z1791" i="2"/>
  <c r="R1791" i="2" s="1"/>
  <c r="AA1791" i="2"/>
  <c r="T1791" i="2" s="1"/>
  <c r="W1792" i="2"/>
  <c r="X1792" i="2"/>
  <c r="Z1792" i="2"/>
  <c r="R1792" i="2" s="1"/>
  <c r="AA1792" i="2"/>
  <c r="T1792" i="2" s="1"/>
  <c r="W1793" i="2"/>
  <c r="X1793" i="2"/>
  <c r="Z1793" i="2"/>
  <c r="R1793" i="2" s="1"/>
  <c r="AA1793" i="2"/>
  <c r="T1793" i="2" s="1"/>
  <c r="W1794" i="2"/>
  <c r="X1794" i="2"/>
  <c r="Z1794" i="2"/>
  <c r="R1794" i="2" s="1"/>
  <c r="AA1794" i="2"/>
  <c r="T1794" i="2" s="1"/>
  <c r="W1795" i="2"/>
  <c r="X1795" i="2"/>
  <c r="Z1795" i="2"/>
  <c r="R1795" i="2" s="1"/>
  <c r="AA1795" i="2"/>
  <c r="T1795" i="2" s="1"/>
  <c r="W1796" i="2"/>
  <c r="X1796" i="2"/>
  <c r="Z1796" i="2"/>
  <c r="R1796" i="2" s="1"/>
  <c r="AA1796" i="2"/>
  <c r="T1796" i="2" s="1"/>
  <c r="W1797" i="2"/>
  <c r="X1797" i="2"/>
  <c r="Z1797" i="2"/>
  <c r="R1797" i="2" s="1"/>
  <c r="AA1797" i="2"/>
  <c r="T1797" i="2" s="1"/>
  <c r="W1798" i="2"/>
  <c r="X1798" i="2"/>
  <c r="Z1798" i="2"/>
  <c r="R1798" i="2" s="1"/>
  <c r="AA1798" i="2"/>
  <c r="T1798" i="2" s="1"/>
  <c r="W1799" i="2"/>
  <c r="X1799" i="2"/>
  <c r="Z1799" i="2"/>
  <c r="R1799" i="2" s="1"/>
  <c r="AA1799" i="2"/>
  <c r="T1799" i="2" s="1"/>
  <c r="W1800" i="2"/>
  <c r="X1800" i="2"/>
  <c r="Z1800" i="2"/>
  <c r="R1800" i="2" s="1"/>
  <c r="AA1800" i="2"/>
  <c r="T1800" i="2" s="1"/>
  <c r="W1801" i="2"/>
  <c r="X1801" i="2"/>
  <c r="Z1801" i="2"/>
  <c r="R1801" i="2" s="1"/>
  <c r="AA1801" i="2"/>
  <c r="T1801" i="2" s="1"/>
  <c r="W1802" i="2"/>
  <c r="X1802" i="2"/>
  <c r="Z1802" i="2"/>
  <c r="R1802" i="2" s="1"/>
  <c r="AA1802" i="2"/>
  <c r="T1802" i="2" s="1"/>
  <c r="W1803" i="2"/>
  <c r="X1803" i="2"/>
  <c r="Z1803" i="2"/>
  <c r="R1803" i="2" s="1"/>
  <c r="AA1803" i="2"/>
  <c r="T1803" i="2" s="1"/>
  <c r="W1804" i="2"/>
  <c r="X1804" i="2"/>
  <c r="Z1804" i="2"/>
  <c r="R1804" i="2" s="1"/>
  <c r="AA1804" i="2"/>
  <c r="T1804" i="2" s="1"/>
  <c r="W1805" i="2"/>
  <c r="X1805" i="2"/>
  <c r="Z1805" i="2"/>
  <c r="R1805" i="2" s="1"/>
  <c r="AA1805" i="2"/>
  <c r="T1805" i="2" s="1"/>
  <c r="W1806" i="2"/>
  <c r="X1806" i="2"/>
  <c r="Z1806" i="2"/>
  <c r="R1806" i="2" s="1"/>
  <c r="AA1806" i="2"/>
  <c r="T1806" i="2" s="1"/>
  <c r="W1807" i="2"/>
  <c r="X1807" i="2"/>
  <c r="Z1807" i="2"/>
  <c r="R1807" i="2" s="1"/>
  <c r="AA1807" i="2"/>
  <c r="T1807" i="2" s="1"/>
  <c r="W1808" i="2"/>
  <c r="X1808" i="2"/>
  <c r="Z1808" i="2"/>
  <c r="R1808" i="2" s="1"/>
  <c r="AA1808" i="2"/>
  <c r="T1808" i="2" s="1"/>
  <c r="W1809" i="2"/>
  <c r="X1809" i="2"/>
  <c r="Z1809" i="2"/>
  <c r="R1809" i="2" s="1"/>
  <c r="AA1809" i="2"/>
  <c r="T1809" i="2" s="1"/>
  <c r="W1810" i="2"/>
  <c r="X1810" i="2"/>
  <c r="Z1810" i="2"/>
  <c r="R1810" i="2" s="1"/>
  <c r="AA1810" i="2"/>
  <c r="T1810" i="2" s="1"/>
  <c r="W1811" i="2"/>
  <c r="X1811" i="2"/>
  <c r="Z1811" i="2"/>
  <c r="R1811" i="2" s="1"/>
  <c r="AA1811" i="2"/>
  <c r="T1811" i="2" s="1"/>
  <c r="W1812" i="2"/>
  <c r="X1812" i="2"/>
  <c r="Z1812" i="2"/>
  <c r="R1812" i="2" s="1"/>
  <c r="AA1812" i="2"/>
  <c r="T1812" i="2" s="1"/>
  <c r="W1813" i="2"/>
  <c r="X1813" i="2"/>
  <c r="Z1813" i="2"/>
  <c r="R1813" i="2" s="1"/>
  <c r="AA1813" i="2"/>
  <c r="T1813" i="2" s="1"/>
  <c r="W1814" i="2"/>
  <c r="X1814" i="2"/>
  <c r="Z1814" i="2"/>
  <c r="R1814" i="2" s="1"/>
  <c r="AA1814" i="2"/>
  <c r="T1814" i="2" s="1"/>
  <c r="W1815" i="2"/>
  <c r="X1815" i="2"/>
  <c r="Z1815" i="2"/>
  <c r="R1815" i="2" s="1"/>
  <c r="AA1815" i="2"/>
  <c r="T1815" i="2" s="1"/>
  <c r="W1816" i="2"/>
  <c r="X1816" i="2"/>
  <c r="Z1816" i="2"/>
  <c r="R1816" i="2" s="1"/>
  <c r="AA1816" i="2"/>
  <c r="T1816" i="2" s="1"/>
  <c r="W1817" i="2"/>
  <c r="X1817" i="2"/>
  <c r="Z1817" i="2"/>
  <c r="R1817" i="2" s="1"/>
  <c r="AA1817" i="2"/>
  <c r="T1817" i="2" s="1"/>
  <c r="W1818" i="2"/>
  <c r="X1818" i="2"/>
  <c r="Z1818" i="2"/>
  <c r="R1818" i="2" s="1"/>
  <c r="AA1818" i="2"/>
  <c r="T1818" i="2" s="1"/>
  <c r="W1819" i="2"/>
  <c r="X1819" i="2"/>
  <c r="Z1819" i="2"/>
  <c r="R1819" i="2" s="1"/>
  <c r="AA1819" i="2"/>
  <c r="T1819" i="2" s="1"/>
  <c r="W1820" i="2"/>
  <c r="X1820" i="2"/>
  <c r="Z1820" i="2"/>
  <c r="R1820" i="2" s="1"/>
  <c r="AA1820" i="2"/>
  <c r="T1820" i="2" s="1"/>
  <c r="W1821" i="2"/>
  <c r="X1821" i="2"/>
  <c r="Z1821" i="2"/>
  <c r="R1821" i="2" s="1"/>
  <c r="AA1821" i="2"/>
  <c r="T1821" i="2" s="1"/>
  <c r="W1822" i="2"/>
  <c r="X1822" i="2"/>
  <c r="Z1822" i="2"/>
  <c r="R1822" i="2" s="1"/>
  <c r="AA1822" i="2"/>
  <c r="T1822" i="2" s="1"/>
  <c r="W1823" i="2"/>
  <c r="X1823" i="2"/>
  <c r="Z1823" i="2"/>
  <c r="R1823" i="2" s="1"/>
  <c r="AA1823" i="2"/>
  <c r="T1823" i="2" s="1"/>
  <c r="W1824" i="2"/>
  <c r="X1824" i="2"/>
  <c r="Z1824" i="2"/>
  <c r="R1824" i="2" s="1"/>
  <c r="AA1824" i="2"/>
  <c r="T1824" i="2" s="1"/>
  <c r="W1825" i="2"/>
  <c r="X1825" i="2"/>
  <c r="Z1825" i="2"/>
  <c r="R1825" i="2" s="1"/>
  <c r="AA1825" i="2"/>
  <c r="T1825" i="2" s="1"/>
  <c r="W1826" i="2"/>
  <c r="X1826" i="2"/>
  <c r="Z1826" i="2"/>
  <c r="R1826" i="2" s="1"/>
  <c r="AA1826" i="2"/>
  <c r="T1826" i="2" s="1"/>
  <c r="W1827" i="2"/>
  <c r="X1827" i="2"/>
  <c r="Z1827" i="2"/>
  <c r="R1827" i="2" s="1"/>
  <c r="AA1827" i="2"/>
  <c r="T1827" i="2" s="1"/>
  <c r="W1828" i="2"/>
  <c r="X1828" i="2"/>
  <c r="Z1828" i="2"/>
  <c r="R1828" i="2" s="1"/>
  <c r="AA1828" i="2"/>
  <c r="T1828" i="2" s="1"/>
  <c r="W1829" i="2"/>
  <c r="X1829" i="2"/>
  <c r="Z1829" i="2"/>
  <c r="R1829" i="2" s="1"/>
  <c r="AA1829" i="2"/>
  <c r="T1829" i="2" s="1"/>
  <c r="W1830" i="2"/>
  <c r="X1830" i="2"/>
  <c r="Z1830" i="2"/>
  <c r="R1830" i="2" s="1"/>
  <c r="AA1830" i="2"/>
  <c r="T1830" i="2" s="1"/>
  <c r="W1831" i="2"/>
  <c r="X1831" i="2"/>
  <c r="Z1831" i="2"/>
  <c r="R1831" i="2" s="1"/>
  <c r="AA1831" i="2"/>
  <c r="T1831" i="2" s="1"/>
  <c r="W1832" i="2"/>
  <c r="X1832" i="2"/>
  <c r="Z1832" i="2"/>
  <c r="R1832" i="2" s="1"/>
  <c r="AA1832" i="2"/>
  <c r="T1832" i="2" s="1"/>
  <c r="W1833" i="2"/>
  <c r="X1833" i="2"/>
  <c r="Z1833" i="2"/>
  <c r="R1833" i="2" s="1"/>
  <c r="AA1833" i="2"/>
  <c r="T1833" i="2" s="1"/>
  <c r="W1834" i="2"/>
  <c r="X1834" i="2"/>
  <c r="Z1834" i="2"/>
  <c r="R1834" i="2" s="1"/>
  <c r="AA1834" i="2"/>
  <c r="T1834" i="2" s="1"/>
  <c r="W1835" i="2"/>
  <c r="X1835" i="2"/>
  <c r="Z1835" i="2"/>
  <c r="R1835" i="2" s="1"/>
  <c r="AA1835" i="2"/>
  <c r="T1835" i="2" s="1"/>
  <c r="W1836" i="2"/>
  <c r="X1836" i="2"/>
  <c r="Z1836" i="2"/>
  <c r="R1836" i="2" s="1"/>
  <c r="AA1836" i="2"/>
  <c r="T1836" i="2" s="1"/>
  <c r="W1837" i="2"/>
  <c r="X1837" i="2"/>
  <c r="Z1837" i="2"/>
  <c r="R1837" i="2" s="1"/>
  <c r="AA1837" i="2"/>
  <c r="T1837" i="2" s="1"/>
  <c r="W1838" i="2"/>
  <c r="X1838" i="2"/>
  <c r="Z1838" i="2"/>
  <c r="R1838" i="2" s="1"/>
  <c r="AA1838" i="2"/>
  <c r="T1838" i="2" s="1"/>
  <c r="W1839" i="2"/>
  <c r="X1839" i="2"/>
  <c r="Z1839" i="2"/>
  <c r="R1839" i="2" s="1"/>
  <c r="AA1839" i="2"/>
  <c r="T1839" i="2" s="1"/>
  <c r="W1840" i="2"/>
  <c r="X1840" i="2"/>
  <c r="Z1840" i="2"/>
  <c r="R1840" i="2" s="1"/>
  <c r="AA1840" i="2"/>
  <c r="T1840" i="2" s="1"/>
  <c r="W1841" i="2"/>
  <c r="X1841" i="2"/>
  <c r="Z1841" i="2"/>
  <c r="R1841" i="2" s="1"/>
  <c r="AA1841" i="2"/>
  <c r="T1841" i="2" s="1"/>
  <c r="W1842" i="2"/>
  <c r="X1842" i="2"/>
  <c r="Z1842" i="2"/>
  <c r="R1842" i="2" s="1"/>
  <c r="AA1842" i="2"/>
  <c r="T1842" i="2" s="1"/>
  <c r="W1843" i="2"/>
  <c r="X1843" i="2"/>
  <c r="Z1843" i="2"/>
  <c r="R1843" i="2" s="1"/>
  <c r="AA1843" i="2"/>
  <c r="T1843" i="2" s="1"/>
  <c r="W1844" i="2"/>
  <c r="X1844" i="2"/>
  <c r="Z1844" i="2"/>
  <c r="R1844" i="2" s="1"/>
  <c r="AA1844" i="2"/>
  <c r="T1844" i="2" s="1"/>
  <c r="W1845" i="2"/>
  <c r="X1845" i="2"/>
  <c r="Z1845" i="2"/>
  <c r="R1845" i="2" s="1"/>
  <c r="AA1845" i="2"/>
  <c r="T1845" i="2" s="1"/>
  <c r="W1846" i="2"/>
  <c r="X1846" i="2"/>
  <c r="Z1846" i="2"/>
  <c r="R1846" i="2" s="1"/>
  <c r="AA1846" i="2"/>
  <c r="T1846" i="2" s="1"/>
  <c r="W1847" i="2"/>
  <c r="X1847" i="2"/>
  <c r="Z1847" i="2"/>
  <c r="R1847" i="2" s="1"/>
  <c r="AA1847" i="2"/>
  <c r="T1847" i="2" s="1"/>
  <c r="W1848" i="2"/>
  <c r="X1848" i="2"/>
  <c r="Z1848" i="2"/>
  <c r="R1848" i="2" s="1"/>
  <c r="AA1848" i="2"/>
  <c r="T1848" i="2" s="1"/>
  <c r="W1849" i="2"/>
  <c r="X1849" i="2"/>
  <c r="Z1849" i="2"/>
  <c r="R1849" i="2" s="1"/>
  <c r="AA1849" i="2"/>
  <c r="T1849" i="2" s="1"/>
  <c r="W1850" i="2"/>
  <c r="X1850" i="2"/>
  <c r="Z1850" i="2"/>
  <c r="R1850" i="2" s="1"/>
  <c r="AA1850" i="2"/>
  <c r="T1850" i="2" s="1"/>
  <c r="W1851" i="2"/>
  <c r="X1851" i="2"/>
  <c r="Z1851" i="2"/>
  <c r="R1851" i="2" s="1"/>
  <c r="AA1851" i="2"/>
  <c r="T1851" i="2" s="1"/>
  <c r="W1852" i="2"/>
  <c r="X1852" i="2"/>
  <c r="Z1852" i="2"/>
  <c r="R1852" i="2" s="1"/>
  <c r="AA1852" i="2"/>
  <c r="T1852" i="2" s="1"/>
  <c r="W1853" i="2"/>
  <c r="X1853" i="2"/>
  <c r="Z1853" i="2"/>
  <c r="R1853" i="2" s="1"/>
  <c r="AA1853" i="2"/>
  <c r="T1853" i="2" s="1"/>
  <c r="W1854" i="2"/>
  <c r="X1854" i="2"/>
  <c r="Z1854" i="2"/>
  <c r="R1854" i="2" s="1"/>
  <c r="AA1854" i="2"/>
  <c r="T1854" i="2" s="1"/>
  <c r="W1855" i="2"/>
  <c r="X1855" i="2"/>
  <c r="Z1855" i="2"/>
  <c r="R1855" i="2" s="1"/>
  <c r="AA1855" i="2"/>
  <c r="T1855" i="2" s="1"/>
  <c r="W1856" i="2"/>
  <c r="X1856" i="2"/>
  <c r="Z1856" i="2"/>
  <c r="R1856" i="2" s="1"/>
  <c r="AA1856" i="2"/>
  <c r="T1856" i="2" s="1"/>
  <c r="W1857" i="2"/>
  <c r="X1857" i="2"/>
  <c r="Z1857" i="2"/>
  <c r="R1857" i="2" s="1"/>
  <c r="AA1857" i="2"/>
  <c r="T1857" i="2" s="1"/>
  <c r="W1858" i="2"/>
  <c r="X1858" i="2"/>
  <c r="Z1858" i="2"/>
  <c r="R1858" i="2" s="1"/>
  <c r="AA1858" i="2"/>
  <c r="T1858" i="2" s="1"/>
  <c r="W1859" i="2"/>
  <c r="X1859" i="2"/>
  <c r="Z1859" i="2"/>
  <c r="R1859" i="2" s="1"/>
  <c r="AA1859" i="2"/>
  <c r="T1859" i="2" s="1"/>
  <c r="W1860" i="2"/>
  <c r="X1860" i="2"/>
  <c r="Z1860" i="2"/>
  <c r="R1860" i="2" s="1"/>
  <c r="AA1860" i="2"/>
  <c r="T1860" i="2" s="1"/>
  <c r="W1861" i="2"/>
  <c r="X1861" i="2"/>
  <c r="Z1861" i="2"/>
  <c r="R1861" i="2" s="1"/>
  <c r="AA1861" i="2"/>
  <c r="T1861" i="2" s="1"/>
  <c r="W1862" i="2"/>
  <c r="X1862" i="2"/>
  <c r="Z1862" i="2"/>
  <c r="R1862" i="2" s="1"/>
  <c r="AA1862" i="2"/>
  <c r="T1862" i="2" s="1"/>
  <c r="W1863" i="2"/>
  <c r="X1863" i="2"/>
  <c r="Z1863" i="2"/>
  <c r="R1863" i="2" s="1"/>
  <c r="AA1863" i="2"/>
  <c r="T1863" i="2" s="1"/>
  <c r="W1864" i="2"/>
  <c r="X1864" i="2"/>
  <c r="Z1864" i="2"/>
  <c r="R1864" i="2" s="1"/>
  <c r="AA1864" i="2"/>
  <c r="T1864" i="2" s="1"/>
  <c r="W1865" i="2"/>
  <c r="X1865" i="2"/>
  <c r="Z1865" i="2"/>
  <c r="R1865" i="2" s="1"/>
  <c r="AA1865" i="2"/>
  <c r="T1865" i="2" s="1"/>
  <c r="W1866" i="2"/>
  <c r="X1866" i="2"/>
  <c r="Z1866" i="2"/>
  <c r="R1866" i="2" s="1"/>
  <c r="AA1866" i="2"/>
  <c r="T1866" i="2" s="1"/>
  <c r="W1867" i="2"/>
  <c r="X1867" i="2"/>
  <c r="Z1867" i="2"/>
  <c r="R1867" i="2" s="1"/>
  <c r="AA1867" i="2"/>
  <c r="T1867" i="2" s="1"/>
  <c r="W1868" i="2"/>
  <c r="X1868" i="2"/>
  <c r="Z1868" i="2"/>
  <c r="R1868" i="2" s="1"/>
  <c r="AA1868" i="2"/>
  <c r="T1868" i="2" s="1"/>
  <c r="W1869" i="2"/>
  <c r="X1869" i="2"/>
  <c r="Z1869" i="2"/>
  <c r="R1869" i="2" s="1"/>
  <c r="AA1869" i="2"/>
  <c r="T1869" i="2" s="1"/>
  <c r="W1870" i="2"/>
  <c r="X1870" i="2"/>
  <c r="Z1870" i="2"/>
  <c r="R1870" i="2" s="1"/>
  <c r="AA1870" i="2"/>
  <c r="T1870" i="2" s="1"/>
  <c r="W1871" i="2"/>
  <c r="X1871" i="2"/>
  <c r="Z1871" i="2"/>
  <c r="R1871" i="2" s="1"/>
  <c r="AA1871" i="2"/>
  <c r="T1871" i="2" s="1"/>
  <c r="W1872" i="2"/>
  <c r="X1872" i="2"/>
  <c r="Z1872" i="2"/>
  <c r="R1872" i="2" s="1"/>
  <c r="AA1872" i="2"/>
  <c r="T1872" i="2" s="1"/>
  <c r="W1873" i="2"/>
  <c r="X1873" i="2"/>
  <c r="Z1873" i="2"/>
  <c r="R1873" i="2" s="1"/>
  <c r="AA1873" i="2"/>
  <c r="T1873" i="2" s="1"/>
  <c r="W1874" i="2"/>
  <c r="X1874" i="2"/>
  <c r="Z1874" i="2"/>
  <c r="R1874" i="2" s="1"/>
  <c r="AA1874" i="2"/>
  <c r="T1874" i="2" s="1"/>
  <c r="W1875" i="2"/>
  <c r="X1875" i="2"/>
  <c r="Z1875" i="2"/>
  <c r="R1875" i="2" s="1"/>
  <c r="AA1875" i="2"/>
  <c r="T1875" i="2" s="1"/>
  <c r="W1876" i="2"/>
  <c r="X1876" i="2"/>
  <c r="Z1876" i="2"/>
  <c r="R1876" i="2" s="1"/>
  <c r="AA1876" i="2"/>
  <c r="T1876" i="2" s="1"/>
  <c r="W1877" i="2"/>
  <c r="X1877" i="2"/>
  <c r="Z1877" i="2"/>
  <c r="R1877" i="2" s="1"/>
  <c r="AA1877" i="2"/>
  <c r="T1877" i="2" s="1"/>
  <c r="W1878" i="2"/>
  <c r="X1878" i="2"/>
  <c r="Z1878" i="2"/>
  <c r="R1878" i="2" s="1"/>
  <c r="AA1878" i="2"/>
  <c r="T1878" i="2" s="1"/>
  <c r="W1879" i="2"/>
  <c r="X1879" i="2"/>
  <c r="Z1879" i="2"/>
  <c r="R1879" i="2" s="1"/>
  <c r="AA1879" i="2"/>
  <c r="T1879" i="2" s="1"/>
  <c r="W1880" i="2"/>
  <c r="X1880" i="2"/>
  <c r="Z1880" i="2"/>
  <c r="R1880" i="2" s="1"/>
  <c r="AA1880" i="2"/>
  <c r="T1880" i="2" s="1"/>
  <c r="W1881" i="2"/>
  <c r="X1881" i="2"/>
  <c r="Z1881" i="2"/>
  <c r="R1881" i="2" s="1"/>
  <c r="AA1881" i="2"/>
  <c r="T1881" i="2" s="1"/>
  <c r="W1882" i="2"/>
  <c r="X1882" i="2"/>
  <c r="Z1882" i="2"/>
  <c r="R1882" i="2" s="1"/>
  <c r="AA1882" i="2"/>
  <c r="T1882" i="2" s="1"/>
  <c r="W1883" i="2"/>
  <c r="X1883" i="2"/>
  <c r="Z1883" i="2"/>
  <c r="R1883" i="2" s="1"/>
  <c r="AA1883" i="2"/>
  <c r="T1883" i="2" s="1"/>
  <c r="W1884" i="2"/>
  <c r="X1884" i="2"/>
  <c r="Z1884" i="2"/>
  <c r="R1884" i="2" s="1"/>
  <c r="AA1884" i="2"/>
  <c r="T1884" i="2" s="1"/>
  <c r="W1885" i="2"/>
  <c r="X1885" i="2"/>
  <c r="Z1885" i="2"/>
  <c r="R1885" i="2" s="1"/>
  <c r="AA1885" i="2"/>
  <c r="T1885" i="2" s="1"/>
  <c r="W1886" i="2"/>
  <c r="X1886" i="2"/>
  <c r="Z1886" i="2"/>
  <c r="R1886" i="2" s="1"/>
  <c r="AA1886" i="2"/>
  <c r="T1886" i="2" s="1"/>
  <c r="W1887" i="2"/>
  <c r="X1887" i="2"/>
  <c r="Z1887" i="2"/>
  <c r="R1887" i="2" s="1"/>
  <c r="AA1887" i="2"/>
  <c r="T1887" i="2" s="1"/>
  <c r="W1888" i="2"/>
  <c r="X1888" i="2"/>
  <c r="Z1888" i="2"/>
  <c r="R1888" i="2" s="1"/>
  <c r="AA1888" i="2"/>
  <c r="T1888" i="2" s="1"/>
  <c r="W1889" i="2"/>
  <c r="X1889" i="2"/>
  <c r="Z1889" i="2"/>
  <c r="R1889" i="2" s="1"/>
  <c r="AA1889" i="2"/>
  <c r="T1889" i="2" s="1"/>
  <c r="W1890" i="2"/>
  <c r="X1890" i="2"/>
  <c r="Z1890" i="2"/>
  <c r="R1890" i="2" s="1"/>
  <c r="AA1890" i="2"/>
  <c r="T1890" i="2" s="1"/>
  <c r="W1891" i="2"/>
  <c r="X1891" i="2"/>
  <c r="Z1891" i="2"/>
  <c r="R1891" i="2" s="1"/>
  <c r="AA1891" i="2"/>
  <c r="T1891" i="2" s="1"/>
  <c r="W1892" i="2"/>
  <c r="X1892" i="2"/>
  <c r="Z1892" i="2"/>
  <c r="R1892" i="2" s="1"/>
  <c r="AA1892" i="2"/>
  <c r="T1892" i="2" s="1"/>
  <c r="W1893" i="2"/>
  <c r="X1893" i="2"/>
  <c r="Z1893" i="2"/>
  <c r="R1893" i="2" s="1"/>
  <c r="AA1893" i="2"/>
  <c r="T1893" i="2" s="1"/>
  <c r="W1894" i="2"/>
  <c r="X1894" i="2"/>
  <c r="Z1894" i="2"/>
  <c r="R1894" i="2" s="1"/>
  <c r="AA1894" i="2"/>
  <c r="T1894" i="2" s="1"/>
  <c r="W1895" i="2"/>
  <c r="X1895" i="2"/>
  <c r="Z1895" i="2"/>
  <c r="R1895" i="2" s="1"/>
  <c r="AA1895" i="2"/>
  <c r="T1895" i="2" s="1"/>
  <c r="W1896" i="2"/>
  <c r="X1896" i="2"/>
  <c r="Z1896" i="2"/>
  <c r="R1896" i="2" s="1"/>
  <c r="AA1896" i="2"/>
  <c r="T1896" i="2" s="1"/>
  <c r="W1897" i="2"/>
  <c r="X1897" i="2"/>
  <c r="Z1897" i="2"/>
  <c r="R1897" i="2" s="1"/>
  <c r="AA1897" i="2"/>
  <c r="T1897" i="2" s="1"/>
  <c r="W1898" i="2"/>
  <c r="X1898" i="2"/>
  <c r="Z1898" i="2"/>
  <c r="R1898" i="2" s="1"/>
  <c r="AA1898" i="2"/>
  <c r="T1898" i="2" s="1"/>
  <c r="W1899" i="2"/>
  <c r="X1899" i="2"/>
  <c r="Z1899" i="2"/>
  <c r="R1899" i="2" s="1"/>
  <c r="AA1899" i="2"/>
  <c r="T1899" i="2" s="1"/>
  <c r="W1900" i="2"/>
  <c r="X1900" i="2"/>
  <c r="Z1900" i="2"/>
  <c r="R1900" i="2" s="1"/>
  <c r="AA1900" i="2"/>
  <c r="T1900" i="2" s="1"/>
  <c r="W1901" i="2"/>
  <c r="X1901" i="2"/>
  <c r="Z1901" i="2"/>
  <c r="R1901" i="2" s="1"/>
  <c r="AA1901" i="2"/>
  <c r="T1901" i="2" s="1"/>
  <c r="W1902" i="2"/>
  <c r="X1902" i="2"/>
  <c r="Z1902" i="2"/>
  <c r="R1902" i="2" s="1"/>
  <c r="AA1902" i="2"/>
  <c r="T1902" i="2" s="1"/>
  <c r="W1903" i="2"/>
  <c r="X1903" i="2"/>
  <c r="Z1903" i="2"/>
  <c r="R1903" i="2" s="1"/>
  <c r="AA1903" i="2"/>
  <c r="T1903" i="2" s="1"/>
  <c r="W1904" i="2"/>
  <c r="X1904" i="2"/>
  <c r="Z1904" i="2"/>
  <c r="R1904" i="2" s="1"/>
  <c r="AA1904" i="2"/>
  <c r="T1904" i="2" s="1"/>
  <c r="W1905" i="2"/>
  <c r="X1905" i="2"/>
  <c r="Z1905" i="2"/>
  <c r="R1905" i="2" s="1"/>
  <c r="AA1905" i="2"/>
  <c r="T1905" i="2" s="1"/>
  <c r="W1906" i="2"/>
  <c r="X1906" i="2"/>
  <c r="Z1906" i="2"/>
  <c r="R1906" i="2" s="1"/>
  <c r="AA1906" i="2"/>
  <c r="T1906" i="2" s="1"/>
  <c r="W1907" i="2"/>
  <c r="X1907" i="2"/>
  <c r="Z1907" i="2"/>
  <c r="R1907" i="2" s="1"/>
  <c r="AA1907" i="2"/>
  <c r="T1907" i="2" s="1"/>
  <c r="W1908" i="2"/>
  <c r="X1908" i="2"/>
  <c r="Z1908" i="2"/>
  <c r="R1908" i="2" s="1"/>
  <c r="AA1908" i="2"/>
  <c r="T1908" i="2" s="1"/>
  <c r="W1909" i="2"/>
  <c r="X1909" i="2"/>
  <c r="Z1909" i="2"/>
  <c r="R1909" i="2" s="1"/>
  <c r="AA1909" i="2"/>
  <c r="T1909" i="2" s="1"/>
  <c r="W1910" i="2"/>
  <c r="X1910" i="2"/>
  <c r="Z1910" i="2"/>
  <c r="R1910" i="2" s="1"/>
  <c r="AA1910" i="2"/>
  <c r="T1910" i="2" s="1"/>
  <c r="W1911" i="2"/>
  <c r="X1911" i="2"/>
  <c r="Z1911" i="2"/>
  <c r="R1911" i="2" s="1"/>
  <c r="AA1911" i="2"/>
  <c r="T1911" i="2" s="1"/>
  <c r="W1912" i="2"/>
  <c r="X1912" i="2"/>
  <c r="Z1912" i="2"/>
  <c r="R1912" i="2" s="1"/>
  <c r="AA1912" i="2"/>
  <c r="T1912" i="2" s="1"/>
  <c r="W1913" i="2"/>
  <c r="X1913" i="2"/>
  <c r="Z1913" i="2"/>
  <c r="R1913" i="2" s="1"/>
  <c r="AA1913" i="2"/>
  <c r="T1913" i="2" s="1"/>
  <c r="W1914" i="2"/>
  <c r="X1914" i="2"/>
  <c r="Z1914" i="2"/>
  <c r="R1914" i="2" s="1"/>
  <c r="AA1914" i="2"/>
  <c r="T1914" i="2" s="1"/>
  <c r="W1915" i="2"/>
  <c r="X1915" i="2"/>
  <c r="Z1915" i="2"/>
  <c r="R1915" i="2" s="1"/>
  <c r="AA1915" i="2"/>
  <c r="T1915" i="2" s="1"/>
  <c r="W1916" i="2"/>
  <c r="X1916" i="2"/>
  <c r="Z1916" i="2"/>
  <c r="R1916" i="2" s="1"/>
  <c r="AA1916" i="2"/>
  <c r="T1916" i="2" s="1"/>
  <c r="W1917" i="2"/>
  <c r="X1917" i="2"/>
  <c r="Z1917" i="2"/>
  <c r="R1917" i="2" s="1"/>
  <c r="AA1917" i="2"/>
  <c r="T1917" i="2" s="1"/>
  <c r="W1918" i="2"/>
  <c r="X1918" i="2"/>
  <c r="Z1918" i="2"/>
  <c r="R1918" i="2" s="1"/>
  <c r="AA1918" i="2"/>
  <c r="T1918" i="2" s="1"/>
  <c r="W1919" i="2"/>
  <c r="X1919" i="2"/>
  <c r="Z1919" i="2"/>
  <c r="R1919" i="2" s="1"/>
  <c r="AA1919" i="2"/>
  <c r="T1919" i="2" s="1"/>
  <c r="W1920" i="2"/>
  <c r="X1920" i="2"/>
  <c r="Z1920" i="2"/>
  <c r="R1920" i="2" s="1"/>
  <c r="AA1920" i="2"/>
  <c r="T1920" i="2" s="1"/>
  <c r="W1921" i="2"/>
  <c r="X1921" i="2"/>
  <c r="Z1921" i="2"/>
  <c r="R1921" i="2" s="1"/>
  <c r="AA1921" i="2"/>
  <c r="T1921" i="2" s="1"/>
  <c r="W1922" i="2"/>
  <c r="X1922" i="2"/>
  <c r="Z1922" i="2"/>
  <c r="R1922" i="2" s="1"/>
  <c r="AA1922" i="2"/>
  <c r="T1922" i="2" s="1"/>
  <c r="W1923" i="2"/>
  <c r="X1923" i="2"/>
  <c r="Z1923" i="2"/>
  <c r="R1923" i="2" s="1"/>
  <c r="AA1923" i="2"/>
  <c r="T1923" i="2" s="1"/>
  <c r="W1924" i="2"/>
  <c r="X1924" i="2"/>
  <c r="Z1924" i="2"/>
  <c r="R1924" i="2" s="1"/>
  <c r="AA1924" i="2"/>
  <c r="T1924" i="2" s="1"/>
  <c r="W1925" i="2"/>
  <c r="X1925" i="2"/>
  <c r="Z1925" i="2"/>
  <c r="R1925" i="2" s="1"/>
  <c r="AA1925" i="2"/>
  <c r="T1925" i="2" s="1"/>
  <c r="W1926" i="2"/>
  <c r="X1926" i="2"/>
  <c r="Z1926" i="2"/>
  <c r="R1926" i="2" s="1"/>
  <c r="AA1926" i="2"/>
  <c r="T1926" i="2" s="1"/>
  <c r="W1927" i="2"/>
  <c r="X1927" i="2"/>
  <c r="Z1927" i="2"/>
  <c r="R1927" i="2" s="1"/>
  <c r="AA1927" i="2"/>
  <c r="T1927" i="2" s="1"/>
  <c r="W1928" i="2"/>
  <c r="X1928" i="2"/>
  <c r="Z1928" i="2"/>
  <c r="R1928" i="2" s="1"/>
  <c r="AA1928" i="2"/>
  <c r="T1928" i="2" s="1"/>
  <c r="W1929" i="2"/>
  <c r="X1929" i="2"/>
  <c r="Z1929" i="2"/>
  <c r="R1929" i="2" s="1"/>
  <c r="AA1929" i="2"/>
  <c r="T1929" i="2" s="1"/>
  <c r="W1930" i="2"/>
  <c r="X1930" i="2"/>
  <c r="Z1930" i="2"/>
  <c r="R1930" i="2" s="1"/>
  <c r="AA1930" i="2"/>
  <c r="T1930" i="2" s="1"/>
  <c r="W1931" i="2"/>
  <c r="X1931" i="2"/>
  <c r="Z1931" i="2"/>
  <c r="R1931" i="2" s="1"/>
  <c r="AA1931" i="2"/>
  <c r="T1931" i="2" s="1"/>
  <c r="W1932" i="2"/>
  <c r="X1932" i="2"/>
  <c r="Z1932" i="2"/>
  <c r="R1932" i="2" s="1"/>
  <c r="AA1932" i="2"/>
  <c r="T1932" i="2" s="1"/>
  <c r="W1933" i="2"/>
  <c r="X1933" i="2"/>
  <c r="Z1933" i="2"/>
  <c r="R1933" i="2" s="1"/>
  <c r="AA1933" i="2"/>
  <c r="T1933" i="2" s="1"/>
  <c r="W1934" i="2"/>
  <c r="X1934" i="2"/>
  <c r="Z1934" i="2"/>
  <c r="R1934" i="2" s="1"/>
  <c r="AA1934" i="2"/>
  <c r="T1934" i="2" s="1"/>
  <c r="W1935" i="2"/>
  <c r="X1935" i="2"/>
  <c r="Z1935" i="2"/>
  <c r="R1935" i="2" s="1"/>
  <c r="AA1935" i="2"/>
  <c r="T1935" i="2" s="1"/>
  <c r="W1936" i="2"/>
  <c r="X1936" i="2"/>
  <c r="Z1936" i="2"/>
  <c r="R1936" i="2" s="1"/>
  <c r="AA1936" i="2"/>
  <c r="T1936" i="2" s="1"/>
  <c r="W1937" i="2"/>
  <c r="X1937" i="2"/>
  <c r="Z1937" i="2"/>
  <c r="R1937" i="2" s="1"/>
  <c r="AA1937" i="2"/>
  <c r="T1937" i="2" s="1"/>
  <c r="W1938" i="2"/>
  <c r="X1938" i="2"/>
  <c r="Z1938" i="2"/>
  <c r="R1938" i="2" s="1"/>
  <c r="AA1938" i="2"/>
  <c r="T1938" i="2" s="1"/>
  <c r="W1939" i="2"/>
  <c r="X1939" i="2"/>
  <c r="Z1939" i="2"/>
  <c r="R1939" i="2" s="1"/>
  <c r="AA1939" i="2"/>
  <c r="T1939" i="2" s="1"/>
  <c r="W1940" i="2"/>
  <c r="X1940" i="2"/>
  <c r="Z1940" i="2"/>
  <c r="R1940" i="2" s="1"/>
  <c r="AA1940" i="2"/>
  <c r="T1940" i="2" s="1"/>
  <c r="W1941" i="2"/>
  <c r="X1941" i="2"/>
  <c r="Z1941" i="2"/>
  <c r="R1941" i="2" s="1"/>
  <c r="AA1941" i="2"/>
  <c r="T1941" i="2" s="1"/>
  <c r="W1942" i="2"/>
  <c r="X1942" i="2"/>
  <c r="Z1942" i="2"/>
  <c r="R1942" i="2" s="1"/>
  <c r="AA1942" i="2"/>
  <c r="T1942" i="2" s="1"/>
  <c r="W1943" i="2"/>
  <c r="X1943" i="2"/>
  <c r="Z1943" i="2"/>
  <c r="R1943" i="2" s="1"/>
  <c r="AA1943" i="2"/>
  <c r="T1943" i="2" s="1"/>
  <c r="W1944" i="2"/>
  <c r="X1944" i="2"/>
  <c r="Z1944" i="2"/>
  <c r="R1944" i="2" s="1"/>
  <c r="AA1944" i="2"/>
  <c r="T1944" i="2" s="1"/>
  <c r="W1945" i="2"/>
  <c r="X1945" i="2"/>
  <c r="Z1945" i="2"/>
  <c r="R1945" i="2" s="1"/>
  <c r="AA1945" i="2"/>
  <c r="T1945" i="2" s="1"/>
  <c r="W1946" i="2"/>
  <c r="X1946" i="2"/>
  <c r="Z1946" i="2"/>
  <c r="R1946" i="2" s="1"/>
  <c r="AA1946" i="2"/>
  <c r="T1946" i="2" s="1"/>
  <c r="W1947" i="2"/>
  <c r="X1947" i="2"/>
  <c r="Z1947" i="2"/>
  <c r="R1947" i="2" s="1"/>
  <c r="AA1947" i="2"/>
  <c r="T1947" i="2" s="1"/>
  <c r="W1948" i="2"/>
  <c r="X1948" i="2"/>
  <c r="Z1948" i="2"/>
  <c r="R1948" i="2" s="1"/>
  <c r="AA1948" i="2"/>
  <c r="T1948" i="2" s="1"/>
  <c r="W1949" i="2"/>
  <c r="X1949" i="2"/>
  <c r="Z1949" i="2"/>
  <c r="R1949" i="2" s="1"/>
  <c r="AA1949" i="2"/>
  <c r="T1949" i="2" s="1"/>
  <c r="W1950" i="2"/>
  <c r="X1950" i="2"/>
  <c r="Z1950" i="2"/>
  <c r="R1950" i="2" s="1"/>
  <c r="AA1950" i="2"/>
  <c r="T1950" i="2" s="1"/>
  <c r="W1951" i="2"/>
  <c r="X1951" i="2"/>
  <c r="Z1951" i="2"/>
  <c r="R1951" i="2" s="1"/>
  <c r="AA1951" i="2"/>
  <c r="T1951" i="2" s="1"/>
  <c r="W1952" i="2"/>
  <c r="X1952" i="2"/>
  <c r="Z1952" i="2"/>
  <c r="R1952" i="2" s="1"/>
  <c r="AA1952" i="2"/>
  <c r="T1952" i="2" s="1"/>
  <c r="W1953" i="2"/>
  <c r="X1953" i="2"/>
  <c r="Z1953" i="2"/>
  <c r="R1953" i="2" s="1"/>
  <c r="AA1953" i="2"/>
  <c r="T1953" i="2" s="1"/>
  <c r="W1954" i="2"/>
  <c r="X1954" i="2"/>
  <c r="Z1954" i="2"/>
  <c r="R1954" i="2" s="1"/>
  <c r="AA1954" i="2"/>
  <c r="T1954" i="2" s="1"/>
  <c r="W1955" i="2"/>
  <c r="X1955" i="2"/>
  <c r="Z1955" i="2"/>
  <c r="R1955" i="2" s="1"/>
  <c r="AA1955" i="2"/>
  <c r="T1955" i="2" s="1"/>
  <c r="W1956" i="2"/>
  <c r="X1956" i="2"/>
  <c r="Z1956" i="2"/>
  <c r="R1956" i="2" s="1"/>
  <c r="AA1956" i="2"/>
  <c r="T1956" i="2" s="1"/>
  <c r="W1957" i="2"/>
  <c r="X1957" i="2"/>
  <c r="Z1957" i="2"/>
  <c r="R1957" i="2" s="1"/>
  <c r="AA1957" i="2"/>
  <c r="T1957" i="2" s="1"/>
  <c r="W1958" i="2"/>
  <c r="X1958" i="2"/>
  <c r="Z1958" i="2"/>
  <c r="R1958" i="2" s="1"/>
  <c r="AA1958" i="2"/>
  <c r="T1958" i="2" s="1"/>
  <c r="W1959" i="2"/>
  <c r="X1959" i="2"/>
  <c r="Z1959" i="2"/>
  <c r="R1959" i="2" s="1"/>
  <c r="AA1959" i="2"/>
  <c r="T1959" i="2" s="1"/>
  <c r="W1960" i="2"/>
  <c r="X1960" i="2"/>
  <c r="Z1960" i="2"/>
  <c r="R1960" i="2" s="1"/>
  <c r="AA1960" i="2"/>
  <c r="T1960" i="2" s="1"/>
  <c r="W1961" i="2"/>
  <c r="X1961" i="2"/>
  <c r="Z1961" i="2"/>
  <c r="R1961" i="2" s="1"/>
  <c r="AA1961" i="2"/>
  <c r="T1961" i="2" s="1"/>
  <c r="W1962" i="2"/>
  <c r="X1962" i="2"/>
  <c r="Z1962" i="2"/>
  <c r="R1962" i="2" s="1"/>
  <c r="AA1962" i="2"/>
  <c r="T1962" i="2" s="1"/>
  <c r="W1963" i="2"/>
  <c r="X1963" i="2"/>
  <c r="Z1963" i="2"/>
  <c r="R1963" i="2" s="1"/>
  <c r="AA1963" i="2"/>
  <c r="T1963" i="2" s="1"/>
  <c r="W1964" i="2"/>
  <c r="X1964" i="2"/>
  <c r="Z1964" i="2"/>
  <c r="R1964" i="2" s="1"/>
  <c r="AA1964" i="2"/>
  <c r="T1964" i="2" s="1"/>
  <c r="W1965" i="2"/>
  <c r="X1965" i="2"/>
  <c r="Z1965" i="2"/>
  <c r="R1965" i="2" s="1"/>
  <c r="AA1965" i="2"/>
  <c r="T1965" i="2" s="1"/>
  <c r="W1966" i="2"/>
  <c r="X1966" i="2"/>
  <c r="Z1966" i="2"/>
  <c r="R1966" i="2" s="1"/>
  <c r="AA1966" i="2"/>
  <c r="T1966" i="2" s="1"/>
  <c r="W1967" i="2"/>
  <c r="X1967" i="2"/>
  <c r="Z1967" i="2"/>
  <c r="R1967" i="2" s="1"/>
  <c r="AA1967" i="2"/>
  <c r="T1967" i="2" s="1"/>
  <c r="W1968" i="2"/>
  <c r="X1968" i="2"/>
  <c r="Z1968" i="2"/>
  <c r="R1968" i="2" s="1"/>
  <c r="AA1968" i="2"/>
  <c r="T1968" i="2" s="1"/>
  <c r="W1969" i="2"/>
  <c r="X1969" i="2"/>
  <c r="Z1969" i="2"/>
  <c r="R1969" i="2" s="1"/>
  <c r="AA1969" i="2"/>
  <c r="T1969" i="2" s="1"/>
  <c r="W1970" i="2"/>
  <c r="X1970" i="2"/>
  <c r="Z1970" i="2"/>
  <c r="R1970" i="2" s="1"/>
  <c r="AA1970" i="2"/>
  <c r="T1970" i="2" s="1"/>
  <c r="W1971" i="2"/>
  <c r="X1971" i="2"/>
  <c r="Z1971" i="2"/>
  <c r="R1971" i="2" s="1"/>
  <c r="AA1971" i="2"/>
  <c r="T1971" i="2" s="1"/>
  <c r="W1972" i="2"/>
  <c r="X1972" i="2"/>
  <c r="Z1972" i="2"/>
  <c r="R1972" i="2" s="1"/>
  <c r="AA1972" i="2"/>
  <c r="T1972" i="2" s="1"/>
  <c r="W1973" i="2"/>
  <c r="X1973" i="2"/>
  <c r="Z1973" i="2"/>
  <c r="R1973" i="2" s="1"/>
  <c r="AA1973" i="2"/>
  <c r="T1973" i="2" s="1"/>
  <c r="W1974" i="2"/>
  <c r="X1974" i="2"/>
  <c r="Z1974" i="2"/>
  <c r="R1974" i="2" s="1"/>
  <c r="AA1974" i="2"/>
  <c r="T1974" i="2" s="1"/>
  <c r="W1975" i="2"/>
  <c r="X1975" i="2"/>
  <c r="Z1975" i="2"/>
  <c r="R1975" i="2" s="1"/>
  <c r="AA1975" i="2"/>
  <c r="T1975" i="2" s="1"/>
  <c r="W1976" i="2"/>
  <c r="X1976" i="2"/>
  <c r="Z1976" i="2"/>
  <c r="R1976" i="2" s="1"/>
  <c r="AA1976" i="2"/>
  <c r="T1976" i="2" s="1"/>
  <c r="W1977" i="2"/>
  <c r="X1977" i="2"/>
  <c r="Z1977" i="2"/>
  <c r="R1977" i="2" s="1"/>
  <c r="AA1977" i="2"/>
  <c r="T1977" i="2" s="1"/>
  <c r="W1978" i="2"/>
  <c r="X1978" i="2"/>
  <c r="Z1978" i="2"/>
  <c r="R1978" i="2" s="1"/>
  <c r="AA1978" i="2"/>
  <c r="T1978" i="2" s="1"/>
  <c r="W1979" i="2"/>
  <c r="X1979" i="2"/>
  <c r="Z1979" i="2"/>
  <c r="R1979" i="2" s="1"/>
  <c r="AA1979" i="2"/>
  <c r="T1979" i="2" s="1"/>
  <c r="W1980" i="2"/>
  <c r="X1980" i="2"/>
  <c r="Z1980" i="2"/>
  <c r="R1980" i="2" s="1"/>
  <c r="AA1980" i="2"/>
  <c r="T1980" i="2" s="1"/>
  <c r="W1981" i="2"/>
  <c r="X1981" i="2"/>
  <c r="Z1981" i="2"/>
  <c r="R1981" i="2" s="1"/>
  <c r="AA1981" i="2"/>
  <c r="T1981" i="2" s="1"/>
  <c r="W1982" i="2"/>
  <c r="X1982" i="2"/>
  <c r="Z1982" i="2"/>
  <c r="R1982" i="2" s="1"/>
  <c r="AA1982" i="2"/>
  <c r="T1982" i="2" s="1"/>
  <c r="W1983" i="2"/>
  <c r="X1983" i="2"/>
  <c r="Z1983" i="2"/>
  <c r="R1983" i="2" s="1"/>
  <c r="AA1983" i="2"/>
  <c r="T1983" i="2" s="1"/>
  <c r="W1984" i="2"/>
  <c r="X1984" i="2"/>
  <c r="Z1984" i="2"/>
  <c r="R1984" i="2" s="1"/>
  <c r="AA1984" i="2"/>
  <c r="T1984" i="2" s="1"/>
  <c r="W1985" i="2"/>
  <c r="X1985" i="2"/>
  <c r="Z1985" i="2"/>
  <c r="R1985" i="2" s="1"/>
  <c r="AA1985" i="2"/>
  <c r="T1985" i="2" s="1"/>
  <c r="W1986" i="2"/>
  <c r="X1986" i="2"/>
  <c r="Z1986" i="2"/>
  <c r="R1986" i="2" s="1"/>
  <c r="AA1986" i="2"/>
  <c r="T1986" i="2" s="1"/>
  <c r="W1987" i="2"/>
  <c r="X1987" i="2"/>
  <c r="Z1987" i="2"/>
  <c r="R1987" i="2" s="1"/>
  <c r="AA1987" i="2"/>
  <c r="T1987" i="2" s="1"/>
  <c r="W1988" i="2"/>
  <c r="X1988" i="2"/>
  <c r="Z1988" i="2"/>
  <c r="R1988" i="2" s="1"/>
  <c r="AA1988" i="2"/>
  <c r="T1988" i="2" s="1"/>
  <c r="W1989" i="2"/>
  <c r="X1989" i="2"/>
  <c r="Z1989" i="2"/>
  <c r="R1989" i="2" s="1"/>
  <c r="AA1989" i="2"/>
  <c r="T1989" i="2" s="1"/>
  <c r="W1990" i="2"/>
  <c r="X1990" i="2"/>
  <c r="Z1990" i="2"/>
  <c r="R1990" i="2" s="1"/>
  <c r="AA1990" i="2"/>
  <c r="T1990" i="2" s="1"/>
  <c r="W1991" i="2"/>
  <c r="X1991" i="2"/>
  <c r="Z1991" i="2"/>
  <c r="R1991" i="2" s="1"/>
  <c r="AA1991" i="2"/>
  <c r="T1991" i="2" s="1"/>
  <c r="W1992" i="2"/>
  <c r="X1992" i="2"/>
  <c r="Z1992" i="2"/>
  <c r="R1992" i="2" s="1"/>
  <c r="AA1992" i="2"/>
  <c r="T1992" i="2" s="1"/>
  <c r="W1993" i="2"/>
  <c r="X1993" i="2"/>
  <c r="Z1993" i="2"/>
  <c r="R1993" i="2" s="1"/>
  <c r="AA1993" i="2"/>
  <c r="T1993" i="2" s="1"/>
  <c r="W1994" i="2"/>
  <c r="X1994" i="2"/>
  <c r="Z1994" i="2"/>
  <c r="R1994" i="2" s="1"/>
  <c r="AA1994" i="2"/>
  <c r="T1994" i="2" s="1"/>
  <c r="W1995" i="2"/>
  <c r="X1995" i="2"/>
  <c r="Z1995" i="2"/>
  <c r="R1995" i="2" s="1"/>
  <c r="AA1995" i="2"/>
  <c r="T1995" i="2" s="1"/>
  <c r="W1996" i="2"/>
  <c r="X1996" i="2"/>
  <c r="Z1996" i="2"/>
  <c r="R1996" i="2" s="1"/>
  <c r="AA1996" i="2"/>
  <c r="T1996" i="2" s="1"/>
  <c r="W1997" i="2"/>
  <c r="X1997" i="2"/>
  <c r="Z1997" i="2"/>
  <c r="R1997" i="2" s="1"/>
  <c r="AA1997" i="2"/>
  <c r="T1997" i="2" s="1"/>
  <c r="W1998" i="2"/>
  <c r="X1998" i="2"/>
  <c r="Z1998" i="2"/>
  <c r="R1998" i="2" s="1"/>
  <c r="AA1998" i="2"/>
  <c r="T1998" i="2" s="1"/>
  <c r="W1999" i="2"/>
  <c r="X1999" i="2"/>
  <c r="Z1999" i="2"/>
  <c r="R1999" i="2" s="1"/>
  <c r="AA1999" i="2"/>
  <c r="T1999" i="2" s="1"/>
  <c r="W2000" i="2"/>
  <c r="X2000" i="2"/>
  <c r="Z2000" i="2"/>
  <c r="R2000" i="2" s="1"/>
  <c r="AA2000" i="2"/>
  <c r="T2000" i="2" s="1"/>
  <c r="W2001" i="2"/>
  <c r="X2001" i="2"/>
  <c r="Z2001" i="2"/>
  <c r="R2001" i="2" s="1"/>
  <c r="AA2001" i="2"/>
  <c r="T2001" i="2" s="1"/>
  <c r="W2002" i="2"/>
  <c r="X2002" i="2"/>
  <c r="Z2002" i="2"/>
  <c r="R2002" i="2" s="1"/>
  <c r="AA2002" i="2"/>
  <c r="T2002" i="2" s="1"/>
  <c r="W2003" i="2"/>
  <c r="X2003" i="2"/>
  <c r="Z2003" i="2"/>
  <c r="R2003" i="2" s="1"/>
  <c r="AA2003" i="2"/>
  <c r="T2003" i="2" s="1"/>
  <c r="W2004" i="2"/>
  <c r="X2004" i="2"/>
  <c r="Z2004" i="2"/>
  <c r="R2004" i="2" s="1"/>
  <c r="AA2004" i="2"/>
  <c r="T2004" i="2" s="1"/>
  <c r="W2005" i="2"/>
  <c r="X2005" i="2"/>
  <c r="Z2005" i="2"/>
  <c r="R2005" i="2" s="1"/>
  <c r="AA2005" i="2"/>
  <c r="T2005" i="2" s="1"/>
  <c r="W2006" i="2"/>
  <c r="X2006" i="2"/>
  <c r="Z2006" i="2"/>
  <c r="R2006" i="2" s="1"/>
  <c r="AA2006" i="2"/>
  <c r="T2006" i="2" s="1"/>
  <c r="W2007" i="2"/>
  <c r="X2007" i="2"/>
  <c r="Z2007" i="2"/>
  <c r="R2007" i="2" s="1"/>
  <c r="AA2007" i="2"/>
  <c r="T2007" i="2" s="1"/>
  <c r="W2008" i="2"/>
  <c r="X2008" i="2"/>
  <c r="Z2008" i="2"/>
  <c r="R2008" i="2" s="1"/>
  <c r="AA2008" i="2"/>
  <c r="T2008" i="2" s="1"/>
  <c r="W2009" i="2"/>
  <c r="X2009" i="2"/>
  <c r="Z2009" i="2"/>
  <c r="R2009" i="2" s="1"/>
  <c r="AA2009" i="2"/>
  <c r="T2009" i="2" s="1"/>
  <c r="W2010" i="2"/>
  <c r="X2010" i="2"/>
  <c r="Z2010" i="2"/>
  <c r="R2010" i="2" s="1"/>
  <c r="AA2010" i="2"/>
  <c r="T2010" i="2" s="1"/>
  <c r="W2011" i="2"/>
  <c r="X2011" i="2"/>
  <c r="Z2011" i="2"/>
  <c r="R2011" i="2" s="1"/>
  <c r="AA2011" i="2"/>
  <c r="T2011" i="2" s="1"/>
  <c r="W2012" i="2"/>
  <c r="X2012" i="2"/>
  <c r="Z2012" i="2"/>
  <c r="R2012" i="2" s="1"/>
  <c r="AA2012" i="2"/>
  <c r="T2012" i="2" s="1"/>
  <c r="W2013" i="2"/>
  <c r="X2013" i="2"/>
  <c r="Z2013" i="2"/>
  <c r="R2013" i="2" s="1"/>
  <c r="AA2013" i="2"/>
  <c r="T2013" i="2" s="1"/>
  <c r="W2014" i="2"/>
  <c r="X2014" i="2"/>
  <c r="Z2014" i="2"/>
  <c r="R2014" i="2" s="1"/>
  <c r="AA2014" i="2"/>
  <c r="T2014" i="2" s="1"/>
  <c r="W2015" i="2"/>
  <c r="X2015" i="2"/>
  <c r="Z2015" i="2"/>
  <c r="R2015" i="2" s="1"/>
  <c r="AA2015" i="2"/>
  <c r="T2015" i="2" s="1"/>
  <c r="W2016" i="2"/>
  <c r="X2016" i="2"/>
  <c r="Z2016" i="2"/>
  <c r="R2016" i="2" s="1"/>
  <c r="AA2016" i="2"/>
  <c r="T2016" i="2" s="1"/>
  <c r="W2017" i="2"/>
  <c r="X2017" i="2"/>
  <c r="Z2017" i="2"/>
  <c r="R2017" i="2" s="1"/>
  <c r="AA2017" i="2"/>
  <c r="T2017" i="2" s="1"/>
  <c r="W2018" i="2"/>
  <c r="X2018" i="2"/>
  <c r="Z2018" i="2"/>
  <c r="R2018" i="2" s="1"/>
  <c r="AA2018" i="2"/>
  <c r="T2018" i="2" s="1"/>
  <c r="W2019" i="2"/>
  <c r="X2019" i="2"/>
  <c r="Z2019" i="2"/>
  <c r="R2019" i="2" s="1"/>
  <c r="AA2019" i="2"/>
  <c r="T2019" i="2" s="1"/>
  <c r="W2020" i="2"/>
  <c r="X2020" i="2"/>
  <c r="Z2020" i="2"/>
  <c r="R2020" i="2" s="1"/>
  <c r="AA2020" i="2"/>
  <c r="T2020" i="2" s="1"/>
  <c r="W2021" i="2"/>
  <c r="X2021" i="2"/>
  <c r="Z2021" i="2"/>
  <c r="R2021" i="2" s="1"/>
  <c r="AA2021" i="2"/>
  <c r="T2021" i="2" s="1"/>
  <c r="W2022" i="2"/>
  <c r="X2022" i="2"/>
  <c r="Z2022" i="2"/>
  <c r="R2022" i="2" s="1"/>
  <c r="AA2022" i="2"/>
  <c r="T2022" i="2" s="1"/>
  <c r="W2023" i="2"/>
  <c r="X2023" i="2"/>
  <c r="Z2023" i="2"/>
  <c r="R2023" i="2" s="1"/>
  <c r="AA2023" i="2"/>
  <c r="T2023" i="2" s="1"/>
  <c r="W2024" i="2"/>
  <c r="X2024" i="2"/>
  <c r="Z2024" i="2"/>
  <c r="R2024" i="2" s="1"/>
  <c r="AA2024" i="2"/>
  <c r="T2024" i="2" s="1"/>
  <c r="W2025" i="2"/>
  <c r="X2025" i="2"/>
  <c r="Z2025" i="2"/>
  <c r="R2025" i="2" s="1"/>
  <c r="AA2025" i="2"/>
  <c r="T2025" i="2" s="1"/>
  <c r="W2026" i="2"/>
  <c r="X2026" i="2"/>
  <c r="Z2026" i="2"/>
  <c r="R2026" i="2" s="1"/>
  <c r="AA2026" i="2"/>
  <c r="T2026" i="2" s="1"/>
  <c r="W2027" i="2"/>
  <c r="X2027" i="2"/>
  <c r="Z2027" i="2"/>
  <c r="R2027" i="2" s="1"/>
  <c r="AA2027" i="2"/>
  <c r="T2027" i="2" s="1"/>
  <c r="W2028" i="2"/>
  <c r="X2028" i="2"/>
  <c r="Z2028" i="2"/>
  <c r="R2028" i="2" s="1"/>
  <c r="AA2028" i="2"/>
  <c r="T2028" i="2" s="1"/>
  <c r="W2029" i="2"/>
  <c r="X2029" i="2"/>
  <c r="Z2029" i="2"/>
  <c r="R2029" i="2" s="1"/>
  <c r="AA2029" i="2"/>
  <c r="T2029" i="2" s="1"/>
  <c r="W2030" i="2"/>
  <c r="X2030" i="2"/>
  <c r="Z2030" i="2"/>
  <c r="R2030" i="2" s="1"/>
  <c r="AA2030" i="2"/>
  <c r="T2030" i="2" s="1"/>
  <c r="W2031" i="2"/>
  <c r="X2031" i="2"/>
  <c r="Z2031" i="2"/>
  <c r="R2031" i="2" s="1"/>
  <c r="AA2031" i="2"/>
  <c r="T2031" i="2" s="1"/>
  <c r="W2032" i="2"/>
  <c r="X2032" i="2"/>
  <c r="Z2032" i="2"/>
  <c r="R2032" i="2" s="1"/>
  <c r="AA2032" i="2"/>
  <c r="T2032" i="2" s="1"/>
  <c r="W2033" i="2"/>
  <c r="X2033" i="2"/>
  <c r="Z2033" i="2"/>
  <c r="R2033" i="2" s="1"/>
  <c r="AA2033" i="2"/>
  <c r="T2033" i="2" s="1"/>
  <c r="W2034" i="2"/>
  <c r="X2034" i="2"/>
  <c r="Z2034" i="2"/>
  <c r="R2034" i="2" s="1"/>
  <c r="AA2034" i="2"/>
  <c r="T2034" i="2" s="1"/>
  <c r="W2035" i="2"/>
  <c r="X2035" i="2"/>
  <c r="Z2035" i="2"/>
  <c r="R2035" i="2" s="1"/>
  <c r="AA2035" i="2"/>
  <c r="T2035" i="2" s="1"/>
  <c r="W2036" i="2"/>
  <c r="X2036" i="2"/>
  <c r="Z2036" i="2"/>
  <c r="R2036" i="2" s="1"/>
  <c r="AA2036" i="2"/>
  <c r="T2036" i="2" s="1"/>
  <c r="W2037" i="2"/>
  <c r="X2037" i="2"/>
  <c r="Z2037" i="2"/>
  <c r="R2037" i="2" s="1"/>
  <c r="AA2037" i="2"/>
  <c r="T2037" i="2" s="1"/>
  <c r="W2038" i="2"/>
  <c r="X2038" i="2"/>
  <c r="Z2038" i="2"/>
  <c r="R2038" i="2" s="1"/>
  <c r="AA2038" i="2"/>
  <c r="T2038" i="2" s="1"/>
  <c r="W2039" i="2"/>
  <c r="X2039" i="2"/>
  <c r="Z2039" i="2"/>
  <c r="R2039" i="2" s="1"/>
  <c r="AA2039" i="2"/>
  <c r="T2039" i="2" s="1"/>
  <c r="W2040" i="2"/>
  <c r="X2040" i="2"/>
  <c r="Z2040" i="2"/>
  <c r="R2040" i="2" s="1"/>
  <c r="AA2040" i="2"/>
  <c r="T2040" i="2" s="1"/>
  <c r="W2041" i="2"/>
  <c r="X2041" i="2"/>
  <c r="Z2041" i="2"/>
  <c r="R2041" i="2" s="1"/>
  <c r="AA2041" i="2"/>
  <c r="T2041" i="2" s="1"/>
  <c r="W2042" i="2"/>
  <c r="X2042" i="2"/>
  <c r="Z2042" i="2"/>
  <c r="R2042" i="2" s="1"/>
  <c r="AA2042" i="2"/>
  <c r="T2042" i="2" s="1"/>
  <c r="W2043" i="2"/>
  <c r="X2043" i="2"/>
  <c r="Z2043" i="2"/>
  <c r="R2043" i="2" s="1"/>
  <c r="AA2043" i="2"/>
  <c r="T2043" i="2" s="1"/>
  <c r="W2044" i="2"/>
  <c r="X2044" i="2"/>
  <c r="Z2044" i="2"/>
  <c r="R2044" i="2" s="1"/>
  <c r="AA2044" i="2"/>
  <c r="T2044" i="2" s="1"/>
  <c r="W2045" i="2"/>
  <c r="X2045" i="2"/>
  <c r="Z2045" i="2"/>
  <c r="R2045" i="2" s="1"/>
  <c r="AA2045" i="2"/>
  <c r="T2045" i="2" s="1"/>
  <c r="W2046" i="2"/>
  <c r="X2046" i="2"/>
  <c r="Z2046" i="2"/>
  <c r="R2046" i="2" s="1"/>
  <c r="AA2046" i="2"/>
  <c r="T2046" i="2" s="1"/>
  <c r="W2047" i="2"/>
  <c r="X2047" i="2"/>
  <c r="Z2047" i="2"/>
  <c r="R2047" i="2" s="1"/>
  <c r="AA2047" i="2"/>
  <c r="T2047" i="2" s="1"/>
  <c r="W2048" i="2"/>
  <c r="X2048" i="2"/>
  <c r="Z2048" i="2"/>
  <c r="R2048" i="2" s="1"/>
  <c r="AA2048" i="2"/>
  <c r="T2048" i="2" s="1"/>
  <c r="W2049" i="2"/>
  <c r="X2049" i="2"/>
  <c r="Z2049" i="2"/>
  <c r="R2049" i="2" s="1"/>
  <c r="AA2049" i="2"/>
  <c r="T2049" i="2" s="1"/>
  <c r="W2050" i="2"/>
  <c r="X2050" i="2"/>
  <c r="Z2050" i="2"/>
  <c r="R2050" i="2" s="1"/>
  <c r="AA2050" i="2"/>
  <c r="T2050" i="2" s="1"/>
  <c r="W2051" i="2"/>
  <c r="X2051" i="2"/>
  <c r="Z2051" i="2"/>
  <c r="R2051" i="2" s="1"/>
  <c r="AA2051" i="2"/>
  <c r="T2051" i="2" s="1"/>
  <c r="W2052" i="2"/>
  <c r="X2052" i="2"/>
  <c r="Z2052" i="2"/>
  <c r="R2052" i="2" s="1"/>
  <c r="AA2052" i="2"/>
  <c r="T2052" i="2" s="1"/>
  <c r="W2053" i="2"/>
  <c r="X2053" i="2"/>
  <c r="Z2053" i="2"/>
  <c r="R2053" i="2" s="1"/>
  <c r="AA2053" i="2"/>
  <c r="T2053" i="2" s="1"/>
  <c r="W2054" i="2"/>
  <c r="X2054" i="2"/>
  <c r="Z2054" i="2"/>
  <c r="R2054" i="2" s="1"/>
  <c r="AA2054" i="2"/>
  <c r="T2054" i="2" s="1"/>
  <c r="W2055" i="2"/>
  <c r="X2055" i="2"/>
  <c r="Z2055" i="2"/>
  <c r="R2055" i="2" s="1"/>
  <c r="AA2055" i="2"/>
  <c r="T2055" i="2" s="1"/>
  <c r="W2056" i="2"/>
  <c r="X2056" i="2"/>
  <c r="Z2056" i="2"/>
  <c r="R2056" i="2" s="1"/>
  <c r="AA2056" i="2"/>
  <c r="T2056" i="2" s="1"/>
  <c r="W2057" i="2"/>
  <c r="X2057" i="2"/>
  <c r="Z2057" i="2"/>
  <c r="R2057" i="2" s="1"/>
  <c r="AA2057" i="2"/>
  <c r="T2057" i="2" s="1"/>
  <c r="W2058" i="2"/>
  <c r="X2058" i="2"/>
  <c r="Z2058" i="2"/>
  <c r="R2058" i="2" s="1"/>
  <c r="AA2058" i="2"/>
  <c r="T2058" i="2" s="1"/>
  <c r="W2059" i="2"/>
  <c r="X2059" i="2"/>
  <c r="Z2059" i="2"/>
  <c r="R2059" i="2" s="1"/>
  <c r="AA2059" i="2"/>
  <c r="T2059" i="2" s="1"/>
  <c r="W2060" i="2"/>
  <c r="X2060" i="2"/>
  <c r="Z2060" i="2"/>
  <c r="R2060" i="2" s="1"/>
  <c r="AA2060" i="2"/>
  <c r="T2060" i="2" s="1"/>
  <c r="W2061" i="2"/>
  <c r="X2061" i="2"/>
  <c r="Z2061" i="2"/>
  <c r="R2061" i="2" s="1"/>
  <c r="AA2061" i="2"/>
  <c r="T2061" i="2" s="1"/>
  <c r="W2062" i="2"/>
  <c r="X2062" i="2"/>
  <c r="Z2062" i="2"/>
  <c r="R2062" i="2" s="1"/>
  <c r="AA2062" i="2"/>
  <c r="T2062" i="2" s="1"/>
  <c r="W2063" i="2"/>
  <c r="X2063" i="2"/>
  <c r="Z2063" i="2"/>
  <c r="R2063" i="2" s="1"/>
  <c r="AA2063" i="2"/>
  <c r="T2063" i="2" s="1"/>
  <c r="W2064" i="2"/>
  <c r="X2064" i="2"/>
  <c r="Z2064" i="2"/>
  <c r="R2064" i="2" s="1"/>
  <c r="AA2064" i="2"/>
  <c r="T2064" i="2" s="1"/>
  <c r="W2065" i="2"/>
  <c r="X2065" i="2"/>
  <c r="Z2065" i="2"/>
  <c r="R2065" i="2" s="1"/>
  <c r="AA2065" i="2"/>
  <c r="T2065" i="2" s="1"/>
  <c r="W2066" i="2"/>
  <c r="X2066" i="2"/>
  <c r="Z2066" i="2"/>
  <c r="R2066" i="2" s="1"/>
  <c r="AA2066" i="2"/>
  <c r="T2066" i="2" s="1"/>
  <c r="W2067" i="2"/>
  <c r="X2067" i="2"/>
  <c r="Z2067" i="2"/>
  <c r="R2067" i="2" s="1"/>
  <c r="AA2067" i="2"/>
  <c r="T2067" i="2" s="1"/>
  <c r="W2068" i="2"/>
  <c r="X2068" i="2"/>
  <c r="Z2068" i="2"/>
  <c r="R2068" i="2" s="1"/>
  <c r="AA2068" i="2"/>
  <c r="T2068" i="2" s="1"/>
  <c r="W2069" i="2"/>
  <c r="X2069" i="2"/>
  <c r="Z2069" i="2"/>
  <c r="R2069" i="2" s="1"/>
  <c r="AA2069" i="2"/>
  <c r="T2069" i="2" s="1"/>
  <c r="W2070" i="2"/>
  <c r="X2070" i="2"/>
  <c r="Z2070" i="2"/>
  <c r="R2070" i="2" s="1"/>
  <c r="AA2070" i="2"/>
  <c r="T2070" i="2" s="1"/>
  <c r="W2071" i="2"/>
  <c r="X2071" i="2"/>
  <c r="Z2071" i="2"/>
  <c r="R2071" i="2" s="1"/>
  <c r="AA2071" i="2"/>
  <c r="T2071" i="2" s="1"/>
  <c r="W2072" i="2"/>
  <c r="X2072" i="2"/>
  <c r="Z2072" i="2"/>
  <c r="R2072" i="2" s="1"/>
  <c r="AA2072" i="2"/>
  <c r="T2072" i="2" s="1"/>
  <c r="W2073" i="2"/>
  <c r="X2073" i="2"/>
  <c r="Z2073" i="2"/>
  <c r="R2073" i="2" s="1"/>
  <c r="AA2073" i="2"/>
  <c r="T2073" i="2" s="1"/>
  <c r="W2074" i="2"/>
  <c r="X2074" i="2"/>
  <c r="Z2074" i="2"/>
  <c r="R2074" i="2" s="1"/>
  <c r="AA2074" i="2"/>
  <c r="T2074" i="2" s="1"/>
  <c r="W2075" i="2"/>
  <c r="X2075" i="2"/>
  <c r="Z2075" i="2"/>
  <c r="R2075" i="2" s="1"/>
  <c r="AA2075" i="2"/>
  <c r="T2075" i="2" s="1"/>
  <c r="W2076" i="2"/>
  <c r="X2076" i="2"/>
  <c r="Z2076" i="2"/>
  <c r="R2076" i="2" s="1"/>
  <c r="AA2076" i="2"/>
  <c r="T2076" i="2" s="1"/>
  <c r="W2077" i="2"/>
  <c r="X2077" i="2"/>
  <c r="Z2077" i="2"/>
  <c r="R2077" i="2" s="1"/>
  <c r="AA2077" i="2"/>
  <c r="T2077" i="2" s="1"/>
  <c r="W2078" i="2"/>
  <c r="X2078" i="2"/>
  <c r="Z2078" i="2"/>
  <c r="R2078" i="2" s="1"/>
  <c r="AA2078" i="2"/>
  <c r="T2078" i="2" s="1"/>
  <c r="W2079" i="2"/>
  <c r="X2079" i="2"/>
  <c r="Z2079" i="2"/>
  <c r="R2079" i="2" s="1"/>
  <c r="AA2079" i="2"/>
  <c r="T2079" i="2" s="1"/>
  <c r="W2080" i="2"/>
  <c r="X2080" i="2"/>
  <c r="Z2080" i="2"/>
  <c r="R2080" i="2" s="1"/>
  <c r="AA2080" i="2"/>
  <c r="T2080" i="2" s="1"/>
  <c r="W2081" i="2"/>
  <c r="X2081" i="2"/>
  <c r="Z2081" i="2"/>
  <c r="R2081" i="2" s="1"/>
  <c r="AA2081" i="2"/>
  <c r="T2081" i="2" s="1"/>
  <c r="W2082" i="2"/>
  <c r="X2082" i="2"/>
  <c r="Z2082" i="2"/>
  <c r="R2082" i="2" s="1"/>
  <c r="AA2082" i="2"/>
  <c r="T2082" i="2" s="1"/>
  <c r="W2083" i="2"/>
  <c r="X2083" i="2"/>
  <c r="Z2083" i="2"/>
  <c r="R2083" i="2" s="1"/>
  <c r="AA2083" i="2"/>
  <c r="T2083" i="2" s="1"/>
  <c r="W2084" i="2"/>
  <c r="X2084" i="2"/>
  <c r="Z2084" i="2"/>
  <c r="R2084" i="2" s="1"/>
  <c r="AA2084" i="2"/>
  <c r="T2084" i="2" s="1"/>
  <c r="W2085" i="2"/>
  <c r="X2085" i="2"/>
  <c r="Z2085" i="2"/>
  <c r="R2085" i="2" s="1"/>
  <c r="AA2085" i="2"/>
  <c r="T2085" i="2" s="1"/>
  <c r="W2086" i="2"/>
  <c r="X2086" i="2"/>
  <c r="Z2086" i="2"/>
  <c r="R2086" i="2" s="1"/>
  <c r="AA2086" i="2"/>
  <c r="T2086" i="2" s="1"/>
  <c r="W2087" i="2"/>
  <c r="X2087" i="2"/>
  <c r="Z2087" i="2"/>
  <c r="R2087" i="2" s="1"/>
  <c r="AA2087" i="2"/>
  <c r="T2087" i="2" s="1"/>
  <c r="W2088" i="2"/>
  <c r="X2088" i="2"/>
  <c r="Z2088" i="2"/>
  <c r="R2088" i="2" s="1"/>
  <c r="AA2088" i="2"/>
  <c r="T2088" i="2" s="1"/>
  <c r="W2089" i="2"/>
  <c r="X2089" i="2"/>
  <c r="Z2089" i="2"/>
  <c r="R2089" i="2" s="1"/>
  <c r="AA2089" i="2"/>
  <c r="T2089" i="2" s="1"/>
  <c r="W2090" i="2"/>
  <c r="X2090" i="2"/>
  <c r="Z2090" i="2"/>
  <c r="R2090" i="2" s="1"/>
  <c r="AA2090" i="2"/>
  <c r="T2090" i="2" s="1"/>
  <c r="W2091" i="2"/>
  <c r="X2091" i="2"/>
  <c r="Z2091" i="2"/>
  <c r="R2091" i="2" s="1"/>
  <c r="AA2091" i="2"/>
  <c r="T2091" i="2" s="1"/>
  <c r="W2092" i="2"/>
  <c r="X2092" i="2"/>
  <c r="Z2092" i="2"/>
  <c r="R2092" i="2" s="1"/>
  <c r="AA2092" i="2"/>
  <c r="T2092" i="2" s="1"/>
  <c r="W2093" i="2"/>
  <c r="X2093" i="2"/>
  <c r="Z2093" i="2"/>
  <c r="R2093" i="2" s="1"/>
  <c r="AA2093" i="2"/>
  <c r="T2093" i="2" s="1"/>
  <c r="W2094" i="2"/>
  <c r="X2094" i="2"/>
  <c r="Z2094" i="2"/>
  <c r="R2094" i="2" s="1"/>
  <c r="AA2094" i="2"/>
  <c r="T2094" i="2" s="1"/>
  <c r="W2095" i="2"/>
  <c r="X2095" i="2"/>
  <c r="Z2095" i="2"/>
  <c r="R2095" i="2" s="1"/>
  <c r="AA2095" i="2"/>
  <c r="T2095" i="2" s="1"/>
  <c r="W2096" i="2"/>
  <c r="X2096" i="2"/>
  <c r="Z2096" i="2"/>
  <c r="R2096" i="2" s="1"/>
  <c r="AA2096" i="2"/>
  <c r="T2096" i="2" s="1"/>
  <c r="W2097" i="2"/>
  <c r="X2097" i="2"/>
  <c r="Z2097" i="2"/>
  <c r="R2097" i="2" s="1"/>
  <c r="AA2097" i="2"/>
  <c r="T2097" i="2" s="1"/>
  <c r="W2098" i="2"/>
  <c r="X2098" i="2"/>
  <c r="Z2098" i="2"/>
  <c r="R2098" i="2" s="1"/>
  <c r="AA2098" i="2"/>
  <c r="T2098" i="2" s="1"/>
  <c r="W2099" i="2"/>
  <c r="X2099" i="2"/>
  <c r="Z2099" i="2"/>
  <c r="R2099" i="2" s="1"/>
  <c r="AA2099" i="2"/>
  <c r="T2099" i="2" s="1"/>
  <c r="W2100" i="2"/>
  <c r="X2100" i="2"/>
  <c r="Z2100" i="2"/>
  <c r="R2100" i="2" s="1"/>
  <c r="AA2100" i="2"/>
  <c r="T2100" i="2" s="1"/>
  <c r="W2101" i="2"/>
  <c r="X2101" i="2"/>
  <c r="Z2101" i="2"/>
  <c r="R2101" i="2" s="1"/>
  <c r="AA2101" i="2"/>
  <c r="T2101" i="2" s="1"/>
  <c r="W2102" i="2"/>
  <c r="X2102" i="2"/>
  <c r="Z2102" i="2"/>
  <c r="R2102" i="2" s="1"/>
  <c r="AA2102" i="2"/>
  <c r="T2102" i="2" s="1"/>
  <c r="W2103" i="2"/>
  <c r="X2103" i="2"/>
  <c r="Z2103" i="2"/>
  <c r="R2103" i="2" s="1"/>
  <c r="AA2103" i="2"/>
  <c r="T2103" i="2" s="1"/>
  <c r="W2104" i="2"/>
  <c r="X2104" i="2"/>
  <c r="Z2104" i="2"/>
  <c r="R2104" i="2" s="1"/>
  <c r="AA2104" i="2"/>
  <c r="T2104" i="2" s="1"/>
  <c r="W2105" i="2"/>
  <c r="X2105" i="2"/>
  <c r="Z2105" i="2"/>
  <c r="R2105" i="2" s="1"/>
  <c r="AA2105" i="2"/>
  <c r="T2105" i="2" s="1"/>
  <c r="W2106" i="2"/>
  <c r="X2106" i="2"/>
  <c r="Z2106" i="2"/>
  <c r="R2106" i="2" s="1"/>
  <c r="AA2106" i="2"/>
  <c r="T2106" i="2" s="1"/>
  <c r="W2107" i="2"/>
  <c r="X2107" i="2"/>
  <c r="Z2107" i="2"/>
  <c r="R2107" i="2" s="1"/>
  <c r="AA2107" i="2"/>
  <c r="T2107" i="2" s="1"/>
  <c r="W2108" i="2"/>
  <c r="X2108" i="2"/>
  <c r="Z2108" i="2"/>
  <c r="R2108" i="2" s="1"/>
  <c r="AA2108" i="2"/>
  <c r="T2108" i="2" s="1"/>
  <c r="W2109" i="2"/>
  <c r="X2109" i="2"/>
  <c r="Z2109" i="2"/>
  <c r="R2109" i="2" s="1"/>
  <c r="AA2109" i="2"/>
  <c r="T2109" i="2" s="1"/>
  <c r="W2110" i="2"/>
  <c r="X2110" i="2"/>
  <c r="Z2110" i="2"/>
  <c r="R2110" i="2" s="1"/>
  <c r="AA2110" i="2"/>
  <c r="T2110" i="2" s="1"/>
  <c r="W2111" i="2"/>
  <c r="X2111" i="2"/>
  <c r="Z2111" i="2"/>
  <c r="R2111" i="2" s="1"/>
  <c r="AA2111" i="2"/>
  <c r="T2111" i="2" s="1"/>
  <c r="W2112" i="2"/>
  <c r="X2112" i="2"/>
  <c r="Z2112" i="2"/>
  <c r="R2112" i="2" s="1"/>
  <c r="AA2112" i="2"/>
  <c r="T2112" i="2" s="1"/>
  <c r="W2113" i="2"/>
  <c r="X2113" i="2"/>
  <c r="Z2113" i="2"/>
  <c r="R2113" i="2" s="1"/>
  <c r="AA2113" i="2"/>
  <c r="T2113" i="2" s="1"/>
  <c r="W2114" i="2"/>
  <c r="X2114" i="2"/>
  <c r="Z2114" i="2"/>
  <c r="R2114" i="2" s="1"/>
  <c r="AA2114" i="2"/>
  <c r="T2114" i="2" s="1"/>
  <c r="W2115" i="2"/>
  <c r="X2115" i="2"/>
  <c r="Z2115" i="2"/>
  <c r="R2115" i="2" s="1"/>
  <c r="AA2115" i="2"/>
  <c r="T2115" i="2" s="1"/>
  <c r="W2116" i="2"/>
  <c r="X2116" i="2"/>
  <c r="Z2116" i="2"/>
  <c r="R2116" i="2" s="1"/>
  <c r="AA2116" i="2"/>
  <c r="T2116" i="2" s="1"/>
  <c r="W2117" i="2"/>
  <c r="X2117" i="2"/>
  <c r="Z2117" i="2"/>
  <c r="R2117" i="2" s="1"/>
  <c r="AA2117" i="2"/>
  <c r="T2117" i="2" s="1"/>
  <c r="W2118" i="2"/>
  <c r="X2118" i="2"/>
  <c r="Z2118" i="2"/>
  <c r="R2118" i="2" s="1"/>
  <c r="AA2118" i="2"/>
  <c r="T2118" i="2" s="1"/>
  <c r="W2119" i="2"/>
  <c r="X2119" i="2"/>
  <c r="Z2119" i="2"/>
  <c r="R2119" i="2" s="1"/>
  <c r="AA2119" i="2"/>
  <c r="T2119" i="2" s="1"/>
  <c r="W2120" i="2"/>
  <c r="X2120" i="2"/>
  <c r="Z2120" i="2"/>
  <c r="R2120" i="2" s="1"/>
  <c r="AA2120" i="2"/>
  <c r="T2120" i="2" s="1"/>
  <c r="W2121" i="2"/>
  <c r="X2121" i="2"/>
  <c r="Z2121" i="2"/>
  <c r="R2121" i="2" s="1"/>
  <c r="AA2121" i="2"/>
  <c r="T2121" i="2" s="1"/>
  <c r="W2122" i="2"/>
  <c r="X2122" i="2"/>
  <c r="Z2122" i="2"/>
  <c r="R2122" i="2" s="1"/>
  <c r="AA2122" i="2"/>
  <c r="T2122" i="2" s="1"/>
  <c r="W2123" i="2"/>
  <c r="X2123" i="2"/>
  <c r="Z2123" i="2"/>
  <c r="R2123" i="2" s="1"/>
  <c r="AA2123" i="2"/>
  <c r="T2123" i="2" s="1"/>
  <c r="W2124" i="2"/>
  <c r="X2124" i="2"/>
  <c r="Z2124" i="2"/>
  <c r="R2124" i="2" s="1"/>
  <c r="AA2124" i="2"/>
  <c r="T2124" i="2" s="1"/>
  <c r="W2125" i="2"/>
  <c r="X2125" i="2"/>
  <c r="Z2125" i="2"/>
  <c r="R2125" i="2" s="1"/>
  <c r="AA2125" i="2"/>
  <c r="T2125" i="2" s="1"/>
  <c r="W2126" i="2"/>
  <c r="X2126" i="2"/>
  <c r="Z2126" i="2"/>
  <c r="R2126" i="2" s="1"/>
  <c r="AA2126" i="2"/>
  <c r="T2126" i="2" s="1"/>
  <c r="W2127" i="2"/>
  <c r="X2127" i="2"/>
  <c r="Z2127" i="2"/>
  <c r="R2127" i="2" s="1"/>
  <c r="AA2127" i="2"/>
  <c r="T2127" i="2" s="1"/>
  <c r="W2128" i="2"/>
  <c r="X2128" i="2"/>
  <c r="Z2128" i="2"/>
  <c r="R2128" i="2" s="1"/>
  <c r="AA2128" i="2"/>
  <c r="T2128" i="2" s="1"/>
  <c r="W2129" i="2"/>
  <c r="X2129" i="2"/>
  <c r="Z2129" i="2"/>
  <c r="R2129" i="2" s="1"/>
  <c r="AA2129" i="2"/>
  <c r="T2129" i="2" s="1"/>
  <c r="W2130" i="2"/>
  <c r="X2130" i="2"/>
  <c r="Z2130" i="2"/>
  <c r="R2130" i="2" s="1"/>
  <c r="AA2130" i="2"/>
  <c r="T2130" i="2" s="1"/>
  <c r="W2131" i="2"/>
  <c r="X2131" i="2"/>
  <c r="Z2131" i="2"/>
  <c r="R2131" i="2" s="1"/>
  <c r="AA2131" i="2"/>
  <c r="T2131" i="2" s="1"/>
  <c r="W2132" i="2"/>
  <c r="X2132" i="2"/>
  <c r="Z2132" i="2"/>
  <c r="R2132" i="2" s="1"/>
  <c r="AA2132" i="2"/>
  <c r="T2132" i="2" s="1"/>
  <c r="W2133" i="2"/>
  <c r="X2133" i="2"/>
  <c r="Z2133" i="2"/>
  <c r="R2133" i="2" s="1"/>
  <c r="AA2133" i="2"/>
  <c r="T2133" i="2" s="1"/>
  <c r="W2134" i="2"/>
  <c r="X2134" i="2"/>
  <c r="Z2134" i="2"/>
  <c r="R2134" i="2" s="1"/>
  <c r="AA2134" i="2"/>
  <c r="T2134" i="2" s="1"/>
  <c r="W2135" i="2"/>
  <c r="X2135" i="2"/>
  <c r="Z2135" i="2"/>
  <c r="R2135" i="2" s="1"/>
  <c r="AA2135" i="2"/>
  <c r="T2135" i="2" s="1"/>
  <c r="W2136" i="2"/>
  <c r="X2136" i="2"/>
  <c r="Z2136" i="2"/>
  <c r="R2136" i="2" s="1"/>
  <c r="AA2136" i="2"/>
  <c r="T2136" i="2" s="1"/>
  <c r="W2137" i="2"/>
  <c r="X2137" i="2"/>
  <c r="Z2137" i="2"/>
  <c r="R2137" i="2" s="1"/>
  <c r="AA2137" i="2"/>
  <c r="T2137" i="2" s="1"/>
  <c r="W2138" i="2"/>
  <c r="X2138" i="2"/>
  <c r="Z2138" i="2"/>
  <c r="R2138" i="2" s="1"/>
  <c r="AA2138" i="2"/>
  <c r="T2138" i="2" s="1"/>
  <c r="W2139" i="2"/>
  <c r="X2139" i="2"/>
  <c r="Z2139" i="2"/>
  <c r="R2139" i="2" s="1"/>
  <c r="AA2139" i="2"/>
  <c r="T2139" i="2" s="1"/>
  <c r="W2140" i="2"/>
  <c r="X2140" i="2"/>
  <c r="Z2140" i="2"/>
  <c r="R2140" i="2" s="1"/>
  <c r="AA2140" i="2"/>
  <c r="T2140" i="2" s="1"/>
  <c r="W2141" i="2"/>
  <c r="X2141" i="2"/>
  <c r="Z2141" i="2"/>
  <c r="R2141" i="2" s="1"/>
  <c r="AA2141" i="2"/>
  <c r="T2141" i="2" s="1"/>
  <c r="W2142" i="2"/>
  <c r="X2142" i="2"/>
  <c r="Z2142" i="2"/>
  <c r="R2142" i="2" s="1"/>
  <c r="AA2142" i="2"/>
  <c r="T2142" i="2" s="1"/>
  <c r="W2143" i="2"/>
  <c r="X2143" i="2"/>
  <c r="Z2143" i="2"/>
  <c r="R2143" i="2" s="1"/>
  <c r="AA2143" i="2"/>
  <c r="T2143" i="2" s="1"/>
  <c r="W2144" i="2"/>
  <c r="X2144" i="2"/>
  <c r="Z2144" i="2"/>
  <c r="R2144" i="2" s="1"/>
  <c r="AA2144" i="2"/>
  <c r="T2144" i="2" s="1"/>
  <c r="W2145" i="2"/>
  <c r="X2145" i="2"/>
  <c r="Z2145" i="2"/>
  <c r="R2145" i="2" s="1"/>
  <c r="AA2145" i="2"/>
  <c r="T2145" i="2" s="1"/>
  <c r="W2146" i="2"/>
  <c r="X2146" i="2"/>
  <c r="Z2146" i="2"/>
  <c r="R2146" i="2" s="1"/>
  <c r="AA2146" i="2"/>
  <c r="T2146" i="2" s="1"/>
  <c r="W2147" i="2"/>
  <c r="X2147" i="2"/>
  <c r="Z2147" i="2"/>
  <c r="R2147" i="2" s="1"/>
  <c r="AA2147" i="2"/>
  <c r="T2147" i="2" s="1"/>
  <c r="W2148" i="2"/>
  <c r="X2148" i="2"/>
  <c r="Z2148" i="2"/>
  <c r="R2148" i="2" s="1"/>
  <c r="AA2148" i="2"/>
  <c r="T2148" i="2" s="1"/>
  <c r="W2149" i="2"/>
  <c r="X2149" i="2"/>
  <c r="Z2149" i="2"/>
  <c r="R2149" i="2" s="1"/>
  <c r="AA2149" i="2"/>
  <c r="T2149" i="2" s="1"/>
  <c r="W2150" i="2"/>
  <c r="X2150" i="2"/>
  <c r="Z2150" i="2"/>
  <c r="R2150" i="2" s="1"/>
  <c r="AA2150" i="2"/>
  <c r="T2150" i="2" s="1"/>
  <c r="W2151" i="2"/>
  <c r="X2151" i="2"/>
  <c r="Z2151" i="2"/>
  <c r="R2151" i="2" s="1"/>
  <c r="AA2151" i="2"/>
  <c r="T2151" i="2" s="1"/>
  <c r="W2152" i="2"/>
  <c r="X2152" i="2"/>
  <c r="Z2152" i="2"/>
  <c r="R2152" i="2" s="1"/>
  <c r="AA2152" i="2"/>
  <c r="T2152" i="2" s="1"/>
  <c r="W2153" i="2"/>
  <c r="X2153" i="2"/>
  <c r="Z2153" i="2"/>
  <c r="R2153" i="2" s="1"/>
  <c r="AA2153" i="2"/>
  <c r="T2153" i="2" s="1"/>
  <c r="W2154" i="2"/>
  <c r="X2154" i="2"/>
  <c r="Z2154" i="2"/>
  <c r="R2154" i="2" s="1"/>
  <c r="AA2154" i="2"/>
  <c r="T2154" i="2" s="1"/>
  <c r="W2155" i="2"/>
  <c r="X2155" i="2"/>
  <c r="Z2155" i="2"/>
  <c r="R2155" i="2" s="1"/>
  <c r="AA2155" i="2"/>
  <c r="T2155" i="2" s="1"/>
  <c r="W2156" i="2"/>
  <c r="X2156" i="2"/>
  <c r="Z2156" i="2"/>
  <c r="R2156" i="2" s="1"/>
  <c r="AA2156" i="2"/>
  <c r="T2156" i="2" s="1"/>
  <c r="W2157" i="2"/>
  <c r="X2157" i="2"/>
  <c r="Z2157" i="2"/>
  <c r="R2157" i="2" s="1"/>
  <c r="AA2157" i="2"/>
  <c r="T2157" i="2" s="1"/>
  <c r="W2158" i="2"/>
  <c r="X2158" i="2"/>
  <c r="Z2158" i="2"/>
  <c r="R2158" i="2" s="1"/>
  <c r="AA2158" i="2"/>
  <c r="T2158" i="2" s="1"/>
  <c r="W2159" i="2"/>
  <c r="X2159" i="2"/>
  <c r="Z2159" i="2"/>
  <c r="R2159" i="2" s="1"/>
  <c r="AA2159" i="2"/>
  <c r="T2159" i="2" s="1"/>
  <c r="W2160" i="2"/>
  <c r="X2160" i="2"/>
  <c r="Z2160" i="2"/>
  <c r="R2160" i="2" s="1"/>
  <c r="AA2160" i="2"/>
  <c r="T2160" i="2" s="1"/>
  <c r="W2161" i="2"/>
  <c r="X2161" i="2"/>
  <c r="Z2161" i="2"/>
  <c r="R2161" i="2" s="1"/>
  <c r="AA2161" i="2"/>
  <c r="T2161" i="2" s="1"/>
  <c r="W2162" i="2"/>
  <c r="X2162" i="2"/>
  <c r="Z2162" i="2"/>
  <c r="R2162" i="2" s="1"/>
  <c r="AA2162" i="2"/>
  <c r="T2162" i="2" s="1"/>
  <c r="W2163" i="2"/>
  <c r="X2163" i="2"/>
  <c r="Z2163" i="2"/>
  <c r="R2163" i="2" s="1"/>
  <c r="AA2163" i="2"/>
  <c r="T2163" i="2" s="1"/>
  <c r="W2164" i="2"/>
  <c r="X2164" i="2"/>
  <c r="Z2164" i="2"/>
  <c r="R2164" i="2" s="1"/>
  <c r="AA2164" i="2"/>
  <c r="T2164" i="2" s="1"/>
  <c r="W2165" i="2"/>
  <c r="X2165" i="2"/>
  <c r="Z2165" i="2"/>
  <c r="R2165" i="2" s="1"/>
  <c r="AA2165" i="2"/>
  <c r="T2165" i="2" s="1"/>
  <c r="W2166" i="2"/>
  <c r="X2166" i="2"/>
  <c r="Z2166" i="2"/>
  <c r="R2166" i="2" s="1"/>
  <c r="AA2166" i="2"/>
  <c r="T2166" i="2" s="1"/>
  <c r="W2167" i="2"/>
  <c r="X2167" i="2"/>
  <c r="Z2167" i="2"/>
  <c r="R2167" i="2" s="1"/>
  <c r="AA2167" i="2"/>
  <c r="T2167" i="2" s="1"/>
  <c r="W2168" i="2"/>
  <c r="X2168" i="2"/>
  <c r="Z2168" i="2"/>
  <c r="R2168" i="2" s="1"/>
  <c r="AA2168" i="2"/>
  <c r="T2168" i="2" s="1"/>
  <c r="W2169" i="2"/>
  <c r="X2169" i="2"/>
  <c r="Z2169" i="2"/>
  <c r="R2169" i="2" s="1"/>
  <c r="AA2169" i="2"/>
  <c r="T2169" i="2" s="1"/>
  <c r="W2170" i="2"/>
  <c r="X2170" i="2"/>
  <c r="Z2170" i="2"/>
  <c r="R2170" i="2" s="1"/>
  <c r="AA2170" i="2"/>
  <c r="T2170" i="2" s="1"/>
  <c r="W2171" i="2"/>
  <c r="X2171" i="2"/>
  <c r="Z2171" i="2"/>
  <c r="R2171" i="2" s="1"/>
  <c r="AA2171" i="2"/>
  <c r="T2171" i="2" s="1"/>
  <c r="W2172" i="2"/>
  <c r="X2172" i="2"/>
  <c r="Z2172" i="2"/>
  <c r="R2172" i="2" s="1"/>
  <c r="AA2172" i="2"/>
  <c r="T2172" i="2" s="1"/>
  <c r="W2173" i="2"/>
  <c r="X2173" i="2"/>
  <c r="Z2173" i="2"/>
  <c r="R2173" i="2" s="1"/>
  <c r="AA2173" i="2"/>
  <c r="T2173" i="2" s="1"/>
  <c r="W2174" i="2"/>
  <c r="X2174" i="2"/>
  <c r="Z2174" i="2"/>
  <c r="R2174" i="2" s="1"/>
  <c r="AA2174" i="2"/>
  <c r="T2174" i="2" s="1"/>
  <c r="W2175" i="2"/>
  <c r="X2175" i="2"/>
  <c r="Z2175" i="2"/>
  <c r="R2175" i="2" s="1"/>
  <c r="AA2175" i="2"/>
  <c r="T2175" i="2" s="1"/>
  <c r="W2176" i="2"/>
  <c r="X2176" i="2"/>
  <c r="Z2176" i="2"/>
  <c r="R2176" i="2" s="1"/>
  <c r="AA2176" i="2"/>
  <c r="T2176" i="2" s="1"/>
  <c r="W2177" i="2"/>
  <c r="X2177" i="2"/>
  <c r="Z2177" i="2"/>
  <c r="R2177" i="2" s="1"/>
  <c r="AA2177" i="2"/>
  <c r="T2177" i="2" s="1"/>
  <c r="W2178" i="2"/>
  <c r="X2178" i="2"/>
  <c r="Z2178" i="2"/>
  <c r="R2178" i="2" s="1"/>
  <c r="AA2178" i="2"/>
  <c r="T2178" i="2" s="1"/>
  <c r="W2179" i="2"/>
  <c r="X2179" i="2"/>
  <c r="Z2179" i="2"/>
  <c r="R2179" i="2" s="1"/>
  <c r="AA2179" i="2"/>
  <c r="T2179" i="2" s="1"/>
  <c r="W2180" i="2"/>
  <c r="X2180" i="2"/>
  <c r="Z2180" i="2"/>
  <c r="R2180" i="2" s="1"/>
  <c r="AA2180" i="2"/>
  <c r="T2180" i="2" s="1"/>
  <c r="W2181" i="2"/>
  <c r="X2181" i="2"/>
  <c r="Z2181" i="2"/>
  <c r="R2181" i="2" s="1"/>
  <c r="AA2181" i="2"/>
  <c r="T2181" i="2" s="1"/>
  <c r="W2182" i="2"/>
  <c r="X2182" i="2"/>
  <c r="Z2182" i="2"/>
  <c r="R2182" i="2" s="1"/>
  <c r="AA2182" i="2"/>
  <c r="T2182" i="2" s="1"/>
  <c r="W2183" i="2"/>
  <c r="X2183" i="2"/>
  <c r="Z2183" i="2"/>
  <c r="R2183" i="2" s="1"/>
  <c r="AA2183" i="2"/>
  <c r="T2183" i="2" s="1"/>
  <c r="W2184" i="2"/>
  <c r="X2184" i="2"/>
  <c r="Z2184" i="2"/>
  <c r="R2184" i="2" s="1"/>
  <c r="AA2184" i="2"/>
  <c r="T2184" i="2" s="1"/>
  <c r="W2185" i="2"/>
  <c r="X2185" i="2"/>
  <c r="Z2185" i="2"/>
  <c r="R2185" i="2" s="1"/>
  <c r="AA2185" i="2"/>
  <c r="T2185" i="2" s="1"/>
  <c r="W2186" i="2"/>
  <c r="X2186" i="2"/>
  <c r="Z2186" i="2"/>
  <c r="R2186" i="2" s="1"/>
  <c r="AA2186" i="2"/>
  <c r="T2186" i="2" s="1"/>
  <c r="W2187" i="2"/>
  <c r="X2187" i="2"/>
  <c r="Z2187" i="2"/>
  <c r="R2187" i="2" s="1"/>
  <c r="AA2187" i="2"/>
  <c r="T2187" i="2" s="1"/>
  <c r="W2188" i="2"/>
  <c r="X2188" i="2"/>
  <c r="Z2188" i="2"/>
  <c r="R2188" i="2" s="1"/>
  <c r="AA2188" i="2"/>
  <c r="T2188" i="2" s="1"/>
  <c r="W2189" i="2"/>
  <c r="X2189" i="2"/>
  <c r="Z2189" i="2"/>
  <c r="R2189" i="2" s="1"/>
  <c r="AA2189" i="2"/>
  <c r="T2189" i="2" s="1"/>
  <c r="W2190" i="2"/>
  <c r="X2190" i="2"/>
  <c r="Z2190" i="2"/>
  <c r="R2190" i="2" s="1"/>
  <c r="AA2190" i="2"/>
  <c r="T2190" i="2" s="1"/>
  <c r="W2191" i="2"/>
  <c r="X2191" i="2"/>
  <c r="Z2191" i="2"/>
  <c r="R2191" i="2" s="1"/>
  <c r="AA2191" i="2"/>
  <c r="T2191" i="2" s="1"/>
  <c r="W2192" i="2"/>
  <c r="X2192" i="2"/>
  <c r="Z2192" i="2"/>
  <c r="R2192" i="2" s="1"/>
  <c r="AA2192" i="2"/>
  <c r="T2192" i="2" s="1"/>
  <c r="W2193" i="2"/>
  <c r="X2193" i="2"/>
  <c r="Z2193" i="2"/>
  <c r="R2193" i="2" s="1"/>
  <c r="AA2193" i="2"/>
  <c r="T2193" i="2" s="1"/>
  <c r="W2194" i="2"/>
  <c r="X2194" i="2"/>
  <c r="Z2194" i="2"/>
  <c r="R2194" i="2" s="1"/>
  <c r="AA2194" i="2"/>
  <c r="T2194" i="2" s="1"/>
  <c r="W2195" i="2"/>
  <c r="X2195" i="2"/>
  <c r="Z2195" i="2"/>
  <c r="R2195" i="2" s="1"/>
  <c r="AA2195" i="2"/>
  <c r="T2195" i="2" s="1"/>
  <c r="W2196" i="2"/>
  <c r="X2196" i="2"/>
  <c r="Z2196" i="2"/>
  <c r="R2196" i="2" s="1"/>
  <c r="AA2196" i="2"/>
  <c r="T2196" i="2" s="1"/>
  <c r="W2197" i="2"/>
  <c r="X2197" i="2"/>
  <c r="Z2197" i="2"/>
  <c r="R2197" i="2" s="1"/>
  <c r="AA2197" i="2"/>
  <c r="T2197" i="2" s="1"/>
  <c r="W2198" i="2"/>
  <c r="X2198" i="2"/>
  <c r="Z2198" i="2"/>
  <c r="R2198" i="2" s="1"/>
  <c r="AA2198" i="2"/>
  <c r="T2198" i="2" s="1"/>
  <c r="W2199" i="2"/>
  <c r="X2199" i="2"/>
  <c r="Z2199" i="2"/>
  <c r="R2199" i="2" s="1"/>
  <c r="AA2199" i="2"/>
  <c r="T2199" i="2" s="1"/>
  <c r="W2200" i="2"/>
  <c r="X2200" i="2"/>
  <c r="Z2200" i="2"/>
  <c r="R2200" i="2" s="1"/>
  <c r="AA2200" i="2"/>
  <c r="T2200" i="2" s="1"/>
  <c r="W2201" i="2"/>
  <c r="X2201" i="2"/>
  <c r="Z2201" i="2"/>
  <c r="R2201" i="2" s="1"/>
  <c r="AA2201" i="2"/>
  <c r="T2201" i="2" s="1"/>
  <c r="W2202" i="2"/>
  <c r="X2202" i="2"/>
  <c r="Z2202" i="2"/>
  <c r="R2202" i="2" s="1"/>
  <c r="AA2202" i="2"/>
  <c r="T2202" i="2" s="1"/>
  <c r="W2203" i="2"/>
  <c r="X2203" i="2"/>
  <c r="Z2203" i="2"/>
  <c r="R2203" i="2" s="1"/>
  <c r="AA2203" i="2"/>
  <c r="T2203" i="2" s="1"/>
  <c r="W2204" i="2"/>
  <c r="X2204" i="2"/>
  <c r="Z2204" i="2"/>
  <c r="R2204" i="2" s="1"/>
  <c r="AA2204" i="2"/>
  <c r="T2204" i="2" s="1"/>
  <c r="W2205" i="2"/>
  <c r="X2205" i="2"/>
  <c r="Z2205" i="2"/>
  <c r="R2205" i="2" s="1"/>
  <c r="AA2205" i="2"/>
  <c r="T2205" i="2" s="1"/>
  <c r="W2206" i="2"/>
  <c r="X2206" i="2"/>
  <c r="Z2206" i="2"/>
  <c r="R2206" i="2" s="1"/>
  <c r="AA2206" i="2"/>
  <c r="T2206" i="2" s="1"/>
  <c r="W2207" i="2"/>
  <c r="X2207" i="2"/>
  <c r="Z2207" i="2"/>
  <c r="R2207" i="2" s="1"/>
  <c r="AA2207" i="2"/>
  <c r="T2207" i="2" s="1"/>
  <c r="W2208" i="2"/>
  <c r="X2208" i="2"/>
  <c r="Z2208" i="2"/>
  <c r="R2208" i="2" s="1"/>
  <c r="AA2208" i="2"/>
  <c r="T2208" i="2" s="1"/>
  <c r="W2209" i="2"/>
  <c r="X2209" i="2"/>
  <c r="Z2209" i="2"/>
  <c r="R2209" i="2" s="1"/>
  <c r="AA2209" i="2"/>
  <c r="T2209" i="2" s="1"/>
  <c r="W2210" i="2"/>
  <c r="X2210" i="2"/>
  <c r="Z2210" i="2"/>
  <c r="R2210" i="2" s="1"/>
  <c r="AA2210" i="2"/>
  <c r="T2210" i="2" s="1"/>
  <c r="W2211" i="2"/>
  <c r="X2211" i="2"/>
  <c r="Z2211" i="2"/>
  <c r="R2211" i="2" s="1"/>
  <c r="AA2211" i="2"/>
  <c r="T2211" i="2" s="1"/>
  <c r="W2212" i="2"/>
  <c r="X2212" i="2"/>
  <c r="Z2212" i="2"/>
  <c r="R2212" i="2" s="1"/>
  <c r="AA2212" i="2"/>
  <c r="T2212" i="2" s="1"/>
  <c r="W2213" i="2"/>
  <c r="X2213" i="2"/>
  <c r="Z2213" i="2"/>
  <c r="R2213" i="2" s="1"/>
  <c r="AA2213" i="2"/>
  <c r="T2213" i="2" s="1"/>
  <c r="W2214" i="2"/>
  <c r="X2214" i="2"/>
  <c r="Z2214" i="2"/>
  <c r="R2214" i="2" s="1"/>
  <c r="AA2214" i="2"/>
  <c r="T2214" i="2" s="1"/>
  <c r="W2215" i="2"/>
  <c r="X2215" i="2"/>
  <c r="Z2215" i="2"/>
  <c r="R2215" i="2" s="1"/>
  <c r="AA2215" i="2"/>
  <c r="T2215" i="2" s="1"/>
  <c r="W2216" i="2"/>
  <c r="X2216" i="2"/>
  <c r="Z2216" i="2"/>
  <c r="R2216" i="2" s="1"/>
  <c r="AA2216" i="2"/>
  <c r="T2216" i="2" s="1"/>
  <c r="W2217" i="2"/>
  <c r="X2217" i="2"/>
  <c r="Z2217" i="2"/>
  <c r="R2217" i="2" s="1"/>
  <c r="AA2217" i="2"/>
  <c r="T2217" i="2" s="1"/>
  <c r="W2218" i="2"/>
  <c r="X2218" i="2"/>
  <c r="Z2218" i="2"/>
  <c r="R2218" i="2" s="1"/>
  <c r="AA2218" i="2"/>
  <c r="T2218" i="2" s="1"/>
  <c r="W2219" i="2"/>
  <c r="X2219" i="2"/>
  <c r="Z2219" i="2"/>
  <c r="R2219" i="2" s="1"/>
  <c r="AA2219" i="2"/>
  <c r="T2219" i="2" s="1"/>
  <c r="W2220" i="2"/>
  <c r="X2220" i="2"/>
  <c r="Z2220" i="2"/>
  <c r="R2220" i="2" s="1"/>
  <c r="AA2220" i="2"/>
  <c r="T2220" i="2" s="1"/>
  <c r="W2221" i="2"/>
  <c r="X2221" i="2"/>
  <c r="Z2221" i="2"/>
  <c r="R2221" i="2" s="1"/>
  <c r="AA2221" i="2"/>
  <c r="T2221" i="2" s="1"/>
  <c r="W2222" i="2"/>
  <c r="X2222" i="2"/>
  <c r="Z2222" i="2"/>
  <c r="R2222" i="2" s="1"/>
  <c r="AA2222" i="2"/>
  <c r="T2222" i="2" s="1"/>
  <c r="W2223" i="2"/>
  <c r="X2223" i="2"/>
  <c r="Z2223" i="2"/>
  <c r="R2223" i="2" s="1"/>
  <c r="AA2223" i="2"/>
  <c r="T2223" i="2" s="1"/>
  <c r="W2224" i="2"/>
  <c r="X2224" i="2"/>
  <c r="Z2224" i="2"/>
  <c r="R2224" i="2" s="1"/>
  <c r="AA2224" i="2"/>
  <c r="T2224" i="2" s="1"/>
  <c r="W2225" i="2"/>
  <c r="X2225" i="2"/>
  <c r="Z2225" i="2"/>
  <c r="R2225" i="2" s="1"/>
  <c r="AA2225" i="2"/>
  <c r="T2225" i="2" s="1"/>
  <c r="W2226" i="2"/>
  <c r="X2226" i="2"/>
  <c r="Z2226" i="2"/>
  <c r="R2226" i="2" s="1"/>
  <c r="AA2226" i="2"/>
  <c r="T2226" i="2" s="1"/>
  <c r="W2227" i="2"/>
  <c r="X2227" i="2"/>
  <c r="Z2227" i="2"/>
  <c r="R2227" i="2" s="1"/>
  <c r="AA2227" i="2"/>
  <c r="T2227" i="2" s="1"/>
  <c r="W2228" i="2"/>
  <c r="X2228" i="2"/>
  <c r="Z2228" i="2"/>
  <c r="R2228" i="2" s="1"/>
  <c r="AA2228" i="2"/>
  <c r="T2228" i="2" s="1"/>
  <c r="W2229" i="2"/>
  <c r="X2229" i="2"/>
  <c r="Z2229" i="2"/>
  <c r="R2229" i="2" s="1"/>
  <c r="AA2229" i="2"/>
  <c r="T2229" i="2" s="1"/>
  <c r="W2230" i="2"/>
  <c r="X2230" i="2"/>
  <c r="Z2230" i="2"/>
  <c r="R2230" i="2" s="1"/>
  <c r="AA2230" i="2"/>
  <c r="T2230" i="2" s="1"/>
  <c r="W2231" i="2"/>
  <c r="X2231" i="2"/>
  <c r="Z2231" i="2"/>
  <c r="R2231" i="2" s="1"/>
  <c r="AA2231" i="2"/>
  <c r="T2231" i="2" s="1"/>
  <c r="W2232" i="2"/>
  <c r="X2232" i="2"/>
  <c r="Z2232" i="2"/>
  <c r="R2232" i="2" s="1"/>
  <c r="AA2232" i="2"/>
  <c r="T2232" i="2" s="1"/>
  <c r="W2233" i="2"/>
  <c r="X2233" i="2"/>
  <c r="Z2233" i="2"/>
  <c r="R2233" i="2" s="1"/>
  <c r="AA2233" i="2"/>
  <c r="T2233" i="2" s="1"/>
  <c r="W2234" i="2"/>
  <c r="X2234" i="2"/>
  <c r="Z2234" i="2"/>
  <c r="R2234" i="2" s="1"/>
  <c r="AA2234" i="2"/>
  <c r="T2234" i="2" s="1"/>
  <c r="W2235" i="2"/>
  <c r="X2235" i="2"/>
  <c r="Z2235" i="2"/>
  <c r="R2235" i="2" s="1"/>
  <c r="AA2235" i="2"/>
  <c r="T2235" i="2" s="1"/>
  <c r="W2236" i="2"/>
  <c r="X2236" i="2"/>
  <c r="Z2236" i="2"/>
  <c r="R2236" i="2" s="1"/>
  <c r="AA2236" i="2"/>
  <c r="T2236" i="2" s="1"/>
  <c r="W2237" i="2"/>
  <c r="X2237" i="2"/>
  <c r="Z2237" i="2"/>
  <c r="R2237" i="2" s="1"/>
  <c r="AA2237" i="2"/>
  <c r="T2237" i="2" s="1"/>
  <c r="W2238" i="2"/>
  <c r="X2238" i="2"/>
  <c r="Z2238" i="2"/>
  <c r="R2238" i="2" s="1"/>
  <c r="AA2238" i="2"/>
  <c r="T2238" i="2" s="1"/>
  <c r="W2239" i="2"/>
  <c r="X2239" i="2"/>
  <c r="Z2239" i="2"/>
  <c r="R2239" i="2" s="1"/>
  <c r="AA2239" i="2"/>
  <c r="T2239" i="2" s="1"/>
  <c r="W2240" i="2"/>
  <c r="X2240" i="2"/>
  <c r="Z2240" i="2"/>
  <c r="R2240" i="2" s="1"/>
  <c r="AA2240" i="2"/>
  <c r="T2240" i="2" s="1"/>
  <c r="W2241" i="2"/>
  <c r="X2241" i="2"/>
  <c r="Z2241" i="2"/>
  <c r="R2241" i="2" s="1"/>
  <c r="AA2241" i="2"/>
  <c r="T2241" i="2" s="1"/>
  <c r="W2242" i="2"/>
  <c r="X2242" i="2"/>
  <c r="Z2242" i="2"/>
  <c r="R2242" i="2" s="1"/>
  <c r="AA2242" i="2"/>
  <c r="T2242" i="2" s="1"/>
  <c r="W2243" i="2"/>
  <c r="X2243" i="2"/>
  <c r="Z2243" i="2"/>
  <c r="R2243" i="2" s="1"/>
  <c r="AA2243" i="2"/>
  <c r="T2243" i="2" s="1"/>
  <c r="W2244" i="2"/>
  <c r="X2244" i="2"/>
  <c r="Z2244" i="2"/>
  <c r="R2244" i="2" s="1"/>
  <c r="AA2244" i="2"/>
  <c r="T2244" i="2" s="1"/>
  <c r="W2245" i="2"/>
  <c r="X2245" i="2"/>
  <c r="Z2245" i="2"/>
  <c r="R2245" i="2" s="1"/>
  <c r="AA2245" i="2"/>
  <c r="T2245" i="2" s="1"/>
  <c r="W2246" i="2"/>
  <c r="X2246" i="2"/>
  <c r="Z2246" i="2"/>
  <c r="R2246" i="2" s="1"/>
  <c r="AA2246" i="2"/>
  <c r="T2246" i="2" s="1"/>
  <c r="W2247" i="2"/>
  <c r="X2247" i="2"/>
  <c r="Z2247" i="2"/>
  <c r="R2247" i="2" s="1"/>
  <c r="AA2247" i="2"/>
  <c r="T2247" i="2" s="1"/>
  <c r="W2248" i="2"/>
  <c r="X2248" i="2"/>
  <c r="Z2248" i="2"/>
  <c r="R2248" i="2" s="1"/>
  <c r="AA2248" i="2"/>
  <c r="T2248" i="2" s="1"/>
  <c r="W2249" i="2"/>
  <c r="X2249" i="2"/>
  <c r="Z2249" i="2"/>
  <c r="R2249" i="2" s="1"/>
  <c r="AA2249" i="2"/>
  <c r="T2249" i="2" s="1"/>
  <c r="W2250" i="2"/>
  <c r="X2250" i="2"/>
  <c r="Z2250" i="2"/>
  <c r="R2250" i="2" s="1"/>
  <c r="AA2250" i="2"/>
  <c r="T2250" i="2" s="1"/>
  <c r="W2251" i="2"/>
  <c r="X2251" i="2"/>
  <c r="Z2251" i="2"/>
  <c r="R2251" i="2" s="1"/>
  <c r="AA2251" i="2"/>
  <c r="T2251" i="2" s="1"/>
  <c r="W2252" i="2"/>
  <c r="X2252" i="2"/>
  <c r="Z2252" i="2"/>
  <c r="R2252" i="2" s="1"/>
  <c r="AA2252" i="2"/>
  <c r="T2252" i="2" s="1"/>
  <c r="W2253" i="2"/>
  <c r="X2253" i="2"/>
  <c r="Z2253" i="2"/>
  <c r="R2253" i="2" s="1"/>
  <c r="AA2253" i="2"/>
  <c r="T2253" i="2" s="1"/>
  <c r="W2254" i="2"/>
  <c r="X2254" i="2"/>
  <c r="Z2254" i="2"/>
  <c r="R2254" i="2" s="1"/>
  <c r="AA2254" i="2"/>
  <c r="T2254" i="2" s="1"/>
  <c r="W2255" i="2"/>
  <c r="X2255" i="2"/>
  <c r="Z2255" i="2"/>
  <c r="R2255" i="2" s="1"/>
  <c r="AA2255" i="2"/>
  <c r="T2255" i="2" s="1"/>
  <c r="W2256" i="2"/>
  <c r="X2256" i="2"/>
  <c r="Z2256" i="2"/>
  <c r="R2256" i="2" s="1"/>
  <c r="AA2256" i="2"/>
  <c r="T2256" i="2" s="1"/>
  <c r="W2257" i="2"/>
  <c r="X2257" i="2"/>
  <c r="Z2257" i="2"/>
  <c r="R2257" i="2" s="1"/>
  <c r="AA2257" i="2"/>
  <c r="T2257" i="2" s="1"/>
  <c r="W2258" i="2"/>
  <c r="X2258" i="2"/>
  <c r="Z2258" i="2"/>
  <c r="R2258" i="2" s="1"/>
  <c r="AA2258" i="2"/>
  <c r="T2258" i="2" s="1"/>
  <c r="W2259" i="2"/>
  <c r="X2259" i="2"/>
  <c r="Z2259" i="2"/>
  <c r="R2259" i="2" s="1"/>
  <c r="AA2259" i="2"/>
  <c r="T2259" i="2" s="1"/>
  <c r="W2260" i="2"/>
  <c r="X2260" i="2"/>
  <c r="Z2260" i="2"/>
  <c r="R2260" i="2" s="1"/>
  <c r="AA2260" i="2"/>
  <c r="T2260" i="2" s="1"/>
  <c r="W2261" i="2"/>
  <c r="X2261" i="2"/>
  <c r="Z2261" i="2"/>
  <c r="R2261" i="2" s="1"/>
  <c r="AA2261" i="2"/>
  <c r="T2261" i="2" s="1"/>
  <c r="W2262" i="2"/>
  <c r="X2262" i="2"/>
  <c r="Z2262" i="2"/>
  <c r="R2262" i="2" s="1"/>
  <c r="AA2262" i="2"/>
  <c r="T2262" i="2" s="1"/>
  <c r="W2263" i="2"/>
  <c r="X2263" i="2"/>
  <c r="Z2263" i="2"/>
  <c r="R2263" i="2" s="1"/>
  <c r="AA2263" i="2"/>
  <c r="T2263" i="2" s="1"/>
  <c r="W2264" i="2"/>
  <c r="X2264" i="2"/>
  <c r="Z2264" i="2"/>
  <c r="R2264" i="2" s="1"/>
  <c r="AA2264" i="2"/>
  <c r="T2264" i="2" s="1"/>
  <c r="W2265" i="2"/>
  <c r="X2265" i="2"/>
  <c r="Z2265" i="2"/>
  <c r="R2265" i="2" s="1"/>
  <c r="AA2265" i="2"/>
  <c r="T2265" i="2" s="1"/>
  <c r="W2266" i="2"/>
  <c r="X2266" i="2"/>
  <c r="Z2266" i="2"/>
  <c r="R2266" i="2" s="1"/>
  <c r="AA2266" i="2"/>
  <c r="T2266" i="2" s="1"/>
  <c r="W2267" i="2"/>
  <c r="X2267" i="2"/>
  <c r="Z2267" i="2"/>
  <c r="R2267" i="2" s="1"/>
  <c r="AA2267" i="2"/>
  <c r="T2267" i="2" s="1"/>
  <c r="W2268" i="2"/>
  <c r="X2268" i="2"/>
  <c r="Z2268" i="2"/>
  <c r="R2268" i="2" s="1"/>
  <c r="AA2268" i="2"/>
  <c r="T2268" i="2" s="1"/>
  <c r="W2269" i="2"/>
  <c r="X2269" i="2"/>
  <c r="Z2269" i="2"/>
  <c r="R2269" i="2" s="1"/>
  <c r="AA2269" i="2"/>
  <c r="T2269" i="2" s="1"/>
  <c r="W2270" i="2"/>
  <c r="X2270" i="2"/>
  <c r="Z2270" i="2"/>
  <c r="R2270" i="2" s="1"/>
  <c r="AA2270" i="2"/>
  <c r="T2270" i="2" s="1"/>
  <c r="W2271" i="2"/>
  <c r="X2271" i="2"/>
  <c r="Z2271" i="2"/>
  <c r="R2271" i="2" s="1"/>
  <c r="AA2271" i="2"/>
  <c r="T2271" i="2" s="1"/>
  <c r="W2272" i="2"/>
  <c r="X2272" i="2"/>
  <c r="Z2272" i="2"/>
  <c r="R2272" i="2" s="1"/>
  <c r="AA2272" i="2"/>
  <c r="T2272" i="2" s="1"/>
  <c r="W2273" i="2"/>
  <c r="X2273" i="2"/>
  <c r="Z2273" i="2"/>
  <c r="R2273" i="2" s="1"/>
  <c r="AA2273" i="2"/>
  <c r="T2273" i="2" s="1"/>
  <c r="W2274" i="2"/>
  <c r="X2274" i="2"/>
  <c r="Z2274" i="2"/>
  <c r="R2274" i="2" s="1"/>
  <c r="AA2274" i="2"/>
  <c r="T2274" i="2" s="1"/>
  <c r="W2275" i="2"/>
  <c r="X2275" i="2"/>
  <c r="Z2275" i="2"/>
  <c r="R2275" i="2" s="1"/>
  <c r="AA2275" i="2"/>
  <c r="T2275" i="2" s="1"/>
  <c r="W2276" i="2"/>
  <c r="X2276" i="2"/>
  <c r="Z2276" i="2"/>
  <c r="R2276" i="2" s="1"/>
  <c r="AA2276" i="2"/>
  <c r="T2276" i="2" s="1"/>
  <c r="W2277" i="2"/>
  <c r="X2277" i="2"/>
  <c r="Z2277" i="2"/>
  <c r="R2277" i="2" s="1"/>
  <c r="AA2277" i="2"/>
  <c r="T2277" i="2" s="1"/>
  <c r="W2278" i="2"/>
  <c r="X2278" i="2"/>
  <c r="Z2278" i="2"/>
  <c r="R2278" i="2" s="1"/>
  <c r="AA2278" i="2"/>
  <c r="T2278" i="2" s="1"/>
  <c r="W2279" i="2"/>
  <c r="X2279" i="2"/>
  <c r="Z2279" i="2"/>
  <c r="R2279" i="2" s="1"/>
  <c r="AA2279" i="2"/>
  <c r="T2279" i="2" s="1"/>
  <c r="W2280" i="2"/>
  <c r="X2280" i="2"/>
  <c r="Z2280" i="2"/>
  <c r="R2280" i="2" s="1"/>
  <c r="AA2280" i="2"/>
  <c r="T2280" i="2" s="1"/>
  <c r="W2281" i="2"/>
  <c r="X2281" i="2"/>
  <c r="Z2281" i="2"/>
  <c r="R2281" i="2" s="1"/>
  <c r="AA2281" i="2"/>
  <c r="T2281" i="2" s="1"/>
  <c r="W2282" i="2"/>
  <c r="X2282" i="2"/>
  <c r="Z2282" i="2"/>
  <c r="R2282" i="2" s="1"/>
  <c r="AA2282" i="2"/>
  <c r="T2282" i="2" s="1"/>
  <c r="W2283" i="2"/>
  <c r="X2283" i="2"/>
  <c r="Z2283" i="2"/>
  <c r="R2283" i="2" s="1"/>
  <c r="AA2283" i="2"/>
  <c r="T2283" i="2" s="1"/>
  <c r="W2284" i="2"/>
  <c r="X2284" i="2"/>
  <c r="Z2284" i="2"/>
  <c r="R2284" i="2" s="1"/>
  <c r="AA2284" i="2"/>
  <c r="T2284" i="2" s="1"/>
  <c r="W2285" i="2"/>
  <c r="X2285" i="2"/>
  <c r="Z2285" i="2"/>
  <c r="R2285" i="2" s="1"/>
  <c r="AA2285" i="2"/>
  <c r="T2285" i="2" s="1"/>
  <c r="W2286" i="2"/>
  <c r="X2286" i="2"/>
  <c r="Z2286" i="2"/>
  <c r="R2286" i="2" s="1"/>
  <c r="AA2286" i="2"/>
  <c r="T2286" i="2" s="1"/>
  <c r="W2287" i="2"/>
  <c r="X2287" i="2"/>
  <c r="Z2287" i="2"/>
  <c r="R2287" i="2" s="1"/>
  <c r="AA2287" i="2"/>
  <c r="T2287" i="2" s="1"/>
  <c r="W2288" i="2"/>
  <c r="X2288" i="2"/>
  <c r="Z2288" i="2"/>
  <c r="R2288" i="2" s="1"/>
  <c r="AA2288" i="2"/>
  <c r="T2288" i="2" s="1"/>
  <c r="W2289" i="2"/>
  <c r="X2289" i="2"/>
  <c r="Z2289" i="2"/>
  <c r="R2289" i="2" s="1"/>
  <c r="AA2289" i="2"/>
  <c r="T2289" i="2" s="1"/>
  <c r="W2290" i="2"/>
  <c r="X2290" i="2"/>
  <c r="Z2290" i="2"/>
  <c r="R2290" i="2" s="1"/>
  <c r="AA2290" i="2"/>
  <c r="T2290" i="2" s="1"/>
  <c r="W2291" i="2"/>
  <c r="X2291" i="2"/>
  <c r="Z2291" i="2"/>
  <c r="R2291" i="2" s="1"/>
  <c r="AA2291" i="2"/>
  <c r="T2291" i="2" s="1"/>
  <c r="W2292" i="2"/>
  <c r="X2292" i="2"/>
  <c r="Z2292" i="2"/>
  <c r="R2292" i="2" s="1"/>
  <c r="AA2292" i="2"/>
  <c r="T2292" i="2" s="1"/>
  <c r="W2293" i="2"/>
  <c r="X2293" i="2"/>
  <c r="Z2293" i="2"/>
  <c r="R2293" i="2" s="1"/>
  <c r="AA2293" i="2"/>
  <c r="T2293" i="2" s="1"/>
  <c r="W2294" i="2"/>
  <c r="X2294" i="2"/>
  <c r="Z2294" i="2"/>
  <c r="R2294" i="2" s="1"/>
  <c r="AA2294" i="2"/>
  <c r="T2294" i="2" s="1"/>
  <c r="W2295" i="2"/>
  <c r="X2295" i="2"/>
  <c r="Z2295" i="2"/>
  <c r="R2295" i="2" s="1"/>
  <c r="AA2295" i="2"/>
  <c r="T2295" i="2" s="1"/>
  <c r="W2296" i="2"/>
  <c r="X2296" i="2"/>
  <c r="Z2296" i="2"/>
  <c r="R2296" i="2" s="1"/>
  <c r="AA2296" i="2"/>
  <c r="T2296" i="2" s="1"/>
  <c r="W2297" i="2"/>
  <c r="X2297" i="2"/>
  <c r="Z2297" i="2"/>
  <c r="R2297" i="2" s="1"/>
  <c r="AA2297" i="2"/>
  <c r="T2297" i="2" s="1"/>
  <c r="W2298" i="2"/>
  <c r="X2298" i="2"/>
  <c r="Z2298" i="2"/>
  <c r="R2298" i="2" s="1"/>
  <c r="AA2298" i="2"/>
  <c r="T2298" i="2" s="1"/>
  <c r="W2299" i="2"/>
  <c r="X2299" i="2"/>
  <c r="Z2299" i="2"/>
  <c r="R2299" i="2" s="1"/>
  <c r="AA2299" i="2"/>
  <c r="T2299" i="2" s="1"/>
  <c r="W2300" i="2"/>
  <c r="X2300" i="2"/>
  <c r="Z2300" i="2"/>
  <c r="R2300" i="2" s="1"/>
  <c r="AA2300" i="2"/>
  <c r="T2300" i="2" s="1"/>
  <c r="W2301" i="2"/>
  <c r="X2301" i="2"/>
  <c r="Z2301" i="2"/>
  <c r="R2301" i="2" s="1"/>
  <c r="AA2301" i="2"/>
  <c r="T2301" i="2" s="1"/>
  <c r="W2302" i="2"/>
  <c r="X2302" i="2"/>
  <c r="Z2302" i="2"/>
  <c r="R2302" i="2" s="1"/>
  <c r="AA2302" i="2"/>
  <c r="T2302" i="2" s="1"/>
  <c r="W2303" i="2"/>
  <c r="X2303" i="2"/>
  <c r="Z2303" i="2"/>
  <c r="R2303" i="2" s="1"/>
  <c r="AA2303" i="2"/>
  <c r="T2303" i="2" s="1"/>
  <c r="W2304" i="2"/>
  <c r="X2304" i="2"/>
  <c r="Z2304" i="2"/>
  <c r="R2304" i="2" s="1"/>
  <c r="AA2304" i="2"/>
  <c r="T2304" i="2" s="1"/>
  <c r="W2305" i="2"/>
  <c r="X2305" i="2"/>
  <c r="Z2305" i="2"/>
  <c r="R2305" i="2" s="1"/>
  <c r="AA2305" i="2"/>
  <c r="T2305" i="2" s="1"/>
  <c r="W2306" i="2"/>
  <c r="X2306" i="2"/>
  <c r="Z2306" i="2"/>
  <c r="R2306" i="2" s="1"/>
  <c r="AA2306" i="2"/>
  <c r="T2306" i="2" s="1"/>
  <c r="W2307" i="2"/>
  <c r="X2307" i="2"/>
  <c r="Z2307" i="2"/>
  <c r="R2307" i="2" s="1"/>
  <c r="AA2307" i="2"/>
  <c r="T2307" i="2" s="1"/>
  <c r="W2308" i="2"/>
  <c r="X2308" i="2"/>
  <c r="Z2308" i="2"/>
  <c r="R2308" i="2" s="1"/>
  <c r="AA2308" i="2"/>
  <c r="T2308" i="2" s="1"/>
  <c r="W2309" i="2"/>
  <c r="X2309" i="2"/>
  <c r="Z2309" i="2"/>
  <c r="R2309" i="2" s="1"/>
  <c r="AA2309" i="2"/>
  <c r="T2309" i="2" s="1"/>
  <c r="W2310" i="2"/>
  <c r="X2310" i="2"/>
  <c r="Z2310" i="2"/>
  <c r="R2310" i="2" s="1"/>
  <c r="AA2310" i="2"/>
  <c r="T2310" i="2" s="1"/>
  <c r="W2311" i="2"/>
  <c r="X2311" i="2"/>
  <c r="Z2311" i="2"/>
  <c r="R2311" i="2" s="1"/>
  <c r="AA2311" i="2"/>
  <c r="T2311" i="2" s="1"/>
  <c r="W2312" i="2"/>
  <c r="X2312" i="2"/>
  <c r="Z2312" i="2"/>
  <c r="R2312" i="2" s="1"/>
  <c r="AA2312" i="2"/>
  <c r="T2312" i="2" s="1"/>
  <c r="W2313" i="2"/>
  <c r="X2313" i="2"/>
  <c r="Z2313" i="2"/>
  <c r="R2313" i="2" s="1"/>
  <c r="AA2313" i="2"/>
  <c r="T2313" i="2" s="1"/>
  <c r="W2314" i="2"/>
  <c r="X2314" i="2"/>
  <c r="Z2314" i="2"/>
  <c r="R2314" i="2" s="1"/>
  <c r="AA2314" i="2"/>
  <c r="T2314" i="2" s="1"/>
  <c r="W2315" i="2"/>
  <c r="X2315" i="2"/>
  <c r="Z2315" i="2"/>
  <c r="R2315" i="2" s="1"/>
  <c r="AA2315" i="2"/>
  <c r="T2315" i="2" s="1"/>
  <c r="W2316" i="2"/>
  <c r="X2316" i="2"/>
  <c r="Z2316" i="2"/>
  <c r="R2316" i="2" s="1"/>
  <c r="AA2316" i="2"/>
  <c r="T2316" i="2" s="1"/>
  <c r="W2317" i="2"/>
  <c r="X2317" i="2"/>
  <c r="Z2317" i="2"/>
  <c r="R2317" i="2" s="1"/>
  <c r="AA2317" i="2"/>
  <c r="T2317" i="2" s="1"/>
  <c r="W2318" i="2"/>
  <c r="X2318" i="2"/>
  <c r="Z2318" i="2"/>
  <c r="R2318" i="2" s="1"/>
  <c r="AA2318" i="2"/>
  <c r="T2318" i="2" s="1"/>
  <c r="W2319" i="2"/>
  <c r="X2319" i="2"/>
  <c r="Z2319" i="2"/>
  <c r="R2319" i="2" s="1"/>
  <c r="AA2319" i="2"/>
  <c r="T2319" i="2" s="1"/>
  <c r="W2320" i="2"/>
  <c r="X2320" i="2"/>
  <c r="Z2320" i="2"/>
  <c r="R2320" i="2" s="1"/>
  <c r="AA2320" i="2"/>
  <c r="T2320" i="2" s="1"/>
  <c r="W2321" i="2"/>
  <c r="X2321" i="2"/>
  <c r="Z2321" i="2"/>
  <c r="R2321" i="2" s="1"/>
  <c r="AA2321" i="2"/>
  <c r="T2321" i="2" s="1"/>
  <c r="W2322" i="2"/>
  <c r="X2322" i="2"/>
  <c r="Z2322" i="2"/>
  <c r="R2322" i="2" s="1"/>
  <c r="AA2322" i="2"/>
  <c r="T2322" i="2" s="1"/>
  <c r="W2323" i="2"/>
  <c r="X2323" i="2"/>
  <c r="Z2323" i="2"/>
  <c r="R2323" i="2" s="1"/>
  <c r="AA2323" i="2"/>
  <c r="T2323" i="2" s="1"/>
  <c r="W2324" i="2"/>
  <c r="X2324" i="2"/>
  <c r="Z2324" i="2"/>
  <c r="R2324" i="2" s="1"/>
  <c r="AA2324" i="2"/>
  <c r="T2324" i="2" s="1"/>
  <c r="W2325" i="2"/>
  <c r="X2325" i="2"/>
  <c r="Z2325" i="2"/>
  <c r="R2325" i="2" s="1"/>
  <c r="AA2325" i="2"/>
  <c r="T2325" i="2" s="1"/>
  <c r="W2326" i="2"/>
  <c r="X2326" i="2"/>
  <c r="Z2326" i="2"/>
  <c r="R2326" i="2" s="1"/>
  <c r="AA2326" i="2"/>
  <c r="T2326" i="2" s="1"/>
  <c r="W2327" i="2"/>
  <c r="X2327" i="2"/>
  <c r="Z2327" i="2"/>
  <c r="R2327" i="2" s="1"/>
  <c r="AA2327" i="2"/>
  <c r="T2327" i="2" s="1"/>
  <c r="W2328" i="2"/>
  <c r="X2328" i="2"/>
  <c r="Z2328" i="2"/>
  <c r="R2328" i="2" s="1"/>
  <c r="AA2328" i="2"/>
  <c r="T2328" i="2" s="1"/>
  <c r="W2329" i="2"/>
  <c r="X2329" i="2"/>
  <c r="Z2329" i="2"/>
  <c r="R2329" i="2" s="1"/>
  <c r="AA2329" i="2"/>
  <c r="T2329" i="2" s="1"/>
  <c r="W2330" i="2"/>
  <c r="X2330" i="2"/>
  <c r="Z2330" i="2"/>
  <c r="R2330" i="2" s="1"/>
  <c r="AA2330" i="2"/>
  <c r="T2330" i="2" s="1"/>
  <c r="W2331" i="2"/>
  <c r="X2331" i="2"/>
  <c r="Z2331" i="2"/>
  <c r="R2331" i="2" s="1"/>
  <c r="AA2331" i="2"/>
  <c r="T2331" i="2" s="1"/>
  <c r="W2332" i="2"/>
  <c r="X2332" i="2"/>
  <c r="Z2332" i="2"/>
  <c r="R2332" i="2" s="1"/>
  <c r="AA2332" i="2"/>
  <c r="T2332" i="2" s="1"/>
  <c r="W2333" i="2"/>
  <c r="X2333" i="2"/>
  <c r="Z2333" i="2"/>
  <c r="R2333" i="2" s="1"/>
  <c r="AA2333" i="2"/>
  <c r="T2333" i="2" s="1"/>
  <c r="W2334" i="2"/>
  <c r="X2334" i="2"/>
  <c r="Z2334" i="2"/>
  <c r="R2334" i="2" s="1"/>
  <c r="AA2334" i="2"/>
  <c r="T2334" i="2" s="1"/>
  <c r="W2335" i="2"/>
  <c r="X2335" i="2"/>
  <c r="Z2335" i="2"/>
  <c r="R2335" i="2" s="1"/>
  <c r="AA2335" i="2"/>
  <c r="T2335" i="2" s="1"/>
  <c r="W2336" i="2"/>
  <c r="X2336" i="2"/>
  <c r="Z2336" i="2"/>
  <c r="R2336" i="2" s="1"/>
  <c r="AA2336" i="2"/>
  <c r="T2336" i="2" s="1"/>
  <c r="W2337" i="2"/>
  <c r="X2337" i="2"/>
  <c r="Z2337" i="2"/>
  <c r="R2337" i="2" s="1"/>
  <c r="AA2337" i="2"/>
  <c r="T2337" i="2" s="1"/>
  <c r="W2338" i="2"/>
  <c r="X2338" i="2"/>
  <c r="Z2338" i="2"/>
  <c r="R2338" i="2" s="1"/>
  <c r="AA2338" i="2"/>
  <c r="T2338" i="2" s="1"/>
  <c r="W2339" i="2"/>
  <c r="X2339" i="2"/>
  <c r="Z2339" i="2"/>
  <c r="R2339" i="2" s="1"/>
  <c r="AA2339" i="2"/>
  <c r="T2339" i="2" s="1"/>
  <c r="W2340" i="2"/>
  <c r="X2340" i="2"/>
  <c r="Z2340" i="2"/>
  <c r="R2340" i="2" s="1"/>
  <c r="AA2340" i="2"/>
  <c r="T2340" i="2" s="1"/>
  <c r="W2341" i="2"/>
  <c r="X2341" i="2"/>
  <c r="Z2341" i="2"/>
  <c r="R2341" i="2" s="1"/>
  <c r="AA2341" i="2"/>
  <c r="T2341" i="2" s="1"/>
  <c r="W2342" i="2"/>
  <c r="X2342" i="2"/>
  <c r="Z2342" i="2"/>
  <c r="R2342" i="2" s="1"/>
  <c r="AA2342" i="2"/>
  <c r="T2342" i="2" s="1"/>
  <c r="W2343" i="2"/>
  <c r="X2343" i="2"/>
  <c r="Z2343" i="2"/>
  <c r="R2343" i="2" s="1"/>
  <c r="AA2343" i="2"/>
  <c r="T2343" i="2" s="1"/>
  <c r="W2344" i="2"/>
  <c r="X2344" i="2"/>
  <c r="Z2344" i="2"/>
  <c r="R2344" i="2" s="1"/>
  <c r="AA2344" i="2"/>
  <c r="T2344" i="2" s="1"/>
  <c r="W2345" i="2"/>
  <c r="X2345" i="2"/>
  <c r="Z2345" i="2"/>
  <c r="R2345" i="2" s="1"/>
  <c r="AA2345" i="2"/>
  <c r="T2345" i="2" s="1"/>
  <c r="W2346" i="2"/>
  <c r="X2346" i="2"/>
  <c r="Z2346" i="2"/>
  <c r="R2346" i="2" s="1"/>
  <c r="AA2346" i="2"/>
  <c r="T2346" i="2" s="1"/>
  <c r="W2347" i="2"/>
  <c r="X2347" i="2"/>
  <c r="Z2347" i="2"/>
  <c r="R2347" i="2" s="1"/>
  <c r="AA2347" i="2"/>
  <c r="T2347" i="2" s="1"/>
  <c r="W2348" i="2"/>
  <c r="X2348" i="2"/>
  <c r="Z2348" i="2"/>
  <c r="R2348" i="2" s="1"/>
  <c r="AA2348" i="2"/>
  <c r="T2348" i="2" s="1"/>
  <c r="W2349" i="2"/>
  <c r="X2349" i="2"/>
  <c r="Z2349" i="2"/>
  <c r="R2349" i="2" s="1"/>
  <c r="AA2349" i="2"/>
  <c r="T2349" i="2" s="1"/>
  <c r="W2350" i="2"/>
  <c r="X2350" i="2"/>
  <c r="Z2350" i="2"/>
  <c r="R2350" i="2" s="1"/>
  <c r="AA2350" i="2"/>
  <c r="T2350" i="2" s="1"/>
  <c r="W2351" i="2"/>
  <c r="X2351" i="2"/>
  <c r="Z2351" i="2"/>
  <c r="R2351" i="2" s="1"/>
  <c r="AA2351" i="2"/>
  <c r="T2351" i="2" s="1"/>
  <c r="W2352" i="2"/>
  <c r="X2352" i="2"/>
  <c r="Z2352" i="2"/>
  <c r="R2352" i="2" s="1"/>
  <c r="AA2352" i="2"/>
  <c r="T2352" i="2" s="1"/>
  <c r="W2353" i="2"/>
  <c r="X2353" i="2"/>
  <c r="Z2353" i="2"/>
  <c r="R2353" i="2" s="1"/>
  <c r="AA2353" i="2"/>
  <c r="T2353" i="2" s="1"/>
  <c r="W2354" i="2"/>
  <c r="X2354" i="2"/>
  <c r="Z2354" i="2"/>
  <c r="R2354" i="2" s="1"/>
  <c r="AA2354" i="2"/>
  <c r="T2354" i="2" s="1"/>
  <c r="W2355" i="2"/>
  <c r="X2355" i="2"/>
  <c r="Z2355" i="2"/>
  <c r="R2355" i="2" s="1"/>
  <c r="AA2355" i="2"/>
  <c r="T2355" i="2" s="1"/>
  <c r="W2356" i="2"/>
  <c r="X2356" i="2"/>
  <c r="Z2356" i="2"/>
  <c r="R2356" i="2" s="1"/>
  <c r="AA2356" i="2"/>
  <c r="T2356" i="2" s="1"/>
  <c r="W2357" i="2"/>
  <c r="X2357" i="2"/>
  <c r="Z2357" i="2"/>
  <c r="R2357" i="2" s="1"/>
  <c r="AA2357" i="2"/>
  <c r="T2357" i="2" s="1"/>
  <c r="W2358" i="2"/>
  <c r="X2358" i="2"/>
  <c r="Z2358" i="2"/>
  <c r="R2358" i="2" s="1"/>
  <c r="AA2358" i="2"/>
  <c r="T2358" i="2" s="1"/>
  <c r="W2359" i="2"/>
  <c r="X2359" i="2"/>
  <c r="Z2359" i="2"/>
  <c r="R2359" i="2" s="1"/>
  <c r="AA2359" i="2"/>
  <c r="T2359" i="2" s="1"/>
  <c r="W2360" i="2"/>
  <c r="X2360" i="2"/>
  <c r="Z2360" i="2"/>
  <c r="R2360" i="2" s="1"/>
  <c r="AA2360" i="2"/>
  <c r="T2360" i="2" s="1"/>
  <c r="W2361" i="2"/>
  <c r="X2361" i="2"/>
  <c r="Z2361" i="2"/>
  <c r="R2361" i="2" s="1"/>
  <c r="AA2361" i="2"/>
  <c r="T2361" i="2" s="1"/>
  <c r="W2362" i="2"/>
  <c r="X2362" i="2"/>
  <c r="Z2362" i="2"/>
  <c r="R2362" i="2" s="1"/>
  <c r="AA2362" i="2"/>
  <c r="T2362" i="2" s="1"/>
  <c r="W2363" i="2"/>
  <c r="X2363" i="2"/>
  <c r="Z2363" i="2"/>
  <c r="R2363" i="2" s="1"/>
  <c r="AA2363" i="2"/>
  <c r="T2363" i="2" s="1"/>
  <c r="W2364" i="2"/>
  <c r="X2364" i="2"/>
  <c r="Z2364" i="2"/>
  <c r="R2364" i="2" s="1"/>
  <c r="AA2364" i="2"/>
  <c r="T2364" i="2" s="1"/>
  <c r="W2365" i="2"/>
  <c r="X2365" i="2"/>
  <c r="Z2365" i="2"/>
  <c r="R2365" i="2" s="1"/>
  <c r="AA2365" i="2"/>
  <c r="T2365" i="2" s="1"/>
  <c r="W2366" i="2"/>
  <c r="X2366" i="2"/>
  <c r="Z2366" i="2"/>
  <c r="R2366" i="2" s="1"/>
  <c r="AA2366" i="2"/>
  <c r="T2366" i="2" s="1"/>
  <c r="W2367" i="2"/>
  <c r="X2367" i="2"/>
  <c r="Z2367" i="2"/>
  <c r="R2367" i="2" s="1"/>
  <c r="AA2367" i="2"/>
  <c r="T2367" i="2" s="1"/>
  <c r="W2368" i="2"/>
  <c r="X2368" i="2"/>
  <c r="Z2368" i="2"/>
  <c r="R2368" i="2" s="1"/>
  <c r="AA2368" i="2"/>
  <c r="T2368" i="2" s="1"/>
  <c r="W2369" i="2"/>
  <c r="X2369" i="2"/>
  <c r="Z2369" i="2"/>
  <c r="R2369" i="2" s="1"/>
  <c r="AA2369" i="2"/>
  <c r="T2369" i="2" s="1"/>
  <c r="W2370" i="2"/>
  <c r="X2370" i="2"/>
  <c r="Z2370" i="2"/>
  <c r="R2370" i="2" s="1"/>
  <c r="AA2370" i="2"/>
  <c r="T2370" i="2" s="1"/>
  <c r="W2371" i="2"/>
  <c r="X2371" i="2"/>
  <c r="Z2371" i="2"/>
  <c r="R2371" i="2" s="1"/>
  <c r="AA2371" i="2"/>
  <c r="T2371" i="2" s="1"/>
  <c r="W2372" i="2"/>
  <c r="X2372" i="2"/>
  <c r="Z2372" i="2"/>
  <c r="R2372" i="2" s="1"/>
  <c r="AA2372" i="2"/>
  <c r="T2372" i="2" s="1"/>
  <c r="W2373" i="2"/>
  <c r="X2373" i="2"/>
  <c r="Z2373" i="2"/>
  <c r="R2373" i="2" s="1"/>
  <c r="AA2373" i="2"/>
  <c r="T2373" i="2" s="1"/>
  <c r="W2374" i="2"/>
  <c r="X2374" i="2"/>
  <c r="Z2374" i="2"/>
  <c r="R2374" i="2" s="1"/>
  <c r="AA2374" i="2"/>
  <c r="T2374" i="2" s="1"/>
  <c r="W2375" i="2"/>
  <c r="X2375" i="2"/>
  <c r="Z2375" i="2"/>
  <c r="R2375" i="2" s="1"/>
  <c r="AA2375" i="2"/>
  <c r="T2375" i="2" s="1"/>
  <c r="W2376" i="2"/>
  <c r="X2376" i="2"/>
  <c r="Z2376" i="2"/>
  <c r="R2376" i="2" s="1"/>
  <c r="AA2376" i="2"/>
  <c r="T2376" i="2" s="1"/>
  <c r="W2377" i="2"/>
  <c r="X2377" i="2"/>
  <c r="Z2377" i="2"/>
  <c r="R2377" i="2" s="1"/>
  <c r="AA2377" i="2"/>
  <c r="T2377" i="2" s="1"/>
  <c r="W2378" i="2"/>
  <c r="X2378" i="2"/>
  <c r="Z2378" i="2"/>
  <c r="R2378" i="2" s="1"/>
  <c r="AA2378" i="2"/>
  <c r="T2378" i="2" s="1"/>
  <c r="W2379" i="2"/>
  <c r="X2379" i="2"/>
  <c r="Z2379" i="2"/>
  <c r="R2379" i="2" s="1"/>
  <c r="AA2379" i="2"/>
  <c r="T2379" i="2" s="1"/>
  <c r="W2380" i="2"/>
  <c r="X2380" i="2"/>
  <c r="Z2380" i="2"/>
  <c r="R2380" i="2" s="1"/>
  <c r="AA2380" i="2"/>
  <c r="T2380" i="2" s="1"/>
  <c r="W2381" i="2"/>
  <c r="X2381" i="2"/>
  <c r="Z2381" i="2"/>
  <c r="R2381" i="2" s="1"/>
  <c r="AA2381" i="2"/>
  <c r="T2381" i="2" s="1"/>
  <c r="W2382" i="2"/>
  <c r="X2382" i="2"/>
  <c r="Z2382" i="2"/>
  <c r="R2382" i="2" s="1"/>
  <c r="AA2382" i="2"/>
  <c r="T2382" i="2" s="1"/>
  <c r="W2383" i="2"/>
  <c r="X2383" i="2"/>
  <c r="Z2383" i="2"/>
  <c r="R2383" i="2" s="1"/>
  <c r="AA2383" i="2"/>
  <c r="T2383" i="2" s="1"/>
  <c r="W2384" i="2"/>
  <c r="X2384" i="2"/>
  <c r="Z2384" i="2"/>
  <c r="R2384" i="2" s="1"/>
  <c r="AA2384" i="2"/>
  <c r="T2384" i="2" s="1"/>
  <c r="W2385" i="2"/>
  <c r="X2385" i="2"/>
  <c r="Z2385" i="2"/>
  <c r="R2385" i="2" s="1"/>
  <c r="AA2385" i="2"/>
  <c r="T2385" i="2" s="1"/>
  <c r="W2386" i="2"/>
  <c r="X2386" i="2"/>
  <c r="Z2386" i="2"/>
  <c r="R2386" i="2" s="1"/>
  <c r="AA2386" i="2"/>
  <c r="T2386" i="2" s="1"/>
  <c r="W2387" i="2"/>
  <c r="X2387" i="2"/>
  <c r="Z2387" i="2"/>
  <c r="R2387" i="2" s="1"/>
  <c r="AA2387" i="2"/>
  <c r="T2387" i="2" s="1"/>
  <c r="W2388" i="2"/>
  <c r="X2388" i="2"/>
  <c r="Z2388" i="2"/>
  <c r="R2388" i="2" s="1"/>
  <c r="AA2388" i="2"/>
  <c r="T2388" i="2" s="1"/>
  <c r="W2389" i="2"/>
  <c r="X2389" i="2"/>
  <c r="Z2389" i="2"/>
  <c r="R2389" i="2" s="1"/>
  <c r="AA2389" i="2"/>
  <c r="T2389" i="2" s="1"/>
  <c r="W2390" i="2"/>
  <c r="X2390" i="2"/>
  <c r="Z2390" i="2"/>
  <c r="R2390" i="2" s="1"/>
  <c r="AA2390" i="2"/>
  <c r="T2390" i="2" s="1"/>
  <c r="W2391" i="2"/>
  <c r="X2391" i="2"/>
  <c r="Z2391" i="2"/>
  <c r="R2391" i="2" s="1"/>
  <c r="AA2391" i="2"/>
  <c r="T2391" i="2" s="1"/>
  <c r="W2392" i="2"/>
  <c r="X2392" i="2"/>
  <c r="Z2392" i="2"/>
  <c r="R2392" i="2" s="1"/>
  <c r="AA2392" i="2"/>
  <c r="T2392" i="2" s="1"/>
  <c r="W2393" i="2"/>
  <c r="X2393" i="2"/>
  <c r="Z2393" i="2"/>
  <c r="R2393" i="2" s="1"/>
  <c r="AA2393" i="2"/>
  <c r="T2393" i="2" s="1"/>
  <c r="W2394" i="2"/>
  <c r="X2394" i="2"/>
  <c r="Z2394" i="2"/>
  <c r="R2394" i="2" s="1"/>
  <c r="AA2394" i="2"/>
  <c r="T2394" i="2" s="1"/>
  <c r="W2395" i="2"/>
  <c r="X2395" i="2"/>
  <c r="Z2395" i="2"/>
  <c r="R2395" i="2" s="1"/>
  <c r="AA2395" i="2"/>
  <c r="T2395" i="2" s="1"/>
  <c r="W2396" i="2"/>
  <c r="X2396" i="2"/>
  <c r="Z2396" i="2"/>
  <c r="R2396" i="2" s="1"/>
  <c r="AA2396" i="2"/>
  <c r="T2396" i="2" s="1"/>
  <c r="W2397" i="2"/>
  <c r="X2397" i="2"/>
  <c r="Z2397" i="2"/>
  <c r="R2397" i="2" s="1"/>
  <c r="AA2397" i="2"/>
  <c r="T2397" i="2" s="1"/>
  <c r="W2398" i="2"/>
  <c r="X2398" i="2"/>
  <c r="Z2398" i="2"/>
  <c r="R2398" i="2" s="1"/>
  <c r="AA2398" i="2"/>
  <c r="T2398" i="2" s="1"/>
  <c r="W2399" i="2"/>
  <c r="X2399" i="2"/>
  <c r="Z2399" i="2"/>
  <c r="R2399" i="2" s="1"/>
  <c r="AA2399" i="2"/>
  <c r="T2399" i="2" s="1"/>
  <c r="W2400" i="2"/>
  <c r="X2400" i="2"/>
  <c r="Z2400" i="2"/>
  <c r="R2400" i="2" s="1"/>
  <c r="AA2400" i="2"/>
  <c r="T2400" i="2" s="1"/>
  <c r="W2401" i="2"/>
  <c r="X2401" i="2"/>
  <c r="Z2401" i="2"/>
  <c r="R2401" i="2" s="1"/>
  <c r="AA2401" i="2"/>
  <c r="T2401" i="2" s="1"/>
  <c r="W2402" i="2"/>
  <c r="X2402" i="2"/>
  <c r="Z2402" i="2"/>
  <c r="R2402" i="2" s="1"/>
  <c r="AA2402" i="2"/>
  <c r="T2402" i="2" s="1"/>
  <c r="W2403" i="2"/>
  <c r="X2403" i="2"/>
  <c r="Z2403" i="2"/>
  <c r="R2403" i="2" s="1"/>
  <c r="AA2403" i="2"/>
  <c r="T2403" i="2" s="1"/>
  <c r="W2404" i="2"/>
  <c r="X2404" i="2"/>
  <c r="Z2404" i="2"/>
  <c r="R2404" i="2" s="1"/>
  <c r="AA2404" i="2"/>
  <c r="T2404" i="2" s="1"/>
  <c r="W2405" i="2"/>
  <c r="X2405" i="2"/>
  <c r="Z2405" i="2"/>
  <c r="R2405" i="2" s="1"/>
  <c r="AA2405" i="2"/>
  <c r="T2405" i="2" s="1"/>
  <c r="W2406" i="2"/>
  <c r="X2406" i="2"/>
  <c r="Z2406" i="2"/>
  <c r="R2406" i="2" s="1"/>
  <c r="AA2406" i="2"/>
  <c r="T2406" i="2" s="1"/>
  <c r="W2407" i="2"/>
  <c r="X2407" i="2"/>
  <c r="Z2407" i="2"/>
  <c r="R2407" i="2" s="1"/>
  <c r="AA2407" i="2"/>
  <c r="T2407" i="2" s="1"/>
  <c r="W2408" i="2"/>
  <c r="X2408" i="2"/>
  <c r="Z2408" i="2"/>
  <c r="R2408" i="2" s="1"/>
  <c r="AA2408" i="2"/>
  <c r="T2408" i="2" s="1"/>
  <c r="W2409" i="2"/>
  <c r="X2409" i="2"/>
  <c r="Z2409" i="2"/>
  <c r="R2409" i="2" s="1"/>
  <c r="AA2409" i="2"/>
  <c r="T2409" i="2" s="1"/>
  <c r="W2410" i="2"/>
  <c r="X2410" i="2"/>
  <c r="Z2410" i="2"/>
  <c r="R2410" i="2" s="1"/>
  <c r="AA2410" i="2"/>
  <c r="T2410" i="2" s="1"/>
  <c r="W2411" i="2"/>
  <c r="X2411" i="2"/>
  <c r="Z2411" i="2"/>
  <c r="R2411" i="2" s="1"/>
  <c r="AA2411" i="2"/>
  <c r="T2411" i="2" s="1"/>
  <c r="W2412" i="2"/>
  <c r="X2412" i="2"/>
  <c r="Z2412" i="2"/>
  <c r="R2412" i="2" s="1"/>
  <c r="AA2412" i="2"/>
  <c r="T2412" i="2" s="1"/>
  <c r="W2413" i="2"/>
  <c r="X2413" i="2"/>
  <c r="Z2413" i="2"/>
  <c r="R2413" i="2" s="1"/>
  <c r="AA2413" i="2"/>
  <c r="T2413" i="2" s="1"/>
  <c r="W2414" i="2"/>
  <c r="X2414" i="2"/>
  <c r="Z2414" i="2"/>
  <c r="R2414" i="2" s="1"/>
  <c r="AA2414" i="2"/>
  <c r="T2414" i="2" s="1"/>
  <c r="W2415" i="2"/>
  <c r="X2415" i="2"/>
  <c r="Z2415" i="2"/>
  <c r="R2415" i="2" s="1"/>
  <c r="AA2415" i="2"/>
  <c r="T2415" i="2" s="1"/>
  <c r="W2416" i="2"/>
  <c r="X2416" i="2"/>
  <c r="Z2416" i="2"/>
  <c r="R2416" i="2" s="1"/>
  <c r="AA2416" i="2"/>
  <c r="T2416" i="2" s="1"/>
  <c r="W2417" i="2"/>
  <c r="X2417" i="2"/>
  <c r="Z2417" i="2"/>
  <c r="R2417" i="2" s="1"/>
  <c r="AA2417" i="2"/>
  <c r="T2417" i="2" s="1"/>
  <c r="W2418" i="2"/>
  <c r="X2418" i="2"/>
  <c r="Z2418" i="2"/>
  <c r="R2418" i="2" s="1"/>
  <c r="AA2418" i="2"/>
  <c r="T2418" i="2" s="1"/>
  <c r="W2419" i="2"/>
  <c r="X2419" i="2"/>
  <c r="Z2419" i="2"/>
  <c r="R2419" i="2" s="1"/>
  <c r="AA2419" i="2"/>
  <c r="T2419" i="2" s="1"/>
  <c r="W2420" i="2"/>
  <c r="X2420" i="2"/>
  <c r="Z2420" i="2"/>
  <c r="R2420" i="2" s="1"/>
  <c r="AA2420" i="2"/>
  <c r="T2420" i="2" s="1"/>
  <c r="W2421" i="2"/>
  <c r="X2421" i="2"/>
  <c r="Z2421" i="2"/>
  <c r="R2421" i="2" s="1"/>
  <c r="AA2421" i="2"/>
  <c r="T2421" i="2" s="1"/>
  <c r="W2422" i="2"/>
  <c r="X2422" i="2"/>
  <c r="Z2422" i="2"/>
  <c r="R2422" i="2" s="1"/>
  <c r="AA2422" i="2"/>
  <c r="T2422" i="2" s="1"/>
  <c r="W2423" i="2"/>
  <c r="X2423" i="2"/>
  <c r="Z2423" i="2"/>
  <c r="R2423" i="2" s="1"/>
  <c r="AA2423" i="2"/>
  <c r="T2423" i="2" s="1"/>
  <c r="W2424" i="2"/>
  <c r="X2424" i="2"/>
  <c r="Z2424" i="2"/>
  <c r="R2424" i="2" s="1"/>
  <c r="AA2424" i="2"/>
  <c r="T2424" i="2" s="1"/>
  <c r="W2425" i="2"/>
  <c r="X2425" i="2"/>
  <c r="Z2425" i="2"/>
  <c r="R2425" i="2" s="1"/>
  <c r="AA2425" i="2"/>
  <c r="T2425" i="2" s="1"/>
  <c r="W2426" i="2"/>
  <c r="X2426" i="2"/>
  <c r="Z2426" i="2"/>
  <c r="R2426" i="2" s="1"/>
  <c r="AA2426" i="2"/>
  <c r="T2426" i="2" s="1"/>
  <c r="W2427" i="2"/>
  <c r="X2427" i="2"/>
  <c r="Z2427" i="2"/>
  <c r="R2427" i="2" s="1"/>
  <c r="AA2427" i="2"/>
  <c r="T2427" i="2" s="1"/>
  <c r="W2428" i="2"/>
  <c r="X2428" i="2"/>
  <c r="Z2428" i="2"/>
  <c r="R2428" i="2" s="1"/>
  <c r="AA2428" i="2"/>
  <c r="T2428" i="2" s="1"/>
  <c r="W2429" i="2"/>
  <c r="X2429" i="2"/>
  <c r="Z2429" i="2"/>
  <c r="R2429" i="2" s="1"/>
  <c r="AA2429" i="2"/>
  <c r="T2429" i="2" s="1"/>
  <c r="W2430" i="2"/>
  <c r="X2430" i="2"/>
  <c r="Z2430" i="2"/>
  <c r="R2430" i="2" s="1"/>
  <c r="AA2430" i="2"/>
  <c r="T2430" i="2" s="1"/>
  <c r="W2431" i="2"/>
  <c r="X2431" i="2"/>
  <c r="Z2431" i="2"/>
  <c r="R2431" i="2" s="1"/>
  <c r="AA2431" i="2"/>
  <c r="T2431" i="2" s="1"/>
  <c r="W2432" i="2"/>
  <c r="X2432" i="2"/>
  <c r="Z2432" i="2"/>
  <c r="R2432" i="2" s="1"/>
  <c r="AA2432" i="2"/>
  <c r="T2432" i="2" s="1"/>
  <c r="W2433" i="2"/>
  <c r="X2433" i="2"/>
  <c r="Z2433" i="2"/>
  <c r="R2433" i="2" s="1"/>
  <c r="AA2433" i="2"/>
  <c r="T2433" i="2" s="1"/>
  <c r="W2434" i="2"/>
  <c r="X2434" i="2"/>
  <c r="Z2434" i="2"/>
  <c r="R2434" i="2" s="1"/>
  <c r="AA2434" i="2"/>
  <c r="T2434" i="2" s="1"/>
  <c r="W2435" i="2"/>
  <c r="X2435" i="2"/>
  <c r="Z2435" i="2"/>
  <c r="R2435" i="2" s="1"/>
  <c r="AA2435" i="2"/>
  <c r="T2435" i="2" s="1"/>
  <c r="W2436" i="2"/>
  <c r="X2436" i="2"/>
  <c r="Z2436" i="2"/>
  <c r="R2436" i="2" s="1"/>
  <c r="AA2436" i="2"/>
  <c r="T2436" i="2" s="1"/>
  <c r="W2437" i="2"/>
  <c r="X2437" i="2"/>
  <c r="Z2437" i="2"/>
  <c r="R2437" i="2" s="1"/>
  <c r="AA2437" i="2"/>
  <c r="T2437" i="2" s="1"/>
  <c r="W2438" i="2"/>
  <c r="X2438" i="2"/>
  <c r="Z2438" i="2"/>
  <c r="R2438" i="2" s="1"/>
  <c r="AA2438" i="2"/>
  <c r="T2438" i="2" s="1"/>
  <c r="W2439" i="2"/>
  <c r="X2439" i="2"/>
  <c r="Z2439" i="2"/>
  <c r="R2439" i="2" s="1"/>
  <c r="AA2439" i="2"/>
  <c r="T2439" i="2" s="1"/>
  <c r="W2440" i="2"/>
  <c r="X2440" i="2"/>
  <c r="Z2440" i="2"/>
  <c r="R2440" i="2" s="1"/>
  <c r="AA2440" i="2"/>
  <c r="T2440" i="2" s="1"/>
  <c r="W2441" i="2"/>
  <c r="X2441" i="2"/>
  <c r="Z2441" i="2"/>
  <c r="R2441" i="2" s="1"/>
  <c r="AA2441" i="2"/>
  <c r="T2441" i="2" s="1"/>
  <c r="W2442" i="2"/>
  <c r="X2442" i="2"/>
  <c r="Z2442" i="2"/>
  <c r="R2442" i="2" s="1"/>
  <c r="AA2442" i="2"/>
  <c r="T2442" i="2" s="1"/>
  <c r="W2443" i="2"/>
  <c r="X2443" i="2"/>
  <c r="Z2443" i="2"/>
  <c r="R2443" i="2" s="1"/>
  <c r="AA2443" i="2"/>
  <c r="T2443" i="2" s="1"/>
  <c r="W2444" i="2"/>
  <c r="X2444" i="2"/>
  <c r="Z2444" i="2"/>
  <c r="R2444" i="2" s="1"/>
  <c r="AA2444" i="2"/>
  <c r="T2444" i="2" s="1"/>
  <c r="W2445" i="2"/>
  <c r="X2445" i="2"/>
  <c r="Z2445" i="2"/>
  <c r="R2445" i="2" s="1"/>
  <c r="AA2445" i="2"/>
  <c r="T2445" i="2" s="1"/>
  <c r="W2446" i="2"/>
  <c r="X2446" i="2"/>
  <c r="Z2446" i="2"/>
  <c r="R2446" i="2" s="1"/>
  <c r="AA2446" i="2"/>
  <c r="T2446" i="2" s="1"/>
  <c r="W2447" i="2"/>
  <c r="X2447" i="2"/>
  <c r="Z2447" i="2"/>
  <c r="R2447" i="2" s="1"/>
  <c r="AA2447" i="2"/>
  <c r="T2447" i="2" s="1"/>
  <c r="W2448" i="2"/>
  <c r="X2448" i="2"/>
  <c r="Z2448" i="2"/>
  <c r="R2448" i="2" s="1"/>
  <c r="AA2448" i="2"/>
  <c r="T2448" i="2" s="1"/>
  <c r="W2449" i="2"/>
  <c r="X2449" i="2"/>
  <c r="Z2449" i="2"/>
  <c r="R2449" i="2" s="1"/>
  <c r="AA2449" i="2"/>
  <c r="T2449" i="2" s="1"/>
  <c r="W2450" i="2"/>
  <c r="X2450" i="2"/>
  <c r="Z2450" i="2"/>
  <c r="R2450" i="2" s="1"/>
  <c r="AA2450" i="2"/>
  <c r="T2450" i="2" s="1"/>
  <c r="W2451" i="2"/>
  <c r="X2451" i="2"/>
  <c r="Z2451" i="2"/>
  <c r="R2451" i="2" s="1"/>
  <c r="AA2451" i="2"/>
  <c r="T2451" i="2" s="1"/>
  <c r="W2452" i="2"/>
  <c r="X2452" i="2"/>
  <c r="Z2452" i="2"/>
  <c r="R2452" i="2" s="1"/>
  <c r="AA2452" i="2"/>
  <c r="T2452" i="2" s="1"/>
  <c r="W2453" i="2"/>
  <c r="X2453" i="2"/>
  <c r="Z2453" i="2"/>
  <c r="R2453" i="2" s="1"/>
  <c r="AA2453" i="2"/>
  <c r="T2453" i="2" s="1"/>
  <c r="W2454" i="2"/>
  <c r="X2454" i="2"/>
  <c r="Z2454" i="2"/>
  <c r="R2454" i="2" s="1"/>
  <c r="AA2454" i="2"/>
  <c r="T2454" i="2" s="1"/>
  <c r="W2455" i="2"/>
  <c r="X2455" i="2"/>
  <c r="Z2455" i="2"/>
  <c r="R2455" i="2" s="1"/>
  <c r="AA2455" i="2"/>
  <c r="T2455" i="2" s="1"/>
  <c r="W2456" i="2"/>
  <c r="X2456" i="2"/>
  <c r="Z2456" i="2"/>
  <c r="R2456" i="2" s="1"/>
  <c r="AA2456" i="2"/>
  <c r="T2456" i="2" s="1"/>
  <c r="W2457" i="2"/>
  <c r="X2457" i="2"/>
  <c r="Z2457" i="2"/>
  <c r="R2457" i="2" s="1"/>
  <c r="AA2457" i="2"/>
  <c r="T2457" i="2" s="1"/>
  <c r="W2458" i="2"/>
  <c r="X2458" i="2"/>
  <c r="Z2458" i="2"/>
  <c r="R2458" i="2" s="1"/>
  <c r="AA2458" i="2"/>
  <c r="T2458" i="2" s="1"/>
  <c r="W2459" i="2"/>
  <c r="X2459" i="2"/>
  <c r="Z2459" i="2"/>
  <c r="R2459" i="2" s="1"/>
  <c r="AA2459" i="2"/>
  <c r="T2459" i="2" s="1"/>
  <c r="W2460" i="2"/>
  <c r="X2460" i="2"/>
  <c r="Z2460" i="2"/>
  <c r="R2460" i="2" s="1"/>
  <c r="AA2460" i="2"/>
  <c r="T2460" i="2" s="1"/>
  <c r="W2461" i="2"/>
  <c r="X2461" i="2"/>
  <c r="Z2461" i="2"/>
  <c r="R2461" i="2" s="1"/>
  <c r="AA2461" i="2"/>
  <c r="T2461" i="2" s="1"/>
  <c r="W2462" i="2"/>
  <c r="X2462" i="2"/>
  <c r="Z2462" i="2"/>
  <c r="R2462" i="2" s="1"/>
  <c r="AA2462" i="2"/>
  <c r="T2462" i="2" s="1"/>
  <c r="W2463" i="2"/>
  <c r="X2463" i="2"/>
  <c r="Z2463" i="2"/>
  <c r="R2463" i="2" s="1"/>
  <c r="AA2463" i="2"/>
  <c r="T2463" i="2" s="1"/>
  <c r="W2464" i="2"/>
  <c r="X2464" i="2"/>
  <c r="Z2464" i="2"/>
  <c r="R2464" i="2" s="1"/>
  <c r="AA2464" i="2"/>
  <c r="T2464" i="2" s="1"/>
  <c r="W2465" i="2"/>
  <c r="X2465" i="2"/>
  <c r="Z2465" i="2"/>
  <c r="R2465" i="2" s="1"/>
  <c r="AA2465" i="2"/>
  <c r="T2465" i="2" s="1"/>
  <c r="W2466" i="2"/>
  <c r="X2466" i="2"/>
  <c r="Z2466" i="2"/>
  <c r="R2466" i="2" s="1"/>
  <c r="AA2466" i="2"/>
  <c r="T2466" i="2" s="1"/>
  <c r="W2467" i="2"/>
  <c r="X2467" i="2"/>
  <c r="Z2467" i="2"/>
  <c r="R2467" i="2" s="1"/>
  <c r="AA2467" i="2"/>
  <c r="T2467" i="2" s="1"/>
  <c r="W2468" i="2"/>
  <c r="X2468" i="2"/>
  <c r="Z2468" i="2"/>
  <c r="R2468" i="2" s="1"/>
  <c r="AA2468" i="2"/>
  <c r="T2468" i="2" s="1"/>
  <c r="W2469" i="2"/>
  <c r="X2469" i="2"/>
  <c r="Z2469" i="2"/>
  <c r="R2469" i="2" s="1"/>
  <c r="AA2469" i="2"/>
  <c r="T2469" i="2" s="1"/>
  <c r="W2470" i="2"/>
  <c r="X2470" i="2"/>
  <c r="Z2470" i="2"/>
  <c r="R2470" i="2" s="1"/>
  <c r="AA2470" i="2"/>
  <c r="T2470" i="2" s="1"/>
  <c r="W2471" i="2"/>
  <c r="X2471" i="2"/>
  <c r="Z2471" i="2"/>
  <c r="R2471" i="2" s="1"/>
  <c r="AA2471" i="2"/>
  <c r="T2471" i="2" s="1"/>
  <c r="W2472" i="2"/>
  <c r="X2472" i="2"/>
  <c r="Z2472" i="2"/>
  <c r="R2472" i="2" s="1"/>
  <c r="AA2472" i="2"/>
  <c r="T2472" i="2" s="1"/>
  <c r="W2473" i="2"/>
  <c r="X2473" i="2"/>
  <c r="Z2473" i="2"/>
  <c r="R2473" i="2" s="1"/>
  <c r="AA2473" i="2"/>
  <c r="T2473" i="2" s="1"/>
  <c r="W2474" i="2"/>
  <c r="X2474" i="2"/>
  <c r="Z2474" i="2"/>
  <c r="R2474" i="2" s="1"/>
  <c r="AA2474" i="2"/>
  <c r="T2474" i="2" s="1"/>
  <c r="W2475" i="2"/>
  <c r="X2475" i="2"/>
  <c r="Z2475" i="2"/>
  <c r="R2475" i="2" s="1"/>
  <c r="AA2475" i="2"/>
  <c r="T2475" i="2" s="1"/>
  <c r="W2476" i="2"/>
  <c r="X2476" i="2"/>
  <c r="Z2476" i="2"/>
  <c r="R2476" i="2" s="1"/>
  <c r="AA2476" i="2"/>
  <c r="T2476" i="2" s="1"/>
  <c r="W2477" i="2"/>
  <c r="X2477" i="2"/>
  <c r="Z2477" i="2"/>
  <c r="R2477" i="2" s="1"/>
  <c r="AA2477" i="2"/>
  <c r="T2477" i="2" s="1"/>
  <c r="W2478" i="2"/>
  <c r="X2478" i="2"/>
  <c r="Z2478" i="2"/>
  <c r="R2478" i="2" s="1"/>
  <c r="AA2478" i="2"/>
  <c r="T2478" i="2" s="1"/>
  <c r="W2479" i="2"/>
  <c r="X2479" i="2"/>
  <c r="Z2479" i="2"/>
  <c r="R2479" i="2" s="1"/>
  <c r="AA2479" i="2"/>
  <c r="T2479" i="2" s="1"/>
  <c r="W2480" i="2"/>
  <c r="X2480" i="2"/>
  <c r="Z2480" i="2"/>
  <c r="R2480" i="2" s="1"/>
  <c r="AA2480" i="2"/>
  <c r="T2480" i="2" s="1"/>
  <c r="W2481" i="2"/>
  <c r="X2481" i="2"/>
  <c r="Z2481" i="2"/>
  <c r="R2481" i="2" s="1"/>
  <c r="AA2481" i="2"/>
  <c r="T2481" i="2" s="1"/>
  <c r="W2482" i="2"/>
  <c r="X2482" i="2"/>
  <c r="Z2482" i="2"/>
  <c r="R2482" i="2" s="1"/>
  <c r="AA2482" i="2"/>
  <c r="T2482" i="2" s="1"/>
  <c r="W2483" i="2"/>
  <c r="X2483" i="2"/>
  <c r="Z2483" i="2"/>
  <c r="R2483" i="2" s="1"/>
  <c r="AA2483" i="2"/>
  <c r="T2483" i="2" s="1"/>
  <c r="W2484" i="2"/>
  <c r="X2484" i="2"/>
  <c r="Z2484" i="2"/>
  <c r="R2484" i="2" s="1"/>
  <c r="AA2484" i="2"/>
  <c r="T2484" i="2" s="1"/>
  <c r="W2485" i="2"/>
  <c r="X2485" i="2"/>
  <c r="Z2485" i="2"/>
  <c r="R2485" i="2" s="1"/>
  <c r="AA2485" i="2"/>
  <c r="T2485" i="2" s="1"/>
  <c r="W2486" i="2"/>
  <c r="X2486" i="2"/>
  <c r="Z2486" i="2"/>
  <c r="R2486" i="2" s="1"/>
  <c r="AA2486" i="2"/>
  <c r="T2486" i="2" s="1"/>
  <c r="W2487" i="2"/>
  <c r="X2487" i="2"/>
  <c r="Z2487" i="2"/>
  <c r="R2487" i="2" s="1"/>
  <c r="AA2487" i="2"/>
  <c r="T2487" i="2" s="1"/>
  <c r="W2488" i="2"/>
  <c r="X2488" i="2"/>
  <c r="Z2488" i="2"/>
  <c r="R2488" i="2" s="1"/>
  <c r="AA2488" i="2"/>
  <c r="T2488" i="2" s="1"/>
  <c r="W2489" i="2"/>
  <c r="X2489" i="2"/>
  <c r="Z2489" i="2"/>
  <c r="R2489" i="2" s="1"/>
  <c r="AA2489" i="2"/>
  <c r="T2489" i="2" s="1"/>
  <c r="W2490" i="2"/>
  <c r="X2490" i="2"/>
  <c r="Z2490" i="2"/>
  <c r="R2490" i="2" s="1"/>
  <c r="AA2490" i="2"/>
  <c r="T2490" i="2" s="1"/>
  <c r="W2491" i="2"/>
  <c r="X2491" i="2"/>
  <c r="Z2491" i="2"/>
  <c r="R2491" i="2" s="1"/>
  <c r="AA2491" i="2"/>
  <c r="T2491" i="2" s="1"/>
  <c r="W2492" i="2"/>
  <c r="X2492" i="2"/>
  <c r="Z2492" i="2"/>
  <c r="R2492" i="2" s="1"/>
  <c r="AA2492" i="2"/>
  <c r="T2492" i="2" s="1"/>
  <c r="W2493" i="2"/>
  <c r="X2493" i="2"/>
  <c r="Z2493" i="2"/>
  <c r="R2493" i="2" s="1"/>
  <c r="AA2493" i="2"/>
  <c r="T2493" i="2" s="1"/>
  <c r="W2494" i="2"/>
  <c r="X2494" i="2"/>
  <c r="Z2494" i="2"/>
  <c r="R2494" i="2" s="1"/>
  <c r="AA2494" i="2"/>
  <c r="T2494" i="2" s="1"/>
  <c r="W2495" i="2"/>
  <c r="X2495" i="2"/>
  <c r="Z2495" i="2"/>
  <c r="R2495" i="2" s="1"/>
  <c r="AA2495" i="2"/>
  <c r="T2495" i="2" s="1"/>
  <c r="W2496" i="2"/>
  <c r="X2496" i="2"/>
  <c r="Z2496" i="2"/>
  <c r="R2496" i="2" s="1"/>
  <c r="AA2496" i="2"/>
  <c r="T2496" i="2" s="1"/>
  <c r="W2497" i="2"/>
  <c r="X2497" i="2"/>
  <c r="Z2497" i="2"/>
  <c r="R2497" i="2" s="1"/>
  <c r="AA2497" i="2"/>
  <c r="T2497" i="2" s="1"/>
  <c r="W2498" i="2"/>
  <c r="X2498" i="2"/>
  <c r="Z2498" i="2"/>
  <c r="R2498" i="2" s="1"/>
  <c r="AA2498" i="2"/>
  <c r="T2498" i="2" s="1"/>
  <c r="W2499" i="2"/>
  <c r="X2499" i="2"/>
  <c r="Z2499" i="2"/>
  <c r="R2499" i="2" s="1"/>
  <c r="AA2499" i="2"/>
  <c r="T2499" i="2" s="1"/>
  <c r="W2500" i="2"/>
  <c r="X2500" i="2"/>
  <c r="Z2500" i="2"/>
  <c r="R2500" i="2" s="1"/>
  <c r="AA2500" i="2"/>
  <c r="T2500" i="2" s="1"/>
  <c r="W2501" i="2"/>
  <c r="X2501" i="2"/>
  <c r="Z2501" i="2"/>
  <c r="R2501" i="2" s="1"/>
  <c r="AA2501" i="2"/>
  <c r="T2501" i="2" s="1"/>
  <c r="W2502" i="2"/>
  <c r="X2502" i="2"/>
  <c r="Z2502" i="2"/>
  <c r="R2502" i="2" s="1"/>
  <c r="AA2502" i="2"/>
  <c r="T2502" i="2" s="1"/>
  <c r="W2503" i="2"/>
  <c r="X2503" i="2"/>
  <c r="Z2503" i="2"/>
  <c r="R2503" i="2" s="1"/>
  <c r="AA2503" i="2"/>
  <c r="T2503" i="2" s="1"/>
  <c r="W2504" i="2"/>
  <c r="X2504" i="2"/>
  <c r="Z2504" i="2"/>
  <c r="R2504" i="2" s="1"/>
  <c r="AA2504" i="2"/>
  <c r="T2504" i="2" s="1"/>
  <c r="W2505" i="2"/>
  <c r="X2505" i="2"/>
  <c r="Z2505" i="2"/>
  <c r="R2505" i="2" s="1"/>
  <c r="AA2505" i="2"/>
  <c r="T2505" i="2" s="1"/>
  <c r="W2506" i="2"/>
  <c r="X2506" i="2"/>
  <c r="Z2506" i="2"/>
  <c r="R2506" i="2" s="1"/>
  <c r="AA2506" i="2"/>
  <c r="T2506" i="2" s="1"/>
  <c r="W2507" i="2"/>
  <c r="X2507" i="2"/>
  <c r="Z2507" i="2"/>
  <c r="R2507" i="2" s="1"/>
  <c r="AA2507" i="2"/>
  <c r="T2507" i="2" s="1"/>
  <c r="W2508" i="2"/>
  <c r="X2508" i="2"/>
  <c r="Z2508" i="2"/>
  <c r="R2508" i="2" s="1"/>
  <c r="AA2508" i="2"/>
  <c r="T2508" i="2" s="1"/>
  <c r="W2509" i="2"/>
  <c r="X2509" i="2"/>
  <c r="Z2509" i="2"/>
  <c r="R2509" i="2" s="1"/>
  <c r="AA2509" i="2"/>
  <c r="T2509" i="2" s="1"/>
  <c r="W2510" i="2"/>
  <c r="X2510" i="2"/>
  <c r="Z2510" i="2"/>
  <c r="R2510" i="2" s="1"/>
  <c r="AA2510" i="2"/>
  <c r="T2510" i="2" s="1"/>
  <c r="W2511" i="2"/>
  <c r="X2511" i="2"/>
  <c r="Z2511" i="2"/>
  <c r="R2511" i="2" s="1"/>
  <c r="AA2511" i="2"/>
  <c r="T2511" i="2" s="1"/>
  <c r="W2512" i="2"/>
  <c r="X2512" i="2"/>
  <c r="Z2512" i="2"/>
  <c r="R2512" i="2" s="1"/>
  <c r="AA2512" i="2"/>
  <c r="T2512" i="2" s="1"/>
  <c r="W2513" i="2"/>
  <c r="X2513" i="2"/>
  <c r="Z2513" i="2"/>
  <c r="R2513" i="2" s="1"/>
  <c r="AA2513" i="2"/>
  <c r="T2513" i="2" s="1"/>
  <c r="W2514" i="2"/>
  <c r="X2514" i="2"/>
  <c r="Z2514" i="2"/>
  <c r="R2514" i="2" s="1"/>
  <c r="AA2514" i="2"/>
  <c r="T2514" i="2" s="1"/>
  <c r="W2515" i="2"/>
  <c r="X2515" i="2"/>
  <c r="Z2515" i="2"/>
  <c r="R2515" i="2" s="1"/>
  <c r="AA2515" i="2"/>
  <c r="T2515" i="2" s="1"/>
  <c r="W2516" i="2"/>
  <c r="X2516" i="2"/>
  <c r="Z2516" i="2"/>
  <c r="R2516" i="2" s="1"/>
  <c r="AA2516" i="2"/>
  <c r="T2516" i="2" s="1"/>
  <c r="W2517" i="2"/>
  <c r="X2517" i="2"/>
  <c r="Z2517" i="2"/>
  <c r="R2517" i="2" s="1"/>
  <c r="AA2517" i="2"/>
  <c r="T2517" i="2" s="1"/>
  <c r="W2518" i="2"/>
  <c r="X2518" i="2"/>
  <c r="Z2518" i="2"/>
  <c r="R2518" i="2" s="1"/>
  <c r="AA2518" i="2"/>
  <c r="T2518" i="2" s="1"/>
  <c r="W2519" i="2"/>
  <c r="X2519" i="2"/>
  <c r="Z2519" i="2"/>
  <c r="R2519" i="2" s="1"/>
  <c r="AA2519" i="2"/>
  <c r="T2519" i="2" s="1"/>
  <c r="W2520" i="2"/>
  <c r="X2520" i="2"/>
  <c r="Z2520" i="2"/>
  <c r="R2520" i="2" s="1"/>
  <c r="AA2520" i="2"/>
  <c r="T2520" i="2" s="1"/>
  <c r="W2521" i="2"/>
  <c r="X2521" i="2"/>
  <c r="Z2521" i="2"/>
  <c r="R2521" i="2" s="1"/>
  <c r="AA2521" i="2"/>
  <c r="T2521" i="2" s="1"/>
  <c r="W2522" i="2"/>
  <c r="X2522" i="2"/>
  <c r="Z2522" i="2"/>
  <c r="R2522" i="2" s="1"/>
  <c r="AA2522" i="2"/>
  <c r="T2522" i="2" s="1"/>
  <c r="W2523" i="2"/>
  <c r="X2523" i="2"/>
  <c r="Z2523" i="2"/>
  <c r="R2523" i="2" s="1"/>
  <c r="AA2523" i="2"/>
  <c r="T2523" i="2" s="1"/>
  <c r="W2524" i="2"/>
  <c r="X2524" i="2"/>
  <c r="Z2524" i="2"/>
  <c r="R2524" i="2" s="1"/>
  <c r="AA2524" i="2"/>
  <c r="T2524" i="2" s="1"/>
  <c r="W2525" i="2"/>
  <c r="X2525" i="2"/>
  <c r="Z2525" i="2"/>
  <c r="R2525" i="2" s="1"/>
  <c r="AA2525" i="2"/>
  <c r="T2525" i="2" s="1"/>
  <c r="W2526" i="2"/>
  <c r="X2526" i="2"/>
  <c r="Z2526" i="2"/>
  <c r="R2526" i="2" s="1"/>
  <c r="AA2526" i="2"/>
  <c r="T2526" i="2" s="1"/>
  <c r="W2527" i="2"/>
  <c r="X2527" i="2"/>
  <c r="Z2527" i="2"/>
  <c r="R2527" i="2" s="1"/>
  <c r="AA2527" i="2"/>
  <c r="T2527" i="2" s="1"/>
  <c r="W2528" i="2"/>
  <c r="X2528" i="2"/>
  <c r="Z2528" i="2"/>
  <c r="R2528" i="2" s="1"/>
  <c r="AA2528" i="2"/>
  <c r="T2528" i="2" s="1"/>
  <c r="W2529" i="2"/>
  <c r="X2529" i="2"/>
  <c r="Z2529" i="2"/>
  <c r="R2529" i="2" s="1"/>
  <c r="AA2529" i="2"/>
  <c r="T2529" i="2" s="1"/>
  <c r="W2530" i="2"/>
  <c r="X2530" i="2"/>
  <c r="Z2530" i="2"/>
  <c r="R2530" i="2" s="1"/>
  <c r="AA2530" i="2"/>
  <c r="T2530" i="2" s="1"/>
  <c r="W2531" i="2"/>
  <c r="X2531" i="2"/>
  <c r="Z2531" i="2"/>
  <c r="R2531" i="2" s="1"/>
  <c r="AA2531" i="2"/>
  <c r="T2531" i="2" s="1"/>
  <c r="W2532" i="2"/>
  <c r="X2532" i="2"/>
  <c r="Z2532" i="2"/>
  <c r="R2532" i="2" s="1"/>
  <c r="AA2532" i="2"/>
  <c r="T2532" i="2" s="1"/>
  <c r="W2533" i="2"/>
  <c r="X2533" i="2"/>
  <c r="Z2533" i="2"/>
  <c r="R2533" i="2" s="1"/>
  <c r="AA2533" i="2"/>
  <c r="T2533" i="2" s="1"/>
  <c r="W2534" i="2"/>
  <c r="X2534" i="2"/>
  <c r="Z2534" i="2"/>
  <c r="R2534" i="2" s="1"/>
  <c r="AA2534" i="2"/>
  <c r="T2534" i="2" s="1"/>
  <c r="W2535" i="2"/>
  <c r="X2535" i="2"/>
  <c r="Z2535" i="2"/>
  <c r="R2535" i="2" s="1"/>
  <c r="AA2535" i="2"/>
  <c r="T2535" i="2" s="1"/>
  <c r="W2536" i="2"/>
  <c r="X2536" i="2"/>
  <c r="Z2536" i="2"/>
  <c r="R2536" i="2" s="1"/>
  <c r="AA2536" i="2"/>
  <c r="T2536" i="2" s="1"/>
  <c r="W2537" i="2"/>
  <c r="X2537" i="2"/>
  <c r="Z2537" i="2"/>
  <c r="R2537" i="2" s="1"/>
  <c r="AA2537" i="2"/>
  <c r="T2537" i="2" s="1"/>
  <c r="W2538" i="2"/>
  <c r="X2538" i="2"/>
  <c r="Z2538" i="2"/>
  <c r="R2538" i="2" s="1"/>
  <c r="AA2538" i="2"/>
  <c r="T2538" i="2" s="1"/>
  <c r="W2539" i="2"/>
  <c r="X2539" i="2"/>
  <c r="Z2539" i="2"/>
  <c r="R2539" i="2" s="1"/>
  <c r="AA2539" i="2"/>
  <c r="T2539" i="2" s="1"/>
  <c r="W2540" i="2"/>
  <c r="X2540" i="2"/>
  <c r="Z2540" i="2"/>
  <c r="R2540" i="2" s="1"/>
  <c r="AA2540" i="2"/>
  <c r="T2540" i="2" s="1"/>
  <c r="W2541" i="2"/>
  <c r="X2541" i="2"/>
  <c r="Z2541" i="2"/>
  <c r="R2541" i="2" s="1"/>
  <c r="AA2541" i="2"/>
  <c r="T2541" i="2" s="1"/>
  <c r="W2542" i="2"/>
  <c r="X2542" i="2"/>
  <c r="Z2542" i="2"/>
  <c r="R2542" i="2" s="1"/>
  <c r="AA2542" i="2"/>
  <c r="T2542" i="2" s="1"/>
  <c r="W2543" i="2"/>
  <c r="X2543" i="2"/>
  <c r="Z2543" i="2"/>
  <c r="R2543" i="2" s="1"/>
  <c r="AA2543" i="2"/>
  <c r="T2543" i="2" s="1"/>
  <c r="W2544" i="2"/>
  <c r="X2544" i="2"/>
  <c r="Z2544" i="2"/>
  <c r="R2544" i="2" s="1"/>
  <c r="AA2544" i="2"/>
  <c r="T2544" i="2" s="1"/>
  <c r="W2545" i="2"/>
  <c r="X2545" i="2"/>
  <c r="Z2545" i="2"/>
  <c r="R2545" i="2" s="1"/>
  <c r="AA2545" i="2"/>
  <c r="T2545" i="2" s="1"/>
  <c r="W2546" i="2"/>
  <c r="X2546" i="2"/>
  <c r="Z2546" i="2"/>
  <c r="R2546" i="2" s="1"/>
  <c r="AA2546" i="2"/>
  <c r="T2546" i="2" s="1"/>
  <c r="W2547" i="2"/>
  <c r="X2547" i="2"/>
  <c r="Z2547" i="2"/>
  <c r="R2547" i="2" s="1"/>
  <c r="AA2547" i="2"/>
  <c r="T2547" i="2" s="1"/>
  <c r="W2548" i="2"/>
  <c r="X2548" i="2"/>
  <c r="Z2548" i="2"/>
  <c r="R2548" i="2" s="1"/>
  <c r="AA2548" i="2"/>
  <c r="T2548" i="2" s="1"/>
  <c r="W2549" i="2"/>
  <c r="X2549" i="2"/>
  <c r="Z2549" i="2"/>
  <c r="R2549" i="2" s="1"/>
  <c r="AA2549" i="2"/>
  <c r="T2549" i="2" s="1"/>
  <c r="W2550" i="2"/>
  <c r="X2550" i="2"/>
  <c r="Z2550" i="2"/>
  <c r="R2550" i="2" s="1"/>
  <c r="AA2550" i="2"/>
  <c r="T2550" i="2" s="1"/>
  <c r="W2551" i="2"/>
  <c r="X2551" i="2"/>
  <c r="Z2551" i="2"/>
  <c r="R2551" i="2" s="1"/>
  <c r="AA2551" i="2"/>
  <c r="T2551" i="2" s="1"/>
  <c r="W2552" i="2"/>
  <c r="X2552" i="2"/>
  <c r="Z2552" i="2"/>
  <c r="R2552" i="2" s="1"/>
  <c r="AA2552" i="2"/>
  <c r="T2552" i="2" s="1"/>
  <c r="W2553" i="2"/>
  <c r="X2553" i="2"/>
  <c r="Z2553" i="2"/>
  <c r="R2553" i="2" s="1"/>
  <c r="AA2553" i="2"/>
  <c r="T2553" i="2" s="1"/>
  <c r="W2554" i="2"/>
  <c r="X2554" i="2"/>
  <c r="Z2554" i="2"/>
  <c r="R2554" i="2" s="1"/>
  <c r="AA2554" i="2"/>
  <c r="T2554" i="2" s="1"/>
  <c r="W2555" i="2"/>
  <c r="X2555" i="2"/>
  <c r="Z2555" i="2"/>
  <c r="R2555" i="2" s="1"/>
  <c r="AA2555" i="2"/>
  <c r="T2555" i="2" s="1"/>
  <c r="W2556" i="2"/>
  <c r="X2556" i="2"/>
  <c r="Z2556" i="2"/>
  <c r="R2556" i="2" s="1"/>
  <c r="AA2556" i="2"/>
  <c r="T2556" i="2" s="1"/>
  <c r="W2557" i="2"/>
  <c r="X2557" i="2"/>
  <c r="Z2557" i="2"/>
  <c r="R2557" i="2" s="1"/>
  <c r="AA2557" i="2"/>
  <c r="T2557" i="2" s="1"/>
  <c r="W2558" i="2"/>
  <c r="X2558" i="2"/>
  <c r="Z2558" i="2"/>
  <c r="R2558" i="2" s="1"/>
  <c r="AA2558" i="2"/>
  <c r="T2558" i="2" s="1"/>
  <c r="W2559" i="2"/>
  <c r="X2559" i="2"/>
  <c r="Z2559" i="2"/>
  <c r="R2559" i="2" s="1"/>
  <c r="AA2559" i="2"/>
  <c r="T2559" i="2" s="1"/>
  <c r="W2560" i="2"/>
  <c r="X2560" i="2"/>
  <c r="Z2560" i="2"/>
  <c r="R2560" i="2" s="1"/>
  <c r="AA2560" i="2"/>
  <c r="T2560" i="2" s="1"/>
  <c r="W2561" i="2"/>
  <c r="X2561" i="2"/>
  <c r="Z2561" i="2"/>
  <c r="R2561" i="2" s="1"/>
  <c r="AA2561" i="2"/>
  <c r="T2561" i="2" s="1"/>
  <c r="W2562" i="2"/>
  <c r="X2562" i="2"/>
  <c r="Z2562" i="2"/>
  <c r="R2562" i="2" s="1"/>
  <c r="AA2562" i="2"/>
  <c r="T2562" i="2" s="1"/>
  <c r="W2563" i="2"/>
  <c r="X2563" i="2"/>
  <c r="Z2563" i="2"/>
  <c r="R2563" i="2" s="1"/>
  <c r="AA2563" i="2"/>
  <c r="T2563" i="2" s="1"/>
  <c r="W2564" i="2"/>
  <c r="X2564" i="2"/>
  <c r="Z2564" i="2"/>
  <c r="R2564" i="2" s="1"/>
  <c r="AA2564" i="2"/>
  <c r="T2564" i="2" s="1"/>
  <c r="W2565" i="2"/>
  <c r="X2565" i="2"/>
  <c r="Z2565" i="2"/>
  <c r="R2565" i="2" s="1"/>
  <c r="AA2565" i="2"/>
  <c r="T2565" i="2" s="1"/>
  <c r="W2566" i="2"/>
  <c r="X2566" i="2"/>
  <c r="Z2566" i="2"/>
  <c r="R2566" i="2" s="1"/>
  <c r="AA2566" i="2"/>
  <c r="T2566" i="2" s="1"/>
  <c r="W2567" i="2"/>
  <c r="X2567" i="2"/>
  <c r="Z2567" i="2"/>
  <c r="R2567" i="2" s="1"/>
  <c r="AA2567" i="2"/>
  <c r="T2567" i="2" s="1"/>
  <c r="W2568" i="2"/>
  <c r="X2568" i="2"/>
  <c r="Z2568" i="2"/>
  <c r="R2568" i="2" s="1"/>
  <c r="AA2568" i="2"/>
  <c r="T2568" i="2" s="1"/>
  <c r="W2569" i="2"/>
  <c r="X2569" i="2"/>
  <c r="Z2569" i="2"/>
  <c r="R2569" i="2" s="1"/>
  <c r="AA2569" i="2"/>
  <c r="T2569" i="2" s="1"/>
  <c r="W2570" i="2"/>
  <c r="X2570" i="2"/>
  <c r="Z2570" i="2"/>
  <c r="R2570" i="2" s="1"/>
  <c r="AA2570" i="2"/>
  <c r="T2570" i="2" s="1"/>
  <c r="W2571" i="2"/>
  <c r="X2571" i="2"/>
  <c r="Z2571" i="2"/>
  <c r="R2571" i="2" s="1"/>
  <c r="AA2571" i="2"/>
  <c r="T2571" i="2" s="1"/>
  <c r="W2572" i="2"/>
  <c r="X2572" i="2"/>
  <c r="Z2572" i="2"/>
  <c r="R2572" i="2" s="1"/>
  <c r="AA2572" i="2"/>
  <c r="T2572" i="2" s="1"/>
  <c r="W2573" i="2"/>
  <c r="X2573" i="2"/>
  <c r="Z2573" i="2"/>
  <c r="R2573" i="2" s="1"/>
  <c r="AA2573" i="2"/>
  <c r="T2573" i="2" s="1"/>
  <c r="W2574" i="2"/>
  <c r="X2574" i="2"/>
  <c r="Z2574" i="2"/>
  <c r="R2574" i="2" s="1"/>
  <c r="AA2574" i="2"/>
  <c r="T2574" i="2" s="1"/>
  <c r="W2575" i="2"/>
  <c r="X2575" i="2"/>
  <c r="Z2575" i="2"/>
  <c r="R2575" i="2" s="1"/>
  <c r="AA2575" i="2"/>
  <c r="T2575" i="2" s="1"/>
  <c r="W2576" i="2"/>
  <c r="X2576" i="2"/>
  <c r="Z2576" i="2"/>
  <c r="R2576" i="2" s="1"/>
  <c r="AA2576" i="2"/>
  <c r="T2576" i="2" s="1"/>
  <c r="W2577" i="2"/>
  <c r="X2577" i="2"/>
  <c r="Z2577" i="2"/>
  <c r="R2577" i="2" s="1"/>
  <c r="AA2577" i="2"/>
  <c r="T2577" i="2" s="1"/>
  <c r="W2578" i="2"/>
  <c r="X2578" i="2"/>
  <c r="Z2578" i="2"/>
  <c r="R2578" i="2" s="1"/>
  <c r="AA2578" i="2"/>
  <c r="T2578" i="2" s="1"/>
  <c r="W2579" i="2"/>
  <c r="X2579" i="2"/>
  <c r="Z2579" i="2"/>
  <c r="R2579" i="2" s="1"/>
  <c r="AA2579" i="2"/>
  <c r="T2579" i="2" s="1"/>
  <c r="W2580" i="2"/>
  <c r="X2580" i="2"/>
  <c r="Z2580" i="2"/>
  <c r="R2580" i="2" s="1"/>
  <c r="AA2580" i="2"/>
  <c r="T2580" i="2" s="1"/>
  <c r="W2581" i="2"/>
  <c r="X2581" i="2"/>
  <c r="Z2581" i="2"/>
  <c r="R2581" i="2" s="1"/>
  <c r="AA2581" i="2"/>
  <c r="T2581" i="2" s="1"/>
  <c r="W2582" i="2"/>
  <c r="X2582" i="2"/>
  <c r="Z2582" i="2"/>
  <c r="R2582" i="2" s="1"/>
  <c r="AA2582" i="2"/>
  <c r="T2582" i="2" s="1"/>
  <c r="W2583" i="2"/>
  <c r="X2583" i="2"/>
  <c r="Z2583" i="2"/>
  <c r="R2583" i="2" s="1"/>
  <c r="AA2583" i="2"/>
  <c r="T2583" i="2" s="1"/>
  <c r="W2584" i="2"/>
  <c r="X2584" i="2"/>
  <c r="Z2584" i="2"/>
  <c r="R2584" i="2" s="1"/>
  <c r="AA2584" i="2"/>
  <c r="T2584" i="2" s="1"/>
  <c r="W2585" i="2"/>
  <c r="X2585" i="2"/>
  <c r="Z2585" i="2"/>
  <c r="R2585" i="2" s="1"/>
  <c r="AA2585" i="2"/>
  <c r="T2585" i="2" s="1"/>
  <c r="W2586" i="2"/>
  <c r="X2586" i="2"/>
  <c r="Z2586" i="2"/>
  <c r="R2586" i="2" s="1"/>
  <c r="AA2586" i="2"/>
  <c r="T2586" i="2" s="1"/>
  <c r="W2587" i="2"/>
  <c r="X2587" i="2"/>
  <c r="Z2587" i="2"/>
  <c r="R2587" i="2" s="1"/>
  <c r="AA2587" i="2"/>
  <c r="T2587" i="2" s="1"/>
  <c r="W2588" i="2"/>
  <c r="X2588" i="2"/>
  <c r="Z2588" i="2"/>
  <c r="R2588" i="2" s="1"/>
  <c r="AA2588" i="2"/>
  <c r="T2588" i="2" s="1"/>
  <c r="W2589" i="2"/>
  <c r="X2589" i="2"/>
  <c r="Z2589" i="2"/>
  <c r="R2589" i="2" s="1"/>
  <c r="AA2589" i="2"/>
  <c r="T2589" i="2" s="1"/>
  <c r="W2590" i="2"/>
  <c r="X2590" i="2"/>
  <c r="Z2590" i="2"/>
  <c r="R2590" i="2" s="1"/>
  <c r="AA2590" i="2"/>
  <c r="T2590" i="2" s="1"/>
  <c r="W2591" i="2"/>
  <c r="X2591" i="2"/>
  <c r="Z2591" i="2"/>
  <c r="R2591" i="2" s="1"/>
  <c r="AA2591" i="2"/>
  <c r="T2591" i="2" s="1"/>
  <c r="W2592" i="2"/>
  <c r="X2592" i="2"/>
  <c r="Z2592" i="2"/>
  <c r="R2592" i="2" s="1"/>
  <c r="AA2592" i="2"/>
  <c r="T2592" i="2" s="1"/>
  <c r="W2593" i="2"/>
  <c r="X2593" i="2"/>
  <c r="Z2593" i="2"/>
  <c r="R2593" i="2" s="1"/>
  <c r="AA2593" i="2"/>
  <c r="T2593" i="2" s="1"/>
  <c r="W2594" i="2"/>
  <c r="X2594" i="2"/>
  <c r="Z2594" i="2"/>
  <c r="R2594" i="2" s="1"/>
  <c r="AA2594" i="2"/>
  <c r="T2594" i="2" s="1"/>
  <c r="W2595" i="2"/>
  <c r="X2595" i="2"/>
  <c r="Z2595" i="2"/>
  <c r="R2595" i="2" s="1"/>
  <c r="AA2595" i="2"/>
  <c r="T2595" i="2" s="1"/>
  <c r="W2596" i="2"/>
  <c r="X2596" i="2"/>
  <c r="Z2596" i="2"/>
  <c r="R2596" i="2" s="1"/>
  <c r="AA2596" i="2"/>
  <c r="T2596" i="2" s="1"/>
  <c r="W2597" i="2"/>
  <c r="X2597" i="2"/>
  <c r="Z2597" i="2"/>
  <c r="R2597" i="2" s="1"/>
  <c r="AA2597" i="2"/>
  <c r="T2597" i="2" s="1"/>
  <c r="W2598" i="2"/>
  <c r="X2598" i="2"/>
  <c r="Z2598" i="2"/>
  <c r="R2598" i="2" s="1"/>
  <c r="AA2598" i="2"/>
  <c r="T2598" i="2" s="1"/>
  <c r="W2599" i="2"/>
  <c r="X2599" i="2"/>
  <c r="Z2599" i="2"/>
  <c r="R2599" i="2" s="1"/>
  <c r="AA2599" i="2"/>
  <c r="T2599" i="2" s="1"/>
  <c r="W2600" i="2"/>
  <c r="X2600" i="2"/>
  <c r="Z2600" i="2"/>
  <c r="R2600" i="2" s="1"/>
  <c r="AA2600" i="2"/>
  <c r="T2600" i="2" s="1"/>
  <c r="W2601" i="2"/>
  <c r="X2601" i="2"/>
  <c r="Z2601" i="2"/>
  <c r="R2601" i="2" s="1"/>
  <c r="AA2601" i="2"/>
  <c r="T2601" i="2" s="1"/>
  <c r="W2602" i="2"/>
  <c r="X2602" i="2"/>
  <c r="Z2602" i="2"/>
  <c r="R2602" i="2" s="1"/>
  <c r="AA2602" i="2"/>
  <c r="T2602" i="2" s="1"/>
  <c r="W2603" i="2"/>
  <c r="X2603" i="2"/>
  <c r="Z2603" i="2"/>
  <c r="R2603" i="2" s="1"/>
  <c r="AA2603" i="2"/>
  <c r="T2603" i="2" s="1"/>
  <c r="W2604" i="2"/>
  <c r="X2604" i="2"/>
  <c r="Z2604" i="2"/>
  <c r="R2604" i="2" s="1"/>
  <c r="AA2604" i="2"/>
  <c r="T2604" i="2" s="1"/>
  <c r="W2605" i="2"/>
  <c r="X2605" i="2"/>
  <c r="Z2605" i="2"/>
  <c r="R2605" i="2" s="1"/>
  <c r="AA2605" i="2"/>
  <c r="T2605" i="2" s="1"/>
  <c r="W2606" i="2"/>
  <c r="X2606" i="2"/>
  <c r="Z2606" i="2"/>
  <c r="R2606" i="2" s="1"/>
  <c r="AA2606" i="2"/>
  <c r="T2606" i="2" s="1"/>
  <c r="W2607" i="2"/>
  <c r="X2607" i="2"/>
  <c r="Z2607" i="2"/>
  <c r="R2607" i="2" s="1"/>
  <c r="AA2607" i="2"/>
  <c r="T2607" i="2" s="1"/>
  <c r="W2608" i="2"/>
  <c r="X2608" i="2"/>
  <c r="Z2608" i="2"/>
  <c r="R2608" i="2" s="1"/>
  <c r="AA2608" i="2"/>
  <c r="T2608" i="2" s="1"/>
  <c r="W2609" i="2"/>
  <c r="X2609" i="2"/>
  <c r="Z2609" i="2"/>
  <c r="R2609" i="2" s="1"/>
  <c r="AA2609" i="2"/>
  <c r="T2609" i="2" s="1"/>
  <c r="W2610" i="2"/>
  <c r="X2610" i="2"/>
  <c r="Z2610" i="2"/>
  <c r="R2610" i="2" s="1"/>
  <c r="AA2610" i="2"/>
  <c r="T2610" i="2" s="1"/>
  <c r="W2611" i="2"/>
  <c r="X2611" i="2"/>
  <c r="Z2611" i="2"/>
  <c r="R2611" i="2" s="1"/>
  <c r="AA2611" i="2"/>
  <c r="T2611" i="2" s="1"/>
  <c r="W2612" i="2"/>
  <c r="X2612" i="2"/>
  <c r="Z2612" i="2"/>
  <c r="R2612" i="2" s="1"/>
  <c r="AA2612" i="2"/>
  <c r="T2612" i="2" s="1"/>
  <c r="W2613" i="2"/>
  <c r="X2613" i="2"/>
  <c r="Z2613" i="2"/>
  <c r="R2613" i="2" s="1"/>
  <c r="AA2613" i="2"/>
  <c r="T2613" i="2" s="1"/>
  <c r="W2614" i="2"/>
  <c r="X2614" i="2"/>
  <c r="Z2614" i="2"/>
  <c r="R2614" i="2" s="1"/>
  <c r="AA2614" i="2"/>
  <c r="T2614" i="2" s="1"/>
  <c r="W2615" i="2"/>
  <c r="X2615" i="2"/>
  <c r="Z2615" i="2"/>
  <c r="R2615" i="2" s="1"/>
  <c r="AA2615" i="2"/>
  <c r="T2615" i="2" s="1"/>
  <c r="W2616" i="2"/>
  <c r="X2616" i="2"/>
  <c r="Z2616" i="2"/>
  <c r="R2616" i="2" s="1"/>
  <c r="AA2616" i="2"/>
  <c r="T2616" i="2" s="1"/>
  <c r="W2617" i="2"/>
  <c r="X2617" i="2"/>
  <c r="Z2617" i="2"/>
  <c r="R2617" i="2" s="1"/>
  <c r="AA2617" i="2"/>
  <c r="T2617" i="2" s="1"/>
  <c r="W2618" i="2"/>
  <c r="X2618" i="2"/>
  <c r="Z2618" i="2"/>
  <c r="R2618" i="2" s="1"/>
  <c r="AA2618" i="2"/>
  <c r="T2618" i="2" s="1"/>
  <c r="W2619" i="2"/>
  <c r="X2619" i="2"/>
  <c r="Z2619" i="2"/>
  <c r="R2619" i="2" s="1"/>
  <c r="AA2619" i="2"/>
  <c r="T2619" i="2" s="1"/>
  <c r="W2620" i="2"/>
  <c r="X2620" i="2"/>
  <c r="Z2620" i="2"/>
  <c r="R2620" i="2" s="1"/>
  <c r="AA2620" i="2"/>
  <c r="T2620" i="2" s="1"/>
  <c r="W2621" i="2"/>
  <c r="X2621" i="2"/>
  <c r="Z2621" i="2"/>
  <c r="R2621" i="2" s="1"/>
  <c r="AA2621" i="2"/>
  <c r="T2621" i="2" s="1"/>
  <c r="W2622" i="2"/>
  <c r="X2622" i="2"/>
  <c r="Z2622" i="2"/>
  <c r="R2622" i="2" s="1"/>
  <c r="AA2622" i="2"/>
  <c r="T2622" i="2" s="1"/>
  <c r="W2623" i="2"/>
  <c r="X2623" i="2"/>
  <c r="Z2623" i="2"/>
  <c r="R2623" i="2" s="1"/>
  <c r="AA2623" i="2"/>
  <c r="T2623" i="2" s="1"/>
  <c r="W2624" i="2"/>
  <c r="X2624" i="2"/>
  <c r="Z2624" i="2"/>
  <c r="R2624" i="2" s="1"/>
  <c r="AA2624" i="2"/>
  <c r="T2624" i="2" s="1"/>
  <c r="W2625" i="2"/>
  <c r="X2625" i="2"/>
  <c r="Z2625" i="2"/>
  <c r="R2625" i="2" s="1"/>
  <c r="AA2625" i="2"/>
  <c r="T2625" i="2" s="1"/>
  <c r="W2626" i="2"/>
  <c r="X2626" i="2"/>
  <c r="Z2626" i="2"/>
  <c r="R2626" i="2" s="1"/>
  <c r="AA2626" i="2"/>
  <c r="T2626" i="2" s="1"/>
  <c r="W2627" i="2"/>
  <c r="X2627" i="2"/>
  <c r="Z2627" i="2"/>
  <c r="R2627" i="2" s="1"/>
  <c r="AA2627" i="2"/>
  <c r="T2627" i="2" s="1"/>
  <c r="W2628" i="2"/>
  <c r="X2628" i="2"/>
  <c r="Z2628" i="2"/>
  <c r="R2628" i="2" s="1"/>
  <c r="AA2628" i="2"/>
  <c r="T2628" i="2" s="1"/>
  <c r="W2629" i="2"/>
  <c r="X2629" i="2"/>
  <c r="Z2629" i="2"/>
  <c r="R2629" i="2" s="1"/>
  <c r="AA2629" i="2"/>
  <c r="T2629" i="2" s="1"/>
  <c r="W2630" i="2"/>
  <c r="X2630" i="2"/>
  <c r="Z2630" i="2"/>
  <c r="R2630" i="2" s="1"/>
  <c r="AA2630" i="2"/>
  <c r="T2630" i="2" s="1"/>
  <c r="W2631" i="2"/>
  <c r="X2631" i="2"/>
  <c r="Z2631" i="2"/>
  <c r="R2631" i="2" s="1"/>
  <c r="AA2631" i="2"/>
  <c r="T2631" i="2" s="1"/>
  <c r="W2632" i="2"/>
  <c r="X2632" i="2"/>
  <c r="Z2632" i="2"/>
  <c r="R2632" i="2" s="1"/>
  <c r="AA2632" i="2"/>
  <c r="T2632" i="2" s="1"/>
  <c r="W2633" i="2"/>
  <c r="X2633" i="2"/>
  <c r="Z2633" i="2"/>
  <c r="R2633" i="2" s="1"/>
  <c r="AA2633" i="2"/>
  <c r="T2633" i="2" s="1"/>
  <c r="W2634" i="2"/>
  <c r="X2634" i="2"/>
  <c r="Z2634" i="2"/>
  <c r="R2634" i="2" s="1"/>
  <c r="AA2634" i="2"/>
  <c r="T2634" i="2" s="1"/>
  <c r="W2635" i="2"/>
  <c r="X2635" i="2"/>
  <c r="Z2635" i="2"/>
  <c r="R2635" i="2" s="1"/>
  <c r="AA2635" i="2"/>
  <c r="T2635" i="2" s="1"/>
  <c r="W2636" i="2"/>
  <c r="X2636" i="2"/>
  <c r="Z2636" i="2"/>
  <c r="R2636" i="2" s="1"/>
  <c r="AA2636" i="2"/>
  <c r="T2636" i="2" s="1"/>
  <c r="W2637" i="2"/>
  <c r="X2637" i="2"/>
  <c r="Z2637" i="2"/>
  <c r="R2637" i="2" s="1"/>
  <c r="AA2637" i="2"/>
  <c r="T2637" i="2" s="1"/>
  <c r="W2638" i="2"/>
  <c r="X2638" i="2"/>
  <c r="Z2638" i="2"/>
  <c r="R2638" i="2" s="1"/>
  <c r="AA2638" i="2"/>
  <c r="T2638" i="2" s="1"/>
  <c r="W2639" i="2"/>
  <c r="X2639" i="2"/>
  <c r="Z2639" i="2"/>
  <c r="R2639" i="2" s="1"/>
  <c r="AA2639" i="2"/>
  <c r="T2639" i="2" s="1"/>
  <c r="W2640" i="2"/>
  <c r="X2640" i="2"/>
  <c r="Z2640" i="2"/>
  <c r="R2640" i="2" s="1"/>
  <c r="AA2640" i="2"/>
  <c r="T2640" i="2" s="1"/>
  <c r="W2641" i="2"/>
  <c r="X2641" i="2"/>
  <c r="Z2641" i="2"/>
  <c r="R2641" i="2" s="1"/>
  <c r="AA2641" i="2"/>
  <c r="T2641" i="2" s="1"/>
  <c r="W2642" i="2"/>
  <c r="X2642" i="2"/>
  <c r="Z2642" i="2"/>
  <c r="R2642" i="2" s="1"/>
  <c r="AA2642" i="2"/>
  <c r="T2642" i="2" s="1"/>
  <c r="W2643" i="2"/>
  <c r="X2643" i="2"/>
  <c r="Z2643" i="2"/>
  <c r="R2643" i="2" s="1"/>
  <c r="AA2643" i="2"/>
  <c r="T2643" i="2" s="1"/>
  <c r="W2644" i="2"/>
  <c r="X2644" i="2"/>
  <c r="Z2644" i="2"/>
  <c r="R2644" i="2" s="1"/>
  <c r="AA2644" i="2"/>
  <c r="T2644" i="2" s="1"/>
  <c r="W2645" i="2"/>
  <c r="X2645" i="2"/>
  <c r="Z2645" i="2"/>
  <c r="R2645" i="2" s="1"/>
  <c r="AA2645" i="2"/>
  <c r="T2645" i="2" s="1"/>
  <c r="W2646" i="2"/>
  <c r="X2646" i="2"/>
  <c r="Z2646" i="2"/>
  <c r="R2646" i="2" s="1"/>
  <c r="AA2646" i="2"/>
  <c r="T2646" i="2" s="1"/>
  <c r="W2647" i="2"/>
  <c r="X2647" i="2"/>
  <c r="Z2647" i="2"/>
  <c r="R2647" i="2" s="1"/>
  <c r="AA2647" i="2"/>
  <c r="T2647" i="2" s="1"/>
  <c r="W2648" i="2"/>
  <c r="X2648" i="2"/>
  <c r="Z2648" i="2"/>
  <c r="R2648" i="2" s="1"/>
  <c r="AA2648" i="2"/>
  <c r="T2648" i="2" s="1"/>
  <c r="W2649" i="2"/>
  <c r="X2649" i="2"/>
  <c r="Z2649" i="2"/>
  <c r="R2649" i="2" s="1"/>
  <c r="AA2649" i="2"/>
  <c r="T2649" i="2" s="1"/>
  <c r="W2650" i="2"/>
  <c r="X2650" i="2"/>
  <c r="Z2650" i="2"/>
  <c r="R2650" i="2" s="1"/>
  <c r="AA2650" i="2"/>
  <c r="T2650" i="2" s="1"/>
  <c r="W2651" i="2"/>
  <c r="X2651" i="2"/>
  <c r="Z2651" i="2"/>
  <c r="R2651" i="2" s="1"/>
  <c r="AA2651" i="2"/>
  <c r="T2651" i="2" s="1"/>
  <c r="W2652" i="2"/>
  <c r="X2652" i="2"/>
  <c r="Z2652" i="2"/>
  <c r="R2652" i="2" s="1"/>
  <c r="AA2652" i="2"/>
  <c r="T2652" i="2" s="1"/>
  <c r="W2653" i="2"/>
  <c r="X2653" i="2"/>
  <c r="Z2653" i="2"/>
  <c r="R2653" i="2" s="1"/>
  <c r="AA2653" i="2"/>
  <c r="T2653" i="2" s="1"/>
  <c r="W2654" i="2"/>
  <c r="X2654" i="2"/>
  <c r="Z2654" i="2"/>
  <c r="R2654" i="2" s="1"/>
  <c r="AA2654" i="2"/>
  <c r="T2654" i="2" s="1"/>
  <c r="W2655" i="2"/>
  <c r="X2655" i="2"/>
  <c r="Z2655" i="2"/>
  <c r="R2655" i="2" s="1"/>
  <c r="AA2655" i="2"/>
  <c r="T2655" i="2" s="1"/>
  <c r="W2656" i="2"/>
  <c r="X2656" i="2"/>
  <c r="Z2656" i="2"/>
  <c r="R2656" i="2" s="1"/>
  <c r="AA2656" i="2"/>
  <c r="T2656" i="2" s="1"/>
  <c r="W2657" i="2"/>
  <c r="X2657" i="2"/>
  <c r="Z2657" i="2"/>
  <c r="R2657" i="2" s="1"/>
  <c r="AA2657" i="2"/>
  <c r="T2657" i="2" s="1"/>
  <c r="W2658" i="2"/>
  <c r="X2658" i="2"/>
  <c r="Z2658" i="2"/>
  <c r="R2658" i="2" s="1"/>
  <c r="AA2658" i="2"/>
  <c r="T2658" i="2" s="1"/>
  <c r="W2659" i="2"/>
  <c r="X2659" i="2"/>
  <c r="Z2659" i="2"/>
  <c r="R2659" i="2" s="1"/>
  <c r="AA2659" i="2"/>
  <c r="T2659" i="2" s="1"/>
  <c r="W2660" i="2"/>
  <c r="X2660" i="2"/>
  <c r="Z2660" i="2"/>
  <c r="R2660" i="2" s="1"/>
  <c r="AA2660" i="2"/>
  <c r="T2660" i="2" s="1"/>
  <c r="W2661" i="2"/>
  <c r="X2661" i="2"/>
  <c r="Z2661" i="2"/>
  <c r="R2661" i="2" s="1"/>
  <c r="AA2661" i="2"/>
  <c r="T2661" i="2" s="1"/>
  <c r="W2662" i="2"/>
  <c r="X2662" i="2"/>
  <c r="Z2662" i="2"/>
  <c r="R2662" i="2" s="1"/>
  <c r="AA2662" i="2"/>
  <c r="T2662" i="2" s="1"/>
  <c r="W2663" i="2"/>
  <c r="X2663" i="2"/>
  <c r="Z2663" i="2"/>
  <c r="R2663" i="2" s="1"/>
  <c r="AA2663" i="2"/>
  <c r="T2663" i="2" s="1"/>
  <c r="W2664" i="2"/>
  <c r="X2664" i="2"/>
  <c r="Z2664" i="2"/>
  <c r="R2664" i="2" s="1"/>
  <c r="AA2664" i="2"/>
  <c r="T2664" i="2" s="1"/>
  <c r="W2665" i="2"/>
  <c r="X2665" i="2"/>
  <c r="Z2665" i="2"/>
  <c r="R2665" i="2" s="1"/>
  <c r="AA2665" i="2"/>
  <c r="T2665" i="2" s="1"/>
  <c r="W2666" i="2"/>
  <c r="X2666" i="2"/>
  <c r="Z2666" i="2"/>
  <c r="R2666" i="2" s="1"/>
  <c r="AA2666" i="2"/>
  <c r="T2666" i="2" s="1"/>
  <c r="W2667" i="2"/>
  <c r="X2667" i="2"/>
  <c r="Z2667" i="2"/>
  <c r="R2667" i="2" s="1"/>
  <c r="AA2667" i="2"/>
  <c r="T2667" i="2" s="1"/>
  <c r="W2668" i="2"/>
  <c r="X2668" i="2"/>
  <c r="Z2668" i="2"/>
  <c r="R2668" i="2" s="1"/>
  <c r="AA2668" i="2"/>
  <c r="T2668" i="2" s="1"/>
  <c r="W2669" i="2"/>
  <c r="X2669" i="2"/>
  <c r="Z2669" i="2"/>
  <c r="R2669" i="2" s="1"/>
  <c r="AA2669" i="2"/>
  <c r="T2669" i="2" s="1"/>
  <c r="W2670" i="2"/>
  <c r="X2670" i="2"/>
  <c r="Z2670" i="2"/>
  <c r="R2670" i="2" s="1"/>
  <c r="AA2670" i="2"/>
  <c r="T2670" i="2" s="1"/>
  <c r="W2671" i="2"/>
  <c r="X2671" i="2"/>
  <c r="Z2671" i="2"/>
  <c r="R2671" i="2" s="1"/>
  <c r="AA2671" i="2"/>
  <c r="T2671" i="2" s="1"/>
  <c r="W2672" i="2"/>
  <c r="X2672" i="2"/>
  <c r="Z2672" i="2"/>
  <c r="R2672" i="2" s="1"/>
  <c r="AA2672" i="2"/>
  <c r="T2672" i="2" s="1"/>
  <c r="W2673" i="2"/>
  <c r="X2673" i="2"/>
  <c r="Z2673" i="2"/>
  <c r="R2673" i="2" s="1"/>
  <c r="AA2673" i="2"/>
  <c r="T2673" i="2" s="1"/>
  <c r="W2674" i="2"/>
  <c r="X2674" i="2"/>
  <c r="Z2674" i="2"/>
  <c r="R2674" i="2" s="1"/>
  <c r="AA2674" i="2"/>
  <c r="T2674" i="2" s="1"/>
  <c r="W2675" i="2"/>
  <c r="X2675" i="2"/>
  <c r="Z2675" i="2"/>
  <c r="R2675" i="2" s="1"/>
  <c r="AA2675" i="2"/>
  <c r="T2675" i="2" s="1"/>
  <c r="W2676" i="2"/>
  <c r="X2676" i="2"/>
  <c r="Z2676" i="2"/>
  <c r="R2676" i="2" s="1"/>
  <c r="AA2676" i="2"/>
  <c r="T2676" i="2" s="1"/>
  <c r="W2677" i="2"/>
  <c r="X2677" i="2"/>
  <c r="Z2677" i="2"/>
  <c r="R2677" i="2" s="1"/>
  <c r="AA2677" i="2"/>
  <c r="T2677" i="2" s="1"/>
  <c r="W2678" i="2"/>
  <c r="X2678" i="2"/>
  <c r="Z2678" i="2"/>
  <c r="R2678" i="2" s="1"/>
  <c r="AA2678" i="2"/>
  <c r="T2678" i="2" s="1"/>
  <c r="W2679" i="2"/>
  <c r="X2679" i="2"/>
  <c r="Z2679" i="2"/>
  <c r="R2679" i="2" s="1"/>
  <c r="AA2679" i="2"/>
  <c r="T2679" i="2" s="1"/>
  <c r="W2680" i="2"/>
  <c r="X2680" i="2"/>
  <c r="Z2680" i="2"/>
  <c r="R2680" i="2" s="1"/>
  <c r="AA2680" i="2"/>
  <c r="T2680" i="2" s="1"/>
  <c r="W2681" i="2"/>
  <c r="X2681" i="2"/>
  <c r="Z2681" i="2"/>
  <c r="R2681" i="2" s="1"/>
  <c r="AA2681" i="2"/>
  <c r="T2681" i="2" s="1"/>
  <c r="W2682" i="2"/>
  <c r="X2682" i="2"/>
  <c r="Z2682" i="2"/>
  <c r="R2682" i="2" s="1"/>
  <c r="AA2682" i="2"/>
  <c r="T2682" i="2" s="1"/>
  <c r="W2683" i="2"/>
  <c r="X2683" i="2"/>
  <c r="Z2683" i="2"/>
  <c r="R2683" i="2" s="1"/>
  <c r="AA2683" i="2"/>
  <c r="T2683" i="2" s="1"/>
  <c r="W2684" i="2"/>
  <c r="X2684" i="2"/>
  <c r="Z2684" i="2"/>
  <c r="R2684" i="2" s="1"/>
  <c r="AA2684" i="2"/>
  <c r="T2684" i="2" s="1"/>
  <c r="W2685" i="2"/>
  <c r="X2685" i="2"/>
  <c r="Z2685" i="2"/>
  <c r="R2685" i="2" s="1"/>
  <c r="AA2685" i="2"/>
  <c r="T2685" i="2" s="1"/>
  <c r="W2686" i="2"/>
  <c r="X2686" i="2"/>
  <c r="Z2686" i="2"/>
  <c r="R2686" i="2" s="1"/>
  <c r="AA2686" i="2"/>
  <c r="T2686" i="2" s="1"/>
  <c r="W2687" i="2"/>
  <c r="X2687" i="2"/>
  <c r="Z2687" i="2"/>
  <c r="R2687" i="2" s="1"/>
  <c r="AA2687" i="2"/>
  <c r="T2687" i="2" s="1"/>
  <c r="W2688" i="2"/>
  <c r="X2688" i="2"/>
  <c r="Z2688" i="2"/>
  <c r="R2688" i="2" s="1"/>
  <c r="AA2688" i="2"/>
  <c r="T2688" i="2" s="1"/>
  <c r="W2689" i="2"/>
  <c r="X2689" i="2"/>
  <c r="Z2689" i="2"/>
  <c r="R2689" i="2" s="1"/>
  <c r="AA2689" i="2"/>
  <c r="T2689" i="2" s="1"/>
  <c r="W2690" i="2"/>
  <c r="X2690" i="2"/>
  <c r="Z2690" i="2"/>
  <c r="R2690" i="2" s="1"/>
  <c r="AA2690" i="2"/>
  <c r="T2690" i="2" s="1"/>
  <c r="W2691" i="2"/>
  <c r="X2691" i="2"/>
  <c r="Z2691" i="2"/>
  <c r="R2691" i="2" s="1"/>
  <c r="AA2691" i="2"/>
  <c r="T2691" i="2" s="1"/>
  <c r="W2692" i="2"/>
  <c r="X2692" i="2"/>
  <c r="Z2692" i="2"/>
  <c r="R2692" i="2" s="1"/>
  <c r="AA2692" i="2"/>
  <c r="T2692" i="2" s="1"/>
  <c r="W2693" i="2"/>
  <c r="X2693" i="2"/>
  <c r="Z2693" i="2"/>
  <c r="R2693" i="2" s="1"/>
  <c r="AA2693" i="2"/>
  <c r="T2693" i="2" s="1"/>
  <c r="W2694" i="2"/>
  <c r="X2694" i="2"/>
  <c r="Z2694" i="2"/>
  <c r="R2694" i="2" s="1"/>
  <c r="AA2694" i="2"/>
  <c r="T2694" i="2" s="1"/>
  <c r="W2695" i="2"/>
  <c r="X2695" i="2"/>
  <c r="Z2695" i="2"/>
  <c r="R2695" i="2" s="1"/>
  <c r="AA2695" i="2"/>
  <c r="T2695" i="2" s="1"/>
  <c r="W2696" i="2"/>
  <c r="X2696" i="2"/>
  <c r="Z2696" i="2"/>
  <c r="R2696" i="2" s="1"/>
  <c r="AA2696" i="2"/>
  <c r="T2696" i="2" s="1"/>
  <c r="W2697" i="2"/>
  <c r="X2697" i="2"/>
  <c r="Z2697" i="2"/>
  <c r="R2697" i="2" s="1"/>
  <c r="AA2697" i="2"/>
  <c r="T2697" i="2" s="1"/>
  <c r="W2698" i="2"/>
  <c r="X2698" i="2"/>
  <c r="Z2698" i="2"/>
  <c r="R2698" i="2" s="1"/>
  <c r="AA2698" i="2"/>
  <c r="T2698" i="2" s="1"/>
  <c r="W2699" i="2"/>
  <c r="X2699" i="2"/>
  <c r="Z2699" i="2"/>
  <c r="R2699" i="2" s="1"/>
  <c r="AA2699" i="2"/>
  <c r="T2699" i="2" s="1"/>
  <c r="W2700" i="2"/>
  <c r="X2700" i="2"/>
  <c r="Z2700" i="2"/>
  <c r="R2700" i="2" s="1"/>
  <c r="AA2700" i="2"/>
  <c r="T2700" i="2" s="1"/>
  <c r="W2701" i="2"/>
  <c r="X2701" i="2"/>
  <c r="Z2701" i="2"/>
  <c r="R2701" i="2" s="1"/>
  <c r="AA2701" i="2"/>
  <c r="T2701" i="2" s="1"/>
  <c r="W2702" i="2"/>
  <c r="X2702" i="2"/>
  <c r="Z2702" i="2"/>
  <c r="R2702" i="2" s="1"/>
  <c r="AA2702" i="2"/>
  <c r="T2702" i="2" s="1"/>
  <c r="W2703" i="2"/>
  <c r="X2703" i="2"/>
  <c r="Z2703" i="2"/>
  <c r="R2703" i="2" s="1"/>
  <c r="AA2703" i="2"/>
  <c r="T2703" i="2" s="1"/>
  <c r="W2704" i="2"/>
  <c r="X2704" i="2"/>
  <c r="Z2704" i="2"/>
  <c r="R2704" i="2" s="1"/>
  <c r="AA2704" i="2"/>
  <c r="T2704" i="2" s="1"/>
  <c r="W2705" i="2"/>
  <c r="X2705" i="2"/>
  <c r="Z2705" i="2"/>
  <c r="R2705" i="2" s="1"/>
  <c r="AA2705" i="2"/>
  <c r="T2705" i="2" s="1"/>
  <c r="W2706" i="2"/>
  <c r="X2706" i="2"/>
  <c r="Z2706" i="2"/>
  <c r="R2706" i="2" s="1"/>
  <c r="AA2706" i="2"/>
  <c r="T2706" i="2" s="1"/>
  <c r="W2707" i="2"/>
  <c r="X2707" i="2"/>
  <c r="Z2707" i="2"/>
  <c r="R2707" i="2" s="1"/>
  <c r="AA2707" i="2"/>
  <c r="T2707" i="2" s="1"/>
  <c r="W2708" i="2"/>
  <c r="X2708" i="2"/>
  <c r="Z2708" i="2"/>
  <c r="R2708" i="2" s="1"/>
  <c r="AA2708" i="2"/>
  <c r="T2708" i="2" s="1"/>
  <c r="W2709" i="2"/>
  <c r="X2709" i="2"/>
  <c r="Z2709" i="2"/>
  <c r="R2709" i="2" s="1"/>
  <c r="AA2709" i="2"/>
  <c r="T2709" i="2" s="1"/>
  <c r="W2710" i="2"/>
  <c r="X2710" i="2"/>
  <c r="Z2710" i="2"/>
  <c r="R2710" i="2" s="1"/>
  <c r="AA2710" i="2"/>
  <c r="T2710" i="2" s="1"/>
  <c r="W2711" i="2"/>
  <c r="X2711" i="2"/>
  <c r="Z2711" i="2"/>
  <c r="R2711" i="2" s="1"/>
  <c r="AA2711" i="2"/>
  <c r="T2711" i="2" s="1"/>
  <c r="W2712" i="2"/>
  <c r="X2712" i="2"/>
  <c r="Z2712" i="2"/>
  <c r="R2712" i="2" s="1"/>
  <c r="AA2712" i="2"/>
  <c r="T2712" i="2" s="1"/>
  <c r="W2713" i="2"/>
  <c r="X2713" i="2"/>
  <c r="Z2713" i="2"/>
  <c r="R2713" i="2" s="1"/>
  <c r="AA2713" i="2"/>
  <c r="T2713" i="2" s="1"/>
  <c r="W2714" i="2"/>
  <c r="X2714" i="2"/>
  <c r="Z2714" i="2"/>
  <c r="R2714" i="2" s="1"/>
  <c r="AA2714" i="2"/>
  <c r="T2714" i="2" s="1"/>
  <c r="W2715" i="2"/>
  <c r="X2715" i="2"/>
  <c r="Z2715" i="2"/>
  <c r="R2715" i="2" s="1"/>
  <c r="AA2715" i="2"/>
  <c r="T2715" i="2" s="1"/>
  <c r="W2716" i="2"/>
  <c r="X2716" i="2"/>
  <c r="Z2716" i="2"/>
  <c r="R2716" i="2" s="1"/>
  <c r="AA2716" i="2"/>
  <c r="T2716" i="2" s="1"/>
  <c r="W2717" i="2"/>
  <c r="X2717" i="2"/>
  <c r="Z2717" i="2"/>
  <c r="R2717" i="2" s="1"/>
  <c r="AA2717" i="2"/>
  <c r="T2717" i="2" s="1"/>
  <c r="W2718" i="2"/>
  <c r="X2718" i="2"/>
  <c r="Z2718" i="2"/>
  <c r="R2718" i="2" s="1"/>
  <c r="AA2718" i="2"/>
  <c r="T2718" i="2" s="1"/>
  <c r="W2719" i="2"/>
  <c r="X2719" i="2"/>
  <c r="Z2719" i="2"/>
  <c r="R2719" i="2" s="1"/>
  <c r="AA2719" i="2"/>
  <c r="T2719" i="2" s="1"/>
  <c r="W2720" i="2"/>
  <c r="X2720" i="2"/>
  <c r="Z2720" i="2"/>
  <c r="R2720" i="2" s="1"/>
  <c r="AA2720" i="2"/>
  <c r="T2720" i="2" s="1"/>
  <c r="W2721" i="2"/>
  <c r="X2721" i="2"/>
  <c r="Z2721" i="2"/>
  <c r="R2721" i="2" s="1"/>
  <c r="AA2721" i="2"/>
  <c r="T2721" i="2" s="1"/>
  <c r="W2722" i="2"/>
  <c r="X2722" i="2"/>
  <c r="Z2722" i="2"/>
  <c r="R2722" i="2" s="1"/>
  <c r="AA2722" i="2"/>
  <c r="T2722" i="2" s="1"/>
  <c r="W2723" i="2"/>
  <c r="X2723" i="2"/>
  <c r="Z2723" i="2"/>
  <c r="R2723" i="2" s="1"/>
  <c r="AA2723" i="2"/>
  <c r="T2723" i="2" s="1"/>
  <c r="W2724" i="2"/>
  <c r="X2724" i="2"/>
  <c r="Z2724" i="2"/>
  <c r="R2724" i="2" s="1"/>
  <c r="AA2724" i="2"/>
  <c r="T2724" i="2" s="1"/>
  <c r="W2725" i="2"/>
  <c r="X2725" i="2"/>
  <c r="Z2725" i="2"/>
  <c r="R2725" i="2" s="1"/>
  <c r="AA2725" i="2"/>
  <c r="T2725" i="2" s="1"/>
  <c r="W2726" i="2"/>
  <c r="X2726" i="2"/>
  <c r="Z2726" i="2"/>
  <c r="R2726" i="2" s="1"/>
  <c r="AA2726" i="2"/>
  <c r="T2726" i="2" s="1"/>
  <c r="W2727" i="2"/>
  <c r="X2727" i="2"/>
  <c r="Z2727" i="2"/>
  <c r="R2727" i="2" s="1"/>
  <c r="AA2727" i="2"/>
  <c r="T2727" i="2" s="1"/>
  <c r="W2728" i="2"/>
  <c r="X2728" i="2"/>
  <c r="Z2728" i="2"/>
  <c r="R2728" i="2" s="1"/>
  <c r="AA2728" i="2"/>
  <c r="T2728" i="2" s="1"/>
  <c r="W2729" i="2"/>
  <c r="X2729" i="2"/>
  <c r="Z2729" i="2"/>
  <c r="R2729" i="2" s="1"/>
  <c r="AA2729" i="2"/>
  <c r="T2729" i="2" s="1"/>
  <c r="W2730" i="2"/>
  <c r="X2730" i="2"/>
  <c r="Z2730" i="2"/>
  <c r="R2730" i="2" s="1"/>
  <c r="AA2730" i="2"/>
  <c r="T2730" i="2" s="1"/>
  <c r="W2731" i="2"/>
  <c r="X2731" i="2"/>
  <c r="Z2731" i="2"/>
  <c r="R2731" i="2" s="1"/>
  <c r="AA2731" i="2"/>
  <c r="T2731" i="2" s="1"/>
  <c r="W2732" i="2"/>
  <c r="X2732" i="2"/>
  <c r="Z2732" i="2"/>
  <c r="R2732" i="2" s="1"/>
  <c r="AA2732" i="2"/>
  <c r="T2732" i="2" s="1"/>
  <c r="W2733" i="2"/>
  <c r="X2733" i="2"/>
  <c r="Z2733" i="2"/>
  <c r="R2733" i="2" s="1"/>
  <c r="AA2733" i="2"/>
  <c r="T2733" i="2" s="1"/>
  <c r="W2734" i="2"/>
  <c r="X2734" i="2"/>
  <c r="Z2734" i="2"/>
  <c r="R2734" i="2" s="1"/>
  <c r="AA2734" i="2"/>
  <c r="T2734" i="2" s="1"/>
  <c r="W2735" i="2"/>
  <c r="X2735" i="2"/>
  <c r="Z2735" i="2"/>
  <c r="R2735" i="2" s="1"/>
  <c r="AA2735" i="2"/>
  <c r="T2735" i="2" s="1"/>
  <c r="W2736" i="2"/>
  <c r="X2736" i="2"/>
  <c r="Z2736" i="2"/>
  <c r="R2736" i="2" s="1"/>
  <c r="AA2736" i="2"/>
  <c r="T2736" i="2" s="1"/>
  <c r="W2737" i="2"/>
  <c r="X2737" i="2"/>
  <c r="Z2737" i="2"/>
  <c r="R2737" i="2" s="1"/>
  <c r="AA2737" i="2"/>
  <c r="T2737" i="2" s="1"/>
  <c r="W2738" i="2"/>
  <c r="X2738" i="2"/>
  <c r="Z2738" i="2"/>
  <c r="R2738" i="2" s="1"/>
  <c r="AA2738" i="2"/>
  <c r="T2738" i="2" s="1"/>
  <c r="W2739" i="2"/>
  <c r="X2739" i="2"/>
  <c r="Z2739" i="2"/>
  <c r="R2739" i="2" s="1"/>
  <c r="AA2739" i="2"/>
  <c r="T2739" i="2" s="1"/>
  <c r="W2740" i="2"/>
  <c r="X2740" i="2"/>
  <c r="Z2740" i="2"/>
  <c r="R2740" i="2" s="1"/>
  <c r="AA2740" i="2"/>
  <c r="T2740" i="2" s="1"/>
  <c r="W2741" i="2"/>
  <c r="X2741" i="2"/>
  <c r="Z2741" i="2"/>
  <c r="R2741" i="2" s="1"/>
  <c r="AA2741" i="2"/>
  <c r="T2741" i="2" s="1"/>
  <c r="W2742" i="2"/>
  <c r="X2742" i="2"/>
  <c r="Z2742" i="2"/>
  <c r="R2742" i="2" s="1"/>
  <c r="AA2742" i="2"/>
  <c r="T2742" i="2" s="1"/>
  <c r="W2743" i="2"/>
  <c r="X2743" i="2"/>
  <c r="Z2743" i="2"/>
  <c r="R2743" i="2" s="1"/>
  <c r="AA2743" i="2"/>
  <c r="T2743" i="2" s="1"/>
  <c r="W2744" i="2"/>
  <c r="X2744" i="2"/>
  <c r="Z2744" i="2"/>
  <c r="R2744" i="2" s="1"/>
  <c r="AA2744" i="2"/>
  <c r="T2744" i="2" s="1"/>
  <c r="W2745" i="2"/>
  <c r="X2745" i="2"/>
  <c r="Z2745" i="2"/>
  <c r="R2745" i="2" s="1"/>
  <c r="AA2745" i="2"/>
  <c r="T2745" i="2" s="1"/>
  <c r="W2746" i="2"/>
  <c r="X2746" i="2"/>
  <c r="Z2746" i="2"/>
  <c r="R2746" i="2" s="1"/>
  <c r="AA2746" i="2"/>
  <c r="T2746" i="2" s="1"/>
  <c r="W2747" i="2"/>
  <c r="X2747" i="2"/>
  <c r="Z2747" i="2"/>
  <c r="R2747" i="2" s="1"/>
  <c r="AA2747" i="2"/>
  <c r="T2747" i="2" s="1"/>
  <c r="W2748" i="2"/>
  <c r="X2748" i="2"/>
  <c r="Z2748" i="2"/>
  <c r="R2748" i="2" s="1"/>
  <c r="AA2748" i="2"/>
  <c r="T2748" i="2" s="1"/>
  <c r="W2749" i="2"/>
  <c r="X2749" i="2"/>
  <c r="Z2749" i="2"/>
  <c r="R2749" i="2" s="1"/>
  <c r="AA2749" i="2"/>
  <c r="T2749" i="2" s="1"/>
  <c r="W2750" i="2"/>
  <c r="X2750" i="2"/>
  <c r="Z2750" i="2"/>
  <c r="R2750" i="2" s="1"/>
  <c r="AA2750" i="2"/>
  <c r="T2750" i="2" s="1"/>
  <c r="W2751" i="2"/>
  <c r="X2751" i="2"/>
  <c r="Z2751" i="2"/>
  <c r="R2751" i="2" s="1"/>
  <c r="AA2751" i="2"/>
  <c r="T2751" i="2" s="1"/>
  <c r="W2752" i="2"/>
  <c r="X2752" i="2"/>
  <c r="Z2752" i="2"/>
  <c r="R2752" i="2" s="1"/>
  <c r="AA2752" i="2"/>
  <c r="T2752" i="2" s="1"/>
  <c r="W2753" i="2"/>
  <c r="X2753" i="2"/>
  <c r="Z2753" i="2"/>
  <c r="R2753" i="2" s="1"/>
  <c r="AA2753" i="2"/>
  <c r="T2753" i="2" s="1"/>
  <c r="W2754" i="2"/>
  <c r="X2754" i="2"/>
  <c r="Z2754" i="2"/>
  <c r="R2754" i="2" s="1"/>
  <c r="AA2754" i="2"/>
  <c r="T2754" i="2" s="1"/>
  <c r="W2755" i="2"/>
  <c r="X2755" i="2"/>
  <c r="Z2755" i="2"/>
  <c r="R2755" i="2" s="1"/>
  <c r="AA2755" i="2"/>
  <c r="T2755" i="2" s="1"/>
  <c r="W2756" i="2"/>
  <c r="X2756" i="2"/>
  <c r="Z2756" i="2"/>
  <c r="R2756" i="2" s="1"/>
  <c r="AA2756" i="2"/>
  <c r="T2756" i="2" s="1"/>
  <c r="W2757" i="2"/>
  <c r="X2757" i="2"/>
  <c r="Z2757" i="2"/>
  <c r="R2757" i="2" s="1"/>
  <c r="AA2757" i="2"/>
  <c r="T2757" i="2" s="1"/>
  <c r="W2758" i="2"/>
  <c r="X2758" i="2"/>
  <c r="Z2758" i="2"/>
  <c r="R2758" i="2" s="1"/>
  <c r="AA2758" i="2"/>
  <c r="T2758" i="2" s="1"/>
  <c r="W2759" i="2"/>
  <c r="X2759" i="2"/>
  <c r="Z2759" i="2"/>
  <c r="R2759" i="2" s="1"/>
  <c r="AA2759" i="2"/>
  <c r="T2759" i="2" s="1"/>
  <c r="W2760" i="2"/>
  <c r="X2760" i="2"/>
  <c r="Z2760" i="2"/>
  <c r="R2760" i="2" s="1"/>
  <c r="AA2760" i="2"/>
  <c r="T2760" i="2" s="1"/>
  <c r="W2761" i="2"/>
  <c r="X2761" i="2"/>
  <c r="Z2761" i="2"/>
  <c r="R2761" i="2" s="1"/>
  <c r="AA2761" i="2"/>
  <c r="T2761" i="2" s="1"/>
  <c r="W2762" i="2"/>
  <c r="X2762" i="2"/>
  <c r="Z2762" i="2"/>
  <c r="R2762" i="2" s="1"/>
  <c r="AA2762" i="2"/>
  <c r="T2762" i="2" s="1"/>
  <c r="W2763" i="2"/>
  <c r="X2763" i="2"/>
  <c r="Z2763" i="2"/>
  <c r="R2763" i="2" s="1"/>
  <c r="AA2763" i="2"/>
  <c r="T2763" i="2" s="1"/>
  <c r="W2764" i="2"/>
  <c r="X2764" i="2"/>
  <c r="Z2764" i="2"/>
  <c r="R2764" i="2" s="1"/>
  <c r="AA2764" i="2"/>
  <c r="T2764" i="2" s="1"/>
  <c r="W2765" i="2"/>
  <c r="X2765" i="2"/>
  <c r="Z2765" i="2"/>
  <c r="R2765" i="2" s="1"/>
  <c r="AA2765" i="2"/>
  <c r="T2765" i="2" s="1"/>
  <c r="W2766" i="2"/>
  <c r="X2766" i="2"/>
  <c r="Z2766" i="2"/>
  <c r="R2766" i="2" s="1"/>
  <c r="AA2766" i="2"/>
  <c r="T2766" i="2" s="1"/>
  <c r="W2767" i="2"/>
  <c r="X2767" i="2"/>
  <c r="Z2767" i="2"/>
  <c r="R2767" i="2" s="1"/>
  <c r="AA2767" i="2"/>
  <c r="T2767" i="2" s="1"/>
  <c r="W2768" i="2"/>
  <c r="X2768" i="2"/>
  <c r="Z2768" i="2"/>
  <c r="R2768" i="2" s="1"/>
  <c r="AA2768" i="2"/>
  <c r="T2768" i="2" s="1"/>
  <c r="W2769" i="2"/>
  <c r="X2769" i="2"/>
  <c r="Z2769" i="2"/>
  <c r="R2769" i="2" s="1"/>
  <c r="AA2769" i="2"/>
  <c r="T2769" i="2" s="1"/>
  <c r="W2770" i="2"/>
  <c r="X2770" i="2"/>
  <c r="Z2770" i="2"/>
  <c r="R2770" i="2" s="1"/>
  <c r="AA2770" i="2"/>
  <c r="T2770" i="2" s="1"/>
  <c r="W2771" i="2"/>
  <c r="X2771" i="2"/>
  <c r="Z2771" i="2"/>
  <c r="R2771" i="2" s="1"/>
  <c r="AA2771" i="2"/>
  <c r="T2771" i="2" s="1"/>
  <c r="W2772" i="2"/>
  <c r="X2772" i="2"/>
  <c r="Z2772" i="2"/>
  <c r="R2772" i="2" s="1"/>
  <c r="AA2772" i="2"/>
  <c r="T2772" i="2" s="1"/>
  <c r="W2773" i="2"/>
  <c r="X2773" i="2"/>
  <c r="Z2773" i="2"/>
  <c r="R2773" i="2" s="1"/>
  <c r="AA2773" i="2"/>
  <c r="T2773" i="2" s="1"/>
  <c r="W2774" i="2"/>
  <c r="X2774" i="2"/>
  <c r="Z2774" i="2"/>
  <c r="R2774" i="2" s="1"/>
  <c r="AA2774" i="2"/>
  <c r="T2774" i="2" s="1"/>
  <c r="W2775" i="2"/>
  <c r="X2775" i="2"/>
  <c r="Z2775" i="2"/>
  <c r="R2775" i="2" s="1"/>
  <c r="AA2775" i="2"/>
  <c r="T2775" i="2" s="1"/>
  <c r="W2776" i="2"/>
  <c r="X2776" i="2"/>
  <c r="Z2776" i="2"/>
  <c r="R2776" i="2" s="1"/>
  <c r="AA2776" i="2"/>
  <c r="T2776" i="2" s="1"/>
  <c r="W2777" i="2"/>
  <c r="X2777" i="2"/>
  <c r="Z2777" i="2"/>
  <c r="R2777" i="2" s="1"/>
  <c r="AA2777" i="2"/>
  <c r="T2777" i="2" s="1"/>
  <c r="W2778" i="2"/>
  <c r="X2778" i="2"/>
  <c r="Z2778" i="2"/>
  <c r="R2778" i="2" s="1"/>
  <c r="AA2778" i="2"/>
  <c r="T2778" i="2" s="1"/>
  <c r="W2779" i="2"/>
  <c r="X2779" i="2"/>
  <c r="Z2779" i="2"/>
  <c r="R2779" i="2" s="1"/>
  <c r="AA2779" i="2"/>
  <c r="T2779" i="2" s="1"/>
  <c r="W2780" i="2"/>
  <c r="X2780" i="2"/>
  <c r="Z2780" i="2"/>
  <c r="R2780" i="2" s="1"/>
  <c r="AA2780" i="2"/>
  <c r="T2780" i="2" s="1"/>
  <c r="W2781" i="2"/>
  <c r="X2781" i="2"/>
  <c r="Z2781" i="2"/>
  <c r="R2781" i="2" s="1"/>
  <c r="AA2781" i="2"/>
  <c r="T2781" i="2" s="1"/>
  <c r="W2782" i="2"/>
  <c r="X2782" i="2"/>
  <c r="Z2782" i="2"/>
  <c r="R2782" i="2" s="1"/>
  <c r="AA2782" i="2"/>
  <c r="T2782" i="2" s="1"/>
  <c r="W2783" i="2"/>
  <c r="X2783" i="2"/>
  <c r="Z2783" i="2"/>
  <c r="R2783" i="2" s="1"/>
  <c r="AA2783" i="2"/>
  <c r="T2783" i="2" s="1"/>
  <c r="W2784" i="2"/>
  <c r="X2784" i="2"/>
  <c r="Z2784" i="2"/>
  <c r="R2784" i="2" s="1"/>
  <c r="AA2784" i="2"/>
  <c r="T2784" i="2" s="1"/>
  <c r="W2785" i="2"/>
  <c r="X2785" i="2"/>
  <c r="Z2785" i="2"/>
  <c r="R2785" i="2" s="1"/>
  <c r="AA2785" i="2"/>
  <c r="T2785" i="2" s="1"/>
  <c r="W2786" i="2"/>
  <c r="X2786" i="2"/>
  <c r="Z2786" i="2"/>
  <c r="R2786" i="2" s="1"/>
  <c r="AA2786" i="2"/>
  <c r="T2786" i="2" s="1"/>
  <c r="W2787" i="2"/>
  <c r="X2787" i="2"/>
  <c r="Z2787" i="2"/>
  <c r="R2787" i="2" s="1"/>
  <c r="AA2787" i="2"/>
  <c r="T2787" i="2" s="1"/>
  <c r="W2788" i="2"/>
  <c r="X2788" i="2"/>
  <c r="Z2788" i="2"/>
  <c r="R2788" i="2" s="1"/>
  <c r="AA2788" i="2"/>
  <c r="T2788" i="2" s="1"/>
  <c r="W2789" i="2"/>
  <c r="X2789" i="2"/>
  <c r="Z2789" i="2"/>
  <c r="R2789" i="2" s="1"/>
  <c r="AA2789" i="2"/>
  <c r="T2789" i="2" s="1"/>
  <c r="W2790" i="2"/>
  <c r="X2790" i="2"/>
  <c r="Z2790" i="2"/>
  <c r="R2790" i="2" s="1"/>
  <c r="AA2790" i="2"/>
  <c r="T2790" i="2" s="1"/>
  <c r="W2791" i="2"/>
  <c r="X2791" i="2"/>
  <c r="Z2791" i="2"/>
  <c r="R2791" i="2" s="1"/>
  <c r="AA2791" i="2"/>
  <c r="T2791" i="2" s="1"/>
  <c r="W2792" i="2"/>
  <c r="X2792" i="2"/>
  <c r="Z2792" i="2"/>
  <c r="R2792" i="2" s="1"/>
  <c r="AA2792" i="2"/>
  <c r="T2792" i="2" s="1"/>
  <c r="W2793" i="2"/>
  <c r="X2793" i="2"/>
  <c r="Z2793" i="2"/>
  <c r="R2793" i="2" s="1"/>
  <c r="AA2793" i="2"/>
  <c r="T2793" i="2" s="1"/>
  <c r="W2794" i="2"/>
  <c r="X2794" i="2"/>
  <c r="Z2794" i="2"/>
  <c r="R2794" i="2" s="1"/>
  <c r="AA2794" i="2"/>
  <c r="T2794" i="2" s="1"/>
  <c r="W2795" i="2"/>
  <c r="X2795" i="2"/>
  <c r="Z2795" i="2"/>
  <c r="R2795" i="2" s="1"/>
  <c r="AA2795" i="2"/>
  <c r="T2795" i="2" s="1"/>
  <c r="W2796" i="2"/>
  <c r="X2796" i="2"/>
  <c r="Z2796" i="2"/>
  <c r="R2796" i="2" s="1"/>
  <c r="AA2796" i="2"/>
  <c r="T2796" i="2" s="1"/>
  <c r="W2797" i="2"/>
  <c r="X2797" i="2"/>
  <c r="Z2797" i="2"/>
  <c r="R2797" i="2" s="1"/>
  <c r="AA2797" i="2"/>
  <c r="T2797" i="2" s="1"/>
  <c r="W2798" i="2"/>
  <c r="X2798" i="2"/>
  <c r="Z2798" i="2"/>
  <c r="R2798" i="2" s="1"/>
  <c r="AA2798" i="2"/>
  <c r="T2798" i="2" s="1"/>
  <c r="W2799" i="2"/>
  <c r="X2799" i="2"/>
  <c r="Z2799" i="2"/>
  <c r="R2799" i="2" s="1"/>
  <c r="AA2799" i="2"/>
  <c r="T2799" i="2" s="1"/>
  <c r="W2800" i="2"/>
  <c r="X2800" i="2"/>
  <c r="Z2800" i="2"/>
  <c r="R2800" i="2" s="1"/>
  <c r="AA2800" i="2"/>
  <c r="T2800" i="2" s="1"/>
  <c r="W2801" i="2"/>
  <c r="X2801" i="2"/>
  <c r="Z2801" i="2"/>
  <c r="R2801" i="2" s="1"/>
  <c r="AA2801" i="2"/>
  <c r="T2801" i="2" s="1"/>
  <c r="W2802" i="2"/>
  <c r="X2802" i="2"/>
  <c r="Z2802" i="2"/>
  <c r="R2802" i="2" s="1"/>
  <c r="AA2802" i="2"/>
  <c r="T2802" i="2" s="1"/>
  <c r="W2803" i="2"/>
  <c r="X2803" i="2"/>
  <c r="Z2803" i="2"/>
  <c r="R2803" i="2" s="1"/>
  <c r="AA2803" i="2"/>
  <c r="T2803" i="2" s="1"/>
  <c r="W2804" i="2"/>
  <c r="X2804" i="2"/>
  <c r="Z2804" i="2"/>
  <c r="R2804" i="2" s="1"/>
  <c r="AA2804" i="2"/>
  <c r="T2804" i="2" s="1"/>
  <c r="W2805" i="2"/>
  <c r="X2805" i="2"/>
  <c r="Z2805" i="2"/>
  <c r="R2805" i="2" s="1"/>
  <c r="AA2805" i="2"/>
  <c r="T2805" i="2" s="1"/>
  <c r="W2806" i="2"/>
  <c r="X2806" i="2"/>
  <c r="Z2806" i="2"/>
  <c r="R2806" i="2" s="1"/>
  <c r="AA2806" i="2"/>
  <c r="T2806" i="2" s="1"/>
  <c r="W2807" i="2"/>
  <c r="X2807" i="2"/>
  <c r="Z2807" i="2"/>
  <c r="R2807" i="2" s="1"/>
  <c r="AA2807" i="2"/>
  <c r="T2807" i="2" s="1"/>
  <c r="W2808" i="2"/>
  <c r="X2808" i="2"/>
  <c r="Z2808" i="2"/>
  <c r="R2808" i="2" s="1"/>
  <c r="AA2808" i="2"/>
  <c r="T2808" i="2" s="1"/>
  <c r="W2809" i="2"/>
  <c r="X2809" i="2"/>
  <c r="Z2809" i="2"/>
  <c r="R2809" i="2" s="1"/>
  <c r="AA2809" i="2"/>
  <c r="T2809" i="2" s="1"/>
  <c r="W2810" i="2"/>
  <c r="X2810" i="2"/>
  <c r="Z2810" i="2"/>
  <c r="R2810" i="2" s="1"/>
  <c r="AA2810" i="2"/>
  <c r="T2810" i="2" s="1"/>
  <c r="W2811" i="2"/>
  <c r="X2811" i="2"/>
  <c r="Z2811" i="2"/>
  <c r="R2811" i="2" s="1"/>
  <c r="AA2811" i="2"/>
  <c r="T2811" i="2" s="1"/>
  <c r="W2812" i="2"/>
  <c r="X2812" i="2"/>
  <c r="Z2812" i="2"/>
  <c r="R2812" i="2" s="1"/>
  <c r="AA2812" i="2"/>
  <c r="T2812" i="2" s="1"/>
  <c r="W2813" i="2"/>
  <c r="X2813" i="2"/>
  <c r="Z2813" i="2"/>
  <c r="R2813" i="2" s="1"/>
  <c r="AA2813" i="2"/>
  <c r="T2813" i="2" s="1"/>
  <c r="W2814" i="2"/>
  <c r="X2814" i="2"/>
  <c r="Z2814" i="2"/>
  <c r="R2814" i="2" s="1"/>
  <c r="AA2814" i="2"/>
  <c r="T2814" i="2" s="1"/>
  <c r="W2815" i="2"/>
  <c r="X2815" i="2"/>
  <c r="Z2815" i="2"/>
  <c r="R2815" i="2" s="1"/>
  <c r="AA2815" i="2"/>
  <c r="T2815" i="2" s="1"/>
  <c r="W2816" i="2"/>
  <c r="X2816" i="2"/>
  <c r="Z2816" i="2"/>
  <c r="R2816" i="2" s="1"/>
  <c r="AA2816" i="2"/>
  <c r="T2816" i="2" s="1"/>
  <c r="W2817" i="2"/>
  <c r="X2817" i="2"/>
  <c r="Z2817" i="2"/>
  <c r="R2817" i="2" s="1"/>
  <c r="AA2817" i="2"/>
  <c r="T2817" i="2" s="1"/>
  <c r="W2818" i="2"/>
  <c r="X2818" i="2"/>
  <c r="Z2818" i="2"/>
  <c r="R2818" i="2" s="1"/>
  <c r="AA2818" i="2"/>
  <c r="T2818" i="2" s="1"/>
  <c r="W2819" i="2"/>
  <c r="X2819" i="2"/>
  <c r="Z2819" i="2"/>
  <c r="R2819" i="2" s="1"/>
  <c r="AA2819" i="2"/>
  <c r="T2819" i="2" s="1"/>
  <c r="W2820" i="2"/>
  <c r="X2820" i="2"/>
  <c r="Z2820" i="2"/>
  <c r="R2820" i="2" s="1"/>
  <c r="AA2820" i="2"/>
  <c r="T2820" i="2" s="1"/>
  <c r="W2821" i="2"/>
  <c r="X2821" i="2"/>
  <c r="Z2821" i="2"/>
  <c r="R2821" i="2" s="1"/>
  <c r="AA2821" i="2"/>
  <c r="T2821" i="2" s="1"/>
  <c r="W2822" i="2"/>
  <c r="X2822" i="2"/>
  <c r="Z2822" i="2"/>
  <c r="R2822" i="2" s="1"/>
  <c r="AA2822" i="2"/>
  <c r="T2822" i="2" s="1"/>
  <c r="W2823" i="2"/>
  <c r="X2823" i="2"/>
  <c r="Z2823" i="2"/>
  <c r="R2823" i="2" s="1"/>
  <c r="AA2823" i="2"/>
  <c r="T2823" i="2" s="1"/>
  <c r="W2824" i="2"/>
  <c r="X2824" i="2"/>
  <c r="Z2824" i="2"/>
  <c r="R2824" i="2" s="1"/>
  <c r="AA2824" i="2"/>
  <c r="T2824" i="2" s="1"/>
  <c r="W2825" i="2"/>
  <c r="X2825" i="2"/>
  <c r="Z2825" i="2"/>
  <c r="R2825" i="2" s="1"/>
  <c r="AA2825" i="2"/>
  <c r="T2825" i="2" s="1"/>
  <c r="W2826" i="2"/>
  <c r="X2826" i="2"/>
  <c r="Z2826" i="2"/>
  <c r="R2826" i="2" s="1"/>
  <c r="AA2826" i="2"/>
  <c r="T2826" i="2" s="1"/>
  <c r="W2827" i="2"/>
  <c r="X2827" i="2"/>
  <c r="Z2827" i="2"/>
  <c r="R2827" i="2" s="1"/>
  <c r="AA2827" i="2"/>
  <c r="T2827" i="2" s="1"/>
  <c r="W2828" i="2"/>
  <c r="X2828" i="2"/>
  <c r="Z2828" i="2"/>
  <c r="R2828" i="2" s="1"/>
  <c r="AA2828" i="2"/>
  <c r="T2828" i="2" s="1"/>
  <c r="W2829" i="2"/>
  <c r="X2829" i="2"/>
  <c r="Z2829" i="2"/>
  <c r="R2829" i="2" s="1"/>
  <c r="AA2829" i="2"/>
  <c r="T2829" i="2" s="1"/>
  <c r="W2830" i="2"/>
  <c r="X2830" i="2"/>
  <c r="Z2830" i="2"/>
  <c r="R2830" i="2" s="1"/>
  <c r="AA2830" i="2"/>
  <c r="T2830" i="2" s="1"/>
  <c r="W2831" i="2"/>
  <c r="X2831" i="2"/>
  <c r="Z2831" i="2"/>
  <c r="R2831" i="2" s="1"/>
  <c r="AA2831" i="2"/>
  <c r="T2831" i="2" s="1"/>
  <c r="W2832" i="2"/>
  <c r="X2832" i="2"/>
  <c r="Z2832" i="2"/>
  <c r="R2832" i="2" s="1"/>
  <c r="AA2832" i="2"/>
  <c r="T2832" i="2" s="1"/>
  <c r="W2833" i="2"/>
  <c r="X2833" i="2"/>
  <c r="Z2833" i="2"/>
  <c r="R2833" i="2" s="1"/>
  <c r="AA2833" i="2"/>
  <c r="T2833" i="2" s="1"/>
  <c r="W2834" i="2"/>
  <c r="X2834" i="2"/>
  <c r="Z2834" i="2"/>
  <c r="R2834" i="2" s="1"/>
  <c r="AA2834" i="2"/>
  <c r="T2834" i="2" s="1"/>
  <c r="W2835" i="2"/>
  <c r="X2835" i="2"/>
  <c r="Z2835" i="2"/>
  <c r="R2835" i="2" s="1"/>
  <c r="AA2835" i="2"/>
  <c r="T2835" i="2" s="1"/>
  <c r="W2836" i="2"/>
  <c r="X2836" i="2"/>
  <c r="Z2836" i="2"/>
  <c r="R2836" i="2" s="1"/>
  <c r="AA2836" i="2"/>
  <c r="T2836" i="2" s="1"/>
  <c r="W2837" i="2"/>
  <c r="X2837" i="2"/>
  <c r="Z2837" i="2"/>
  <c r="R2837" i="2" s="1"/>
  <c r="AA2837" i="2"/>
  <c r="T2837" i="2" s="1"/>
  <c r="W2838" i="2"/>
  <c r="X2838" i="2"/>
  <c r="Z2838" i="2"/>
  <c r="R2838" i="2" s="1"/>
  <c r="AA2838" i="2"/>
  <c r="T2838" i="2" s="1"/>
  <c r="W2839" i="2"/>
  <c r="X2839" i="2"/>
  <c r="Z2839" i="2"/>
  <c r="R2839" i="2" s="1"/>
  <c r="AA2839" i="2"/>
  <c r="T2839" i="2" s="1"/>
  <c r="W2840" i="2"/>
  <c r="X2840" i="2"/>
  <c r="Z2840" i="2"/>
  <c r="R2840" i="2" s="1"/>
  <c r="AA2840" i="2"/>
  <c r="T2840" i="2" s="1"/>
  <c r="W2841" i="2"/>
  <c r="X2841" i="2"/>
  <c r="Z2841" i="2"/>
  <c r="R2841" i="2" s="1"/>
  <c r="AA2841" i="2"/>
  <c r="T2841" i="2" s="1"/>
  <c r="W2842" i="2"/>
  <c r="X2842" i="2"/>
  <c r="Z2842" i="2"/>
  <c r="R2842" i="2" s="1"/>
  <c r="AA2842" i="2"/>
  <c r="T2842" i="2" s="1"/>
  <c r="W2843" i="2"/>
  <c r="X2843" i="2"/>
  <c r="Z2843" i="2"/>
  <c r="R2843" i="2" s="1"/>
  <c r="AA2843" i="2"/>
  <c r="T2843" i="2" s="1"/>
  <c r="W2844" i="2"/>
  <c r="X2844" i="2"/>
  <c r="Z2844" i="2"/>
  <c r="R2844" i="2" s="1"/>
  <c r="AA2844" i="2"/>
  <c r="T2844" i="2" s="1"/>
  <c r="W2845" i="2"/>
  <c r="X2845" i="2"/>
  <c r="Z2845" i="2"/>
  <c r="R2845" i="2" s="1"/>
  <c r="AA2845" i="2"/>
  <c r="T2845" i="2" s="1"/>
  <c r="W2846" i="2"/>
  <c r="X2846" i="2"/>
  <c r="Z2846" i="2"/>
  <c r="R2846" i="2" s="1"/>
  <c r="AA2846" i="2"/>
  <c r="T2846" i="2" s="1"/>
  <c r="W2847" i="2"/>
  <c r="X2847" i="2"/>
  <c r="Z2847" i="2"/>
  <c r="R2847" i="2" s="1"/>
  <c r="AA2847" i="2"/>
  <c r="T2847" i="2" s="1"/>
  <c r="W2848" i="2"/>
  <c r="X2848" i="2"/>
  <c r="Z2848" i="2"/>
  <c r="R2848" i="2" s="1"/>
  <c r="AA2848" i="2"/>
  <c r="T2848" i="2" s="1"/>
  <c r="W2849" i="2"/>
  <c r="X2849" i="2"/>
  <c r="Z2849" i="2"/>
  <c r="R2849" i="2" s="1"/>
  <c r="AA2849" i="2"/>
  <c r="T2849" i="2" s="1"/>
  <c r="W2850" i="2"/>
  <c r="X2850" i="2"/>
  <c r="Z2850" i="2"/>
  <c r="R2850" i="2" s="1"/>
  <c r="AA2850" i="2"/>
  <c r="T2850" i="2" s="1"/>
  <c r="W2851" i="2"/>
  <c r="X2851" i="2"/>
  <c r="Z2851" i="2"/>
  <c r="R2851" i="2" s="1"/>
  <c r="AA2851" i="2"/>
  <c r="T2851" i="2" s="1"/>
  <c r="W2852" i="2"/>
  <c r="X2852" i="2"/>
  <c r="Z2852" i="2"/>
  <c r="R2852" i="2" s="1"/>
  <c r="AA2852" i="2"/>
  <c r="T2852" i="2" s="1"/>
  <c r="W2853" i="2"/>
  <c r="X2853" i="2"/>
  <c r="Z2853" i="2"/>
  <c r="R2853" i="2" s="1"/>
  <c r="AA2853" i="2"/>
  <c r="T2853" i="2" s="1"/>
  <c r="W2854" i="2"/>
  <c r="X2854" i="2"/>
  <c r="Z2854" i="2"/>
  <c r="R2854" i="2" s="1"/>
  <c r="AA2854" i="2"/>
  <c r="T2854" i="2" s="1"/>
  <c r="W2855" i="2"/>
  <c r="X2855" i="2"/>
  <c r="Z2855" i="2"/>
  <c r="R2855" i="2" s="1"/>
  <c r="AA2855" i="2"/>
  <c r="T2855" i="2" s="1"/>
  <c r="W2856" i="2"/>
  <c r="X2856" i="2"/>
  <c r="Z2856" i="2"/>
  <c r="R2856" i="2" s="1"/>
  <c r="AA2856" i="2"/>
  <c r="T2856" i="2" s="1"/>
  <c r="W2857" i="2"/>
  <c r="X2857" i="2"/>
  <c r="Z2857" i="2"/>
  <c r="R2857" i="2" s="1"/>
  <c r="AA2857" i="2"/>
  <c r="T2857" i="2" s="1"/>
  <c r="W2858" i="2"/>
  <c r="X2858" i="2"/>
  <c r="Z2858" i="2"/>
  <c r="R2858" i="2" s="1"/>
  <c r="AA2858" i="2"/>
  <c r="T2858" i="2" s="1"/>
  <c r="W2859" i="2"/>
  <c r="X2859" i="2"/>
  <c r="Z2859" i="2"/>
  <c r="R2859" i="2" s="1"/>
  <c r="AA2859" i="2"/>
  <c r="T2859" i="2" s="1"/>
  <c r="W2860" i="2"/>
  <c r="X2860" i="2"/>
  <c r="Z2860" i="2"/>
  <c r="R2860" i="2" s="1"/>
  <c r="AA2860" i="2"/>
  <c r="T2860" i="2" s="1"/>
  <c r="W2861" i="2"/>
  <c r="X2861" i="2"/>
  <c r="Z2861" i="2"/>
  <c r="R2861" i="2" s="1"/>
  <c r="AA2861" i="2"/>
  <c r="T2861" i="2" s="1"/>
  <c r="W2862" i="2"/>
  <c r="X2862" i="2"/>
  <c r="Z2862" i="2"/>
  <c r="R2862" i="2" s="1"/>
  <c r="AA2862" i="2"/>
  <c r="T2862" i="2" s="1"/>
  <c r="W2863" i="2"/>
  <c r="X2863" i="2"/>
  <c r="Z2863" i="2"/>
  <c r="R2863" i="2" s="1"/>
  <c r="AA2863" i="2"/>
  <c r="T2863" i="2" s="1"/>
  <c r="W2864" i="2"/>
  <c r="X2864" i="2"/>
  <c r="Z2864" i="2"/>
  <c r="R2864" i="2" s="1"/>
  <c r="AA2864" i="2"/>
  <c r="T2864" i="2" s="1"/>
  <c r="W2865" i="2"/>
  <c r="X2865" i="2"/>
  <c r="Z2865" i="2"/>
  <c r="R2865" i="2" s="1"/>
  <c r="AA2865" i="2"/>
  <c r="T2865" i="2" s="1"/>
  <c r="W2866" i="2"/>
  <c r="X2866" i="2"/>
  <c r="Z2866" i="2"/>
  <c r="R2866" i="2" s="1"/>
  <c r="AA2866" i="2"/>
  <c r="T2866" i="2" s="1"/>
  <c r="W2867" i="2"/>
  <c r="X2867" i="2"/>
  <c r="Z2867" i="2"/>
  <c r="R2867" i="2" s="1"/>
  <c r="AA2867" i="2"/>
  <c r="T2867" i="2" s="1"/>
  <c r="W2868" i="2"/>
  <c r="X2868" i="2"/>
  <c r="Z2868" i="2"/>
  <c r="R2868" i="2" s="1"/>
  <c r="AA2868" i="2"/>
  <c r="T2868" i="2" s="1"/>
  <c r="W2869" i="2"/>
  <c r="X2869" i="2"/>
  <c r="Z2869" i="2"/>
  <c r="R2869" i="2" s="1"/>
  <c r="AA2869" i="2"/>
  <c r="T2869" i="2" s="1"/>
  <c r="W2870" i="2"/>
  <c r="X2870" i="2"/>
  <c r="Z2870" i="2"/>
  <c r="R2870" i="2" s="1"/>
  <c r="AA2870" i="2"/>
  <c r="T2870" i="2" s="1"/>
  <c r="W2871" i="2"/>
  <c r="X2871" i="2"/>
  <c r="Z2871" i="2"/>
  <c r="R2871" i="2" s="1"/>
  <c r="AA2871" i="2"/>
  <c r="T2871" i="2" s="1"/>
  <c r="W2872" i="2"/>
  <c r="X2872" i="2"/>
  <c r="Z2872" i="2"/>
  <c r="R2872" i="2" s="1"/>
  <c r="AA2872" i="2"/>
  <c r="T2872" i="2" s="1"/>
  <c r="W2873" i="2"/>
  <c r="X2873" i="2"/>
  <c r="Z2873" i="2"/>
  <c r="R2873" i="2" s="1"/>
  <c r="AA2873" i="2"/>
  <c r="T2873" i="2" s="1"/>
  <c r="W2874" i="2"/>
  <c r="X2874" i="2"/>
  <c r="Z2874" i="2"/>
  <c r="R2874" i="2" s="1"/>
  <c r="AA2874" i="2"/>
  <c r="T2874" i="2" s="1"/>
  <c r="W2875" i="2"/>
  <c r="X2875" i="2"/>
  <c r="Z2875" i="2"/>
  <c r="R2875" i="2" s="1"/>
  <c r="AA2875" i="2"/>
  <c r="T2875" i="2" s="1"/>
  <c r="W2876" i="2"/>
  <c r="X2876" i="2"/>
  <c r="Z2876" i="2"/>
  <c r="R2876" i="2" s="1"/>
  <c r="AA2876" i="2"/>
  <c r="T2876" i="2" s="1"/>
  <c r="W2877" i="2"/>
  <c r="X2877" i="2"/>
  <c r="Z2877" i="2"/>
  <c r="R2877" i="2" s="1"/>
  <c r="AA2877" i="2"/>
  <c r="T2877" i="2" s="1"/>
  <c r="W2878" i="2"/>
  <c r="X2878" i="2"/>
  <c r="Z2878" i="2"/>
  <c r="R2878" i="2" s="1"/>
  <c r="AA2878" i="2"/>
  <c r="T2878" i="2" s="1"/>
  <c r="W2879" i="2"/>
  <c r="X2879" i="2"/>
  <c r="Z2879" i="2"/>
  <c r="R2879" i="2" s="1"/>
  <c r="AA2879" i="2"/>
  <c r="T2879" i="2" s="1"/>
  <c r="W2880" i="2"/>
  <c r="X2880" i="2"/>
  <c r="Z2880" i="2"/>
  <c r="R2880" i="2" s="1"/>
  <c r="AA2880" i="2"/>
  <c r="T2880" i="2" s="1"/>
  <c r="W2881" i="2"/>
  <c r="X2881" i="2"/>
  <c r="Z2881" i="2"/>
  <c r="R2881" i="2" s="1"/>
  <c r="AA2881" i="2"/>
  <c r="T2881" i="2" s="1"/>
  <c r="W2882" i="2"/>
  <c r="X2882" i="2"/>
  <c r="Z2882" i="2"/>
  <c r="R2882" i="2" s="1"/>
  <c r="AA2882" i="2"/>
  <c r="T2882" i="2" s="1"/>
  <c r="W2883" i="2"/>
  <c r="X2883" i="2"/>
  <c r="Z2883" i="2"/>
  <c r="R2883" i="2" s="1"/>
  <c r="AA2883" i="2"/>
  <c r="T2883" i="2" s="1"/>
  <c r="W2884" i="2"/>
  <c r="X2884" i="2"/>
  <c r="Z2884" i="2"/>
  <c r="R2884" i="2" s="1"/>
  <c r="AA2884" i="2"/>
  <c r="T2884" i="2" s="1"/>
  <c r="W2885" i="2"/>
  <c r="X2885" i="2"/>
  <c r="Z2885" i="2"/>
  <c r="R2885" i="2" s="1"/>
  <c r="AA2885" i="2"/>
  <c r="T2885" i="2" s="1"/>
  <c r="W2886" i="2"/>
  <c r="X2886" i="2"/>
  <c r="Z2886" i="2"/>
  <c r="R2886" i="2" s="1"/>
  <c r="AA2886" i="2"/>
  <c r="T2886" i="2" s="1"/>
  <c r="W2887" i="2"/>
  <c r="X2887" i="2"/>
  <c r="Z2887" i="2"/>
  <c r="R2887" i="2" s="1"/>
  <c r="AA2887" i="2"/>
  <c r="T2887" i="2" s="1"/>
  <c r="W2888" i="2"/>
  <c r="X2888" i="2"/>
  <c r="Z2888" i="2"/>
  <c r="R2888" i="2" s="1"/>
  <c r="AA2888" i="2"/>
  <c r="T2888" i="2" s="1"/>
  <c r="W2889" i="2"/>
  <c r="X2889" i="2"/>
  <c r="Z2889" i="2"/>
  <c r="R2889" i="2" s="1"/>
  <c r="AA2889" i="2"/>
  <c r="T2889" i="2" s="1"/>
  <c r="W2890" i="2"/>
  <c r="X2890" i="2"/>
  <c r="Z2890" i="2"/>
  <c r="R2890" i="2" s="1"/>
  <c r="AA2890" i="2"/>
  <c r="T2890" i="2" s="1"/>
  <c r="W2891" i="2"/>
  <c r="X2891" i="2"/>
  <c r="Z2891" i="2"/>
  <c r="R2891" i="2" s="1"/>
  <c r="AA2891" i="2"/>
  <c r="T2891" i="2" s="1"/>
  <c r="W2892" i="2"/>
  <c r="X2892" i="2"/>
  <c r="Z2892" i="2"/>
  <c r="R2892" i="2" s="1"/>
  <c r="AA2892" i="2"/>
  <c r="T2892" i="2" s="1"/>
  <c r="W2893" i="2"/>
  <c r="X2893" i="2"/>
  <c r="Z2893" i="2"/>
  <c r="R2893" i="2" s="1"/>
  <c r="AA2893" i="2"/>
  <c r="T2893" i="2" s="1"/>
  <c r="W2894" i="2"/>
  <c r="X2894" i="2"/>
  <c r="Z2894" i="2"/>
  <c r="R2894" i="2" s="1"/>
  <c r="AA2894" i="2"/>
  <c r="T2894" i="2" s="1"/>
  <c r="W2895" i="2"/>
  <c r="X2895" i="2"/>
  <c r="Z2895" i="2"/>
  <c r="R2895" i="2" s="1"/>
  <c r="AA2895" i="2"/>
  <c r="T2895" i="2" s="1"/>
  <c r="W2896" i="2"/>
  <c r="X2896" i="2"/>
  <c r="Z2896" i="2"/>
  <c r="R2896" i="2" s="1"/>
  <c r="AA2896" i="2"/>
  <c r="T2896" i="2" s="1"/>
  <c r="W2897" i="2"/>
  <c r="X2897" i="2"/>
  <c r="Z2897" i="2"/>
  <c r="R2897" i="2" s="1"/>
  <c r="AA2897" i="2"/>
  <c r="T2897" i="2" s="1"/>
  <c r="W2898" i="2"/>
  <c r="X2898" i="2"/>
  <c r="Z2898" i="2"/>
  <c r="R2898" i="2" s="1"/>
  <c r="AA2898" i="2"/>
  <c r="T2898" i="2" s="1"/>
  <c r="W2899" i="2"/>
  <c r="X2899" i="2"/>
  <c r="Z2899" i="2"/>
  <c r="R2899" i="2" s="1"/>
  <c r="AA2899" i="2"/>
  <c r="T2899" i="2" s="1"/>
  <c r="W2900" i="2"/>
  <c r="X2900" i="2"/>
  <c r="Z2900" i="2"/>
  <c r="R2900" i="2" s="1"/>
  <c r="AA2900" i="2"/>
  <c r="T2900" i="2" s="1"/>
  <c r="W2901" i="2"/>
  <c r="X2901" i="2"/>
  <c r="Z2901" i="2"/>
  <c r="R2901" i="2" s="1"/>
  <c r="AA2901" i="2"/>
  <c r="T2901" i="2" s="1"/>
  <c r="W2902" i="2"/>
  <c r="X2902" i="2"/>
  <c r="Z2902" i="2"/>
  <c r="R2902" i="2" s="1"/>
  <c r="AA2902" i="2"/>
  <c r="T2902" i="2" s="1"/>
  <c r="W2903" i="2"/>
  <c r="X2903" i="2"/>
  <c r="Z2903" i="2"/>
  <c r="R2903" i="2" s="1"/>
  <c r="AA2903" i="2"/>
  <c r="T2903" i="2" s="1"/>
  <c r="W2904" i="2"/>
  <c r="X2904" i="2"/>
  <c r="Z2904" i="2"/>
  <c r="R2904" i="2" s="1"/>
  <c r="AA2904" i="2"/>
  <c r="T2904" i="2" s="1"/>
  <c r="W2905" i="2"/>
  <c r="X2905" i="2"/>
  <c r="Z2905" i="2"/>
  <c r="R2905" i="2" s="1"/>
  <c r="AA2905" i="2"/>
  <c r="T2905" i="2" s="1"/>
  <c r="W2906" i="2"/>
  <c r="X2906" i="2"/>
  <c r="Z2906" i="2"/>
  <c r="R2906" i="2" s="1"/>
  <c r="AA2906" i="2"/>
  <c r="T2906" i="2" s="1"/>
  <c r="W2907" i="2"/>
  <c r="X2907" i="2"/>
  <c r="Z2907" i="2"/>
  <c r="R2907" i="2" s="1"/>
  <c r="AA2907" i="2"/>
  <c r="T2907" i="2" s="1"/>
  <c r="W2908" i="2"/>
  <c r="X2908" i="2"/>
  <c r="Z2908" i="2"/>
  <c r="R2908" i="2" s="1"/>
  <c r="AA2908" i="2"/>
  <c r="T2908" i="2" s="1"/>
  <c r="W2909" i="2"/>
  <c r="X2909" i="2"/>
  <c r="Z2909" i="2"/>
  <c r="R2909" i="2" s="1"/>
  <c r="AA2909" i="2"/>
  <c r="T2909" i="2" s="1"/>
  <c r="W2910" i="2"/>
  <c r="X2910" i="2"/>
  <c r="Z2910" i="2"/>
  <c r="R2910" i="2" s="1"/>
  <c r="AA2910" i="2"/>
  <c r="T2910" i="2" s="1"/>
  <c r="W2911" i="2"/>
  <c r="X2911" i="2"/>
  <c r="Z2911" i="2"/>
  <c r="R2911" i="2" s="1"/>
  <c r="AA2911" i="2"/>
  <c r="T2911" i="2" s="1"/>
  <c r="W2912" i="2"/>
  <c r="X2912" i="2"/>
  <c r="Z2912" i="2"/>
  <c r="R2912" i="2" s="1"/>
  <c r="AA2912" i="2"/>
  <c r="T2912" i="2" s="1"/>
  <c r="W2913" i="2"/>
  <c r="X2913" i="2"/>
  <c r="Z2913" i="2"/>
  <c r="R2913" i="2" s="1"/>
  <c r="AA2913" i="2"/>
  <c r="T2913" i="2" s="1"/>
  <c r="W2914" i="2"/>
  <c r="X2914" i="2"/>
  <c r="Z2914" i="2"/>
  <c r="R2914" i="2" s="1"/>
  <c r="AA2914" i="2"/>
  <c r="T2914" i="2" s="1"/>
  <c r="W2915" i="2"/>
  <c r="X2915" i="2"/>
  <c r="Z2915" i="2"/>
  <c r="R2915" i="2" s="1"/>
  <c r="AA2915" i="2"/>
  <c r="T2915" i="2" s="1"/>
  <c r="W2916" i="2"/>
  <c r="X2916" i="2"/>
  <c r="Z2916" i="2"/>
  <c r="R2916" i="2" s="1"/>
  <c r="AA2916" i="2"/>
  <c r="T2916" i="2" s="1"/>
  <c r="W2917" i="2"/>
  <c r="X2917" i="2"/>
  <c r="Z2917" i="2"/>
  <c r="R2917" i="2" s="1"/>
  <c r="AA2917" i="2"/>
  <c r="T2917" i="2" s="1"/>
  <c r="W2918" i="2"/>
  <c r="X2918" i="2"/>
  <c r="Z2918" i="2"/>
  <c r="R2918" i="2" s="1"/>
  <c r="AA2918" i="2"/>
  <c r="T2918" i="2" s="1"/>
  <c r="W2919" i="2"/>
  <c r="X2919" i="2"/>
  <c r="Z2919" i="2"/>
  <c r="R2919" i="2" s="1"/>
  <c r="AA2919" i="2"/>
  <c r="T2919" i="2" s="1"/>
  <c r="W2920" i="2"/>
  <c r="X2920" i="2"/>
  <c r="Z2920" i="2"/>
  <c r="R2920" i="2" s="1"/>
  <c r="AA2920" i="2"/>
  <c r="T2920" i="2" s="1"/>
  <c r="W2921" i="2"/>
  <c r="X2921" i="2"/>
  <c r="Z2921" i="2"/>
  <c r="R2921" i="2" s="1"/>
  <c r="AA2921" i="2"/>
  <c r="T2921" i="2" s="1"/>
  <c r="W2922" i="2"/>
  <c r="X2922" i="2"/>
  <c r="Z2922" i="2"/>
  <c r="R2922" i="2" s="1"/>
  <c r="AA2922" i="2"/>
  <c r="T2922" i="2" s="1"/>
  <c r="W2923" i="2"/>
  <c r="X2923" i="2"/>
  <c r="Z2923" i="2"/>
  <c r="R2923" i="2" s="1"/>
  <c r="AA2923" i="2"/>
  <c r="T2923" i="2" s="1"/>
  <c r="W2924" i="2"/>
  <c r="X2924" i="2"/>
  <c r="Z2924" i="2"/>
  <c r="R2924" i="2" s="1"/>
  <c r="AA2924" i="2"/>
  <c r="T2924" i="2" s="1"/>
  <c r="W2925" i="2"/>
  <c r="X2925" i="2"/>
  <c r="Z2925" i="2"/>
  <c r="R2925" i="2" s="1"/>
  <c r="AA2925" i="2"/>
  <c r="T2925" i="2" s="1"/>
  <c r="W2926" i="2"/>
  <c r="X2926" i="2"/>
  <c r="Z2926" i="2"/>
  <c r="R2926" i="2" s="1"/>
  <c r="AA2926" i="2"/>
  <c r="T2926" i="2" s="1"/>
  <c r="W2927" i="2"/>
  <c r="X2927" i="2"/>
  <c r="Z2927" i="2"/>
  <c r="R2927" i="2" s="1"/>
  <c r="AA2927" i="2"/>
  <c r="T2927" i="2" s="1"/>
  <c r="W2928" i="2"/>
  <c r="X2928" i="2"/>
  <c r="Z2928" i="2"/>
  <c r="R2928" i="2" s="1"/>
  <c r="AA2928" i="2"/>
  <c r="T2928" i="2" s="1"/>
  <c r="W2929" i="2"/>
  <c r="X2929" i="2"/>
  <c r="Z2929" i="2"/>
  <c r="R2929" i="2" s="1"/>
  <c r="AA2929" i="2"/>
  <c r="T2929" i="2" s="1"/>
  <c r="W2930" i="2"/>
  <c r="X2930" i="2"/>
  <c r="Z2930" i="2"/>
  <c r="R2930" i="2" s="1"/>
  <c r="AA2930" i="2"/>
  <c r="T2930" i="2" s="1"/>
  <c r="W2931" i="2"/>
  <c r="X2931" i="2"/>
  <c r="Z2931" i="2"/>
  <c r="R2931" i="2" s="1"/>
  <c r="AA2931" i="2"/>
  <c r="T2931" i="2" s="1"/>
  <c r="W2932" i="2"/>
  <c r="X2932" i="2"/>
  <c r="Z2932" i="2"/>
  <c r="R2932" i="2" s="1"/>
  <c r="AA2932" i="2"/>
  <c r="T2932" i="2" s="1"/>
  <c r="W2933" i="2"/>
  <c r="X2933" i="2"/>
  <c r="Z2933" i="2"/>
  <c r="R2933" i="2" s="1"/>
  <c r="AA2933" i="2"/>
  <c r="T2933" i="2" s="1"/>
  <c r="W2934" i="2"/>
  <c r="X2934" i="2"/>
  <c r="Z2934" i="2"/>
  <c r="R2934" i="2" s="1"/>
  <c r="AA2934" i="2"/>
  <c r="T2934" i="2" s="1"/>
  <c r="W2935" i="2"/>
  <c r="X2935" i="2"/>
  <c r="Z2935" i="2"/>
  <c r="R2935" i="2" s="1"/>
  <c r="AA2935" i="2"/>
  <c r="T2935" i="2" s="1"/>
  <c r="W2936" i="2"/>
  <c r="X2936" i="2"/>
  <c r="Z2936" i="2"/>
  <c r="R2936" i="2" s="1"/>
  <c r="AA2936" i="2"/>
  <c r="T2936" i="2" s="1"/>
  <c r="W2937" i="2"/>
  <c r="X2937" i="2"/>
  <c r="Z2937" i="2"/>
  <c r="R2937" i="2" s="1"/>
  <c r="AA2937" i="2"/>
  <c r="T2937" i="2" s="1"/>
  <c r="W2938" i="2"/>
  <c r="X2938" i="2"/>
  <c r="Z2938" i="2"/>
  <c r="R2938" i="2" s="1"/>
  <c r="AA2938" i="2"/>
  <c r="T2938" i="2" s="1"/>
  <c r="W2939" i="2"/>
  <c r="X2939" i="2"/>
  <c r="Z2939" i="2"/>
  <c r="R2939" i="2" s="1"/>
  <c r="AA2939" i="2"/>
  <c r="T2939" i="2" s="1"/>
  <c r="W2940" i="2"/>
  <c r="X2940" i="2"/>
  <c r="Z2940" i="2"/>
  <c r="R2940" i="2" s="1"/>
  <c r="AA2940" i="2"/>
  <c r="T2940" i="2" s="1"/>
  <c r="W2941" i="2"/>
  <c r="X2941" i="2"/>
  <c r="Z2941" i="2"/>
  <c r="R2941" i="2" s="1"/>
  <c r="AA2941" i="2"/>
  <c r="T2941" i="2" s="1"/>
  <c r="W2942" i="2"/>
  <c r="X2942" i="2"/>
  <c r="Z2942" i="2"/>
  <c r="R2942" i="2" s="1"/>
  <c r="AA2942" i="2"/>
  <c r="T2942" i="2" s="1"/>
  <c r="W2943" i="2"/>
  <c r="X2943" i="2"/>
  <c r="Z2943" i="2"/>
  <c r="R2943" i="2" s="1"/>
  <c r="AA2943" i="2"/>
  <c r="T2943" i="2" s="1"/>
  <c r="W2944" i="2"/>
  <c r="X2944" i="2"/>
  <c r="Z2944" i="2"/>
  <c r="R2944" i="2" s="1"/>
  <c r="AA2944" i="2"/>
  <c r="T2944" i="2" s="1"/>
  <c r="W2945" i="2"/>
  <c r="X2945" i="2"/>
  <c r="Z2945" i="2"/>
  <c r="R2945" i="2" s="1"/>
  <c r="AA2945" i="2"/>
  <c r="T2945" i="2" s="1"/>
  <c r="W2946" i="2"/>
  <c r="X2946" i="2"/>
  <c r="Z2946" i="2"/>
  <c r="R2946" i="2" s="1"/>
  <c r="AA2946" i="2"/>
  <c r="T2946" i="2" s="1"/>
  <c r="W2947" i="2"/>
  <c r="X2947" i="2"/>
  <c r="Z2947" i="2"/>
  <c r="R2947" i="2" s="1"/>
  <c r="AA2947" i="2"/>
  <c r="T2947" i="2" s="1"/>
  <c r="W2948" i="2"/>
  <c r="X2948" i="2"/>
  <c r="Z2948" i="2"/>
  <c r="R2948" i="2" s="1"/>
  <c r="AA2948" i="2"/>
  <c r="T2948" i="2" s="1"/>
  <c r="W2949" i="2"/>
  <c r="X2949" i="2"/>
  <c r="Z2949" i="2"/>
  <c r="R2949" i="2" s="1"/>
  <c r="AA2949" i="2"/>
  <c r="T2949" i="2" s="1"/>
  <c r="W2950" i="2"/>
  <c r="X2950" i="2"/>
  <c r="Z2950" i="2"/>
  <c r="R2950" i="2" s="1"/>
  <c r="AA2950" i="2"/>
  <c r="T2950" i="2" s="1"/>
  <c r="W2951" i="2"/>
  <c r="X2951" i="2"/>
  <c r="Z2951" i="2"/>
  <c r="R2951" i="2" s="1"/>
  <c r="AA2951" i="2"/>
  <c r="T2951" i="2" s="1"/>
  <c r="W2952" i="2"/>
  <c r="X2952" i="2"/>
  <c r="Z2952" i="2"/>
  <c r="R2952" i="2" s="1"/>
  <c r="AA2952" i="2"/>
  <c r="T2952" i="2" s="1"/>
  <c r="W2953" i="2"/>
  <c r="X2953" i="2"/>
  <c r="Z2953" i="2"/>
  <c r="R2953" i="2" s="1"/>
  <c r="AA2953" i="2"/>
  <c r="T2953" i="2" s="1"/>
  <c r="W2954" i="2"/>
  <c r="X2954" i="2"/>
  <c r="Z2954" i="2"/>
  <c r="R2954" i="2" s="1"/>
  <c r="AA2954" i="2"/>
  <c r="T2954" i="2" s="1"/>
  <c r="W2955" i="2"/>
  <c r="X2955" i="2"/>
  <c r="Z2955" i="2"/>
  <c r="R2955" i="2" s="1"/>
  <c r="AA2955" i="2"/>
  <c r="T2955" i="2" s="1"/>
  <c r="W2956" i="2"/>
  <c r="X2956" i="2"/>
  <c r="Z2956" i="2"/>
  <c r="R2956" i="2" s="1"/>
  <c r="AA2956" i="2"/>
  <c r="T2956" i="2" s="1"/>
  <c r="W2957" i="2"/>
  <c r="X2957" i="2"/>
  <c r="Z2957" i="2"/>
  <c r="R2957" i="2" s="1"/>
  <c r="AA2957" i="2"/>
  <c r="T2957" i="2" s="1"/>
  <c r="W2958" i="2"/>
  <c r="X2958" i="2"/>
  <c r="Z2958" i="2"/>
  <c r="R2958" i="2" s="1"/>
  <c r="AA2958" i="2"/>
  <c r="T2958" i="2" s="1"/>
  <c r="W2959" i="2"/>
  <c r="X2959" i="2"/>
  <c r="Z2959" i="2"/>
  <c r="R2959" i="2" s="1"/>
  <c r="AA2959" i="2"/>
  <c r="T2959" i="2" s="1"/>
  <c r="W2960" i="2"/>
  <c r="X2960" i="2"/>
  <c r="Z2960" i="2"/>
  <c r="R2960" i="2" s="1"/>
  <c r="AA2960" i="2"/>
  <c r="T2960" i="2" s="1"/>
  <c r="W2961" i="2"/>
  <c r="X2961" i="2"/>
  <c r="Z2961" i="2"/>
  <c r="R2961" i="2" s="1"/>
  <c r="AA2961" i="2"/>
  <c r="T2961" i="2" s="1"/>
  <c r="W2962" i="2"/>
  <c r="X2962" i="2"/>
  <c r="Z2962" i="2"/>
  <c r="R2962" i="2" s="1"/>
  <c r="AA2962" i="2"/>
  <c r="T2962" i="2" s="1"/>
  <c r="W2963" i="2"/>
  <c r="X2963" i="2"/>
  <c r="Z2963" i="2"/>
  <c r="R2963" i="2" s="1"/>
  <c r="AA2963" i="2"/>
  <c r="T2963" i="2" s="1"/>
  <c r="W2964" i="2"/>
  <c r="X2964" i="2"/>
  <c r="Z2964" i="2"/>
  <c r="R2964" i="2" s="1"/>
  <c r="AA2964" i="2"/>
  <c r="T2964" i="2" s="1"/>
  <c r="W2965" i="2"/>
  <c r="X2965" i="2"/>
  <c r="Z2965" i="2"/>
  <c r="R2965" i="2" s="1"/>
  <c r="AA2965" i="2"/>
  <c r="T2965" i="2" s="1"/>
  <c r="W2966" i="2"/>
  <c r="X2966" i="2"/>
  <c r="Z2966" i="2"/>
  <c r="R2966" i="2" s="1"/>
  <c r="AA2966" i="2"/>
  <c r="T2966" i="2" s="1"/>
  <c r="W2967" i="2"/>
  <c r="X2967" i="2"/>
  <c r="Z2967" i="2"/>
  <c r="R2967" i="2" s="1"/>
  <c r="AA2967" i="2"/>
  <c r="T2967" i="2" s="1"/>
  <c r="W2968" i="2"/>
  <c r="X2968" i="2"/>
  <c r="Z2968" i="2"/>
  <c r="R2968" i="2" s="1"/>
  <c r="AA2968" i="2"/>
  <c r="T2968" i="2" s="1"/>
  <c r="W2969" i="2"/>
  <c r="X2969" i="2"/>
  <c r="Z2969" i="2"/>
  <c r="R2969" i="2" s="1"/>
  <c r="AA2969" i="2"/>
  <c r="T2969" i="2" s="1"/>
  <c r="W2970" i="2"/>
  <c r="X2970" i="2"/>
  <c r="Z2970" i="2"/>
  <c r="R2970" i="2" s="1"/>
  <c r="AA2970" i="2"/>
  <c r="T2970" i="2" s="1"/>
  <c r="W2971" i="2"/>
  <c r="X2971" i="2"/>
  <c r="Z2971" i="2"/>
  <c r="R2971" i="2" s="1"/>
  <c r="AA2971" i="2"/>
  <c r="T2971" i="2" s="1"/>
  <c r="W2972" i="2"/>
  <c r="X2972" i="2"/>
  <c r="Z2972" i="2"/>
  <c r="R2972" i="2" s="1"/>
  <c r="AA2972" i="2"/>
  <c r="T2972" i="2" s="1"/>
  <c r="W2973" i="2"/>
  <c r="X2973" i="2"/>
  <c r="Z2973" i="2"/>
  <c r="R2973" i="2" s="1"/>
  <c r="AA2973" i="2"/>
  <c r="T2973" i="2" s="1"/>
  <c r="W2974" i="2"/>
  <c r="X2974" i="2"/>
  <c r="Z2974" i="2"/>
  <c r="R2974" i="2" s="1"/>
  <c r="AA2974" i="2"/>
  <c r="T2974" i="2" s="1"/>
  <c r="W2975" i="2"/>
  <c r="X2975" i="2"/>
  <c r="Z2975" i="2"/>
  <c r="R2975" i="2" s="1"/>
  <c r="AA2975" i="2"/>
  <c r="T2975" i="2" s="1"/>
  <c r="W2976" i="2"/>
  <c r="X2976" i="2"/>
  <c r="Z2976" i="2"/>
  <c r="R2976" i="2" s="1"/>
  <c r="AA2976" i="2"/>
  <c r="T2976" i="2" s="1"/>
  <c r="W2977" i="2"/>
  <c r="X2977" i="2"/>
  <c r="Z2977" i="2"/>
  <c r="R2977" i="2" s="1"/>
  <c r="AA2977" i="2"/>
  <c r="T2977" i="2" s="1"/>
  <c r="W2978" i="2"/>
  <c r="X2978" i="2"/>
  <c r="Z2978" i="2"/>
  <c r="R2978" i="2" s="1"/>
  <c r="AA2978" i="2"/>
  <c r="T2978" i="2" s="1"/>
  <c r="W2979" i="2"/>
  <c r="X2979" i="2"/>
  <c r="Z2979" i="2"/>
  <c r="R2979" i="2" s="1"/>
  <c r="AA2979" i="2"/>
  <c r="T2979" i="2" s="1"/>
  <c r="W2980" i="2"/>
  <c r="X2980" i="2"/>
  <c r="Z2980" i="2"/>
  <c r="R2980" i="2" s="1"/>
  <c r="AA2980" i="2"/>
  <c r="T2980" i="2" s="1"/>
  <c r="W2981" i="2"/>
  <c r="X2981" i="2"/>
  <c r="Z2981" i="2"/>
  <c r="R2981" i="2" s="1"/>
  <c r="AA2981" i="2"/>
  <c r="T2981" i="2" s="1"/>
  <c r="W2982" i="2"/>
  <c r="X2982" i="2"/>
  <c r="Z2982" i="2"/>
  <c r="R2982" i="2" s="1"/>
  <c r="AA2982" i="2"/>
  <c r="T2982" i="2" s="1"/>
  <c r="W2983" i="2"/>
  <c r="X2983" i="2"/>
  <c r="Z2983" i="2"/>
  <c r="R2983" i="2" s="1"/>
  <c r="AA2983" i="2"/>
  <c r="T2983" i="2" s="1"/>
  <c r="W2984" i="2"/>
  <c r="X2984" i="2"/>
  <c r="Z2984" i="2"/>
  <c r="R2984" i="2" s="1"/>
  <c r="AA2984" i="2"/>
  <c r="T2984" i="2" s="1"/>
  <c r="W2985" i="2"/>
  <c r="X2985" i="2"/>
  <c r="Z2985" i="2"/>
  <c r="R2985" i="2" s="1"/>
  <c r="AA2985" i="2"/>
  <c r="T2985" i="2" s="1"/>
  <c r="W2986" i="2"/>
  <c r="X2986" i="2"/>
  <c r="Z2986" i="2"/>
  <c r="R2986" i="2" s="1"/>
  <c r="AA2986" i="2"/>
  <c r="T2986" i="2" s="1"/>
  <c r="W2987" i="2"/>
  <c r="X2987" i="2"/>
  <c r="Z2987" i="2"/>
  <c r="R2987" i="2" s="1"/>
  <c r="AA2987" i="2"/>
  <c r="T2987" i="2" s="1"/>
  <c r="W2988" i="2"/>
  <c r="X2988" i="2"/>
  <c r="Z2988" i="2"/>
  <c r="R2988" i="2" s="1"/>
  <c r="AA2988" i="2"/>
  <c r="T2988" i="2" s="1"/>
  <c r="W2989" i="2"/>
  <c r="X2989" i="2"/>
  <c r="Z2989" i="2"/>
  <c r="R2989" i="2" s="1"/>
  <c r="AA2989" i="2"/>
  <c r="T2989" i="2" s="1"/>
  <c r="W2990" i="2"/>
  <c r="X2990" i="2"/>
  <c r="Z2990" i="2"/>
  <c r="R2990" i="2" s="1"/>
  <c r="AA2990" i="2"/>
  <c r="T2990" i="2" s="1"/>
  <c r="W2991" i="2"/>
  <c r="X2991" i="2"/>
  <c r="Z2991" i="2"/>
  <c r="R2991" i="2" s="1"/>
  <c r="AA2991" i="2"/>
  <c r="T2991" i="2" s="1"/>
  <c r="W2992" i="2"/>
  <c r="X2992" i="2"/>
  <c r="Z2992" i="2"/>
  <c r="R2992" i="2" s="1"/>
  <c r="AA2992" i="2"/>
  <c r="T2992" i="2" s="1"/>
  <c r="W2993" i="2"/>
  <c r="X2993" i="2"/>
  <c r="Z2993" i="2"/>
  <c r="R2993" i="2" s="1"/>
  <c r="AA2993" i="2"/>
  <c r="T2993" i="2" s="1"/>
  <c r="W2994" i="2"/>
  <c r="X2994" i="2"/>
  <c r="Z2994" i="2"/>
  <c r="R2994" i="2" s="1"/>
  <c r="AA2994" i="2"/>
  <c r="T2994" i="2" s="1"/>
  <c r="W2995" i="2"/>
  <c r="X2995" i="2"/>
  <c r="Z2995" i="2"/>
  <c r="R2995" i="2" s="1"/>
  <c r="AA2995" i="2"/>
  <c r="T2995" i="2" s="1"/>
  <c r="W2996" i="2"/>
  <c r="X2996" i="2"/>
  <c r="Z2996" i="2"/>
  <c r="R2996" i="2" s="1"/>
  <c r="AA2996" i="2"/>
  <c r="T2996" i="2" s="1"/>
  <c r="W2997" i="2"/>
  <c r="X2997" i="2"/>
  <c r="Z2997" i="2"/>
  <c r="R2997" i="2" s="1"/>
  <c r="AA2997" i="2"/>
  <c r="T2997" i="2" s="1"/>
  <c r="W2998" i="2"/>
  <c r="X2998" i="2"/>
  <c r="Z2998" i="2"/>
  <c r="R2998" i="2" s="1"/>
  <c r="AA2998" i="2"/>
  <c r="T2998" i="2" s="1"/>
  <c r="W2999" i="2"/>
  <c r="X2999" i="2"/>
  <c r="Z2999" i="2"/>
  <c r="R2999" i="2" s="1"/>
  <c r="AA2999" i="2"/>
  <c r="T2999" i="2" s="1"/>
  <c r="W3000" i="2"/>
  <c r="X3000" i="2"/>
  <c r="Z3000" i="2"/>
  <c r="R3000" i="2" s="1"/>
  <c r="AA3000" i="2"/>
  <c r="T3000" i="2" s="1"/>
  <c r="W3001" i="2"/>
  <c r="X3001" i="2"/>
  <c r="Z3001" i="2"/>
  <c r="R3001" i="2" s="1"/>
  <c r="AA3001" i="2"/>
  <c r="T3001" i="2" s="1"/>
  <c r="W3002" i="2"/>
  <c r="X3002" i="2"/>
  <c r="Z3002" i="2"/>
  <c r="R3002" i="2" s="1"/>
  <c r="AA3002" i="2"/>
  <c r="T3002" i="2" s="1"/>
  <c r="W3003" i="2"/>
  <c r="X3003" i="2"/>
  <c r="Z3003" i="2"/>
  <c r="R3003" i="2" s="1"/>
  <c r="AA3003" i="2"/>
  <c r="T3003" i="2" s="1"/>
  <c r="W3004" i="2"/>
  <c r="X3004" i="2"/>
  <c r="Z3004" i="2"/>
  <c r="R3004" i="2" s="1"/>
  <c r="AA3004" i="2"/>
  <c r="T3004" i="2" s="1"/>
  <c r="W3005" i="2"/>
  <c r="X3005" i="2"/>
  <c r="Z3005" i="2"/>
  <c r="R3005" i="2" s="1"/>
  <c r="AA3005" i="2"/>
  <c r="T3005" i="2" s="1"/>
  <c r="W3006" i="2"/>
  <c r="X3006" i="2"/>
  <c r="Z3006" i="2"/>
  <c r="R3006" i="2" s="1"/>
  <c r="AA3006" i="2"/>
  <c r="T3006" i="2" s="1"/>
  <c r="W3007" i="2"/>
  <c r="X3007" i="2"/>
  <c r="Z3007" i="2"/>
  <c r="R3007" i="2" s="1"/>
  <c r="AA3007" i="2"/>
  <c r="T3007" i="2" s="1"/>
  <c r="W3008" i="2"/>
  <c r="X3008" i="2"/>
  <c r="Z3008" i="2"/>
  <c r="R3008" i="2" s="1"/>
  <c r="AA3008" i="2"/>
  <c r="T3008" i="2" s="1"/>
  <c r="W3009" i="2"/>
  <c r="X3009" i="2"/>
  <c r="Z3009" i="2"/>
  <c r="R3009" i="2" s="1"/>
  <c r="AA3009" i="2"/>
  <c r="T3009" i="2" s="1"/>
  <c r="W3010" i="2"/>
  <c r="X3010" i="2"/>
  <c r="Z3010" i="2"/>
  <c r="R3010" i="2" s="1"/>
  <c r="AA3010" i="2"/>
  <c r="T3010" i="2" s="1"/>
  <c r="W3011" i="2"/>
  <c r="X3011" i="2"/>
  <c r="Z3011" i="2"/>
  <c r="R3011" i="2" s="1"/>
  <c r="AA3011" i="2"/>
  <c r="T3011" i="2" s="1"/>
  <c r="W3012" i="2"/>
  <c r="X3012" i="2"/>
  <c r="Z3012" i="2"/>
  <c r="R3012" i="2" s="1"/>
  <c r="AA3012" i="2"/>
  <c r="T3012" i="2" s="1"/>
  <c r="W3013" i="2"/>
  <c r="X3013" i="2"/>
  <c r="Z3013" i="2"/>
  <c r="R3013" i="2" s="1"/>
  <c r="AA3013" i="2"/>
  <c r="T3013" i="2" s="1"/>
  <c r="W3014" i="2"/>
  <c r="X3014" i="2"/>
  <c r="Z3014" i="2"/>
  <c r="R3014" i="2" s="1"/>
  <c r="AA3014" i="2"/>
  <c r="T3014" i="2" s="1"/>
  <c r="W3015" i="2"/>
  <c r="X3015" i="2"/>
  <c r="Z3015" i="2"/>
  <c r="R3015" i="2" s="1"/>
  <c r="AA3015" i="2"/>
  <c r="T3015" i="2" s="1"/>
  <c r="W3016" i="2"/>
  <c r="X3016" i="2"/>
  <c r="Z3016" i="2"/>
  <c r="R3016" i="2" s="1"/>
  <c r="AA3016" i="2"/>
  <c r="T3016" i="2" s="1"/>
  <c r="W3017" i="2"/>
  <c r="X3017" i="2"/>
  <c r="Z3017" i="2"/>
  <c r="R3017" i="2" s="1"/>
  <c r="AA3017" i="2"/>
  <c r="T3017" i="2" s="1"/>
  <c r="W3018" i="2"/>
  <c r="X3018" i="2"/>
  <c r="Z3018" i="2"/>
  <c r="R3018" i="2" s="1"/>
  <c r="AA3018" i="2"/>
  <c r="T3018" i="2" s="1"/>
  <c r="W3019" i="2"/>
  <c r="X3019" i="2"/>
  <c r="Z3019" i="2"/>
  <c r="R3019" i="2" s="1"/>
  <c r="AA3019" i="2"/>
  <c r="T3019" i="2" s="1"/>
  <c r="W3020" i="2"/>
  <c r="X3020" i="2"/>
  <c r="Z3020" i="2"/>
  <c r="R3020" i="2" s="1"/>
  <c r="AA3020" i="2"/>
  <c r="T3020" i="2" s="1"/>
  <c r="W3021" i="2"/>
  <c r="X3021" i="2"/>
  <c r="Z3021" i="2"/>
  <c r="R3021" i="2" s="1"/>
  <c r="AA3021" i="2"/>
  <c r="T3021" i="2" s="1"/>
  <c r="W3022" i="2"/>
  <c r="X3022" i="2"/>
  <c r="Z3022" i="2"/>
  <c r="R3022" i="2" s="1"/>
  <c r="AA3022" i="2"/>
  <c r="T3022" i="2" s="1"/>
  <c r="W3023" i="2"/>
  <c r="X3023" i="2"/>
  <c r="Z3023" i="2"/>
  <c r="R3023" i="2" s="1"/>
  <c r="AA3023" i="2"/>
  <c r="T3023" i="2" s="1"/>
  <c r="W3024" i="2"/>
  <c r="X3024" i="2"/>
  <c r="Z3024" i="2"/>
  <c r="R3024" i="2" s="1"/>
  <c r="AA3024" i="2"/>
  <c r="T3024" i="2" s="1"/>
  <c r="W3025" i="2"/>
  <c r="X3025" i="2"/>
  <c r="Z3025" i="2"/>
  <c r="R3025" i="2" s="1"/>
  <c r="AA3025" i="2"/>
  <c r="T3025" i="2" s="1"/>
  <c r="W3026" i="2"/>
  <c r="X3026" i="2"/>
  <c r="Z3026" i="2"/>
  <c r="R3026" i="2" s="1"/>
  <c r="AA3026" i="2"/>
  <c r="T3026" i="2" s="1"/>
  <c r="W3027" i="2"/>
  <c r="X3027" i="2"/>
  <c r="Z3027" i="2"/>
  <c r="R3027" i="2" s="1"/>
  <c r="AA3027" i="2"/>
  <c r="T3027" i="2" s="1"/>
  <c r="W3028" i="2"/>
  <c r="X3028" i="2"/>
  <c r="Z3028" i="2"/>
  <c r="R3028" i="2" s="1"/>
  <c r="AA3028" i="2"/>
  <c r="T3028" i="2" s="1"/>
  <c r="W3029" i="2"/>
  <c r="X3029" i="2"/>
  <c r="Z3029" i="2"/>
  <c r="R3029" i="2" s="1"/>
  <c r="AA3029" i="2"/>
  <c r="T3029" i="2" s="1"/>
  <c r="W3030" i="2"/>
  <c r="X3030" i="2"/>
  <c r="Z3030" i="2"/>
  <c r="R3030" i="2" s="1"/>
  <c r="AA3030" i="2"/>
  <c r="T3030" i="2" s="1"/>
  <c r="W3031" i="2"/>
  <c r="X3031" i="2"/>
  <c r="Z3031" i="2"/>
  <c r="R3031" i="2" s="1"/>
  <c r="AA3031" i="2"/>
  <c r="T3031" i="2" s="1"/>
  <c r="W3032" i="2"/>
  <c r="X3032" i="2"/>
  <c r="Z3032" i="2"/>
  <c r="R3032" i="2" s="1"/>
  <c r="AA3032" i="2"/>
  <c r="T3032" i="2" s="1"/>
  <c r="W3033" i="2"/>
  <c r="X3033" i="2"/>
  <c r="Z3033" i="2"/>
  <c r="R3033" i="2" s="1"/>
  <c r="AA3033" i="2"/>
  <c r="T3033" i="2" s="1"/>
  <c r="W3034" i="2"/>
  <c r="X3034" i="2"/>
  <c r="Z3034" i="2"/>
  <c r="R3034" i="2" s="1"/>
  <c r="AA3034" i="2"/>
  <c r="T3034" i="2" s="1"/>
  <c r="W3035" i="2"/>
  <c r="X3035" i="2"/>
  <c r="Z3035" i="2"/>
  <c r="R3035" i="2" s="1"/>
  <c r="AA3035" i="2"/>
  <c r="T3035" i="2" s="1"/>
  <c r="W3036" i="2"/>
  <c r="X3036" i="2"/>
  <c r="Z3036" i="2"/>
  <c r="R3036" i="2" s="1"/>
  <c r="AA3036" i="2"/>
  <c r="T3036" i="2" s="1"/>
  <c r="W3037" i="2"/>
  <c r="X3037" i="2"/>
  <c r="Z3037" i="2"/>
  <c r="R3037" i="2" s="1"/>
  <c r="AA3037" i="2"/>
  <c r="T3037" i="2" s="1"/>
  <c r="W3038" i="2"/>
  <c r="X3038" i="2"/>
  <c r="Z3038" i="2"/>
  <c r="R3038" i="2" s="1"/>
  <c r="AA3038" i="2"/>
  <c r="T3038" i="2" s="1"/>
  <c r="W3039" i="2"/>
  <c r="X3039" i="2"/>
  <c r="Z3039" i="2"/>
  <c r="R3039" i="2" s="1"/>
  <c r="AA3039" i="2"/>
  <c r="T3039" i="2" s="1"/>
  <c r="W3040" i="2"/>
  <c r="X3040" i="2"/>
  <c r="Z3040" i="2"/>
  <c r="R3040" i="2" s="1"/>
  <c r="AA3040" i="2"/>
  <c r="T3040" i="2" s="1"/>
  <c r="W3041" i="2"/>
  <c r="X3041" i="2"/>
  <c r="Z3041" i="2"/>
  <c r="R3041" i="2" s="1"/>
  <c r="AA3041" i="2"/>
  <c r="T3041" i="2" s="1"/>
  <c r="W3042" i="2"/>
  <c r="X3042" i="2"/>
  <c r="Z3042" i="2"/>
  <c r="R3042" i="2" s="1"/>
  <c r="AA3042" i="2"/>
  <c r="T3042" i="2" s="1"/>
  <c r="W3043" i="2"/>
  <c r="X3043" i="2"/>
  <c r="Z3043" i="2"/>
  <c r="R3043" i="2" s="1"/>
  <c r="AA3043" i="2"/>
  <c r="T3043" i="2" s="1"/>
  <c r="W3044" i="2"/>
  <c r="X3044" i="2"/>
  <c r="Z3044" i="2"/>
  <c r="R3044" i="2" s="1"/>
  <c r="AA3044" i="2"/>
  <c r="T3044" i="2" s="1"/>
  <c r="W3045" i="2"/>
  <c r="X3045" i="2"/>
  <c r="Z3045" i="2"/>
  <c r="R3045" i="2" s="1"/>
  <c r="AA3045" i="2"/>
  <c r="T3045" i="2" s="1"/>
  <c r="W3046" i="2"/>
  <c r="X3046" i="2"/>
  <c r="Z3046" i="2"/>
  <c r="R3046" i="2" s="1"/>
  <c r="AA3046" i="2"/>
  <c r="T3046" i="2" s="1"/>
  <c r="W3047" i="2"/>
  <c r="X3047" i="2"/>
  <c r="Z3047" i="2"/>
  <c r="R3047" i="2" s="1"/>
  <c r="AA3047" i="2"/>
  <c r="T3047" i="2" s="1"/>
  <c r="W3048" i="2"/>
  <c r="X3048" i="2"/>
  <c r="Z3048" i="2"/>
  <c r="R3048" i="2" s="1"/>
  <c r="AA3048" i="2"/>
  <c r="T3048" i="2" s="1"/>
  <c r="W3049" i="2"/>
  <c r="X3049" i="2"/>
  <c r="Z3049" i="2"/>
  <c r="R3049" i="2" s="1"/>
  <c r="AA3049" i="2"/>
  <c r="T3049" i="2" s="1"/>
  <c r="W3050" i="2"/>
  <c r="X3050" i="2"/>
  <c r="Z3050" i="2"/>
  <c r="R3050" i="2" s="1"/>
  <c r="AA3050" i="2"/>
  <c r="T3050" i="2" s="1"/>
  <c r="W3051" i="2"/>
  <c r="X3051" i="2"/>
  <c r="Z3051" i="2"/>
  <c r="R3051" i="2" s="1"/>
  <c r="AA3051" i="2"/>
  <c r="T3051" i="2" s="1"/>
  <c r="W3052" i="2"/>
  <c r="X3052" i="2"/>
  <c r="Z3052" i="2"/>
  <c r="R3052" i="2" s="1"/>
  <c r="AA3052" i="2"/>
  <c r="T3052" i="2" s="1"/>
  <c r="W3053" i="2"/>
  <c r="X3053" i="2"/>
  <c r="Z3053" i="2"/>
  <c r="R3053" i="2" s="1"/>
  <c r="AA3053" i="2"/>
  <c r="T3053" i="2" s="1"/>
  <c r="W3054" i="2"/>
  <c r="X3054" i="2"/>
  <c r="Z3054" i="2"/>
  <c r="R3054" i="2" s="1"/>
  <c r="AA3054" i="2"/>
  <c r="T3054" i="2" s="1"/>
  <c r="W3055" i="2"/>
  <c r="X3055" i="2"/>
  <c r="Z3055" i="2"/>
  <c r="R3055" i="2" s="1"/>
  <c r="AA3055" i="2"/>
  <c r="T3055" i="2" s="1"/>
  <c r="W3056" i="2"/>
  <c r="X3056" i="2"/>
  <c r="Z3056" i="2"/>
  <c r="R3056" i="2" s="1"/>
  <c r="AA3056" i="2"/>
  <c r="T3056" i="2" s="1"/>
  <c r="W3057" i="2"/>
  <c r="X3057" i="2"/>
  <c r="Z3057" i="2"/>
  <c r="R3057" i="2" s="1"/>
  <c r="AA3057" i="2"/>
  <c r="T3057" i="2" s="1"/>
  <c r="W3058" i="2"/>
  <c r="X3058" i="2"/>
  <c r="Z3058" i="2"/>
  <c r="R3058" i="2" s="1"/>
  <c r="AA3058" i="2"/>
  <c r="T3058" i="2" s="1"/>
  <c r="W3059" i="2"/>
  <c r="X3059" i="2"/>
  <c r="Z3059" i="2"/>
  <c r="R3059" i="2" s="1"/>
  <c r="AA3059" i="2"/>
  <c r="T3059" i="2" s="1"/>
  <c r="W3060" i="2"/>
  <c r="X3060" i="2"/>
  <c r="Z3060" i="2"/>
  <c r="R3060" i="2" s="1"/>
  <c r="AA3060" i="2"/>
  <c r="T3060" i="2" s="1"/>
  <c r="W3061" i="2"/>
  <c r="X3061" i="2"/>
  <c r="Z3061" i="2"/>
  <c r="R3061" i="2" s="1"/>
  <c r="AA3061" i="2"/>
  <c r="T3061" i="2" s="1"/>
  <c r="W3062" i="2"/>
  <c r="X3062" i="2"/>
  <c r="Z3062" i="2"/>
  <c r="R3062" i="2" s="1"/>
  <c r="AA3062" i="2"/>
  <c r="T3062" i="2" s="1"/>
  <c r="W3063" i="2"/>
  <c r="X3063" i="2"/>
  <c r="Z3063" i="2"/>
  <c r="R3063" i="2" s="1"/>
  <c r="AA3063" i="2"/>
  <c r="T3063" i="2" s="1"/>
  <c r="W3064" i="2"/>
  <c r="X3064" i="2"/>
  <c r="Z3064" i="2"/>
  <c r="R3064" i="2" s="1"/>
  <c r="AA3064" i="2"/>
  <c r="T3064" i="2" s="1"/>
  <c r="W3065" i="2"/>
  <c r="X3065" i="2"/>
  <c r="Z3065" i="2"/>
  <c r="R3065" i="2" s="1"/>
  <c r="AA3065" i="2"/>
  <c r="T3065" i="2" s="1"/>
  <c r="W3066" i="2"/>
  <c r="X3066" i="2"/>
  <c r="Z3066" i="2"/>
  <c r="R3066" i="2" s="1"/>
  <c r="AA3066" i="2"/>
  <c r="T3066" i="2" s="1"/>
  <c r="W3067" i="2"/>
  <c r="X3067" i="2"/>
  <c r="Z3067" i="2"/>
  <c r="R3067" i="2" s="1"/>
  <c r="AA3067" i="2"/>
  <c r="T3067" i="2" s="1"/>
  <c r="W3068" i="2"/>
  <c r="X3068" i="2"/>
  <c r="Z3068" i="2"/>
  <c r="R3068" i="2" s="1"/>
  <c r="AA3068" i="2"/>
  <c r="T3068" i="2" s="1"/>
  <c r="W3069" i="2"/>
  <c r="X3069" i="2"/>
  <c r="Z3069" i="2"/>
  <c r="R3069" i="2" s="1"/>
  <c r="AA3069" i="2"/>
  <c r="T3069" i="2" s="1"/>
  <c r="W3070" i="2"/>
  <c r="X3070" i="2"/>
  <c r="Z3070" i="2"/>
  <c r="R3070" i="2" s="1"/>
  <c r="AA3070" i="2"/>
  <c r="T3070" i="2" s="1"/>
  <c r="W3071" i="2"/>
  <c r="X3071" i="2"/>
  <c r="Z3071" i="2"/>
  <c r="R3071" i="2" s="1"/>
  <c r="AA3071" i="2"/>
  <c r="T3071" i="2" s="1"/>
  <c r="W3072" i="2"/>
  <c r="X3072" i="2"/>
  <c r="Z3072" i="2"/>
  <c r="R3072" i="2" s="1"/>
  <c r="AA3072" i="2"/>
  <c r="T3072" i="2" s="1"/>
  <c r="W3073" i="2"/>
  <c r="X3073" i="2"/>
  <c r="Z3073" i="2"/>
  <c r="R3073" i="2" s="1"/>
  <c r="AA3073" i="2"/>
  <c r="T3073" i="2" s="1"/>
  <c r="W3074" i="2"/>
  <c r="X3074" i="2"/>
  <c r="Z3074" i="2"/>
  <c r="R3074" i="2" s="1"/>
  <c r="AA3074" i="2"/>
  <c r="T3074" i="2" s="1"/>
  <c r="W3075" i="2"/>
  <c r="X3075" i="2"/>
  <c r="Z3075" i="2"/>
  <c r="R3075" i="2" s="1"/>
  <c r="AA3075" i="2"/>
  <c r="T3075" i="2" s="1"/>
  <c r="W3076" i="2"/>
  <c r="X3076" i="2"/>
  <c r="Z3076" i="2"/>
  <c r="R3076" i="2" s="1"/>
  <c r="AA3076" i="2"/>
  <c r="T3076" i="2" s="1"/>
  <c r="W3077" i="2"/>
  <c r="X3077" i="2"/>
  <c r="Z3077" i="2"/>
  <c r="R3077" i="2" s="1"/>
  <c r="AA3077" i="2"/>
  <c r="T3077" i="2" s="1"/>
  <c r="W3078" i="2"/>
  <c r="X3078" i="2"/>
  <c r="Z3078" i="2"/>
  <c r="R3078" i="2" s="1"/>
  <c r="AA3078" i="2"/>
  <c r="T3078" i="2" s="1"/>
  <c r="W3079" i="2"/>
  <c r="X3079" i="2"/>
  <c r="Z3079" i="2"/>
  <c r="R3079" i="2" s="1"/>
  <c r="AA3079" i="2"/>
  <c r="T3079" i="2" s="1"/>
  <c r="W3080" i="2"/>
  <c r="X3080" i="2"/>
  <c r="Z3080" i="2"/>
  <c r="R3080" i="2" s="1"/>
  <c r="AA3080" i="2"/>
  <c r="T3080" i="2" s="1"/>
  <c r="W3081" i="2"/>
  <c r="X3081" i="2"/>
  <c r="Z3081" i="2"/>
  <c r="R3081" i="2" s="1"/>
  <c r="AA3081" i="2"/>
  <c r="T3081" i="2" s="1"/>
  <c r="W3082" i="2"/>
  <c r="X3082" i="2"/>
  <c r="Z3082" i="2"/>
  <c r="R3082" i="2" s="1"/>
  <c r="AA3082" i="2"/>
  <c r="T3082" i="2" s="1"/>
  <c r="W3083" i="2"/>
  <c r="X3083" i="2"/>
  <c r="Z3083" i="2"/>
  <c r="R3083" i="2" s="1"/>
  <c r="AA3083" i="2"/>
  <c r="T3083" i="2" s="1"/>
  <c r="W3084" i="2"/>
  <c r="X3084" i="2"/>
  <c r="Z3084" i="2"/>
  <c r="R3084" i="2" s="1"/>
  <c r="AA3084" i="2"/>
  <c r="T3084" i="2" s="1"/>
  <c r="W3085" i="2"/>
  <c r="X3085" i="2"/>
  <c r="Z3085" i="2"/>
  <c r="R3085" i="2" s="1"/>
  <c r="AA3085" i="2"/>
  <c r="T3085" i="2" s="1"/>
  <c r="W3086" i="2"/>
  <c r="X3086" i="2"/>
  <c r="Z3086" i="2"/>
  <c r="R3086" i="2" s="1"/>
  <c r="AA3086" i="2"/>
  <c r="T3086" i="2" s="1"/>
  <c r="W3087" i="2"/>
  <c r="X3087" i="2"/>
  <c r="Z3087" i="2"/>
  <c r="R3087" i="2" s="1"/>
  <c r="AA3087" i="2"/>
  <c r="T3087" i="2" s="1"/>
  <c r="W3088" i="2"/>
  <c r="X3088" i="2"/>
  <c r="Z3088" i="2"/>
  <c r="R3088" i="2" s="1"/>
  <c r="AA3088" i="2"/>
  <c r="T3088" i="2" s="1"/>
  <c r="W3089" i="2"/>
  <c r="X3089" i="2"/>
  <c r="Z3089" i="2"/>
  <c r="R3089" i="2" s="1"/>
  <c r="AA3089" i="2"/>
  <c r="T3089" i="2" s="1"/>
  <c r="W3090" i="2"/>
  <c r="X3090" i="2"/>
  <c r="Z3090" i="2"/>
  <c r="R3090" i="2" s="1"/>
  <c r="AA3090" i="2"/>
  <c r="T3090" i="2" s="1"/>
  <c r="W3091" i="2"/>
  <c r="X3091" i="2"/>
  <c r="Z3091" i="2"/>
  <c r="R3091" i="2" s="1"/>
  <c r="AA3091" i="2"/>
  <c r="T3091" i="2" s="1"/>
  <c r="W3092" i="2"/>
  <c r="X3092" i="2"/>
  <c r="Z3092" i="2"/>
  <c r="R3092" i="2" s="1"/>
  <c r="AA3092" i="2"/>
  <c r="T3092" i="2" s="1"/>
  <c r="W3093" i="2"/>
  <c r="X3093" i="2"/>
  <c r="Z3093" i="2"/>
  <c r="R3093" i="2" s="1"/>
  <c r="AA3093" i="2"/>
  <c r="T3093" i="2" s="1"/>
  <c r="W3094" i="2"/>
  <c r="X3094" i="2"/>
  <c r="Z3094" i="2"/>
  <c r="R3094" i="2" s="1"/>
  <c r="AA3094" i="2"/>
  <c r="T3094" i="2" s="1"/>
  <c r="W3095" i="2"/>
  <c r="X3095" i="2"/>
  <c r="Z3095" i="2"/>
  <c r="R3095" i="2" s="1"/>
  <c r="AA3095" i="2"/>
  <c r="T3095" i="2" s="1"/>
  <c r="W3096" i="2"/>
  <c r="X3096" i="2"/>
  <c r="Z3096" i="2"/>
  <c r="R3096" i="2" s="1"/>
  <c r="AA3096" i="2"/>
  <c r="T3096" i="2" s="1"/>
  <c r="W3097" i="2"/>
  <c r="X3097" i="2"/>
  <c r="Z3097" i="2"/>
  <c r="R3097" i="2" s="1"/>
  <c r="AA3097" i="2"/>
  <c r="T3097" i="2" s="1"/>
  <c r="W3098" i="2"/>
  <c r="X3098" i="2"/>
  <c r="Z3098" i="2"/>
  <c r="R3098" i="2" s="1"/>
  <c r="AA3098" i="2"/>
  <c r="T3098" i="2" s="1"/>
  <c r="W3099" i="2"/>
  <c r="X3099" i="2"/>
  <c r="Z3099" i="2"/>
  <c r="R3099" i="2" s="1"/>
  <c r="AA3099" i="2"/>
  <c r="T3099" i="2" s="1"/>
  <c r="W3100" i="2"/>
  <c r="X3100" i="2"/>
  <c r="Z3100" i="2"/>
  <c r="R3100" i="2" s="1"/>
  <c r="AA3100" i="2"/>
  <c r="T3100" i="2" s="1"/>
  <c r="W3101" i="2"/>
  <c r="X3101" i="2"/>
  <c r="Z3101" i="2"/>
  <c r="R3101" i="2" s="1"/>
  <c r="AA3101" i="2"/>
  <c r="T3101" i="2" s="1"/>
  <c r="W3102" i="2"/>
  <c r="X3102" i="2"/>
  <c r="Z3102" i="2"/>
  <c r="R3102" i="2" s="1"/>
  <c r="AA3102" i="2"/>
  <c r="T3102" i="2" s="1"/>
  <c r="W3103" i="2"/>
  <c r="X3103" i="2"/>
  <c r="Z3103" i="2"/>
  <c r="R3103" i="2" s="1"/>
  <c r="AA3103" i="2"/>
  <c r="T3103" i="2" s="1"/>
  <c r="W3104" i="2"/>
  <c r="X3104" i="2"/>
  <c r="Z3104" i="2"/>
  <c r="R3104" i="2" s="1"/>
  <c r="AA3104" i="2"/>
  <c r="T3104" i="2" s="1"/>
  <c r="W3105" i="2"/>
  <c r="X3105" i="2"/>
  <c r="Z3105" i="2"/>
  <c r="R3105" i="2" s="1"/>
  <c r="AA3105" i="2"/>
  <c r="T3105" i="2" s="1"/>
  <c r="W3106" i="2"/>
  <c r="X3106" i="2"/>
  <c r="Z3106" i="2"/>
  <c r="R3106" i="2" s="1"/>
  <c r="AA3106" i="2"/>
  <c r="T3106" i="2" s="1"/>
  <c r="W3107" i="2"/>
  <c r="X3107" i="2"/>
  <c r="Z3107" i="2"/>
  <c r="R3107" i="2" s="1"/>
  <c r="AA3107" i="2"/>
  <c r="T3107" i="2" s="1"/>
  <c r="W3108" i="2"/>
  <c r="X3108" i="2"/>
  <c r="Z3108" i="2"/>
  <c r="R3108" i="2" s="1"/>
  <c r="AA3108" i="2"/>
  <c r="T3108" i="2" s="1"/>
  <c r="W3109" i="2"/>
  <c r="X3109" i="2"/>
  <c r="Z3109" i="2"/>
  <c r="R3109" i="2" s="1"/>
  <c r="AA3109" i="2"/>
  <c r="T3109" i="2" s="1"/>
  <c r="W3110" i="2"/>
  <c r="X3110" i="2"/>
  <c r="Z3110" i="2"/>
  <c r="R3110" i="2" s="1"/>
  <c r="AA3110" i="2"/>
  <c r="T3110" i="2" s="1"/>
  <c r="W3111" i="2"/>
  <c r="X3111" i="2"/>
  <c r="Z3111" i="2"/>
  <c r="R3111" i="2" s="1"/>
  <c r="AA3111" i="2"/>
  <c r="T3111" i="2" s="1"/>
  <c r="W3112" i="2"/>
  <c r="X3112" i="2"/>
  <c r="Z3112" i="2"/>
  <c r="R3112" i="2" s="1"/>
  <c r="AA3112" i="2"/>
  <c r="T3112" i="2" s="1"/>
  <c r="W3113" i="2"/>
  <c r="X3113" i="2"/>
  <c r="Z3113" i="2"/>
  <c r="R3113" i="2" s="1"/>
  <c r="AA3113" i="2"/>
  <c r="T3113" i="2" s="1"/>
  <c r="W3114" i="2"/>
  <c r="X3114" i="2"/>
  <c r="Z3114" i="2"/>
  <c r="R3114" i="2" s="1"/>
  <c r="AA3114" i="2"/>
  <c r="T3114" i="2" s="1"/>
  <c r="W3115" i="2"/>
  <c r="X3115" i="2"/>
  <c r="Z3115" i="2"/>
  <c r="R3115" i="2" s="1"/>
  <c r="AA3115" i="2"/>
  <c r="T3115" i="2" s="1"/>
  <c r="W3116" i="2"/>
  <c r="X3116" i="2"/>
  <c r="Z3116" i="2"/>
  <c r="R3116" i="2" s="1"/>
  <c r="AA3116" i="2"/>
  <c r="T3116" i="2" s="1"/>
  <c r="W3117" i="2"/>
  <c r="X3117" i="2"/>
  <c r="Z3117" i="2"/>
  <c r="R3117" i="2" s="1"/>
  <c r="AA3117" i="2"/>
  <c r="T3117" i="2" s="1"/>
  <c r="W3118" i="2"/>
  <c r="X3118" i="2"/>
  <c r="Z3118" i="2"/>
  <c r="R3118" i="2" s="1"/>
  <c r="AA3118" i="2"/>
  <c r="T3118" i="2" s="1"/>
  <c r="W3119" i="2"/>
  <c r="X3119" i="2"/>
  <c r="Z3119" i="2"/>
  <c r="R3119" i="2" s="1"/>
  <c r="AA3119" i="2"/>
  <c r="T3119" i="2" s="1"/>
  <c r="W3120" i="2"/>
  <c r="X3120" i="2"/>
  <c r="Z3120" i="2"/>
  <c r="R3120" i="2" s="1"/>
  <c r="AA3120" i="2"/>
  <c r="T3120" i="2" s="1"/>
  <c r="W3121" i="2"/>
  <c r="X3121" i="2"/>
  <c r="Z3121" i="2"/>
  <c r="R3121" i="2" s="1"/>
  <c r="AA3121" i="2"/>
  <c r="T3121" i="2" s="1"/>
  <c r="W3122" i="2"/>
  <c r="X3122" i="2"/>
  <c r="Z3122" i="2"/>
  <c r="R3122" i="2" s="1"/>
  <c r="AA3122" i="2"/>
  <c r="T3122" i="2" s="1"/>
  <c r="W3123" i="2"/>
  <c r="X3123" i="2"/>
  <c r="Z3123" i="2"/>
  <c r="R3123" i="2" s="1"/>
  <c r="AA3123" i="2"/>
  <c r="T3123" i="2" s="1"/>
  <c r="W3124" i="2"/>
  <c r="X3124" i="2"/>
  <c r="Z3124" i="2"/>
  <c r="R3124" i="2" s="1"/>
  <c r="AA3124" i="2"/>
  <c r="T3124" i="2" s="1"/>
  <c r="W3125" i="2"/>
  <c r="X3125" i="2"/>
  <c r="Z3125" i="2"/>
  <c r="R3125" i="2" s="1"/>
  <c r="AA3125" i="2"/>
  <c r="T3125" i="2" s="1"/>
  <c r="W3126" i="2"/>
  <c r="X3126" i="2"/>
  <c r="Z3126" i="2"/>
  <c r="R3126" i="2" s="1"/>
  <c r="AA3126" i="2"/>
  <c r="T3126" i="2" s="1"/>
  <c r="W3127" i="2"/>
  <c r="X3127" i="2"/>
  <c r="Z3127" i="2"/>
  <c r="R3127" i="2" s="1"/>
  <c r="AA3127" i="2"/>
  <c r="T3127" i="2" s="1"/>
  <c r="W3128" i="2"/>
  <c r="X3128" i="2"/>
  <c r="Z3128" i="2"/>
  <c r="R3128" i="2" s="1"/>
  <c r="AA3128" i="2"/>
  <c r="T3128" i="2" s="1"/>
  <c r="W3129" i="2"/>
  <c r="X3129" i="2"/>
  <c r="Z3129" i="2"/>
  <c r="R3129" i="2" s="1"/>
  <c r="AA3129" i="2"/>
  <c r="T3129" i="2" s="1"/>
  <c r="W3130" i="2"/>
  <c r="X3130" i="2"/>
  <c r="Z3130" i="2"/>
  <c r="R3130" i="2" s="1"/>
  <c r="AA3130" i="2"/>
  <c r="T3130" i="2" s="1"/>
  <c r="W3131" i="2"/>
  <c r="X3131" i="2"/>
  <c r="Z3131" i="2"/>
  <c r="R3131" i="2" s="1"/>
  <c r="AA3131" i="2"/>
  <c r="T3131" i="2" s="1"/>
  <c r="W3132" i="2"/>
  <c r="X3132" i="2"/>
  <c r="Z3132" i="2"/>
  <c r="R3132" i="2" s="1"/>
  <c r="AA3132" i="2"/>
  <c r="T3132" i="2" s="1"/>
  <c r="W3133" i="2"/>
  <c r="X3133" i="2"/>
  <c r="Z3133" i="2"/>
  <c r="R3133" i="2" s="1"/>
  <c r="AA3133" i="2"/>
  <c r="T3133" i="2" s="1"/>
  <c r="W3134" i="2"/>
  <c r="X3134" i="2"/>
  <c r="Z3134" i="2"/>
  <c r="R3134" i="2" s="1"/>
  <c r="AA3134" i="2"/>
  <c r="T3134" i="2" s="1"/>
  <c r="W3135" i="2"/>
  <c r="X3135" i="2"/>
  <c r="Z3135" i="2"/>
  <c r="R3135" i="2" s="1"/>
  <c r="AA3135" i="2"/>
  <c r="T3135" i="2" s="1"/>
  <c r="W3136" i="2"/>
  <c r="X3136" i="2"/>
  <c r="Z3136" i="2"/>
  <c r="R3136" i="2" s="1"/>
  <c r="AA3136" i="2"/>
  <c r="T3136" i="2" s="1"/>
  <c r="W3137" i="2"/>
  <c r="X3137" i="2"/>
  <c r="Z3137" i="2"/>
  <c r="R3137" i="2" s="1"/>
  <c r="AA3137" i="2"/>
  <c r="T3137" i="2" s="1"/>
  <c r="W3138" i="2"/>
  <c r="X3138" i="2"/>
  <c r="Z3138" i="2"/>
  <c r="R3138" i="2" s="1"/>
  <c r="AA3138" i="2"/>
  <c r="T3138" i="2" s="1"/>
  <c r="W3139" i="2"/>
  <c r="X3139" i="2"/>
  <c r="Z3139" i="2"/>
  <c r="R3139" i="2" s="1"/>
  <c r="AA3139" i="2"/>
  <c r="T3139" i="2" s="1"/>
  <c r="W3140" i="2"/>
  <c r="X3140" i="2"/>
  <c r="Z3140" i="2"/>
  <c r="R3140" i="2" s="1"/>
  <c r="AA3140" i="2"/>
  <c r="T3140" i="2" s="1"/>
  <c r="W3141" i="2"/>
  <c r="X3141" i="2"/>
  <c r="Z3141" i="2"/>
  <c r="R3141" i="2" s="1"/>
  <c r="AA3141" i="2"/>
  <c r="T3141" i="2" s="1"/>
  <c r="W3142" i="2"/>
  <c r="X3142" i="2"/>
  <c r="Z3142" i="2"/>
  <c r="R3142" i="2" s="1"/>
  <c r="AA3142" i="2"/>
  <c r="T3142" i="2" s="1"/>
  <c r="W3143" i="2"/>
  <c r="X3143" i="2"/>
  <c r="Z3143" i="2"/>
  <c r="R3143" i="2" s="1"/>
  <c r="AA3143" i="2"/>
  <c r="T3143" i="2" s="1"/>
  <c r="W3144" i="2"/>
  <c r="X3144" i="2"/>
  <c r="Z3144" i="2"/>
  <c r="R3144" i="2" s="1"/>
  <c r="AA3144" i="2"/>
  <c r="T3144" i="2" s="1"/>
  <c r="W3145" i="2"/>
  <c r="X3145" i="2"/>
  <c r="Z3145" i="2"/>
  <c r="R3145" i="2" s="1"/>
  <c r="AA3145" i="2"/>
  <c r="T3145" i="2" s="1"/>
  <c r="W3146" i="2"/>
  <c r="X3146" i="2"/>
  <c r="Z3146" i="2"/>
  <c r="R3146" i="2" s="1"/>
  <c r="AA3146" i="2"/>
  <c r="T3146" i="2" s="1"/>
  <c r="W3147" i="2"/>
  <c r="X3147" i="2"/>
  <c r="Z3147" i="2"/>
  <c r="R3147" i="2" s="1"/>
  <c r="AA3147" i="2"/>
  <c r="T3147" i="2" s="1"/>
  <c r="W3148" i="2"/>
  <c r="X3148" i="2"/>
  <c r="Z3148" i="2"/>
  <c r="R3148" i="2" s="1"/>
  <c r="AA3148" i="2"/>
  <c r="T3148" i="2" s="1"/>
  <c r="W3149" i="2"/>
  <c r="X3149" i="2"/>
  <c r="Z3149" i="2"/>
  <c r="R3149" i="2" s="1"/>
  <c r="AA3149" i="2"/>
  <c r="T3149" i="2" s="1"/>
  <c r="W3150" i="2"/>
  <c r="X3150" i="2"/>
  <c r="Z3150" i="2"/>
  <c r="R3150" i="2" s="1"/>
  <c r="AA3150" i="2"/>
  <c r="T3150" i="2" s="1"/>
  <c r="W3151" i="2"/>
  <c r="X3151" i="2"/>
  <c r="Z3151" i="2"/>
  <c r="R3151" i="2" s="1"/>
  <c r="AA3151" i="2"/>
  <c r="T3151" i="2" s="1"/>
  <c r="W3152" i="2"/>
  <c r="X3152" i="2"/>
  <c r="Z3152" i="2"/>
  <c r="R3152" i="2" s="1"/>
  <c r="AA3152" i="2"/>
  <c r="T3152" i="2" s="1"/>
  <c r="W3153" i="2"/>
  <c r="X3153" i="2"/>
  <c r="Z3153" i="2"/>
  <c r="R3153" i="2" s="1"/>
  <c r="AA3153" i="2"/>
  <c r="T3153" i="2" s="1"/>
  <c r="W3154" i="2"/>
  <c r="X3154" i="2"/>
  <c r="Z3154" i="2"/>
  <c r="R3154" i="2" s="1"/>
  <c r="AA3154" i="2"/>
  <c r="T3154" i="2" s="1"/>
  <c r="W3155" i="2"/>
  <c r="X3155" i="2"/>
  <c r="Z3155" i="2"/>
  <c r="R3155" i="2" s="1"/>
  <c r="AA3155" i="2"/>
  <c r="T3155" i="2" s="1"/>
  <c r="W3156" i="2"/>
  <c r="X3156" i="2"/>
  <c r="Z3156" i="2"/>
  <c r="R3156" i="2" s="1"/>
  <c r="AA3156" i="2"/>
  <c r="T3156" i="2" s="1"/>
  <c r="W3157" i="2"/>
  <c r="X3157" i="2"/>
  <c r="Z3157" i="2"/>
  <c r="R3157" i="2" s="1"/>
  <c r="AA3157" i="2"/>
  <c r="T3157" i="2" s="1"/>
  <c r="W3158" i="2"/>
  <c r="X3158" i="2"/>
  <c r="Z3158" i="2"/>
  <c r="R3158" i="2" s="1"/>
  <c r="AA3158" i="2"/>
  <c r="T3158" i="2" s="1"/>
  <c r="W3159" i="2"/>
  <c r="X3159" i="2"/>
  <c r="Z3159" i="2"/>
  <c r="R3159" i="2" s="1"/>
  <c r="AA3159" i="2"/>
  <c r="T3159" i="2" s="1"/>
  <c r="W3160" i="2"/>
  <c r="X3160" i="2"/>
  <c r="Z3160" i="2"/>
  <c r="R3160" i="2" s="1"/>
  <c r="AA3160" i="2"/>
  <c r="T3160" i="2" s="1"/>
  <c r="W3161" i="2"/>
  <c r="X3161" i="2"/>
  <c r="Z3161" i="2"/>
  <c r="R3161" i="2" s="1"/>
  <c r="AA3161" i="2"/>
  <c r="T3161" i="2" s="1"/>
  <c r="W3162" i="2"/>
  <c r="X3162" i="2"/>
  <c r="Z3162" i="2"/>
  <c r="R3162" i="2" s="1"/>
  <c r="AA3162" i="2"/>
  <c r="T3162" i="2" s="1"/>
  <c r="W3163" i="2"/>
  <c r="X3163" i="2"/>
  <c r="Z3163" i="2"/>
  <c r="R3163" i="2" s="1"/>
  <c r="AA3163" i="2"/>
  <c r="T3163" i="2" s="1"/>
  <c r="W3164" i="2"/>
  <c r="X3164" i="2"/>
  <c r="Z3164" i="2"/>
  <c r="R3164" i="2" s="1"/>
  <c r="AA3164" i="2"/>
  <c r="T3164" i="2" s="1"/>
  <c r="W3165" i="2"/>
  <c r="X3165" i="2"/>
  <c r="Z3165" i="2"/>
  <c r="R3165" i="2" s="1"/>
  <c r="AA3165" i="2"/>
  <c r="T3165" i="2" s="1"/>
  <c r="W3166" i="2"/>
  <c r="X3166" i="2"/>
  <c r="Z3166" i="2"/>
  <c r="R3166" i="2" s="1"/>
  <c r="AA3166" i="2"/>
  <c r="T3166" i="2" s="1"/>
  <c r="W3167" i="2"/>
  <c r="X3167" i="2"/>
  <c r="Z3167" i="2"/>
  <c r="R3167" i="2" s="1"/>
  <c r="AA3167" i="2"/>
  <c r="T3167" i="2" s="1"/>
  <c r="W3168" i="2"/>
  <c r="X3168" i="2"/>
  <c r="Z3168" i="2"/>
  <c r="R3168" i="2" s="1"/>
  <c r="AA3168" i="2"/>
  <c r="T3168" i="2" s="1"/>
  <c r="W3169" i="2"/>
  <c r="X3169" i="2"/>
  <c r="Z3169" i="2"/>
  <c r="R3169" i="2" s="1"/>
  <c r="AA3169" i="2"/>
  <c r="T3169" i="2" s="1"/>
  <c r="W3170" i="2"/>
  <c r="X3170" i="2"/>
  <c r="Z3170" i="2"/>
  <c r="R3170" i="2" s="1"/>
  <c r="AA3170" i="2"/>
  <c r="T3170" i="2" s="1"/>
  <c r="W3171" i="2"/>
  <c r="X3171" i="2"/>
  <c r="Z3171" i="2"/>
  <c r="R3171" i="2" s="1"/>
  <c r="AA3171" i="2"/>
  <c r="T3171" i="2" s="1"/>
  <c r="W3172" i="2"/>
  <c r="X3172" i="2"/>
  <c r="Z3172" i="2"/>
  <c r="R3172" i="2" s="1"/>
  <c r="AA3172" i="2"/>
  <c r="T3172" i="2" s="1"/>
  <c r="W3173" i="2"/>
  <c r="X3173" i="2"/>
  <c r="Z3173" i="2"/>
  <c r="R3173" i="2" s="1"/>
  <c r="AA3173" i="2"/>
  <c r="T3173" i="2" s="1"/>
  <c r="W3174" i="2"/>
  <c r="X3174" i="2"/>
  <c r="Z3174" i="2"/>
  <c r="R3174" i="2" s="1"/>
  <c r="AA3174" i="2"/>
  <c r="T3174" i="2" s="1"/>
  <c r="W3175" i="2"/>
  <c r="X3175" i="2"/>
  <c r="Z3175" i="2"/>
  <c r="R3175" i="2" s="1"/>
  <c r="AA3175" i="2"/>
  <c r="T3175" i="2" s="1"/>
  <c r="W3176" i="2"/>
  <c r="X3176" i="2"/>
  <c r="Z3176" i="2"/>
  <c r="R3176" i="2" s="1"/>
  <c r="AA3176" i="2"/>
  <c r="T3176" i="2" s="1"/>
  <c r="W3177" i="2"/>
  <c r="X3177" i="2"/>
  <c r="Z3177" i="2"/>
  <c r="R3177" i="2" s="1"/>
  <c r="AA3177" i="2"/>
  <c r="T3177" i="2" s="1"/>
  <c r="W3178" i="2"/>
  <c r="X3178" i="2"/>
  <c r="Z3178" i="2"/>
  <c r="R3178" i="2" s="1"/>
  <c r="AA3178" i="2"/>
  <c r="T3178" i="2" s="1"/>
  <c r="W3179" i="2"/>
  <c r="X3179" i="2"/>
  <c r="Z3179" i="2"/>
  <c r="R3179" i="2" s="1"/>
  <c r="AA3179" i="2"/>
  <c r="T3179" i="2" s="1"/>
  <c r="W3180" i="2"/>
  <c r="X3180" i="2"/>
  <c r="Z3180" i="2"/>
  <c r="R3180" i="2" s="1"/>
  <c r="AA3180" i="2"/>
  <c r="T3180" i="2" s="1"/>
  <c r="W3181" i="2"/>
  <c r="X3181" i="2"/>
  <c r="Z3181" i="2"/>
  <c r="R3181" i="2" s="1"/>
  <c r="AA3181" i="2"/>
  <c r="T3181" i="2" s="1"/>
  <c r="W3182" i="2"/>
  <c r="X3182" i="2"/>
  <c r="Z3182" i="2"/>
  <c r="R3182" i="2" s="1"/>
  <c r="AA3182" i="2"/>
  <c r="T3182" i="2" s="1"/>
  <c r="W3183" i="2"/>
  <c r="X3183" i="2"/>
  <c r="Z3183" i="2"/>
  <c r="R3183" i="2" s="1"/>
  <c r="AA3183" i="2"/>
  <c r="T3183" i="2" s="1"/>
  <c r="W3184" i="2"/>
  <c r="X3184" i="2"/>
  <c r="Z3184" i="2"/>
  <c r="R3184" i="2" s="1"/>
  <c r="AA3184" i="2"/>
  <c r="T3184" i="2" s="1"/>
  <c r="W3185" i="2"/>
  <c r="X3185" i="2"/>
  <c r="Z3185" i="2"/>
  <c r="R3185" i="2" s="1"/>
  <c r="AA3185" i="2"/>
  <c r="T3185" i="2" s="1"/>
  <c r="W3186" i="2"/>
  <c r="X3186" i="2"/>
  <c r="Z3186" i="2"/>
  <c r="R3186" i="2" s="1"/>
  <c r="AA3186" i="2"/>
  <c r="T3186" i="2" s="1"/>
  <c r="W3187" i="2"/>
  <c r="X3187" i="2"/>
  <c r="Z3187" i="2"/>
  <c r="R3187" i="2" s="1"/>
  <c r="AA3187" i="2"/>
  <c r="T3187" i="2" s="1"/>
  <c r="W3188" i="2"/>
  <c r="X3188" i="2"/>
  <c r="Z3188" i="2"/>
  <c r="R3188" i="2" s="1"/>
  <c r="AA3188" i="2"/>
  <c r="T3188" i="2" s="1"/>
  <c r="W3189" i="2"/>
  <c r="X3189" i="2"/>
  <c r="Z3189" i="2"/>
  <c r="R3189" i="2" s="1"/>
  <c r="AA3189" i="2"/>
  <c r="T3189" i="2" s="1"/>
  <c r="W3190" i="2"/>
  <c r="X3190" i="2"/>
  <c r="Z3190" i="2"/>
  <c r="R3190" i="2" s="1"/>
  <c r="AA3190" i="2"/>
  <c r="T3190" i="2" s="1"/>
  <c r="W3191" i="2"/>
  <c r="X3191" i="2"/>
  <c r="Z3191" i="2"/>
  <c r="R3191" i="2" s="1"/>
  <c r="AA3191" i="2"/>
  <c r="T3191" i="2" s="1"/>
  <c r="W3192" i="2"/>
  <c r="X3192" i="2"/>
  <c r="Z3192" i="2"/>
  <c r="R3192" i="2" s="1"/>
  <c r="AA3192" i="2"/>
  <c r="T3192" i="2" s="1"/>
  <c r="W3193" i="2"/>
  <c r="X3193" i="2"/>
  <c r="Z3193" i="2"/>
  <c r="R3193" i="2" s="1"/>
  <c r="AA3193" i="2"/>
  <c r="T3193" i="2" s="1"/>
  <c r="W3194" i="2"/>
  <c r="X3194" i="2"/>
  <c r="Z3194" i="2"/>
  <c r="R3194" i="2" s="1"/>
  <c r="AA3194" i="2"/>
  <c r="T3194" i="2" s="1"/>
  <c r="W3195" i="2"/>
  <c r="X3195" i="2"/>
  <c r="Z3195" i="2"/>
  <c r="R3195" i="2" s="1"/>
  <c r="AA3195" i="2"/>
  <c r="T3195" i="2" s="1"/>
  <c r="W3196" i="2"/>
  <c r="X3196" i="2"/>
  <c r="Z3196" i="2"/>
  <c r="R3196" i="2" s="1"/>
  <c r="AA3196" i="2"/>
  <c r="T3196" i="2" s="1"/>
  <c r="W3197" i="2"/>
  <c r="X3197" i="2"/>
  <c r="Z3197" i="2"/>
  <c r="R3197" i="2" s="1"/>
  <c r="AA3197" i="2"/>
  <c r="T3197" i="2" s="1"/>
  <c r="W3198" i="2"/>
  <c r="X3198" i="2"/>
  <c r="Z3198" i="2"/>
  <c r="R3198" i="2" s="1"/>
  <c r="AA3198" i="2"/>
  <c r="T3198" i="2" s="1"/>
  <c r="W3199" i="2"/>
  <c r="X3199" i="2"/>
  <c r="Z3199" i="2"/>
  <c r="R3199" i="2" s="1"/>
  <c r="AA3199" i="2"/>
  <c r="T3199" i="2" s="1"/>
  <c r="W3200" i="2"/>
  <c r="X3200" i="2"/>
  <c r="Z3200" i="2"/>
  <c r="R3200" i="2" s="1"/>
  <c r="AA3200" i="2"/>
  <c r="T3200" i="2" s="1"/>
  <c r="W3201" i="2"/>
  <c r="X3201" i="2"/>
  <c r="Z3201" i="2"/>
  <c r="R3201" i="2" s="1"/>
  <c r="AA3201" i="2"/>
  <c r="T3201" i="2" s="1"/>
  <c r="W3202" i="2"/>
  <c r="X3202" i="2"/>
  <c r="Z3202" i="2"/>
  <c r="R3202" i="2" s="1"/>
  <c r="AA3202" i="2"/>
  <c r="T3202" i="2" s="1"/>
  <c r="W3203" i="2"/>
  <c r="X3203" i="2"/>
  <c r="Z3203" i="2"/>
  <c r="R3203" i="2" s="1"/>
  <c r="AA3203" i="2"/>
  <c r="T3203" i="2" s="1"/>
  <c r="W3204" i="2"/>
  <c r="X3204" i="2"/>
  <c r="Z3204" i="2"/>
  <c r="R3204" i="2" s="1"/>
  <c r="AA3204" i="2"/>
  <c r="T3204" i="2" s="1"/>
  <c r="W3205" i="2"/>
  <c r="X3205" i="2"/>
  <c r="Z3205" i="2"/>
  <c r="R3205" i="2" s="1"/>
  <c r="AA3205" i="2"/>
  <c r="T3205" i="2" s="1"/>
  <c r="W3206" i="2"/>
  <c r="X3206" i="2"/>
  <c r="Z3206" i="2"/>
  <c r="R3206" i="2" s="1"/>
  <c r="AA3206" i="2"/>
  <c r="T3206" i="2" s="1"/>
  <c r="W3207" i="2"/>
  <c r="X3207" i="2"/>
  <c r="Z3207" i="2"/>
  <c r="R3207" i="2" s="1"/>
  <c r="AA3207" i="2"/>
  <c r="T3207" i="2" s="1"/>
  <c r="W3208" i="2"/>
  <c r="X3208" i="2"/>
  <c r="Z3208" i="2"/>
  <c r="R3208" i="2" s="1"/>
  <c r="AA3208" i="2"/>
  <c r="T3208" i="2" s="1"/>
  <c r="W3209" i="2"/>
  <c r="X3209" i="2"/>
  <c r="Z3209" i="2"/>
  <c r="R3209" i="2" s="1"/>
  <c r="AA3209" i="2"/>
  <c r="T3209" i="2" s="1"/>
  <c r="W3210" i="2"/>
  <c r="X3210" i="2"/>
  <c r="Z3210" i="2"/>
  <c r="R3210" i="2" s="1"/>
  <c r="AA3210" i="2"/>
  <c r="T3210" i="2" s="1"/>
  <c r="W3211" i="2"/>
  <c r="X3211" i="2"/>
  <c r="Z3211" i="2"/>
  <c r="R3211" i="2" s="1"/>
  <c r="AA3211" i="2"/>
  <c r="T3211" i="2" s="1"/>
  <c r="W3212" i="2"/>
  <c r="X3212" i="2"/>
  <c r="Z3212" i="2"/>
  <c r="R3212" i="2" s="1"/>
  <c r="AA3212" i="2"/>
  <c r="T3212" i="2" s="1"/>
  <c r="W3213" i="2"/>
  <c r="X3213" i="2"/>
  <c r="Z3213" i="2"/>
  <c r="R3213" i="2" s="1"/>
  <c r="AA3213" i="2"/>
  <c r="T3213" i="2" s="1"/>
  <c r="W3214" i="2"/>
  <c r="X3214" i="2"/>
  <c r="Z3214" i="2"/>
  <c r="R3214" i="2" s="1"/>
  <c r="AA3214" i="2"/>
  <c r="T3214" i="2" s="1"/>
  <c r="W3215" i="2"/>
  <c r="X3215" i="2"/>
  <c r="Z3215" i="2"/>
  <c r="R3215" i="2" s="1"/>
  <c r="AA3215" i="2"/>
  <c r="T3215" i="2" s="1"/>
  <c r="W3216" i="2"/>
  <c r="X3216" i="2"/>
  <c r="Z3216" i="2"/>
  <c r="R3216" i="2" s="1"/>
  <c r="AA3216" i="2"/>
  <c r="T3216" i="2" s="1"/>
  <c r="W3217" i="2"/>
  <c r="X3217" i="2"/>
  <c r="Z3217" i="2"/>
  <c r="R3217" i="2" s="1"/>
  <c r="AA3217" i="2"/>
  <c r="T3217" i="2" s="1"/>
  <c r="W3218" i="2"/>
  <c r="X3218" i="2"/>
  <c r="Z3218" i="2"/>
  <c r="R3218" i="2" s="1"/>
  <c r="AA3218" i="2"/>
  <c r="T3218" i="2" s="1"/>
  <c r="W3219" i="2"/>
  <c r="X3219" i="2"/>
  <c r="Z3219" i="2"/>
  <c r="R3219" i="2" s="1"/>
  <c r="AA3219" i="2"/>
  <c r="T3219" i="2" s="1"/>
  <c r="W3220" i="2"/>
  <c r="X3220" i="2"/>
  <c r="Z3220" i="2"/>
  <c r="R3220" i="2" s="1"/>
  <c r="AA3220" i="2"/>
  <c r="T3220" i="2" s="1"/>
  <c r="W3221" i="2"/>
  <c r="X3221" i="2"/>
  <c r="Z3221" i="2"/>
  <c r="R3221" i="2" s="1"/>
  <c r="AA3221" i="2"/>
  <c r="T3221" i="2" s="1"/>
  <c r="W3222" i="2"/>
  <c r="X3222" i="2"/>
  <c r="Z3222" i="2"/>
  <c r="R3222" i="2" s="1"/>
  <c r="AA3222" i="2"/>
  <c r="T3222" i="2" s="1"/>
  <c r="W3223" i="2"/>
  <c r="X3223" i="2"/>
  <c r="Z3223" i="2"/>
  <c r="R3223" i="2" s="1"/>
  <c r="AA3223" i="2"/>
  <c r="T3223" i="2" s="1"/>
  <c r="W3224" i="2"/>
  <c r="X3224" i="2"/>
  <c r="Z3224" i="2"/>
  <c r="R3224" i="2" s="1"/>
  <c r="AA3224" i="2"/>
  <c r="T3224" i="2" s="1"/>
  <c r="W3225" i="2"/>
  <c r="X3225" i="2"/>
  <c r="Z3225" i="2"/>
  <c r="R3225" i="2" s="1"/>
  <c r="AA3225" i="2"/>
  <c r="T3225" i="2" s="1"/>
  <c r="W3226" i="2"/>
  <c r="X3226" i="2"/>
  <c r="Z3226" i="2"/>
  <c r="R3226" i="2" s="1"/>
  <c r="AA3226" i="2"/>
  <c r="T3226" i="2" s="1"/>
  <c r="W3227" i="2"/>
  <c r="X3227" i="2"/>
  <c r="Z3227" i="2"/>
  <c r="R3227" i="2" s="1"/>
  <c r="AA3227" i="2"/>
  <c r="T3227" i="2" s="1"/>
  <c r="W3228" i="2"/>
  <c r="X3228" i="2"/>
  <c r="Z3228" i="2"/>
  <c r="R3228" i="2" s="1"/>
  <c r="AA3228" i="2"/>
  <c r="T3228" i="2" s="1"/>
  <c r="W3229" i="2"/>
  <c r="X3229" i="2"/>
  <c r="Z3229" i="2"/>
  <c r="R3229" i="2" s="1"/>
  <c r="AA3229" i="2"/>
  <c r="T3229" i="2" s="1"/>
  <c r="W3230" i="2"/>
  <c r="X3230" i="2"/>
  <c r="Z3230" i="2"/>
  <c r="R3230" i="2" s="1"/>
  <c r="AA3230" i="2"/>
  <c r="T3230" i="2" s="1"/>
  <c r="W3231" i="2"/>
  <c r="X3231" i="2"/>
  <c r="Z3231" i="2"/>
  <c r="R3231" i="2" s="1"/>
  <c r="AA3231" i="2"/>
  <c r="T3231" i="2" s="1"/>
  <c r="W3232" i="2"/>
  <c r="X3232" i="2"/>
  <c r="Z3232" i="2"/>
  <c r="R3232" i="2" s="1"/>
  <c r="AA3232" i="2"/>
  <c r="T3232" i="2" s="1"/>
  <c r="W3233" i="2"/>
  <c r="X3233" i="2"/>
  <c r="Z3233" i="2"/>
  <c r="R3233" i="2" s="1"/>
  <c r="AA3233" i="2"/>
  <c r="T3233" i="2" s="1"/>
  <c r="W3234" i="2"/>
  <c r="X3234" i="2"/>
  <c r="Z3234" i="2"/>
  <c r="R3234" i="2" s="1"/>
  <c r="AA3234" i="2"/>
  <c r="T3234" i="2" s="1"/>
  <c r="W3235" i="2"/>
  <c r="X3235" i="2"/>
  <c r="Z3235" i="2"/>
  <c r="R3235" i="2" s="1"/>
  <c r="AA3235" i="2"/>
  <c r="T3235" i="2" s="1"/>
  <c r="W3236" i="2"/>
  <c r="X3236" i="2"/>
  <c r="Z3236" i="2"/>
  <c r="R3236" i="2" s="1"/>
  <c r="AA3236" i="2"/>
  <c r="T3236" i="2" s="1"/>
  <c r="W3237" i="2"/>
  <c r="X3237" i="2"/>
  <c r="Z3237" i="2"/>
  <c r="R3237" i="2" s="1"/>
  <c r="AA3237" i="2"/>
  <c r="T3237" i="2" s="1"/>
  <c r="W3238" i="2"/>
  <c r="X3238" i="2"/>
  <c r="Z3238" i="2"/>
  <c r="R3238" i="2" s="1"/>
  <c r="AA3238" i="2"/>
  <c r="T3238" i="2" s="1"/>
  <c r="W3239" i="2"/>
  <c r="X3239" i="2"/>
  <c r="Z3239" i="2"/>
  <c r="R3239" i="2" s="1"/>
  <c r="AA3239" i="2"/>
  <c r="T3239" i="2" s="1"/>
  <c r="W3240" i="2"/>
  <c r="X3240" i="2"/>
  <c r="Z3240" i="2"/>
  <c r="R3240" i="2" s="1"/>
  <c r="AA3240" i="2"/>
  <c r="T3240" i="2" s="1"/>
  <c r="W3241" i="2"/>
  <c r="X3241" i="2"/>
  <c r="Z3241" i="2"/>
  <c r="R3241" i="2" s="1"/>
  <c r="AA3241" i="2"/>
  <c r="T3241" i="2" s="1"/>
  <c r="W3242" i="2"/>
  <c r="X3242" i="2"/>
  <c r="Z3242" i="2"/>
  <c r="R3242" i="2" s="1"/>
  <c r="AA3242" i="2"/>
  <c r="T3242" i="2" s="1"/>
  <c r="W3243" i="2"/>
  <c r="X3243" i="2"/>
  <c r="Z3243" i="2"/>
  <c r="R3243" i="2" s="1"/>
  <c r="AA3243" i="2"/>
  <c r="T3243" i="2" s="1"/>
  <c r="W3244" i="2"/>
  <c r="X3244" i="2"/>
  <c r="Z3244" i="2"/>
  <c r="R3244" i="2" s="1"/>
  <c r="AA3244" i="2"/>
  <c r="T3244" i="2" s="1"/>
  <c r="W3245" i="2"/>
  <c r="X3245" i="2"/>
  <c r="Z3245" i="2"/>
  <c r="R3245" i="2" s="1"/>
  <c r="AA3245" i="2"/>
  <c r="T3245" i="2" s="1"/>
  <c r="W3246" i="2"/>
  <c r="X3246" i="2"/>
  <c r="Z3246" i="2"/>
  <c r="R3246" i="2" s="1"/>
  <c r="AA3246" i="2"/>
  <c r="T3246" i="2" s="1"/>
  <c r="W3247" i="2"/>
  <c r="X3247" i="2"/>
  <c r="Z3247" i="2"/>
  <c r="R3247" i="2" s="1"/>
  <c r="AA3247" i="2"/>
  <c r="T3247" i="2" s="1"/>
  <c r="W3248" i="2"/>
  <c r="X3248" i="2"/>
  <c r="Z3248" i="2"/>
  <c r="R3248" i="2" s="1"/>
  <c r="AA3248" i="2"/>
  <c r="T3248" i="2" s="1"/>
  <c r="W3249" i="2"/>
  <c r="X3249" i="2"/>
  <c r="Z3249" i="2"/>
  <c r="R3249" i="2" s="1"/>
  <c r="AA3249" i="2"/>
  <c r="T3249" i="2" s="1"/>
  <c r="W3250" i="2"/>
  <c r="X3250" i="2"/>
  <c r="Z3250" i="2"/>
  <c r="R3250" i="2" s="1"/>
  <c r="AA3250" i="2"/>
  <c r="T3250" i="2" s="1"/>
  <c r="W3251" i="2"/>
  <c r="X3251" i="2"/>
  <c r="Z3251" i="2"/>
  <c r="R3251" i="2" s="1"/>
  <c r="AA3251" i="2"/>
  <c r="T3251" i="2" s="1"/>
  <c r="W3252" i="2"/>
  <c r="X3252" i="2"/>
  <c r="Z3252" i="2"/>
  <c r="R3252" i="2" s="1"/>
  <c r="AA3252" i="2"/>
  <c r="T3252" i="2" s="1"/>
  <c r="W3253" i="2"/>
  <c r="X3253" i="2"/>
  <c r="Z3253" i="2"/>
  <c r="R3253" i="2" s="1"/>
  <c r="AA3253" i="2"/>
  <c r="T3253" i="2" s="1"/>
  <c r="W3254" i="2"/>
  <c r="X3254" i="2"/>
  <c r="Z3254" i="2"/>
  <c r="R3254" i="2" s="1"/>
  <c r="AA3254" i="2"/>
  <c r="T3254" i="2" s="1"/>
  <c r="W3255" i="2"/>
  <c r="X3255" i="2"/>
  <c r="Z3255" i="2"/>
  <c r="R3255" i="2" s="1"/>
  <c r="AA3255" i="2"/>
  <c r="T3255" i="2" s="1"/>
  <c r="W3256" i="2"/>
  <c r="X3256" i="2"/>
  <c r="Z3256" i="2"/>
  <c r="R3256" i="2" s="1"/>
  <c r="AA3256" i="2"/>
  <c r="T3256" i="2" s="1"/>
  <c r="W3257" i="2"/>
  <c r="X3257" i="2"/>
  <c r="Z3257" i="2"/>
  <c r="R3257" i="2" s="1"/>
  <c r="AA3257" i="2"/>
  <c r="T3257" i="2" s="1"/>
  <c r="W3258" i="2"/>
  <c r="X3258" i="2"/>
  <c r="Z3258" i="2"/>
  <c r="R3258" i="2" s="1"/>
  <c r="AA3258" i="2"/>
  <c r="T3258" i="2" s="1"/>
  <c r="W3259" i="2"/>
  <c r="X3259" i="2"/>
  <c r="Z3259" i="2"/>
  <c r="R3259" i="2" s="1"/>
  <c r="AA3259" i="2"/>
  <c r="T3259" i="2" s="1"/>
  <c r="W3260" i="2"/>
  <c r="X3260" i="2"/>
  <c r="Z3260" i="2"/>
  <c r="R3260" i="2" s="1"/>
  <c r="AA3260" i="2"/>
  <c r="T3260" i="2" s="1"/>
  <c r="W3261" i="2"/>
  <c r="X3261" i="2"/>
  <c r="Z3261" i="2"/>
  <c r="R3261" i="2" s="1"/>
  <c r="AA3261" i="2"/>
  <c r="T3261" i="2" s="1"/>
  <c r="W3262" i="2"/>
  <c r="X3262" i="2"/>
  <c r="Z3262" i="2"/>
  <c r="R3262" i="2" s="1"/>
  <c r="AA3262" i="2"/>
  <c r="T3262" i="2" s="1"/>
  <c r="W3263" i="2"/>
  <c r="X3263" i="2"/>
  <c r="Z3263" i="2"/>
  <c r="R3263" i="2" s="1"/>
  <c r="AA3263" i="2"/>
  <c r="T3263" i="2" s="1"/>
  <c r="W3264" i="2"/>
  <c r="X3264" i="2"/>
  <c r="Z3264" i="2"/>
  <c r="R3264" i="2" s="1"/>
  <c r="AA3264" i="2"/>
  <c r="T3264" i="2" s="1"/>
  <c r="W3265" i="2"/>
  <c r="X3265" i="2"/>
  <c r="Z3265" i="2"/>
  <c r="R3265" i="2" s="1"/>
  <c r="AA3265" i="2"/>
  <c r="T3265" i="2" s="1"/>
  <c r="W3266" i="2"/>
  <c r="X3266" i="2"/>
  <c r="Z3266" i="2"/>
  <c r="R3266" i="2" s="1"/>
  <c r="AA3266" i="2"/>
  <c r="T3266" i="2" s="1"/>
  <c r="W3267" i="2"/>
  <c r="X3267" i="2"/>
  <c r="Z3267" i="2"/>
  <c r="R3267" i="2" s="1"/>
  <c r="AA3267" i="2"/>
  <c r="T3267" i="2" s="1"/>
  <c r="W3268" i="2"/>
  <c r="X3268" i="2"/>
  <c r="Z3268" i="2"/>
  <c r="R3268" i="2" s="1"/>
  <c r="AA3268" i="2"/>
  <c r="T3268" i="2" s="1"/>
  <c r="W3269" i="2"/>
  <c r="X3269" i="2"/>
  <c r="Z3269" i="2"/>
  <c r="R3269" i="2" s="1"/>
  <c r="AA3269" i="2"/>
  <c r="T3269" i="2" s="1"/>
  <c r="W3270" i="2"/>
  <c r="X3270" i="2"/>
  <c r="Z3270" i="2"/>
  <c r="R3270" i="2" s="1"/>
  <c r="AA3270" i="2"/>
  <c r="T3270" i="2" s="1"/>
  <c r="W3271" i="2"/>
  <c r="X3271" i="2"/>
  <c r="Z3271" i="2"/>
  <c r="R3271" i="2" s="1"/>
  <c r="AA3271" i="2"/>
  <c r="T3271" i="2" s="1"/>
  <c r="W3272" i="2"/>
  <c r="X3272" i="2"/>
  <c r="Z3272" i="2"/>
  <c r="R3272" i="2" s="1"/>
  <c r="AA3272" i="2"/>
  <c r="T3272" i="2" s="1"/>
  <c r="W3273" i="2"/>
  <c r="X3273" i="2"/>
  <c r="Z3273" i="2"/>
  <c r="R3273" i="2" s="1"/>
  <c r="AA3273" i="2"/>
  <c r="T3273" i="2" s="1"/>
  <c r="W3274" i="2"/>
  <c r="X3274" i="2"/>
  <c r="Z3274" i="2"/>
  <c r="R3274" i="2" s="1"/>
  <c r="AA3274" i="2"/>
  <c r="T3274" i="2" s="1"/>
  <c r="W3275" i="2"/>
  <c r="X3275" i="2"/>
  <c r="Z3275" i="2"/>
  <c r="R3275" i="2" s="1"/>
  <c r="AA3275" i="2"/>
  <c r="T3275" i="2" s="1"/>
  <c r="W3276" i="2"/>
  <c r="X3276" i="2"/>
  <c r="Z3276" i="2"/>
  <c r="R3276" i="2" s="1"/>
  <c r="AA3276" i="2"/>
  <c r="T3276" i="2" s="1"/>
  <c r="W3277" i="2"/>
  <c r="X3277" i="2"/>
  <c r="Z3277" i="2"/>
  <c r="R3277" i="2" s="1"/>
  <c r="AA3277" i="2"/>
  <c r="T3277" i="2" s="1"/>
  <c r="W3278" i="2"/>
  <c r="X3278" i="2"/>
  <c r="Z3278" i="2"/>
  <c r="R3278" i="2" s="1"/>
  <c r="AA3278" i="2"/>
  <c r="T3278" i="2" s="1"/>
  <c r="W3279" i="2"/>
  <c r="X3279" i="2"/>
  <c r="Z3279" i="2"/>
  <c r="R3279" i="2" s="1"/>
  <c r="AA3279" i="2"/>
  <c r="T3279" i="2" s="1"/>
  <c r="W3280" i="2"/>
  <c r="X3280" i="2"/>
  <c r="Z3280" i="2"/>
  <c r="R3280" i="2" s="1"/>
  <c r="AA3280" i="2"/>
  <c r="T3280" i="2" s="1"/>
  <c r="W3281" i="2"/>
  <c r="X3281" i="2"/>
  <c r="Z3281" i="2"/>
  <c r="R3281" i="2" s="1"/>
  <c r="AA3281" i="2"/>
  <c r="T3281" i="2" s="1"/>
  <c r="W3282" i="2"/>
  <c r="X3282" i="2"/>
  <c r="Z3282" i="2"/>
  <c r="R3282" i="2" s="1"/>
  <c r="AA3282" i="2"/>
  <c r="T3282" i="2" s="1"/>
  <c r="W3283" i="2"/>
  <c r="X3283" i="2"/>
  <c r="Z3283" i="2"/>
  <c r="R3283" i="2" s="1"/>
  <c r="AA3283" i="2"/>
  <c r="T3283" i="2" s="1"/>
  <c r="W3284" i="2"/>
  <c r="X3284" i="2"/>
  <c r="Z3284" i="2"/>
  <c r="R3284" i="2" s="1"/>
  <c r="AA3284" i="2"/>
  <c r="T3284" i="2" s="1"/>
  <c r="W3285" i="2"/>
  <c r="X3285" i="2"/>
  <c r="Z3285" i="2"/>
  <c r="R3285" i="2" s="1"/>
  <c r="AA3285" i="2"/>
  <c r="T3285" i="2" s="1"/>
  <c r="W3286" i="2"/>
  <c r="X3286" i="2"/>
  <c r="Z3286" i="2"/>
  <c r="R3286" i="2" s="1"/>
  <c r="AA3286" i="2"/>
  <c r="T3286" i="2" s="1"/>
  <c r="W3287" i="2"/>
  <c r="X3287" i="2"/>
  <c r="Z3287" i="2"/>
  <c r="R3287" i="2" s="1"/>
  <c r="AA3287" i="2"/>
  <c r="T3287" i="2" s="1"/>
  <c r="W3288" i="2"/>
  <c r="X3288" i="2"/>
  <c r="Z3288" i="2"/>
  <c r="R3288" i="2" s="1"/>
  <c r="AA3288" i="2"/>
  <c r="T3288" i="2" s="1"/>
  <c r="W3289" i="2"/>
  <c r="X3289" i="2"/>
  <c r="Z3289" i="2"/>
  <c r="R3289" i="2" s="1"/>
  <c r="AA3289" i="2"/>
  <c r="T3289" i="2" s="1"/>
  <c r="W3290" i="2"/>
  <c r="X3290" i="2"/>
  <c r="Z3290" i="2"/>
  <c r="R3290" i="2" s="1"/>
  <c r="AA3290" i="2"/>
  <c r="T3290" i="2" s="1"/>
  <c r="W3291" i="2"/>
  <c r="X3291" i="2"/>
  <c r="Z3291" i="2"/>
  <c r="R3291" i="2" s="1"/>
  <c r="AA3291" i="2"/>
  <c r="T3291" i="2" s="1"/>
  <c r="W3292" i="2"/>
  <c r="X3292" i="2"/>
  <c r="Z3292" i="2"/>
  <c r="R3292" i="2" s="1"/>
  <c r="AA3292" i="2"/>
  <c r="T3292" i="2" s="1"/>
  <c r="W3293" i="2"/>
  <c r="X3293" i="2"/>
  <c r="Z3293" i="2"/>
  <c r="R3293" i="2" s="1"/>
  <c r="AA3293" i="2"/>
  <c r="T3293" i="2" s="1"/>
  <c r="W3294" i="2"/>
  <c r="X3294" i="2"/>
  <c r="Z3294" i="2"/>
  <c r="R3294" i="2" s="1"/>
  <c r="AA3294" i="2"/>
  <c r="T3294" i="2" s="1"/>
  <c r="W3295" i="2"/>
  <c r="X3295" i="2"/>
  <c r="Z3295" i="2"/>
  <c r="R3295" i="2" s="1"/>
  <c r="AA3295" i="2"/>
  <c r="T3295" i="2" s="1"/>
  <c r="W3296" i="2"/>
  <c r="X3296" i="2"/>
  <c r="Z3296" i="2"/>
  <c r="R3296" i="2" s="1"/>
  <c r="AA3296" i="2"/>
  <c r="T3296" i="2" s="1"/>
  <c r="W3297" i="2"/>
  <c r="X3297" i="2"/>
  <c r="Z3297" i="2"/>
  <c r="R3297" i="2" s="1"/>
  <c r="AA3297" i="2"/>
  <c r="T3297" i="2" s="1"/>
  <c r="W3298" i="2"/>
  <c r="X3298" i="2"/>
  <c r="Z3298" i="2"/>
  <c r="R3298" i="2" s="1"/>
  <c r="AA3298" i="2"/>
  <c r="T3298" i="2" s="1"/>
  <c r="W3299" i="2"/>
  <c r="X3299" i="2"/>
  <c r="Z3299" i="2"/>
  <c r="R3299" i="2" s="1"/>
  <c r="AA3299" i="2"/>
  <c r="T3299" i="2" s="1"/>
  <c r="W3300" i="2"/>
  <c r="X3300" i="2"/>
  <c r="Z3300" i="2"/>
  <c r="R3300" i="2" s="1"/>
  <c r="AA3300" i="2"/>
  <c r="T3300" i="2" s="1"/>
  <c r="W3301" i="2"/>
  <c r="X3301" i="2"/>
  <c r="Z3301" i="2"/>
  <c r="R3301" i="2" s="1"/>
  <c r="AA3301" i="2"/>
  <c r="T3301" i="2" s="1"/>
  <c r="W3302" i="2"/>
  <c r="X3302" i="2"/>
  <c r="Z3302" i="2"/>
  <c r="R3302" i="2" s="1"/>
  <c r="AA3302" i="2"/>
  <c r="T3302" i="2" s="1"/>
  <c r="W3303" i="2"/>
  <c r="X3303" i="2"/>
  <c r="Z3303" i="2"/>
  <c r="R3303" i="2" s="1"/>
  <c r="AA3303" i="2"/>
  <c r="T3303" i="2" s="1"/>
  <c r="W3304" i="2"/>
  <c r="X3304" i="2"/>
  <c r="Z3304" i="2"/>
  <c r="R3304" i="2" s="1"/>
  <c r="AA3304" i="2"/>
  <c r="T3304" i="2" s="1"/>
  <c r="W3305" i="2"/>
  <c r="X3305" i="2"/>
  <c r="Z3305" i="2"/>
  <c r="R3305" i="2" s="1"/>
  <c r="AA3305" i="2"/>
  <c r="T3305" i="2" s="1"/>
  <c r="W3306" i="2"/>
  <c r="X3306" i="2"/>
  <c r="Z3306" i="2"/>
  <c r="R3306" i="2" s="1"/>
  <c r="AA3306" i="2"/>
  <c r="T3306" i="2" s="1"/>
  <c r="W3307" i="2"/>
  <c r="X3307" i="2"/>
  <c r="Z3307" i="2"/>
  <c r="R3307" i="2" s="1"/>
  <c r="AA3307" i="2"/>
  <c r="T3307" i="2" s="1"/>
  <c r="W3308" i="2"/>
  <c r="X3308" i="2"/>
  <c r="Z3308" i="2"/>
  <c r="R3308" i="2" s="1"/>
  <c r="AA3308" i="2"/>
  <c r="T3308" i="2" s="1"/>
  <c r="W3309" i="2"/>
  <c r="X3309" i="2"/>
  <c r="Z3309" i="2"/>
  <c r="R3309" i="2" s="1"/>
  <c r="AA3309" i="2"/>
  <c r="T3309" i="2" s="1"/>
  <c r="W3310" i="2"/>
  <c r="X3310" i="2"/>
  <c r="Z3310" i="2"/>
  <c r="R3310" i="2" s="1"/>
  <c r="AA3310" i="2"/>
  <c r="T3310" i="2" s="1"/>
  <c r="W3311" i="2"/>
  <c r="X3311" i="2"/>
  <c r="Z3311" i="2"/>
  <c r="R3311" i="2" s="1"/>
  <c r="AA3311" i="2"/>
  <c r="T3311" i="2" s="1"/>
  <c r="W3312" i="2"/>
  <c r="X3312" i="2"/>
  <c r="Z3312" i="2"/>
  <c r="R3312" i="2" s="1"/>
  <c r="AA3312" i="2"/>
  <c r="T3312" i="2" s="1"/>
  <c r="W3313" i="2"/>
  <c r="X3313" i="2"/>
  <c r="Z3313" i="2"/>
  <c r="R3313" i="2" s="1"/>
  <c r="AA3313" i="2"/>
  <c r="T3313" i="2" s="1"/>
  <c r="W3314" i="2"/>
  <c r="X3314" i="2"/>
  <c r="Z3314" i="2"/>
  <c r="R3314" i="2" s="1"/>
  <c r="AA3314" i="2"/>
  <c r="T3314" i="2" s="1"/>
  <c r="W3315" i="2"/>
  <c r="X3315" i="2"/>
  <c r="Z3315" i="2"/>
  <c r="R3315" i="2" s="1"/>
  <c r="AA3315" i="2"/>
  <c r="T3315" i="2" s="1"/>
  <c r="W3316" i="2"/>
  <c r="X3316" i="2"/>
  <c r="Z3316" i="2"/>
  <c r="R3316" i="2" s="1"/>
  <c r="AA3316" i="2"/>
  <c r="T3316" i="2" s="1"/>
  <c r="W3317" i="2"/>
  <c r="X3317" i="2"/>
  <c r="Z3317" i="2"/>
  <c r="R3317" i="2" s="1"/>
  <c r="AA3317" i="2"/>
  <c r="T3317" i="2" s="1"/>
  <c r="W3318" i="2"/>
  <c r="X3318" i="2"/>
  <c r="Z3318" i="2"/>
  <c r="R3318" i="2" s="1"/>
  <c r="AA3318" i="2"/>
  <c r="T3318" i="2" s="1"/>
  <c r="W3319" i="2"/>
  <c r="X3319" i="2"/>
  <c r="Z3319" i="2"/>
  <c r="R3319" i="2" s="1"/>
  <c r="AA3319" i="2"/>
  <c r="T3319" i="2" s="1"/>
  <c r="W3320" i="2"/>
  <c r="X3320" i="2"/>
  <c r="Z3320" i="2"/>
  <c r="R3320" i="2" s="1"/>
  <c r="AA3320" i="2"/>
  <c r="T3320" i="2" s="1"/>
  <c r="W3321" i="2"/>
  <c r="X3321" i="2"/>
  <c r="Z3321" i="2"/>
  <c r="R3321" i="2" s="1"/>
  <c r="AA3321" i="2"/>
  <c r="T3321" i="2" s="1"/>
  <c r="W3322" i="2"/>
  <c r="X3322" i="2"/>
  <c r="Z3322" i="2"/>
  <c r="R3322" i="2" s="1"/>
  <c r="AA3322" i="2"/>
  <c r="T3322" i="2" s="1"/>
  <c r="W3323" i="2"/>
  <c r="X3323" i="2"/>
  <c r="Z3323" i="2"/>
  <c r="R3323" i="2" s="1"/>
  <c r="AA3323" i="2"/>
  <c r="T3323" i="2" s="1"/>
  <c r="W3324" i="2"/>
  <c r="X3324" i="2"/>
  <c r="Z3324" i="2"/>
  <c r="R3324" i="2" s="1"/>
  <c r="AA3324" i="2"/>
  <c r="T3324" i="2" s="1"/>
  <c r="W3325" i="2"/>
  <c r="X3325" i="2"/>
  <c r="Z3325" i="2"/>
  <c r="R3325" i="2" s="1"/>
  <c r="AA3325" i="2"/>
  <c r="T3325" i="2" s="1"/>
  <c r="W3326" i="2"/>
  <c r="X3326" i="2"/>
  <c r="Z3326" i="2"/>
  <c r="R3326" i="2" s="1"/>
  <c r="AA3326" i="2"/>
  <c r="T3326" i="2" s="1"/>
  <c r="W3327" i="2"/>
  <c r="X3327" i="2"/>
  <c r="Z3327" i="2"/>
  <c r="R3327" i="2" s="1"/>
  <c r="AA3327" i="2"/>
  <c r="T3327" i="2" s="1"/>
  <c r="W3328" i="2"/>
  <c r="X3328" i="2"/>
  <c r="Z3328" i="2"/>
  <c r="R3328" i="2" s="1"/>
  <c r="AA3328" i="2"/>
  <c r="T3328" i="2" s="1"/>
  <c r="W3329" i="2"/>
  <c r="X3329" i="2"/>
  <c r="Z3329" i="2"/>
  <c r="R3329" i="2" s="1"/>
  <c r="AA3329" i="2"/>
  <c r="T3329" i="2" s="1"/>
  <c r="W3330" i="2"/>
  <c r="X3330" i="2"/>
  <c r="Z3330" i="2"/>
  <c r="R3330" i="2" s="1"/>
  <c r="AA3330" i="2"/>
  <c r="T3330" i="2" s="1"/>
  <c r="W3331" i="2"/>
  <c r="X3331" i="2"/>
  <c r="Z3331" i="2"/>
  <c r="R3331" i="2" s="1"/>
  <c r="AA3331" i="2"/>
  <c r="T3331" i="2" s="1"/>
  <c r="W3332" i="2"/>
  <c r="X3332" i="2"/>
  <c r="Z3332" i="2"/>
  <c r="R3332" i="2" s="1"/>
  <c r="AA3332" i="2"/>
  <c r="T3332" i="2" s="1"/>
  <c r="W3333" i="2"/>
  <c r="X3333" i="2"/>
  <c r="Z3333" i="2"/>
  <c r="R3333" i="2" s="1"/>
  <c r="AA3333" i="2"/>
  <c r="T3333" i="2" s="1"/>
  <c r="W3334" i="2"/>
  <c r="X3334" i="2"/>
  <c r="Z3334" i="2"/>
  <c r="R3334" i="2" s="1"/>
  <c r="AA3334" i="2"/>
  <c r="T3334" i="2" s="1"/>
  <c r="W3335" i="2"/>
  <c r="X3335" i="2"/>
  <c r="Z3335" i="2"/>
  <c r="R3335" i="2" s="1"/>
  <c r="AA3335" i="2"/>
  <c r="T3335" i="2" s="1"/>
  <c r="W3336" i="2"/>
  <c r="X3336" i="2"/>
  <c r="Z3336" i="2"/>
  <c r="R3336" i="2" s="1"/>
  <c r="AA3336" i="2"/>
  <c r="T3336" i="2" s="1"/>
  <c r="W3337" i="2"/>
  <c r="X3337" i="2"/>
  <c r="Z3337" i="2"/>
  <c r="R3337" i="2" s="1"/>
  <c r="AA3337" i="2"/>
  <c r="T3337" i="2" s="1"/>
  <c r="W3338" i="2"/>
  <c r="X3338" i="2"/>
  <c r="Z3338" i="2"/>
  <c r="R3338" i="2" s="1"/>
  <c r="AA3338" i="2"/>
  <c r="T3338" i="2" s="1"/>
  <c r="W3339" i="2"/>
  <c r="X3339" i="2"/>
  <c r="Z3339" i="2"/>
  <c r="R3339" i="2" s="1"/>
  <c r="AA3339" i="2"/>
  <c r="T3339" i="2" s="1"/>
  <c r="W3340" i="2"/>
  <c r="X3340" i="2"/>
  <c r="Z3340" i="2"/>
  <c r="R3340" i="2" s="1"/>
  <c r="AA3340" i="2"/>
  <c r="T3340" i="2" s="1"/>
  <c r="W3341" i="2"/>
  <c r="X3341" i="2"/>
  <c r="Z3341" i="2"/>
  <c r="R3341" i="2" s="1"/>
  <c r="AA3341" i="2"/>
  <c r="T3341" i="2" s="1"/>
  <c r="W3342" i="2"/>
  <c r="X3342" i="2"/>
  <c r="Z3342" i="2"/>
  <c r="R3342" i="2" s="1"/>
  <c r="AA3342" i="2"/>
  <c r="T3342" i="2" s="1"/>
  <c r="W3343" i="2"/>
  <c r="X3343" i="2"/>
  <c r="Z3343" i="2"/>
  <c r="R3343" i="2" s="1"/>
  <c r="AA3343" i="2"/>
  <c r="T3343" i="2" s="1"/>
  <c r="W3344" i="2"/>
  <c r="X3344" i="2"/>
  <c r="Z3344" i="2"/>
  <c r="R3344" i="2" s="1"/>
  <c r="AA3344" i="2"/>
  <c r="T3344" i="2" s="1"/>
  <c r="W3345" i="2"/>
  <c r="X3345" i="2"/>
  <c r="Z3345" i="2"/>
  <c r="R3345" i="2" s="1"/>
  <c r="AA3345" i="2"/>
  <c r="T3345" i="2" s="1"/>
  <c r="W3346" i="2"/>
  <c r="X3346" i="2"/>
  <c r="Z3346" i="2"/>
  <c r="R3346" i="2" s="1"/>
  <c r="AA3346" i="2"/>
  <c r="T3346" i="2" s="1"/>
  <c r="W3347" i="2"/>
  <c r="X3347" i="2"/>
  <c r="Z3347" i="2"/>
  <c r="R3347" i="2" s="1"/>
  <c r="AA3347" i="2"/>
  <c r="T3347" i="2" s="1"/>
  <c r="W3348" i="2"/>
  <c r="X3348" i="2"/>
  <c r="Z3348" i="2"/>
  <c r="R3348" i="2" s="1"/>
  <c r="AA3348" i="2"/>
  <c r="T3348" i="2" s="1"/>
  <c r="W3349" i="2"/>
  <c r="X3349" i="2"/>
  <c r="Z3349" i="2"/>
  <c r="R3349" i="2" s="1"/>
  <c r="AA3349" i="2"/>
  <c r="T3349" i="2" s="1"/>
  <c r="W3350" i="2"/>
  <c r="X3350" i="2"/>
  <c r="Z3350" i="2"/>
  <c r="R3350" i="2" s="1"/>
  <c r="AA3350" i="2"/>
  <c r="T3350" i="2" s="1"/>
  <c r="W3351" i="2"/>
  <c r="X3351" i="2"/>
  <c r="Z3351" i="2"/>
  <c r="R3351" i="2" s="1"/>
  <c r="AA3351" i="2"/>
  <c r="T3351" i="2" s="1"/>
  <c r="W3352" i="2"/>
  <c r="X3352" i="2"/>
  <c r="Z3352" i="2"/>
  <c r="R3352" i="2" s="1"/>
  <c r="AA3352" i="2"/>
  <c r="T3352" i="2" s="1"/>
  <c r="W3353" i="2"/>
  <c r="X3353" i="2"/>
  <c r="Z3353" i="2"/>
  <c r="R3353" i="2" s="1"/>
  <c r="AA3353" i="2"/>
  <c r="T3353" i="2" s="1"/>
  <c r="W3354" i="2"/>
  <c r="X3354" i="2"/>
  <c r="Z3354" i="2"/>
  <c r="R3354" i="2" s="1"/>
  <c r="AA3354" i="2"/>
  <c r="T3354" i="2" s="1"/>
  <c r="W3355" i="2"/>
  <c r="X3355" i="2"/>
  <c r="Z3355" i="2"/>
  <c r="R3355" i="2" s="1"/>
  <c r="AA3355" i="2"/>
  <c r="T3355" i="2" s="1"/>
  <c r="W3356" i="2"/>
  <c r="X3356" i="2"/>
  <c r="Z3356" i="2"/>
  <c r="R3356" i="2" s="1"/>
  <c r="AA3356" i="2"/>
  <c r="T3356" i="2" s="1"/>
  <c r="W3357" i="2"/>
  <c r="X3357" i="2"/>
  <c r="Z3357" i="2"/>
  <c r="R3357" i="2" s="1"/>
  <c r="AA3357" i="2"/>
  <c r="T3357" i="2" s="1"/>
  <c r="W3358" i="2"/>
  <c r="X3358" i="2"/>
  <c r="Z3358" i="2"/>
  <c r="R3358" i="2" s="1"/>
  <c r="AA3358" i="2"/>
  <c r="T3358" i="2" s="1"/>
  <c r="W3359" i="2"/>
  <c r="X3359" i="2"/>
  <c r="Z3359" i="2"/>
  <c r="R3359" i="2" s="1"/>
  <c r="AA3359" i="2"/>
  <c r="T3359" i="2" s="1"/>
  <c r="W3360" i="2"/>
  <c r="X3360" i="2"/>
  <c r="Z3360" i="2"/>
  <c r="R3360" i="2" s="1"/>
  <c r="AA3360" i="2"/>
  <c r="T3360" i="2" s="1"/>
  <c r="W3361" i="2"/>
  <c r="X3361" i="2"/>
  <c r="Z3361" i="2"/>
  <c r="R3361" i="2" s="1"/>
  <c r="AA3361" i="2"/>
  <c r="T3361" i="2" s="1"/>
  <c r="W3362" i="2"/>
  <c r="X3362" i="2"/>
  <c r="Z3362" i="2"/>
  <c r="R3362" i="2" s="1"/>
  <c r="AA3362" i="2"/>
  <c r="T3362" i="2" s="1"/>
  <c r="W3363" i="2"/>
  <c r="X3363" i="2"/>
  <c r="Z3363" i="2"/>
  <c r="R3363" i="2" s="1"/>
  <c r="AA3363" i="2"/>
  <c r="T3363" i="2" s="1"/>
  <c r="W3364" i="2"/>
  <c r="X3364" i="2"/>
  <c r="Z3364" i="2"/>
  <c r="R3364" i="2" s="1"/>
  <c r="AA3364" i="2"/>
  <c r="T3364" i="2" s="1"/>
  <c r="W3365" i="2"/>
  <c r="X3365" i="2"/>
  <c r="Z3365" i="2"/>
  <c r="R3365" i="2" s="1"/>
  <c r="AA3365" i="2"/>
  <c r="T3365" i="2" s="1"/>
  <c r="W3366" i="2"/>
  <c r="X3366" i="2"/>
  <c r="Z3366" i="2"/>
  <c r="R3366" i="2" s="1"/>
  <c r="AA3366" i="2"/>
  <c r="T3366" i="2" s="1"/>
  <c r="W3367" i="2"/>
  <c r="X3367" i="2"/>
  <c r="Z3367" i="2"/>
  <c r="R3367" i="2" s="1"/>
  <c r="AA3367" i="2"/>
  <c r="T3367" i="2" s="1"/>
  <c r="W3368" i="2"/>
  <c r="X3368" i="2"/>
  <c r="Z3368" i="2"/>
  <c r="R3368" i="2" s="1"/>
  <c r="AA3368" i="2"/>
  <c r="T3368" i="2" s="1"/>
  <c r="W3369" i="2"/>
  <c r="X3369" i="2"/>
  <c r="Z3369" i="2"/>
  <c r="R3369" i="2" s="1"/>
  <c r="AA3369" i="2"/>
  <c r="T3369" i="2" s="1"/>
  <c r="W3370" i="2"/>
  <c r="X3370" i="2"/>
  <c r="Z3370" i="2"/>
  <c r="R3370" i="2" s="1"/>
  <c r="AA3370" i="2"/>
  <c r="T3370" i="2" s="1"/>
  <c r="W3371" i="2"/>
  <c r="X3371" i="2"/>
  <c r="Z3371" i="2"/>
  <c r="R3371" i="2" s="1"/>
  <c r="AA3371" i="2"/>
  <c r="T3371" i="2" s="1"/>
  <c r="W3372" i="2"/>
  <c r="X3372" i="2"/>
  <c r="Z3372" i="2"/>
  <c r="R3372" i="2" s="1"/>
  <c r="AA3372" i="2"/>
  <c r="T3372" i="2" s="1"/>
  <c r="W3373" i="2"/>
  <c r="X3373" i="2"/>
  <c r="Z3373" i="2"/>
  <c r="R3373" i="2" s="1"/>
  <c r="AA3373" i="2"/>
  <c r="T3373" i="2" s="1"/>
  <c r="W3374" i="2"/>
  <c r="X3374" i="2"/>
  <c r="Z3374" i="2"/>
  <c r="R3374" i="2" s="1"/>
  <c r="AA3374" i="2"/>
  <c r="T3374" i="2" s="1"/>
  <c r="W3375" i="2"/>
  <c r="X3375" i="2"/>
  <c r="Z3375" i="2"/>
  <c r="R3375" i="2" s="1"/>
  <c r="AA3375" i="2"/>
  <c r="T3375" i="2" s="1"/>
  <c r="W3376" i="2"/>
  <c r="X3376" i="2"/>
  <c r="Z3376" i="2"/>
  <c r="R3376" i="2" s="1"/>
  <c r="AA3376" i="2"/>
  <c r="T3376" i="2" s="1"/>
  <c r="W3377" i="2"/>
  <c r="X3377" i="2"/>
  <c r="Z3377" i="2"/>
  <c r="R3377" i="2" s="1"/>
  <c r="AA3377" i="2"/>
  <c r="T3377" i="2" s="1"/>
  <c r="W3378" i="2"/>
  <c r="X3378" i="2"/>
  <c r="Z3378" i="2"/>
  <c r="R3378" i="2" s="1"/>
  <c r="AA3378" i="2"/>
  <c r="T3378" i="2" s="1"/>
  <c r="W3379" i="2"/>
  <c r="X3379" i="2"/>
  <c r="Z3379" i="2"/>
  <c r="R3379" i="2" s="1"/>
  <c r="AA3379" i="2"/>
  <c r="T3379" i="2" s="1"/>
  <c r="W3380" i="2"/>
  <c r="X3380" i="2"/>
  <c r="Z3380" i="2"/>
  <c r="R3380" i="2" s="1"/>
  <c r="AA3380" i="2"/>
  <c r="T3380" i="2" s="1"/>
  <c r="W3381" i="2"/>
  <c r="X3381" i="2"/>
  <c r="Z3381" i="2"/>
  <c r="R3381" i="2" s="1"/>
  <c r="AA3381" i="2"/>
  <c r="T3381" i="2" s="1"/>
  <c r="W3382" i="2"/>
  <c r="X3382" i="2"/>
  <c r="Z3382" i="2"/>
  <c r="R3382" i="2" s="1"/>
  <c r="AA3382" i="2"/>
  <c r="T3382" i="2" s="1"/>
  <c r="W3383" i="2"/>
  <c r="X3383" i="2"/>
  <c r="Z3383" i="2"/>
  <c r="R3383" i="2" s="1"/>
  <c r="AA3383" i="2"/>
  <c r="T3383" i="2" s="1"/>
  <c r="W3384" i="2"/>
  <c r="X3384" i="2"/>
  <c r="Z3384" i="2"/>
  <c r="R3384" i="2" s="1"/>
  <c r="AA3384" i="2"/>
  <c r="T3384" i="2" s="1"/>
  <c r="W3385" i="2"/>
  <c r="X3385" i="2"/>
  <c r="Z3385" i="2"/>
  <c r="R3385" i="2" s="1"/>
  <c r="AA3385" i="2"/>
  <c r="T3385" i="2" s="1"/>
  <c r="W3386" i="2"/>
  <c r="X3386" i="2"/>
  <c r="Z3386" i="2"/>
  <c r="R3386" i="2" s="1"/>
  <c r="AA3386" i="2"/>
  <c r="T3386" i="2" s="1"/>
  <c r="W3387" i="2"/>
  <c r="X3387" i="2"/>
  <c r="Z3387" i="2"/>
  <c r="R3387" i="2" s="1"/>
  <c r="AA3387" i="2"/>
  <c r="T3387" i="2" s="1"/>
  <c r="W3388" i="2"/>
  <c r="X3388" i="2"/>
  <c r="Z3388" i="2"/>
  <c r="R3388" i="2" s="1"/>
  <c r="AA3388" i="2"/>
  <c r="T3388" i="2" s="1"/>
  <c r="W3389" i="2"/>
  <c r="X3389" i="2"/>
  <c r="Z3389" i="2"/>
  <c r="R3389" i="2" s="1"/>
  <c r="AA3389" i="2"/>
  <c r="T3389" i="2" s="1"/>
  <c r="W3390" i="2"/>
  <c r="X3390" i="2"/>
  <c r="Z3390" i="2"/>
  <c r="R3390" i="2" s="1"/>
  <c r="AA3390" i="2"/>
  <c r="T3390" i="2" s="1"/>
  <c r="W3391" i="2"/>
  <c r="X3391" i="2"/>
  <c r="Z3391" i="2"/>
  <c r="R3391" i="2" s="1"/>
  <c r="AA3391" i="2"/>
  <c r="T3391" i="2" s="1"/>
  <c r="W3392" i="2"/>
  <c r="X3392" i="2"/>
  <c r="Z3392" i="2"/>
  <c r="R3392" i="2" s="1"/>
  <c r="AA3392" i="2"/>
  <c r="T3392" i="2" s="1"/>
  <c r="W3393" i="2"/>
  <c r="X3393" i="2"/>
  <c r="Z3393" i="2"/>
  <c r="R3393" i="2" s="1"/>
  <c r="AA3393" i="2"/>
  <c r="T3393" i="2" s="1"/>
  <c r="W3394" i="2"/>
  <c r="X3394" i="2"/>
  <c r="Z3394" i="2"/>
  <c r="R3394" i="2" s="1"/>
  <c r="AA3394" i="2"/>
  <c r="T3394" i="2" s="1"/>
  <c r="W3395" i="2"/>
  <c r="X3395" i="2"/>
  <c r="Z3395" i="2"/>
  <c r="R3395" i="2" s="1"/>
  <c r="AA3395" i="2"/>
  <c r="T3395" i="2" s="1"/>
  <c r="W3396" i="2"/>
  <c r="X3396" i="2"/>
  <c r="Z3396" i="2"/>
  <c r="R3396" i="2" s="1"/>
  <c r="AA3396" i="2"/>
  <c r="T3396" i="2" s="1"/>
  <c r="W3397" i="2"/>
  <c r="X3397" i="2"/>
  <c r="Z3397" i="2"/>
  <c r="R3397" i="2" s="1"/>
  <c r="AA3397" i="2"/>
  <c r="T3397" i="2" s="1"/>
  <c r="W3398" i="2"/>
  <c r="X3398" i="2"/>
  <c r="Z3398" i="2"/>
  <c r="R3398" i="2" s="1"/>
  <c r="AA3398" i="2"/>
  <c r="T3398" i="2" s="1"/>
  <c r="W3399" i="2"/>
  <c r="X3399" i="2"/>
  <c r="Z3399" i="2"/>
  <c r="R3399" i="2" s="1"/>
  <c r="AA3399" i="2"/>
  <c r="T3399" i="2" s="1"/>
  <c r="W3400" i="2"/>
  <c r="X3400" i="2"/>
  <c r="Z3400" i="2"/>
  <c r="R3400" i="2" s="1"/>
  <c r="AA3400" i="2"/>
  <c r="T3400" i="2" s="1"/>
  <c r="W3401" i="2"/>
  <c r="X3401" i="2"/>
  <c r="Z3401" i="2"/>
  <c r="R3401" i="2" s="1"/>
  <c r="AA3401" i="2"/>
  <c r="T3401" i="2" s="1"/>
  <c r="W3402" i="2"/>
  <c r="X3402" i="2"/>
  <c r="Z3402" i="2"/>
  <c r="R3402" i="2" s="1"/>
  <c r="AA3402" i="2"/>
  <c r="T3402" i="2" s="1"/>
  <c r="W3403" i="2"/>
  <c r="X3403" i="2"/>
  <c r="Z3403" i="2"/>
  <c r="R3403" i="2" s="1"/>
  <c r="AA3403" i="2"/>
  <c r="T3403" i="2" s="1"/>
  <c r="W3404" i="2"/>
  <c r="X3404" i="2"/>
  <c r="Z3404" i="2"/>
  <c r="R3404" i="2" s="1"/>
  <c r="AA3404" i="2"/>
  <c r="T3404" i="2" s="1"/>
  <c r="W3405" i="2"/>
  <c r="X3405" i="2"/>
  <c r="Z3405" i="2"/>
  <c r="R3405" i="2" s="1"/>
  <c r="AA3405" i="2"/>
  <c r="T3405" i="2" s="1"/>
  <c r="W3406" i="2"/>
  <c r="X3406" i="2"/>
  <c r="Z3406" i="2"/>
  <c r="R3406" i="2" s="1"/>
  <c r="AA3406" i="2"/>
  <c r="T3406" i="2" s="1"/>
  <c r="W3407" i="2"/>
  <c r="X3407" i="2"/>
  <c r="Z3407" i="2"/>
  <c r="R3407" i="2" s="1"/>
  <c r="AA3407" i="2"/>
  <c r="T3407" i="2" s="1"/>
  <c r="W3408" i="2"/>
  <c r="X3408" i="2"/>
  <c r="Z3408" i="2"/>
  <c r="R3408" i="2" s="1"/>
  <c r="AA3408" i="2"/>
  <c r="T3408" i="2" s="1"/>
  <c r="W3409" i="2"/>
  <c r="X3409" i="2"/>
  <c r="Z3409" i="2"/>
  <c r="R3409" i="2" s="1"/>
  <c r="AA3409" i="2"/>
  <c r="T3409" i="2" s="1"/>
  <c r="W3410" i="2"/>
  <c r="X3410" i="2"/>
  <c r="Z3410" i="2"/>
  <c r="R3410" i="2" s="1"/>
  <c r="AA3410" i="2"/>
  <c r="T3410" i="2" s="1"/>
  <c r="W3411" i="2"/>
  <c r="X3411" i="2"/>
  <c r="Z3411" i="2"/>
  <c r="R3411" i="2" s="1"/>
  <c r="AA3411" i="2"/>
  <c r="T3411" i="2" s="1"/>
  <c r="W3412" i="2"/>
  <c r="X3412" i="2"/>
  <c r="Z3412" i="2"/>
  <c r="R3412" i="2" s="1"/>
  <c r="AA3412" i="2"/>
  <c r="T3412" i="2" s="1"/>
  <c r="W3413" i="2"/>
  <c r="X3413" i="2"/>
  <c r="Z3413" i="2"/>
  <c r="R3413" i="2" s="1"/>
  <c r="AA3413" i="2"/>
  <c r="T3413" i="2" s="1"/>
  <c r="W3414" i="2"/>
  <c r="X3414" i="2"/>
  <c r="Z3414" i="2"/>
  <c r="R3414" i="2" s="1"/>
  <c r="AA3414" i="2"/>
  <c r="T3414" i="2" s="1"/>
  <c r="W3415" i="2"/>
  <c r="X3415" i="2"/>
  <c r="Z3415" i="2"/>
  <c r="R3415" i="2" s="1"/>
  <c r="AA3415" i="2"/>
  <c r="T3415" i="2" s="1"/>
  <c r="W3416" i="2"/>
  <c r="X3416" i="2"/>
  <c r="Z3416" i="2"/>
  <c r="R3416" i="2" s="1"/>
  <c r="AA3416" i="2"/>
  <c r="T3416" i="2" s="1"/>
  <c r="W3417" i="2"/>
  <c r="X3417" i="2"/>
  <c r="Z3417" i="2"/>
  <c r="R3417" i="2" s="1"/>
  <c r="AA3417" i="2"/>
  <c r="T3417" i="2" s="1"/>
  <c r="W3418" i="2"/>
  <c r="X3418" i="2"/>
  <c r="Z3418" i="2"/>
  <c r="R3418" i="2" s="1"/>
  <c r="AA3418" i="2"/>
  <c r="T3418" i="2" s="1"/>
  <c r="W3419" i="2"/>
  <c r="X3419" i="2"/>
  <c r="Z3419" i="2"/>
  <c r="R3419" i="2" s="1"/>
  <c r="AA3419" i="2"/>
  <c r="T3419" i="2" s="1"/>
  <c r="W3420" i="2"/>
  <c r="X3420" i="2"/>
  <c r="Z3420" i="2"/>
  <c r="R3420" i="2" s="1"/>
  <c r="AA3420" i="2"/>
  <c r="T3420" i="2" s="1"/>
  <c r="W3421" i="2"/>
  <c r="X3421" i="2"/>
  <c r="Z3421" i="2"/>
  <c r="R3421" i="2" s="1"/>
  <c r="AA3421" i="2"/>
  <c r="T3421" i="2" s="1"/>
  <c r="W3422" i="2"/>
  <c r="X3422" i="2"/>
  <c r="Z3422" i="2"/>
  <c r="R3422" i="2" s="1"/>
  <c r="AA3422" i="2"/>
  <c r="T3422" i="2" s="1"/>
  <c r="W3423" i="2"/>
  <c r="X3423" i="2"/>
  <c r="Z3423" i="2"/>
  <c r="R3423" i="2" s="1"/>
  <c r="AA3423" i="2"/>
  <c r="T3423" i="2" s="1"/>
  <c r="W3424" i="2"/>
  <c r="X3424" i="2"/>
  <c r="Z3424" i="2"/>
  <c r="R3424" i="2" s="1"/>
  <c r="AA3424" i="2"/>
  <c r="T3424" i="2" s="1"/>
  <c r="W3425" i="2"/>
  <c r="X3425" i="2"/>
  <c r="Z3425" i="2"/>
  <c r="R3425" i="2" s="1"/>
  <c r="AA3425" i="2"/>
  <c r="T3425" i="2" s="1"/>
  <c r="W3426" i="2"/>
  <c r="X3426" i="2"/>
  <c r="Z3426" i="2"/>
  <c r="R3426" i="2" s="1"/>
  <c r="AA3426" i="2"/>
  <c r="T3426" i="2" s="1"/>
  <c r="W3427" i="2"/>
  <c r="X3427" i="2"/>
  <c r="Z3427" i="2"/>
  <c r="R3427" i="2" s="1"/>
  <c r="AA3427" i="2"/>
  <c r="T3427" i="2" s="1"/>
  <c r="W3428" i="2"/>
  <c r="X3428" i="2"/>
  <c r="Z3428" i="2"/>
  <c r="R3428" i="2" s="1"/>
  <c r="AA3428" i="2"/>
  <c r="T3428" i="2" s="1"/>
  <c r="W3429" i="2"/>
  <c r="X3429" i="2"/>
  <c r="Z3429" i="2"/>
  <c r="R3429" i="2" s="1"/>
  <c r="AA3429" i="2"/>
  <c r="T3429" i="2" s="1"/>
  <c r="W3430" i="2"/>
  <c r="X3430" i="2"/>
  <c r="Z3430" i="2"/>
  <c r="R3430" i="2" s="1"/>
  <c r="AA3430" i="2"/>
  <c r="T3430" i="2" s="1"/>
  <c r="W3431" i="2"/>
  <c r="X3431" i="2"/>
  <c r="Z3431" i="2"/>
  <c r="R3431" i="2" s="1"/>
  <c r="AA3431" i="2"/>
  <c r="T3431" i="2" s="1"/>
  <c r="W3432" i="2"/>
  <c r="X3432" i="2"/>
  <c r="Z3432" i="2"/>
  <c r="R3432" i="2" s="1"/>
  <c r="AA3432" i="2"/>
  <c r="T3432" i="2" s="1"/>
  <c r="W3433" i="2"/>
  <c r="X3433" i="2"/>
  <c r="Z3433" i="2"/>
  <c r="R3433" i="2" s="1"/>
  <c r="AA3433" i="2"/>
  <c r="T3433" i="2" s="1"/>
  <c r="W3434" i="2"/>
  <c r="X3434" i="2"/>
  <c r="Z3434" i="2"/>
  <c r="R3434" i="2" s="1"/>
  <c r="AA3434" i="2"/>
  <c r="T3434" i="2" s="1"/>
  <c r="W3435" i="2"/>
  <c r="X3435" i="2"/>
  <c r="Z3435" i="2"/>
  <c r="R3435" i="2" s="1"/>
  <c r="AA3435" i="2"/>
  <c r="T3435" i="2" s="1"/>
  <c r="W3436" i="2"/>
  <c r="X3436" i="2"/>
  <c r="Z3436" i="2"/>
  <c r="R3436" i="2" s="1"/>
  <c r="AA3436" i="2"/>
  <c r="T3436" i="2" s="1"/>
  <c r="W3437" i="2"/>
  <c r="X3437" i="2"/>
  <c r="Z3437" i="2"/>
  <c r="R3437" i="2" s="1"/>
  <c r="AA3437" i="2"/>
  <c r="T3437" i="2" s="1"/>
  <c r="W3438" i="2"/>
  <c r="X3438" i="2"/>
  <c r="Z3438" i="2"/>
  <c r="R3438" i="2" s="1"/>
  <c r="AA3438" i="2"/>
  <c r="T3438" i="2" s="1"/>
  <c r="W3439" i="2"/>
  <c r="X3439" i="2"/>
  <c r="Z3439" i="2"/>
  <c r="R3439" i="2" s="1"/>
  <c r="AA3439" i="2"/>
  <c r="T3439" i="2" s="1"/>
  <c r="W3440" i="2"/>
  <c r="X3440" i="2"/>
  <c r="Z3440" i="2"/>
  <c r="R3440" i="2" s="1"/>
  <c r="AA3440" i="2"/>
  <c r="T3440" i="2" s="1"/>
  <c r="W3441" i="2"/>
  <c r="X3441" i="2"/>
  <c r="Z3441" i="2"/>
  <c r="R3441" i="2" s="1"/>
  <c r="AA3441" i="2"/>
  <c r="T3441" i="2" s="1"/>
  <c r="W3442" i="2"/>
  <c r="X3442" i="2"/>
  <c r="Z3442" i="2"/>
  <c r="R3442" i="2" s="1"/>
  <c r="AA3442" i="2"/>
  <c r="T3442" i="2" s="1"/>
  <c r="W3443" i="2"/>
  <c r="X3443" i="2"/>
  <c r="Z3443" i="2"/>
  <c r="R3443" i="2" s="1"/>
  <c r="AA3443" i="2"/>
  <c r="T3443" i="2" s="1"/>
  <c r="W3444" i="2"/>
  <c r="X3444" i="2"/>
  <c r="Z3444" i="2"/>
  <c r="R3444" i="2" s="1"/>
  <c r="AA3444" i="2"/>
  <c r="T3444" i="2" s="1"/>
  <c r="W3445" i="2"/>
  <c r="X3445" i="2"/>
  <c r="Z3445" i="2"/>
  <c r="R3445" i="2" s="1"/>
  <c r="AA3445" i="2"/>
  <c r="T3445" i="2" s="1"/>
  <c r="W3446" i="2"/>
  <c r="X3446" i="2"/>
  <c r="Z3446" i="2"/>
  <c r="R3446" i="2" s="1"/>
  <c r="AA3446" i="2"/>
  <c r="T3446" i="2" s="1"/>
  <c r="W3447" i="2"/>
  <c r="X3447" i="2"/>
  <c r="Z3447" i="2"/>
  <c r="R3447" i="2" s="1"/>
  <c r="AA3447" i="2"/>
  <c r="T3447" i="2" s="1"/>
  <c r="W3448" i="2"/>
  <c r="X3448" i="2"/>
  <c r="Z3448" i="2"/>
  <c r="R3448" i="2" s="1"/>
  <c r="AA3448" i="2"/>
  <c r="T3448" i="2" s="1"/>
  <c r="W3449" i="2"/>
  <c r="X3449" i="2"/>
  <c r="Z3449" i="2"/>
  <c r="R3449" i="2" s="1"/>
  <c r="AA3449" i="2"/>
  <c r="T3449" i="2" s="1"/>
  <c r="W3450" i="2"/>
  <c r="X3450" i="2"/>
  <c r="Z3450" i="2"/>
  <c r="R3450" i="2" s="1"/>
  <c r="AA3450" i="2"/>
  <c r="T3450" i="2" s="1"/>
  <c r="W3451" i="2"/>
  <c r="X3451" i="2"/>
  <c r="Z3451" i="2"/>
  <c r="R3451" i="2" s="1"/>
  <c r="AA3451" i="2"/>
  <c r="T3451" i="2" s="1"/>
  <c r="W3452" i="2"/>
  <c r="X3452" i="2"/>
  <c r="Z3452" i="2"/>
  <c r="R3452" i="2" s="1"/>
  <c r="AA3452" i="2"/>
  <c r="T3452" i="2" s="1"/>
  <c r="W3453" i="2"/>
  <c r="X3453" i="2"/>
  <c r="Z3453" i="2"/>
  <c r="R3453" i="2" s="1"/>
  <c r="AA3453" i="2"/>
  <c r="T3453" i="2" s="1"/>
  <c r="W3454" i="2"/>
  <c r="X3454" i="2"/>
  <c r="Z3454" i="2"/>
  <c r="R3454" i="2" s="1"/>
  <c r="AA3454" i="2"/>
  <c r="T3454" i="2" s="1"/>
  <c r="W3455" i="2"/>
  <c r="X3455" i="2"/>
  <c r="Z3455" i="2"/>
  <c r="R3455" i="2" s="1"/>
  <c r="AA3455" i="2"/>
  <c r="T3455" i="2" s="1"/>
  <c r="W3456" i="2"/>
  <c r="X3456" i="2"/>
  <c r="Z3456" i="2"/>
  <c r="R3456" i="2" s="1"/>
  <c r="AA3456" i="2"/>
  <c r="T3456" i="2" s="1"/>
  <c r="W3457" i="2"/>
  <c r="X3457" i="2"/>
  <c r="Z3457" i="2"/>
  <c r="R3457" i="2" s="1"/>
  <c r="AA3457" i="2"/>
  <c r="T3457" i="2" s="1"/>
  <c r="W3458" i="2"/>
  <c r="X3458" i="2"/>
  <c r="Z3458" i="2"/>
  <c r="R3458" i="2" s="1"/>
  <c r="AA3458" i="2"/>
  <c r="T3458" i="2" s="1"/>
  <c r="W3459" i="2"/>
  <c r="X3459" i="2"/>
  <c r="Z3459" i="2"/>
  <c r="R3459" i="2" s="1"/>
  <c r="AA3459" i="2"/>
  <c r="T3459" i="2" s="1"/>
  <c r="W3460" i="2"/>
  <c r="X3460" i="2"/>
  <c r="Z3460" i="2"/>
  <c r="R3460" i="2" s="1"/>
  <c r="AA3460" i="2"/>
  <c r="T3460" i="2" s="1"/>
  <c r="W3461" i="2"/>
  <c r="X3461" i="2"/>
  <c r="Z3461" i="2"/>
  <c r="R3461" i="2" s="1"/>
  <c r="AA3461" i="2"/>
  <c r="T3461" i="2" s="1"/>
  <c r="W3462" i="2"/>
  <c r="X3462" i="2"/>
  <c r="Z3462" i="2"/>
  <c r="R3462" i="2" s="1"/>
  <c r="AA3462" i="2"/>
  <c r="T3462" i="2" s="1"/>
  <c r="W3463" i="2"/>
  <c r="X3463" i="2"/>
  <c r="Z3463" i="2"/>
  <c r="R3463" i="2" s="1"/>
  <c r="AA3463" i="2"/>
  <c r="T3463" i="2" s="1"/>
  <c r="W3464" i="2"/>
  <c r="X3464" i="2"/>
  <c r="Z3464" i="2"/>
  <c r="R3464" i="2" s="1"/>
  <c r="AA3464" i="2"/>
  <c r="T3464" i="2" s="1"/>
  <c r="W3465" i="2"/>
  <c r="X3465" i="2"/>
  <c r="Z3465" i="2"/>
  <c r="R3465" i="2" s="1"/>
  <c r="AA3465" i="2"/>
  <c r="T3465" i="2" s="1"/>
  <c r="W3466" i="2"/>
  <c r="X3466" i="2"/>
  <c r="Z3466" i="2"/>
  <c r="R3466" i="2" s="1"/>
  <c r="AA3466" i="2"/>
  <c r="T3466" i="2" s="1"/>
  <c r="W3467" i="2"/>
  <c r="X3467" i="2"/>
  <c r="Z3467" i="2"/>
  <c r="R3467" i="2" s="1"/>
  <c r="AA3467" i="2"/>
  <c r="T3467" i="2" s="1"/>
  <c r="W3468" i="2"/>
  <c r="X3468" i="2"/>
  <c r="Z3468" i="2"/>
  <c r="R3468" i="2" s="1"/>
  <c r="AA3468" i="2"/>
  <c r="T3468" i="2" s="1"/>
  <c r="W3469" i="2"/>
  <c r="X3469" i="2"/>
  <c r="Z3469" i="2"/>
  <c r="R3469" i="2" s="1"/>
  <c r="AA3469" i="2"/>
  <c r="T3469" i="2" s="1"/>
  <c r="W3470" i="2"/>
  <c r="X3470" i="2"/>
  <c r="Z3470" i="2"/>
  <c r="R3470" i="2" s="1"/>
  <c r="AA3470" i="2"/>
  <c r="T3470" i="2" s="1"/>
  <c r="W3471" i="2"/>
  <c r="X3471" i="2"/>
  <c r="Z3471" i="2"/>
  <c r="R3471" i="2" s="1"/>
  <c r="AA3471" i="2"/>
  <c r="T3471" i="2" s="1"/>
  <c r="W3472" i="2"/>
  <c r="X3472" i="2"/>
  <c r="Z3472" i="2"/>
  <c r="R3472" i="2" s="1"/>
  <c r="AA3472" i="2"/>
  <c r="T3472" i="2" s="1"/>
  <c r="W3473" i="2"/>
  <c r="X3473" i="2"/>
  <c r="Z3473" i="2"/>
  <c r="R3473" i="2" s="1"/>
  <c r="AA3473" i="2"/>
  <c r="T3473" i="2" s="1"/>
  <c r="W3474" i="2"/>
  <c r="X3474" i="2"/>
  <c r="Z3474" i="2"/>
  <c r="R3474" i="2" s="1"/>
  <c r="AA3474" i="2"/>
  <c r="T3474" i="2" s="1"/>
  <c r="W3475" i="2"/>
  <c r="X3475" i="2"/>
  <c r="Z3475" i="2"/>
  <c r="R3475" i="2" s="1"/>
  <c r="AA3475" i="2"/>
  <c r="T3475" i="2" s="1"/>
  <c r="W3476" i="2"/>
  <c r="X3476" i="2"/>
  <c r="Z3476" i="2"/>
  <c r="R3476" i="2" s="1"/>
  <c r="AA3476" i="2"/>
  <c r="T3476" i="2" s="1"/>
  <c r="W3477" i="2"/>
  <c r="X3477" i="2"/>
  <c r="Z3477" i="2"/>
  <c r="R3477" i="2" s="1"/>
  <c r="AA3477" i="2"/>
  <c r="T3477" i="2" s="1"/>
  <c r="W3478" i="2"/>
  <c r="X3478" i="2"/>
  <c r="Z3478" i="2"/>
  <c r="R3478" i="2" s="1"/>
  <c r="AA3478" i="2"/>
  <c r="T3478" i="2" s="1"/>
  <c r="W3479" i="2"/>
  <c r="X3479" i="2"/>
  <c r="Z3479" i="2"/>
  <c r="R3479" i="2" s="1"/>
  <c r="AA3479" i="2"/>
  <c r="T3479" i="2" s="1"/>
  <c r="W3480" i="2"/>
  <c r="X3480" i="2"/>
  <c r="Z3480" i="2"/>
  <c r="R3480" i="2" s="1"/>
  <c r="AA3480" i="2"/>
  <c r="T3480" i="2" s="1"/>
  <c r="W3481" i="2"/>
  <c r="X3481" i="2"/>
  <c r="Z3481" i="2"/>
  <c r="R3481" i="2" s="1"/>
  <c r="AA3481" i="2"/>
  <c r="T3481" i="2" s="1"/>
  <c r="W3482" i="2"/>
  <c r="X3482" i="2"/>
  <c r="Z3482" i="2"/>
  <c r="R3482" i="2" s="1"/>
  <c r="AA3482" i="2"/>
  <c r="T3482" i="2" s="1"/>
  <c r="W3483" i="2"/>
  <c r="X3483" i="2"/>
  <c r="Z3483" i="2"/>
  <c r="R3483" i="2" s="1"/>
  <c r="AA3483" i="2"/>
  <c r="T3483" i="2" s="1"/>
  <c r="W3484" i="2"/>
  <c r="X3484" i="2"/>
  <c r="Z3484" i="2"/>
  <c r="R3484" i="2" s="1"/>
  <c r="AA3484" i="2"/>
  <c r="T3484" i="2" s="1"/>
  <c r="W3485" i="2"/>
  <c r="X3485" i="2"/>
  <c r="Z3485" i="2"/>
  <c r="R3485" i="2" s="1"/>
  <c r="AA3485" i="2"/>
  <c r="T3485" i="2" s="1"/>
  <c r="W3486" i="2"/>
  <c r="X3486" i="2"/>
  <c r="Z3486" i="2"/>
  <c r="R3486" i="2" s="1"/>
  <c r="AA3486" i="2"/>
  <c r="T3486" i="2" s="1"/>
  <c r="W3487" i="2"/>
  <c r="X3487" i="2"/>
  <c r="Z3487" i="2"/>
  <c r="R3487" i="2" s="1"/>
  <c r="AA3487" i="2"/>
  <c r="T3487" i="2" s="1"/>
  <c r="W3488" i="2"/>
  <c r="X3488" i="2"/>
  <c r="Z3488" i="2"/>
  <c r="R3488" i="2" s="1"/>
  <c r="AA3488" i="2"/>
  <c r="T3488" i="2" s="1"/>
  <c r="W3489" i="2"/>
  <c r="X3489" i="2"/>
  <c r="Z3489" i="2"/>
  <c r="R3489" i="2" s="1"/>
  <c r="AA3489" i="2"/>
  <c r="T3489" i="2" s="1"/>
  <c r="W3490" i="2"/>
  <c r="X3490" i="2"/>
  <c r="Z3490" i="2"/>
  <c r="R3490" i="2" s="1"/>
  <c r="AA3490" i="2"/>
  <c r="T3490" i="2" s="1"/>
  <c r="W3491" i="2"/>
  <c r="X3491" i="2"/>
  <c r="Z3491" i="2"/>
  <c r="R3491" i="2" s="1"/>
  <c r="AA3491" i="2"/>
  <c r="T3491" i="2" s="1"/>
  <c r="W3492" i="2"/>
  <c r="X3492" i="2"/>
  <c r="Z3492" i="2"/>
  <c r="R3492" i="2" s="1"/>
  <c r="AA3492" i="2"/>
  <c r="T3492" i="2" s="1"/>
  <c r="W3493" i="2"/>
  <c r="X3493" i="2"/>
  <c r="Z3493" i="2"/>
  <c r="R3493" i="2" s="1"/>
  <c r="AA3493" i="2"/>
  <c r="T3493" i="2" s="1"/>
  <c r="W3494" i="2"/>
  <c r="X3494" i="2"/>
  <c r="Z3494" i="2"/>
  <c r="R3494" i="2" s="1"/>
  <c r="AA3494" i="2"/>
  <c r="T3494" i="2" s="1"/>
  <c r="W3495" i="2"/>
  <c r="X3495" i="2"/>
  <c r="Z3495" i="2"/>
  <c r="R3495" i="2" s="1"/>
  <c r="AA3495" i="2"/>
  <c r="T3495" i="2" s="1"/>
  <c r="W3496" i="2"/>
  <c r="X3496" i="2"/>
  <c r="Z3496" i="2"/>
  <c r="R3496" i="2" s="1"/>
  <c r="AA3496" i="2"/>
  <c r="T3496" i="2" s="1"/>
  <c r="W3497" i="2"/>
  <c r="X3497" i="2"/>
  <c r="Z3497" i="2"/>
  <c r="R3497" i="2" s="1"/>
  <c r="AA3497" i="2"/>
  <c r="T3497" i="2" s="1"/>
  <c r="W3498" i="2"/>
  <c r="X3498" i="2"/>
  <c r="Z3498" i="2"/>
  <c r="R3498" i="2" s="1"/>
  <c r="AA3498" i="2"/>
  <c r="T3498" i="2" s="1"/>
  <c r="W3499" i="2"/>
  <c r="X3499" i="2"/>
  <c r="Z3499" i="2"/>
  <c r="R3499" i="2" s="1"/>
  <c r="AA3499" i="2"/>
  <c r="T3499" i="2" s="1"/>
  <c r="W3500" i="2"/>
  <c r="X3500" i="2"/>
  <c r="Z3500" i="2"/>
  <c r="R3500" i="2" s="1"/>
  <c r="AA3500" i="2"/>
  <c r="T3500" i="2" s="1"/>
  <c r="W3501" i="2"/>
  <c r="X3501" i="2"/>
  <c r="Z3501" i="2"/>
  <c r="R3501" i="2" s="1"/>
  <c r="AA3501" i="2"/>
  <c r="T3501" i="2" s="1"/>
  <c r="W3502" i="2"/>
  <c r="X3502" i="2"/>
  <c r="Z3502" i="2"/>
  <c r="R3502" i="2" s="1"/>
  <c r="AA3502" i="2"/>
  <c r="T3502" i="2" s="1"/>
  <c r="W3503" i="2"/>
  <c r="X3503" i="2"/>
  <c r="Z3503" i="2"/>
  <c r="R3503" i="2" s="1"/>
  <c r="AA3503" i="2"/>
  <c r="T3503" i="2" s="1"/>
  <c r="W3504" i="2"/>
  <c r="X3504" i="2"/>
  <c r="Z3504" i="2"/>
  <c r="R3504" i="2" s="1"/>
  <c r="AA3504" i="2"/>
  <c r="T3504" i="2" s="1"/>
  <c r="W3505" i="2"/>
  <c r="X3505" i="2"/>
  <c r="Z3505" i="2"/>
  <c r="R3505" i="2" s="1"/>
  <c r="AA3505" i="2"/>
  <c r="T3505" i="2" s="1"/>
  <c r="W3506" i="2"/>
  <c r="X3506" i="2"/>
  <c r="Z3506" i="2"/>
  <c r="R3506" i="2" s="1"/>
  <c r="AA3506" i="2"/>
  <c r="T3506" i="2" s="1"/>
  <c r="W3507" i="2"/>
  <c r="X3507" i="2"/>
  <c r="Z3507" i="2"/>
  <c r="R3507" i="2" s="1"/>
  <c r="AA3507" i="2"/>
  <c r="T3507" i="2" s="1"/>
  <c r="W3508" i="2"/>
  <c r="X3508" i="2"/>
  <c r="Z3508" i="2"/>
  <c r="R3508" i="2" s="1"/>
  <c r="AA3508" i="2"/>
  <c r="T3508" i="2" s="1"/>
  <c r="W3509" i="2"/>
  <c r="X3509" i="2"/>
  <c r="Z3509" i="2"/>
  <c r="R3509" i="2" s="1"/>
  <c r="AA3509" i="2"/>
  <c r="T3509" i="2" s="1"/>
  <c r="W3510" i="2"/>
  <c r="X3510" i="2"/>
  <c r="Z3510" i="2"/>
  <c r="R3510" i="2" s="1"/>
  <c r="AA3510" i="2"/>
  <c r="T3510" i="2" s="1"/>
  <c r="W3511" i="2"/>
  <c r="X3511" i="2"/>
  <c r="Z3511" i="2"/>
  <c r="R3511" i="2" s="1"/>
  <c r="AA3511" i="2"/>
  <c r="T3511" i="2" s="1"/>
  <c r="W3512" i="2"/>
  <c r="X3512" i="2"/>
  <c r="Z3512" i="2"/>
  <c r="R3512" i="2" s="1"/>
  <c r="AA3512" i="2"/>
  <c r="T3512" i="2" s="1"/>
  <c r="W3513" i="2"/>
  <c r="X3513" i="2"/>
  <c r="Z3513" i="2"/>
  <c r="R3513" i="2" s="1"/>
  <c r="AA3513" i="2"/>
  <c r="T3513" i="2" s="1"/>
  <c r="W3514" i="2"/>
  <c r="X3514" i="2"/>
  <c r="Z3514" i="2"/>
  <c r="R3514" i="2" s="1"/>
  <c r="AA3514" i="2"/>
  <c r="T3514" i="2" s="1"/>
  <c r="W3515" i="2"/>
  <c r="X3515" i="2"/>
  <c r="Z3515" i="2"/>
  <c r="R3515" i="2" s="1"/>
  <c r="AA3515" i="2"/>
  <c r="T3515" i="2" s="1"/>
  <c r="W3516" i="2"/>
  <c r="X3516" i="2"/>
  <c r="Z3516" i="2"/>
  <c r="R3516" i="2" s="1"/>
  <c r="AA3516" i="2"/>
  <c r="T3516" i="2" s="1"/>
  <c r="W3517" i="2"/>
  <c r="X3517" i="2"/>
  <c r="Z3517" i="2"/>
  <c r="R3517" i="2" s="1"/>
  <c r="AA3517" i="2"/>
  <c r="T3517" i="2" s="1"/>
  <c r="W3518" i="2"/>
  <c r="X3518" i="2"/>
  <c r="Z3518" i="2"/>
  <c r="R3518" i="2" s="1"/>
  <c r="AA3518" i="2"/>
  <c r="T3518" i="2" s="1"/>
  <c r="W3519" i="2"/>
  <c r="X3519" i="2"/>
  <c r="Z3519" i="2"/>
  <c r="R3519" i="2" s="1"/>
  <c r="AA3519" i="2"/>
  <c r="T3519" i="2" s="1"/>
  <c r="W3520" i="2"/>
  <c r="X3520" i="2"/>
  <c r="Z3520" i="2"/>
  <c r="R3520" i="2" s="1"/>
  <c r="AA3520" i="2"/>
  <c r="T3520" i="2" s="1"/>
  <c r="W3521" i="2"/>
  <c r="X3521" i="2"/>
  <c r="Z3521" i="2"/>
  <c r="R3521" i="2" s="1"/>
  <c r="AA3521" i="2"/>
  <c r="T3521" i="2" s="1"/>
  <c r="W3522" i="2"/>
  <c r="X3522" i="2"/>
  <c r="Z3522" i="2"/>
  <c r="R3522" i="2" s="1"/>
  <c r="AA3522" i="2"/>
  <c r="T3522" i="2" s="1"/>
  <c r="W3523" i="2"/>
  <c r="X3523" i="2"/>
  <c r="Z3523" i="2"/>
  <c r="R3523" i="2" s="1"/>
  <c r="AA3523" i="2"/>
  <c r="T3523" i="2" s="1"/>
  <c r="W3524" i="2"/>
  <c r="X3524" i="2"/>
  <c r="Z3524" i="2"/>
  <c r="R3524" i="2" s="1"/>
  <c r="AA3524" i="2"/>
  <c r="T3524" i="2" s="1"/>
  <c r="W3525" i="2"/>
  <c r="X3525" i="2"/>
  <c r="Z3525" i="2"/>
  <c r="R3525" i="2" s="1"/>
  <c r="AA3525" i="2"/>
  <c r="T3525" i="2" s="1"/>
  <c r="W3526" i="2"/>
  <c r="X3526" i="2"/>
  <c r="Z3526" i="2"/>
  <c r="R3526" i="2" s="1"/>
  <c r="AA3526" i="2"/>
  <c r="T3526" i="2" s="1"/>
  <c r="W3527" i="2"/>
  <c r="X3527" i="2"/>
  <c r="Z3527" i="2"/>
  <c r="R3527" i="2" s="1"/>
  <c r="AA3527" i="2"/>
  <c r="T3527" i="2" s="1"/>
  <c r="W3528" i="2"/>
  <c r="X3528" i="2"/>
  <c r="Z3528" i="2"/>
  <c r="R3528" i="2" s="1"/>
  <c r="AA3528" i="2"/>
  <c r="T3528" i="2" s="1"/>
  <c r="W3529" i="2"/>
  <c r="X3529" i="2"/>
  <c r="Z3529" i="2"/>
  <c r="R3529" i="2" s="1"/>
  <c r="AA3529" i="2"/>
  <c r="T3529" i="2" s="1"/>
  <c r="W3530" i="2"/>
  <c r="X3530" i="2"/>
  <c r="Z3530" i="2"/>
  <c r="R3530" i="2" s="1"/>
  <c r="AA3530" i="2"/>
  <c r="T3530" i="2" s="1"/>
  <c r="W3531" i="2"/>
  <c r="X3531" i="2"/>
  <c r="Z3531" i="2"/>
  <c r="R3531" i="2" s="1"/>
  <c r="AA3531" i="2"/>
  <c r="T3531" i="2" s="1"/>
  <c r="W3532" i="2"/>
  <c r="X3532" i="2"/>
  <c r="Z3532" i="2"/>
  <c r="R3532" i="2" s="1"/>
  <c r="AA3532" i="2"/>
  <c r="T3532" i="2" s="1"/>
  <c r="W3533" i="2"/>
  <c r="X3533" i="2"/>
  <c r="Z3533" i="2"/>
  <c r="R3533" i="2" s="1"/>
  <c r="AA3533" i="2"/>
  <c r="T3533" i="2" s="1"/>
  <c r="W3534" i="2"/>
  <c r="X3534" i="2"/>
  <c r="Z3534" i="2"/>
  <c r="R3534" i="2" s="1"/>
  <c r="AA3534" i="2"/>
  <c r="T3534" i="2" s="1"/>
  <c r="W3535" i="2"/>
  <c r="X3535" i="2"/>
  <c r="Z3535" i="2"/>
  <c r="R3535" i="2" s="1"/>
  <c r="AA3535" i="2"/>
  <c r="T3535" i="2" s="1"/>
  <c r="W3536" i="2"/>
  <c r="X3536" i="2"/>
  <c r="Z3536" i="2"/>
  <c r="R3536" i="2" s="1"/>
  <c r="AA3536" i="2"/>
  <c r="T3536" i="2" s="1"/>
  <c r="W3537" i="2"/>
  <c r="X3537" i="2"/>
  <c r="Z3537" i="2"/>
  <c r="R3537" i="2" s="1"/>
  <c r="AA3537" i="2"/>
  <c r="T3537" i="2" s="1"/>
  <c r="W3538" i="2"/>
  <c r="X3538" i="2"/>
  <c r="Z3538" i="2"/>
  <c r="R3538" i="2" s="1"/>
  <c r="AA3538" i="2"/>
  <c r="T3538" i="2" s="1"/>
  <c r="W3539" i="2"/>
  <c r="X3539" i="2"/>
  <c r="Z3539" i="2"/>
  <c r="R3539" i="2" s="1"/>
  <c r="AA3539" i="2"/>
  <c r="T3539" i="2" s="1"/>
  <c r="W3540" i="2"/>
  <c r="X3540" i="2"/>
  <c r="Z3540" i="2"/>
  <c r="R3540" i="2" s="1"/>
  <c r="AA3540" i="2"/>
  <c r="T3540" i="2" s="1"/>
  <c r="W3541" i="2"/>
  <c r="X3541" i="2"/>
  <c r="Z3541" i="2"/>
  <c r="R3541" i="2" s="1"/>
  <c r="AA3541" i="2"/>
  <c r="T3541" i="2" s="1"/>
  <c r="W3542" i="2"/>
  <c r="X3542" i="2"/>
  <c r="Z3542" i="2"/>
  <c r="R3542" i="2" s="1"/>
  <c r="AA3542" i="2"/>
  <c r="T3542" i="2" s="1"/>
  <c r="W3543" i="2"/>
  <c r="X3543" i="2"/>
  <c r="Z3543" i="2"/>
  <c r="R3543" i="2" s="1"/>
  <c r="AA3543" i="2"/>
  <c r="T3543" i="2" s="1"/>
  <c r="W3544" i="2"/>
  <c r="X3544" i="2"/>
  <c r="Z3544" i="2"/>
  <c r="R3544" i="2" s="1"/>
  <c r="AA3544" i="2"/>
  <c r="T3544" i="2" s="1"/>
  <c r="W3545" i="2"/>
  <c r="X3545" i="2"/>
  <c r="Z3545" i="2"/>
  <c r="R3545" i="2" s="1"/>
  <c r="AA3545" i="2"/>
  <c r="T3545" i="2" s="1"/>
  <c r="W3546" i="2"/>
  <c r="X3546" i="2"/>
  <c r="Z3546" i="2"/>
  <c r="R3546" i="2" s="1"/>
  <c r="AA3546" i="2"/>
  <c r="T3546" i="2" s="1"/>
  <c r="W3547" i="2"/>
  <c r="X3547" i="2"/>
  <c r="Z3547" i="2"/>
  <c r="R3547" i="2" s="1"/>
  <c r="AA3547" i="2"/>
  <c r="T3547" i="2" s="1"/>
  <c r="W3548" i="2"/>
  <c r="X3548" i="2"/>
  <c r="Z3548" i="2"/>
  <c r="R3548" i="2" s="1"/>
  <c r="AA3548" i="2"/>
  <c r="T3548" i="2" s="1"/>
  <c r="W3549" i="2"/>
  <c r="X3549" i="2"/>
  <c r="Z3549" i="2"/>
  <c r="R3549" i="2" s="1"/>
  <c r="AA3549" i="2"/>
  <c r="T3549" i="2" s="1"/>
  <c r="W3550" i="2"/>
  <c r="X3550" i="2"/>
  <c r="Z3550" i="2"/>
  <c r="R3550" i="2" s="1"/>
  <c r="AA3550" i="2"/>
  <c r="T3550" i="2" s="1"/>
  <c r="W3551" i="2"/>
  <c r="X3551" i="2"/>
  <c r="Z3551" i="2"/>
  <c r="R3551" i="2" s="1"/>
  <c r="AA3551" i="2"/>
  <c r="T3551" i="2" s="1"/>
  <c r="W3552" i="2"/>
  <c r="X3552" i="2"/>
  <c r="Z3552" i="2"/>
  <c r="R3552" i="2" s="1"/>
  <c r="AA3552" i="2"/>
  <c r="T3552" i="2" s="1"/>
  <c r="W3553" i="2"/>
  <c r="X3553" i="2"/>
  <c r="Z3553" i="2"/>
  <c r="R3553" i="2" s="1"/>
  <c r="AA3553" i="2"/>
  <c r="T3553" i="2" s="1"/>
  <c r="W3554" i="2"/>
  <c r="X3554" i="2"/>
  <c r="Z3554" i="2"/>
  <c r="R3554" i="2" s="1"/>
  <c r="AA3554" i="2"/>
  <c r="T3554" i="2" s="1"/>
  <c r="W3555" i="2"/>
  <c r="X3555" i="2"/>
  <c r="Z3555" i="2"/>
  <c r="R3555" i="2" s="1"/>
  <c r="AA3555" i="2"/>
  <c r="T3555" i="2" s="1"/>
  <c r="W3556" i="2"/>
  <c r="X3556" i="2"/>
  <c r="Z3556" i="2"/>
  <c r="R3556" i="2" s="1"/>
  <c r="AA3556" i="2"/>
  <c r="T3556" i="2" s="1"/>
  <c r="W3557" i="2"/>
  <c r="X3557" i="2"/>
  <c r="Z3557" i="2"/>
  <c r="R3557" i="2" s="1"/>
  <c r="AA3557" i="2"/>
  <c r="T3557" i="2" s="1"/>
  <c r="W3558" i="2"/>
  <c r="X3558" i="2"/>
  <c r="Z3558" i="2"/>
  <c r="R3558" i="2" s="1"/>
  <c r="AA3558" i="2"/>
  <c r="T3558" i="2" s="1"/>
  <c r="W3559" i="2"/>
  <c r="X3559" i="2"/>
  <c r="Z3559" i="2"/>
  <c r="R3559" i="2" s="1"/>
  <c r="AA3559" i="2"/>
  <c r="T3559" i="2" s="1"/>
  <c r="W3560" i="2"/>
  <c r="X3560" i="2"/>
  <c r="Z3560" i="2"/>
  <c r="R3560" i="2" s="1"/>
  <c r="AA3560" i="2"/>
  <c r="T3560" i="2" s="1"/>
  <c r="W3561" i="2"/>
  <c r="X3561" i="2"/>
  <c r="Z3561" i="2"/>
  <c r="R3561" i="2" s="1"/>
  <c r="AA3561" i="2"/>
  <c r="T3561" i="2" s="1"/>
  <c r="W3562" i="2"/>
  <c r="X3562" i="2"/>
  <c r="Z3562" i="2"/>
  <c r="R3562" i="2" s="1"/>
  <c r="AA3562" i="2"/>
  <c r="T3562" i="2" s="1"/>
  <c r="W3563" i="2"/>
  <c r="X3563" i="2"/>
  <c r="Z3563" i="2"/>
  <c r="R3563" i="2" s="1"/>
  <c r="AA3563" i="2"/>
  <c r="T3563" i="2" s="1"/>
  <c r="W3564" i="2"/>
  <c r="X3564" i="2"/>
  <c r="Z3564" i="2"/>
  <c r="R3564" i="2" s="1"/>
  <c r="AA3564" i="2"/>
  <c r="T3564" i="2" s="1"/>
  <c r="W3565" i="2"/>
  <c r="X3565" i="2"/>
  <c r="Z3565" i="2"/>
  <c r="R3565" i="2" s="1"/>
  <c r="AA3565" i="2"/>
  <c r="T3565" i="2" s="1"/>
  <c r="W3566" i="2"/>
  <c r="X3566" i="2"/>
  <c r="Z3566" i="2"/>
  <c r="R3566" i="2" s="1"/>
  <c r="AA3566" i="2"/>
  <c r="T3566" i="2" s="1"/>
  <c r="W3567" i="2"/>
  <c r="X3567" i="2"/>
  <c r="Z3567" i="2"/>
  <c r="R3567" i="2" s="1"/>
  <c r="AA3567" i="2"/>
  <c r="T3567" i="2" s="1"/>
  <c r="W3568" i="2"/>
  <c r="X3568" i="2"/>
  <c r="Z3568" i="2"/>
  <c r="R3568" i="2" s="1"/>
  <c r="AA3568" i="2"/>
  <c r="T3568" i="2" s="1"/>
  <c r="W3569" i="2"/>
  <c r="X3569" i="2"/>
  <c r="Z3569" i="2"/>
  <c r="R3569" i="2" s="1"/>
  <c r="AA3569" i="2"/>
  <c r="T3569" i="2" s="1"/>
  <c r="W3570" i="2"/>
  <c r="X3570" i="2"/>
  <c r="Z3570" i="2"/>
  <c r="R3570" i="2" s="1"/>
  <c r="AA3570" i="2"/>
  <c r="T3570" i="2" s="1"/>
  <c r="W3571" i="2"/>
  <c r="X3571" i="2"/>
  <c r="Z3571" i="2"/>
  <c r="R3571" i="2" s="1"/>
  <c r="AA3571" i="2"/>
  <c r="T3571" i="2" s="1"/>
  <c r="W3572" i="2"/>
  <c r="X3572" i="2"/>
  <c r="Z3572" i="2"/>
  <c r="R3572" i="2" s="1"/>
  <c r="AA3572" i="2"/>
  <c r="T3572" i="2" s="1"/>
  <c r="W3573" i="2"/>
  <c r="X3573" i="2"/>
  <c r="Z3573" i="2"/>
  <c r="R3573" i="2" s="1"/>
  <c r="AA3573" i="2"/>
  <c r="T3573" i="2" s="1"/>
  <c r="W3574" i="2"/>
  <c r="X3574" i="2"/>
  <c r="Z3574" i="2"/>
  <c r="R3574" i="2" s="1"/>
  <c r="AA3574" i="2"/>
  <c r="T3574" i="2" s="1"/>
  <c r="W3575" i="2"/>
  <c r="X3575" i="2"/>
  <c r="Z3575" i="2"/>
  <c r="R3575" i="2" s="1"/>
  <c r="AA3575" i="2"/>
  <c r="T3575" i="2" s="1"/>
  <c r="W3576" i="2"/>
  <c r="X3576" i="2"/>
  <c r="Z3576" i="2"/>
  <c r="R3576" i="2" s="1"/>
  <c r="AA3576" i="2"/>
  <c r="T3576" i="2" s="1"/>
  <c r="W3577" i="2"/>
  <c r="X3577" i="2"/>
  <c r="Z3577" i="2"/>
  <c r="R3577" i="2" s="1"/>
  <c r="AA3577" i="2"/>
  <c r="T3577" i="2" s="1"/>
  <c r="W3578" i="2"/>
  <c r="X3578" i="2"/>
  <c r="Z3578" i="2"/>
  <c r="R3578" i="2" s="1"/>
  <c r="AA3578" i="2"/>
  <c r="T3578" i="2" s="1"/>
  <c r="W3579" i="2"/>
  <c r="X3579" i="2"/>
  <c r="Z3579" i="2"/>
  <c r="R3579" i="2" s="1"/>
  <c r="AA3579" i="2"/>
  <c r="T3579" i="2" s="1"/>
  <c r="W3580" i="2"/>
  <c r="X3580" i="2"/>
  <c r="Z3580" i="2"/>
  <c r="R3580" i="2" s="1"/>
  <c r="AA3580" i="2"/>
  <c r="T3580" i="2" s="1"/>
  <c r="W3581" i="2"/>
  <c r="X3581" i="2"/>
  <c r="Z3581" i="2"/>
  <c r="R3581" i="2" s="1"/>
  <c r="AA3581" i="2"/>
  <c r="T3581" i="2" s="1"/>
  <c r="W3582" i="2"/>
  <c r="X3582" i="2"/>
  <c r="Z3582" i="2"/>
  <c r="R3582" i="2" s="1"/>
  <c r="AA3582" i="2"/>
  <c r="T3582" i="2" s="1"/>
  <c r="W3583" i="2"/>
  <c r="X3583" i="2"/>
  <c r="Z3583" i="2"/>
  <c r="R3583" i="2" s="1"/>
  <c r="AA3583" i="2"/>
  <c r="T3583" i="2" s="1"/>
  <c r="W3584" i="2"/>
  <c r="X3584" i="2"/>
  <c r="Z3584" i="2"/>
  <c r="R3584" i="2" s="1"/>
  <c r="AA3584" i="2"/>
  <c r="T3584" i="2" s="1"/>
  <c r="W3585" i="2"/>
  <c r="X3585" i="2"/>
  <c r="Z3585" i="2"/>
  <c r="R3585" i="2" s="1"/>
  <c r="AA3585" i="2"/>
  <c r="T3585" i="2" s="1"/>
  <c r="W3586" i="2"/>
  <c r="X3586" i="2"/>
  <c r="Z3586" i="2"/>
  <c r="R3586" i="2" s="1"/>
  <c r="AA3586" i="2"/>
  <c r="T3586" i="2" s="1"/>
  <c r="W3587" i="2"/>
  <c r="X3587" i="2"/>
  <c r="Z3587" i="2"/>
  <c r="R3587" i="2" s="1"/>
  <c r="AA3587" i="2"/>
  <c r="T3587" i="2" s="1"/>
  <c r="W3588" i="2"/>
  <c r="X3588" i="2"/>
  <c r="Z3588" i="2"/>
  <c r="R3588" i="2" s="1"/>
  <c r="AA3588" i="2"/>
  <c r="T3588" i="2" s="1"/>
  <c r="W3589" i="2"/>
  <c r="X3589" i="2"/>
  <c r="Z3589" i="2"/>
  <c r="R3589" i="2" s="1"/>
  <c r="AA3589" i="2"/>
  <c r="T3589" i="2" s="1"/>
  <c r="W3590" i="2"/>
  <c r="X3590" i="2"/>
  <c r="Z3590" i="2"/>
  <c r="R3590" i="2" s="1"/>
  <c r="AA3590" i="2"/>
  <c r="T3590" i="2" s="1"/>
  <c r="W3591" i="2"/>
  <c r="X3591" i="2"/>
  <c r="Z3591" i="2"/>
  <c r="R3591" i="2" s="1"/>
  <c r="AA3591" i="2"/>
  <c r="T3591" i="2" s="1"/>
  <c r="W3592" i="2"/>
  <c r="X3592" i="2"/>
  <c r="Z3592" i="2"/>
  <c r="R3592" i="2" s="1"/>
  <c r="AA3592" i="2"/>
  <c r="T3592" i="2" s="1"/>
  <c r="W3593" i="2"/>
  <c r="X3593" i="2"/>
  <c r="Z3593" i="2"/>
  <c r="R3593" i="2" s="1"/>
  <c r="AA3593" i="2"/>
  <c r="T3593" i="2" s="1"/>
  <c r="W3594" i="2"/>
  <c r="X3594" i="2"/>
  <c r="Z3594" i="2"/>
  <c r="R3594" i="2" s="1"/>
  <c r="AA3594" i="2"/>
  <c r="T3594" i="2" s="1"/>
  <c r="W3595" i="2"/>
  <c r="X3595" i="2"/>
  <c r="Z3595" i="2"/>
  <c r="R3595" i="2" s="1"/>
  <c r="AA3595" i="2"/>
  <c r="T3595" i="2" s="1"/>
  <c r="W3596" i="2"/>
  <c r="X3596" i="2"/>
  <c r="Z3596" i="2"/>
  <c r="R3596" i="2" s="1"/>
  <c r="AA3596" i="2"/>
  <c r="T3596" i="2" s="1"/>
  <c r="W3597" i="2"/>
  <c r="X3597" i="2"/>
  <c r="Z3597" i="2"/>
  <c r="R3597" i="2" s="1"/>
  <c r="AA3597" i="2"/>
  <c r="T3597" i="2" s="1"/>
  <c r="W3598" i="2"/>
  <c r="X3598" i="2"/>
  <c r="Z3598" i="2"/>
  <c r="R3598" i="2" s="1"/>
  <c r="AA3598" i="2"/>
  <c r="T3598" i="2" s="1"/>
  <c r="W3599" i="2"/>
  <c r="X3599" i="2"/>
  <c r="Z3599" i="2"/>
  <c r="R3599" i="2" s="1"/>
  <c r="AA3599" i="2"/>
  <c r="T3599" i="2" s="1"/>
  <c r="W3600" i="2"/>
  <c r="X3600" i="2"/>
  <c r="Z3600" i="2"/>
  <c r="R3600" i="2" s="1"/>
  <c r="AA3600" i="2"/>
  <c r="T3600" i="2" s="1"/>
  <c r="W3601" i="2"/>
  <c r="X3601" i="2"/>
  <c r="Z3601" i="2"/>
  <c r="R3601" i="2" s="1"/>
  <c r="AA3601" i="2"/>
  <c r="T3601" i="2" s="1"/>
  <c r="W3602" i="2"/>
  <c r="X3602" i="2"/>
  <c r="Z3602" i="2"/>
  <c r="R3602" i="2" s="1"/>
  <c r="AA3602" i="2"/>
  <c r="T3602" i="2" s="1"/>
  <c r="W3603" i="2"/>
  <c r="X3603" i="2"/>
  <c r="Z3603" i="2"/>
  <c r="R3603" i="2" s="1"/>
  <c r="AA3603" i="2"/>
  <c r="T3603" i="2" s="1"/>
  <c r="W3604" i="2"/>
  <c r="X3604" i="2"/>
  <c r="Z3604" i="2"/>
  <c r="R3604" i="2" s="1"/>
  <c r="AA3604" i="2"/>
  <c r="T3604" i="2" s="1"/>
  <c r="W3605" i="2"/>
  <c r="X3605" i="2"/>
  <c r="Z3605" i="2"/>
  <c r="R3605" i="2" s="1"/>
  <c r="AA3605" i="2"/>
  <c r="T3605" i="2" s="1"/>
  <c r="W3606" i="2"/>
  <c r="X3606" i="2"/>
  <c r="Z3606" i="2"/>
  <c r="R3606" i="2" s="1"/>
  <c r="AA3606" i="2"/>
  <c r="T3606" i="2" s="1"/>
  <c r="W3607" i="2"/>
  <c r="X3607" i="2"/>
  <c r="Z3607" i="2"/>
  <c r="R3607" i="2" s="1"/>
  <c r="AA3607" i="2"/>
  <c r="T3607" i="2" s="1"/>
  <c r="W3608" i="2"/>
  <c r="X3608" i="2"/>
  <c r="Z3608" i="2"/>
  <c r="R3608" i="2" s="1"/>
  <c r="AA3608" i="2"/>
  <c r="T3608" i="2" s="1"/>
  <c r="W3609" i="2"/>
  <c r="X3609" i="2"/>
  <c r="Z3609" i="2"/>
  <c r="R3609" i="2" s="1"/>
  <c r="AA3609" i="2"/>
  <c r="T3609" i="2" s="1"/>
  <c r="W3610" i="2"/>
  <c r="X3610" i="2"/>
  <c r="Z3610" i="2"/>
  <c r="R3610" i="2" s="1"/>
  <c r="AA3610" i="2"/>
  <c r="T3610" i="2" s="1"/>
  <c r="W3611" i="2"/>
  <c r="X3611" i="2"/>
  <c r="Z3611" i="2"/>
  <c r="R3611" i="2" s="1"/>
  <c r="AA3611" i="2"/>
  <c r="T3611" i="2" s="1"/>
  <c r="W3612" i="2"/>
  <c r="X3612" i="2"/>
  <c r="Z3612" i="2"/>
  <c r="R3612" i="2" s="1"/>
  <c r="AA3612" i="2"/>
  <c r="T3612" i="2" s="1"/>
  <c r="W3613" i="2"/>
  <c r="X3613" i="2"/>
  <c r="Z3613" i="2"/>
  <c r="R3613" i="2" s="1"/>
  <c r="AA3613" i="2"/>
  <c r="T3613" i="2" s="1"/>
  <c r="W3614" i="2"/>
  <c r="X3614" i="2"/>
  <c r="Z3614" i="2"/>
  <c r="R3614" i="2" s="1"/>
  <c r="AA3614" i="2"/>
  <c r="T3614" i="2" s="1"/>
  <c r="W3615" i="2"/>
  <c r="X3615" i="2"/>
  <c r="Z3615" i="2"/>
  <c r="R3615" i="2" s="1"/>
  <c r="AA3615" i="2"/>
  <c r="T3615" i="2" s="1"/>
  <c r="W3616" i="2"/>
  <c r="X3616" i="2"/>
  <c r="Z3616" i="2"/>
  <c r="R3616" i="2" s="1"/>
  <c r="AA3616" i="2"/>
  <c r="T3616" i="2" s="1"/>
  <c r="W3617" i="2"/>
  <c r="X3617" i="2"/>
  <c r="Z3617" i="2"/>
  <c r="R3617" i="2" s="1"/>
  <c r="AA3617" i="2"/>
  <c r="T3617" i="2" s="1"/>
  <c r="W3618" i="2"/>
  <c r="X3618" i="2"/>
  <c r="Z3618" i="2"/>
  <c r="R3618" i="2" s="1"/>
  <c r="AA3618" i="2"/>
  <c r="T3618" i="2" s="1"/>
  <c r="W3619" i="2"/>
  <c r="X3619" i="2"/>
  <c r="Z3619" i="2"/>
  <c r="R3619" i="2" s="1"/>
  <c r="AA3619" i="2"/>
  <c r="T3619" i="2" s="1"/>
  <c r="W3620" i="2"/>
  <c r="X3620" i="2"/>
  <c r="Z3620" i="2"/>
  <c r="R3620" i="2" s="1"/>
  <c r="AA3620" i="2"/>
  <c r="T3620" i="2" s="1"/>
  <c r="W3621" i="2"/>
  <c r="X3621" i="2"/>
  <c r="Z3621" i="2"/>
  <c r="R3621" i="2" s="1"/>
  <c r="AA3621" i="2"/>
  <c r="T3621" i="2" s="1"/>
  <c r="W3622" i="2"/>
  <c r="X3622" i="2"/>
  <c r="Z3622" i="2"/>
  <c r="R3622" i="2" s="1"/>
  <c r="AA3622" i="2"/>
  <c r="T3622" i="2" s="1"/>
  <c r="W3623" i="2"/>
  <c r="X3623" i="2"/>
  <c r="Z3623" i="2"/>
  <c r="R3623" i="2" s="1"/>
  <c r="AA3623" i="2"/>
  <c r="T3623" i="2" s="1"/>
  <c r="W3624" i="2"/>
  <c r="X3624" i="2"/>
  <c r="Z3624" i="2"/>
  <c r="R3624" i="2" s="1"/>
  <c r="AA3624" i="2"/>
  <c r="T3624" i="2" s="1"/>
  <c r="W3625" i="2"/>
  <c r="X3625" i="2"/>
  <c r="Z3625" i="2"/>
  <c r="R3625" i="2" s="1"/>
  <c r="AA3625" i="2"/>
  <c r="T3625" i="2" s="1"/>
  <c r="W3626" i="2"/>
  <c r="X3626" i="2"/>
  <c r="Z3626" i="2"/>
  <c r="R3626" i="2" s="1"/>
  <c r="AA3626" i="2"/>
  <c r="T3626" i="2" s="1"/>
  <c r="W3627" i="2"/>
  <c r="X3627" i="2"/>
  <c r="Z3627" i="2"/>
  <c r="R3627" i="2" s="1"/>
  <c r="AA3627" i="2"/>
  <c r="T3627" i="2" s="1"/>
  <c r="W3628" i="2"/>
  <c r="X3628" i="2"/>
  <c r="Z3628" i="2"/>
  <c r="R3628" i="2" s="1"/>
  <c r="AA3628" i="2"/>
  <c r="T3628" i="2" s="1"/>
  <c r="W3629" i="2"/>
  <c r="X3629" i="2"/>
  <c r="Z3629" i="2"/>
  <c r="R3629" i="2" s="1"/>
  <c r="AA3629" i="2"/>
  <c r="T3629" i="2" s="1"/>
  <c r="W3630" i="2"/>
  <c r="X3630" i="2"/>
  <c r="Z3630" i="2"/>
  <c r="R3630" i="2" s="1"/>
  <c r="AA3630" i="2"/>
  <c r="T3630" i="2" s="1"/>
  <c r="W3631" i="2"/>
  <c r="X3631" i="2"/>
  <c r="Z3631" i="2"/>
  <c r="R3631" i="2" s="1"/>
  <c r="AA3631" i="2"/>
  <c r="T3631" i="2" s="1"/>
  <c r="W3632" i="2"/>
  <c r="X3632" i="2"/>
  <c r="Z3632" i="2"/>
  <c r="R3632" i="2" s="1"/>
  <c r="AA3632" i="2"/>
  <c r="T3632" i="2" s="1"/>
  <c r="W3633" i="2"/>
  <c r="X3633" i="2"/>
  <c r="Z3633" i="2"/>
  <c r="R3633" i="2" s="1"/>
  <c r="AA3633" i="2"/>
  <c r="T3633" i="2" s="1"/>
  <c r="W3634" i="2"/>
  <c r="X3634" i="2"/>
  <c r="Z3634" i="2"/>
  <c r="R3634" i="2" s="1"/>
  <c r="AA3634" i="2"/>
  <c r="T3634" i="2" s="1"/>
  <c r="W3635" i="2"/>
  <c r="X3635" i="2"/>
  <c r="Z3635" i="2"/>
  <c r="R3635" i="2" s="1"/>
  <c r="AA3635" i="2"/>
  <c r="T3635" i="2" s="1"/>
  <c r="W3636" i="2"/>
  <c r="X3636" i="2"/>
  <c r="Z3636" i="2"/>
  <c r="R3636" i="2" s="1"/>
  <c r="AA3636" i="2"/>
  <c r="T3636" i="2" s="1"/>
  <c r="W3637" i="2"/>
  <c r="X3637" i="2"/>
  <c r="Z3637" i="2"/>
  <c r="R3637" i="2" s="1"/>
  <c r="AA3637" i="2"/>
  <c r="T3637" i="2" s="1"/>
  <c r="W3638" i="2"/>
  <c r="X3638" i="2"/>
  <c r="Z3638" i="2"/>
  <c r="R3638" i="2" s="1"/>
  <c r="AA3638" i="2"/>
  <c r="T3638" i="2" s="1"/>
  <c r="W3639" i="2"/>
  <c r="X3639" i="2"/>
  <c r="Z3639" i="2"/>
  <c r="R3639" i="2" s="1"/>
  <c r="AA3639" i="2"/>
  <c r="T3639" i="2" s="1"/>
  <c r="W3640" i="2"/>
  <c r="X3640" i="2"/>
  <c r="Z3640" i="2"/>
  <c r="R3640" i="2" s="1"/>
  <c r="AA3640" i="2"/>
  <c r="T3640" i="2" s="1"/>
  <c r="W3641" i="2"/>
  <c r="X3641" i="2"/>
  <c r="Z3641" i="2"/>
  <c r="R3641" i="2" s="1"/>
  <c r="AA3641" i="2"/>
  <c r="T3641" i="2" s="1"/>
  <c r="W3642" i="2"/>
  <c r="X3642" i="2"/>
  <c r="Z3642" i="2"/>
  <c r="R3642" i="2" s="1"/>
  <c r="AA3642" i="2"/>
  <c r="T3642" i="2" s="1"/>
  <c r="W3643" i="2"/>
  <c r="X3643" i="2"/>
  <c r="Z3643" i="2"/>
  <c r="R3643" i="2" s="1"/>
  <c r="AA3643" i="2"/>
  <c r="T3643" i="2" s="1"/>
  <c r="W3644" i="2"/>
  <c r="X3644" i="2"/>
  <c r="Z3644" i="2"/>
  <c r="R3644" i="2" s="1"/>
  <c r="AA3644" i="2"/>
  <c r="T3644" i="2" s="1"/>
  <c r="W3645" i="2"/>
  <c r="X3645" i="2"/>
  <c r="Z3645" i="2"/>
  <c r="R3645" i="2" s="1"/>
  <c r="AA3645" i="2"/>
  <c r="T3645" i="2" s="1"/>
  <c r="W3646" i="2"/>
  <c r="X3646" i="2"/>
  <c r="Z3646" i="2"/>
  <c r="R3646" i="2" s="1"/>
  <c r="AA3646" i="2"/>
  <c r="T3646" i="2" s="1"/>
  <c r="W3647" i="2"/>
  <c r="X3647" i="2"/>
  <c r="Z3647" i="2"/>
  <c r="R3647" i="2" s="1"/>
  <c r="AA3647" i="2"/>
  <c r="T3647" i="2" s="1"/>
  <c r="W3648" i="2"/>
  <c r="X3648" i="2"/>
  <c r="Z3648" i="2"/>
  <c r="R3648" i="2" s="1"/>
  <c r="AA3648" i="2"/>
  <c r="T3648" i="2" s="1"/>
  <c r="W3649" i="2"/>
  <c r="X3649" i="2"/>
  <c r="Z3649" i="2"/>
  <c r="R3649" i="2" s="1"/>
  <c r="AA3649" i="2"/>
  <c r="T3649" i="2" s="1"/>
  <c r="W3650" i="2"/>
  <c r="X3650" i="2"/>
  <c r="Z3650" i="2"/>
  <c r="R3650" i="2" s="1"/>
  <c r="AA3650" i="2"/>
  <c r="T3650" i="2" s="1"/>
  <c r="W3651" i="2"/>
  <c r="X3651" i="2"/>
  <c r="Z3651" i="2"/>
  <c r="R3651" i="2" s="1"/>
  <c r="AA3651" i="2"/>
  <c r="T3651" i="2" s="1"/>
  <c r="W3652" i="2"/>
  <c r="X3652" i="2"/>
  <c r="Z3652" i="2"/>
  <c r="R3652" i="2" s="1"/>
  <c r="AA3652" i="2"/>
  <c r="T3652" i="2" s="1"/>
  <c r="W3653" i="2"/>
  <c r="X3653" i="2"/>
  <c r="Z3653" i="2"/>
  <c r="R3653" i="2" s="1"/>
  <c r="AA3653" i="2"/>
  <c r="T3653" i="2" s="1"/>
  <c r="W3654" i="2"/>
  <c r="X3654" i="2"/>
  <c r="Z3654" i="2"/>
  <c r="R3654" i="2" s="1"/>
  <c r="AA3654" i="2"/>
  <c r="T3654" i="2" s="1"/>
  <c r="W3655" i="2"/>
  <c r="X3655" i="2"/>
  <c r="Z3655" i="2"/>
  <c r="R3655" i="2" s="1"/>
  <c r="AA3655" i="2"/>
  <c r="T3655" i="2" s="1"/>
  <c r="W3656" i="2"/>
  <c r="X3656" i="2"/>
  <c r="Z3656" i="2"/>
  <c r="R3656" i="2" s="1"/>
  <c r="AA3656" i="2"/>
  <c r="T3656" i="2" s="1"/>
  <c r="W3657" i="2"/>
  <c r="X3657" i="2"/>
  <c r="Z3657" i="2"/>
  <c r="R3657" i="2" s="1"/>
  <c r="AA3657" i="2"/>
  <c r="T3657" i="2" s="1"/>
  <c r="W3658" i="2"/>
  <c r="X3658" i="2"/>
  <c r="Z3658" i="2"/>
  <c r="R3658" i="2" s="1"/>
  <c r="AA3658" i="2"/>
  <c r="T3658" i="2" s="1"/>
  <c r="W3659" i="2"/>
  <c r="X3659" i="2"/>
  <c r="Z3659" i="2"/>
  <c r="R3659" i="2" s="1"/>
  <c r="AA3659" i="2"/>
  <c r="T3659" i="2" s="1"/>
  <c r="W3660" i="2"/>
  <c r="X3660" i="2"/>
  <c r="Z3660" i="2"/>
  <c r="R3660" i="2" s="1"/>
  <c r="AA3660" i="2"/>
  <c r="T3660" i="2" s="1"/>
  <c r="W3661" i="2"/>
  <c r="X3661" i="2"/>
  <c r="Z3661" i="2"/>
  <c r="R3661" i="2" s="1"/>
  <c r="AA3661" i="2"/>
  <c r="T3661" i="2" s="1"/>
  <c r="W3662" i="2"/>
  <c r="X3662" i="2"/>
  <c r="Z3662" i="2"/>
  <c r="R3662" i="2" s="1"/>
  <c r="AA3662" i="2"/>
  <c r="T3662" i="2" s="1"/>
  <c r="W3663" i="2"/>
  <c r="X3663" i="2"/>
  <c r="Z3663" i="2"/>
  <c r="R3663" i="2" s="1"/>
  <c r="AA3663" i="2"/>
  <c r="T3663" i="2" s="1"/>
  <c r="W3664" i="2"/>
  <c r="X3664" i="2"/>
  <c r="Z3664" i="2"/>
  <c r="R3664" i="2" s="1"/>
  <c r="AA3664" i="2"/>
  <c r="T3664" i="2" s="1"/>
  <c r="W3665" i="2"/>
  <c r="X3665" i="2"/>
  <c r="Z3665" i="2"/>
  <c r="R3665" i="2" s="1"/>
  <c r="AA3665" i="2"/>
  <c r="T3665" i="2" s="1"/>
  <c r="W3666" i="2"/>
  <c r="X3666" i="2"/>
  <c r="Z3666" i="2"/>
  <c r="R3666" i="2" s="1"/>
  <c r="AA3666" i="2"/>
  <c r="T3666" i="2" s="1"/>
  <c r="W3667" i="2"/>
  <c r="X3667" i="2"/>
  <c r="Z3667" i="2"/>
  <c r="R3667" i="2" s="1"/>
  <c r="AA3667" i="2"/>
  <c r="T3667" i="2" s="1"/>
  <c r="W3668" i="2"/>
  <c r="X3668" i="2"/>
  <c r="Z3668" i="2"/>
  <c r="R3668" i="2" s="1"/>
  <c r="AA3668" i="2"/>
  <c r="T3668" i="2" s="1"/>
  <c r="W3669" i="2"/>
  <c r="X3669" i="2"/>
  <c r="Z3669" i="2"/>
  <c r="R3669" i="2" s="1"/>
  <c r="AA3669" i="2"/>
  <c r="T3669" i="2" s="1"/>
  <c r="W3670" i="2"/>
  <c r="X3670" i="2"/>
  <c r="Z3670" i="2"/>
  <c r="R3670" i="2" s="1"/>
  <c r="AA3670" i="2"/>
  <c r="T3670" i="2" s="1"/>
  <c r="W3671" i="2"/>
  <c r="X3671" i="2"/>
  <c r="Z3671" i="2"/>
  <c r="R3671" i="2" s="1"/>
  <c r="AA3671" i="2"/>
  <c r="T3671" i="2" s="1"/>
  <c r="W3672" i="2"/>
  <c r="X3672" i="2"/>
  <c r="Z3672" i="2"/>
  <c r="R3672" i="2" s="1"/>
  <c r="AA3672" i="2"/>
  <c r="T3672" i="2" s="1"/>
  <c r="W3673" i="2"/>
  <c r="X3673" i="2"/>
  <c r="Z3673" i="2"/>
  <c r="R3673" i="2" s="1"/>
  <c r="AA3673" i="2"/>
  <c r="T3673" i="2" s="1"/>
  <c r="W3674" i="2"/>
  <c r="X3674" i="2"/>
  <c r="Z3674" i="2"/>
  <c r="R3674" i="2" s="1"/>
  <c r="AA3674" i="2"/>
  <c r="T3674" i="2" s="1"/>
  <c r="W3675" i="2"/>
  <c r="X3675" i="2"/>
  <c r="Z3675" i="2"/>
  <c r="R3675" i="2" s="1"/>
  <c r="AA3675" i="2"/>
  <c r="T3675" i="2" s="1"/>
  <c r="W3676" i="2"/>
  <c r="X3676" i="2"/>
  <c r="Z3676" i="2"/>
  <c r="R3676" i="2" s="1"/>
  <c r="AA3676" i="2"/>
  <c r="T3676" i="2" s="1"/>
  <c r="W3677" i="2"/>
  <c r="X3677" i="2"/>
  <c r="Z3677" i="2"/>
  <c r="R3677" i="2" s="1"/>
  <c r="AA3677" i="2"/>
  <c r="T3677" i="2" s="1"/>
  <c r="W3678" i="2"/>
  <c r="X3678" i="2"/>
  <c r="Z3678" i="2"/>
  <c r="R3678" i="2" s="1"/>
  <c r="AA3678" i="2"/>
  <c r="T3678" i="2" s="1"/>
  <c r="W3679" i="2"/>
  <c r="X3679" i="2"/>
  <c r="Z3679" i="2"/>
  <c r="R3679" i="2" s="1"/>
  <c r="AA3679" i="2"/>
  <c r="T3679" i="2" s="1"/>
  <c r="W3680" i="2"/>
  <c r="X3680" i="2"/>
  <c r="Z3680" i="2"/>
  <c r="R3680" i="2" s="1"/>
  <c r="AA3680" i="2"/>
  <c r="T3680" i="2" s="1"/>
  <c r="W3681" i="2"/>
  <c r="X3681" i="2"/>
  <c r="Z3681" i="2"/>
  <c r="R3681" i="2" s="1"/>
  <c r="AA3681" i="2"/>
  <c r="T3681" i="2" s="1"/>
  <c r="W3682" i="2"/>
  <c r="X3682" i="2"/>
  <c r="Z3682" i="2"/>
  <c r="R3682" i="2" s="1"/>
  <c r="AA3682" i="2"/>
  <c r="T3682" i="2" s="1"/>
  <c r="W3683" i="2"/>
  <c r="X3683" i="2"/>
  <c r="Z3683" i="2"/>
  <c r="R3683" i="2" s="1"/>
  <c r="AA3683" i="2"/>
  <c r="T3683" i="2" s="1"/>
  <c r="W3684" i="2"/>
  <c r="X3684" i="2"/>
  <c r="Z3684" i="2"/>
  <c r="R3684" i="2" s="1"/>
  <c r="AA3684" i="2"/>
  <c r="T3684" i="2" s="1"/>
  <c r="W3685" i="2"/>
  <c r="X3685" i="2"/>
  <c r="Z3685" i="2"/>
  <c r="R3685" i="2" s="1"/>
  <c r="AA3685" i="2"/>
  <c r="T3685" i="2" s="1"/>
  <c r="W3686" i="2"/>
  <c r="X3686" i="2"/>
  <c r="Z3686" i="2"/>
  <c r="R3686" i="2" s="1"/>
  <c r="AA3686" i="2"/>
  <c r="T3686" i="2" s="1"/>
  <c r="W3687" i="2"/>
  <c r="X3687" i="2"/>
  <c r="Z3687" i="2"/>
  <c r="R3687" i="2" s="1"/>
  <c r="AA3687" i="2"/>
  <c r="T3687" i="2" s="1"/>
  <c r="W3688" i="2"/>
  <c r="X3688" i="2"/>
  <c r="Z3688" i="2"/>
  <c r="R3688" i="2" s="1"/>
  <c r="AA3688" i="2"/>
  <c r="T3688" i="2" s="1"/>
  <c r="W3689" i="2"/>
  <c r="X3689" i="2"/>
  <c r="Z3689" i="2"/>
  <c r="R3689" i="2" s="1"/>
  <c r="AA3689" i="2"/>
  <c r="T3689" i="2" s="1"/>
  <c r="W3690" i="2"/>
  <c r="X3690" i="2"/>
  <c r="Z3690" i="2"/>
  <c r="R3690" i="2" s="1"/>
  <c r="AA3690" i="2"/>
  <c r="T3690" i="2" s="1"/>
  <c r="W3691" i="2"/>
  <c r="X3691" i="2"/>
  <c r="Z3691" i="2"/>
  <c r="R3691" i="2" s="1"/>
  <c r="AA3691" i="2"/>
  <c r="T3691" i="2" s="1"/>
  <c r="W3692" i="2"/>
  <c r="X3692" i="2"/>
  <c r="Z3692" i="2"/>
  <c r="R3692" i="2" s="1"/>
  <c r="AA3692" i="2"/>
  <c r="T3692" i="2" s="1"/>
  <c r="W3693" i="2"/>
  <c r="X3693" i="2"/>
  <c r="Z3693" i="2"/>
  <c r="R3693" i="2" s="1"/>
  <c r="AA3693" i="2"/>
  <c r="T3693" i="2" s="1"/>
  <c r="W3694" i="2"/>
  <c r="X3694" i="2"/>
  <c r="Z3694" i="2"/>
  <c r="R3694" i="2" s="1"/>
  <c r="AA3694" i="2"/>
  <c r="T3694" i="2" s="1"/>
  <c r="W3695" i="2"/>
  <c r="X3695" i="2"/>
  <c r="Z3695" i="2"/>
  <c r="R3695" i="2" s="1"/>
  <c r="AA3695" i="2"/>
  <c r="T3695" i="2" s="1"/>
  <c r="W3696" i="2"/>
  <c r="X3696" i="2"/>
  <c r="Z3696" i="2"/>
  <c r="R3696" i="2" s="1"/>
  <c r="AA3696" i="2"/>
  <c r="T3696" i="2" s="1"/>
  <c r="W3697" i="2"/>
  <c r="X3697" i="2"/>
  <c r="Z3697" i="2"/>
  <c r="R3697" i="2" s="1"/>
  <c r="AA3697" i="2"/>
  <c r="T3697" i="2" s="1"/>
  <c r="W3698" i="2"/>
  <c r="X3698" i="2"/>
  <c r="Z3698" i="2"/>
  <c r="R3698" i="2" s="1"/>
  <c r="AA3698" i="2"/>
  <c r="T3698" i="2" s="1"/>
  <c r="W3699" i="2"/>
  <c r="X3699" i="2"/>
  <c r="Z3699" i="2"/>
  <c r="R3699" i="2" s="1"/>
  <c r="AA3699" i="2"/>
  <c r="T3699" i="2" s="1"/>
  <c r="W3700" i="2"/>
  <c r="X3700" i="2"/>
  <c r="Z3700" i="2"/>
  <c r="R3700" i="2" s="1"/>
  <c r="AA3700" i="2"/>
  <c r="T3700" i="2" s="1"/>
  <c r="W3701" i="2"/>
  <c r="X3701" i="2"/>
  <c r="Z3701" i="2"/>
  <c r="R3701" i="2" s="1"/>
  <c r="AA3701" i="2"/>
  <c r="T3701" i="2" s="1"/>
  <c r="W3702" i="2"/>
  <c r="X3702" i="2"/>
  <c r="Z3702" i="2"/>
  <c r="R3702" i="2" s="1"/>
  <c r="AA3702" i="2"/>
  <c r="T3702" i="2" s="1"/>
  <c r="W3703" i="2"/>
  <c r="X3703" i="2"/>
  <c r="Z3703" i="2"/>
  <c r="R3703" i="2" s="1"/>
  <c r="AA3703" i="2"/>
  <c r="T3703" i="2" s="1"/>
  <c r="W3704" i="2"/>
  <c r="X3704" i="2"/>
  <c r="Z3704" i="2"/>
  <c r="R3704" i="2" s="1"/>
  <c r="AA3704" i="2"/>
  <c r="T3704" i="2" s="1"/>
  <c r="W3705" i="2"/>
  <c r="X3705" i="2"/>
  <c r="Z3705" i="2"/>
  <c r="R3705" i="2" s="1"/>
  <c r="AA3705" i="2"/>
  <c r="T3705" i="2" s="1"/>
  <c r="W3706" i="2"/>
  <c r="X3706" i="2"/>
  <c r="Z3706" i="2"/>
  <c r="R3706" i="2" s="1"/>
  <c r="AA3706" i="2"/>
  <c r="T3706" i="2" s="1"/>
  <c r="W3707" i="2"/>
  <c r="X3707" i="2"/>
  <c r="Z3707" i="2"/>
  <c r="R3707" i="2" s="1"/>
  <c r="AA3707" i="2"/>
  <c r="T3707" i="2" s="1"/>
  <c r="W3708" i="2"/>
  <c r="X3708" i="2"/>
  <c r="Z3708" i="2"/>
  <c r="R3708" i="2" s="1"/>
  <c r="AA3708" i="2"/>
  <c r="T3708" i="2" s="1"/>
  <c r="W3709" i="2"/>
  <c r="X3709" i="2"/>
  <c r="Z3709" i="2"/>
  <c r="R3709" i="2" s="1"/>
  <c r="AA3709" i="2"/>
  <c r="T3709" i="2" s="1"/>
  <c r="W3710" i="2"/>
  <c r="X3710" i="2"/>
  <c r="Z3710" i="2"/>
  <c r="R3710" i="2" s="1"/>
  <c r="AA3710" i="2"/>
  <c r="T3710" i="2" s="1"/>
  <c r="W3711" i="2"/>
  <c r="X3711" i="2"/>
  <c r="Z3711" i="2"/>
  <c r="R3711" i="2" s="1"/>
  <c r="AA3711" i="2"/>
  <c r="T3711" i="2" s="1"/>
  <c r="W3712" i="2"/>
  <c r="X3712" i="2"/>
  <c r="Z3712" i="2"/>
  <c r="R3712" i="2" s="1"/>
  <c r="AA3712" i="2"/>
  <c r="T3712" i="2" s="1"/>
  <c r="W3713" i="2"/>
  <c r="X3713" i="2"/>
  <c r="Z3713" i="2"/>
  <c r="R3713" i="2" s="1"/>
  <c r="AA3713" i="2"/>
  <c r="T3713" i="2" s="1"/>
  <c r="W3714" i="2"/>
  <c r="X3714" i="2"/>
  <c r="Z3714" i="2"/>
  <c r="R3714" i="2" s="1"/>
  <c r="AA3714" i="2"/>
  <c r="T3714" i="2" s="1"/>
  <c r="W3715" i="2"/>
  <c r="X3715" i="2"/>
  <c r="Z3715" i="2"/>
  <c r="R3715" i="2" s="1"/>
  <c r="AA3715" i="2"/>
  <c r="T3715" i="2" s="1"/>
  <c r="W3716" i="2"/>
  <c r="X3716" i="2"/>
  <c r="Z3716" i="2"/>
  <c r="R3716" i="2" s="1"/>
  <c r="AA3716" i="2"/>
  <c r="T3716" i="2" s="1"/>
  <c r="W3717" i="2"/>
  <c r="X3717" i="2"/>
  <c r="Z3717" i="2"/>
  <c r="R3717" i="2" s="1"/>
  <c r="AA3717" i="2"/>
  <c r="T3717" i="2" s="1"/>
  <c r="W3718" i="2"/>
  <c r="X3718" i="2"/>
  <c r="Z3718" i="2"/>
  <c r="R3718" i="2" s="1"/>
  <c r="AA3718" i="2"/>
  <c r="T3718" i="2" s="1"/>
  <c r="W3719" i="2"/>
  <c r="X3719" i="2"/>
  <c r="Z3719" i="2"/>
  <c r="R3719" i="2" s="1"/>
  <c r="AA3719" i="2"/>
  <c r="T3719" i="2" s="1"/>
  <c r="W3720" i="2"/>
  <c r="X3720" i="2"/>
  <c r="Z3720" i="2"/>
  <c r="R3720" i="2" s="1"/>
  <c r="AA3720" i="2"/>
  <c r="T3720" i="2" s="1"/>
  <c r="W3721" i="2"/>
  <c r="X3721" i="2"/>
  <c r="Z3721" i="2"/>
  <c r="R3721" i="2" s="1"/>
  <c r="AA3721" i="2"/>
  <c r="T3721" i="2" s="1"/>
  <c r="W3722" i="2"/>
  <c r="X3722" i="2"/>
  <c r="Z3722" i="2"/>
  <c r="R3722" i="2" s="1"/>
  <c r="AA3722" i="2"/>
  <c r="T3722" i="2" s="1"/>
  <c r="W3723" i="2"/>
  <c r="X3723" i="2"/>
  <c r="Z3723" i="2"/>
  <c r="R3723" i="2" s="1"/>
  <c r="AA3723" i="2"/>
  <c r="T3723" i="2" s="1"/>
  <c r="W3724" i="2"/>
  <c r="X3724" i="2"/>
  <c r="Z3724" i="2"/>
  <c r="R3724" i="2" s="1"/>
  <c r="AA3724" i="2"/>
  <c r="T3724" i="2" s="1"/>
  <c r="W3725" i="2"/>
  <c r="X3725" i="2"/>
  <c r="Z3725" i="2"/>
  <c r="R3725" i="2" s="1"/>
  <c r="AA3725" i="2"/>
  <c r="T3725" i="2" s="1"/>
  <c r="W3726" i="2"/>
  <c r="X3726" i="2"/>
  <c r="Z3726" i="2"/>
  <c r="R3726" i="2" s="1"/>
  <c r="AA3726" i="2"/>
  <c r="T3726" i="2" s="1"/>
  <c r="W3727" i="2"/>
  <c r="X3727" i="2"/>
  <c r="Z3727" i="2"/>
  <c r="R3727" i="2" s="1"/>
  <c r="AA3727" i="2"/>
  <c r="T3727" i="2" s="1"/>
  <c r="W3728" i="2"/>
  <c r="X3728" i="2"/>
  <c r="Z3728" i="2"/>
  <c r="R3728" i="2" s="1"/>
  <c r="AA3728" i="2"/>
  <c r="T3728" i="2" s="1"/>
  <c r="W3729" i="2"/>
  <c r="X3729" i="2"/>
  <c r="Z3729" i="2"/>
  <c r="R3729" i="2" s="1"/>
  <c r="AA3729" i="2"/>
  <c r="T3729" i="2" s="1"/>
  <c r="W3730" i="2"/>
  <c r="X3730" i="2"/>
  <c r="Z3730" i="2"/>
  <c r="R3730" i="2" s="1"/>
  <c r="AA3730" i="2"/>
  <c r="T3730" i="2" s="1"/>
  <c r="W3731" i="2"/>
  <c r="X3731" i="2"/>
  <c r="Z3731" i="2"/>
  <c r="R3731" i="2" s="1"/>
  <c r="AA3731" i="2"/>
  <c r="T3731" i="2" s="1"/>
  <c r="W3732" i="2"/>
  <c r="X3732" i="2"/>
  <c r="Z3732" i="2"/>
  <c r="R3732" i="2" s="1"/>
  <c r="AA3732" i="2"/>
  <c r="T3732" i="2" s="1"/>
  <c r="W3733" i="2"/>
  <c r="X3733" i="2"/>
  <c r="Z3733" i="2"/>
  <c r="R3733" i="2" s="1"/>
  <c r="AA3733" i="2"/>
  <c r="T3733" i="2" s="1"/>
  <c r="W3734" i="2"/>
  <c r="X3734" i="2"/>
  <c r="Z3734" i="2"/>
  <c r="R3734" i="2" s="1"/>
  <c r="AA3734" i="2"/>
  <c r="T3734" i="2" s="1"/>
  <c r="W3735" i="2"/>
  <c r="X3735" i="2"/>
  <c r="Z3735" i="2"/>
  <c r="R3735" i="2" s="1"/>
  <c r="AA3735" i="2"/>
  <c r="T3735" i="2" s="1"/>
  <c r="W3736" i="2"/>
  <c r="X3736" i="2"/>
  <c r="Z3736" i="2"/>
  <c r="R3736" i="2" s="1"/>
  <c r="AA3736" i="2"/>
  <c r="T3736" i="2" s="1"/>
  <c r="W3737" i="2"/>
  <c r="X3737" i="2"/>
  <c r="Z3737" i="2"/>
  <c r="R3737" i="2" s="1"/>
  <c r="AA3737" i="2"/>
  <c r="T3737" i="2" s="1"/>
  <c r="W3738" i="2"/>
  <c r="X3738" i="2"/>
  <c r="Z3738" i="2"/>
  <c r="R3738" i="2" s="1"/>
  <c r="AA3738" i="2"/>
  <c r="T3738" i="2" s="1"/>
  <c r="W3739" i="2"/>
  <c r="X3739" i="2"/>
  <c r="Z3739" i="2"/>
  <c r="R3739" i="2" s="1"/>
  <c r="AA3739" i="2"/>
  <c r="T3739" i="2" s="1"/>
  <c r="W3740" i="2"/>
  <c r="X3740" i="2"/>
  <c r="Z3740" i="2"/>
  <c r="R3740" i="2" s="1"/>
  <c r="AA3740" i="2"/>
  <c r="T3740" i="2" s="1"/>
  <c r="W3741" i="2"/>
  <c r="X3741" i="2"/>
  <c r="Z3741" i="2"/>
  <c r="R3741" i="2" s="1"/>
  <c r="AA3741" i="2"/>
  <c r="T3741" i="2" s="1"/>
  <c r="W3742" i="2"/>
  <c r="X3742" i="2"/>
  <c r="Z3742" i="2"/>
  <c r="R3742" i="2" s="1"/>
  <c r="AA3742" i="2"/>
  <c r="T3742" i="2" s="1"/>
  <c r="W3743" i="2"/>
  <c r="X3743" i="2"/>
  <c r="Z3743" i="2"/>
  <c r="R3743" i="2" s="1"/>
  <c r="AA3743" i="2"/>
  <c r="T3743" i="2" s="1"/>
  <c r="W3744" i="2"/>
  <c r="X3744" i="2"/>
  <c r="Z3744" i="2"/>
  <c r="R3744" i="2" s="1"/>
  <c r="AA3744" i="2"/>
  <c r="T3744" i="2" s="1"/>
  <c r="W3745" i="2"/>
  <c r="X3745" i="2"/>
  <c r="Z3745" i="2"/>
  <c r="R3745" i="2" s="1"/>
  <c r="AA3745" i="2"/>
  <c r="T3745" i="2" s="1"/>
  <c r="W3746" i="2"/>
  <c r="X3746" i="2"/>
  <c r="Z3746" i="2"/>
  <c r="R3746" i="2" s="1"/>
  <c r="AA3746" i="2"/>
  <c r="T3746" i="2" s="1"/>
  <c r="W3747" i="2"/>
  <c r="X3747" i="2"/>
  <c r="Z3747" i="2"/>
  <c r="R3747" i="2" s="1"/>
  <c r="AA3747" i="2"/>
  <c r="T3747" i="2" s="1"/>
  <c r="W3748" i="2"/>
  <c r="X3748" i="2"/>
  <c r="Z3748" i="2"/>
  <c r="R3748" i="2" s="1"/>
  <c r="AA3748" i="2"/>
  <c r="T3748" i="2" s="1"/>
  <c r="W3749" i="2"/>
  <c r="X3749" i="2"/>
  <c r="Z3749" i="2"/>
  <c r="R3749" i="2" s="1"/>
  <c r="AA3749" i="2"/>
  <c r="T3749" i="2" s="1"/>
  <c r="W3750" i="2"/>
  <c r="X3750" i="2"/>
  <c r="Z3750" i="2"/>
  <c r="R3750" i="2" s="1"/>
  <c r="AA3750" i="2"/>
  <c r="T3750" i="2" s="1"/>
  <c r="W3751" i="2"/>
  <c r="X3751" i="2"/>
  <c r="Z3751" i="2"/>
  <c r="R3751" i="2" s="1"/>
  <c r="AA3751" i="2"/>
  <c r="T3751" i="2" s="1"/>
  <c r="W3752" i="2"/>
  <c r="X3752" i="2"/>
  <c r="Z3752" i="2"/>
  <c r="R3752" i="2" s="1"/>
  <c r="AA3752" i="2"/>
  <c r="T3752" i="2" s="1"/>
  <c r="W3753" i="2"/>
  <c r="X3753" i="2"/>
  <c r="Z3753" i="2"/>
  <c r="R3753" i="2" s="1"/>
  <c r="AA3753" i="2"/>
  <c r="T3753" i="2" s="1"/>
  <c r="W3754" i="2"/>
  <c r="X3754" i="2"/>
  <c r="Z3754" i="2"/>
  <c r="R3754" i="2" s="1"/>
  <c r="AA3754" i="2"/>
  <c r="T3754" i="2" s="1"/>
  <c r="W3755" i="2"/>
  <c r="X3755" i="2"/>
  <c r="Z3755" i="2"/>
  <c r="R3755" i="2" s="1"/>
  <c r="AA3755" i="2"/>
  <c r="T3755" i="2" s="1"/>
  <c r="W3756" i="2"/>
  <c r="X3756" i="2"/>
  <c r="Z3756" i="2"/>
  <c r="R3756" i="2" s="1"/>
  <c r="AA3756" i="2"/>
  <c r="T3756" i="2" s="1"/>
  <c r="W3757" i="2"/>
  <c r="X3757" i="2"/>
  <c r="Z3757" i="2"/>
  <c r="R3757" i="2" s="1"/>
  <c r="AA3757" i="2"/>
  <c r="T3757" i="2" s="1"/>
  <c r="W3758" i="2"/>
  <c r="X3758" i="2"/>
  <c r="Z3758" i="2"/>
  <c r="R3758" i="2" s="1"/>
  <c r="AA3758" i="2"/>
  <c r="T3758" i="2" s="1"/>
  <c r="W3759" i="2"/>
  <c r="X3759" i="2"/>
  <c r="Z3759" i="2"/>
  <c r="R3759" i="2" s="1"/>
  <c r="AA3759" i="2"/>
  <c r="T3759" i="2" s="1"/>
  <c r="W3760" i="2"/>
  <c r="X3760" i="2"/>
  <c r="Z3760" i="2"/>
  <c r="R3760" i="2" s="1"/>
  <c r="AA3760" i="2"/>
  <c r="T3760" i="2" s="1"/>
  <c r="W3761" i="2"/>
  <c r="X3761" i="2"/>
  <c r="Z3761" i="2"/>
  <c r="R3761" i="2" s="1"/>
  <c r="AA3761" i="2"/>
  <c r="T3761" i="2" s="1"/>
  <c r="W3762" i="2"/>
  <c r="X3762" i="2"/>
  <c r="Z3762" i="2"/>
  <c r="R3762" i="2" s="1"/>
  <c r="AA3762" i="2"/>
  <c r="T3762" i="2" s="1"/>
  <c r="W3763" i="2"/>
  <c r="X3763" i="2"/>
  <c r="Z3763" i="2"/>
  <c r="R3763" i="2" s="1"/>
  <c r="AA3763" i="2"/>
  <c r="T3763" i="2" s="1"/>
  <c r="W3764" i="2"/>
  <c r="X3764" i="2"/>
  <c r="Z3764" i="2"/>
  <c r="R3764" i="2" s="1"/>
  <c r="AA3764" i="2"/>
  <c r="T3764" i="2" s="1"/>
  <c r="W3765" i="2"/>
  <c r="X3765" i="2"/>
  <c r="Z3765" i="2"/>
  <c r="R3765" i="2" s="1"/>
  <c r="AA3765" i="2"/>
  <c r="T3765" i="2" s="1"/>
  <c r="W3766" i="2"/>
  <c r="X3766" i="2"/>
  <c r="Z3766" i="2"/>
  <c r="R3766" i="2" s="1"/>
  <c r="AA3766" i="2"/>
  <c r="T3766" i="2" s="1"/>
  <c r="W3767" i="2"/>
  <c r="X3767" i="2"/>
  <c r="Z3767" i="2"/>
  <c r="R3767" i="2" s="1"/>
  <c r="AA3767" i="2"/>
  <c r="T3767" i="2" s="1"/>
  <c r="W3768" i="2"/>
  <c r="X3768" i="2"/>
  <c r="Z3768" i="2"/>
  <c r="R3768" i="2" s="1"/>
  <c r="AA3768" i="2"/>
  <c r="T3768" i="2" s="1"/>
  <c r="W3769" i="2"/>
  <c r="X3769" i="2"/>
  <c r="Z3769" i="2"/>
  <c r="R3769" i="2" s="1"/>
  <c r="AA3769" i="2"/>
  <c r="T3769" i="2" s="1"/>
  <c r="W3770" i="2"/>
  <c r="X3770" i="2"/>
  <c r="Z3770" i="2"/>
  <c r="R3770" i="2" s="1"/>
  <c r="AA3770" i="2"/>
  <c r="T3770" i="2" s="1"/>
  <c r="W3771" i="2"/>
  <c r="X3771" i="2"/>
  <c r="Z3771" i="2"/>
  <c r="R3771" i="2" s="1"/>
  <c r="AA3771" i="2"/>
  <c r="T3771" i="2" s="1"/>
  <c r="W3772" i="2"/>
  <c r="X3772" i="2"/>
  <c r="Z3772" i="2"/>
  <c r="R3772" i="2" s="1"/>
  <c r="AA3772" i="2"/>
  <c r="T3772" i="2" s="1"/>
  <c r="W3773" i="2"/>
  <c r="X3773" i="2"/>
  <c r="Z3773" i="2"/>
  <c r="R3773" i="2" s="1"/>
  <c r="AA3773" i="2"/>
  <c r="T3773" i="2" s="1"/>
  <c r="W3774" i="2"/>
  <c r="X3774" i="2"/>
  <c r="Z3774" i="2"/>
  <c r="R3774" i="2" s="1"/>
  <c r="AA3774" i="2"/>
  <c r="T3774" i="2" s="1"/>
  <c r="W3775" i="2"/>
  <c r="X3775" i="2"/>
  <c r="Z3775" i="2"/>
  <c r="R3775" i="2" s="1"/>
  <c r="AA3775" i="2"/>
  <c r="T3775" i="2" s="1"/>
  <c r="W3776" i="2"/>
  <c r="X3776" i="2"/>
  <c r="Z3776" i="2"/>
  <c r="R3776" i="2" s="1"/>
  <c r="AA3776" i="2"/>
  <c r="T3776" i="2" s="1"/>
  <c r="W3777" i="2"/>
  <c r="X3777" i="2"/>
  <c r="Z3777" i="2"/>
  <c r="R3777" i="2" s="1"/>
  <c r="AA3777" i="2"/>
  <c r="T3777" i="2" s="1"/>
  <c r="W3778" i="2"/>
  <c r="X3778" i="2"/>
  <c r="Z3778" i="2"/>
  <c r="R3778" i="2" s="1"/>
  <c r="AA3778" i="2"/>
  <c r="T3778" i="2" s="1"/>
  <c r="W3779" i="2"/>
  <c r="X3779" i="2"/>
  <c r="Z3779" i="2"/>
  <c r="R3779" i="2" s="1"/>
  <c r="AA3779" i="2"/>
  <c r="T3779" i="2" s="1"/>
  <c r="W3780" i="2"/>
  <c r="X3780" i="2"/>
  <c r="Z3780" i="2"/>
  <c r="R3780" i="2" s="1"/>
  <c r="AA3780" i="2"/>
  <c r="T3780" i="2" s="1"/>
  <c r="W3781" i="2"/>
  <c r="X3781" i="2"/>
  <c r="Z3781" i="2"/>
  <c r="R3781" i="2" s="1"/>
  <c r="AA3781" i="2"/>
  <c r="T3781" i="2" s="1"/>
  <c r="W3782" i="2"/>
  <c r="X3782" i="2"/>
  <c r="Z3782" i="2"/>
  <c r="R3782" i="2" s="1"/>
  <c r="AA3782" i="2"/>
  <c r="T3782" i="2" s="1"/>
  <c r="W3783" i="2"/>
  <c r="X3783" i="2"/>
  <c r="Z3783" i="2"/>
  <c r="R3783" i="2" s="1"/>
  <c r="AA3783" i="2"/>
  <c r="T3783" i="2" s="1"/>
  <c r="W3784" i="2"/>
  <c r="X3784" i="2"/>
  <c r="Z3784" i="2"/>
  <c r="R3784" i="2" s="1"/>
  <c r="AA3784" i="2"/>
  <c r="T3784" i="2" s="1"/>
  <c r="W3785" i="2"/>
  <c r="X3785" i="2"/>
  <c r="Z3785" i="2"/>
  <c r="R3785" i="2" s="1"/>
  <c r="AA3785" i="2"/>
  <c r="T3785" i="2" s="1"/>
  <c r="W3786" i="2"/>
  <c r="X3786" i="2"/>
  <c r="Z3786" i="2"/>
  <c r="R3786" i="2" s="1"/>
  <c r="AA3786" i="2"/>
  <c r="T3786" i="2" s="1"/>
  <c r="W3787" i="2"/>
  <c r="X3787" i="2"/>
  <c r="Z3787" i="2"/>
  <c r="R3787" i="2" s="1"/>
  <c r="AA3787" i="2"/>
  <c r="T3787" i="2" s="1"/>
  <c r="W3788" i="2"/>
  <c r="X3788" i="2"/>
  <c r="Z3788" i="2"/>
  <c r="R3788" i="2" s="1"/>
  <c r="AA3788" i="2"/>
  <c r="T3788" i="2" s="1"/>
  <c r="W3789" i="2"/>
  <c r="X3789" i="2"/>
  <c r="Z3789" i="2"/>
  <c r="R3789" i="2" s="1"/>
  <c r="AA3789" i="2"/>
  <c r="T3789" i="2" s="1"/>
  <c r="W3790" i="2"/>
  <c r="X3790" i="2"/>
  <c r="Z3790" i="2"/>
  <c r="R3790" i="2" s="1"/>
  <c r="AA3790" i="2"/>
  <c r="T3790" i="2" s="1"/>
  <c r="W3791" i="2"/>
  <c r="X3791" i="2"/>
  <c r="Z3791" i="2"/>
  <c r="R3791" i="2" s="1"/>
  <c r="AA3791" i="2"/>
  <c r="T3791" i="2" s="1"/>
  <c r="W3792" i="2"/>
  <c r="X3792" i="2"/>
  <c r="Z3792" i="2"/>
  <c r="R3792" i="2" s="1"/>
  <c r="AA3792" i="2"/>
  <c r="T3792" i="2" s="1"/>
  <c r="W3793" i="2"/>
  <c r="X3793" i="2"/>
  <c r="Z3793" i="2"/>
  <c r="R3793" i="2" s="1"/>
  <c r="AA3793" i="2"/>
  <c r="T3793" i="2" s="1"/>
  <c r="W3794" i="2"/>
  <c r="X3794" i="2"/>
  <c r="Z3794" i="2"/>
  <c r="R3794" i="2" s="1"/>
  <c r="AA3794" i="2"/>
  <c r="T3794" i="2" s="1"/>
  <c r="W3795" i="2"/>
  <c r="X3795" i="2"/>
  <c r="Z3795" i="2"/>
  <c r="R3795" i="2" s="1"/>
  <c r="AA3795" i="2"/>
  <c r="T3795" i="2" s="1"/>
  <c r="W3796" i="2"/>
  <c r="X3796" i="2"/>
  <c r="Z3796" i="2"/>
  <c r="R3796" i="2" s="1"/>
  <c r="AA3796" i="2"/>
  <c r="T3796" i="2" s="1"/>
  <c r="W3797" i="2"/>
  <c r="X3797" i="2"/>
  <c r="Z3797" i="2"/>
  <c r="R3797" i="2" s="1"/>
  <c r="AA3797" i="2"/>
  <c r="T3797" i="2" s="1"/>
  <c r="W3798" i="2"/>
  <c r="X3798" i="2"/>
  <c r="Z3798" i="2"/>
  <c r="R3798" i="2" s="1"/>
  <c r="AA3798" i="2"/>
  <c r="T3798" i="2" s="1"/>
  <c r="W3799" i="2"/>
  <c r="X3799" i="2"/>
  <c r="Z3799" i="2"/>
  <c r="R3799" i="2" s="1"/>
  <c r="AA3799" i="2"/>
  <c r="T3799" i="2" s="1"/>
  <c r="W3800" i="2"/>
  <c r="X3800" i="2"/>
  <c r="Z3800" i="2"/>
  <c r="R3800" i="2" s="1"/>
  <c r="AA3800" i="2"/>
  <c r="T3800" i="2" s="1"/>
  <c r="W3801" i="2"/>
  <c r="X3801" i="2"/>
  <c r="Z3801" i="2"/>
  <c r="R3801" i="2" s="1"/>
  <c r="AA3801" i="2"/>
  <c r="T3801" i="2" s="1"/>
  <c r="W3802" i="2"/>
  <c r="X3802" i="2"/>
  <c r="Z3802" i="2"/>
  <c r="R3802" i="2" s="1"/>
  <c r="AA3802" i="2"/>
  <c r="T3802" i="2" s="1"/>
  <c r="W3803" i="2"/>
  <c r="X3803" i="2"/>
  <c r="Z3803" i="2"/>
  <c r="R3803" i="2" s="1"/>
  <c r="AA3803" i="2"/>
  <c r="T3803" i="2" s="1"/>
  <c r="W3804" i="2"/>
  <c r="X3804" i="2"/>
  <c r="Z3804" i="2"/>
  <c r="R3804" i="2" s="1"/>
  <c r="AA3804" i="2"/>
  <c r="T3804" i="2" s="1"/>
  <c r="W3805" i="2"/>
  <c r="X3805" i="2"/>
  <c r="Z3805" i="2"/>
  <c r="R3805" i="2" s="1"/>
  <c r="AA3805" i="2"/>
  <c r="T3805" i="2" s="1"/>
  <c r="W3806" i="2"/>
  <c r="X3806" i="2"/>
  <c r="Z3806" i="2"/>
  <c r="R3806" i="2" s="1"/>
  <c r="AA3806" i="2"/>
  <c r="T3806" i="2" s="1"/>
  <c r="W3807" i="2"/>
  <c r="X3807" i="2"/>
  <c r="Z3807" i="2"/>
  <c r="R3807" i="2" s="1"/>
  <c r="AA3807" i="2"/>
  <c r="T3807" i="2" s="1"/>
  <c r="W3808" i="2"/>
  <c r="X3808" i="2"/>
  <c r="Z3808" i="2"/>
  <c r="R3808" i="2" s="1"/>
  <c r="AA3808" i="2"/>
  <c r="T3808" i="2" s="1"/>
  <c r="W3809" i="2"/>
  <c r="X3809" i="2"/>
  <c r="Z3809" i="2"/>
  <c r="R3809" i="2" s="1"/>
  <c r="AA3809" i="2"/>
  <c r="T3809" i="2" s="1"/>
  <c r="W3810" i="2"/>
  <c r="X3810" i="2"/>
  <c r="Z3810" i="2"/>
  <c r="R3810" i="2" s="1"/>
  <c r="AA3810" i="2"/>
  <c r="T3810" i="2" s="1"/>
  <c r="W3811" i="2"/>
  <c r="X3811" i="2"/>
  <c r="Z3811" i="2"/>
  <c r="R3811" i="2" s="1"/>
  <c r="AA3811" i="2"/>
  <c r="T3811" i="2" s="1"/>
  <c r="W3812" i="2"/>
  <c r="X3812" i="2"/>
  <c r="Z3812" i="2"/>
  <c r="R3812" i="2" s="1"/>
  <c r="AA3812" i="2"/>
  <c r="T3812" i="2" s="1"/>
  <c r="W3813" i="2"/>
  <c r="X3813" i="2"/>
  <c r="Z3813" i="2"/>
  <c r="R3813" i="2" s="1"/>
  <c r="AA3813" i="2"/>
  <c r="T3813" i="2" s="1"/>
  <c r="W3814" i="2"/>
  <c r="X3814" i="2"/>
  <c r="Z3814" i="2"/>
  <c r="R3814" i="2" s="1"/>
  <c r="AA3814" i="2"/>
  <c r="T3814" i="2" s="1"/>
  <c r="W3815" i="2"/>
  <c r="X3815" i="2"/>
  <c r="Z3815" i="2"/>
  <c r="R3815" i="2" s="1"/>
  <c r="AA3815" i="2"/>
  <c r="T3815" i="2" s="1"/>
  <c r="W3816" i="2"/>
  <c r="X3816" i="2"/>
  <c r="Z3816" i="2"/>
  <c r="R3816" i="2" s="1"/>
  <c r="AA3816" i="2"/>
  <c r="T3816" i="2" s="1"/>
  <c r="W3817" i="2"/>
  <c r="X3817" i="2"/>
  <c r="Z3817" i="2"/>
  <c r="R3817" i="2" s="1"/>
  <c r="AA3817" i="2"/>
  <c r="T3817" i="2" s="1"/>
  <c r="W3818" i="2"/>
  <c r="X3818" i="2"/>
  <c r="Z3818" i="2"/>
  <c r="R3818" i="2" s="1"/>
  <c r="AA3818" i="2"/>
  <c r="T3818" i="2" s="1"/>
  <c r="W3819" i="2"/>
  <c r="X3819" i="2"/>
  <c r="Z3819" i="2"/>
  <c r="R3819" i="2" s="1"/>
  <c r="AA3819" i="2"/>
  <c r="T3819" i="2" s="1"/>
  <c r="W3820" i="2"/>
  <c r="X3820" i="2"/>
  <c r="Z3820" i="2"/>
  <c r="R3820" i="2" s="1"/>
  <c r="AA3820" i="2"/>
  <c r="T3820" i="2" s="1"/>
  <c r="W3821" i="2"/>
  <c r="X3821" i="2"/>
  <c r="Z3821" i="2"/>
  <c r="R3821" i="2" s="1"/>
  <c r="AA3821" i="2"/>
  <c r="T3821" i="2" s="1"/>
  <c r="W3822" i="2"/>
  <c r="X3822" i="2"/>
  <c r="Z3822" i="2"/>
  <c r="R3822" i="2" s="1"/>
  <c r="AA3822" i="2"/>
  <c r="T3822" i="2" s="1"/>
  <c r="W3823" i="2"/>
  <c r="X3823" i="2"/>
  <c r="Z3823" i="2"/>
  <c r="R3823" i="2" s="1"/>
  <c r="AA3823" i="2"/>
  <c r="T3823" i="2" s="1"/>
  <c r="W3824" i="2"/>
  <c r="X3824" i="2"/>
  <c r="Z3824" i="2"/>
  <c r="R3824" i="2" s="1"/>
  <c r="AA3824" i="2"/>
  <c r="T3824" i="2" s="1"/>
  <c r="W3825" i="2"/>
  <c r="X3825" i="2"/>
  <c r="Z3825" i="2"/>
  <c r="R3825" i="2" s="1"/>
  <c r="AA3825" i="2"/>
  <c r="T3825" i="2" s="1"/>
  <c r="W3826" i="2"/>
  <c r="X3826" i="2"/>
  <c r="Z3826" i="2"/>
  <c r="R3826" i="2" s="1"/>
  <c r="AA3826" i="2"/>
  <c r="T3826" i="2" s="1"/>
  <c r="W3827" i="2"/>
  <c r="X3827" i="2"/>
  <c r="Z3827" i="2"/>
  <c r="R3827" i="2" s="1"/>
  <c r="AA3827" i="2"/>
  <c r="T3827" i="2" s="1"/>
  <c r="W3828" i="2"/>
  <c r="X3828" i="2"/>
  <c r="Z3828" i="2"/>
  <c r="R3828" i="2" s="1"/>
  <c r="AA3828" i="2"/>
  <c r="T3828" i="2" s="1"/>
  <c r="W3829" i="2"/>
  <c r="X3829" i="2"/>
  <c r="Z3829" i="2"/>
  <c r="R3829" i="2" s="1"/>
  <c r="AA3829" i="2"/>
  <c r="T3829" i="2" s="1"/>
  <c r="W3830" i="2"/>
  <c r="X3830" i="2"/>
  <c r="Z3830" i="2"/>
  <c r="R3830" i="2" s="1"/>
  <c r="AA3830" i="2"/>
  <c r="T3830" i="2" s="1"/>
  <c r="W3831" i="2"/>
  <c r="X3831" i="2"/>
  <c r="Z3831" i="2"/>
  <c r="R3831" i="2" s="1"/>
  <c r="AA3831" i="2"/>
  <c r="T3831" i="2" s="1"/>
  <c r="W3832" i="2"/>
  <c r="X3832" i="2"/>
  <c r="Z3832" i="2"/>
  <c r="R3832" i="2" s="1"/>
  <c r="AA3832" i="2"/>
  <c r="T3832" i="2" s="1"/>
  <c r="W3833" i="2"/>
  <c r="X3833" i="2"/>
  <c r="Z3833" i="2"/>
  <c r="R3833" i="2" s="1"/>
  <c r="AA3833" i="2"/>
  <c r="T3833" i="2" s="1"/>
  <c r="W3834" i="2"/>
  <c r="X3834" i="2"/>
  <c r="Z3834" i="2"/>
  <c r="R3834" i="2" s="1"/>
  <c r="AA3834" i="2"/>
  <c r="T3834" i="2" s="1"/>
  <c r="W3835" i="2"/>
  <c r="X3835" i="2"/>
  <c r="Z3835" i="2"/>
  <c r="R3835" i="2" s="1"/>
  <c r="AA3835" i="2"/>
  <c r="T3835" i="2" s="1"/>
  <c r="W3836" i="2"/>
  <c r="X3836" i="2"/>
  <c r="Z3836" i="2"/>
  <c r="R3836" i="2" s="1"/>
  <c r="AA3836" i="2"/>
  <c r="T3836" i="2" s="1"/>
  <c r="W3837" i="2"/>
  <c r="X3837" i="2"/>
  <c r="Z3837" i="2"/>
  <c r="R3837" i="2" s="1"/>
  <c r="AA3837" i="2"/>
  <c r="T3837" i="2" s="1"/>
  <c r="W3838" i="2"/>
  <c r="X3838" i="2"/>
  <c r="Z3838" i="2"/>
  <c r="R3838" i="2" s="1"/>
  <c r="AA3838" i="2"/>
  <c r="T3838" i="2" s="1"/>
  <c r="W3839" i="2"/>
  <c r="X3839" i="2"/>
  <c r="Z3839" i="2"/>
  <c r="R3839" i="2" s="1"/>
  <c r="AA3839" i="2"/>
  <c r="T3839" i="2" s="1"/>
  <c r="W3840" i="2"/>
  <c r="X3840" i="2"/>
  <c r="Z3840" i="2"/>
  <c r="R3840" i="2" s="1"/>
  <c r="AA3840" i="2"/>
  <c r="T3840" i="2" s="1"/>
  <c r="W3841" i="2"/>
  <c r="X3841" i="2"/>
  <c r="Z3841" i="2"/>
  <c r="R3841" i="2" s="1"/>
  <c r="AA3841" i="2"/>
  <c r="T3841" i="2" s="1"/>
  <c r="W3842" i="2"/>
  <c r="X3842" i="2"/>
  <c r="Z3842" i="2"/>
  <c r="R3842" i="2" s="1"/>
  <c r="AA3842" i="2"/>
  <c r="T3842" i="2" s="1"/>
  <c r="W3843" i="2"/>
  <c r="X3843" i="2"/>
  <c r="Z3843" i="2"/>
  <c r="R3843" i="2" s="1"/>
  <c r="AA3843" i="2"/>
  <c r="T3843" i="2" s="1"/>
  <c r="W3844" i="2"/>
  <c r="X3844" i="2"/>
  <c r="Z3844" i="2"/>
  <c r="R3844" i="2" s="1"/>
  <c r="AA3844" i="2"/>
  <c r="T3844" i="2" s="1"/>
  <c r="W3845" i="2"/>
  <c r="X3845" i="2"/>
  <c r="Z3845" i="2"/>
  <c r="R3845" i="2" s="1"/>
  <c r="AA3845" i="2"/>
  <c r="T3845" i="2" s="1"/>
  <c r="W3846" i="2"/>
  <c r="X3846" i="2"/>
  <c r="Z3846" i="2"/>
  <c r="R3846" i="2" s="1"/>
  <c r="AA3846" i="2"/>
  <c r="T3846" i="2" s="1"/>
  <c r="W3847" i="2"/>
  <c r="X3847" i="2"/>
  <c r="Z3847" i="2"/>
  <c r="R3847" i="2" s="1"/>
  <c r="AA3847" i="2"/>
  <c r="T3847" i="2" s="1"/>
  <c r="W3848" i="2"/>
  <c r="X3848" i="2"/>
  <c r="Z3848" i="2"/>
  <c r="R3848" i="2" s="1"/>
  <c r="AA3848" i="2"/>
  <c r="T3848" i="2" s="1"/>
  <c r="W3849" i="2"/>
  <c r="X3849" i="2"/>
  <c r="Z3849" i="2"/>
  <c r="R3849" i="2" s="1"/>
  <c r="AA3849" i="2"/>
  <c r="T3849" i="2" s="1"/>
  <c r="W3850" i="2"/>
  <c r="X3850" i="2"/>
  <c r="Z3850" i="2"/>
  <c r="R3850" i="2" s="1"/>
  <c r="AA3850" i="2"/>
  <c r="T3850" i="2" s="1"/>
  <c r="W3851" i="2"/>
  <c r="X3851" i="2"/>
  <c r="Z3851" i="2"/>
  <c r="R3851" i="2" s="1"/>
  <c r="AA3851" i="2"/>
  <c r="T3851" i="2" s="1"/>
  <c r="W3852" i="2"/>
  <c r="X3852" i="2"/>
  <c r="Z3852" i="2"/>
  <c r="R3852" i="2" s="1"/>
  <c r="AA3852" i="2"/>
  <c r="T3852" i="2" s="1"/>
  <c r="W3853" i="2"/>
  <c r="X3853" i="2"/>
  <c r="Z3853" i="2"/>
  <c r="R3853" i="2" s="1"/>
  <c r="AA3853" i="2"/>
  <c r="T3853" i="2" s="1"/>
  <c r="W3854" i="2"/>
  <c r="X3854" i="2"/>
  <c r="Z3854" i="2"/>
  <c r="R3854" i="2" s="1"/>
  <c r="AA3854" i="2"/>
  <c r="T3854" i="2" s="1"/>
  <c r="W3855" i="2"/>
  <c r="X3855" i="2"/>
  <c r="Z3855" i="2"/>
  <c r="R3855" i="2" s="1"/>
  <c r="AA3855" i="2"/>
  <c r="T3855" i="2" s="1"/>
  <c r="W3856" i="2"/>
  <c r="X3856" i="2"/>
  <c r="Z3856" i="2"/>
  <c r="R3856" i="2" s="1"/>
  <c r="AA3856" i="2"/>
  <c r="T3856" i="2" s="1"/>
  <c r="W3857" i="2"/>
  <c r="X3857" i="2"/>
  <c r="Z3857" i="2"/>
  <c r="R3857" i="2" s="1"/>
  <c r="AA3857" i="2"/>
  <c r="T3857" i="2" s="1"/>
  <c r="W3858" i="2"/>
  <c r="X3858" i="2"/>
  <c r="Z3858" i="2"/>
  <c r="R3858" i="2" s="1"/>
  <c r="AA3858" i="2"/>
  <c r="T3858" i="2" s="1"/>
  <c r="W3859" i="2"/>
  <c r="X3859" i="2"/>
  <c r="Z3859" i="2"/>
  <c r="R3859" i="2" s="1"/>
  <c r="AA3859" i="2"/>
  <c r="T3859" i="2" s="1"/>
  <c r="W3860" i="2"/>
  <c r="X3860" i="2"/>
  <c r="Z3860" i="2"/>
  <c r="R3860" i="2" s="1"/>
  <c r="AA3860" i="2"/>
  <c r="T3860" i="2" s="1"/>
  <c r="W3861" i="2"/>
  <c r="X3861" i="2"/>
  <c r="Z3861" i="2"/>
  <c r="R3861" i="2" s="1"/>
  <c r="AA3861" i="2"/>
  <c r="T3861" i="2" s="1"/>
  <c r="W3862" i="2"/>
  <c r="X3862" i="2"/>
  <c r="Z3862" i="2"/>
  <c r="R3862" i="2" s="1"/>
  <c r="AA3862" i="2"/>
  <c r="T3862" i="2" s="1"/>
  <c r="W3863" i="2"/>
  <c r="X3863" i="2"/>
  <c r="Z3863" i="2"/>
  <c r="R3863" i="2" s="1"/>
  <c r="AA3863" i="2"/>
  <c r="T3863" i="2" s="1"/>
  <c r="W3864" i="2"/>
  <c r="X3864" i="2"/>
  <c r="Z3864" i="2"/>
  <c r="R3864" i="2" s="1"/>
  <c r="AA3864" i="2"/>
  <c r="T3864" i="2" s="1"/>
  <c r="W3865" i="2"/>
  <c r="X3865" i="2"/>
  <c r="Z3865" i="2"/>
  <c r="R3865" i="2" s="1"/>
  <c r="AA3865" i="2"/>
  <c r="T3865" i="2" s="1"/>
  <c r="W3866" i="2"/>
  <c r="X3866" i="2"/>
  <c r="Z3866" i="2"/>
  <c r="R3866" i="2" s="1"/>
  <c r="AA3866" i="2"/>
  <c r="T3866" i="2" s="1"/>
  <c r="W3867" i="2"/>
  <c r="X3867" i="2"/>
  <c r="Z3867" i="2"/>
  <c r="R3867" i="2" s="1"/>
  <c r="AA3867" i="2"/>
  <c r="T3867" i="2" s="1"/>
  <c r="W3868" i="2"/>
  <c r="X3868" i="2"/>
  <c r="Z3868" i="2"/>
  <c r="R3868" i="2" s="1"/>
  <c r="AA3868" i="2"/>
  <c r="T3868" i="2" s="1"/>
  <c r="W3869" i="2"/>
  <c r="X3869" i="2"/>
  <c r="Z3869" i="2"/>
  <c r="R3869" i="2" s="1"/>
  <c r="AA3869" i="2"/>
  <c r="T3869" i="2" s="1"/>
  <c r="W3870" i="2"/>
  <c r="X3870" i="2"/>
  <c r="Z3870" i="2"/>
  <c r="R3870" i="2" s="1"/>
  <c r="AA3870" i="2"/>
  <c r="T3870" i="2" s="1"/>
  <c r="W3871" i="2"/>
  <c r="X3871" i="2"/>
  <c r="Z3871" i="2"/>
  <c r="R3871" i="2" s="1"/>
  <c r="AA3871" i="2"/>
  <c r="T3871" i="2" s="1"/>
  <c r="W3872" i="2"/>
  <c r="X3872" i="2"/>
  <c r="Z3872" i="2"/>
  <c r="R3872" i="2" s="1"/>
  <c r="AA3872" i="2"/>
  <c r="T3872" i="2" s="1"/>
  <c r="W3873" i="2"/>
  <c r="X3873" i="2"/>
  <c r="Z3873" i="2"/>
  <c r="R3873" i="2" s="1"/>
  <c r="AA3873" i="2"/>
  <c r="T3873" i="2" s="1"/>
  <c r="W3874" i="2"/>
  <c r="X3874" i="2"/>
  <c r="Z3874" i="2"/>
  <c r="R3874" i="2" s="1"/>
  <c r="AA3874" i="2"/>
  <c r="T3874" i="2" s="1"/>
  <c r="W3875" i="2"/>
  <c r="X3875" i="2"/>
  <c r="Z3875" i="2"/>
  <c r="R3875" i="2" s="1"/>
  <c r="AA3875" i="2"/>
  <c r="T3875" i="2" s="1"/>
  <c r="W3876" i="2"/>
  <c r="X3876" i="2"/>
  <c r="Z3876" i="2"/>
  <c r="R3876" i="2" s="1"/>
  <c r="AA3876" i="2"/>
  <c r="T3876" i="2" s="1"/>
  <c r="W3877" i="2"/>
  <c r="X3877" i="2"/>
  <c r="Z3877" i="2"/>
  <c r="R3877" i="2" s="1"/>
  <c r="AA3877" i="2"/>
  <c r="T3877" i="2" s="1"/>
  <c r="W3878" i="2"/>
  <c r="X3878" i="2"/>
  <c r="Z3878" i="2"/>
  <c r="R3878" i="2" s="1"/>
  <c r="AA3878" i="2"/>
  <c r="T3878" i="2" s="1"/>
  <c r="W3879" i="2"/>
  <c r="X3879" i="2"/>
  <c r="Z3879" i="2"/>
  <c r="R3879" i="2" s="1"/>
  <c r="AA3879" i="2"/>
  <c r="T3879" i="2" s="1"/>
  <c r="W3880" i="2"/>
  <c r="X3880" i="2"/>
  <c r="Z3880" i="2"/>
  <c r="R3880" i="2" s="1"/>
  <c r="AA3880" i="2"/>
  <c r="T3880" i="2" s="1"/>
  <c r="W3881" i="2"/>
  <c r="X3881" i="2"/>
  <c r="Z3881" i="2"/>
  <c r="R3881" i="2" s="1"/>
  <c r="AA3881" i="2"/>
  <c r="T3881" i="2" s="1"/>
  <c r="W3882" i="2"/>
  <c r="X3882" i="2"/>
  <c r="Z3882" i="2"/>
  <c r="R3882" i="2" s="1"/>
  <c r="AA3882" i="2"/>
  <c r="T3882" i="2" s="1"/>
  <c r="W3883" i="2"/>
  <c r="X3883" i="2"/>
  <c r="Z3883" i="2"/>
  <c r="R3883" i="2" s="1"/>
  <c r="AA3883" i="2"/>
  <c r="T3883" i="2" s="1"/>
  <c r="W3884" i="2"/>
  <c r="X3884" i="2"/>
  <c r="Z3884" i="2"/>
  <c r="R3884" i="2" s="1"/>
  <c r="AA3884" i="2"/>
  <c r="T3884" i="2" s="1"/>
  <c r="W3885" i="2"/>
  <c r="X3885" i="2"/>
  <c r="Z3885" i="2"/>
  <c r="R3885" i="2" s="1"/>
  <c r="AA3885" i="2"/>
  <c r="T3885" i="2" s="1"/>
  <c r="W3886" i="2"/>
  <c r="X3886" i="2"/>
  <c r="Z3886" i="2"/>
  <c r="R3886" i="2" s="1"/>
  <c r="AA3886" i="2"/>
  <c r="T3886" i="2" s="1"/>
  <c r="W3887" i="2"/>
  <c r="X3887" i="2"/>
  <c r="Z3887" i="2"/>
  <c r="R3887" i="2" s="1"/>
  <c r="AA3887" i="2"/>
  <c r="T3887" i="2" s="1"/>
  <c r="W3888" i="2"/>
  <c r="X3888" i="2"/>
  <c r="Z3888" i="2"/>
  <c r="R3888" i="2" s="1"/>
  <c r="AA3888" i="2"/>
  <c r="T3888" i="2" s="1"/>
  <c r="W3889" i="2"/>
  <c r="X3889" i="2"/>
  <c r="Z3889" i="2"/>
  <c r="R3889" i="2" s="1"/>
  <c r="AA3889" i="2"/>
  <c r="T3889" i="2" s="1"/>
  <c r="W3890" i="2"/>
  <c r="X3890" i="2"/>
  <c r="Z3890" i="2"/>
  <c r="R3890" i="2" s="1"/>
  <c r="AA3890" i="2"/>
  <c r="T3890" i="2" s="1"/>
  <c r="W3891" i="2"/>
  <c r="X3891" i="2"/>
  <c r="Z3891" i="2"/>
  <c r="R3891" i="2" s="1"/>
  <c r="AA3891" i="2"/>
  <c r="T3891" i="2" s="1"/>
  <c r="W3892" i="2"/>
  <c r="X3892" i="2"/>
  <c r="Z3892" i="2"/>
  <c r="R3892" i="2" s="1"/>
  <c r="AA3892" i="2"/>
  <c r="T3892" i="2" s="1"/>
  <c r="W3893" i="2"/>
  <c r="X3893" i="2"/>
  <c r="Z3893" i="2"/>
  <c r="R3893" i="2" s="1"/>
  <c r="AA3893" i="2"/>
  <c r="T3893" i="2" s="1"/>
  <c r="W3894" i="2"/>
  <c r="X3894" i="2"/>
  <c r="Z3894" i="2"/>
  <c r="R3894" i="2" s="1"/>
  <c r="AA3894" i="2"/>
  <c r="T3894" i="2" s="1"/>
  <c r="W3895" i="2"/>
  <c r="X3895" i="2"/>
  <c r="Z3895" i="2"/>
  <c r="R3895" i="2" s="1"/>
  <c r="AA3895" i="2"/>
  <c r="T3895" i="2" s="1"/>
  <c r="W3896" i="2"/>
  <c r="X3896" i="2"/>
  <c r="Z3896" i="2"/>
  <c r="R3896" i="2" s="1"/>
  <c r="AA3896" i="2"/>
  <c r="T3896" i="2" s="1"/>
  <c r="W3897" i="2"/>
  <c r="X3897" i="2"/>
  <c r="Z3897" i="2"/>
  <c r="R3897" i="2" s="1"/>
  <c r="AA3897" i="2"/>
  <c r="T3897" i="2" s="1"/>
  <c r="W3898" i="2"/>
  <c r="X3898" i="2"/>
  <c r="Z3898" i="2"/>
  <c r="R3898" i="2" s="1"/>
  <c r="AA3898" i="2"/>
  <c r="T3898" i="2" s="1"/>
  <c r="W3899" i="2"/>
  <c r="X3899" i="2"/>
  <c r="Z3899" i="2"/>
  <c r="R3899" i="2" s="1"/>
  <c r="AA3899" i="2"/>
  <c r="T3899" i="2" s="1"/>
  <c r="W3900" i="2"/>
  <c r="X3900" i="2"/>
  <c r="Z3900" i="2"/>
  <c r="R3900" i="2" s="1"/>
  <c r="AA3900" i="2"/>
  <c r="T3900" i="2" s="1"/>
  <c r="W3901" i="2"/>
  <c r="X3901" i="2"/>
  <c r="Z3901" i="2"/>
  <c r="R3901" i="2" s="1"/>
  <c r="AA3901" i="2"/>
  <c r="T3901" i="2" s="1"/>
  <c r="W3902" i="2"/>
  <c r="X3902" i="2"/>
  <c r="Z3902" i="2"/>
  <c r="R3902" i="2" s="1"/>
  <c r="AA3902" i="2"/>
  <c r="T3902" i="2" s="1"/>
  <c r="W3903" i="2"/>
  <c r="X3903" i="2"/>
  <c r="Z3903" i="2"/>
  <c r="R3903" i="2" s="1"/>
  <c r="AA3903" i="2"/>
  <c r="T3903" i="2" s="1"/>
  <c r="W3904" i="2"/>
  <c r="X3904" i="2"/>
  <c r="Z3904" i="2"/>
  <c r="R3904" i="2" s="1"/>
  <c r="AA3904" i="2"/>
  <c r="T3904" i="2" s="1"/>
  <c r="W3905" i="2"/>
  <c r="X3905" i="2"/>
  <c r="Z3905" i="2"/>
  <c r="R3905" i="2" s="1"/>
  <c r="AA3905" i="2"/>
  <c r="T3905" i="2" s="1"/>
  <c r="W3906" i="2"/>
  <c r="X3906" i="2"/>
  <c r="Z3906" i="2"/>
  <c r="R3906" i="2" s="1"/>
  <c r="AA3906" i="2"/>
  <c r="T3906" i="2" s="1"/>
  <c r="W3907" i="2"/>
  <c r="X3907" i="2"/>
  <c r="Z3907" i="2"/>
  <c r="R3907" i="2" s="1"/>
  <c r="AA3907" i="2"/>
  <c r="T3907" i="2" s="1"/>
  <c r="W3908" i="2"/>
  <c r="X3908" i="2"/>
  <c r="Z3908" i="2"/>
  <c r="R3908" i="2" s="1"/>
  <c r="AA3908" i="2"/>
  <c r="T3908" i="2" s="1"/>
  <c r="W3909" i="2"/>
  <c r="X3909" i="2"/>
  <c r="Z3909" i="2"/>
  <c r="R3909" i="2" s="1"/>
  <c r="AA3909" i="2"/>
  <c r="T3909" i="2" s="1"/>
  <c r="W3910" i="2"/>
  <c r="X3910" i="2"/>
  <c r="Z3910" i="2"/>
  <c r="R3910" i="2" s="1"/>
  <c r="AA3910" i="2"/>
  <c r="T3910" i="2" s="1"/>
  <c r="W3911" i="2"/>
  <c r="X3911" i="2"/>
  <c r="Z3911" i="2"/>
  <c r="R3911" i="2" s="1"/>
  <c r="AA3911" i="2"/>
  <c r="T3911" i="2" s="1"/>
  <c r="W3912" i="2"/>
  <c r="X3912" i="2"/>
  <c r="Z3912" i="2"/>
  <c r="R3912" i="2" s="1"/>
  <c r="AA3912" i="2"/>
  <c r="T3912" i="2" s="1"/>
  <c r="W3913" i="2"/>
  <c r="X3913" i="2"/>
  <c r="Z3913" i="2"/>
  <c r="R3913" i="2" s="1"/>
  <c r="AA3913" i="2"/>
  <c r="T3913" i="2" s="1"/>
  <c r="W3914" i="2"/>
  <c r="X3914" i="2"/>
  <c r="Z3914" i="2"/>
  <c r="R3914" i="2" s="1"/>
  <c r="AA3914" i="2"/>
  <c r="T3914" i="2" s="1"/>
  <c r="W3915" i="2"/>
  <c r="X3915" i="2"/>
  <c r="Z3915" i="2"/>
  <c r="R3915" i="2" s="1"/>
  <c r="AA3915" i="2"/>
  <c r="T3915" i="2" s="1"/>
  <c r="W3916" i="2"/>
  <c r="X3916" i="2"/>
  <c r="Z3916" i="2"/>
  <c r="R3916" i="2" s="1"/>
  <c r="AA3916" i="2"/>
  <c r="T3916" i="2" s="1"/>
  <c r="W3917" i="2"/>
  <c r="X3917" i="2"/>
  <c r="Z3917" i="2"/>
  <c r="R3917" i="2" s="1"/>
  <c r="AA3917" i="2"/>
  <c r="T3917" i="2" s="1"/>
  <c r="W3918" i="2"/>
  <c r="X3918" i="2"/>
  <c r="Z3918" i="2"/>
  <c r="R3918" i="2" s="1"/>
  <c r="AA3918" i="2"/>
  <c r="T3918" i="2" s="1"/>
  <c r="W3919" i="2"/>
  <c r="X3919" i="2"/>
  <c r="Z3919" i="2"/>
  <c r="R3919" i="2" s="1"/>
  <c r="AA3919" i="2"/>
  <c r="T3919" i="2" s="1"/>
  <c r="W3920" i="2"/>
  <c r="X3920" i="2"/>
  <c r="Z3920" i="2"/>
  <c r="R3920" i="2" s="1"/>
  <c r="AA3920" i="2"/>
  <c r="T3920" i="2" s="1"/>
  <c r="W3921" i="2"/>
  <c r="X3921" i="2"/>
  <c r="Z3921" i="2"/>
  <c r="R3921" i="2" s="1"/>
  <c r="AA3921" i="2"/>
  <c r="T3921" i="2" s="1"/>
  <c r="W3922" i="2"/>
  <c r="X3922" i="2"/>
  <c r="Z3922" i="2"/>
  <c r="R3922" i="2" s="1"/>
  <c r="AA3922" i="2"/>
  <c r="T3922" i="2" s="1"/>
  <c r="W3923" i="2"/>
  <c r="X3923" i="2"/>
  <c r="Z3923" i="2"/>
  <c r="R3923" i="2" s="1"/>
  <c r="AA3923" i="2"/>
  <c r="T3923" i="2" s="1"/>
  <c r="W3924" i="2"/>
  <c r="X3924" i="2"/>
  <c r="Z3924" i="2"/>
  <c r="R3924" i="2" s="1"/>
  <c r="AA3924" i="2"/>
  <c r="T3924" i="2" s="1"/>
  <c r="W3925" i="2"/>
  <c r="X3925" i="2"/>
  <c r="Z3925" i="2"/>
  <c r="R3925" i="2" s="1"/>
  <c r="AA3925" i="2"/>
  <c r="T3925" i="2" s="1"/>
  <c r="W3926" i="2"/>
  <c r="X3926" i="2"/>
  <c r="Z3926" i="2"/>
  <c r="R3926" i="2" s="1"/>
  <c r="AA3926" i="2"/>
  <c r="T3926" i="2" s="1"/>
  <c r="W3927" i="2"/>
  <c r="X3927" i="2"/>
  <c r="Z3927" i="2"/>
  <c r="R3927" i="2" s="1"/>
  <c r="AA3927" i="2"/>
  <c r="T3927" i="2" s="1"/>
  <c r="W3928" i="2"/>
  <c r="X3928" i="2"/>
  <c r="Z3928" i="2"/>
  <c r="R3928" i="2" s="1"/>
  <c r="AA3928" i="2"/>
  <c r="T3928" i="2" s="1"/>
  <c r="W3929" i="2"/>
  <c r="X3929" i="2"/>
  <c r="Z3929" i="2"/>
  <c r="R3929" i="2" s="1"/>
  <c r="AA3929" i="2"/>
  <c r="T3929" i="2" s="1"/>
  <c r="W3930" i="2"/>
  <c r="X3930" i="2"/>
  <c r="Z3930" i="2"/>
  <c r="R3930" i="2" s="1"/>
  <c r="AA3930" i="2"/>
  <c r="T3930" i="2" s="1"/>
  <c r="W3931" i="2"/>
  <c r="X3931" i="2"/>
  <c r="Z3931" i="2"/>
  <c r="R3931" i="2" s="1"/>
  <c r="AA3931" i="2"/>
  <c r="T3931" i="2" s="1"/>
  <c r="W3932" i="2"/>
  <c r="X3932" i="2"/>
  <c r="Z3932" i="2"/>
  <c r="R3932" i="2" s="1"/>
  <c r="AA3932" i="2"/>
  <c r="T3932" i="2" s="1"/>
  <c r="W3933" i="2"/>
  <c r="X3933" i="2"/>
  <c r="Z3933" i="2"/>
  <c r="R3933" i="2" s="1"/>
  <c r="AA3933" i="2"/>
  <c r="T3933" i="2" s="1"/>
  <c r="W3934" i="2"/>
  <c r="X3934" i="2"/>
  <c r="Z3934" i="2"/>
  <c r="R3934" i="2" s="1"/>
  <c r="AA3934" i="2"/>
  <c r="T3934" i="2" s="1"/>
  <c r="W3935" i="2"/>
  <c r="X3935" i="2"/>
  <c r="Z3935" i="2"/>
  <c r="R3935" i="2" s="1"/>
  <c r="AA3935" i="2"/>
  <c r="T3935" i="2" s="1"/>
  <c r="W3936" i="2"/>
  <c r="X3936" i="2"/>
  <c r="Z3936" i="2"/>
  <c r="R3936" i="2" s="1"/>
  <c r="AA3936" i="2"/>
  <c r="T3936" i="2" s="1"/>
  <c r="W3937" i="2"/>
  <c r="X3937" i="2"/>
  <c r="Z3937" i="2"/>
  <c r="R3937" i="2" s="1"/>
  <c r="AA3937" i="2"/>
  <c r="T3937" i="2" s="1"/>
  <c r="W3938" i="2"/>
  <c r="X3938" i="2"/>
  <c r="Z3938" i="2"/>
  <c r="R3938" i="2" s="1"/>
  <c r="AA3938" i="2"/>
  <c r="T3938" i="2" s="1"/>
  <c r="W3939" i="2"/>
  <c r="X3939" i="2"/>
  <c r="Z3939" i="2"/>
  <c r="R3939" i="2" s="1"/>
  <c r="AA3939" i="2"/>
  <c r="T3939" i="2" s="1"/>
  <c r="W3940" i="2"/>
  <c r="X3940" i="2"/>
  <c r="Z3940" i="2"/>
  <c r="R3940" i="2" s="1"/>
  <c r="AA3940" i="2"/>
  <c r="T3940" i="2" s="1"/>
  <c r="W3941" i="2"/>
  <c r="X3941" i="2"/>
  <c r="Z3941" i="2"/>
  <c r="R3941" i="2" s="1"/>
  <c r="AA3941" i="2"/>
  <c r="T3941" i="2" s="1"/>
  <c r="W3942" i="2"/>
  <c r="X3942" i="2"/>
  <c r="Z3942" i="2"/>
  <c r="R3942" i="2" s="1"/>
  <c r="AA3942" i="2"/>
  <c r="T3942" i="2" s="1"/>
  <c r="W3943" i="2"/>
  <c r="X3943" i="2"/>
  <c r="Z3943" i="2"/>
  <c r="R3943" i="2" s="1"/>
  <c r="AA3943" i="2"/>
  <c r="T3943" i="2" s="1"/>
  <c r="W3944" i="2"/>
  <c r="X3944" i="2"/>
  <c r="Z3944" i="2"/>
  <c r="R3944" i="2" s="1"/>
  <c r="AA3944" i="2"/>
  <c r="T3944" i="2" s="1"/>
  <c r="W3945" i="2"/>
  <c r="X3945" i="2"/>
  <c r="Z3945" i="2"/>
  <c r="R3945" i="2" s="1"/>
  <c r="AA3945" i="2"/>
  <c r="T3945" i="2" s="1"/>
  <c r="W3946" i="2"/>
  <c r="X3946" i="2"/>
  <c r="Z3946" i="2"/>
  <c r="R3946" i="2" s="1"/>
  <c r="AA3946" i="2"/>
  <c r="T3946" i="2" s="1"/>
  <c r="W3947" i="2"/>
  <c r="X3947" i="2"/>
  <c r="Z3947" i="2"/>
  <c r="R3947" i="2" s="1"/>
  <c r="AA3947" i="2"/>
  <c r="T3947" i="2" s="1"/>
  <c r="W3948" i="2"/>
  <c r="X3948" i="2"/>
  <c r="Z3948" i="2"/>
  <c r="R3948" i="2" s="1"/>
  <c r="AA3948" i="2"/>
  <c r="T3948" i="2" s="1"/>
  <c r="W3949" i="2"/>
  <c r="X3949" i="2"/>
  <c r="Z3949" i="2"/>
  <c r="R3949" i="2" s="1"/>
  <c r="AA3949" i="2"/>
  <c r="T3949" i="2" s="1"/>
  <c r="W3950" i="2"/>
  <c r="X3950" i="2"/>
  <c r="Z3950" i="2"/>
  <c r="R3950" i="2" s="1"/>
  <c r="AA3950" i="2"/>
  <c r="T3950" i="2" s="1"/>
  <c r="W3951" i="2"/>
  <c r="X3951" i="2"/>
  <c r="Z3951" i="2"/>
  <c r="R3951" i="2" s="1"/>
  <c r="AA3951" i="2"/>
  <c r="T3951" i="2" s="1"/>
  <c r="W3952" i="2"/>
  <c r="X3952" i="2"/>
  <c r="Z3952" i="2"/>
  <c r="R3952" i="2" s="1"/>
  <c r="AA3952" i="2"/>
  <c r="T3952" i="2" s="1"/>
  <c r="W3953" i="2"/>
  <c r="X3953" i="2"/>
  <c r="Z3953" i="2"/>
  <c r="R3953" i="2" s="1"/>
  <c r="AA3953" i="2"/>
  <c r="T3953" i="2" s="1"/>
  <c r="W3954" i="2"/>
  <c r="X3954" i="2"/>
  <c r="Z3954" i="2"/>
  <c r="R3954" i="2" s="1"/>
  <c r="AA3954" i="2"/>
  <c r="T3954" i="2" s="1"/>
  <c r="W3955" i="2"/>
  <c r="X3955" i="2"/>
  <c r="Z3955" i="2"/>
  <c r="R3955" i="2" s="1"/>
  <c r="AA3955" i="2"/>
  <c r="T3955" i="2" s="1"/>
  <c r="W3956" i="2"/>
  <c r="X3956" i="2"/>
  <c r="Z3956" i="2"/>
  <c r="R3956" i="2" s="1"/>
  <c r="AA3956" i="2"/>
  <c r="T3956" i="2" s="1"/>
  <c r="W3957" i="2"/>
  <c r="X3957" i="2"/>
  <c r="Z3957" i="2"/>
  <c r="R3957" i="2" s="1"/>
  <c r="AA3957" i="2"/>
  <c r="T3957" i="2" s="1"/>
  <c r="W3958" i="2"/>
  <c r="X3958" i="2"/>
  <c r="Z3958" i="2"/>
  <c r="R3958" i="2" s="1"/>
  <c r="AA3958" i="2"/>
  <c r="T3958" i="2" s="1"/>
  <c r="W3959" i="2"/>
  <c r="X3959" i="2"/>
  <c r="Z3959" i="2"/>
  <c r="R3959" i="2" s="1"/>
  <c r="AA3959" i="2"/>
  <c r="T3959" i="2" s="1"/>
  <c r="W3960" i="2"/>
  <c r="X3960" i="2"/>
  <c r="Z3960" i="2"/>
  <c r="R3960" i="2" s="1"/>
  <c r="AA3960" i="2"/>
  <c r="T3960" i="2" s="1"/>
  <c r="W3961" i="2"/>
  <c r="X3961" i="2"/>
  <c r="Z3961" i="2"/>
  <c r="R3961" i="2" s="1"/>
  <c r="AA3961" i="2"/>
  <c r="T3961" i="2" s="1"/>
  <c r="W3962" i="2"/>
  <c r="X3962" i="2"/>
  <c r="Z3962" i="2"/>
  <c r="R3962" i="2" s="1"/>
  <c r="AA3962" i="2"/>
  <c r="T3962" i="2" s="1"/>
  <c r="W3963" i="2"/>
  <c r="X3963" i="2"/>
  <c r="Z3963" i="2"/>
  <c r="R3963" i="2" s="1"/>
  <c r="AA3963" i="2"/>
  <c r="T3963" i="2" s="1"/>
  <c r="W3964" i="2"/>
  <c r="X3964" i="2"/>
  <c r="Z3964" i="2"/>
  <c r="R3964" i="2" s="1"/>
  <c r="AA3964" i="2"/>
  <c r="T3964" i="2" s="1"/>
  <c r="W3965" i="2"/>
  <c r="X3965" i="2"/>
  <c r="Z3965" i="2"/>
  <c r="R3965" i="2" s="1"/>
  <c r="AA3965" i="2"/>
  <c r="T3965" i="2" s="1"/>
  <c r="W3966" i="2"/>
  <c r="X3966" i="2"/>
  <c r="Z3966" i="2"/>
  <c r="R3966" i="2" s="1"/>
  <c r="AA3966" i="2"/>
  <c r="T3966" i="2" s="1"/>
  <c r="W3967" i="2"/>
  <c r="X3967" i="2"/>
  <c r="Z3967" i="2"/>
  <c r="R3967" i="2" s="1"/>
  <c r="AA3967" i="2"/>
  <c r="T3967" i="2" s="1"/>
  <c r="W3968" i="2"/>
  <c r="X3968" i="2"/>
  <c r="Z3968" i="2"/>
  <c r="R3968" i="2" s="1"/>
  <c r="AA3968" i="2"/>
  <c r="T3968" i="2" s="1"/>
  <c r="W3969" i="2"/>
  <c r="X3969" i="2"/>
  <c r="Z3969" i="2"/>
  <c r="R3969" i="2" s="1"/>
  <c r="AA3969" i="2"/>
  <c r="T3969" i="2" s="1"/>
  <c r="W3970" i="2"/>
  <c r="X3970" i="2"/>
  <c r="Z3970" i="2"/>
  <c r="R3970" i="2" s="1"/>
  <c r="AA3970" i="2"/>
  <c r="T3970" i="2" s="1"/>
  <c r="W3971" i="2"/>
  <c r="X3971" i="2"/>
  <c r="Z3971" i="2"/>
  <c r="R3971" i="2" s="1"/>
  <c r="AA3971" i="2"/>
  <c r="T3971" i="2" s="1"/>
  <c r="W3972" i="2"/>
  <c r="X3972" i="2"/>
  <c r="Z3972" i="2"/>
  <c r="R3972" i="2" s="1"/>
  <c r="AA3972" i="2"/>
  <c r="T3972" i="2" s="1"/>
  <c r="W3973" i="2"/>
  <c r="X3973" i="2"/>
  <c r="Z3973" i="2"/>
  <c r="R3973" i="2" s="1"/>
  <c r="AA3973" i="2"/>
  <c r="T3973" i="2" s="1"/>
  <c r="W3974" i="2"/>
  <c r="X3974" i="2"/>
  <c r="Z3974" i="2"/>
  <c r="R3974" i="2" s="1"/>
  <c r="AA3974" i="2"/>
  <c r="T3974" i="2" s="1"/>
  <c r="W3975" i="2"/>
  <c r="X3975" i="2"/>
  <c r="Z3975" i="2"/>
  <c r="R3975" i="2" s="1"/>
  <c r="AA3975" i="2"/>
  <c r="T3975" i="2" s="1"/>
  <c r="W3976" i="2"/>
  <c r="X3976" i="2"/>
  <c r="Z3976" i="2"/>
  <c r="R3976" i="2" s="1"/>
  <c r="AA3976" i="2"/>
  <c r="T3976" i="2" s="1"/>
  <c r="W3977" i="2"/>
  <c r="X3977" i="2"/>
  <c r="Z3977" i="2"/>
  <c r="R3977" i="2" s="1"/>
  <c r="AA3977" i="2"/>
  <c r="T3977" i="2" s="1"/>
  <c r="W3978" i="2"/>
  <c r="X3978" i="2"/>
  <c r="Z3978" i="2"/>
  <c r="R3978" i="2" s="1"/>
  <c r="AA3978" i="2"/>
  <c r="T3978" i="2" s="1"/>
  <c r="W3979" i="2"/>
  <c r="X3979" i="2"/>
  <c r="Z3979" i="2"/>
  <c r="R3979" i="2" s="1"/>
  <c r="AA3979" i="2"/>
  <c r="T3979" i="2" s="1"/>
  <c r="W3980" i="2"/>
  <c r="X3980" i="2"/>
  <c r="Z3980" i="2"/>
  <c r="R3980" i="2" s="1"/>
  <c r="AA3980" i="2"/>
  <c r="T3980" i="2" s="1"/>
  <c r="W3981" i="2"/>
  <c r="X3981" i="2"/>
  <c r="Z3981" i="2"/>
  <c r="R3981" i="2" s="1"/>
  <c r="AA3981" i="2"/>
  <c r="T3981" i="2" s="1"/>
  <c r="W3982" i="2"/>
  <c r="X3982" i="2"/>
  <c r="Z3982" i="2"/>
  <c r="R3982" i="2" s="1"/>
  <c r="AA3982" i="2"/>
  <c r="T3982" i="2" s="1"/>
  <c r="W3983" i="2"/>
  <c r="X3983" i="2"/>
  <c r="Z3983" i="2"/>
  <c r="R3983" i="2" s="1"/>
  <c r="AA3983" i="2"/>
  <c r="T3983" i="2" s="1"/>
  <c r="W3984" i="2"/>
  <c r="X3984" i="2"/>
  <c r="Z3984" i="2"/>
  <c r="R3984" i="2" s="1"/>
  <c r="AA3984" i="2"/>
  <c r="T3984" i="2" s="1"/>
  <c r="W3985" i="2"/>
  <c r="X3985" i="2"/>
  <c r="Z3985" i="2"/>
  <c r="R3985" i="2" s="1"/>
  <c r="AA3985" i="2"/>
  <c r="T3985" i="2" s="1"/>
  <c r="W3986" i="2"/>
  <c r="X3986" i="2"/>
  <c r="Z3986" i="2"/>
  <c r="R3986" i="2" s="1"/>
  <c r="AA3986" i="2"/>
  <c r="T3986" i="2" s="1"/>
  <c r="W3987" i="2"/>
  <c r="X3987" i="2"/>
  <c r="Z3987" i="2"/>
  <c r="R3987" i="2" s="1"/>
  <c r="AA3987" i="2"/>
  <c r="T3987" i="2" s="1"/>
  <c r="W3988" i="2"/>
  <c r="X3988" i="2"/>
  <c r="Z3988" i="2"/>
  <c r="R3988" i="2" s="1"/>
  <c r="AA3988" i="2"/>
  <c r="T3988" i="2" s="1"/>
  <c r="W3989" i="2"/>
  <c r="X3989" i="2"/>
  <c r="Z3989" i="2"/>
  <c r="R3989" i="2" s="1"/>
  <c r="AA3989" i="2"/>
  <c r="T3989" i="2" s="1"/>
  <c r="W3990" i="2"/>
  <c r="X3990" i="2"/>
  <c r="Z3990" i="2"/>
  <c r="R3990" i="2" s="1"/>
  <c r="AA3990" i="2"/>
  <c r="T3990" i="2" s="1"/>
  <c r="W3991" i="2"/>
  <c r="X3991" i="2"/>
  <c r="Z3991" i="2"/>
  <c r="R3991" i="2" s="1"/>
  <c r="AA3991" i="2"/>
  <c r="T3991" i="2" s="1"/>
  <c r="W3992" i="2"/>
  <c r="X3992" i="2"/>
  <c r="Z3992" i="2"/>
  <c r="R3992" i="2" s="1"/>
  <c r="AA3992" i="2"/>
  <c r="T3992" i="2" s="1"/>
  <c r="W3993" i="2"/>
  <c r="X3993" i="2"/>
  <c r="Z3993" i="2"/>
  <c r="R3993" i="2" s="1"/>
  <c r="AA3993" i="2"/>
  <c r="T3993" i="2" s="1"/>
  <c r="W3994" i="2"/>
  <c r="X3994" i="2"/>
  <c r="Z3994" i="2"/>
  <c r="R3994" i="2" s="1"/>
  <c r="AA3994" i="2"/>
  <c r="T3994" i="2" s="1"/>
  <c r="W3995" i="2"/>
  <c r="X3995" i="2"/>
  <c r="Z3995" i="2"/>
  <c r="R3995" i="2" s="1"/>
  <c r="AA3995" i="2"/>
  <c r="T3995" i="2" s="1"/>
  <c r="W3996" i="2"/>
  <c r="X3996" i="2"/>
  <c r="Z3996" i="2"/>
  <c r="R3996" i="2" s="1"/>
  <c r="AA3996" i="2"/>
  <c r="T3996" i="2" s="1"/>
  <c r="W3997" i="2"/>
  <c r="X3997" i="2"/>
  <c r="Z3997" i="2"/>
  <c r="R3997" i="2" s="1"/>
  <c r="AA3997" i="2"/>
  <c r="T3997" i="2" s="1"/>
  <c r="W3998" i="2"/>
  <c r="X3998" i="2"/>
  <c r="Z3998" i="2"/>
  <c r="R3998" i="2" s="1"/>
  <c r="AA3998" i="2"/>
  <c r="T3998" i="2" s="1"/>
  <c r="W3999" i="2"/>
  <c r="X3999" i="2"/>
  <c r="Z3999" i="2"/>
  <c r="R3999" i="2" s="1"/>
  <c r="AA3999" i="2"/>
  <c r="T3999" i="2" s="1"/>
  <c r="W4000" i="2"/>
  <c r="X4000" i="2"/>
  <c r="Z4000" i="2"/>
  <c r="R4000" i="2" s="1"/>
  <c r="AA4000" i="2"/>
  <c r="T4000" i="2" s="1"/>
  <c r="W4001" i="2"/>
  <c r="X4001" i="2"/>
  <c r="Z4001" i="2"/>
  <c r="R4001" i="2" s="1"/>
  <c r="AA4001" i="2"/>
  <c r="T4001" i="2" s="1"/>
  <c r="W4002" i="2"/>
  <c r="X4002" i="2"/>
  <c r="Z4002" i="2"/>
  <c r="R4002" i="2" s="1"/>
  <c r="AA4002" i="2"/>
  <c r="T4002" i="2" s="1"/>
  <c r="W4003" i="2"/>
  <c r="X4003" i="2"/>
  <c r="Z4003" i="2"/>
  <c r="R4003" i="2" s="1"/>
  <c r="AA4003" i="2"/>
  <c r="T4003" i="2" s="1"/>
  <c r="W4004" i="2"/>
  <c r="X4004" i="2"/>
  <c r="Z4004" i="2"/>
  <c r="R4004" i="2" s="1"/>
  <c r="AA4004" i="2"/>
  <c r="T4004" i="2" s="1"/>
  <c r="W4005" i="2"/>
  <c r="X4005" i="2"/>
  <c r="Z4005" i="2"/>
  <c r="R4005" i="2" s="1"/>
  <c r="AA4005" i="2"/>
  <c r="T4005" i="2" s="1"/>
  <c r="W4006" i="2"/>
  <c r="X4006" i="2"/>
  <c r="Z4006" i="2"/>
  <c r="R4006" i="2" s="1"/>
  <c r="AA4006" i="2"/>
  <c r="T4006" i="2" s="1"/>
  <c r="W4007" i="2"/>
  <c r="X4007" i="2"/>
  <c r="Z4007" i="2"/>
  <c r="R4007" i="2" s="1"/>
  <c r="AA4007" i="2"/>
  <c r="T4007" i="2" s="1"/>
  <c r="W4008" i="2"/>
  <c r="X4008" i="2"/>
  <c r="Z4008" i="2"/>
  <c r="R4008" i="2" s="1"/>
  <c r="AA4008" i="2"/>
  <c r="T4008" i="2" s="1"/>
  <c r="W4009" i="2"/>
  <c r="X4009" i="2"/>
  <c r="Z4009" i="2"/>
  <c r="R4009" i="2" s="1"/>
  <c r="AA4009" i="2"/>
  <c r="T4009" i="2" s="1"/>
  <c r="W4010" i="2"/>
  <c r="X4010" i="2"/>
  <c r="Z4010" i="2"/>
  <c r="R4010" i="2" s="1"/>
  <c r="AA4010" i="2"/>
  <c r="T4010" i="2" s="1"/>
  <c r="W4011" i="2"/>
  <c r="X4011" i="2"/>
  <c r="Z4011" i="2"/>
  <c r="R4011" i="2" s="1"/>
  <c r="AA4011" i="2"/>
  <c r="T4011" i="2" s="1"/>
  <c r="W4012" i="2"/>
  <c r="X4012" i="2"/>
  <c r="Z4012" i="2"/>
  <c r="R4012" i="2" s="1"/>
  <c r="AA4012" i="2"/>
  <c r="T4012" i="2" s="1"/>
  <c r="W4013" i="2"/>
  <c r="X4013" i="2"/>
  <c r="Z4013" i="2"/>
  <c r="R4013" i="2" s="1"/>
  <c r="AA4013" i="2"/>
  <c r="T4013" i="2" s="1"/>
  <c r="W4014" i="2"/>
  <c r="X4014" i="2"/>
  <c r="Z4014" i="2"/>
  <c r="R4014" i="2" s="1"/>
  <c r="AA4014" i="2"/>
  <c r="T4014" i="2" s="1"/>
  <c r="W4015" i="2"/>
  <c r="X4015" i="2"/>
  <c r="Z4015" i="2"/>
  <c r="R4015" i="2" s="1"/>
  <c r="AA4015" i="2"/>
  <c r="T4015" i="2" s="1"/>
  <c r="W4016" i="2"/>
  <c r="X4016" i="2"/>
  <c r="Z4016" i="2"/>
  <c r="R4016" i="2" s="1"/>
  <c r="AA4016" i="2"/>
  <c r="T4016" i="2" s="1"/>
  <c r="W4017" i="2"/>
  <c r="X4017" i="2"/>
  <c r="Z4017" i="2"/>
  <c r="R4017" i="2" s="1"/>
  <c r="AA4017" i="2"/>
  <c r="T4017" i="2" s="1"/>
  <c r="W4018" i="2"/>
  <c r="X4018" i="2"/>
  <c r="Z4018" i="2"/>
  <c r="R4018" i="2" s="1"/>
  <c r="AA4018" i="2"/>
  <c r="T4018" i="2" s="1"/>
  <c r="W4019" i="2"/>
  <c r="X4019" i="2"/>
  <c r="Z4019" i="2"/>
  <c r="R4019" i="2" s="1"/>
  <c r="AA4019" i="2"/>
  <c r="T4019" i="2" s="1"/>
  <c r="W4020" i="2"/>
  <c r="X4020" i="2"/>
  <c r="Z4020" i="2"/>
  <c r="R4020" i="2" s="1"/>
  <c r="AA4020" i="2"/>
  <c r="T4020" i="2" s="1"/>
  <c r="W4021" i="2"/>
  <c r="X4021" i="2"/>
  <c r="Z4021" i="2"/>
  <c r="R4021" i="2" s="1"/>
  <c r="AA4021" i="2"/>
  <c r="T4021" i="2" s="1"/>
  <c r="W4022" i="2"/>
  <c r="X4022" i="2"/>
  <c r="Z4022" i="2"/>
  <c r="R4022" i="2" s="1"/>
  <c r="AA4022" i="2"/>
  <c r="T4022" i="2" s="1"/>
  <c r="W4023" i="2"/>
  <c r="X4023" i="2"/>
  <c r="Z4023" i="2"/>
  <c r="R4023" i="2" s="1"/>
  <c r="AA4023" i="2"/>
  <c r="T4023" i="2" s="1"/>
  <c r="W4024" i="2"/>
  <c r="X4024" i="2"/>
  <c r="Z4024" i="2"/>
  <c r="R4024" i="2" s="1"/>
  <c r="AA4024" i="2"/>
  <c r="T4024" i="2" s="1"/>
  <c r="W4025" i="2"/>
  <c r="X4025" i="2"/>
  <c r="Z4025" i="2"/>
  <c r="R4025" i="2" s="1"/>
  <c r="AA4025" i="2"/>
  <c r="T4025" i="2" s="1"/>
  <c r="W4026" i="2"/>
  <c r="X4026" i="2"/>
  <c r="Z4026" i="2"/>
  <c r="R4026" i="2" s="1"/>
  <c r="AA4026" i="2"/>
  <c r="T4026" i="2" s="1"/>
  <c r="W4027" i="2"/>
  <c r="X4027" i="2"/>
  <c r="Z4027" i="2"/>
  <c r="R4027" i="2" s="1"/>
  <c r="AA4027" i="2"/>
  <c r="T4027" i="2" s="1"/>
  <c r="W4028" i="2"/>
  <c r="X4028" i="2"/>
  <c r="Z4028" i="2"/>
  <c r="R4028" i="2" s="1"/>
  <c r="AA4028" i="2"/>
  <c r="T4028" i="2" s="1"/>
  <c r="W4029" i="2"/>
  <c r="X4029" i="2"/>
  <c r="Z4029" i="2"/>
  <c r="R4029" i="2" s="1"/>
  <c r="AA4029" i="2"/>
  <c r="T4029" i="2" s="1"/>
  <c r="W4030" i="2"/>
  <c r="X4030" i="2"/>
  <c r="Z4030" i="2"/>
  <c r="R4030" i="2" s="1"/>
  <c r="AA4030" i="2"/>
  <c r="T4030" i="2" s="1"/>
  <c r="W4031" i="2"/>
  <c r="X4031" i="2"/>
  <c r="Z4031" i="2"/>
  <c r="R4031" i="2" s="1"/>
  <c r="AA4031" i="2"/>
  <c r="T4031" i="2" s="1"/>
  <c r="W4032" i="2"/>
  <c r="X4032" i="2"/>
  <c r="Z4032" i="2"/>
  <c r="R4032" i="2" s="1"/>
  <c r="AA4032" i="2"/>
  <c r="T4032" i="2" s="1"/>
  <c r="W4033" i="2"/>
  <c r="X4033" i="2"/>
  <c r="Z4033" i="2"/>
  <c r="R4033" i="2" s="1"/>
  <c r="AA4033" i="2"/>
  <c r="T4033" i="2" s="1"/>
  <c r="W4034" i="2"/>
  <c r="X4034" i="2"/>
  <c r="Z4034" i="2"/>
  <c r="R4034" i="2" s="1"/>
  <c r="AA4034" i="2"/>
  <c r="T4034" i="2" s="1"/>
  <c r="W4035" i="2"/>
  <c r="X4035" i="2"/>
  <c r="Z4035" i="2"/>
  <c r="R4035" i="2" s="1"/>
  <c r="AA4035" i="2"/>
  <c r="T4035" i="2" s="1"/>
  <c r="W4036" i="2"/>
  <c r="X4036" i="2"/>
  <c r="Z4036" i="2"/>
  <c r="R4036" i="2" s="1"/>
  <c r="AA4036" i="2"/>
  <c r="T4036" i="2" s="1"/>
  <c r="W4037" i="2"/>
  <c r="X4037" i="2"/>
  <c r="Z4037" i="2"/>
  <c r="R4037" i="2" s="1"/>
  <c r="AA4037" i="2"/>
  <c r="T4037" i="2" s="1"/>
  <c r="W4038" i="2"/>
  <c r="X4038" i="2"/>
  <c r="Z4038" i="2"/>
  <c r="R4038" i="2" s="1"/>
  <c r="AA4038" i="2"/>
  <c r="T4038" i="2" s="1"/>
  <c r="W4039" i="2"/>
  <c r="X4039" i="2"/>
  <c r="Z4039" i="2"/>
  <c r="R4039" i="2" s="1"/>
  <c r="AA4039" i="2"/>
  <c r="T4039" i="2" s="1"/>
  <c r="W4040" i="2"/>
  <c r="X4040" i="2"/>
  <c r="Z4040" i="2"/>
  <c r="R4040" i="2" s="1"/>
  <c r="AA4040" i="2"/>
  <c r="T4040" i="2" s="1"/>
  <c r="W4041" i="2"/>
  <c r="X4041" i="2"/>
  <c r="Z4041" i="2"/>
  <c r="R4041" i="2" s="1"/>
  <c r="AA4041" i="2"/>
  <c r="T4041" i="2" s="1"/>
  <c r="W4042" i="2"/>
  <c r="X4042" i="2"/>
  <c r="Z4042" i="2"/>
  <c r="R4042" i="2" s="1"/>
  <c r="AA4042" i="2"/>
  <c r="T4042" i="2" s="1"/>
  <c r="W4043" i="2"/>
  <c r="X4043" i="2"/>
  <c r="Z4043" i="2"/>
  <c r="R4043" i="2" s="1"/>
  <c r="AA4043" i="2"/>
  <c r="T4043" i="2" s="1"/>
  <c r="W4044" i="2"/>
  <c r="X4044" i="2"/>
  <c r="Z4044" i="2"/>
  <c r="R4044" i="2" s="1"/>
  <c r="AA4044" i="2"/>
  <c r="T4044" i="2" s="1"/>
  <c r="W4045" i="2"/>
  <c r="X4045" i="2"/>
  <c r="Z4045" i="2"/>
  <c r="R4045" i="2" s="1"/>
  <c r="AA4045" i="2"/>
  <c r="T4045" i="2" s="1"/>
  <c r="W4046" i="2"/>
  <c r="X4046" i="2"/>
  <c r="Z4046" i="2"/>
  <c r="R4046" i="2" s="1"/>
  <c r="AA4046" i="2"/>
  <c r="T4046" i="2" s="1"/>
  <c r="W4047" i="2"/>
  <c r="X4047" i="2"/>
  <c r="Z4047" i="2"/>
  <c r="R4047" i="2" s="1"/>
  <c r="AA4047" i="2"/>
  <c r="T4047" i="2" s="1"/>
  <c r="W4048" i="2"/>
  <c r="X4048" i="2"/>
  <c r="Z4048" i="2"/>
  <c r="R4048" i="2" s="1"/>
  <c r="AA4048" i="2"/>
  <c r="T4048" i="2" s="1"/>
  <c r="W4049" i="2"/>
  <c r="X4049" i="2"/>
  <c r="Z4049" i="2"/>
  <c r="R4049" i="2" s="1"/>
  <c r="AA4049" i="2"/>
  <c r="T4049" i="2" s="1"/>
  <c r="W4050" i="2"/>
  <c r="X4050" i="2"/>
  <c r="Z4050" i="2"/>
  <c r="R4050" i="2" s="1"/>
  <c r="AA4050" i="2"/>
  <c r="T4050" i="2" s="1"/>
  <c r="W4051" i="2"/>
  <c r="X4051" i="2"/>
  <c r="Z4051" i="2"/>
  <c r="R4051" i="2" s="1"/>
  <c r="AA4051" i="2"/>
  <c r="T4051" i="2" s="1"/>
  <c r="W4052" i="2"/>
  <c r="X4052" i="2"/>
  <c r="Z4052" i="2"/>
  <c r="R4052" i="2" s="1"/>
  <c r="AA4052" i="2"/>
  <c r="T4052" i="2" s="1"/>
  <c r="W4053" i="2"/>
  <c r="X4053" i="2"/>
  <c r="Z4053" i="2"/>
  <c r="R4053" i="2" s="1"/>
  <c r="AA4053" i="2"/>
  <c r="T4053" i="2" s="1"/>
  <c r="W4054" i="2"/>
  <c r="X4054" i="2"/>
  <c r="Z4054" i="2"/>
  <c r="R4054" i="2" s="1"/>
  <c r="AA4054" i="2"/>
  <c r="T4054" i="2" s="1"/>
  <c r="W4055" i="2"/>
  <c r="X4055" i="2"/>
  <c r="Z4055" i="2"/>
  <c r="R4055" i="2" s="1"/>
  <c r="AA4055" i="2"/>
  <c r="T4055" i="2" s="1"/>
  <c r="W4056" i="2"/>
  <c r="X4056" i="2"/>
  <c r="Z4056" i="2"/>
  <c r="R4056" i="2" s="1"/>
  <c r="AA4056" i="2"/>
  <c r="T4056" i="2" s="1"/>
  <c r="W4057" i="2"/>
  <c r="X4057" i="2"/>
  <c r="Z4057" i="2"/>
  <c r="R4057" i="2" s="1"/>
  <c r="AA4057" i="2"/>
  <c r="T4057" i="2" s="1"/>
  <c r="W4058" i="2"/>
  <c r="X4058" i="2"/>
  <c r="Z4058" i="2"/>
  <c r="R4058" i="2" s="1"/>
  <c r="AA4058" i="2"/>
  <c r="T4058" i="2" s="1"/>
  <c r="W4059" i="2"/>
  <c r="X4059" i="2"/>
  <c r="Z4059" i="2"/>
  <c r="R4059" i="2" s="1"/>
  <c r="AA4059" i="2"/>
  <c r="T4059" i="2" s="1"/>
  <c r="W4060" i="2"/>
  <c r="X4060" i="2"/>
  <c r="Z4060" i="2"/>
  <c r="R4060" i="2" s="1"/>
  <c r="AA4060" i="2"/>
  <c r="T4060" i="2" s="1"/>
  <c r="W4061" i="2"/>
  <c r="X4061" i="2"/>
  <c r="Z4061" i="2"/>
  <c r="R4061" i="2" s="1"/>
  <c r="AA4061" i="2"/>
  <c r="T4061" i="2" s="1"/>
  <c r="W4062" i="2"/>
  <c r="X4062" i="2"/>
  <c r="Z4062" i="2"/>
  <c r="R4062" i="2" s="1"/>
  <c r="AA4062" i="2"/>
  <c r="T4062" i="2" s="1"/>
  <c r="W4063" i="2"/>
  <c r="X4063" i="2"/>
  <c r="Z4063" i="2"/>
  <c r="R4063" i="2" s="1"/>
  <c r="AA4063" i="2"/>
  <c r="T4063" i="2" s="1"/>
  <c r="W4064" i="2"/>
  <c r="X4064" i="2"/>
  <c r="Z4064" i="2"/>
  <c r="R4064" i="2" s="1"/>
  <c r="AA4064" i="2"/>
  <c r="T4064" i="2" s="1"/>
  <c r="W4065" i="2"/>
  <c r="X4065" i="2"/>
  <c r="Z4065" i="2"/>
  <c r="R4065" i="2" s="1"/>
  <c r="AA4065" i="2"/>
  <c r="T4065" i="2" s="1"/>
  <c r="W4066" i="2"/>
  <c r="X4066" i="2"/>
  <c r="Z4066" i="2"/>
  <c r="R4066" i="2" s="1"/>
  <c r="AA4066" i="2"/>
  <c r="T4066" i="2" s="1"/>
  <c r="W4067" i="2"/>
  <c r="X4067" i="2"/>
  <c r="Z4067" i="2"/>
  <c r="R4067" i="2" s="1"/>
  <c r="AA4067" i="2"/>
  <c r="T4067" i="2" s="1"/>
  <c r="W4068" i="2"/>
  <c r="X4068" i="2"/>
  <c r="Z4068" i="2"/>
  <c r="R4068" i="2" s="1"/>
  <c r="AA4068" i="2"/>
  <c r="T4068" i="2" s="1"/>
  <c r="W4069" i="2"/>
  <c r="X4069" i="2"/>
  <c r="Z4069" i="2"/>
  <c r="R4069" i="2" s="1"/>
  <c r="AA4069" i="2"/>
  <c r="T4069" i="2" s="1"/>
  <c r="W4070" i="2"/>
  <c r="X4070" i="2"/>
  <c r="Z4070" i="2"/>
  <c r="R4070" i="2" s="1"/>
  <c r="AA4070" i="2"/>
  <c r="T4070" i="2" s="1"/>
  <c r="W4071" i="2"/>
  <c r="X4071" i="2"/>
  <c r="Z4071" i="2"/>
  <c r="R4071" i="2" s="1"/>
  <c r="AA4071" i="2"/>
  <c r="T4071" i="2" s="1"/>
  <c r="W4072" i="2"/>
  <c r="X4072" i="2"/>
  <c r="Z4072" i="2"/>
  <c r="R4072" i="2" s="1"/>
  <c r="AA4072" i="2"/>
  <c r="T4072" i="2" s="1"/>
  <c r="W4073" i="2"/>
  <c r="X4073" i="2"/>
  <c r="Z4073" i="2"/>
  <c r="R4073" i="2" s="1"/>
  <c r="AA4073" i="2"/>
  <c r="T4073" i="2" s="1"/>
  <c r="W4074" i="2"/>
  <c r="X4074" i="2"/>
  <c r="Z4074" i="2"/>
  <c r="R4074" i="2" s="1"/>
  <c r="AA4074" i="2"/>
  <c r="T4074" i="2" s="1"/>
  <c r="W4075" i="2"/>
  <c r="X4075" i="2"/>
  <c r="Z4075" i="2"/>
  <c r="R4075" i="2" s="1"/>
  <c r="AA4075" i="2"/>
  <c r="T4075" i="2" s="1"/>
  <c r="W4076" i="2"/>
  <c r="X4076" i="2"/>
  <c r="Z4076" i="2"/>
  <c r="R4076" i="2" s="1"/>
  <c r="AA4076" i="2"/>
  <c r="T4076" i="2" s="1"/>
  <c r="W4077" i="2"/>
  <c r="X4077" i="2"/>
  <c r="Z4077" i="2"/>
  <c r="R4077" i="2" s="1"/>
  <c r="AA4077" i="2"/>
  <c r="T4077" i="2" s="1"/>
  <c r="W4078" i="2"/>
  <c r="X4078" i="2"/>
  <c r="Z4078" i="2"/>
  <c r="R4078" i="2" s="1"/>
  <c r="AA4078" i="2"/>
  <c r="T4078" i="2" s="1"/>
  <c r="W4079" i="2"/>
  <c r="X4079" i="2"/>
  <c r="Z4079" i="2"/>
  <c r="R4079" i="2" s="1"/>
  <c r="AA4079" i="2"/>
  <c r="T4079" i="2" s="1"/>
  <c r="W4080" i="2"/>
  <c r="X4080" i="2"/>
  <c r="Z4080" i="2"/>
  <c r="R4080" i="2" s="1"/>
  <c r="AA4080" i="2"/>
  <c r="T4080" i="2" s="1"/>
  <c r="W4081" i="2"/>
  <c r="X4081" i="2"/>
  <c r="Z4081" i="2"/>
  <c r="R4081" i="2" s="1"/>
  <c r="AA4081" i="2"/>
  <c r="T4081" i="2" s="1"/>
  <c r="W4082" i="2"/>
  <c r="X4082" i="2"/>
  <c r="Z4082" i="2"/>
  <c r="R4082" i="2" s="1"/>
  <c r="AA4082" i="2"/>
  <c r="T4082" i="2" s="1"/>
  <c r="W4083" i="2"/>
  <c r="X4083" i="2"/>
  <c r="Z4083" i="2"/>
  <c r="R4083" i="2" s="1"/>
  <c r="AA4083" i="2"/>
  <c r="T4083" i="2" s="1"/>
  <c r="W4084" i="2"/>
  <c r="X4084" i="2"/>
  <c r="Z4084" i="2"/>
  <c r="R4084" i="2" s="1"/>
  <c r="AA4084" i="2"/>
  <c r="T4084" i="2" s="1"/>
  <c r="W4085" i="2"/>
  <c r="X4085" i="2"/>
  <c r="Z4085" i="2"/>
  <c r="R4085" i="2" s="1"/>
  <c r="AA4085" i="2"/>
  <c r="T4085" i="2" s="1"/>
  <c r="W4086" i="2"/>
  <c r="X4086" i="2"/>
  <c r="Z4086" i="2"/>
  <c r="R4086" i="2" s="1"/>
  <c r="AA4086" i="2"/>
  <c r="T4086" i="2" s="1"/>
  <c r="W4087" i="2"/>
  <c r="X4087" i="2"/>
  <c r="Z4087" i="2"/>
  <c r="R4087" i="2" s="1"/>
  <c r="AA4087" i="2"/>
  <c r="T4087" i="2" s="1"/>
  <c r="W4088" i="2"/>
  <c r="X4088" i="2"/>
  <c r="Z4088" i="2"/>
  <c r="R4088" i="2" s="1"/>
  <c r="AA4088" i="2"/>
  <c r="T4088" i="2" s="1"/>
  <c r="W4089" i="2"/>
  <c r="X4089" i="2"/>
  <c r="Z4089" i="2"/>
  <c r="R4089" i="2" s="1"/>
  <c r="AA4089" i="2"/>
  <c r="T4089" i="2" s="1"/>
  <c r="W4090" i="2"/>
  <c r="X4090" i="2"/>
  <c r="Z4090" i="2"/>
  <c r="R4090" i="2" s="1"/>
  <c r="AA4090" i="2"/>
  <c r="T4090" i="2" s="1"/>
  <c r="W4091" i="2"/>
  <c r="X4091" i="2"/>
  <c r="Z4091" i="2"/>
  <c r="R4091" i="2" s="1"/>
  <c r="AA4091" i="2"/>
  <c r="T4091" i="2" s="1"/>
  <c r="W4092" i="2"/>
  <c r="X4092" i="2"/>
  <c r="Z4092" i="2"/>
  <c r="R4092" i="2" s="1"/>
  <c r="AA4092" i="2"/>
  <c r="T4092" i="2" s="1"/>
  <c r="W4093" i="2"/>
  <c r="X4093" i="2"/>
  <c r="Z4093" i="2"/>
  <c r="R4093" i="2" s="1"/>
  <c r="AA4093" i="2"/>
  <c r="T4093" i="2" s="1"/>
  <c r="W4094" i="2"/>
  <c r="X4094" i="2"/>
  <c r="Z4094" i="2"/>
  <c r="R4094" i="2" s="1"/>
  <c r="AA4094" i="2"/>
  <c r="T4094" i="2" s="1"/>
  <c r="W4095" i="2"/>
  <c r="X4095" i="2"/>
  <c r="Z4095" i="2"/>
  <c r="R4095" i="2" s="1"/>
  <c r="AA4095" i="2"/>
  <c r="T4095" i="2" s="1"/>
  <c r="W4096" i="2"/>
  <c r="X4096" i="2"/>
  <c r="Z4096" i="2"/>
  <c r="R4096" i="2" s="1"/>
  <c r="AA4096" i="2"/>
  <c r="T4096" i="2" s="1"/>
  <c r="W4097" i="2"/>
  <c r="X4097" i="2"/>
  <c r="Z4097" i="2"/>
  <c r="R4097" i="2" s="1"/>
  <c r="AA4097" i="2"/>
  <c r="T4097" i="2" s="1"/>
  <c r="W4098" i="2"/>
  <c r="X4098" i="2"/>
  <c r="Z4098" i="2"/>
  <c r="R4098" i="2" s="1"/>
  <c r="AA4098" i="2"/>
  <c r="T4098" i="2" s="1"/>
  <c r="W4099" i="2"/>
  <c r="X4099" i="2"/>
  <c r="Z4099" i="2"/>
  <c r="R4099" i="2" s="1"/>
  <c r="AA4099" i="2"/>
  <c r="T4099" i="2" s="1"/>
  <c r="W4100" i="2"/>
  <c r="X4100" i="2"/>
  <c r="Z4100" i="2"/>
  <c r="R4100" i="2" s="1"/>
  <c r="AA4100" i="2"/>
  <c r="T4100" i="2" s="1"/>
  <c r="W4101" i="2"/>
  <c r="X4101" i="2"/>
  <c r="Z4101" i="2"/>
  <c r="R4101" i="2" s="1"/>
  <c r="AA4101" i="2"/>
  <c r="T4101" i="2" s="1"/>
  <c r="W4102" i="2"/>
  <c r="X4102" i="2"/>
  <c r="Z4102" i="2"/>
  <c r="R4102" i="2" s="1"/>
  <c r="AA4102" i="2"/>
  <c r="T4102" i="2" s="1"/>
  <c r="W4103" i="2"/>
  <c r="X4103" i="2"/>
  <c r="Z4103" i="2"/>
  <c r="R4103" i="2" s="1"/>
  <c r="AA4103" i="2"/>
  <c r="T4103" i="2" s="1"/>
  <c r="W4104" i="2"/>
  <c r="X4104" i="2"/>
  <c r="Z4104" i="2"/>
  <c r="R4104" i="2" s="1"/>
  <c r="AA4104" i="2"/>
  <c r="T4104" i="2" s="1"/>
  <c r="W4105" i="2"/>
  <c r="X4105" i="2"/>
  <c r="Z4105" i="2"/>
  <c r="R4105" i="2" s="1"/>
  <c r="AA4105" i="2"/>
  <c r="T4105" i="2" s="1"/>
  <c r="W4106" i="2"/>
  <c r="X4106" i="2"/>
  <c r="Z4106" i="2"/>
  <c r="R4106" i="2" s="1"/>
  <c r="AA4106" i="2"/>
  <c r="T4106" i="2" s="1"/>
  <c r="W4107" i="2"/>
  <c r="X4107" i="2"/>
  <c r="Z4107" i="2"/>
  <c r="R4107" i="2" s="1"/>
  <c r="AA4107" i="2"/>
  <c r="T4107" i="2" s="1"/>
  <c r="W4108" i="2"/>
  <c r="X4108" i="2"/>
  <c r="Z4108" i="2"/>
  <c r="R4108" i="2" s="1"/>
  <c r="AA4108" i="2"/>
  <c r="T4108" i="2" s="1"/>
  <c r="W4109" i="2"/>
  <c r="X4109" i="2"/>
  <c r="Z4109" i="2"/>
  <c r="R4109" i="2" s="1"/>
  <c r="AA4109" i="2"/>
  <c r="T4109" i="2" s="1"/>
  <c r="W4110" i="2"/>
  <c r="X4110" i="2"/>
  <c r="Z4110" i="2"/>
  <c r="R4110" i="2" s="1"/>
  <c r="AA4110" i="2"/>
  <c r="T4110" i="2" s="1"/>
  <c r="W4111" i="2"/>
  <c r="X4111" i="2"/>
  <c r="Z4111" i="2"/>
  <c r="R4111" i="2" s="1"/>
  <c r="AA4111" i="2"/>
  <c r="T4111" i="2" s="1"/>
  <c r="W4112" i="2"/>
  <c r="X4112" i="2"/>
  <c r="Z4112" i="2"/>
  <c r="R4112" i="2" s="1"/>
  <c r="AA4112" i="2"/>
  <c r="T4112" i="2" s="1"/>
  <c r="W4113" i="2"/>
  <c r="X4113" i="2"/>
  <c r="Z4113" i="2"/>
  <c r="R4113" i="2" s="1"/>
  <c r="AA4113" i="2"/>
  <c r="T4113" i="2" s="1"/>
  <c r="W4114" i="2"/>
  <c r="X4114" i="2"/>
  <c r="Z4114" i="2"/>
  <c r="R4114" i="2" s="1"/>
  <c r="AA4114" i="2"/>
  <c r="T4114" i="2" s="1"/>
  <c r="W4115" i="2"/>
  <c r="X4115" i="2"/>
  <c r="Z4115" i="2"/>
  <c r="R4115" i="2" s="1"/>
  <c r="AA4115" i="2"/>
  <c r="T4115" i="2" s="1"/>
  <c r="W4116" i="2"/>
  <c r="X4116" i="2"/>
  <c r="Z4116" i="2"/>
  <c r="R4116" i="2" s="1"/>
  <c r="AA4116" i="2"/>
  <c r="T4116" i="2" s="1"/>
  <c r="W4117" i="2"/>
  <c r="X4117" i="2"/>
  <c r="Z4117" i="2"/>
  <c r="R4117" i="2" s="1"/>
  <c r="AA4117" i="2"/>
  <c r="T4117" i="2" s="1"/>
  <c r="W4118" i="2"/>
  <c r="X4118" i="2"/>
  <c r="Z4118" i="2"/>
  <c r="R4118" i="2" s="1"/>
  <c r="AA4118" i="2"/>
  <c r="T4118" i="2" s="1"/>
  <c r="W4119" i="2"/>
  <c r="X4119" i="2"/>
  <c r="Z4119" i="2"/>
  <c r="R4119" i="2" s="1"/>
  <c r="AA4119" i="2"/>
  <c r="T4119" i="2" s="1"/>
  <c r="W4120" i="2"/>
  <c r="X4120" i="2"/>
  <c r="Z4120" i="2"/>
  <c r="R4120" i="2" s="1"/>
  <c r="AA4120" i="2"/>
  <c r="T4120" i="2" s="1"/>
  <c r="W4121" i="2"/>
  <c r="X4121" i="2"/>
  <c r="Z4121" i="2"/>
  <c r="R4121" i="2" s="1"/>
  <c r="AA4121" i="2"/>
  <c r="T4121" i="2" s="1"/>
  <c r="W4122" i="2"/>
  <c r="X4122" i="2"/>
  <c r="Z4122" i="2"/>
  <c r="R4122" i="2" s="1"/>
  <c r="AA4122" i="2"/>
  <c r="T4122" i="2" s="1"/>
  <c r="W4123" i="2"/>
  <c r="X4123" i="2"/>
  <c r="Z4123" i="2"/>
  <c r="R4123" i="2" s="1"/>
  <c r="AA4123" i="2"/>
  <c r="T4123" i="2" s="1"/>
  <c r="W4124" i="2"/>
  <c r="X4124" i="2"/>
  <c r="Z4124" i="2"/>
  <c r="R4124" i="2" s="1"/>
  <c r="AA4124" i="2"/>
  <c r="T4124" i="2" s="1"/>
  <c r="W4125" i="2"/>
  <c r="X4125" i="2"/>
  <c r="Z4125" i="2"/>
  <c r="R4125" i="2" s="1"/>
  <c r="AA4125" i="2"/>
  <c r="T4125" i="2" s="1"/>
  <c r="W4126" i="2"/>
  <c r="X4126" i="2"/>
  <c r="Z4126" i="2"/>
  <c r="R4126" i="2" s="1"/>
  <c r="AA4126" i="2"/>
  <c r="T4126" i="2" s="1"/>
  <c r="W4127" i="2"/>
  <c r="X4127" i="2"/>
  <c r="Z4127" i="2"/>
  <c r="R4127" i="2" s="1"/>
  <c r="AA4127" i="2"/>
  <c r="T4127" i="2" s="1"/>
  <c r="W4128" i="2"/>
  <c r="X4128" i="2"/>
  <c r="Z4128" i="2"/>
  <c r="R4128" i="2" s="1"/>
  <c r="AA4128" i="2"/>
  <c r="T4128" i="2" s="1"/>
  <c r="W4129" i="2"/>
  <c r="X4129" i="2"/>
  <c r="Z4129" i="2"/>
  <c r="R4129" i="2" s="1"/>
  <c r="AA4129" i="2"/>
  <c r="T4129" i="2" s="1"/>
  <c r="W4130" i="2"/>
  <c r="X4130" i="2"/>
  <c r="Z4130" i="2"/>
  <c r="R4130" i="2" s="1"/>
  <c r="AA4130" i="2"/>
  <c r="T4130" i="2" s="1"/>
  <c r="W4131" i="2"/>
  <c r="X4131" i="2"/>
  <c r="Z4131" i="2"/>
  <c r="R4131" i="2" s="1"/>
  <c r="AA4131" i="2"/>
  <c r="T4131" i="2" s="1"/>
  <c r="W4132" i="2"/>
  <c r="X4132" i="2"/>
  <c r="Z4132" i="2"/>
  <c r="R4132" i="2" s="1"/>
  <c r="AA4132" i="2"/>
  <c r="T4132" i="2" s="1"/>
  <c r="W4133" i="2"/>
  <c r="X4133" i="2"/>
  <c r="Z4133" i="2"/>
  <c r="R4133" i="2" s="1"/>
  <c r="AA4133" i="2"/>
  <c r="T4133" i="2" s="1"/>
  <c r="W4134" i="2"/>
  <c r="X4134" i="2"/>
  <c r="Z4134" i="2"/>
  <c r="R4134" i="2" s="1"/>
  <c r="AA4134" i="2"/>
  <c r="T4134" i="2" s="1"/>
  <c r="W4135" i="2"/>
  <c r="X4135" i="2"/>
  <c r="Z4135" i="2"/>
  <c r="R4135" i="2" s="1"/>
  <c r="AA4135" i="2"/>
  <c r="T4135" i="2" s="1"/>
  <c r="W4136" i="2"/>
  <c r="X4136" i="2"/>
  <c r="Z4136" i="2"/>
  <c r="R4136" i="2" s="1"/>
  <c r="AA4136" i="2"/>
  <c r="T4136" i="2" s="1"/>
  <c r="W4137" i="2"/>
  <c r="X4137" i="2"/>
  <c r="Z4137" i="2"/>
  <c r="R4137" i="2" s="1"/>
  <c r="AA4137" i="2"/>
  <c r="T4137" i="2" s="1"/>
  <c r="W4138" i="2"/>
  <c r="X4138" i="2"/>
  <c r="Z4138" i="2"/>
  <c r="R4138" i="2" s="1"/>
  <c r="AA4138" i="2"/>
  <c r="T4138" i="2" s="1"/>
  <c r="W4139" i="2"/>
  <c r="X4139" i="2"/>
  <c r="Z4139" i="2"/>
  <c r="R4139" i="2" s="1"/>
  <c r="AA4139" i="2"/>
  <c r="T4139" i="2" s="1"/>
  <c r="W4140" i="2"/>
  <c r="X4140" i="2"/>
  <c r="Z4140" i="2"/>
  <c r="R4140" i="2" s="1"/>
  <c r="AA4140" i="2"/>
  <c r="T4140" i="2" s="1"/>
  <c r="W4141" i="2"/>
  <c r="X4141" i="2"/>
  <c r="Z4141" i="2"/>
  <c r="R4141" i="2" s="1"/>
  <c r="AA4141" i="2"/>
  <c r="T4141" i="2" s="1"/>
  <c r="W4142" i="2"/>
  <c r="X4142" i="2"/>
  <c r="Z4142" i="2"/>
  <c r="R4142" i="2" s="1"/>
  <c r="AA4142" i="2"/>
  <c r="T4142" i="2" s="1"/>
  <c r="W4143" i="2"/>
  <c r="X4143" i="2"/>
  <c r="Z4143" i="2"/>
  <c r="R4143" i="2" s="1"/>
  <c r="AA4143" i="2"/>
  <c r="T4143" i="2" s="1"/>
  <c r="W4144" i="2"/>
  <c r="X4144" i="2"/>
  <c r="Z4144" i="2"/>
  <c r="R4144" i="2" s="1"/>
  <c r="AA4144" i="2"/>
  <c r="T4144" i="2" s="1"/>
  <c r="W4145" i="2"/>
  <c r="X4145" i="2"/>
  <c r="Z4145" i="2"/>
  <c r="R4145" i="2" s="1"/>
  <c r="AA4145" i="2"/>
  <c r="T4145" i="2" s="1"/>
  <c r="W4146" i="2"/>
  <c r="X4146" i="2"/>
  <c r="Z4146" i="2"/>
  <c r="R4146" i="2" s="1"/>
  <c r="AA4146" i="2"/>
  <c r="T4146" i="2" s="1"/>
  <c r="W4147" i="2"/>
  <c r="X4147" i="2"/>
  <c r="Z4147" i="2"/>
  <c r="R4147" i="2" s="1"/>
  <c r="AA4147" i="2"/>
  <c r="T4147" i="2" s="1"/>
  <c r="W4148" i="2"/>
  <c r="X4148" i="2"/>
  <c r="Z4148" i="2"/>
  <c r="R4148" i="2" s="1"/>
  <c r="AA4148" i="2"/>
  <c r="T4148" i="2" s="1"/>
  <c r="W4149" i="2"/>
  <c r="X4149" i="2"/>
  <c r="Z4149" i="2"/>
  <c r="R4149" i="2" s="1"/>
  <c r="AA4149" i="2"/>
  <c r="T4149" i="2" s="1"/>
  <c r="W4150" i="2"/>
  <c r="X4150" i="2"/>
  <c r="Z4150" i="2"/>
  <c r="R4150" i="2" s="1"/>
  <c r="AA4150" i="2"/>
  <c r="T4150" i="2" s="1"/>
  <c r="W4151" i="2"/>
  <c r="X4151" i="2"/>
  <c r="Z4151" i="2"/>
  <c r="R4151" i="2" s="1"/>
  <c r="AA4151" i="2"/>
  <c r="T4151" i="2" s="1"/>
  <c r="W4152" i="2"/>
  <c r="X4152" i="2"/>
  <c r="Z4152" i="2"/>
  <c r="R4152" i="2" s="1"/>
  <c r="AA4152" i="2"/>
  <c r="T4152" i="2" s="1"/>
  <c r="W4153" i="2"/>
  <c r="X4153" i="2"/>
  <c r="Z4153" i="2"/>
  <c r="R4153" i="2" s="1"/>
  <c r="AA4153" i="2"/>
  <c r="T4153" i="2" s="1"/>
  <c r="W4154" i="2"/>
  <c r="X4154" i="2"/>
  <c r="Z4154" i="2"/>
  <c r="R4154" i="2" s="1"/>
  <c r="AA4154" i="2"/>
  <c r="T4154" i="2" s="1"/>
  <c r="W4155" i="2"/>
  <c r="X4155" i="2"/>
  <c r="Z4155" i="2"/>
  <c r="R4155" i="2" s="1"/>
  <c r="AA4155" i="2"/>
  <c r="T4155" i="2" s="1"/>
  <c r="W4156" i="2"/>
  <c r="X4156" i="2"/>
  <c r="Z4156" i="2"/>
  <c r="R4156" i="2" s="1"/>
  <c r="AA4156" i="2"/>
  <c r="T4156" i="2" s="1"/>
  <c r="W4157" i="2"/>
  <c r="X4157" i="2"/>
  <c r="Z4157" i="2"/>
  <c r="R4157" i="2" s="1"/>
  <c r="AA4157" i="2"/>
  <c r="T4157" i="2" s="1"/>
  <c r="W4158" i="2"/>
  <c r="X4158" i="2"/>
  <c r="Z4158" i="2"/>
  <c r="R4158" i="2" s="1"/>
  <c r="AA4158" i="2"/>
  <c r="T4158" i="2" s="1"/>
  <c r="W4159" i="2"/>
  <c r="X4159" i="2"/>
  <c r="Z4159" i="2"/>
  <c r="R4159" i="2" s="1"/>
  <c r="AA4159" i="2"/>
  <c r="T4159" i="2" s="1"/>
  <c r="W4160" i="2"/>
  <c r="X4160" i="2"/>
  <c r="Z4160" i="2"/>
  <c r="R4160" i="2" s="1"/>
  <c r="AA4160" i="2"/>
  <c r="T4160" i="2" s="1"/>
  <c r="W4161" i="2"/>
  <c r="X4161" i="2"/>
  <c r="Z4161" i="2"/>
  <c r="R4161" i="2" s="1"/>
  <c r="AA4161" i="2"/>
  <c r="T4161" i="2" s="1"/>
  <c r="W4162" i="2"/>
  <c r="X4162" i="2"/>
  <c r="Z4162" i="2"/>
  <c r="R4162" i="2" s="1"/>
  <c r="AA4162" i="2"/>
  <c r="T4162" i="2" s="1"/>
  <c r="W4163" i="2"/>
  <c r="X4163" i="2"/>
  <c r="Z4163" i="2"/>
  <c r="R4163" i="2" s="1"/>
  <c r="AA4163" i="2"/>
  <c r="T4163" i="2" s="1"/>
  <c r="W4164" i="2"/>
  <c r="X4164" i="2"/>
  <c r="Z4164" i="2"/>
  <c r="R4164" i="2" s="1"/>
  <c r="AA4164" i="2"/>
  <c r="T4164" i="2" s="1"/>
  <c r="W4165" i="2"/>
  <c r="X4165" i="2"/>
  <c r="Z4165" i="2"/>
  <c r="R4165" i="2" s="1"/>
  <c r="AA4165" i="2"/>
  <c r="T4165" i="2" s="1"/>
  <c r="W4166" i="2"/>
  <c r="X4166" i="2"/>
  <c r="Z4166" i="2"/>
  <c r="R4166" i="2" s="1"/>
  <c r="AA4166" i="2"/>
  <c r="T4166" i="2" s="1"/>
  <c r="W4167" i="2"/>
  <c r="X4167" i="2"/>
  <c r="Z4167" i="2"/>
  <c r="R4167" i="2" s="1"/>
  <c r="AA4167" i="2"/>
  <c r="T4167" i="2" s="1"/>
  <c r="W4168" i="2"/>
  <c r="X4168" i="2"/>
  <c r="Z4168" i="2"/>
  <c r="R4168" i="2" s="1"/>
  <c r="AA4168" i="2"/>
  <c r="T4168" i="2" s="1"/>
  <c r="W4169" i="2"/>
  <c r="X4169" i="2"/>
  <c r="Z4169" i="2"/>
  <c r="R4169" i="2" s="1"/>
  <c r="AA4169" i="2"/>
  <c r="T4169" i="2" s="1"/>
  <c r="W4170" i="2"/>
  <c r="X4170" i="2"/>
  <c r="Z4170" i="2"/>
  <c r="R4170" i="2" s="1"/>
  <c r="AA4170" i="2"/>
  <c r="T4170" i="2" s="1"/>
  <c r="W4171" i="2"/>
  <c r="X4171" i="2"/>
  <c r="Z4171" i="2"/>
  <c r="R4171" i="2" s="1"/>
  <c r="AA4171" i="2"/>
  <c r="T4171" i="2" s="1"/>
  <c r="W4172" i="2"/>
  <c r="X4172" i="2"/>
  <c r="Z4172" i="2"/>
  <c r="R4172" i="2" s="1"/>
  <c r="AA4172" i="2"/>
  <c r="T4172" i="2" s="1"/>
  <c r="W4173" i="2"/>
  <c r="X4173" i="2"/>
  <c r="Z4173" i="2"/>
  <c r="R4173" i="2" s="1"/>
  <c r="AA4173" i="2"/>
  <c r="T4173" i="2" s="1"/>
  <c r="W4174" i="2"/>
  <c r="X4174" i="2"/>
  <c r="Z4174" i="2"/>
  <c r="R4174" i="2" s="1"/>
  <c r="AA4174" i="2"/>
  <c r="T4174" i="2" s="1"/>
  <c r="W4175" i="2"/>
  <c r="X4175" i="2"/>
  <c r="Z4175" i="2"/>
  <c r="R4175" i="2" s="1"/>
  <c r="AA4175" i="2"/>
  <c r="T4175" i="2" s="1"/>
  <c r="W4176" i="2"/>
  <c r="X4176" i="2"/>
  <c r="Z4176" i="2"/>
  <c r="R4176" i="2" s="1"/>
  <c r="AA4176" i="2"/>
  <c r="T4176" i="2" s="1"/>
  <c r="W4177" i="2"/>
  <c r="X4177" i="2"/>
  <c r="Z4177" i="2"/>
  <c r="R4177" i="2" s="1"/>
  <c r="AA4177" i="2"/>
  <c r="T4177" i="2" s="1"/>
  <c r="W4178" i="2"/>
  <c r="X4178" i="2"/>
  <c r="Z4178" i="2"/>
  <c r="R4178" i="2" s="1"/>
  <c r="AA4178" i="2"/>
  <c r="T4178" i="2" s="1"/>
  <c r="W4179" i="2"/>
  <c r="X4179" i="2"/>
  <c r="Z4179" i="2"/>
  <c r="R4179" i="2" s="1"/>
  <c r="AA4179" i="2"/>
  <c r="T4179" i="2" s="1"/>
  <c r="W4180" i="2"/>
  <c r="X4180" i="2"/>
  <c r="Z4180" i="2"/>
  <c r="R4180" i="2" s="1"/>
  <c r="AA4180" i="2"/>
  <c r="T4180" i="2" s="1"/>
  <c r="W4181" i="2"/>
  <c r="X4181" i="2"/>
  <c r="Z4181" i="2"/>
  <c r="R4181" i="2" s="1"/>
  <c r="AA4181" i="2"/>
  <c r="T4181" i="2" s="1"/>
  <c r="W4182" i="2"/>
  <c r="X4182" i="2"/>
  <c r="Z4182" i="2"/>
  <c r="R4182" i="2" s="1"/>
  <c r="AA4182" i="2"/>
  <c r="T4182" i="2" s="1"/>
  <c r="W4183" i="2"/>
  <c r="X4183" i="2"/>
  <c r="Z4183" i="2"/>
  <c r="R4183" i="2" s="1"/>
  <c r="AA4183" i="2"/>
  <c r="T4183" i="2" s="1"/>
  <c r="W4184" i="2"/>
  <c r="X4184" i="2"/>
  <c r="Z4184" i="2"/>
  <c r="R4184" i="2" s="1"/>
  <c r="AA4184" i="2"/>
  <c r="T4184" i="2" s="1"/>
  <c r="W4185" i="2"/>
  <c r="X4185" i="2"/>
  <c r="Z4185" i="2"/>
  <c r="R4185" i="2" s="1"/>
  <c r="AA4185" i="2"/>
  <c r="T4185" i="2" s="1"/>
  <c r="W4186" i="2"/>
  <c r="X4186" i="2"/>
  <c r="Z4186" i="2"/>
  <c r="R4186" i="2" s="1"/>
  <c r="AA4186" i="2"/>
  <c r="T4186" i="2" s="1"/>
  <c r="W4187" i="2"/>
  <c r="X4187" i="2"/>
  <c r="Z4187" i="2"/>
  <c r="R4187" i="2" s="1"/>
  <c r="AA4187" i="2"/>
  <c r="T4187" i="2" s="1"/>
  <c r="W4188" i="2"/>
  <c r="X4188" i="2"/>
  <c r="Z4188" i="2"/>
  <c r="R4188" i="2" s="1"/>
  <c r="AA4188" i="2"/>
  <c r="T4188" i="2" s="1"/>
  <c r="W4189" i="2"/>
  <c r="X4189" i="2"/>
  <c r="Z4189" i="2"/>
  <c r="R4189" i="2" s="1"/>
  <c r="AA4189" i="2"/>
  <c r="T4189" i="2" s="1"/>
  <c r="W4190" i="2"/>
  <c r="X4190" i="2"/>
  <c r="Z4190" i="2"/>
  <c r="R4190" i="2" s="1"/>
  <c r="AA4190" i="2"/>
  <c r="T4190" i="2" s="1"/>
  <c r="W4191" i="2"/>
  <c r="X4191" i="2"/>
  <c r="Z4191" i="2"/>
  <c r="R4191" i="2" s="1"/>
  <c r="AA4191" i="2"/>
  <c r="T4191" i="2" s="1"/>
  <c r="W4192" i="2"/>
  <c r="X4192" i="2"/>
  <c r="Z4192" i="2"/>
  <c r="R4192" i="2" s="1"/>
  <c r="AA4192" i="2"/>
  <c r="T4192" i="2" s="1"/>
  <c r="W4193" i="2"/>
  <c r="X4193" i="2"/>
  <c r="Z4193" i="2"/>
  <c r="R4193" i="2" s="1"/>
  <c r="AA4193" i="2"/>
  <c r="T4193" i="2" s="1"/>
  <c r="W4194" i="2"/>
  <c r="X4194" i="2"/>
  <c r="Z4194" i="2"/>
  <c r="R4194" i="2" s="1"/>
  <c r="AA4194" i="2"/>
  <c r="T4194" i="2" s="1"/>
  <c r="W4195" i="2"/>
  <c r="X4195" i="2"/>
  <c r="Z4195" i="2"/>
  <c r="R4195" i="2" s="1"/>
  <c r="AA4195" i="2"/>
  <c r="T4195" i="2" s="1"/>
  <c r="W4196" i="2"/>
  <c r="X4196" i="2"/>
  <c r="Z4196" i="2"/>
  <c r="R4196" i="2" s="1"/>
  <c r="AA4196" i="2"/>
  <c r="T4196" i="2" s="1"/>
  <c r="W4197" i="2"/>
  <c r="X4197" i="2"/>
  <c r="Z4197" i="2"/>
  <c r="R4197" i="2" s="1"/>
  <c r="AA4197" i="2"/>
  <c r="T4197" i="2" s="1"/>
  <c r="W4198" i="2"/>
  <c r="X4198" i="2"/>
  <c r="Z4198" i="2"/>
  <c r="R4198" i="2" s="1"/>
  <c r="AA4198" i="2"/>
  <c r="T4198" i="2" s="1"/>
  <c r="W4199" i="2"/>
  <c r="X4199" i="2"/>
  <c r="Z4199" i="2"/>
  <c r="R4199" i="2" s="1"/>
  <c r="AA4199" i="2"/>
  <c r="T4199" i="2" s="1"/>
  <c r="W4200" i="2"/>
  <c r="X4200" i="2"/>
  <c r="Z4200" i="2"/>
  <c r="R4200" i="2" s="1"/>
  <c r="AA4200" i="2"/>
  <c r="T4200" i="2" s="1"/>
  <c r="W4201" i="2"/>
  <c r="X4201" i="2"/>
  <c r="Z4201" i="2"/>
  <c r="R4201" i="2" s="1"/>
  <c r="AA4201" i="2"/>
  <c r="T4201" i="2" s="1"/>
  <c r="W4202" i="2"/>
  <c r="X4202" i="2"/>
  <c r="Z4202" i="2"/>
  <c r="R4202" i="2" s="1"/>
  <c r="AA4202" i="2"/>
  <c r="T4202" i="2" s="1"/>
  <c r="W4203" i="2"/>
  <c r="X4203" i="2"/>
  <c r="Z4203" i="2"/>
  <c r="R4203" i="2" s="1"/>
  <c r="AA4203" i="2"/>
  <c r="T4203" i="2" s="1"/>
  <c r="W4204" i="2"/>
  <c r="X4204" i="2"/>
  <c r="Z4204" i="2"/>
  <c r="R4204" i="2" s="1"/>
  <c r="AA4204" i="2"/>
  <c r="T4204" i="2" s="1"/>
  <c r="W4205" i="2"/>
  <c r="X4205" i="2"/>
  <c r="Z4205" i="2"/>
  <c r="R4205" i="2" s="1"/>
  <c r="AA4205" i="2"/>
  <c r="T4205" i="2" s="1"/>
  <c r="W4206" i="2"/>
  <c r="X4206" i="2"/>
  <c r="Z4206" i="2"/>
  <c r="R4206" i="2" s="1"/>
  <c r="AA4206" i="2"/>
  <c r="T4206" i="2" s="1"/>
  <c r="W4207" i="2"/>
  <c r="X4207" i="2"/>
  <c r="Z4207" i="2"/>
  <c r="R4207" i="2" s="1"/>
  <c r="AA4207" i="2"/>
  <c r="T4207" i="2" s="1"/>
  <c r="W4208" i="2"/>
  <c r="X4208" i="2"/>
  <c r="Z4208" i="2"/>
  <c r="R4208" i="2" s="1"/>
  <c r="AA4208" i="2"/>
  <c r="T4208" i="2" s="1"/>
  <c r="W4209" i="2"/>
  <c r="X4209" i="2"/>
  <c r="Z4209" i="2"/>
  <c r="R4209" i="2" s="1"/>
  <c r="AA4209" i="2"/>
  <c r="T4209" i="2" s="1"/>
  <c r="W4210" i="2"/>
  <c r="X4210" i="2"/>
  <c r="Z4210" i="2"/>
  <c r="R4210" i="2" s="1"/>
  <c r="AA4210" i="2"/>
  <c r="T4210" i="2" s="1"/>
  <c r="W4211" i="2"/>
  <c r="X4211" i="2"/>
  <c r="Z4211" i="2"/>
  <c r="R4211" i="2" s="1"/>
  <c r="AA4211" i="2"/>
  <c r="T4211" i="2" s="1"/>
  <c r="W4212" i="2"/>
  <c r="X4212" i="2"/>
  <c r="Z4212" i="2"/>
  <c r="R4212" i="2" s="1"/>
  <c r="AA4212" i="2"/>
  <c r="T4212" i="2" s="1"/>
  <c r="W4213" i="2"/>
  <c r="X4213" i="2"/>
  <c r="Z4213" i="2"/>
  <c r="R4213" i="2" s="1"/>
  <c r="AA4213" i="2"/>
  <c r="T4213" i="2" s="1"/>
  <c r="W4214" i="2"/>
  <c r="X4214" i="2"/>
  <c r="Z4214" i="2"/>
  <c r="R4214" i="2" s="1"/>
  <c r="AA4214" i="2"/>
  <c r="T4214" i="2" s="1"/>
  <c r="W4215" i="2"/>
  <c r="X4215" i="2"/>
  <c r="Z4215" i="2"/>
  <c r="R4215" i="2" s="1"/>
  <c r="AA4215" i="2"/>
  <c r="T4215" i="2" s="1"/>
  <c r="W4216" i="2"/>
  <c r="X4216" i="2"/>
  <c r="Z4216" i="2"/>
  <c r="R4216" i="2" s="1"/>
  <c r="AA4216" i="2"/>
  <c r="T4216" i="2" s="1"/>
  <c r="W4217" i="2"/>
  <c r="X4217" i="2"/>
  <c r="Z4217" i="2"/>
  <c r="R4217" i="2" s="1"/>
  <c r="AA4217" i="2"/>
  <c r="T4217" i="2" s="1"/>
  <c r="W4218" i="2"/>
  <c r="X4218" i="2"/>
  <c r="Z4218" i="2"/>
  <c r="R4218" i="2" s="1"/>
  <c r="AA4218" i="2"/>
  <c r="T4218" i="2" s="1"/>
  <c r="W4219" i="2"/>
  <c r="X4219" i="2"/>
  <c r="Z4219" i="2"/>
  <c r="R4219" i="2" s="1"/>
  <c r="AA4219" i="2"/>
  <c r="T4219" i="2" s="1"/>
  <c r="W4220" i="2"/>
  <c r="X4220" i="2"/>
  <c r="Z4220" i="2"/>
  <c r="R4220" i="2" s="1"/>
  <c r="AA4220" i="2"/>
  <c r="T4220" i="2" s="1"/>
  <c r="W4221" i="2"/>
  <c r="X4221" i="2"/>
  <c r="Z4221" i="2"/>
  <c r="R4221" i="2" s="1"/>
  <c r="AA4221" i="2"/>
  <c r="T4221" i="2" s="1"/>
  <c r="W4222" i="2"/>
  <c r="X4222" i="2"/>
  <c r="Z4222" i="2"/>
  <c r="R4222" i="2" s="1"/>
  <c r="AA4222" i="2"/>
  <c r="T4222" i="2" s="1"/>
  <c r="W4223" i="2"/>
  <c r="X4223" i="2"/>
  <c r="Z4223" i="2"/>
  <c r="R4223" i="2" s="1"/>
  <c r="AA4223" i="2"/>
  <c r="T4223" i="2" s="1"/>
  <c r="W4224" i="2"/>
  <c r="X4224" i="2"/>
  <c r="Z4224" i="2"/>
  <c r="R4224" i="2" s="1"/>
  <c r="AA4224" i="2"/>
  <c r="T4224" i="2" s="1"/>
  <c r="W4225" i="2"/>
  <c r="X4225" i="2"/>
  <c r="Z4225" i="2"/>
  <c r="R4225" i="2" s="1"/>
  <c r="AA4225" i="2"/>
  <c r="T4225" i="2" s="1"/>
  <c r="W4226" i="2"/>
  <c r="X4226" i="2"/>
  <c r="Z4226" i="2"/>
  <c r="R4226" i="2" s="1"/>
  <c r="AA4226" i="2"/>
  <c r="T4226" i="2" s="1"/>
  <c r="W4227" i="2"/>
  <c r="X4227" i="2"/>
  <c r="Z4227" i="2"/>
  <c r="R4227" i="2" s="1"/>
  <c r="AA4227" i="2"/>
  <c r="T4227" i="2" s="1"/>
  <c r="W4228" i="2"/>
  <c r="X4228" i="2"/>
  <c r="Z4228" i="2"/>
  <c r="R4228" i="2" s="1"/>
  <c r="AA4228" i="2"/>
  <c r="T4228" i="2" s="1"/>
  <c r="W4229" i="2"/>
  <c r="X4229" i="2"/>
  <c r="Z4229" i="2"/>
  <c r="R4229" i="2" s="1"/>
  <c r="AA4229" i="2"/>
  <c r="T4229" i="2" s="1"/>
  <c r="W4230" i="2"/>
  <c r="X4230" i="2"/>
  <c r="Z4230" i="2"/>
  <c r="R4230" i="2" s="1"/>
  <c r="AA4230" i="2"/>
  <c r="T4230" i="2" s="1"/>
  <c r="W4231" i="2"/>
  <c r="X4231" i="2"/>
  <c r="Z4231" i="2"/>
  <c r="R4231" i="2" s="1"/>
  <c r="AA4231" i="2"/>
  <c r="T4231" i="2" s="1"/>
  <c r="W4232" i="2"/>
  <c r="X4232" i="2"/>
  <c r="Z4232" i="2"/>
  <c r="R4232" i="2" s="1"/>
  <c r="AA4232" i="2"/>
  <c r="T4232" i="2" s="1"/>
  <c r="W4233" i="2"/>
  <c r="X4233" i="2"/>
  <c r="Z4233" i="2"/>
  <c r="R4233" i="2" s="1"/>
  <c r="AA4233" i="2"/>
  <c r="T4233" i="2" s="1"/>
  <c r="W4234" i="2"/>
  <c r="X4234" i="2"/>
  <c r="Z4234" i="2"/>
  <c r="R4234" i="2" s="1"/>
  <c r="AA4234" i="2"/>
  <c r="T4234" i="2" s="1"/>
  <c r="W4235" i="2"/>
  <c r="X4235" i="2"/>
  <c r="Z4235" i="2"/>
  <c r="R4235" i="2" s="1"/>
  <c r="AA4235" i="2"/>
  <c r="T4235" i="2" s="1"/>
  <c r="W4236" i="2"/>
  <c r="X4236" i="2"/>
  <c r="Z4236" i="2"/>
  <c r="R4236" i="2" s="1"/>
  <c r="AA4236" i="2"/>
  <c r="T4236" i="2" s="1"/>
  <c r="W4237" i="2"/>
  <c r="X4237" i="2"/>
  <c r="Z4237" i="2"/>
  <c r="R4237" i="2" s="1"/>
  <c r="AA4237" i="2"/>
  <c r="T4237" i="2" s="1"/>
  <c r="W4238" i="2"/>
  <c r="X4238" i="2"/>
  <c r="Z4238" i="2"/>
  <c r="R4238" i="2" s="1"/>
  <c r="AA4238" i="2"/>
  <c r="T4238" i="2" s="1"/>
  <c r="W4239" i="2"/>
  <c r="X4239" i="2"/>
  <c r="Z4239" i="2"/>
  <c r="R4239" i="2" s="1"/>
  <c r="AA4239" i="2"/>
  <c r="T4239" i="2" s="1"/>
  <c r="W4240" i="2"/>
  <c r="X4240" i="2"/>
  <c r="Z4240" i="2"/>
  <c r="R4240" i="2" s="1"/>
  <c r="AA4240" i="2"/>
  <c r="T4240" i="2" s="1"/>
  <c r="W4241" i="2"/>
  <c r="X4241" i="2"/>
  <c r="Z4241" i="2"/>
  <c r="R4241" i="2" s="1"/>
  <c r="AA4241" i="2"/>
  <c r="T4241" i="2" s="1"/>
  <c r="W4242" i="2"/>
  <c r="X4242" i="2"/>
  <c r="Z4242" i="2"/>
  <c r="R4242" i="2" s="1"/>
  <c r="AA4242" i="2"/>
  <c r="T4242" i="2" s="1"/>
  <c r="W4243" i="2"/>
  <c r="X4243" i="2"/>
  <c r="Z4243" i="2"/>
  <c r="R4243" i="2" s="1"/>
  <c r="AA4243" i="2"/>
  <c r="T4243" i="2" s="1"/>
  <c r="W4244" i="2"/>
  <c r="X4244" i="2"/>
  <c r="Z4244" i="2"/>
  <c r="R4244" i="2" s="1"/>
  <c r="AA4244" i="2"/>
  <c r="T4244" i="2" s="1"/>
  <c r="W4245" i="2"/>
  <c r="X4245" i="2"/>
  <c r="Z4245" i="2"/>
  <c r="R4245" i="2" s="1"/>
  <c r="AA4245" i="2"/>
  <c r="T4245" i="2" s="1"/>
  <c r="W4246" i="2"/>
  <c r="X4246" i="2"/>
  <c r="Z4246" i="2"/>
  <c r="R4246" i="2" s="1"/>
  <c r="AA4246" i="2"/>
  <c r="T4246" i="2" s="1"/>
  <c r="W4247" i="2"/>
  <c r="X4247" i="2"/>
  <c r="Z4247" i="2"/>
  <c r="R4247" i="2" s="1"/>
  <c r="AA4247" i="2"/>
  <c r="T4247" i="2" s="1"/>
  <c r="W4248" i="2"/>
  <c r="X4248" i="2"/>
  <c r="Z4248" i="2"/>
  <c r="R4248" i="2" s="1"/>
  <c r="AA4248" i="2"/>
  <c r="T4248" i="2" s="1"/>
  <c r="W4249" i="2"/>
  <c r="X4249" i="2"/>
  <c r="Z4249" i="2"/>
  <c r="R4249" i="2" s="1"/>
  <c r="AA4249" i="2"/>
  <c r="T4249" i="2" s="1"/>
  <c r="W4250" i="2"/>
  <c r="X4250" i="2"/>
  <c r="Z4250" i="2"/>
  <c r="R4250" i="2" s="1"/>
  <c r="AA4250" i="2"/>
  <c r="T4250" i="2" s="1"/>
  <c r="W4251" i="2"/>
  <c r="X4251" i="2"/>
  <c r="Z4251" i="2"/>
  <c r="R4251" i="2" s="1"/>
  <c r="AA4251" i="2"/>
  <c r="T4251" i="2" s="1"/>
  <c r="W4252" i="2"/>
  <c r="X4252" i="2"/>
  <c r="Z4252" i="2"/>
  <c r="R4252" i="2" s="1"/>
  <c r="AA4252" i="2"/>
  <c r="T4252" i="2" s="1"/>
  <c r="W4253" i="2"/>
  <c r="X4253" i="2"/>
  <c r="Z4253" i="2"/>
  <c r="R4253" i="2" s="1"/>
  <c r="AA4253" i="2"/>
  <c r="T4253" i="2" s="1"/>
  <c r="W4254" i="2"/>
  <c r="X4254" i="2"/>
  <c r="Z4254" i="2"/>
  <c r="R4254" i="2" s="1"/>
  <c r="AA4254" i="2"/>
  <c r="T4254" i="2" s="1"/>
  <c r="W4255" i="2"/>
  <c r="X4255" i="2"/>
  <c r="Z4255" i="2"/>
  <c r="R4255" i="2" s="1"/>
  <c r="AA4255" i="2"/>
  <c r="T4255" i="2" s="1"/>
  <c r="W4256" i="2"/>
  <c r="X4256" i="2"/>
  <c r="Z4256" i="2"/>
  <c r="R4256" i="2" s="1"/>
  <c r="AA4256" i="2"/>
  <c r="T4256" i="2" s="1"/>
  <c r="W4257" i="2"/>
  <c r="X4257" i="2"/>
  <c r="Z4257" i="2"/>
  <c r="R4257" i="2" s="1"/>
  <c r="AA4257" i="2"/>
  <c r="T4257" i="2" s="1"/>
  <c r="W4258" i="2"/>
  <c r="X4258" i="2"/>
  <c r="Z4258" i="2"/>
  <c r="R4258" i="2" s="1"/>
  <c r="AA4258" i="2"/>
  <c r="T4258" i="2" s="1"/>
  <c r="W4259" i="2"/>
  <c r="X4259" i="2"/>
  <c r="Z4259" i="2"/>
  <c r="R4259" i="2" s="1"/>
  <c r="AA4259" i="2"/>
  <c r="T4259" i="2" s="1"/>
  <c r="W4260" i="2"/>
  <c r="X4260" i="2"/>
  <c r="Z4260" i="2"/>
  <c r="R4260" i="2" s="1"/>
  <c r="AA4260" i="2"/>
  <c r="T4260" i="2" s="1"/>
  <c r="W4261" i="2"/>
  <c r="X4261" i="2"/>
  <c r="Z4261" i="2"/>
  <c r="R4261" i="2" s="1"/>
  <c r="AA4261" i="2"/>
  <c r="T4261" i="2" s="1"/>
  <c r="W4262" i="2"/>
  <c r="X4262" i="2"/>
  <c r="Z4262" i="2"/>
  <c r="R4262" i="2" s="1"/>
  <c r="AA4262" i="2"/>
  <c r="T4262" i="2" s="1"/>
  <c r="W4263" i="2"/>
  <c r="X4263" i="2"/>
  <c r="Z4263" i="2"/>
  <c r="R4263" i="2" s="1"/>
  <c r="AA4263" i="2"/>
  <c r="T4263" i="2" s="1"/>
  <c r="W4264" i="2"/>
  <c r="X4264" i="2"/>
  <c r="Z4264" i="2"/>
  <c r="R4264" i="2" s="1"/>
  <c r="AA4264" i="2"/>
  <c r="T4264" i="2" s="1"/>
  <c r="W4265" i="2"/>
  <c r="X4265" i="2"/>
  <c r="Z4265" i="2"/>
  <c r="R4265" i="2" s="1"/>
  <c r="AA4265" i="2"/>
  <c r="T4265" i="2" s="1"/>
  <c r="W4266" i="2"/>
  <c r="X4266" i="2"/>
  <c r="Z4266" i="2"/>
  <c r="R4266" i="2" s="1"/>
  <c r="AA4266" i="2"/>
  <c r="T4266" i="2" s="1"/>
  <c r="W4267" i="2"/>
  <c r="X4267" i="2"/>
  <c r="Z4267" i="2"/>
  <c r="R4267" i="2" s="1"/>
  <c r="AA4267" i="2"/>
  <c r="T4267" i="2" s="1"/>
  <c r="W4268" i="2"/>
  <c r="X4268" i="2"/>
  <c r="Z4268" i="2"/>
  <c r="R4268" i="2" s="1"/>
  <c r="AA4268" i="2"/>
  <c r="T4268" i="2" s="1"/>
  <c r="W4269" i="2"/>
  <c r="X4269" i="2"/>
  <c r="Z4269" i="2"/>
  <c r="R4269" i="2" s="1"/>
  <c r="AA4269" i="2"/>
  <c r="T4269" i="2" s="1"/>
  <c r="W4270" i="2"/>
  <c r="X4270" i="2"/>
  <c r="Z4270" i="2"/>
  <c r="R4270" i="2" s="1"/>
  <c r="AA4270" i="2"/>
  <c r="T4270" i="2" s="1"/>
  <c r="W4271" i="2"/>
  <c r="X4271" i="2"/>
  <c r="Z4271" i="2"/>
  <c r="R4271" i="2" s="1"/>
  <c r="AA4271" i="2"/>
  <c r="T4271" i="2" s="1"/>
  <c r="W4272" i="2"/>
  <c r="X4272" i="2"/>
  <c r="Z4272" i="2"/>
  <c r="R4272" i="2" s="1"/>
  <c r="AA4272" i="2"/>
  <c r="T4272" i="2" s="1"/>
  <c r="W4273" i="2"/>
  <c r="X4273" i="2"/>
  <c r="Z4273" i="2"/>
  <c r="R4273" i="2" s="1"/>
  <c r="AA4273" i="2"/>
  <c r="T4273" i="2" s="1"/>
  <c r="W4274" i="2"/>
  <c r="X4274" i="2"/>
  <c r="Z4274" i="2"/>
  <c r="R4274" i="2" s="1"/>
  <c r="AA4274" i="2"/>
  <c r="T4274" i="2" s="1"/>
  <c r="W4275" i="2"/>
  <c r="X4275" i="2"/>
  <c r="Z4275" i="2"/>
  <c r="R4275" i="2" s="1"/>
  <c r="AA4275" i="2"/>
  <c r="T4275" i="2" s="1"/>
  <c r="W4276" i="2"/>
  <c r="X4276" i="2"/>
  <c r="Z4276" i="2"/>
  <c r="R4276" i="2" s="1"/>
  <c r="AA4276" i="2"/>
  <c r="T4276" i="2" s="1"/>
  <c r="W4277" i="2"/>
  <c r="X4277" i="2"/>
  <c r="Z4277" i="2"/>
  <c r="R4277" i="2" s="1"/>
  <c r="AA4277" i="2"/>
  <c r="T4277" i="2" s="1"/>
  <c r="W4278" i="2"/>
  <c r="X4278" i="2"/>
  <c r="Z4278" i="2"/>
  <c r="R4278" i="2" s="1"/>
  <c r="AA4278" i="2"/>
  <c r="T4278" i="2" s="1"/>
  <c r="W4279" i="2"/>
  <c r="X4279" i="2"/>
  <c r="Z4279" i="2"/>
  <c r="R4279" i="2" s="1"/>
  <c r="AA4279" i="2"/>
  <c r="T4279" i="2" s="1"/>
  <c r="W4280" i="2"/>
  <c r="X4280" i="2"/>
  <c r="Z4280" i="2"/>
  <c r="R4280" i="2" s="1"/>
  <c r="AA4280" i="2"/>
  <c r="T4280" i="2" s="1"/>
  <c r="W4281" i="2"/>
  <c r="X4281" i="2"/>
  <c r="Z4281" i="2"/>
  <c r="R4281" i="2" s="1"/>
  <c r="AA4281" i="2"/>
  <c r="T4281" i="2" s="1"/>
  <c r="W4282" i="2"/>
  <c r="X4282" i="2"/>
  <c r="Z4282" i="2"/>
  <c r="R4282" i="2" s="1"/>
  <c r="AA4282" i="2"/>
  <c r="T4282" i="2" s="1"/>
  <c r="W4283" i="2"/>
  <c r="X4283" i="2"/>
  <c r="Z4283" i="2"/>
  <c r="R4283" i="2" s="1"/>
  <c r="AA4283" i="2"/>
  <c r="T4283" i="2" s="1"/>
  <c r="W4284" i="2"/>
  <c r="X4284" i="2"/>
  <c r="Z4284" i="2"/>
  <c r="R4284" i="2" s="1"/>
  <c r="AA4284" i="2"/>
  <c r="T4284" i="2" s="1"/>
  <c r="W4285" i="2"/>
  <c r="X4285" i="2"/>
  <c r="Z4285" i="2"/>
  <c r="R4285" i="2" s="1"/>
  <c r="AA4285" i="2"/>
  <c r="T4285" i="2" s="1"/>
  <c r="W4286" i="2"/>
  <c r="X4286" i="2"/>
  <c r="Z4286" i="2"/>
  <c r="R4286" i="2" s="1"/>
  <c r="AA4286" i="2"/>
  <c r="T4286" i="2" s="1"/>
  <c r="W4287" i="2"/>
  <c r="X4287" i="2"/>
  <c r="Z4287" i="2"/>
  <c r="R4287" i="2" s="1"/>
  <c r="AA4287" i="2"/>
  <c r="T4287" i="2" s="1"/>
  <c r="W4288" i="2"/>
  <c r="X4288" i="2"/>
  <c r="Z4288" i="2"/>
  <c r="R4288" i="2" s="1"/>
  <c r="AA4288" i="2"/>
  <c r="T4288" i="2" s="1"/>
  <c r="W4289" i="2"/>
  <c r="X4289" i="2"/>
  <c r="Z4289" i="2"/>
  <c r="R4289" i="2" s="1"/>
  <c r="AA4289" i="2"/>
  <c r="T4289" i="2" s="1"/>
  <c r="W4290" i="2"/>
  <c r="X4290" i="2"/>
  <c r="Z4290" i="2"/>
  <c r="R4290" i="2" s="1"/>
  <c r="AA4290" i="2"/>
  <c r="T4290" i="2" s="1"/>
  <c r="W4291" i="2"/>
  <c r="X4291" i="2"/>
  <c r="Z4291" i="2"/>
  <c r="R4291" i="2" s="1"/>
  <c r="AA4291" i="2"/>
  <c r="T4291" i="2" s="1"/>
  <c r="W4292" i="2"/>
  <c r="X4292" i="2"/>
  <c r="Z4292" i="2"/>
  <c r="R4292" i="2" s="1"/>
  <c r="AA4292" i="2"/>
  <c r="T4292" i="2" s="1"/>
  <c r="W4293" i="2"/>
  <c r="X4293" i="2"/>
  <c r="Z4293" i="2"/>
  <c r="R4293" i="2" s="1"/>
  <c r="AA4293" i="2"/>
  <c r="T4293" i="2" s="1"/>
  <c r="W4294" i="2"/>
  <c r="X4294" i="2"/>
  <c r="Z4294" i="2"/>
  <c r="R4294" i="2" s="1"/>
  <c r="AA4294" i="2"/>
  <c r="T4294" i="2" s="1"/>
  <c r="W4295" i="2"/>
  <c r="X4295" i="2"/>
  <c r="Z4295" i="2"/>
  <c r="R4295" i="2" s="1"/>
  <c r="AA4295" i="2"/>
  <c r="T4295" i="2" s="1"/>
  <c r="W4296" i="2"/>
  <c r="X4296" i="2"/>
  <c r="Z4296" i="2"/>
  <c r="R4296" i="2" s="1"/>
  <c r="AA4296" i="2"/>
  <c r="T4296" i="2" s="1"/>
  <c r="W4297" i="2"/>
  <c r="X4297" i="2"/>
  <c r="Z4297" i="2"/>
  <c r="R4297" i="2" s="1"/>
  <c r="AA4297" i="2"/>
  <c r="T4297" i="2" s="1"/>
  <c r="W4298" i="2"/>
  <c r="X4298" i="2"/>
  <c r="Z4298" i="2"/>
  <c r="R4298" i="2" s="1"/>
  <c r="AA4298" i="2"/>
  <c r="T4298" i="2" s="1"/>
  <c r="W4299" i="2"/>
  <c r="X4299" i="2"/>
  <c r="Z4299" i="2"/>
  <c r="R4299" i="2" s="1"/>
  <c r="AA4299" i="2"/>
  <c r="T4299" i="2" s="1"/>
  <c r="W4300" i="2"/>
  <c r="X4300" i="2"/>
  <c r="Z4300" i="2"/>
  <c r="R4300" i="2" s="1"/>
  <c r="AA4300" i="2"/>
  <c r="T4300" i="2" s="1"/>
  <c r="W4301" i="2"/>
  <c r="X4301" i="2"/>
  <c r="Z4301" i="2"/>
  <c r="R4301" i="2" s="1"/>
  <c r="AA4301" i="2"/>
  <c r="T4301" i="2" s="1"/>
  <c r="W4302" i="2"/>
  <c r="X4302" i="2"/>
  <c r="Z4302" i="2"/>
  <c r="R4302" i="2" s="1"/>
  <c r="AA4302" i="2"/>
  <c r="T4302" i="2" s="1"/>
  <c r="W4303" i="2"/>
  <c r="X4303" i="2"/>
  <c r="Z4303" i="2"/>
  <c r="R4303" i="2" s="1"/>
  <c r="AA4303" i="2"/>
  <c r="T4303" i="2" s="1"/>
  <c r="W4304" i="2"/>
  <c r="X4304" i="2"/>
  <c r="Z4304" i="2"/>
  <c r="R4304" i="2" s="1"/>
  <c r="AA4304" i="2"/>
  <c r="T4304" i="2" s="1"/>
  <c r="W4305" i="2"/>
  <c r="X4305" i="2"/>
  <c r="Z4305" i="2"/>
  <c r="R4305" i="2" s="1"/>
  <c r="AA4305" i="2"/>
  <c r="T4305" i="2" s="1"/>
  <c r="W4306" i="2"/>
  <c r="X4306" i="2"/>
  <c r="Z4306" i="2"/>
  <c r="R4306" i="2" s="1"/>
  <c r="AA4306" i="2"/>
  <c r="T4306" i="2" s="1"/>
  <c r="W4307" i="2"/>
  <c r="X4307" i="2"/>
  <c r="Z4307" i="2"/>
  <c r="R4307" i="2" s="1"/>
  <c r="AA4307" i="2"/>
  <c r="T4307" i="2" s="1"/>
  <c r="W4308" i="2"/>
  <c r="X4308" i="2"/>
  <c r="Z4308" i="2"/>
  <c r="R4308" i="2" s="1"/>
  <c r="AA4308" i="2"/>
  <c r="T4308" i="2" s="1"/>
  <c r="W4309" i="2"/>
  <c r="X4309" i="2"/>
  <c r="Z4309" i="2"/>
  <c r="R4309" i="2" s="1"/>
  <c r="AA4309" i="2"/>
  <c r="T4309" i="2" s="1"/>
  <c r="W4310" i="2"/>
  <c r="X4310" i="2"/>
  <c r="Z4310" i="2"/>
  <c r="R4310" i="2" s="1"/>
  <c r="AA4310" i="2"/>
  <c r="T4310" i="2" s="1"/>
  <c r="W4311" i="2"/>
  <c r="X4311" i="2"/>
  <c r="Z4311" i="2"/>
  <c r="R4311" i="2" s="1"/>
  <c r="AA4311" i="2"/>
  <c r="T4311" i="2" s="1"/>
  <c r="W4312" i="2"/>
  <c r="X4312" i="2"/>
  <c r="Z4312" i="2"/>
  <c r="R4312" i="2" s="1"/>
  <c r="AA4312" i="2"/>
  <c r="T4312" i="2" s="1"/>
  <c r="W4313" i="2"/>
  <c r="X4313" i="2"/>
  <c r="Z4313" i="2"/>
  <c r="R4313" i="2" s="1"/>
  <c r="AA4313" i="2"/>
  <c r="T4313" i="2" s="1"/>
  <c r="W4314" i="2"/>
  <c r="X4314" i="2"/>
  <c r="Z4314" i="2"/>
  <c r="R4314" i="2" s="1"/>
  <c r="AA4314" i="2"/>
  <c r="T4314" i="2" s="1"/>
  <c r="W4315" i="2"/>
  <c r="X4315" i="2"/>
  <c r="Z4315" i="2"/>
  <c r="R4315" i="2" s="1"/>
  <c r="AA4315" i="2"/>
  <c r="T4315" i="2" s="1"/>
  <c r="W4316" i="2"/>
  <c r="X4316" i="2"/>
  <c r="Z4316" i="2"/>
  <c r="R4316" i="2" s="1"/>
  <c r="AA4316" i="2"/>
  <c r="T4316" i="2" s="1"/>
  <c r="W4317" i="2"/>
  <c r="X4317" i="2"/>
  <c r="Z4317" i="2"/>
  <c r="R4317" i="2" s="1"/>
  <c r="AA4317" i="2"/>
  <c r="T4317" i="2" s="1"/>
  <c r="W4318" i="2"/>
  <c r="X4318" i="2"/>
  <c r="Z4318" i="2"/>
  <c r="R4318" i="2" s="1"/>
  <c r="AA4318" i="2"/>
  <c r="T4318" i="2" s="1"/>
  <c r="W4319" i="2"/>
  <c r="X4319" i="2"/>
  <c r="Z4319" i="2"/>
  <c r="R4319" i="2" s="1"/>
  <c r="AA4319" i="2"/>
  <c r="T4319" i="2" s="1"/>
  <c r="W4320" i="2"/>
  <c r="X4320" i="2"/>
  <c r="Z4320" i="2"/>
  <c r="R4320" i="2" s="1"/>
  <c r="AA4320" i="2"/>
  <c r="T4320" i="2" s="1"/>
  <c r="W4321" i="2"/>
  <c r="X4321" i="2"/>
  <c r="Z4321" i="2"/>
  <c r="R4321" i="2" s="1"/>
  <c r="AA4321" i="2"/>
  <c r="T4321" i="2" s="1"/>
  <c r="W4322" i="2"/>
  <c r="X4322" i="2"/>
  <c r="Z4322" i="2"/>
  <c r="R4322" i="2" s="1"/>
  <c r="AA4322" i="2"/>
  <c r="T4322" i="2" s="1"/>
  <c r="W4323" i="2"/>
  <c r="X4323" i="2"/>
  <c r="Z4323" i="2"/>
  <c r="R4323" i="2" s="1"/>
  <c r="AA4323" i="2"/>
  <c r="T4323" i="2" s="1"/>
  <c r="W4324" i="2"/>
  <c r="X4324" i="2"/>
  <c r="Z4324" i="2"/>
  <c r="R4324" i="2" s="1"/>
  <c r="AA4324" i="2"/>
  <c r="T4324" i="2" s="1"/>
  <c r="W4325" i="2"/>
  <c r="X4325" i="2"/>
  <c r="Z4325" i="2"/>
  <c r="R4325" i="2" s="1"/>
  <c r="AA4325" i="2"/>
  <c r="T4325" i="2" s="1"/>
  <c r="W4326" i="2"/>
  <c r="X4326" i="2"/>
  <c r="Z4326" i="2"/>
  <c r="R4326" i="2" s="1"/>
  <c r="AA4326" i="2"/>
  <c r="T4326" i="2" s="1"/>
  <c r="W4327" i="2"/>
  <c r="X4327" i="2"/>
  <c r="Z4327" i="2"/>
  <c r="R4327" i="2" s="1"/>
  <c r="AA4327" i="2"/>
  <c r="T4327" i="2" s="1"/>
  <c r="W4328" i="2"/>
  <c r="X4328" i="2"/>
  <c r="Z4328" i="2"/>
  <c r="R4328" i="2" s="1"/>
  <c r="AA4328" i="2"/>
  <c r="T4328" i="2" s="1"/>
  <c r="W4329" i="2"/>
  <c r="X4329" i="2"/>
  <c r="Z4329" i="2"/>
  <c r="R4329" i="2" s="1"/>
  <c r="AA4329" i="2"/>
  <c r="T4329" i="2" s="1"/>
  <c r="W4330" i="2"/>
  <c r="X4330" i="2"/>
  <c r="Z4330" i="2"/>
  <c r="R4330" i="2" s="1"/>
  <c r="AA4330" i="2"/>
  <c r="T4330" i="2" s="1"/>
  <c r="W4331" i="2"/>
  <c r="X4331" i="2"/>
  <c r="Z4331" i="2"/>
  <c r="R4331" i="2" s="1"/>
  <c r="AA4331" i="2"/>
  <c r="T4331" i="2" s="1"/>
  <c r="W4332" i="2"/>
  <c r="X4332" i="2"/>
  <c r="Z4332" i="2"/>
  <c r="R4332" i="2" s="1"/>
  <c r="AA4332" i="2"/>
  <c r="T4332" i="2" s="1"/>
  <c r="W4333" i="2"/>
  <c r="X4333" i="2"/>
  <c r="Z4333" i="2"/>
  <c r="R4333" i="2" s="1"/>
  <c r="AA4333" i="2"/>
  <c r="T4333" i="2" s="1"/>
  <c r="W4334" i="2"/>
  <c r="X4334" i="2"/>
  <c r="Z4334" i="2"/>
  <c r="R4334" i="2" s="1"/>
  <c r="AA4334" i="2"/>
  <c r="T4334" i="2" s="1"/>
  <c r="W4335" i="2"/>
  <c r="X4335" i="2"/>
  <c r="Z4335" i="2"/>
  <c r="R4335" i="2" s="1"/>
  <c r="AA4335" i="2"/>
  <c r="T4335" i="2" s="1"/>
  <c r="W4336" i="2"/>
  <c r="X4336" i="2"/>
  <c r="Z4336" i="2"/>
  <c r="R4336" i="2" s="1"/>
  <c r="AA4336" i="2"/>
  <c r="T4336" i="2" s="1"/>
  <c r="W4337" i="2"/>
  <c r="X4337" i="2"/>
  <c r="Z4337" i="2"/>
  <c r="R4337" i="2" s="1"/>
  <c r="AA4337" i="2"/>
  <c r="T4337" i="2" s="1"/>
  <c r="W4338" i="2"/>
  <c r="X4338" i="2"/>
  <c r="Z4338" i="2"/>
  <c r="R4338" i="2" s="1"/>
  <c r="AA4338" i="2"/>
  <c r="T4338" i="2" s="1"/>
  <c r="W4339" i="2"/>
  <c r="X4339" i="2"/>
  <c r="Z4339" i="2"/>
  <c r="R4339" i="2" s="1"/>
  <c r="AA4339" i="2"/>
  <c r="T4339" i="2" s="1"/>
  <c r="W4340" i="2"/>
  <c r="X4340" i="2"/>
  <c r="Z4340" i="2"/>
  <c r="R4340" i="2" s="1"/>
  <c r="AA4340" i="2"/>
  <c r="T4340" i="2" s="1"/>
  <c r="W4341" i="2"/>
  <c r="X4341" i="2"/>
  <c r="Z4341" i="2"/>
  <c r="R4341" i="2" s="1"/>
  <c r="AA4341" i="2"/>
  <c r="T4341" i="2" s="1"/>
  <c r="W4342" i="2"/>
  <c r="X4342" i="2"/>
  <c r="Z4342" i="2"/>
  <c r="R4342" i="2" s="1"/>
  <c r="AA4342" i="2"/>
  <c r="T4342" i="2" s="1"/>
  <c r="W4343" i="2"/>
  <c r="X4343" i="2"/>
  <c r="Z4343" i="2"/>
  <c r="R4343" i="2" s="1"/>
  <c r="AA4343" i="2"/>
  <c r="T4343" i="2" s="1"/>
  <c r="W4344" i="2"/>
  <c r="X4344" i="2"/>
  <c r="Z4344" i="2"/>
  <c r="R4344" i="2" s="1"/>
  <c r="AA4344" i="2"/>
  <c r="T4344" i="2" s="1"/>
  <c r="W4345" i="2"/>
  <c r="X4345" i="2"/>
  <c r="Z4345" i="2"/>
  <c r="R4345" i="2" s="1"/>
  <c r="AA4345" i="2"/>
  <c r="T4345" i="2" s="1"/>
  <c r="W4346" i="2"/>
  <c r="X4346" i="2"/>
  <c r="Z4346" i="2"/>
  <c r="R4346" i="2" s="1"/>
  <c r="AA4346" i="2"/>
  <c r="T4346" i="2" s="1"/>
  <c r="W4347" i="2"/>
  <c r="X4347" i="2"/>
  <c r="Z4347" i="2"/>
  <c r="R4347" i="2" s="1"/>
  <c r="AA4347" i="2"/>
  <c r="T4347" i="2" s="1"/>
  <c r="W4348" i="2"/>
  <c r="X4348" i="2"/>
  <c r="Z4348" i="2"/>
  <c r="R4348" i="2" s="1"/>
  <c r="AA4348" i="2"/>
  <c r="T4348" i="2" s="1"/>
  <c r="W4349" i="2"/>
  <c r="X4349" i="2"/>
  <c r="Z4349" i="2"/>
  <c r="R4349" i="2" s="1"/>
  <c r="AA4349" i="2"/>
  <c r="T4349" i="2" s="1"/>
  <c r="W4350" i="2"/>
  <c r="X4350" i="2"/>
  <c r="Z4350" i="2"/>
  <c r="R4350" i="2" s="1"/>
  <c r="AA4350" i="2"/>
  <c r="T4350" i="2" s="1"/>
  <c r="W4351" i="2"/>
  <c r="X4351" i="2"/>
  <c r="Z4351" i="2"/>
  <c r="R4351" i="2" s="1"/>
  <c r="AA4351" i="2"/>
  <c r="T4351" i="2" s="1"/>
  <c r="W4352" i="2"/>
  <c r="X4352" i="2"/>
  <c r="Z4352" i="2"/>
  <c r="R4352" i="2" s="1"/>
  <c r="AA4352" i="2"/>
  <c r="T4352" i="2" s="1"/>
  <c r="W4353" i="2"/>
  <c r="X4353" i="2"/>
  <c r="Z4353" i="2"/>
  <c r="R4353" i="2" s="1"/>
  <c r="AA4353" i="2"/>
  <c r="T4353" i="2" s="1"/>
  <c r="W4354" i="2"/>
  <c r="X4354" i="2"/>
  <c r="Z4354" i="2"/>
  <c r="R4354" i="2" s="1"/>
  <c r="AA4354" i="2"/>
  <c r="T4354" i="2" s="1"/>
  <c r="W4355" i="2"/>
  <c r="X4355" i="2"/>
  <c r="Z4355" i="2"/>
  <c r="R4355" i="2" s="1"/>
  <c r="AA4355" i="2"/>
  <c r="T4355" i="2" s="1"/>
  <c r="W4356" i="2"/>
  <c r="X4356" i="2"/>
  <c r="Z4356" i="2"/>
  <c r="R4356" i="2" s="1"/>
  <c r="AA4356" i="2"/>
  <c r="T4356" i="2" s="1"/>
  <c r="W4357" i="2"/>
  <c r="X4357" i="2"/>
  <c r="Z4357" i="2"/>
  <c r="R4357" i="2" s="1"/>
  <c r="AA4357" i="2"/>
  <c r="T4357" i="2" s="1"/>
  <c r="W4358" i="2"/>
  <c r="X4358" i="2"/>
  <c r="Z4358" i="2"/>
  <c r="R4358" i="2" s="1"/>
  <c r="AA4358" i="2"/>
  <c r="T4358" i="2" s="1"/>
  <c r="W4359" i="2"/>
  <c r="X4359" i="2"/>
  <c r="Z4359" i="2"/>
  <c r="R4359" i="2" s="1"/>
  <c r="AA4359" i="2"/>
  <c r="T4359" i="2" s="1"/>
  <c r="W4360" i="2"/>
  <c r="X4360" i="2"/>
  <c r="Z4360" i="2"/>
  <c r="R4360" i="2" s="1"/>
  <c r="AA4360" i="2"/>
  <c r="T4360" i="2" s="1"/>
  <c r="W4361" i="2"/>
  <c r="X4361" i="2"/>
  <c r="Z4361" i="2"/>
  <c r="R4361" i="2" s="1"/>
  <c r="AA4361" i="2"/>
  <c r="T4361" i="2" s="1"/>
  <c r="W4362" i="2"/>
  <c r="X4362" i="2"/>
  <c r="Z4362" i="2"/>
  <c r="R4362" i="2" s="1"/>
  <c r="AA4362" i="2"/>
  <c r="T4362" i="2" s="1"/>
  <c r="W4363" i="2"/>
  <c r="X4363" i="2"/>
  <c r="Z4363" i="2"/>
  <c r="R4363" i="2" s="1"/>
  <c r="AA4363" i="2"/>
  <c r="T4363" i="2" s="1"/>
  <c r="W4364" i="2"/>
  <c r="X4364" i="2"/>
  <c r="Z4364" i="2"/>
  <c r="R4364" i="2" s="1"/>
  <c r="AA4364" i="2"/>
  <c r="T4364" i="2" s="1"/>
  <c r="W4365" i="2"/>
  <c r="X4365" i="2"/>
  <c r="Z4365" i="2"/>
  <c r="R4365" i="2" s="1"/>
  <c r="AA4365" i="2"/>
  <c r="T4365" i="2" s="1"/>
  <c r="W4366" i="2"/>
  <c r="X4366" i="2"/>
  <c r="Z4366" i="2"/>
  <c r="R4366" i="2" s="1"/>
  <c r="AA4366" i="2"/>
  <c r="T4366" i="2" s="1"/>
  <c r="W4367" i="2"/>
  <c r="X4367" i="2"/>
  <c r="Z4367" i="2"/>
  <c r="R4367" i="2" s="1"/>
  <c r="AA4367" i="2"/>
  <c r="T4367" i="2" s="1"/>
  <c r="W4368" i="2"/>
  <c r="X4368" i="2"/>
  <c r="Z4368" i="2"/>
  <c r="R4368" i="2" s="1"/>
  <c r="AA4368" i="2"/>
  <c r="T4368" i="2" s="1"/>
  <c r="W4369" i="2"/>
  <c r="X4369" i="2"/>
  <c r="Z4369" i="2"/>
  <c r="R4369" i="2" s="1"/>
  <c r="AA4369" i="2"/>
  <c r="T4369" i="2" s="1"/>
  <c r="W4370" i="2"/>
  <c r="X4370" i="2"/>
  <c r="Z4370" i="2"/>
  <c r="R4370" i="2" s="1"/>
  <c r="AA4370" i="2"/>
  <c r="T4370" i="2" s="1"/>
  <c r="W4371" i="2"/>
  <c r="X4371" i="2"/>
  <c r="Z4371" i="2"/>
  <c r="R4371" i="2" s="1"/>
  <c r="AA4371" i="2"/>
  <c r="T4371" i="2" s="1"/>
  <c r="W4372" i="2"/>
  <c r="X4372" i="2"/>
  <c r="Z4372" i="2"/>
  <c r="R4372" i="2" s="1"/>
  <c r="AA4372" i="2"/>
  <c r="T4372" i="2" s="1"/>
  <c r="W4373" i="2"/>
  <c r="X4373" i="2"/>
  <c r="Z4373" i="2"/>
  <c r="R4373" i="2" s="1"/>
  <c r="AA4373" i="2"/>
  <c r="T4373" i="2" s="1"/>
  <c r="W4374" i="2"/>
  <c r="X4374" i="2"/>
  <c r="Z4374" i="2"/>
  <c r="R4374" i="2" s="1"/>
  <c r="AA4374" i="2"/>
  <c r="T4374" i="2" s="1"/>
  <c r="W4375" i="2"/>
  <c r="X4375" i="2"/>
  <c r="Z4375" i="2"/>
  <c r="R4375" i="2" s="1"/>
  <c r="AA4375" i="2"/>
  <c r="T4375" i="2" s="1"/>
  <c r="W4376" i="2"/>
  <c r="X4376" i="2"/>
  <c r="Z4376" i="2"/>
  <c r="R4376" i="2" s="1"/>
  <c r="AA4376" i="2"/>
  <c r="T4376" i="2" s="1"/>
  <c r="W4377" i="2"/>
  <c r="X4377" i="2"/>
  <c r="Z4377" i="2"/>
  <c r="R4377" i="2" s="1"/>
  <c r="AA4377" i="2"/>
  <c r="T4377" i="2" s="1"/>
  <c r="W4378" i="2"/>
  <c r="X4378" i="2"/>
  <c r="Z4378" i="2"/>
  <c r="R4378" i="2" s="1"/>
  <c r="AA4378" i="2"/>
  <c r="T4378" i="2" s="1"/>
  <c r="W4379" i="2"/>
  <c r="X4379" i="2"/>
  <c r="Z4379" i="2"/>
  <c r="R4379" i="2" s="1"/>
  <c r="AA4379" i="2"/>
  <c r="T4379" i="2" s="1"/>
  <c r="W4380" i="2"/>
  <c r="X4380" i="2"/>
  <c r="Z4380" i="2"/>
  <c r="R4380" i="2" s="1"/>
  <c r="AA4380" i="2"/>
  <c r="T4380" i="2" s="1"/>
  <c r="W4381" i="2"/>
  <c r="X4381" i="2"/>
  <c r="Z4381" i="2"/>
  <c r="R4381" i="2" s="1"/>
  <c r="AA4381" i="2"/>
  <c r="T4381" i="2" s="1"/>
  <c r="W4382" i="2"/>
  <c r="X4382" i="2"/>
  <c r="Z4382" i="2"/>
  <c r="R4382" i="2" s="1"/>
  <c r="AA4382" i="2"/>
  <c r="T4382" i="2" s="1"/>
  <c r="W4383" i="2"/>
  <c r="X4383" i="2"/>
  <c r="Z4383" i="2"/>
  <c r="R4383" i="2" s="1"/>
  <c r="AA4383" i="2"/>
  <c r="T4383" i="2" s="1"/>
  <c r="W4384" i="2"/>
  <c r="X4384" i="2"/>
  <c r="Z4384" i="2"/>
  <c r="R4384" i="2" s="1"/>
  <c r="AA4384" i="2"/>
  <c r="T4384" i="2" s="1"/>
  <c r="W4385" i="2"/>
  <c r="X4385" i="2"/>
  <c r="Z4385" i="2"/>
  <c r="R4385" i="2" s="1"/>
  <c r="AA4385" i="2"/>
  <c r="T4385" i="2" s="1"/>
  <c r="W4386" i="2"/>
  <c r="X4386" i="2"/>
  <c r="Z4386" i="2"/>
  <c r="R4386" i="2" s="1"/>
  <c r="AA4386" i="2"/>
  <c r="T4386" i="2" s="1"/>
  <c r="W4387" i="2"/>
  <c r="X4387" i="2"/>
  <c r="Z4387" i="2"/>
  <c r="R4387" i="2" s="1"/>
  <c r="AA4387" i="2"/>
  <c r="T4387" i="2" s="1"/>
  <c r="W4388" i="2"/>
  <c r="X4388" i="2"/>
  <c r="Z4388" i="2"/>
  <c r="R4388" i="2" s="1"/>
  <c r="AA4388" i="2"/>
  <c r="T4388" i="2" s="1"/>
  <c r="W4389" i="2"/>
  <c r="X4389" i="2"/>
  <c r="Z4389" i="2"/>
  <c r="R4389" i="2" s="1"/>
  <c r="AA4389" i="2"/>
  <c r="T4389" i="2" s="1"/>
  <c r="W4390" i="2"/>
  <c r="X4390" i="2"/>
  <c r="Z4390" i="2"/>
  <c r="R4390" i="2" s="1"/>
  <c r="AA4390" i="2"/>
  <c r="T4390" i="2" s="1"/>
  <c r="W4391" i="2"/>
  <c r="X4391" i="2"/>
  <c r="Z4391" i="2"/>
  <c r="R4391" i="2" s="1"/>
  <c r="AA4391" i="2"/>
  <c r="T4391" i="2" s="1"/>
  <c r="W4392" i="2"/>
  <c r="X4392" i="2"/>
  <c r="Z4392" i="2"/>
  <c r="R4392" i="2" s="1"/>
  <c r="AA4392" i="2"/>
  <c r="T4392" i="2" s="1"/>
  <c r="W4393" i="2"/>
  <c r="X4393" i="2"/>
  <c r="Z4393" i="2"/>
  <c r="R4393" i="2" s="1"/>
  <c r="AA4393" i="2"/>
  <c r="T4393" i="2" s="1"/>
  <c r="W4394" i="2"/>
  <c r="X4394" i="2"/>
  <c r="Z4394" i="2"/>
  <c r="R4394" i="2" s="1"/>
  <c r="AA4394" i="2"/>
  <c r="T4394" i="2" s="1"/>
  <c r="W4395" i="2"/>
  <c r="X4395" i="2"/>
  <c r="Z4395" i="2"/>
  <c r="R4395" i="2" s="1"/>
  <c r="AA4395" i="2"/>
  <c r="T4395" i="2" s="1"/>
  <c r="W4396" i="2"/>
  <c r="X4396" i="2"/>
  <c r="Z4396" i="2"/>
  <c r="R4396" i="2" s="1"/>
  <c r="AA4396" i="2"/>
  <c r="T4396" i="2" s="1"/>
  <c r="W4397" i="2"/>
  <c r="X4397" i="2"/>
  <c r="Z4397" i="2"/>
  <c r="R4397" i="2" s="1"/>
  <c r="AA4397" i="2"/>
  <c r="T4397" i="2" s="1"/>
  <c r="W4398" i="2"/>
  <c r="X4398" i="2"/>
  <c r="Z4398" i="2"/>
  <c r="R4398" i="2" s="1"/>
  <c r="AA4398" i="2"/>
  <c r="T4398" i="2" s="1"/>
  <c r="W4399" i="2"/>
  <c r="X4399" i="2"/>
  <c r="Z4399" i="2"/>
  <c r="R4399" i="2" s="1"/>
  <c r="AA4399" i="2"/>
  <c r="T4399" i="2" s="1"/>
  <c r="W4400" i="2"/>
  <c r="X4400" i="2"/>
  <c r="Z4400" i="2"/>
  <c r="R4400" i="2" s="1"/>
  <c r="AA4400" i="2"/>
  <c r="T4400" i="2" s="1"/>
  <c r="W4401" i="2"/>
  <c r="X4401" i="2"/>
  <c r="Z4401" i="2"/>
  <c r="R4401" i="2" s="1"/>
  <c r="AA4401" i="2"/>
  <c r="T4401" i="2" s="1"/>
  <c r="W4402" i="2"/>
  <c r="X4402" i="2"/>
  <c r="Z4402" i="2"/>
  <c r="R4402" i="2" s="1"/>
  <c r="AA4402" i="2"/>
  <c r="T4402" i="2" s="1"/>
  <c r="W4403" i="2"/>
  <c r="X4403" i="2"/>
  <c r="Z4403" i="2"/>
  <c r="R4403" i="2" s="1"/>
  <c r="AA4403" i="2"/>
  <c r="T4403" i="2" s="1"/>
  <c r="W4404" i="2"/>
  <c r="X4404" i="2"/>
  <c r="Z4404" i="2"/>
  <c r="R4404" i="2" s="1"/>
  <c r="AA4404" i="2"/>
  <c r="T4404" i="2" s="1"/>
  <c r="W4405" i="2"/>
  <c r="X4405" i="2"/>
  <c r="Z4405" i="2"/>
  <c r="R4405" i="2" s="1"/>
  <c r="AA4405" i="2"/>
  <c r="T4405" i="2" s="1"/>
  <c r="W4406" i="2"/>
  <c r="X4406" i="2"/>
  <c r="Z4406" i="2"/>
  <c r="R4406" i="2" s="1"/>
  <c r="AA4406" i="2"/>
  <c r="T4406" i="2" s="1"/>
  <c r="W4407" i="2"/>
  <c r="X4407" i="2"/>
  <c r="Z4407" i="2"/>
  <c r="R4407" i="2" s="1"/>
  <c r="AA4407" i="2"/>
  <c r="T4407" i="2" s="1"/>
  <c r="W4408" i="2"/>
  <c r="X4408" i="2"/>
  <c r="Z4408" i="2"/>
  <c r="R4408" i="2" s="1"/>
  <c r="AA4408" i="2"/>
  <c r="T4408" i="2" s="1"/>
  <c r="W4409" i="2"/>
  <c r="X4409" i="2"/>
  <c r="Z4409" i="2"/>
  <c r="R4409" i="2" s="1"/>
  <c r="AA4409" i="2"/>
  <c r="T4409" i="2" s="1"/>
  <c r="W4410" i="2"/>
  <c r="X4410" i="2"/>
  <c r="Z4410" i="2"/>
  <c r="R4410" i="2" s="1"/>
  <c r="AA4410" i="2"/>
  <c r="T4410" i="2" s="1"/>
  <c r="W4411" i="2"/>
  <c r="X4411" i="2"/>
  <c r="Z4411" i="2"/>
  <c r="R4411" i="2" s="1"/>
  <c r="AA4411" i="2"/>
  <c r="T4411" i="2" s="1"/>
  <c r="W4412" i="2"/>
  <c r="X4412" i="2"/>
  <c r="Z4412" i="2"/>
  <c r="R4412" i="2" s="1"/>
  <c r="AA4412" i="2"/>
  <c r="T4412" i="2" s="1"/>
  <c r="W4413" i="2"/>
  <c r="X4413" i="2"/>
  <c r="Z4413" i="2"/>
  <c r="R4413" i="2" s="1"/>
  <c r="AA4413" i="2"/>
  <c r="T4413" i="2" s="1"/>
  <c r="W4414" i="2"/>
  <c r="X4414" i="2"/>
  <c r="Z4414" i="2"/>
  <c r="R4414" i="2" s="1"/>
  <c r="AA4414" i="2"/>
  <c r="T4414" i="2" s="1"/>
  <c r="W4415" i="2"/>
  <c r="X4415" i="2"/>
  <c r="Z4415" i="2"/>
  <c r="R4415" i="2" s="1"/>
  <c r="AA4415" i="2"/>
  <c r="T4415" i="2" s="1"/>
  <c r="W4416" i="2"/>
  <c r="X4416" i="2"/>
  <c r="Z4416" i="2"/>
  <c r="R4416" i="2" s="1"/>
  <c r="AA4416" i="2"/>
  <c r="T4416" i="2" s="1"/>
  <c r="W4417" i="2"/>
  <c r="X4417" i="2"/>
  <c r="Z4417" i="2"/>
  <c r="R4417" i="2" s="1"/>
  <c r="AA4417" i="2"/>
  <c r="T4417" i="2" s="1"/>
  <c r="W4418" i="2"/>
  <c r="X4418" i="2"/>
  <c r="Z4418" i="2"/>
  <c r="R4418" i="2" s="1"/>
  <c r="AA4418" i="2"/>
  <c r="T4418" i="2" s="1"/>
  <c r="W4419" i="2"/>
  <c r="X4419" i="2"/>
  <c r="Z4419" i="2"/>
  <c r="R4419" i="2" s="1"/>
  <c r="AA4419" i="2"/>
  <c r="T4419" i="2" s="1"/>
  <c r="W4420" i="2"/>
  <c r="X4420" i="2"/>
  <c r="Z4420" i="2"/>
  <c r="R4420" i="2" s="1"/>
  <c r="AA4420" i="2"/>
  <c r="T4420" i="2" s="1"/>
  <c r="W4421" i="2"/>
  <c r="X4421" i="2"/>
  <c r="Z4421" i="2"/>
  <c r="R4421" i="2" s="1"/>
  <c r="AA4421" i="2"/>
  <c r="T4421" i="2" s="1"/>
  <c r="W4422" i="2"/>
  <c r="X4422" i="2"/>
  <c r="Z4422" i="2"/>
  <c r="R4422" i="2" s="1"/>
  <c r="AA4422" i="2"/>
  <c r="T4422" i="2" s="1"/>
  <c r="W4423" i="2"/>
  <c r="X4423" i="2"/>
  <c r="Z4423" i="2"/>
  <c r="R4423" i="2" s="1"/>
  <c r="AA4423" i="2"/>
  <c r="T4423" i="2" s="1"/>
  <c r="W4424" i="2"/>
  <c r="X4424" i="2"/>
  <c r="Z4424" i="2"/>
  <c r="R4424" i="2" s="1"/>
  <c r="AA4424" i="2"/>
  <c r="T4424" i="2" s="1"/>
  <c r="W4425" i="2"/>
  <c r="X4425" i="2"/>
  <c r="Z4425" i="2"/>
  <c r="R4425" i="2" s="1"/>
  <c r="AA4425" i="2"/>
  <c r="T4425" i="2" s="1"/>
  <c r="W4426" i="2"/>
  <c r="X4426" i="2"/>
  <c r="Z4426" i="2"/>
  <c r="R4426" i="2" s="1"/>
  <c r="AA4426" i="2"/>
  <c r="T4426" i="2" s="1"/>
  <c r="W4427" i="2"/>
  <c r="X4427" i="2"/>
  <c r="Z4427" i="2"/>
  <c r="R4427" i="2" s="1"/>
  <c r="AA4427" i="2"/>
  <c r="T4427" i="2" s="1"/>
  <c r="W4428" i="2"/>
  <c r="X4428" i="2"/>
  <c r="Z4428" i="2"/>
  <c r="R4428" i="2" s="1"/>
  <c r="AA4428" i="2"/>
  <c r="T4428" i="2" s="1"/>
  <c r="W4429" i="2"/>
  <c r="X4429" i="2"/>
  <c r="Z4429" i="2"/>
  <c r="R4429" i="2" s="1"/>
  <c r="AA4429" i="2"/>
  <c r="T4429" i="2" s="1"/>
  <c r="W4430" i="2"/>
  <c r="X4430" i="2"/>
  <c r="Z4430" i="2"/>
  <c r="R4430" i="2" s="1"/>
  <c r="AA4430" i="2"/>
  <c r="T4430" i="2" s="1"/>
  <c r="W4431" i="2"/>
  <c r="X4431" i="2"/>
  <c r="Z4431" i="2"/>
  <c r="R4431" i="2" s="1"/>
  <c r="AA4431" i="2"/>
  <c r="T4431" i="2" s="1"/>
  <c r="W4432" i="2"/>
  <c r="X4432" i="2"/>
  <c r="Z4432" i="2"/>
  <c r="R4432" i="2" s="1"/>
  <c r="AA4432" i="2"/>
  <c r="T4432" i="2" s="1"/>
  <c r="W4433" i="2"/>
  <c r="X4433" i="2"/>
  <c r="Z4433" i="2"/>
  <c r="R4433" i="2" s="1"/>
  <c r="AA4433" i="2"/>
  <c r="T4433" i="2" s="1"/>
  <c r="W4434" i="2"/>
  <c r="X4434" i="2"/>
  <c r="Z4434" i="2"/>
  <c r="R4434" i="2" s="1"/>
  <c r="AA4434" i="2"/>
  <c r="T4434" i="2" s="1"/>
  <c r="W4435" i="2"/>
  <c r="X4435" i="2"/>
  <c r="Z4435" i="2"/>
  <c r="R4435" i="2" s="1"/>
  <c r="AA4435" i="2"/>
  <c r="T4435" i="2" s="1"/>
  <c r="W4436" i="2"/>
  <c r="X4436" i="2"/>
  <c r="Z4436" i="2"/>
  <c r="R4436" i="2" s="1"/>
  <c r="AA4436" i="2"/>
  <c r="T4436" i="2" s="1"/>
  <c r="W4437" i="2"/>
  <c r="X4437" i="2"/>
  <c r="Z4437" i="2"/>
  <c r="R4437" i="2" s="1"/>
  <c r="AA4437" i="2"/>
  <c r="T4437" i="2" s="1"/>
  <c r="W4438" i="2"/>
  <c r="X4438" i="2"/>
  <c r="Z4438" i="2"/>
  <c r="R4438" i="2" s="1"/>
  <c r="AA4438" i="2"/>
  <c r="T4438" i="2" s="1"/>
  <c r="W4439" i="2"/>
  <c r="X4439" i="2"/>
  <c r="Z4439" i="2"/>
  <c r="R4439" i="2" s="1"/>
  <c r="AA4439" i="2"/>
  <c r="T4439" i="2" s="1"/>
  <c r="W4440" i="2"/>
  <c r="X4440" i="2"/>
  <c r="Z4440" i="2"/>
  <c r="R4440" i="2" s="1"/>
  <c r="AA4440" i="2"/>
  <c r="T4440" i="2" s="1"/>
  <c r="W4441" i="2"/>
  <c r="X4441" i="2"/>
  <c r="Z4441" i="2"/>
  <c r="R4441" i="2" s="1"/>
  <c r="AA4441" i="2"/>
  <c r="T4441" i="2" s="1"/>
  <c r="W4442" i="2"/>
  <c r="X4442" i="2"/>
  <c r="Z4442" i="2"/>
  <c r="R4442" i="2" s="1"/>
  <c r="AA4442" i="2"/>
  <c r="T4442" i="2" s="1"/>
  <c r="W4443" i="2"/>
  <c r="X4443" i="2"/>
  <c r="Z4443" i="2"/>
  <c r="R4443" i="2" s="1"/>
  <c r="AA4443" i="2"/>
  <c r="T4443" i="2" s="1"/>
  <c r="W4444" i="2"/>
  <c r="X4444" i="2"/>
  <c r="Z4444" i="2"/>
  <c r="R4444" i="2" s="1"/>
  <c r="AA4444" i="2"/>
  <c r="T4444" i="2" s="1"/>
  <c r="W4445" i="2"/>
  <c r="X4445" i="2"/>
  <c r="Z4445" i="2"/>
  <c r="R4445" i="2" s="1"/>
  <c r="AA4445" i="2"/>
  <c r="T4445" i="2" s="1"/>
  <c r="W4446" i="2"/>
  <c r="X4446" i="2"/>
  <c r="Z4446" i="2"/>
  <c r="R4446" i="2" s="1"/>
  <c r="AA4446" i="2"/>
  <c r="T4446" i="2" s="1"/>
  <c r="W4447" i="2"/>
  <c r="X4447" i="2"/>
  <c r="Z4447" i="2"/>
  <c r="R4447" i="2" s="1"/>
  <c r="AA4447" i="2"/>
  <c r="T4447" i="2" s="1"/>
  <c r="W4448" i="2"/>
  <c r="X4448" i="2"/>
  <c r="Z4448" i="2"/>
  <c r="R4448" i="2" s="1"/>
  <c r="AA4448" i="2"/>
  <c r="T4448" i="2" s="1"/>
  <c r="W4449" i="2"/>
  <c r="X4449" i="2"/>
  <c r="Z4449" i="2"/>
  <c r="R4449" i="2" s="1"/>
  <c r="AA4449" i="2"/>
  <c r="T4449" i="2" s="1"/>
  <c r="W4450" i="2"/>
  <c r="X4450" i="2"/>
  <c r="Z4450" i="2"/>
  <c r="R4450" i="2" s="1"/>
  <c r="AA4450" i="2"/>
  <c r="T4450" i="2" s="1"/>
  <c r="W4451" i="2"/>
  <c r="X4451" i="2"/>
  <c r="Z4451" i="2"/>
  <c r="R4451" i="2" s="1"/>
  <c r="AA4451" i="2"/>
  <c r="T4451" i="2" s="1"/>
  <c r="W4452" i="2"/>
  <c r="X4452" i="2"/>
  <c r="Z4452" i="2"/>
  <c r="R4452" i="2" s="1"/>
  <c r="AA4452" i="2"/>
  <c r="T4452" i="2" s="1"/>
  <c r="W4453" i="2"/>
  <c r="X4453" i="2"/>
  <c r="Z4453" i="2"/>
  <c r="R4453" i="2" s="1"/>
  <c r="AA4453" i="2"/>
  <c r="T4453" i="2" s="1"/>
  <c r="W4454" i="2"/>
  <c r="X4454" i="2"/>
  <c r="Z4454" i="2"/>
  <c r="R4454" i="2" s="1"/>
  <c r="AA4454" i="2"/>
  <c r="T4454" i="2" s="1"/>
  <c r="W4455" i="2"/>
  <c r="X4455" i="2"/>
  <c r="Z4455" i="2"/>
  <c r="R4455" i="2" s="1"/>
  <c r="AA4455" i="2"/>
  <c r="T4455" i="2" s="1"/>
  <c r="W4456" i="2"/>
  <c r="X4456" i="2"/>
  <c r="Z4456" i="2"/>
  <c r="R4456" i="2" s="1"/>
  <c r="AA4456" i="2"/>
  <c r="T4456" i="2" s="1"/>
  <c r="W4457" i="2"/>
  <c r="X4457" i="2"/>
  <c r="Z4457" i="2"/>
  <c r="R4457" i="2" s="1"/>
  <c r="AA4457" i="2"/>
  <c r="T4457" i="2" s="1"/>
  <c r="W4458" i="2"/>
  <c r="X4458" i="2"/>
  <c r="Z4458" i="2"/>
  <c r="R4458" i="2" s="1"/>
  <c r="AA4458" i="2"/>
  <c r="T4458" i="2" s="1"/>
  <c r="W4459" i="2"/>
  <c r="X4459" i="2"/>
  <c r="Z4459" i="2"/>
  <c r="R4459" i="2" s="1"/>
  <c r="AA4459" i="2"/>
  <c r="T4459" i="2" s="1"/>
  <c r="W4460" i="2"/>
  <c r="X4460" i="2"/>
  <c r="Z4460" i="2"/>
  <c r="R4460" i="2" s="1"/>
  <c r="AA4460" i="2"/>
  <c r="T4460" i="2" s="1"/>
  <c r="W4461" i="2"/>
  <c r="X4461" i="2"/>
  <c r="Z4461" i="2"/>
  <c r="R4461" i="2" s="1"/>
  <c r="AA4461" i="2"/>
  <c r="T4461" i="2" s="1"/>
  <c r="W4462" i="2"/>
  <c r="X4462" i="2"/>
  <c r="Z4462" i="2"/>
  <c r="R4462" i="2" s="1"/>
  <c r="AA4462" i="2"/>
  <c r="T4462" i="2" s="1"/>
  <c r="W4463" i="2"/>
  <c r="X4463" i="2"/>
  <c r="Z4463" i="2"/>
  <c r="R4463" i="2" s="1"/>
  <c r="AA4463" i="2"/>
  <c r="T4463" i="2" s="1"/>
  <c r="W4464" i="2"/>
  <c r="X4464" i="2"/>
  <c r="Z4464" i="2"/>
  <c r="R4464" i="2" s="1"/>
  <c r="AA4464" i="2"/>
  <c r="T4464" i="2" s="1"/>
  <c r="W4465" i="2"/>
  <c r="X4465" i="2"/>
  <c r="Z4465" i="2"/>
  <c r="R4465" i="2" s="1"/>
  <c r="AA4465" i="2"/>
  <c r="T4465" i="2" s="1"/>
  <c r="W4466" i="2"/>
  <c r="X4466" i="2"/>
  <c r="Z4466" i="2"/>
  <c r="R4466" i="2" s="1"/>
  <c r="AA4466" i="2"/>
  <c r="T4466" i="2" s="1"/>
  <c r="W4467" i="2"/>
  <c r="X4467" i="2"/>
  <c r="Z4467" i="2"/>
  <c r="R4467" i="2" s="1"/>
  <c r="AA4467" i="2"/>
  <c r="T4467" i="2" s="1"/>
  <c r="W4468" i="2"/>
  <c r="X4468" i="2"/>
  <c r="Z4468" i="2"/>
  <c r="R4468" i="2" s="1"/>
  <c r="AA4468" i="2"/>
  <c r="T4468" i="2" s="1"/>
  <c r="W4469" i="2"/>
  <c r="X4469" i="2"/>
  <c r="Z4469" i="2"/>
  <c r="R4469" i="2" s="1"/>
  <c r="AA4469" i="2"/>
  <c r="T4469" i="2" s="1"/>
  <c r="W4470" i="2"/>
  <c r="X4470" i="2"/>
  <c r="Z4470" i="2"/>
  <c r="R4470" i="2" s="1"/>
  <c r="AA4470" i="2"/>
  <c r="T4470" i="2" s="1"/>
  <c r="W4471" i="2"/>
  <c r="X4471" i="2"/>
  <c r="Z4471" i="2"/>
  <c r="R4471" i="2" s="1"/>
  <c r="AA4471" i="2"/>
  <c r="T4471" i="2" s="1"/>
  <c r="W4472" i="2"/>
  <c r="X4472" i="2"/>
  <c r="Z4472" i="2"/>
  <c r="R4472" i="2" s="1"/>
  <c r="AA4472" i="2"/>
  <c r="T4472" i="2" s="1"/>
  <c r="W4473" i="2"/>
  <c r="X4473" i="2"/>
  <c r="Z4473" i="2"/>
  <c r="R4473" i="2" s="1"/>
  <c r="AA4473" i="2"/>
  <c r="T4473" i="2" s="1"/>
  <c r="W4474" i="2"/>
  <c r="X4474" i="2"/>
  <c r="Z4474" i="2"/>
  <c r="R4474" i="2" s="1"/>
  <c r="AA4474" i="2"/>
  <c r="T4474" i="2" s="1"/>
  <c r="W4475" i="2"/>
  <c r="X4475" i="2"/>
  <c r="Z4475" i="2"/>
  <c r="R4475" i="2" s="1"/>
  <c r="AA4475" i="2"/>
  <c r="T4475" i="2" s="1"/>
  <c r="W4476" i="2"/>
  <c r="X4476" i="2"/>
  <c r="Z4476" i="2"/>
  <c r="R4476" i="2" s="1"/>
  <c r="AA4476" i="2"/>
  <c r="T4476" i="2" s="1"/>
  <c r="W4477" i="2"/>
  <c r="X4477" i="2"/>
  <c r="Z4477" i="2"/>
  <c r="R4477" i="2" s="1"/>
  <c r="AA4477" i="2"/>
  <c r="T4477" i="2" s="1"/>
  <c r="W4478" i="2"/>
  <c r="X4478" i="2"/>
  <c r="Z4478" i="2"/>
  <c r="R4478" i="2" s="1"/>
  <c r="AA4478" i="2"/>
  <c r="T4478" i="2" s="1"/>
  <c r="W4479" i="2"/>
  <c r="X4479" i="2"/>
  <c r="Z4479" i="2"/>
  <c r="R4479" i="2" s="1"/>
  <c r="AA4479" i="2"/>
  <c r="T4479" i="2" s="1"/>
  <c r="W4480" i="2"/>
  <c r="X4480" i="2"/>
  <c r="Z4480" i="2"/>
  <c r="R4480" i="2" s="1"/>
  <c r="AA4480" i="2"/>
  <c r="T4480" i="2" s="1"/>
  <c r="W4481" i="2"/>
  <c r="X4481" i="2"/>
  <c r="Z4481" i="2"/>
  <c r="R4481" i="2" s="1"/>
  <c r="AA4481" i="2"/>
  <c r="T4481" i="2" s="1"/>
  <c r="W4482" i="2"/>
  <c r="X4482" i="2"/>
  <c r="Z4482" i="2"/>
  <c r="R4482" i="2" s="1"/>
  <c r="AA4482" i="2"/>
  <c r="T4482" i="2" s="1"/>
  <c r="W4483" i="2"/>
  <c r="X4483" i="2"/>
  <c r="Z4483" i="2"/>
  <c r="R4483" i="2" s="1"/>
  <c r="AA4483" i="2"/>
  <c r="T4483" i="2" s="1"/>
  <c r="W4484" i="2"/>
  <c r="X4484" i="2"/>
  <c r="Z4484" i="2"/>
  <c r="R4484" i="2" s="1"/>
  <c r="AA4484" i="2"/>
  <c r="T4484" i="2" s="1"/>
  <c r="W4485" i="2"/>
  <c r="X4485" i="2"/>
  <c r="Z4485" i="2"/>
  <c r="R4485" i="2" s="1"/>
  <c r="AA4485" i="2"/>
  <c r="T4485" i="2" s="1"/>
  <c r="W4486" i="2"/>
  <c r="X4486" i="2"/>
  <c r="Z4486" i="2"/>
  <c r="R4486" i="2" s="1"/>
  <c r="AA4486" i="2"/>
  <c r="T4486" i="2" s="1"/>
  <c r="W4487" i="2"/>
  <c r="X4487" i="2"/>
  <c r="Z4487" i="2"/>
  <c r="R4487" i="2" s="1"/>
  <c r="AA4487" i="2"/>
  <c r="T4487" i="2" s="1"/>
  <c r="W4488" i="2"/>
  <c r="X4488" i="2"/>
  <c r="Z4488" i="2"/>
  <c r="R4488" i="2" s="1"/>
  <c r="AA4488" i="2"/>
  <c r="T4488" i="2" s="1"/>
  <c r="W4489" i="2"/>
  <c r="X4489" i="2"/>
  <c r="Z4489" i="2"/>
  <c r="R4489" i="2" s="1"/>
  <c r="AA4489" i="2"/>
  <c r="T4489" i="2" s="1"/>
  <c r="W4490" i="2"/>
  <c r="X4490" i="2"/>
  <c r="Z4490" i="2"/>
  <c r="R4490" i="2" s="1"/>
  <c r="AA4490" i="2"/>
  <c r="T4490" i="2" s="1"/>
  <c r="W4491" i="2"/>
  <c r="X4491" i="2"/>
  <c r="Z4491" i="2"/>
  <c r="R4491" i="2" s="1"/>
  <c r="AA4491" i="2"/>
  <c r="T4491" i="2" s="1"/>
  <c r="W4492" i="2"/>
  <c r="X4492" i="2"/>
  <c r="Z4492" i="2"/>
  <c r="R4492" i="2" s="1"/>
  <c r="AA4492" i="2"/>
  <c r="T4492" i="2" s="1"/>
  <c r="W4493" i="2"/>
  <c r="X4493" i="2"/>
  <c r="Z4493" i="2"/>
  <c r="R4493" i="2" s="1"/>
  <c r="AA4493" i="2"/>
  <c r="T4493" i="2" s="1"/>
  <c r="W4494" i="2"/>
  <c r="X4494" i="2"/>
  <c r="Z4494" i="2"/>
  <c r="R4494" i="2" s="1"/>
  <c r="AA4494" i="2"/>
  <c r="T4494" i="2" s="1"/>
  <c r="W4495" i="2"/>
  <c r="X4495" i="2"/>
  <c r="Z4495" i="2"/>
  <c r="R4495" i="2" s="1"/>
  <c r="AA4495" i="2"/>
  <c r="T4495" i="2" s="1"/>
  <c r="W4496" i="2"/>
  <c r="X4496" i="2"/>
  <c r="Z4496" i="2"/>
  <c r="R4496" i="2" s="1"/>
  <c r="AA4496" i="2"/>
  <c r="T4496" i="2" s="1"/>
  <c r="W4497" i="2"/>
  <c r="X4497" i="2"/>
  <c r="Z4497" i="2"/>
  <c r="R4497" i="2" s="1"/>
  <c r="AA4497" i="2"/>
  <c r="T4497" i="2" s="1"/>
  <c r="W4498" i="2"/>
  <c r="X4498" i="2"/>
  <c r="Z4498" i="2"/>
  <c r="R4498" i="2" s="1"/>
  <c r="AA4498" i="2"/>
  <c r="T4498" i="2" s="1"/>
  <c r="W4499" i="2"/>
  <c r="X4499" i="2"/>
  <c r="Z4499" i="2"/>
  <c r="R4499" i="2" s="1"/>
  <c r="AA4499" i="2"/>
  <c r="T4499" i="2" s="1"/>
  <c r="W4500" i="2"/>
  <c r="X4500" i="2"/>
  <c r="Z4500" i="2"/>
  <c r="R4500" i="2" s="1"/>
  <c r="AA4500" i="2"/>
  <c r="T4500" i="2" s="1"/>
  <c r="W4501" i="2"/>
  <c r="X4501" i="2"/>
  <c r="Z4501" i="2"/>
  <c r="R4501" i="2" s="1"/>
  <c r="AA4501" i="2"/>
  <c r="T4501" i="2" s="1"/>
  <c r="W4502" i="2"/>
  <c r="X4502" i="2"/>
  <c r="Z4502" i="2"/>
  <c r="R4502" i="2" s="1"/>
  <c r="AA4502" i="2"/>
  <c r="T4502" i="2" s="1"/>
  <c r="W4503" i="2"/>
  <c r="X4503" i="2"/>
  <c r="Z4503" i="2"/>
  <c r="R4503" i="2" s="1"/>
  <c r="AA4503" i="2"/>
  <c r="T4503" i="2" s="1"/>
  <c r="W4504" i="2"/>
  <c r="X4504" i="2"/>
  <c r="Z4504" i="2"/>
  <c r="R4504" i="2" s="1"/>
  <c r="AA4504" i="2"/>
  <c r="T4504" i="2" s="1"/>
  <c r="W4505" i="2"/>
  <c r="X4505" i="2"/>
  <c r="Z4505" i="2"/>
  <c r="R4505" i="2" s="1"/>
  <c r="AA4505" i="2"/>
  <c r="T4505" i="2" s="1"/>
  <c r="W4506" i="2"/>
  <c r="X4506" i="2"/>
  <c r="Z4506" i="2"/>
  <c r="R4506" i="2" s="1"/>
  <c r="AA4506" i="2"/>
  <c r="T4506" i="2" s="1"/>
  <c r="W4507" i="2"/>
  <c r="X4507" i="2"/>
  <c r="Z4507" i="2"/>
  <c r="R4507" i="2" s="1"/>
  <c r="AA4507" i="2"/>
  <c r="T4507" i="2" s="1"/>
  <c r="W4508" i="2"/>
  <c r="X4508" i="2"/>
  <c r="Z4508" i="2"/>
  <c r="R4508" i="2" s="1"/>
  <c r="AA4508" i="2"/>
  <c r="T4508" i="2" s="1"/>
  <c r="W4509" i="2"/>
  <c r="X4509" i="2"/>
  <c r="Z4509" i="2"/>
  <c r="R4509" i="2" s="1"/>
  <c r="AA4509" i="2"/>
  <c r="T4509" i="2" s="1"/>
  <c r="W4510" i="2"/>
  <c r="X4510" i="2"/>
  <c r="Z4510" i="2"/>
  <c r="R4510" i="2" s="1"/>
  <c r="AA4510" i="2"/>
  <c r="T4510" i="2" s="1"/>
  <c r="W4511" i="2"/>
  <c r="X4511" i="2"/>
  <c r="Z4511" i="2"/>
  <c r="R4511" i="2" s="1"/>
  <c r="AA4511" i="2"/>
  <c r="T4511" i="2" s="1"/>
  <c r="W4512" i="2"/>
  <c r="X4512" i="2"/>
  <c r="Z4512" i="2"/>
  <c r="R4512" i="2" s="1"/>
  <c r="AA4512" i="2"/>
  <c r="T4512" i="2" s="1"/>
  <c r="W4513" i="2"/>
  <c r="X4513" i="2"/>
  <c r="Z4513" i="2"/>
  <c r="R4513" i="2" s="1"/>
  <c r="AA4513" i="2"/>
  <c r="T4513" i="2" s="1"/>
  <c r="W4514" i="2"/>
  <c r="X4514" i="2"/>
  <c r="Z4514" i="2"/>
  <c r="R4514" i="2" s="1"/>
  <c r="AA4514" i="2"/>
  <c r="T4514" i="2" s="1"/>
  <c r="W4515" i="2"/>
  <c r="X4515" i="2"/>
  <c r="Z4515" i="2"/>
  <c r="R4515" i="2" s="1"/>
  <c r="AA4515" i="2"/>
  <c r="T4515" i="2" s="1"/>
  <c r="W4516" i="2"/>
  <c r="X4516" i="2"/>
  <c r="Z4516" i="2"/>
  <c r="R4516" i="2" s="1"/>
  <c r="AA4516" i="2"/>
  <c r="T4516" i="2" s="1"/>
  <c r="W4517" i="2"/>
  <c r="X4517" i="2"/>
  <c r="Z4517" i="2"/>
  <c r="R4517" i="2" s="1"/>
  <c r="AA4517" i="2"/>
  <c r="T4517" i="2" s="1"/>
  <c r="W4518" i="2"/>
  <c r="X4518" i="2"/>
  <c r="Z4518" i="2"/>
  <c r="R4518" i="2" s="1"/>
  <c r="AA4518" i="2"/>
  <c r="T4518" i="2" s="1"/>
  <c r="W4519" i="2"/>
  <c r="X4519" i="2"/>
  <c r="Z4519" i="2"/>
  <c r="R4519" i="2" s="1"/>
  <c r="AA4519" i="2"/>
  <c r="T4519" i="2" s="1"/>
  <c r="W4520" i="2"/>
  <c r="X4520" i="2"/>
  <c r="Z4520" i="2"/>
  <c r="R4520" i="2" s="1"/>
  <c r="AA4520" i="2"/>
  <c r="T4520" i="2" s="1"/>
  <c r="W4521" i="2"/>
  <c r="X4521" i="2"/>
  <c r="Z4521" i="2"/>
  <c r="R4521" i="2" s="1"/>
  <c r="AA4521" i="2"/>
  <c r="T4521" i="2" s="1"/>
  <c r="W4522" i="2"/>
  <c r="X4522" i="2"/>
  <c r="Z4522" i="2"/>
  <c r="R4522" i="2" s="1"/>
  <c r="AA4522" i="2"/>
  <c r="T4522" i="2" s="1"/>
  <c r="W4523" i="2"/>
  <c r="X4523" i="2"/>
  <c r="Z4523" i="2"/>
  <c r="R4523" i="2" s="1"/>
  <c r="AA4523" i="2"/>
  <c r="T4523" i="2" s="1"/>
  <c r="W4524" i="2"/>
  <c r="X4524" i="2"/>
  <c r="Z4524" i="2"/>
  <c r="R4524" i="2" s="1"/>
  <c r="AA4524" i="2"/>
  <c r="T4524" i="2" s="1"/>
  <c r="W4525" i="2"/>
  <c r="X4525" i="2"/>
  <c r="Z4525" i="2"/>
  <c r="R4525" i="2" s="1"/>
  <c r="AA4525" i="2"/>
  <c r="T4525" i="2" s="1"/>
  <c r="W4526" i="2"/>
  <c r="X4526" i="2"/>
  <c r="Z4526" i="2"/>
  <c r="R4526" i="2" s="1"/>
  <c r="AA4526" i="2"/>
  <c r="T4526" i="2" s="1"/>
  <c r="W4527" i="2"/>
  <c r="X4527" i="2"/>
  <c r="Z4527" i="2"/>
  <c r="R4527" i="2" s="1"/>
  <c r="AA4527" i="2"/>
  <c r="T4527" i="2" s="1"/>
  <c r="W4528" i="2"/>
  <c r="X4528" i="2"/>
  <c r="Z4528" i="2"/>
  <c r="R4528" i="2" s="1"/>
  <c r="AA4528" i="2"/>
  <c r="T4528" i="2" s="1"/>
  <c r="W4529" i="2"/>
  <c r="X4529" i="2"/>
  <c r="Z4529" i="2"/>
  <c r="R4529" i="2" s="1"/>
  <c r="AA4529" i="2"/>
  <c r="T4529" i="2" s="1"/>
  <c r="W4530" i="2"/>
  <c r="X4530" i="2"/>
  <c r="Z4530" i="2"/>
  <c r="R4530" i="2" s="1"/>
  <c r="AA4530" i="2"/>
  <c r="T4530" i="2" s="1"/>
  <c r="W4531" i="2"/>
  <c r="X4531" i="2"/>
  <c r="Z4531" i="2"/>
  <c r="R4531" i="2" s="1"/>
  <c r="AA4531" i="2"/>
  <c r="T4531" i="2" s="1"/>
  <c r="W4532" i="2"/>
  <c r="X4532" i="2"/>
  <c r="Z4532" i="2"/>
  <c r="R4532" i="2" s="1"/>
  <c r="AA4532" i="2"/>
  <c r="T4532" i="2" s="1"/>
  <c r="W4533" i="2"/>
  <c r="X4533" i="2"/>
  <c r="Z4533" i="2"/>
  <c r="R4533" i="2" s="1"/>
  <c r="AA4533" i="2"/>
  <c r="T4533" i="2" s="1"/>
  <c r="W4534" i="2"/>
  <c r="X4534" i="2"/>
  <c r="Z4534" i="2"/>
  <c r="R4534" i="2" s="1"/>
  <c r="AA4534" i="2"/>
  <c r="T4534" i="2" s="1"/>
  <c r="W4535" i="2"/>
  <c r="X4535" i="2"/>
  <c r="Z4535" i="2"/>
  <c r="R4535" i="2" s="1"/>
  <c r="AA4535" i="2"/>
  <c r="T4535" i="2" s="1"/>
  <c r="W4536" i="2"/>
  <c r="X4536" i="2"/>
  <c r="Z4536" i="2"/>
  <c r="R4536" i="2" s="1"/>
  <c r="AA4536" i="2"/>
  <c r="T4536" i="2" s="1"/>
  <c r="W4537" i="2"/>
  <c r="X4537" i="2"/>
  <c r="Z4537" i="2"/>
  <c r="R4537" i="2" s="1"/>
  <c r="AA4537" i="2"/>
  <c r="T4537" i="2" s="1"/>
  <c r="W4538" i="2"/>
  <c r="X4538" i="2"/>
  <c r="Z4538" i="2"/>
  <c r="R4538" i="2" s="1"/>
  <c r="AA4538" i="2"/>
  <c r="T4538" i="2" s="1"/>
  <c r="W4539" i="2"/>
  <c r="X4539" i="2"/>
  <c r="Z4539" i="2"/>
  <c r="R4539" i="2" s="1"/>
  <c r="AA4539" i="2"/>
  <c r="T4539" i="2" s="1"/>
  <c r="W4540" i="2"/>
  <c r="X4540" i="2"/>
  <c r="Z4540" i="2"/>
  <c r="R4540" i="2" s="1"/>
  <c r="AA4540" i="2"/>
  <c r="T4540" i="2" s="1"/>
  <c r="W4541" i="2"/>
  <c r="X4541" i="2"/>
  <c r="Z4541" i="2"/>
  <c r="R4541" i="2" s="1"/>
  <c r="AA4541" i="2"/>
  <c r="T4541" i="2" s="1"/>
  <c r="W4542" i="2"/>
  <c r="X4542" i="2"/>
  <c r="Z4542" i="2"/>
  <c r="R4542" i="2" s="1"/>
  <c r="AA4542" i="2"/>
  <c r="T4542" i="2" s="1"/>
  <c r="W4543" i="2"/>
  <c r="X4543" i="2"/>
  <c r="Z4543" i="2"/>
  <c r="R4543" i="2" s="1"/>
  <c r="AA4543" i="2"/>
  <c r="T4543" i="2" s="1"/>
  <c r="W4544" i="2"/>
  <c r="X4544" i="2"/>
  <c r="Z4544" i="2"/>
  <c r="R4544" i="2" s="1"/>
  <c r="AA4544" i="2"/>
  <c r="T4544" i="2" s="1"/>
  <c r="W4545" i="2"/>
  <c r="X4545" i="2"/>
  <c r="Z4545" i="2"/>
  <c r="R4545" i="2" s="1"/>
  <c r="AA4545" i="2"/>
  <c r="T4545" i="2" s="1"/>
  <c r="W4546" i="2"/>
  <c r="X4546" i="2"/>
  <c r="Z4546" i="2"/>
  <c r="R4546" i="2" s="1"/>
  <c r="AA4546" i="2"/>
  <c r="T4546" i="2" s="1"/>
  <c r="W4547" i="2"/>
  <c r="X4547" i="2"/>
  <c r="Z4547" i="2"/>
  <c r="R4547" i="2" s="1"/>
  <c r="AA4547" i="2"/>
  <c r="T4547" i="2" s="1"/>
  <c r="W4548" i="2"/>
  <c r="X4548" i="2"/>
  <c r="Z4548" i="2"/>
  <c r="R4548" i="2" s="1"/>
  <c r="AA4548" i="2"/>
  <c r="T4548" i="2" s="1"/>
  <c r="W4549" i="2"/>
  <c r="X4549" i="2"/>
  <c r="Z4549" i="2"/>
  <c r="R4549" i="2" s="1"/>
  <c r="AA4549" i="2"/>
  <c r="T4549" i="2" s="1"/>
  <c r="W4550" i="2"/>
  <c r="X4550" i="2"/>
  <c r="Z4550" i="2"/>
  <c r="R4550" i="2" s="1"/>
  <c r="AA4550" i="2"/>
  <c r="T4550" i="2" s="1"/>
  <c r="W4551" i="2"/>
  <c r="X4551" i="2"/>
  <c r="Z4551" i="2"/>
  <c r="R4551" i="2" s="1"/>
  <c r="AA4551" i="2"/>
  <c r="T4551" i="2" s="1"/>
  <c r="W4552" i="2"/>
  <c r="X4552" i="2"/>
  <c r="Z4552" i="2"/>
  <c r="R4552" i="2" s="1"/>
  <c r="AA4552" i="2"/>
  <c r="T4552" i="2" s="1"/>
  <c r="W4553" i="2"/>
  <c r="X4553" i="2"/>
  <c r="Z4553" i="2"/>
  <c r="R4553" i="2" s="1"/>
  <c r="AA4553" i="2"/>
  <c r="T4553" i="2" s="1"/>
  <c r="W4554" i="2"/>
  <c r="X4554" i="2"/>
  <c r="Z4554" i="2"/>
  <c r="R4554" i="2" s="1"/>
  <c r="AA4554" i="2"/>
  <c r="T4554" i="2" s="1"/>
  <c r="W4555" i="2"/>
  <c r="X4555" i="2"/>
  <c r="Z4555" i="2"/>
  <c r="R4555" i="2" s="1"/>
  <c r="AA4555" i="2"/>
  <c r="T4555" i="2" s="1"/>
  <c r="W4556" i="2"/>
  <c r="X4556" i="2"/>
  <c r="Z4556" i="2"/>
  <c r="R4556" i="2" s="1"/>
  <c r="AA4556" i="2"/>
  <c r="T4556" i="2" s="1"/>
  <c r="W4557" i="2"/>
  <c r="X4557" i="2"/>
  <c r="Z4557" i="2"/>
  <c r="R4557" i="2" s="1"/>
  <c r="AA4557" i="2"/>
  <c r="T4557" i="2" s="1"/>
  <c r="W4558" i="2"/>
  <c r="X4558" i="2"/>
  <c r="Z4558" i="2"/>
  <c r="R4558" i="2" s="1"/>
  <c r="AA4558" i="2"/>
  <c r="T4558" i="2" s="1"/>
  <c r="W4559" i="2"/>
  <c r="X4559" i="2"/>
  <c r="Z4559" i="2"/>
  <c r="R4559" i="2" s="1"/>
  <c r="AA4559" i="2"/>
  <c r="T4559" i="2" s="1"/>
  <c r="W4560" i="2"/>
  <c r="X4560" i="2"/>
  <c r="Z4560" i="2"/>
  <c r="R4560" i="2" s="1"/>
  <c r="AA4560" i="2"/>
  <c r="T4560" i="2" s="1"/>
  <c r="W4561" i="2"/>
  <c r="X4561" i="2"/>
  <c r="Z4561" i="2"/>
  <c r="R4561" i="2" s="1"/>
  <c r="AA4561" i="2"/>
  <c r="T4561" i="2" s="1"/>
  <c r="W4562" i="2"/>
  <c r="X4562" i="2"/>
  <c r="Z4562" i="2"/>
  <c r="R4562" i="2" s="1"/>
  <c r="AA4562" i="2"/>
  <c r="T4562" i="2" s="1"/>
  <c r="W4563" i="2"/>
  <c r="X4563" i="2"/>
  <c r="Z4563" i="2"/>
  <c r="R4563" i="2" s="1"/>
  <c r="AA4563" i="2"/>
  <c r="T4563" i="2" s="1"/>
  <c r="W4564" i="2"/>
  <c r="X4564" i="2"/>
  <c r="Z4564" i="2"/>
  <c r="R4564" i="2" s="1"/>
  <c r="AA4564" i="2"/>
  <c r="T4564" i="2" s="1"/>
  <c r="W4565" i="2"/>
  <c r="X4565" i="2"/>
  <c r="Z4565" i="2"/>
  <c r="R4565" i="2" s="1"/>
  <c r="AA4565" i="2"/>
  <c r="T4565" i="2" s="1"/>
  <c r="W4566" i="2"/>
  <c r="X4566" i="2"/>
  <c r="Z4566" i="2"/>
  <c r="R4566" i="2" s="1"/>
  <c r="AA4566" i="2"/>
  <c r="T4566" i="2" s="1"/>
  <c r="W4567" i="2"/>
  <c r="X4567" i="2"/>
  <c r="Z4567" i="2"/>
  <c r="R4567" i="2" s="1"/>
  <c r="AA4567" i="2"/>
  <c r="T4567" i="2" s="1"/>
  <c r="W4568" i="2"/>
  <c r="X4568" i="2"/>
  <c r="Z4568" i="2"/>
  <c r="R4568" i="2" s="1"/>
  <c r="AA4568" i="2"/>
  <c r="T4568" i="2" s="1"/>
  <c r="W4569" i="2"/>
  <c r="X4569" i="2"/>
  <c r="Z4569" i="2"/>
  <c r="R4569" i="2" s="1"/>
  <c r="AA4569" i="2"/>
  <c r="T4569" i="2" s="1"/>
  <c r="W4570" i="2"/>
  <c r="X4570" i="2"/>
  <c r="Z4570" i="2"/>
  <c r="R4570" i="2" s="1"/>
  <c r="AA4570" i="2"/>
  <c r="T4570" i="2" s="1"/>
  <c r="W4571" i="2"/>
  <c r="X4571" i="2"/>
  <c r="Z4571" i="2"/>
  <c r="R4571" i="2" s="1"/>
  <c r="AA4571" i="2"/>
  <c r="T4571" i="2" s="1"/>
  <c r="W4572" i="2"/>
  <c r="X4572" i="2"/>
  <c r="Z4572" i="2"/>
  <c r="R4572" i="2" s="1"/>
  <c r="AA4572" i="2"/>
  <c r="T4572" i="2" s="1"/>
  <c r="W4573" i="2"/>
  <c r="X4573" i="2"/>
  <c r="Z4573" i="2"/>
  <c r="R4573" i="2" s="1"/>
  <c r="AA4573" i="2"/>
  <c r="T4573" i="2" s="1"/>
  <c r="W4574" i="2"/>
  <c r="X4574" i="2"/>
  <c r="Z4574" i="2"/>
  <c r="R4574" i="2" s="1"/>
  <c r="AA4574" i="2"/>
  <c r="T4574" i="2" s="1"/>
  <c r="W4575" i="2"/>
  <c r="X4575" i="2"/>
  <c r="Z4575" i="2"/>
  <c r="R4575" i="2" s="1"/>
  <c r="AA4575" i="2"/>
  <c r="T4575" i="2" s="1"/>
  <c r="W4576" i="2"/>
  <c r="X4576" i="2"/>
  <c r="Z4576" i="2"/>
  <c r="R4576" i="2" s="1"/>
  <c r="AA4576" i="2"/>
  <c r="T4576" i="2" s="1"/>
  <c r="W4577" i="2"/>
  <c r="X4577" i="2"/>
  <c r="Z4577" i="2"/>
  <c r="R4577" i="2" s="1"/>
  <c r="AA4577" i="2"/>
  <c r="T4577" i="2" s="1"/>
  <c r="W4578" i="2"/>
  <c r="X4578" i="2"/>
  <c r="Z4578" i="2"/>
  <c r="R4578" i="2" s="1"/>
  <c r="AA4578" i="2"/>
  <c r="T4578" i="2" s="1"/>
  <c r="W4579" i="2"/>
  <c r="X4579" i="2"/>
  <c r="Z4579" i="2"/>
  <c r="R4579" i="2" s="1"/>
  <c r="AA4579" i="2"/>
  <c r="T4579" i="2" s="1"/>
  <c r="W4580" i="2"/>
  <c r="X4580" i="2"/>
  <c r="Z4580" i="2"/>
  <c r="R4580" i="2" s="1"/>
  <c r="AA4580" i="2"/>
  <c r="T4580" i="2" s="1"/>
  <c r="W4581" i="2"/>
  <c r="X4581" i="2"/>
  <c r="Z4581" i="2"/>
  <c r="R4581" i="2" s="1"/>
  <c r="AA4581" i="2"/>
  <c r="T4581" i="2" s="1"/>
  <c r="W4582" i="2"/>
  <c r="X4582" i="2"/>
  <c r="Z4582" i="2"/>
  <c r="R4582" i="2" s="1"/>
  <c r="AA4582" i="2"/>
  <c r="T4582" i="2" s="1"/>
  <c r="W4583" i="2"/>
  <c r="X4583" i="2"/>
  <c r="Z4583" i="2"/>
  <c r="R4583" i="2" s="1"/>
  <c r="AA4583" i="2"/>
  <c r="T4583" i="2" s="1"/>
  <c r="W4584" i="2"/>
  <c r="X4584" i="2"/>
  <c r="Z4584" i="2"/>
  <c r="R4584" i="2" s="1"/>
  <c r="AA4584" i="2"/>
  <c r="T4584" i="2" s="1"/>
  <c r="W4585" i="2"/>
  <c r="X4585" i="2"/>
  <c r="Z4585" i="2"/>
  <c r="R4585" i="2" s="1"/>
  <c r="AA4585" i="2"/>
  <c r="T4585" i="2" s="1"/>
  <c r="W4586" i="2"/>
  <c r="X4586" i="2"/>
  <c r="Z4586" i="2"/>
  <c r="R4586" i="2" s="1"/>
  <c r="AA4586" i="2"/>
  <c r="T4586" i="2" s="1"/>
  <c r="W4587" i="2"/>
  <c r="X4587" i="2"/>
  <c r="Z4587" i="2"/>
  <c r="R4587" i="2" s="1"/>
  <c r="AA4587" i="2"/>
  <c r="T4587" i="2" s="1"/>
  <c r="W4588" i="2"/>
  <c r="X4588" i="2"/>
  <c r="Z4588" i="2"/>
  <c r="R4588" i="2" s="1"/>
  <c r="AA4588" i="2"/>
  <c r="T4588" i="2" s="1"/>
  <c r="W4589" i="2"/>
  <c r="X4589" i="2"/>
  <c r="Z4589" i="2"/>
  <c r="R4589" i="2" s="1"/>
  <c r="AA4589" i="2"/>
  <c r="T4589" i="2" s="1"/>
  <c r="W4590" i="2"/>
  <c r="X4590" i="2"/>
  <c r="Z4590" i="2"/>
  <c r="R4590" i="2" s="1"/>
  <c r="AA4590" i="2"/>
  <c r="T4590" i="2" s="1"/>
  <c r="W4591" i="2"/>
  <c r="X4591" i="2"/>
  <c r="Z4591" i="2"/>
  <c r="R4591" i="2" s="1"/>
  <c r="AA4591" i="2"/>
  <c r="T4591" i="2" s="1"/>
  <c r="W4592" i="2"/>
  <c r="X4592" i="2"/>
  <c r="Z4592" i="2"/>
  <c r="R4592" i="2" s="1"/>
  <c r="AA4592" i="2"/>
  <c r="T4592" i="2" s="1"/>
  <c r="W4593" i="2"/>
  <c r="X4593" i="2"/>
  <c r="Z4593" i="2"/>
  <c r="R4593" i="2" s="1"/>
  <c r="AA4593" i="2"/>
  <c r="T4593" i="2" s="1"/>
  <c r="W4594" i="2"/>
  <c r="X4594" i="2"/>
  <c r="Z4594" i="2"/>
  <c r="R4594" i="2" s="1"/>
  <c r="AA4594" i="2"/>
  <c r="T4594" i="2" s="1"/>
  <c r="W4595" i="2"/>
  <c r="X4595" i="2"/>
  <c r="Z4595" i="2"/>
  <c r="R4595" i="2" s="1"/>
  <c r="AA4595" i="2"/>
  <c r="T4595" i="2" s="1"/>
  <c r="W4596" i="2"/>
  <c r="X4596" i="2"/>
  <c r="Z4596" i="2"/>
  <c r="R4596" i="2" s="1"/>
  <c r="AA4596" i="2"/>
  <c r="T4596" i="2" s="1"/>
  <c r="W4597" i="2"/>
  <c r="X4597" i="2"/>
  <c r="Z4597" i="2"/>
  <c r="R4597" i="2" s="1"/>
  <c r="AA4597" i="2"/>
  <c r="T4597" i="2" s="1"/>
  <c r="W4598" i="2"/>
  <c r="X4598" i="2"/>
  <c r="Z4598" i="2"/>
  <c r="R4598" i="2" s="1"/>
  <c r="AA4598" i="2"/>
  <c r="T4598" i="2" s="1"/>
  <c r="W4599" i="2"/>
  <c r="X4599" i="2"/>
  <c r="Z4599" i="2"/>
  <c r="R4599" i="2" s="1"/>
  <c r="AA4599" i="2"/>
  <c r="T4599" i="2" s="1"/>
  <c r="W4600" i="2"/>
  <c r="X4600" i="2"/>
  <c r="Z4600" i="2"/>
  <c r="R4600" i="2" s="1"/>
  <c r="AA4600" i="2"/>
  <c r="T4600" i="2" s="1"/>
  <c r="W4601" i="2"/>
  <c r="X4601" i="2"/>
  <c r="Z4601" i="2"/>
  <c r="R4601" i="2" s="1"/>
  <c r="AA4601" i="2"/>
  <c r="T4601" i="2" s="1"/>
  <c r="W4602" i="2"/>
  <c r="X4602" i="2"/>
  <c r="Z4602" i="2"/>
  <c r="R4602" i="2" s="1"/>
  <c r="AA4602" i="2"/>
  <c r="T4602" i="2" s="1"/>
  <c r="W4603" i="2"/>
  <c r="X4603" i="2"/>
  <c r="Z4603" i="2"/>
  <c r="R4603" i="2" s="1"/>
  <c r="AA4603" i="2"/>
  <c r="T4603" i="2" s="1"/>
  <c r="W4604" i="2"/>
  <c r="X4604" i="2"/>
  <c r="Z4604" i="2"/>
  <c r="R4604" i="2" s="1"/>
  <c r="AA4604" i="2"/>
  <c r="T4604" i="2" s="1"/>
  <c r="W4605" i="2"/>
  <c r="X4605" i="2"/>
  <c r="Z4605" i="2"/>
  <c r="R4605" i="2" s="1"/>
  <c r="AA4605" i="2"/>
  <c r="T4605" i="2" s="1"/>
  <c r="W4606" i="2"/>
  <c r="X4606" i="2"/>
  <c r="Z4606" i="2"/>
  <c r="R4606" i="2" s="1"/>
  <c r="AA4606" i="2"/>
  <c r="T4606" i="2" s="1"/>
  <c r="W4607" i="2"/>
  <c r="X4607" i="2"/>
  <c r="Z4607" i="2"/>
  <c r="R4607" i="2" s="1"/>
  <c r="AA4607" i="2"/>
  <c r="T4607" i="2" s="1"/>
  <c r="W4608" i="2"/>
  <c r="X4608" i="2"/>
  <c r="Z4608" i="2"/>
  <c r="R4608" i="2" s="1"/>
  <c r="AA4608" i="2"/>
  <c r="T4608" i="2" s="1"/>
  <c r="W4609" i="2"/>
  <c r="X4609" i="2"/>
  <c r="Z4609" i="2"/>
  <c r="R4609" i="2" s="1"/>
  <c r="AA4609" i="2"/>
  <c r="T4609" i="2" s="1"/>
  <c r="W4610" i="2"/>
  <c r="X4610" i="2"/>
  <c r="Z4610" i="2"/>
  <c r="R4610" i="2" s="1"/>
  <c r="AA4610" i="2"/>
  <c r="T4610" i="2" s="1"/>
  <c r="W4611" i="2"/>
  <c r="X4611" i="2"/>
  <c r="Z4611" i="2"/>
  <c r="R4611" i="2" s="1"/>
  <c r="AA4611" i="2"/>
  <c r="T4611" i="2" s="1"/>
  <c r="W4612" i="2"/>
  <c r="X4612" i="2"/>
  <c r="Z4612" i="2"/>
  <c r="R4612" i="2" s="1"/>
  <c r="AA4612" i="2"/>
  <c r="T4612" i="2" s="1"/>
  <c r="W4613" i="2"/>
  <c r="X4613" i="2"/>
  <c r="Z4613" i="2"/>
  <c r="R4613" i="2" s="1"/>
  <c r="AA4613" i="2"/>
  <c r="T4613" i="2" s="1"/>
  <c r="W4614" i="2"/>
  <c r="X4614" i="2"/>
  <c r="Z4614" i="2"/>
  <c r="R4614" i="2" s="1"/>
  <c r="AA4614" i="2"/>
  <c r="T4614" i="2" s="1"/>
  <c r="W4615" i="2"/>
  <c r="X4615" i="2"/>
  <c r="Z4615" i="2"/>
  <c r="R4615" i="2" s="1"/>
  <c r="AA4615" i="2"/>
  <c r="T4615" i="2" s="1"/>
  <c r="W4616" i="2"/>
  <c r="X4616" i="2"/>
  <c r="Z4616" i="2"/>
  <c r="R4616" i="2" s="1"/>
  <c r="AA4616" i="2"/>
  <c r="T4616" i="2" s="1"/>
  <c r="W4617" i="2"/>
  <c r="X4617" i="2"/>
  <c r="Z4617" i="2"/>
  <c r="R4617" i="2" s="1"/>
  <c r="AA4617" i="2"/>
  <c r="T4617" i="2" s="1"/>
  <c r="W4618" i="2"/>
  <c r="X4618" i="2"/>
  <c r="Z4618" i="2"/>
  <c r="R4618" i="2" s="1"/>
  <c r="AA4618" i="2"/>
  <c r="T4618" i="2" s="1"/>
  <c r="W4619" i="2"/>
  <c r="X4619" i="2"/>
  <c r="Z4619" i="2"/>
  <c r="R4619" i="2" s="1"/>
  <c r="AA4619" i="2"/>
  <c r="T4619" i="2" s="1"/>
  <c r="W4620" i="2"/>
  <c r="X4620" i="2"/>
  <c r="Z4620" i="2"/>
  <c r="R4620" i="2" s="1"/>
  <c r="AA4620" i="2"/>
  <c r="T4620" i="2" s="1"/>
  <c r="W4621" i="2"/>
  <c r="X4621" i="2"/>
  <c r="Z4621" i="2"/>
  <c r="R4621" i="2" s="1"/>
  <c r="AA4621" i="2"/>
  <c r="T4621" i="2" s="1"/>
  <c r="W4622" i="2"/>
  <c r="X4622" i="2"/>
  <c r="Z4622" i="2"/>
  <c r="R4622" i="2" s="1"/>
  <c r="AA4622" i="2"/>
  <c r="T4622" i="2" s="1"/>
  <c r="W4623" i="2"/>
  <c r="X4623" i="2"/>
  <c r="Z4623" i="2"/>
  <c r="R4623" i="2" s="1"/>
  <c r="AA4623" i="2"/>
  <c r="T4623" i="2" s="1"/>
  <c r="W4624" i="2"/>
  <c r="X4624" i="2"/>
  <c r="Z4624" i="2"/>
  <c r="R4624" i="2" s="1"/>
  <c r="AA4624" i="2"/>
  <c r="T4624" i="2" s="1"/>
  <c r="W4625" i="2"/>
  <c r="X4625" i="2"/>
  <c r="Z4625" i="2"/>
  <c r="R4625" i="2" s="1"/>
  <c r="AA4625" i="2"/>
  <c r="T4625" i="2" s="1"/>
  <c r="W4626" i="2"/>
  <c r="X4626" i="2"/>
  <c r="Z4626" i="2"/>
  <c r="R4626" i="2" s="1"/>
  <c r="AA4626" i="2"/>
  <c r="T4626" i="2" s="1"/>
  <c r="W4627" i="2"/>
  <c r="X4627" i="2"/>
  <c r="Z4627" i="2"/>
  <c r="R4627" i="2" s="1"/>
  <c r="AA4627" i="2"/>
  <c r="T4627" i="2" s="1"/>
  <c r="W4628" i="2"/>
  <c r="X4628" i="2"/>
  <c r="Z4628" i="2"/>
  <c r="R4628" i="2" s="1"/>
  <c r="AA4628" i="2"/>
  <c r="T4628" i="2" s="1"/>
  <c r="W4629" i="2"/>
  <c r="X4629" i="2"/>
  <c r="Z4629" i="2"/>
  <c r="R4629" i="2" s="1"/>
  <c r="AA4629" i="2"/>
  <c r="T4629" i="2" s="1"/>
  <c r="W4630" i="2"/>
  <c r="X4630" i="2"/>
  <c r="Z4630" i="2"/>
  <c r="R4630" i="2" s="1"/>
  <c r="AA4630" i="2"/>
  <c r="T4630" i="2" s="1"/>
  <c r="W4631" i="2"/>
  <c r="X4631" i="2"/>
  <c r="Z4631" i="2"/>
  <c r="R4631" i="2" s="1"/>
  <c r="AA4631" i="2"/>
  <c r="T4631" i="2" s="1"/>
  <c r="W4632" i="2"/>
  <c r="X4632" i="2"/>
  <c r="Z4632" i="2"/>
  <c r="R4632" i="2" s="1"/>
  <c r="AA4632" i="2"/>
  <c r="T4632" i="2" s="1"/>
  <c r="W4633" i="2"/>
  <c r="X4633" i="2"/>
  <c r="Z4633" i="2"/>
  <c r="R4633" i="2" s="1"/>
  <c r="AA4633" i="2"/>
  <c r="T4633" i="2" s="1"/>
  <c r="W4634" i="2"/>
  <c r="X4634" i="2"/>
  <c r="Z4634" i="2"/>
  <c r="R4634" i="2" s="1"/>
  <c r="AA4634" i="2"/>
  <c r="T4634" i="2" s="1"/>
  <c r="W4635" i="2"/>
  <c r="X4635" i="2"/>
  <c r="Z4635" i="2"/>
  <c r="R4635" i="2" s="1"/>
  <c r="AA4635" i="2"/>
  <c r="T4635" i="2" s="1"/>
  <c r="W4636" i="2"/>
  <c r="X4636" i="2"/>
  <c r="Z4636" i="2"/>
  <c r="R4636" i="2" s="1"/>
  <c r="AA4636" i="2"/>
  <c r="T4636" i="2" s="1"/>
  <c r="W4637" i="2"/>
  <c r="X4637" i="2"/>
  <c r="Z4637" i="2"/>
  <c r="R4637" i="2" s="1"/>
  <c r="AA4637" i="2"/>
  <c r="T4637" i="2" s="1"/>
  <c r="W4638" i="2"/>
  <c r="X4638" i="2"/>
  <c r="Z4638" i="2"/>
  <c r="R4638" i="2" s="1"/>
  <c r="AA4638" i="2"/>
  <c r="T4638" i="2" s="1"/>
  <c r="W4639" i="2"/>
  <c r="X4639" i="2"/>
  <c r="Z4639" i="2"/>
  <c r="R4639" i="2" s="1"/>
  <c r="AA4639" i="2"/>
  <c r="T4639" i="2" s="1"/>
  <c r="W4640" i="2"/>
  <c r="X4640" i="2"/>
  <c r="Z4640" i="2"/>
  <c r="R4640" i="2" s="1"/>
  <c r="AA4640" i="2"/>
  <c r="T4640" i="2" s="1"/>
  <c r="W4641" i="2"/>
  <c r="X4641" i="2"/>
  <c r="Z4641" i="2"/>
  <c r="R4641" i="2" s="1"/>
  <c r="AA4641" i="2"/>
  <c r="T4641" i="2" s="1"/>
  <c r="W4642" i="2"/>
  <c r="X4642" i="2"/>
  <c r="Z4642" i="2"/>
  <c r="R4642" i="2" s="1"/>
  <c r="AA4642" i="2"/>
  <c r="T4642" i="2" s="1"/>
  <c r="W4643" i="2"/>
  <c r="X4643" i="2"/>
  <c r="Z4643" i="2"/>
  <c r="R4643" i="2" s="1"/>
  <c r="AA4643" i="2"/>
  <c r="T4643" i="2" s="1"/>
  <c r="W4644" i="2"/>
  <c r="X4644" i="2"/>
  <c r="Z4644" i="2"/>
  <c r="R4644" i="2" s="1"/>
  <c r="AA4644" i="2"/>
  <c r="T4644" i="2" s="1"/>
  <c r="W4645" i="2"/>
  <c r="X4645" i="2"/>
  <c r="Z4645" i="2"/>
  <c r="R4645" i="2" s="1"/>
  <c r="AA4645" i="2"/>
  <c r="T4645" i="2" s="1"/>
  <c r="W4646" i="2"/>
  <c r="X4646" i="2"/>
  <c r="Z4646" i="2"/>
  <c r="R4646" i="2" s="1"/>
  <c r="AA4646" i="2"/>
  <c r="T4646" i="2" s="1"/>
  <c r="W4647" i="2"/>
  <c r="X4647" i="2"/>
  <c r="Z4647" i="2"/>
  <c r="R4647" i="2" s="1"/>
  <c r="AA4647" i="2"/>
  <c r="T4647" i="2" s="1"/>
  <c r="W4648" i="2"/>
  <c r="X4648" i="2"/>
  <c r="Z4648" i="2"/>
  <c r="R4648" i="2" s="1"/>
  <c r="AA4648" i="2"/>
  <c r="T4648" i="2" s="1"/>
  <c r="W4649" i="2"/>
  <c r="X4649" i="2"/>
  <c r="Z4649" i="2"/>
  <c r="R4649" i="2" s="1"/>
  <c r="AA4649" i="2"/>
  <c r="T4649" i="2" s="1"/>
  <c r="W4650" i="2"/>
  <c r="X4650" i="2"/>
  <c r="Z4650" i="2"/>
  <c r="R4650" i="2" s="1"/>
  <c r="AA4650" i="2"/>
  <c r="T4650" i="2" s="1"/>
  <c r="W4651" i="2"/>
  <c r="X4651" i="2"/>
  <c r="Z4651" i="2"/>
  <c r="R4651" i="2" s="1"/>
  <c r="AA4651" i="2"/>
  <c r="T4651" i="2" s="1"/>
  <c r="W4652" i="2"/>
  <c r="X4652" i="2"/>
  <c r="Z4652" i="2"/>
  <c r="R4652" i="2" s="1"/>
  <c r="AA4652" i="2"/>
  <c r="T4652" i="2" s="1"/>
  <c r="W4653" i="2"/>
  <c r="X4653" i="2"/>
  <c r="Z4653" i="2"/>
  <c r="R4653" i="2" s="1"/>
  <c r="AA4653" i="2"/>
  <c r="T4653" i="2" s="1"/>
  <c r="W4654" i="2"/>
  <c r="X4654" i="2"/>
  <c r="Z4654" i="2"/>
  <c r="R4654" i="2" s="1"/>
  <c r="AA4654" i="2"/>
  <c r="T4654" i="2" s="1"/>
  <c r="W4655" i="2"/>
  <c r="X4655" i="2"/>
  <c r="Z4655" i="2"/>
  <c r="R4655" i="2" s="1"/>
  <c r="AA4655" i="2"/>
  <c r="T4655" i="2" s="1"/>
  <c r="W4656" i="2"/>
  <c r="X4656" i="2"/>
  <c r="Z4656" i="2"/>
  <c r="R4656" i="2" s="1"/>
  <c r="AA4656" i="2"/>
  <c r="T4656" i="2" s="1"/>
  <c r="W4657" i="2"/>
  <c r="X4657" i="2"/>
  <c r="Z4657" i="2"/>
  <c r="R4657" i="2" s="1"/>
  <c r="AA4657" i="2"/>
  <c r="T4657" i="2" s="1"/>
  <c r="W4658" i="2"/>
  <c r="X4658" i="2"/>
  <c r="Z4658" i="2"/>
  <c r="R4658" i="2" s="1"/>
  <c r="AA4658" i="2"/>
  <c r="T4658" i="2" s="1"/>
  <c r="W4659" i="2"/>
  <c r="X4659" i="2"/>
  <c r="Z4659" i="2"/>
  <c r="R4659" i="2" s="1"/>
  <c r="AA4659" i="2"/>
  <c r="T4659" i="2" s="1"/>
  <c r="W4660" i="2"/>
  <c r="X4660" i="2"/>
  <c r="Z4660" i="2"/>
  <c r="R4660" i="2" s="1"/>
  <c r="AA4660" i="2"/>
  <c r="T4660" i="2" s="1"/>
  <c r="W4661" i="2"/>
  <c r="X4661" i="2"/>
  <c r="Z4661" i="2"/>
  <c r="R4661" i="2" s="1"/>
  <c r="AA4661" i="2"/>
  <c r="T4661" i="2" s="1"/>
  <c r="W4662" i="2"/>
  <c r="X4662" i="2"/>
  <c r="Z4662" i="2"/>
  <c r="R4662" i="2" s="1"/>
  <c r="AA4662" i="2"/>
  <c r="T4662" i="2" s="1"/>
  <c r="W4663" i="2"/>
  <c r="X4663" i="2"/>
  <c r="Z4663" i="2"/>
  <c r="R4663" i="2" s="1"/>
  <c r="AA4663" i="2"/>
  <c r="T4663" i="2" s="1"/>
  <c r="W4664" i="2"/>
  <c r="X4664" i="2"/>
  <c r="Z4664" i="2"/>
  <c r="R4664" i="2" s="1"/>
  <c r="AA4664" i="2"/>
  <c r="T4664" i="2" s="1"/>
  <c r="W4665" i="2"/>
  <c r="X4665" i="2"/>
  <c r="Z4665" i="2"/>
  <c r="R4665" i="2" s="1"/>
  <c r="AA4665" i="2"/>
  <c r="T4665" i="2" s="1"/>
  <c r="W4666" i="2"/>
  <c r="X4666" i="2"/>
  <c r="Z4666" i="2"/>
  <c r="R4666" i="2" s="1"/>
  <c r="AA4666" i="2"/>
  <c r="T4666" i="2" s="1"/>
  <c r="W4667" i="2"/>
  <c r="X4667" i="2"/>
  <c r="Z4667" i="2"/>
  <c r="R4667" i="2" s="1"/>
  <c r="AA4667" i="2"/>
  <c r="T4667" i="2" s="1"/>
  <c r="W4668" i="2"/>
  <c r="X4668" i="2"/>
  <c r="Z4668" i="2"/>
  <c r="R4668" i="2" s="1"/>
  <c r="AA4668" i="2"/>
  <c r="T4668" i="2" s="1"/>
  <c r="W4669" i="2"/>
  <c r="X4669" i="2"/>
  <c r="Z4669" i="2"/>
  <c r="R4669" i="2" s="1"/>
  <c r="AA4669" i="2"/>
  <c r="T4669" i="2" s="1"/>
  <c r="W4670" i="2"/>
  <c r="X4670" i="2"/>
  <c r="Z4670" i="2"/>
  <c r="R4670" i="2" s="1"/>
  <c r="AA4670" i="2"/>
  <c r="T4670" i="2" s="1"/>
  <c r="W4671" i="2"/>
  <c r="X4671" i="2"/>
  <c r="Z4671" i="2"/>
  <c r="R4671" i="2" s="1"/>
  <c r="AA4671" i="2"/>
  <c r="T4671" i="2" s="1"/>
  <c r="W4672" i="2"/>
  <c r="X4672" i="2"/>
  <c r="Z4672" i="2"/>
  <c r="R4672" i="2" s="1"/>
  <c r="AA4672" i="2"/>
  <c r="T4672" i="2" s="1"/>
  <c r="W4673" i="2"/>
  <c r="X4673" i="2"/>
  <c r="Z4673" i="2"/>
  <c r="R4673" i="2" s="1"/>
  <c r="AA4673" i="2"/>
  <c r="T4673" i="2" s="1"/>
  <c r="W4674" i="2"/>
  <c r="X4674" i="2"/>
  <c r="Z4674" i="2"/>
  <c r="R4674" i="2" s="1"/>
  <c r="AA4674" i="2"/>
  <c r="T4674" i="2" s="1"/>
  <c r="W4675" i="2"/>
  <c r="X4675" i="2"/>
  <c r="Z4675" i="2"/>
  <c r="R4675" i="2" s="1"/>
  <c r="AA4675" i="2"/>
  <c r="T4675" i="2" s="1"/>
  <c r="W4676" i="2"/>
  <c r="X4676" i="2"/>
  <c r="Z4676" i="2"/>
  <c r="R4676" i="2" s="1"/>
  <c r="AA4676" i="2"/>
  <c r="T4676" i="2" s="1"/>
  <c r="W4677" i="2"/>
  <c r="X4677" i="2"/>
  <c r="Z4677" i="2"/>
  <c r="R4677" i="2" s="1"/>
  <c r="AA4677" i="2"/>
  <c r="T4677" i="2" s="1"/>
  <c r="W4678" i="2"/>
  <c r="X4678" i="2"/>
  <c r="Z4678" i="2"/>
  <c r="R4678" i="2" s="1"/>
  <c r="AA4678" i="2"/>
  <c r="T4678" i="2" s="1"/>
  <c r="W4679" i="2"/>
  <c r="X4679" i="2"/>
  <c r="Z4679" i="2"/>
  <c r="R4679" i="2" s="1"/>
  <c r="AA4679" i="2"/>
  <c r="T4679" i="2" s="1"/>
  <c r="W4680" i="2"/>
  <c r="X4680" i="2"/>
  <c r="Z4680" i="2"/>
  <c r="R4680" i="2" s="1"/>
  <c r="AA4680" i="2"/>
  <c r="T4680" i="2" s="1"/>
  <c r="W4681" i="2"/>
  <c r="X4681" i="2"/>
  <c r="Z4681" i="2"/>
  <c r="R4681" i="2" s="1"/>
  <c r="AA4681" i="2"/>
  <c r="T4681" i="2" s="1"/>
  <c r="W4682" i="2"/>
  <c r="X4682" i="2"/>
  <c r="Z4682" i="2"/>
  <c r="R4682" i="2" s="1"/>
  <c r="AA4682" i="2"/>
  <c r="T4682" i="2" s="1"/>
  <c r="W4683" i="2"/>
  <c r="X4683" i="2"/>
  <c r="Z4683" i="2"/>
  <c r="R4683" i="2" s="1"/>
  <c r="AA4683" i="2"/>
  <c r="T4683" i="2" s="1"/>
  <c r="W4684" i="2"/>
  <c r="X4684" i="2"/>
  <c r="Z4684" i="2"/>
  <c r="R4684" i="2" s="1"/>
  <c r="AA4684" i="2"/>
  <c r="T4684" i="2" s="1"/>
  <c r="W4685" i="2"/>
  <c r="X4685" i="2"/>
  <c r="Z4685" i="2"/>
  <c r="R4685" i="2" s="1"/>
  <c r="AA4685" i="2"/>
  <c r="T4685" i="2" s="1"/>
  <c r="W4686" i="2"/>
  <c r="X4686" i="2"/>
  <c r="Z4686" i="2"/>
  <c r="R4686" i="2" s="1"/>
  <c r="AA4686" i="2"/>
  <c r="T4686" i="2" s="1"/>
  <c r="W4687" i="2"/>
  <c r="X4687" i="2"/>
  <c r="Z4687" i="2"/>
  <c r="R4687" i="2" s="1"/>
  <c r="AA4687" i="2"/>
  <c r="T4687" i="2" s="1"/>
  <c r="W4688" i="2"/>
  <c r="X4688" i="2"/>
  <c r="Z4688" i="2"/>
  <c r="R4688" i="2" s="1"/>
  <c r="AA4688" i="2"/>
  <c r="T4688" i="2" s="1"/>
  <c r="W4689" i="2"/>
  <c r="X4689" i="2"/>
  <c r="Z4689" i="2"/>
  <c r="R4689" i="2" s="1"/>
  <c r="AA4689" i="2"/>
  <c r="T4689" i="2" s="1"/>
  <c r="W4690" i="2"/>
  <c r="X4690" i="2"/>
  <c r="Z4690" i="2"/>
  <c r="R4690" i="2" s="1"/>
  <c r="AA4690" i="2"/>
  <c r="T4690" i="2" s="1"/>
  <c r="W4691" i="2"/>
  <c r="X4691" i="2"/>
  <c r="Z4691" i="2"/>
  <c r="R4691" i="2" s="1"/>
  <c r="AA4691" i="2"/>
  <c r="T4691" i="2" s="1"/>
  <c r="W4692" i="2"/>
  <c r="X4692" i="2"/>
  <c r="Z4692" i="2"/>
  <c r="R4692" i="2" s="1"/>
  <c r="AA4692" i="2"/>
  <c r="T4692" i="2" s="1"/>
  <c r="W4693" i="2"/>
  <c r="X4693" i="2"/>
  <c r="Z4693" i="2"/>
  <c r="R4693" i="2" s="1"/>
  <c r="AA4693" i="2"/>
  <c r="T4693" i="2" s="1"/>
  <c r="W4694" i="2"/>
  <c r="X4694" i="2"/>
  <c r="Z4694" i="2"/>
  <c r="R4694" i="2" s="1"/>
  <c r="AA4694" i="2"/>
  <c r="T4694" i="2" s="1"/>
  <c r="W4695" i="2"/>
  <c r="X4695" i="2"/>
  <c r="Z4695" i="2"/>
  <c r="R4695" i="2" s="1"/>
  <c r="AA4695" i="2"/>
  <c r="T4695" i="2" s="1"/>
  <c r="W4696" i="2"/>
  <c r="X4696" i="2"/>
  <c r="Z4696" i="2"/>
  <c r="R4696" i="2" s="1"/>
  <c r="AA4696" i="2"/>
  <c r="T4696" i="2" s="1"/>
  <c r="W4697" i="2"/>
  <c r="X4697" i="2"/>
  <c r="Z4697" i="2"/>
  <c r="R4697" i="2" s="1"/>
  <c r="AA4697" i="2"/>
  <c r="T4697" i="2" s="1"/>
  <c r="W4698" i="2"/>
  <c r="X4698" i="2"/>
  <c r="Z4698" i="2"/>
  <c r="R4698" i="2" s="1"/>
  <c r="AA4698" i="2"/>
  <c r="T4698" i="2" s="1"/>
  <c r="W4699" i="2"/>
  <c r="X4699" i="2"/>
  <c r="Z4699" i="2"/>
  <c r="R4699" i="2" s="1"/>
  <c r="AA4699" i="2"/>
  <c r="T4699" i="2" s="1"/>
  <c r="W4700" i="2"/>
  <c r="X4700" i="2"/>
  <c r="Z4700" i="2"/>
  <c r="R4700" i="2" s="1"/>
  <c r="AA4700" i="2"/>
  <c r="T4700" i="2" s="1"/>
  <c r="W4701" i="2"/>
  <c r="X4701" i="2"/>
  <c r="Z4701" i="2"/>
  <c r="R4701" i="2" s="1"/>
  <c r="AA4701" i="2"/>
  <c r="T4701" i="2" s="1"/>
  <c r="W4702" i="2"/>
  <c r="X4702" i="2"/>
  <c r="Z4702" i="2"/>
  <c r="R4702" i="2" s="1"/>
  <c r="AA4702" i="2"/>
  <c r="T4702" i="2" s="1"/>
  <c r="W4703" i="2"/>
  <c r="X4703" i="2"/>
  <c r="Z4703" i="2"/>
  <c r="R4703" i="2" s="1"/>
  <c r="AA4703" i="2"/>
  <c r="T4703" i="2" s="1"/>
  <c r="W4704" i="2"/>
  <c r="X4704" i="2"/>
  <c r="Z4704" i="2"/>
  <c r="R4704" i="2" s="1"/>
  <c r="AA4704" i="2"/>
  <c r="T4704" i="2" s="1"/>
  <c r="W4705" i="2"/>
  <c r="X4705" i="2"/>
  <c r="Z4705" i="2"/>
  <c r="R4705" i="2" s="1"/>
  <c r="AA4705" i="2"/>
  <c r="T4705" i="2" s="1"/>
  <c r="W4706" i="2"/>
  <c r="X4706" i="2"/>
  <c r="Z4706" i="2"/>
  <c r="R4706" i="2" s="1"/>
  <c r="AA4706" i="2"/>
  <c r="T4706" i="2" s="1"/>
  <c r="W4707" i="2"/>
  <c r="X4707" i="2"/>
  <c r="Z4707" i="2"/>
  <c r="R4707" i="2" s="1"/>
  <c r="AA4707" i="2"/>
  <c r="T4707" i="2" s="1"/>
  <c r="W4708" i="2"/>
  <c r="X4708" i="2"/>
  <c r="Z4708" i="2"/>
  <c r="R4708" i="2" s="1"/>
  <c r="AA4708" i="2"/>
  <c r="T4708" i="2" s="1"/>
  <c r="W4709" i="2"/>
  <c r="X4709" i="2"/>
  <c r="Z4709" i="2"/>
  <c r="R4709" i="2" s="1"/>
  <c r="AA4709" i="2"/>
  <c r="T4709" i="2" s="1"/>
  <c r="W4710" i="2"/>
  <c r="X4710" i="2"/>
  <c r="Z4710" i="2"/>
  <c r="R4710" i="2" s="1"/>
  <c r="AA4710" i="2"/>
  <c r="T4710" i="2" s="1"/>
  <c r="W4711" i="2"/>
  <c r="X4711" i="2"/>
  <c r="Z4711" i="2"/>
  <c r="R4711" i="2" s="1"/>
  <c r="AA4711" i="2"/>
  <c r="T4711" i="2" s="1"/>
  <c r="W4712" i="2"/>
  <c r="X4712" i="2"/>
  <c r="Z4712" i="2"/>
  <c r="R4712" i="2" s="1"/>
  <c r="AA4712" i="2"/>
  <c r="T4712" i="2" s="1"/>
  <c r="W4713" i="2"/>
  <c r="X4713" i="2"/>
  <c r="Z4713" i="2"/>
  <c r="R4713" i="2" s="1"/>
  <c r="AA4713" i="2"/>
  <c r="T4713" i="2" s="1"/>
  <c r="W4714" i="2"/>
  <c r="X4714" i="2"/>
  <c r="Z4714" i="2"/>
  <c r="R4714" i="2" s="1"/>
  <c r="AA4714" i="2"/>
  <c r="T4714" i="2" s="1"/>
  <c r="W4715" i="2"/>
  <c r="X4715" i="2"/>
  <c r="Z4715" i="2"/>
  <c r="R4715" i="2" s="1"/>
  <c r="AA4715" i="2"/>
  <c r="T4715" i="2" s="1"/>
  <c r="W4716" i="2"/>
  <c r="X4716" i="2"/>
  <c r="Z4716" i="2"/>
  <c r="R4716" i="2" s="1"/>
  <c r="AA4716" i="2"/>
  <c r="T4716" i="2" s="1"/>
  <c r="W4717" i="2"/>
  <c r="X4717" i="2"/>
  <c r="Z4717" i="2"/>
  <c r="R4717" i="2" s="1"/>
  <c r="AA4717" i="2"/>
  <c r="T4717" i="2" s="1"/>
  <c r="W4718" i="2"/>
  <c r="X4718" i="2"/>
  <c r="Z4718" i="2"/>
  <c r="R4718" i="2" s="1"/>
  <c r="AA4718" i="2"/>
  <c r="T4718" i="2" s="1"/>
  <c r="W4719" i="2"/>
  <c r="X4719" i="2"/>
  <c r="Z4719" i="2"/>
  <c r="R4719" i="2" s="1"/>
  <c r="AA4719" i="2"/>
  <c r="T4719" i="2" s="1"/>
  <c r="W4720" i="2"/>
  <c r="X4720" i="2"/>
  <c r="Z4720" i="2"/>
  <c r="R4720" i="2" s="1"/>
  <c r="AA4720" i="2"/>
  <c r="T4720" i="2" s="1"/>
  <c r="W4721" i="2"/>
  <c r="X4721" i="2"/>
  <c r="Z4721" i="2"/>
  <c r="R4721" i="2" s="1"/>
  <c r="AA4721" i="2"/>
  <c r="T4721" i="2" s="1"/>
  <c r="W4722" i="2"/>
  <c r="X4722" i="2"/>
  <c r="Z4722" i="2"/>
  <c r="R4722" i="2" s="1"/>
  <c r="AA4722" i="2"/>
  <c r="T4722" i="2" s="1"/>
  <c r="W4723" i="2"/>
  <c r="X4723" i="2"/>
  <c r="Z4723" i="2"/>
  <c r="R4723" i="2" s="1"/>
  <c r="AA4723" i="2"/>
  <c r="T4723" i="2" s="1"/>
  <c r="W4724" i="2"/>
  <c r="X4724" i="2"/>
  <c r="Z4724" i="2"/>
  <c r="R4724" i="2" s="1"/>
  <c r="AA4724" i="2"/>
  <c r="T4724" i="2" s="1"/>
  <c r="W4725" i="2"/>
  <c r="X4725" i="2"/>
  <c r="Z4725" i="2"/>
  <c r="R4725" i="2" s="1"/>
  <c r="AA4725" i="2"/>
  <c r="T4725" i="2" s="1"/>
  <c r="W4726" i="2"/>
  <c r="X4726" i="2"/>
  <c r="Z4726" i="2"/>
  <c r="R4726" i="2" s="1"/>
  <c r="AA4726" i="2"/>
  <c r="T4726" i="2" s="1"/>
  <c r="W4727" i="2"/>
  <c r="X4727" i="2"/>
  <c r="Z4727" i="2"/>
  <c r="R4727" i="2" s="1"/>
  <c r="AA4727" i="2"/>
  <c r="T4727" i="2" s="1"/>
  <c r="W4728" i="2"/>
  <c r="X4728" i="2"/>
  <c r="Z4728" i="2"/>
  <c r="R4728" i="2" s="1"/>
  <c r="AA4728" i="2"/>
  <c r="T4728" i="2" s="1"/>
  <c r="W4729" i="2"/>
  <c r="X4729" i="2"/>
  <c r="Z4729" i="2"/>
  <c r="R4729" i="2" s="1"/>
  <c r="AA4729" i="2"/>
  <c r="T4729" i="2" s="1"/>
  <c r="W4730" i="2"/>
  <c r="X4730" i="2"/>
  <c r="Z4730" i="2"/>
  <c r="R4730" i="2" s="1"/>
  <c r="AA4730" i="2"/>
  <c r="T4730" i="2" s="1"/>
  <c r="W4731" i="2"/>
  <c r="X4731" i="2"/>
  <c r="Z4731" i="2"/>
  <c r="R4731" i="2" s="1"/>
  <c r="AA4731" i="2"/>
  <c r="T4731" i="2" s="1"/>
  <c r="W4732" i="2"/>
  <c r="X4732" i="2"/>
  <c r="Z4732" i="2"/>
  <c r="R4732" i="2" s="1"/>
  <c r="AA4732" i="2"/>
  <c r="T4732" i="2" s="1"/>
  <c r="W4733" i="2"/>
  <c r="X4733" i="2"/>
  <c r="Z4733" i="2"/>
  <c r="R4733" i="2" s="1"/>
  <c r="AA4733" i="2"/>
  <c r="T4733" i="2" s="1"/>
  <c r="W4734" i="2"/>
  <c r="X4734" i="2"/>
  <c r="Z4734" i="2"/>
  <c r="R4734" i="2" s="1"/>
  <c r="AA4734" i="2"/>
  <c r="T4734" i="2" s="1"/>
  <c r="W4735" i="2"/>
  <c r="X4735" i="2"/>
  <c r="Z4735" i="2"/>
  <c r="R4735" i="2" s="1"/>
  <c r="AA4735" i="2"/>
  <c r="T4735" i="2" s="1"/>
  <c r="W4736" i="2"/>
  <c r="X4736" i="2"/>
  <c r="Z4736" i="2"/>
  <c r="R4736" i="2" s="1"/>
  <c r="AA4736" i="2"/>
  <c r="T4736" i="2" s="1"/>
  <c r="W4737" i="2"/>
  <c r="X4737" i="2"/>
  <c r="Z4737" i="2"/>
  <c r="R4737" i="2" s="1"/>
  <c r="AA4737" i="2"/>
  <c r="T4737" i="2" s="1"/>
  <c r="W4738" i="2"/>
  <c r="X4738" i="2"/>
  <c r="Z4738" i="2"/>
  <c r="R4738" i="2" s="1"/>
  <c r="AA4738" i="2"/>
  <c r="T4738" i="2" s="1"/>
  <c r="W4739" i="2"/>
  <c r="X4739" i="2"/>
  <c r="Z4739" i="2"/>
  <c r="R4739" i="2" s="1"/>
  <c r="AA4739" i="2"/>
  <c r="T4739" i="2" s="1"/>
  <c r="W4740" i="2"/>
  <c r="X4740" i="2"/>
  <c r="Z4740" i="2"/>
  <c r="R4740" i="2" s="1"/>
  <c r="AA4740" i="2"/>
  <c r="T4740" i="2" s="1"/>
  <c r="W4741" i="2"/>
  <c r="X4741" i="2"/>
  <c r="Z4741" i="2"/>
  <c r="R4741" i="2" s="1"/>
  <c r="AA4741" i="2"/>
  <c r="T4741" i="2" s="1"/>
  <c r="W4742" i="2"/>
  <c r="X4742" i="2"/>
  <c r="Z4742" i="2"/>
  <c r="R4742" i="2" s="1"/>
  <c r="AA4742" i="2"/>
  <c r="T4742" i="2" s="1"/>
  <c r="W4743" i="2"/>
  <c r="X4743" i="2"/>
  <c r="Z4743" i="2"/>
  <c r="R4743" i="2" s="1"/>
  <c r="AA4743" i="2"/>
  <c r="T4743" i="2" s="1"/>
  <c r="W4744" i="2"/>
  <c r="X4744" i="2"/>
  <c r="Z4744" i="2"/>
  <c r="R4744" i="2" s="1"/>
  <c r="AA4744" i="2"/>
  <c r="T4744" i="2" s="1"/>
  <c r="W4745" i="2"/>
  <c r="X4745" i="2"/>
  <c r="Z4745" i="2"/>
  <c r="R4745" i="2" s="1"/>
  <c r="AA4745" i="2"/>
  <c r="T4745" i="2" s="1"/>
  <c r="W4746" i="2"/>
  <c r="X4746" i="2"/>
  <c r="Z4746" i="2"/>
  <c r="R4746" i="2" s="1"/>
  <c r="AA4746" i="2"/>
  <c r="T4746" i="2" s="1"/>
  <c r="W4747" i="2"/>
  <c r="X4747" i="2"/>
  <c r="Z4747" i="2"/>
  <c r="R4747" i="2" s="1"/>
  <c r="AA4747" i="2"/>
  <c r="T4747" i="2" s="1"/>
  <c r="W4748" i="2"/>
  <c r="X4748" i="2"/>
  <c r="Z4748" i="2"/>
  <c r="R4748" i="2" s="1"/>
  <c r="AA4748" i="2"/>
  <c r="T4748" i="2" s="1"/>
  <c r="W4749" i="2"/>
  <c r="X4749" i="2"/>
  <c r="Z4749" i="2"/>
  <c r="R4749" i="2" s="1"/>
  <c r="AA4749" i="2"/>
  <c r="T4749" i="2" s="1"/>
  <c r="W4750" i="2"/>
  <c r="X4750" i="2"/>
  <c r="Z4750" i="2"/>
  <c r="R4750" i="2" s="1"/>
  <c r="AA4750" i="2"/>
  <c r="T4750" i="2" s="1"/>
  <c r="W4751" i="2"/>
  <c r="X4751" i="2"/>
  <c r="Z4751" i="2"/>
  <c r="R4751" i="2" s="1"/>
  <c r="AA4751" i="2"/>
  <c r="T4751" i="2" s="1"/>
  <c r="W4752" i="2"/>
  <c r="X4752" i="2"/>
  <c r="Z4752" i="2"/>
  <c r="R4752" i="2" s="1"/>
  <c r="AA4752" i="2"/>
  <c r="T4752" i="2" s="1"/>
  <c r="W4753" i="2"/>
  <c r="X4753" i="2"/>
  <c r="Z4753" i="2"/>
  <c r="R4753" i="2" s="1"/>
  <c r="AA4753" i="2"/>
  <c r="T4753" i="2" s="1"/>
  <c r="W4754" i="2"/>
  <c r="X4754" i="2"/>
  <c r="Z4754" i="2"/>
  <c r="R4754" i="2" s="1"/>
  <c r="AA4754" i="2"/>
  <c r="T4754" i="2" s="1"/>
  <c r="W4755" i="2"/>
  <c r="X4755" i="2"/>
  <c r="Z4755" i="2"/>
  <c r="R4755" i="2" s="1"/>
  <c r="AA4755" i="2"/>
  <c r="T4755" i="2" s="1"/>
  <c r="W4756" i="2"/>
  <c r="X4756" i="2"/>
  <c r="Z4756" i="2"/>
  <c r="R4756" i="2" s="1"/>
  <c r="AA4756" i="2"/>
  <c r="T4756" i="2" s="1"/>
  <c r="W4757" i="2"/>
  <c r="X4757" i="2"/>
  <c r="Z4757" i="2"/>
  <c r="R4757" i="2" s="1"/>
  <c r="AA4757" i="2"/>
  <c r="T4757" i="2" s="1"/>
  <c r="W4758" i="2"/>
  <c r="X4758" i="2"/>
  <c r="Z4758" i="2"/>
  <c r="R4758" i="2" s="1"/>
  <c r="AA4758" i="2"/>
  <c r="T4758" i="2" s="1"/>
  <c r="W4759" i="2"/>
  <c r="X4759" i="2"/>
  <c r="Z4759" i="2"/>
  <c r="R4759" i="2" s="1"/>
  <c r="AA4759" i="2"/>
  <c r="T4759" i="2" s="1"/>
  <c r="W4760" i="2"/>
  <c r="X4760" i="2"/>
  <c r="Z4760" i="2"/>
  <c r="R4760" i="2" s="1"/>
  <c r="AA4760" i="2"/>
  <c r="T4760" i="2" s="1"/>
  <c r="W4761" i="2"/>
  <c r="X4761" i="2"/>
  <c r="Z4761" i="2"/>
  <c r="R4761" i="2" s="1"/>
  <c r="AA4761" i="2"/>
  <c r="T4761" i="2" s="1"/>
  <c r="W4762" i="2"/>
  <c r="X4762" i="2"/>
  <c r="Z4762" i="2"/>
  <c r="R4762" i="2" s="1"/>
  <c r="AA4762" i="2"/>
  <c r="T4762" i="2" s="1"/>
  <c r="W4763" i="2"/>
  <c r="X4763" i="2"/>
  <c r="Z4763" i="2"/>
  <c r="R4763" i="2" s="1"/>
  <c r="AA4763" i="2"/>
  <c r="T4763" i="2" s="1"/>
  <c r="W4764" i="2"/>
  <c r="X4764" i="2"/>
  <c r="Z4764" i="2"/>
  <c r="R4764" i="2" s="1"/>
  <c r="AA4764" i="2"/>
  <c r="T4764" i="2" s="1"/>
  <c r="W4765" i="2"/>
  <c r="X4765" i="2"/>
  <c r="Z4765" i="2"/>
  <c r="R4765" i="2" s="1"/>
  <c r="AA4765" i="2"/>
  <c r="T4765" i="2" s="1"/>
  <c r="W4766" i="2"/>
  <c r="X4766" i="2"/>
  <c r="Z4766" i="2"/>
  <c r="R4766" i="2" s="1"/>
  <c r="AA4766" i="2"/>
  <c r="T4766" i="2" s="1"/>
  <c r="W4767" i="2"/>
  <c r="X4767" i="2"/>
  <c r="Z4767" i="2"/>
  <c r="R4767" i="2" s="1"/>
  <c r="AA4767" i="2"/>
  <c r="T4767" i="2" s="1"/>
  <c r="W4768" i="2"/>
  <c r="X4768" i="2"/>
  <c r="Z4768" i="2"/>
  <c r="R4768" i="2" s="1"/>
  <c r="AA4768" i="2"/>
  <c r="T4768" i="2" s="1"/>
  <c r="W4769" i="2"/>
  <c r="X4769" i="2"/>
  <c r="Z4769" i="2"/>
  <c r="R4769" i="2" s="1"/>
  <c r="AA4769" i="2"/>
  <c r="T4769" i="2" s="1"/>
  <c r="W4770" i="2"/>
  <c r="X4770" i="2"/>
  <c r="Z4770" i="2"/>
  <c r="R4770" i="2" s="1"/>
  <c r="AA4770" i="2"/>
  <c r="T4770" i="2" s="1"/>
  <c r="W4771" i="2"/>
  <c r="X4771" i="2"/>
  <c r="Z4771" i="2"/>
  <c r="R4771" i="2" s="1"/>
  <c r="AA4771" i="2"/>
  <c r="T4771" i="2" s="1"/>
  <c r="W4772" i="2"/>
  <c r="X4772" i="2"/>
  <c r="Z4772" i="2"/>
  <c r="R4772" i="2" s="1"/>
  <c r="AA4772" i="2"/>
  <c r="T4772" i="2" s="1"/>
  <c r="W4773" i="2"/>
  <c r="X4773" i="2"/>
  <c r="Z4773" i="2"/>
  <c r="R4773" i="2" s="1"/>
  <c r="AA4773" i="2"/>
  <c r="T4773" i="2" s="1"/>
  <c r="W4774" i="2"/>
  <c r="X4774" i="2"/>
  <c r="Z4774" i="2"/>
  <c r="R4774" i="2" s="1"/>
  <c r="AA4774" i="2"/>
  <c r="T4774" i="2" s="1"/>
  <c r="W4775" i="2"/>
  <c r="X4775" i="2"/>
  <c r="Z4775" i="2"/>
  <c r="R4775" i="2" s="1"/>
  <c r="AA4775" i="2"/>
  <c r="T4775" i="2" s="1"/>
  <c r="W4776" i="2"/>
  <c r="X4776" i="2"/>
  <c r="Z4776" i="2"/>
  <c r="R4776" i="2" s="1"/>
  <c r="AA4776" i="2"/>
  <c r="T4776" i="2" s="1"/>
  <c r="W4777" i="2"/>
  <c r="X4777" i="2"/>
  <c r="Z4777" i="2"/>
  <c r="R4777" i="2" s="1"/>
  <c r="AA4777" i="2"/>
  <c r="T4777" i="2" s="1"/>
  <c r="W4778" i="2"/>
  <c r="X4778" i="2"/>
  <c r="Z4778" i="2"/>
  <c r="R4778" i="2" s="1"/>
  <c r="AA4778" i="2"/>
  <c r="T4778" i="2" s="1"/>
  <c r="W4779" i="2"/>
  <c r="X4779" i="2"/>
  <c r="Z4779" i="2"/>
  <c r="R4779" i="2" s="1"/>
  <c r="AA4779" i="2"/>
  <c r="T4779" i="2" s="1"/>
  <c r="W4780" i="2"/>
  <c r="X4780" i="2"/>
  <c r="Z4780" i="2"/>
  <c r="R4780" i="2" s="1"/>
  <c r="AA4780" i="2"/>
  <c r="T4780" i="2" s="1"/>
  <c r="W4781" i="2"/>
  <c r="X4781" i="2"/>
  <c r="Z4781" i="2"/>
  <c r="R4781" i="2" s="1"/>
  <c r="AA4781" i="2"/>
  <c r="T4781" i="2" s="1"/>
  <c r="W4782" i="2"/>
  <c r="X4782" i="2"/>
  <c r="Z4782" i="2"/>
  <c r="R4782" i="2" s="1"/>
  <c r="AA4782" i="2"/>
  <c r="T4782" i="2" s="1"/>
  <c r="W4783" i="2"/>
  <c r="X4783" i="2"/>
  <c r="Z4783" i="2"/>
  <c r="R4783" i="2" s="1"/>
  <c r="AA4783" i="2"/>
  <c r="T4783" i="2" s="1"/>
  <c r="W4784" i="2"/>
  <c r="X4784" i="2"/>
  <c r="Z4784" i="2"/>
  <c r="R4784" i="2" s="1"/>
  <c r="AA4784" i="2"/>
  <c r="T4784" i="2" s="1"/>
  <c r="W4785" i="2"/>
  <c r="X4785" i="2"/>
  <c r="Z4785" i="2"/>
  <c r="R4785" i="2" s="1"/>
  <c r="AA4785" i="2"/>
  <c r="T4785" i="2" s="1"/>
  <c r="W4786" i="2"/>
  <c r="X4786" i="2"/>
  <c r="Z4786" i="2"/>
  <c r="R4786" i="2" s="1"/>
  <c r="AA4786" i="2"/>
  <c r="T4786" i="2" s="1"/>
  <c r="W4787" i="2"/>
  <c r="X4787" i="2"/>
  <c r="Z4787" i="2"/>
  <c r="R4787" i="2" s="1"/>
  <c r="AA4787" i="2"/>
  <c r="T4787" i="2" s="1"/>
  <c r="W4788" i="2"/>
  <c r="X4788" i="2"/>
  <c r="Z4788" i="2"/>
  <c r="R4788" i="2" s="1"/>
  <c r="AA4788" i="2"/>
  <c r="T4788" i="2" s="1"/>
  <c r="W4789" i="2"/>
  <c r="X4789" i="2"/>
  <c r="Z4789" i="2"/>
  <c r="R4789" i="2" s="1"/>
  <c r="AA4789" i="2"/>
  <c r="T4789" i="2" s="1"/>
  <c r="W4790" i="2"/>
  <c r="X4790" i="2"/>
  <c r="Z4790" i="2"/>
  <c r="R4790" i="2" s="1"/>
  <c r="AA4790" i="2"/>
  <c r="T4790" i="2" s="1"/>
  <c r="W4791" i="2"/>
  <c r="X4791" i="2"/>
  <c r="Z4791" i="2"/>
  <c r="R4791" i="2" s="1"/>
  <c r="AA4791" i="2"/>
  <c r="T4791" i="2" s="1"/>
  <c r="W4792" i="2"/>
  <c r="X4792" i="2"/>
  <c r="Z4792" i="2"/>
  <c r="R4792" i="2" s="1"/>
  <c r="AA4792" i="2"/>
  <c r="T4792" i="2" s="1"/>
  <c r="W4793" i="2"/>
  <c r="X4793" i="2"/>
  <c r="Z4793" i="2"/>
  <c r="R4793" i="2" s="1"/>
  <c r="AA4793" i="2"/>
  <c r="T4793" i="2" s="1"/>
  <c r="W4794" i="2"/>
  <c r="X4794" i="2"/>
  <c r="Z4794" i="2"/>
  <c r="R4794" i="2" s="1"/>
  <c r="AA4794" i="2"/>
  <c r="T4794" i="2" s="1"/>
  <c r="W4795" i="2"/>
  <c r="X4795" i="2"/>
  <c r="Z4795" i="2"/>
  <c r="R4795" i="2" s="1"/>
  <c r="AA4795" i="2"/>
  <c r="T4795" i="2" s="1"/>
  <c r="W4796" i="2"/>
  <c r="X4796" i="2"/>
  <c r="Z4796" i="2"/>
  <c r="R4796" i="2" s="1"/>
  <c r="AA4796" i="2"/>
  <c r="T4796" i="2" s="1"/>
  <c r="W4797" i="2"/>
  <c r="X4797" i="2"/>
  <c r="Z4797" i="2"/>
  <c r="R4797" i="2" s="1"/>
  <c r="AA4797" i="2"/>
  <c r="T4797" i="2" s="1"/>
  <c r="W4798" i="2"/>
  <c r="X4798" i="2"/>
  <c r="Z4798" i="2"/>
  <c r="R4798" i="2" s="1"/>
  <c r="AA4798" i="2"/>
  <c r="T4798" i="2" s="1"/>
  <c r="W4799" i="2"/>
  <c r="X4799" i="2"/>
  <c r="Z4799" i="2"/>
  <c r="R4799" i="2" s="1"/>
  <c r="AA4799" i="2"/>
  <c r="T4799" i="2" s="1"/>
  <c r="W4800" i="2"/>
  <c r="X4800" i="2"/>
  <c r="Z4800" i="2"/>
  <c r="R4800" i="2" s="1"/>
  <c r="AA4800" i="2"/>
  <c r="T4800" i="2" s="1"/>
  <c r="W4801" i="2"/>
  <c r="X4801" i="2"/>
  <c r="Z4801" i="2"/>
  <c r="R4801" i="2" s="1"/>
  <c r="AA4801" i="2"/>
  <c r="T4801" i="2" s="1"/>
  <c r="W4802" i="2"/>
  <c r="X4802" i="2"/>
  <c r="Z4802" i="2"/>
  <c r="R4802" i="2" s="1"/>
  <c r="AA4802" i="2"/>
  <c r="T4802" i="2" s="1"/>
  <c r="W4803" i="2"/>
  <c r="X4803" i="2"/>
  <c r="Z4803" i="2"/>
  <c r="R4803" i="2" s="1"/>
  <c r="AA4803" i="2"/>
  <c r="T4803" i="2" s="1"/>
  <c r="W4804" i="2"/>
  <c r="X4804" i="2"/>
  <c r="Z4804" i="2"/>
  <c r="R4804" i="2" s="1"/>
  <c r="AA4804" i="2"/>
  <c r="T4804" i="2" s="1"/>
  <c r="W4805" i="2"/>
  <c r="X4805" i="2"/>
  <c r="Z4805" i="2"/>
  <c r="R4805" i="2" s="1"/>
  <c r="AA4805" i="2"/>
  <c r="T4805" i="2" s="1"/>
  <c r="W4806" i="2"/>
  <c r="X4806" i="2"/>
  <c r="Z4806" i="2"/>
  <c r="R4806" i="2" s="1"/>
  <c r="AA4806" i="2"/>
  <c r="T4806" i="2" s="1"/>
  <c r="W4807" i="2"/>
  <c r="X4807" i="2"/>
  <c r="Z4807" i="2"/>
  <c r="R4807" i="2" s="1"/>
  <c r="AA4807" i="2"/>
  <c r="T4807" i="2" s="1"/>
  <c r="W4808" i="2"/>
  <c r="X4808" i="2"/>
  <c r="Z4808" i="2"/>
  <c r="R4808" i="2" s="1"/>
  <c r="AA4808" i="2"/>
  <c r="T4808" i="2" s="1"/>
  <c r="W4809" i="2"/>
  <c r="X4809" i="2"/>
  <c r="Z4809" i="2"/>
  <c r="R4809" i="2" s="1"/>
  <c r="AA4809" i="2"/>
  <c r="T4809" i="2" s="1"/>
  <c r="W4810" i="2"/>
  <c r="X4810" i="2"/>
  <c r="Z4810" i="2"/>
  <c r="R4810" i="2" s="1"/>
  <c r="AA4810" i="2"/>
  <c r="T4810" i="2" s="1"/>
  <c r="W4811" i="2"/>
  <c r="X4811" i="2"/>
  <c r="Z4811" i="2"/>
  <c r="R4811" i="2" s="1"/>
  <c r="AA4811" i="2"/>
  <c r="T4811" i="2" s="1"/>
  <c r="W4812" i="2"/>
  <c r="X4812" i="2"/>
  <c r="Z4812" i="2"/>
  <c r="R4812" i="2" s="1"/>
  <c r="AA4812" i="2"/>
  <c r="T4812" i="2" s="1"/>
  <c r="W4813" i="2"/>
  <c r="X4813" i="2"/>
  <c r="Z4813" i="2"/>
  <c r="R4813" i="2" s="1"/>
  <c r="AA4813" i="2"/>
  <c r="T4813" i="2" s="1"/>
  <c r="W4814" i="2"/>
  <c r="X4814" i="2"/>
  <c r="Z4814" i="2"/>
  <c r="R4814" i="2" s="1"/>
  <c r="AA4814" i="2"/>
  <c r="T4814" i="2" s="1"/>
  <c r="W4815" i="2"/>
  <c r="X4815" i="2"/>
  <c r="Z4815" i="2"/>
  <c r="R4815" i="2" s="1"/>
  <c r="AA4815" i="2"/>
  <c r="T4815" i="2" s="1"/>
  <c r="W4816" i="2"/>
  <c r="X4816" i="2"/>
  <c r="Z4816" i="2"/>
  <c r="R4816" i="2" s="1"/>
  <c r="AA4816" i="2"/>
  <c r="T4816" i="2" s="1"/>
  <c r="W4817" i="2"/>
  <c r="X4817" i="2"/>
  <c r="Z4817" i="2"/>
  <c r="R4817" i="2" s="1"/>
  <c r="AA4817" i="2"/>
  <c r="T4817" i="2" s="1"/>
  <c r="W4818" i="2"/>
  <c r="X4818" i="2"/>
  <c r="Z4818" i="2"/>
  <c r="R4818" i="2" s="1"/>
  <c r="AA4818" i="2"/>
  <c r="T4818" i="2" s="1"/>
  <c r="W4819" i="2"/>
  <c r="X4819" i="2"/>
  <c r="Z4819" i="2"/>
  <c r="R4819" i="2" s="1"/>
  <c r="AA4819" i="2"/>
  <c r="T4819" i="2" s="1"/>
  <c r="W4820" i="2"/>
  <c r="X4820" i="2"/>
  <c r="Z4820" i="2"/>
  <c r="R4820" i="2" s="1"/>
  <c r="AA4820" i="2"/>
  <c r="T4820" i="2" s="1"/>
  <c r="W4821" i="2"/>
  <c r="X4821" i="2"/>
  <c r="Z4821" i="2"/>
  <c r="R4821" i="2" s="1"/>
  <c r="AA4821" i="2"/>
  <c r="T4821" i="2" s="1"/>
  <c r="W4822" i="2"/>
  <c r="X4822" i="2"/>
  <c r="Z4822" i="2"/>
  <c r="R4822" i="2" s="1"/>
  <c r="AA4822" i="2"/>
  <c r="T4822" i="2" s="1"/>
  <c r="W4823" i="2"/>
  <c r="X4823" i="2"/>
  <c r="Z4823" i="2"/>
  <c r="R4823" i="2" s="1"/>
  <c r="AA4823" i="2"/>
  <c r="T4823" i="2" s="1"/>
  <c r="W4824" i="2"/>
  <c r="X4824" i="2"/>
  <c r="Z4824" i="2"/>
  <c r="R4824" i="2" s="1"/>
  <c r="AA4824" i="2"/>
  <c r="T4824" i="2" s="1"/>
  <c r="W4825" i="2"/>
  <c r="X4825" i="2"/>
  <c r="Z4825" i="2"/>
  <c r="R4825" i="2" s="1"/>
  <c r="AA4825" i="2"/>
  <c r="T4825" i="2" s="1"/>
  <c r="W4826" i="2"/>
  <c r="X4826" i="2"/>
  <c r="Z4826" i="2"/>
  <c r="R4826" i="2" s="1"/>
  <c r="AA4826" i="2"/>
  <c r="T4826" i="2" s="1"/>
  <c r="W4827" i="2"/>
  <c r="X4827" i="2"/>
  <c r="Z4827" i="2"/>
  <c r="R4827" i="2" s="1"/>
  <c r="AA4827" i="2"/>
  <c r="T4827" i="2" s="1"/>
  <c r="W4828" i="2"/>
  <c r="X4828" i="2"/>
  <c r="Z4828" i="2"/>
  <c r="R4828" i="2" s="1"/>
  <c r="AA4828" i="2"/>
  <c r="T4828" i="2" s="1"/>
  <c r="W4829" i="2"/>
  <c r="X4829" i="2"/>
  <c r="Z4829" i="2"/>
  <c r="R4829" i="2" s="1"/>
  <c r="AA4829" i="2"/>
  <c r="T4829" i="2" s="1"/>
  <c r="W4830" i="2"/>
  <c r="X4830" i="2"/>
  <c r="Z4830" i="2"/>
  <c r="R4830" i="2" s="1"/>
  <c r="AA4830" i="2"/>
  <c r="T4830" i="2" s="1"/>
  <c r="W4831" i="2"/>
  <c r="X4831" i="2"/>
  <c r="Z4831" i="2"/>
  <c r="R4831" i="2" s="1"/>
  <c r="AA4831" i="2"/>
  <c r="T4831" i="2" s="1"/>
  <c r="W4832" i="2"/>
  <c r="X4832" i="2"/>
  <c r="Z4832" i="2"/>
  <c r="R4832" i="2" s="1"/>
  <c r="AA4832" i="2"/>
  <c r="T4832" i="2" s="1"/>
  <c r="W4833" i="2"/>
  <c r="X4833" i="2"/>
  <c r="Z4833" i="2"/>
  <c r="R4833" i="2" s="1"/>
  <c r="AA4833" i="2"/>
  <c r="T4833" i="2" s="1"/>
  <c r="W4834" i="2"/>
  <c r="X4834" i="2"/>
  <c r="Z4834" i="2"/>
  <c r="R4834" i="2" s="1"/>
  <c r="AA4834" i="2"/>
  <c r="T4834" i="2" s="1"/>
  <c r="W4835" i="2"/>
  <c r="X4835" i="2"/>
  <c r="Z4835" i="2"/>
  <c r="R4835" i="2" s="1"/>
  <c r="AA4835" i="2"/>
  <c r="T4835" i="2" s="1"/>
  <c r="W4836" i="2"/>
  <c r="X4836" i="2"/>
  <c r="Z4836" i="2"/>
  <c r="R4836" i="2" s="1"/>
  <c r="AA4836" i="2"/>
  <c r="T4836" i="2" s="1"/>
  <c r="W4837" i="2"/>
  <c r="X4837" i="2"/>
  <c r="Z4837" i="2"/>
  <c r="R4837" i="2" s="1"/>
  <c r="AA4837" i="2"/>
  <c r="T4837" i="2" s="1"/>
  <c r="W4838" i="2"/>
  <c r="X4838" i="2"/>
  <c r="Z4838" i="2"/>
  <c r="R4838" i="2" s="1"/>
  <c r="AA4838" i="2"/>
  <c r="T4838" i="2" s="1"/>
  <c r="W4839" i="2"/>
  <c r="X4839" i="2"/>
  <c r="Z4839" i="2"/>
  <c r="R4839" i="2" s="1"/>
  <c r="AA4839" i="2"/>
  <c r="T4839" i="2" s="1"/>
  <c r="W4840" i="2"/>
  <c r="X4840" i="2"/>
  <c r="Z4840" i="2"/>
  <c r="R4840" i="2" s="1"/>
  <c r="AA4840" i="2"/>
  <c r="T4840" i="2" s="1"/>
  <c r="W4841" i="2"/>
  <c r="X4841" i="2"/>
  <c r="Z4841" i="2"/>
  <c r="R4841" i="2" s="1"/>
  <c r="AA4841" i="2"/>
  <c r="T4841" i="2" s="1"/>
  <c r="W4842" i="2"/>
  <c r="X4842" i="2"/>
  <c r="Z4842" i="2"/>
  <c r="R4842" i="2" s="1"/>
  <c r="AA4842" i="2"/>
  <c r="T4842" i="2" s="1"/>
  <c r="W4843" i="2"/>
  <c r="X4843" i="2"/>
  <c r="Z4843" i="2"/>
  <c r="R4843" i="2" s="1"/>
  <c r="AA4843" i="2"/>
  <c r="T4843" i="2" s="1"/>
  <c r="W4844" i="2"/>
  <c r="X4844" i="2"/>
  <c r="Z4844" i="2"/>
  <c r="R4844" i="2" s="1"/>
  <c r="AA4844" i="2"/>
  <c r="T4844" i="2" s="1"/>
  <c r="W4845" i="2"/>
  <c r="X4845" i="2"/>
  <c r="Z4845" i="2"/>
  <c r="R4845" i="2" s="1"/>
  <c r="AA4845" i="2"/>
  <c r="T4845" i="2" s="1"/>
  <c r="W4846" i="2"/>
  <c r="X4846" i="2"/>
  <c r="Z4846" i="2"/>
  <c r="R4846" i="2" s="1"/>
  <c r="AA4846" i="2"/>
  <c r="T4846" i="2" s="1"/>
  <c r="W4847" i="2"/>
  <c r="X4847" i="2"/>
  <c r="Z4847" i="2"/>
  <c r="R4847" i="2" s="1"/>
  <c r="AA4847" i="2"/>
  <c r="T4847" i="2" s="1"/>
  <c r="W4848" i="2"/>
  <c r="X4848" i="2"/>
  <c r="Z4848" i="2"/>
  <c r="R4848" i="2" s="1"/>
  <c r="AA4848" i="2"/>
  <c r="T4848" i="2" s="1"/>
  <c r="W4849" i="2"/>
  <c r="X4849" i="2"/>
  <c r="Z4849" i="2"/>
  <c r="R4849" i="2" s="1"/>
  <c r="AA4849" i="2"/>
  <c r="T4849" i="2" s="1"/>
  <c r="W4850" i="2"/>
  <c r="X4850" i="2"/>
  <c r="Z4850" i="2"/>
  <c r="R4850" i="2" s="1"/>
  <c r="AA4850" i="2"/>
  <c r="T4850" i="2" s="1"/>
  <c r="W4851" i="2"/>
  <c r="X4851" i="2"/>
  <c r="Z4851" i="2"/>
  <c r="R4851" i="2" s="1"/>
  <c r="AA4851" i="2"/>
  <c r="T4851" i="2" s="1"/>
  <c r="W4852" i="2"/>
  <c r="X4852" i="2"/>
  <c r="Z4852" i="2"/>
  <c r="R4852" i="2" s="1"/>
  <c r="AA4852" i="2"/>
  <c r="T4852" i="2" s="1"/>
  <c r="W4853" i="2"/>
  <c r="X4853" i="2"/>
  <c r="Z4853" i="2"/>
  <c r="R4853" i="2" s="1"/>
  <c r="AA4853" i="2"/>
  <c r="T4853" i="2" s="1"/>
  <c r="W4854" i="2"/>
  <c r="X4854" i="2"/>
  <c r="Z4854" i="2"/>
  <c r="R4854" i="2" s="1"/>
  <c r="AA4854" i="2"/>
  <c r="T4854" i="2" s="1"/>
  <c r="W4855" i="2"/>
  <c r="X4855" i="2"/>
  <c r="Z4855" i="2"/>
  <c r="R4855" i="2" s="1"/>
  <c r="AA4855" i="2"/>
  <c r="T4855" i="2" s="1"/>
  <c r="W4856" i="2"/>
  <c r="X4856" i="2"/>
  <c r="Z4856" i="2"/>
  <c r="R4856" i="2" s="1"/>
  <c r="AA4856" i="2"/>
  <c r="T4856" i="2" s="1"/>
  <c r="W4857" i="2"/>
  <c r="X4857" i="2"/>
  <c r="Z4857" i="2"/>
  <c r="R4857" i="2" s="1"/>
  <c r="AA4857" i="2"/>
  <c r="T4857" i="2" s="1"/>
  <c r="W4858" i="2"/>
  <c r="X4858" i="2"/>
  <c r="Z4858" i="2"/>
  <c r="R4858" i="2" s="1"/>
  <c r="AA4858" i="2"/>
  <c r="T4858" i="2" s="1"/>
  <c r="W4859" i="2"/>
  <c r="X4859" i="2"/>
  <c r="Z4859" i="2"/>
  <c r="R4859" i="2" s="1"/>
  <c r="AA4859" i="2"/>
  <c r="T4859" i="2" s="1"/>
  <c r="W4860" i="2"/>
  <c r="X4860" i="2"/>
  <c r="Z4860" i="2"/>
  <c r="R4860" i="2" s="1"/>
  <c r="AA4860" i="2"/>
  <c r="T4860" i="2" s="1"/>
  <c r="W4861" i="2"/>
  <c r="X4861" i="2"/>
  <c r="Z4861" i="2"/>
  <c r="R4861" i="2" s="1"/>
  <c r="AA4861" i="2"/>
  <c r="T4861" i="2" s="1"/>
  <c r="W4862" i="2"/>
  <c r="X4862" i="2"/>
  <c r="Z4862" i="2"/>
  <c r="R4862" i="2" s="1"/>
  <c r="AA4862" i="2"/>
  <c r="T4862" i="2" s="1"/>
  <c r="W4863" i="2"/>
  <c r="X4863" i="2"/>
  <c r="Z4863" i="2"/>
  <c r="R4863" i="2" s="1"/>
  <c r="AA4863" i="2"/>
  <c r="T4863" i="2" s="1"/>
  <c r="W4864" i="2"/>
  <c r="X4864" i="2"/>
  <c r="Z4864" i="2"/>
  <c r="R4864" i="2" s="1"/>
  <c r="AA4864" i="2"/>
  <c r="T4864" i="2" s="1"/>
  <c r="W4865" i="2"/>
  <c r="X4865" i="2"/>
  <c r="Z4865" i="2"/>
  <c r="R4865" i="2" s="1"/>
  <c r="AA4865" i="2"/>
  <c r="T4865" i="2" s="1"/>
  <c r="W4866" i="2"/>
  <c r="X4866" i="2"/>
  <c r="Z4866" i="2"/>
  <c r="R4866" i="2" s="1"/>
  <c r="AA4866" i="2"/>
  <c r="T4866" i="2" s="1"/>
  <c r="W4867" i="2"/>
  <c r="X4867" i="2"/>
  <c r="Z4867" i="2"/>
  <c r="R4867" i="2" s="1"/>
  <c r="AA4867" i="2"/>
  <c r="T4867" i="2" s="1"/>
  <c r="W4868" i="2"/>
  <c r="X4868" i="2"/>
  <c r="Z4868" i="2"/>
  <c r="R4868" i="2" s="1"/>
  <c r="AA4868" i="2"/>
  <c r="T4868" i="2" s="1"/>
  <c r="W4869" i="2"/>
  <c r="X4869" i="2"/>
  <c r="Z4869" i="2"/>
  <c r="R4869" i="2" s="1"/>
  <c r="AA4869" i="2"/>
  <c r="T4869" i="2" s="1"/>
  <c r="W4870" i="2"/>
  <c r="X4870" i="2"/>
  <c r="Z4870" i="2"/>
  <c r="R4870" i="2" s="1"/>
  <c r="AA4870" i="2"/>
  <c r="T4870" i="2" s="1"/>
  <c r="W4871" i="2"/>
  <c r="X4871" i="2"/>
  <c r="Z4871" i="2"/>
  <c r="R4871" i="2" s="1"/>
  <c r="AA4871" i="2"/>
  <c r="T4871" i="2" s="1"/>
  <c r="W4872" i="2"/>
  <c r="X4872" i="2"/>
  <c r="Z4872" i="2"/>
  <c r="R4872" i="2" s="1"/>
  <c r="AA4872" i="2"/>
  <c r="T4872" i="2" s="1"/>
  <c r="W4873" i="2"/>
  <c r="X4873" i="2"/>
  <c r="Z4873" i="2"/>
  <c r="R4873" i="2" s="1"/>
  <c r="AA4873" i="2"/>
  <c r="T4873" i="2" s="1"/>
  <c r="W4874" i="2"/>
  <c r="X4874" i="2"/>
  <c r="Z4874" i="2"/>
  <c r="R4874" i="2" s="1"/>
  <c r="AA4874" i="2"/>
  <c r="T4874" i="2" s="1"/>
  <c r="W4875" i="2"/>
  <c r="X4875" i="2"/>
  <c r="Z4875" i="2"/>
  <c r="R4875" i="2" s="1"/>
  <c r="AA4875" i="2"/>
  <c r="T4875" i="2" s="1"/>
  <c r="W4876" i="2"/>
  <c r="X4876" i="2"/>
  <c r="Z4876" i="2"/>
  <c r="R4876" i="2" s="1"/>
  <c r="AA4876" i="2"/>
  <c r="T4876" i="2" s="1"/>
  <c r="W4877" i="2"/>
  <c r="X4877" i="2"/>
  <c r="Z4877" i="2"/>
  <c r="R4877" i="2" s="1"/>
  <c r="AA4877" i="2"/>
  <c r="T4877" i="2" s="1"/>
  <c r="W4878" i="2"/>
  <c r="X4878" i="2"/>
  <c r="Z4878" i="2"/>
  <c r="R4878" i="2" s="1"/>
  <c r="AA4878" i="2"/>
  <c r="T4878" i="2" s="1"/>
  <c r="W4879" i="2"/>
  <c r="X4879" i="2"/>
  <c r="Z4879" i="2"/>
  <c r="R4879" i="2" s="1"/>
  <c r="AA4879" i="2"/>
  <c r="T4879" i="2" s="1"/>
  <c r="W4880" i="2"/>
  <c r="X4880" i="2"/>
  <c r="Z4880" i="2"/>
  <c r="R4880" i="2" s="1"/>
  <c r="AA4880" i="2"/>
  <c r="T4880" i="2" s="1"/>
  <c r="W4881" i="2"/>
  <c r="X4881" i="2"/>
  <c r="Z4881" i="2"/>
  <c r="R4881" i="2" s="1"/>
  <c r="AA4881" i="2"/>
  <c r="T4881" i="2" s="1"/>
  <c r="W4882" i="2"/>
  <c r="X4882" i="2"/>
  <c r="Z4882" i="2"/>
  <c r="R4882" i="2" s="1"/>
  <c r="AA4882" i="2"/>
  <c r="T4882" i="2" s="1"/>
  <c r="W4883" i="2"/>
  <c r="X4883" i="2"/>
  <c r="Z4883" i="2"/>
  <c r="R4883" i="2" s="1"/>
  <c r="AA4883" i="2"/>
  <c r="T4883" i="2" s="1"/>
  <c r="W4884" i="2"/>
  <c r="X4884" i="2"/>
  <c r="Z4884" i="2"/>
  <c r="R4884" i="2" s="1"/>
  <c r="AA4884" i="2"/>
  <c r="T4884" i="2" s="1"/>
  <c r="W4885" i="2"/>
  <c r="X4885" i="2"/>
  <c r="Z4885" i="2"/>
  <c r="R4885" i="2" s="1"/>
  <c r="AA4885" i="2"/>
  <c r="T4885" i="2" s="1"/>
  <c r="W4886" i="2"/>
  <c r="X4886" i="2"/>
  <c r="Z4886" i="2"/>
  <c r="R4886" i="2" s="1"/>
  <c r="AA4886" i="2"/>
  <c r="T4886" i="2" s="1"/>
  <c r="W4887" i="2"/>
  <c r="X4887" i="2"/>
  <c r="Z4887" i="2"/>
  <c r="R4887" i="2" s="1"/>
  <c r="AA4887" i="2"/>
  <c r="T4887" i="2" s="1"/>
  <c r="W4888" i="2"/>
  <c r="X4888" i="2"/>
  <c r="Z4888" i="2"/>
  <c r="R4888" i="2" s="1"/>
  <c r="AA4888" i="2"/>
  <c r="T4888" i="2" s="1"/>
  <c r="W4889" i="2"/>
  <c r="X4889" i="2"/>
  <c r="Z4889" i="2"/>
  <c r="R4889" i="2" s="1"/>
  <c r="AA4889" i="2"/>
  <c r="T4889" i="2" s="1"/>
  <c r="W4890" i="2"/>
  <c r="X4890" i="2"/>
  <c r="Z4890" i="2"/>
  <c r="R4890" i="2" s="1"/>
  <c r="AA4890" i="2"/>
  <c r="T4890" i="2" s="1"/>
  <c r="W4891" i="2"/>
  <c r="X4891" i="2"/>
  <c r="Z4891" i="2"/>
  <c r="R4891" i="2" s="1"/>
  <c r="AA4891" i="2"/>
  <c r="T4891" i="2" s="1"/>
  <c r="W4892" i="2"/>
  <c r="X4892" i="2"/>
  <c r="Z4892" i="2"/>
  <c r="R4892" i="2" s="1"/>
  <c r="AA4892" i="2"/>
  <c r="T4892" i="2" s="1"/>
  <c r="W4893" i="2"/>
  <c r="X4893" i="2"/>
  <c r="Z4893" i="2"/>
  <c r="R4893" i="2" s="1"/>
  <c r="AA4893" i="2"/>
  <c r="T4893" i="2" s="1"/>
  <c r="W4894" i="2"/>
  <c r="X4894" i="2"/>
  <c r="Z4894" i="2"/>
  <c r="R4894" i="2" s="1"/>
  <c r="AA4894" i="2"/>
  <c r="T4894" i="2" s="1"/>
  <c r="W4895" i="2"/>
  <c r="X4895" i="2"/>
  <c r="Z4895" i="2"/>
  <c r="R4895" i="2" s="1"/>
  <c r="AA4895" i="2"/>
  <c r="T4895" i="2" s="1"/>
  <c r="W4896" i="2"/>
  <c r="X4896" i="2"/>
  <c r="Z4896" i="2"/>
  <c r="R4896" i="2" s="1"/>
  <c r="AA4896" i="2"/>
  <c r="T4896" i="2" s="1"/>
  <c r="W4897" i="2"/>
  <c r="X4897" i="2"/>
  <c r="Z4897" i="2"/>
  <c r="R4897" i="2" s="1"/>
  <c r="AA4897" i="2"/>
  <c r="T4897" i="2" s="1"/>
  <c r="W4898" i="2"/>
  <c r="X4898" i="2"/>
  <c r="Z4898" i="2"/>
  <c r="R4898" i="2" s="1"/>
  <c r="AA4898" i="2"/>
  <c r="T4898" i="2" s="1"/>
  <c r="W4899" i="2"/>
  <c r="X4899" i="2"/>
  <c r="Z4899" i="2"/>
  <c r="R4899" i="2" s="1"/>
  <c r="AA4899" i="2"/>
  <c r="T4899" i="2" s="1"/>
  <c r="W4900" i="2"/>
  <c r="X4900" i="2"/>
  <c r="Z4900" i="2"/>
  <c r="R4900" i="2" s="1"/>
  <c r="AA4900" i="2"/>
  <c r="T4900" i="2" s="1"/>
  <c r="W4901" i="2"/>
  <c r="X4901" i="2"/>
  <c r="Z4901" i="2"/>
  <c r="R4901" i="2" s="1"/>
  <c r="AA4901" i="2"/>
  <c r="T4901" i="2" s="1"/>
  <c r="W4902" i="2"/>
  <c r="X4902" i="2"/>
  <c r="Z4902" i="2"/>
  <c r="R4902" i="2" s="1"/>
  <c r="AA4902" i="2"/>
  <c r="T4902" i="2" s="1"/>
  <c r="W4903" i="2"/>
  <c r="X4903" i="2"/>
  <c r="Z4903" i="2"/>
  <c r="R4903" i="2" s="1"/>
  <c r="AA4903" i="2"/>
  <c r="T4903" i="2" s="1"/>
  <c r="W4904" i="2"/>
  <c r="X4904" i="2"/>
  <c r="Z4904" i="2"/>
  <c r="R4904" i="2" s="1"/>
  <c r="AA4904" i="2"/>
  <c r="T4904" i="2" s="1"/>
  <c r="W4905" i="2"/>
  <c r="X4905" i="2"/>
  <c r="Z4905" i="2"/>
  <c r="R4905" i="2" s="1"/>
  <c r="AA4905" i="2"/>
  <c r="T4905" i="2" s="1"/>
  <c r="W4906" i="2"/>
  <c r="X4906" i="2"/>
  <c r="Z4906" i="2"/>
  <c r="R4906" i="2" s="1"/>
  <c r="AA4906" i="2"/>
  <c r="T4906" i="2" s="1"/>
  <c r="W4907" i="2"/>
  <c r="X4907" i="2"/>
  <c r="Z4907" i="2"/>
  <c r="R4907" i="2" s="1"/>
  <c r="AA4907" i="2"/>
  <c r="T4907" i="2" s="1"/>
  <c r="W4908" i="2"/>
  <c r="X4908" i="2"/>
  <c r="Z4908" i="2"/>
  <c r="R4908" i="2" s="1"/>
  <c r="AA4908" i="2"/>
  <c r="T4908" i="2" s="1"/>
  <c r="W4909" i="2"/>
  <c r="X4909" i="2"/>
  <c r="Z4909" i="2"/>
  <c r="R4909" i="2" s="1"/>
  <c r="AA4909" i="2"/>
  <c r="T4909" i="2" s="1"/>
  <c r="W4910" i="2"/>
  <c r="X4910" i="2"/>
  <c r="Z4910" i="2"/>
  <c r="R4910" i="2" s="1"/>
  <c r="AA4910" i="2"/>
  <c r="T4910" i="2" s="1"/>
  <c r="W4911" i="2"/>
  <c r="X4911" i="2"/>
  <c r="Z4911" i="2"/>
  <c r="R4911" i="2" s="1"/>
  <c r="AA4911" i="2"/>
  <c r="T4911" i="2" s="1"/>
  <c r="W4912" i="2"/>
  <c r="X4912" i="2"/>
  <c r="Z4912" i="2"/>
  <c r="R4912" i="2" s="1"/>
  <c r="AA4912" i="2"/>
  <c r="T4912" i="2" s="1"/>
  <c r="W4913" i="2"/>
  <c r="X4913" i="2"/>
  <c r="Z4913" i="2"/>
  <c r="R4913" i="2" s="1"/>
  <c r="AA4913" i="2"/>
  <c r="T4913" i="2" s="1"/>
  <c r="W4914" i="2"/>
  <c r="X4914" i="2"/>
  <c r="Z4914" i="2"/>
  <c r="R4914" i="2" s="1"/>
  <c r="AA4914" i="2"/>
  <c r="T4914" i="2" s="1"/>
  <c r="W4915" i="2"/>
  <c r="X4915" i="2"/>
  <c r="Z4915" i="2"/>
  <c r="R4915" i="2" s="1"/>
  <c r="AA4915" i="2"/>
  <c r="T4915" i="2" s="1"/>
  <c r="W4916" i="2"/>
  <c r="X4916" i="2"/>
  <c r="Z4916" i="2"/>
  <c r="R4916" i="2" s="1"/>
  <c r="AA4916" i="2"/>
  <c r="T4916" i="2" s="1"/>
  <c r="W4917" i="2"/>
  <c r="X4917" i="2"/>
  <c r="Z4917" i="2"/>
  <c r="R4917" i="2" s="1"/>
  <c r="AA4917" i="2"/>
  <c r="T4917" i="2" s="1"/>
  <c r="W4918" i="2"/>
  <c r="X4918" i="2"/>
  <c r="Z4918" i="2"/>
  <c r="R4918" i="2" s="1"/>
  <c r="AA4918" i="2"/>
  <c r="T4918" i="2" s="1"/>
  <c r="W4919" i="2"/>
  <c r="X4919" i="2"/>
  <c r="Z4919" i="2"/>
  <c r="R4919" i="2" s="1"/>
  <c r="AA4919" i="2"/>
  <c r="T4919" i="2" s="1"/>
  <c r="W4920" i="2"/>
  <c r="X4920" i="2"/>
  <c r="Z4920" i="2"/>
  <c r="R4920" i="2" s="1"/>
  <c r="AA4920" i="2"/>
  <c r="T4920" i="2" s="1"/>
  <c r="W4921" i="2"/>
  <c r="X4921" i="2"/>
  <c r="Z4921" i="2"/>
  <c r="R4921" i="2" s="1"/>
  <c r="AA4921" i="2"/>
  <c r="T4921" i="2" s="1"/>
  <c r="W4922" i="2"/>
  <c r="X4922" i="2"/>
  <c r="Z4922" i="2"/>
  <c r="R4922" i="2" s="1"/>
  <c r="AA4922" i="2"/>
  <c r="T4922" i="2" s="1"/>
  <c r="W4923" i="2"/>
  <c r="X4923" i="2"/>
  <c r="Z4923" i="2"/>
  <c r="R4923" i="2" s="1"/>
  <c r="AA4923" i="2"/>
  <c r="T4923" i="2" s="1"/>
  <c r="W4924" i="2"/>
  <c r="X4924" i="2"/>
  <c r="Z4924" i="2"/>
  <c r="R4924" i="2" s="1"/>
  <c r="AA4924" i="2"/>
  <c r="T4924" i="2" s="1"/>
  <c r="W4925" i="2"/>
  <c r="X4925" i="2"/>
  <c r="Z4925" i="2"/>
  <c r="R4925" i="2" s="1"/>
  <c r="AA4925" i="2"/>
  <c r="T4925" i="2" s="1"/>
  <c r="W4926" i="2"/>
  <c r="X4926" i="2"/>
  <c r="Z4926" i="2"/>
  <c r="R4926" i="2" s="1"/>
  <c r="AA4926" i="2"/>
  <c r="T4926" i="2" s="1"/>
  <c r="W4927" i="2"/>
  <c r="X4927" i="2"/>
  <c r="Z4927" i="2"/>
  <c r="R4927" i="2" s="1"/>
  <c r="AA4927" i="2"/>
  <c r="T4927" i="2" s="1"/>
  <c r="W4928" i="2"/>
  <c r="X4928" i="2"/>
  <c r="Z4928" i="2"/>
  <c r="R4928" i="2" s="1"/>
  <c r="AA4928" i="2"/>
  <c r="T4928" i="2" s="1"/>
  <c r="W4929" i="2"/>
  <c r="X4929" i="2"/>
  <c r="Z4929" i="2"/>
  <c r="R4929" i="2" s="1"/>
  <c r="AA4929" i="2"/>
  <c r="T4929" i="2" s="1"/>
  <c r="W4930" i="2"/>
  <c r="X4930" i="2"/>
  <c r="Z4930" i="2"/>
  <c r="R4930" i="2" s="1"/>
  <c r="AA4930" i="2"/>
  <c r="T4930" i="2" s="1"/>
  <c r="W4931" i="2"/>
  <c r="X4931" i="2"/>
  <c r="Z4931" i="2"/>
  <c r="R4931" i="2" s="1"/>
  <c r="AA4931" i="2"/>
  <c r="T4931" i="2" s="1"/>
  <c r="W4932" i="2"/>
  <c r="X4932" i="2"/>
  <c r="Z4932" i="2"/>
  <c r="R4932" i="2" s="1"/>
  <c r="AA4932" i="2"/>
  <c r="T4932" i="2" s="1"/>
  <c r="W4933" i="2"/>
  <c r="X4933" i="2"/>
  <c r="Z4933" i="2"/>
  <c r="R4933" i="2" s="1"/>
  <c r="AA4933" i="2"/>
  <c r="T4933" i="2" s="1"/>
  <c r="W4934" i="2"/>
  <c r="X4934" i="2"/>
  <c r="Z4934" i="2"/>
  <c r="R4934" i="2" s="1"/>
  <c r="AA4934" i="2"/>
  <c r="T4934" i="2" s="1"/>
  <c r="W4935" i="2"/>
  <c r="X4935" i="2"/>
  <c r="Z4935" i="2"/>
  <c r="R4935" i="2" s="1"/>
  <c r="AA4935" i="2"/>
  <c r="T4935" i="2" s="1"/>
  <c r="W4936" i="2"/>
  <c r="X4936" i="2"/>
  <c r="Z4936" i="2"/>
  <c r="R4936" i="2" s="1"/>
  <c r="AA4936" i="2"/>
  <c r="T4936" i="2" s="1"/>
  <c r="W4937" i="2"/>
  <c r="X4937" i="2"/>
  <c r="Z4937" i="2"/>
  <c r="R4937" i="2" s="1"/>
  <c r="AA4937" i="2"/>
  <c r="T4937" i="2" s="1"/>
  <c r="W4938" i="2"/>
  <c r="X4938" i="2"/>
  <c r="Z4938" i="2"/>
  <c r="R4938" i="2" s="1"/>
  <c r="AA4938" i="2"/>
  <c r="T4938" i="2" s="1"/>
  <c r="W4939" i="2"/>
  <c r="X4939" i="2"/>
  <c r="Z4939" i="2"/>
  <c r="R4939" i="2" s="1"/>
  <c r="AA4939" i="2"/>
  <c r="T4939" i="2" s="1"/>
  <c r="W4940" i="2"/>
  <c r="X4940" i="2"/>
  <c r="Z4940" i="2"/>
  <c r="R4940" i="2" s="1"/>
  <c r="AA4940" i="2"/>
  <c r="T4940" i="2" s="1"/>
  <c r="W4941" i="2"/>
  <c r="X4941" i="2"/>
  <c r="Z4941" i="2"/>
  <c r="R4941" i="2" s="1"/>
  <c r="AA4941" i="2"/>
  <c r="T4941" i="2" s="1"/>
  <c r="W4942" i="2"/>
  <c r="X4942" i="2"/>
  <c r="Z4942" i="2"/>
  <c r="R4942" i="2" s="1"/>
  <c r="AA4942" i="2"/>
  <c r="T4942" i="2" s="1"/>
  <c r="W4943" i="2"/>
  <c r="X4943" i="2"/>
  <c r="Z4943" i="2"/>
  <c r="R4943" i="2" s="1"/>
  <c r="AA4943" i="2"/>
  <c r="T4943" i="2" s="1"/>
  <c r="W4944" i="2"/>
  <c r="X4944" i="2"/>
  <c r="Z4944" i="2"/>
  <c r="R4944" i="2" s="1"/>
  <c r="AA4944" i="2"/>
  <c r="T4944" i="2" s="1"/>
  <c r="W4945" i="2"/>
  <c r="X4945" i="2"/>
  <c r="Z4945" i="2"/>
  <c r="R4945" i="2" s="1"/>
  <c r="AA4945" i="2"/>
  <c r="T4945" i="2" s="1"/>
  <c r="W4946" i="2"/>
  <c r="X4946" i="2"/>
  <c r="Z4946" i="2"/>
  <c r="R4946" i="2" s="1"/>
  <c r="AA4946" i="2"/>
  <c r="T4946" i="2" s="1"/>
  <c r="W4947" i="2"/>
  <c r="X4947" i="2"/>
  <c r="Z4947" i="2"/>
  <c r="R4947" i="2" s="1"/>
  <c r="AA4947" i="2"/>
  <c r="T4947" i="2" s="1"/>
  <c r="W4948" i="2"/>
  <c r="X4948" i="2"/>
  <c r="Z4948" i="2"/>
  <c r="R4948" i="2" s="1"/>
  <c r="AA4948" i="2"/>
  <c r="T4948" i="2" s="1"/>
  <c r="W4949" i="2"/>
  <c r="X4949" i="2"/>
  <c r="Z4949" i="2"/>
  <c r="R4949" i="2" s="1"/>
  <c r="AA4949" i="2"/>
  <c r="T4949" i="2" s="1"/>
  <c r="W4950" i="2"/>
  <c r="X4950" i="2"/>
  <c r="Z4950" i="2"/>
  <c r="R4950" i="2" s="1"/>
  <c r="AA4950" i="2"/>
  <c r="T4950" i="2" s="1"/>
  <c r="W4951" i="2"/>
  <c r="X4951" i="2"/>
  <c r="Z4951" i="2"/>
  <c r="R4951" i="2" s="1"/>
  <c r="AA4951" i="2"/>
  <c r="T4951" i="2" s="1"/>
  <c r="W4952" i="2"/>
  <c r="X4952" i="2"/>
  <c r="Z4952" i="2"/>
  <c r="R4952" i="2" s="1"/>
  <c r="AA4952" i="2"/>
  <c r="T4952" i="2" s="1"/>
  <c r="W4953" i="2"/>
  <c r="X4953" i="2"/>
  <c r="Z4953" i="2"/>
  <c r="R4953" i="2" s="1"/>
  <c r="AA4953" i="2"/>
  <c r="T4953" i="2" s="1"/>
  <c r="W4954" i="2"/>
  <c r="X4954" i="2"/>
  <c r="Z4954" i="2"/>
  <c r="R4954" i="2" s="1"/>
  <c r="AA4954" i="2"/>
  <c r="T4954" i="2" s="1"/>
  <c r="W4955" i="2"/>
  <c r="X4955" i="2"/>
  <c r="Z4955" i="2"/>
  <c r="R4955" i="2" s="1"/>
  <c r="AA4955" i="2"/>
  <c r="T4955" i="2" s="1"/>
  <c r="W4956" i="2"/>
  <c r="X4956" i="2"/>
  <c r="Z4956" i="2"/>
  <c r="R4956" i="2" s="1"/>
  <c r="AA4956" i="2"/>
  <c r="T4956" i="2" s="1"/>
  <c r="W4957" i="2"/>
  <c r="X4957" i="2"/>
  <c r="Z4957" i="2"/>
  <c r="R4957" i="2" s="1"/>
  <c r="AA4957" i="2"/>
  <c r="T4957" i="2" s="1"/>
  <c r="W4958" i="2"/>
  <c r="X4958" i="2"/>
  <c r="Z4958" i="2"/>
  <c r="R4958" i="2" s="1"/>
  <c r="AA4958" i="2"/>
  <c r="T4958" i="2" s="1"/>
  <c r="W4959" i="2"/>
  <c r="X4959" i="2"/>
  <c r="Z4959" i="2"/>
  <c r="R4959" i="2" s="1"/>
  <c r="AA4959" i="2"/>
  <c r="T4959" i="2" s="1"/>
  <c r="W4960" i="2"/>
  <c r="X4960" i="2"/>
  <c r="Z4960" i="2"/>
  <c r="R4960" i="2" s="1"/>
  <c r="AA4960" i="2"/>
  <c r="T4960" i="2" s="1"/>
  <c r="W4961" i="2"/>
  <c r="X4961" i="2"/>
  <c r="Z4961" i="2"/>
  <c r="R4961" i="2" s="1"/>
  <c r="AA4961" i="2"/>
  <c r="T4961" i="2" s="1"/>
  <c r="W4962" i="2"/>
  <c r="X4962" i="2"/>
  <c r="Z4962" i="2"/>
  <c r="R4962" i="2" s="1"/>
  <c r="AA4962" i="2"/>
  <c r="T4962" i="2" s="1"/>
  <c r="W4963" i="2"/>
  <c r="X4963" i="2"/>
  <c r="Z4963" i="2"/>
  <c r="R4963" i="2" s="1"/>
  <c r="AA4963" i="2"/>
  <c r="T4963" i="2" s="1"/>
  <c r="W4964" i="2"/>
  <c r="X4964" i="2"/>
  <c r="Z4964" i="2"/>
  <c r="R4964" i="2" s="1"/>
  <c r="AA4964" i="2"/>
  <c r="T4964" i="2" s="1"/>
  <c r="W4965" i="2"/>
  <c r="X4965" i="2"/>
  <c r="Z4965" i="2"/>
  <c r="R4965" i="2" s="1"/>
  <c r="AA4965" i="2"/>
  <c r="T4965" i="2" s="1"/>
  <c r="W4966" i="2"/>
  <c r="X4966" i="2"/>
  <c r="Z4966" i="2"/>
  <c r="R4966" i="2" s="1"/>
  <c r="AA4966" i="2"/>
  <c r="T4966" i="2" s="1"/>
  <c r="W4967" i="2"/>
  <c r="X4967" i="2"/>
  <c r="Z4967" i="2"/>
  <c r="R4967" i="2" s="1"/>
  <c r="AA4967" i="2"/>
  <c r="T4967" i="2" s="1"/>
  <c r="W4968" i="2"/>
  <c r="X4968" i="2"/>
  <c r="Z4968" i="2"/>
  <c r="R4968" i="2" s="1"/>
  <c r="AA4968" i="2"/>
  <c r="T4968" i="2" s="1"/>
  <c r="W4969" i="2"/>
  <c r="X4969" i="2"/>
  <c r="Z4969" i="2"/>
  <c r="R4969" i="2" s="1"/>
  <c r="AA4969" i="2"/>
  <c r="T4969" i="2" s="1"/>
  <c r="W4970" i="2"/>
  <c r="X4970" i="2"/>
  <c r="Z4970" i="2"/>
  <c r="R4970" i="2" s="1"/>
  <c r="AA4970" i="2"/>
  <c r="T4970" i="2" s="1"/>
  <c r="W4971" i="2"/>
  <c r="X4971" i="2"/>
  <c r="Z4971" i="2"/>
  <c r="R4971" i="2" s="1"/>
  <c r="AA4971" i="2"/>
  <c r="T4971" i="2" s="1"/>
  <c r="W4972" i="2"/>
  <c r="X4972" i="2"/>
  <c r="Z4972" i="2"/>
  <c r="R4972" i="2" s="1"/>
  <c r="AA4972" i="2"/>
  <c r="T4972" i="2" s="1"/>
  <c r="W4973" i="2"/>
  <c r="X4973" i="2"/>
  <c r="Z4973" i="2"/>
  <c r="R4973" i="2" s="1"/>
  <c r="AA4973" i="2"/>
  <c r="T4973" i="2" s="1"/>
  <c r="W4974" i="2"/>
  <c r="X4974" i="2"/>
  <c r="Z4974" i="2"/>
  <c r="R4974" i="2" s="1"/>
  <c r="AA4974" i="2"/>
  <c r="T4974" i="2" s="1"/>
  <c r="W4975" i="2"/>
  <c r="X4975" i="2"/>
  <c r="Z4975" i="2"/>
  <c r="R4975" i="2" s="1"/>
  <c r="AA4975" i="2"/>
  <c r="T4975" i="2" s="1"/>
  <c r="W4976" i="2"/>
  <c r="X4976" i="2"/>
  <c r="Z4976" i="2"/>
  <c r="R4976" i="2" s="1"/>
  <c r="AA4976" i="2"/>
  <c r="T4976" i="2" s="1"/>
  <c r="W4977" i="2"/>
  <c r="X4977" i="2"/>
  <c r="Z4977" i="2"/>
  <c r="R4977" i="2" s="1"/>
  <c r="AA4977" i="2"/>
  <c r="T4977" i="2" s="1"/>
  <c r="W4978" i="2"/>
  <c r="X4978" i="2"/>
  <c r="Z4978" i="2"/>
  <c r="R4978" i="2" s="1"/>
  <c r="AA4978" i="2"/>
  <c r="T4978" i="2" s="1"/>
  <c r="W4979" i="2"/>
  <c r="X4979" i="2"/>
  <c r="Z4979" i="2"/>
  <c r="R4979" i="2" s="1"/>
  <c r="AA4979" i="2"/>
  <c r="T4979" i="2" s="1"/>
  <c r="W4980" i="2"/>
  <c r="X4980" i="2"/>
  <c r="Z4980" i="2"/>
  <c r="R4980" i="2" s="1"/>
  <c r="AA4980" i="2"/>
  <c r="T4980" i="2" s="1"/>
  <c r="W4981" i="2"/>
  <c r="X4981" i="2"/>
  <c r="Z4981" i="2"/>
  <c r="R4981" i="2" s="1"/>
  <c r="AA4981" i="2"/>
  <c r="T4981" i="2" s="1"/>
  <c r="W4982" i="2"/>
  <c r="X4982" i="2"/>
  <c r="Z4982" i="2"/>
  <c r="R4982" i="2" s="1"/>
  <c r="AA4982" i="2"/>
  <c r="T4982" i="2" s="1"/>
  <c r="W4983" i="2"/>
  <c r="X4983" i="2"/>
  <c r="Z4983" i="2"/>
  <c r="R4983" i="2" s="1"/>
  <c r="AA4983" i="2"/>
  <c r="T4983" i="2" s="1"/>
  <c r="W4984" i="2"/>
  <c r="X4984" i="2"/>
  <c r="Z4984" i="2"/>
  <c r="R4984" i="2" s="1"/>
  <c r="AA4984" i="2"/>
  <c r="T4984" i="2" s="1"/>
  <c r="W4985" i="2"/>
  <c r="X4985" i="2"/>
  <c r="Z4985" i="2"/>
  <c r="R4985" i="2" s="1"/>
  <c r="AA4985" i="2"/>
  <c r="T4985" i="2" s="1"/>
  <c r="W4986" i="2"/>
  <c r="X4986" i="2"/>
  <c r="Z4986" i="2"/>
  <c r="R4986" i="2" s="1"/>
  <c r="AA4986" i="2"/>
  <c r="T4986" i="2" s="1"/>
  <c r="W4987" i="2"/>
  <c r="X4987" i="2"/>
  <c r="Z4987" i="2"/>
  <c r="R4987" i="2" s="1"/>
  <c r="AA4987" i="2"/>
  <c r="T4987" i="2" s="1"/>
  <c r="W4988" i="2"/>
  <c r="X4988" i="2"/>
  <c r="Z4988" i="2"/>
  <c r="R4988" i="2" s="1"/>
  <c r="AA4988" i="2"/>
  <c r="T4988" i="2" s="1"/>
  <c r="W4989" i="2"/>
  <c r="X4989" i="2"/>
  <c r="Z4989" i="2"/>
  <c r="R4989" i="2" s="1"/>
  <c r="AA4989" i="2"/>
  <c r="T4989" i="2" s="1"/>
  <c r="W4990" i="2"/>
  <c r="X4990" i="2"/>
  <c r="Z4990" i="2"/>
  <c r="R4990" i="2" s="1"/>
  <c r="AA4990" i="2"/>
  <c r="T4990" i="2" s="1"/>
  <c r="W4991" i="2"/>
  <c r="X4991" i="2"/>
  <c r="Z4991" i="2"/>
  <c r="R4991" i="2" s="1"/>
  <c r="AA4991" i="2"/>
  <c r="T4991" i="2" s="1"/>
  <c r="W4992" i="2"/>
  <c r="X4992" i="2"/>
  <c r="Z4992" i="2"/>
  <c r="R4992" i="2" s="1"/>
  <c r="AA4992" i="2"/>
  <c r="T4992" i="2" s="1"/>
  <c r="W4993" i="2"/>
  <c r="X4993" i="2"/>
  <c r="Z4993" i="2"/>
  <c r="R4993" i="2" s="1"/>
  <c r="AA4993" i="2"/>
  <c r="T4993" i="2" s="1"/>
  <c r="W4994" i="2"/>
  <c r="X4994" i="2"/>
  <c r="Z4994" i="2"/>
  <c r="R4994" i="2" s="1"/>
  <c r="AA4994" i="2"/>
  <c r="T4994" i="2" s="1"/>
  <c r="W4995" i="2"/>
  <c r="X4995" i="2"/>
  <c r="Z4995" i="2"/>
  <c r="R4995" i="2" s="1"/>
  <c r="AA4995" i="2"/>
  <c r="T4995" i="2" s="1"/>
  <c r="W4996" i="2"/>
  <c r="X4996" i="2"/>
  <c r="Z4996" i="2"/>
  <c r="R4996" i="2" s="1"/>
  <c r="AA4996" i="2"/>
  <c r="T4996" i="2" s="1"/>
  <c r="W4997" i="2"/>
  <c r="X4997" i="2"/>
  <c r="Z4997" i="2"/>
  <c r="R4997" i="2" s="1"/>
  <c r="AA4997" i="2"/>
  <c r="T4997" i="2" s="1"/>
  <c r="W4998" i="2"/>
  <c r="X4998" i="2"/>
  <c r="Z4998" i="2"/>
  <c r="R4998" i="2" s="1"/>
  <c r="AA4998" i="2"/>
  <c r="T4998" i="2" s="1"/>
  <c r="W4999" i="2"/>
  <c r="X4999" i="2"/>
  <c r="Z4999" i="2"/>
  <c r="R4999" i="2" s="1"/>
  <c r="AA4999" i="2"/>
  <c r="T4999" i="2" s="1"/>
  <c r="W5000" i="2"/>
  <c r="X5000" i="2"/>
  <c r="Z5000" i="2"/>
  <c r="R5000" i="2" s="1"/>
  <c r="AA5000" i="2"/>
  <c r="T5000" i="2" s="1"/>
  <c r="W5001" i="2"/>
  <c r="X5001" i="2"/>
  <c r="Z5001" i="2"/>
  <c r="R5001" i="2" s="1"/>
  <c r="AA5001" i="2"/>
  <c r="T5001" i="2" s="1"/>
  <c r="W5002" i="2"/>
  <c r="X5002" i="2"/>
  <c r="Z5002" i="2"/>
  <c r="R5002" i="2" s="1"/>
  <c r="AA5002" i="2"/>
  <c r="T5002" i="2" s="1"/>
  <c r="W5003" i="2"/>
  <c r="X5003" i="2"/>
  <c r="Z5003" i="2"/>
  <c r="R5003" i="2" s="1"/>
  <c r="AA5003" i="2"/>
  <c r="T5003" i="2" s="1"/>
  <c r="W5004" i="2"/>
  <c r="X5004" i="2"/>
  <c r="Z5004" i="2"/>
  <c r="R5004" i="2" s="1"/>
  <c r="AA5004" i="2"/>
  <c r="T5004" i="2" s="1"/>
  <c r="W5005" i="2"/>
  <c r="X5005" i="2"/>
  <c r="Z5005" i="2"/>
  <c r="R5005" i="2" s="1"/>
  <c r="AA5005" i="2"/>
  <c r="T5005" i="2" s="1"/>
  <c r="W5006" i="2"/>
  <c r="X5006" i="2"/>
  <c r="Z5006" i="2"/>
  <c r="R5006" i="2" s="1"/>
  <c r="AA5006" i="2"/>
  <c r="T5006" i="2" s="1"/>
  <c r="W5007" i="2"/>
  <c r="X5007" i="2"/>
  <c r="Z5007" i="2"/>
  <c r="R5007" i="2" s="1"/>
  <c r="AA5007" i="2"/>
  <c r="T5007" i="2" s="1"/>
  <c r="W5008" i="2"/>
  <c r="X5008" i="2"/>
  <c r="Z5008" i="2"/>
  <c r="R5008" i="2" s="1"/>
  <c r="AA5008" i="2"/>
  <c r="T5008" i="2" s="1"/>
  <c r="W5009" i="2"/>
  <c r="X5009" i="2"/>
  <c r="Z5009" i="2"/>
  <c r="R5009" i="2" s="1"/>
  <c r="AA5009" i="2"/>
  <c r="T5009" i="2" s="1"/>
  <c r="W5010" i="2"/>
  <c r="X5010" i="2"/>
  <c r="Z5010" i="2"/>
  <c r="R5010" i="2" s="1"/>
  <c r="AA5010" i="2"/>
  <c r="T5010" i="2" s="1"/>
  <c r="W5011" i="2"/>
  <c r="X5011" i="2"/>
  <c r="Z5011" i="2"/>
  <c r="R5011" i="2" s="1"/>
  <c r="AA5011" i="2"/>
  <c r="T5011" i="2" s="1"/>
  <c r="W5012" i="2"/>
  <c r="X5012" i="2"/>
  <c r="Z5012" i="2"/>
  <c r="R5012" i="2" s="1"/>
  <c r="AA5012" i="2"/>
  <c r="T5012" i="2" s="1"/>
  <c r="W5013" i="2"/>
  <c r="X5013" i="2"/>
  <c r="Z5013" i="2"/>
  <c r="R5013" i="2" s="1"/>
  <c r="AA5013" i="2"/>
  <c r="T5013" i="2" s="1"/>
  <c r="W5014" i="2"/>
  <c r="X5014" i="2"/>
  <c r="Z5014" i="2"/>
  <c r="R5014" i="2" s="1"/>
  <c r="AA5014" i="2"/>
  <c r="T5014" i="2" s="1"/>
  <c r="W5015" i="2"/>
  <c r="X5015" i="2"/>
  <c r="Z5015" i="2"/>
  <c r="R5015" i="2" s="1"/>
  <c r="AA5015" i="2"/>
  <c r="T5015" i="2" s="1"/>
  <c r="W5016" i="2"/>
  <c r="X5016" i="2"/>
  <c r="Z5016" i="2"/>
  <c r="R5016" i="2" s="1"/>
  <c r="AA5016" i="2"/>
  <c r="T5016" i="2" s="1"/>
  <c r="W5017" i="2"/>
  <c r="X5017" i="2"/>
  <c r="Z5017" i="2"/>
  <c r="R5017" i="2" s="1"/>
  <c r="AA5017" i="2"/>
  <c r="T5017" i="2" s="1"/>
  <c r="W5018" i="2"/>
  <c r="X5018" i="2"/>
  <c r="Z5018" i="2"/>
  <c r="R5018" i="2" s="1"/>
  <c r="AA5018" i="2"/>
  <c r="T5018" i="2" s="1"/>
  <c r="W5019" i="2"/>
  <c r="X5019" i="2"/>
  <c r="Z5019" i="2"/>
  <c r="R5019" i="2" s="1"/>
  <c r="AA5019" i="2"/>
  <c r="T5019" i="2" s="1"/>
  <c r="W5020" i="2"/>
  <c r="X5020" i="2"/>
  <c r="Z5020" i="2"/>
  <c r="R5020" i="2" s="1"/>
  <c r="AA5020" i="2"/>
  <c r="T5020" i="2" s="1"/>
  <c r="W5021" i="2"/>
  <c r="X5021" i="2"/>
  <c r="Z5021" i="2"/>
  <c r="R5021" i="2" s="1"/>
  <c r="AA5021" i="2"/>
  <c r="T5021" i="2" s="1"/>
  <c r="W5022" i="2"/>
  <c r="X5022" i="2"/>
  <c r="Z5022" i="2"/>
  <c r="R5022" i="2" s="1"/>
  <c r="AA5022" i="2"/>
  <c r="T5022" i="2" s="1"/>
  <c r="W5023" i="2"/>
  <c r="X5023" i="2"/>
  <c r="Z5023" i="2"/>
  <c r="R5023" i="2" s="1"/>
  <c r="AA5023" i="2"/>
  <c r="T5023" i="2" s="1"/>
  <c r="W5024" i="2"/>
  <c r="X5024" i="2"/>
  <c r="Z5024" i="2"/>
  <c r="R5024" i="2" s="1"/>
  <c r="AA5024" i="2"/>
  <c r="T5024" i="2" s="1"/>
  <c r="W5025" i="2"/>
  <c r="X5025" i="2"/>
  <c r="Z5025" i="2"/>
  <c r="R5025" i="2" s="1"/>
  <c r="AA5025" i="2"/>
  <c r="T5025" i="2" s="1"/>
  <c r="W5026" i="2"/>
  <c r="X5026" i="2"/>
  <c r="Z5026" i="2"/>
  <c r="R5026" i="2" s="1"/>
  <c r="AA5026" i="2"/>
  <c r="T5026" i="2" s="1"/>
  <c r="W5027" i="2"/>
  <c r="X5027" i="2"/>
  <c r="Z5027" i="2"/>
  <c r="R5027" i="2" s="1"/>
  <c r="AA5027" i="2"/>
  <c r="T5027" i="2" s="1"/>
  <c r="W5028" i="2"/>
  <c r="X5028" i="2"/>
  <c r="Z5028" i="2"/>
  <c r="R5028" i="2" s="1"/>
  <c r="AA5028" i="2"/>
  <c r="T5028" i="2" s="1"/>
  <c r="W5029" i="2"/>
  <c r="X5029" i="2"/>
  <c r="Z5029" i="2"/>
  <c r="R5029" i="2" s="1"/>
  <c r="AA5029" i="2"/>
  <c r="T5029" i="2" s="1"/>
  <c r="W5030" i="2"/>
  <c r="X5030" i="2"/>
  <c r="Z5030" i="2"/>
  <c r="R5030" i="2" s="1"/>
  <c r="AA5030" i="2"/>
  <c r="T5030" i="2" s="1"/>
  <c r="W5031" i="2"/>
  <c r="X5031" i="2"/>
  <c r="Z5031" i="2"/>
  <c r="R5031" i="2" s="1"/>
  <c r="AA5031" i="2"/>
  <c r="T5031" i="2" s="1"/>
  <c r="W5032" i="2"/>
  <c r="X5032" i="2"/>
  <c r="Z5032" i="2"/>
  <c r="R5032" i="2" s="1"/>
  <c r="AA5032" i="2"/>
  <c r="T5032" i="2" s="1"/>
  <c r="W5033" i="2"/>
  <c r="X5033" i="2"/>
  <c r="Z5033" i="2"/>
  <c r="R5033" i="2" s="1"/>
  <c r="AA5033" i="2"/>
  <c r="T5033" i="2" s="1"/>
  <c r="W5034" i="2"/>
  <c r="X5034" i="2"/>
  <c r="Z5034" i="2"/>
  <c r="R5034" i="2" s="1"/>
  <c r="AA5034" i="2"/>
  <c r="T5034" i="2" s="1"/>
  <c r="W5035" i="2"/>
  <c r="X5035" i="2"/>
  <c r="Z5035" i="2"/>
  <c r="R5035" i="2" s="1"/>
  <c r="AA5035" i="2"/>
  <c r="T5035" i="2" s="1"/>
  <c r="W5036" i="2"/>
  <c r="X5036" i="2"/>
  <c r="Z5036" i="2"/>
  <c r="R5036" i="2" s="1"/>
  <c r="AA5036" i="2"/>
  <c r="T5036" i="2" s="1"/>
  <c r="W5037" i="2"/>
  <c r="X5037" i="2"/>
  <c r="Z5037" i="2"/>
  <c r="R5037" i="2" s="1"/>
  <c r="AA5037" i="2"/>
  <c r="T5037" i="2" s="1"/>
  <c r="W5038" i="2"/>
  <c r="X5038" i="2"/>
  <c r="Z5038" i="2"/>
  <c r="R5038" i="2" s="1"/>
  <c r="AA5038" i="2"/>
  <c r="T5038" i="2" s="1"/>
  <c r="W5039" i="2"/>
  <c r="X5039" i="2"/>
  <c r="Z5039" i="2"/>
  <c r="R5039" i="2" s="1"/>
  <c r="AA5039" i="2"/>
  <c r="T5039" i="2" s="1"/>
  <c r="W5040" i="2"/>
  <c r="X5040" i="2"/>
  <c r="Z5040" i="2"/>
  <c r="R5040" i="2" s="1"/>
  <c r="AA5040" i="2"/>
  <c r="T5040" i="2" s="1"/>
  <c r="W5041" i="2"/>
  <c r="X5041" i="2"/>
  <c r="Z5041" i="2"/>
  <c r="R5041" i="2" s="1"/>
  <c r="AA5041" i="2"/>
  <c r="T5041" i="2" s="1"/>
  <c r="W5042" i="2"/>
  <c r="X5042" i="2"/>
  <c r="Z5042" i="2"/>
  <c r="R5042" i="2" s="1"/>
  <c r="AA5042" i="2"/>
  <c r="T5042" i="2" s="1"/>
  <c r="W5043" i="2"/>
  <c r="X5043" i="2"/>
  <c r="Z5043" i="2"/>
  <c r="R5043" i="2" s="1"/>
  <c r="AA5043" i="2"/>
  <c r="T5043" i="2" s="1"/>
  <c r="W5044" i="2"/>
  <c r="X5044" i="2"/>
  <c r="Z5044" i="2"/>
  <c r="R5044" i="2" s="1"/>
  <c r="AA5044" i="2"/>
  <c r="T5044" i="2" s="1"/>
  <c r="W5045" i="2"/>
  <c r="X5045" i="2"/>
  <c r="Z5045" i="2"/>
  <c r="R5045" i="2" s="1"/>
  <c r="AA5045" i="2"/>
  <c r="T5045" i="2" s="1"/>
  <c r="W5046" i="2"/>
  <c r="X5046" i="2"/>
  <c r="Z5046" i="2"/>
  <c r="R5046" i="2" s="1"/>
  <c r="AA5046" i="2"/>
  <c r="T5046" i="2" s="1"/>
  <c r="W5047" i="2"/>
  <c r="X5047" i="2"/>
  <c r="Z5047" i="2"/>
  <c r="R5047" i="2" s="1"/>
  <c r="AA5047" i="2"/>
  <c r="T5047" i="2" s="1"/>
  <c r="W5048" i="2"/>
  <c r="X5048" i="2"/>
  <c r="Z5048" i="2"/>
  <c r="R5048" i="2" s="1"/>
  <c r="AA5048" i="2"/>
  <c r="T5048" i="2" s="1"/>
  <c r="W5049" i="2"/>
  <c r="X5049" i="2"/>
  <c r="Z5049" i="2"/>
  <c r="R5049" i="2" s="1"/>
  <c r="AA5049" i="2"/>
  <c r="T5049" i="2" s="1"/>
  <c r="W5050" i="2"/>
  <c r="X5050" i="2"/>
  <c r="Z5050" i="2"/>
  <c r="R5050" i="2" s="1"/>
  <c r="AA5050" i="2"/>
  <c r="T5050" i="2" s="1"/>
  <c r="W5051" i="2"/>
  <c r="X5051" i="2"/>
  <c r="Z5051" i="2"/>
  <c r="R5051" i="2" s="1"/>
  <c r="AA5051" i="2"/>
  <c r="T5051" i="2" s="1"/>
  <c r="W5052" i="2"/>
  <c r="X5052" i="2"/>
  <c r="Z5052" i="2"/>
  <c r="R5052" i="2" s="1"/>
  <c r="AA5052" i="2"/>
  <c r="T5052" i="2" s="1"/>
  <c r="W5053" i="2"/>
  <c r="X5053" i="2"/>
  <c r="Z5053" i="2"/>
  <c r="R5053" i="2" s="1"/>
  <c r="AA5053" i="2"/>
  <c r="T5053" i="2" s="1"/>
  <c r="W5054" i="2"/>
  <c r="X5054" i="2"/>
  <c r="Z5054" i="2"/>
  <c r="R5054" i="2" s="1"/>
  <c r="AA5054" i="2"/>
  <c r="T5054" i="2" s="1"/>
  <c r="W5055" i="2"/>
  <c r="X5055" i="2"/>
  <c r="Z5055" i="2"/>
  <c r="R5055" i="2" s="1"/>
  <c r="AA5055" i="2"/>
  <c r="T5055" i="2" s="1"/>
  <c r="W5056" i="2"/>
  <c r="X5056" i="2"/>
  <c r="Z5056" i="2"/>
  <c r="R5056" i="2" s="1"/>
  <c r="AA5056" i="2"/>
  <c r="T5056" i="2" s="1"/>
  <c r="W5057" i="2"/>
  <c r="X5057" i="2"/>
  <c r="Z5057" i="2"/>
  <c r="R5057" i="2" s="1"/>
  <c r="AA5057" i="2"/>
  <c r="T5057" i="2" s="1"/>
  <c r="W5058" i="2"/>
  <c r="X5058" i="2"/>
  <c r="Z5058" i="2"/>
  <c r="R5058" i="2" s="1"/>
  <c r="AA5058" i="2"/>
  <c r="T5058" i="2" s="1"/>
  <c r="W5059" i="2"/>
  <c r="X5059" i="2"/>
  <c r="Z5059" i="2"/>
  <c r="R5059" i="2" s="1"/>
  <c r="AA5059" i="2"/>
  <c r="T5059" i="2" s="1"/>
  <c r="W5060" i="2"/>
  <c r="X5060" i="2"/>
  <c r="Z5060" i="2"/>
  <c r="R5060" i="2" s="1"/>
  <c r="AA5060" i="2"/>
  <c r="T5060" i="2" s="1"/>
  <c r="W5061" i="2"/>
  <c r="X5061" i="2"/>
  <c r="Z5061" i="2"/>
  <c r="R5061" i="2" s="1"/>
  <c r="AA5061" i="2"/>
  <c r="T5061" i="2" s="1"/>
  <c r="W5062" i="2"/>
  <c r="X5062" i="2"/>
  <c r="Z5062" i="2"/>
  <c r="R5062" i="2" s="1"/>
  <c r="AA5062" i="2"/>
  <c r="T5062" i="2" s="1"/>
  <c r="W5063" i="2"/>
  <c r="X5063" i="2"/>
  <c r="Z5063" i="2"/>
  <c r="R5063" i="2" s="1"/>
  <c r="AA5063" i="2"/>
  <c r="T5063" i="2" s="1"/>
  <c r="W5064" i="2"/>
  <c r="X5064" i="2"/>
  <c r="Z5064" i="2"/>
  <c r="R5064" i="2" s="1"/>
  <c r="AA5064" i="2"/>
  <c r="T5064" i="2" s="1"/>
  <c r="W5065" i="2"/>
  <c r="X5065" i="2"/>
  <c r="Z5065" i="2"/>
  <c r="R5065" i="2" s="1"/>
  <c r="AA5065" i="2"/>
  <c r="T5065" i="2" s="1"/>
  <c r="W5066" i="2"/>
  <c r="X5066" i="2"/>
  <c r="Z5066" i="2"/>
  <c r="R5066" i="2" s="1"/>
  <c r="AA5066" i="2"/>
  <c r="T5066" i="2" s="1"/>
  <c r="W5067" i="2"/>
  <c r="X5067" i="2"/>
  <c r="Z5067" i="2"/>
  <c r="R5067" i="2" s="1"/>
  <c r="AA5067" i="2"/>
  <c r="T5067" i="2" s="1"/>
  <c r="W5068" i="2"/>
  <c r="X5068" i="2"/>
  <c r="Z5068" i="2"/>
  <c r="R5068" i="2" s="1"/>
  <c r="AA5068" i="2"/>
  <c r="T5068" i="2" s="1"/>
  <c r="W5069" i="2"/>
  <c r="X5069" i="2"/>
  <c r="Z5069" i="2"/>
  <c r="R5069" i="2" s="1"/>
  <c r="AA5069" i="2"/>
  <c r="T5069" i="2" s="1"/>
  <c r="W5070" i="2"/>
  <c r="X5070" i="2"/>
  <c r="Z5070" i="2"/>
  <c r="R5070" i="2" s="1"/>
  <c r="AA5070" i="2"/>
  <c r="T5070" i="2" s="1"/>
  <c r="W5071" i="2"/>
  <c r="X5071" i="2"/>
  <c r="Z5071" i="2"/>
  <c r="R5071" i="2" s="1"/>
  <c r="AA5071" i="2"/>
  <c r="T5071" i="2" s="1"/>
  <c r="W5072" i="2"/>
  <c r="X5072" i="2"/>
  <c r="Z5072" i="2"/>
  <c r="R5072" i="2" s="1"/>
  <c r="AA5072" i="2"/>
  <c r="T5072" i="2" s="1"/>
  <c r="W5073" i="2"/>
  <c r="X5073" i="2"/>
  <c r="Z5073" i="2"/>
  <c r="R5073" i="2" s="1"/>
  <c r="AA5073" i="2"/>
  <c r="T5073" i="2" s="1"/>
  <c r="W5074" i="2"/>
  <c r="X5074" i="2"/>
  <c r="Z5074" i="2"/>
  <c r="R5074" i="2" s="1"/>
  <c r="AA5074" i="2"/>
  <c r="T5074" i="2" s="1"/>
  <c r="W5075" i="2"/>
  <c r="X5075" i="2"/>
  <c r="Z5075" i="2"/>
  <c r="R5075" i="2" s="1"/>
  <c r="AA5075" i="2"/>
  <c r="T5075" i="2" s="1"/>
  <c r="W5076" i="2"/>
  <c r="X5076" i="2"/>
  <c r="Z5076" i="2"/>
  <c r="R5076" i="2" s="1"/>
  <c r="AA5076" i="2"/>
  <c r="T5076" i="2" s="1"/>
  <c r="W5077" i="2"/>
  <c r="X5077" i="2"/>
  <c r="Z5077" i="2"/>
  <c r="R5077" i="2" s="1"/>
  <c r="AA5077" i="2"/>
  <c r="T5077" i="2" s="1"/>
  <c r="W5078" i="2"/>
  <c r="X5078" i="2"/>
  <c r="Z5078" i="2"/>
  <c r="R5078" i="2" s="1"/>
  <c r="AA5078" i="2"/>
  <c r="T5078" i="2" s="1"/>
  <c r="W5079" i="2"/>
  <c r="X5079" i="2"/>
  <c r="Z5079" i="2"/>
  <c r="R5079" i="2" s="1"/>
  <c r="AA5079" i="2"/>
  <c r="T5079" i="2" s="1"/>
  <c r="W5080" i="2"/>
  <c r="X5080" i="2"/>
  <c r="Z5080" i="2"/>
  <c r="R5080" i="2" s="1"/>
  <c r="AA5080" i="2"/>
  <c r="T5080" i="2" s="1"/>
  <c r="W5081" i="2"/>
  <c r="X5081" i="2"/>
  <c r="Z5081" i="2"/>
  <c r="R5081" i="2" s="1"/>
  <c r="AA5081" i="2"/>
  <c r="T5081" i="2" s="1"/>
  <c r="W5082" i="2"/>
  <c r="X5082" i="2"/>
  <c r="Z5082" i="2"/>
  <c r="R5082" i="2" s="1"/>
  <c r="AA5082" i="2"/>
  <c r="T5082" i="2" s="1"/>
  <c r="W5083" i="2"/>
  <c r="X5083" i="2"/>
  <c r="Z5083" i="2"/>
  <c r="R5083" i="2" s="1"/>
  <c r="AA5083" i="2"/>
  <c r="T5083" i="2" s="1"/>
  <c r="W5084" i="2"/>
  <c r="X5084" i="2"/>
  <c r="Z5084" i="2"/>
  <c r="R5084" i="2" s="1"/>
  <c r="AA5084" i="2"/>
  <c r="T5084" i="2" s="1"/>
  <c r="W5085" i="2"/>
  <c r="X5085" i="2"/>
  <c r="Z5085" i="2"/>
  <c r="R5085" i="2" s="1"/>
  <c r="AA5085" i="2"/>
  <c r="T5085" i="2" s="1"/>
  <c r="W5086" i="2"/>
  <c r="X5086" i="2"/>
  <c r="Z5086" i="2"/>
  <c r="R5086" i="2" s="1"/>
  <c r="AA5086" i="2"/>
  <c r="T5086" i="2" s="1"/>
  <c r="W5087" i="2"/>
  <c r="X5087" i="2"/>
  <c r="Z5087" i="2"/>
  <c r="R5087" i="2" s="1"/>
  <c r="AA5087" i="2"/>
  <c r="T5087" i="2" s="1"/>
  <c r="W5088" i="2"/>
  <c r="X5088" i="2"/>
  <c r="Z5088" i="2"/>
  <c r="R5088" i="2" s="1"/>
  <c r="AA5088" i="2"/>
  <c r="T5088" i="2" s="1"/>
  <c r="W5089" i="2"/>
  <c r="X5089" i="2"/>
  <c r="Z5089" i="2"/>
  <c r="R5089" i="2" s="1"/>
  <c r="AA5089" i="2"/>
  <c r="T5089" i="2" s="1"/>
  <c r="W5090" i="2"/>
  <c r="X5090" i="2"/>
  <c r="Z5090" i="2"/>
  <c r="R5090" i="2" s="1"/>
  <c r="AA5090" i="2"/>
  <c r="T5090" i="2" s="1"/>
  <c r="W5091" i="2"/>
  <c r="X5091" i="2"/>
  <c r="Z5091" i="2"/>
  <c r="R5091" i="2" s="1"/>
  <c r="AA5091" i="2"/>
  <c r="T5091" i="2" s="1"/>
  <c r="W5092" i="2"/>
  <c r="X5092" i="2"/>
  <c r="Z5092" i="2"/>
  <c r="R5092" i="2" s="1"/>
  <c r="AA5092" i="2"/>
  <c r="T5092" i="2" s="1"/>
  <c r="W5093" i="2"/>
  <c r="X5093" i="2"/>
  <c r="Z5093" i="2"/>
  <c r="R5093" i="2" s="1"/>
  <c r="AA5093" i="2"/>
  <c r="T5093" i="2" s="1"/>
  <c r="W5094" i="2"/>
  <c r="X5094" i="2"/>
  <c r="Z5094" i="2"/>
  <c r="R5094" i="2" s="1"/>
  <c r="AA5094" i="2"/>
  <c r="T5094" i="2" s="1"/>
  <c r="W5095" i="2"/>
  <c r="X5095" i="2"/>
  <c r="Z5095" i="2"/>
  <c r="R5095" i="2" s="1"/>
  <c r="AA5095" i="2"/>
  <c r="T5095" i="2" s="1"/>
  <c r="W5096" i="2"/>
  <c r="X5096" i="2"/>
  <c r="Z5096" i="2"/>
  <c r="R5096" i="2" s="1"/>
  <c r="AA5096" i="2"/>
  <c r="T5096" i="2" s="1"/>
  <c r="W5097" i="2"/>
  <c r="X5097" i="2"/>
  <c r="Z5097" i="2"/>
  <c r="R5097" i="2" s="1"/>
  <c r="AA5097" i="2"/>
  <c r="T5097" i="2" s="1"/>
  <c r="W5098" i="2"/>
  <c r="X5098" i="2"/>
  <c r="Z5098" i="2"/>
  <c r="R5098" i="2" s="1"/>
  <c r="AA5098" i="2"/>
  <c r="T5098" i="2" s="1"/>
  <c r="W5099" i="2"/>
  <c r="X5099" i="2"/>
  <c r="Z5099" i="2"/>
  <c r="R5099" i="2" s="1"/>
  <c r="AA5099" i="2"/>
  <c r="T5099" i="2" s="1"/>
  <c r="W5100" i="2"/>
  <c r="X5100" i="2"/>
  <c r="Z5100" i="2"/>
  <c r="R5100" i="2" s="1"/>
  <c r="AA5100" i="2"/>
  <c r="T5100" i="2" s="1"/>
  <c r="W5101" i="2"/>
  <c r="X5101" i="2"/>
  <c r="Z5101" i="2"/>
  <c r="R5101" i="2" s="1"/>
  <c r="AA5101" i="2"/>
  <c r="T5101" i="2" s="1"/>
  <c r="W5102" i="2"/>
  <c r="X5102" i="2"/>
  <c r="Z5102" i="2"/>
  <c r="R5102" i="2" s="1"/>
  <c r="AA5102" i="2"/>
  <c r="T5102" i="2" s="1"/>
  <c r="W5103" i="2"/>
  <c r="X5103" i="2"/>
  <c r="Z5103" i="2"/>
  <c r="R5103" i="2" s="1"/>
  <c r="AA5103" i="2"/>
  <c r="T5103" i="2" s="1"/>
  <c r="W5104" i="2"/>
  <c r="X5104" i="2"/>
  <c r="Z5104" i="2"/>
  <c r="R5104" i="2" s="1"/>
  <c r="AA5104" i="2"/>
  <c r="T5104" i="2" s="1"/>
  <c r="W5105" i="2"/>
  <c r="X5105" i="2"/>
  <c r="Z5105" i="2"/>
  <c r="R5105" i="2" s="1"/>
  <c r="AA5105" i="2"/>
  <c r="T5105" i="2" s="1"/>
  <c r="W5106" i="2"/>
  <c r="X5106" i="2"/>
  <c r="Z5106" i="2"/>
  <c r="R5106" i="2" s="1"/>
  <c r="AA5106" i="2"/>
  <c r="T5106" i="2" s="1"/>
  <c r="W5107" i="2"/>
  <c r="X5107" i="2"/>
  <c r="Z5107" i="2"/>
  <c r="R5107" i="2" s="1"/>
  <c r="AA5107" i="2"/>
  <c r="T5107" i="2" s="1"/>
  <c r="W5108" i="2"/>
  <c r="X5108" i="2"/>
  <c r="Z5108" i="2"/>
  <c r="R5108" i="2" s="1"/>
  <c r="AA5108" i="2"/>
  <c r="T5108" i="2" s="1"/>
  <c r="W5109" i="2"/>
  <c r="X5109" i="2"/>
  <c r="Z5109" i="2"/>
  <c r="R5109" i="2" s="1"/>
  <c r="AA5109" i="2"/>
  <c r="T5109" i="2" s="1"/>
  <c r="W5110" i="2"/>
  <c r="X5110" i="2"/>
  <c r="Z5110" i="2"/>
  <c r="R5110" i="2" s="1"/>
  <c r="AA5110" i="2"/>
  <c r="T5110" i="2" s="1"/>
  <c r="W5111" i="2"/>
  <c r="X5111" i="2"/>
  <c r="Z5111" i="2"/>
  <c r="R5111" i="2" s="1"/>
  <c r="AA5111" i="2"/>
  <c r="T5111" i="2" s="1"/>
  <c r="W5112" i="2"/>
  <c r="X5112" i="2"/>
  <c r="Z5112" i="2"/>
  <c r="R5112" i="2" s="1"/>
  <c r="AA5112" i="2"/>
  <c r="T5112" i="2" s="1"/>
  <c r="W5113" i="2"/>
  <c r="X5113" i="2"/>
  <c r="Z5113" i="2"/>
  <c r="R5113" i="2" s="1"/>
  <c r="AA5113" i="2"/>
  <c r="T5113" i="2" s="1"/>
  <c r="W5114" i="2"/>
  <c r="X5114" i="2"/>
  <c r="Z5114" i="2"/>
  <c r="R5114" i="2" s="1"/>
  <c r="AA5114" i="2"/>
  <c r="T5114" i="2" s="1"/>
  <c r="W5115" i="2"/>
  <c r="X5115" i="2"/>
  <c r="Z5115" i="2"/>
  <c r="R5115" i="2" s="1"/>
  <c r="AA5115" i="2"/>
  <c r="T5115" i="2" s="1"/>
  <c r="W5116" i="2"/>
  <c r="X5116" i="2"/>
  <c r="Z5116" i="2"/>
  <c r="R5116" i="2" s="1"/>
  <c r="AA5116" i="2"/>
  <c r="T5116" i="2" s="1"/>
  <c r="W5117" i="2"/>
  <c r="X5117" i="2"/>
  <c r="Z5117" i="2"/>
  <c r="R5117" i="2" s="1"/>
  <c r="AA5117" i="2"/>
  <c r="T5117" i="2" s="1"/>
  <c r="W5118" i="2"/>
  <c r="X5118" i="2"/>
  <c r="Z5118" i="2"/>
  <c r="R5118" i="2" s="1"/>
  <c r="AA5118" i="2"/>
  <c r="T5118" i="2" s="1"/>
  <c r="W5119" i="2"/>
  <c r="X5119" i="2"/>
  <c r="Z5119" i="2"/>
  <c r="R5119" i="2" s="1"/>
  <c r="AA5119" i="2"/>
  <c r="T5119" i="2" s="1"/>
  <c r="W5120" i="2"/>
  <c r="X5120" i="2"/>
  <c r="Z5120" i="2"/>
  <c r="R5120" i="2" s="1"/>
  <c r="AA5120" i="2"/>
  <c r="T5120" i="2" s="1"/>
  <c r="W5121" i="2"/>
  <c r="X5121" i="2"/>
  <c r="Z5121" i="2"/>
  <c r="R5121" i="2" s="1"/>
  <c r="AA5121" i="2"/>
  <c r="T5121" i="2" s="1"/>
  <c r="W5122" i="2"/>
  <c r="X5122" i="2"/>
  <c r="Z5122" i="2"/>
  <c r="R5122" i="2" s="1"/>
  <c r="AA5122" i="2"/>
  <c r="T5122" i="2" s="1"/>
  <c r="W5123" i="2"/>
  <c r="X5123" i="2"/>
  <c r="Z5123" i="2"/>
  <c r="R5123" i="2" s="1"/>
  <c r="AA5123" i="2"/>
  <c r="T5123" i="2" s="1"/>
  <c r="W5124" i="2"/>
  <c r="X5124" i="2"/>
  <c r="Z5124" i="2"/>
  <c r="R5124" i="2" s="1"/>
  <c r="AA5124" i="2"/>
  <c r="T5124" i="2" s="1"/>
  <c r="W5125" i="2"/>
  <c r="X5125" i="2"/>
  <c r="Z5125" i="2"/>
  <c r="R5125" i="2" s="1"/>
  <c r="AA5125" i="2"/>
  <c r="T5125" i="2" s="1"/>
  <c r="W5126" i="2"/>
  <c r="X5126" i="2"/>
  <c r="Z5126" i="2"/>
  <c r="R5126" i="2" s="1"/>
  <c r="AA5126" i="2"/>
  <c r="T5126" i="2" s="1"/>
  <c r="W5127" i="2"/>
  <c r="X5127" i="2"/>
  <c r="Z5127" i="2"/>
  <c r="R5127" i="2" s="1"/>
  <c r="AA5127" i="2"/>
  <c r="T5127" i="2" s="1"/>
  <c r="W5128" i="2"/>
  <c r="X5128" i="2"/>
  <c r="Z5128" i="2"/>
  <c r="R5128" i="2" s="1"/>
  <c r="AA5128" i="2"/>
  <c r="T5128" i="2" s="1"/>
  <c r="W5129" i="2"/>
  <c r="X5129" i="2"/>
  <c r="Z5129" i="2"/>
  <c r="R5129" i="2" s="1"/>
  <c r="AA5129" i="2"/>
  <c r="T5129" i="2" s="1"/>
  <c r="W5130" i="2"/>
  <c r="X5130" i="2"/>
  <c r="Z5130" i="2"/>
  <c r="R5130" i="2" s="1"/>
  <c r="AA5130" i="2"/>
  <c r="T5130" i="2" s="1"/>
  <c r="W5131" i="2"/>
  <c r="X5131" i="2"/>
  <c r="Z5131" i="2"/>
  <c r="R5131" i="2" s="1"/>
  <c r="AA5131" i="2"/>
  <c r="T5131" i="2" s="1"/>
  <c r="W5132" i="2"/>
  <c r="X5132" i="2"/>
  <c r="Z5132" i="2"/>
  <c r="R5132" i="2" s="1"/>
  <c r="AA5132" i="2"/>
  <c r="T5132" i="2" s="1"/>
  <c r="W5133" i="2"/>
  <c r="X5133" i="2"/>
  <c r="Z5133" i="2"/>
  <c r="R5133" i="2" s="1"/>
  <c r="AA5133" i="2"/>
  <c r="T5133" i="2" s="1"/>
  <c r="W5134" i="2"/>
  <c r="X5134" i="2"/>
  <c r="Z5134" i="2"/>
  <c r="R5134" i="2" s="1"/>
  <c r="AA5134" i="2"/>
  <c r="T5134" i="2" s="1"/>
  <c r="W5135" i="2"/>
  <c r="X5135" i="2"/>
  <c r="Z5135" i="2"/>
  <c r="R5135" i="2" s="1"/>
  <c r="AA5135" i="2"/>
  <c r="T5135" i="2" s="1"/>
  <c r="W5136" i="2"/>
  <c r="X5136" i="2"/>
  <c r="Z5136" i="2"/>
  <c r="R5136" i="2" s="1"/>
  <c r="AA5136" i="2"/>
  <c r="T5136" i="2" s="1"/>
  <c r="W5137" i="2"/>
  <c r="X5137" i="2"/>
  <c r="Z5137" i="2"/>
  <c r="R5137" i="2" s="1"/>
  <c r="AA5137" i="2"/>
  <c r="T5137" i="2" s="1"/>
  <c r="W5138" i="2"/>
  <c r="X5138" i="2"/>
  <c r="Z5138" i="2"/>
  <c r="R5138" i="2" s="1"/>
  <c r="AA5138" i="2"/>
  <c r="T5138" i="2" s="1"/>
  <c r="W5139" i="2"/>
  <c r="X5139" i="2"/>
  <c r="Z5139" i="2"/>
  <c r="R5139" i="2" s="1"/>
  <c r="AA5139" i="2"/>
  <c r="T5139" i="2" s="1"/>
  <c r="W5140" i="2"/>
  <c r="X5140" i="2"/>
  <c r="Z5140" i="2"/>
  <c r="R5140" i="2" s="1"/>
  <c r="AA5140" i="2"/>
  <c r="T5140" i="2" s="1"/>
  <c r="W5141" i="2"/>
  <c r="X5141" i="2"/>
  <c r="Z5141" i="2"/>
  <c r="R5141" i="2" s="1"/>
  <c r="AA5141" i="2"/>
  <c r="T5141" i="2" s="1"/>
  <c r="W5142" i="2"/>
  <c r="X5142" i="2"/>
  <c r="Z5142" i="2"/>
  <c r="R5142" i="2" s="1"/>
  <c r="AA5142" i="2"/>
  <c r="T5142" i="2" s="1"/>
  <c r="W5143" i="2"/>
  <c r="X5143" i="2"/>
  <c r="Z5143" i="2"/>
  <c r="R5143" i="2" s="1"/>
  <c r="AA5143" i="2"/>
  <c r="T5143" i="2" s="1"/>
  <c r="W5144" i="2"/>
  <c r="X5144" i="2"/>
  <c r="Z5144" i="2"/>
  <c r="R5144" i="2" s="1"/>
  <c r="AA5144" i="2"/>
  <c r="T5144" i="2" s="1"/>
  <c r="W5145" i="2"/>
  <c r="X5145" i="2"/>
  <c r="Z5145" i="2"/>
  <c r="R5145" i="2" s="1"/>
  <c r="AA5145" i="2"/>
  <c r="T5145" i="2" s="1"/>
  <c r="W5146" i="2"/>
  <c r="X5146" i="2"/>
  <c r="Z5146" i="2"/>
  <c r="R5146" i="2" s="1"/>
  <c r="AA5146" i="2"/>
  <c r="T5146" i="2" s="1"/>
  <c r="W5147" i="2"/>
  <c r="X5147" i="2"/>
  <c r="Z5147" i="2"/>
  <c r="R5147" i="2" s="1"/>
  <c r="AA5147" i="2"/>
  <c r="T5147" i="2" s="1"/>
  <c r="W5148" i="2"/>
  <c r="X5148" i="2"/>
  <c r="Z5148" i="2"/>
  <c r="R5148" i="2" s="1"/>
  <c r="AA5148" i="2"/>
  <c r="T5148" i="2" s="1"/>
  <c r="W5149" i="2"/>
  <c r="X5149" i="2"/>
  <c r="Z5149" i="2"/>
  <c r="R5149" i="2" s="1"/>
  <c r="AA5149" i="2"/>
  <c r="T5149" i="2" s="1"/>
  <c r="W5150" i="2"/>
  <c r="X5150" i="2"/>
  <c r="Z5150" i="2"/>
  <c r="R5150" i="2" s="1"/>
  <c r="AA5150" i="2"/>
  <c r="T5150" i="2" s="1"/>
  <c r="W5151" i="2"/>
  <c r="X5151" i="2"/>
  <c r="Z5151" i="2"/>
  <c r="R5151" i="2" s="1"/>
  <c r="AA5151" i="2"/>
  <c r="T5151" i="2" s="1"/>
  <c r="W5152" i="2"/>
  <c r="X5152" i="2"/>
  <c r="Z5152" i="2"/>
  <c r="R5152" i="2" s="1"/>
  <c r="AA5152" i="2"/>
  <c r="T5152" i="2" s="1"/>
  <c r="W5153" i="2"/>
  <c r="X5153" i="2"/>
  <c r="Z5153" i="2"/>
  <c r="R5153" i="2" s="1"/>
  <c r="AA5153" i="2"/>
  <c r="T5153" i="2" s="1"/>
  <c r="W5154" i="2"/>
  <c r="X5154" i="2"/>
  <c r="Z5154" i="2"/>
  <c r="R5154" i="2" s="1"/>
  <c r="AA5154" i="2"/>
  <c r="T5154" i="2" s="1"/>
  <c r="W5155" i="2"/>
  <c r="X5155" i="2"/>
  <c r="Z5155" i="2"/>
  <c r="R5155" i="2" s="1"/>
  <c r="AA5155" i="2"/>
  <c r="T5155" i="2" s="1"/>
  <c r="W5156" i="2"/>
  <c r="X5156" i="2"/>
  <c r="Z5156" i="2"/>
  <c r="R5156" i="2" s="1"/>
  <c r="AA5156" i="2"/>
  <c r="T5156" i="2" s="1"/>
  <c r="W5157" i="2"/>
  <c r="X5157" i="2"/>
  <c r="Z5157" i="2"/>
  <c r="R5157" i="2" s="1"/>
  <c r="AA5157" i="2"/>
  <c r="T5157" i="2" s="1"/>
  <c r="W5158" i="2"/>
  <c r="X5158" i="2"/>
  <c r="Z5158" i="2"/>
  <c r="R5158" i="2" s="1"/>
  <c r="AA5158" i="2"/>
  <c r="T5158" i="2" s="1"/>
  <c r="W5159" i="2"/>
  <c r="X5159" i="2"/>
  <c r="Z5159" i="2"/>
  <c r="R5159" i="2" s="1"/>
  <c r="AA5159" i="2"/>
  <c r="T5159" i="2" s="1"/>
  <c r="W5160" i="2"/>
  <c r="X5160" i="2"/>
  <c r="Z5160" i="2"/>
  <c r="R5160" i="2" s="1"/>
  <c r="AA5160" i="2"/>
  <c r="T5160" i="2" s="1"/>
  <c r="W5161" i="2"/>
  <c r="X5161" i="2"/>
  <c r="Z5161" i="2"/>
  <c r="R5161" i="2" s="1"/>
  <c r="AA5161" i="2"/>
  <c r="T5161" i="2" s="1"/>
  <c r="W5162" i="2"/>
  <c r="X5162" i="2"/>
  <c r="Z5162" i="2"/>
  <c r="R5162" i="2" s="1"/>
  <c r="AA5162" i="2"/>
  <c r="T5162" i="2" s="1"/>
  <c r="W5163" i="2"/>
  <c r="X5163" i="2"/>
  <c r="Z5163" i="2"/>
  <c r="R5163" i="2" s="1"/>
  <c r="AA5163" i="2"/>
  <c r="T5163" i="2" s="1"/>
  <c r="W5164" i="2"/>
  <c r="X5164" i="2"/>
  <c r="Z5164" i="2"/>
  <c r="R5164" i="2" s="1"/>
  <c r="AA5164" i="2"/>
  <c r="T5164" i="2" s="1"/>
  <c r="W5165" i="2"/>
  <c r="X5165" i="2"/>
  <c r="Z5165" i="2"/>
  <c r="R5165" i="2" s="1"/>
  <c r="AA5165" i="2"/>
  <c r="T5165" i="2" s="1"/>
  <c r="W5166" i="2"/>
  <c r="X5166" i="2"/>
  <c r="Z5166" i="2"/>
  <c r="R5166" i="2" s="1"/>
  <c r="AA5166" i="2"/>
  <c r="T5166" i="2" s="1"/>
  <c r="W5167" i="2"/>
  <c r="X5167" i="2"/>
  <c r="Z5167" i="2"/>
  <c r="R5167" i="2" s="1"/>
  <c r="AA5167" i="2"/>
  <c r="T5167" i="2" s="1"/>
  <c r="W5168" i="2"/>
  <c r="X5168" i="2"/>
  <c r="Z5168" i="2"/>
  <c r="R5168" i="2" s="1"/>
  <c r="AA5168" i="2"/>
  <c r="T5168" i="2" s="1"/>
  <c r="W5169" i="2"/>
  <c r="X5169" i="2"/>
  <c r="Z5169" i="2"/>
  <c r="R5169" i="2" s="1"/>
  <c r="AA5169" i="2"/>
  <c r="T5169" i="2" s="1"/>
  <c r="W5170" i="2"/>
  <c r="X5170" i="2"/>
  <c r="Z5170" i="2"/>
  <c r="R5170" i="2" s="1"/>
  <c r="AA5170" i="2"/>
  <c r="T5170" i="2" s="1"/>
  <c r="W5171" i="2"/>
  <c r="X5171" i="2"/>
  <c r="Z5171" i="2"/>
  <c r="R5171" i="2" s="1"/>
  <c r="AA5171" i="2"/>
  <c r="T5171" i="2" s="1"/>
  <c r="W5172" i="2"/>
  <c r="X5172" i="2"/>
  <c r="Z5172" i="2"/>
  <c r="R5172" i="2" s="1"/>
  <c r="AA5172" i="2"/>
  <c r="T5172" i="2" s="1"/>
  <c r="W5173" i="2"/>
  <c r="X5173" i="2"/>
  <c r="Z5173" i="2"/>
  <c r="R5173" i="2" s="1"/>
  <c r="AA5173" i="2"/>
  <c r="T5173" i="2" s="1"/>
  <c r="W5174" i="2"/>
  <c r="X5174" i="2"/>
  <c r="Z5174" i="2"/>
  <c r="R5174" i="2" s="1"/>
  <c r="AA5174" i="2"/>
  <c r="T5174" i="2" s="1"/>
  <c r="W5175" i="2"/>
  <c r="X5175" i="2"/>
  <c r="Z5175" i="2"/>
  <c r="R5175" i="2" s="1"/>
  <c r="AA5175" i="2"/>
  <c r="T5175" i="2" s="1"/>
  <c r="W5176" i="2"/>
  <c r="X5176" i="2"/>
  <c r="Z5176" i="2"/>
  <c r="R5176" i="2" s="1"/>
  <c r="AA5176" i="2"/>
  <c r="T5176" i="2" s="1"/>
  <c r="W5177" i="2"/>
  <c r="X5177" i="2"/>
  <c r="Z5177" i="2"/>
  <c r="R5177" i="2" s="1"/>
  <c r="AA5177" i="2"/>
  <c r="T5177" i="2" s="1"/>
  <c r="W5178" i="2"/>
  <c r="X5178" i="2"/>
  <c r="Z5178" i="2"/>
  <c r="R5178" i="2" s="1"/>
  <c r="AA5178" i="2"/>
  <c r="T5178" i="2" s="1"/>
  <c r="W5179" i="2"/>
  <c r="X5179" i="2"/>
  <c r="Z5179" i="2"/>
  <c r="R5179" i="2" s="1"/>
  <c r="AA5179" i="2"/>
  <c r="T5179" i="2" s="1"/>
  <c r="W5180" i="2"/>
  <c r="X5180" i="2"/>
  <c r="Z5180" i="2"/>
  <c r="R5180" i="2" s="1"/>
  <c r="AA5180" i="2"/>
  <c r="T5180" i="2" s="1"/>
  <c r="W5181" i="2"/>
  <c r="X5181" i="2"/>
  <c r="Z5181" i="2"/>
  <c r="R5181" i="2" s="1"/>
  <c r="AA5181" i="2"/>
  <c r="T5181" i="2" s="1"/>
  <c r="W5182" i="2"/>
  <c r="X5182" i="2"/>
  <c r="Z5182" i="2"/>
  <c r="R5182" i="2" s="1"/>
  <c r="AA5182" i="2"/>
  <c r="T5182" i="2" s="1"/>
  <c r="W5183" i="2"/>
  <c r="X5183" i="2"/>
  <c r="Z5183" i="2"/>
  <c r="R5183" i="2" s="1"/>
  <c r="AA5183" i="2"/>
  <c r="T5183" i="2" s="1"/>
  <c r="W5184" i="2"/>
  <c r="X5184" i="2"/>
  <c r="Z5184" i="2"/>
  <c r="R5184" i="2" s="1"/>
  <c r="AA5184" i="2"/>
  <c r="T5184" i="2" s="1"/>
  <c r="W5185" i="2"/>
  <c r="X5185" i="2"/>
  <c r="Z5185" i="2"/>
  <c r="R5185" i="2" s="1"/>
  <c r="AA5185" i="2"/>
  <c r="T5185" i="2" s="1"/>
  <c r="W5186" i="2"/>
  <c r="X5186" i="2"/>
  <c r="Z5186" i="2"/>
  <c r="R5186" i="2" s="1"/>
  <c r="AA5186" i="2"/>
  <c r="T5186" i="2" s="1"/>
  <c r="W5187" i="2"/>
  <c r="X5187" i="2"/>
  <c r="Z5187" i="2"/>
  <c r="R5187" i="2" s="1"/>
  <c r="AA5187" i="2"/>
  <c r="T5187" i="2" s="1"/>
  <c r="W5188" i="2"/>
  <c r="X5188" i="2"/>
  <c r="Z5188" i="2"/>
  <c r="R5188" i="2" s="1"/>
  <c r="AA5188" i="2"/>
  <c r="T5188" i="2" s="1"/>
  <c r="W5189" i="2"/>
  <c r="X5189" i="2"/>
  <c r="Z5189" i="2"/>
  <c r="R5189" i="2" s="1"/>
  <c r="AA5189" i="2"/>
  <c r="T5189" i="2" s="1"/>
  <c r="W5190" i="2"/>
  <c r="X5190" i="2"/>
  <c r="Z5190" i="2"/>
  <c r="R5190" i="2" s="1"/>
  <c r="AA5190" i="2"/>
  <c r="T5190" i="2" s="1"/>
  <c r="W5191" i="2"/>
  <c r="X5191" i="2"/>
  <c r="Z5191" i="2"/>
  <c r="R5191" i="2" s="1"/>
  <c r="AA5191" i="2"/>
  <c r="T5191" i="2" s="1"/>
  <c r="W5192" i="2"/>
  <c r="X5192" i="2"/>
  <c r="Z5192" i="2"/>
  <c r="R5192" i="2" s="1"/>
  <c r="AA5192" i="2"/>
  <c r="T5192" i="2" s="1"/>
  <c r="W5193" i="2"/>
  <c r="X5193" i="2"/>
  <c r="Z5193" i="2"/>
  <c r="R5193" i="2" s="1"/>
  <c r="AA5193" i="2"/>
  <c r="T5193" i="2" s="1"/>
  <c r="W5194" i="2"/>
  <c r="X5194" i="2"/>
  <c r="Z5194" i="2"/>
  <c r="R5194" i="2" s="1"/>
  <c r="AA5194" i="2"/>
  <c r="T5194" i="2" s="1"/>
  <c r="W5195" i="2"/>
  <c r="X5195" i="2"/>
  <c r="Z5195" i="2"/>
  <c r="R5195" i="2" s="1"/>
  <c r="AA5195" i="2"/>
  <c r="T5195" i="2" s="1"/>
  <c r="W5196" i="2"/>
  <c r="X5196" i="2"/>
  <c r="Z5196" i="2"/>
  <c r="R5196" i="2" s="1"/>
  <c r="AA5196" i="2"/>
  <c r="T5196" i="2" s="1"/>
  <c r="W5197" i="2"/>
  <c r="X5197" i="2"/>
  <c r="Z5197" i="2"/>
  <c r="R5197" i="2" s="1"/>
  <c r="AA5197" i="2"/>
  <c r="T5197" i="2" s="1"/>
  <c r="W5198" i="2"/>
  <c r="X5198" i="2"/>
  <c r="Z5198" i="2"/>
  <c r="R5198" i="2" s="1"/>
  <c r="AA5198" i="2"/>
  <c r="T5198" i="2" s="1"/>
  <c r="W5199" i="2"/>
  <c r="X5199" i="2"/>
  <c r="Z5199" i="2"/>
  <c r="R5199" i="2" s="1"/>
  <c r="AA5199" i="2"/>
  <c r="T5199" i="2" s="1"/>
  <c r="W5200" i="2"/>
  <c r="X5200" i="2"/>
  <c r="Z5200" i="2"/>
  <c r="R5200" i="2" s="1"/>
  <c r="AA5200" i="2"/>
  <c r="T5200" i="2" s="1"/>
  <c r="W5201" i="2"/>
  <c r="X5201" i="2"/>
  <c r="Z5201" i="2"/>
  <c r="R5201" i="2" s="1"/>
  <c r="AA5201" i="2"/>
  <c r="T5201" i="2" s="1"/>
  <c r="W5202" i="2"/>
  <c r="X5202" i="2"/>
  <c r="Z5202" i="2"/>
  <c r="R5202" i="2" s="1"/>
  <c r="AA5202" i="2"/>
  <c r="T5202" i="2" s="1"/>
  <c r="W5203" i="2"/>
  <c r="X5203" i="2"/>
  <c r="Z5203" i="2"/>
  <c r="R5203" i="2" s="1"/>
  <c r="AA5203" i="2"/>
  <c r="T5203" i="2" s="1"/>
  <c r="W5204" i="2"/>
  <c r="X5204" i="2"/>
  <c r="Z5204" i="2"/>
  <c r="R5204" i="2" s="1"/>
  <c r="AA5204" i="2"/>
  <c r="T5204" i="2" s="1"/>
  <c r="W5205" i="2"/>
  <c r="X5205" i="2"/>
  <c r="Z5205" i="2"/>
  <c r="R5205" i="2" s="1"/>
  <c r="AA5205" i="2"/>
  <c r="T5205" i="2" s="1"/>
  <c r="W5206" i="2"/>
  <c r="X5206" i="2"/>
  <c r="Z5206" i="2"/>
  <c r="R5206" i="2" s="1"/>
  <c r="AA5206" i="2"/>
  <c r="T5206" i="2" s="1"/>
  <c r="W5207" i="2"/>
  <c r="X5207" i="2"/>
  <c r="Z5207" i="2"/>
  <c r="R5207" i="2" s="1"/>
  <c r="AA5207" i="2"/>
  <c r="T5207" i="2" s="1"/>
  <c r="W5208" i="2"/>
  <c r="X5208" i="2"/>
  <c r="Z5208" i="2"/>
  <c r="R5208" i="2" s="1"/>
  <c r="AA5208" i="2"/>
  <c r="T5208" i="2" s="1"/>
  <c r="W5209" i="2"/>
  <c r="X5209" i="2"/>
  <c r="Z5209" i="2"/>
  <c r="R5209" i="2" s="1"/>
  <c r="AA5209" i="2"/>
  <c r="T5209" i="2" s="1"/>
  <c r="W5210" i="2"/>
  <c r="X5210" i="2"/>
  <c r="Z5210" i="2"/>
  <c r="R5210" i="2" s="1"/>
  <c r="AA5210" i="2"/>
  <c r="T5210" i="2" s="1"/>
  <c r="W5211" i="2"/>
  <c r="X5211" i="2"/>
  <c r="Z5211" i="2"/>
  <c r="R5211" i="2" s="1"/>
  <c r="AA5211" i="2"/>
  <c r="T5211" i="2" s="1"/>
  <c r="W5212" i="2"/>
  <c r="X5212" i="2"/>
  <c r="Z5212" i="2"/>
  <c r="R5212" i="2" s="1"/>
  <c r="AA5212" i="2"/>
  <c r="T5212" i="2" s="1"/>
  <c r="W5213" i="2"/>
  <c r="X5213" i="2"/>
  <c r="Z5213" i="2"/>
  <c r="R5213" i="2" s="1"/>
  <c r="AA5213" i="2"/>
  <c r="T5213" i="2" s="1"/>
  <c r="W5214" i="2"/>
  <c r="X5214" i="2"/>
  <c r="Z5214" i="2"/>
  <c r="R5214" i="2" s="1"/>
  <c r="AA5214" i="2"/>
  <c r="T5214" i="2" s="1"/>
  <c r="W5215" i="2"/>
  <c r="X5215" i="2"/>
  <c r="Z5215" i="2"/>
  <c r="R5215" i="2" s="1"/>
  <c r="AA5215" i="2"/>
  <c r="T5215" i="2" s="1"/>
  <c r="W5216" i="2"/>
  <c r="X5216" i="2"/>
  <c r="Z5216" i="2"/>
  <c r="R5216" i="2" s="1"/>
  <c r="AA5216" i="2"/>
  <c r="T5216" i="2" s="1"/>
  <c r="W5217" i="2"/>
  <c r="X5217" i="2"/>
  <c r="Z5217" i="2"/>
  <c r="R5217" i="2" s="1"/>
  <c r="AA5217" i="2"/>
  <c r="T5217" i="2" s="1"/>
  <c r="W5218" i="2"/>
  <c r="X5218" i="2"/>
  <c r="Z5218" i="2"/>
  <c r="R5218" i="2" s="1"/>
  <c r="AA5218" i="2"/>
  <c r="T5218" i="2" s="1"/>
  <c r="W5219" i="2"/>
  <c r="X5219" i="2"/>
  <c r="Z5219" i="2"/>
  <c r="R5219" i="2" s="1"/>
  <c r="AA5219" i="2"/>
  <c r="T5219" i="2" s="1"/>
  <c r="W5220" i="2"/>
  <c r="X5220" i="2"/>
  <c r="Z5220" i="2"/>
  <c r="R5220" i="2" s="1"/>
  <c r="AA5220" i="2"/>
  <c r="T5220" i="2" s="1"/>
  <c r="W5221" i="2"/>
  <c r="X5221" i="2"/>
  <c r="Z5221" i="2"/>
  <c r="R5221" i="2" s="1"/>
  <c r="AA5221" i="2"/>
  <c r="T5221" i="2" s="1"/>
  <c r="W5222" i="2"/>
  <c r="X5222" i="2"/>
  <c r="Z5222" i="2"/>
  <c r="R5222" i="2" s="1"/>
  <c r="AA5222" i="2"/>
  <c r="T5222" i="2" s="1"/>
  <c r="W5223" i="2"/>
  <c r="X5223" i="2"/>
  <c r="Z5223" i="2"/>
  <c r="R5223" i="2" s="1"/>
  <c r="AA5223" i="2"/>
  <c r="T5223" i="2" s="1"/>
  <c r="W5224" i="2"/>
  <c r="X5224" i="2"/>
  <c r="Z5224" i="2"/>
  <c r="R5224" i="2" s="1"/>
  <c r="AA5224" i="2"/>
  <c r="T5224" i="2" s="1"/>
  <c r="W5225" i="2"/>
  <c r="X5225" i="2"/>
  <c r="Z5225" i="2"/>
  <c r="R5225" i="2" s="1"/>
  <c r="AA5225" i="2"/>
  <c r="T5225" i="2" s="1"/>
  <c r="W5226" i="2"/>
  <c r="X5226" i="2"/>
  <c r="Z5226" i="2"/>
  <c r="R5226" i="2" s="1"/>
  <c r="AA5226" i="2"/>
  <c r="T5226" i="2" s="1"/>
  <c r="W5227" i="2"/>
  <c r="X5227" i="2"/>
  <c r="Z5227" i="2"/>
  <c r="R5227" i="2" s="1"/>
  <c r="AA5227" i="2"/>
  <c r="T5227" i="2" s="1"/>
  <c r="W5228" i="2"/>
  <c r="X5228" i="2"/>
  <c r="Z5228" i="2"/>
  <c r="R5228" i="2" s="1"/>
  <c r="AA5228" i="2"/>
  <c r="T5228" i="2" s="1"/>
  <c r="W5229" i="2"/>
  <c r="X5229" i="2"/>
  <c r="Z5229" i="2"/>
  <c r="R5229" i="2" s="1"/>
  <c r="AA5229" i="2"/>
  <c r="T5229" i="2" s="1"/>
  <c r="W5230" i="2"/>
  <c r="X5230" i="2"/>
  <c r="Z5230" i="2"/>
  <c r="R5230" i="2" s="1"/>
  <c r="AA5230" i="2"/>
  <c r="T5230" i="2" s="1"/>
  <c r="W5231" i="2"/>
  <c r="X5231" i="2"/>
  <c r="Z5231" i="2"/>
  <c r="R5231" i="2" s="1"/>
  <c r="AA5231" i="2"/>
  <c r="T5231" i="2" s="1"/>
  <c r="W5232" i="2"/>
  <c r="X5232" i="2"/>
  <c r="Z5232" i="2"/>
  <c r="R5232" i="2" s="1"/>
  <c r="AA5232" i="2"/>
  <c r="T5232" i="2" s="1"/>
  <c r="W5233" i="2"/>
  <c r="X5233" i="2"/>
  <c r="Z5233" i="2"/>
  <c r="R5233" i="2" s="1"/>
  <c r="AA5233" i="2"/>
  <c r="T5233" i="2" s="1"/>
  <c r="W5234" i="2"/>
  <c r="X5234" i="2"/>
  <c r="Z5234" i="2"/>
  <c r="R5234" i="2" s="1"/>
  <c r="AA5234" i="2"/>
  <c r="T5234" i="2" s="1"/>
  <c r="W5235" i="2"/>
  <c r="X5235" i="2"/>
  <c r="Z5235" i="2"/>
  <c r="R5235" i="2" s="1"/>
  <c r="AA5235" i="2"/>
  <c r="T5235" i="2" s="1"/>
  <c r="W5236" i="2"/>
  <c r="X5236" i="2"/>
  <c r="Z5236" i="2"/>
  <c r="R5236" i="2" s="1"/>
  <c r="AA5236" i="2"/>
  <c r="T5236" i="2" s="1"/>
  <c r="W5237" i="2"/>
  <c r="X5237" i="2"/>
  <c r="Z5237" i="2"/>
  <c r="R5237" i="2" s="1"/>
  <c r="AA5237" i="2"/>
  <c r="T5237" i="2" s="1"/>
  <c r="W5238" i="2"/>
  <c r="X5238" i="2"/>
  <c r="Z5238" i="2"/>
  <c r="R5238" i="2" s="1"/>
  <c r="AA5238" i="2"/>
  <c r="T5238" i="2" s="1"/>
  <c r="W5239" i="2"/>
  <c r="X5239" i="2"/>
  <c r="Z5239" i="2"/>
  <c r="R5239" i="2" s="1"/>
  <c r="AA5239" i="2"/>
  <c r="T5239" i="2" s="1"/>
  <c r="W5240" i="2"/>
  <c r="X5240" i="2"/>
  <c r="Z5240" i="2"/>
  <c r="R5240" i="2" s="1"/>
  <c r="AA5240" i="2"/>
  <c r="T5240" i="2" s="1"/>
  <c r="W5241" i="2"/>
  <c r="X5241" i="2"/>
  <c r="Z5241" i="2"/>
  <c r="R5241" i="2" s="1"/>
  <c r="AA5241" i="2"/>
  <c r="T5241" i="2" s="1"/>
  <c r="W5242" i="2"/>
  <c r="X5242" i="2"/>
  <c r="Z5242" i="2"/>
  <c r="R5242" i="2" s="1"/>
  <c r="AA5242" i="2"/>
  <c r="T5242" i="2" s="1"/>
  <c r="W5243" i="2"/>
  <c r="X5243" i="2"/>
  <c r="Z5243" i="2"/>
  <c r="R5243" i="2" s="1"/>
  <c r="AA5243" i="2"/>
  <c r="T5243" i="2" s="1"/>
  <c r="W5244" i="2"/>
  <c r="X5244" i="2"/>
  <c r="Z5244" i="2"/>
  <c r="R5244" i="2" s="1"/>
  <c r="AA5244" i="2"/>
  <c r="T5244" i="2" s="1"/>
  <c r="W5245" i="2"/>
  <c r="X5245" i="2"/>
  <c r="Z5245" i="2"/>
  <c r="R5245" i="2" s="1"/>
  <c r="AA5245" i="2"/>
  <c r="T5245" i="2" s="1"/>
  <c r="W5246" i="2"/>
  <c r="X5246" i="2"/>
  <c r="Z5246" i="2"/>
  <c r="R5246" i="2" s="1"/>
  <c r="AA5246" i="2"/>
  <c r="T5246" i="2" s="1"/>
  <c r="W5247" i="2"/>
  <c r="X5247" i="2"/>
  <c r="Z5247" i="2"/>
  <c r="R5247" i="2" s="1"/>
  <c r="AA5247" i="2"/>
  <c r="T5247" i="2" s="1"/>
  <c r="W5248" i="2"/>
  <c r="X5248" i="2"/>
  <c r="Z5248" i="2"/>
  <c r="R5248" i="2" s="1"/>
  <c r="AA5248" i="2"/>
  <c r="T5248" i="2" s="1"/>
  <c r="W5249" i="2"/>
  <c r="X5249" i="2"/>
  <c r="Z5249" i="2"/>
  <c r="R5249" i="2" s="1"/>
  <c r="AA5249" i="2"/>
  <c r="T5249" i="2" s="1"/>
  <c r="W5250" i="2"/>
  <c r="X5250" i="2"/>
  <c r="Z5250" i="2"/>
  <c r="R5250" i="2" s="1"/>
  <c r="AA5250" i="2"/>
  <c r="T5250" i="2" s="1"/>
  <c r="W5251" i="2"/>
  <c r="X5251" i="2"/>
  <c r="Z5251" i="2"/>
  <c r="R5251" i="2" s="1"/>
  <c r="AA5251" i="2"/>
  <c r="T5251" i="2" s="1"/>
  <c r="W5252" i="2"/>
  <c r="X5252" i="2"/>
  <c r="Z5252" i="2"/>
  <c r="R5252" i="2" s="1"/>
  <c r="AA5252" i="2"/>
  <c r="T5252" i="2" s="1"/>
  <c r="W5253" i="2"/>
  <c r="X5253" i="2"/>
  <c r="Z5253" i="2"/>
  <c r="R5253" i="2" s="1"/>
  <c r="AA5253" i="2"/>
  <c r="T5253" i="2" s="1"/>
  <c r="W5254" i="2"/>
  <c r="X5254" i="2"/>
  <c r="Z5254" i="2"/>
  <c r="R5254" i="2" s="1"/>
  <c r="AA5254" i="2"/>
  <c r="T5254" i="2" s="1"/>
  <c r="W5255" i="2"/>
  <c r="X5255" i="2"/>
  <c r="Z5255" i="2"/>
  <c r="R5255" i="2" s="1"/>
  <c r="AA5255" i="2"/>
  <c r="T5255" i="2" s="1"/>
  <c r="W5256" i="2"/>
  <c r="X5256" i="2"/>
  <c r="Z5256" i="2"/>
  <c r="R5256" i="2" s="1"/>
  <c r="AA5256" i="2"/>
  <c r="T5256" i="2" s="1"/>
  <c r="W5257" i="2"/>
  <c r="X5257" i="2"/>
  <c r="Z5257" i="2"/>
  <c r="R5257" i="2" s="1"/>
  <c r="AA5257" i="2"/>
  <c r="T5257" i="2" s="1"/>
  <c r="W5258" i="2"/>
  <c r="X5258" i="2"/>
  <c r="Z5258" i="2"/>
  <c r="R5258" i="2" s="1"/>
  <c r="AA5258" i="2"/>
  <c r="T5258" i="2" s="1"/>
  <c r="W5259" i="2"/>
  <c r="X5259" i="2"/>
  <c r="Z5259" i="2"/>
  <c r="R5259" i="2" s="1"/>
  <c r="AA5259" i="2"/>
  <c r="T5259" i="2" s="1"/>
  <c r="W5260" i="2"/>
  <c r="X5260" i="2"/>
  <c r="Z5260" i="2"/>
  <c r="R5260" i="2" s="1"/>
  <c r="AA5260" i="2"/>
  <c r="T5260" i="2" s="1"/>
  <c r="W5261" i="2"/>
  <c r="X5261" i="2"/>
  <c r="Z5261" i="2"/>
  <c r="R5261" i="2" s="1"/>
  <c r="AA5261" i="2"/>
  <c r="T5261" i="2" s="1"/>
  <c r="W5262" i="2"/>
  <c r="X5262" i="2"/>
  <c r="Z5262" i="2"/>
  <c r="R5262" i="2" s="1"/>
  <c r="AA5262" i="2"/>
  <c r="T5262" i="2" s="1"/>
  <c r="W5263" i="2"/>
  <c r="X5263" i="2"/>
  <c r="Z5263" i="2"/>
  <c r="R5263" i="2" s="1"/>
  <c r="AA5263" i="2"/>
  <c r="T5263" i="2" s="1"/>
  <c r="W5264" i="2"/>
  <c r="X5264" i="2"/>
  <c r="Z5264" i="2"/>
  <c r="R5264" i="2" s="1"/>
  <c r="AA5264" i="2"/>
  <c r="T5264" i="2" s="1"/>
  <c r="W5265" i="2"/>
  <c r="X5265" i="2"/>
  <c r="Z5265" i="2"/>
  <c r="R5265" i="2" s="1"/>
  <c r="AA5265" i="2"/>
  <c r="T5265" i="2" s="1"/>
  <c r="W5266" i="2"/>
  <c r="X5266" i="2"/>
  <c r="Z5266" i="2"/>
  <c r="R5266" i="2" s="1"/>
  <c r="AA5266" i="2"/>
  <c r="T5266" i="2" s="1"/>
  <c r="W5267" i="2"/>
  <c r="X5267" i="2"/>
  <c r="Z5267" i="2"/>
  <c r="R5267" i="2" s="1"/>
  <c r="AA5267" i="2"/>
  <c r="T5267" i="2" s="1"/>
  <c r="W5268" i="2"/>
  <c r="X5268" i="2"/>
  <c r="Z5268" i="2"/>
  <c r="R5268" i="2" s="1"/>
  <c r="AA5268" i="2"/>
  <c r="T5268" i="2" s="1"/>
  <c r="W5269" i="2"/>
  <c r="X5269" i="2"/>
  <c r="Z5269" i="2"/>
  <c r="R5269" i="2" s="1"/>
  <c r="AA5269" i="2"/>
  <c r="T5269" i="2" s="1"/>
  <c r="W5270" i="2"/>
  <c r="X5270" i="2"/>
  <c r="Z5270" i="2"/>
  <c r="R5270" i="2" s="1"/>
  <c r="AA5270" i="2"/>
  <c r="T5270" i="2" s="1"/>
  <c r="W5271" i="2"/>
  <c r="X5271" i="2"/>
  <c r="Z5271" i="2"/>
  <c r="R5271" i="2" s="1"/>
  <c r="AA5271" i="2"/>
  <c r="T5271" i="2" s="1"/>
  <c r="W5272" i="2"/>
  <c r="X5272" i="2"/>
  <c r="Z5272" i="2"/>
  <c r="R5272" i="2" s="1"/>
  <c r="AA5272" i="2"/>
  <c r="T5272" i="2" s="1"/>
  <c r="W5273" i="2"/>
  <c r="X5273" i="2"/>
  <c r="Z5273" i="2"/>
  <c r="R5273" i="2" s="1"/>
  <c r="AA5273" i="2"/>
  <c r="T5273" i="2" s="1"/>
  <c r="W5274" i="2"/>
  <c r="X5274" i="2"/>
  <c r="Z5274" i="2"/>
  <c r="R5274" i="2" s="1"/>
  <c r="AA5274" i="2"/>
  <c r="T5274" i="2" s="1"/>
  <c r="W5275" i="2"/>
  <c r="X5275" i="2"/>
  <c r="Z5275" i="2"/>
  <c r="R5275" i="2" s="1"/>
  <c r="AA5275" i="2"/>
  <c r="T5275" i="2" s="1"/>
  <c r="W5276" i="2"/>
  <c r="X5276" i="2"/>
  <c r="Z5276" i="2"/>
  <c r="R5276" i="2" s="1"/>
  <c r="AA5276" i="2"/>
  <c r="T5276" i="2" s="1"/>
  <c r="W5277" i="2"/>
  <c r="X5277" i="2"/>
  <c r="Z5277" i="2"/>
  <c r="R5277" i="2" s="1"/>
  <c r="AA5277" i="2"/>
  <c r="T5277" i="2" s="1"/>
  <c r="W5278" i="2"/>
  <c r="X5278" i="2"/>
  <c r="Z5278" i="2"/>
  <c r="R5278" i="2" s="1"/>
  <c r="AA5278" i="2"/>
  <c r="T5278" i="2" s="1"/>
  <c r="W5279" i="2"/>
  <c r="X5279" i="2"/>
  <c r="Z5279" i="2"/>
  <c r="R5279" i="2" s="1"/>
  <c r="AA5279" i="2"/>
  <c r="T5279" i="2" s="1"/>
  <c r="W5280" i="2"/>
  <c r="X5280" i="2"/>
  <c r="Z5280" i="2"/>
  <c r="R5280" i="2" s="1"/>
  <c r="AA5280" i="2"/>
  <c r="T5280" i="2" s="1"/>
  <c r="W5281" i="2"/>
  <c r="X5281" i="2"/>
  <c r="Z5281" i="2"/>
  <c r="R5281" i="2" s="1"/>
  <c r="AA5281" i="2"/>
  <c r="T5281" i="2" s="1"/>
  <c r="W5282" i="2"/>
  <c r="X5282" i="2"/>
  <c r="Z5282" i="2"/>
  <c r="R5282" i="2" s="1"/>
  <c r="AA5282" i="2"/>
  <c r="T5282" i="2" s="1"/>
  <c r="W5283" i="2"/>
  <c r="X5283" i="2"/>
  <c r="Z5283" i="2"/>
  <c r="R5283" i="2" s="1"/>
  <c r="AA5283" i="2"/>
  <c r="T5283" i="2" s="1"/>
  <c r="W5284" i="2"/>
  <c r="X5284" i="2"/>
  <c r="Z5284" i="2"/>
  <c r="R5284" i="2" s="1"/>
  <c r="AA5284" i="2"/>
  <c r="T5284" i="2" s="1"/>
  <c r="W5285" i="2"/>
  <c r="X5285" i="2"/>
  <c r="Z5285" i="2"/>
  <c r="R5285" i="2" s="1"/>
  <c r="AA5285" i="2"/>
  <c r="T5285" i="2" s="1"/>
  <c r="W5286" i="2"/>
  <c r="X5286" i="2"/>
  <c r="Z5286" i="2"/>
  <c r="R5286" i="2" s="1"/>
  <c r="AA5286" i="2"/>
  <c r="T5286" i="2" s="1"/>
  <c r="W5287" i="2"/>
  <c r="X5287" i="2"/>
  <c r="Z5287" i="2"/>
  <c r="R5287" i="2" s="1"/>
  <c r="AA5287" i="2"/>
  <c r="T5287" i="2" s="1"/>
  <c r="W5288" i="2"/>
  <c r="X5288" i="2"/>
  <c r="Z5288" i="2"/>
  <c r="R5288" i="2" s="1"/>
  <c r="AA5288" i="2"/>
  <c r="T5288" i="2" s="1"/>
  <c r="W5289" i="2"/>
  <c r="X5289" i="2"/>
  <c r="Z5289" i="2"/>
  <c r="R5289" i="2" s="1"/>
  <c r="AA5289" i="2"/>
  <c r="T5289" i="2" s="1"/>
  <c r="W5290" i="2"/>
  <c r="X5290" i="2"/>
  <c r="Z5290" i="2"/>
  <c r="R5290" i="2" s="1"/>
  <c r="AA5290" i="2"/>
  <c r="T5290" i="2" s="1"/>
  <c r="W5291" i="2"/>
  <c r="X5291" i="2"/>
  <c r="Z5291" i="2"/>
  <c r="R5291" i="2" s="1"/>
  <c r="AA5291" i="2"/>
  <c r="T5291" i="2" s="1"/>
  <c r="W5292" i="2"/>
  <c r="X5292" i="2"/>
  <c r="Z5292" i="2"/>
  <c r="R5292" i="2" s="1"/>
  <c r="AA5292" i="2"/>
  <c r="T5292" i="2" s="1"/>
  <c r="W5293" i="2"/>
  <c r="X5293" i="2"/>
  <c r="Z5293" i="2"/>
  <c r="R5293" i="2" s="1"/>
  <c r="AA5293" i="2"/>
  <c r="T5293" i="2" s="1"/>
  <c r="W5294" i="2"/>
  <c r="X5294" i="2"/>
  <c r="Z5294" i="2"/>
  <c r="R5294" i="2" s="1"/>
  <c r="AA5294" i="2"/>
  <c r="T5294" i="2" s="1"/>
  <c r="W5295" i="2"/>
  <c r="X5295" i="2"/>
  <c r="Z5295" i="2"/>
  <c r="R5295" i="2" s="1"/>
  <c r="AA5295" i="2"/>
  <c r="T5295" i="2" s="1"/>
  <c r="W5296" i="2"/>
  <c r="X5296" i="2"/>
  <c r="Z5296" i="2"/>
  <c r="R5296" i="2" s="1"/>
  <c r="AA5296" i="2"/>
  <c r="T5296" i="2" s="1"/>
  <c r="W5297" i="2"/>
  <c r="X5297" i="2"/>
  <c r="Z5297" i="2"/>
  <c r="R5297" i="2" s="1"/>
  <c r="AA5297" i="2"/>
  <c r="T5297" i="2" s="1"/>
  <c r="W5298" i="2"/>
  <c r="X5298" i="2"/>
  <c r="Z5298" i="2"/>
  <c r="R5298" i="2" s="1"/>
  <c r="AA5298" i="2"/>
  <c r="T5298" i="2" s="1"/>
  <c r="W5299" i="2"/>
  <c r="X5299" i="2"/>
  <c r="Z5299" i="2"/>
  <c r="R5299" i="2" s="1"/>
  <c r="AA5299" i="2"/>
  <c r="T5299" i="2" s="1"/>
  <c r="W5300" i="2"/>
  <c r="X5300" i="2"/>
  <c r="Z5300" i="2"/>
  <c r="R5300" i="2" s="1"/>
  <c r="AA5300" i="2"/>
  <c r="T5300" i="2" s="1"/>
  <c r="W5301" i="2"/>
  <c r="X5301" i="2"/>
  <c r="Z5301" i="2"/>
  <c r="R5301" i="2" s="1"/>
  <c r="AA5301" i="2"/>
  <c r="T5301" i="2" s="1"/>
  <c r="W5302" i="2"/>
  <c r="X5302" i="2"/>
  <c r="Z5302" i="2"/>
  <c r="R5302" i="2" s="1"/>
  <c r="AA5302" i="2"/>
  <c r="T5302" i="2" s="1"/>
  <c r="W5303" i="2"/>
  <c r="X5303" i="2"/>
  <c r="Z5303" i="2"/>
  <c r="R5303" i="2" s="1"/>
  <c r="AA5303" i="2"/>
  <c r="T5303" i="2" s="1"/>
  <c r="W5304" i="2"/>
  <c r="X5304" i="2"/>
  <c r="Z5304" i="2"/>
  <c r="R5304" i="2" s="1"/>
  <c r="AA5304" i="2"/>
  <c r="T5304" i="2" s="1"/>
  <c r="W5305" i="2"/>
  <c r="X5305" i="2"/>
  <c r="Z5305" i="2"/>
  <c r="R5305" i="2" s="1"/>
  <c r="AA5305" i="2"/>
  <c r="T5305" i="2" s="1"/>
  <c r="W5306" i="2"/>
  <c r="X5306" i="2"/>
  <c r="Z5306" i="2"/>
  <c r="R5306" i="2" s="1"/>
  <c r="AA5306" i="2"/>
  <c r="T5306" i="2" s="1"/>
  <c r="W5307" i="2"/>
  <c r="X5307" i="2"/>
  <c r="Z5307" i="2"/>
  <c r="R5307" i="2" s="1"/>
  <c r="AA5307" i="2"/>
  <c r="T5307" i="2" s="1"/>
  <c r="W5308" i="2"/>
  <c r="X5308" i="2"/>
  <c r="Z5308" i="2"/>
  <c r="R5308" i="2" s="1"/>
  <c r="AA5308" i="2"/>
  <c r="T5308" i="2" s="1"/>
  <c r="W5309" i="2"/>
  <c r="X5309" i="2"/>
  <c r="Z5309" i="2"/>
  <c r="R5309" i="2" s="1"/>
  <c r="AA5309" i="2"/>
  <c r="T5309" i="2" s="1"/>
  <c r="W5310" i="2"/>
  <c r="X5310" i="2"/>
  <c r="Z5310" i="2"/>
  <c r="R5310" i="2" s="1"/>
  <c r="AA5310" i="2"/>
  <c r="T5310" i="2" s="1"/>
  <c r="W5311" i="2"/>
  <c r="X5311" i="2"/>
  <c r="Z5311" i="2"/>
  <c r="R5311" i="2" s="1"/>
  <c r="AA5311" i="2"/>
  <c r="T5311" i="2" s="1"/>
  <c r="W5312" i="2"/>
  <c r="X5312" i="2"/>
  <c r="Z5312" i="2"/>
  <c r="R5312" i="2" s="1"/>
  <c r="AA5312" i="2"/>
  <c r="T5312" i="2" s="1"/>
  <c r="W5313" i="2"/>
  <c r="X5313" i="2"/>
  <c r="Z5313" i="2"/>
  <c r="R5313" i="2" s="1"/>
  <c r="AA5313" i="2"/>
  <c r="T5313" i="2" s="1"/>
  <c r="W5314" i="2"/>
  <c r="X5314" i="2"/>
  <c r="Z5314" i="2"/>
  <c r="R5314" i="2" s="1"/>
  <c r="AA5314" i="2"/>
  <c r="T5314" i="2" s="1"/>
  <c r="W5315" i="2"/>
  <c r="X5315" i="2"/>
  <c r="Z5315" i="2"/>
  <c r="R5315" i="2" s="1"/>
  <c r="AA5315" i="2"/>
  <c r="T5315" i="2" s="1"/>
  <c r="W5316" i="2"/>
  <c r="X5316" i="2"/>
  <c r="Z5316" i="2"/>
  <c r="R5316" i="2" s="1"/>
  <c r="AA5316" i="2"/>
  <c r="T5316" i="2" s="1"/>
  <c r="W5317" i="2"/>
  <c r="X5317" i="2"/>
  <c r="Z5317" i="2"/>
  <c r="R5317" i="2" s="1"/>
  <c r="AA5317" i="2"/>
  <c r="T5317" i="2" s="1"/>
  <c r="W5318" i="2"/>
  <c r="X5318" i="2"/>
  <c r="Z5318" i="2"/>
  <c r="R5318" i="2" s="1"/>
  <c r="AA5318" i="2"/>
  <c r="T5318" i="2" s="1"/>
  <c r="W5319" i="2"/>
  <c r="X5319" i="2"/>
  <c r="Z5319" i="2"/>
  <c r="R5319" i="2" s="1"/>
  <c r="AA5319" i="2"/>
  <c r="T5319" i="2" s="1"/>
  <c r="W5320" i="2"/>
  <c r="X5320" i="2"/>
  <c r="Z5320" i="2"/>
  <c r="R5320" i="2" s="1"/>
  <c r="AA5320" i="2"/>
  <c r="T5320" i="2" s="1"/>
  <c r="W5321" i="2"/>
  <c r="X5321" i="2"/>
  <c r="Z5321" i="2"/>
  <c r="R5321" i="2" s="1"/>
  <c r="AA5321" i="2"/>
  <c r="T5321" i="2" s="1"/>
  <c r="W5322" i="2"/>
  <c r="X5322" i="2"/>
  <c r="Z5322" i="2"/>
  <c r="R5322" i="2" s="1"/>
  <c r="AA5322" i="2"/>
  <c r="T5322" i="2" s="1"/>
  <c r="W5323" i="2"/>
  <c r="X5323" i="2"/>
  <c r="Z5323" i="2"/>
  <c r="R5323" i="2" s="1"/>
  <c r="AA5323" i="2"/>
  <c r="T5323" i="2" s="1"/>
  <c r="W5324" i="2"/>
  <c r="X5324" i="2"/>
  <c r="Z5324" i="2"/>
  <c r="R5324" i="2" s="1"/>
  <c r="AA5324" i="2"/>
  <c r="T5324" i="2" s="1"/>
  <c r="W5325" i="2"/>
  <c r="X5325" i="2"/>
  <c r="Z5325" i="2"/>
  <c r="R5325" i="2" s="1"/>
  <c r="AA5325" i="2"/>
  <c r="T5325" i="2" s="1"/>
  <c r="W5326" i="2"/>
  <c r="X5326" i="2"/>
  <c r="Z5326" i="2"/>
  <c r="R5326" i="2" s="1"/>
  <c r="AA5326" i="2"/>
  <c r="T5326" i="2" s="1"/>
  <c r="W5327" i="2"/>
  <c r="X5327" i="2"/>
  <c r="Z5327" i="2"/>
  <c r="R5327" i="2" s="1"/>
  <c r="AA5327" i="2"/>
  <c r="T5327" i="2" s="1"/>
  <c r="W5328" i="2"/>
  <c r="X5328" i="2"/>
  <c r="Z5328" i="2"/>
  <c r="R5328" i="2" s="1"/>
  <c r="AA5328" i="2"/>
  <c r="T5328" i="2" s="1"/>
  <c r="W5329" i="2"/>
  <c r="X5329" i="2"/>
  <c r="Z5329" i="2"/>
  <c r="R5329" i="2" s="1"/>
  <c r="AA5329" i="2"/>
  <c r="T5329" i="2" s="1"/>
  <c r="W5330" i="2"/>
  <c r="X5330" i="2"/>
  <c r="Z5330" i="2"/>
  <c r="R5330" i="2" s="1"/>
  <c r="AA5330" i="2"/>
  <c r="T5330" i="2" s="1"/>
  <c r="W5331" i="2"/>
  <c r="X5331" i="2"/>
  <c r="Z5331" i="2"/>
  <c r="R5331" i="2" s="1"/>
  <c r="AA5331" i="2"/>
  <c r="T5331" i="2" s="1"/>
  <c r="W5332" i="2"/>
  <c r="X5332" i="2"/>
  <c r="Z5332" i="2"/>
  <c r="R5332" i="2" s="1"/>
  <c r="AA5332" i="2"/>
  <c r="T5332" i="2" s="1"/>
  <c r="W5333" i="2"/>
  <c r="X5333" i="2"/>
  <c r="Z5333" i="2"/>
  <c r="R5333" i="2" s="1"/>
  <c r="AA5333" i="2"/>
  <c r="T5333" i="2" s="1"/>
  <c r="W5334" i="2"/>
  <c r="X5334" i="2"/>
  <c r="Z5334" i="2"/>
  <c r="R5334" i="2" s="1"/>
  <c r="AA5334" i="2"/>
  <c r="T5334" i="2" s="1"/>
  <c r="W5335" i="2"/>
  <c r="X5335" i="2"/>
  <c r="Z5335" i="2"/>
  <c r="R5335" i="2" s="1"/>
  <c r="AA5335" i="2"/>
  <c r="T5335" i="2" s="1"/>
  <c r="W5336" i="2"/>
  <c r="X5336" i="2"/>
  <c r="Z5336" i="2"/>
  <c r="R5336" i="2" s="1"/>
  <c r="AA5336" i="2"/>
  <c r="T5336" i="2" s="1"/>
  <c r="W5337" i="2"/>
  <c r="X5337" i="2"/>
  <c r="Z5337" i="2"/>
  <c r="R5337" i="2" s="1"/>
  <c r="AA5337" i="2"/>
  <c r="T5337" i="2" s="1"/>
  <c r="W5338" i="2"/>
  <c r="X5338" i="2"/>
  <c r="Z5338" i="2"/>
  <c r="R5338" i="2" s="1"/>
  <c r="AA5338" i="2"/>
  <c r="T5338" i="2" s="1"/>
  <c r="W5339" i="2"/>
  <c r="X5339" i="2"/>
  <c r="Z5339" i="2"/>
  <c r="R5339" i="2" s="1"/>
  <c r="AA5339" i="2"/>
  <c r="T5339" i="2" s="1"/>
  <c r="W5340" i="2"/>
  <c r="X5340" i="2"/>
  <c r="Z5340" i="2"/>
  <c r="R5340" i="2" s="1"/>
  <c r="AA5340" i="2"/>
  <c r="T5340" i="2" s="1"/>
  <c r="W5341" i="2"/>
  <c r="X5341" i="2"/>
  <c r="Z5341" i="2"/>
  <c r="R5341" i="2" s="1"/>
  <c r="AA5341" i="2"/>
  <c r="T5341" i="2" s="1"/>
  <c r="W5342" i="2"/>
  <c r="X5342" i="2"/>
  <c r="Z5342" i="2"/>
  <c r="R5342" i="2" s="1"/>
  <c r="AA5342" i="2"/>
  <c r="T5342" i="2" s="1"/>
  <c r="W5343" i="2"/>
  <c r="X5343" i="2"/>
  <c r="Z5343" i="2"/>
  <c r="R5343" i="2" s="1"/>
  <c r="AA5343" i="2"/>
  <c r="T5343" i="2" s="1"/>
  <c r="W5344" i="2"/>
  <c r="X5344" i="2"/>
  <c r="Z5344" i="2"/>
  <c r="R5344" i="2" s="1"/>
  <c r="AA5344" i="2"/>
  <c r="T5344" i="2" s="1"/>
  <c r="W5345" i="2"/>
  <c r="X5345" i="2"/>
  <c r="Z5345" i="2"/>
  <c r="R5345" i="2" s="1"/>
  <c r="AA5345" i="2"/>
  <c r="T5345" i="2" s="1"/>
  <c r="W5346" i="2"/>
  <c r="X5346" i="2"/>
  <c r="Z5346" i="2"/>
  <c r="R5346" i="2" s="1"/>
  <c r="AA5346" i="2"/>
  <c r="T5346" i="2" s="1"/>
  <c r="W5347" i="2"/>
  <c r="X5347" i="2"/>
  <c r="Z5347" i="2"/>
  <c r="R5347" i="2" s="1"/>
  <c r="AA5347" i="2"/>
  <c r="T5347" i="2" s="1"/>
  <c r="W5348" i="2"/>
  <c r="X5348" i="2"/>
  <c r="Z5348" i="2"/>
  <c r="R5348" i="2" s="1"/>
  <c r="AA5348" i="2"/>
  <c r="T5348" i="2" s="1"/>
  <c r="W5349" i="2"/>
  <c r="X5349" i="2"/>
  <c r="Z5349" i="2"/>
  <c r="R5349" i="2" s="1"/>
  <c r="AA5349" i="2"/>
  <c r="T5349" i="2" s="1"/>
  <c r="W5350" i="2"/>
  <c r="X5350" i="2"/>
  <c r="Z5350" i="2"/>
  <c r="R5350" i="2" s="1"/>
  <c r="AA5350" i="2"/>
  <c r="T5350" i="2" s="1"/>
  <c r="W5351" i="2"/>
  <c r="X5351" i="2"/>
  <c r="Z5351" i="2"/>
  <c r="R5351" i="2" s="1"/>
  <c r="AA5351" i="2"/>
  <c r="T5351" i="2" s="1"/>
  <c r="W5352" i="2"/>
  <c r="X5352" i="2"/>
  <c r="Z5352" i="2"/>
  <c r="R5352" i="2" s="1"/>
  <c r="AA5352" i="2"/>
  <c r="T5352" i="2" s="1"/>
  <c r="W5353" i="2"/>
  <c r="X5353" i="2"/>
  <c r="Z5353" i="2"/>
  <c r="R5353" i="2" s="1"/>
  <c r="AA5353" i="2"/>
  <c r="T5353" i="2" s="1"/>
  <c r="W5354" i="2"/>
  <c r="X5354" i="2"/>
  <c r="Z5354" i="2"/>
  <c r="R5354" i="2" s="1"/>
  <c r="AA5354" i="2"/>
  <c r="T5354" i="2" s="1"/>
  <c r="W5355" i="2"/>
  <c r="X5355" i="2"/>
  <c r="Z5355" i="2"/>
  <c r="R5355" i="2" s="1"/>
  <c r="AA5355" i="2"/>
  <c r="T5355" i="2" s="1"/>
  <c r="W5356" i="2"/>
  <c r="X5356" i="2"/>
  <c r="Z5356" i="2"/>
  <c r="R5356" i="2" s="1"/>
  <c r="AA5356" i="2"/>
  <c r="T5356" i="2" s="1"/>
  <c r="W5357" i="2"/>
  <c r="X5357" i="2"/>
  <c r="Z5357" i="2"/>
  <c r="R5357" i="2" s="1"/>
  <c r="AA5357" i="2"/>
  <c r="T5357" i="2" s="1"/>
  <c r="W5358" i="2"/>
  <c r="X5358" i="2"/>
  <c r="Z5358" i="2"/>
  <c r="R5358" i="2" s="1"/>
  <c r="AA5358" i="2"/>
  <c r="T5358" i="2" s="1"/>
  <c r="W5359" i="2"/>
  <c r="X5359" i="2"/>
  <c r="Z5359" i="2"/>
  <c r="R5359" i="2" s="1"/>
  <c r="AA5359" i="2"/>
  <c r="T5359" i="2" s="1"/>
  <c r="W5360" i="2"/>
  <c r="X5360" i="2"/>
  <c r="Z5360" i="2"/>
  <c r="R5360" i="2" s="1"/>
  <c r="AA5360" i="2"/>
  <c r="T5360" i="2" s="1"/>
  <c r="W5361" i="2"/>
  <c r="X5361" i="2"/>
  <c r="Z5361" i="2"/>
  <c r="R5361" i="2" s="1"/>
  <c r="AA5361" i="2"/>
  <c r="T5361" i="2" s="1"/>
  <c r="W5362" i="2"/>
  <c r="X5362" i="2"/>
  <c r="Z5362" i="2"/>
  <c r="R5362" i="2" s="1"/>
  <c r="AA5362" i="2"/>
  <c r="T5362" i="2" s="1"/>
  <c r="W5363" i="2"/>
  <c r="X5363" i="2"/>
  <c r="Z5363" i="2"/>
  <c r="R5363" i="2" s="1"/>
  <c r="AA5363" i="2"/>
  <c r="T5363" i="2" s="1"/>
  <c r="W5364" i="2"/>
  <c r="X5364" i="2"/>
  <c r="Z5364" i="2"/>
  <c r="R5364" i="2" s="1"/>
  <c r="AA5364" i="2"/>
  <c r="T5364" i="2" s="1"/>
  <c r="W5365" i="2"/>
  <c r="X5365" i="2"/>
  <c r="Z5365" i="2"/>
  <c r="R5365" i="2" s="1"/>
  <c r="AA5365" i="2"/>
  <c r="T5365" i="2" s="1"/>
  <c r="W5366" i="2"/>
  <c r="X5366" i="2"/>
  <c r="Z5366" i="2"/>
  <c r="R5366" i="2" s="1"/>
  <c r="AA5366" i="2"/>
  <c r="T5366" i="2" s="1"/>
  <c r="W5367" i="2"/>
  <c r="X5367" i="2"/>
  <c r="Z5367" i="2"/>
  <c r="R5367" i="2" s="1"/>
  <c r="AA5367" i="2"/>
  <c r="T5367" i="2" s="1"/>
  <c r="W5368" i="2"/>
  <c r="X5368" i="2"/>
  <c r="Z5368" i="2"/>
  <c r="R5368" i="2" s="1"/>
  <c r="AA5368" i="2"/>
  <c r="T5368" i="2" s="1"/>
  <c r="W5369" i="2"/>
  <c r="X5369" i="2"/>
  <c r="Z5369" i="2"/>
  <c r="R5369" i="2" s="1"/>
  <c r="AA5369" i="2"/>
  <c r="T5369" i="2" s="1"/>
  <c r="W5370" i="2"/>
  <c r="X5370" i="2"/>
  <c r="Z5370" i="2"/>
  <c r="R5370" i="2" s="1"/>
  <c r="AA5370" i="2"/>
  <c r="T5370" i="2" s="1"/>
  <c r="W5371" i="2"/>
  <c r="X5371" i="2"/>
  <c r="Z5371" i="2"/>
  <c r="R5371" i="2" s="1"/>
  <c r="AA5371" i="2"/>
  <c r="T5371" i="2" s="1"/>
  <c r="W5372" i="2"/>
  <c r="X5372" i="2"/>
  <c r="Z5372" i="2"/>
  <c r="R5372" i="2" s="1"/>
  <c r="AA5372" i="2"/>
  <c r="T5372" i="2" s="1"/>
  <c r="W5373" i="2"/>
  <c r="X5373" i="2"/>
  <c r="Z5373" i="2"/>
  <c r="R5373" i="2" s="1"/>
  <c r="AA5373" i="2"/>
  <c r="T5373" i="2" s="1"/>
  <c r="W5374" i="2"/>
  <c r="X5374" i="2"/>
  <c r="Z5374" i="2"/>
  <c r="R5374" i="2" s="1"/>
  <c r="AA5374" i="2"/>
  <c r="T5374" i="2" s="1"/>
  <c r="W5375" i="2"/>
  <c r="X5375" i="2"/>
  <c r="Z5375" i="2"/>
  <c r="R5375" i="2" s="1"/>
  <c r="AA5375" i="2"/>
  <c r="T5375" i="2" s="1"/>
  <c r="W5376" i="2"/>
  <c r="X5376" i="2"/>
  <c r="Z5376" i="2"/>
  <c r="R5376" i="2" s="1"/>
  <c r="AA5376" i="2"/>
  <c r="T5376" i="2" s="1"/>
  <c r="W5377" i="2"/>
  <c r="X5377" i="2"/>
  <c r="Z5377" i="2"/>
  <c r="R5377" i="2" s="1"/>
  <c r="AA5377" i="2"/>
  <c r="T5377" i="2" s="1"/>
  <c r="W5378" i="2"/>
  <c r="X5378" i="2"/>
  <c r="Z5378" i="2"/>
  <c r="R5378" i="2" s="1"/>
  <c r="AA5378" i="2"/>
  <c r="T5378" i="2" s="1"/>
  <c r="W5379" i="2"/>
  <c r="X5379" i="2"/>
  <c r="Z5379" i="2"/>
  <c r="R5379" i="2" s="1"/>
  <c r="AA5379" i="2"/>
  <c r="T5379" i="2" s="1"/>
  <c r="W5380" i="2"/>
  <c r="X5380" i="2"/>
  <c r="Z5380" i="2"/>
  <c r="R5380" i="2" s="1"/>
  <c r="AA5380" i="2"/>
  <c r="T5380" i="2" s="1"/>
  <c r="W5381" i="2"/>
  <c r="X5381" i="2"/>
  <c r="Z5381" i="2"/>
  <c r="R5381" i="2" s="1"/>
  <c r="AA5381" i="2"/>
  <c r="T5381" i="2" s="1"/>
  <c r="W5382" i="2"/>
  <c r="X5382" i="2"/>
  <c r="Z5382" i="2"/>
  <c r="R5382" i="2" s="1"/>
  <c r="AA5382" i="2"/>
  <c r="T5382" i="2" s="1"/>
  <c r="W5383" i="2"/>
  <c r="X5383" i="2"/>
  <c r="Z5383" i="2"/>
  <c r="R5383" i="2" s="1"/>
  <c r="AA5383" i="2"/>
  <c r="T5383" i="2" s="1"/>
  <c r="W5384" i="2"/>
  <c r="X5384" i="2"/>
  <c r="Z5384" i="2"/>
  <c r="R5384" i="2" s="1"/>
  <c r="AA5384" i="2"/>
  <c r="T5384" i="2" s="1"/>
  <c r="W5385" i="2"/>
  <c r="X5385" i="2"/>
  <c r="Z5385" i="2"/>
  <c r="R5385" i="2" s="1"/>
  <c r="AA5385" i="2"/>
  <c r="T5385" i="2" s="1"/>
  <c r="W5386" i="2"/>
  <c r="X5386" i="2"/>
  <c r="Z5386" i="2"/>
  <c r="R5386" i="2" s="1"/>
  <c r="AA5386" i="2"/>
  <c r="T5386" i="2" s="1"/>
  <c r="W5387" i="2"/>
  <c r="X5387" i="2"/>
  <c r="Z5387" i="2"/>
  <c r="R5387" i="2" s="1"/>
  <c r="AA5387" i="2"/>
  <c r="T5387" i="2" s="1"/>
  <c r="W5388" i="2"/>
  <c r="X5388" i="2"/>
  <c r="Z5388" i="2"/>
  <c r="R5388" i="2" s="1"/>
  <c r="AA5388" i="2"/>
  <c r="T5388" i="2" s="1"/>
  <c r="W5389" i="2"/>
  <c r="X5389" i="2"/>
  <c r="Z5389" i="2"/>
  <c r="R5389" i="2" s="1"/>
  <c r="AA5389" i="2"/>
  <c r="T5389" i="2" s="1"/>
  <c r="W5390" i="2"/>
  <c r="X5390" i="2"/>
  <c r="Z5390" i="2"/>
  <c r="R5390" i="2" s="1"/>
  <c r="AA5390" i="2"/>
  <c r="T5390" i="2" s="1"/>
  <c r="W5391" i="2"/>
  <c r="X5391" i="2"/>
  <c r="Z5391" i="2"/>
  <c r="R5391" i="2" s="1"/>
  <c r="AA5391" i="2"/>
  <c r="T5391" i="2" s="1"/>
  <c r="W5392" i="2"/>
  <c r="X5392" i="2"/>
  <c r="Z5392" i="2"/>
  <c r="R5392" i="2" s="1"/>
  <c r="AA5392" i="2"/>
  <c r="T5392" i="2" s="1"/>
  <c r="W5393" i="2"/>
  <c r="X5393" i="2"/>
  <c r="Z5393" i="2"/>
  <c r="R5393" i="2" s="1"/>
  <c r="AA5393" i="2"/>
  <c r="T5393" i="2" s="1"/>
  <c r="W5394" i="2"/>
  <c r="X5394" i="2"/>
  <c r="Z5394" i="2"/>
  <c r="R5394" i="2" s="1"/>
  <c r="AA5394" i="2"/>
  <c r="T5394" i="2" s="1"/>
  <c r="W5395" i="2"/>
  <c r="X5395" i="2"/>
  <c r="Z5395" i="2"/>
  <c r="R5395" i="2" s="1"/>
  <c r="AA5395" i="2"/>
  <c r="T5395" i="2" s="1"/>
  <c r="W5396" i="2"/>
  <c r="X5396" i="2"/>
  <c r="Z5396" i="2"/>
  <c r="R5396" i="2" s="1"/>
  <c r="AA5396" i="2"/>
  <c r="T5396" i="2" s="1"/>
  <c r="W5397" i="2"/>
  <c r="X5397" i="2"/>
  <c r="Z5397" i="2"/>
  <c r="R5397" i="2" s="1"/>
  <c r="AA5397" i="2"/>
  <c r="T5397" i="2" s="1"/>
  <c r="W5398" i="2"/>
  <c r="X5398" i="2"/>
  <c r="Z5398" i="2"/>
  <c r="R5398" i="2" s="1"/>
  <c r="AA5398" i="2"/>
  <c r="T5398" i="2" s="1"/>
  <c r="W5399" i="2"/>
  <c r="X5399" i="2"/>
  <c r="Z5399" i="2"/>
  <c r="R5399" i="2" s="1"/>
  <c r="AA5399" i="2"/>
  <c r="T5399" i="2" s="1"/>
  <c r="W5400" i="2"/>
  <c r="X5400" i="2"/>
  <c r="Z5400" i="2"/>
  <c r="R5400" i="2" s="1"/>
  <c r="AA5400" i="2"/>
  <c r="T5400" i="2" s="1"/>
  <c r="W5401" i="2"/>
  <c r="X5401" i="2"/>
  <c r="Z5401" i="2"/>
  <c r="R5401" i="2" s="1"/>
  <c r="AA5401" i="2"/>
  <c r="T5401" i="2" s="1"/>
  <c r="W5402" i="2"/>
  <c r="X5402" i="2"/>
  <c r="Z5402" i="2"/>
  <c r="R5402" i="2" s="1"/>
  <c r="AA5402" i="2"/>
  <c r="T5402" i="2" s="1"/>
  <c r="W5403" i="2"/>
  <c r="X5403" i="2"/>
  <c r="Z5403" i="2"/>
  <c r="R5403" i="2" s="1"/>
  <c r="AA5403" i="2"/>
  <c r="T5403" i="2" s="1"/>
  <c r="W5404" i="2"/>
  <c r="X5404" i="2"/>
  <c r="Z5404" i="2"/>
  <c r="R5404" i="2" s="1"/>
  <c r="AA5404" i="2"/>
  <c r="T5404" i="2" s="1"/>
  <c r="W5405" i="2"/>
  <c r="X5405" i="2"/>
  <c r="Z5405" i="2"/>
  <c r="R5405" i="2" s="1"/>
  <c r="AA5405" i="2"/>
  <c r="T5405" i="2" s="1"/>
  <c r="W5406" i="2"/>
  <c r="X5406" i="2"/>
  <c r="Z5406" i="2"/>
  <c r="R5406" i="2" s="1"/>
  <c r="AA5406" i="2"/>
  <c r="T5406" i="2" s="1"/>
  <c r="W5407" i="2"/>
  <c r="X5407" i="2"/>
  <c r="Z5407" i="2"/>
  <c r="R5407" i="2" s="1"/>
  <c r="AA5407" i="2"/>
  <c r="T5407" i="2" s="1"/>
  <c r="W5408" i="2"/>
  <c r="X5408" i="2"/>
  <c r="Z5408" i="2"/>
  <c r="R5408" i="2" s="1"/>
  <c r="AA5408" i="2"/>
  <c r="T5408" i="2" s="1"/>
  <c r="W5409" i="2"/>
  <c r="X5409" i="2"/>
  <c r="Z5409" i="2"/>
  <c r="R5409" i="2" s="1"/>
  <c r="AA5409" i="2"/>
  <c r="T5409" i="2" s="1"/>
  <c r="W5410" i="2"/>
  <c r="X5410" i="2"/>
  <c r="Z5410" i="2"/>
  <c r="R5410" i="2" s="1"/>
  <c r="AA5410" i="2"/>
  <c r="T5410" i="2" s="1"/>
  <c r="W5411" i="2"/>
  <c r="X5411" i="2"/>
  <c r="Z5411" i="2"/>
  <c r="R5411" i="2" s="1"/>
  <c r="AA5411" i="2"/>
  <c r="T5411" i="2" s="1"/>
  <c r="W5412" i="2"/>
  <c r="X5412" i="2" s="1"/>
  <c r="Z5412" i="2"/>
  <c r="R5412" i="2" s="1"/>
  <c r="AA5412" i="2"/>
  <c r="T5412" i="2" s="1"/>
  <c r="W5413" i="2"/>
  <c r="X5413" i="2" s="1"/>
  <c r="Z5413" i="2"/>
  <c r="R5413" i="2" s="1"/>
  <c r="AA5413" i="2"/>
  <c r="T5413" i="2" s="1"/>
  <c r="W5414" i="2"/>
  <c r="X5414" i="2" s="1"/>
  <c r="Z5414" i="2"/>
  <c r="R5414" i="2" s="1"/>
  <c r="AA5414" i="2"/>
  <c r="T5414" i="2" s="1"/>
  <c r="W5415" i="2"/>
  <c r="X5415" i="2" s="1"/>
  <c r="Z5415" i="2"/>
  <c r="R5415" i="2" s="1"/>
  <c r="AA5415" i="2"/>
  <c r="T5415" i="2" s="1"/>
  <c r="W5416" i="2"/>
  <c r="X5416" i="2" s="1"/>
  <c r="Z5416" i="2"/>
  <c r="R5416" i="2" s="1"/>
  <c r="AA5416" i="2"/>
  <c r="T5416" i="2" s="1"/>
  <c r="W5417" i="2"/>
  <c r="X5417" i="2" s="1"/>
  <c r="Z5417" i="2"/>
  <c r="R5417" i="2" s="1"/>
  <c r="AA5417" i="2"/>
  <c r="T5417" i="2" s="1"/>
  <c r="W5418" i="2"/>
  <c r="X5418" i="2" s="1"/>
  <c r="Z5418" i="2"/>
  <c r="R5418" i="2" s="1"/>
  <c r="AA5418" i="2"/>
  <c r="T5418" i="2" s="1"/>
  <c r="W5419" i="2"/>
  <c r="X5419" i="2" s="1"/>
  <c r="Z5419" i="2"/>
  <c r="R5419" i="2" s="1"/>
  <c r="AA5419" i="2"/>
  <c r="T5419" i="2" s="1"/>
  <c r="W5420" i="2"/>
  <c r="X5420" i="2" s="1"/>
  <c r="Z5420" i="2"/>
  <c r="R5420" i="2" s="1"/>
  <c r="AA5420" i="2"/>
  <c r="T5420" i="2" s="1"/>
  <c r="W5421" i="2"/>
  <c r="X5421" i="2" s="1"/>
  <c r="Z5421" i="2"/>
  <c r="R5421" i="2" s="1"/>
  <c r="AA5421" i="2"/>
  <c r="T5421" i="2" s="1"/>
  <c r="W5422" i="2"/>
  <c r="X5422" i="2" s="1"/>
  <c r="Z5422" i="2"/>
  <c r="R5422" i="2" s="1"/>
  <c r="AA5422" i="2"/>
  <c r="T5422" i="2" s="1"/>
  <c r="W5423" i="2"/>
  <c r="X5423" i="2" s="1"/>
  <c r="Z5423" i="2"/>
  <c r="R5423" i="2" s="1"/>
  <c r="AA5423" i="2"/>
  <c r="T5423" i="2" s="1"/>
  <c r="W5424" i="2"/>
  <c r="X5424" i="2" s="1"/>
  <c r="Z5424" i="2"/>
  <c r="R5424" i="2" s="1"/>
  <c r="AA5424" i="2"/>
  <c r="T5424" i="2" s="1"/>
  <c r="W5425" i="2"/>
  <c r="X5425" i="2" s="1"/>
  <c r="Z5425" i="2"/>
  <c r="R5425" i="2" s="1"/>
  <c r="AA5425" i="2"/>
  <c r="T5425" i="2" s="1"/>
  <c r="W5426" i="2"/>
  <c r="X5426" i="2" s="1"/>
  <c r="Z5426" i="2"/>
  <c r="R5426" i="2" s="1"/>
  <c r="AA5426" i="2"/>
  <c r="T5426" i="2" s="1"/>
  <c r="W5427" i="2"/>
  <c r="X5427" i="2" s="1"/>
  <c r="Z5427" i="2"/>
  <c r="R5427" i="2" s="1"/>
  <c r="AA5427" i="2"/>
  <c r="T5427" i="2" s="1"/>
  <c r="W5428" i="2"/>
  <c r="X5428" i="2" s="1"/>
  <c r="Z5428" i="2"/>
  <c r="R5428" i="2" s="1"/>
  <c r="AA5428" i="2"/>
  <c r="T5428" i="2" s="1"/>
  <c r="W5429" i="2"/>
  <c r="X5429" i="2" s="1"/>
  <c r="Z5429" i="2"/>
  <c r="R5429" i="2" s="1"/>
  <c r="AA5429" i="2"/>
  <c r="T5429" i="2" s="1"/>
  <c r="W5430" i="2"/>
  <c r="X5430" i="2" s="1"/>
  <c r="Z5430" i="2"/>
  <c r="R5430" i="2" s="1"/>
  <c r="AA5430" i="2"/>
  <c r="T5430" i="2" s="1"/>
  <c r="W5431" i="2"/>
  <c r="X5431" i="2" s="1"/>
  <c r="Z5431" i="2"/>
  <c r="R5431" i="2" s="1"/>
  <c r="AA5431" i="2"/>
  <c r="T5431" i="2" s="1"/>
  <c r="W5432" i="2"/>
  <c r="X5432" i="2" s="1"/>
  <c r="Z5432" i="2"/>
  <c r="R5432" i="2" s="1"/>
  <c r="AA5432" i="2"/>
  <c r="T5432" i="2" s="1"/>
  <c r="W5433" i="2"/>
  <c r="X5433" i="2" s="1"/>
  <c r="Z5433" i="2"/>
  <c r="R5433" i="2" s="1"/>
  <c r="AA5433" i="2"/>
  <c r="T5433" i="2" s="1"/>
  <c r="W5434" i="2"/>
  <c r="X5434" i="2" s="1"/>
  <c r="Z5434" i="2"/>
  <c r="R5434" i="2" s="1"/>
  <c r="AA5434" i="2"/>
  <c r="T5434" i="2" s="1"/>
  <c r="W5435" i="2"/>
  <c r="X5435" i="2" s="1"/>
  <c r="Z5435" i="2"/>
  <c r="R5435" i="2" s="1"/>
  <c r="AA5435" i="2"/>
  <c r="T5435" i="2" s="1"/>
  <c r="W5436" i="2"/>
  <c r="X5436" i="2" s="1"/>
  <c r="Z5436" i="2"/>
  <c r="R5436" i="2" s="1"/>
  <c r="AA5436" i="2"/>
  <c r="T5436" i="2" s="1"/>
  <c r="W5437" i="2"/>
  <c r="X5437" i="2" s="1"/>
  <c r="Z5437" i="2"/>
  <c r="R5437" i="2" s="1"/>
  <c r="AA5437" i="2"/>
  <c r="T5437" i="2" s="1"/>
  <c r="W5438" i="2"/>
  <c r="X5438" i="2" s="1"/>
  <c r="Z5438" i="2"/>
  <c r="R5438" i="2" s="1"/>
  <c r="AA5438" i="2"/>
  <c r="T5438" i="2" s="1"/>
  <c r="W5439" i="2"/>
  <c r="X5439" i="2" s="1"/>
  <c r="Z5439" i="2"/>
  <c r="R5439" i="2" s="1"/>
  <c r="AA5439" i="2"/>
  <c r="T5439" i="2" s="1"/>
  <c r="W5440" i="2"/>
  <c r="X5440" i="2" s="1"/>
  <c r="Z5440" i="2"/>
  <c r="R5440" i="2" s="1"/>
  <c r="AA5440" i="2"/>
  <c r="T5440" i="2" s="1"/>
  <c r="W5441" i="2"/>
  <c r="X5441" i="2" s="1"/>
  <c r="Z5441" i="2"/>
  <c r="R5441" i="2" s="1"/>
  <c r="AA5441" i="2"/>
  <c r="T5441" i="2" s="1"/>
  <c r="W5442" i="2"/>
  <c r="X5442" i="2" s="1"/>
  <c r="Z5442" i="2"/>
  <c r="R5442" i="2" s="1"/>
  <c r="AA5442" i="2"/>
  <c r="T5442" i="2" s="1"/>
  <c r="W5443" i="2"/>
  <c r="X5443" i="2" s="1"/>
  <c r="Z5443" i="2"/>
  <c r="R5443" i="2" s="1"/>
  <c r="AA5443" i="2"/>
  <c r="T5443" i="2" s="1"/>
  <c r="W5444" i="2"/>
  <c r="X5444" i="2" s="1"/>
  <c r="Z5444" i="2"/>
  <c r="R5444" i="2" s="1"/>
  <c r="AA5444" i="2"/>
  <c r="T5444" i="2" s="1"/>
  <c r="W5445" i="2"/>
  <c r="X5445" i="2" s="1"/>
  <c r="Z5445" i="2"/>
  <c r="R5445" i="2" s="1"/>
  <c r="AA5445" i="2"/>
  <c r="T5445" i="2" s="1"/>
  <c r="W5446" i="2"/>
  <c r="X5446" i="2" s="1"/>
  <c r="Z5446" i="2"/>
  <c r="R5446" i="2" s="1"/>
  <c r="AA5446" i="2"/>
  <c r="T5446" i="2" s="1"/>
  <c r="W5447" i="2"/>
  <c r="X5447" i="2" s="1"/>
  <c r="Z5447" i="2"/>
  <c r="R5447" i="2" s="1"/>
  <c r="AA5447" i="2"/>
  <c r="T5447" i="2" s="1"/>
  <c r="W5448" i="2"/>
  <c r="X5448" i="2" s="1"/>
  <c r="Z5448" i="2"/>
  <c r="R5448" i="2" s="1"/>
  <c r="AA5448" i="2"/>
  <c r="T5448" i="2" s="1"/>
  <c r="W5449" i="2"/>
  <c r="X5449" i="2" s="1"/>
  <c r="Z5449" i="2"/>
  <c r="R5449" i="2" s="1"/>
  <c r="AA5449" i="2"/>
  <c r="T5449" i="2" s="1"/>
  <c r="W5450" i="2"/>
  <c r="X5450" i="2" s="1"/>
  <c r="Z5450" i="2"/>
  <c r="R5450" i="2" s="1"/>
  <c r="AA5450" i="2"/>
  <c r="T5450" i="2" s="1"/>
  <c r="W5451" i="2"/>
  <c r="X5451" i="2" s="1"/>
  <c r="Z5451" i="2"/>
  <c r="R5451" i="2" s="1"/>
  <c r="AA5451" i="2"/>
  <c r="T5451" i="2" s="1"/>
  <c r="W5452" i="2"/>
  <c r="X5452" i="2" s="1"/>
  <c r="Z5452" i="2"/>
  <c r="R5452" i="2" s="1"/>
  <c r="AA5452" i="2"/>
  <c r="T5452" i="2" s="1"/>
  <c r="W5453" i="2"/>
  <c r="X5453" i="2" s="1"/>
  <c r="Z5453" i="2"/>
  <c r="R5453" i="2" s="1"/>
  <c r="AA5453" i="2"/>
  <c r="T5453" i="2" s="1"/>
  <c r="W5454" i="2"/>
  <c r="X5454" i="2" s="1"/>
  <c r="Z5454" i="2"/>
  <c r="R5454" i="2" s="1"/>
  <c r="AA5454" i="2"/>
  <c r="T5454" i="2" s="1"/>
  <c r="W5455" i="2"/>
  <c r="X5455" i="2" s="1"/>
  <c r="Z5455" i="2"/>
  <c r="R5455" i="2" s="1"/>
  <c r="AA5455" i="2"/>
  <c r="T5455" i="2" s="1"/>
  <c r="W5456" i="2"/>
  <c r="X5456" i="2" s="1"/>
  <c r="Z5456" i="2"/>
  <c r="R5456" i="2" s="1"/>
  <c r="AA5456" i="2"/>
  <c r="T5456" i="2" s="1"/>
  <c r="W5457" i="2"/>
  <c r="X5457" i="2" s="1"/>
  <c r="Z5457" i="2"/>
  <c r="R5457" i="2" s="1"/>
  <c r="AA5457" i="2"/>
  <c r="T5457" i="2" s="1"/>
  <c r="W5458" i="2"/>
  <c r="X5458" i="2" s="1"/>
  <c r="Z5458" i="2"/>
  <c r="R5458" i="2" s="1"/>
  <c r="AA5458" i="2"/>
  <c r="T5458" i="2" s="1"/>
  <c r="W5459" i="2"/>
  <c r="X5459" i="2" s="1"/>
  <c r="Z5459" i="2"/>
  <c r="R5459" i="2" s="1"/>
  <c r="AA5459" i="2"/>
  <c r="T5459" i="2" s="1"/>
  <c r="W5460" i="2"/>
  <c r="X5460" i="2" s="1"/>
  <c r="Z5460" i="2"/>
  <c r="R5460" i="2" s="1"/>
  <c r="AA5460" i="2"/>
  <c r="T5460" i="2" s="1"/>
  <c r="W5461" i="2"/>
  <c r="X5461" i="2" s="1"/>
  <c r="Z5461" i="2"/>
  <c r="R5461" i="2" s="1"/>
  <c r="AA5461" i="2"/>
  <c r="T5461" i="2" s="1"/>
  <c r="W5462" i="2"/>
  <c r="X5462" i="2" s="1"/>
  <c r="Z5462" i="2"/>
  <c r="R5462" i="2" s="1"/>
  <c r="AA5462" i="2"/>
  <c r="T5462" i="2" s="1"/>
  <c r="W5463" i="2"/>
  <c r="X5463" i="2" s="1"/>
  <c r="Z5463" i="2"/>
  <c r="R5463" i="2" s="1"/>
  <c r="AA5463" i="2"/>
  <c r="T5463" i="2" s="1"/>
  <c r="W5464" i="2"/>
  <c r="X5464" i="2" s="1"/>
  <c r="Z5464" i="2"/>
  <c r="R5464" i="2" s="1"/>
  <c r="AA5464" i="2"/>
  <c r="T5464" i="2" s="1"/>
  <c r="W5465" i="2"/>
  <c r="X5465" i="2" s="1"/>
  <c r="Z5465" i="2"/>
  <c r="R5465" i="2" s="1"/>
  <c r="AA5465" i="2"/>
  <c r="T5465" i="2" s="1"/>
  <c r="W5466" i="2"/>
  <c r="X5466" i="2" s="1"/>
  <c r="Z5466" i="2"/>
  <c r="R5466" i="2" s="1"/>
  <c r="AA5466" i="2"/>
  <c r="T5466" i="2" s="1"/>
  <c r="W5467" i="2"/>
  <c r="X5467" i="2" s="1"/>
  <c r="Z5467" i="2"/>
  <c r="R5467" i="2" s="1"/>
  <c r="AA5467" i="2"/>
  <c r="T5467" i="2" s="1"/>
  <c r="W5468" i="2"/>
  <c r="X5468" i="2" s="1"/>
  <c r="Z5468" i="2"/>
  <c r="R5468" i="2" s="1"/>
  <c r="AA5468" i="2"/>
  <c r="T5468" i="2" s="1"/>
  <c r="W5469" i="2"/>
  <c r="X5469" i="2" s="1"/>
  <c r="Z5469" i="2"/>
  <c r="R5469" i="2" s="1"/>
  <c r="AA5469" i="2"/>
  <c r="T5469" i="2" s="1"/>
  <c r="W5470" i="2"/>
  <c r="X5470" i="2" s="1"/>
  <c r="Z5470" i="2"/>
  <c r="R5470" i="2" s="1"/>
  <c r="AA5470" i="2"/>
  <c r="T5470" i="2" s="1"/>
  <c r="W5471" i="2"/>
  <c r="X5471" i="2" s="1"/>
  <c r="Z5471" i="2"/>
  <c r="R5471" i="2" s="1"/>
  <c r="AA5471" i="2"/>
  <c r="T5471" i="2" s="1"/>
  <c r="W5472" i="2"/>
  <c r="X5472" i="2" s="1"/>
  <c r="Z5472" i="2"/>
  <c r="R5472" i="2" s="1"/>
  <c r="AA5472" i="2"/>
  <c r="T5472" i="2" s="1"/>
  <c r="W5473" i="2"/>
  <c r="X5473" i="2" s="1"/>
  <c r="Z5473" i="2"/>
  <c r="R5473" i="2" s="1"/>
  <c r="AA5473" i="2"/>
  <c r="T5473" i="2" s="1"/>
  <c r="W5474" i="2"/>
  <c r="X5474" i="2" s="1"/>
  <c r="Z5474" i="2"/>
  <c r="R5474" i="2" s="1"/>
  <c r="AA5474" i="2"/>
  <c r="T5474" i="2" s="1"/>
  <c r="W5475" i="2"/>
  <c r="X5475" i="2" s="1"/>
  <c r="Z5475" i="2"/>
  <c r="R5475" i="2" s="1"/>
  <c r="AA5475" i="2"/>
  <c r="T5475" i="2" s="1"/>
  <c r="W5476" i="2"/>
  <c r="X5476" i="2" s="1"/>
  <c r="Z5476" i="2"/>
  <c r="R5476" i="2" s="1"/>
  <c r="AA5476" i="2"/>
  <c r="T5476" i="2" s="1"/>
  <c r="W5477" i="2"/>
  <c r="X5477" i="2" s="1"/>
  <c r="Z5477" i="2"/>
  <c r="R5477" i="2" s="1"/>
  <c r="AA5477" i="2"/>
  <c r="T5477" i="2" s="1"/>
  <c r="W5478" i="2"/>
  <c r="X5478" i="2" s="1"/>
  <c r="Z5478" i="2"/>
  <c r="R5478" i="2" s="1"/>
  <c r="AA5478" i="2"/>
  <c r="T5478" i="2" s="1"/>
  <c r="W5479" i="2"/>
  <c r="X5479" i="2" s="1"/>
  <c r="Z5479" i="2"/>
  <c r="R5479" i="2" s="1"/>
  <c r="AA5479" i="2"/>
  <c r="T5479" i="2" s="1"/>
  <c r="W5480" i="2"/>
  <c r="X5480" i="2" s="1"/>
  <c r="Z5480" i="2"/>
  <c r="R5480" i="2" s="1"/>
  <c r="AA5480" i="2"/>
  <c r="T5480" i="2" s="1"/>
  <c r="W5481" i="2"/>
  <c r="X5481" i="2" s="1"/>
  <c r="Z5481" i="2"/>
  <c r="R5481" i="2" s="1"/>
  <c r="AA5481" i="2"/>
  <c r="T5481" i="2" s="1"/>
  <c r="W5482" i="2"/>
  <c r="X5482" i="2" s="1"/>
  <c r="Z5482" i="2"/>
  <c r="R5482" i="2" s="1"/>
  <c r="AA5482" i="2"/>
  <c r="T5482" i="2" s="1"/>
  <c r="W5483" i="2"/>
  <c r="X5483" i="2" s="1"/>
  <c r="Z5483" i="2"/>
  <c r="R5483" i="2" s="1"/>
  <c r="AA5483" i="2"/>
  <c r="T5483" i="2" s="1"/>
  <c r="W5484" i="2"/>
  <c r="X5484" i="2" s="1"/>
  <c r="Z5484" i="2"/>
  <c r="R5484" i="2" s="1"/>
  <c r="AA5484" i="2"/>
  <c r="T5484" i="2" s="1"/>
  <c r="W5485" i="2"/>
  <c r="X5485" i="2" s="1"/>
  <c r="Z5485" i="2"/>
  <c r="R5485" i="2" s="1"/>
  <c r="AA5485" i="2"/>
  <c r="T5485" i="2" s="1"/>
  <c r="W5486" i="2"/>
  <c r="X5486" i="2" s="1"/>
  <c r="Z5486" i="2"/>
  <c r="R5486" i="2" s="1"/>
  <c r="AA5486" i="2"/>
  <c r="T5486" i="2" s="1"/>
  <c r="W5487" i="2"/>
  <c r="X5487" i="2" s="1"/>
  <c r="Z5487" i="2"/>
  <c r="R5487" i="2" s="1"/>
  <c r="AA5487" i="2"/>
  <c r="T5487" i="2" s="1"/>
  <c r="W5488" i="2"/>
  <c r="X5488" i="2" s="1"/>
  <c r="Z5488" i="2"/>
  <c r="R5488" i="2" s="1"/>
  <c r="AA5488" i="2"/>
  <c r="T5488" i="2" s="1"/>
  <c r="W5489" i="2"/>
  <c r="X5489" i="2" s="1"/>
  <c r="Z5489" i="2"/>
  <c r="R5489" i="2" s="1"/>
  <c r="AA5489" i="2"/>
  <c r="T5489" i="2" s="1"/>
  <c r="W5490" i="2"/>
  <c r="X5490" i="2" s="1"/>
  <c r="Z5490" i="2"/>
  <c r="R5490" i="2" s="1"/>
  <c r="AA5490" i="2"/>
  <c r="T5490" i="2" s="1"/>
  <c r="W5491" i="2"/>
  <c r="X5491" i="2" s="1"/>
  <c r="Z5491" i="2"/>
  <c r="R5491" i="2" s="1"/>
  <c r="AA5491" i="2"/>
  <c r="T5491" i="2" s="1"/>
  <c r="W5492" i="2"/>
  <c r="X5492" i="2" s="1"/>
  <c r="Z5492" i="2"/>
  <c r="R5492" i="2" s="1"/>
  <c r="AA5492" i="2"/>
  <c r="T5492" i="2" s="1"/>
  <c r="W5493" i="2"/>
  <c r="X5493" i="2" s="1"/>
  <c r="Z5493" i="2"/>
  <c r="R5493" i="2" s="1"/>
  <c r="AA5493" i="2"/>
  <c r="T5493" i="2" s="1"/>
  <c r="W5494" i="2"/>
  <c r="X5494" i="2" s="1"/>
  <c r="Z5494" i="2"/>
  <c r="R5494" i="2" s="1"/>
  <c r="AA5494" i="2"/>
  <c r="T5494" i="2" s="1"/>
  <c r="W5495" i="2"/>
  <c r="X5495" i="2" s="1"/>
  <c r="Z5495" i="2"/>
  <c r="R5495" i="2" s="1"/>
  <c r="AA5495" i="2"/>
  <c r="T5495" i="2" s="1"/>
  <c r="W5496" i="2"/>
  <c r="X5496" i="2" s="1"/>
  <c r="Z5496" i="2"/>
  <c r="R5496" i="2" s="1"/>
  <c r="AA5496" i="2"/>
  <c r="T5496" i="2" s="1"/>
  <c r="W5497" i="2"/>
  <c r="X5497" i="2" s="1"/>
  <c r="Z5497" i="2"/>
  <c r="R5497" i="2" s="1"/>
  <c r="AA5497" i="2"/>
  <c r="T5497" i="2" s="1"/>
  <c r="W5498" i="2"/>
  <c r="X5498" i="2" s="1"/>
  <c r="Z5498" i="2"/>
  <c r="R5498" i="2" s="1"/>
  <c r="AA5498" i="2"/>
  <c r="T5498" i="2" s="1"/>
  <c r="W5499" i="2"/>
  <c r="X5499" i="2" s="1"/>
  <c r="Z5499" i="2"/>
  <c r="R5499" i="2" s="1"/>
  <c r="AA5499" i="2"/>
  <c r="T5499" i="2" s="1"/>
  <c r="W5500" i="2"/>
  <c r="X5500" i="2" s="1"/>
  <c r="Z5500" i="2"/>
  <c r="R5500" i="2" s="1"/>
  <c r="AA5500" i="2"/>
  <c r="T5500" i="2" s="1"/>
  <c r="W5501" i="2"/>
  <c r="X5501" i="2" s="1"/>
  <c r="Z5501" i="2"/>
  <c r="R5501" i="2" s="1"/>
  <c r="AA5501" i="2"/>
  <c r="T5501" i="2" s="1"/>
  <c r="W5502" i="2"/>
  <c r="X5502" i="2" s="1"/>
  <c r="Z5502" i="2"/>
  <c r="R5502" i="2" s="1"/>
  <c r="AA5502" i="2"/>
  <c r="T5502" i="2" s="1"/>
  <c r="W5503" i="2"/>
  <c r="X5503" i="2" s="1"/>
  <c r="Z5503" i="2"/>
  <c r="R5503" i="2" s="1"/>
  <c r="AA5503" i="2"/>
  <c r="T5503" i="2" s="1"/>
  <c r="W5504" i="2"/>
  <c r="X5504" i="2" s="1"/>
  <c r="Z5504" i="2"/>
  <c r="R5504" i="2" s="1"/>
  <c r="AA5504" i="2"/>
  <c r="T5504" i="2" s="1"/>
  <c r="W5505" i="2"/>
  <c r="X5505" i="2" s="1"/>
  <c r="Z5505" i="2"/>
  <c r="R5505" i="2" s="1"/>
  <c r="AA5505" i="2"/>
  <c r="T5505" i="2" s="1"/>
  <c r="W5506" i="2"/>
  <c r="X5506" i="2" s="1"/>
  <c r="Z5506" i="2"/>
  <c r="R5506" i="2" s="1"/>
  <c r="AA5506" i="2"/>
  <c r="T5506" i="2" s="1"/>
  <c r="W5507" i="2"/>
  <c r="X5507" i="2" s="1"/>
  <c r="Z5507" i="2"/>
  <c r="R5507" i="2" s="1"/>
  <c r="AA5507" i="2"/>
  <c r="T5507" i="2" s="1"/>
  <c r="W5508" i="2"/>
  <c r="X5508" i="2" s="1"/>
  <c r="Z5508" i="2"/>
  <c r="R5508" i="2" s="1"/>
  <c r="AA5508" i="2"/>
  <c r="T5508" i="2" s="1"/>
  <c r="W5509" i="2"/>
  <c r="X5509" i="2" s="1"/>
  <c r="Z5509" i="2"/>
  <c r="R5509" i="2" s="1"/>
  <c r="AA5509" i="2"/>
  <c r="T5509" i="2" s="1"/>
  <c r="W5510" i="2"/>
  <c r="X5510" i="2" s="1"/>
  <c r="Z5510" i="2"/>
  <c r="R5510" i="2" s="1"/>
  <c r="AA5510" i="2"/>
  <c r="T5510" i="2" s="1"/>
  <c r="W5511" i="2"/>
  <c r="X5511" i="2" s="1"/>
  <c r="Z5511" i="2"/>
  <c r="R5511" i="2" s="1"/>
  <c r="AA5511" i="2"/>
  <c r="T5511" i="2" s="1"/>
  <c r="W5512" i="2"/>
  <c r="X5512" i="2" s="1"/>
  <c r="Z5512" i="2"/>
  <c r="R5512" i="2" s="1"/>
  <c r="AA5512" i="2"/>
  <c r="T5512" i="2" s="1"/>
  <c r="W5513" i="2"/>
  <c r="X5513" i="2" s="1"/>
  <c r="Z5513" i="2"/>
  <c r="R5513" i="2" s="1"/>
  <c r="AA5513" i="2"/>
  <c r="T5513" i="2" s="1"/>
  <c r="W5514" i="2"/>
  <c r="X5514" i="2" s="1"/>
  <c r="Z5514" i="2"/>
  <c r="R5514" i="2" s="1"/>
  <c r="AA5514" i="2"/>
  <c r="T5514" i="2" s="1"/>
  <c r="W5515" i="2"/>
  <c r="X5515" i="2" s="1"/>
  <c r="Z5515" i="2"/>
  <c r="R5515" i="2" s="1"/>
  <c r="AA5515" i="2"/>
  <c r="T5515" i="2" s="1"/>
  <c r="W5516" i="2"/>
  <c r="X5516" i="2" s="1"/>
  <c r="Z5516" i="2"/>
  <c r="R5516" i="2" s="1"/>
  <c r="AA5516" i="2"/>
  <c r="T5516" i="2" s="1"/>
  <c r="W5517" i="2"/>
  <c r="X5517" i="2" s="1"/>
  <c r="Z5517" i="2"/>
  <c r="R5517" i="2" s="1"/>
  <c r="AA5517" i="2"/>
  <c r="T5517" i="2" s="1"/>
  <c r="W5518" i="2"/>
  <c r="X5518" i="2" s="1"/>
  <c r="Z5518" i="2"/>
  <c r="R5518" i="2" s="1"/>
  <c r="AA5518" i="2"/>
  <c r="T5518" i="2" s="1"/>
  <c r="W5519" i="2"/>
  <c r="X5519" i="2" s="1"/>
  <c r="Z5519" i="2"/>
  <c r="R5519" i="2" s="1"/>
  <c r="AA5519" i="2"/>
  <c r="T5519" i="2" s="1"/>
  <c r="W5520" i="2"/>
  <c r="X5520" i="2" s="1"/>
  <c r="Z5520" i="2"/>
  <c r="R5520" i="2" s="1"/>
  <c r="AA5520" i="2"/>
  <c r="T5520" i="2" s="1"/>
  <c r="W5521" i="2"/>
  <c r="X5521" i="2" s="1"/>
  <c r="Z5521" i="2"/>
  <c r="R5521" i="2" s="1"/>
  <c r="AA5521" i="2"/>
  <c r="T5521" i="2" s="1"/>
  <c r="W5522" i="2"/>
  <c r="X5522" i="2" s="1"/>
  <c r="Z5522" i="2"/>
  <c r="R5522" i="2" s="1"/>
  <c r="AA5522" i="2"/>
  <c r="T5522" i="2" s="1"/>
  <c r="W5523" i="2"/>
  <c r="X5523" i="2" s="1"/>
  <c r="Z5523" i="2"/>
  <c r="R5523" i="2" s="1"/>
  <c r="AA5523" i="2"/>
  <c r="T5523" i="2" s="1"/>
  <c r="W5524" i="2"/>
  <c r="X5524" i="2" s="1"/>
  <c r="Z5524" i="2"/>
  <c r="R5524" i="2" s="1"/>
  <c r="AA5524" i="2"/>
  <c r="T5524" i="2" s="1"/>
  <c r="W5525" i="2"/>
  <c r="X5525" i="2" s="1"/>
  <c r="Z5525" i="2"/>
  <c r="R5525" i="2" s="1"/>
  <c r="AA5525" i="2"/>
  <c r="T5525" i="2" s="1"/>
  <c r="W5526" i="2"/>
  <c r="X5526" i="2" s="1"/>
  <c r="Z5526" i="2"/>
  <c r="R5526" i="2" s="1"/>
  <c r="AA5526" i="2"/>
  <c r="T5526" i="2" s="1"/>
  <c r="W5527" i="2"/>
  <c r="X5527" i="2" s="1"/>
  <c r="Z5527" i="2"/>
  <c r="R5527" i="2" s="1"/>
  <c r="AA5527" i="2"/>
  <c r="T5527" i="2" s="1"/>
  <c r="W5528" i="2"/>
  <c r="X5528" i="2" s="1"/>
  <c r="Z5528" i="2"/>
  <c r="R5528" i="2" s="1"/>
  <c r="AA5528" i="2"/>
  <c r="T5528" i="2" s="1"/>
  <c r="W5529" i="2"/>
  <c r="X5529" i="2" s="1"/>
  <c r="Z5529" i="2"/>
  <c r="R5529" i="2" s="1"/>
  <c r="AA5529" i="2"/>
  <c r="T5529" i="2" s="1"/>
  <c r="W5530" i="2"/>
  <c r="X5530" i="2" s="1"/>
  <c r="Z5530" i="2"/>
  <c r="R5530" i="2" s="1"/>
  <c r="AA5530" i="2"/>
  <c r="T5530" i="2" s="1"/>
  <c r="W5531" i="2"/>
  <c r="X5531" i="2" s="1"/>
  <c r="Z5531" i="2"/>
  <c r="R5531" i="2" s="1"/>
  <c r="AA5531" i="2"/>
  <c r="T5531" i="2" s="1"/>
  <c r="W5532" i="2"/>
  <c r="X5532" i="2" s="1"/>
  <c r="Z5532" i="2"/>
  <c r="R5532" i="2" s="1"/>
  <c r="AA5532" i="2"/>
  <c r="T5532" i="2" s="1"/>
  <c r="W5533" i="2"/>
  <c r="X5533" i="2" s="1"/>
  <c r="Z5533" i="2"/>
  <c r="R5533" i="2" s="1"/>
  <c r="AA5533" i="2"/>
  <c r="T5533" i="2" s="1"/>
  <c r="W5534" i="2"/>
  <c r="X5534" i="2" s="1"/>
  <c r="Z5534" i="2"/>
  <c r="R5534" i="2" s="1"/>
  <c r="AA5534" i="2"/>
  <c r="T5534" i="2" s="1"/>
  <c r="W5535" i="2"/>
  <c r="X5535" i="2" s="1"/>
  <c r="Z5535" i="2"/>
  <c r="R5535" i="2" s="1"/>
  <c r="AA5535" i="2"/>
  <c r="T5535" i="2" s="1"/>
  <c r="W5536" i="2"/>
  <c r="X5536" i="2" s="1"/>
  <c r="Z5536" i="2"/>
  <c r="R5536" i="2" s="1"/>
  <c r="AA5536" i="2"/>
  <c r="T5536" i="2" s="1"/>
  <c r="W5537" i="2"/>
  <c r="X5537" i="2" s="1"/>
  <c r="Z5537" i="2"/>
  <c r="R5537" i="2" s="1"/>
  <c r="AA5537" i="2"/>
  <c r="T5537" i="2" s="1"/>
  <c r="W5538" i="2"/>
  <c r="X5538" i="2" s="1"/>
  <c r="Z5538" i="2"/>
  <c r="R5538" i="2" s="1"/>
  <c r="AA5538" i="2"/>
  <c r="T5538" i="2" s="1"/>
  <c r="W5539" i="2"/>
  <c r="X5539" i="2" s="1"/>
  <c r="Z5539" i="2"/>
  <c r="R5539" i="2" s="1"/>
  <c r="AA5539" i="2"/>
  <c r="T5539" i="2" s="1"/>
  <c r="W5540" i="2"/>
  <c r="X5540" i="2" s="1"/>
  <c r="Z5540" i="2"/>
  <c r="R5540" i="2" s="1"/>
  <c r="AA5540" i="2"/>
  <c r="T5540" i="2" s="1"/>
  <c r="W5541" i="2"/>
  <c r="X5541" i="2" s="1"/>
  <c r="Z5541" i="2"/>
  <c r="R5541" i="2" s="1"/>
  <c r="AA5541" i="2"/>
  <c r="T5541" i="2" s="1"/>
  <c r="W5542" i="2"/>
  <c r="X5542" i="2" s="1"/>
  <c r="Z5542" i="2"/>
  <c r="R5542" i="2" s="1"/>
  <c r="AA5542" i="2"/>
  <c r="T5542" i="2" s="1"/>
  <c r="W5543" i="2"/>
  <c r="X5543" i="2" s="1"/>
  <c r="Z5543" i="2"/>
  <c r="R5543" i="2" s="1"/>
  <c r="AA5543" i="2"/>
  <c r="T5543" i="2" s="1"/>
  <c r="W5544" i="2"/>
  <c r="X5544" i="2" s="1"/>
  <c r="Z5544" i="2"/>
  <c r="R5544" i="2" s="1"/>
  <c r="AA5544" i="2"/>
  <c r="T5544" i="2" s="1"/>
  <c r="W5545" i="2"/>
  <c r="X5545" i="2" s="1"/>
  <c r="Z5545" i="2"/>
  <c r="R5545" i="2" s="1"/>
  <c r="AA5545" i="2"/>
  <c r="T5545" i="2" s="1"/>
  <c r="W5546" i="2"/>
  <c r="X5546" i="2" s="1"/>
  <c r="Z5546" i="2"/>
  <c r="R5546" i="2" s="1"/>
  <c r="AA5546" i="2"/>
  <c r="T5546" i="2" s="1"/>
  <c r="W5547" i="2"/>
  <c r="X5547" i="2" s="1"/>
  <c r="Z5547" i="2"/>
  <c r="R5547" i="2" s="1"/>
  <c r="AA5547" i="2"/>
  <c r="T5547" i="2" s="1"/>
  <c r="W5548" i="2"/>
  <c r="X5548" i="2" s="1"/>
  <c r="Z5548" i="2"/>
  <c r="R5548" i="2" s="1"/>
  <c r="AA5548" i="2"/>
  <c r="T5548" i="2" s="1"/>
  <c r="W5549" i="2"/>
  <c r="X5549" i="2" s="1"/>
  <c r="Z5549" i="2"/>
  <c r="R5549" i="2" s="1"/>
  <c r="AA5549" i="2"/>
  <c r="T5549" i="2" s="1"/>
  <c r="W5550" i="2"/>
  <c r="X5550" i="2" s="1"/>
  <c r="Z5550" i="2"/>
  <c r="R5550" i="2" s="1"/>
  <c r="AA5550" i="2"/>
  <c r="T5550" i="2" s="1"/>
  <c r="W5551" i="2"/>
  <c r="X5551" i="2" s="1"/>
  <c r="Z5551" i="2"/>
  <c r="R5551" i="2" s="1"/>
  <c r="AA5551" i="2"/>
  <c r="T5551" i="2" s="1"/>
  <c r="W5552" i="2"/>
  <c r="X5552" i="2" s="1"/>
  <c r="Z5552" i="2"/>
  <c r="R5552" i="2" s="1"/>
  <c r="AA5552" i="2"/>
  <c r="T5552" i="2" s="1"/>
  <c r="W5553" i="2"/>
  <c r="X5553" i="2" s="1"/>
  <c r="Z5553" i="2"/>
  <c r="R5553" i="2" s="1"/>
  <c r="AA5553" i="2"/>
  <c r="T5553" i="2" s="1"/>
  <c r="W5554" i="2"/>
  <c r="X5554" i="2" s="1"/>
  <c r="Z5554" i="2"/>
  <c r="R5554" i="2" s="1"/>
  <c r="AA5554" i="2"/>
  <c r="T5554" i="2" s="1"/>
  <c r="W5555" i="2"/>
  <c r="X5555" i="2" s="1"/>
  <c r="Z5555" i="2"/>
  <c r="R5555" i="2" s="1"/>
  <c r="AA5555" i="2"/>
  <c r="T5555" i="2" s="1"/>
  <c r="W5556" i="2"/>
  <c r="X5556" i="2" s="1"/>
  <c r="Z5556" i="2"/>
  <c r="R5556" i="2" s="1"/>
  <c r="AA5556" i="2"/>
  <c r="T5556" i="2" s="1"/>
  <c r="W5557" i="2"/>
  <c r="X5557" i="2" s="1"/>
  <c r="Z5557" i="2"/>
  <c r="R5557" i="2" s="1"/>
  <c r="AA5557" i="2"/>
  <c r="T5557" i="2" s="1"/>
  <c r="W5558" i="2"/>
  <c r="X5558" i="2" s="1"/>
  <c r="Z5558" i="2"/>
  <c r="R5558" i="2" s="1"/>
  <c r="AA5558" i="2"/>
  <c r="T5558" i="2" s="1"/>
  <c r="W5559" i="2"/>
  <c r="X5559" i="2" s="1"/>
  <c r="Z5559" i="2"/>
  <c r="R5559" i="2" s="1"/>
  <c r="AA5559" i="2"/>
  <c r="T5559" i="2" s="1"/>
  <c r="W5560" i="2"/>
  <c r="X5560" i="2" s="1"/>
  <c r="Z5560" i="2"/>
  <c r="R5560" i="2" s="1"/>
  <c r="AA5560" i="2"/>
  <c r="T5560" i="2" s="1"/>
  <c r="W5561" i="2"/>
  <c r="X5561" i="2" s="1"/>
  <c r="Z5561" i="2"/>
  <c r="R5561" i="2" s="1"/>
  <c r="AA5561" i="2"/>
  <c r="T5561" i="2" s="1"/>
  <c r="W5562" i="2"/>
  <c r="X5562" i="2" s="1"/>
  <c r="Z5562" i="2"/>
  <c r="R5562" i="2" s="1"/>
  <c r="AA5562" i="2"/>
  <c r="T5562" i="2" s="1"/>
  <c r="W5563" i="2"/>
  <c r="X5563" i="2" s="1"/>
  <c r="Z5563" i="2"/>
  <c r="R5563" i="2" s="1"/>
  <c r="AA5563" i="2"/>
  <c r="T5563" i="2" s="1"/>
  <c r="W5564" i="2"/>
  <c r="X5564" i="2" s="1"/>
  <c r="Z5564" i="2"/>
  <c r="R5564" i="2" s="1"/>
  <c r="AA5564" i="2"/>
  <c r="T5564" i="2" s="1"/>
  <c r="W5565" i="2"/>
  <c r="X5565" i="2" s="1"/>
  <c r="Z5565" i="2"/>
  <c r="R5565" i="2" s="1"/>
  <c r="AA5565" i="2"/>
  <c r="T5565" i="2" s="1"/>
  <c r="W5566" i="2"/>
  <c r="X5566" i="2" s="1"/>
  <c r="Z5566" i="2"/>
  <c r="R5566" i="2" s="1"/>
  <c r="AA5566" i="2"/>
  <c r="T5566" i="2" s="1"/>
  <c r="W5567" i="2"/>
  <c r="X5567" i="2" s="1"/>
  <c r="Z5567" i="2"/>
  <c r="R5567" i="2" s="1"/>
  <c r="AA5567" i="2"/>
  <c r="T5567" i="2" s="1"/>
  <c r="W5568" i="2"/>
  <c r="X5568" i="2" s="1"/>
  <c r="Z5568" i="2"/>
  <c r="R5568" i="2" s="1"/>
  <c r="AA5568" i="2"/>
  <c r="T5568" i="2" s="1"/>
  <c r="W5569" i="2"/>
  <c r="X5569" i="2" s="1"/>
  <c r="Z5569" i="2"/>
  <c r="R5569" i="2" s="1"/>
  <c r="AA5569" i="2"/>
  <c r="T5569" i="2" s="1"/>
  <c r="W5570" i="2"/>
  <c r="X5570" i="2" s="1"/>
  <c r="Z5570" i="2"/>
  <c r="R5570" i="2" s="1"/>
  <c r="AA5570" i="2"/>
  <c r="T5570" i="2" s="1"/>
  <c r="W5571" i="2"/>
  <c r="X5571" i="2" s="1"/>
  <c r="Z5571" i="2"/>
  <c r="R5571" i="2" s="1"/>
  <c r="AA5571" i="2"/>
  <c r="T5571" i="2" s="1"/>
  <c r="W5572" i="2"/>
  <c r="X5572" i="2" s="1"/>
  <c r="Z5572" i="2"/>
  <c r="R5572" i="2" s="1"/>
  <c r="AA5572" i="2"/>
  <c r="T5572" i="2" s="1"/>
  <c r="W5573" i="2"/>
  <c r="X5573" i="2" s="1"/>
  <c r="Z5573" i="2"/>
  <c r="R5573" i="2" s="1"/>
  <c r="AA5573" i="2"/>
  <c r="T5573" i="2" s="1"/>
  <c r="W5574" i="2"/>
  <c r="X5574" i="2" s="1"/>
  <c r="Z5574" i="2"/>
  <c r="R5574" i="2" s="1"/>
  <c r="AA5574" i="2"/>
  <c r="T5574" i="2" s="1"/>
  <c r="W5575" i="2"/>
  <c r="X5575" i="2" s="1"/>
  <c r="Z5575" i="2"/>
  <c r="R5575" i="2" s="1"/>
  <c r="AA5575" i="2"/>
  <c r="T5575" i="2" s="1"/>
  <c r="W5576" i="2"/>
  <c r="X5576" i="2" s="1"/>
  <c r="Z5576" i="2"/>
  <c r="R5576" i="2" s="1"/>
  <c r="AA5576" i="2"/>
  <c r="T5576" i="2" s="1"/>
  <c r="W5577" i="2"/>
  <c r="X5577" i="2" s="1"/>
  <c r="Z5577" i="2"/>
  <c r="R5577" i="2" s="1"/>
  <c r="AA5577" i="2"/>
  <c r="T5577" i="2" s="1"/>
  <c r="W5578" i="2"/>
  <c r="X5578" i="2" s="1"/>
  <c r="Z5578" i="2"/>
  <c r="R5578" i="2" s="1"/>
  <c r="AA5578" i="2"/>
  <c r="T5578" i="2" s="1"/>
  <c r="W5579" i="2"/>
  <c r="X5579" i="2" s="1"/>
  <c r="Z5579" i="2"/>
  <c r="R5579" i="2" s="1"/>
  <c r="AA5579" i="2"/>
  <c r="T5579" i="2" s="1"/>
  <c r="W5580" i="2"/>
  <c r="X5580" i="2" s="1"/>
  <c r="Z5580" i="2"/>
  <c r="R5580" i="2" s="1"/>
  <c r="AA5580" i="2"/>
  <c r="T5580" i="2" s="1"/>
  <c r="W5581" i="2"/>
  <c r="X5581" i="2" s="1"/>
  <c r="Z5581" i="2"/>
  <c r="R5581" i="2" s="1"/>
  <c r="AA5581" i="2"/>
  <c r="T5581" i="2" s="1"/>
  <c r="W5582" i="2"/>
  <c r="X5582" i="2" s="1"/>
  <c r="Z5582" i="2"/>
  <c r="R5582" i="2" s="1"/>
  <c r="AA5582" i="2"/>
  <c r="T5582" i="2" s="1"/>
  <c r="W5583" i="2"/>
  <c r="X5583" i="2" s="1"/>
  <c r="Z5583" i="2"/>
  <c r="R5583" i="2" s="1"/>
  <c r="AA5583" i="2"/>
  <c r="T5583" i="2" s="1"/>
  <c r="W5584" i="2"/>
  <c r="X5584" i="2" s="1"/>
  <c r="Z5584" i="2"/>
  <c r="R5584" i="2" s="1"/>
  <c r="AA5584" i="2"/>
  <c r="T5584" i="2" s="1"/>
  <c r="W5585" i="2"/>
  <c r="X5585" i="2" s="1"/>
  <c r="Z5585" i="2"/>
  <c r="R5585" i="2" s="1"/>
  <c r="AA5585" i="2"/>
  <c r="T5585" i="2" s="1"/>
  <c r="W5586" i="2"/>
  <c r="X5586" i="2" s="1"/>
  <c r="Z5586" i="2"/>
  <c r="R5586" i="2" s="1"/>
  <c r="AA5586" i="2"/>
  <c r="T5586" i="2" s="1"/>
  <c r="W5587" i="2"/>
  <c r="X5587" i="2" s="1"/>
  <c r="Z5587" i="2"/>
  <c r="R5587" i="2" s="1"/>
  <c r="AA5587" i="2"/>
  <c r="T5587" i="2" s="1"/>
  <c r="W5588" i="2"/>
  <c r="X5588" i="2" s="1"/>
  <c r="Z5588" i="2"/>
  <c r="R5588" i="2" s="1"/>
  <c r="AA5588" i="2"/>
  <c r="T5588" i="2" s="1"/>
  <c r="W5589" i="2"/>
  <c r="X5589" i="2" s="1"/>
  <c r="Z5589" i="2"/>
  <c r="R5589" i="2" s="1"/>
  <c r="AA5589" i="2"/>
  <c r="T5589" i="2" s="1"/>
  <c r="W5590" i="2"/>
  <c r="X5590" i="2" s="1"/>
  <c r="Z5590" i="2"/>
  <c r="R5590" i="2" s="1"/>
  <c r="AA5590" i="2"/>
  <c r="T5590" i="2" s="1"/>
  <c r="W5591" i="2"/>
  <c r="X5591" i="2" s="1"/>
  <c r="Z5591" i="2"/>
  <c r="R5591" i="2" s="1"/>
  <c r="AA5591" i="2"/>
  <c r="T5591" i="2" s="1"/>
  <c r="W5592" i="2"/>
  <c r="X5592" i="2" s="1"/>
  <c r="Z5592" i="2"/>
  <c r="R5592" i="2" s="1"/>
  <c r="AA5592" i="2"/>
  <c r="T5592" i="2" s="1"/>
  <c r="W5593" i="2"/>
  <c r="X5593" i="2" s="1"/>
  <c r="Z5593" i="2"/>
  <c r="R5593" i="2" s="1"/>
  <c r="AA5593" i="2"/>
  <c r="T5593" i="2" s="1"/>
  <c r="W5594" i="2"/>
  <c r="X5594" i="2" s="1"/>
  <c r="Z5594" i="2"/>
  <c r="R5594" i="2" s="1"/>
  <c r="AA5594" i="2"/>
  <c r="T5594" i="2" s="1"/>
  <c r="W5595" i="2"/>
  <c r="X5595" i="2" s="1"/>
  <c r="Z5595" i="2"/>
  <c r="R5595" i="2" s="1"/>
  <c r="AA5595" i="2"/>
  <c r="T5595" i="2" s="1"/>
  <c r="W5596" i="2"/>
  <c r="X5596" i="2" s="1"/>
  <c r="Z5596" i="2"/>
  <c r="R5596" i="2" s="1"/>
  <c r="AA5596" i="2"/>
  <c r="T5596" i="2" s="1"/>
  <c r="W5597" i="2"/>
  <c r="X5597" i="2" s="1"/>
  <c r="Z5597" i="2"/>
  <c r="R5597" i="2" s="1"/>
  <c r="AA5597" i="2"/>
  <c r="T5597" i="2" s="1"/>
  <c r="W5598" i="2"/>
  <c r="X5598" i="2" s="1"/>
  <c r="Z5598" i="2"/>
  <c r="R5598" i="2" s="1"/>
  <c r="AA5598" i="2"/>
  <c r="T5598" i="2" s="1"/>
  <c r="W5599" i="2"/>
  <c r="X5599" i="2" s="1"/>
  <c r="Z5599" i="2"/>
  <c r="R5599" i="2" s="1"/>
  <c r="AA5599" i="2"/>
  <c r="T5599" i="2" s="1"/>
  <c r="W5600" i="2"/>
  <c r="X5600" i="2" s="1"/>
  <c r="Z5600" i="2"/>
  <c r="R5600" i="2" s="1"/>
  <c r="AA5600" i="2"/>
  <c r="T5600" i="2" s="1"/>
  <c r="W5601" i="2"/>
  <c r="X5601" i="2" s="1"/>
  <c r="Z5601" i="2"/>
  <c r="R5601" i="2" s="1"/>
  <c r="AA5601" i="2"/>
  <c r="T5601" i="2" s="1"/>
  <c r="W5602" i="2"/>
  <c r="X5602" i="2" s="1"/>
  <c r="Z5602" i="2"/>
  <c r="R5602" i="2" s="1"/>
  <c r="AA5602" i="2"/>
  <c r="T5602" i="2" s="1"/>
  <c r="W5603" i="2"/>
  <c r="X5603" i="2" s="1"/>
  <c r="Z5603" i="2"/>
  <c r="R5603" i="2" s="1"/>
  <c r="AA5603" i="2"/>
  <c r="T5603" i="2" s="1"/>
  <c r="W5604" i="2"/>
  <c r="X5604" i="2" s="1"/>
  <c r="Z5604" i="2"/>
  <c r="R5604" i="2" s="1"/>
  <c r="AA5604" i="2"/>
  <c r="T5604" i="2" s="1"/>
  <c r="W5605" i="2"/>
  <c r="X5605" i="2" s="1"/>
  <c r="Z5605" i="2"/>
  <c r="R5605" i="2" s="1"/>
  <c r="AA5605" i="2"/>
  <c r="T5605" i="2" s="1"/>
  <c r="W5606" i="2"/>
  <c r="X5606" i="2" s="1"/>
  <c r="Z5606" i="2"/>
  <c r="R5606" i="2" s="1"/>
  <c r="AA5606" i="2"/>
  <c r="T5606" i="2" s="1"/>
  <c r="W5607" i="2"/>
  <c r="X5607" i="2" s="1"/>
  <c r="Z5607" i="2"/>
  <c r="R5607" i="2" s="1"/>
  <c r="AA5607" i="2"/>
  <c r="T5607" i="2" s="1"/>
  <c r="W5608" i="2"/>
  <c r="X5608" i="2" s="1"/>
  <c r="Z5608" i="2"/>
  <c r="R5608" i="2" s="1"/>
  <c r="AA5608" i="2"/>
  <c r="T5608" i="2" s="1"/>
  <c r="W5609" i="2"/>
  <c r="X5609" i="2" s="1"/>
  <c r="Z5609" i="2"/>
  <c r="R5609" i="2" s="1"/>
  <c r="AA5609" i="2"/>
  <c r="T5609" i="2" s="1"/>
  <c r="W5610" i="2"/>
  <c r="X5610" i="2" s="1"/>
  <c r="Z5610" i="2"/>
  <c r="R5610" i="2" s="1"/>
  <c r="AA5610" i="2"/>
  <c r="T5610" i="2" s="1"/>
  <c r="W5611" i="2"/>
  <c r="X5611" i="2" s="1"/>
  <c r="Z5611" i="2"/>
  <c r="R5611" i="2" s="1"/>
  <c r="AA5611" i="2"/>
  <c r="T5611" i="2" s="1"/>
  <c r="W5612" i="2"/>
  <c r="X5612" i="2" s="1"/>
  <c r="Z5612" i="2"/>
  <c r="R5612" i="2" s="1"/>
  <c r="AA5612" i="2"/>
  <c r="T5612" i="2" s="1"/>
  <c r="W5613" i="2"/>
  <c r="X5613" i="2" s="1"/>
  <c r="Z5613" i="2"/>
  <c r="R5613" i="2" s="1"/>
  <c r="AA5613" i="2"/>
  <c r="T5613" i="2" s="1"/>
  <c r="W5614" i="2"/>
  <c r="X5614" i="2" s="1"/>
  <c r="Z5614" i="2"/>
  <c r="R5614" i="2" s="1"/>
  <c r="AA5614" i="2"/>
  <c r="T5614" i="2" s="1"/>
  <c r="W5615" i="2"/>
  <c r="X5615" i="2" s="1"/>
  <c r="Z5615" i="2"/>
  <c r="R5615" i="2" s="1"/>
  <c r="AA5615" i="2"/>
  <c r="T5615" i="2" s="1"/>
  <c r="W5616" i="2"/>
  <c r="X5616" i="2" s="1"/>
  <c r="Z5616" i="2"/>
  <c r="R5616" i="2" s="1"/>
  <c r="AA5616" i="2"/>
  <c r="T5616" i="2" s="1"/>
  <c r="W5617" i="2"/>
  <c r="X5617" i="2" s="1"/>
  <c r="Z5617" i="2"/>
  <c r="R5617" i="2" s="1"/>
  <c r="AA5617" i="2"/>
  <c r="T5617" i="2" s="1"/>
  <c r="W5618" i="2"/>
  <c r="X5618" i="2" s="1"/>
  <c r="Z5618" i="2"/>
  <c r="R5618" i="2" s="1"/>
  <c r="AA5618" i="2"/>
  <c r="T5618" i="2" s="1"/>
  <c r="W5619" i="2"/>
  <c r="X5619" i="2" s="1"/>
  <c r="Z5619" i="2"/>
  <c r="R5619" i="2" s="1"/>
  <c r="AA5619" i="2"/>
  <c r="T5619" i="2" s="1"/>
  <c r="W5620" i="2"/>
  <c r="X5620" i="2" s="1"/>
  <c r="Z5620" i="2"/>
  <c r="R5620" i="2" s="1"/>
  <c r="AA5620" i="2"/>
  <c r="T5620" i="2" s="1"/>
  <c r="W5621" i="2"/>
  <c r="X5621" i="2" s="1"/>
  <c r="Z5621" i="2"/>
  <c r="R5621" i="2" s="1"/>
  <c r="AA5621" i="2"/>
  <c r="T5621" i="2" s="1"/>
  <c r="W5622" i="2"/>
  <c r="X5622" i="2" s="1"/>
  <c r="Z5622" i="2"/>
  <c r="R5622" i="2" s="1"/>
  <c r="AA5622" i="2"/>
  <c r="T5622" i="2" s="1"/>
  <c r="W5623" i="2"/>
  <c r="X5623" i="2" s="1"/>
  <c r="Z5623" i="2"/>
  <c r="R5623" i="2" s="1"/>
  <c r="AA5623" i="2"/>
  <c r="T5623" i="2" s="1"/>
  <c r="W5624" i="2"/>
  <c r="X5624" i="2" s="1"/>
  <c r="Z5624" i="2"/>
  <c r="R5624" i="2" s="1"/>
  <c r="AA5624" i="2"/>
  <c r="T5624" i="2" s="1"/>
  <c r="W5625" i="2"/>
  <c r="X5625" i="2" s="1"/>
  <c r="Z5625" i="2"/>
  <c r="R5625" i="2" s="1"/>
  <c r="AA5625" i="2"/>
  <c r="T5625" i="2" s="1"/>
  <c r="W5626" i="2"/>
  <c r="X5626" i="2" s="1"/>
  <c r="Z5626" i="2"/>
  <c r="R5626" i="2" s="1"/>
  <c r="AA5626" i="2"/>
  <c r="T5626" i="2" s="1"/>
  <c r="W5627" i="2"/>
  <c r="X5627" i="2" s="1"/>
  <c r="Z5627" i="2"/>
  <c r="R5627" i="2" s="1"/>
  <c r="AA5627" i="2"/>
  <c r="T5627" i="2" s="1"/>
  <c r="W5628" i="2"/>
  <c r="X5628" i="2" s="1"/>
  <c r="Z5628" i="2"/>
  <c r="R5628" i="2" s="1"/>
  <c r="AA5628" i="2"/>
  <c r="T5628" i="2" s="1"/>
  <c r="W5629" i="2"/>
  <c r="X5629" i="2" s="1"/>
  <c r="Z5629" i="2"/>
  <c r="R5629" i="2" s="1"/>
  <c r="AA5629" i="2"/>
  <c r="T5629" i="2" s="1"/>
  <c r="W5630" i="2"/>
  <c r="X5630" i="2" s="1"/>
  <c r="Z5630" i="2"/>
  <c r="R5630" i="2" s="1"/>
  <c r="AA5630" i="2"/>
  <c r="T5630" i="2" s="1"/>
  <c r="W5631" i="2"/>
  <c r="X5631" i="2" s="1"/>
  <c r="Z5631" i="2"/>
  <c r="R5631" i="2" s="1"/>
  <c r="AA5631" i="2"/>
  <c r="T5631" i="2" s="1"/>
  <c r="W5632" i="2"/>
  <c r="X5632" i="2" s="1"/>
  <c r="Z5632" i="2"/>
  <c r="R5632" i="2" s="1"/>
  <c r="AA5632" i="2"/>
  <c r="T5632" i="2" s="1"/>
  <c r="W5633" i="2"/>
  <c r="X5633" i="2" s="1"/>
  <c r="Z5633" i="2"/>
  <c r="R5633" i="2" s="1"/>
  <c r="AA5633" i="2"/>
  <c r="T5633" i="2" s="1"/>
  <c r="W5634" i="2"/>
  <c r="X5634" i="2" s="1"/>
  <c r="Z5634" i="2"/>
  <c r="R5634" i="2" s="1"/>
  <c r="AA5634" i="2"/>
  <c r="T5634" i="2" s="1"/>
  <c r="W5635" i="2"/>
  <c r="X5635" i="2" s="1"/>
  <c r="Z5635" i="2"/>
  <c r="R5635" i="2" s="1"/>
  <c r="AA5635" i="2"/>
  <c r="T5635" i="2" s="1"/>
  <c r="W5636" i="2"/>
  <c r="X5636" i="2" s="1"/>
  <c r="Z5636" i="2"/>
  <c r="R5636" i="2" s="1"/>
  <c r="AA5636" i="2"/>
  <c r="T5636" i="2" s="1"/>
  <c r="W5637" i="2"/>
  <c r="X5637" i="2" s="1"/>
  <c r="Z5637" i="2"/>
  <c r="R5637" i="2" s="1"/>
  <c r="AA5637" i="2"/>
  <c r="T5637" i="2" s="1"/>
  <c r="W5638" i="2"/>
  <c r="X5638" i="2" s="1"/>
  <c r="Z5638" i="2"/>
  <c r="R5638" i="2" s="1"/>
  <c r="AA5638" i="2"/>
  <c r="T5638" i="2" s="1"/>
  <c r="W5639" i="2"/>
  <c r="X5639" i="2" s="1"/>
  <c r="Z5639" i="2"/>
  <c r="R5639" i="2" s="1"/>
  <c r="AA5639" i="2"/>
  <c r="T5639" i="2" s="1"/>
  <c r="W5640" i="2"/>
  <c r="X5640" i="2" s="1"/>
  <c r="Z5640" i="2"/>
  <c r="R5640" i="2" s="1"/>
  <c r="AA5640" i="2"/>
  <c r="T5640" i="2" s="1"/>
  <c r="W5641" i="2"/>
  <c r="X5641" i="2" s="1"/>
  <c r="Z5641" i="2"/>
  <c r="R5641" i="2" s="1"/>
  <c r="AA5641" i="2"/>
  <c r="T5641" i="2" s="1"/>
  <c r="W5642" i="2"/>
  <c r="X5642" i="2" s="1"/>
  <c r="Z5642" i="2"/>
  <c r="R5642" i="2" s="1"/>
  <c r="AA5642" i="2"/>
  <c r="T5642" i="2" s="1"/>
  <c r="W5643" i="2"/>
  <c r="X5643" i="2" s="1"/>
  <c r="Z5643" i="2"/>
  <c r="R5643" i="2" s="1"/>
  <c r="AA5643" i="2"/>
  <c r="T5643" i="2" s="1"/>
  <c r="W5644" i="2"/>
  <c r="X5644" i="2" s="1"/>
  <c r="Z5644" i="2"/>
  <c r="R5644" i="2" s="1"/>
  <c r="AA5644" i="2"/>
  <c r="T5644" i="2" s="1"/>
  <c r="W5645" i="2"/>
  <c r="X5645" i="2" s="1"/>
  <c r="Z5645" i="2"/>
  <c r="R5645" i="2" s="1"/>
  <c r="AA5645" i="2"/>
  <c r="T5645" i="2" s="1"/>
  <c r="W5646" i="2"/>
  <c r="X5646" i="2" s="1"/>
  <c r="Z5646" i="2"/>
  <c r="R5646" i="2" s="1"/>
  <c r="AA5646" i="2"/>
  <c r="T5646" i="2" s="1"/>
  <c r="W5647" i="2"/>
  <c r="X5647" i="2" s="1"/>
  <c r="Z5647" i="2"/>
  <c r="R5647" i="2" s="1"/>
  <c r="AA5647" i="2"/>
  <c r="T5647" i="2" s="1"/>
  <c r="W5648" i="2"/>
  <c r="X5648" i="2" s="1"/>
  <c r="Z5648" i="2"/>
  <c r="R5648" i="2" s="1"/>
  <c r="AA5648" i="2"/>
  <c r="T5648" i="2" s="1"/>
  <c r="W5649" i="2"/>
  <c r="X5649" i="2" s="1"/>
  <c r="Z5649" i="2"/>
  <c r="R5649" i="2" s="1"/>
  <c r="AA5649" i="2"/>
  <c r="T5649" i="2" s="1"/>
  <c r="W5650" i="2"/>
  <c r="X5650" i="2" s="1"/>
  <c r="Z5650" i="2"/>
  <c r="R5650" i="2" s="1"/>
  <c r="AA5650" i="2"/>
  <c r="T5650" i="2" s="1"/>
  <c r="W5651" i="2"/>
  <c r="X5651" i="2" s="1"/>
  <c r="Z5651" i="2"/>
  <c r="R5651" i="2" s="1"/>
  <c r="AA5651" i="2"/>
  <c r="T5651" i="2" s="1"/>
  <c r="W5652" i="2"/>
  <c r="X5652" i="2" s="1"/>
  <c r="Z5652" i="2"/>
  <c r="R5652" i="2" s="1"/>
  <c r="AA5652" i="2"/>
  <c r="T5652" i="2" s="1"/>
  <c r="W5653" i="2"/>
  <c r="X5653" i="2" s="1"/>
  <c r="Z5653" i="2"/>
  <c r="R5653" i="2" s="1"/>
  <c r="AA5653" i="2"/>
  <c r="T5653" i="2" s="1"/>
  <c r="W5654" i="2"/>
  <c r="X5654" i="2" s="1"/>
  <c r="Z5654" i="2"/>
  <c r="R5654" i="2" s="1"/>
  <c r="AA5654" i="2"/>
  <c r="T5654" i="2" s="1"/>
  <c r="W5655" i="2"/>
  <c r="X5655" i="2" s="1"/>
  <c r="Z5655" i="2"/>
  <c r="R5655" i="2" s="1"/>
  <c r="AA5655" i="2"/>
  <c r="T5655" i="2" s="1"/>
  <c r="W5656" i="2"/>
  <c r="X5656" i="2" s="1"/>
  <c r="Z5656" i="2"/>
  <c r="R5656" i="2" s="1"/>
  <c r="AA5656" i="2"/>
  <c r="T5656" i="2" s="1"/>
  <c r="W5657" i="2"/>
  <c r="X5657" i="2" s="1"/>
  <c r="Z5657" i="2"/>
  <c r="R5657" i="2" s="1"/>
  <c r="AA5657" i="2"/>
  <c r="T5657" i="2" s="1"/>
  <c r="W5658" i="2"/>
  <c r="X5658" i="2" s="1"/>
  <c r="Z5658" i="2"/>
  <c r="R5658" i="2" s="1"/>
  <c r="AA5658" i="2"/>
  <c r="T5658" i="2" s="1"/>
  <c r="W5659" i="2"/>
  <c r="X5659" i="2" s="1"/>
  <c r="Z5659" i="2"/>
  <c r="R5659" i="2" s="1"/>
  <c r="AA5659" i="2"/>
  <c r="T5659" i="2" s="1"/>
  <c r="W5660" i="2"/>
  <c r="X5660" i="2" s="1"/>
  <c r="Z5660" i="2"/>
  <c r="R5660" i="2" s="1"/>
  <c r="AA5660" i="2"/>
  <c r="T5660" i="2" s="1"/>
  <c r="W5661" i="2"/>
  <c r="X5661" i="2" s="1"/>
  <c r="Z5661" i="2"/>
  <c r="R5661" i="2" s="1"/>
  <c r="AA5661" i="2"/>
  <c r="T5661" i="2" s="1"/>
  <c r="W5662" i="2"/>
  <c r="X5662" i="2" s="1"/>
  <c r="Z5662" i="2"/>
  <c r="R5662" i="2" s="1"/>
  <c r="AA5662" i="2"/>
  <c r="T5662" i="2" s="1"/>
  <c r="W5663" i="2"/>
  <c r="X5663" i="2" s="1"/>
  <c r="Z5663" i="2"/>
  <c r="R5663" i="2" s="1"/>
  <c r="AA5663" i="2"/>
  <c r="T5663" i="2" s="1"/>
  <c r="W5664" i="2"/>
  <c r="X5664" i="2" s="1"/>
  <c r="Z5664" i="2"/>
  <c r="R5664" i="2" s="1"/>
  <c r="AA5664" i="2"/>
  <c r="T5664" i="2" s="1"/>
  <c r="W5665" i="2"/>
  <c r="X5665" i="2" s="1"/>
  <c r="Z5665" i="2"/>
  <c r="R5665" i="2" s="1"/>
  <c r="AA5665" i="2"/>
  <c r="T5665" i="2" s="1"/>
  <c r="W5666" i="2"/>
  <c r="X5666" i="2" s="1"/>
  <c r="Z5666" i="2"/>
  <c r="R5666" i="2" s="1"/>
  <c r="AA5666" i="2"/>
  <c r="T5666" i="2" s="1"/>
  <c r="W5667" i="2"/>
  <c r="X5667" i="2" s="1"/>
  <c r="Z5667" i="2"/>
  <c r="R5667" i="2" s="1"/>
  <c r="AA5667" i="2"/>
  <c r="T5667" i="2" s="1"/>
  <c r="W5668" i="2"/>
  <c r="X5668" i="2" s="1"/>
  <c r="Z5668" i="2"/>
  <c r="R5668" i="2" s="1"/>
  <c r="AA5668" i="2"/>
  <c r="T5668" i="2" s="1"/>
  <c r="W5669" i="2"/>
  <c r="X5669" i="2" s="1"/>
  <c r="Z5669" i="2"/>
  <c r="R5669" i="2" s="1"/>
  <c r="AA5669" i="2"/>
  <c r="T5669" i="2" s="1"/>
  <c r="W5670" i="2"/>
  <c r="X5670" i="2" s="1"/>
  <c r="Z5670" i="2"/>
  <c r="R5670" i="2" s="1"/>
  <c r="AA5670" i="2"/>
  <c r="T5670" i="2" s="1"/>
  <c r="W5671" i="2"/>
  <c r="X5671" i="2" s="1"/>
  <c r="Z5671" i="2"/>
  <c r="R5671" i="2" s="1"/>
  <c r="AA5671" i="2"/>
  <c r="T5671" i="2" s="1"/>
  <c r="W5672" i="2"/>
  <c r="X5672" i="2" s="1"/>
  <c r="Z5672" i="2"/>
  <c r="R5672" i="2" s="1"/>
  <c r="AA5672" i="2"/>
  <c r="T5672" i="2" s="1"/>
  <c r="W5673" i="2"/>
  <c r="X5673" i="2" s="1"/>
  <c r="Z5673" i="2"/>
  <c r="R5673" i="2" s="1"/>
  <c r="AA5673" i="2"/>
  <c r="T5673" i="2" s="1"/>
  <c r="W5674" i="2"/>
  <c r="X5674" i="2" s="1"/>
  <c r="Z5674" i="2"/>
  <c r="R5674" i="2" s="1"/>
  <c r="AA5674" i="2"/>
  <c r="T5674" i="2" s="1"/>
  <c r="W5675" i="2"/>
  <c r="X5675" i="2" s="1"/>
  <c r="Z5675" i="2"/>
  <c r="R5675" i="2" s="1"/>
  <c r="AA5675" i="2"/>
  <c r="T5675" i="2" s="1"/>
  <c r="W5676" i="2"/>
  <c r="X5676" i="2" s="1"/>
  <c r="Z5676" i="2"/>
  <c r="R5676" i="2" s="1"/>
  <c r="AA5676" i="2"/>
  <c r="T5676" i="2" s="1"/>
  <c r="W5677" i="2"/>
  <c r="X5677" i="2" s="1"/>
  <c r="Z5677" i="2"/>
  <c r="R5677" i="2" s="1"/>
  <c r="AA5677" i="2"/>
  <c r="T5677" i="2" s="1"/>
  <c r="W5678" i="2"/>
  <c r="X5678" i="2" s="1"/>
  <c r="Z5678" i="2"/>
  <c r="R5678" i="2" s="1"/>
  <c r="AA5678" i="2"/>
  <c r="T5678" i="2" s="1"/>
  <c r="W5679" i="2"/>
  <c r="X5679" i="2" s="1"/>
  <c r="Z5679" i="2"/>
  <c r="R5679" i="2" s="1"/>
  <c r="AA5679" i="2"/>
  <c r="T5679" i="2" s="1"/>
  <c r="W5680" i="2"/>
  <c r="X5680" i="2" s="1"/>
  <c r="Z5680" i="2"/>
  <c r="R5680" i="2" s="1"/>
  <c r="AA5680" i="2"/>
  <c r="T5680" i="2" s="1"/>
  <c r="W5681" i="2"/>
  <c r="X5681" i="2" s="1"/>
  <c r="Z5681" i="2"/>
  <c r="R5681" i="2" s="1"/>
  <c r="AA5681" i="2"/>
  <c r="T5681" i="2" s="1"/>
  <c r="W5682" i="2"/>
  <c r="X5682" i="2" s="1"/>
  <c r="Z5682" i="2"/>
  <c r="R5682" i="2" s="1"/>
  <c r="AA5682" i="2"/>
  <c r="T5682" i="2" s="1"/>
  <c r="W5683" i="2"/>
  <c r="X5683" i="2" s="1"/>
  <c r="Z5683" i="2"/>
  <c r="R5683" i="2" s="1"/>
  <c r="AA5683" i="2"/>
  <c r="T5683" i="2" s="1"/>
  <c r="W5684" i="2"/>
  <c r="X5684" i="2" s="1"/>
  <c r="Z5684" i="2"/>
  <c r="R5684" i="2" s="1"/>
  <c r="AA5684" i="2"/>
  <c r="T5684" i="2" s="1"/>
  <c r="W5685" i="2"/>
  <c r="X5685" i="2" s="1"/>
  <c r="Z5685" i="2"/>
  <c r="R5685" i="2" s="1"/>
  <c r="AA5685" i="2"/>
  <c r="T5685" i="2" s="1"/>
  <c r="W5686" i="2"/>
  <c r="X5686" i="2" s="1"/>
  <c r="Z5686" i="2"/>
  <c r="R5686" i="2" s="1"/>
  <c r="AA5686" i="2"/>
  <c r="T5686" i="2" s="1"/>
  <c r="W5687" i="2"/>
  <c r="X5687" i="2" s="1"/>
  <c r="Z5687" i="2"/>
  <c r="R5687" i="2" s="1"/>
  <c r="AA5687" i="2"/>
  <c r="T5687" i="2" s="1"/>
  <c r="W5688" i="2"/>
  <c r="X5688" i="2" s="1"/>
  <c r="Z5688" i="2"/>
  <c r="R5688" i="2" s="1"/>
  <c r="AA5688" i="2"/>
  <c r="T5688" i="2" s="1"/>
  <c r="W5689" i="2"/>
  <c r="X5689" i="2" s="1"/>
  <c r="Z5689" i="2"/>
  <c r="R5689" i="2" s="1"/>
  <c r="AA5689" i="2"/>
  <c r="T5689" i="2" s="1"/>
  <c r="W5690" i="2"/>
  <c r="X5690" i="2" s="1"/>
  <c r="Z5690" i="2"/>
  <c r="R5690" i="2" s="1"/>
  <c r="AA5690" i="2"/>
  <c r="T5690" i="2" s="1"/>
  <c r="W5691" i="2"/>
  <c r="X5691" i="2" s="1"/>
  <c r="Z5691" i="2"/>
  <c r="R5691" i="2" s="1"/>
  <c r="AA5691" i="2"/>
  <c r="T5691" i="2" s="1"/>
  <c r="W5692" i="2"/>
  <c r="X5692" i="2" s="1"/>
  <c r="Z5692" i="2"/>
  <c r="R5692" i="2" s="1"/>
  <c r="AA5692" i="2"/>
  <c r="T5692" i="2" s="1"/>
  <c r="W5693" i="2"/>
  <c r="X5693" i="2" s="1"/>
  <c r="Z5693" i="2"/>
  <c r="R5693" i="2" s="1"/>
  <c r="AA5693" i="2"/>
  <c r="T5693" i="2" s="1"/>
  <c r="W5694" i="2"/>
  <c r="X5694" i="2" s="1"/>
  <c r="Z5694" i="2"/>
  <c r="R5694" i="2" s="1"/>
  <c r="AA5694" i="2"/>
  <c r="T5694" i="2" s="1"/>
  <c r="W5695" i="2"/>
  <c r="X5695" i="2" s="1"/>
  <c r="Z5695" i="2"/>
  <c r="R5695" i="2" s="1"/>
  <c r="AA5695" i="2"/>
  <c r="T5695" i="2" s="1"/>
  <c r="W5696" i="2"/>
  <c r="X5696" i="2" s="1"/>
  <c r="Z5696" i="2"/>
  <c r="R5696" i="2" s="1"/>
  <c r="AA5696" i="2"/>
  <c r="T5696" i="2" s="1"/>
  <c r="W5697" i="2"/>
  <c r="X5697" i="2" s="1"/>
  <c r="Z5697" i="2"/>
  <c r="R5697" i="2" s="1"/>
  <c r="AA5697" i="2"/>
  <c r="T5697" i="2" s="1"/>
  <c r="W5698" i="2"/>
  <c r="X5698" i="2" s="1"/>
  <c r="Z5698" i="2"/>
  <c r="R5698" i="2" s="1"/>
  <c r="AA5698" i="2"/>
  <c r="T5698" i="2" s="1"/>
  <c r="W5699" i="2"/>
  <c r="X5699" i="2" s="1"/>
  <c r="Z5699" i="2"/>
  <c r="R5699" i="2" s="1"/>
  <c r="AA5699" i="2"/>
  <c r="T5699" i="2" s="1"/>
  <c r="W5700" i="2"/>
  <c r="X5700" i="2" s="1"/>
  <c r="Z5700" i="2"/>
  <c r="R5700" i="2" s="1"/>
  <c r="AA5700" i="2"/>
  <c r="T5700" i="2" s="1"/>
  <c r="W5701" i="2"/>
  <c r="X5701" i="2" s="1"/>
  <c r="Z5701" i="2"/>
  <c r="R5701" i="2" s="1"/>
  <c r="AA5701" i="2"/>
  <c r="T5701" i="2" s="1"/>
  <c r="W5702" i="2"/>
  <c r="X5702" i="2" s="1"/>
  <c r="Z5702" i="2"/>
  <c r="R5702" i="2" s="1"/>
  <c r="AA5702" i="2"/>
  <c r="T5702" i="2" s="1"/>
  <c r="W5703" i="2"/>
  <c r="X5703" i="2" s="1"/>
  <c r="Z5703" i="2"/>
  <c r="R5703" i="2" s="1"/>
  <c r="AA5703" i="2"/>
  <c r="T5703" i="2" s="1"/>
  <c r="W5704" i="2"/>
  <c r="X5704" i="2" s="1"/>
  <c r="Z5704" i="2"/>
  <c r="R5704" i="2" s="1"/>
  <c r="AA5704" i="2"/>
  <c r="T5704" i="2" s="1"/>
  <c r="W5705" i="2"/>
  <c r="X5705" i="2" s="1"/>
  <c r="Z5705" i="2"/>
  <c r="R5705" i="2" s="1"/>
  <c r="AA5705" i="2"/>
  <c r="T5705" i="2" s="1"/>
  <c r="W5706" i="2"/>
  <c r="X5706" i="2" s="1"/>
  <c r="Z5706" i="2"/>
  <c r="R5706" i="2" s="1"/>
  <c r="AA5706" i="2"/>
  <c r="T5706" i="2" s="1"/>
  <c r="W5707" i="2"/>
  <c r="X5707" i="2" s="1"/>
  <c r="Z5707" i="2"/>
  <c r="R5707" i="2" s="1"/>
  <c r="AA5707" i="2"/>
  <c r="T5707" i="2" s="1"/>
  <c r="W5708" i="2"/>
  <c r="X5708" i="2" s="1"/>
  <c r="Z5708" i="2"/>
  <c r="R5708" i="2" s="1"/>
  <c r="AA5708" i="2"/>
  <c r="T5708" i="2" s="1"/>
  <c r="W5709" i="2"/>
  <c r="X5709" i="2" s="1"/>
  <c r="Z5709" i="2"/>
  <c r="R5709" i="2" s="1"/>
  <c r="AA5709" i="2"/>
  <c r="T5709" i="2" s="1"/>
  <c r="W5710" i="2"/>
  <c r="X5710" i="2" s="1"/>
  <c r="Z5710" i="2"/>
  <c r="R5710" i="2" s="1"/>
  <c r="AA5710" i="2"/>
  <c r="T5710" i="2" s="1"/>
  <c r="W5711" i="2"/>
  <c r="X5711" i="2" s="1"/>
  <c r="Z5711" i="2"/>
  <c r="R5711" i="2" s="1"/>
  <c r="AA5711" i="2"/>
  <c r="T5711" i="2" s="1"/>
  <c r="W5712" i="2"/>
  <c r="X5712" i="2" s="1"/>
  <c r="Z5712" i="2"/>
  <c r="R5712" i="2" s="1"/>
  <c r="AA5712" i="2"/>
  <c r="T5712" i="2" s="1"/>
  <c r="W5713" i="2"/>
  <c r="X5713" i="2" s="1"/>
  <c r="Z5713" i="2"/>
  <c r="R5713" i="2" s="1"/>
  <c r="AA5713" i="2"/>
  <c r="T5713" i="2" s="1"/>
  <c r="W5714" i="2"/>
  <c r="X5714" i="2" s="1"/>
  <c r="Z5714" i="2"/>
  <c r="R5714" i="2" s="1"/>
  <c r="AA5714" i="2"/>
  <c r="T5714" i="2" s="1"/>
  <c r="W5715" i="2"/>
  <c r="X5715" i="2" s="1"/>
  <c r="Z5715" i="2"/>
  <c r="R5715" i="2" s="1"/>
  <c r="AA5715" i="2"/>
  <c r="T5715" i="2" s="1"/>
  <c r="W5716" i="2"/>
  <c r="X5716" i="2" s="1"/>
  <c r="Z5716" i="2"/>
  <c r="R5716" i="2" s="1"/>
  <c r="AA5716" i="2"/>
  <c r="T5716" i="2" s="1"/>
  <c r="W5717" i="2"/>
  <c r="X5717" i="2" s="1"/>
  <c r="Z5717" i="2"/>
  <c r="R5717" i="2" s="1"/>
  <c r="AA5717" i="2"/>
  <c r="T5717" i="2" s="1"/>
  <c r="W5718" i="2"/>
  <c r="X5718" i="2" s="1"/>
  <c r="Z5718" i="2"/>
  <c r="R5718" i="2" s="1"/>
  <c r="AA5718" i="2"/>
  <c r="T5718" i="2" s="1"/>
  <c r="W5719" i="2"/>
  <c r="X5719" i="2" s="1"/>
  <c r="Z5719" i="2"/>
  <c r="R5719" i="2" s="1"/>
  <c r="AA5719" i="2"/>
  <c r="T5719" i="2" s="1"/>
  <c r="W5720" i="2"/>
  <c r="X5720" i="2" s="1"/>
  <c r="Z5720" i="2"/>
  <c r="R5720" i="2" s="1"/>
  <c r="AA5720" i="2"/>
  <c r="T5720" i="2" s="1"/>
  <c r="W5721" i="2"/>
  <c r="X5721" i="2" s="1"/>
  <c r="Z5721" i="2"/>
  <c r="R5721" i="2" s="1"/>
  <c r="AA5721" i="2"/>
  <c r="T5721" i="2" s="1"/>
  <c r="W5722" i="2"/>
  <c r="X5722" i="2" s="1"/>
  <c r="Z5722" i="2"/>
  <c r="R5722" i="2" s="1"/>
  <c r="AA5722" i="2"/>
  <c r="T5722" i="2" s="1"/>
  <c r="W5723" i="2"/>
  <c r="X5723" i="2" s="1"/>
  <c r="Z5723" i="2"/>
  <c r="R5723" i="2" s="1"/>
  <c r="AA5723" i="2"/>
  <c r="T5723" i="2" s="1"/>
  <c r="W5724" i="2"/>
  <c r="X5724" i="2" s="1"/>
  <c r="Z5724" i="2"/>
  <c r="R5724" i="2" s="1"/>
  <c r="AA5724" i="2"/>
  <c r="T5724" i="2" s="1"/>
  <c r="W5725" i="2"/>
  <c r="X5725" i="2" s="1"/>
  <c r="Z5725" i="2"/>
  <c r="R5725" i="2" s="1"/>
  <c r="AA5725" i="2"/>
  <c r="T5725" i="2" s="1"/>
  <c r="W5726" i="2"/>
  <c r="X5726" i="2" s="1"/>
  <c r="Z5726" i="2"/>
  <c r="R5726" i="2" s="1"/>
  <c r="AA5726" i="2"/>
  <c r="T5726" i="2" s="1"/>
  <c r="W5727" i="2"/>
  <c r="X5727" i="2" s="1"/>
  <c r="Z5727" i="2"/>
  <c r="R5727" i="2" s="1"/>
  <c r="AA5727" i="2"/>
  <c r="T5727" i="2" s="1"/>
  <c r="W5728" i="2"/>
  <c r="X5728" i="2" s="1"/>
  <c r="Z5728" i="2"/>
  <c r="R5728" i="2" s="1"/>
  <c r="AA5728" i="2"/>
  <c r="T5728" i="2" s="1"/>
  <c r="W5729" i="2"/>
  <c r="X5729" i="2" s="1"/>
  <c r="Z5729" i="2"/>
  <c r="R5729" i="2" s="1"/>
  <c r="AA5729" i="2"/>
  <c r="T5729" i="2" s="1"/>
  <c r="W5730" i="2"/>
  <c r="X5730" i="2" s="1"/>
  <c r="Z5730" i="2"/>
  <c r="R5730" i="2" s="1"/>
  <c r="AA5730" i="2"/>
  <c r="T5730" i="2" s="1"/>
  <c r="W5731" i="2"/>
  <c r="X5731" i="2" s="1"/>
  <c r="Z5731" i="2"/>
  <c r="R5731" i="2" s="1"/>
  <c r="AA5731" i="2"/>
  <c r="T5731" i="2" s="1"/>
  <c r="W5732" i="2"/>
  <c r="X5732" i="2" s="1"/>
  <c r="Z5732" i="2"/>
  <c r="R5732" i="2" s="1"/>
  <c r="AA5732" i="2"/>
  <c r="T5732" i="2" s="1"/>
  <c r="W5733" i="2"/>
  <c r="X5733" i="2" s="1"/>
  <c r="Z5733" i="2"/>
  <c r="R5733" i="2" s="1"/>
  <c r="AA5733" i="2"/>
  <c r="T5733" i="2" s="1"/>
  <c r="W5734" i="2"/>
  <c r="X5734" i="2" s="1"/>
  <c r="Z5734" i="2"/>
  <c r="R5734" i="2" s="1"/>
  <c r="AA5734" i="2"/>
  <c r="T5734" i="2" s="1"/>
  <c r="W5735" i="2"/>
  <c r="X5735" i="2" s="1"/>
  <c r="Z5735" i="2"/>
  <c r="R5735" i="2" s="1"/>
  <c r="AA5735" i="2"/>
  <c r="T5735" i="2" s="1"/>
  <c r="W5736" i="2"/>
  <c r="X5736" i="2" s="1"/>
  <c r="Z5736" i="2"/>
  <c r="R5736" i="2" s="1"/>
  <c r="AA5736" i="2"/>
  <c r="T5736" i="2" s="1"/>
  <c r="W5737" i="2"/>
  <c r="X5737" i="2" s="1"/>
  <c r="Z5737" i="2"/>
  <c r="R5737" i="2" s="1"/>
  <c r="AA5737" i="2"/>
  <c r="T5737" i="2" s="1"/>
  <c r="W5738" i="2"/>
  <c r="X5738" i="2" s="1"/>
  <c r="Z5738" i="2"/>
  <c r="R5738" i="2" s="1"/>
  <c r="AA5738" i="2"/>
  <c r="T5738" i="2" s="1"/>
  <c r="W5739" i="2"/>
  <c r="X5739" i="2" s="1"/>
  <c r="Z5739" i="2"/>
  <c r="R5739" i="2" s="1"/>
  <c r="AA5739" i="2"/>
  <c r="T5739" i="2" s="1"/>
  <c r="W5740" i="2"/>
  <c r="X5740" i="2" s="1"/>
  <c r="Z5740" i="2"/>
  <c r="R5740" i="2" s="1"/>
  <c r="AA5740" i="2"/>
  <c r="T5740" i="2" s="1"/>
  <c r="W5741" i="2"/>
  <c r="X5741" i="2" s="1"/>
  <c r="Z5741" i="2"/>
  <c r="R5741" i="2" s="1"/>
  <c r="AA5741" i="2"/>
  <c r="T5741" i="2" s="1"/>
  <c r="W5742" i="2"/>
  <c r="X5742" i="2" s="1"/>
  <c r="Z5742" i="2"/>
  <c r="R5742" i="2" s="1"/>
  <c r="AA5742" i="2"/>
  <c r="T5742" i="2" s="1"/>
  <c r="W5743" i="2"/>
  <c r="X5743" i="2" s="1"/>
  <c r="Z5743" i="2"/>
  <c r="R5743" i="2" s="1"/>
  <c r="AA5743" i="2"/>
  <c r="T5743" i="2" s="1"/>
  <c r="W5744" i="2"/>
  <c r="X5744" i="2" s="1"/>
  <c r="Z5744" i="2"/>
  <c r="R5744" i="2" s="1"/>
  <c r="AA5744" i="2"/>
  <c r="T5744" i="2" s="1"/>
  <c r="W5745" i="2"/>
  <c r="X5745" i="2" s="1"/>
  <c r="Z5745" i="2"/>
  <c r="R5745" i="2" s="1"/>
  <c r="AA5745" i="2"/>
  <c r="T5745" i="2" s="1"/>
  <c r="W5746" i="2"/>
  <c r="X5746" i="2" s="1"/>
  <c r="Z5746" i="2"/>
  <c r="R5746" i="2" s="1"/>
  <c r="AA5746" i="2"/>
  <c r="T5746" i="2" s="1"/>
  <c r="W5747" i="2"/>
  <c r="X5747" i="2" s="1"/>
  <c r="Z5747" i="2"/>
  <c r="R5747" i="2" s="1"/>
  <c r="AA5747" i="2"/>
  <c r="T5747" i="2" s="1"/>
  <c r="W5748" i="2"/>
  <c r="X5748" i="2" s="1"/>
  <c r="Z5748" i="2"/>
  <c r="R5748" i="2" s="1"/>
  <c r="AA5748" i="2"/>
  <c r="T5748" i="2" s="1"/>
  <c r="W5749" i="2"/>
  <c r="X5749" i="2" s="1"/>
  <c r="Z5749" i="2"/>
  <c r="R5749" i="2" s="1"/>
  <c r="AA5749" i="2"/>
  <c r="T5749" i="2" s="1"/>
  <c r="W5750" i="2"/>
  <c r="X5750" i="2" s="1"/>
  <c r="Z5750" i="2"/>
  <c r="R5750" i="2" s="1"/>
  <c r="AA5750" i="2"/>
  <c r="T5750" i="2" s="1"/>
  <c r="W5751" i="2"/>
  <c r="X5751" i="2" s="1"/>
  <c r="Z5751" i="2"/>
  <c r="R5751" i="2" s="1"/>
  <c r="AA5751" i="2"/>
  <c r="T5751" i="2" s="1"/>
  <c r="W5752" i="2"/>
  <c r="X5752" i="2" s="1"/>
  <c r="Z5752" i="2"/>
  <c r="R5752" i="2" s="1"/>
  <c r="AA5752" i="2"/>
  <c r="T5752" i="2" s="1"/>
  <c r="W5753" i="2"/>
  <c r="X5753" i="2" s="1"/>
  <c r="Z5753" i="2"/>
  <c r="R5753" i="2" s="1"/>
  <c r="AA5753" i="2"/>
  <c r="T5753" i="2" s="1"/>
  <c r="W5754" i="2"/>
  <c r="X5754" i="2" s="1"/>
  <c r="Z5754" i="2"/>
  <c r="R5754" i="2" s="1"/>
  <c r="AA5754" i="2"/>
  <c r="T5754" i="2" s="1"/>
  <c r="W5755" i="2"/>
  <c r="X5755" i="2" s="1"/>
  <c r="Z5755" i="2"/>
  <c r="R5755" i="2" s="1"/>
  <c r="AA5755" i="2"/>
  <c r="T5755" i="2" s="1"/>
  <c r="W5756" i="2"/>
  <c r="X5756" i="2" s="1"/>
  <c r="Z5756" i="2"/>
  <c r="R5756" i="2" s="1"/>
  <c r="AA5756" i="2"/>
  <c r="T5756" i="2" s="1"/>
  <c r="W5757" i="2"/>
  <c r="X5757" i="2" s="1"/>
  <c r="Z5757" i="2"/>
  <c r="R5757" i="2" s="1"/>
  <c r="AA5757" i="2"/>
  <c r="T5757" i="2" s="1"/>
  <c r="W5758" i="2"/>
  <c r="X5758" i="2" s="1"/>
  <c r="Z5758" i="2"/>
  <c r="R5758" i="2" s="1"/>
  <c r="AA5758" i="2"/>
  <c r="T5758" i="2" s="1"/>
  <c r="W5759" i="2"/>
  <c r="X5759" i="2" s="1"/>
  <c r="Z5759" i="2"/>
  <c r="R5759" i="2" s="1"/>
  <c r="AA5759" i="2"/>
  <c r="T5759" i="2" s="1"/>
  <c r="W5760" i="2"/>
  <c r="X5760" i="2" s="1"/>
  <c r="Z5760" i="2"/>
  <c r="R5760" i="2" s="1"/>
  <c r="AA5760" i="2"/>
  <c r="T5760" i="2" s="1"/>
  <c r="W5761" i="2"/>
  <c r="X5761" i="2" s="1"/>
  <c r="Z5761" i="2"/>
  <c r="R5761" i="2" s="1"/>
  <c r="AA5761" i="2"/>
  <c r="T5761" i="2" s="1"/>
  <c r="W5762" i="2"/>
  <c r="X5762" i="2" s="1"/>
  <c r="Z5762" i="2"/>
  <c r="R5762" i="2" s="1"/>
  <c r="AA5762" i="2"/>
  <c r="T5762" i="2" s="1"/>
  <c r="W5763" i="2"/>
  <c r="X5763" i="2" s="1"/>
  <c r="Z5763" i="2"/>
  <c r="R5763" i="2" s="1"/>
  <c r="AA5763" i="2"/>
  <c r="T5763" i="2" s="1"/>
  <c r="W5764" i="2"/>
  <c r="X5764" i="2" s="1"/>
  <c r="Z5764" i="2"/>
  <c r="R5764" i="2" s="1"/>
  <c r="AA5764" i="2"/>
  <c r="T5764" i="2" s="1"/>
  <c r="W5765" i="2"/>
  <c r="X5765" i="2" s="1"/>
  <c r="Z5765" i="2"/>
  <c r="R5765" i="2" s="1"/>
  <c r="AA5765" i="2"/>
  <c r="T5765" i="2" s="1"/>
  <c r="W5766" i="2"/>
  <c r="X5766" i="2" s="1"/>
  <c r="Z5766" i="2"/>
  <c r="R5766" i="2" s="1"/>
  <c r="AA5766" i="2"/>
  <c r="T5766" i="2" s="1"/>
  <c r="W5767" i="2"/>
  <c r="X5767" i="2" s="1"/>
  <c r="Z5767" i="2"/>
  <c r="R5767" i="2" s="1"/>
  <c r="AA5767" i="2"/>
  <c r="T5767" i="2" s="1"/>
  <c r="W5768" i="2"/>
  <c r="X5768" i="2" s="1"/>
  <c r="Z5768" i="2"/>
  <c r="R5768" i="2" s="1"/>
  <c r="AA5768" i="2"/>
  <c r="T5768" i="2" s="1"/>
  <c r="W5769" i="2"/>
  <c r="X5769" i="2" s="1"/>
  <c r="Z5769" i="2"/>
  <c r="R5769" i="2" s="1"/>
  <c r="AA5769" i="2"/>
  <c r="T5769" i="2" s="1"/>
  <c r="W5770" i="2"/>
  <c r="X5770" i="2" s="1"/>
  <c r="Z5770" i="2"/>
  <c r="R5770" i="2" s="1"/>
  <c r="AA5770" i="2"/>
  <c r="T5770" i="2" s="1"/>
  <c r="W5771" i="2"/>
  <c r="X5771" i="2" s="1"/>
  <c r="Z5771" i="2"/>
  <c r="R5771" i="2" s="1"/>
  <c r="AA5771" i="2"/>
  <c r="T5771" i="2" s="1"/>
  <c r="W5772" i="2"/>
  <c r="X5772" i="2" s="1"/>
  <c r="Z5772" i="2"/>
  <c r="R5772" i="2" s="1"/>
  <c r="AA5772" i="2"/>
  <c r="T5772" i="2" s="1"/>
  <c r="W5773" i="2"/>
  <c r="X5773" i="2" s="1"/>
  <c r="Z5773" i="2"/>
  <c r="R5773" i="2" s="1"/>
  <c r="AA5773" i="2"/>
  <c r="T5773" i="2" s="1"/>
  <c r="W5774" i="2"/>
  <c r="X5774" i="2" s="1"/>
  <c r="Z5774" i="2"/>
  <c r="R5774" i="2" s="1"/>
  <c r="AA5774" i="2"/>
  <c r="T5774" i="2" s="1"/>
  <c r="W5775" i="2"/>
  <c r="X5775" i="2" s="1"/>
  <c r="Z5775" i="2"/>
  <c r="R5775" i="2" s="1"/>
  <c r="AA5775" i="2"/>
  <c r="T5775" i="2" s="1"/>
  <c r="W5776" i="2"/>
  <c r="X5776" i="2" s="1"/>
  <c r="Z5776" i="2"/>
  <c r="R5776" i="2" s="1"/>
  <c r="AA5776" i="2"/>
  <c r="T5776" i="2" s="1"/>
  <c r="W5777" i="2"/>
  <c r="X5777" i="2" s="1"/>
  <c r="Z5777" i="2"/>
  <c r="R5777" i="2" s="1"/>
  <c r="AA5777" i="2"/>
  <c r="T5777" i="2" s="1"/>
  <c r="W5778" i="2"/>
  <c r="X5778" i="2" s="1"/>
  <c r="Z5778" i="2"/>
  <c r="R5778" i="2" s="1"/>
  <c r="AA5778" i="2"/>
  <c r="T5778" i="2" s="1"/>
  <c r="W5779" i="2"/>
  <c r="X5779" i="2" s="1"/>
  <c r="Z5779" i="2"/>
  <c r="R5779" i="2" s="1"/>
  <c r="AA5779" i="2"/>
  <c r="T5779" i="2" s="1"/>
  <c r="W5780" i="2"/>
  <c r="X5780" i="2" s="1"/>
  <c r="Z5780" i="2"/>
  <c r="R5780" i="2" s="1"/>
  <c r="AA5780" i="2"/>
  <c r="T5780" i="2" s="1"/>
  <c r="W5781" i="2"/>
  <c r="X5781" i="2" s="1"/>
  <c r="Z5781" i="2"/>
  <c r="R5781" i="2" s="1"/>
  <c r="AA5781" i="2"/>
  <c r="T5781" i="2" s="1"/>
  <c r="W5782" i="2"/>
  <c r="X5782" i="2" s="1"/>
  <c r="Z5782" i="2"/>
  <c r="R5782" i="2" s="1"/>
  <c r="AA5782" i="2"/>
  <c r="T5782" i="2" s="1"/>
  <c r="W5783" i="2"/>
  <c r="X5783" i="2" s="1"/>
  <c r="Z5783" i="2"/>
  <c r="R5783" i="2" s="1"/>
  <c r="AA5783" i="2"/>
  <c r="T5783" i="2" s="1"/>
  <c r="W5784" i="2"/>
  <c r="X5784" i="2" s="1"/>
  <c r="Z5784" i="2"/>
  <c r="R5784" i="2" s="1"/>
  <c r="AA5784" i="2"/>
  <c r="T5784" i="2" s="1"/>
  <c r="W5785" i="2"/>
  <c r="X5785" i="2" s="1"/>
  <c r="Z5785" i="2"/>
  <c r="R5785" i="2" s="1"/>
  <c r="AA5785" i="2"/>
  <c r="T5785" i="2" s="1"/>
  <c r="W5786" i="2"/>
  <c r="X5786" i="2" s="1"/>
  <c r="Z5786" i="2"/>
  <c r="R5786" i="2" s="1"/>
  <c r="AA5786" i="2"/>
  <c r="T5786" i="2" s="1"/>
  <c r="W5787" i="2"/>
  <c r="X5787" i="2" s="1"/>
  <c r="Z5787" i="2"/>
  <c r="R5787" i="2" s="1"/>
  <c r="AA5787" i="2"/>
  <c r="T5787" i="2" s="1"/>
  <c r="W5788" i="2"/>
  <c r="X5788" i="2" s="1"/>
  <c r="Z5788" i="2"/>
  <c r="R5788" i="2" s="1"/>
  <c r="AA5788" i="2"/>
  <c r="T5788" i="2" s="1"/>
  <c r="W5789" i="2"/>
  <c r="X5789" i="2" s="1"/>
  <c r="Z5789" i="2"/>
  <c r="R5789" i="2" s="1"/>
  <c r="AA5789" i="2"/>
  <c r="T5789" i="2" s="1"/>
  <c r="W5790" i="2"/>
  <c r="X5790" i="2" s="1"/>
  <c r="Z5790" i="2"/>
  <c r="R5790" i="2" s="1"/>
  <c r="AA5790" i="2"/>
  <c r="T5790" i="2" s="1"/>
  <c r="W5791" i="2"/>
  <c r="X5791" i="2" s="1"/>
  <c r="Z5791" i="2"/>
  <c r="R5791" i="2" s="1"/>
  <c r="AA5791" i="2"/>
  <c r="T5791" i="2" s="1"/>
  <c r="W5792" i="2"/>
  <c r="X5792" i="2" s="1"/>
  <c r="Z5792" i="2"/>
  <c r="R5792" i="2" s="1"/>
  <c r="AA5792" i="2"/>
  <c r="T5792" i="2" s="1"/>
  <c r="W5793" i="2"/>
  <c r="X5793" i="2" s="1"/>
  <c r="Z5793" i="2"/>
  <c r="R5793" i="2" s="1"/>
  <c r="AA5793" i="2"/>
  <c r="T5793" i="2" s="1"/>
  <c r="W5794" i="2"/>
  <c r="X5794" i="2" s="1"/>
  <c r="Z5794" i="2"/>
  <c r="R5794" i="2" s="1"/>
  <c r="AA5794" i="2"/>
  <c r="T5794" i="2" s="1"/>
  <c r="W5795" i="2"/>
  <c r="X5795" i="2" s="1"/>
  <c r="Z5795" i="2"/>
  <c r="R5795" i="2" s="1"/>
  <c r="AA5795" i="2"/>
  <c r="T5795" i="2" s="1"/>
  <c r="W5796" i="2"/>
  <c r="X5796" i="2" s="1"/>
  <c r="Z5796" i="2"/>
  <c r="R5796" i="2" s="1"/>
  <c r="AA5796" i="2"/>
  <c r="T5796" i="2" s="1"/>
  <c r="W5797" i="2"/>
  <c r="X5797" i="2" s="1"/>
  <c r="Z5797" i="2"/>
  <c r="R5797" i="2" s="1"/>
  <c r="AA5797" i="2"/>
  <c r="T5797" i="2" s="1"/>
  <c r="W5798" i="2"/>
  <c r="X5798" i="2" s="1"/>
  <c r="Z5798" i="2"/>
  <c r="R5798" i="2" s="1"/>
  <c r="AA5798" i="2"/>
  <c r="T5798" i="2" s="1"/>
  <c r="W5799" i="2"/>
  <c r="X5799" i="2" s="1"/>
  <c r="Z5799" i="2"/>
  <c r="R5799" i="2" s="1"/>
  <c r="AA5799" i="2"/>
  <c r="T5799" i="2" s="1"/>
  <c r="W5800" i="2"/>
  <c r="X5800" i="2" s="1"/>
  <c r="Z5800" i="2"/>
  <c r="R5800" i="2" s="1"/>
  <c r="AA5800" i="2"/>
  <c r="T5800" i="2" s="1"/>
  <c r="W5801" i="2"/>
  <c r="X5801" i="2" s="1"/>
  <c r="Z5801" i="2"/>
  <c r="R5801" i="2" s="1"/>
  <c r="AA5801" i="2"/>
  <c r="T5801" i="2" s="1"/>
  <c r="W5802" i="2"/>
  <c r="X5802" i="2" s="1"/>
  <c r="Z5802" i="2"/>
  <c r="R5802" i="2" s="1"/>
  <c r="AA5802" i="2"/>
  <c r="T5802" i="2" s="1"/>
  <c r="W5803" i="2"/>
  <c r="X5803" i="2" s="1"/>
  <c r="Z5803" i="2"/>
  <c r="R5803" i="2" s="1"/>
  <c r="AA5803" i="2"/>
  <c r="T5803" i="2" s="1"/>
  <c r="W5804" i="2"/>
  <c r="X5804" i="2" s="1"/>
  <c r="Z5804" i="2"/>
  <c r="R5804" i="2" s="1"/>
  <c r="AA5804" i="2"/>
  <c r="T5804" i="2" s="1"/>
  <c r="W5805" i="2"/>
  <c r="X5805" i="2" s="1"/>
  <c r="Z5805" i="2"/>
  <c r="R5805" i="2" s="1"/>
  <c r="AA5805" i="2"/>
  <c r="T5805" i="2" s="1"/>
  <c r="W5806" i="2"/>
  <c r="X5806" i="2" s="1"/>
  <c r="Z5806" i="2"/>
  <c r="R5806" i="2" s="1"/>
  <c r="AA5806" i="2"/>
  <c r="T5806" i="2" s="1"/>
  <c r="W5807" i="2"/>
  <c r="X5807" i="2" s="1"/>
  <c r="Z5807" i="2"/>
  <c r="R5807" i="2" s="1"/>
  <c r="AA5807" i="2"/>
  <c r="T5807" i="2" s="1"/>
  <c r="W5808" i="2"/>
  <c r="X5808" i="2" s="1"/>
  <c r="Z5808" i="2"/>
  <c r="R5808" i="2" s="1"/>
  <c r="AA5808" i="2"/>
  <c r="T5808" i="2" s="1"/>
  <c r="W5809" i="2"/>
  <c r="X5809" i="2" s="1"/>
  <c r="Z5809" i="2"/>
  <c r="R5809" i="2" s="1"/>
  <c r="AA5809" i="2"/>
  <c r="T5809" i="2" s="1"/>
  <c r="W5810" i="2"/>
  <c r="X5810" i="2" s="1"/>
  <c r="Z5810" i="2"/>
  <c r="R5810" i="2" s="1"/>
  <c r="AA5810" i="2"/>
  <c r="T5810" i="2" s="1"/>
  <c r="W5811" i="2"/>
  <c r="X5811" i="2" s="1"/>
  <c r="Z5811" i="2"/>
  <c r="R5811" i="2" s="1"/>
  <c r="AA5811" i="2"/>
  <c r="T5811" i="2" s="1"/>
  <c r="W5812" i="2"/>
  <c r="X5812" i="2" s="1"/>
  <c r="Z5812" i="2"/>
  <c r="R5812" i="2" s="1"/>
  <c r="AA5812" i="2"/>
  <c r="T5812" i="2" s="1"/>
  <c r="W5813" i="2"/>
  <c r="X5813" i="2" s="1"/>
  <c r="Z5813" i="2"/>
  <c r="R5813" i="2" s="1"/>
  <c r="AA5813" i="2"/>
  <c r="T5813" i="2" s="1"/>
  <c r="W5814" i="2"/>
  <c r="X5814" i="2" s="1"/>
  <c r="Z5814" i="2"/>
  <c r="R5814" i="2" s="1"/>
  <c r="AA5814" i="2"/>
  <c r="T5814" i="2" s="1"/>
  <c r="W5815" i="2"/>
  <c r="X5815" i="2" s="1"/>
  <c r="Z5815" i="2"/>
  <c r="R5815" i="2" s="1"/>
  <c r="AA5815" i="2"/>
  <c r="T5815" i="2" s="1"/>
  <c r="W5816" i="2"/>
  <c r="X5816" i="2" s="1"/>
  <c r="Z5816" i="2"/>
  <c r="R5816" i="2" s="1"/>
  <c r="AA5816" i="2"/>
  <c r="T5816" i="2" s="1"/>
  <c r="W5817" i="2"/>
  <c r="X5817" i="2" s="1"/>
  <c r="Z5817" i="2"/>
  <c r="R5817" i="2" s="1"/>
  <c r="AA5817" i="2"/>
  <c r="T5817" i="2" s="1"/>
  <c r="W5818" i="2"/>
  <c r="X5818" i="2" s="1"/>
  <c r="Z5818" i="2"/>
  <c r="R5818" i="2" s="1"/>
  <c r="AA5818" i="2"/>
  <c r="T5818" i="2" s="1"/>
  <c r="W5819" i="2"/>
  <c r="X5819" i="2" s="1"/>
  <c r="Z5819" i="2"/>
  <c r="R5819" i="2" s="1"/>
  <c r="AA5819" i="2"/>
  <c r="T5819" i="2" s="1"/>
  <c r="W5820" i="2"/>
  <c r="X5820" i="2" s="1"/>
  <c r="Z5820" i="2"/>
  <c r="R5820" i="2" s="1"/>
  <c r="AA5820" i="2"/>
  <c r="T5820" i="2" s="1"/>
  <c r="W5821" i="2"/>
  <c r="X5821" i="2" s="1"/>
  <c r="Z5821" i="2"/>
  <c r="R5821" i="2" s="1"/>
  <c r="AA5821" i="2"/>
  <c r="T5821" i="2" s="1"/>
  <c r="W5822" i="2"/>
  <c r="X5822" i="2" s="1"/>
  <c r="Z5822" i="2"/>
  <c r="R5822" i="2" s="1"/>
  <c r="AA5822" i="2"/>
  <c r="T5822" i="2" s="1"/>
  <c r="W5823" i="2"/>
  <c r="X5823" i="2" s="1"/>
  <c r="Z5823" i="2"/>
  <c r="R5823" i="2" s="1"/>
  <c r="AA5823" i="2"/>
  <c r="T5823" i="2" s="1"/>
  <c r="W5824" i="2"/>
  <c r="X5824" i="2" s="1"/>
  <c r="Z5824" i="2"/>
  <c r="R5824" i="2" s="1"/>
  <c r="AA5824" i="2"/>
  <c r="T5824" i="2" s="1"/>
  <c r="W5825" i="2"/>
  <c r="X5825" i="2" s="1"/>
  <c r="Z5825" i="2"/>
  <c r="R5825" i="2" s="1"/>
  <c r="AA5825" i="2"/>
  <c r="T5825" i="2" s="1"/>
  <c r="W5826" i="2"/>
  <c r="X5826" i="2" s="1"/>
  <c r="Z5826" i="2"/>
  <c r="R5826" i="2" s="1"/>
  <c r="AA5826" i="2"/>
  <c r="T5826" i="2" s="1"/>
  <c r="W5827" i="2"/>
  <c r="X5827" i="2" s="1"/>
  <c r="Z5827" i="2"/>
  <c r="R5827" i="2" s="1"/>
  <c r="AA5827" i="2"/>
  <c r="T5827" i="2" s="1"/>
  <c r="W5828" i="2"/>
  <c r="X5828" i="2" s="1"/>
  <c r="Z5828" i="2"/>
  <c r="R5828" i="2" s="1"/>
  <c r="AA5828" i="2"/>
  <c r="T5828" i="2" s="1"/>
  <c r="W5829" i="2"/>
  <c r="X5829" i="2" s="1"/>
  <c r="Z5829" i="2"/>
  <c r="R5829" i="2" s="1"/>
  <c r="AA5829" i="2"/>
  <c r="T5829" i="2" s="1"/>
  <c r="W5830" i="2"/>
  <c r="X5830" i="2" s="1"/>
  <c r="Z5830" i="2"/>
  <c r="R5830" i="2" s="1"/>
  <c r="AA5830" i="2"/>
  <c r="T5830" i="2" s="1"/>
  <c r="W5831" i="2"/>
  <c r="X5831" i="2" s="1"/>
  <c r="Z5831" i="2"/>
  <c r="R5831" i="2" s="1"/>
  <c r="AA5831" i="2"/>
  <c r="T5831" i="2" s="1"/>
  <c r="W5832" i="2"/>
  <c r="X5832" i="2" s="1"/>
  <c r="Z5832" i="2"/>
  <c r="R5832" i="2" s="1"/>
  <c r="AA5832" i="2"/>
  <c r="T5832" i="2" s="1"/>
  <c r="W5833" i="2"/>
  <c r="X5833" i="2" s="1"/>
  <c r="Z5833" i="2"/>
  <c r="R5833" i="2" s="1"/>
  <c r="AA5833" i="2"/>
  <c r="T5833" i="2" s="1"/>
  <c r="W5834" i="2"/>
  <c r="X5834" i="2" s="1"/>
  <c r="Z5834" i="2"/>
  <c r="R5834" i="2" s="1"/>
  <c r="AA5834" i="2"/>
  <c r="T5834" i="2" s="1"/>
  <c r="W5835" i="2"/>
  <c r="X5835" i="2" s="1"/>
  <c r="Z5835" i="2"/>
  <c r="R5835" i="2" s="1"/>
  <c r="AA5835" i="2"/>
  <c r="T5835" i="2" s="1"/>
  <c r="W5836" i="2"/>
  <c r="X5836" i="2" s="1"/>
  <c r="Z5836" i="2"/>
  <c r="R5836" i="2" s="1"/>
  <c r="AA5836" i="2"/>
  <c r="T5836" i="2" s="1"/>
  <c r="W5837" i="2"/>
  <c r="X5837" i="2" s="1"/>
  <c r="Z5837" i="2"/>
  <c r="R5837" i="2" s="1"/>
  <c r="AA5837" i="2"/>
  <c r="T5837" i="2" s="1"/>
  <c r="W5838" i="2"/>
  <c r="X5838" i="2" s="1"/>
  <c r="Z5838" i="2"/>
  <c r="R5838" i="2" s="1"/>
  <c r="AA5838" i="2"/>
  <c r="T5838" i="2" s="1"/>
  <c r="W5839" i="2"/>
  <c r="X5839" i="2" s="1"/>
  <c r="Z5839" i="2"/>
  <c r="R5839" i="2" s="1"/>
  <c r="AA5839" i="2"/>
  <c r="T5839" i="2" s="1"/>
  <c r="W5840" i="2"/>
  <c r="X5840" i="2" s="1"/>
  <c r="Z5840" i="2"/>
  <c r="R5840" i="2" s="1"/>
  <c r="AA5840" i="2"/>
  <c r="T5840" i="2" s="1"/>
  <c r="W5841" i="2"/>
  <c r="X5841" i="2" s="1"/>
  <c r="Z5841" i="2"/>
  <c r="R5841" i="2" s="1"/>
  <c r="AA5841" i="2"/>
  <c r="T5841" i="2" s="1"/>
  <c r="W5842" i="2"/>
  <c r="X5842" i="2" s="1"/>
  <c r="Z5842" i="2"/>
  <c r="R5842" i="2" s="1"/>
  <c r="AA5842" i="2"/>
  <c r="T5842" i="2" s="1"/>
  <c r="W5843" i="2"/>
  <c r="X5843" i="2" s="1"/>
  <c r="Z5843" i="2"/>
  <c r="R5843" i="2" s="1"/>
  <c r="AA5843" i="2"/>
  <c r="T5843" i="2" s="1"/>
  <c r="W5844" i="2"/>
  <c r="X5844" i="2" s="1"/>
  <c r="Z5844" i="2"/>
  <c r="R5844" i="2" s="1"/>
  <c r="AA5844" i="2"/>
  <c r="T5844" i="2" s="1"/>
  <c r="W5845" i="2"/>
  <c r="X5845" i="2" s="1"/>
  <c r="Z5845" i="2"/>
  <c r="R5845" i="2" s="1"/>
  <c r="AA5845" i="2"/>
  <c r="T5845" i="2" s="1"/>
  <c r="W5846" i="2"/>
  <c r="X5846" i="2" s="1"/>
  <c r="Z5846" i="2"/>
  <c r="R5846" i="2" s="1"/>
  <c r="AA5846" i="2"/>
  <c r="T5846" i="2" s="1"/>
  <c r="W5847" i="2"/>
  <c r="X5847" i="2" s="1"/>
  <c r="Z5847" i="2"/>
  <c r="R5847" i="2" s="1"/>
  <c r="AA5847" i="2"/>
  <c r="T5847" i="2" s="1"/>
  <c r="W5848" i="2"/>
  <c r="X5848" i="2" s="1"/>
  <c r="Z5848" i="2"/>
  <c r="R5848" i="2" s="1"/>
  <c r="AA5848" i="2"/>
  <c r="T5848" i="2" s="1"/>
  <c r="W5849" i="2"/>
  <c r="X5849" i="2" s="1"/>
  <c r="Z5849" i="2"/>
  <c r="R5849" i="2" s="1"/>
  <c r="AA5849" i="2"/>
  <c r="T5849" i="2" s="1"/>
  <c r="W5850" i="2"/>
  <c r="X5850" i="2" s="1"/>
  <c r="Z5850" i="2"/>
  <c r="R5850" i="2" s="1"/>
  <c r="AA5850" i="2"/>
  <c r="T5850" i="2" s="1"/>
  <c r="W5851" i="2"/>
  <c r="X5851" i="2" s="1"/>
  <c r="Z5851" i="2"/>
  <c r="R5851" i="2" s="1"/>
  <c r="AA5851" i="2"/>
  <c r="T5851" i="2" s="1"/>
  <c r="W5852" i="2"/>
  <c r="X5852" i="2" s="1"/>
  <c r="Z5852" i="2"/>
  <c r="R5852" i="2" s="1"/>
  <c r="AA5852" i="2"/>
  <c r="T5852" i="2" s="1"/>
  <c r="W5853" i="2"/>
  <c r="X5853" i="2" s="1"/>
  <c r="Z5853" i="2"/>
  <c r="R5853" i="2" s="1"/>
  <c r="AA5853" i="2"/>
  <c r="T5853" i="2" s="1"/>
  <c r="W5854" i="2"/>
  <c r="X5854" i="2" s="1"/>
  <c r="Z5854" i="2"/>
  <c r="R5854" i="2" s="1"/>
  <c r="AA5854" i="2"/>
  <c r="T5854" i="2" s="1"/>
  <c r="W5855" i="2"/>
  <c r="X5855" i="2" s="1"/>
  <c r="Z5855" i="2"/>
  <c r="R5855" i="2" s="1"/>
  <c r="AA5855" i="2"/>
  <c r="T5855" i="2" s="1"/>
  <c r="W5856" i="2"/>
  <c r="X5856" i="2" s="1"/>
  <c r="Z5856" i="2"/>
  <c r="R5856" i="2" s="1"/>
  <c r="AA5856" i="2"/>
  <c r="T5856" i="2" s="1"/>
  <c r="W5857" i="2"/>
  <c r="X5857" i="2" s="1"/>
  <c r="Z5857" i="2"/>
  <c r="R5857" i="2" s="1"/>
  <c r="AA5857" i="2"/>
  <c r="T5857" i="2" s="1"/>
  <c r="W5858" i="2"/>
  <c r="X5858" i="2" s="1"/>
  <c r="Z5858" i="2"/>
  <c r="R5858" i="2" s="1"/>
  <c r="AA5858" i="2"/>
  <c r="T5858" i="2" s="1"/>
  <c r="W5859" i="2"/>
  <c r="X5859" i="2" s="1"/>
  <c r="Z5859" i="2"/>
  <c r="R5859" i="2" s="1"/>
  <c r="AA5859" i="2"/>
  <c r="T5859" i="2" s="1"/>
  <c r="W5860" i="2"/>
  <c r="X5860" i="2" s="1"/>
  <c r="Z5860" i="2"/>
  <c r="R5860" i="2" s="1"/>
  <c r="AA5860" i="2"/>
  <c r="T5860" i="2" s="1"/>
  <c r="W5861" i="2"/>
  <c r="X5861" i="2" s="1"/>
  <c r="Z5861" i="2"/>
  <c r="R5861" i="2" s="1"/>
  <c r="AA5861" i="2"/>
  <c r="T5861" i="2" s="1"/>
  <c r="W5862" i="2"/>
  <c r="X5862" i="2"/>
  <c r="Z5862" i="2"/>
  <c r="R5862" i="2" s="1"/>
  <c r="AA5862" i="2"/>
  <c r="T5862" i="2" s="1"/>
  <c r="W5863" i="2"/>
  <c r="X5863" i="2"/>
  <c r="Z5863" i="2"/>
  <c r="R5863" i="2" s="1"/>
  <c r="AA5863" i="2"/>
  <c r="T5863" i="2" s="1"/>
  <c r="W5864" i="2"/>
  <c r="X5864" i="2"/>
  <c r="Z5864" i="2"/>
  <c r="R5864" i="2" s="1"/>
  <c r="AA5864" i="2"/>
  <c r="T5864" i="2" s="1"/>
  <c r="W5865" i="2"/>
  <c r="X5865" i="2"/>
  <c r="Z5865" i="2"/>
  <c r="R5865" i="2" s="1"/>
  <c r="AA5865" i="2"/>
  <c r="T5865" i="2" s="1"/>
  <c r="W5866" i="2"/>
  <c r="X5866" i="2"/>
  <c r="Z5866" i="2"/>
  <c r="R5866" i="2" s="1"/>
  <c r="AA5866" i="2"/>
  <c r="T5866" i="2" s="1"/>
  <c r="W5867" i="2"/>
  <c r="X5867" i="2"/>
  <c r="Z5867" i="2"/>
  <c r="R5867" i="2" s="1"/>
  <c r="AA5867" i="2"/>
  <c r="T5867" i="2" s="1"/>
  <c r="W5868" i="2"/>
  <c r="X5868" i="2"/>
  <c r="Z5868" i="2"/>
  <c r="R5868" i="2" s="1"/>
  <c r="AA5868" i="2"/>
  <c r="T5868" i="2" s="1"/>
  <c r="W5869" i="2"/>
  <c r="X5869" i="2"/>
  <c r="Z5869" i="2"/>
  <c r="R5869" i="2" s="1"/>
  <c r="AA5869" i="2"/>
  <c r="T5869" i="2" s="1"/>
  <c r="W5870" i="2"/>
  <c r="X5870" i="2"/>
  <c r="Z5870" i="2"/>
  <c r="R5870" i="2" s="1"/>
  <c r="AA5870" i="2"/>
  <c r="T5870" i="2" s="1"/>
  <c r="W5871" i="2"/>
  <c r="X5871" i="2"/>
  <c r="Z5871" i="2"/>
  <c r="R5871" i="2" s="1"/>
  <c r="AA5871" i="2"/>
  <c r="T5871" i="2" s="1"/>
  <c r="W5872" i="2"/>
  <c r="X5872" i="2"/>
  <c r="Z5872" i="2"/>
  <c r="R5872" i="2" s="1"/>
  <c r="AA5872" i="2"/>
  <c r="T5872" i="2" s="1"/>
  <c r="W5873" i="2"/>
  <c r="X5873" i="2"/>
  <c r="Z5873" i="2"/>
  <c r="R5873" i="2" s="1"/>
  <c r="AA5873" i="2"/>
  <c r="T5873" i="2" s="1"/>
  <c r="W5874" i="2"/>
  <c r="X5874" i="2"/>
  <c r="Z5874" i="2"/>
  <c r="R5874" i="2" s="1"/>
  <c r="AA5874" i="2"/>
  <c r="T5874" i="2" s="1"/>
  <c r="W5875" i="2"/>
  <c r="X5875" i="2"/>
  <c r="Z5875" i="2"/>
  <c r="R5875" i="2" s="1"/>
  <c r="AA5875" i="2"/>
  <c r="T5875" i="2" s="1"/>
  <c r="W5876" i="2"/>
  <c r="X5876" i="2"/>
  <c r="Z5876" i="2"/>
  <c r="R5876" i="2" s="1"/>
  <c r="AA5876" i="2"/>
  <c r="T5876" i="2" s="1"/>
  <c r="W5877" i="2"/>
  <c r="X5877" i="2"/>
  <c r="Z5877" i="2"/>
  <c r="R5877" i="2" s="1"/>
  <c r="AA5877" i="2"/>
  <c r="T5877" i="2" s="1"/>
  <c r="W5878" i="2"/>
  <c r="X5878" i="2"/>
  <c r="Z5878" i="2"/>
  <c r="R5878" i="2" s="1"/>
  <c r="AA5878" i="2"/>
  <c r="T5878" i="2" s="1"/>
  <c r="W5879" i="2"/>
  <c r="X5879" i="2"/>
  <c r="Z5879" i="2"/>
  <c r="R5879" i="2" s="1"/>
  <c r="AA5879" i="2"/>
  <c r="T5879" i="2" s="1"/>
  <c r="W5880" i="2"/>
  <c r="X5880" i="2"/>
  <c r="Z5880" i="2"/>
  <c r="R5880" i="2" s="1"/>
  <c r="AA5880" i="2"/>
  <c r="T5880" i="2" s="1"/>
  <c r="W5881" i="2"/>
  <c r="X5881" i="2"/>
  <c r="Z5881" i="2"/>
  <c r="R5881" i="2" s="1"/>
  <c r="AA5881" i="2"/>
  <c r="T5881" i="2" s="1"/>
  <c r="W5882" i="2"/>
  <c r="X5882" i="2"/>
  <c r="Z5882" i="2"/>
  <c r="R5882" i="2" s="1"/>
  <c r="AA5882" i="2"/>
  <c r="T5882" i="2" s="1"/>
  <c r="W5883" i="2"/>
  <c r="X5883" i="2"/>
  <c r="Z5883" i="2"/>
  <c r="R5883" i="2" s="1"/>
  <c r="AA5883" i="2"/>
  <c r="T5883" i="2" s="1"/>
  <c r="W5884" i="2"/>
  <c r="X5884" i="2"/>
  <c r="Z5884" i="2"/>
  <c r="R5884" i="2" s="1"/>
  <c r="AA5884" i="2"/>
  <c r="T5884" i="2" s="1"/>
  <c r="W5885" i="2"/>
  <c r="X5885" i="2"/>
  <c r="Z5885" i="2"/>
  <c r="R5885" i="2" s="1"/>
  <c r="AA5885" i="2"/>
  <c r="T5885" i="2" s="1"/>
  <c r="W5886" i="2"/>
  <c r="X5886" i="2"/>
  <c r="Z5886" i="2"/>
  <c r="R5886" i="2" s="1"/>
  <c r="AA5886" i="2"/>
  <c r="T5886" i="2" s="1"/>
  <c r="W5887" i="2"/>
  <c r="X5887" i="2"/>
  <c r="Z5887" i="2"/>
  <c r="R5887" i="2" s="1"/>
  <c r="AA5887" i="2"/>
  <c r="T5887" i="2" s="1"/>
  <c r="W5888" i="2"/>
  <c r="X5888" i="2"/>
  <c r="Z5888" i="2"/>
  <c r="R5888" i="2" s="1"/>
  <c r="AA5888" i="2"/>
  <c r="T5888" i="2" s="1"/>
  <c r="W5889" i="2"/>
  <c r="X5889" i="2"/>
  <c r="Z5889" i="2"/>
  <c r="R5889" i="2" s="1"/>
  <c r="AA5889" i="2"/>
  <c r="T5889" i="2" s="1"/>
  <c r="W5890" i="2"/>
  <c r="X5890" i="2"/>
  <c r="Z5890" i="2"/>
  <c r="R5890" i="2" s="1"/>
  <c r="AA5890" i="2"/>
  <c r="T5890" i="2" s="1"/>
  <c r="W5891" i="2"/>
  <c r="X5891" i="2"/>
  <c r="Z5891" i="2"/>
  <c r="R5891" i="2" s="1"/>
  <c r="AA5891" i="2"/>
  <c r="T5891" i="2" s="1"/>
  <c r="W5892" i="2"/>
  <c r="X5892" i="2"/>
  <c r="Z5892" i="2"/>
  <c r="R5892" i="2" s="1"/>
  <c r="AA5892" i="2"/>
  <c r="T5892" i="2" s="1"/>
  <c r="W5893" i="2"/>
  <c r="X5893" i="2"/>
  <c r="Z5893" i="2"/>
  <c r="R5893" i="2" s="1"/>
  <c r="AA5893" i="2"/>
  <c r="T5893" i="2" s="1"/>
  <c r="W5894" i="2"/>
  <c r="X5894" i="2"/>
  <c r="Z5894" i="2"/>
  <c r="R5894" i="2" s="1"/>
  <c r="AA5894" i="2"/>
  <c r="T5894" i="2" s="1"/>
  <c r="W5895" i="2"/>
  <c r="X5895" i="2"/>
  <c r="Z5895" i="2"/>
  <c r="R5895" i="2" s="1"/>
  <c r="AA5895" i="2"/>
  <c r="T5895" i="2" s="1"/>
  <c r="W5896" i="2"/>
  <c r="X5896" i="2"/>
  <c r="Z5896" i="2"/>
  <c r="R5896" i="2" s="1"/>
  <c r="AA5896" i="2"/>
  <c r="T5896" i="2" s="1"/>
  <c r="W5897" i="2"/>
  <c r="X5897" i="2"/>
  <c r="Z5897" i="2"/>
  <c r="R5897" i="2" s="1"/>
  <c r="AA5897" i="2"/>
  <c r="T5897" i="2" s="1"/>
  <c r="W5898" i="2"/>
  <c r="X5898" i="2"/>
  <c r="Z5898" i="2"/>
  <c r="R5898" i="2" s="1"/>
  <c r="AA5898" i="2"/>
  <c r="T5898" i="2" s="1"/>
  <c r="W5899" i="2"/>
  <c r="X5899" i="2"/>
  <c r="Z5899" i="2"/>
  <c r="R5899" i="2" s="1"/>
  <c r="AA5899" i="2"/>
  <c r="T5899" i="2" s="1"/>
  <c r="W5900" i="2"/>
  <c r="X5900" i="2"/>
  <c r="Z5900" i="2"/>
  <c r="R5900" i="2" s="1"/>
  <c r="AA5900" i="2"/>
  <c r="T5900" i="2" s="1"/>
  <c r="W5901" i="2"/>
  <c r="X5901" i="2"/>
  <c r="Z5901" i="2"/>
  <c r="R5901" i="2" s="1"/>
  <c r="AA5901" i="2"/>
  <c r="T5901" i="2" s="1"/>
  <c r="W5902" i="2"/>
  <c r="X5902" i="2"/>
  <c r="Z5902" i="2"/>
  <c r="R5902" i="2" s="1"/>
  <c r="AA5902" i="2"/>
  <c r="T5902" i="2" s="1"/>
  <c r="W5903" i="2"/>
  <c r="X5903" i="2"/>
  <c r="Z5903" i="2"/>
  <c r="R5903" i="2" s="1"/>
  <c r="AA5903" i="2"/>
  <c r="T5903" i="2" s="1"/>
  <c r="W5904" i="2"/>
  <c r="X5904" i="2"/>
  <c r="Z5904" i="2"/>
  <c r="R5904" i="2" s="1"/>
  <c r="AA5904" i="2"/>
  <c r="T5904" i="2" s="1"/>
  <c r="W5905" i="2"/>
  <c r="X5905" i="2"/>
  <c r="Z5905" i="2"/>
  <c r="R5905" i="2" s="1"/>
  <c r="AA5905" i="2"/>
  <c r="T5905" i="2" s="1"/>
  <c r="W5906" i="2"/>
  <c r="X5906" i="2"/>
  <c r="Z5906" i="2"/>
  <c r="R5906" i="2" s="1"/>
  <c r="AA5906" i="2"/>
  <c r="T5906" i="2" s="1"/>
  <c r="W5907" i="2"/>
  <c r="X5907" i="2"/>
  <c r="Z5907" i="2"/>
  <c r="R5907" i="2" s="1"/>
  <c r="AA5907" i="2"/>
  <c r="T5907" i="2" s="1"/>
  <c r="W5908" i="2"/>
  <c r="X5908" i="2"/>
  <c r="Z5908" i="2"/>
  <c r="R5908" i="2" s="1"/>
  <c r="AA5908" i="2"/>
  <c r="T5908" i="2" s="1"/>
  <c r="W5909" i="2"/>
  <c r="X5909" i="2"/>
  <c r="Z5909" i="2"/>
  <c r="R5909" i="2" s="1"/>
  <c r="AA5909" i="2"/>
  <c r="T5909" i="2" s="1"/>
  <c r="W5910" i="2"/>
  <c r="X5910" i="2"/>
  <c r="Z5910" i="2"/>
  <c r="R5910" i="2" s="1"/>
  <c r="AA5910" i="2"/>
  <c r="T5910" i="2" s="1"/>
  <c r="W5911" i="2"/>
  <c r="X5911" i="2"/>
  <c r="Z5911" i="2"/>
  <c r="R5911" i="2" s="1"/>
  <c r="AA5911" i="2"/>
  <c r="T5911" i="2" s="1"/>
  <c r="W5912" i="2"/>
  <c r="X5912" i="2"/>
  <c r="Z5912" i="2"/>
  <c r="R5912" i="2" s="1"/>
  <c r="AA5912" i="2"/>
  <c r="T5912" i="2" s="1"/>
  <c r="W5913" i="2"/>
  <c r="X5913" i="2"/>
  <c r="Z5913" i="2"/>
  <c r="R5913" i="2" s="1"/>
  <c r="AA5913" i="2"/>
  <c r="T5913" i="2" s="1"/>
  <c r="W5914" i="2"/>
  <c r="X5914" i="2"/>
  <c r="Z5914" i="2"/>
  <c r="R5914" i="2" s="1"/>
  <c r="AA5914" i="2"/>
  <c r="T5914" i="2" s="1"/>
  <c r="W5915" i="2"/>
  <c r="X5915" i="2"/>
  <c r="Z5915" i="2"/>
  <c r="R5915" i="2" s="1"/>
  <c r="AA5915" i="2"/>
  <c r="T5915" i="2" s="1"/>
  <c r="W5916" i="2"/>
  <c r="X5916" i="2"/>
  <c r="Z5916" i="2"/>
  <c r="R5916" i="2" s="1"/>
  <c r="AA5916" i="2"/>
  <c r="T5916" i="2" s="1"/>
  <c r="W5917" i="2"/>
  <c r="X5917" i="2"/>
  <c r="Z5917" i="2"/>
  <c r="R5917" i="2" s="1"/>
  <c r="AA5917" i="2"/>
  <c r="T5917" i="2" s="1"/>
  <c r="W5918" i="2"/>
  <c r="X5918" i="2"/>
  <c r="Z5918" i="2"/>
  <c r="R5918" i="2" s="1"/>
  <c r="AA5918" i="2"/>
  <c r="T5918" i="2" s="1"/>
  <c r="W5919" i="2"/>
  <c r="X5919" i="2"/>
  <c r="Z5919" i="2"/>
  <c r="R5919" i="2" s="1"/>
  <c r="AA5919" i="2"/>
  <c r="T5919" i="2" s="1"/>
  <c r="W5920" i="2"/>
  <c r="X5920" i="2"/>
  <c r="Z5920" i="2"/>
  <c r="R5920" i="2" s="1"/>
  <c r="AA5920" i="2"/>
  <c r="T5920" i="2" s="1"/>
  <c r="W5921" i="2"/>
  <c r="X5921" i="2"/>
  <c r="Z5921" i="2"/>
  <c r="R5921" i="2" s="1"/>
  <c r="AA5921" i="2"/>
  <c r="T5921" i="2" s="1"/>
  <c r="W5922" i="2"/>
  <c r="X5922" i="2"/>
  <c r="Z5922" i="2"/>
  <c r="R5922" i="2" s="1"/>
  <c r="AA5922" i="2"/>
  <c r="T5922" i="2" s="1"/>
  <c r="W5923" i="2"/>
  <c r="X5923" i="2"/>
  <c r="Z5923" i="2"/>
  <c r="R5923" i="2" s="1"/>
  <c r="AA5923" i="2"/>
  <c r="T5923" i="2" s="1"/>
  <c r="W5924" i="2"/>
  <c r="X5924" i="2"/>
  <c r="Z5924" i="2"/>
  <c r="R5924" i="2" s="1"/>
  <c r="AA5924" i="2"/>
  <c r="T5924" i="2" s="1"/>
  <c r="W5925" i="2"/>
  <c r="X5925" i="2"/>
  <c r="Z5925" i="2"/>
  <c r="R5925" i="2" s="1"/>
  <c r="AA5925" i="2"/>
  <c r="T5925" i="2" s="1"/>
  <c r="W5926" i="2"/>
  <c r="X5926" i="2"/>
  <c r="Z5926" i="2"/>
  <c r="R5926" i="2" s="1"/>
  <c r="AA5926" i="2"/>
  <c r="T5926" i="2" s="1"/>
  <c r="W5927" i="2"/>
  <c r="X5927" i="2"/>
  <c r="Z5927" i="2"/>
  <c r="R5927" i="2" s="1"/>
  <c r="AA5927" i="2"/>
  <c r="T5927" i="2" s="1"/>
  <c r="W5928" i="2"/>
  <c r="X5928" i="2"/>
  <c r="Z5928" i="2"/>
  <c r="R5928" i="2" s="1"/>
  <c r="AA5928" i="2"/>
  <c r="T5928" i="2" s="1"/>
  <c r="W5929" i="2"/>
  <c r="X5929" i="2"/>
  <c r="Z5929" i="2"/>
  <c r="R5929" i="2" s="1"/>
  <c r="AA5929" i="2"/>
  <c r="T5929" i="2" s="1"/>
  <c r="W5930" i="2"/>
  <c r="X5930" i="2"/>
  <c r="Z5930" i="2"/>
  <c r="R5930" i="2" s="1"/>
  <c r="AA5930" i="2"/>
  <c r="T5930" i="2" s="1"/>
  <c r="W5931" i="2"/>
  <c r="X5931" i="2"/>
  <c r="Z5931" i="2"/>
  <c r="R5931" i="2" s="1"/>
  <c r="AA5931" i="2"/>
  <c r="T5931" i="2" s="1"/>
  <c r="W5932" i="2"/>
  <c r="X5932" i="2"/>
  <c r="Z5932" i="2"/>
  <c r="R5932" i="2" s="1"/>
  <c r="AA5932" i="2"/>
  <c r="T5932" i="2" s="1"/>
  <c r="W5933" i="2"/>
  <c r="X5933" i="2"/>
  <c r="Z5933" i="2"/>
  <c r="R5933" i="2" s="1"/>
  <c r="AA5933" i="2"/>
  <c r="T5933" i="2" s="1"/>
  <c r="W5934" i="2"/>
  <c r="X5934" i="2"/>
  <c r="Z5934" i="2"/>
  <c r="R5934" i="2" s="1"/>
  <c r="AA5934" i="2"/>
  <c r="T5934" i="2" s="1"/>
  <c r="W5935" i="2"/>
  <c r="X5935" i="2"/>
  <c r="Z5935" i="2"/>
  <c r="R5935" i="2" s="1"/>
  <c r="AA5935" i="2"/>
  <c r="T5935" i="2" s="1"/>
  <c r="W5936" i="2"/>
  <c r="X5936" i="2"/>
  <c r="Z5936" i="2"/>
  <c r="R5936" i="2" s="1"/>
  <c r="AA5936" i="2"/>
  <c r="T5936" i="2" s="1"/>
  <c r="W5937" i="2"/>
  <c r="X5937" i="2"/>
  <c r="Z5937" i="2"/>
  <c r="R5937" i="2" s="1"/>
  <c r="AA5937" i="2"/>
  <c r="T5937" i="2" s="1"/>
  <c r="W5938" i="2"/>
  <c r="X5938" i="2"/>
  <c r="Z5938" i="2"/>
  <c r="R5938" i="2" s="1"/>
  <c r="AA5938" i="2"/>
  <c r="T5938" i="2" s="1"/>
  <c r="W5939" i="2"/>
  <c r="X5939" i="2"/>
  <c r="Z5939" i="2"/>
  <c r="R5939" i="2" s="1"/>
  <c r="AA5939" i="2"/>
  <c r="T5939" i="2" s="1"/>
  <c r="W5940" i="2"/>
  <c r="X5940" i="2"/>
  <c r="Z5940" i="2"/>
  <c r="R5940" i="2" s="1"/>
  <c r="AA5940" i="2"/>
  <c r="T5940" i="2" s="1"/>
  <c r="W5941" i="2"/>
  <c r="X5941" i="2"/>
  <c r="Z5941" i="2"/>
  <c r="R5941" i="2" s="1"/>
  <c r="AA5941" i="2"/>
  <c r="T5941" i="2" s="1"/>
  <c r="W5942" i="2"/>
  <c r="X5942" i="2"/>
  <c r="Z5942" i="2"/>
  <c r="R5942" i="2" s="1"/>
  <c r="AA5942" i="2"/>
  <c r="T5942" i="2" s="1"/>
  <c r="W5943" i="2"/>
  <c r="X5943" i="2"/>
  <c r="Z5943" i="2"/>
  <c r="R5943" i="2" s="1"/>
  <c r="AA5943" i="2"/>
  <c r="T5943" i="2" s="1"/>
  <c r="W5944" i="2"/>
  <c r="X5944" i="2"/>
  <c r="Z5944" i="2"/>
  <c r="R5944" i="2" s="1"/>
  <c r="AA5944" i="2"/>
  <c r="T5944" i="2" s="1"/>
  <c r="W5945" i="2"/>
  <c r="X5945" i="2"/>
  <c r="Z5945" i="2"/>
  <c r="R5945" i="2" s="1"/>
  <c r="AA5945" i="2"/>
  <c r="T5945" i="2" s="1"/>
  <c r="W5946" i="2"/>
  <c r="X5946" i="2"/>
  <c r="Z5946" i="2"/>
  <c r="R5946" i="2" s="1"/>
  <c r="AA5946" i="2"/>
  <c r="T5946" i="2" s="1"/>
  <c r="W5947" i="2"/>
  <c r="X5947" i="2"/>
  <c r="Z5947" i="2"/>
  <c r="R5947" i="2" s="1"/>
  <c r="AA5947" i="2"/>
  <c r="T5947" i="2" s="1"/>
  <c r="W5948" i="2"/>
  <c r="X5948" i="2"/>
  <c r="Z5948" i="2"/>
  <c r="R5948" i="2" s="1"/>
  <c r="AA5948" i="2"/>
  <c r="T5948" i="2" s="1"/>
  <c r="W5949" i="2"/>
  <c r="X5949" i="2"/>
  <c r="Z5949" i="2"/>
  <c r="R5949" i="2" s="1"/>
  <c r="AA5949" i="2"/>
  <c r="T5949" i="2" s="1"/>
  <c r="W5950" i="2"/>
  <c r="X5950" i="2"/>
  <c r="Z5950" i="2"/>
  <c r="R5950" i="2" s="1"/>
  <c r="AA5950" i="2"/>
  <c r="T5950" i="2" s="1"/>
  <c r="W5951" i="2"/>
  <c r="X5951" i="2"/>
  <c r="Z5951" i="2"/>
  <c r="R5951" i="2" s="1"/>
  <c r="AA5951" i="2"/>
  <c r="T5951" i="2" s="1"/>
  <c r="W5952" i="2"/>
  <c r="X5952" i="2"/>
  <c r="Z5952" i="2"/>
  <c r="R5952" i="2" s="1"/>
  <c r="AA5952" i="2"/>
  <c r="T5952" i="2" s="1"/>
  <c r="W5953" i="2"/>
  <c r="X5953" i="2"/>
  <c r="Z5953" i="2"/>
  <c r="R5953" i="2" s="1"/>
  <c r="AA5953" i="2"/>
  <c r="T5953" i="2" s="1"/>
  <c r="W5954" i="2"/>
  <c r="X5954" i="2"/>
  <c r="Z5954" i="2"/>
  <c r="R5954" i="2" s="1"/>
  <c r="AA5954" i="2"/>
  <c r="T5954" i="2" s="1"/>
  <c r="W5955" i="2"/>
  <c r="X5955" i="2"/>
  <c r="Z5955" i="2"/>
  <c r="R5955" i="2" s="1"/>
  <c r="AA5955" i="2"/>
  <c r="T5955" i="2" s="1"/>
  <c r="W5956" i="2"/>
  <c r="X5956" i="2"/>
  <c r="Z5956" i="2"/>
  <c r="R5956" i="2" s="1"/>
  <c r="AA5956" i="2"/>
  <c r="T5956" i="2" s="1"/>
  <c r="W5957" i="2"/>
  <c r="X5957" i="2"/>
  <c r="Z5957" i="2"/>
  <c r="R5957" i="2" s="1"/>
  <c r="AA5957" i="2"/>
  <c r="T5957" i="2" s="1"/>
  <c r="W5958" i="2"/>
  <c r="X5958" i="2"/>
  <c r="Z5958" i="2"/>
  <c r="R5958" i="2" s="1"/>
  <c r="AA5958" i="2"/>
  <c r="T5958" i="2" s="1"/>
  <c r="W5959" i="2"/>
  <c r="X5959" i="2"/>
  <c r="Z5959" i="2"/>
  <c r="R5959" i="2" s="1"/>
  <c r="AA5959" i="2"/>
  <c r="T5959" i="2" s="1"/>
  <c r="W5960" i="2"/>
  <c r="X5960" i="2"/>
  <c r="Z5960" i="2"/>
  <c r="R5960" i="2" s="1"/>
  <c r="AA5960" i="2"/>
  <c r="T5960" i="2" s="1"/>
  <c r="W5961" i="2"/>
  <c r="X5961" i="2"/>
  <c r="Z5961" i="2"/>
  <c r="R5961" i="2" s="1"/>
  <c r="AA5961" i="2"/>
  <c r="T5961" i="2" s="1"/>
  <c r="W5962" i="2"/>
  <c r="X5962" i="2"/>
  <c r="Z5962" i="2"/>
  <c r="R5962" i="2" s="1"/>
  <c r="AA5962" i="2"/>
  <c r="T5962" i="2" s="1"/>
  <c r="W5963" i="2"/>
  <c r="X5963" i="2"/>
  <c r="Z5963" i="2"/>
  <c r="R5963" i="2" s="1"/>
  <c r="AA5963" i="2"/>
  <c r="T5963" i="2" s="1"/>
  <c r="W5964" i="2"/>
  <c r="X5964" i="2"/>
  <c r="Z5964" i="2"/>
  <c r="R5964" i="2" s="1"/>
  <c r="AA5964" i="2"/>
  <c r="T5964" i="2" s="1"/>
  <c r="W5965" i="2"/>
  <c r="X5965" i="2"/>
  <c r="Z5965" i="2"/>
  <c r="R5965" i="2" s="1"/>
  <c r="AA5965" i="2"/>
  <c r="T5965" i="2" s="1"/>
  <c r="W5966" i="2"/>
  <c r="X5966" i="2"/>
  <c r="Z5966" i="2"/>
  <c r="R5966" i="2" s="1"/>
  <c r="AA5966" i="2"/>
  <c r="T5966" i="2" s="1"/>
  <c r="W5967" i="2"/>
  <c r="X5967" i="2"/>
  <c r="Z5967" i="2"/>
  <c r="R5967" i="2" s="1"/>
  <c r="AA5967" i="2"/>
  <c r="T5967" i="2" s="1"/>
  <c r="W5968" i="2"/>
  <c r="X5968" i="2"/>
  <c r="Z5968" i="2"/>
  <c r="R5968" i="2" s="1"/>
  <c r="AA5968" i="2"/>
  <c r="T5968" i="2" s="1"/>
  <c r="W5969" i="2"/>
  <c r="X5969" i="2"/>
  <c r="Z5969" i="2"/>
  <c r="R5969" i="2" s="1"/>
  <c r="AA5969" i="2"/>
  <c r="T5969" i="2" s="1"/>
  <c r="W5970" i="2"/>
  <c r="X5970" i="2"/>
  <c r="Z5970" i="2"/>
  <c r="R5970" i="2" s="1"/>
  <c r="AA5970" i="2"/>
  <c r="T5970" i="2" s="1"/>
  <c r="W5971" i="2"/>
  <c r="X5971" i="2"/>
  <c r="Z5971" i="2"/>
  <c r="R5971" i="2" s="1"/>
  <c r="AA5971" i="2"/>
  <c r="T5971" i="2" s="1"/>
  <c r="W5972" i="2"/>
  <c r="X5972" i="2"/>
  <c r="Z5972" i="2"/>
  <c r="R5972" i="2" s="1"/>
  <c r="AA5972" i="2"/>
  <c r="T5972" i="2" s="1"/>
  <c r="W5973" i="2"/>
  <c r="X5973" i="2"/>
  <c r="Z5973" i="2"/>
  <c r="R5973" i="2" s="1"/>
  <c r="AA5973" i="2"/>
  <c r="T5973" i="2" s="1"/>
  <c r="W5974" i="2"/>
  <c r="X5974" i="2"/>
  <c r="Z5974" i="2"/>
  <c r="R5974" i="2" s="1"/>
  <c r="AA5974" i="2"/>
  <c r="T5974" i="2" s="1"/>
  <c r="W5975" i="2"/>
  <c r="X5975" i="2"/>
  <c r="Z5975" i="2"/>
  <c r="R5975" i="2" s="1"/>
  <c r="AA5975" i="2"/>
  <c r="T5975" i="2" s="1"/>
  <c r="W5976" i="2"/>
  <c r="X5976" i="2"/>
  <c r="Z5976" i="2"/>
  <c r="R5976" i="2" s="1"/>
  <c r="AA5976" i="2"/>
  <c r="T5976" i="2" s="1"/>
  <c r="W5977" i="2"/>
  <c r="X5977" i="2"/>
  <c r="Z5977" i="2"/>
  <c r="R5977" i="2" s="1"/>
  <c r="AA5977" i="2"/>
  <c r="T5977" i="2" s="1"/>
  <c r="W5978" i="2"/>
  <c r="X5978" i="2"/>
  <c r="Z5978" i="2"/>
  <c r="R5978" i="2" s="1"/>
  <c r="AA5978" i="2"/>
  <c r="T5978" i="2" s="1"/>
  <c r="W5979" i="2"/>
  <c r="X5979" i="2"/>
  <c r="Z5979" i="2"/>
  <c r="R5979" i="2" s="1"/>
  <c r="AA5979" i="2"/>
  <c r="T5979" i="2" s="1"/>
  <c r="W5980" i="2"/>
  <c r="X5980" i="2"/>
  <c r="Z5980" i="2"/>
  <c r="R5980" i="2" s="1"/>
  <c r="AA5980" i="2"/>
  <c r="T5980" i="2" s="1"/>
  <c r="W5981" i="2"/>
  <c r="X5981" i="2"/>
  <c r="Z5981" i="2"/>
  <c r="R5981" i="2" s="1"/>
  <c r="AA5981" i="2"/>
  <c r="T5981" i="2" s="1"/>
  <c r="W5982" i="2"/>
  <c r="X5982" i="2"/>
  <c r="Z5982" i="2"/>
  <c r="R5982" i="2" s="1"/>
  <c r="AA5982" i="2"/>
  <c r="T5982" i="2" s="1"/>
  <c r="W5983" i="2"/>
  <c r="X5983" i="2"/>
  <c r="Z5983" i="2"/>
  <c r="R5983" i="2" s="1"/>
  <c r="AA5983" i="2"/>
  <c r="T5983" i="2" s="1"/>
  <c r="W5984" i="2"/>
  <c r="X5984" i="2"/>
  <c r="Z5984" i="2"/>
  <c r="R5984" i="2" s="1"/>
  <c r="AA5984" i="2"/>
  <c r="T5984" i="2" s="1"/>
  <c r="W5985" i="2"/>
  <c r="X5985" i="2"/>
  <c r="Z5985" i="2"/>
  <c r="R5985" i="2" s="1"/>
  <c r="AA5985" i="2"/>
  <c r="T5985" i="2" s="1"/>
  <c r="W5986" i="2"/>
  <c r="X5986" i="2"/>
  <c r="Z5986" i="2"/>
  <c r="R5986" i="2" s="1"/>
  <c r="AA5986" i="2"/>
  <c r="T5986" i="2" s="1"/>
  <c r="W5987" i="2"/>
  <c r="X5987" i="2"/>
  <c r="Z5987" i="2"/>
  <c r="R5987" i="2" s="1"/>
  <c r="AA5987" i="2"/>
  <c r="T5987" i="2" s="1"/>
  <c r="W5988" i="2"/>
  <c r="X5988" i="2"/>
  <c r="Z5988" i="2"/>
  <c r="R5988" i="2" s="1"/>
  <c r="AA5988" i="2"/>
  <c r="T5988" i="2" s="1"/>
  <c r="W5989" i="2"/>
  <c r="X5989" i="2"/>
  <c r="Z5989" i="2"/>
  <c r="R5989" i="2" s="1"/>
  <c r="AA5989" i="2"/>
  <c r="T5989" i="2" s="1"/>
  <c r="W5990" i="2"/>
  <c r="X5990" i="2"/>
  <c r="Z5990" i="2"/>
  <c r="R5990" i="2" s="1"/>
  <c r="AA5990" i="2"/>
  <c r="T5990" i="2" s="1"/>
  <c r="W5991" i="2"/>
  <c r="X5991" i="2"/>
  <c r="Z5991" i="2"/>
  <c r="R5991" i="2" s="1"/>
  <c r="AA5991" i="2"/>
  <c r="T5991" i="2" s="1"/>
  <c r="W5992" i="2"/>
  <c r="X5992" i="2"/>
  <c r="Z5992" i="2"/>
  <c r="R5992" i="2" s="1"/>
  <c r="AA5992" i="2"/>
  <c r="T5992" i="2" s="1"/>
  <c r="W5993" i="2"/>
  <c r="X5993" i="2"/>
  <c r="Z5993" i="2"/>
  <c r="R5993" i="2" s="1"/>
  <c r="AA5993" i="2"/>
  <c r="T5993" i="2" s="1"/>
  <c r="W5994" i="2"/>
  <c r="X5994" i="2"/>
  <c r="Z5994" i="2"/>
  <c r="R5994" i="2" s="1"/>
  <c r="AA5994" i="2"/>
  <c r="T5994" i="2" s="1"/>
  <c r="W5995" i="2"/>
  <c r="X5995" i="2"/>
  <c r="Z5995" i="2"/>
  <c r="R5995" i="2" s="1"/>
  <c r="AA5995" i="2"/>
  <c r="T5995" i="2" s="1"/>
  <c r="W5996" i="2"/>
  <c r="X5996" i="2"/>
  <c r="Z5996" i="2"/>
  <c r="R5996" i="2" s="1"/>
  <c r="AA5996" i="2"/>
  <c r="T5996" i="2" s="1"/>
  <c r="W5997" i="2"/>
  <c r="X5997" i="2"/>
  <c r="Z5997" i="2"/>
  <c r="R5997" i="2" s="1"/>
  <c r="AA5997" i="2"/>
  <c r="T5997" i="2" s="1"/>
  <c r="W5998" i="2"/>
  <c r="X5998" i="2"/>
  <c r="Z5998" i="2"/>
  <c r="R5998" i="2" s="1"/>
  <c r="AA5998" i="2"/>
  <c r="T5998" i="2" s="1"/>
  <c r="W5999" i="2"/>
  <c r="X5999" i="2"/>
  <c r="Z5999" i="2"/>
  <c r="R5999" i="2" s="1"/>
  <c r="AA5999" i="2"/>
  <c r="T5999" i="2" s="1"/>
  <c r="W6000" i="2"/>
  <c r="X6000" i="2"/>
  <c r="Z6000" i="2"/>
  <c r="R6000" i="2" s="1"/>
  <c r="AA6000" i="2"/>
  <c r="T6000" i="2" s="1"/>
  <c r="W6001" i="2"/>
  <c r="X6001" i="2"/>
  <c r="Z6001" i="2"/>
  <c r="R6001" i="2" s="1"/>
  <c r="AA6001" i="2"/>
  <c r="T6001" i="2" s="1"/>
  <c r="W6002" i="2"/>
  <c r="X6002" i="2"/>
  <c r="Z6002" i="2"/>
  <c r="R6002" i="2" s="1"/>
  <c r="AA6002" i="2"/>
  <c r="T6002" i="2" s="1"/>
  <c r="W6003" i="2"/>
  <c r="X6003" i="2"/>
  <c r="Z6003" i="2"/>
  <c r="R6003" i="2" s="1"/>
  <c r="AA6003" i="2"/>
  <c r="T6003" i="2" s="1"/>
  <c r="W6004" i="2"/>
  <c r="X6004" i="2"/>
  <c r="Z6004" i="2"/>
  <c r="R6004" i="2" s="1"/>
  <c r="AA6004" i="2"/>
  <c r="T6004" i="2" s="1"/>
  <c r="W6005" i="2"/>
  <c r="X6005" i="2"/>
  <c r="Z6005" i="2"/>
  <c r="R6005" i="2" s="1"/>
  <c r="AA6005" i="2"/>
  <c r="T6005" i="2" s="1"/>
  <c r="W6006" i="2"/>
  <c r="X6006" i="2"/>
  <c r="Z6006" i="2"/>
  <c r="R6006" i="2" s="1"/>
  <c r="AA6006" i="2"/>
  <c r="T6006" i="2" s="1"/>
  <c r="W6007" i="2"/>
  <c r="X6007" i="2"/>
  <c r="Z6007" i="2"/>
  <c r="R6007" i="2" s="1"/>
  <c r="AA6007" i="2"/>
  <c r="T6007" i="2" s="1"/>
  <c r="W6008" i="2"/>
  <c r="X6008" i="2"/>
  <c r="Z6008" i="2"/>
  <c r="R6008" i="2" s="1"/>
  <c r="AA6008" i="2"/>
  <c r="T6008" i="2" s="1"/>
  <c r="W6009" i="2"/>
  <c r="X6009" i="2"/>
  <c r="Z6009" i="2"/>
  <c r="R6009" i="2" s="1"/>
  <c r="AA6009" i="2"/>
  <c r="T6009" i="2" s="1"/>
  <c r="W6010" i="2"/>
  <c r="X6010" i="2"/>
  <c r="Z6010" i="2"/>
  <c r="R6010" i="2" s="1"/>
  <c r="AA6010" i="2"/>
  <c r="T6010" i="2" s="1"/>
  <c r="W6011" i="2"/>
  <c r="X6011" i="2"/>
  <c r="Z6011" i="2"/>
  <c r="R6011" i="2" s="1"/>
  <c r="AA6011" i="2"/>
  <c r="T6011" i="2" s="1"/>
  <c r="W6012" i="2"/>
  <c r="X6012" i="2"/>
  <c r="Z6012" i="2"/>
  <c r="R6012" i="2" s="1"/>
  <c r="AA6012" i="2"/>
  <c r="T6012" i="2" s="1"/>
  <c r="W6013" i="2"/>
  <c r="X6013" i="2"/>
  <c r="Z6013" i="2"/>
  <c r="R6013" i="2" s="1"/>
  <c r="AA6013" i="2"/>
  <c r="T6013" i="2" s="1"/>
  <c r="W6014" i="2"/>
  <c r="X6014" i="2"/>
  <c r="Z6014" i="2"/>
  <c r="R6014" i="2" s="1"/>
  <c r="AA6014" i="2"/>
  <c r="T6014" i="2" s="1"/>
  <c r="W6015" i="2"/>
  <c r="X6015" i="2"/>
  <c r="Z6015" i="2"/>
  <c r="R6015" i="2" s="1"/>
  <c r="AA6015" i="2"/>
  <c r="T6015" i="2" s="1"/>
  <c r="W6016" i="2"/>
  <c r="X6016" i="2"/>
  <c r="Z6016" i="2"/>
  <c r="R6016" i="2" s="1"/>
  <c r="AA6016" i="2"/>
  <c r="T6016" i="2" s="1"/>
  <c r="W6017" i="2"/>
  <c r="X6017" i="2"/>
  <c r="Z6017" i="2"/>
  <c r="R6017" i="2" s="1"/>
  <c r="AA6017" i="2"/>
  <c r="T6017" i="2" s="1"/>
  <c r="W6018" i="2"/>
  <c r="X6018" i="2"/>
  <c r="Z6018" i="2"/>
  <c r="R6018" i="2" s="1"/>
  <c r="AA6018" i="2"/>
  <c r="T6018" i="2" s="1"/>
  <c r="W6019" i="2"/>
  <c r="X6019" i="2"/>
  <c r="Z6019" i="2"/>
  <c r="R6019" i="2" s="1"/>
  <c r="AA6019" i="2"/>
  <c r="T6019" i="2" s="1"/>
  <c r="W6020" i="2"/>
  <c r="X6020" i="2"/>
  <c r="Z6020" i="2"/>
  <c r="R6020" i="2" s="1"/>
  <c r="AA6020" i="2"/>
  <c r="T6020" i="2" s="1"/>
  <c r="W6021" i="2"/>
  <c r="X6021" i="2"/>
  <c r="Z6021" i="2"/>
  <c r="R6021" i="2" s="1"/>
  <c r="AA6021" i="2"/>
  <c r="T6021" i="2" s="1"/>
  <c r="W6022" i="2"/>
  <c r="X6022" i="2"/>
  <c r="Z6022" i="2"/>
  <c r="R6022" i="2" s="1"/>
  <c r="AA6022" i="2"/>
  <c r="T6022" i="2" s="1"/>
  <c r="W6023" i="2"/>
  <c r="X6023" i="2"/>
  <c r="Z6023" i="2"/>
  <c r="R6023" i="2" s="1"/>
  <c r="AA6023" i="2"/>
  <c r="T6023" i="2" s="1"/>
  <c r="W6024" i="2"/>
  <c r="X6024" i="2"/>
  <c r="Z6024" i="2"/>
  <c r="R6024" i="2" s="1"/>
  <c r="AA6024" i="2"/>
  <c r="T6024" i="2" s="1"/>
  <c r="W6025" i="2"/>
  <c r="X6025" i="2"/>
  <c r="Z6025" i="2"/>
  <c r="R6025" i="2" s="1"/>
  <c r="AA6025" i="2"/>
  <c r="T6025" i="2" s="1"/>
  <c r="W6026" i="2"/>
  <c r="X6026" i="2"/>
  <c r="Z6026" i="2"/>
  <c r="R6026" i="2" s="1"/>
  <c r="AA6026" i="2"/>
  <c r="T6026" i="2" s="1"/>
  <c r="W6027" i="2"/>
  <c r="X6027" i="2"/>
  <c r="Z6027" i="2"/>
  <c r="R6027" i="2" s="1"/>
  <c r="AA6027" i="2"/>
  <c r="T6027" i="2" s="1"/>
  <c r="W6028" i="2"/>
  <c r="X6028" i="2"/>
  <c r="Z6028" i="2"/>
  <c r="R6028" i="2" s="1"/>
  <c r="AA6028" i="2"/>
  <c r="T6028" i="2" s="1"/>
  <c r="W6029" i="2"/>
  <c r="X6029" i="2"/>
  <c r="Z6029" i="2"/>
  <c r="R6029" i="2" s="1"/>
  <c r="AA6029" i="2"/>
  <c r="T6029" i="2" s="1"/>
  <c r="W6030" i="2"/>
  <c r="X6030" i="2"/>
  <c r="Z6030" i="2"/>
  <c r="R6030" i="2" s="1"/>
  <c r="AA6030" i="2"/>
  <c r="T6030" i="2" s="1"/>
  <c r="W6031" i="2"/>
  <c r="X6031" i="2"/>
  <c r="Z6031" i="2"/>
  <c r="R6031" i="2" s="1"/>
  <c r="AA6031" i="2"/>
  <c r="T6031" i="2" s="1"/>
  <c r="W6032" i="2"/>
  <c r="X6032" i="2"/>
  <c r="Z6032" i="2"/>
  <c r="R6032" i="2" s="1"/>
  <c r="AA6032" i="2"/>
  <c r="T6032" i="2" s="1"/>
  <c r="W6033" i="2"/>
  <c r="X6033" i="2"/>
  <c r="Z6033" i="2"/>
  <c r="R6033" i="2" s="1"/>
  <c r="AA6033" i="2"/>
  <c r="T6033" i="2" s="1"/>
  <c r="W6034" i="2"/>
  <c r="X6034" i="2"/>
  <c r="Z6034" i="2"/>
  <c r="R6034" i="2" s="1"/>
  <c r="AA6034" i="2"/>
  <c r="T6034" i="2" s="1"/>
  <c r="W6035" i="2"/>
  <c r="X6035" i="2"/>
  <c r="Z6035" i="2"/>
  <c r="R6035" i="2" s="1"/>
  <c r="AA6035" i="2"/>
  <c r="T6035" i="2" s="1"/>
  <c r="W6036" i="2"/>
  <c r="X6036" i="2"/>
  <c r="Z6036" i="2"/>
  <c r="R6036" i="2" s="1"/>
  <c r="AA6036" i="2"/>
  <c r="T6036" i="2" s="1"/>
  <c r="W6037" i="2"/>
  <c r="X6037" i="2"/>
  <c r="Z6037" i="2"/>
  <c r="R6037" i="2" s="1"/>
  <c r="AA6037" i="2"/>
  <c r="T6037" i="2" s="1"/>
  <c r="W6038" i="2"/>
  <c r="X6038" i="2"/>
  <c r="Z6038" i="2"/>
  <c r="R6038" i="2" s="1"/>
  <c r="AA6038" i="2"/>
  <c r="T6038" i="2" s="1"/>
  <c r="W6039" i="2"/>
  <c r="X6039" i="2"/>
  <c r="Z6039" i="2"/>
  <c r="R6039" i="2" s="1"/>
  <c r="AA6039" i="2"/>
  <c r="T6039" i="2" s="1"/>
  <c r="W6040" i="2"/>
  <c r="X6040" i="2"/>
  <c r="Z6040" i="2"/>
  <c r="R6040" i="2" s="1"/>
  <c r="AA6040" i="2"/>
  <c r="T6040" i="2" s="1"/>
  <c r="W6041" i="2"/>
  <c r="X6041" i="2"/>
  <c r="Z6041" i="2"/>
  <c r="R6041" i="2" s="1"/>
  <c r="AA6041" i="2"/>
  <c r="T6041" i="2" s="1"/>
  <c r="W6042" i="2"/>
  <c r="X6042" i="2"/>
  <c r="Z6042" i="2"/>
  <c r="R6042" i="2" s="1"/>
  <c r="AA6042" i="2"/>
  <c r="T6042" i="2" s="1"/>
  <c r="W6043" i="2"/>
  <c r="X6043" i="2"/>
  <c r="Z6043" i="2"/>
  <c r="R6043" i="2" s="1"/>
  <c r="AA6043" i="2"/>
  <c r="T6043" i="2" s="1"/>
  <c r="W6044" i="2"/>
  <c r="X6044" i="2"/>
  <c r="Z6044" i="2"/>
  <c r="R6044" i="2" s="1"/>
  <c r="AA6044" i="2"/>
  <c r="T6044" i="2" s="1"/>
  <c r="W6045" i="2"/>
  <c r="X6045" i="2"/>
  <c r="Z6045" i="2"/>
  <c r="R6045" i="2" s="1"/>
  <c r="AA6045" i="2"/>
  <c r="T6045" i="2" s="1"/>
  <c r="W6046" i="2"/>
  <c r="X6046" i="2"/>
  <c r="Z6046" i="2"/>
  <c r="R6046" i="2" s="1"/>
  <c r="AA6046" i="2"/>
  <c r="T6046" i="2" s="1"/>
  <c r="W6047" i="2"/>
  <c r="X6047" i="2"/>
  <c r="Z6047" i="2"/>
  <c r="R6047" i="2" s="1"/>
  <c r="AA6047" i="2"/>
  <c r="T6047" i="2" s="1"/>
  <c r="W6048" i="2"/>
  <c r="X6048" i="2"/>
  <c r="Z6048" i="2"/>
  <c r="R6048" i="2" s="1"/>
  <c r="AA6048" i="2"/>
  <c r="T6048" i="2" s="1"/>
  <c r="W6049" i="2"/>
  <c r="X6049" i="2"/>
  <c r="Z6049" i="2"/>
  <c r="R6049" i="2" s="1"/>
  <c r="AA6049" i="2"/>
  <c r="T6049" i="2" s="1"/>
  <c r="W6050" i="2"/>
  <c r="X6050" i="2"/>
  <c r="Z6050" i="2"/>
  <c r="R6050" i="2" s="1"/>
  <c r="AA6050" i="2"/>
  <c r="T6050" i="2" s="1"/>
  <c r="W6051" i="2"/>
  <c r="X6051" i="2"/>
  <c r="Z6051" i="2"/>
  <c r="R6051" i="2" s="1"/>
  <c r="AA6051" i="2"/>
  <c r="T6051" i="2" s="1"/>
  <c r="W6052" i="2"/>
  <c r="X6052" i="2"/>
  <c r="Z6052" i="2"/>
  <c r="R6052" i="2" s="1"/>
  <c r="AA6052" i="2"/>
  <c r="T6052" i="2" s="1"/>
  <c r="W6053" i="2"/>
  <c r="X6053" i="2"/>
  <c r="Z6053" i="2"/>
  <c r="R6053" i="2" s="1"/>
  <c r="AA6053" i="2"/>
  <c r="T6053" i="2" s="1"/>
  <c r="W6054" i="2"/>
  <c r="X6054" i="2"/>
  <c r="Z6054" i="2"/>
  <c r="R6054" i="2" s="1"/>
  <c r="AA6054" i="2"/>
  <c r="T6054" i="2" s="1"/>
  <c r="W6055" i="2"/>
  <c r="X6055" i="2"/>
  <c r="Z6055" i="2"/>
  <c r="R6055" i="2" s="1"/>
  <c r="AA6055" i="2"/>
  <c r="T6055" i="2" s="1"/>
  <c r="W6056" i="2"/>
  <c r="X6056" i="2"/>
  <c r="Z6056" i="2"/>
  <c r="R6056" i="2" s="1"/>
  <c r="AA6056" i="2"/>
  <c r="T6056" i="2" s="1"/>
  <c r="W6057" i="2"/>
  <c r="X6057" i="2"/>
  <c r="Z6057" i="2"/>
  <c r="R6057" i="2" s="1"/>
  <c r="AA6057" i="2"/>
  <c r="T6057" i="2" s="1"/>
  <c r="W6058" i="2"/>
  <c r="X6058" i="2"/>
  <c r="Z6058" i="2"/>
  <c r="R6058" i="2" s="1"/>
  <c r="AA6058" i="2"/>
  <c r="T6058" i="2" s="1"/>
  <c r="W6059" i="2"/>
  <c r="X6059" i="2"/>
  <c r="Z6059" i="2"/>
  <c r="R6059" i="2" s="1"/>
  <c r="AA6059" i="2"/>
  <c r="T6059" i="2" s="1"/>
  <c r="W6060" i="2"/>
  <c r="X6060" i="2"/>
  <c r="Z6060" i="2"/>
  <c r="R6060" i="2" s="1"/>
  <c r="AA6060" i="2"/>
  <c r="T6060" i="2" s="1"/>
  <c r="W6061" i="2"/>
  <c r="X6061" i="2"/>
  <c r="Z6061" i="2"/>
  <c r="R6061" i="2" s="1"/>
  <c r="AA6061" i="2"/>
  <c r="T6061" i="2" s="1"/>
  <c r="W6062" i="2"/>
  <c r="X6062" i="2"/>
  <c r="Z6062" i="2"/>
  <c r="R6062" i="2" s="1"/>
  <c r="AA6062" i="2"/>
  <c r="T6062" i="2" s="1"/>
  <c r="W6063" i="2"/>
  <c r="X6063" i="2"/>
  <c r="Z6063" i="2"/>
  <c r="R6063" i="2" s="1"/>
  <c r="AA6063" i="2"/>
  <c r="T6063" i="2" s="1"/>
  <c r="W6064" i="2"/>
  <c r="X6064" i="2"/>
  <c r="Z6064" i="2"/>
  <c r="R6064" i="2" s="1"/>
  <c r="AA6064" i="2"/>
  <c r="T6064" i="2" s="1"/>
  <c r="W6065" i="2"/>
  <c r="X6065" i="2"/>
  <c r="Z6065" i="2"/>
  <c r="R6065" i="2" s="1"/>
  <c r="AA6065" i="2"/>
  <c r="T6065" i="2" s="1"/>
  <c r="W6066" i="2"/>
  <c r="X6066" i="2"/>
  <c r="Z6066" i="2"/>
  <c r="R6066" i="2" s="1"/>
  <c r="AA6066" i="2"/>
  <c r="T6066" i="2" s="1"/>
  <c r="W6067" i="2"/>
  <c r="X6067" i="2"/>
  <c r="Z6067" i="2"/>
  <c r="R6067" i="2" s="1"/>
  <c r="AA6067" i="2"/>
  <c r="T6067" i="2" s="1"/>
  <c r="W6068" i="2"/>
  <c r="X6068" i="2"/>
  <c r="Z6068" i="2"/>
  <c r="R6068" i="2" s="1"/>
  <c r="AA6068" i="2"/>
  <c r="T6068" i="2" s="1"/>
  <c r="W6069" i="2"/>
  <c r="X6069" i="2"/>
  <c r="Z6069" i="2"/>
  <c r="R6069" i="2" s="1"/>
  <c r="AA6069" i="2"/>
  <c r="T6069" i="2" s="1"/>
  <c r="W6070" i="2"/>
  <c r="X6070" i="2"/>
  <c r="Z6070" i="2"/>
  <c r="R6070" i="2" s="1"/>
  <c r="AA6070" i="2"/>
  <c r="T6070" i="2" s="1"/>
  <c r="W6071" i="2"/>
  <c r="X6071" i="2"/>
  <c r="Z6071" i="2"/>
  <c r="R6071" i="2" s="1"/>
  <c r="AA6071" i="2"/>
  <c r="T6071" i="2" s="1"/>
  <c r="W6072" i="2"/>
  <c r="X6072" i="2"/>
  <c r="Z6072" i="2"/>
  <c r="R6072" i="2" s="1"/>
  <c r="AA6072" i="2"/>
  <c r="T6072" i="2" s="1"/>
  <c r="W6073" i="2"/>
  <c r="X6073" i="2"/>
  <c r="Z6073" i="2"/>
  <c r="R6073" i="2" s="1"/>
  <c r="AA6073" i="2"/>
  <c r="T6073" i="2" s="1"/>
  <c r="W6074" i="2"/>
  <c r="X6074" i="2"/>
  <c r="Z6074" i="2"/>
  <c r="R6074" i="2" s="1"/>
  <c r="AA6074" i="2"/>
  <c r="T6074" i="2" s="1"/>
  <c r="W6075" i="2"/>
  <c r="X6075" i="2"/>
  <c r="Z6075" i="2"/>
  <c r="R6075" i="2" s="1"/>
  <c r="AA6075" i="2"/>
  <c r="T6075" i="2" s="1"/>
  <c r="W6076" i="2"/>
  <c r="X6076" i="2"/>
  <c r="Z6076" i="2"/>
  <c r="R6076" i="2" s="1"/>
  <c r="AA6076" i="2"/>
  <c r="T6076" i="2" s="1"/>
  <c r="W6077" i="2"/>
  <c r="X6077" i="2"/>
  <c r="Z6077" i="2"/>
  <c r="R6077" i="2" s="1"/>
  <c r="AA6077" i="2"/>
  <c r="T6077" i="2" s="1"/>
  <c r="W6078" i="2"/>
  <c r="X6078" i="2"/>
  <c r="Z6078" i="2"/>
  <c r="R6078" i="2" s="1"/>
  <c r="AA6078" i="2"/>
  <c r="T6078" i="2" s="1"/>
  <c r="W6079" i="2"/>
  <c r="X6079" i="2"/>
  <c r="Z6079" i="2"/>
  <c r="R6079" i="2" s="1"/>
  <c r="AA6079" i="2"/>
  <c r="T6079" i="2" s="1"/>
  <c r="W6080" i="2"/>
  <c r="X6080" i="2"/>
  <c r="Z6080" i="2"/>
  <c r="R6080" i="2" s="1"/>
  <c r="AA6080" i="2"/>
  <c r="T6080" i="2" s="1"/>
  <c r="W6081" i="2"/>
  <c r="X6081" i="2"/>
  <c r="Z6081" i="2"/>
  <c r="R6081" i="2" s="1"/>
  <c r="AA6081" i="2"/>
  <c r="T6081" i="2" s="1"/>
  <c r="W6082" i="2"/>
  <c r="X6082" i="2"/>
  <c r="Z6082" i="2"/>
  <c r="R6082" i="2" s="1"/>
  <c r="AA6082" i="2"/>
  <c r="T6082" i="2" s="1"/>
  <c r="W6083" i="2"/>
  <c r="X6083" i="2"/>
  <c r="Z6083" i="2"/>
  <c r="R6083" i="2" s="1"/>
  <c r="AA6083" i="2"/>
  <c r="T6083" i="2" s="1"/>
  <c r="W6084" i="2"/>
  <c r="X6084" i="2"/>
  <c r="Z6084" i="2"/>
  <c r="R6084" i="2" s="1"/>
  <c r="AA6084" i="2"/>
  <c r="T6084" i="2" s="1"/>
  <c r="W6085" i="2"/>
  <c r="X6085" i="2"/>
  <c r="Z6085" i="2"/>
  <c r="R6085" i="2" s="1"/>
  <c r="AA6085" i="2"/>
  <c r="T6085" i="2" s="1"/>
  <c r="W6086" i="2"/>
  <c r="X6086" i="2"/>
  <c r="Z6086" i="2"/>
  <c r="R6086" i="2" s="1"/>
  <c r="AA6086" i="2"/>
  <c r="T6086" i="2" s="1"/>
  <c r="W6087" i="2"/>
  <c r="X6087" i="2"/>
  <c r="Z6087" i="2"/>
  <c r="R6087" i="2" s="1"/>
  <c r="AA6087" i="2"/>
  <c r="T6087" i="2" s="1"/>
  <c r="W6088" i="2"/>
  <c r="X6088" i="2"/>
  <c r="Z6088" i="2"/>
  <c r="R6088" i="2" s="1"/>
  <c r="AA6088" i="2"/>
  <c r="T6088" i="2" s="1"/>
  <c r="W6089" i="2"/>
  <c r="X6089" i="2"/>
  <c r="Z6089" i="2"/>
  <c r="R6089" i="2" s="1"/>
  <c r="AA6089" i="2"/>
  <c r="T6089" i="2" s="1"/>
  <c r="W6090" i="2"/>
  <c r="X6090" i="2"/>
  <c r="Z6090" i="2"/>
  <c r="R6090" i="2" s="1"/>
  <c r="AA6090" i="2"/>
  <c r="T6090" i="2" s="1"/>
  <c r="W6091" i="2"/>
  <c r="X6091" i="2"/>
  <c r="Z6091" i="2"/>
  <c r="R6091" i="2" s="1"/>
  <c r="AA6091" i="2"/>
  <c r="T6091" i="2" s="1"/>
  <c r="W6092" i="2"/>
  <c r="X6092" i="2"/>
  <c r="Z6092" i="2"/>
  <c r="R6092" i="2" s="1"/>
  <c r="AA6092" i="2"/>
  <c r="T6092" i="2" s="1"/>
  <c r="W6093" i="2"/>
  <c r="X6093" i="2"/>
  <c r="Z6093" i="2"/>
  <c r="R6093" i="2" s="1"/>
  <c r="AA6093" i="2"/>
  <c r="T6093" i="2" s="1"/>
  <c r="W6094" i="2"/>
  <c r="X6094" i="2"/>
  <c r="Z6094" i="2"/>
  <c r="R6094" i="2" s="1"/>
  <c r="AA6094" i="2"/>
  <c r="T6094" i="2" s="1"/>
  <c r="W6095" i="2"/>
  <c r="X6095" i="2"/>
  <c r="Z6095" i="2"/>
  <c r="R6095" i="2" s="1"/>
  <c r="AA6095" i="2"/>
  <c r="T6095" i="2" s="1"/>
  <c r="W6096" i="2"/>
  <c r="X6096" i="2"/>
  <c r="Z6096" i="2"/>
  <c r="R6096" i="2" s="1"/>
  <c r="AA6096" i="2"/>
  <c r="T6096" i="2" s="1"/>
  <c r="W6097" i="2"/>
  <c r="X6097" i="2"/>
  <c r="Z6097" i="2"/>
  <c r="R6097" i="2" s="1"/>
  <c r="AA6097" i="2"/>
  <c r="T6097" i="2" s="1"/>
  <c r="W6098" i="2"/>
  <c r="X6098" i="2"/>
  <c r="Z6098" i="2"/>
  <c r="R6098" i="2" s="1"/>
  <c r="AA6098" i="2"/>
  <c r="T6098" i="2" s="1"/>
  <c r="W6099" i="2"/>
  <c r="X6099" i="2"/>
  <c r="Z6099" i="2"/>
  <c r="R6099" i="2" s="1"/>
  <c r="AA6099" i="2"/>
  <c r="T6099" i="2" s="1"/>
  <c r="W6100" i="2"/>
  <c r="X6100" i="2"/>
  <c r="Z6100" i="2"/>
  <c r="R6100" i="2" s="1"/>
  <c r="AA6100" i="2"/>
  <c r="T6100" i="2" s="1"/>
  <c r="W6101" i="2"/>
  <c r="X6101" i="2"/>
  <c r="Z6101" i="2"/>
  <c r="R6101" i="2" s="1"/>
  <c r="AA6101" i="2"/>
  <c r="T6101" i="2" s="1"/>
  <c r="W6102" i="2"/>
  <c r="X6102" i="2"/>
  <c r="Z6102" i="2"/>
  <c r="R6102" i="2" s="1"/>
  <c r="AA6102" i="2"/>
  <c r="T6102" i="2" s="1"/>
  <c r="W6103" i="2"/>
  <c r="X6103" i="2"/>
  <c r="Z6103" i="2"/>
  <c r="R6103" i="2" s="1"/>
  <c r="AA6103" i="2"/>
  <c r="T6103" i="2" s="1"/>
  <c r="W6104" i="2"/>
  <c r="X6104" i="2"/>
  <c r="Z6104" i="2"/>
  <c r="R6104" i="2" s="1"/>
  <c r="AA6104" i="2"/>
  <c r="T6104" i="2" s="1"/>
  <c r="W6105" i="2"/>
  <c r="X6105" i="2"/>
  <c r="Z6105" i="2"/>
  <c r="R6105" i="2" s="1"/>
  <c r="AA6105" i="2"/>
  <c r="T6105" i="2" s="1"/>
  <c r="W6106" i="2"/>
  <c r="X6106" i="2"/>
  <c r="Z6106" i="2"/>
  <c r="R6106" i="2" s="1"/>
  <c r="AA6106" i="2"/>
  <c r="T6106" i="2" s="1"/>
  <c r="W6107" i="2"/>
  <c r="X6107" i="2"/>
  <c r="Z6107" i="2"/>
  <c r="R6107" i="2" s="1"/>
  <c r="AA6107" i="2"/>
  <c r="T6107" i="2" s="1"/>
  <c r="W6108" i="2"/>
  <c r="X6108" i="2"/>
  <c r="Z6108" i="2"/>
  <c r="R6108" i="2" s="1"/>
  <c r="AA6108" i="2"/>
  <c r="T6108" i="2" s="1"/>
  <c r="W6109" i="2"/>
  <c r="X6109" i="2"/>
  <c r="Z6109" i="2"/>
  <c r="R6109" i="2" s="1"/>
  <c r="AA6109" i="2"/>
  <c r="T6109" i="2" s="1"/>
  <c r="W6110" i="2"/>
  <c r="X6110" i="2"/>
  <c r="Z6110" i="2"/>
  <c r="R6110" i="2" s="1"/>
  <c r="AA6110" i="2"/>
  <c r="T6110" i="2" s="1"/>
  <c r="W6111" i="2"/>
  <c r="X6111" i="2"/>
  <c r="Z6111" i="2"/>
  <c r="R6111" i="2" s="1"/>
  <c r="AA6111" i="2"/>
  <c r="T6111" i="2" s="1"/>
  <c r="W6112" i="2"/>
  <c r="X6112" i="2"/>
  <c r="Z6112" i="2"/>
  <c r="R6112" i="2" s="1"/>
  <c r="AA6112" i="2"/>
  <c r="T6112" i="2" s="1"/>
  <c r="W6113" i="2"/>
  <c r="X6113" i="2"/>
  <c r="Z6113" i="2"/>
  <c r="R6113" i="2" s="1"/>
  <c r="AA6113" i="2"/>
  <c r="T6113" i="2" s="1"/>
  <c r="W6114" i="2"/>
  <c r="X6114" i="2"/>
  <c r="Z6114" i="2"/>
  <c r="R6114" i="2" s="1"/>
  <c r="AA6114" i="2"/>
  <c r="T6114" i="2" s="1"/>
  <c r="W6115" i="2"/>
  <c r="X6115" i="2"/>
  <c r="Z6115" i="2"/>
  <c r="R6115" i="2" s="1"/>
  <c r="AA6115" i="2"/>
  <c r="T6115" i="2" s="1"/>
  <c r="W6116" i="2"/>
  <c r="X6116" i="2"/>
  <c r="Z6116" i="2"/>
  <c r="R6116" i="2" s="1"/>
  <c r="AA6116" i="2"/>
  <c r="T6116" i="2" s="1"/>
  <c r="W6117" i="2"/>
  <c r="X6117" i="2"/>
  <c r="Z6117" i="2"/>
  <c r="R6117" i="2" s="1"/>
  <c r="AA6117" i="2"/>
  <c r="T6117" i="2" s="1"/>
  <c r="W6118" i="2"/>
  <c r="X6118" i="2"/>
  <c r="Z6118" i="2"/>
  <c r="R6118" i="2" s="1"/>
  <c r="AA6118" i="2"/>
  <c r="T6118" i="2" s="1"/>
  <c r="W6119" i="2"/>
  <c r="X6119" i="2"/>
  <c r="Z6119" i="2"/>
  <c r="R6119" i="2" s="1"/>
  <c r="AA6119" i="2"/>
  <c r="T6119" i="2" s="1"/>
  <c r="W6120" i="2"/>
  <c r="X6120" i="2"/>
  <c r="Z6120" i="2"/>
  <c r="R6120" i="2" s="1"/>
  <c r="AA6120" i="2"/>
  <c r="T6120" i="2" s="1"/>
  <c r="W6121" i="2"/>
  <c r="X6121" i="2"/>
  <c r="Z6121" i="2"/>
  <c r="R6121" i="2" s="1"/>
  <c r="AA6121" i="2"/>
  <c r="T6121" i="2" s="1"/>
  <c r="W6122" i="2"/>
  <c r="X6122" i="2"/>
  <c r="Z6122" i="2"/>
  <c r="R6122" i="2" s="1"/>
  <c r="AA6122" i="2"/>
  <c r="T6122" i="2" s="1"/>
  <c r="W6123" i="2"/>
  <c r="X6123" i="2"/>
  <c r="Z6123" i="2"/>
  <c r="R6123" i="2" s="1"/>
  <c r="AA6123" i="2"/>
  <c r="T6123" i="2" s="1"/>
  <c r="W6124" i="2"/>
  <c r="X6124" i="2"/>
  <c r="Z6124" i="2"/>
  <c r="R6124" i="2" s="1"/>
  <c r="AA6124" i="2"/>
  <c r="T6124" i="2" s="1"/>
  <c r="W6125" i="2"/>
  <c r="X6125" i="2"/>
  <c r="Z6125" i="2"/>
  <c r="R6125" i="2" s="1"/>
  <c r="AA6125" i="2"/>
  <c r="T6125" i="2" s="1"/>
  <c r="W6126" i="2"/>
  <c r="X6126" i="2"/>
  <c r="Z6126" i="2"/>
  <c r="R6126" i="2" s="1"/>
  <c r="AA6126" i="2"/>
  <c r="T6126" i="2" s="1"/>
  <c r="W6127" i="2"/>
  <c r="X6127" i="2"/>
  <c r="Z6127" i="2"/>
  <c r="R6127" i="2" s="1"/>
  <c r="AA6127" i="2"/>
  <c r="T6127" i="2" s="1"/>
  <c r="W6128" i="2"/>
  <c r="X6128" i="2"/>
  <c r="Z6128" i="2"/>
  <c r="R6128" i="2" s="1"/>
  <c r="AA6128" i="2"/>
  <c r="T6128" i="2" s="1"/>
  <c r="W6129" i="2"/>
  <c r="X6129" i="2"/>
  <c r="Z6129" i="2"/>
  <c r="R6129" i="2" s="1"/>
  <c r="AA6129" i="2"/>
  <c r="T6129" i="2" s="1"/>
  <c r="W6130" i="2"/>
  <c r="X6130" i="2"/>
  <c r="Z6130" i="2"/>
  <c r="R6130" i="2" s="1"/>
  <c r="AA6130" i="2"/>
  <c r="T6130" i="2" s="1"/>
  <c r="W6131" i="2"/>
  <c r="X6131" i="2"/>
  <c r="Z6131" i="2"/>
  <c r="R6131" i="2" s="1"/>
  <c r="AA6131" i="2"/>
  <c r="T6131" i="2" s="1"/>
  <c r="W6132" i="2"/>
  <c r="X6132" i="2"/>
  <c r="Z6132" i="2"/>
  <c r="R6132" i="2" s="1"/>
  <c r="AA6132" i="2"/>
  <c r="T6132" i="2" s="1"/>
  <c r="W6133" i="2"/>
  <c r="X6133" i="2"/>
  <c r="Z6133" i="2"/>
  <c r="R6133" i="2" s="1"/>
  <c r="AA6133" i="2"/>
  <c r="T6133" i="2" s="1"/>
  <c r="W6134" i="2"/>
  <c r="X6134" i="2"/>
  <c r="Z6134" i="2"/>
  <c r="R6134" i="2" s="1"/>
  <c r="AA6134" i="2"/>
  <c r="T6134" i="2" s="1"/>
  <c r="W6135" i="2"/>
  <c r="X6135" i="2"/>
  <c r="Z6135" i="2"/>
  <c r="R6135" i="2" s="1"/>
  <c r="AA6135" i="2"/>
  <c r="T6135" i="2" s="1"/>
  <c r="W6136" i="2"/>
  <c r="X6136" i="2"/>
  <c r="Z6136" i="2"/>
  <c r="R6136" i="2" s="1"/>
  <c r="AA6136" i="2"/>
  <c r="T6136" i="2" s="1"/>
  <c r="W6137" i="2"/>
  <c r="X6137" i="2"/>
  <c r="Z6137" i="2"/>
  <c r="R6137" i="2" s="1"/>
  <c r="AA6137" i="2"/>
  <c r="T6137" i="2" s="1"/>
  <c r="W6138" i="2"/>
  <c r="X6138" i="2"/>
  <c r="Z6138" i="2"/>
  <c r="R6138" i="2" s="1"/>
  <c r="AA6138" i="2"/>
  <c r="T6138" i="2" s="1"/>
  <c r="W6139" i="2"/>
  <c r="X6139" i="2"/>
  <c r="Z6139" i="2"/>
  <c r="R6139" i="2" s="1"/>
  <c r="AA6139" i="2"/>
  <c r="T6139" i="2" s="1"/>
  <c r="W6140" i="2"/>
  <c r="X6140" i="2"/>
  <c r="Z6140" i="2"/>
  <c r="R6140" i="2" s="1"/>
  <c r="AA6140" i="2"/>
  <c r="T6140" i="2" s="1"/>
  <c r="W6141" i="2"/>
  <c r="X6141" i="2"/>
  <c r="Z6141" i="2"/>
  <c r="R6141" i="2" s="1"/>
  <c r="AA6141" i="2"/>
  <c r="T6141" i="2" s="1"/>
  <c r="W6142" i="2"/>
  <c r="X6142" i="2"/>
  <c r="Z6142" i="2"/>
  <c r="R6142" i="2" s="1"/>
  <c r="AA6142" i="2"/>
  <c r="T6142" i="2" s="1"/>
  <c r="W6143" i="2"/>
  <c r="X6143" i="2"/>
  <c r="Z6143" i="2"/>
  <c r="R6143" i="2" s="1"/>
  <c r="AA6143" i="2"/>
  <c r="T6143" i="2" s="1"/>
  <c r="W6144" i="2"/>
  <c r="X6144" i="2"/>
  <c r="Z6144" i="2"/>
  <c r="R6144" i="2" s="1"/>
  <c r="AA6144" i="2"/>
  <c r="T6144" i="2" s="1"/>
  <c r="W6145" i="2"/>
  <c r="X6145" i="2"/>
  <c r="Z6145" i="2"/>
  <c r="R6145" i="2" s="1"/>
  <c r="AA6145" i="2"/>
  <c r="T6145" i="2" s="1"/>
  <c r="W6146" i="2"/>
  <c r="X6146" i="2"/>
  <c r="Z6146" i="2"/>
  <c r="R6146" i="2" s="1"/>
  <c r="AA6146" i="2"/>
  <c r="T6146" i="2" s="1"/>
  <c r="W6147" i="2"/>
  <c r="X6147" i="2"/>
  <c r="Z6147" i="2"/>
  <c r="R6147" i="2" s="1"/>
  <c r="AA6147" i="2"/>
  <c r="T6147" i="2" s="1"/>
  <c r="W6148" i="2"/>
  <c r="X6148" i="2"/>
  <c r="Z6148" i="2"/>
  <c r="R6148" i="2" s="1"/>
  <c r="AA6148" i="2"/>
  <c r="T6148" i="2" s="1"/>
  <c r="W6149" i="2"/>
  <c r="X6149" i="2"/>
  <c r="Z6149" i="2"/>
  <c r="R6149" i="2" s="1"/>
  <c r="AA6149" i="2"/>
  <c r="T6149" i="2" s="1"/>
  <c r="W6150" i="2"/>
  <c r="X6150" i="2"/>
  <c r="Z6150" i="2"/>
  <c r="R6150" i="2" s="1"/>
  <c r="AA6150" i="2"/>
  <c r="T6150" i="2" s="1"/>
  <c r="W6151" i="2"/>
  <c r="X6151" i="2"/>
  <c r="Z6151" i="2"/>
  <c r="R6151" i="2" s="1"/>
  <c r="AA6151" i="2"/>
  <c r="T6151" i="2" s="1"/>
  <c r="W6152" i="2"/>
  <c r="X6152" i="2"/>
  <c r="Z6152" i="2"/>
  <c r="R6152" i="2" s="1"/>
  <c r="AA6152" i="2"/>
  <c r="T6152" i="2" s="1"/>
  <c r="W6153" i="2"/>
  <c r="X6153" i="2"/>
  <c r="Z6153" i="2"/>
  <c r="R6153" i="2" s="1"/>
  <c r="AA6153" i="2"/>
  <c r="T6153" i="2" s="1"/>
  <c r="W6154" i="2"/>
  <c r="X6154" i="2"/>
  <c r="Z6154" i="2"/>
  <c r="R6154" i="2" s="1"/>
  <c r="AA6154" i="2"/>
  <c r="T6154" i="2" s="1"/>
  <c r="W6155" i="2"/>
  <c r="X6155" i="2"/>
  <c r="Z6155" i="2"/>
  <c r="R6155" i="2" s="1"/>
  <c r="AA6155" i="2"/>
  <c r="T6155" i="2" s="1"/>
  <c r="W6156" i="2"/>
  <c r="X6156" i="2"/>
  <c r="Z6156" i="2"/>
  <c r="R6156" i="2" s="1"/>
  <c r="AA6156" i="2"/>
  <c r="T6156" i="2" s="1"/>
  <c r="W6157" i="2"/>
  <c r="X6157" i="2"/>
  <c r="Z6157" i="2"/>
  <c r="R6157" i="2" s="1"/>
  <c r="AA6157" i="2"/>
  <c r="T6157" i="2" s="1"/>
  <c r="W6158" i="2"/>
  <c r="X6158" i="2"/>
  <c r="Z6158" i="2"/>
  <c r="R6158" i="2" s="1"/>
  <c r="AA6158" i="2"/>
  <c r="T6158" i="2" s="1"/>
  <c r="W6159" i="2"/>
  <c r="X6159" i="2"/>
  <c r="Z6159" i="2"/>
  <c r="R6159" i="2" s="1"/>
  <c r="AA6159" i="2"/>
  <c r="T6159" i="2" s="1"/>
  <c r="W6160" i="2"/>
  <c r="X6160" i="2"/>
  <c r="Z6160" i="2"/>
  <c r="R6160" i="2" s="1"/>
  <c r="AA6160" i="2"/>
  <c r="T6160" i="2" s="1"/>
  <c r="W6161" i="2"/>
  <c r="X6161" i="2"/>
  <c r="Z6161" i="2"/>
  <c r="R6161" i="2" s="1"/>
  <c r="AA6161" i="2"/>
  <c r="T6161" i="2" s="1"/>
  <c r="W6162" i="2"/>
  <c r="X6162" i="2"/>
  <c r="Z6162" i="2"/>
  <c r="R6162" i="2" s="1"/>
  <c r="AA6162" i="2"/>
  <c r="T6162" i="2" s="1"/>
  <c r="W6163" i="2"/>
  <c r="X6163" i="2"/>
  <c r="Z6163" i="2"/>
  <c r="R6163" i="2" s="1"/>
  <c r="AA6163" i="2"/>
  <c r="T6163" i="2" s="1"/>
  <c r="W6164" i="2"/>
  <c r="X6164" i="2"/>
  <c r="Z6164" i="2"/>
  <c r="R6164" i="2" s="1"/>
  <c r="AA6164" i="2"/>
  <c r="T6164" i="2" s="1"/>
  <c r="W6165" i="2"/>
  <c r="X6165" i="2"/>
  <c r="Z6165" i="2"/>
  <c r="R6165" i="2" s="1"/>
  <c r="AA6165" i="2"/>
  <c r="T6165" i="2" s="1"/>
  <c r="W6166" i="2"/>
  <c r="X6166" i="2"/>
  <c r="Z6166" i="2"/>
  <c r="R6166" i="2" s="1"/>
  <c r="AA6166" i="2"/>
  <c r="T6166" i="2" s="1"/>
  <c r="W6167" i="2"/>
  <c r="X6167" i="2"/>
  <c r="Z6167" i="2"/>
  <c r="R6167" i="2" s="1"/>
  <c r="AA6167" i="2"/>
  <c r="T6167" i="2" s="1"/>
  <c r="W6168" i="2"/>
  <c r="X6168" i="2"/>
  <c r="Z6168" i="2"/>
  <c r="R6168" i="2" s="1"/>
  <c r="AA6168" i="2"/>
  <c r="T6168" i="2" s="1"/>
  <c r="W6169" i="2"/>
  <c r="X6169" i="2"/>
  <c r="Z6169" i="2"/>
  <c r="R6169" i="2" s="1"/>
  <c r="AA6169" i="2"/>
  <c r="T6169" i="2" s="1"/>
  <c r="W6170" i="2"/>
  <c r="X6170" i="2"/>
  <c r="Z6170" i="2"/>
  <c r="R6170" i="2" s="1"/>
  <c r="AA6170" i="2"/>
  <c r="T6170" i="2" s="1"/>
  <c r="W6171" i="2"/>
  <c r="X6171" i="2"/>
  <c r="Z6171" i="2"/>
  <c r="R6171" i="2" s="1"/>
  <c r="AA6171" i="2"/>
  <c r="T6171" i="2" s="1"/>
  <c r="W6172" i="2"/>
  <c r="X6172" i="2"/>
  <c r="Z6172" i="2"/>
  <c r="R6172" i="2" s="1"/>
  <c r="AA6172" i="2"/>
  <c r="T6172" i="2" s="1"/>
  <c r="W6173" i="2"/>
  <c r="X6173" i="2"/>
  <c r="Z6173" i="2"/>
  <c r="R6173" i="2" s="1"/>
  <c r="AA6173" i="2"/>
  <c r="T6173" i="2" s="1"/>
  <c r="W6174" i="2"/>
  <c r="X6174" i="2"/>
  <c r="Z6174" i="2"/>
  <c r="R6174" i="2" s="1"/>
  <c r="AA6174" i="2"/>
  <c r="T6174" i="2" s="1"/>
  <c r="W6175" i="2"/>
  <c r="X6175" i="2"/>
  <c r="Z6175" i="2"/>
  <c r="R6175" i="2" s="1"/>
  <c r="AA6175" i="2"/>
  <c r="T6175" i="2" s="1"/>
  <c r="W6176" i="2"/>
  <c r="X6176" i="2"/>
  <c r="Z6176" i="2"/>
  <c r="R6176" i="2" s="1"/>
  <c r="AA6176" i="2"/>
  <c r="T6176" i="2" s="1"/>
  <c r="W6177" i="2"/>
  <c r="X6177" i="2"/>
  <c r="Z6177" i="2"/>
  <c r="R6177" i="2" s="1"/>
  <c r="AA6177" i="2"/>
  <c r="T6177" i="2" s="1"/>
  <c r="W6178" i="2"/>
  <c r="X6178" i="2"/>
  <c r="Z6178" i="2"/>
  <c r="R6178" i="2" s="1"/>
  <c r="AA6178" i="2"/>
  <c r="T6178" i="2" s="1"/>
  <c r="W6179" i="2"/>
  <c r="X6179" i="2"/>
  <c r="Z6179" i="2"/>
  <c r="R6179" i="2" s="1"/>
  <c r="AA6179" i="2"/>
  <c r="T6179" i="2" s="1"/>
  <c r="W6180" i="2"/>
  <c r="X6180" i="2"/>
  <c r="Z6180" i="2"/>
  <c r="R6180" i="2" s="1"/>
  <c r="AA6180" i="2"/>
  <c r="T6180" i="2" s="1"/>
  <c r="W6181" i="2"/>
  <c r="X6181" i="2"/>
  <c r="Z6181" i="2"/>
  <c r="R6181" i="2" s="1"/>
  <c r="AA6181" i="2"/>
  <c r="T6181" i="2" s="1"/>
  <c r="W6182" i="2"/>
  <c r="X6182" i="2"/>
  <c r="Z6182" i="2"/>
  <c r="R6182" i="2" s="1"/>
  <c r="AA6182" i="2"/>
  <c r="T6182" i="2" s="1"/>
  <c r="W6183" i="2"/>
  <c r="X6183" i="2"/>
  <c r="Z6183" i="2"/>
  <c r="R6183" i="2" s="1"/>
  <c r="AA6183" i="2"/>
  <c r="T6183" i="2" s="1"/>
  <c r="W6184" i="2"/>
  <c r="X6184" i="2"/>
  <c r="Z6184" i="2"/>
  <c r="R6184" i="2" s="1"/>
  <c r="AA6184" i="2"/>
  <c r="T6184" i="2" s="1"/>
  <c r="W6185" i="2"/>
  <c r="X6185" i="2"/>
  <c r="Z6185" i="2"/>
  <c r="R6185" i="2" s="1"/>
  <c r="AA6185" i="2"/>
  <c r="T6185" i="2" s="1"/>
  <c r="W6186" i="2"/>
  <c r="X6186" i="2"/>
  <c r="Z6186" i="2"/>
  <c r="R6186" i="2" s="1"/>
  <c r="AA6186" i="2"/>
  <c r="T6186" i="2" s="1"/>
  <c r="W6187" i="2"/>
  <c r="X6187" i="2"/>
  <c r="Z6187" i="2"/>
  <c r="R6187" i="2" s="1"/>
  <c r="AA6187" i="2"/>
  <c r="T6187" i="2" s="1"/>
  <c r="W6188" i="2"/>
  <c r="X6188" i="2"/>
  <c r="Z6188" i="2"/>
  <c r="R6188" i="2" s="1"/>
  <c r="AA6188" i="2"/>
  <c r="T6188" i="2" s="1"/>
  <c r="W6189" i="2"/>
  <c r="X6189" i="2"/>
  <c r="Z6189" i="2"/>
  <c r="R6189" i="2" s="1"/>
  <c r="AA6189" i="2"/>
  <c r="T6189" i="2" s="1"/>
  <c r="W6190" i="2"/>
  <c r="X6190" i="2"/>
  <c r="Z6190" i="2"/>
  <c r="R6190" i="2" s="1"/>
  <c r="AA6190" i="2"/>
  <c r="T6190" i="2" s="1"/>
  <c r="W6191" i="2"/>
  <c r="X6191" i="2"/>
  <c r="Z6191" i="2"/>
  <c r="R6191" i="2" s="1"/>
  <c r="AA6191" i="2"/>
  <c r="T6191" i="2" s="1"/>
  <c r="W6192" i="2"/>
  <c r="X6192" i="2"/>
  <c r="Z6192" i="2"/>
  <c r="R6192" i="2" s="1"/>
  <c r="AA6192" i="2"/>
  <c r="T6192" i="2" s="1"/>
  <c r="W6193" i="2"/>
  <c r="X6193" i="2"/>
  <c r="Z6193" i="2"/>
  <c r="R6193" i="2" s="1"/>
  <c r="AA6193" i="2"/>
  <c r="T6193" i="2" s="1"/>
  <c r="W6194" i="2"/>
  <c r="X6194" i="2"/>
  <c r="Z6194" i="2"/>
  <c r="R6194" i="2" s="1"/>
  <c r="AA6194" i="2"/>
  <c r="T6194" i="2" s="1"/>
  <c r="W6195" i="2"/>
  <c r="X6195" i="2"/>
  <c r="Z6195" i="2"/>
  <c r="R6195" i="2" s="1"/>
  <c r="AA6195" i="2"/>
  <c r="T6195" i="2" s="1"/>
  <c r="W6196" i="2"/>
  <c r="X6196" i="2"/>
  <c r="Z6196" i="2"/>
  <c r="R6196" i="2" s="1"/>
  <c r="AA6196" i="2"/>
  <c r="T6196" i="2" s="1"/>
  <c r="W6197" i="2"/>
  <c r="X6197" i="2"/>
  <c r="Z6197" i="2"/>
  <c r="R6197" i="2" s="1"/>
  <c r="AA6197" i="2"/>
  <c r="T6197" i="2" s="1"/>
  <c r="W6198" i="2"/>
  <c r="X6198" i="2"/>
  <c r="Z6198" i="2"/>
  <c r="R6198" i="2" s="1"/>
  <c r="AA6198" i="2"/>
  <c r="T6198" i="2" s="1"/>
  <c r="W6199" i="2"/>
  <c r="X6199" i="2"/>
  <c r="Z6199" i="2"/>
  <c r="R6199" i="2" s="1"/>
  <c r="AA6199" i="2"/>
  <c r="T6199" i="2" s="1"/>
  <c r="W6200" i="2"/>
  <c r="X6200" i="2"/>
  <c r="Z6200" i="2"/>
  <c r="R6200" i="2" s="1"/>
  <c r="AA6200" i="2"/>
  <c r="T6200" i="2" s="1"/>
  <c r="W6201" i="2"/>
  <c r="X6201" i="2"/>
  <c r="Z6201" i="2"/>
  <c r="R6201" i="2" s="1"/>
  <c r="AA6201" i="2"/>
  <c r="T6201" i="2" s="1"/>
  <c r="W6202" i="2"/>
  <c r="X6202" i="2"/>
  <c r="Z6202" i="2"/>
  <c r="R6202" i="2" s="1"/>
  <c r="AA6202" i="2"/>
  <c r="T6202" i="2" s="1"/>
  <c r="W6203" i="2"/>
  <c r="X6203" i="2"/>
  <c r="Z6203" i="2"/>
  <c r="R6203" i="2" s="1"/>
  <c r="AA6203" i="2"/>
  <c r="T6203" i="2" s="1"/>
  <c r="W6204" i="2"/>
  <c r="X6204" i="2"/>
  <c r="Z6204" i="2"/>
  <c r="R6204" i="2" s="1"/>
  <c r="AA6204" i="2"/>
  <c r="T6204" i="2" s="1"/>
  <c r="W6205" i="2"/>
  <c r="X6205" i="2"/>
  <c r="Z6205" i="2"/>
  <c r="R6205" i="2" s="1"/>
  <c r="AA6205" i="2"/>
  <c r="T6205" i="2" s="1"/>
  <c r="W6206" i="2"/>
  <c r="X6206" i="2"/>
  <c r="Z6206" i="2"/>
  <c r="R6206" i="2" s="1"/>
  <c r="AA6206" i="2"/>
  <c r="T6206" i="2" s="1"/>
  <c r="W6207" i="2"/>
  <c r="X6207" i="2"/>
  <c r="Z6207" i="2"/>
  <c r="R6207" i="2" s="1"/>
  <c r="AA6207" i="2"/>
  <c r="T6207" i="2" s="1"/>
  <c r="W6208" i="2"/>
  <c r="X6208" i="2"/>
  <c r="Z6208" i="2"/>
  <c r="R6208" i="2" s="1"/>
  <c r="AA6208" i="2"/>
  <c r="T6208" i="2" s="1"/>
  <c r="W6209" i="2"/>
  <c r="X6209" i="2"/>
  <c r="Z6209" i="2"/>
  <c r="R6209" i="2" s="1"/>
  <c r="AA6209" i="2"/>
  <c r="T6209" i="2" s="1"/>
  <c r="W6210" i="2"/>
  <c r="X6210" i="2"/>
  <c r="Z6210" i="2"/>
  <c r="R6210" i="2" s="1"/>
  <c r="AA6210" i="2"/>
  <c r="T6210" i="2" s="1"/>
  <c r="W6211" i="2"/>
  <c r="X6211" i="2"/>
  <c r="Z6211" i="2"/>
  <c r="R6211" i="2" s="1"/>
  <c r="AA6211" i="2"/>
  <c r="T6211" i="2" s="1"/>
  <c r="W6212" i="2"/>
  <c r="X6212" i="2"/>
  <c r="Z6212" i="2"/>
  <c r="R6212" i="2" s="1"/>
  <c r="AA6212" i="2"/>
  <c r="T6212" i="2" s="1"/>
  <c r="W6213" i="2"/>
  <c r="X6213" i="2"/>
  <c r="Z6213" i="2"/>
  <c r="R6213" i="2" s="1"/>
  <c r="AA6213" i="2"/>
  <c r="T6213" i="2" s="1"/>
  <c r="W6214" i="2"/>
  <c r="X6214" i="2"/>
  <c r="Z6214" i="2"/>
  <c r="R6214" i="2" s="1"/>
  <c r="AA6214" i="2"/>
  <c r="T6214" i="2" s="1"/>
  <c r="W6215" i="2"/>
  <c r="X6215" i="2"/>
  <c r="Z6215" i="2"/>
  <c r="R6215" i="2" s="1"/>
  <c r="AA6215" i="2"/>
  <c r="T6215" i="2" s="1"/>
  <c r="W6216" i="2"/>
  <c r="X6216" i="2"/>
  <c r="Z6216" i="2"/>
  <c r="R6216" i="2" s="1"/>
  <c r="AA6216" i="2"/>
  <c r="T6216" i="2" s="1"/>
  <c r="W6217" i="2"/>
  <c r="X6217" i="2"/>
  <c r="Z6217" i="2"/>
  <c r="R6217" i="2" s="1"/>
  <c r="AA6217" i="2"/>
  <c r="T6217" i="2" s="1"/>
  <c r="W6218" i="2"/>
  <c r="X6218" i="2"/>
  <c r="Z6218" i="2"/>
  <c r="R6218" i="2" s="1"/>
  <c r="AA6218" i="2"/>
  <c r="T6218" i="2" s="1"/>
  <c r="W6219" i="2"/>
  <c r="X6219" i="2"/>
  <c r="Z6219" i="2"/>
  <c r="R6219" i="2" s="1"/>
  <c r="AA6219" i="2"/>
  <c r="T6219" i="2" s="1"/>
  <c r="W6220" i="2"/>
  <c r="X6220" i="2"/>
  <c r="Z6220" i="2"/>
  <c r="R6220" i="2" s="1"/>
  <c r="AA6220" i="2"/>
  <c r="T6220" i="2" s="1"/>
  <c r="W6221" i="2"/>
  <c r="X6221" i="2"/>
  <c r="Z6221" i="2"/>
  <c r="R6221" i="2" s="1"/>
  <c r="AA6221" i="2"/>
  <c r="T6221" i="2" s="1"/>
  <c r="W6222" i="2"/>
  <c r="X6222" i="2"/>
  <c r="Z6222" i="2"/>
  <c r="R6222" i="2" s="1"/>
  <c r="AA6222" i="2"/>
  <c r="T6222" i="2" s="1"/>
  <c r="W6223" i="2"/>
  <c r="X6223" i="2"/>
  <c r="Z6223" i="2"/>
  <c r="R6223" i="2" s="1"/>
  <c r="AA6223" i="2"/>
  <c r="T6223" i="2" s="1"/>
  <c r="W6224" i="2"/>
  <c r="X6224" i="2"/>
  <c r="Z6224" i="2"/>
  <c r="R6224" i="2" s="1"/>
  <c r="AA6224" i="2"/>
  <c r="T6224" i="2" s="1"/>
  <c r="W6225" i="2"/>
  <c r="X6225" i="2"/>
  <c r="Z6225" i="2"/>
  <c r="R6225" i="2" s="1"/>
  <c r="AA6225" i="2"/>
  <c r="T6225" i="2" s="1"/>
  <c r="W6226" i="2"/>
  <c r="X6226" i="2"/>
  <c r="Z6226" i="2"/>
  <c r="R6226" i="2" s="1"/>
  <c r="AA6226" i="2"/>
  <c r="T6226" i="2" s="1"/>
  <c r="W6227" i="2"/>
  <c r="X6227" i="2"/>
  <c r="Z6227" i="2"/>
  <c r="R6227" i="2" s="1"/>
  <c r="AA6227" i="2"/>
  <c r="T6227" i="2" s="1"/>
  <c r="W6228" i="2"/>
  <c r="X6228" i="2"/>
  <c r="Z6228" i="2"/>
  <c r="R6228" i="2" s="1"/>
  <c r="AA6228" i="2"/>
  <c r="T6228" i="2" s="1"/>
  <c r="W6229" i="2"/>
  <c r="X6229" i="2"/>
  <c r="Z6229" i="2"/>
  <c r="R6229" i="2" s="1"/>
  <c r="AA6229" i="2"/>
  <c r="T6229" i="2" s="1"/>
  <c r="W6230" i="2"/>
  <c r="X6230" i="2"/>
  <c r="Z6230" i="2"/>
  <c r="R6230" i="2" s="1"/>
  <c r="AA6230" i="2"/>
  <c r="T6230" i="2" s="1"/>
  <c r="W6231" i="2"/>
  <c r="X6231" i="2"/>
  <c r="Z6231" i="2"/>
  <c r="R6231" i="2" s="1"/>
  <c r="AA6231" i="2"/>
  <c r="T6231" i="2" s="1"/>
  <c r="W6232" i="2"/>
  <c r="X6232" i="2"/>
  <c r="Z6232" i="2"/>
  <c r="R6232" i="2" s="1"/>
  <c r="AA6232" i="2"/>
  <c r="T6232" i="2" s="1"/>
  <c r="W6233" i="2"/>
  <c r="X6233" i="2"/>
  <c r="Z6233" i="2"/>
  <c r="R6233" i="2" s="1"/>
  <c r="AA6233" i="2"/>
  <c r="T6233" i="2" s="1"/>
  <c r="W6234" i="2"/>
  <c r="X6234" i="2"/>
  <c r="Z6234" i="2"/>
  <c r="R6234" i="2" s="1"/>
  <c r="AA6234" i="2"/>
  <c r="T6234" i="2" s="1"/>
  <c r="W6235" i="2"/>
  <c r="X6235" i="2"/>
  <c r="Z6235" i="2"/>
  <c r="R6235" i="2" s="1"/>
  <c r="AA6235" i="2"/>
  <c r="T6235" i="2" s="1"/>
  <c r="W6236" i="2"/>
  <c r="X6236" i="2"/>
  <c r="Z6236" i="2"/>
  <c r="R6236" i="2" s="1"/>
  <c r="AA6236" i="2"/>
  <c r="T6236" i="2" s="1"/>
  <c r="W6237" i="2"/>
  <c r="X6237" i="2"/>
  <c r="Z6237" i="2"/>
  <c r="R6237" i="2" s="1"/>
  <c r="AA6237" i="2"/>
  <c r="T6237" i="2" s="1"/>
  <c r="W6238" i="2"/>
  <c r="X6238" i="2"/>
  <c r="Z6238" i="2"/>
  <c r="R6238" i="2" s="1"/>
  <c r="AA6238" i="2"/>
  <c r="T6238" i="2" s="1"/>
  <c r="W6239" i="2"/>
  <c r="X6239" i="2"/>
  <c r="Z6239" i="2"/>
  <c r="R6239" i="2" s="1"/>
  <c r="AA6239" i="2"/>
  <c r="T6239" i="2" s="1"/>
  <c r="W6240" i="2"/>
  <c r="X6240" i="2"/>
  <c r="Z6240" i="2"/>
  <c r="R6240" i="2" s="1"/>
  <c r="AA6240" i="2"/>
  <c r="T6240" i="2" s="1"/>
  <c r="W6241" i="2"/>
  <c r="X6241" i="2"/>
  <c r="Z6241" i="2"/>
  <c r="R6241" i="2" s="1"/>
  <c r="AA6241" i="2"/>
  <c r="T6241" i="2" s="1"/>
  <c r="W6242" i="2"/>
  <c r="X6242" i="2"/>
  <c r="Z6242" i="2"/>
  <c r="R6242" i="2" s="1"/>
  <c r="AA6242" i="2"/>
  <c r="T6242" i="2" s="1"/>
  <c r="W6243" i="2"/>
  <c r="X6243" i="2"/>
  <c r="Z6243" i="2"/>
  <c r="R6243" i="2" s="1"/>
  <c r="AA6243" i="2"/>
  <c r="T6243" i="2" s="1"/>
  <c r="W6244" i="2"/>
  <c r="X6244" i="2"/>
  <c r="Z6244" i="2"/>
  <c r="R6244" i="2" s="1"/>
  <c r="AA6244" i="2"/>
  <c r="T6244" i="2" s="1"/>
  <c r="W6245" i="2"/>
  <c r="X6245" i="2"/>
  <c r="Z6245" i="2"/>
  <c r="R6245" i="2" s="1"/>
  <c r="AA6245" i="2"/>
  <c r="T6245" i="2" s="1"/>
  <c r="W6246" i="2"/>
  <c r="X6246" i="2"/>
  <c r="Z6246" i="2"/>
  <c r="R6246" i="2" s="1"/>
  <c r="AA6246" i="2"/>
  <c r="T6246" i="2" s="1"/>
  <c r="W6247" i="2"/>
  <c r="X6247" i="2"/>
  <c r="Z6247" i="2"/>
  <c r="R6247" i="2" s="1"/>
  <c r="AA6247" i="2"/>
  <c r="T6247" i="2" s="1"/>
  <c r="W6248" i="2"/>
  <c r="X6248" i="2"/>
  <c r="Z6248" i="2"/>
  <c r="R6248" i="2" s="1"/>
  <c r="AA6248" i="2"/>
  <c r="T6248" i="2" s="1"/>
  <c r="W6249" i="2"/>
  <c r="X6249" i="2"/>
  <c r="Z6249" i="2"/>
  <c r="R6249" i="2" s="1"/>
  <c r="AA6249" i="2"/>
  <c r="T6249" i="2" s="1"/>
  <c r="W6250" i="2"/>
  <c r="X6250" i="2"/>
  <c r="Z6250" i="2"/>
  <c r="R6250" i="2" s="1"/>
  <c r="AA6250" i="2"/>
  <c r="T6250" i="2" s="1"/>
  <c r="W6251" i="2"/>
  <c r="X6251" i="2"/>
  <c r="Z6251" i="2"/>
  <c r="R6251" i="2" s="1"/>
  <c r="AA6251" i="2"/>
  <c r="T6251" i="2" s="1"/>
  <c r="W6252" i="2"/>
  <c r="X6252" i="2"/>
  <c r="Z6252" i="2"/>
  <c r="R6252" i="2" s="1"/>
  <c r="AA6252" i="2"/>
  <c r="T6252" i="2" s="1"/>
  <c r="W6253" i="2"/>
  <c r="X6253" i="2"/>
  <c r="Z6253" i="2"/>
  <c r="R6253" i="2" s="1"/>
  <c r="AA6253" i="2"/>
  <c r="T6253" i="2" s="1"/>
  <c r="W6254" i="2"/>
  <c r="X6254" i="2"/>
  <c r="Z6254" i="2"/>
  <c r="R6254" i="2" s="1"/>
  <c r="AA6254" i="2"/>
  <c r="T6254" i="2" s="1"/>
  <c r="W6255" i="2"/>
  <c r="X6255" i="2"/>
  <c r="Z6255" i="2"/>
  <c r="R6255" i="2" s="1"/>
  <c r="AA6255" i="2"/>
  <c r="T6255" i="2" s="1"/>
  <c r="W6256" i="2"/>
  <c r="X6256" i="2"/>
  <c r="Z6256" i="2"/>
  <c r="R6256" i="2" s="1"/>
  <c r="AA6256" i="2"/>
  <c r="T6256" i="2" s="1"/>
  <c r="W6257" i="2"/>
  <c r="X6257" i="2"/>
  <c r="Z6257" i="2"/>
  <c r="R6257" i="2" s="1"/>
  <c r="AA6257" i="2"/>
  <c r="T6257" i="2" s="1"/>
  <c r="W6258" i="2"/>
  <c r="X6258" i="2"/>
  <c r="Z6258" i="2"/>
  <c r="R6258" i="2" s="1"/>
  <c r="AA6258" i="2"/>
  <c r="T6258" i="2" s="1"/>
  <c r="W6259" i="2"/>
  <c r="X6259" i="2"/>
  <c r="Z6259" i="2"/>
  <c r="R6259" i="2" s="1"/>
  <c r="AA6259" i="2"/>
  <c r="T6259" i="2" s="1"/>
  <c r="W6260" i="2"/>
  <c r="X6260" i="2"/>
  <c r="Z6260" i="2"/>
  <c r="R6260" i="2" s="1"/>
  <c r="AA6260" i="2"/>
  <c r="T6260" i="2" s="1"/>
  <c r="W6261" i="2"/>
  <c r="X6261" i="2"/>
  <c r="Z6261" i="2"/>
  <c r="R6261" i="2" s="1"/>
  <c r="AA6261" i="2"/>
  <c r="T6261" i="2" s="1"/>
  <c r="W6262" i="2"/>
  <c r="X6262" i="2"/>
  <c r="Z6262" i="2"/>
  <c r="R6262" i="2" s="1"/>
  <c r="AA6262" i="2"/>
  <c r="T6262" i="2" s="1"/>
  <c r="W6263" i="2"/>
  <c r="X6263" i="2"/>
  <c r="Z6263" i="2"/>
  <c r="R6263" i="2" s="1"/>
  <c r="AA6263" i="2"/>
  <c r="T6263" i="2" s="1"/>
  <c r="W6264" i="2"/>
  <c r="X6264" i="2"/>
  <c r="Z6264" i="2"/>
  <c r="R6264" i="2" s="1"/>
  <c r="AA6264" i="2"/>
  <c r="T6264" i="2" s="1"/>
  <c r="W6265" i="2"/>
  <c r="X6265" i="2"/>
  <c r="Z6265" i="2"/>
  <c r="R6265" i="2" s="1"/>
  <c r="AA6265" i="2"/>
  <c r="T6265" i="2" s="1"/>
  <c r="W6266" i="2"/>
  <c r="X6266" i="2"/>
  <c r="Z6266" i="2"/>
  <c r="R6266" i="2" s="1"/>
  <c r="AA6266" i="2"/>
  <c r="T6266" i="2" s="1"/>
  <c r="W6267" i="2"/>
  <c r="X6267" i="2"/>
  <c r="Z6267" i="2"/>
  <c r="R6267" i="2" s="1"/>
  <c r="AA6267" i="2"/>
  <c r="T6267" i="2" s="1"/>
  <c r="W6268" i="2"/>
  <c r="X6268" i="2"/>
  <c r="Z6268" i="2"/>
  <c r="R6268" i="2" s="1"/>
  <c r="AA6268" i="2"/>
  <c r="T6268" i="2" s="1"/>
  <c r="W6269" i="2"/>
  <c r="X6269" i="2"/>
  <c r="Z6269" i="2"/>
  <c r="R6269" i="2" s="1"/>
  <c r="AA6269" i="2"/>
  <c r="T6269" i="2" s="1"/>
  <c r="W6270" i="2"/>
  <c r="X6270" i="2"/>
  <c r="Z6270" i="2"/>
  <c r="R6270" i="2" s="1"/>
  <c r="AA6270" i="2"/>
  <c r="T6270" i="2" s="1"/>
  <c r="W6271" i="2"/>
  <c r="X6271" i="2"/>
  <c r="Z6271" i="2"/>
  <c r="R6271" i="2" s="1"/>
  <c r="AA6271" i="2"/>
  <c r="T6271" i="2" s="1"/>
  <c r="W6272" i="2"/>
  <c r="X6272" i="2"/>
  <c r="Z6272" i="2"/>
  <c r="R6272" i="2" s="1"/>
  <c r="AA6272" i="2"/>
  <c r="T6272" i="2" s="1"/>
  <c r="W6273" i="2"/>
  <c r="X6273" i="2"/>
  <c r="Z6273" i="2"/>
  <c r="R6273" i="2" s="1"/>
  <c r="AA6273" i="2"/>
  <c r="T6273" i="2" s="1"/>
  <c r="W6274" i="2"/>
  <c r="X6274" i="2"/>
  <c r="Z6274" i="2"/>
  <c r="R6274" i="2" s="1"/>
  <c r="AA6274" i="2"/>
  <c r="T6274" i="2" s="1"/>
  <c r="W6275" i="2"/>
  <c r="X6275" i="2"/>
  <c r="Z6275" i="2"/>
  <c r="R6275" i="2" s="1"/>
  <c r="AA6275" i="2"/>
  <c r="T6275" i="2" s="1"/>
  <c r="W6276" i="2"/>
  <c r="X6276" i="2"/>
  <c r="Z6276" i="2"/>
  <c r="R6276" i="2" s="1"/>
  <c r="AA6276" i="2"/>
  <c r="T6276" i="2" s="1"/>
  <c r="W6277" i="2"/>
  <c r="X6277" i="2"/>
  <c r="Z6277" i="2"/>
  <c r="R6277" i="2" s="1"/>
  <c r="AA6277" i="2"/>
  <c r="T6277" i="2" s="1"/>
  <c r="W6278" i="2"/>
  <c r="X6278" i="2"/>
  <c r="Z6278" i="2"/>
  <c r="R6278" i="2" s="1"/>
  <c r="AA6278" i="2"/>
  <c r="T6278" i="2" s="1"/>
  <c r="W6279" i="2"/>
  <c r="X6279" i="2"/>
  <c r="Z6279" i="2"/>
  <c r="R6279" i="2" s="1"/>
  <c r="AA6279" i="2"/>
  <c r="T6279" i="2" s="1"/>
  <c r="W6280" i="2"/>
  <c r="X6280" i="2"/>
  <c r="Z6280" i="2"/>
  <c r="R6280" i="2" s="1"/>
  <c r="AA6280" i="2"/>
  <c r="T6280" i="2" s="1"/>
  <c r="W6281" i="2"/>
  <c r="X6281" i="2"/>
  <c r="Z6281" i="2"/>
  <c r="R6281" i="2" s="1"/>
  <c r="AA6281" i="2"/>
  <c r="T6281" i="2" s="1"/>
  <c r="W6282" i="2"/>
  <c r="X6282" i="2"/>
  <c r="Z6282" i="2"/>
  <c r="R6282" i="2" s="1"/>
  <c r="AA6282" i="2"/>
  <c r="T6282" i="2" s="1"/>
  <c r="W6283" i="2"/>
  <c r="X6283" i="2"/>
  <c r="Z6283" i="2"/>
  <c r="R6283" i="2" s="1"/>
  <c r="AA6283" i="2"/>
  <c r="T6283" i="2" s="1"/>
  <c r="W6284" i="2"/>
  <c r="X6284" i="2"/>
  <c r="Z6284" i="2"/>
  <c r="R6284" i="2" s="1"/>
  <c r="AA6284" i="2"/>
  <c r="T6284" i="2" s="1"/>
  <c r="W6285" i="2"/>
  <c r="X6285" i="2"/>
  <c r="Z6285" i="2"/>
  <c r="R6285" i="2" s="1"/>
  <c r="AA6285" i="2"/>
  <c r="T6285" i="2" s="1"/>
  <c r="W6286" i="2"/>
  <c r="X6286" i="2"/>
  <c r="Z6286" i="2"/>
  <c r="R6286" i="2" s="1"/>
  <c r="AA6286" i="2"/>
  <c r="T6286" i="2" s="1"/>
  <c r="W6287" i="2"/>
  <c r="X6287" i="2"/>
  <c r="Z6287" i="2"/>
  <c r="R6287" i="2" s="1"/>
  <c r="AA6287" i="2"/>
  <c r="T6287" i="2" s="1"/>
  <c r="W6288" i="2"/>
  <c r="X6288" i="2"/>
  <c r="Z6288" i="2"/>
  <c r="R6288" i="2" s="1"/>
  <c r="AA6288" i="2"/>
  <c r="T6288" i="2" s="1"/>
  <c r="W6289" i="2"/>
  <c r="X6289" i="2"/>
  <c r="Z6289" i="2"/>
  <c r="R6289" i="2" s="1"/>
  <c r="AA6289" i="2"/>
  <c r="T6289" i="2" s="1"/>
  <c r="W6290" i="2"/>
  <c r="X6290" i="2"/>
  <c r="Z6290" i="2"/>
  <c r="R6290" i="2" s="1"/>
  <c r="AA6290" i="2"/>
  <c r="T6290" i="2" s="1"/>
  <c r="W6291" i="2"/>
  <c r="X6291" i="2"/>
  <c r="Z6291" i="2"/>
  <c r="R6291" i="2" s="1"/>
  <c r="AA6291" i="2"/>
  <c r="T6291" i="2" s="1"/>
  <c r="W6292" i="2"/>
  <c r="X6292" i="2"/>
  <c r="Z6292" i="2"/>
  <c r="R6292" i="2" s="1"/>
  <c r="AA6292" i="2"/>
  <c r="T6292" i="2" s="1"/>
  <c r="W6293" i="2"/>
  <c r="X6293" i="2"/>
  <c r="Z6293" i="2"/>
  <c r="R6293" i="2" s="1"/>
  <c r="AA6293" i="2"/>
  <c r="T6293" i="2" s="1"/>
  <c r="W6294" i="2"/>
  <c r="X6294" i="2"/>
  <c r="Z6294" i="2"/>
  <c r="R6294" i="2" s="1"/>
  <c r="AA6294" i="2"/>
  <c r="T6294" i="2" s="1"/>
  <c r="W6295" i="2"/>
  <c r="X6295" i="2"/>
  <c r="Z6295" i="2"/>
  <c r="R6295" i="2" s="1"/>
  <c r="AA6295" i="2"/>
  <c r="T6295" i="2" s="1"/>
  <c r="W6296" i="2"/>
  <c r="X6296" i="2"/>
  <c r="Z6296" i="2"/>
  <c r="R6296" i="2" s="1"/>
  <c r="AA6296" i="2"/>
  <c r="T6296" i="2" s="1"/>
  <c r="W6297" i="2"/>
  <c r="X6297" i="2"/>
  <c r="Z6297" i="2"/>
  <c r="R6297" i="2" s="1"/>
  <c r="AA6297" i="2"/>
  <c r="T6297" i="2" s="1"/>
  <c r="W6298" i="2"/>
  <c r="X6298" i="2"/>
  <c r="Z6298" i="2"/>
  <c r="R6298" i="2" s="1"/>
  <c r="AA6298" i="2"/>
  <c r="T6298" i="2" s="1"/>
  <c r="W6299" i="2"/>
  <c r="X6299" i="2"/>
  <c r="Z6299" i="2"/>
  <c r="R6299" i="2" s="1"/>
  <c r="AA6299" i="2"/>
  <c r="T6299" i="2" s="1"/>
  <c r="W6300" i="2"/>
  <c r="X6300" i="2"/>
  <c r="Z6300" i="2"/>
  <c r="R6300" i="2" s="1"/>
  <c r="AA6300" i="2"/>
  <c r="T6300" i="2" s="1"/>
  <c r="W6301" i="2"/>
  <c r="X6301" i="2"/>
  <c r="Z6301" i="2"/>
  <c r="R6301" i="2" s="1"/>
  <c r="AA6301" i="2"/>
  <c r="T6301" i="2" s="1"/>
  <c r="W6302" i="2"/>
  <c r="X6302" i="2"/>
  <c r="Z6302" i="2"/>
  <c r="R6302" i="2" s="1"/>
  <c r="AA6302" i="2"/>
  <c r="T6302" i="2" s="1"/>
  <c r="W6303" i="2"/>
  <c r="X6303" i="2"/>
  <c r="Z6303" i="2"/>
  <c r="R6303" i="2" s="1"/>
  <c r="AA6303" i="2"/>
  <c r="T6303" i="2" s="1"/>
  <c r="W6304" i="2"/>
  <c r="X6304" i="2"/>
  <c r="Z6304" i="2"/>
  <c r="R6304" i="2" s="1"/>
  <c r="AA6304" i="2"/>
  <c r="T6304" i="2" s="1"/>
  <c r="W6305" i="2"/>
  <c r="X6305" i="2"/>
  <c r="Z6305" i="2"/>
  <c r="R6305" i="2" s="1"/>
  <c r="AA6305" i="2"/>
  <c r="T6305" i="2" s="1"/>
  <c r="W6306" i="2"/>
  <c r="X6306" i="2"/>
  <c r="Z6306" i="2"/>
  <c r="R6306" i="2" s="1"/>
  <c r="AA6306" i="2"/>
  <c r="T6306" i="2" s="1"/>
  <c r="W6307" i="2"/>
  <c r="X6307" i="2"/>
  <c r="Z6307" i="2"/>
  <c r="R6307" i="2" s="1"/>
  <c r="AA6307" i="2"/>
  <c r="T6307" i="2" s="1"/>
  <c r="W6308" i="2"/>
  <c r="X6308" i="2"/>
  <c r="Z6308" i="2"/>
  <c r="R6308" i="2" s="1"/>
  <c r="AA6308" i="2"/>
  <c r="T6308" i="2" s="1"/>
  <c r="W6309" i="2"/>
  <c r="X6309" i="2"/>
  <c r="Z6309" i="2"/>
  <c r="R6309" i="2" s="1"/>
  <c r="AA6309" i="2"/>
  <c r="T6309" i="2" s="1"/>
  <c r="W6310" i="2"/>
  <c r="X6310" i="2"/>
  <c r="Z6310" i="2"/>
  <c r="R6310" i="2" s="1"/>
  <c r="AA6310" i="2"/>
  <c r="T6310" i="2" s="1"/>
  <c r="W6311" i="2"/>
  <c r="X6311" i="2"/>
  <c r="Z6311" i="2"/>
  <c r="R6311" i="2" s="1"/>
  <c r="AA6311" i="2"/>
  <c r="T6311" i="2" s="1"/>
  <c r="W6312" i="2"/>
  <c r="X6312" i="2"/>
  <c r="Z6312" i="2"/>
  <c r="R6312" i="2" s="1"/>
  <c r="AA6312" i="2"/>
  <c r="T6312" i="2" s="1"/>
  <c r="W6313" i="2"/>
  <c r="X6313" i="2"/>
  <c r="Z6313" i="2"/>
  <c r="R6313" i="2" s="1"/>
  <c r="AA6313" i="2"/>
  <c r="T6313" i="2" s="1"/>
  <c r="W6314" i="2"/>
  <c r="X6314" i="2"/>
  <c r="Z6314" i="2"/>
  <c r="R6314" i="2" s="1"/>
  <c r="AA6314" i="2"/>
  <c r="T6314" i="2" s="1"/>
  <c r="W6315" i="2"/>
  <c r="X6315" i="2"/>
  <c r="Z6315" i="2"/>
  <c r="R6315" i="2" s="1"/>
  <c r="AA6315" i="2"/>
  <c r="T6315" i="2" s="1"/>
  <c r="W6316" i="2"/>
  <c r="X6316" i="2"/>
  <c r="Z6316" i="2"/>
  <c r="R6316" i="2" s="1"/>
  <c r="AA6316" i="2"/>
  <c r="T6316" i="2" s="1"/>
  <c r="W6317" i="2"/>
  <c r="X6317" i="2"/>
  <c r="Z6317" i="2"/>
  <c r="R6317" i="2" s="1"/>
  <c r="AA6317" i="2"/>
  <c r="T6317" i="2" s="1"/>
  <c r="W6318" i="2"/>
  <c r="X6318" i="2"/>
  <c r="Z6318" i="2"/>
  <c r="R6318" i="2" s="1"/>
  <c r="AA6318" i="2"/>
  <c r="T6318" i="2" s="1"/>
  <c r="W6319" i="2"/>
  <c r="X6319" i="2"/>
  <c r="Z6319" i="2"/>
  <c r="R6319" i="2" s="1"/>
  <c r="AA6319" i="2"/>
  <c r="T6319" i="2" s="1"/>
  <c r="W6320" i="2"/>
  <c r="X6320" i="2"/>
  <c r="Z6320" i="2"/>
  <c r="R6320" i="2" s="1"/>
  <c r="AA6320" i="2"/>
  <c r="T6320" i="2" s="1"/>
  <c r="W6321" i="2"/>
  <c r="X6321" i="2"/>
  <c r="Z6321" i="2"/>
  <c r="R6321" i="2" s="1"/>
  <c r="AA6321" i="2"/>
  <c r="T6321" i="2" s="1"/>
  <c r="W6322" i="2"/>
  <c r="X6322" i="2"/>
  <c r="Z6322" i="2"/>
  <c r="R6322" i="2" s="1"/>
  <c r="AA6322" i="2"/>
  <c r="T6322" i="2" s="1"/>
  <c r="W6323" i="2"/>
  <c r="X6323" i="2"/>
  <c r="Z6323" i="2"/>
  <c r="R6323" i="2" s="1"/>
  <c r="AA6323" i="2"/>
  <c r="T6323" i="2" s="1"/>
  <c r="W6324" i="2"/>
  <c r="X6324" i="2"/>
  <c r="Z6324" i="2"/>
  <c r="R6324" i="2" s="1"/>
  <c r="AA6324" i="2"/>
  <c r="T6324" i="2" s="1"/>
  <c r="W6325" i="2"/>
  <c r="X6325" i="2"/>
  <c r="Z6325" i="2"/>
  <c r="R6325" i="2" s="1"/>
  <c r="AA6325" i="2"/>
  <c r="T6325" i="2" s="1"/>
  <c r="W6326" i="2"/>
  <c r="X6326" i="2"/>
  <c r="Z6326" i="2"/>
  <c r="R6326" i="2" s="1"/>
  <c r="AA6326" i="2"/>
  <c r="T6326" i="2" s="1"/>
  <c r="W6327" i="2"/>
  <c r="X6327" i="2"/>
  <c r="Z6327" i="2"/>
  <c r="R6327" i="2" s="1"/>
  <c r="AA6327" i="2"/>
  <c r="T6327" i="2" s="1"/>
  <c r="W6328" i="2"/>
  <c r="X6328" i="2"/>
  <c r="Z6328" i="2"/>
  <c r="R6328" i="2" s="1"/>
  <c r="AA6328" i="2"/>
  <c r="T6328" i="2" s="1"/>
  <c r="W6329" i="2"/>
  <c r="X6329" i="2"/>
  <c r="Z6329" i="2"/>
  <c r="R6329" i="2" s="1"/>
  <c r="AA6329" i="2"/>
  <c r="T6329" i="2" s="1"/>
  <c r="W6330" i="2"/>
  <c r="X6330" i="2"/>
  <c r="Z6330" i="2"/>
  <c r="R6330" i="2" s="1"/>
  <c r="AA6330" i="2"/>
  <c r="T6330" i="2" s="1"/>
  <c r="W6331" i="2"/>
  <c r="X6331" i="2"/>
  <c r="Z6331" i="2"/>
  <c r="R6331" i="2" s="1"/>
  <c r="AA6331" i="2"/>
  <c r="T6331" i="2" s="1"/>
  <c r="W6332" i="2"/>
  <c r="X6332" i="2"/>
  <c r="Z6332" i="2"/>
  <c r="R6332" i="2" s="1"/>
  <c r="AA6332" i="2"/>
  <c r="T6332" i="2" s="1"/>
  <c r="W6333" i="2"/>
  <c r="X6333" i="2"/>
  <c r="Z6333" i="2"/>
  <c r="R6333" i="2" s="1"/>
  <c r="AA6333" i="2"/>
  <c r="T6333" i="2" s="1"/>
  <c r="W6334" i="2"/>
  <c r="X6334" i="2"/>
  <c r="Z6334" i="2"/>
  <c r="R6334" i="2" s="1"/>
  <c r="AA6334" i="2"/>
  <c r="T6334" i="2" s="1"/>
  <c r="W6335" i="2"/>
  <c r="X6335" i="2"/>
  <c r="Z6335" i="2"/>
  <c r="R6335" i="2" s="1"/>
  <c r="AA6335" i="2"/>
  <c r="T6335" i="2" s="1"/>
  <c r="W6336" i="2"/>
  <c r="X6336" i="2"/>
  <c r="Z6336" i="2"/>
  <c r="R6336" i="2" s="1"/>
  <c r="AA6336" i="2"/>
  <c r="T6336" i="2" s="1"/>
  <c r="W6337" i="2"/>
  <c r="X6337" i="2"/>
  <c r="Z6337" i="2"/>
  <c r="R6337" i="2" s="1"/>
  <c r="AA6337" i="2"/>
  <c r="T6337" i="2" s="1"/>
  <c r="W6338" i="2"/>
  <c r="X6338" i="2"/>
  <c r="Z6338" i="2"/>
  <c r="R6338" i="2" s="1"/>
  <c r="AA6338" i="2"/>
  <c r="T6338" i="2" s="1"/>
  <c r="W6339" i="2"/>
  <c r="X6339" i="2"/>
  <c r="Z6339" i="2"/>
  <c r="R6339" i="2" s="1"/>
  <c r="AA6339" i="2"/>
  <c r="T6339" i="2" s="1"/>
  <c r="W6340" i="2"/>
  <c r="X6340" i="2"/>
  <c r="Z6340" i="2"/>
  <c r="R6340" i="2" s="1"/>
  <c r="AA6340" i="2"/>
  <c r="T6340" i="2" s="1"/>
  <c r="W6341" i="2"/>
  <c r="X6341" i="2"/>
  <c r="Z6341" i="2"/>
  <c r="R6341" i="2" s="1"/>
  <c r="AA6341" i="2"/>
  <c r="T6341" i="2" s="1"/>
  <c r="W6342" i="2"/>
  <c r="X6342" i="2"/>
  <c r="Z6342" i="2"/>
  <c r="R6342" i="2" s="1"/>
  <c r="AA6342" i="2"/>
  <c r="T6342" i="2" s="1"/>
  <c r="W6343" i="2"/>
  <c r="X6343" i="2"/>
  <c r="Z6343" i="2"/>
  <c r="R6343" i="2" s="1"/>
  <c r="AA6343" i="2"/>
  <c r="T6343" i="2" s="1"/>
  <c r="W6344" i="2"/>
  <c r="X6344" i="2"/>
  <c r="Z6344" i="2"/>
  <c r="R6344" i="2" s="1"/>
  <c r="AA6344" i="2"/>
  <c r="T6344" i="2" s="1"/>
  <c r="W6345" i="2"/>
  <c r="X6345" i="2"/>
  <c r="Z6345" i="2"/>
  <c r="R6345" i="2" s="1"/>
  <c r="AA6345" i="2"/>
  <c r="T6345" i="2" s="1"/>
  <c r="W6346" i="2"/>
  <c r="X6346" i="2"/>
  <c r="Z6346" i="2"/>
  <c r="R6346" i="2" s="1"/>
  <c r="AA6346" i="2"/>
  <c r="T6346" i="2" s="1"/>
  <c r="W6347" i="2"/>
  <c r="X6347" i="2"/>
  <c r="Z6347" i="2"/>
  <c r="R6347" i="2" s="1"/>
  <c r="AA6347" i="2"/>
  <c r="T6347" i="2" s="1"/>
  <c r="W6348" i="2"/>
  <c r="X6348" i="2"/>
  <c r="Z6348" i="2"/>
  <c r="R6348" i="2" s="1"/>
  <c r="AA6348" i="2"/>
  <c r="T6348" i="2" s="1"/>
  <c r="W6349" i="2"/>
  <c r="X6349" i="2"/>
  <c r="Z6349" i="2"/>
  <c r="R6349" i="2" s="1"/>
  <c r="AA6349" i="2"/>
  <c r="T6349" i="2" s="1"/>
  <c r="W6350" i="2"/>
  <c r="X6350" i="2"/>
  <c r="Z6350" i="2"/>
  <c r="R6350" i="2" s="1"/>
  <c r="AA6350" i="2"/>
  <c r="T6350" i="2" s="1"/>
  <c r="W6351" i="2"/>
  <c r="X6351" i="2"/>
  <c r="Z6351" i="2"/>
  <c r="R6351" i="2" s="1"/>
  <c r="AA6351" i="2"/>
  <c r="T6351" i="2" s="1"/>
  <c r="W6352" i="2"/>
  <c r="X6352" i="2"/>
  <c r="Z6352" i="2"/>
  <c r="R6352" i="2" s="1"/>
  <c r="AA6352" i="2"/>
  <c r="T6352" i="2" s="1"/>
  <c r="W6353" i="2"/>
  <c r="X6353" i="2"/>
  <c r="Z6353" i="2"/>
  <c r="R6353" i="2" s="1"/>
  <c r="AA6353" i="2"/>
  <c r="T6353" i="2" s="1"/>
  <c r="W6354" i="2"/>
  <c r="X6354" i="2"/>
  <c r="Z6354" i="2"/>
  <c r="R6354" i="2" s="1"/>
  <c r="AA6354" i="2"/>
  <c r="T6354" i="2" s="1"/>
  <c r="W6355" i="2"/>
  <c r="X6355" i="2"/>
  <c r="Z6355" i="2"/>
  <c r="R6355" i="2" s="1"/>
  <c r="AA6355" i="2"/>
  <c r="T6355" i="2" s="1"/>
  <c r="W6356" i="2"/>
  <c r="X6356" i="2"/>
  <c r="Z6356" i="2"/>
  <c r="R6356" i="2" s="1"/>
  <c r="AA6356" i="2"/>
  <c r="T6356" i="2" s="1"/>
  <c r="W6357" i="2"/>
  <c r="X6357" i="2"/>
  <c r="Z6357" i="2"/>
  <c r="R6357" i="2" s="1"/>
  <c r="AA6357" i="2"/>
  <c r="T6357" i="2" s="1"/>
  <c r="W6358" i="2"/>
  <c r="X6358" i="2"/>
  <c r="Z6358" i="2"/>
  <c r="R6358" i="2" s="1"/>
  <c r="AA6358" i="2"/>
  <c r="T6358" i="2" s="1"/>
  <c r="W6359" i="2"/>
  <c r="X6359" i="2"/>
  <c r="Z6359" i="2"/>
  <c r="R6359" i="2" s="1"/>
  <c r="AA6359" i="2"/>
  <c r="T6359" i="2" s="1"/>
  <c r="W6360" i="2"/>
  <c r="X6360" i="2"/>
  <c r="Z6360" i="2"/>
  <c r="R6360" i="2" s="1"/>
  <c r="AA6360" i="2"/>
  <c r="T6360" i="2" s="1"/>
  <c r="W6361" i="2"/>
  <c r="X6361" i="2"/>
  <c r="Z6361" i="2"/>
  <c r="R6361" i="2" s="1"/>
  <c r="AA6361" i="2"/>
  <c r="T6361" i="2" s="1"/>
  <c r="W6362" i="2"/>
  <c r="X6362" i="2"/>
  <c r="Z6362" i="2"/>
  <c r="R6362" i="2" s="1"/>
  <c r="AA6362" i="2"/>
  <c r="T6362" i="2" s="1"/>
  <c r="W6363" i="2"/>
  <c r="X6363" i="2"/>
  <c r="Z6363" i="2"/>
  <c r="R6363" i="2" s="1"/>
  <c r="AA6363" i="2"/>
  <c r="T6363" i="2" s="1"/>
  <c r="W6364" i="2"/>
  <c r="X6364" i="2"/>
  <c r="Z6364" i="2"/>
  <c r="R6364" i="2" s="1"/>
  <c r="AA6364" i="2"/>
  <c r="T6364" i="2" s="1"/>
  <c r="W6365" i="2"/>
  <c r="X6365" i="2"/>
  <c r="Z6365" i="2"/>
  <c r="R6365" i="2" s="1"/>
  <c r="AA6365" i="2"/>
  <c r="T6365" i="2" s="1"/>
  <c r="W6366" i="2"/>
  <c r="X6366" i="2"/>
  <c r="Z6366" i="2"/>
  <c r="R6366" i="2" s="1"/>
  <c r="AA6366" i="2"/>
  <c r="T6366" i="2" s="1"/>
  <c r="W6367" i="2"/>
  <c r="X6367" i="2"/>
  <c r="Z6367" i="2"/>
  <c r="R6367" i="2" s="1"/>
  <c r="AA6367" i="2"/>
  <c r="T6367" i="2" s="1"/>
  <c r="W6368" i="2"/>
  <c r="X6368" i="2"/>
  <c r="Z6368" i="2"/>
  <c r="R6368" i="2" s="1"/>
  <c r="AA6368" i="2"/>
  <c r="T6368" i="2" s="1"/>
  <c r="W6369" i="2"/>
  <c r="X6369" i="2"/>
  <c r="Z6369" i="2"/>
  <c r="R6369" i="2" s="1"/>
  <c r="AA6369" i="2"/>
  <c r="T6369" i="2" s="1"/>
  <c r="W6370" i="2"/>
  <c r="X6370" i="2"/>
  <c r="Z6370" i="2"/>
  <c r="R6370" i="2" s="1"/>
  <c r="AA6370" i="2"/>
  <c r="T6370" i="2" s="1"/>
  <c r="W6371" i="2"/>
  <c r="X6371" i="2"/>
  <c r="Z6371" i="2"/>
  <c r="R6371" i="2" s="1"/>
  <c r="AA6371" i="2"/>
  <c r="T6371" i="2" s="1"/>
  <c r="W6372" i="2"/>
  <c r="X6372" i="2"/>
  <c r="Z6372" i="2"/>
  <c r="R6372" i="2" s="1"/>
  <c r="AA6372" i="2"/>
  <c r="T6372" i="2" s="1"/>
  <c r="W6373" i="2"/>
  <c r="X6373" i="2"/>
  <c r="Z6373" i="2"/>
  <c r="R6373" i="2" s="1"/>
  <c r="AA6373" i="2"/>
  <c r="T6373" i="2" s="1"/>
  <c r="W6374" i="2"/>
  <c r="X6374" i="2"/>
  <c r="Z6374" i="2"/>
  <c r="R6374" i="2" s="1"/>
  <c r="AA6374" i="2"/>
  <c r="T6374" i="2" s="1"/>
  <c r="W6375" i="2"/>
  <c r="X6375" i="2"/>
  <c r="Z6375" i="2"/>
  <c r="R6375" i="2" s="1"/>
  <c r="AA6375" i="2"/>
  <c r="T6375" i="2" s="1"/>
  <c r="W6376" i="2"/>
  <c r="X6376" i="2"/>
  <c r="Z6376" i="2"/>
  <c r="R6376" i="2" s="1"/>
  <c r="AA6376" i="2"/>
  <c r="T6376" i="2" s="1"/>
  <c r="W6377" i="2"/>
  <c r="X6377" i="2"/>
  <c r="Z6377" i="2"/>
  <c r="R6377" i="2" s="1"/>
  <c r="AA6377" i="2"/>
  <c r="T6377" i="2" s="1"/>
  <c r="W6378" i="2"/>
  <c r="X6378" i="2"/>
  <c r="Z6378" i="2"/>
  <c r="R6378" i="2" s="1"/>
  <c r="AA6378" i="2"/>
  <c r="T6378" i="2" s="1"/>
  <c r="W6379" i="2"/>
  <c r="X6379" i="2"/>
  <c r="Z6379" i="2"/>
  <c r="R6379" i="2" s="1"/>
  <c r="AA6379" i="2"/>
  <c r="T6379" i="2" s="1"/>
  <c r="W6380" i="2"/>
  <c r="X6380" i="2"/>
  <c r="Z6380" i="2"/>
  <c r="R6380" i="2" s="1"/>
  <c r="AA6380" i="2"/>
  <c r="T6380" i="2" s="1"/>
  <c r="W6381" i="2"/>
  <c r="X6381" i="2"/>
  <c r="Z6381" i="2"/>
  <c r="R6381" i="2" s="1"/>
  <c r="AA6381" i="2"/>
  <c r="T6381" i="2" s="1"/>
  <c r="W6382" i="2"/>
  <c r="X6382" i="2"/>
  <c r="Z6382" i="2"/>
  <c r="R6382" i="2" s="1"/>
  <c r="AA6382" i="2"/>
  <c r="T6382" i="2" s="1"/>
  <c r="W6383" i="2"/>
  <c r="X6383" i="2"/>
  <c r="Z6383" i="2"/>
  <c r="R6383" i="2" s="1"/>
  <c r="AA6383" i="2"/>
  <c r="T6383" i="2" s="1"/>
  <c r="W6384" i="2"/>
  <c r="X6384" i="2"/>
  <c r="Z6384" i="2"/>
  <c r="R6384" i="2" s="1"/>
  <c r="AA6384" i="2"/>
  <c r="T6384" i="2" s="1"/>
  <c r="W6385" i="2"/>
  <c r="X6385" i="2"/>
  <c r="Z6385" i="2"/>
  <c r="R6385" i="2" s="1"/>
  <c r="AA6385" i="2"/>
  <c r="T6385" i="2" s="1"/>
  <c r="W6386" i="2"/>
  <c r="X6386" i="2"/>
  <c r="Z6386" i="2"/>
  <c r="R6386" i="2" s="1"/>
  <c r="AA6386" i="2"/>
  <c r="T6386" i="2" s="1"/>
  <c r="W6387" i="2"/>
  <c r="X6387" i="2"/>
  <c r="Z6387" i="2"/>
  <c r="R6387" i="2" s="1"/>
  <c r="AA6387" i="2"/>
  <c r="T6387" i="2" s="1"/>
  <c r="W6388" i="2"/>
  <c r="X6388" i="2"/>
  <c r="Z6388" i="2"/>
  <c r="R6388" i="2" s="1"/>
  <c r="AA6388" i="2"/>
  <c r="T6388" i="2" s="1"/>
  <c r="W6389" i="2"/>
  <c r="X6389" i="2"/>
  <c r="Z6389" i="2"/>
  <c r="R6389" i="2" s="1"/>
  <c r="AA6389" i="2"/>
  <c r="T6389" i="2" s="1"/>
  <c r="W6390" i="2"/>
  <c r="X6390" i="2"/>
  <c r="Z6390" i="2"/>
  <c r="R6390" i="2" s="1"/>
  <c r="AA6390" i="2"/>
  <c r="T6390" i="2" s="1"/>
  <c r="W6391" i="2"/>
  <c r="X6391" i="2"/>
  <c r="Z6391" i="2"/>
  <c r="R6391" i="2" s="1"/>
  <c r="AA6391" i="2"/>
  <c r="T6391" i="2" s="1"/>
  <c r="W6392" i="2"/>
  <c r="X6392" i="2"/>
  <c r="Z6392" i="2"/>
  <c r="R6392" i="2" s="1"/>
  <c r="AA6392" i="2"/>
  <c r="T6392" i="2" s="1"/>
  <c r="W6393" i="2"/>
  <c r="X6393" i="2"/>
  <c r="Z6393" i="2"/>
  <c r="R6393" i="2" s="1"/>
  <c r="AA6393" i="2"/>
  <c r="T6393" i="2" s="1"/>
  <c r="W6394" i="2"/>
  <c r="X6394" i="2"/>
  <c r="Z6394" i="2"/>
  <c r="R6394" i="2" s="1"/>
  <c r="AA6394" i="2"/>
  <c r="T6394" i="2" s="1"/>
  <c r="W6395" i="2"/>
  <c r="X6395" i="2"/>
  <c r="Z6395" i="2"/>
  <c r="R6395" i="2" s="1"/>
  <c r="AA6395" i="2"/>
  <c r="T6395" i="2" s="1"/>
  <c r="W6396" i="2"/>
  <c r="X6396" i="2"/>
  <c r="Z6396" i="2"/>
  <c r="R6396" i="2" s="1"/>
  <c r="AA6396" i="2"/>
  <c r="T6396" i="2" s="1"/>
  <c r="W6397" i="2"/>
  <c r="X6397" i="2"/>
  <c r="Z6397" i="2"/>
  <c r="R6397" i="2" s="1"/>
  <c r="AA6397" i="2"/>
  <c r="T6397" i="2" s="1"/>
  <c r="W6398" i="2"/>
  <c r="X6398" i="2"/>
  <c r="Z6398" i="2"/>
  <c r="R6398" i="2" s="1"/>
  <c r="AA6398" i="2"/>
  <c r="T6398" i="2" s="1"/>
  <c r="W6399" i="2"/>
  <c r="X6399" i="2"/>
  <c r="Z6399" i="2"/>
  <c r="R6399" i="2" s="1"/>
  <c r="AA6399" i="2"/>
  <c r="T6399" i="2" s="1"/>
  <c r="W6400" i="2"/>
  <c r="X6400" i="2"/>
  <c r="Z6400" i="2"/>
  <c r="R6400" i="2" s="1"/>
  <c r="AA6400" i="2"/>
  <c r="T6400" i="2" s="1"/>
  <c r="W6401" i="2"/>
  <c r="X6401" i="2"/>
  <c r="Z6401" i="2"/>
  <c r="R6401" i="2" s="1"/>
  <c r="AA6401" i="2"/>
  <c r="T6401" i="2" s="1"/>
  <c r="W6402" i="2"/>
  <c r="X6402" i="2"/>
  <c r="Z6402" i="2"/>
  <c r="R6402" i="2" s="1"/>
  <c r="AA6402" i="2"/>
  <c r="T6402" i="2" s="1"/>
  <c r="W6403" i="2"/>
  <c r="X6403" i="2"/>
  <c r="Z6403" i="2"/>
  <c r="R6403" i="2" s="1"/>
  <c r="AA6403" i="2"/>
  <c r="T6403" i="2" s="1"/>
  <c r="W6404" i="2"/>
  <c r="X6404" i="2"/>
  <c r="Z6404" i="2"/>
  <c r="R6404" i="2" s="1"/>
  <c r="AA6404" i="2"/>
  <c r="T6404" i="2" s="1"/>
  <c r="W6405" i="2"/>
  <c r="X6405" i="2"/>
  <c r="Z6405" i="2"/>
  <c r="R6405" i="2" s="1"/>
  <c r="AA6405" i="2"/>
  <c r="T6405" i="2" s="1"/>
  <c r="W6406" i="2"/>
  <c r="X6406" i="2"/>
  <c r="Z6406" i="2"/>
  <c r="R6406" i="2" s="1"/>
  <c r="AA6406" i="2"/>
  <c r="T6406" i="2" s="1"/>
  <c r="W6407" i="2"/>
  <c r="X6407" i="2"/>
  <c r="Z6407" i="2"/>
  <c r="R6407" i="2" s="1"/>
  <c r="AA6407" i="2"/>
  <c r="T6407" i="2" s="1"/>
  <c r="W6408" i="2"/>
  <c r="X6408" i="2"/>
  <c r="Z6408" i="2"/>
  <c r="R6408" i="2" s="1"/>
  <c r="AA6408" i="2"/>
  <c r="T6408" i="2" s="1"/>
  <c r="W6409" i="2"/>
  <c r="X6409" i="2"/>
  <c r="Z6409" i="2"/>
  <c r="R6409" i="2" s="1"/>
  <c r="AA6409" i="2"/>
  <c r="T6409" i="2" s="1"/>
  <c r="W6410" i="2"/>
  <c r="X6410" i="2"/>
  <c r="Z6410" i="2"/>
  <c r="R6410" i="2" s="1"/>
  <c r="AA6410" i="2"/>
  <c r="T6410" i="2" s="1"/>
  <c r="W6411" i="2"/>
  <c r="X6411" i="2"/>
  <c r="Z6411" i="2"/>
  <c r="R6411" i="2" s="1"/>
  <c r="AA6411" i="2"/>
  <c r="T6411" i="2" s="1"/>
  <c r="W6412" i="2"/>
  <c r="X6412" i="2"/>
  <c r="Z6412" i="2"/>
  <c r="R6412" i="2" s="1"/>
  <c r="AA6412" i="2"/>
  <c r="T6412" i="2" s="1"/>
  <c r="W6413" i="2"/>
  <c r="X6413" i="2"/>
  <c r="Z6413" i="2"/>
  <c r="R6413" i="2" s="1"/>
  <c r="AA6413" i="2"/>
  <c r="T6413" i="2" s="1"/>
  <c r="W6414" i="2"/>
  <c r="X6414" i="2"/>
  <c r="Z6414" i="2"/>
  <c r="R6414" i="2" s="1"/>
  <c r="AA6414" i="2"/>
  <c r="T6414" i="2" s="1"/>
  <c r="W6415" i="2"/>
  <c r="X6415" i="2"/>
  <c r="Z6415" i="2"/>
  <c r="R6415" i="2" s="1"/>
  <c r="AA6415" i="2"/>
  <c r="T6415" i="2" s="1"/>
  <c r="W6416" i="2"/>
  <c r="X6416" i="2"/>
  <c r="Z6416" i="2"/>
  <c r="R6416" i="2" s="1"/>
  <c r="AA6416" i="2"/>
  <c r="T6416" i="2" s="1"/>
  <c r="W6417" i="2"/>
  <c r="X6417" i="2"/>
  <c r="Z6417" i="2"/>
  <c r="R6417" i="2" s="1"/>
  <c r="AA6417" i="2"/>
  <c r="T6417" i="2" s="1"/>
  <c r="W6418" i="2"/>
  <c r="X6418" i="2"/>
  <c r="Z6418" i="2"/>
  <c r="R6418" i="2" s="1"/>
  <c r="AA6418" i="2"/>
  <c r="T6418" i="2" s="1"/>
  <c r="W6419" i="2"/>
  <c r="X6419" i="2"/>
  <c r="Z6419" i="2"/>
  <c r="R6419" i="2" s="1"/>
  <c r="AA6419" i="2"/>
  <c r="T6419" i="2" s="1"/>
  <c r="W6420" i="2"/>
  <c r="X6420" i="2"/>
  <c r="Z6420" i="2"/>
  <c r="R6420" i="2" s="1"/>
  <c r="AA6420" i="2"/>
  <c r="T6420" i="2" s="1"/>
  <c r="W6421" i="2"/>
  <c r="X6421" i="2"/>
  <c r="Z6421" i="2"/>
  <c r="R6421" i="2" s="1"/>
  <c r="AA6421" i="2"/>
  <c r="T6421" i="2" s="1"/>
  <c r="W6422" i="2"/>
  <c r="X6422" i="2"/>
  <c r="Z6422" i="2"/>
  <c r="R6422" i="2" s="1"/>
  <c r="AA6422" i="2"/>
  <c r="T6422" i="2" s="1"/>
  <c r="W6423" i="2"/>
  <c r="X6423" i="2"/>
  <c r="Z6423" i="2"/>
  <c r="R6423" i="2" s="1"/>
  <c r="AA6423" i="2"/>
  <c r="T6423" i="2" s="1"/>
  <c r="W6424" i="2"/>
  <c r="X6424" i="2"/>
  <c r="Z6424" i="2"/>
  <c r="R6424" i="2" s="1"/>
  <c r="AA6424" i="2"/>
  <c r="T6424" i="2" s="1"/>
  <c r="W6425" i="2"/>
  <c r="X6425" i="2"/>
  <c r="Z6425" i="2"/>
  <c r="R6425" i="2" s="1"/>
  <c r="AA6425" i="2"/>
  <c r="T6425" i="2" s="1"/>
  <c r="W6426" i="2"/>
  <c r="X6426" i="2"/>
  <c r="Z6426" i="2"/>
  <c r="R6426" i="2" s="1"/>
  <c r="AA6426" i="2"/>
  <c r="T6426" i="2" s="1"/>
  <c r="W6427" i="2"/>
  <c r="X6427" i="2"/>
  <c r="Z6427" i="2"/>
  <c r="R6427" i="2" s="1"/>
  <c r="AA6427" i="2"/>
  <c r="T6427" i="2" s="1"/>
  <c r="W6428" i="2"/>
  <c r="X6428" i="2"/>
  <c r="Z6428" i="2"/>
  <c r="R6428" i="2" s="1"/>
  <c r="AA6428" i="2"/>
  <c r="T6428" i="2" s="1"/>
  <c r="W6429" i="2"/>
  <c r="X6429" i="2"/>
  <c r="Z6429" i="2"/>
  <c r="R6429" i="2" s="1"/>
  <c r="AA6429" i="2"/>
  <c r="T6429" i="2" s="1"/>
  <c r="W6430" i="2"/>
  <c r="X6430" i="2"/>
  <c r="Z6430" i="2"/>
  <c r="R6430" i="2" s="1"/>
  <c r="AA6430" i="2"/>
  <c r="T6430" i="2" s="1"/>
  <c r="W6431" i="2"/>
  <c r="X6431" i="2"/>
  <c r="Z6431" i="2"/>
  <c r="R6431" i="2" s="1"/>
  <c r="AA6431" i="2"/>
  <c r="T6431" i="2" s="1"/>
  <c r="W6432" i="2"/>
  <c r="X6432" i="2"/>
  <c r="Z6432" i="2"/>
  <c r="R6432" i="2" s="1"/>
  <c r="AA6432" i="2"/>
  <c r="T6432" i="2" s="1"/>
  <c r="W6433" i="2"/>
  <c r="X6433" i="2"/>
  <c r="Z6433" i="2"/>
  <c r="R6433" i="2" s="1"/>
  <c r="AA6433" i="2"/>
  <c r="T6433" i="2" s="1"/>
  <c r="W6434" i="2"/>
  <c r="X6434" i="2"/>
  <c r="Z6434" i="2"/>
  <c r="R6434" i="2" s="1"/>
  <c r="AA6434" i="2"/>
  <c r="T6434" i="2" s="1"/>
  <c r="W6435" i="2"/>
  <c r="X6435" i="2"/>
  <c r="Z6435" i="2"/>
  <c r="R6435" i="2" s="1"/>
  <c r="AA6435" i="2"/>
  <c r="T6435" i="2" s="1"/>
  <c r="W6436" i="2"/>
  <c r="X6436" i="2"/>
  <c r="Z6436" i="2"/>
  <c r="R6436" i="2" s="1"/>
  <c r="AA6436" i="2"/>
  <c r="T6436" i="2" s="1"/>
  <c r="W6437" i="2"/>
  <c r="X6437" i="2"/>
  <c r="Z6437" i="2"/>
  <c r="R6437" i="2" s="1"/>
  <c r="AA6437" i="2"/>
  <c r="T6437" i="2" s="1"/>
  <c r="W6438" i="2"/>
  <c r="X6438" i="2"/>
  <c r="Z6438" i="2"/>
  <c r="R6438" i="2" s="1"/>
  <c r="AA6438" i="2"/>
  <c r="T6438" i="2" s="1"/>
  <c r="W6439" i="2"/>
  <c r="X6439" i="2"/>
  <c r="Z6439" i="2"/>
  <c r="R6439" i="2" s="1"/>
  <c r="AA6439" i="2"/>
  <c r="T6439" i="2" s="1"/>
  <c r="W6440" i="2"/>
  <c r="X6440" i="2"/>
  <c r="Z6440" i="2"/>
  <c r="R6440" i="2" s="1"/>
  <c r="AA6440" i="2"/>
  <c r="T6440" i="2" s="1"/>
  <c r="W6441" i="2"/>
  <c r="X6441" i="2"/>
  <c r="Z6441" i="2"/>
  <c r="R6441" i="2" s="1"/>
  <c r="AA6441" i="2"/>
  <c r="T6441" i="2" s="1"/>
  <c r="W6442" i="2"/>
  <c r="X6442" i="2"/>
  <c r="Z6442" i="2"/>
  <c r="R6442" i="2" s="1"/>
  <c r="AA6442" i="2"/>
  <c r="T6442" i="2" s="1"/>
  <c r="W6443" i="2"/>
  <c r="X6443" i="2"/>
  <c r="Z6443" i="2"/>
  <c r="R6443" i="2" s="1"/>
  <c r="AA6443" i="2"/>
  <c r="T6443" i="2" s="1"/>
  <c r="W6444" i="2"/>
  <c r="X6444" i="2"/>
  <c r="Z6444" i="2"/>
  <c r="R6444" i="2" s="1"/>
  <c r="AA6444" i="2"/>
  <c r="T6444" i="2" s="1"/>
  <c r="W6445" i="2"/>
  <c r="X6445" i="2"/>
  <c r="Z6445" i="2"/>
  <c r="R6445" i="2" s="1"/>
  <c r="AA6445" i="2"/>
  <c r="T6445" i="2" s="1"/>
  <c r="W6446" i="2"/>
  <c r="X6446" i="2"/>
  <c r="Z6446" i="2"/>
  <c r="R6446" i="2" s="1"/>
  <c r="AA6446" i="2"/>
  <c r="T6446" i="2" s="1"/>
  <c r="W6447" i="2"/>
  <c r="X6447" i="2"/>
  <c r="Z6447" i="2"/>
  <c r="R6447" i="2" s="1"/>
  <c r="AA6447" i="2"/>
  <c r="T6447" i="2" s="1"/>
  <c r="W6448" i="2"/>
  <c r="X6448" i="2"/>
  <c r="Z6448" i="2"/>
  <c r="R6448" i="2" s="1"/>
  <c r="AA6448" i="2"/>
  <c r="T6448" i="2" s="1"/>
  <c r="W6449" i="2"/>
  <c r="X6449" i="2"/>
  <c r="Z6449" i="2"/>
  <c r="R6449" i="2" s="1"/>
  <c r="AA6449" i="2"/>
  <c r="T6449" i="2" s="1"/>
  <c r="W6450" i="2"/>
  <c r="X6450" i="2"/>
  <c r="Z6450" i="2"/>
  <c r="R6450" i="2" s="1"/>
  <c r="AA6450" i="2"/>
  <c r="T6450" i="2" s="1"/>
  <c r="W6451" i="2"/>
  <c r="X6451" i="2"/>
  <c r="Z6451" i="2"/>
  <c r="R6451" i="2" s="1"/>
  <c r="AA6451" i="2"/>
  <c r="T6451" i="2" s="1"/>
  <c r="W6452" i="2"/>
  <c r="X6452" i="2"/>
  <c r="Z6452" i="2"/>
  <c r="R6452" i="2" s="1"/>
  <c r="AA6452" i="2"/>
  <c r="T6452" i="2" s="1"/>
  <c r="W6453" i="2"/>
  <c r="X6453" i="2"/>
  <c r="Z6453" i="2"/>
  <c r="R6453" i="2" s="1"/>
  <c r="AA6453" i="2"/>
  <c r="T6453" i="2" s="1"/>
  <c r="W6454" i="2"/>
  <c r="X6454" i="2"/>
  <c r="Z6454" i="2"/>
  <c r="R6454" i="2" s="1"/>
  <c r="AA6454" i="2"/>
  <c r="T6454" i="2" s="1"/>
  <c r="W6455" i="2"/>
  <c r="X6455" i="2"/>
  <c r="Z6455" i="2"/>
  <c r="R6455" i="2" s="1"/>
  <c r="AA6455" i="2"/>
  <c r="T6455" i="2" s="1"/>
  <c r="W6456" i="2"/>
  <c r="X6456" i="2"/>
  <c r="Z6456" i="2"/>
  <c r="R6456" i="2" s="1"/>
  <c r="AA6456" i="2"/>
  <c r="T6456" i="2" s="1"/>
  <c r="W6457" i="2"/>
  <c r="X6457" i="2"/>
  <c r="Z6457" i="2"/>
  <c r="R6457" i="2" s="1"/>
  <c r="AA6457" i="2"/>
  <c r="T6457" i="2" s="1"/>
  <c r="W6458" i="2"/>
  <c r="X6458" i="2"/>
  <c r="Z6458" i="2"/>
  <c r="R6458" i="2" s="1"/>
  <c r="AA6458" i="2"/>
  <c r="T6458" i="2" s="1"/>
  <c r="W6459" i="2"/>
  <c r="X6459" i="2"/>
  <c r="Z6459" i="2"/>
  <c r="R6459" i="2" s="1"/>
  <c r="AA6459" i="2"/>
  <c r="T6459" i="2" s="1"/>
  <c r="W6460" i="2"/>
  <c r="X6460" i="2"/>
  <c r="Z6460" i="2"/>
  <c r="R6460" i="2" s="1"/>
  <c r="AA6460" i="2"/>
  <c r="T6460" i="2" s="1"/>
  <c r="W6461" i="2"/>
  <c r="X6461" i="2"/>
  <c r="Z6461" i="2"/>
  <c r="R6461" i="2" s="1"/>
  <c r="AA6461" i="2"/>
  <c r="T6461" i="2" s="1"/>
  <c r="W6462" i="2"/>
  <c r="X6462" i="2"/>
  <c r="Z6462" i="2"/>
  <c r="R6462" i="2" s="1"/>
  <c r="AA6462" i="2"/>
  <c r="T6462" i="2" s="1"/>
  <c r="W6463" i="2"/>
  <c r="X6463" i="2"/>
  <c r="Z6463" i="2"/>
  <c r="R6463" i="2" s="1"/>
  <c r="AA6463" i="2"/>
  <c r="T6463" i="2" s="1"/>
  <c r="W6464" i="2"/>
  <c r="X6464" i="2"/>
  <c r="Z6464" i="2"/>
  <c r="R6464" i="2" s="1"/>
  <c r="AA6464" i="2"/>
  <c r="T6464" i="2" s="1"/>
  <c r="W6465" i="2"/>
  <c r="X6465" i="2"/>
  <c r="Z6465" i="2"/>
  <c r="R6465" i="2" s="1"/>
  <c r="AA6465" i="2"/>
  <c r="T6465" i="2" s="1"/>
  <c r="W6466" i="2"/>
  <c r="X6466" i="2"/>
  <c r="Z6466" i="2"/>
  <c r="R6466" i="2" s="1"/>
  <c r="AA6466" i="2"/>
  <c r="T6466" i="2" s="1"/>
  <c r="W6467" i="2"/>
  <c r="X6467" i="2"/>
  <c r="Z6467" i="2"/>
  <c r="R6467" i="2" s="1"/>
  <c r="AA6467" i="2"/>
  <c r="T6467" i="2" s="1"/>
  <c r="W6468" i="2"/>
  <c r="X6468" i="2"/>
  <c r="Z6468" i="2"/>
  <c r="R6468" i="2" s="1"/>
  <c r="AA6468" i="2"/>
  <c r="T6468" i="2" s="1"/>
  <c r="W6469" i="2"/>
  <c r="X6469" i="2"/>
  <c r="Z6469" i="2"/>
  <c r="R6469" i="2" s="1"/>
  <c r="AA6469" i="2"/>
  <c r="T6469" i="2" s="1"/>
  <c r="W6470" i="2"/>
  <c r="X6470" i="2"/>
  <c r="Z6470" i="2"/>
  <c r="R6470" i="2" s="1"/>
  <c r="AA6470" i="2"/>
  <c r="T6470" i="2" s="1"/>
  <c r="W6471" i="2"/>
  <c r="X6471" i="2"/>
  <c r="Z6471" i="2"/>
  <c r="R6471" i="2" s="1"/>
  <c r="AA6471" i="2"/>
  <c r="T6471" i="2" s="1"/>
  <c r="W6472" i="2"/>
  <c r="X6472" i="2"/>
  <c r="Z6472" i="2"/>
  <c r="R6472" i="2" s="1"/>
  <c r="AA6472" i="2"/>
  <c r="T6472" i="2" s="1"/>
  <c r="W6473" i="2"/>
  <c r="X6473" i="2"/>
  <c r="Z6473" i="2"/>
  <c r="R6473" i="2" s="1"/>
  <c r="AA6473" i="2"/>
  <c r="T6473" i="2" s="1"/>
  <c r="W6474" i="2"/>
  <c r="X6474" i="2"/>
  <c r="Z6474" i="2"/>
  <c r="R6474" i="2" s="1"/>
  <c r="AA6474" i="2"/>
  <c r="T6474" i="2" s="1"/>
  <c r="W6475" i="2"/>
  <c r="X6475" i="2"/>
  <c r="Z6475" i="2"/>
  <c r="R6475" i="2" s="1"/>
  <c r="AA6475" i="2"/>
  <c r="T6475" i="2" s="1"/>
  <c r="W6476" i="2"/>
  <c r="X6476" i="2"/>
  <c r="Z6476" i="2"/>
  <c r="R6476" i="2" s="1"/>
  <c r="AA6476" i="2"/>
  <c r="T6476" i="2" s="1"/>
  <c r="W6477" i="2"/>
  <c r="X6477" i="2"/>
  <c r="Z6477" i="2"/>
  <c r="R6477" i="2" s="1"/>
  <c r="AA6477" i="2"/>
  <c r="T6477" i="2" s="1"/>
  <c r="W6478" i="2"/>
  <c r="X6478" i="2"/>
  <c r="Z6478" i="2"/>
  <c r="R6478" i="2" s="1"/>
  <c r="AA6478" i="2"/>
  <c r="T6478" i="2" s="1"/>
  <c r="W6479" i="2"/>
  <c r="X6479" i="2"/>
  <c r="Z6479" i="2"/>
  <c r="R6479" i="2" s="1"/>
  <c r="AA6479" i="2"/>
  <c r="T6479" i="2" s="1"/>
  <c r="W6480" i="2"/>
  <c r="X6480" i="2"/>
  <c r="Z6480" i="2"/>
  <c r="R6480" i="2" s="1"/>
  <c r="AA6480" i="2"/>
  <c r="T6480" i="2" s="1"/>
  <c r="W6481" i="2"/>
  <c r="X6481" i="2"/>
  <c r="Z6481" i="2"/>
  <c r="R6481" i="2" s="1"/>
  <c r="AA6481" i="2"/>
  <c r="T6481" i="2" s="1"/>
  <c r="W6482" i="2"/>
  <c r="X6482" i="2"/>
  <c r="Z6482" i="2"/>
  <c r="R6482" i="2" s="1"/>
  <c r="AA6482" i="2"/>
  <c r="T6482" i="2" s="1"/>
  <c r="W6483" i="2"/>
  <c r="X6483" i="2"/>
  <c r="Z6483" i="2"/>
  <c r="R6483" i="2" s="1"/>
  <c r="AA6483" i="2"/>
  <c r="T6483" i="2" s="1"/>
  <c r="W6484" i="2"/>
  <c r="X6484" i="2"/>
  <c r="Z6484" i="2"/>
  <c r="R6484" i="2" s="1"/>
  <c r="AA6484" i="2"/>
  <c r="T6484" i="2" s="1"/>
  <c r="W6485" i="2"/>
  <c r="X6485" i="2"/>
  <c r="Z6485" i="2"/>
  <c r="R6485" i="2" s="1"/>
  <c r="AA6485" i="2"/>
  <c r="T6485" i="2" s="1"/>
  <c r="W6486" i="2"/>
  <c r="X6486" i="2"/>
  <c r="Z6486" i="2"/>
  <c r="R6486" i="2" s="1"/>
  <c r="AA6486" i="2"/>
  <c r="T6486" i="2" s="1"/>
  <c r="W6487" i="2"/>
  <c r="X6487" i="2"/>
  <c r="Z6487" i="2"/>
  <c r="R6487" i="2" s="1"/>
  <c r="AA6487" i="2"/>
  <c r="T6487" i="2" s="1"/>
  <c r="W6488" i="2"/>
  <c r="X6488" i="2"/>
  <c r="Z6488" i="2"/>
  <c r="R6488" i="2" s="1"/>
  <c r="AA6488" i="2"/>
  <c r="T6488" i="2" s="1"/>
  <c r="W6489" i="2"/>
  <c r="X6489" i="2"/>
  <c r="Z6489" i="2"/>
  <c r="R6489" i="2" s="1"/>
  <c r="AA6489" i="2"/>
  <c r="T6489" i="2" s="1"/>
  <c r="W6490" i="2"/>
  <c r="X6490" i="2"/>
  <c r="Z6490" i="2"/>
  <c r="R6490" i="2" s="1"/>
  <c r="AA6490" i="2"/>
  <c r="T6490" i="2" s="1"/>
  <c r="W6491" i="2"/>
  <c r="X6491" i="2"/>
  <c r="Z6491" i="2"/>
  <c r="R6491" i="2" s="1"/>
  <c r="AA6491" i="2"/>
  <c r="T6491" i="2" s="1"/>
  <c r="W6492" i="2"/>
  <c r="X6492" i="2"/>
  <c r="Z6492" i="2"/>
  <c r="R6492" i="2" s="1"/>
  <c r="AA6492" i="2"/>
  <c r="T6492" i="2" s="1"/>
  <c r="W6493" i="2"/>
  <c r="X6493" i="2"/>
  <c r="Z6493" i="2"/>
  <c r="R6493" i="2" s="1"/>
  <c r="AA6493" i="2"/>
  <c r="T6493" i="2" s="1"/>
  <c r="W6494" i="2"/>
  <c r="X6494" i="2"/>
  <c r="Z6494" i="2"/>
  <c r="R6494" i="2" s="1"/>
  <c r="AA6494" i="2"/>
  <c r="T6494" i="2" s="1"/>
  <c r="W6495" i="2"/>
  <c r="X6495" i="2"/>
  <c r="Z6495" i="2"/>
  <c r="R6495" i="2" s="1"/>
  <c r="AA6495" i="2"/>
  <c r="T6495" i="2" s="1"/>
  <c r="W6496" i="2"/>
  <c r="X6496" i="2"/>
  <c r="Z6496" i="2"/>
  <c r="R6496" i="2" s="1"/>
  <c r="AA6496" i="2"/>
  <c r="T6496" i="2" s="1"/>
  <c r="W6497" i="2"/>
  <c r="X6497" i="2"/>
  <c r="Z6497" i="2"/>
  <c r="R6497" i="2" s="1"/>
  <c r="AA6497" i="2"/>
  <c r="T6497" i="2" s="1"/>
  <c r="W6498" i="2"/>
  <c r="X6498" i="2"/>
  <c r="Z6498" i="2"/>
  <c r="R6498" i="2" s="1"/>
  <c r="AA6498" i="2"/>
  <c r="T6498" i="2" s="1"/>
  <c r="W6499" i="2"/>
  <c r="X6499" i="2"/>
  <c r="Z6499" i="2"/>
  <c r="R6499" i="2" s="1"/>
  <c r="AA6499" i="2"/>
  <c r="T6499" i="2" s="1"/>
  <c r="W6500" i="2"/>
  <c r="X6500" i="2"/>
  <c r="Z6500" i="2"/>
  <c r="R6500" i="2" s="1"/>
  <c r="AA6500" i="2"/>
  <c r="T6500" i="2" s="1"/>
  <c r="W6501" i="2"/>
  <c r="X6501" i="2"/>
  <c r="Z6501" i="2"/>
  <c r="R6501" i="2" s="1"/>
  <c r="AA6501" i="2"/>
  <c r="T6501" i="2" s="1"/>
  <c r="W6502" i="2"/>
  <c r="X6502" i="2"/>
  <c r="Z6502" i="2"/>
  <c r="R6502" i="2" s="1"/>
  <c r="AA6502" i="2"/>
  <c r="T6502" i="2" s="1"/>
  <c r="W6503" i="2"/>
  <c r="X6503" i="2"/>
  <c r="Z6503" i="2"/>
  <c r="R6503" i="2" s="1"/>
  <c r="AA6503" i="2"/>
  <c r="T6503" i="2" s="1"/>
  <c r="W6504" i="2"/>
  <c r="X6504" i="2"/>
  <c r="Z6504" i="2"/>
  <c r="R6504" i="2" s="1"/>
  <c r="AA6504" i="2"/>
  <c r="T6504" i="2" s="1"/>
  <c r="W6505" i="2"/>
  <c r="X6505" i="2"/>
  <c r="Z6505" i="2"/>
  <c r="R6505" i="2" s="1"/>
  <c r="AA6505" i="2"/>
  <c r="T6505" i="2" s="1"/>
  <c r="W6506" i="2"/>
  <c r="X6506" i="2"/>
  <c r="Z6506" i="2"/>
  <c r="R6506" i="2" s="1"/>
  <c r="AA6506" i="2"/>
  <c r="T6506" i="2" s="1"/>
  <c r="W6507" i="2"/>
  <c r="X6507" i="2"/>
  <c r="Z6507" i="2"/>
  <c r="R6507" i="2" s="1"/>
  <c r="AA6507" i="2"/>
  <c r="T6507" i="2" s="1"/>
  <c r="W6508" i="2"/>
  <c r="X6508" i="2"/>
  <c r="Z6508" i="2"/>
  <c r="R6508" i="2" s="1"/>
  <c r="AA6508" i="2"/>
  <c r="T6508" i="2" s="1"/>
  <c r="W6509" i="2"/>
  <c r="X6509" i="2"/>
  <c r="Z6509" i="2"/>
  <c r="R6509" i="2" s="1"/>
  <c r="AA6509" i="2"/>
  <c r="T6509" i="2" s="1"/>
  <c r="W6510" i="2"/>
  <c r="X6510" i="2"/>
  <c r="Z6510" i="2"/>
  <c r="R6510" i="2" s="1"/>
  <c r="AA6510" i="2"/>
  <c r="T6510" i="2" s="1"/>
  <c r="W6511" i="2"/>
  <c r="X6511" i="2"/>
  <c r="Z6511" i="2"/>
  <c r="R6511" i="2" s="1"/>
  <c r="AA6511" i="2"/>
  <c r="T6511" i="2" s="1"/>
  <c r="W6512" i="2"/>
  <c r="X6512" i="2"/>
  <c r="Z6512" i="2"/>
  <c r="R6512" i="2" s="1"/>
  <c r="AA6512" i="2"/>
  <c r="T6512" i="2" s="1"/>
  <c r="W6513" i="2"/>
  <c r="X6513" i="2"/>
  <c r="Z6513" i="2"/>
  <c r="R6513" i="2" s="1"/>
  <c r="AA6513" i="2"/>
  <c r="T6513" i="2" s="1"/>
  <c r="W6514" i="2"/>
  <c r="X6514" i="2"/>
  <c r="Z6514" i="2"/>
  <c r="R6514" i="2" s="1"/>
  <c r="AA6514" i="2"/>
  <c r="T6514" i="2" s="1"/>
  <c r="W6515" i="2"/>
  <c r="X6515" i="2"/>
  <c r="Z6515" i="2"/>
  <c r="R6515" i="2" s="1"/>
  <c r="AA6515" i="2"/>
  <c r="T6515" i="2" s="1"/>
  <c r="W6516" i="2"/>
  <c r="X6516" i="2"/>
  <c r="Z6516" i="2"/>
  <c r="R6516" i="2" s="1"/>
  <c r="AA6516" i="2"/>
  <c r="T6516" i="2" s="1"/>
  <c r="W6517" i="2"/>
  <c r="X6517" i="2"/>
  <c r="Z6517" i="2"/>
  <c r="R6517" i="2" s="1"/>
  <c r="AA6517" i="2"/>
  <c r="T6517" i="2" s="1"/>
  <c r="W6518" i="2"/>
  <c r="X6518" i="2"/>
  <c r="Z6518" i="2"/>
  <c r="R6518" i="2" s="1"/>
  <c r="AA6518" i="2"/>
  <c r="T6518" i="2" s="1"/>
  <c r="W6519" i="2"/>
  <c r="X6519" i="2"/>
  <c r="Z6519" i="2"/>
  <c r="R6519" i="2" s="1"/>
  <c r="AA6519" i="2"/>
  <c r="T6519" i="2" s="1"/>
  <c r="W6520" i="2"/>
  <c r="X6520" i="2"/>
  <c r="Z6520" i="2"/>
  <c r="R6520" i="2" s="1"/>
  <c r="AA6520" i="2"/>
  <c r="T6520" i="2" s="1"/>
  <c r="W6521" i="2"/>
  <c r="X6521" i="2"/>
  <c r="Z6521" i="2"/>
  <c r="R6521" i="2" s="1"/>
  <c r="AA6521" i="2"/>
  <c r="T6521" i="2" s="1"/>
  <c r="W6522" i="2"/>
  <c r="X6522" i="2"/>
  <c r="Z6522" i="2"/>
  <c r="R6522" i="2" s="1"/>
  <c r="AA6522" i="2"/>
  <c r="T6522" i="2" s="1"/>
  <c r="W6523" i="2"/>
  <c r="X6523" i="2"/>
  <c r="Z6523" i="2"/>
  <c r="R6523" i="2" s="1"/>
  <c r="AA6523" i="2"/>
  <c r="T6523" i="2" s="1"/>
  <c r="W6524" i="2"/>
  <c r="X6524" i="2"/>
  <c r="Z6524" i="2"/>
  <c r="R6524" i="2" s="1"/>
  <c r="AA6524" i="2"/>
  <c r="T6524" i="2" s="1"/>
  <c r="W6525" i="2"/>
  <c r="X6525" i="2"/>
  <c r="Z6525" i="2"/>
  <c r="R6525" i="2" s="1"/>
  <c r="AA6525" i="2"/>
  <c r="T6525" i="2" s="1"/>
  <c r="W6526" i="2"/>
  <c r="X6526" i="2"/>
  <c r="Z6526" i="2"/>
  <c r="R6526" i="2" s="1"/>
  <c r="AA6526" i="2"/>
  <c r="T6526" i="2" s="1"/>
  <c r="W6527" i="2"/>
  <c r="X6527" i="2"/>
  <c r="Z6527" i="2"/>
  <c r="R6527" i="2" s="1"/>
  <c r="AA6527" i="2"/>
  <c r="T6527" i="2" s="1"/>
  <c r="W6528" i="2"/>
  <c r="X6528" i="2"/>
  <c r="Z6528" i="2"/>
  <c r="R6528" i="2" s="1"/>
  <c r="AA6528" i="2"/>
  <c r="T6528" i="2" s="1"/>
  <c r="W6529" i="2"/>
  <c r="X6529" i="2"/>
  <c r="Z6529" i="2"/>
  <c r="R6529" i="2" s="1"/>
  <c r="AA6529" i="2"/>
  <c r="T6529" i="2" s="1"/>
  <c r="W6530" i="2"/>
  <c r="X6530" i="2"/>
  <c r="Z6530" i="2"/>
  <c r="R6530" i="2" s="1"/>
  <c r="AA6530" i="2"/>
  <c r="T6530" i="2" s="1"/>
  <c r="W6531" i="2"/>
  <c r="X6531" i="2"/>
  <c r="Z6531" i="2"/>
  <c r="R6531" i="2" s="1"/>
  <c r="AA6531" i="2"/>
  <c r="T6531" i="2" s="1"/>
  <c r="W6532" i="2"/>
  <c r="X6532" i="2"/>
  <c r="Z6532" i="2"/>
  <c r="R6532" i="2" s="1"/>
  <c r="AA6532" i="2"/>
  <c r="T6532" i="2" s="1"/>
  <c r="W6533" i="2"/>
  <c r="X6533" i="2"/>
  <c r="Z6533" i="2"/>
  <c r="R6533" i="2" s="1"/>
  <c r="AA6533" i="2"/>
  <c r="T6533" i="2" s="1"/>
  <c r="W6534" i="2"/>
  <c r="X6534" i="2"/>
  <c r="Z6534" i="2"/>
  <c r="R6534" i="2" s="1"/>
  <c r="AA6534" i="2"/>
  <c r="T6534" i="2" s="1"/>
  <c r="W6535" i="2"/>
  <c r="X6535" i="2"/>
  <c r="Z6535" i="2"/>
  <c r="R6535" i="2" s="1"/>
  <c r="AA6535" i="2"/>
  <c r="T6535" i="2" s="1"/>
  <c r="W6536" i="2"/>
  <c r="X6536" i="2"/>
  <c r="Z6536" i="2"/>
  <c r="R6536" i="2" s="1"/>
  <c r="AA6536" i="2"/>
  <c r="T6536" i="2" s="1"/>
  <c r="W6537" i="2"/>
  <c r="X6537" i="2"/>
  <c r="Z6537" i="2"/>
  <c r="R6537" i="2" s="1"/>
  <c r="AA6537" i="2"/>
  <c r="T6537" i="2" s="1"/>
  <c r="W6538" i="2"/>
  <c r="X6538" i="2"/>
  <c r="Z6538" i="2"/>
  <c r="R6538" i="2" s="1"/>
  <c r="AA6538" i="2"/>
  <c r="T6538" i="2" s="1"/>
  <c r="W6539" i="2"/>
  <c r="X6539" i="2"/>
  <c r="Z6539" i="2"/>
  <c r="R6539" i="2" s="1"/>
  <c r="AA6539" i="2"/>
  <c r="T6539" i="2" s="1"/>
  <c r="W6540" i="2"/>
  <c r="X6540" i="2"/>
  <c r="Z6540" i="2"/>
  <c r="R6540" i="2" s="1"/>
  <c r="AA6540" i="2"/>
  <c r="T6540" i="2" s="1"/>
  <c r="W6541" i="2"/>
  <c r="X6541" i="2"/>
  <c r="Z6541" i="2"/>
  <c r="R6541" i="2" s="1"/>
  <c r="AA6541" i="2"/>
  <c r="T6541" i="2" s="1"/>
  <c r="W6542" i="2"/>
  <c r="X6542" i="2"/>
  <c r="Z6542" i="2"/>
  <c r="R6542" i="2" s="1"/>
  <c r="AA6542" i="2"/>
  <c r="T6542" i="2" s="1"/>
  <c r="W6543" i="2"/>
  <c r="X6543" i="2"/>
  <c r="Z6543" i="2"/>
  <c r="R6543" i="2" s="1"/>
  <c r="AA6543" i="2"/>
  <c r="T6543" i="2" s="1"/>
  <c r="W6544" i="2"/>
  <c r="X6544" i="2"/>
  <c r="Z6544" i="2"/>
  <c r="R6544" i="2" s="1"/>
  <c r="AA6544" i="2"/>
  <c r="T6544" i="2" s="1"/>
  <c r="W6545" i="2"/>
  <c r="X6545" i="2"/>
  <c r="Z6545" i="2"/>
  <c r="R6545" i="2" s="1"/>
  <c r="AA6545" i="2"/>
  <c r="T6545" i="2" s="1"/>
  <c r="W6546" i="2"/>
  <c r="X6546" i="2"/>
  <c r="Z6546" i="2"/>
  <c r="R6546" i="2" s="1"/>
  <c r="AA6546" i="2"/>
  <c r="T6546" i="2" s="1"/>
  <c r="W6547" i="2"/>
  <c r="X6547" i="2"/>
  <c r="Z6547" i="2"/>
  <c r="R6547" i="2" s="1"/>
  <c r="AA6547" i="2"/>
  <c r="T6547" i="2" s="1"/>
  <c r="W6548" i="2"/>
  <c r="X6548" i="2"/>
  <c r="Z6548" i="2"/>
  <c r="R6548" i="2" s="1"/>
  <c r="AA6548" i="2"/>
  <c r="T6548" i="2" s="1"/>
  <c r="W6549" i="2"/>
  <c r="X6549" i="2"/>
  <c r="Z6549" i="2"/>
  <c r="R6549" i="2" s="1"/>
  <c r="AA6549" i="2"/>
  <c r="T6549" i="2" s="1"/>
  <c r="W6550" i="2"/>
  <c r="X6550" i="2"/>
  <c r="Z6550" i="2"/>
  <c r="R6550" i="2" s="1"/>
  <c r="AA6550" i="2"/>
  <c r="T6550" i="2" s="1"/>
  <c r="W6551" i="2"/>
  <c r="X6551" i="2"/>
  <c r="Z6551" i="2"/>
  <c r="R6551" i="2" s="1"/>
  <c r="AA6551" i="2"/>
  <c r="T6551" i="2" s="1"/>
  <c r="W6552" i="2"/>
  <c r="X6552" i="2"/>
  <c r="Z6552" i="2"/>
  <c r="R6552" i="2" s="1"/>
  <c r="AA6552" i="2"/>
  <c r="T6552" i="2" s="1"/>
  <c r="W6553" i="2"/>
  <c r="X6553" i="2"/>
  <c r="Z6553" i="2"/>
  <c r="R6553" i="2" s="1"/>
  <c r="AA6553" i="2"/>
  <c r="T6553" i="2" s="1"/>
  <c r="W6554" i="2"/>
  <c r="X6554" i="2"/>
  <c r="Z6554" i="2"/>
  <c r="R6554" i="2" s="1"/>
  <c r="AA6554" i="2"/>
  <c r="T6554" i="2" s="1"/>
  <c r="W6555" i="2"/>
  <c r="X6555" i="2"/>
  <c r="Z6555" i="2"/>
  <c r="R6555" i="2" s="1"/>
  <c r="AA6555" i="2"/>
  <c r="T6555" i="2" s="1"/>
  <c r="W6556" i="2"/>
  <c r="X6556" i="2"/>
  <c r="Z6556" i="2"/>
  <c r="R6556" i="2" s="1"/>
  <c r="AA6556" i="2"/>
  <c r="T6556" i="2" s="1"/>
  <c r="W6557" i="2"/>
  <c r="X6557" i="2"/>
  <c r="Z6557" i="2"/>
  <c r="R6557" i="2" s="1"/>
  <c r="AA6557" i="2"/>
  <c r="T6557" i="2" s="1"/>
  <c r="W6558" i="2"/>
  <c r="X6558" i="2"/>
  <c r="Z6558" i="2"/>
  <c r="R6558" i="2" s="1"/>
  <c r="AA6558" i="2"/>
  <c r="T6558" i="2" s="1"/>
  <c r="W6559" i="2"/>
  <c r="X6559" i="2"/>
  <c r="Z6559" i="2"/>
  <c r="R6559" i="2" s="1"/>
  <c r="AA6559" i="2"/>
  <c r="T6559" i="2" s="1"/>
  <c r="W6560" i="2"/>
  <c r="X6560" i="2"/>
  <c r="Z6560" i="2"/>
  <c r="R6560" i="2" s="1"/>
  <c r="AA6560" i="2"/>
  <c r="T6560" i="2" s="1"/>
  <c r="W6561" i="2"/>
  <c r="X6561" i="2"/>
  <c r="Z6561" i="2"/>
  <c r="R6561" i="2" s="1"/>
  <c r="AA6561" i="2"/>
  <c r="T6561" i="2" s="1"/>
  <c r="W6562" i="2"/>
  <c r="X6562" i="2"/>
  <c r="Z6562" i="2"/>
  <c r="R6562" i="2" s="1"/>
  <c r="AA6562" i="2"/>
  <c r="T6562" i="2" s="1"/>
  <c r="W6563" i="2"/>
  <c r="X6563" i="2"/>
  <c r="Z6563" i="2"/>
  <c r="R6563" i="2" s="1"/>
  <c r="AA6563" i="2"/>
  <c r="T6563" i="2" s="1"/>
  <c r="W6564" i="2"/>
  <c r="X6564" i="2"/>
  <c r="Z6564" i="2"/>
  <c r="R6564" i="2" s="1"/>
  <c r="AA6564" i="2"/>
  <c r="T6564" i="2" s="1"/>
  <c r="W6565" i="2"/>
  <c r="X6565" i="2"/>
  <c r="Z6565" i="2"/>
  <c r="R6565" i="2" s="1"/>
  <c r="AA6565" i="2"/>
  <c r="T6565" i="2" s="1"/>
  <c r="W6566" i="2"/>
  <c r="X6566" i="2"/>
  <c r="Z6566" i="2"/>
  <c r="R6566" i="2" s="1"/>
  <c r="AA6566" i="2"/>
  <c r="T6566" i="2" s="1"/>
  <c r="W6567" i="2"/>
  <c r="X6567" i="2"/>
  <c r="Z6567" i="2"/>
  <c r="R6567" i="2" s="1"/>
  <c r="AA6567" i="2"/>
  <c r="T6567" i="2" s="1"/>
  <c r="W6568" i="2"/>
  <c r="X6568" i="2"/>
  <c r="Z6568" i="2"/>
  <c r="R6568" i="2" s="1"/>
  <c r="AA6568" i="2"/>
  <c r="T6568" i="2" s="1"/>
  <c r="W6569" i="2"/>
  <c r="X6569" i="2"/>
  <c r="Z6569" i="2"/>
  <c r="R6569" i="2" s="1"/>
  <c r="AA6569" i="2"/>
  <c r="T6569" i="2" s="1"/>
  <c r="W6570" i="2"/>
  <c r="X6570" i="2"/>
  <c r="Z6570" i="2"/>
  <c r="R6570" i="2" s="1"/>
  <c r="AA6570" i="2"/>
  <c r="T6570" i="2" s="1"/>
  <c r="W6571" i="2"/>
  <c r="X6571" i="2"/>
  <c r="Z6571" i="2"/>
  <c r="R6571" i="2" s="1"/>
  <c r="AA6571" i="2"/>
  <c r="T6571" i="2" s="1"/>
  <c r="W6572" i="2"/>
  <c r="X6572" i="2"/>
  <c r="Z6572" i="2"/>
  <c r="R6572" i="2" s="1"/>
  <c r="AA6572" i="2"/>
  <c r="T6572" i="2" s="1"/>
  <c r="W6573" i="2"/>
  <c r="X6573" i="2"/>
  <c r="Z6573" i="2"/>
  <c r="R6573" i="2" s="1"/>
  <c r="AA6573" i="2"/>
  <c r="T6573" i="2" s="1"/>
  <c r="W6574" i="2"/>
  <c r="X6574" i="2"/>
  <c r="Z6574" i="2"/>
  <c r="R6574" i="2" s="1"/>
  <c r="AA6574" i="2"/>
  <c r="T6574" i="2" s="1"/>
  <c r="W6575" i="2"/>
  <c r="X6575" i="2"/>
  <c r="Z6575" i="2"/>
  <c r="R6575" i="2" s="1"/>
  <c r="AA6575" i="2"/>
  <c r="T6575" i="2" s="1"/>
  <c r="W6576" i="2"/>
  <c r="X6576" i="2"/>
  <c r="Z6576" i="2"/>
  <c r="R6576" i="2" s="1"/>
  <c r="AA6576" i="2"/>
  <c r="T6576" i="2" s="1"/>
  <c r="W6577" i="2"/>
  <c r="X6577" i="2"/>
  <c r="Z6577" i="2"/>
  <c r="R6577" i="2" s="1"/>
  <c r="AA6577" i="2"/>
  <c r="T6577" i="2" s="1"/>
  <c r="W6578" i="2"/>
  <c r="X6578" i="2"/>
  <c r="Z6578" i="2"/>
  <c r="R6578" i="2" s="1"/>
  <c r="AA6578" i="2"/>
  <c r="T6578" i="2" s="1"/>
  <c r="W6579" i="2"/>
  <c r="X6579" i="2"/>
  <c r="Z6579" i="2"/>
  <c r="R6579" i="2" s="1"/>
  <c r="AA6579" i="2"/>
  <c r="T6579" i="2" s="1"/>
  <c r="W6580" i="2"/>
  <c r="X6580" i="2"/>
  <c r="Z6580" i="2"/>
  <c r="R6580" i="2" s="1"/>
  <c r="AA6580" i="2"/>
  <c r="T6580" i="2" s="1"/>
  <c r="W6581" i="2"/>
  <c r="X6581" i="2"/>
  <c r="Z6581" i="2"/>
  <c r="R6581" i="2" s="1"/>
  <c r="AA6581" i="2"/>
  <c r="T6581" i="2" s="1"/>
  <c r="W6582" i="2"/>
  <c r="X6582" i="2"/>
  <c r="Z6582" i="2"/>
  <c r="R6582" i="2" s="1"/>
  <c r="AA6582" i="2"/>
  <c r="T6582" i="2" s="1"/>
  <c r="W6583" i="2"/>
  <c r="X6583" i="2"/>
  <c r="Z6583" i="2"/>
  <c r="R6583" i="2" s="1"/>
  <c r="AA6583" i="2"/>
  <c r="T6583" i="2" s="1"/>
  <c r="W6584" i="2"/>
  <c r="X6584" i="2"/>
  <c r="Z6584" i="2"/>
  <c r="R6584" i="2" s="1"/>
  <c r="AA6584" i="2"/>
  <c r="T6584" i="2" s="1"/>
  <c r="W6585" i="2"/>
  <c r="X6585" i="2"/>
  <c r="Z6585" i="2"/>
  <c r="R6585" i="2" s="1"/>
  <c r="AA6585" i="2"/>
  <c r="T6585" i="2" s="1"/>
  <c r="W6586" i="2"/>
  <c r="X6586" i="2"/>
  <c r="Z6586" i="2"/>
  <c r="R6586" i="2" s="1"/>
  <c r="AA6586" i="2"/>
  <c r="T6586" i="2" s="1"/>
  <c r="W6587" i="2"/>
  <c r="X6587" i="2"/>
  <c r="Z6587" i="2"/>
  <c r="R6587" i="2" s="1"/>
  <c r="AA6587" i="2"/>
  <c r="T6587" i="2" s="1"/>
  <c r="W6588" i="2"/>
  <c r="X6588" i="2"/>
  <c r="Z6588" i="2"/>
  <c r="R6588" i="2" s="1"/>
  <c r="AA6588" i="2"/>
  <c r="T6588" i="2" s="1"/>
  <c r="W6589" i="2"/>
  <c r="X6589" i="2"/>
  <c r="Z6589" i="2"/>
  <c r="R6589" i="2" s="1"/>
  <c r="AA6589" i="2"/>
  <c r="T6589" i="2" s="1"/>
  <c r="W6590" i="2"/>
  <c r="X6590" i="2"/>
  <c r="Z6590" i="2"/>
  <c r="R6590" i="2" s="1"/>
  <c r="AA6590" i="2"/>
  <c r="T6590" i="2" s="1"/>
  <c r="W6591" i="2"/>
  <c r="X6591" i="2"/>
  <c r="Z6591" i="2"/>
  <c r="R6591" i="2" s="1"/>
  <c r="AA6591" i="2"/>
  <c r="T6591" i="2" s="1"/>
  <c r="W6592" i="2"/>
  <c r="X6592" i="2"/>
  <c r="Z6592" i="2"/>
  <c r="R6592" i="2" s="1"/>
  <c r="AA6592" i="2"/>
  <c r="T6592" i="2" s="1"/>
  <c r="W6593" i="2"/>
  <c r="X6593" i="2"/>
  <c r="Z6593" i="2"/>
  <c r="R6593" i="2" s="1"/>
  <c r="AA6593" i="2"/>
  <c r="T6593" i="2" s="1"/>
  <c r="W6594" i="2"/>
  <c r="X6594" i="2"/>
  <c r="Z6594" i="2"/>
  <c r="R6594" i="2" s="1"/>
  <c r="AA6594" i="2"/>
  <c r="T6594" i="2" s="1"/>
  <c r="W6595" i="2"/>
  <c r="X6595" i="2"/>
  <c r="Z6595" i="2"/>
  <c r="R6595" i="2" s="1"/>
  <c r="AA6595" i="2"/>
  <c r="T6595" i="2" s="1"/>
  <c r="W6596" i="2"/>
  <c r="X6596" i="2"/>
  <c r="Z6596" i="2"/>
  <c r="R6596" i="2" s="1"/>
  <c r="AA6596" i="2"/>
  <c r="T6596" i="2" s="1"/>
  <c r="W6597" i="2"/>
  <c r="X6597" i="2"/>
  <c r="Z6597" i="2"/>
  <c r="R6597" i="2" s="1"/>
  <c r="AA6597" i="2"/>
  <c r="T6597" i="2" s="1"/>
  <c r="W6598" i="2"/>
  <c r="X6598" i="2"/>
  <c r="Z6598" i="2"/>
  <c r="R6598" i="2" s="1"/>
  <c r="AA6598" i="2"/>
  <c r="T6598" i="2" s="1"/>
  <c r="W6599" i="2"/>
  <c r="X6599" i="2"/>
  <c r="Z6599" i="2"/>
  <c r="R6599" i="2" s="1"/>
  <c r="AA6599" i="2"/>
  <c r="T6599" i="2" s="1"/>
  <c r="W6600" i="2"/>
  <c r="X6600" i="2"/>
  <c r="Z6600" i="2"/>
  <c r="R6600" i="2" s="1"/>
  <c r="AA6600" i="2"/>
  <c r="T6600" i="2" s="1"/>
  <c r="W6601" i="2"/>
  <c r="X6601" i="2"/>
  <c r="Z6601" i="2"/>
  <c r="R6601" i="2" s="1"/>
  <c r="AA6601" i="2"/>
  <c r="T6601" i="2" s="1"/>
  <c r="W6602" i="2"/>
  <c r="X6602" i="2"/>
  <c r="Z6602" i="2"/>
  <c r="R6602" i="2" s="1"/>
  <c r="AA6602" i="2"/>
  <c r="T6602" i="2" s="1"/>
  <c r="W6603" i="2"/>
  <c r="X6603" i="2"/>
  <c r="Z6603" i="2"/>
  <c r="R6603" i="2" s="1"/>
  <c r="AA6603" i="2"/>
  <c r="T6603" i="2" s="1"/>
  <c r="W6604" i="2"/>
  <c r="X6604" i="2"/>
  <c r="Z6604" i="2"/>
  <c r="R6604" i="2" s="1"/>
  <c r="AA6604" i="2"/>
  <c r="T6604" i="2" s="1"/>
  <c r="W6605" i="2"/>
  <c r="X6605" i="2"/>
  <c r="Z6605" i="2"/>
  <c r="R6605" i="2" s="1"/>
  <c r="AA6605" i="2"/>
  <c r="T6605" i="2" s="1"/>
  <c r="W6606" i="2"/>
  <c r="X6606" i="2"/>
  <c r="Z6606" i="2"/>
  <c r="R6606" i="2" s="1"/>
  <c r="AA6606" i="2"/>
  <c r="T6606" i="2" s="1"/>
  <c r="W6607" i="2"/>
  <c r="X6607" i="2"/>
  <c r="Z6607" i="2"/>
  <c r="R6607" i="2" s="1"/>
  <c r="AA6607" i="2"/>
  <c r="T6607" i="2" s="1"/>
  <c r="W6608" i="2"/>
  <c r="X6608" i="2"/>
  <c r="Z6608" i="2"/>
  <c r="R6608" i="2" s="1"/>
  <c r="AA6608" i="2"/>
  <c r="T6608" i="2" s="1"/>
  <c r="W6609" i="2"/>
  <c r="X6609" i="2"/>
  <c r="Z6609" i="2"/>
  <c r="R6609" i="2" s="1"/>
  <c r="AA6609" i="2"/>
  <c r="T6609" i="2" s="1"/>
  <c r="W6610" i="2"/>
  <c r="X6610" i="2"/>
  <c r="Z6610" i="2"/>
  <c r="R6610" i="2" s="1"/>
  <c r="AA6610" i="2"/>
  <c r="T6610" i="2" s="1"/>
  <c r="W6611" i="2"/>
  <c r="X6611" i="2"/>
  <c r="Z6611" i="2"/>
  <c r="R6611" i="2" s="1"/>
  <c r="AA6611" i="2"/>
  <c r="T6611" i="2" s="1"/>
  <c r="W6612" i="2"/>
  <c r="X6612" i="2"/>
  <c r="Z6612" i="2"/>
  <c r="R6612" i="2" s="1"/>
  <c r="AA6612" i="2"/>
  <c r="T6612" i="2" s="1"/>
  <c r="W6613" i="2"/>
  <c r="X6613" i="2"/>
  <c r="Z6613" i="2"/>
  <c r="R6613" i="2" s="1"/>
  <c r="AA6613" i="2"/>
  <c r="T6613" i="2" s="1"/>
  <c r="W6614" i="2"/>
  <c r="X6614" i="2"/>
  <c r="Z6614" i="2"/>
  <c r="R6614" i="2" s="1"/>
  <c r="AA6614" i="2"/>
  <c r="T6614" i="2" s="1"/>
  <c r="W6615" i="2"/>
  <c r="X6615" i="2"/>
  <c r="Z6615" i="2"/>
  <c r="R6615" i="2" s="1"/>
  <c r="AA6615" i="2"/>
  <c r="T6615" i="2" s="1"/>
  <c r="W6616" i="2"/>
  <c r="X6616" i="2"/>
  <c r="Z6616" i="2"/>
  <c r="R6616" i="2" s="1"/>
  <c r="AA6616" i="2"/>
  <c r="T6616" i="2" s="1"/>
  <c r="W6617" i="2"/>
  <c r="X6617" i="2"/>
  <c r="Z6617" i="2"/>
  <c r="R6617" i="2" s="1"/>
  <c r="AA6617" i="2"/>
  <c r="T6617" i="2" s="1"/>
  <c r="W6618" i="2"/>
  <c r="X6618" i="2"/>
  <c r="Z6618" i="2"/>
  <c r="R6618" i="2" s="1"/>
  <c r="AA6618" i="2"/>
  <c r="T6618" i="2" s="1"/>
  <c r="W6619" i="2"/>
  <c r="X6619" i="2"/>
  <c r="Z6619" i="2"/>
  <c r="R6619" i="2" s="1"/>
  <c r="AA6619" i="2"/>
  <c r="T6619" i="2" s="1"/>
  <c r="W6620" i="2"/>
  <c r="X6620" i="2"/>
  <c r="Z6620" i="2"/>
  <c r="R6620" i="2" s="1"/>
  <c r="AA6620" i="2"/>
  <c r="T6620" i="2" s="1"/>
  <c r="W6621" i="2"/>
  <c r="X6621" i="2"/>
  <c r="Z6621" i="2"/>
  <c r="R6621" i="2" s="1"/>
  <c r="AA6621" i="2"/>
  <c r="T6621" i="2" s="1"/>
  <c r="W6622" i="2"/>
  <c r="X6622" i="2"/>
  <c r="Z6622" i="2"/>
  <c r="R6622" i="2" s="1"/>
  <c r="AA6622" i="2"/>
  <c r="T6622" i="2" s="1"/>
  <c r="W6623" i="2"/>
  <c r="X6623" i="2"/>
  <c r="Z6623" i="2"/>
  <c r="R6623" i="2" s="1"/>
  <c r="AA6623" i="2"/>
  <c r="T6623" i="2" s="1"/>
  <c r="W6624" i="2"/>
  <c r="X6624" i="2"/>
  <c r="Z6624" i="2"/>
  <c r="R6624" i="2" s="1"/>
  <c r="AA6624" i="2"/>
  <c r="T6624" i="2" s="1"/>
  <c r="W6625" i="2"/>
  <c r="X6625" i="2"/>
  <c r="Z6625" i="2"/>
  <c r="R6625" i="2" s="1"/>
  <c r="AA6625" i="2"/>
  <c r="T6625" i="2" s="1"/>
  <c r="W6626" i="2"/>
  <c r="X6626" i="2"/>
  <c r="Z6626" i="2"/>
  <c r="R6626" i="2" s="1"/>
  <c r="AA6626" i="2"/>
  <c r="T6626" i="2" s="1"/>
  <c r="W6627" i="2"/>
  <c r="X6627" i="2"/>
  <c r="Z6627" i="2"/>
  <c r="R6627" i="2" s="1"/>
  <c r="AA6627" i="2"/>
  <c r="T6627" i="2" s="1"/>
  <c r="W6628" i="2"/>
  <c r="X6628" i="2"/>
  <c r="Z6628" i="2"/>
  <c r="R6628" i="2" s="1"/>
  <c r="AA6628" i="2"/>
  <c r="T6628" i="2" s="1"/>
  <c r="W6629" i="2"/>
  <c r="X6629" i="2"/>
  <c r="Z6629" i="2"/>
  <c r="R6629" i="2" s="1"/>
  <c r="AA6629" i="2"/>
  <c r="T6629" i="2" s="1"/>
  <c r="W6630" i="2"/>
  <c r="X6630" i="2"/>
  <c r="Z6630" i="2"/>
  <c r="R6630" i="2" s="1"/>
  <c r="AA6630" i="2"/>
  <c r="T6630" i="2" s="1"/>
  <c r="W6631" i="2"/>
  <c r="X6631" i="2"/>
  <c r="Z6631" i="2"/>
  <c r="R6631" i="2" s="1"/>
  <c r="AA6631" i="2"/>
  <c r="T6631" i="2" s="1"/>
  <c r="W6632" i="2"/>
  <c r="X6632" i="2"/>
  <c r="Z6632" i="2"/>
  <c r="R6632" i="2" s="1"/>
  <c r="AA6632" i="2"/>
  <c r="T6632" i="2" s="1"/>
  <c r="W6633" i="2"/>
  <c r="X6633" i="2"/>
  <c r="Z6633" i="2"/>
  <c r="R6633" i="2" s="1"/>
  <c r="AA6633" i="2"/>
  <c r="T6633" i="2" s="1"/>
  <c r="W6634" i="2"/>
  <c r="X6634" i="2"/>
  <c r="Z6634" i="2"/>
  <c r="R6634" i="2" s="1"/>
  <c r="AA6634" i="2"/>
  <c r="T6634" i="2" s="1"/>
  <c r="W6635" i="2"/>
  <c r="X6635" i="2"/>
  <c r="Z6635" i="2"/>
  <c r="R6635" i="2" s="1"/>
  <c r="AA6635" i="2"/>
  <c r="T6635" i="2" s="1"/>
  <c r="W6636" i="2"/>
  <c r="X6636" i="2"/>
  <c r="Z6636" i="2"/>
  <c r="R6636" i="2" s="1"/>
  <c r="AA6636" i="2"/>
  <c r="T6636" i="2" s="1"/>
  <c r="W6637" i="2"/>
  <c r="X6637" i="2"/>
  <c r="Z6637" i="2"/>
  <c r="R6637" i="2" s="1"/>
  <c r="AA6637" i="2"/>
  <c r="T6637" i="2" s="1"/>
  <c r="W6638" i="2"/>
  <c r="X6638" i="2"/>
  <c r="Z6638" i="2"/>
  <c r="R6638" i="2" s="1"/>
  <c r="AA6638" i="2"/>
  <c r="T6638" i="2" s="1"/>
  <c r="W6639" i="2"/>
  <c r="X6639" i="2"/>
  <c r="Z6639" i="2"/>
  <c r="R6639" i="2" s="1"/>
  <c r="AA6639" i="2"/>
  <c r="T6639" i="2" s="1"/>
  <c r="W6640" i="2"/>
  <c r="X6640" i="2"/>
  <c r="Z6640" i="2"/>
  <c r="R6640" i="2" s="1"/>
  <c r="AA6640" i="2"/>
  <c r="T6640" i="2" s="1"/>
  <c r="W6641" i="2"/>
  <c r="X6641" i="2"/>
  <c r="Z6641" i="2"/>
  <c r="R6641" i="2" s="1"/>
  <c r="AA6641" i="2"/>
  <c r="T6641" i="2" s="1"/>
  <c r="W6642" i="2"/>
  <c r="X6642" i="2"/>
  <c r="Z6642" i="2"/>
  <c r="R6642" i="2" s="1"/>
  <c r="AA6642" i="2"/>
  <c r="T6642" i="2" s="1"/>
  <c r="W6643" i="2"/>
  <c r="X6643" i="2"/>
  <c r="Z6643" i="2"/>
  <c r="R6643" i="2" s="1"/>
  <c r="AA6643" i="2"/>
  <c r="T6643" i="2" s="1"/>
  <c r="W6644" i="2"/>
  <c r="X6644" i="2"/>
  <c r="Z6644" i="2"/>
  <c r="R6644" i="2" s="1"/>
  <c r="AA6644" i="2"/>
  <c r="T6644" i="2" s="1"/>
  <c r="W6645" i="2"/>
  <c r="X6645" i="2"/>
  <c r="Z6645" i="2"/>
  <c r="R6645" i="2" s="1"/>
  <c r="AA6645" i="2"/>
  <c r="T6645" i="2" s="1"/>
  <c r="W6646" i="2"/>
  <c r="X6646" i="2"/>
  <c r="Z6646" i="2"/>
  <c r="R6646" i="2" s="1"/>
  <c r="AA6646" i="2"/>
  <c r="T6646" i="2" s="1"/>
  <c r="W6647" i="2"/>
  <c r="X6647" i="2"/>
  <c r="Z6647" i="2"/>
  <c r="R6647" i="2" s="1"/>
  <c r="AA6647" i="2"/>
  <c r="T6647" i="2" s="1"/>
  <c r="W6648" i="2"/>
  <c r="X6648" i="2"/>
  <c r="Z6648" i="2"/>
  <c r="R6648" i="2" s="1"/>
  <c r="AA6648" i="2"/>
  <c r="T6648" i="2" s="1"/>
  <c r="W6649" i="2"/>
  <c r="X6649" i="2"/>
  <c r="Z6649" i="2"/>
  <c r="R6649" i="2" s="1"/>
  <c r="AA6649" i="2"/>
  <c r="T6649" i="2" s="1"/>
  <c r="W6650" i="2"/>
  <c r="X6650" i="2"/>
  <c r="Z6650" i="2"/>
  <c r="R6650" i="2" s="1"/>
  <c r="AA6650" i="2"/>
  <c r="T6650" i="2" s="1"/>
  <c r="W6651" i="2"/>
  <c r="X6651" i="2"/>
  <c r="Z6651" i="2"/>
  <c r="R6651" i="2" s="1"/>
  <c r="AA6651" i="2"/>
  <c r="T6651" i="2" s="1"/>
  <c r="W6652" i="2"/>
  <c r="X6652" i="2"/>
  <c r="Z6652" i="2"/>
  <c r="R6652" i="2" s="1"/>
  <c r="AA6652" i="2"/>
  <c r="T6652" i="2" s="1"/>
  <c r="W6653" i="2"/>
  <c r="X6653" i="2"/>
  <c r="Z6653" i="2"/>
  <c r="R6653" i="2" s="1"/>
  <c r="AA6653" i="2"/>
  <c r="T6653" i="2" s="1"/>
  <c r="W6654" i="2"/>
  <c r="X6654" i="2"/>
  <c r="Z6654" i="2"/>
  <c r="R6654" i="2" s="1"/>
  <c r="AA6654" i="2"/>
  <c r="T6654" i="2" s="1"/>
  <c r="W6655" i="2"/>
  <c r="X6655" i="2"/>
  <c r="Z6655" i="2"/>
  <c r="R6655" i="2" s="1"/>
  <c r="AA6655" i="2"/>
  <c r="T6655" i="2" s="1"/>
  <c r="W6656" i="2"/>
  <c r="X6656" i="2"/>
  <c r="Z6656" i="2"/>
  <c r="R6656" i="2" s="1"/>
  <c r="AA6656" i="2"/>
  <c r="T6656" i="2" s="1"/>
  <c r="W6657" i="2"/>
  <c r="X6657" i="2"/>
  <c r="Z6657" i="2"/>
  <c r="R6657" i="2" s="1"/>
  <c r="AA6657" i="2"/>
  <c r="T6657" i="2" s="1"/>
  <c r="W6658" i="2"/>
  <c r="X6658" i="2"/>
  <c r="Z6658" i="2"/>
  <c r="R6658" i="2" s="1"/>
  <c r="AA6658" i="2"/>
  <c r="T6658" i="2" s="1"/>
  <c r="W6659" i="2"/>
  <c r="X6659" i="2"/>
  <c r="Z6659" i="2"/>
  <c r="R6659" i="2" s="1"/>
  <c r="AA6659" i="2"/>
  <c r="T6659" i="2" s="1"/>
  <c r="W6660" i="2"/>
  <c r="X6660" i="2"/>
  <c r="Z6660" i="2"/>
  <c r="R6660" i="2" s="1"/>
  <c r="AA6660" i="2"/>
  <c r="T6660" i="2" s="1"/>
  <c r="W6661" i="2"/>
  <c r="X6661" i="2"/>
  <c r="Z6661" i="2"/>
  <c r="R6661" i="2" s="1"/>
  <c r="AA6661" i="2"/>
  <c r="T6661" i="2" s="1"/>
  <c r="W6662" i="2"/>
  <c r="X6662" i="2"/>
  <c r="Z6662" i="2"/>
  <c r="R6662" i="2" s="1"/>
  <c r="AA6662" i="2"/>
  <c r="T6662" i="2" s="1"/>
  <c r="W6663" i="2"/>
  <c r="X6663" i="2"/>
  <c r="Z6663" i="2"/>
  <c r="R6663" i="2" s="1"/>
  <c r="AA6663" i="2"/>
  <c r="T6663" i="2" s="1"/>
  <c r="W6664" i="2"/>
  <c r="X6664" i="2"/>
  <c r="Z6664" i="2"/>
  <c r="R6664" i="2" s="1"/>
  <c r="AA6664" i="2"/>
  <c r="T6664" i="2" s="1"/>
  <c r="W6665" i="2"/>
  <c r="X6665" i="2"/>
  <c r="Z6665" i="2"/>
  <c r="R6665" i="2" s="1"/>
  <c r="AA6665" i="2"/>
  <c r="T6665" i="2" s="1"/>
  <c r="W6666" i="2"/>
  <c r="X6666" i="2"/>
  <c r="Z6666" i="2"/>
  <c r="R6666" i="2" s="1"/>
  <c r="AA6666" i="2"/>
  <c r="T6666" i="2" s="1"/>
  <c r="W6667" i="2"/>
  <c r="X6667" i="2"/>
  <c r="Z6667" i="2"/>
  <c r="R6667" i="2" s="1"/>
  <c r="AA6667" i="2"/>
  <c r="T6667" i="2" s="1"/>
  <c r="W6668" i="2"/>
  <c r="X6668" i="2"/>
  <c r="Z6668" i="2"/>
  <c r="R6668" i="2" s="1"/>
  <c r="AA6668" i="2"/>
  <c r="T6668" i="2" s="1"/>
  <c r="W6669" i="2"/>
  <c r="X6669" i="2"/>
  <c r="Z6669" i="2"/>
  <c r="R6669" i="2" s="1"/>
  <c r="AA6669" i="2"/>
  <c r="T6669" i="2" s="1"/>
  <c r="W6670" i="2"/>
  <c r="X6670" i="2"/>
  <c r="Z6670" i="2"/>
  <c r="R6670" i="2" s="1"/>
  <c r="AA6670" i="2"/>
  <c r="T6670" i="2" s="1"/>
  <c r="W6671" i="2"/>
  <c r="X6671" i="2"/>
  <c r="Z6671" i="2"/>
  <c r="R6671" i="2" s="1"/>
  <c r="AA6671" i="2"/>
  <c r="T6671" i="2" s="1"/>
  <c r="W6672" i="2"/>
  <c r="X6672" i="2"/>
  <c r="Z6672" i="2"/>
  <c r="R6672" i="2" s="1"/>
  <c r="AA6672" i="2"/>
  <c r="T6672" i="2" s="1"/>
  <c r="W6673" i="2"/>
  <c r="X6673" i="2"/>
  <c r="Z6673" i="2"/>
  <c r="R6673" i="2" s="1"/>
  <c r="AA6673" i="2"/>
  <c r="T6673" i="2" s="1"/>
  <c r="W6674" i="2"/>
  <c r="X6674" i="2"/>
  <c r="Z6674" i="2"/>
  <c r="R6674" i="2" s="1"/>
  <c r="AA6674" i="2"/>
  <c r="T6674" i="2" s="1"/>
  <c r="W6675" i="2"/>
  <c r="X6675" i="2"/>
  <c r="Z6675" i="2"/>
  <c r="R6675" i="2" s="1"/>
  <c r="AA6675" i="2"/>
  <c r="T6675" i="2" s="1"/>
  <c r="W6676" i="2"/>
  <c r="X6676" i="2"/>
  <c r="Z6676" i="2"/>
  <c r="R6676" i="2" s="1"/>
  <c r="AA6676" i="2"/>
  <c r="T6676" i="2" s="1"/>
  <c r="W6677" i="2"/>
  <c r="X6677" i="2"/>
  <c r="Z6677" i="2"/>
  <c r="R6677" i="2" s="1"/>
  <c r="AA6677" i="2"/>
  <c r="T6677" i="2" s="1"/>
  <c r="W6678" i="2"/>
  <c r="X6678" i="2"/>
  <c r="Z6678" i="2"/>
  <c r="R6678" i="2" s="1"/>
  <c r="AA6678" i="2"/>
  <c r="T6678" i="2" s="1"/>
  <c r="W6679" i="2"/>
  <c r="X6679" i="2"/>
  <c r="Z6679" i="2"/>
  <c r="R6679" i="2" s="1"/>
  <c r="AA6679" i="2"/>
  <c r="T6679" i="2" s="1"/>
  <c r="W6680" i="2"/>
  <c r="X6680" i="2"/>
  <c r="Z6680" i="2"/>
  <c r="R6680" i="2" s="1"/>
  <c r="AA6680" i="2"/>
  <c r="T6680" i="2" s="1"/>
  <c r="W6681" i="2"/>
  <c r="X6681" i="2"/>
  <c r="Z6681" i="2"/>
  <c r="R6681" i="2" s="1"/>
  <c r="AA6681" i="2"/>
  <c r="T6681" i="2" s="1"/>
  <c r="W6682" i="2"/>
  <c r="X6682" i="2"/>
  <c r="Z6682" i="2"/>
  <c r="R6682" i="2" s="1"/>
  <c r="AA6682" i="2"/>
  <c r="T6682" i="2" s="1"/>
  <c r="W6683" i="2"/>
  <c r="X6683" i="2"/>
  <c r="Z6683" i="2"/>
  <c r="R6683" i="2" s="1"/>
  <c r="AA6683" i="2"/>
  <c r="T6683" i="2" s="1"/>
  <c r="W6684" i="2"/>
  <c r="X6684" i="2"/>
  <c r="Z6684" i="2"/>
  <c r="R6684" i="2" s="1"/>
  <c r="AA6684" i="2"/>
  <c r="T6684" i="2" s="1"/>
  <c r="W6685" i="2"/>
  <c r="X6685" i="2"/>
  <c r="Z6685" i="2"/>
  <c r="R6685" i="2" s="1"/>
  <c r="AA6685" i="2"/>
  <c r="T6685" i="2" s="1"/>
  <c r="W6686" i="2"/>
  <c r="X6686" i="2"/>
  <c r="Z6686" i="2"/>
  <c r="R6686" i="2" s="1"/>
  <c r="AA6686" i="2"/>
  <c r="T6686" i="2" s="1"/>
  <c r="W6687" i="2"/>
  <c r="X6687" i="2"/>
  <c r="Z6687" i="2"/>
  <c r="R6687" i="2" s="1"/>
  <c r="AA6687" i="2"/>
  <c r="T6687" i="2" s="1"/>
  <c r="W6688" i="2"/>
  <c r="X6688" i="2"/>
  <c r="Z6688" i="2"/>
  <c r="R6688" i="2" s="1"/>
  <c r="AA6688" i="2"/>
  <c r="T6688" i="2" s="1"/>
  <c r="W6689" i="2"/>
  <c r="X6689" i="2"/>
  <c r="Z6689" i="2"/>
  <c r="R6689" i="2" s="1"/>
  <c r="AA6689" i="2"/>
  <c r="T6689" i="2" s="1"/>
  <c r="W6690" i="2"/>
  <c r="X6690" i="2"/>
  <c r="Z6690" i="2"/>
  <c r="R6690" i="2" s="1"/>
  <c r="AA6690" i="2"/>
  <c r="T6690" i="2" s="1"/>
  <c r="W6691" i="2"/>
  <c r="X6691" i="2"/>
  <c r="Z6691" i="2"/>
  <c r="R6691" i="2" s="1"/>
  <c r="AA6691" i="2"/>
  <c r="T6691" i="2" s="1"/>
  <c r="W6692" i="2"/>
  <c r="X6692" i="2"/>
  <c r="Z6692" i="2"/>
  <c r="R6692" i="2" s="1"/>
  <c r="AA6692" i="2"/>
  <c r="T6692" i="2" s="1"/>
  <c r="W6693" i="2"/>
  <c r="X6693" i="2"/>
  <c r="Z6693" i="2"/>
  <c r="R6693" i="2" s="1"/>
  <c r="AA6693" i="2"/>
  <c r="T6693" i="2" s="1"/>
  <c r="W6694" i="2"/>
  <c r="X6694" i="2"/>
  <c r="Z6694" i="2"/>
  <c r="R6694" i="2" s="1"/>
  <c r="AA6694" i="2"/>
  <c r="T6694" i="2" s="1"/>
  <c r="W6695" i="2"/>
  <c r="X6695" i="2"/>
  <c r="Z6695" i="2"/>
  <c r="R6695" i="2" s="1"/>
  <c r="AA6695" i="2"/>
  <c r="T6695" i="2" s="1"/>
  <c r="W6696" i="2"/>
  <c r="X6696" i="2"/>
  <c r="Z6696" i="2"/>
  <c r="R6696" i="2" s="1"/>
  <c r="AA6696" i="2"/>
  <c r="T6696" i="2" s="1"/>
  <c r="W6697" i="2"/>
  <c r="X6697" i="2"/>
  <c r="Z6697" i="2"/>
  <c r="R6697" i="2" s="1"/>
  <c r="AA6697" i="2"/>
  <c r="T6697" i="2" s="1"/>
  <c r="W6698" i="2"/>
  <c r="X6698" i="2"/>
  <c r="Z6698" i="2"/>
  <c r="R6698" i="2" s="1"/>
  <c r="AA6698" i="2"/>
  <c r="T6698" i="2" s="1"/>
  <c r="W6699" i="2"/>
  <c r="X6699" i="2"/>
  <c r="Z6699" i="2"/>
  <c r="R6699" i="2" s="1"/>
  <c r="AA6699" i="2"/>
  <c r="T6699" i="2" s="1"/>
  <c r="W6700" i="2"/>
  <c r="X6700" i="2"/>
  <c r="Z6700" i="2"/>
  <c r="R6700" i="2" s="1"/>
  <c r="AA6700" i="2"/>
  <c r="T6700" i="2" s="1"/>
  <c r="W6701" i="2"/>
  <c r="X6701" i="2"/>
  <c r="Z6701" i="2"/>
  <c r="R6701" i="2" s="1"/>
  <c r="AA6701" i="2"/>
  <c r="T6701" i="2" s="1"/>
  <c r="W6702" i="2"/>
  <c r="X6702" i="2"/>
  <c r="Z6702" i="2"/>
  <c r="R6702" i="2" s="1"/>
  <c r="AA6702" i="2"/>
  <c r="T6702" i="2" s="1"/>
  <c r="W6703" i="2"/>
  <c r="X6703" i="2"/>
  <c r="Z6703" i="2"/>
  <c r="R6703" i="2" s="1"/>
  <c r="AA6703" i="2"/>
  <c r="T6703" i="2" s="1"/>
  <c r="W6704" i="2"/>
  <c r="X6704" i="2"/>
  <c r="Z6704" i="2"/>
  <c r="R6704" i="2" s="1"/>
  <c r="AA6704" i="2"/>
  <c r="T6704" i="2" s="1"/>
  <c r="W6705" i="2"/>
  <c r="X6705" i="2"/>
  <c r="Z6705" i="2"/>
  <c r="R6705" i="2" s="1"/>
  <c r="AA6705" i="2"/>
  <c r="T6705" i="2" s="1"/>
  <c r="W6706" i="2"/>
  <c r="X6706" i="2"/>
  <c r="Z6706" i="2"/>
  <c r="R6706" i="2" s="1"/>
  <c r="AA6706" i="2"/>
  <c r="T6706" i="2" s="1"/>
  <c r="W6707" i="2"/>
  <c r="X6707" i="2"/>
  <c r="Z6707" i="2"/>
  <c r="R6707" i="2" s="1"/>
  <c r="AA6707" i="2"/>
  <c r="T6707" i="2" s="1"/>
  <c r="W6708" i="2"/>
  <c r="X6708" i="2"/>
  <c r="Z6708" i="2"/>
  <c r="R6708" i="2" s="1"/>
  <c r="AA6708" i="2"/>
  <c r="T6708" i="2" s="1"/>
  <c r="W6709" i="2"/>
  <c r="X6709" i="2"/>
  <c r="Z6709" i="2"/>
  <c r="R6709" i="2" s="1"/>
  <c r="AA6709" i="2"/>
  <c r="T6709" i="2" s="1"/>
  <c r="W6710" i="2"/>
  <c r="X6710" i="2"/>
  <c r="Z6710" i="2"/>
  <c r="R6710" i="2" s="1"/>
  <c r="AA6710" i="2"/>
  <c r="T6710" i="2" s="1"/>
  <c r="W6711" i="2"/>
  <c r="X6711" i="2"/>
  <c r="Z6711" i="2"/>
  <c r="R6711" i="2" s="1"/>
  <c r="AA6711" i="2"/>
  <c r="T6711" i="2" s="1"/>
  <c r="W6712" i="2"/>
  <c r="X6712" i="2"/>
  <c r="Z6712" i="2"/>
  <c r="R6712" i="2" s="1"/>
  <c r="AA6712" i="2"/>
  <c r="T6712" i="2" s="1"/>
  <c r="W6713" i="2"/>
  <c r="X6713" i="2"/>
  <c r="Z6713" i="2"/>
  <c r="R6713" i="2" s="1"/>
  <c r="AA6713" i="2"/>
  <c r="T6713" i="2" s="1"/>
  <c r="W6714" i="2"/>
  <c r="X6714" i="2"/>
  <c r="Z6714" i="2"/>
  <c r="R6714" i="2" s="1"/>
  <c r="AA6714" i="2"/>
  <c r="T6714" i="2" s="1"/>
  <c r="W6715" i="2"/>
  <c r="X6715" i="2"/>
  <c r="Z6715" i="2"/>
  <c r="R6715" i="2" s="1"/>
  <c r="AA6715" i="2"/>
  <c r="T6715" i="2" s="1"/>
  <c r="W6716" i="2"/>
  <c r="X6716" i="2"/>
  <c r="Z6716" i="2"/>
  <c r="R6716" i="2" s="1"/>
  <c r="AA6716" i="2"/>
  <c r="T6716" i="2" s="1"/>
  <c r="W6717" i="2"/>
  <c r="X6717" i="2"/>
  <c r="Z6717" i="2"/>
  <c r="R6717" i="2" s="1"/>
  <c r="AA6717" i="2"/>
  <c r="T6717" i="2" s="1"/>
  <c r="W6718" i="2"/>
  <c r="X6718" i="2"/>
  <c r="Z6718" i="2"/>
  <c r="R6718" i="2" s="1"/>
  <c r="AA6718" i="2"/>
  <c r="T6718" i="2" s="1"/>
  <c r="W6719" i="2"/>
  <c r="X6719" i="2"/>
  <c r="Z6719" i="2"/>
  <c r="R6719" i="2" s="1"/>
  <c r="AA6719" i="2"/>
  <c r="T6719" i="2" s="1"/>
  <c r="W6720" i="2"/>
  <c r="X6720" i="2"/>
  <c r="Z6720" i="2"/>
  <c r="R6720" i="2" s="1"/>
  <c r="AA6720" i="2"/>
  <c r="T6720" i="2" s="1"/>
  <c r="W6721" i="2"/>
  <c r="X6721" i="2"/>
  <c r="Z6721" i="2"/>
  <c r="R6721" i="2" s="1"/>
  <c r="AA6721" i="2"/>
  <c r="T6721" i="2" s="1"/>
  <c r="W6722" i="2"/>
  <c r="X6722" i="2"/>
  <c r="Z6722" i="2"/>
  <c r="R6722" i="2" s="1"/>
  <c r="AA6722" i="2"/>
  <c r="T6722" i="2" s="1"/>
  <c r="W6723" i="2"/>
  <c r="X6723" i="2"/>
  <c r="Z6723" i="2"/>
  <c r="R6723" i="2" s="1"/>
  <c r="AA6723" i="2"/>
  <c r="T6723" i="2" s="1"/>
  <c r="W6724" i="2"/>
  <c r="X6724" i="2"/>
  <c r="Z6724" i="2"/>
  <c r="R6724" i="2" s="1"/>
  <c r="AA6724" i="2"/>
  <c r="T6724" i="2" s="1"/>
  <c r="W6725" i="2"/>
  <c r="X6725" i="2"/>
  <c r="Z6725" i="2"/>
  <c r="R6725" i="2" s="1"/>
  <c r="AA6725" i="2"/>
  <c r="T6725" i="2" s="1"/>
  <c r="W6726" i="2"/>
  <c r="X6726" i="2"/>
  <c r="Z6726" i="2"/>
  <c r="R6726" i="2" s="1"/>
  <c r="AA6726" i="2"/>
  <c r="T6726" i="2" s="1"/>
  <c r="W6727" i="2"/>
  <c r="X6727" i="2"/>
  <c r="Z6727" i="2"/>
  <c r="R6727" i="2" s="1"/>
  <c r="AA6727" i="2"/>
  <c r="T6727" i="2" s="1"/>
  <c r="W6728" i="2"/>
  <c r="X6728" i="2"/>
  <c r="Z6728" i="2"/>
  <c r="R6728" i="2" s="1"/>
  <c r="AA6728" i="2"/>
  <c r="T6728" i="2" s="1"/>
  <c r="W6729" i="2"/>
  <c r="X6729" i="2"/>
  <c r="Z6729" i="2"/>
  <c r="R6729" i="2" s="1"/>
  <c r="AA6729" i="2"/>
  <c r="T6729" i="2" s="1"/>
  <c r="W6730" i="2"/>
  <c r="X6730" i="2"/>
  <c r="Z6730" i="2"/>
  <c r="R6730" i="2" s="1"/>
  <c r="AA6730" i="2"/>
  <c r="T6730" i="2" s="1"/>
  <c r="W6731" i="2"/>
  <c r="X6731" i="2"/>
  <c r="Z6731" i="2"/>
  <c r="R6731" i="2" s="1"/>
  <c r="AA6731" i="2"/>
  <c r="T6731" i="2" s="1"/>
  <c r="W6732" i="2"/>
  <c r="X6732" i="2"/>
  <c r="Z6732" i="2"/>
  <c r="R6732" i="2" s="1"/>
  <c r="AA6732" i="2"/>
  <c r="T6732" i="2" s="1"/>
  <c r="W6733" i="2"/>
  <c r="X6733" i="2"/>
  <c r="Z6733" i="2"/>
  <c r="R6733" i="2" s="1"/>
  <c r="AA6733" i="2"/>
  <c r="T6733" i="2" s="1"/>
  <c r="W6734" i="2"/>
  <c r="X6734" i="2"/>
  <c r="Z6734" i="2"/>
  <c r="R6734" i="2" s="1"/>
  <c r="AA6734" i="2"/>
  <c r="T6734" i="2" s="1"/>
  <c r="W6735" i="2"/>
  <c r="X6735" i="2"/>
  <c r="Z6735" i="2"/>
  <c r="R6735" i="2" s="1"/>
  <c r="AA6735" i="2"/>
  <c r="T6735" i="2" s="1"/>
  <c r="W6736" i="2"/>
  <c r="X6736" i="2"/>
  <c r="Z6736" i="2"/>
  <c r="R6736" i="2" s="1"/>
  <c r="AA6736" i="2"/>
  <c r="T6736" i="2" s="1"/>
  <c r="W6737" i="2"/>
  <c r="X6737" i="2"/>
  <c r="Z6737" i="2"/>
  <c r="R6737" i="2" s="1"/>
  <c r="AA6737" i="2"/>
  <c r="T6737" i="2" s="1"/>
  <c r="W6738" i="2"/>
  <c r="X6738" i="2"/>
  <c r="Z6738" i="2"/>
  <c r="R6738" i="2" s="1"/>
  <c r="AA6738" i="2"/>
  <c r="T6738" i="2" s="1"/>
  <c r="W6739" i="2"/>
  <c r="X6739" i="2"/>
  <c r="Z6739" i="2"/>
  <c r="R6739" i="2" s="1"/>
  <c r="AA6739" i="2"/>
  <c r="T6739" i="2" s="1"/>
  <c r="W6740" i="2"/>
  <c r="X6740" i="2"/>
  <c r="Z6740" i="2"/>
  <c r="R6740" i="2" s="1"/>
  <c r="AA6740" i="2"/>
  <c r="T6740" i="2" s="1"/>
  <c r="W6741" i="2"/>
  <c r="X6741" i="2"/>
  <c r="Z6741" i="2"/>
  <c r="R6741" i="2" s="1"/>
  <c r="AA6741" i="2"/>
  <c r="T6741" i="2" s="1"/>
  <c r="W6742" i="2"/>
  <c r="X6742" i="2"/>
  <c r="Z6742" i="2"/>
  <c r="R6742" i="2" s="1"/>
  <c r="AA6742" i="2"/>
  <c r="T6742" i="2" s="1"/>
  <c r="W6743" i="2"/>
  <c r="X6743" i="2"/>
  <c r="Z6743" i="2"/>
  <c r="R6743" i="2" s="1"/>
  <c r="AA6743" i="2"/>
  <c r="T6743" i="2" s="1"/>
  <c r="W6744" i="2"/>
  <c r="X6744" i="2"/>
  <c r="Z6744" i="2"/>
  <c r="R6744" i="2" s="1"/>
  <c r="AA6744" i="2"/>
  <c r="T6744" i="2" s="1"/>
  <c r="W6745" i="2"/>
  <c r="X6745" i="2"/>
  <c r="Z6745" i="2"/>
  <c r="R6745" i="2" s="1"/>
  <c r="AA6745" i="2"/>
  <c r="T6745" i="2" s="1"/>
  <c r="W6746" i="2"/>
  <c r="X6746" i="2"/>
  <c r="Z6746" i="2"/>
  <c r="R6746" i="2" s="1"/>
  <c r="AA6746" i="2"/>
  <c r="T6746" i="2" s="1"/>
  <c r="W6747" i="2"/>
  <c r="X6747" i="2"/>
  <c r="Z6747" i="2"/>
  <c r="R6747" i="2" s="1"/>
  <c r="AA6747" i="2"/>
  <c r="T6747" i="2" s="1"/>
  <c r="W6748" i="2"/>
  <c r="X6748" i="2"/>
  <c r="Z6748" i="2"/>
  <c r="R6748" i="2" s="1"/>
  <c r="AA6748" i="2"/>
  <c r="T6748" i="2" s="1"/>
  <c r="W6749" i="2"/>
  <c r="X6749" i="2"/>
  <c r="Z6749" i="2"/>
  <c r="R6749" i="2" s="1"/>
  <c r="AA6749" i="2"/>
  <c r="T6749" i="2" s="1"/>
  <c r="W6750" i="2"/>
  <c r="X6750" i="2"/>
  <c r="Z6750" i="2"/>
  <c r="R6750" i="2" s="1"/>
  <c r="AA6750" i="2"/>
  <c r="T6750" i="2" s="1"/>
  <c r="W6751" i="2"/>
  <c r="X6751" i="2"/>
  <c r="Z6751" i="2"/>
  <c r="R6751" i="2" s="1"/>
  <c r="AA6751" i="2"/>
  <c r="T6751" i="2" s="1"/>
  <c r="W6752" i="2"/>
  <c r="X6752" i="2"/>
  <c r="Z6752" i="2"/>
  <c r="R6752" i="2" s="1"/>
  <c r="AA6752" i="2"/>
  <c r="T6752" i="2" s="1"/>
  <c r="W6753" i="2"/>
  <c r="X6753" i="2"/>
  <c r="Z6753" i="2"/>
  <c r="R6753" i="2" s="1"/>
  <c r="AA6753" i="2"/>
  <c r="T6753" i="2" s="1"/>
  <c r="W6754" i="2"/>
  <c r="X6754" i="2"/>
  <c r="Z6754" i="2"/>
  <c r="R6754" i="2" s="1"/>
  <c r="AA6754" i="2"/>
  <c r="T6754" i="2" s="1"/>
  <c r="W6755" i="2"/>
  <c r="X6755" i="2"/>
  <c r="Z6755" i="2"/>
  <c r="R6755" i="2" s="1"/>
  <c r="AA6755" i="2"/>
  <c r="T6755" i="2" s="1"/>
  <c r="W6756" i="2"/>
  <c r="X6756" i="2"/>
  <c r="Z6756" i="2"/>
  <c r="R6756" i="2" s="1"/>
  <c r="AA6756" i="2"/>
  <c r="T6756" i="2" s="1"/>
  <c r="W6757" i="2"/>
  <c r="X6757" i="2"/>
  <c r="Z6757" i="2"/>
  <c r="R6757" i="2" s="1"/>
  <c r="AA6757" i="2"/>
  <c r="T6757" i="2" s="1"/>
  <c r="W6758" i="2"/>
  <c r="X6758" i="2"/>
  <c r="Z6758" i="2"/>
  <c r="R6758" i="2" s="1"/>
  <c r="AA6758" i="2"/>
  <c r="T6758" i="2" s="1"/>
  <c r="W6759" i="2"/>
  <c r="X6759" i="2"/>
  <c r="Z6759" i="2"/>
  <c r="R6759" i="2" s="1"/>
  <c r="AA6759" i="2"/>
  <c r="T6759" i="2" s="1"/>
  <c r="W6760" i="2"/>
  <c r="X6760" i="2"/>
  <c r="Z6760" i="2"/>
  <c r="R6760" i="2" s="1"/>
  <c r="AA6760" i="2"/>
  <c r="T6760" i="2" s="1"/>
  <c r="W6761" i="2"/>
  <c r="X6761" i="2"/>
  <c r="Z6761" i="2"/>
  <c r="R6761" i="2" s="1"/>
  <c r="AA6761" i="2"/>
  <c r="T6761" i="2" s="1"/>
  <c r="W6762" i="2"/>
  <c r="X6762" i="2"/>
  <c r="Z6762" i="2"/>
  <c r="R6762" i="2" s="1"/>
  <c r="AA6762" i="2"/>
  <c r="T6762" i="2" s="1"/>
  <c r="W6763" i="2"/>
  <c r="X6763" i="2"/>
  <c r="Z6763" i="2"/>
  <c r="R6763" i="2" s="1"/>
  <c r="AA6763" i="2"/>
  <c r="T6763" i="2" s="1"/>
  <c r="W6764" i="2"/>
  <c r="X6764" i="2"/>
  <c r="Z6764" i="2"/>
  <c r="R6764" i="2" s="1"/>
  <c r="AA6764" i="2"/>
  <c r="T6764" i="2" s="1"/>
  <c r="W6765" i="2"/>
  <c r="X6765" i="2"/>
  <c r="Z6765" i="2"/>
  <c r="R6765" i="2" s="1"/>
  <c r="AA6765" i="2"/>
  <c r="T6765" i="2" s="1"/>
  <c r="W6766" i="2"/>
  <c r="X6766" i="2"/>
  <c r="Z6766" i="2"/>
  <c r="R6766" i="2" s="1"/>
  <c r="AA6766" i="2"/>
  <c r="T6766" i="2" s="1"/>
  <c r="W6767" i="2"/>
  <c r="X6767" i="2"/>
  <c r="Z6767" i="2"/>
  <c r="R6767" i="2" s="1"/>
  <c r="AA6767" i="2"/>
  <c r="T6767" i="2" s="1"/>
  <c r="W6768" i="2"/>
  <c r="X6768" i="2"/>
  <c r="Z6768" i="2"/>
  <c r="R6768" i="2" s="1"/>
  <c r="AA6768" i="2"/>
  <c r="T6768" i="2" s="1"/>
  <c r="W6769" i="2"/>
  <c r="X6769" i="2"/>
  <c r="Z6769" i="2"/>
  <c r="R6769" i="2" s="1"/>
  <c r="AA6769" i="2"/>
  <c r="T6769" i="2" s="1"/>
  <c r="W6770" i="2"/>
  <c r="X6770" i="2"/>
  <c r="Z6770" i="2"/>
  <c r="R6770" i="2" s="1"/>
  <c r="AA6770" i="2"/>
  <c r="T6770" i="2" s="1"/>
  <c r="W6771" i="2"/>
  <c r="X6771" i="2"/>
  <c r="Z6771" i="2"/>
  <c r="R6771" i="2" s="1"/>
  <c r="AA6771" i="2"/>
  <c r="T6771" i="2" s="1"/>
  <c r="W6772" i="2"/>
  <c r="X6772" i="2"/>
  <c r="Z6772" i="2"/>
  <c r="R6772" i="2" s="1"/>
  <c r="AA6772" i="2"/>
  <c r="T6772" i="2" s="1"/>
  <c r="W6773" i="2"/>
  <c r="X6773" i="2"/>
  <c r="Z6773" i="2"/>
  <c r="R6773" i="2" s="1"/>
  <c r="AA6773" i="2"/>
  <c r="T6773" i="2" s="1"/>
  <c r="W6774" i="2"/>
  <c r="X6774" i="2"/>
  <c r="Z6774" i="2"/>
  <c r="R6774" i="2" s="1"/>
  <c r="AA6774" i="2"/>
  <c r="T6774" i="2" s="1"/>
  <c r="W6775" i="2"/>
  <c r="X6775" i="2"/>
  <c r="Z6775" i="2"/>
  <c r="R6775" i="2" s="1"/>
  <c r="AA6775" i="2"/>
  <c r="T6775" i="2" s="1"/>
  <c r="W6776" i="2"/>
  <c r="X6776" i="2"/>
  <c r="Z6776" i="2"/>
  <c r="R6776" i="2" s="1"/>
  <c r="AA6776" i="2"/>
  <c r="T6776" i="2" s="1"/>
  <c r="W6777" i="2"/>
  <c r="X6777" i="2"/>
  <c r="Z6777" i="2"/>
  <c r="R6777" i="2" s="1"/>
  <c r="AA6777" i="2"/>
  <c r="T6777" i="2" s="1"/>
  <c r="W6778" i="2"/>
  <c r="X6778" i="2"/>
  <c r="Z6778" i="2"/>
  <c r="R6778" i="2" s="1"/>
  <c r="AA6778" i="2"/>
  <c r="T6778" i="2" s="1"/>
  <c r="W6779" i="2"/>
  <c r="X6779" i="2"/>
  <c r="Z6779" i="2"/>
  <c r="R6779" i="2" s="1"/>
  <c r="AA6779" i="2"/>
  <c r="T6779" i="2" s="1"/>
  <c r="W6780" i="2"/>
  <c r="X6780" i="2"/>
  <c r="Z6780" i="2"/>
  <c r="R6780" i="2" s="1"/>
  <c r="AA6780" i="2"/>
  <c r="T6780" i="2" s="1"/>
  <c r="W6781" i="2"/>
  <c r="X6781" i="2"/>
  <c r="Z6781" i="2"/>
  <c r="R6781" i="2" s="1"/>
  <c r="AA6781" i="2"/>
  <c r="T6781" i="2" s="1"/>
  <c r="W6782" i="2"/>
  <c r="X6782" i="2"/>
  <c r="Z6782" i="2"/>
  <c r="R6782" i="2" s="1"/>
  <c r="AA6782" i="2"/>
  <c r="T6782" i="2" s="1"/>
  <c r="W6783" i="2"/>
  <c r="X6783" i="2"/>
  <c r="Z6783" i="2"/>
  <c r="R6783" i="2" s="1"/>
  <c r="AA6783" i="2"/>
  <c r="T6783" i="2" s="1"/>
  <c r="W6784" i="2"/>
  <c r="X6784" i="2"/>
  <c r="Z6784" i="2"/>
  <c r="R6784" i="2" s="1"/>
  <c r="AA6784" i="2"/>
  <c r="T6784" i="2" s="1"/>
  <c r="W6785" i="2"/>
  <c r="X6785" i="2"/>
  <c r="Z6785" i="2"/>
  <c r="R6785" i="2" s="1"/>
  <c r="AA6785" i="2"/>
  <c r="T6785" i="2" s="1"/>
  <c r="W6786" i="2"/>
  <c r="X6786" i="2"/>
  <c r="Z6786" i="2"/>
  <c r="R6786" i="2" s="1"/>
  <c r="AA6786" i="2"/>
  <c r="T6786" i="2" s="1"/>
  <c r="W6787" i="2"/>
  <c r="X6787" i="2"/>
  <c r="Z6787" i="2"/>
  <c r="R6787" i="2" s="1"/>
  <c r="AA6787" i="2"/>
  <c r="T6787" i="2" s="1"/>
  <c r="W6788" i="2"/>
  <c r="X6788" i="2"/>
  <c r="Z6788" i="2"/>
  <c r="R6788" i="2" s="1"/>
  <c r="AA6788" i="2"/>
  <c r="T6788" i="2" s="1"/>
  <c r="W6789" i="2"/>
  <c r="X6789" i="2"/>
  <c r="Z6789" i="2"/>
  <c r="R6789" i="2" s="1"/>
  <c r="AA6789" i="2"/>
  <c r="T6789" i="2" s="1"/>
  <c r="W6790" i="2"/>
  <c r="X6790" i="2"/>
  <c r="Z6790" i="2"/>
  <c r="R6790" i="2" s="1"/>
  <c r="AA6790" i="2"/>
  <c r="T6790" i="2" s="1"/>
  <c r="W6791" i="2"/>
  <c r="X6791" i="2"/>
  <c r="Z6791" i="2"/>
  <c r="R6791" i="2" s="1"/>
  <c r="AA6791" i="2"/>
  <c r="T6791" i="2" s="1"/>
  <c r="W6792" i="2"/>
  <c r="X6792" i="2"/>
  <c r="Z6792" i="2"/>
  <c r="R6792" i="2" s="1"/>
  <c r="AA6792" i="2"/>
  <c r="T6792" i="2" s="1"/>
  <c r="W6793" i="2"/>
  <c r="X6793" i="2"/>
  <c r="Z6793" i="2"/>
  <c r="R6793" i="2" s="1"/>
  <c r="AA6793" i="2"/>
  <c r="T6793" i="2" s="1"/>
  <c r="W6794" i="2"/>
  <c r="X6794" i="2"/>
  <c r="Z6794" i="2"/>
  <c r="R6794" i="2" s="1"/>
  <c r="AA6794" i="2"/>
  <c r="T6794" i="2" s="1"/>
  <c r="W6795" i="2"/>
  <c r="X6795" i="2"/>
  <c r="Z6795" i="2"/>
  <c r="R6795" i="2" s="1"/>
  <c r="AA6795" i="2"/>
  <c r="T6795" i="2" s="1"/>
  <c r="W6796" i="2"/>
  <c r="X6796" i="2"/>
  <c r="Z6796" i="2"/>
  <c r="R6796" i="2" s="1"/>
  <c r="AA6796" i="2"/>
  <c r="T6796" i="2" s="1"/>
  <c r="W6797" i="2"/>
  <c r="X6797" i="2"/>
  <c r="Z6797" i="2"/>
  <c r="R6797" i="2" s="1"/>
  <c r="AA6797" i="2"/>
  <c r="T6797" i="2" s="1"/>
  <c r="W6798" i="2"/>
  <c r="X6798" i="2"/>
  <c r="Z6798" i="2"/>
  <c r="R6798" i="2" s="1"/>
  <c r="AA6798" i="2"/>
  <c r="T6798" i="2" s="1"/>
  <c r="W6799" i="2"/>
  <c r="X6799" i="2"/>
  <c r="Z6799" i="2"/>
  <c r="R6799" i="2" s="1"/>
  <c r="AA6799" i="2"/>
  <c r="T6799" i="2" s="1"/>
  <c r="W6800" i="2"/>
  <c r="X6800" i="2"/>
  <c r="Z6800" i="2"/>
  <c r="R6800" i="2" s="1"/>
  <c r="AA6800" i="2"/>
  <c r="T6800" i="2" s="1"/>
  <c r="W6801" i="2"/>
  <c r="X6801" i="2"/>
  <c r="Z6801" i="2"/>
  <c r="R6801" i="2" s="1"/>
  <c r="AA6801" i="2"/>
  <c r="T6801" i="2" s="1"/>
  <c r="W6802" i="2"/>
  <c r="X6802" i="2"/>
  <c r="Z6802" i="2"/>
  <c r="R6802" i="2" s="1"/>
  <c r="AA6802" i="2"/>
  <c r="T6802" i="2" s="1"/>
  <c r="W6803" i="2"/>
  <c r="X6803" i="2"/>
  <c r="Z6803" i="2"/>
  <c r="R6803" i="2" s="1"/>
  <c r="AA6803" i="2"/>
  <c r="T6803" i="2" s="1"/>
  <c r="W6804" i="2"/>
  <c r="X6804" i="2"/>
  <c r="Z6804" i="2"/>
  <c r="R6804" i="2" s="1"/>
  <c r="AA6804" i="2"/>
  <c r="T6804" i="2" s="1"/>
  <c r="W6805" i="2"/>
  <c r="X6805" i="2"/>
  <c r="Z6805" i="2"/>
  <c r="R6805" i="2" s="1"/>
  <c r="AA6805" i="2"/>
  <c r="T6805" i="2" s="1"/>
  <c r="W6806" i="2"/>
  <c r="X6806" i="2"/>
  <c r="Z6806" i="2"/>
  <c r="R6806" i="2" s="1"/>
  <c r="AA6806" i="2"/>
  <c r="T6806" i="2" s="1"/>
  <c r="W6807" i="2"/>
  <c r="X6807" i="2"/>
  <c r="Z6807" i="2"/>
  <c r="R6807" i="2" s="1"/>
  <c r="AA6807" i="2"/>
  <c r="T6807" i="2" s="1"/>
  <c r="W6808" i="2"/>
  <c r="X6808" i="2"/>
  <c r="Z6808" i="2"/>
  <c r="R6808" i="2" s="1"/>
  <c r="AA6808" i="2"/>
  <c r="T6808" i="2" s="1"/>
  <c r="W6809" i="2"/>
  <c r="X6809" i="2"/>
  <c r="Z6809" i="2"/>
  <c r="R6809" i="2" s="1"/>
  <c r="AA6809" i="2"/>
  <c r="T6809" i="2" s="1"/>
  <c r="W6810" i="2"/>
  <c r="X6810" i="2"/>
  <c r="Z6810" i="2"/>
  <c r="R6810" i="2" s="1"/>
  <c r="AA6810" i="2"/>
  <c r="T6810" i="2" s="1"/>
  <c r="W6811" i="2"/>
  <c r="X6811" i="2"/>
  <c r="Z6811" i="2"/>
  <c r="R6811" i="2" s="1"/>
  <c r="AA6811" i="2"/>
  <c r="T6811" i="2" s="1"/>
  <c r="W6812" i="2"/>
  <c r="X6812" i="2"/>
  <c r="Z6812" i="2"/>
  <c r="R6812" i="2" s="1"/>
  <c r="AA6812" i="2"/>
  <c r="T6812" i="2" s="1"/>
  <c r="W6813" i="2"/>
  <c r="X6813" i="2"/>
  <c r="Z6813" i="2"/>
  <c r="R6813" i="2" s="1"/>
  <c r="AA6813" i="2"/>
  <c r="T6813" i="2" s="1"/>
  <c r="W6814" i="2"/>
  <c r="X6814" i="2"/>
  <c r="Z6814" i="2"/>
  <c r="R6814" i="2" s="1"/>
  <c r="AA6814" i="2"/>
  <c r="T6814" i="2" s="1"/>
  <c r="W6815" i="2"/>
  <c r="X6815" i="2"/>
  <c r="Z6815" i="2"/>
  <c r="R6815" i="2" s="1"/>
  <c r="AA6815" i="2"/>
  <c r="T6815" i="2" s="1"/>
  <c r="W6816" i="2"/>
  <c r="X6816" i="2"/>
  <c r="Z6816" i="2"/>
  <c r="R6816" i="2" s="1"/>
  <c r="AA6816" i="2"/>
  <c r="T6816" i="2" s="1"/>
  <c r="W6817" i="2"/>
  <c r="X6817" i="2"/>
  <c r="Z6817" i="2"/>
  <c r="R6817" i="2" s="1"/>
  <c r="AA6817" i="2"/>
  <c r="T6817" i="2" s="1"/>
  <c r="W6818" i="2"/>
  <c r="X6818" i="2"/>
  <c r="Z6818" i="2"/>
  <c r="R6818" i="2" s="1"/>
  <c r="AA6818" i="2"/>
  <c r="T6818" i="2" s="1"/>
  <c r="W6819" i="2"/>
  <c r="X6819" i="2"/>
  <c r="Z6819" i="2"/>
  <c r="R6819" i="2" s="1"/>
  <c r="AA6819" i="2"/>
  <c r="T6819" i="2" s="1"/>
  <c r="W6820" i="2"/>
  <c r="X6820" i="2"/>
  <c r="Z6820" i="2"/>
  <c r="R6820" i="2" s="1"/>
  <c r="AA6820" i="2"/>
  <c r="T6820" i="2" s="1"/>
  <c r="W6821" i="2"/>
  <c r="X6821" i="2"/>
  <c r="Z6821" i="2"/>
  <c r="R6821" i="2" s="1"/>
  <c r="AA6821" i="2"/>
  <c r="T6821" i="2" s="1"/>
  <c r="W6822" i="2"/>
  <c r="X6822" i="2"/>
  <c r="Z6822" i="2"/>
  <c r="R6822" i="2" s="1"/>
  <c r="AA6822" i="2"/>
  <c r="T6822" i="2" s="1"/>
  <c r="W6823" i="2"/>
  <c r="X6823" i="2"/>
  <c r="Z6823" i="2"/>
  <c r="R6823" i="2" s="1"/>
  <c r="AA6823" i="2"/>
  <c r="T6823" i="2" s="1"/>
  <c r="W6824" i="2"/>
  <c r="X6824" i="2"/>
  <c r="Z6824" i="2"/>
  <c r="R6824" i="2" s="1"/>
  <c r="AA6824" i="2"/>
  <c r="T6824" i="2" s="1"/>
  <c r="W6825" i="2"/>
  <c r="X6825" i="2"/>
  <c r="Z6825" i="2"/>
  <c r="R6825" i="2" s="1"/>
  <c r="AA6825" i="2"/>
  <c r="T6825" i="2" s="1"/>
  <c r="W6826" i="2"/>
  <c r="X6826" i="2"/>
  <c r="Z6826" i="2"/>
  <c r="R6826" i="2" s="1"/>
  <c r="AA6826" i="2"/>
  <c r="T6826" i="2" s="1"/>
  <c r="W6827" i="2"/>
  <c r="X6827" i="2"/>
  <c r="Z6827" i="2"/>
  <c r="R6827" i="2" s="1"/>
  <c r="AA6827" i="2"/>
  <c r="T6827" i="2" s="1"/>
  <c r="W6828" i="2"/>
  <c r="X6828" i="2"/>
  <c r="Z6828" i="2"/>
  <c r="R6828" i="2" s="1"/>
  <c r="AA6828" i="2"/>
  <c r="T6828" i="2" s="1"/>
  <c r="W6829" i="2"/>
  <c r="X6829" i="2"/>
  <c r="Z6829" i="2"/>
  <c r="R6829" i="2" s="1"/>
  <c r="AA6829" i="2"/>
  <c r="T6829" i="2" s="1"/>
  <c r="W6830" i="2"/>
  <c r="X6830" i="2"/>
  <c r="Z6830" i="2"/>
  <c r="R6830" i="2" s="1"/>
  <c r="AA6830" i="2"/>
  <c r="T6830" i="2" s="1"/>
  <c r="W6831" i="2"/>
  <c r="X6831" i="2"/>
  <c r="Z6831" i="2"/>
  <c r="R6831" i="2" s="1"/>
  <c r="AA6831" i="2"/>
  <c r="T6831" i="2" s="1"/>
  <c r="W6832" i="2"/>
  <c r="X6832" i="2"/>
  <c r="Z6832" i="2"/>
  <c r="R6832" i="2" s="1"/>
  <c r="AA6832" i="2"/>
  <c r="T6832" i="2" s="1"/>
  <c r="W6833" i="2"/>
  <c r="X6833" i="2"/>
  <c r="Z6833" i="2"/>
  <c r="R6833" i="2" s="1"/>
  <c r="AA6833" i="2"/>
  <c r="T6833" i="2" s="1"/>
  <c r="W6834" i="2"/>
  <c r="X6834" i="2"/>
  <c r="Z6834" i="2"/>
  <c r="R6834" i="2" s="1"/>
  <c r="AA6834" i="2"/>
  <c r="T6834" i="2" s="1"/>
  <c r="W6835" i="2"/>
  <c r="X6835" i="2"/>
  <c r="Z6835" i="2"/>
  <c r="R6835" i="2" s="1"/>
  <c r="AA6835" i="2"/>
  <c r="T6835" i="2" s="1"/>
  <c r="W6836" i="2"/>
  <c r="X6836" i="2"/>
  <c r="Z6836" i="2"/>
  <c r="R6836" i="2" s="1"/>
  <c r="AA6836" i="2"/>
  <c r="T6836" i="2" s="1"/>
  <c r="W6837" i="2"/>
  <c r="X6837" i="2"/>
  <c r="Z6837" i="2"/>
  <c r="R6837" i="2" s="1"/>
  <c r="AA6837" i="2"/>
  <c r="T6837" i="2" s="1"/>
  <c r="W6838" i="2"/>
  <c r="X6838" i="2"/>
  <c r="Z6838" i="2"/>
  <c r="R6838" i="2" s="1"/>
  <c r="AA6838" i="2"/>
  <c r="T6838" i="2" s="1"/>
  <c r="W6839" i="2"/>
  <c r="X6839" i="2"/>
  <c r="Z6839" i="2"/>
  <c r="R6839" i="2" s="1"/>
  <c r="AA6839" i="2"/>
  <c r="T6839" i="2" s="1"/>
  <c r="W6840" i="2"/>
  <c r="X6840" i="2"/>
  <c r="Z6840" i="2"/>
  <c r="R6840" i="2" s="1"/>
  <c r="AA6840" i="2"/>
  <c r="T6840" i="2" s="1"/>
  <c r="W6841" i="2"/>
  <c r="X6841" i="2"/>
  <c r="Z6841" i="2"/>
  <c r="R6841" i="2" s="1"/>
  <c r="AA6841" i="2"/>
  <c r="T6841" i="2" s="1"/>
  <c r="W6842" i="2"/>
  <c r="X6842" i="2"/>
  <c r="Z6842" i="2"/>
  <c r="R6842" i="2" s="1"/>
  <c r="AA6842" i="2"/>
  <c r="T6842" i="2" s="1"/>
  <c r="W6843" i="2"/>
  <c r="X6843" i="2"/>
  <c r="Z6843" i="2"/>
  <c r="R6843" i="2" s="1"/>
  <c r="AA6843" i="2"/>
  <c r="T6843" i="2" s="1"/>
  <c r="W6844" i="2"/>
  <c r="X6844" i="2"/>
  <c r="Z6844" i="2"/>
  <c r="R6844" i="2" s="1"/>
  <c r="AA6844" i="2"/>
  <c r="T6844" i="2" s="1"/>
  <c r="W6845" i="2"/>
  <c r="X6845" i="2"/>
  <c r="Z6845" i="2"/>
  <c r="R6845" i="2" s="1"/>
  <c r="AA6845" i="2"/>
  <c r="T6845" i="2" s="1"/>
  <c r="W6846" i="2"/>
  <c r="X6846" i="2"/>
  <c r="Z6846" i="2"/>
  <c r="R6846" i="2" s="1"/>
  <c r="AA6846" i="2"/>
  <c r="T6846" i="2" s="1"/>
  <c r="W6847" i="2"/>
  <c r="X6847" i="2"/>
  <c r="Z6847" i="2"/>
  <c r="R6847" i="2" s="1"/>
  <c r="AA6847" i="2"/>
  <c r="T6847" i="2" s="1"/>
  <c r="W6848" i="2"/>
  <c r="X6848" i="2"/>
  <c r="Z6848" i="2"/>
  <c r="R6848" i="2" s="1"/>
  <c r="AA6848" i="2"/>
  <c r="T6848" i="2" s="1"/>
  <c r="W6849" i="2"/>
  <c r="X6849" i="2"/>
  <c r="Z6849" i="2"/>
  <c r="R6849" i="2" s="1"/>
  <c r="AA6849" i="2"/>
  <c r="T6849" i="2" s="1"/>
  <c r="W6850" i="2"/>
  <c r="X6850" i="2"/>
  <c r="Z6850" i="2"/>
  <c r="R6850" i="2" s="1"/>
  <c r="AA6850" i="2"/>
  <c r="T6850" i="2" s="1"/>
  <c r="W6851" i="2"/>
  <c r="X6851" i="2"/>
  <c r="Z6851" i="2"/>
  <c r="R6851" i="2" s="1"/>
  <c r="AA6851" i="2"/>
  <c r="T6851" i="2" s="1"/>
  <c r="W6852" i="2"/>
  <c r="X6852" i="2"/>
  <c r="Z6852" i="2"/>
  <c r="R6852" i="2" s="1"/>
  <c r="AA6852" i="2"/>
  <c r="T6852" i="2" s="1"/>
  <c r="W6853" i="2"/>
  <c r="X6853" i="2"/>
  <c r="Z6853" i="2"/>
  <c r="R6853" i="2" s="1"/>
  <c r="AA6853" i="2"/>
  <c r="T6853" i="2" s="1"/>
  <c r="W6854" i="2"/>
  <c r="X6854" i="2"/>
  <c r="Z6854" i="2"/>
  <c r="R6854" i="2" s="1"/>
  <c r="AA6854" i="2"/>
  <c r="T6854" i="2" s="1"/>
  <c r="W6855" i="2"/>
  <c r="X6855" i="2"/>
  <c r="Z6855" i="2"/>
  <c r="R6855" i="2" s="1"/>
  <c r="AA6855" i="2"/>
  <c r="T6855" i="2" s="1"/>
  <c r="W6856" i="2"/>
  <c r="X6856" i="2"/>
  <c r="Z6856" i="2"/>
  <c r="R6856" i="2" s="1"/>
  <c r="AA6856" i="2"/>
  <c r="T6856" i="2" s="1"/>
  <c r="W6857" i="2"/>
  <c r="X6857" i="2"/>
  <c r="Z6857" i="2"/>
  <c r="R6857" i="2" s="1"/>
  <c r="AA6857" i="2"/>
  <c r="T6857" i="2" s="1"/>
  <c r="W6858" i="2"/>
  <c r="X6858" i="2"/>
  <c r="Z6858" i="2"/>
  <c r="R6858" i="2" s="1"/>
  <c r="AA6858" i="2"/>
  <c r="T6858" i="2" s="1"/>
  <c r="W6859" i="2"/>
  <c r="X6859" i="2"/>
  <c r="Z6859" i="2"/>
  <c r="R6859" i="2" s="1"/>
  <c r="AA6859" i="2"/>
  <c r="T6859" i="2" s="1"/>
  <c r="W6860" i="2"/>
  <c r="X6860" i="2"/>
  <c r="Z6860" i="2"/>
  <c r="R6860" i="2" s="1"/>
  <c r="AA6860" i="2"/>
  <c r="T6860" i="2" s="1"/>
  <c r="W6861" i="2"/>
  <c r="X6861" i="2"/>
  <c r="Z6861" i="2"/>
  <c r="R6861" i="2" s="1"/>
  <c r="AA6861" i="2"/>
  <c r="T6861" i="2" s="1"/>
  <c r="W6862" i="2"/>
  <c r="X6862" i="2"/>
  <c r="Z6862" i="2"/>
  <c r="R6862" i="2" s="1"/>
  <c r="AA6862" i="2"/>
  <c r="T6862" i="2" s="1"/>
  <c r="W6863" i="2"/>
  <c r="X6863" i="2"/>
  <c r="Z6863" i="2"/>
  <c r="R6863" i="2" s="1"/>
  <c r="AA6863" i="2"/>
  <c r="T6863" i="2" s="1"/>
  <c r="W6864" i="2"/>
  <c r="X6864" i="2"/>
  <c r="Z6864" i="2"/>
  <c r="R6864" i="2" s="1"/>
  <c r="AA6864" i="2"/>
  <c r="T6864" i="2" s="1"/>
  <c r="W6865" i="2"/>
  <c r="X6865" i="2"/>
  <c r="Z6865" i="2"/>
  <c r="R6865" i="2" s="1"/>
  <c r="AA6865" i="2"/>
  <c r="T6865" i="2" s="1"/>
  <c r="W6866" i="2"/>
  <c r="X6866" i="2"/>
  <c r="Z6866" i="2"/>
  <c r="R6866" i="2" s="1"/>
  <c r="AA6866" i="2"/>
  <c r="T6866" i="2" s="1"/>
  <c r="W6867" i="2"/>
  <c r="X6867" i="2"/>
  <c r="Z6867" i="2"/>
  <c r="R6867" i="2" s="1"/>
  <c r="AA6867" i="2"/>
  <c r="T6867" i="2" s="1"/>
  <c r="W6868" i="2"/>
  <c r="X6868" i="2"/>
  <c r="Z6868" i="2"/>
  <c r="R6868" i="2" s="1"/>
  <c r="AA6868" i="2"/>
  <c r="T6868" i="2" s="1"/>
  <c r="W6869" i="2"/>
  <c r="X6869" i="2"/>
  <c r="Z6869" i="2"/>
  <c r="R6869" i="2" s="1"/>
  <c r="AA6869" i="2"/>
  <c r="T6869" i="2" s="1"/>
  <c r="W6870" i="2"/>
  <c r="X6870" i="2"/>
  <c r="Z6870" i="2"/>
  <c r="R6870" i="2" s="1"/>
  <c r="AA6870" i="2"/>
  <c r="T6870" i="2" s="1"/>
  <c r="W6871" i="2"/>
  <c r="X6871" i="2"/>
  <c r="Z6871" i="2"/>
  <c r="R6871" i="2" s="1"/>
  <c r="AA6871" i="2"/>
  <c r="T6871" i="2" s="1"/>
  <c r="W6872" i="2"/>
  <c r="X6872" i="2"/>
  <c r="Z6872" i="2"/>
  <c r="R6872" i="2" s="1"/>
  <c r="AA6872" i="2"/>
  <c r="T6872" i="2" s="1"/>
  <c r="W6873" i="2"/>
  <c r="X6873" i="2"/>
  <c r="Z6873" i="2"/>
  <c r="R6873" i="2" s="1"/>
  <c r="AA6873" i="2"/>
  <c r="T6873" i="2" s="1"/>
  <c r="W6874" i="2"/>
  <c r="X6874" i="2"/>
  <c r="Z6874" i="2"/>
  <c r="R6874" i="2" s="1"/>
  <c r="AA6874" i="2"/>
  <c r="T6874" i="2" s="1"/>
  <c r="W6875" i="2"/>
  <c r="X6875" i="2"/>
  <c r="Z6875" i="2"/>
  <c r="R6875" i="2" s="1"/>
  <c r="AA6875" i="2"/>
  <c r="T6875" i="2" s="1"/>
  <c r="W6876" i="2"/>
  <c r="X6876" i="2"/>
  <c r="Z6876" i="2"/>
  <c r="R6876" i="2" s="1"/>
  <c r="AA6876" i="2"/>
  <c r="T6876" i="2" s="1"/>
  <c r="W6877" i="2"/>
  <c r="X6877" i="2"/>
  <c r="Z6877" i="2"/>
  <c r="R6877" i="2" s="1"/>
  <c r="AA6877" i="2"/>
  <c r="T6877" i="2" s="1"/>
  <c r="W6878" i="2"/>
  <c r="X6878" i="2"/>
  <c r="Z6878" i="2"/>
  <c r="R6878" i="2" s="1"/>
  <c r="AA6878" i="2"/>
  <c r="T6878" i="2" s="1"/>
  <c r="W6879" i="2"/>
  <c r="X6879" i="2"/>
  <c r="Z6879" i="2"/>
  <c r="R6879" i="2" s="1"/>
  <c r="AA6879" i="2"/>
  <c r="T6879" i="2" s="1"/>
  <c r="W6880" i="2"/>
  <c r="X6880" i="2"/>
  <c r="Z6880" i="2"/>
  <c r="R6880" i="2" s="1"/>
  <c r="AA6880" i="2"/>
  <c r="T6880" i="2" s="1"/>
  <c r="W6881" i="2"/>
  <c r="X6881" i="2"/>
  <c r="Z6881" i="2"/>
  <c r="R6881" i="2" s="1"/>
  <c r="AA6881" i="2"/>
  <c r="T6881" i="2" s="1"/>
  <c r="W6882" i="2"/>
  <c r="X6882" i="2"/>
  <c r="Z6882" i="2"/>
  <c r="R6882" i="2" s="1"/>
  <c r="AA6882" i="2"/>
  <c r="T6882" i="2" s="1"/>
  <c r="W6883" i="2"/>
  <c r="X6883" i="2"/>
  <c r="Z6883" i="2"/>
  <c r="R6883" i="2" s="1"/>
  <c r="AA6883" i="2"/>
  <c r="T6883" i="2" s="1"/>
  <c r="W6884" i="2"/>
  <c r="X6884" i="2"/>
  <c r="Z6884" i="2"/>
  <c r="R6884" i="2" s="1"/>
  <c r="AA6884" i="2"/>
  <c r="T6884" i="2" s="1"/>
  <c r="W6885" i="2"/>
  <c r="X6885" i="2"/>
  <c r="Z6885" i="2"/>
  <c r="R6885" i="2" s="1"/>
  <c r="AA6885" i="2"/>
  <c r="T6885" i="2" s="1"/>
  <c r="W6886" i="2"/>
  <c r="X6886" i="2"/>
  <c r="Z6886" i="2"/>
  <c r="R6886" i="2" s="1"/>
  <c r="AA6886" i="2"/>
  <c r="T6886" i="2" s="1"/>
  <c r="W6887" i="2"/>
  <c r="X6887" i="2"/>
  <c r="Z6887" i="2"/>
  <c r="R6887" i="2" s="1"/>
  <c r="AA6887" i="2"/>
  <c r="T6887" i="2" s="1"/>
  <c r="W6888" i="2"/>
  <c r="X6888" i="2"/>
  <c r="Z6888" i="2"/>
  <c r="R6888" i="2" s="1"/>
  <c r="AA6888" i="2"/>
  <c r="T6888" i="2" s="1"/>
  <c r="W6889" i="2"/>
  <c r="X6889" i="2"/>
  <c r="Z6889" i="2"/>
  <c r="R6889" i="2" s="1"/>
  <c r="AA6889" i="2"/>
  <c r="T6889" i="2" s="1"/>
  <c r="W6890" i="2"/>
  <c r="X6890" i="2"/>
  <c r="Z6890" i="2"/>
  <c r="R6890" i="2" s="1"/>
  <c r="AA6890" i="2"/>
  <c r="T6890" i="2" s="1"/>
  <c r="W6891" i="2"/>
  <c r="X6891" i="2"/>
  <c r="Z6891" i="2"/>
  <c r="R6891" i="2" s="1"/>
  <c r="AA6891" i="2"/>
  <c r="T6891" i="2" s="1"/>
  <c r="W6892" i="2"/>
  <c r="X6892" i="2"/>
  <c r="Z6892" i="2"/>
  <c r="R6892" i="2" s="1"/>
  <c r="AA6892" i="2"/>
  <c r="T6892" i="2" s="1"/>
  <c r="W6893" i="2"/>
  <c r="X6893" i="2"/>
  <c r="Z6893" i="2"/>
  <c r="R6893" i="2" s="1"/>
  <c r="AA6893" i="2"/>
  <c r="T6893" i="2" s="1"/>
  <c r="W6894" i="2"/>
  <c r="X6894" i="2"/>
  <c r="Z6894" i="2"/>
  <c r="R6894" i="2" s="1"/>
  <c r="AA6894" i="2"/>
  <c r="T6894" i="2" s="1"/>
  <c r="W6895" i="2"/>
  <c r="X6895" i="2"/>
  <c r="Z6895" i="2"/>
  <c r="R6895" i="2" s="1"/>
  <c r="AA6895" i="2"/>
  <c r="T6895" i="2" s="1"/>
  <c r="W6896" i="2"/>
  <c r="X6896" i="2"/>
  <c r="Z6896" i="2"/>
  <c r="R6896" i="2" s="1"/>
  <c r="AA6896" i="2"/>
  <c r="T6896" i="2" s="1"/>
  <c r="W6897" i="2"/>
  <c r="X6897" i="2"/>
  <c r="Z6897" i="2"/>
  <c r="R6897" i="2" s="1"/>
  <c r="AA6897" i="2"/>
  <c r="T6897" i="2" s="1"/>
  <c r="W6898" i="2"/>
  <c r="X6898" i="2"/>
  <c r="Z6898" i="2"/>
  <c r="R6898" i="2" s="1"/>
  <c r="AA6898" i="2"/>
  <c r="T6898" i="2" s="1"/>
  <c r="W6899" i="2"/>
  <c r="X6899" i="2"/>
  <c r="Z6899" i="2"/>
  <c r="R6899" i="2" s="1"/>
  <c r="AA6899" i="2"/>
  <c r="T6899" i="2" s="1"/>
  <c r="W6900" i="2"/>
  <c r="X6900" i="2"/>
  <c r="Z6900" i="2"/>
  <c r="R6900" i="2" s="1"/>
  <c r="AA6900" i="2"/>
  <c r="T6900" i="2" s="1"/>
  <c r="W6901" i="2"/>
  <c r="X6901" i="2"/>
  <c r="Z6901" i="2"/>
  <c r="R6901" i="2" s="1"/>
  <c r="AA6901" i="2"/>
  <c r="T6901" i="2" s="1"/>
  <c r="W6902" i="2"/>
  <c r="X6902" i="2"/>
  <c r="Z6902" i="2"/>
  <c r="R6902" i="2" s="1"/>
  <c r="AA6902" i="2"/>
  <c r="T6902" i="2" s="1"/>
  <c r="W6903" i="2"/>
  <c r="X6903" i="2"/>
  <c r="Z6903" i="2"/>
  <c r="R6903" i="2" s="1"/>
  <c r="AA6903" i="2"/>
  <c r="T6903" i="2" s="1"/>
  <c r="W6904" i="2"/>
  <c r="X6904" i="2"/>
  <c r="Z6904" i="2"/>
  <c r="R6904" i="2" s="1"/>
  <c r="AA6904" i="2"/>
  <c r="T6904" i="2" s="1"/>
  <c r="W6905" i="2"/>
  <c r="X6905" i="2"/>
  <c r="Z6905" i="2"/>
  <c r="R6905" i="2" s="1"/>
  <c r="AA6905" i="2"/>
  <c r="T6905" i="2" s="1"/>
  <c r="W6906" i="2"/>
  <c r="X6906" i="2"/>
  <c r="Z6906" i="2"/>
  <c r="R6906" i="2" s="1"/>
  <c r="AA6906" i="2"/>
  <c r="T6906" i="2" s="1"/>
  <c r="W6907" i="2"/>
  <c r="X6907" i="2"/>
  <c r="Z6907" i="2"/>
  <c r="R6907" i="2" s="1"/>
  <c r="AA6907" i="2"/>
  <c r="T6907" i="2" s="1"/>
  <c r="W6908" i="2"/>
  <c r="X6908" i="2"/>
  <c r="Z6908" i="2"/>
  <c r="R6908" i="2" s="1"/>
  <c r="AA6908" i="2"/>
  <c r="T6908" i="2" s="1"/>
  <c r="W6909" i="2"/>
  <c r="X6909" i="2"/>
  <c r="Z6909" i="2"/>
  <c r="R6909" i="2" s="1"/>
  <c r="AA6909" i="2"/>
  <c r="T6909" i="2" s="1"/>
  <c r="W6910" i="2"/>
  <c r="X6910" i="2"/>
  <c r="Z6910" i="2"/>
  <c r="R6910" i="2" s="1"/>
  <c r="AA6910" i="2"/>
  <c r="T6910" i="2" s="1"/>
  <c r="W6911" i="2"/>
  <c r="X6911" i="2"/>
  <c r="Z6911" i="2"/>
  <c r="R6911" i="2" s="1"/>
  <c r="AA6911" i="2"/>
  <c r="T6911" i="2" s="1"/>
  <c r="W6912" i="2"/>
  <c r="X6912" i="2"/>
  <c r="Z6912" i="2"/>
  <c r="R6912" i="2" s="1"/>
  <c r="AA6912" i="2"/>
  <c r="T6912" i="2" s="1"/>
  <c r="W6913" i="2"/>
  <c r="X6913" i="2"/>
  <c r="Z6913" i="2"/>
  <c r="R6913" i="2" s="1"/>
  <c r="AA6913" i="2"/>
  <c r="T6913" i="2" s="1"/>
  <c r="W6914" i="2"/>
  <c r="X6914" i="2"/>
  <c r="Z6914" i="2"/>
  <c r="R6914" i="2" s="1"/>
  <c r="AA6914" i="2"/>
  <c r="T6914" i="2" s="1"/>
  <c r="W6915" i="2"/>
  <c r="X6915" i="2"/>
  <c r="Z6915" i="2"/>
  <c r="R6915" i="2" s="1"/>
  <c r="AA6915" i="2"/>
  <c r="T6915" i="2" s="1"/>
  <c r="W6916" i="2"/>
  <c r="X6916" i="2"/>
  <c r="Z6916" i="2"/>
  <c r="R6916" i="2" s="1"/>
  <c r="AA6916" i="2"/>
  <c r="T6916" i="2" s="1"/>
  <c r="W6917" i="2"/>
  <c r="X6917" i="2"/>
  <c r="Z6917" i="2"/>
  <c r="R6917" i="2" s="1"/>
  <c r="AA6917" i="2"/>
  <c r="T6917" i="2" s="1"/>
  <c r="W6918" i="2"/>
  <c r="X6918" i="2"/>
  <c r="Z6918" i="2"/>
  <c r="R6918" i="2" s="1"/>
  <c r="AA6918" i="2"/>
  <c r="T6918" i="2" s="1"/>
  <c r="W6919" i="2"/>
  <c r="X6919" i="2"/>
  <c r="Z6919" i="2"/>
  <c r="R6919" i="2" s="1"/>
  <c r="AA6919" i="2"/>
  <c r="T6919" i="2" s="1"/>
  <c r="W6920" i="2"/>
  <c r="X6920" i="2"/>
  <c r="Z6920" i="2"/>
  <c r="R6920" i="2" s="1"/>
  <c r="AA6920" i="2"/>
  <c r="T6920" i="2" s="1"/>
  <c r="W6921" i="2"/>
  <c r="X6921" i="2"/>
  <c r="Z6921" i="2"/>
  <c r="R6921" i="2" s="1"/>
  <c r="AA6921" i="2"/>
  <c r="T6921" i="2" s="1"/>
  <c r="W6922" i="2"/>
  <c r="X6922" i="2"/>
  <c r="Z6922" i="2"/>
  <c r="R6922" i="2" s="1"/>
  <c r="AA6922" i="2"/>
  <c r="T6922" i="2" s="1"/>
  <c r="W6923" i="2"/>
  <c r="X6923" i="2"/>
  <c r="Z6923" i="2"/>
  <c r="R6923" i="2" s="1"/>
  <c r="AA6923" i="2"/>
  <c r="T6923" i="2" s="1"/>
  <c r="W6924" i="2"/>
  <c r="X6924" i="2"/>
  <c r="Z6924" i="2"/>
  <c r="R6924" i="2" s="1"/>
  <c r="AA6924" i="2"/>
  <c r="T6924" i="2" s="1"/>
  <c r="W6925" i="2"/>
  <c r="X6925" i="2"/>
  <c r="Z6925" i="2"/>
  <c r="R6925" i="2" s="1"/>
  <c r="AA6925" i="2"/>
  <c r="T6925" i="2" s="1"/>
  <c r="W6926" i="2"/>
  <c r="X6926" i="2"/>
  <c r="Z6926" i="2"/>
  <c r="R6926" i="2" s="1"/>
  <c r="AA6926" i="2"/>
  <c r="T6926" i="2" s="1"/>
  <c r="W6927" i="2"/>
  <c r="X6927" i="2"/>
  <c r="Z6927" i="2"/>
  <c r="R6927" i="2" s="1"/>
  <c r="AA6927" i="2"/>
  <c r="T6927" i="2" s="1"/>
  <c r="W6928" i="2"/>
  <c r="X6928" i="2"/>
  <c r="Z6928" i="2"/>
  <c r="R6928" i="2" s="1"/>
  <c r="AA6928" i="2"/>
  <c r="T6928" i="2" s="1"/>
  <c r="W6929" i="2"/>
  <c r="X6929" i="2"/>
  <c r="Z6929" i="2"/>
  <c r="R6929" i="2" s="1"/>
  <c r="AA6929" i="2"/>
  <c r="T6929" i="2" s="1"/>
  <c r="W6930" i="2"/>
  <c r="X6930" i="2"/>
  <c r="Z6930" i="2"/>
  <c r="R6930" i="2" s="1"/>
  <c r="AA6930" i="2"/>
  <c r="T6930" i="2" s="1"/>
  <c r="W6931" i="2"/>
  <c r="X6931" i="2"/>
  <c r="Z6931" i="2"/>
  <c r="R6931" i="2" s="1"/>
  <c r="AA6931" i="2"/>
  <c r="T6931" i="2" s="1"/>
  <c r="W6932" i="2"/>
  <c r="X6932" i="2"/>
  <c r="Z6932" i="2"/>
  <c r="R6932" i="2" s="1"/>
  <c r="AA6932" i="2"/>
  <c r="T6932" i="2" s="1"/>
  <c r="W6933" i="2"/>
  <c r="X6933" i="2"/>
  <c r="Z6933" i="2"/>
  <c r="R6933" i="2" s="1"/>
  <c r="AA6933" i="2"/>
  <c r="T6933" i="2" s="1"/>
  <c r="W6934" i="2"/>
  <c r="X6934" i="2"/>
  <c r="Z6934" i="2"/>
  <c r="R6934" i="2" s="1"/>
  <c r="AA6934" i="2"/>
  <c r="T6934" i="2" s="1"/>
  <c r="W6935" i="2"/>
  <c r="X6935" i="2"/>
  <c r="Z6935" i="2"/>
  <c r="R6935" i="2" s="1"/>
  <c r="AA6935" i="2"/>
  <c r="T6935" i="2" s="1"/>
  <c r="W6936" i="2"/>
  <c r="X6936" i="2"/>
  <c r="Z6936" i="2"/>
  <c r="R6936" i="2" s="1"/>
  <c r="AA6936" i="2"/>
  <c r="T6936" i="2" s="1"/>
  <c r="W6937" i="2"/>
  <c r="X6937" i="2"/>
  <c r="Z6937" i="2"/>
  <c r="R6937" i="2" s="1"/>
  <c r="AA6937" i="2"/>
  <c r="T6937" i="2" s="1"/>
  <c r="W6938" i="2"/>
  <c r="X6938" i="2"/>
  <c r="Z6938" i="2"/>
  <c r="R6938" i="2" s="1"/>
  <c r="AA6938" i="2"/>
  <c r="T6938" i="2" s="1"/>
  <c r="W6939" i="2"/>
  <c r="X6939" i="2"/>
  <c r="Z6939" i="2"/>
  <c r="R6939" i="2" s="1"/>
  <c r="AA6939" i="2"/>
  <c r="T6939" i="2" s="1"/>
  <c r="W6940" i="2"/>
  <c r="X6940" i="2"/>
  <c r="Z6940" i="2"/>
  <c r="R6940" i="2" s="1"/>
  <c r="AA6940" i="2"/>
  <c r="T6940" i="2" s="1"/>
  <c r="W6941" i="2"/>
  <c r="X6941" i="2"/>
  <c r="Z6941" i="2"/>
  <c r="R6941" i="2" s="1"/>
  <c r="AA6941" i="2"/>
  <c r="T6941" i="2" s="1"/>
  <c r="W6942" i="2"/>
  <c r="X6942" i="2"/>
  <c r="Z6942" i="2"/>
  <c r="R6942" i="2" s="1"/>
  <c r="AA6942" i="2"/>
  <c r="T6942" i="2" s="1"/>
  <c r="W6943" i="2"/>
  <c r="X6943" i="2"/>
  <c r="Z6943" i="2"/>
  <c r="R6943" i="2" s="1"/>
  <c r="AA6943" i="2"/>
  <c r="T6943" i="2" s="1"/>
  <c r="W6944" i="2"/>
  <c r="X6944" i="2"/>
  <c r="Z6944" i="2"/>
  <c r="R6944" i="2" s="1"/>
  <c r="AA6944" i="2"/>
  <c r="T6944" i="2" s="1"/>
  <c r="W6945" i="2"/>
  <c r="X6945" i="2"/>
  <c r="Z6945" i="2"/>
  <c r="R6945" i="2" s="1"/>
  <c r="AA6945" i="2"/>
  <c r="T6945" i="2" s="1"/>
  <c r="W6946" i="2"/>
  <c r="X6946" i="2"/>
  <c r="Z6946" i="2"/>
  <c r="R6946" i="2" s="1"/>
  <c r="AA6946" i="2"/>
  <c r="T6946" i="2" s="1"/>
  <c r="W6947" i="2"/>
  <c r="X6947" i="2"/>
  <c r="Z6947" i="2"/>
  <c r="R6947" i="2" s="1"/>
  <c r="AA6947" i="2"/>
  <c r="T6947" i="2" s="1"/>
  <c r="W6948" i="2"/>
  <c r="X6948" i="2"/>
  <c r="Z6948" i="2"/>
  <c r="R6948" i="2" s="1"/>
  <c r="AA6948" i="2"/>
  <c r="T6948" i="2" s="1"/>
  <c r="W6949" i="2"/>
  <c r="X6949" i="2"/>
  <c r="Z6949" i="2"/>
  <c r="R6949" i="2" s="1"/>
  <c r="AA6949" i="2"/>
  <c r="T6949" i="2" s="1"/>
  <c r="W6950" i="2"/>
  <c r="X6950" i="2"/>
  <c r="Z6950" i="2"/>
  <c r="R6950" i="2" s="1"/>
  <c r="AA6950" i="2"/>
  <c r="T6950" i="2" s="1"/>
  <c r="W6951" i="2"/>
  <c r="X6951" i="2"/>
  <c r="Z6951" i="2"/>
  <c r="R6951" i="2" s="1"/>
  <c r="AA6951" i="2"/>
  <c r="T6951" i="2" s="1"/>
  <c r="W6952" i="2"/>
  <c r="X6952" i="2"/>
  <c r="Z6952" i="2"/>
  <c r="R6952" i="2" s="1"/>
  <c r="AA6952" i="2"/>
  <c r="T6952" i="2" s="1"/>
  <c r="W6953" i="2"/>
  <c r="X6953" i="2"/>
  <c r="Z6953" i="2"/>
  <c r="R6953" i="2" s="1"/>
  <c r="AA6953" i="2"/>
  <c r="T6953" i="2" s="1"/>
  <c r="W6954" i="2"/>
  <c r="X6954" i="2"/>
  <c r="Z6954" i="2"/>
  <c r="R6954" i="2" s="1"/>
  <c r="AA6954" i="2"/>
  <c r="T6954" i="2" s="1"/>
  <c r="W6955" i="2"/>
  <c r="X6955" i="2"/>
  <c r="Z6955" i="2"/>
  <c r="R6955" i="2" s="1"/>
  <c r="AA6955" i="2"/>
  <c r="T6955" i="2" s="1"/>
  <c r="W6956" i="2"/>
  <c r="X6956" i="2"/>
  <c r="Z6956" i="2"/>
  <c r="R6956" i="2" s="1"/>
  <c r="AA6956" i="2"/>
  <c r="T6956" i="2" s="1"/>
  <c r="W6957" i="2"/>
  <c r="X6957" i="2"/>
  <c r="Z6957" i="2"/>
  <c r="R6957" i="2" s="1"/>
  <c r="AA6957" i="2"/>
  <c r="T6957" i="2" s="1"/>
  <c r="W6958" i="2"/>
  <c r="X6958" i="2"/>
  <c r="Z6958" i="2"/>
  <c r="R6958" i="2" s="1"/>
  <c r="AA6958" i="2"/>
  <c r="T6958" i="2" s="1"/>
  <c r="W6959" i="2"/>
  <c r="X6959" i="2"/>
  <c r="Z6959" i="2"/>
  <c r="R6959" i="2" s="1"/>
  <c r="AA6959" i="2"/>
  <c r="T6959" i="2" s="1"/>
  <c r="W6960" i="2"/>
  <c r="X6960" i="2"/>
  <c r="Z6960" i="2"/>
  <c r="R6960" i="2" s="1"/>
  <c r="AA6960" i="2"/>
  <c r="T6960" i="2" s="1"/>
  <c r="W6961" i="2"/>
  <c r="X6961" i="2"/>
  <c r="Z6961" i="2"/>
  <c r="R6961" i="2" s="1"/>
  <c r="AA6961" i="2"/>
  <c r="T6961" i="2" s="1"/>
  <c r="W6962" i="2"/>
  <c r="X6962" i="2"/>
  <c r="Z6962" i="2"/>
  <c r="R6962" i="2" s="1"/>
  <c r="AA6962" i="2"/>
  <c r="T6962" i="2" s="1"/>
  <c r="W6963" i="2"/>
  <c r="X6963" i="2"/>
  <c r="Z6963" i="2"/>
  <c r="R6963" i="2" s="1"/>
  <c r="AA6963" i="2"/>
  <c r="T6963" i="2" s="1"/>
  <c r="W6964" i="2"/>
  <c r="X6964" i="2"/>
  <c r="Z6964" i="2"/>
  <c r="R6964" i="2" s="1"/>
  <c r="AA6964" i="2"/>
  <c r="T6964" i="2" s="1"/>
  <c r="W6965" i="2"/>
  <c r="X6965" i="2"/>
  <c r="Z6965" i="2"/>
  <c r="R6965" i="2" s="1"/>
  <c r="AA6965" i="2"/>
  <c r="T6965" i="2" s="1"/>
  <c r="W6966" i="2"/>
  <c r="X6966" i="2"/>
  <c r="Z6966" i="2"/>
  <c r="R6966" i="2" s="1"/>
  <c r="AA6966" i="2"/>
  <c r="T6966" i="2" s="1"/>
  <c r="W6967" i="2"/>
  <c r="X6967" i="2"/>
  <c r="Z6967" i="2"/>
  <c r="R6967" i="2" s="1"/>
  <c r="AA6967" i="2"/>
  <c r="T6967" i="2" s="1"/>
  <c r="W6968" i="2"/>
  <c r="X6968" i="2"/>
  <c r="Z6968" i="2"/>
  <c r="R6968" i="2" s="1"/>
  <c r="AA6968" i="2"/>
  <c r="T6968" i="2" s="1"/>
  <c r="W6969" i="2"/>
  <c r="X6969" i="2"/>
  <c r="Z6969" i="2"/>
  <c r="R6969" i="2" s="1"/>
  <c r="AA6969" i="2"/>
  <c r="T6969" i="2" s="1"/>
  <c r="W6970" i="2"/>
  <c r="X6970" i="2"/>
  <c r="Z6970" i="2"/>
  <c r="R6970" i="2" s="1"/>
  <c r="AA6970" i="2"/>
  <c r="T6970" i="2" s="1"/>
  <c r="W6971" i="2"/>
  <c r="X6971" i="2"/>
  <c r="Z6971" i="2"/>
  <c r="R6971" i="2" s="1"/>
  <c r="AA6971" i="2"/>
  <c r="T6971" i="2" s="1"/>
  <c r="W6972" i="2"/>
  <c r="X6972" i="2"/>
  <c r="Z6972" i="2"/>
  <c r="R6972" i="2" s="1"/>
  <c r="AA6972" i="2"/>
  <c r="T6972" i="2" s="1"/>
  <c r="W6973" i="2"/>
  <c r="X6973" i="2"/>
  <c r="Z6973" i="2"/>
  <c r="R6973" i="2" s="1"/>
  <c r="AA6973" i="2"/>
  <c r="T6973" i="2" s="1"/>
  <c r="W6974" i="2"/>
  <c r="X6974" i="2"/>
  <c r="Z6974" i="2"/>
  <c r="R6974" i="2" s="1"/>
  <c r="AA6974" i="2"/>
  <c r="T6974" i="2" s="1"/>
  <c r="W6975" i="2"/>
  <c r="X6975" i="2"/>
  <c r="Z6975" i="2"/>
  <c r="R6975" i="2" s="1"/>
  <c r="AA6975" i="2"/>
  <c r="T6975" i="2" s="1"/>
  <c r="W6976" i="2"/>
  <c r="X6976" i="2"/>
  <c r="Z6976" i="2"/>
  <c r="R6976" i="2" s="1"/>
  <c r="AA6976" i="2"/>
  <c r="T6976" i="2" s="1"/>
  <c r="W6977" i="2"/>
  <c r="X6977" i="2"/>
  <c r="Z6977" i="2"/>
  <c r="R6977" i="2" s="1"/>
  <c r="AA6977" i="2"/>
  <c r="T6977" i="2" s="1"/>
  <c r="W6978" i="2"/>
  <c r="X6978" i="2"/>
  <c r="Z6978" i="2"/>
  <c r="R6978" i="2" s="1"/>
  <c r="AA6978" i="2"/>
  <c r="T6978" i="2" s="1"/>
  <c r="W6979" i="2"/>
  <c r="X6979" i="2"/>
  <c r="Z6979" i="2"/>
  <c r="R6979" i="2" s="1"/>
  <c r="AA6979" i="2"/>
  <c r="T6979" i="2" s="1"/>
  <c r="W6980" i="2"/>
  <c r="X6980" i="2"/>
  <c r="Z6980" i="2"/>
  <c r="R6980" i="2" s="1"/>
  <c r="AA6980" i="2"/>
  <c r="T6980" i="2" s="1"/>
  <c r="W6981" i="2"/>
  <c r="X6981" i="2"/>
  <c r="Z6981" i="2"/>
  <c r="R6981" i="2" s="1"/>
  <c r="AA6981" i="2"/>
  <c r="T6981" i="2" s="1"/>
  <c r="W6982" i="2"/>
  <c r="X6982" i="2"/>
  <c r="Z6982" i="2"/>
  <c r="R6982" i="2" s="1"/>
  <c r="AA6982" i="2"/>
  <c r="T6982" i="2" s="1"/>
  <c r="W6983" i="2"/>
  <c r="X6983" i="2"/>
  <c r="Z6983" i="2"/>
  <c r="R6983" i="2" s="1"/>
  <c r="AA6983" i="2"/>
  <c r="T6983" i="2" s="1"/>
  <c r="W6984" i="2"/>
  <c r="X6984" i="2"/>
  <c r="Z6984" i="2"/>
  <c r="R6984" i="2" s="1"/>
  <c r="AA6984" i="2"/>
  <c r="T6984" i="2" s="1"/>
  <c r="W6985" i="2"/>
  <c r="X6985" i="2"/>
  <c r="Z6985" i="2"/>
  <c r="R6985" i="2" s="1"/>
  <c r="AA6985" i="2"/>
  <c r="T6985" i="2" s="1"/>
  <c r="W6986" i="2"/>
  <c r="X6986" i="2"/>
  <c r="Z6986" i="2"/>
  <c r="R6986" i="2" s="1"/>
  <c r="AA6986" i="2"/>
  <c r="T6986" i="2" s="1"/>
  <c r="W6987" i="2"/>
  <c r="X6987" i="2"/>
  <c r="Z6987" i="2"/>
  <c r="R6987" i="2" s="1"/>
  <c r="AA6987" i="2"/>
  <c r="T6987" i="2" s="1"/>
  <c r="W6988" i="2"/>
  <c r="X6988" i="2"/>
  <c r="Z6988" i="2"/>
  <c r="R6988" i="2" s="1"/>
  <c r="AA6988" i="2"/>
  <c r="T6988" i="2" s="1"/>
  <c r="W6989" i="2"/>
  <c r="X6989" i="2"/>
  <c r="Z6989" i="2"/>
  <c r="R6989" i="2" s="1"/>
  <c r="AA6989" i="2"/>
  <c r="T6989" i="2" s="1"/>
  <c r="W6990" i="2"/>
  <c r="X6990" i="2"/>
  <c r="Z6990" i="2"/>
  <c r="R6990" i="2" s="1"/>
  <c r="AA6990" i="2"/>
  <c r="T6990" i="2" s="1"/>
  <c r="W6991" i="2"/>
  <c r="X6991" i="2"/>
  <c r="Z6991" i="2"/>
  <c r="R6991" i="2" s="1"/>
  <c r="AA6991" i="2"/>
  <c r="T6991" i="2" s="1"/>
  <c r="W6992" i="2"/>
  <c r="X6992" i="2"/>
  <c r="Z6992" i="2"/>
  <c r="R6992" i="2" s="1"/>
  <c r="AA6992" i="2"/>
  <c r="T6992" i="2" s="1"/>
  <c r="W6993" i="2"/>
  <c r="X6993" i="2"/>
  <c r="Z6993" i="2"/>
  <c r="R6993" i="2" s="1"/>
  <c r="AA6993" i="2"/>
  <c r="T6993" i="2" s="1"/>
  <c r="W6994" i="2"/>
  <c r="X6994" i="2"/>
  <c r="Z6994" i="2"/>
  <c r="R6994" i="2" s="1"/>
  <c r="AA6994" i="2"/>
  <c r="T6994" i="2" s="1"/>
  <c r="W6995" i="2"/>
  <c r="X6995" i="2"/>
  <c r="Z6995" i="2"/>
  <c r="R6995" i="2" s="1"/>
  <c r="AA6995" i="2"/>
  <c r="T6995" i="2" s="1"/>
  <c r="W6996" i="2"/>
  <c r="X6996" i="2"/>
  <c r="Z6996" i="2"/>
  <c r="R6996" i="2" s="1"/>
  <c r="AA6996" i="2"/>
  <c r="T6996" i="2" s="1"/>
  <c r="W6997" i="2"/>
  <c r="X6997" i="2"/>
  <c r="Z6997" i="2"/>
  <c r="R6997" i="2" s="1"/>
  <c r="AA6997" i="2"/>
  <c r="T6997" i="2" s="1"/>
  <c r="W6998" i="2"/>
  <c r="X6998" i="2"/>
  <c r="Z6998" i="2"/>
  <c r="R6998" i="2" s="1"/>
  <c r="AA6998" i="2"/>
  <c r="T6998" i="2" s="1"/>
  <c r="W6999" i="2"/>
  <c r="X6999" i="2"/>
  <c r="Z6999" i="2"/>
  <c r="R6999" i="2" s="1"/>
  <c r="AA6999" i="2"/>
  <c r="T6999" i="2" s="1"/>
  <c r="W7000" i="2"/>
  <c r="X7000" i="2"/>
  <c r="Z7000" i="2"/>
  <c r="R7000" i="2" s="1"/>
  <c r="AA7000" i="2"/>
  <c r="T7000" i="2" s="1"/>
  <c r="W7001" i="2"/>
  <c r="X7001" i="2"/>
  <c r="Z7001" i="2"/>
  <c r="R7001" i="2" s="1"/>
  <c r="AA7001" i="2"/>
  <c r="T7001" i="2" s="1"/>
  <c r="W7002" i="2"/>
  <c r="X7002" i="2"/>
  <c r="Z7002" i="2"/>
  <c r="R7002" i="2" s="1"/>
  <c r="AA7002" i="2"/>
  <c r="T7002" i="2" s="1"/>
  <c r="W7003" i="2"/>
  <c r="X7003" i="2"/>
  <c r="Z7003" i="2"/>
  <c r="R7003" i="2" s="1"/>
  <c r="AA7003" i="2"/>
  <c r="T7003" i="2" s="1"/>
  <c r="W7004" i="2"/>
  <c r="X7004" i="2"/>
  <c r="Z7004" i="2"/>
  <c r="R7004" i="2" s="1"/>
  <c r="AA7004" i="2"/>
  <c r="T7004" i="2" s="1"/>
  <c r="W7005" i="2"/>
  <c r="X7005" i="2"/>
  <c r="Z7005" i="2"/>
  <c r="R7005" i="2" s="1"/>
  <c r="AA7005" i="2"/>
  <c r="T7005" i="2" s="1"/>
  <c r="W7006" i="2"/>
  <c r="X7006" i="2"/>
  <c r="Z7006" i="2"/>
  <c r="R7006" i="2" s="1"/>
  <c r="AA7006" i="2"/>
  <c r="T7006" i="2" s="1"/>
  <c r="W7007" i="2"/>
  <c r="X7007" i="2"/>
  <c r="Z7007" i="2"/>
  <c r="R7007" i="2" s="1"/>
  <c r="AA7007" i="2"/>
  <c r="T7007" i="2" s="1"/>
  <c r="W7008" i="2"/>
  <c r="X7008" i="2"/>
  <c r="Z7008" i="2"/>
  <c r="R7008" i="2" s="1"/>
  <c r="AA7008" i="2"/>
  <c r="T7008" i="2" s="1"/>
  <c r="W7009" i="2"/>
  <c r="X7009" i="2"/>
  <c r="Z7009" i="2"/>
  <c r="R7009" i="2" s="1"/>
  <c r="AA7009" i="2"/>
  <c r="T7009" i="2" s="1"/>
  <c r="W7010" i="2"/>
  <c r="X7010" i="2"/>
  <c r="Z7010" i="2"/>
  <c r="R7010" i="2" s="1"/>
  <c r="AA7010" i="2"/>
  <c r="T7010" i="2" s="1"/>
  <c r="W7011" i="2"/>
  <c r="X7011" i="2"/>
  <c r="Z7011" i="2"/>
  <c r="R7011" i="2" s="1"/>
  <c r="AA7011" i="2"/>
  <c r="T7011" i="2" s="1"/>
  <c r="W7012" i="2"/>
  <c r="X7012" i="2"/>
  <c r="Z7012" i="2"/>
  <c r="R7012" i="2" s="1"/>
  <c r="AA7012" i="2"/>
  <c r="T7012" i="2" s="1"/>
  <c r="W7013" i="2"/>
  <c r="X7013" i="2"/>
  <c r="Z7013" i="2"/>
  <c r="R7013" i="2" s="1"/>
  <c r="AA7013" i="2"/>
  <c r="T7013" i="2" s="1"/>
  <c r="W7014" i="2"/>
  <c r="X7014" i="2"/>
  <c r="Z7014" i="2"/>
  <c r="R7014" i="2" s="1"/>
  <c r="AA7014" i="2"/>
  <c r="T7014" i="2" s="1"/>
  <c r="W7015" i="2"/>
  <c r="X7015" i="2"/>
  <c r="Z7015" i="2"/>
  <c r="R7015" i="2" s="1"/>
  <c r="AA7015" i="2"/>
  <c r="T7015" i="2" s="1"/>
  <c r="W7016" i="2"/>
  <c r="X7016" i="2"/>
  <c r="Z7016" i="2"/>
  <c r="R7016" i="2" s="1"/>
  <c r="AA7016" i="2"/>
  <c r="T7016" i="2" s="1"/>
  <c r="W7017" i="2"/>
  <c r="X7017" i="2"/>
  <c r="Z7017" i="2"/>
  <c r="R7017" i="2" s="1"/>
  <c r="AA7017" i="2"/>
  <c r="T7017" i="2" s="1"/>
  <c r="W7018" i="2"/>
  <c r="X7018" i="2"/>
  <c r="Z7018" i="2"/>
  <c r="R7018" i="2" s="1"/>
  <c r="AA7018" i="2"/>
  <c r="T7018" i="2" s="1"/>
  <c r="W7019" i="2"/>
  <c r="X7019" i="2"/>
  <c r="Z7019" i="2"/>
  <c r="R7019" i="2" s="1"/>
  <c r="AA7019" i="2"/>
  <c r="T7019" i="2" s="1"/>
  <c r="W7020" i="2"/>
  <c r="X7020" i="2"/>
  <c r="Z7020" i="2"/>
  <c r="R7020" i="2" s="1"/>
  <c r="AA7020" i="2"/>
  <c r="T7020" i="2" s="1"/>
  <c r="W7021" i="2"/>
  <c r="X7021" i="2"/>
  <c r="Z7021" i="2"/>
  <c r="R7021" i="2" s="1"/>
  <c r="AA7021" i="2"/>
  <c r="T7021" i="2" s="1"/>
  <c r="W7022" i="2"/>
  <c r="X7022" i="2"/>
  <c r="Z7022" i="2"/>
  <c r="R7022" i="2" s="1"/>
  <c r="AA7022" i="2"/>
  <c r="T7022" i="2" s="1"/>
  <c r="W7023" i="2"/>
  <c r="X7023" i="2"/>
  <c r="Z7023" i="2"/>
  <c r="R7023" i="2" s="1"/>
  <c r="AA7023" i="2"/>
  <c r="T7023" i="2" s="1"/>
  <c r="W7024" i="2"/>
  <c r="X7024" i="2"/>
  <c r="Z7024" i="2"/>
  <c r="R7024" i="2" s="1"/>
  <c r="AA7024" i="2"/>
  <c r="T7024" i="2" s="1"/>
  <c r="W7025" i="2"/>
  <c r="X7025" i="2"/>
  <c r="Z7025" i="2"/>
  <c r="R7025" i="2" s="1"/>
  <c r="AA7025" i="2"/>
  <c r="T7025" i="2" s="1"/>
  <c r="W7026" i="2"/>
  <c r="X7026" i="2"/>
  <c r="Z7026" i="2"/>
  <c r="R7026" i="2" s="1"/>
  <c r="AA7026" i="2"/>
  <c r="T7026" i="2" s="1"/>
  <c r="W7027" i="2"/>
  <c r="X7027" i="2"/>
  <c r="Z7027" i="2"/>
  <c r="R7027" i="2" s="1"/>
  <c r="AA7027" i="2"/>
  <c r="T7027" i="2" s="1"/>
  <c r="W7028" i="2"/>
  <c r="X7028" i="2"/>
  <c r="Z7028" i="2"/>
  <c r="R7028" i="2" s="1"/>
  <c r="AA7028" i="2"/>
  <c r="T7028" i="2" s="1"/>
  <c r="W7029" i="2"/>
  <c r="X7029" i="2"/>
  <c r="Z7029" i="2"/>
  <c r="R7029" i="2" s="1"/>
  <c r="AA7029" i="2"/>
  <c r="T7029" i="2" s="1"/>
  <c r="W7030" i="2"/>
  <c r="X7030" i="2"/>
  <c r="Z7030" i="2"/>
  <c r="R7030" i="2" s="1"/>
  <c r="AA7030" i="2"/>
  <c r="T7030" i="2" s="1"/>
  <c r="W7031" i="2"/>
  <c r="X7031" i="2"/>
  <c r="Z7031" i="2"/>
  <c r="R7031" i="2" s="1"/>
  <c r="AA7031" i="2"/>
  <c r="T7031" i="2" s="1"/>
  <c r="W7032" i="2"/>
  <c r="X7032" i="2"/>
  <c r="Z7032" i="2"/>
  <c r="R7032" i="2" s="1"/>
  <c r="AA7032" i="2"/>
  <c r="T7032" i="2" s="1"/>
  <c r="W7033" i="2"/>
  <c r="X7033" i="2"/>
  <c r="Z7033" i="2"/>
  <c r="R7033" i="2" s="1"/>
  <c r="AA7033" i="2"/>
  <c r="T7033" i="2" s="1"/>
  <c r="W7034" i="2"/>
  <c r="X7034" i="2"/>
  <c r="Z7034" i="2"/>
  <c r="R7034" i="2" s="1"/>
  <c r="AA7034" i="2"/>
  <c r="T7034" i="2" s="1"/>
  <c r="W7035" i="2"/>
  <c r="X7035" i="2"/>
  <c r="Z7035" i="2"/>
  <c r="R7035" i="2" s="1"/>
  <c r="AA7035" i="2"/>
  <c r="T7035" i="2" s="1"/>
  <c r="W7036" i="2"/>
  <c r="X7036" i="2"/>
  <c r="Z7036" i="2"/>
  <c r="R7036" i="2" s="1"/>
  <c r="AA7036" i="2"/>
  <c r="T7036" i="2" s="1"/>
  <c r="W7037" i="2"/>
  <c r="X7037" i="2"/>
  <c r="Z7037" i="2"/>
  <c r="R7037" i="2" s="1"/>
  <c r="AA7037" i="2"/>
  <c r="T7037" i="2" s="1"/>
  <c r="W7038" i="2"/>
  <c r="X7038" i="2"/>
  <c r="Z7038" i="2"/>
  <c r="R7038" i="2" s="1"/>
  <c r="AA7038" i="2"/>
  <c r="T7038" i="2" s="1"/>
  <c r="W7039" i="2"/>
  <c r="X7039" i="2"/>
  <c r="Z7039" i="2"/>
  <c r="R7039" i="2" s="1"/>
  <c r="AA7039" i="2"/>
  <c r="T7039" i="2" s="1"/>
  <c r="W7040" i="2"/>
  <c r="X7040" i="2"/>
  <c r="Z7040" i="2"/>
  <c r="R7040" i="2" s="1"/>
  <c r="AA7040" i="2"/>
  <c r="T7040" i="2" s="1"/>
  <c r="W7041" i="2"/>
  <c r="X7041" i="2"/>
  <c r="Z7041" i="2"/>
  <c r="R7041" i="2" s="1"/>
  <c r="AA7041" i="2"/>
  <c r="T7041" i="2" s="1"/>
  <c r="W7042" i="2"/>
  <c r="X7042" i="2"/>
  <c r="Z7042" i="2"/>
  <c r="R7042" i="2" s="1"/>
  <c r="AA7042" i="2"/>
  <c r="T7042" i="2" s="1"/>
  <c r="W7043" i="2"/>
  <c r="X7043" i="2"/>
  <c r="Z7043" i="2"/>
  <c r="R7043" i="2" s="1"/>
  <c r="AA7043" i="2"/>
  <c r="T7043" i="2" s="1"/>
  <c r="W7044" i="2"/>
  <c r="X7044" i="2"/>
  <c r="Z7044" i="2"/>
  <c r="R7044" i="2" s="1"/>
  <c r="AA7044" i="2"/>
  <c r="T7044" i="2" s="1"/>
  <c r="W7045" i="2"/>
  <c r="X7045" i="2"/>
  <c r="Z7045" i="2"/>
  <c r="R7045" i="2" s="1"/>
  <c r="AA7045" i="2"/>
  <c r="T7045" i="2" s="1"/>
  <c r="W7046" i="2"/>
  <c r="X7046" i="2"/>
  <c r="Z7046" i="2"/>
  <c r="R7046" i="2" s="1"/>
  <c r="AA7046" i="2"/>
  <c r="T7046" i="2" s="1"/>
  <c r="W7047" i="2"/>
  <c r="X7047" i="2"/>
  <c r="Z7047" i="2"/>
  <c r="R7047" i="2" s="1"/>
  <c r="AA7047" i="2"/>
  <c r="T7047" i="2" s="1"/>
  <c r="W7048" i="2"/>
  <c r="X7048" i="2"/>
  <c r="Z7048" i="2"/>
  <c r="R7048" i="2" s="1"/>
  <c r="AA7048" i="2"/>
  <c r="T7048" i="2" s="1"/>
  <c r="W7049" i="2"/>
  <c r="X7049" i="2"/>
  <c r="Z7049" i="2"/>
  <c r="R7049" i="2" s="1"/>
  <c r="AA7049" i="2"/>
  <c r="T7049" i="2" s="1"/>
  <c r="W7050" i="2"/>
  <c r="X7050" i="2"/>
  <c r="Z7050" i="2"/>
  <c r="R7050" i="2" s="1"/>
  <c r="AA7050" i="2"/>
  <c r="T7050" i="2" s="1"/>
  <c r="W7051" i="2"/>
  <c r="X7051" i="2"/>
  <c r="Z7051" i="2"/>
  <c r="R7051" i="2" s="1"/>
  <c r="AA7051" i="2"/>
  <c r="T7051" i="2" s="1"/>
  <c r="W7052" i="2"/>
  <c r="X7052" i="2"/>
  <c r="Z7052" i="2"/>
  <c r="R7052" i="2" s="1"/>
  <c r="AA7052" i="2"/>
  <c r="T7052" i="2" s="1"/>
  <c r="W7053" i="2"/>
  <c r="X7053" i="2"/>
  <c r="Z7053" i="2"/>
  <c r="R7053" i="2" s="1"/>
  <c r="AA7053" i="2"/>
  <c r="T7053" i="2" s="1"/>
  <c r="W7054" i="2"/>
  <c r="X7054" i="2"/>
  <c r="Z7054" i="2"/>
  <c r="R7054" i="2" s="1"/>
  <c r="AA7054" i="2"/>
  <c r="T7054" i="2" s="1"/>
  <c r="W7055" i="2"/>
  <c r="X7055" i="2"/>
  <c r="Z7055" i="2"/>
  <c r="R7055" i="2" s="1"/>
  <c r="AA7055" i="2"/>
  <c r="T7055" i="2" s="1"/>
  <c r="W7056" i="2"/>
  <c r="X7056" i="2"/>
  <c r="Z7056" i="2"/>
  <c r="R7056" i="2" s="1"/>
  <c r="AA7056" i="2"/>
  <c r="T7056" i="2" s="1"/>
  <c r="W7057" i="2"/>
  <c r="X7057" i="2"/>
  <c r="Z7057" i="2"/>
  <c r="R7057" i="2" s="1"/>
  <c r="AA7057" i="2"/>
  <c r="T7057" i="2" s="1"/>
  <c r="W7058" i="2"/>
  <c r="X7058" i="2"/>
  <c r="Z7058" i="2"/>
  <c r="R7058" i="2" s="1"/>
  <c r="AA7058" i="2"/>
  <c r="T7058" i="2" s="1"/>
  <c r="W7059" i="2"/>
  <c r="X7059" i="2"/>
  <c r="Z7059" i="2"/>
  <c r="R7059" i="2" s="1"/>
  <c r="AA7059" i="2"/>
  <c r="T7059" i="2" s="1"/>
  <c r="W7060" i="2"/>
  <c r="X7060" i="2"/>
  <c r="Z7060" i="2"/>
  <c r="R7060" i="2" s="1"/>
  <c r="AA7060" i="2"/>
  <c r="T7060" i="2" s="1"/>
  <c r="W7061" i="2"/>
  <c r="X7061" i="2"/>
  <c r="Z7061" i="2"/>
  <c r="R7061" i="2" s="1"/>
  <c r="AA7061" i="2"/>
  <c r="T7061" i="2" s="1"/>
  <c r="W7062" i="2"/>
  <c r="X7062" i="2"/>
  <c r="Z7062" i="2"/>
  <c r="R7062" i="2" s="1"/>
  <c r="AA7062" i="2"/>
  <c r="T7062" i="2" s="1"/>
  <c r="W7063" i="2"/>
  <c r="X7063" i="2"/>
  <c r="Z7063" i="2"/>
  <c r="R7063" i="2" s="1"/>
  <c r="AA7063" i="2"/>
  <c r="T7063" i="2" s="1"/>
  <c r="W7064" i="2"/>
  <c r="X7064" i="2"/>
  <c r="Z7064" i="2"/>
  <c r="R7064" i="2" s="1"/>
  <c r="AA7064" i="2"/>
  <c r="T7064" i="2" s="1"/>
  <c r="W7065" i="2"/>
  <c r="X7065" i="2"/>
  <c r="Z7065" i="2"/>
  <c r="R7065" i="2" s="1"/>
  <c r="AA7065" i="2"/>
  <c r="T7065" i="2" s="1"/>
  <c r="W7066" i="2"/>
  <c r="X7066" i="2"/>
  <c r="Z7066" i="2"/>
  <c r="R7066" i="2" s="1"/>
  <c r="AA7066" i="2"/>
  <c r="T7066" i="2" s="1"/>
  <c r="W7067" i="2"/>
  <c r="X7067" i="2"/>
  <c r="Z7067" i="2"/>
  <c r="R7067" i="2" s="1"/>
  <c r="AA7067" i="2"/>
  <c r="T7067" i="2" s="1"/>
  <c r="W7068" i="2"/>
  <c r="X7068" i="2"/>
  <c r="Z7068" i="2"/>
  <c r="R7068" i="2" s="1"/>
  <c r="AA7068" i="2"/>
  <c r="T7068" i="2" s="1"/>
  <c r="W7069" i="2"/>
  <c r="X7069" i="2"/>
  <c r="Z7069" i="2"/>
  <c r="R7069" i="2" s="1"/>
  <c r="AA7069" i="2"/>
  <c r="T7069" i="2" s="1"/>
  <c r="W7070" i="2"/>
  <c r="X7070" i="2"/>
  <c r="Z7070" i="2"/>
  <c r="R7070" i="2" s="1"/>
  <c r="AA7070" i="2"/>
  <c r="T7070" i="2" s="1"/>
  <c r="W7071" i="2"/>
  <c r="X7071" i="2"/>
  <c r="Z7071" i="2"/>
  <c r="R7071" i="2" s="1"/>
  <c r="AA7071" i="2"/>
  <c r="T7071" i="2" s="1"/>
  <c r="W7072" i="2"/>
  <c r="X7072" i="2"/>
  <c r="Z7072" i="2"/>
  <c r="R7072" i="2" s="1"/>
  <c r="AA7072" i="2"/>
  <c r="T7072" i="2" s="1"/>
  <c r="W7073" i="2"/>
  <c r="X7073" i="2"/>
  <c r="Z7073" i="2"/>
  <c r="R7073" i="2" s="1"/>
  <c r="AA7073" i="2"/>
  <c r="T7073" i="2" s="1"/>
  <c r="W7074" i="2"/>
  <c r="X7074" i="2"/>
  <c r="Z7074" i="2"/>
  <c r="R7074" i="2" s="1"/>
  <c r="AA7074" i="2"/>
  <c r="T7074" i="2" s="1"/>
  <c r="W7075" i="2"/>
  <c r="X7075" i="2"/>
  <c r="Z7075" i="2"/>
  <c r="R7075" i="2" s="1"/>
  <c r="AA7075" i="2"/>
  <c r="T7075" i="2" s="1"/>
  <c r="W7076" i="2"/>
  <c r="X7076" i="2"/>
  <c r="Z7076" i="2"/>
  <c r="R7076" i="2" s="1"/>
  <c r="AA7076" i="2"/>
  <c r="T7076" i="2" s="1"/>
  <c r="W7077" i="2"/>
  <c r="X7077" i="2"/>
  <c r="Z7077" i="2"/>
  <c r="R7077" i="2" s="1"/>
  <c r="AA7077" i="2"/>
  <c r="T7077" i="2" s="1"/>
  <c r="W7078" i="2"/>
  <c r="X7078" i="2"/>
  <c r="Z7078" i="2"/>
  <c r="R7078" i="2" s="1"/>
  <c r="AA7078" i="2"/>
  <c r="T7078" i="2" s="1"/>
  <c r="W7079" i="2"/>
  <c r="X7079" i="2"/>
  <c r="Z7079" i="2"/>
  <c r="R7079" i="2" s="1"/>
  <c r="AA7079" i="2"/>
  <c r="T7079" i="2" s="1"/>
  <c r="W7080" i="2"/>
  <c r="X7080" i="2"/>
  <c r="Z7080" i="2"/>
  <c r="R7080" i="2" s="1"/>
  <c r="AA7080" i="2"/>
  <c r="T7080" i="2" s="1"/>
  <c r="W7081" i="2"/>
  <c r="X7081" i="2"/>
  <c r="Z7081" i="2"/>
  <c r="R7081" i="2" s="1"/>
  <c r="AA7081" i="2"/>
  <c r="T7081" i="2" s="1"/>
  <c r="W7082" i="2"/>
  <c r="X7082" i="2"/>
  <c r="Z7082" i="2"/>
  <c r="R7082" i="2" s="1"/>
  <c r="AA7082" i="2"/>
  <c r="T7082" i="2" s="1"/>
  <c r="W7083" i="2"/>
  <c r="X7083" i="2"/>
  <c r="Z7083" i="2"/>
  <c r="R7083" i="2" s="1"/>
  <c r="AA7083" i="2"/>
  <c r="T7083" i="2" s="1"/>
  <c r="W7084" i="2"/>
  <c r="X7084" i="2"/>
  <c r="Z7084" i="2"/>
  <c r="R7084" i="2" s="1"/>
  <c r="AA7084" i="2"/>
  <c r="T7084" i="2" s="1"/>
  <c r="W7085" i="2"/>
  <c r="X7085" i="2"/>
  <c r="Z7085" i="2"/>
  <c r="R7085" i="2" s="1"/>
  <c r="AA7085" i="2"/>
  <c r="T7085" i="2" s="1"/>
  <c r="W7086" i="2"/>
  <c r="X7086" i="2"/>
  <c r="Z7086" i="2"/>
  <c r="R7086" i="2" s="1"/>
  <c r="AA7086" i="2"/>
  <c r="T7086" i="2" s="1"/>
  <c r="W7087" i="2"/>
  <c r="X7087" i="2"/>
  <c r="Z7087" i="2"/>
  <c r="R7087" i="2" s="1"/>
  <c r="AA7087" i="2"/>
  <c r="T7087" i="2" s="1"/>
  <c r="W7088" i="2"/>
  <c r="X7088" i="2"/>
  <c r="Z7088" i="2"/>
  <c r="R7088" i="2" s="1"/>
  <c r="AA7088" i="2"/>
  <c r="T7088" i="2" s="1"/>
  <c r="W7089" i="2"/>
  <c r="X7089" i="2"/>
  <c r="Z7089" i="2"/>
  <c r="R7089" i="2" s="1"/>
  <c r="AA7089" i="2"/>
  <c r="T7089" i="2" s="1"/>
  <c r="W7090" i="2"/>
  <c r="X7090" i="2"/>
  <c r="Z7090" i="2"/>
  <c r="R7090" i="2" s="1"/>
  <c r="AA7090" i="2"/>
  <c r="T7090" i="2" s="1"/>
  <c r="W7091" i="2"/>
  <c r="X7091" i="2"/>
  <c r="Z7091" i="2"/>
  <c r="R7091" i="2" s="1"/>
  <c r="AA7091" i="2"/>
  <c r="T7091" i="2" s="1"/>
  <c r="W7092" i="2"/>
  <c r="X7092" i="2"/>
  <c r="Z7092" i="2"/>
  <c r="R7092" i="2" s="1"/>
  <c r="AA7092" i="2"/>
  <c r="T7092" i="2" s="1"/>
  <c r="W7093" i="2"/>
  <c r="X7093" i="2"/>
  <c r="Z7093" i="2"/>
  <c r="R7093" i="2" s="1"/>
  <c r="AA7093" i="2"/>
  <c r="T7093" i="2" s="1"/>
  <c r="W7094" i="2"/>
  <c r="X7094" i="2"/>
  <c r="Z7094" i="2"/>
  <c r="R7094" i="2" s="1"/>
  <c r="AA7094" i="2"/>
  <c r="T7094" i="2" s="1"/>
  <c r="W7095" i="2"/>
  <c r="X7095" i="2"/>
  <c r="Z7095" i="2"/>
  <c r="R7095" i="2" s="1"/>
  <c r="AA7095" i="2"/>
  <c r="T7095" i="2" s="1"/>
  <c r="W7096" i="2"/>
  <c r="X7096" i="2"/>
  <c r="Z7096" i="2"/>
  <c r="R7096" i="2" s="1"/>
  <c r="AA7096" i="2"/>
  <c r="T7096" i="2" s="1"/>
  <c r="W7097" i="2"/>
  <c r="X7097" i="2"/>
  <c r="Z7097" i="2"/>
  <c r="R7097" i="2" s="1"/>
  <c r="AA7097" i="2"/>
  <c r="T7097" i="2" s="1"/>
  <c r="W7098" i="2"/>
  <c r="X7098" i="2"/>
  <c r="Z7098" i="2"/>
  <c r="R7098" i="2" s="1"/>
  <c r="AA7098" i="2"/>
  <c r="T7098" i="2" s="1"/>
  <c r="W7099" i="2"/>
  <c r="X7099" i="2"/>
  <c r="Z7099" i="2"/>
  <c r="R7099" i="2" s="1"/>
  <c r="AA7099" i="2"/>
  <c r="T7099" i="2" s="1"/>
  <c r="W7100" i="2"/>
  <c r="X7100" i="2"/>
  <c r="Z7100" i="2"/>
  <c r="R7100" i="2" s="1"/>
  <c r="AA7100" i="2"/>
  <c r="T7100" i="2" s="1"/>
  <c r="W7101" i="2"/>
  <c r="X7101" i="2"/>
  <c r="Z7101" i="2"/>
  <c r="R7101" i="2" s="1"/>
  <c r="AA7101" i="2"/>
  <c r="T7101" i="2" s="1"/>
  <c r="W7102" i="2"/>
  <c r="X7102" i="2"/>
  <c r="Z7102" i="2"/>
  <c r="R7102" i="2" s="1"/>
  <c r="AA7102" i="2"/>
  <c r="T7102" i="2" s="1"/>
  <c r="W7103" i="2"/>
  <c r="X7103" i="2"/>
  <c r="Z7103" i="2"/>
  <c r="R7103" i="2" s="1"/>
  <c r="AA7103" i="2"/>
  <c r="T7103" i="2" s="1"/>
  <c r="W7104" i="2"/>
  <c r="X7104" i="2"/>
  <c r="Z7104" i="2"/>
  <c r="R7104" i="2" s="1"/>
  <c r="AA7104" i="2"/>
  <c r="T7104" i="2" s="1"/>
  <c r="W7105" i="2"/>
  <c r="X7105" i="2"/>
  <c r="Z7105" i="2"/>
  <c r="R7105" i="2" s="1"/>
  <c r="AA7105" i="2"/>
  <c r="T7105" i="2" s="1"/>
  <c r="W7106" i="2"/>
  <c r="X7106" i="2"/>
  <c r="Z7106" i="2"/>
  <c r="R7106" i="2" s="1"/>
  <c r="AA7106" i="2"/>
  <c r="T7106" i="2" s="1"/>
  <c r="W7107" i="2"/>
  <c r="X7107" i="2"/>
  <c r="Z7107" i="2"/>
  <c r="R7107" i="2" s="1"/>
  <c r="AA7107" i="2"/>
  <c r="T7107" i="2" s="1"/>
  <c r="W7108" i="2"/>
  <c r="X7108" i="2"/>
  <c r="Z7108" i="2"/>
  <c r="R7108" i="2" s="1"/>
  <c r="AA7108" i="2"/>
  <c r="T7108" i="2" s="1"/>
  <c r="W7109" i="2"/>
  <c r="X7109" i="2"/>
  <c r="Z7109" i="2"/>
  <c r="R7109" i="2" s="1"/>
  <c r="AA7109" i="2"/>
  <c r="T7109" i="2" s="1"/>
  <c r="W7110" i="2"/>
  <c r="X7110" i="2"/>
  <c r="Z7110" i="2"/>
  <c r="R7110" i="2" s="1"/>
  <c r="AA7110" i="2"/>
  <c r="T7110" i="2" s="1"/>
  <c r="W7111" i="2"/>
  <c r="X7111" i="2"/>
  <c r="Z7111" i="2"/>
  <c r="R7111" i="2" s="1"/>
  <c r="AA7111" i="2"/>
  <c r="T7111" i="2" s="1"/>
  <c r="W7112" i="2"/>
  <c r="X7112" i="2"/>
  <c r="Z7112" i="2"/>
  <c r="R7112" i="2" s="1"/>
  <c r="AA7112" i="2"/>
  <c r="T7112" i="2" s="1"/>
  <c r="W7113" i="2"/>
  <c r="X7113" i="2"/>
  <c r="Z7113" i="2"/>
  <c r="R7113" i="2" s="1"/>
  <c r="AA7113" i="2"/>
  <c r="T7113" i="2" s="1"/>
  <c r="W7114" i="2"/>
  <c r="X7114" i="2"/>
  <c r="Z7114" i="2"/>
  <c r="R7114" i="2" s="1"/>
  <c r="AA7114" i="2"/>
  <c r="T7114" i="2" s="1"/>
  <c r="W7115" i="2"/>
  <c r="X7115" i="2"/>
  <c r="Z7115" i="2"/>
  <c r="R7115" i="2" s="1"/>
  <c r="AA7115" i="2"/>
  <c r="T7115" i="2" s="1"/>
  <c r="W7116" i="2"/>
  <c r="X7116" i="2"/>
  <c r="Z7116" i="2"/>
  <c r="R7116" i="2" s="1"/>
  <c r="AA7116" i="2"/>
  <c r="T7116" i="2" s="1"/>
  <c r="W7117" i="2"/>
  <c r="X7117" i="2"/>
  <c r="Z7117" i="2"/>
  <c r="R7117" i="2" s="1"/>
  <c r="AA7117" i="2"/>
  <c r="T7117" i="2" s="1"/>
  <c r="W7118" i="2"/>
  <c r="X7118" i="2"/>
  <c r="Z7118" i="2"/>
  <c r="R7118" i="2" s="1"/>
  <c r="AA7118" i="2"/>
  <c r="T7118" i="2" s="1"/>
  <c r="W7119" i="2"/>
  <c r="X7119" i="2"/>
  <c r="Z7119" i="2"/>
  <c r="R7119" i="2" s="1"/>
  <c r="AA7119" i="2"/>
  <c r="T7119" i="2" s="1"/>
  <c r="W7120" i="2"/>
  <c r="X7120" i="2"/>
  <c r="Z7120" i="2"/>
  <c r="R7120" i="2" s="1"/>
  <c r="AA7120" i="2"/>
  <c r="T7120" i="2" s="1"/>
  <c r="W7121" i="2"/>
  <c r="X7121" i="2"/>
  <c r="Z7121" i="2"/>
  <c r="R7121" i="2" s="1"/>
  <c r="AA7121" i="2"/>
  <c r="T7121" i="2" s="1"/>
  <c r="W7122" i="2"/>
  <c r="X7122" i="2"/>
  <c r="Z7122" i="2"/>
  <c r="R7122" i="2" s="1"/>
  <c r="AA7122" i="2"/>
  <c r="T7122" i="2" s="1"/>
  <c r="W7123" i="2"/>
  <c r="X7123" i="2"/>
  <c r="Z7123" i="2"/>
  <c r="R7123" i="2" s="1"/>
  <c r="AA7123" i="2"/>
  <c r="T7123" i="2" s="1"/>
  <c r="W7124" i="2"/>
  <c r="X7124" i="2"/>
  <c r="Z7124" i="2"/>
  <c r="R7124" i="2" s="1"/>
  <c r="AA7124" i="2"/>
  <c r="T7124" i="2" s="1"/>
  <c r="W7125" i="2"/>
  <c r="X7125" i="2"/>
  <c r="Z7125" i="2"/>
  <c r="R7125" i="2" s="1"/>
  <c r="AA7125" i="2"/>
  <c r="T7125" i="2" s="1"/>
  <c r="W7126" i="2"/>
  <c r="X7126" i="2"/>
  <c r="Z7126" i="2"/>
  <c r="R7126" i="2" s="1"/>
  <c r="AA7126" i="2"/>
  <c r="T7126" i="2" s="1"/>
  <c r="W7127" i="2"/>
  <c r="X7127" i="2"/>
  <c r="Z7127" i="2"/>
  <c r="R7127" i="2" s="1"/>
  <c r="AA7127" i="2"/>
  <c r="T7127" i="2" s="1"/>
  <c r="W7128" i="2"/>
  <c r="X7128" i="2"/>
  <c r="Z7128" i="2"/>
  <c r="R7128" i="2" s="1"/>
  <c r="AA7128" i="2"/>
  <c r="T7128" i="2" s="1"/>
  <c r="W7129" i="2"/>
  <c r="X7129" i="2"/>
  <c r="Z7129" i="2"/>
  <c r="R7129" i="2" s="1"/>
  <c r="AA7129" i="2"/>
  <c r="T7129" i="2" s="1"/>
  <c r="W7130" i="2"/>
  <c r="X7130" i="2"/>
  <c r="Z7130" i="2"/>
  <c r="R7130" i="2" s="1"/>
  <c r="AA7130" i="2"/>
  <c r="T7130" i="2" s="1"/>
  <c r="W7131" i="2"/>
  <c r="X7131" i="2"/>
  <c r="Z7131" i="2"/>
  <c r="R7131" i="2" s="1"/>
  <c r="AA7131" i="2"/>
  <c r="T7131" i="2" s="1"/>
  <c r="W7132" i="2"/>
  <c r="X7132" i="2"/>
  <c r="Z7132" i="2"/>
  <c r="R7132" i="2" s="1"/>
  <c r="AA7132" i="2"/>
  <c r="T7132" i="2" s="1"/>
  <c r="W7133" i="2"/>
  <c r="X7133" i="2"/>
  <c r="Z7133" i="2"/>
  <c r="R7133" i="2" s="1"/>
  <c r="AA7133" i="2"/>
  <c r="T7133" i="2" s="1"/>
  <c r="W7134" i="2"/>
  <c r="X7134" i="2"/>
  <c r="Z7134" i="2"/>
  <c r="R7134" i="2" s="1"/>
  <c r="AA7134" i="2"/>
  <c r="T7134" i="2" s="1"/>
  <c r="W7135" i="2"/>
  <c r="X7135" i="2"/>
  <c r="Z7135" i="2"/>
  <c r="R7135" i="2" s="1"/>
  <c r="AA7135" i="2"/>
  <c r="T7135" i="2" s="1"/>
  <c r="W7136" i="2"/>
  <c r="X7136" i="2"/>
  <c r="Z7136" i="2"/>
  <c r="R7136" i="2" s="1"/>
  <c r="AA7136" i="2"/>
  <c r="T7136" i="2" s="1"/>
  <c r="W7137" i="2"/>
  <c r="X7137" i="2"/>
  <c r="Z7137" i="2"/>
  <c r="R7137" i="2" s="1"/>
  <c r="AA7137" i="2"/>
  <c r="T7137" i="2" s="1"/>
  <c r="W7138" i="2"/>
  <c r="X7138" i="2"/>
  <c r="Z7138" i="2"/>
  <c r="R7138" i="2" s="1"/>
  <c r="AA7138" i="2"/>
  <c r="T7138" i="2" s="1"/>
  <c r="W7139" i="2"/>
  <c r="X7139" i="2"/>
  <c r="Z7139" i="2"/>
  <c r="R7139" i="2" s="1"/>
  <c r="AA7139" i="2"/>
  <c r="T7139" i="2" s="1"/>
  <c r="W7140" i="2"/>
  <c r="X7140" i="2"/>
  <c r="Z7140" i="2"/>
  <c r="R7140" i="2" s="1"/>
  <c r="AA7140" i="2"/>
  <c r="T7140" i="2" s="1"/>
  <c r="P2" i="2"/>
  <c r="W2" i="2"/>
  <c r="X2" i="2" s="1"/>
  <c r="Z2" i="2"/>
  <c r="R2" i="2" s="1"/>
  <c r="AA2" i="2"/>
  <c r="T2" i="2" s="1"/>
  <c r="V3" i="2"/>
  <c r="P3" i="2" s="1"/>
  <c r="W3" i="2"/>
  <c r="X3" i="2" s="1"/>
  <c r="Z3" i="2"/>
  <c r="R3" i="2" s="1"/>
  <c r="AA3" i="2"/>
  <c r="T3" i="2" s="1"/>
  <c r="W4" i="2"/>
  <c r="X4" i="2" s="1"/>
  <c r="Z4" i="2"/>
  <c r="R4" i="2" s="1"/>
  <c r="AA4" i="2"/>
  <c r="T4" i="2" s="1"/>
  <c r="W5" i="2"/>
  <c r="X5" i="2" s="1"/>
  <c r="Z5" i="2"/>
  <c r="R5" i="2" s="1"/>
  <c r="AA5" i="2"/>
  <c r="T5" i="2" s="1"/>
  <c r="W6" i="2"/>
  <c r="X6" i="2" s="1"/>
  <c r="Z6" i="2"/>
  <c r="R6" i="2" s="1"/>
  <c r="AA6" i="2"/>
  <c r="T6" i="2" s="1"/>
  <c r="W7" i="2"/>
  <c r="X7" i="2" s="1"/>
  <c r="Z7" i="2"/>
  <c r="R7" i="2" s="1"/>
  <c r="AA7" i="2"/>
  <c r="T7" i="2" s="1"/>
  <c r="W8" i="2"/>
  <c r="X8" i="2" s="1"/>
  <c r="Z8" i="2"/>
  <c r="R8" i="2" s="1"/>
  <c r="AA8" i="2"/>
  <c r="T8" i="2" s="1"/>
  <c r="W9" i="2"/>
  <c r="X9" i="2" s="1"/>
  <c r="Z9" i="2"/>
  <c r="R9" i="2" s="1"/>
  <c r="AA9" i="2"/>
  <c r="T9" i="2" s="1"/>
  <c r="W10" i="2"/>
  <c r="X10" i="2" s="1"/>
  <c r="Z10" i="2"/>
  <c r="R10" i="2" s="1"/>
  <c r="AA10" i="2"/>
  <c r="T10" i="2" s="1"/>
  <c r="W11" i="2"/>
  <c r="X11" i="2" s="1"/>
  <c r="Z11" i="2"/>
  <c r="R11" i="2" s="1"/>
  <c r="AA11" i="2"/>
  <c r="T11" i="2" s="1"/>
  <c r="W12" i="2"/>
  <c r="X12" i="2" s="1"/>
  <c r="Z12" i="2"/>
  <c r="R12" i="2" s="1"/>
  <c r="AA12" i="2"/>
  <c r="T12" i="2" s="1"/>
  <c r="W13" i="2"/>
  <c r="X13" i="2" s="1"/>
  <c r="Z13" i="2"/>
  <c r="R13" i="2" s="1"/>
  <c r="AA13" i="2"/>
  <c r="T13" i="2" s="1"/>
  <c r="W14" i="2"/>
  <c r="X14" i="2" s="1"/>
  <c r="Z14" i="2"/>
  <c r="R14" i="2" s="1"/>
  <c r="AA14" i="2"/>
  <c r="T14" i="2" s="1"/>
  <c r="W15" i="2"/>
  <c r="X15" i="2" s="1"/>
  <c r="Z15" i="2"/>
  <c r="R15" i="2" s="1"/>
  <c r="AA15" i="2"/>
  <c r="T15" i="2" s="1"/>
  <c r="W16" i="2"/>
  <c r="X16" i="2" s="1"/>
  <c r="Z16" i="2"/>
  <c r="R16" i="2" s="1"/>
  <c r="AA16" i="2"/>
  <c r="T16" i="2" s="1"/>
  <c r="W17" i="2"/>
  <c r="X17" i="2" s="1"/>
  <c r="Z17" i="2"/>
  <c r="R17" i="2" s="1"/>
  <c r="AA17" i="2"/>
  <c r="T17" i="2" s="1"/>
  <c r="W18" i="2"/>
  <c r="X18" i="2" s="1"/>
  <c r="Z18" i="2"/>
  <c r="R18" i="2" s="1"/>
  <c r="AA18" i="2"/>
  <c r="T18" i="2" s="1"/>
  <c r="W19" i="2"/>
  <c r="X19" i="2" s="1"/>
  <c r="Z19" i="2"/>
  <c r="R19" i="2" s="1"/>
  <c r="AA19" i="2"/>
  <c r="T19" i="2" s="1"/>
  <c r="W20" i="2"/>
  <c r="X20" i="2" s="1"/>
  <c r="Z20" i="2"/>
  <c r="R20" i="2" s="1"/>
  <c r="AA20" i="2"/>
  <c r="T20" i="2" s="1"/>
  <c r="W21" i="2"/>
  <c r="X21" i="2" s="1"/>
  <c r="Z21" i="2"/>
  <c r="R21" i="2" s="1"/>
  <c r="AA21" i="2"/>
  <c r="T21" i="2" s="1"/>
  <c r="W22" i="2"/>
  <c r="X22" i="2" s="1"/>
  <c r="Z22" i="2"/>
  <c r="R22" i="2" s="1"/>
  <c r="AA22" i="2"/>
  <c r="T22" i="2" s="1"/>
  <c r="W23" i="2"/>
  <c r="X23" i="2" s="1"/>
  <c r="Z23" i="2"/>
  <c r="R23" i="2" s="1"/>
  <c r="AA23" i="2"/>
  <c r="T23" i="2" s="1"/>
  <c r="W24" i="2"/>
  <c r="X24" i="2" s="1"/>
  <c r="Z24" i="2"/>
  <c r="R24" i="2" s="1"/>
  <c r="AA24" i="2"/>
  <c r="T24" i="2" s="1"/>
  <c r="W25" i="2"/>
  <c r="X25" i="2" s="1"/>
  <c r="Z25" i="2"/>
  <c r="R25" i="2" s="1"/>
  <c r="AA25" i="2"/>
  <c r="T25" i="2" s="1"/>
  <c r="W26" i="2"/>
  <c r="X26" i="2" s="1"/>
  <c r="Z26" i="2"/>
  <c r="R26" i="2" s="1"/>
  <c r="AA26" i="2"/>
  <c r="T26" i="2" s="1"/>
  <c r="W27" i="2"/>
  <c r="X27" i="2" s="1"/>
  <c r="Z27" i="2"/>
  <c r="R27" i="2" s="1"/>
  <c r="AA27" i="2"/>
  <c r="T27" i="2" s="1"/>
  <c r="W28" i="2"/>
  <c r="X28" i="2" s="1"/>
  <c r="Z28" i="2"/>
  <c r="R28" i="2" s="1"/>
  <c r="AA28" i="2"/>
  <c r="T28" i="2" s="1"/>
  <c r="W29" i="2"/>
  <c r="X29" i="2" s="1"/>
  <c r="Z29" i="2"/>
  <c r="R29" i="2" s="1"/>
  <c r="AA29" i="2"/>
  <c r="T29" i="2" s="1"/>
  <c r="W30" i="2"/>
  <c r="X30" i="2" s="1"/>
  <c r="Z30" i="2"/>
  <c r="R30" i="2" s="1"/>
  <c r="AA30" i="2"/>
  <c r="T30" i="2" s="1"/>
  <c r="W31" i="2"/>
  <c r="X31" i="2" s="1"/>
  <c r="Z31" i="2"/>
  <c r="R31" i="2" s="1"/>
  <c r="AA31" i="2"/>
  <c r="T31" i="2" s="1"/>
  <c r="W32" i="2"/>
  <c r="X32" i="2" s="1"/>
  <c r="Z32" i="2"/>
  <c r="R32" i="2" s="1"/>
  <c r="AA32" i="2"/>
  <c r="T32" i="2" s="1"/>
  <c r="W33" i="2"/>
  <c r="X33" i="2" s="1"/>
  <c r="Z33" i="2"/>
  <c r="R33" i="2" s="1"/>
  <c r="AA33" i="2"/>
  <c r="T33" i="2" s="1"/>
  <c r="W34" i="2"/>
  <c r="X34" i="2" s="1"/>
  <c r="Z34" i="2"/>
  <c r="R34" i="2" s="1"/>
  <c r="AA34" i="2"/>
  <c r="T34" i="2" s="1"/>
  <c r="W35" i="2"/>
  <c r="X35" i="2" s="1"/>
  <c r="Z35" i="2"/>
  <c r="R35" i="2" s="1"/>
  <c r="AA35" i="2"/>
  <c r="T35" i="2" s="1"/>
  <c r="W36" i="2"/>
  <c r="X36" i="2" s="1"/>
  <c r="Z36" i="2"/>
  <c r="R36" i="2" s="1"/>
  <c r="AA36" i="2"/>
  <c r="T36" i="2" s="1"/>
  <c r="W37" i="2"/>
  <c r="X37" i="2" s="1"/>
  <c r="Z37" i="2"/>
  <c r="R37" i="2" s="1"/>
  <c r="AA37" i="2"/>
  <c r="T37" i="2" s="1"/>
  <c r="W38" i="2"/>
  <c r="X38" i="2" s="1"/>
  <c r="Z38" i="2"/>
  <c r="R38" i="2" s="1"/>
  <c r="AA38" i="2"/>
  <c r="T38" i="2" s="1"/>
  <c r="W39" i="2"/>
  <c r="X39" i="2" s="1"/>
  <c r="Z39" i="2"/>
  <c r="R39" i="2" s="1"/>
  <c r="AA39" i="2"/>
  <c r="T39" i="2" s="1"/>
  <c r="W40" i="2"/>
  <c r="X40" i="2" s="1"/>
  <c r="Z40" i="2"/>
  <c r="R40" i="2" s="1"/>
  <c r="AA40" i="2"/>
  <c r="T40" i="2" s="1"/>
  <c r="W41" i="2"/>
  <c r="X41" i="2" s="1"/>
  <c r="Z41" i="2"/>
  <c r="R41" i="2" s="1"/>
  <c r="AA41" i="2"/>
  <c r="T41" i="2" s="1"/>
  <c r="W42" i="2"/>
  <c r="X42" i="2" s="1"/>
  <c r="Z42" i="2"/>
  <c r="R42" i="2" s="1"/>
  <c r="AA42" i="2"/>
  <c r="T42" i="2" s="1"/>
  <c r="W43" i="2"/>
  <c r="X43" i="2" s="1"/>
  <c r="Z43" i="2"/>
  <c r="R43" i="2" s="1"/>
  <c r="AA43" i="2"/>
  <c r="T43" i="2" s="1"/>
  <c r="W44" i="2"/>
  <c r="X44" i="2" s="1"/>
  <c r="Z44" i="2"/>
  <c r="R44" i="2" s="1"/>
  <c r="AA44" i="2"/>
  <c r="T44" i="2" s="1"/>
  <c r="W45" i="2"/>
  <c r="X45" i="2"/>
  <c r="Z45" i="2"/>
  <c r="R45" i="2" s="1"/>
  <c r="AA45" i="2"/>
  <c r="T45" i="2" s="1"/>
  <c r="W46" i="2"/>
  <c r="X46" i="2"/>
  <c r="Z46" i="2"/>
  <c r="R46" i="2" s="1"/>
  <c r="AA46" i="2"/>
  <c r="T46" i="2" s="1"/>
  <c r="W47" i="2"/>
  <c r="X47" i="2"/>
  <c r="Z47" i="2"/>
  <c r="R47" i="2" s="1"/>
  <c r="AA47" i="2"/>
  <c r="T47" i="2" s="1"/>
  <c r="W48" i="2"/>
  <c r="X48" i="2"/>
  <c r="Z48" i="2"/>
  <c r="R48" i="2" s="1"/>
  <c r="AA48" i="2"/>
  <c r="T48" i="2" s="1"/>
  <c r="W49" i="2"/>
  <c r="X49" i="2"/>
  <c r="Z49" i="2"/>
  <c r="R49" i="2" s="1"/>
  <c r="AA49" i="2"/>
  <c r="T49" i="2" s="1"/>
  <c r="W50" i="2"/>
  <c r="X50" i="2"/>
  <c r="Z50" i="2"/>
  <c r="R50" i="2" s="1"/>
  <c r="AA50" i="2"/>
  <c r="T50" i="2" s="1"/>
  <c r="W51" i="2"/>
  <c r="X51" i="2"/>
  <c r="Z51" i="2"/>
  <c r="R51" i="2" s="1"/>
  <c r="AA51" i="2"/>
  <c r="T51" i="2" s="1"/>
  <c r="W52" i="2"/>
  <c r="X52" i="2"/>
  <c r="Z52" i="2"/>
  <c r="R52" i="2" s="1"/>
  <c r="AA52" i="2"/>
  <c r="T52" i="2" s="1"/>
  <c r="W53" i="2"/>
  <c r="X53" i="2"/>
  <c r="Z53" i="2"/>
  <c r="R53" i="2" s="1"/>
  <c r="AA53" i="2"/>
  <c r="T53" i="2" s="1"/>
  <c r="W54" i="2"/>
  <c r="X54" i="2"/>
  <c r="Z54" i="2"/>
  <c r="R54" i="2" s="1"/>
  <c r="AA54" i="2"/>
  <c r="T54" i="2" s="1"/>
  <c r="W55" i="2"/>
  <c r="X55" i="2"/>
  <c r="Z55" i="2"/>
  <c r="R55" i="2" s="1"/>
  <c r="AA55" i="2"/>
  <c r="T55" i="2" s="1"/>
  <c r="W56" i="2"/>
  <c r="X56" i="2"/>
  <c r="Z56" i="2"/>
  <c r="R56" i="2" s="1"/>
  <c r="AA56" i="2"/>
  <c r="T56" i="2" s="1"/>
  <c r="W57" i="2"/>
  <c r="X57" i="2"/>
  <c r="Z57" i="2"/>
  <c r="R57" i="2" s="1"/>
  <c r="AA57" i="2"/>
  <c r="T57" i="2" s="1"/>
  <c r="W58" i="2"/>
  <c r="X58" i="2"/>
  <c r="Z58" i="2"/>
  <c r="R58" i="2" s="1"/>
  <c r="AA58" i="2"/>
  <c r="T58" i="2" s="1"/>
  <c r="W59" i="2"/>
  <c r="X59" i="2"/>
  <c r="Z59" i="2"/>
  <c r="R59" i="2" s="1"/>
  <c r="AA59" i="2"/>
  <c r="T59" i="2" s="1"/>
  <c r="W60" i="2"/>
  <c r="X60" i="2"/>
  <c r="Z60" i="2"/>
  <c r="R60" i="2" s="1"/>
  <c r="AA60" i="2"/>
  <c r="T60" i="2" s="1"/>
  <c r="W61" i="2"/>
  <c r="X61" i="2"/>
  <c r="Z61" i="2"/>
  <c r="R61" i="2" s="1"/>
  <c r="AA61" i="2"/>
  <c r="T61" i="2" s="1"/>
  <c r="W62" i="2"/>
  <c r="X62" i="2"/>
  <c r="Z62" i="2"/>
  <c r="R62" i="2" s="1"/>
  <c r="AA62" i="2"/>
  <c r="T62" i="2" s="1"/>
  <c r="W63" i="2"/>
  <c r="X63" i="2"/>
  <c r="Z63" i="2"/>
  <c r="R63" i="2" s="1"/>
  <c r="AA63" i="2"/>
  <c r="T63" i="2" s="1"/>
  <c r="W64" i="2"/>
  <c r="X64" i="2"/>
  <c r="Z64" i="2"/>
  <c r="R64" i="2" s="1"/>
  <c r="AA64" i="2"/>
  <c r="T64" i="2" s="1"/>
  <c r="W65" i="2"/>
  <c r="X65" i="2"/>
  <c r="Z65" i="2"/>
  <c r="R65" i="2" s="1"/>
  <c r="AA65" i="2"/>
  <c r="T65" i="2" s="1"/>
  <c r="W66" i="2"/>
  <c r="X66" i="2"/>
  <c r="Z66" i="2"/>
  <c r="R66" i="2" s="1"/>
  <c r="AA66" i="2"/>
  <c r="T66" i="2" s="1"/>
  <c r="W67" i="2"/>
  <c r="X67" i="2"/>
  <c r="Z67" i="2"/>
  <c r="R67" i="2" s="1"/>
  <c r="AA67" i="2"/>
  <c r="T67" i="2" s="1"/>
  <c r="W68" i="2"/>
  <c r="X68" i="2"/>
  <c r="Z68" i="2"/>
  <c r="R68" i="2" s="1"/>
  <c r="AA68" i="2"/>
  <c r="T68" i="2" s="1"/>
  <c r="W69" i="2"/>
  <c r="X69" i="2"/>
  <c r="Z69" i="2"/>
  <c r="R69" i="2" s="1"/>
  <c r="AA69" i="2"/>
  <c r="T69" i="2" s="1"/>
  <c r="W70" i="2"/>
  <c r="X70" i="2"/>
  <c r="Z70" i="2"/>
  <c r="R70" i="2" s="1"/>
  <c r="AA70" i="2"/>
  <c r="T70" i="2" s="1"/>
  <c r="W71" i="2"/>
  <c r="X71" i="2"/>
  <c r="Z71" i="2"/>
  <c r="R71" i="2" s="1"/>
  <c r="AA71" i="2"/>
  <c r="T71" i="2" s="1"/>
  <c r="W72" i="2"/>
  <c r="X72" i="2"/>
  <c r="Z72" i="2"/>
  <c r="R72" i="2" s="1"/>
  <c r="AA72" i="2"/>
  <c r="T72" i="2" s="1"/>
  <c r="W73" i="2"/>
  <c r="X73" i="2"/>
  <c r="Z73" i="2"/>
  <c r="R73" i="2" s="1"/>
  <c r="AA73" i="2"/>
  <c r="T73" i="2" s="1"/>
  <c r="W74" i="2"/>
  <c r="X74" i="2"/>
  <c r="Z74" i="2"/>
  <c r="R74" i="2" s="1"/>
  <c r="AA74" i="2"/>
  <c r="T74" i="2" s="1"/>
  <c r="W75" i="2"/>
  <c r="X75" i="2"/>
  <c r="Z75" i="2"/>
  <c r="R75" i="2" s="1"/>
  <c r="AA75" i="2"/>
  <c r="T75" i="2" s="1"/>
  <c r="W76" i="2"/>
  <c r="X76" i="2"/>
  <c r="Z76" i="2"/>
  <c r="R76" i="2" s="1"/>
  <c r="AA76" i="2"/>
  <c r="T76" i="2" s="1"/>
  <c r="W77" i="2"/>
  <c r="X77" i="2"/>
  <c r="Z77" i="2"/>
  <c r="R77" i="2" s="1"/>
  <c r="AA77" i="2"/>
  <c r="T77" i="2" s="1"/>
  <c r="W78" i="2"/>
  <c r="X78" i="2"/>
  <c r="Z78" i="2"/>
  <c r="R78" i="2" s="1"/>
  <c r="AA78" i="2"/>
  <c r="T78" i="2" s="1"/>
  <c r="W79" i="2"/>
  <c r="X79" i="2"/>
  <c r="Z79" i="2"/>
  <c r="R79" i="2" s="1"/>
  <c r="AA79" i="2"/>
  <c r="T79" i="2" s="1"/>
  <c r="W80" i="2"/>
  <c r="X80" i="2"/>
  <c r="Z80" i="2"/>
  <c r="R80" i="2" s="1"/>
  <c r="AA80" i="2"/>
  <c r="T80" i="2" s="1"/>
  <c r="W81" i="2"/>
  <c r="X81" i="2"/>
  <c r="Z81" i="2"/>
  <c r="R81" i="2" s="1"/>
  <c r="AA81" i="2"/>
  <c r="T81" i="2" s="1"/>
  <c r="W82" i="2"/>
  <c r="X82" i="2"/>
  <c r="Z82" i="2"/>
  <c r="R82" i="2" s="1"/>
  <c r="AA82" i="2"/>
  <c r="T82" i="2" s="1"/>
  <c r="W83" i="2"/>
  <c r="X83" i="2"/>
  <c r="Z83" i="2"/>
  <c r="R83" i="2" s="1"/>
  <c r="AA83" i="2"/>
  <c r="T83" i="2" s="1"/>
  <c r="W84" i="2"/>
  <c r="X84" i="2"/>
  <c r="Z84" i="2"/>
  <c r="R84" i="2" s="1"/>
  <c r="AA84" i="2"/>
  <c r="T84" i="2" s="1"/>
  <c r="W85" i="2"/>
  <c r="X85" i="2"/>
  <c r="Z85" i="2"/>
  <c r="R85" i="2" s="1"/>
  <c r="AA85" i="2"/>
  <c r="T85" i="2" s="1"/>
  <c r="W86" i="2"/>
  <c r="X86" i="2"/>
  <c r="Z86" i="2"/>
  <c r="R86" i="2" s="1"/>
  <c r="AA86" i="2"/>
  <c r="T86" i="2" s="1"/>
  <c r="W87" i="2"/>
  <c r="X87" i="2"/>
  <c r="Z87" i="2"/>
  <c r="R87" i="2" s="1"/>
  <c r="AA87" i="2"/>
  <c r="T87" i="2" s="1"/>
  <c r="W88" i="2"/>
  <c r="X88" i="2"/>
  <c r="Z88" i="2"/>
  <c r="R88" i="2" s="1"/>
  <c r="AA88" i="2"/>
  <c r="T88" i="2" s="1"/>
  <c r="W89" i="2"/>
  <c r="X89" i="2"/>
  <c r="Z89" i="2"/>
  <c r="R89" i="2" s="1"/>
  <c r="AA89" i="2"/>
  <c r="T89" i="2" s="1"/>
  <c r="W90" i="2"/>
  <c r="X90" i="2"/>
  <c r="Z90" i="2"/>
  <c r="R90" i="2" s="1"/>
  <c r="AA90" i="2"/>
  <c r="T90" i="2" s="1"/>
  <c r="W91" i="2"/>
  <c r="X91" i="2"/>
  <c r="Z91" i="2"/>
  <c r="R91" i="2" s="1"/>
  <c r="AA91" i="2"/>
  <c r="T91" i="2" s="1"/>
  <c r="W92" i="2"/>
  <c r="X92" i="2"/>
  <c r="Z92" i="2"/>
  <c r="R92" i="2" s="1"/>
  <c r="AA92" i="2"/>
  <c r="T92" i="2" s="1"/>
  <c r="W93" i="2"/>
  <c r="X93" i="2"/>
  <c r="Z93" i="2"/>
  <c r="R93" i="2" s="1"/>
  <c r="AA93" i="2"/>
  <c r="T93" i="2" s="1"/>
  <c r="W94" i="2"/>
  <c r="X94" i="2"/>
  <c r="Z94" i="2"/>
  <c r="R94" i="2" s="1"/>
  <c r="AA94" i="2"/>
  <c r="T94" i="2" s="1"/>
  <c r="W95" i="2"/>
  <c r="X95" i="2"/>
  <c r="Z95" i="2"/>
  <c r="R95" i="2" s="1"/>
  <c r="AA95" i="2"/>
  <c r="T95" i="2" s="1"/>
  <c r="W96" i="2"/>
  <c r="X96" i="2"/>
  <c r="Z96" i="2"/>
  <c r="R96" i="2" s="1"/>
  <c r="AA96" i="2"/>
  <c r="T96" i="2" s="1"/>
  <c r="W97" i="2"/>
  <c r="X97" i="2"/>
  <c r="Z97" i="2"/>
  <c r="R97" i="2" s="1"/>
  <c r="AA97" i="2"/>
  <c r="T97" i="2" s="1"/>
  <c r="W98" i="2"/>
  <c r="X98" i="2"/>
  <c r="Z98" i="2"/>
  <c r="R98" i="2" s="1"/>
  <c r="AA98" i="2"/>
  <c r="T98" i="2" s="1"/>
  <c r="W99" i="2"/>
  <c r="X99" i="2"/>
  <c r="Z99" i="2"/>
  <c r="R99" i="2" s="1"/>
  <c r="AA99" i="2"/>
  <c r="T99" i="2" s="1"/>
  <c r="W100" i="2"/>
  <c r="X100" i="2"/>
  <c r="Z100" i="2"/>
  <c r="R100" i="2" s="1"/>
  <c r="AA100" i="2"/>
  <c r="T100" i="2" s="1"/>
  <c r="W101" i="2"/>
  <c r="X101" i="2"/>
  <c r="Z101" i="2"/>
  <c r="R101" i="2" s="1"/>
  <c r="AA101" i="2"/>
  <c r="T101" i="2" s="1"/>
  <c r="W102" i="2"/>
  <c r="X102" i="2"/>
  <c r="Z102" i="2"/>
  <c r="R102" i="2" s="1"/>
  <c r="AA102" i="2"/>
  <c r="T102" i="2" s="1"/>
  <c r="W103" i="2"/>
  <c r="X103" i="2"/>
  <c r="Z103" i="2"/>
  <c r="R103" i="2" s="1"/>
  <c r="AA103" i="2"/>
  <c r="T103" i="2" s="1"/>
  <c r="W104" i="2"/>
  <c r="X104" i="2"/>
  <c r="Z104" i="2"/>
  <c r="R104" i="2" s="1"/>
  <c r="AA104" i="2"/>
  <c r="T104" i="2" s="1"/>
  <c r="W105" i="2"/>
  <c r="X105" i="2"/>
  <c r="Z105" i="2"/>
  <c r="R105" i="2" s="1"/>
  <c r="AA105" i="2"/>
  <c r="T105" i="2" s="1"/>
  <c r="W106" i="2"/>
  <c r="X106" i="2"/>
  <c r="Z106" i="2"/>
  <c r="R106" i="2" s="1"/>
  <c r="AA106" i="2"/>
  <c r="T106" i="2" s="1"/>
  <c r="W107" i="2"/>
  <c r="X107" i="2"/>
  <c r="Z107" i="2"/>
  <c r="R107" i="2" s="1"/>
  <c r="AA107" i="2"/>
  <c r="T107" i="2" s="1"/>
  <c r="W108" i="2"/>
  <c r="X108" i="2"/>
  <c r="Z108" i="2"/>
  <c r="R108" i="2" s="1"/>
  <c r="AA108" i="2"/>
  <c r="T108" i="2" s="1"/>
  <c r="W109" i="2"/>
  <c r="X109" i="2"/>
  <c r="Z109" i="2"/>
  <c r="R109" i="2" s="1"/>
  <c r="AA109" i="2"/>
  <c r="T109" i="2" s="1"/>
  <c r="W110" i="2"/>
  <c r="X110" i="2"/>
  <c r="Z110" i="2"/>
  <c r="R110" i="2" s="1"/>
  <c r="AA110" i="2"/>
  <c r="T110" i="2" s="1"/>
  <c r="W111" i="2"/>
  <c r="X111" i="2"/>
  <c r="Z111" i="2"/>
  <c r="R111" i="2" s="1"/>
  <c r="AA111" i="2"/>
  <c r="T111" i="2" s="1"/>
  <c r="W112" i="2"/>
  <c r="X112" i="2"/>
  <c r="Z112" i="2"/>
  <c r="R112" i="2" s="1"/>
  <c r="AA112" i="2"/>
  <c r="T112" i="2" s="1"/>
  <c r="W113" i="2"/>
  <c r="X113" i="2"/>
  <c r="Z113" i="2"/>
  <c r="R113" i="2" s="1"/>
  <c r="AA113" i="2"/>
  <c r="T113" i="2" s="1"/>
  <c r="W114" i="2"/>
  <c r="X114" i="2"/>
  <c r="Z114" i="2"/>
  <c r="R114" i="2" s="1"/>
  <c r="AA114" i="2"/>
  <c r="T114" i="2" s="1"/>
  <c r="W115" i="2"/>
  <c r="X115" i="2"/>
  <c r="Z115" i="2"/>
  <c r="R115" i="2" s="1"/>
  <c r="AA115" i="2"/>
  <c r="T115" i="2" s="1"/>
  <c r="W116" i="2"/>
  <c r="X116" i="2"/>
  <c r="Z116" i="2"/>
  <c r="R116" i="2" s="1"/>
  <c r="AA116" i="2"/>
  <c r="T116" i="2" s="1"/>
  <c r="W117" i="2"/>
  <c r="X117" i="2"/>
  <c r="Z117" i="2"/>
  <c r="R117" i="2" s="1"/>
  <c r="AA117" i="2"/>
  <c r="T117" i="2" s="1"/>
  <c r="W118" i="2"/>
  <c r="X118" i="2"/>
  <c r="Z118" i="2"/>
  <c r="R118" i="2" s="1"/>
  <c r="AA118" i="2"/>
  <c r="T118" i="2" s="1"/>
  <c r="W119" i="2"/>
  <c r="X119" i="2"/>
  <c r="Z119" i="2"/>
  <c r="R119" i="2" s="1"/>
  <c r="AA119" i="2"/>
  <c r="T119" i="2" s="1"/>
  <c r="W120" i="2"/>
  <c r="X120" i="2"/>
  <c r="Z120" i="2"/>
  <c r="R120" i="2" s="1"/>
  <c r="AA120" i="2"/>
  <c r="T120" i="2" s="1"/>
  <c r="W121" i="2"/>
  <c r="X121" i="2"/>
  <c r="Z121" i="2"/>
  <c r="R121" i="2" s="1"/>
  <c r="AA121" i="2"/>
  <c r="T121" i="2" s="1"/>
  <c r="W122" i="2"/>
  <c r="X122" i="2"/>
  <c r="Z122" i="2"/>
  <c r="R122" i="2" s="1"/>
  <c r="AA122" i="2"/>
  <c r="T122" i="2" s="1"/>
  <c r="W123" i="2"/>
  <c r="X123" i="2"/>
  <c r="Z123" i="2"/>
  <c r="R123" i="2" s="1"/>
  <c r="AA123" i="2"/>
  <c r="T123" i="2" s="1"/>
  <c r="W124" i="2"/>
  <c r="X124" i="2"/>
  <c r="Z124" i="2"/>
  <c r="R124" i="2" s="1"/>
  <c r="AA124" i="2"/>
  <c r="T124" i="2" s="1"/>
  <c r="W125" i="2"/>
  <c r="X125" i="2"/>
  <c r="Z125" i="2"/>
  <c r="R125" i="2" s="1"/>
  <c r="AA125" i="2"/>
  <c r="T125" i="2" s="1"/>
  <c r="W126" i="2"/>
  <c r="X126" i="2"/>
  <c r="Z126" i="2"/>
  <c r="R126" i="2" s="1"/>
  <c r="AA126" i="2"/>
  <c r="T126" i="2" s="1"/>
  <c r="W127" i="2"/>
  <c r="X127" i="2"/>
  <c r="Z127" i="2"/>
  <c r="R127" i="2" s="1"/>
  <c r="AA127" i="2"/>
  <c r="T127" i="2" s="1"/>
  <c r="W128" i="2"/>
  <c r="X128" i="2"/>
  <c r="Z128" i="2"/>
  <c r="R128" i="2" s="1"/>
  <c r="AA128" i="2"/>
  <c r="T128" i="2" s="1"/>
  <c r="W129" i="2"/>
  <c r="X129" i="2"/>
  <c r="Z129" i="2"/>
  <c r="R129" i="2" s="1"/>
  <c r="AA129" i="2"/>
  <c r="T129" i="2" s="1"/>
  <c r="W130" i="2"/>
  <c r="X130" i="2"/>
  <c r="Z130" i="2"/>
  <c r="R130" i="2" s="1"/>
  <c r="AA130" i="2"/>
  <c r="T130" i="2" s="1"/>
  <c r="W131" i="2"/>
  <c r="X131" i="2"/>
  <c r="Z131" i="2"/>
  <c r="R131" i="2" s="1"/>
  <c r="AA131" i="2"/>
  <c r="T131" i="2" s="1"/>
  <c r="W132" i="2"/>
  <c r="X132" i="2"/>
  <c r="Z132" i="2"/>
  <c r="R132" i="2" s="1"/>
  <c r="AA132" i="2"/>
  <c r="T132" i="2" s="1"/>
  <c r="W133" i="2"/>
  <c r="X133" i="2"/>
  <c r="Z133" i="2"/>
  <c r="R133" i="2" s="1"/>
  <c r="AA133" i="2"/>
  <c r="T133" i="2" s="1"/>
  <c r="W134" i="2"/>
  <c r="X134" i="2"/>
  <c r="Z134" i="2"/>
  <c r="R134" i="2" s="1"/>
  <c r="AA134" i="2"/>
  <c r="T134" i="2" s="1"/>
  <c r="W135" i="2"/>
  <c r="X135" i="2"/>
  <c r="Z135" i="2"/>
  <c r="R135" i="2" s="1"/>
  <c r="AA135" i="2"/>
  <c r="T135" i="2" s="1"/>
  <c r="W136" i="2"/>
  <c r="X136" i="2"/>
  <c r="Z136" i="2"/>
  <c r="R136" i="2" s="1"/>
  <c r="AA136" i="2"/>
  <c r="T136" i="2" s="1"/>
  <c r="W137" i="2"/>
  <c r="X137" i="2"/>
  <c r="Z137" i="2"/>
  <c r="R137" i="2" s="1"/>
  <c r="AA137" i="2"/>
  <c r="T137" i="2" s="1"/>
  <c r="W138" i="2"/>
  <c r="X138" i="2"/>
  <c r="Z138" i="2"/>
  <c r="R138" i="2" s="1"/>
  <c r="AA138" i="2"/>
  <c r="T138" i="2" s="1"/>
  <c r="W139" i="2"/>
  <c r="X139" i="2"/>
  <c r="Z139" i="2"/>
  <c r="R139" i="2" s="1"/>
  <c r="AA139" i="2"/>
  <c r="T139" i="2" s="1"/>
  <c r="W140" i="2"/>
  <c r="X140" i="2"/>
  <c r="Z140" i="2"/>
  <c r="R140" i="2" s="1"/>
  <c r="AA140" i="2"/>
  <c r="T140" i="2" s="1"/>
  <c r="W141" i="2"/>
  <c r="X141" i="2"/>
  <c r="Z141" i="2"/>
  <c r="R141" i="2" s="1"/>
  <c r="AA141" i="2"/>
  <c r="T141" i="2" s="1"/>
  <c r="W142" i="2"/>
  <c r="X142" i="2"/>
  <c r="Z142" i="2"/>
  <c r="R142" i="2" s="1"/>
  <c r="AA142" i="2"/>
  <c r="T142" i="2" s="1"/>
  <c r="W143" i="2"/>
  <c r="X143" i="2"/>
  <c r="Z143" i="2"/>
  <c r="R143" i="2" s="1"/>
  <c r="AA143" i="2"/>
  <c r="T143" i="2" s="1"/>
  <c r="W144" i="2"/>
  <c r="X144" i="2"/>
  <c r="Z144" i="2"/>
  <c r="R144" i="2" s="1"/>
  <c r="AA144" i="2"/>
  <c r="T144" i="2" s="1"/>
  <c r="W145" i="2"/>
  <c r="X145" i="2"/>
  <c r="Z145" i="2"/>
  <c r="R145" i="2" s="1"/>
  <c r="AA145" i="2"/>
  <c r="T145" i="2" s="1"/>
  <c r="W146" i="2"/>
  <c r="X146" i="2"/>
  <c r="Z146" i="2"/>
  <c r="R146" i="2" s="1"/>
  <c r="AA146" i="2"/>
  <c r="T146" i="2" s="1"/>
  <c r="W147" i="2"/>
  <c r="X147" i="2"/>
  <c r="Z147" i="2"/>
  <c r="R147" i="2" s="1"/>
  <c r="AA147" i="2"/>
  <c r="T147" i="2" s="1"/>
  <c r="W148" i="2"/>
  <c r="X148" i="2"/>
  <c r="Z148" i="2"/>
  <c r="R148" i="2" s="1"/>
  <c r="AA148" i="2"/>
  <c r="T148" i="2" s="1"/>
  <c r="W149" i="2"/>
  <c r="X149" i="2"/>
  <c r="Z149" i="2"/>
  <c r="R149" i="2" s="1"/>
  <c r="AA149" i="2"/>
  <c r="T149" i="2" s="1"/>
  <c r="W150" i="2"/>
  <c r="X150" i="2"/>
  <c r="Z150" i="2"/>
  <c r="R150" i="2" s="1"/>
  <c r="AA150" i="2"/>
  <c r="T150" i="2" s="1"/>
  <c r="W151" i="2"/>
  <c r="X151" i="2"/>
  <c r="Z151" i="2"/>
  <c r="R151" i="2" s="1"/>
  <c r="AA151" i="2"/>
  <c r="T151" i="2" s="1"/>
  <c r="W152" i="2"/>
  <c r="X152" i="2"/>
  <c r="Z152" i="2"/>
  <c r="R152" i="2" s="1"/>
  <c r="AA152" i="2"/>
  <c r="T152" i="2" s="1"/>
  <c r="W153" i="2"/>
  <c r="X153" i="2"/>
  <c r="Z153" i="2"/>
  <c r="R153" i="2" s="1"/>
  <c r="AA153" i="2"/>
  <c r="T153" i="2" s="1"/>
  <c r="W154" i="2"/>
  <c r="X154" i="2"/>
  <c r="Z154" i="2"/>
  <c r="R154" i="2" s="1"/>
  <c r="AA154" i="2"/>
  <c r="T154" i="2" s="1"/>
  <c r="W155" i="2"/>
  <c r="X155" i="2"/>
  <c r="Z155" i="2"/>
  <c r="R155" i="2" s="1"/>
  <c r="AA155" i="2"/>
  <c r="T155" i="2" s="1"/>
  <c r="W156" i="2"/>
  <c r="X156" i="2"/>
  <c r="Z156" i="2"/>
  <c r="R156" i="2" s="1"/>
  <c r="AA156" i="2"/>
  <c r="T156" i="2" s="1"/>
  <c r="W157" i="2"/>
  <c r="X157" i="2"/>
  <c r="Z157" i="2"/>
  <c r="R157" i="2" s="1"/>
  <c r="AA157" i="2"/>
  <c r="T157" i="2" s="1"/>
  <c r="W158" i="2"/>
  <c r="X158" i="2"/>
  <c r="Z158" i="2"/>
  <c r="R158" i="2" s="1"/>
  <c r="AA158" i="2"/>
  <c r="T158" i="2" s="1"/>
  <c r="W159" i="2"/>
  <c r="X159" i="2"/>
  <c r="Z159" i="2"/>
  <c r="R159" i="2" s="1"/>
  <c r="AA159" i="2"/>
  <c r="T159" i="2" s="1"/>
  <c r="W160" i="2"/>
  <c r="X160" i="2"/>
  <c r="Z160" i="2"/>
  <c r="R160" i="2" s="1"/>
  <c r="AA160" i="2"/>
  <c r="T160" i="2" s="1"/>
  <c r="W161" i="2"/>
  <c r="X161" i="2"/>
  <c r="Z161" i="2"/>
  <c r="R161" i="2" s="1"/>
  <c r="AA161" i="2"/>
  <c r="T161" i="2" s="1"/>
  <c r="W162" i="2"/>
  <c r="X162" i="2"/>
  <c r="Z162" i="2"/>
  <c r="R162" i="2" s="1"/>
  <c r="AA162" i="2"/>
  <c r="T162" i="2" s="1"/>
  <c r="W163" i="2"/>
  <c r="X163" i="2"/>
  <c r="Z163" i="2"/>
  <c r="R163" i="2" s="1"/>
  <c r="AA163" i="2"/>
  <c r="T163" i="2" s="1"/>
  <c r="W164" i="2"/>
  <c r="X164" i="2"/>
  <c r="Z164" i="2"/>
  <c r="R164" i="2" s="1"/>
  <c r="AA164" i="2"/>
  <c r="T164" i="2" s="1"/>
  <c r="W165" i="2"/>
  <c r="X165" i="2"/>
  <c r="Z165" i="2"/>
  <c r="R165" i="2" s="1"/>
  <c r="AA165" i="2"/>
  <c r="T165" i="2" s="1"/>
  <c r="W166" i="2"/>
  <c r="X166" i="2"/>
  <c r="Z166" i="2"/>
  <c r="R166" i="2" s="1"/>
  <c r="AA166" i="2"/>
  <c r="T166" i="2" s="1"/>
  <c r="W167" i="2"/>
  <c r="X167" i="2"/>
  <c r="Z167" i="2"/>
  <c r="R167" i="2" s="1"/>
  <c r="AA167" i="2"/>
  <c r="T167" i="2" s="1"/>
  <c r="W168" i="2"/>
  <c r="X168" i="2"/>
  <c r="Z168" i="2"/>
  <c r="R168" i="2" s="1"/>
  <c r="AA168" i="2"/>
  <c r="T168" i="2" s="1"/>
  <c r="W169" i="2"/>
  <c r="X169" i="2"/>
  <c r="Z169" i="2"/>
  <c r="R169" i="2" s="1"/>
  <c r="AA169" i="2"/>
  <c r="T169" i="2" s="1"/>
  <c r="W170" i="2"/>
  <c r="X170" i="2"/>
  <c r="Z170" i="2"/>
  <c r="R170" i="2" s="1"/>
  <c r="AA170" i="2"/>
  <c r="T170" i="2" s="1"/>
  <c r="W171" i="2"/>
  <c r="X171" i="2"/>
  <c r="Z171" i="2"/>
  <c r="R171" i="2" s="1"/>
  <c r="AA171" i="2"/>
  <c r="T171" i="2" s="1"/>
  <c r="W172" i="2"/>
  <c r="X172" i="2"/>
  <c r="Z172" i="2"/>
  <c r="R172" i="2" s="1"/>
  <c r="AA172" i="2"/>
  <c r="T172" i="2" s="1"/>
  <c r="W173" i="2"/>
  <c r="X173" i="2"/>
  <c r="Z173" i="2"/>
  <c r="R173" i="2" s="1"/>
  <c r="AA173" i="2"/>
  <c r="T173" i="2" s="1"/>
  <c r="W174" i="2"/>
  <c r="X174" i="2"/>
  <c r="Z174" i="2"/>
  <c r="R174" i="2" s="1"/>
  <c r="AA174" i="2"/>
  <c r="T174" i="2" s="1"/>
  <c r="W175" i="2"/>
  <c r="X175" i="2"/>
  <c r="Z175" i="2"/>
  <c r="R175" i="2" s="1"/>
  <c r="AA175" i="2"/>
  <c r="T175" i="2" s="1"/>
  <c r="W176" i="2"/>
  <c r="X176" i="2"/>
  <c r="Z176" i="2"/>
  <c r="R176" i="2" s="1"/>
  <c r="AA176" i="2"/>
  <c r="T176" i="2" s="1"/>
  <c r="W177" i="2"/>
  <c r="X177" i="2" s="1"/>
  <c r="Z177" i="2"/>
  <c r="R177" i="2" s="1"/>
  <c r="AA177" i="2"/>
  <c r="T177" i="2" s="1"/>
  <c r="W178" i="2"/>
  <c r="X178" i="2" s="1"/>
  <c r="Z178" i="2"/>
  <c r="R178" i="2" s="1"/>
  <c r="AA178" i="2"/>
  <c r="T178" i="2" s="1"/>
  <c r="W179" i="2"/>
  <c r="X179" i="2" s="1"/>
  <c r="Z179" i="2"/>
  <c r="R179" i="2" s="1"/>
  <c r="AA179" i="2"/>
  <c r="T179" i="2" s="1"/>
  <c r="W180" i="2"/>
  <c r="X180" i="2" s="1"/>
  <c r="Z180" i="2"/>
  <c r="R180" i="2" s="1"/>
  <c r="AA180" i="2"/>
  <c r="T180" i="2" s="1"/>
  <c r="W181" i="2"/>
  <c r="X181" i="2" s="1"/>
  <c r="Z181" i="2"/>
  <c r="R181" i="2" s="1"/>
  <c r="AA181" i="2"/>
  <c r="T181" i="2" s="1"/>
  <c r="W182" i="2"/>
  <c r="X182" i="2" s="1"/>
  <c r="Z182" i="2"/>
  <c r="R182" i="2" s="1"/>
  <c r="AA182" i="2"/>
  <c r="T182" i="2" s="1"/>
  <c r="W183" i="2"/>
  <c r="X183" i="2" s="1"/>
  <c r="Z183" i="2"/>
  <c r="R183" i="2" s="1"/>
  <c r="AA183" i="2"/>
  <c r="T183" i="2" s="1"/>
  <c r="W184" i="2"/>
  <c r="X184" i="2" s="1"/>
  <c r="Z184" i="2"/>
  <c r="R184" i="2" s="1"/>
  <c r="AA184" i="2"/>
  <c r="T184" i="2" s="1"/>
  <c r="W185" i="2"/>
  <c r="X185" i="2" s="1"/>
  <c r="Z185" i="2"/>
  <c r="R185" i="2" s="1"/>
  <c r="AA185" i="2"/>
  <c r="T185" i="2" s="1"/>
  <c r="W186" i="2"/>
  <c r="X186" i="2" s="1"/>
  <c r="Z186" i="2"/>
  <c r="R186" i="2" s="1"/>
  <c r="AA186" i="2"/>
  <c r="T186" i="2" s="1"/>
  <c r="W187" i="2"/>
  <c r="X187" i="2" s="1"/>
  <c r="Z187" i="2"/>
  <c r="R187" i="2" s="1"/>
  <c r="AA187" i="2"/>
  <c r="T187" i="2" s="1"/>
  <c r="W188" i="2"/>
  <c r="X188" i="2" s="1"/>
  <c r="Z188" i="2"/>
  <c r="R188" i="2" s="1"/>
  <c r="AA188" i="2"/>
  <c r="T188" i="2" s="1"/>
  <c r="W189" i="2"/>
  <c r="X189" i="2" s="1"/>
  <c r="Z189" i="2"/>
  <c r="R189" i="2" s="1"/>
  <c r="AA189" i="2"/>
  <c r="T189" i="2" s="1"/>
  <c r="W190" i="2"/>
  <c r="X190" i="2" s="1"/>
  <c r="Z190" i="2"/>
  <c r="R190" i="2" s="1"/>
  <c r="AA190" i="2"/>
  <c r="T190" i="2" s="1"/>
  <c r="W191" i="2"/>
  <c r="X191" i="2" s="1"/>
  <c r="Z191" i="2"/>
  <c r="R191" i="2" s="1"/>
  <c r="AA191" i="2"/>
  <c r="T191" i="2" s="1"/>
  <c r="W192" i="2"/>
  <c r="X192" i="2" s="1"/>
  <c r="Z192" i="2"/>
  <c r="R192" i="2" s="1"/>
  <c r="AA192" i="2"/>
  <c r="T192" i="2" s="1"/>
  <c r="W193" i="2"/>
  <c r="X193" i="2" s="1"/>
  <c r="Z193" i="2"/>
  <c r="R193" i="2" s="1"/>
  <c r="AA193" i="2"/>
  <c r="T193" i="2" s="1"/>
  <c r="W194" i="2"/>
  <c r="X194" i="2" s="1"/>
  <c r="Z194" i="2"/>
  <c r="R194" i="2" s="1"/>
  <c r="AA194" i="2"/>
  <c r="T194" i="2" s="1"/>
  <c r="W195" i="2"/>
  <c r="X195" i="2" s="1"/>
  <c r="Z195" i="2"/>
  <c r="R195" i="2" s="1"/>
  <c r="AA195" i="2"/>
  <c r="T195" i="2" s="1"/>
  <c r="W196" i="2"/>
  <c r="X196" i="2" s="1"/>
  <c r="Z196" i="2"/>
  <c r="R196" i="2" s="1"/>
  <c r="AA196" i="2"/>
  <c r="T196" i="2" s="1"/>
  <c r="W197" i="2"/>
  <c r="X197" i="2" s="1"/>
  <c r="Z197" i="2"/>
  <c r="R197" i="2" s="1"/>
  <c r="AA197" i="2"/>
  <c r="T197" i="2" s="1"/>
  <c r="W198" i="2"/>
  <c r="X198" i="2" s="1"/>
  <c r="Z198" i="2"/>
  <c r="R198" i="2" s="1"/>
  <c r="AA198" i="2"/>
  <c r="T198" i="2" s="1"/>
  <c r="W199" i="2"/>
  <c r="X199" i="2" s="1"/>
  <c r="Z199" i="2"/>
  <c r="R199" i="2" s="1"/>
  <c r="AA199" i="2"/>
  <c r="T199" i="2" s="1"/>
  <c r="W200" i="2"/>
  <c r="X200" i="2" s="1"/>
  <c r="Z200" i="2"/>
  <c r="R200" i="2" s="1"/>
  <c r="AA200" i="2"/>
  <c r="T200" i="2" s="1"/>
  <c r="W201" i="2"/>
  <c r="X201" i="2" s="1"/>
  <c r="Z201" i="2"/>
  <c r="R201" i="2" s="1"/>
  <c r="AA201" i="2"/>
  <c r="T201" i="2" s="1"/>
  <c r="W202" i="2"/>
  <c r="X202" i="2" s="1"/>
  <c r="Z202" i="2"/>
  <c r="R202" i="2" s="1"/>
  <c r="AA202" i="2"/>
  <c r="T202" i="2" s="1"/>
  <c r="W203" i="2"/>
  <c r="X203" i="2" s="1"/>
  <c r="Z203" i="2"/>
  <c r="R203" i="2" s="1"/>
  <c r="AA203" i="2"/>
  <c r="T203" i="2" s="1"/>
  <c r="W204" i="2"/>
  <c r="X204" i="2" s="1"/>
  <c r="Z204" i="2"/>
  <c r="R204" i="2" s="1"/>
  <c r="AA204" i="2"/>
  <c r="T204" i="2" s="1"/>
  <c r="W205" i="2"/>
  <c r="X205" i="2" s="1"/>
  <c r="Z205" i="2"/>
  <c r="R205" i="2" s="1"/>
  <c r="AA205" i="2"/>
  <c r="T205" i="2" s="1"/>
  <c r="W206" i="2"/>
  <c r="X206" i="2" s="1"/>
  <c r="Z206" i="2"/>
  <c r="R206" i="2" s="1"/>
  <c r="AA206" i="2"/>
  <c r="T206" i="2" s="1"/>
  <c r="W207" i="2"/>
  <c r="X207" i="2" s="1"/>
  <c r="Z207" i="2"/>
  <c r="R207" i="2" s="1"/>
  <c r="AA207" i="2"/>
  <c r="T207" i="2" s="1"/>
  <c r="W208" i="2"/>
  <c r="X208" i="2" s="1"/>
  <c r="Z208" i="2"/>
  <c r="R208" i="2" s="1"/>
  <c r="AA208" i="2"/>
  <c r="T208" i="2" s="1"/>
  <c r="W209" i="2"/>
  <c r="X209" i="2" s="1"/>
  <c r="Z209" i="2"/>
  <c r="R209" i="2" s="1"/>
  <c r="AA209" i="2"/>
  <c r="T209" i="2" s="1"/>
  <c r="W210" i="2"/>
  <c r="X210" i="2" s="1"/>
  <c r="Z210" i="2"/>
  <c r="R210" i="2" s="1"/>
  <c r="AA210" i="2"/>
  <c r="T210" i="2" s="1"/>
  <c r="W211" i="2"/>
  <c r="X211" i="2" s="1"/>
  <c r="Z211" i="2"/>
  <c r="R211" i="2" s="1"/>
  <c r="AA211" i="2"/>
  <c r="T211" i="2" s="1"/>
  <c r="W212" i="2"/>
  <c r="X212" i="2" s="1"/>
  <c r="Z212" i="2"/>
  <c r="R212" i="2" s="1"/>
  <c r="AA212" i="2"/>
  <c r="T212" i="2" s="1"/>
  <c r="W213" i="2"/>
  <c r="X213" i="2" s="1"/>
  <c r="Z213" i="2"/>
  <c r="R213" i="2" s="1"/>
  <c r="AA213" i="2"/>
  <c r="T213" i="2" s="1"/>
  <c r="W214" i="2"/>
  <c r="X214" i="2" s="1"/>
  <c r="Z214" i="2"/>
  <c r="R214" i="2" s="1"/>
  <c r="AA214" i="2"/>
  <c r="T214" i="2" s="1"/>
  <c r="W215" i="2"/>
  <c r="X215" i="2" s="1"/>
  <c r="Z215" i="2"/>
  <c r="R215" i="2" s="1"/>
  <c r="AA215" i="2"/>
  <c r="T215" i="2" s="1"/>
  <c r="W216" i="2"/>
  <c r="X216" i="2" s="1"/>
  <c r="Z216" i="2"/>
  <c r="R216" i="2" s="1"/>
  <c r="AA216" i="2"/>
  <c r="T216" i="2" s="1"/>
  <c r="W217" i="2"/>
  <c r="X217" i="2" s="1"/>
  <c r="Z217" i="2"/>
  <c r="R217" i="2" s="1"/>
  <c r="AA217" i="2"/>
  <c r="T217" i="2" s="1"/>
  <c r="W218" i="2"/>
  <c r="X218" i="2" s="1"/>
  <c r="Z218" i="2"/>
  <c r="R218" i="2" s="1"/>
  <c r="AA218" i="2"/>
  <c r="T218" i="2" s="1"/>
  <c r="W219" i="2"/>
  <c r="X219" i="2" s="1"/>
  <c r="Z219" i="2"/>
  <c r="R219" i="2" s="1"/>
  <c r="AA219" i="2"/>
  <c r="T219" i="2" s="1"/>
  <c r="W220" i="2"/>
  <c r="X220" i="2" s="1"/>
  <c r="Z220" i="2"/>
  <c r="R220" i="2" s="1"/>
  <c r="AA220" i="2"/>
  <c r="T220" i="2" s="1"/>
  <c r="W221" i="2"/>
  <c r="X221" i="2" s="1"/>
  <c r="Z221" i="2"/>
  <c r="R221" i="2" s="1"/>
  <c r="AA221" i="2"/>
  <c r="T221" i="2" s="1"/>
  <c r="W222" i="2"/>
  <c r="X222" i="2" s="1"/>
  <c r="Z222" i="2"/>
  <c r="R222" i="2" s="1"/>
  <c r="AA222" i="2"/>
  <c r="T222" i="2" s="1"/>
  <c r="W223" i="2"/>
  <c r="X223" i="2" s="1"/>
  <c r="Z223" i="2"/>
  <c r="R223" i="2" s="1"/>
  <c r="AA223" i="2"/>
  <c r="T223" i="2" s="1"/>
  <c r="W224" i="2"/>
  <c r="X224" i="2" s="1"/>
  <c r="Z224" i="2"/>
  <c r="R224" i="2" s="1"/>
  <c r="AA224" i="2"/>
  <c r="T224" i="2" s="1"/>
  <c r="W225" i="2"/>
  <c r="X225" i="2" s="1"/>
  <c r="Z225" i="2"/>
  <c r="R225" i="2" s="1"/>
  <c r="AA225" i="2"/>
  <c r="T225" i="2" s="1"/>
  <c r="W226" i="2"/>
  <c r="X226" i="2" s="1"/>
  <c r="Z226" i="2"/>
  <c r="R226" i="2" s="1"/>
  <c r="AA226" i="2"/>
  <c r="T226" i="2" s="1"/>
  <c r="W227" i="2"/>
  <c r="X227" i="2" s="1"/>
  <c r="Z227" i="2"/>
  <c r="R227" i="2" s="1"/>
  <c r="AA227" i="2"/>
  <c r="T227" i="2" s="1"/>
  <c r="W228" i="2"/>
  <c r="X228" i="2" s="1"/>
  <c r="Z228" i="2"/>
  <c r="R228" i="2" s="1"/>
  <c r="AA228" i="2"/>
  <c r="T228" i="2" s="1"/>
  <c r="W229" i="2"/>
  <c r="X229" i="2" s="1"/>
  <c r="Z229" i="2"/>
  <c r="R229" i="2" s="1"/>
  <c r="AA229" i="2"/>
  <c r="T229" i="2" s="1"/>
  <c r="W230" i="2"/>
  <c r="X230" i="2" s="1"/>
  <c r="Z230" i="2"/>
  <c r="R230" i="2" s="1"/>
  <c r="AA230" i="2"/>
  <c r="T230" i="2" s="1"/>
  <c r="W231" i="2"/>
  <c r="X231" i="2" s="1"/>
  <c r="Z231" i="2"/>
  <c r="R231" i="2" s="1"/>
  <c r="AA231" i="2"/>
  <c r="T231" i="2" s="1"/>
  <c r="W232" i="2"/>
  <c r="X232" i="2" s="1"/>
  <c r="Z232" i="2"/>
  <c r="R232" i="2" s="1"/>
  <c r="AA232" i="2"/>
  <c r="T232" i="2" s="1"/>
  <c r="W233" i="2"/>
  <c r="X233" i="2" s="1"/>
  <c r="Z233" i="2"/>
  <c r="R233" i="2" s="1"/>
  <c r="AA233" i="2"/>
  <c r="T233" i="2" s="1"/>
  <c r="W234" i="2"/>
  <c r="X234" i="2" s="1"/>
  <c r="Z234" i="2"/>
  <c r="R234" i="2" s="1"/>
  <c r="AA234" i="2"/>
  <c r="T234" i="2" s="1"/>
  <c r="W235" i="2"/>
  <c r="X235" i="2" s="1"/>
  <c r="Z235" i="2"/>
  <c r="R235" i="2" s="1"/>
  <c r="AA235" i="2"/>
  <c r="T235" i="2" s="1"/>
  <c r="W236" i="2"/>
  <c r="X236" i="2" s="1"/>
  <c r="Z236" i="2"/>
  <c r="R236" i="2" s="1"/>
  <c r="AA236" i="2"/>
  <c r="T236" i="2" s="1"/>
  <c r="W237" i="2"/>
  <c r="X237" i="2" s="1"/>
  <c r="Z237" i="2"/>
  <c r="R237" i="2" s="1"/>
  <c r="AA237" i="2"/>
  <c r="T237" i="2" s="1"/>
  <c r="W238" i="2"/>
  <c r="X238" i="2" s="1"/>
  <c r="Z238" i="2"/>
  <c r="R238" i="2" s="1"/>
  <c r="AA238" i="2"/>
  <c r="T238" i="2" s="1"/>
  <c r="W239" i="2"/>
  <c r="X239" i="2" s="1"/>
  <c r="Z239" i="2"/>
  <c r="R239" i="2" s="1"/>
  <c r="AA239" i="2"/>
  <c r="T239" i="2" s="1"/>
  <c r="W240" i="2"/>
  <c r="X240" i="2" s="1"/>
  <c r="Z240" i="2"/>
  <c r="R240" i="2" s="1"/>
  <c r="AA240" i="2"/>
  <c r="T240" i="2" s="1"/>
  <c r="W241" i="2"/>
  <c r="X241" i="2" s="1"/>
  <c r="Z241" i="2"/>
  <c r="R241" i="2" s="1"/>
  <c r="AA241" i="2"/>
  <c r="T241" i="2" s="1"/>
  <c r="W242" i="2"/>
  <c r="X242" i="2" s="1"/>
  <c r="Z242" i="2"/>
  <c r="R242" i="2" s="1"/>
  <c r="AA242" i="2"/>
  <c r="T242" i="2" s="1"/>
  <c r="W243" i="2"/>
  <c r="X243" i="2" s="1"/>
  <c r="Z243" i="2"/>
  <c r="R243" i="2" s="1"/>
  <c r="AA243" i="2"/>
  <c r="T243" i="2" s="1"/>
  <c r="W244" i="2"/>
  <c r="X244" i="2" s="1"/>
  <c r="Z244" i="2"/>
  <c r="R244" i="2" s="1"/>
  <c r="AA244" i="2"/>
  <c r="T244" i="2" s="1"/>
  <c r="W245" i="2"/>
  <c r="X245" i="2" s="1"/>
  <c r="Z245" i="2"/>
  <c r="R245" i="2" s="1"/>
  <c r="AA245" i="2"/>
  <c r="T245" i="2" s="1"/>
  <c r="W246" i="2"/>
  <c r="X246" i="2" s="1"/>
  <c r="Z246" i="2"/>
  <c r="R246" i="2" s="1"/>
  <c r="AA246" i="2"/>
  <c r="T246" i="2" s="1"/>
  <c r="W247" i="2"/>
  <c r="X247" i="2" s="1"/>
  <c r="Z247" i="2"/>
  <c r="R247" i="2" s="1"/>
  <c r="AA247" i="2"/>
  <c r="T247" i="2" s="1"/>
  <c r="W248" i="2"/>
  <c r="X248" i="2" s="1"/>
  <c r="Z248" i="2"/>
  <c r="R248" i="2" s="1"/>
  <c r="AA248" i="2"/>
  <c r="T248" i="2" s="1"/>
  <c r="W249" i="2"/>
  <c r="X249" i="2" s="1"/>
  <c r="Z249" i="2"/>
  <c r="R249" i="2" s="1"/>
  <c r="AA249" i="2"/>
  <c r="T249" i="2" s="1"/>
  <c r="W250" i="2"/>
  <c r="X250" i="2" s="1"/>
  <c r="Z250" i="2"/>
  <c r="R250" i="2" s="1"/>
  <c r="AA250" i="2"/>
  <c r="T250" i="2" s="1"/>
  <c r="W251" i="2"/>
  <c r="X251" i="2" s="1"/>
  <c r="Z251" i="2"/>
  <c r="R251" i="2" s="1"/>
  <c r="AA251" i="2"/>
  <c r="T251" i="2" s="1"/>
  <c r="W252" i="2"/>
  <c r="X252" i="2" s="1"/>
  <c r="Z252" i="2"/>
  <c r="R252" i="2" s="1"/>
  <c r="AA252" i="2"/>
  <c r="T252" i="2" s="1"/>
  <c r="W253" i="2"/>
  <c r="X253" i="2" s="1"/>
  <c r="Z253" i="2"/>
  <c r="R253" i="2" s="1"/>
  <c r="AA253" i="2"/>
  <c r="T253" i="2" s="1"/>
  <c r="W254" i="2"/>
  <c r="X254" i="2" s="1"/>
  <c r="Z254" i="2"/>
  <c r="R254" i="2" s="1"/>
  <c r="AA254" i="2"/>
  <c r="T254" i="2" s="1"/>
  <c r="W255" i="2"/>
  <c r="X255" i="2" s="1"/>
  <c r="Z255" i="2"/>
  <c r="R255" i="2" s="1"/>
  <c r="AA255" i="2"/>
  <c r="T255" i="2" s="1"/>
  <c r="W256" i="2"/>
  <c r="X256" i="2" s="1"/>
  <c r="Z256" i="2"/>
  <c r="R256" i="2" s="1"/>
  <c r="AA256" i="2"/>
  <c r="T256" i="2" s="1"/>
  <c r="W257" i="2"/>
  <c r="X257" i="2" s="1"/>
  <c r="Z257" i="2"/>
  <c r="R257" i="2" s="1"/>
  <c r="AA257" i="2"/>
  <c r="T257" i="2" s="1"/>
  <c r="W258" i="2"/>
  <c r="X258" i="2" s="1"/>
  <c r="Z258" i="2"/>
  <c r="R258" i="2" s="1"/>
  <c r="AA258" i="2"/>
  <c r="T258" i="2" s="1"/>
  <c r="W259" i="2"/>
  <c r="X259" i="2" s="1"/>
  <c r="Z259" i="2"/>
  <c r="R259" i="2" s="1"/>
  <c r="AA259" i="2"/>
  <c r="T259" i="2" s="1"/>
  <c r="W260" i="2"/>
  <c r="X260" i="2" s="1"/>
  <c r="Z260" i="2"/>
  <c r="R260" i="2" s="1"/>
  <c r="AA260" i="2"/>
  <c r="T260" i="2" s="1"/>
  <c r="W261" i="2"/>
  <c r="X261" i="2" s="1"/>
  <c r="Z261" i="2"/>
  <c r="R261" i="2" s="1"/>
  <c r="AA261" i="2"/>
  <c r="T261" i="2" s="1"/>
  <c r="W262" i="2"/>
  <c r="X262" i="2" s="1"/>
  <c r="Z262" i="2"/>
  <c r="R262" i="2" s="1"/>
  <c r="AA262" i="2"/>
  <c r="T262" i="2" s="1"/>
  <c r="W263" i="2"/>
  <c r="X263" i="2" s="1"/>
  <c r="Z263" i="2"/>
  <c r="R263" i="2" s="1"/>
  <c r="AA263" i="2"/>
  <c r="T263" i="2" s="1"/>
  <c r="W264" i="2"/>
  <c r="X264" i="2" s="1"/>
  <c r="Z264" i="2"/>
  <c r="R264" i="2" s="1"/>
  <c r="AA264" i="2"/>
  <c r="T264" i="2" s="1"/>
  <c r="W265" i="2"/>
  <c r="X265" i="2" s="1"/>
  <c r="Z265" i="2"/>
  <c r="R265" i="2" s="1"/>
  <c r="AA265" i="2"/>
  <c r="T265" i="2" s="1"/>
  <c r="W266" i="2"/>
  <c r="X266" i="2" s="1"/>
  <c r="Z266" i="2"/>
  <c r="R266" i="2" s="1"/>
  <c r="AA266" i="2"/>
  <c r="T266" i="2" s="1"/>
  <c r="W267" i="2"/>
  <c r="X267" i="2" s="1"/>
  <c r="Z267" i="2"/>
  <c r="R267" i="2" s="1"/>
  <c r="AA267" i="2"/>
  <c r="T267" i="2" s="1"/>
  <c r="W268" i="2"/>
  <c r="X268" i="2" s="1"/>
  <c r="Z268" i="2"/>
  <c r="R268" i="2" s="1"/>
  <c r="AA268" i="2"/>
  <c r="T268" i="2" s="1"/>
  <c r="W269" i="2"/>
  <c r="X269" i="2" s="1"/>
  <c r="Z269" i="2"/>
  <c r="R269" i="2" s="1"/>
  <c r="AA269" i="2"/>
  <c r="T269" i="2" s="1"/>
  <c r="W270" i="2"/>
  <c r="X270" i="2" s="1"/>
  <c r="Z270" i="2"/>
  <c r="R270" i="2" s="1"/>
  <c r="AA270" i="2"/>
  <c r="T270" i="2" s="1"/>
  <c r="W271" i="2"/>
  <c r="X271" i="2" s="1"/>
  <c r="Z271" i="2"/>
  <c r="R271" i="2" s="1"/>
  <c r="AA271" i="2"/>
  <c r="T271" i="2" s="1"/>
  <c r="W272" i="2"/>
  <c r="X272" i="2" s="1"/>
  <c r="Z272" i="2"/>
  <c r="R272" i="2" s="1"/>
  <c r="AA272" i="2"/>
  <c r="T272" i="2" s="1"/>
  <c r="W273" i="2"/>
  <c r="X273" i="2" s="1"/>
  <c r="Z273" i="2"/>
  <c r="R273" i="2" s="1"/>
  <c r="AA273" i="2"/>
  <c r="T273" i="2" s="1"/>
  <c r="W274" i="2"/>
  <c r="X274" i="2" s="1"/>
  <c r="Z274" i="2"/>
  <c r="R274" i="2" s="1"/>
  <c r="AA274" i="2"/>
  <c r="T274" i="2" s="1"/>
  <c r="W275" i="2"/>
  <c r="X275" i="2" s="1"/>
  <c r="Z275" i="2"/>
  <c r="R275" i="2" s="1"/>
  <c r="AA275" i="2"/>
  <c r="T275" i="2" s="1"/>
  <c r="W276" i="2"/>
  <c r="X276" i="2" s="1"/>
  <c r="Z276" i="2"/>
  <c r="R276" i="2" s="1"/>
  <c r="AA276" i="2"/>
  <c r="T276" i="2" s="1"/>
  <c r="W277" i="2"/>
  <c r="X277" i="2" s="1"/>
  <c r="Z277" i="2"/>
  <c r="R277" i="2" s="1"/>
  <c r="AA277" i="2"/>
  <c r="T277" i="2" s="1"/>
  <c r="W278" i="2"/>
  <c r="X278" i="2" s="1"/>
  <c r="Z278" i="2"/>
  <c r="R278" i="2" s="1"/>
  <c r="AA278" i="2"/>
  <c r="T278" i="2" s="1"/>
  <c r="W279" i="2"/>
  <c r="X279" i="2" s="1"/>
  <c r="Z279" i="2"/>
  <c r="R279" i="2" s="1"/>
  <c r="AA279" i="2"/>
  <c r="T279" i="2" s="1"/>
  <c r="W280" i="2"/>
  <c r="X280" i="2" s="1"/>
  <c r="Z280" i="2"/>
  <c r="R280" i="2" s="1"/>
  <c r="AA280" i="2"/>
  <c r="T280" i="2" s="1"/>
  <c r="W281" i="2"/>
  <c r="X281" i="2" s="1"/>
  <c r="Z281" i="2"/>
  <c r="R281" i="2" s="1"/>
  <c r="AA281" i="2"/>
  <c r="T281" i="2" s="1"/>
  <c r="W282" i="2"/>
  <c r="X282" i="2" s="1"/>
  <c r="Z282" i="2"/>
  <c r="R282" i="2" s="1"/>
  <c r="AA282" i="2"/>
  <c r="T282" i="2" s="1"/>
  <c r="W283" i="2"/>
  <c r="X283" i="2" s="1"/>
  <c r="Z283" i="2"/>
  <c r="R283" i="2" s="1"/>
  <c r="AA283" i="2"/>
  <c r="T283" i="2" s="1"/>
  <c r="W284" i="2"/>
  <c r="X284" i="2" s="1"/>
  <c r="Z284" i="2"/>
  <c r="R284" i="2" s="1"/>
  <c r="AA284" i="2"/>
  <c r="T284" i="2" s="1"/>
  <c r="W285" i="2"/>
  <c r="X285" i="2" s="1"/>
  <c r="Z285" i="2"/>
  <c r="R285" i="2" s="1"/>
  <c r="AA285" i="2"/>
  <c r="T285" i="2" s="1"/>
  <c r="W286" i="2"/>
  <c r="X286" i="2" s="1"/>
  <c r="Z286" i="2"/>
  <c r="R286" i="2" s="1"/>
  <c r="AA286" i="2"/>
  <c r="T286" i="2" s="1"/>
  <c r="W287" i="2"/>
  <c r="X287" i="2" s="1"/>
  <c r="Z287" i="2"/>
  <c r="R287" i="2" s="1"/>
  <c r="AA287" i="2"/>
  <c r="T287" i="2" s="1"/>
  <c r="W288" i="2"/>
  <c r="X288" i="2" s="1"/>
  <c r="Z288" i="2"/>
  <c r="R288" i="2" s="1"/>
  <c r="AA288" i="2"/>
  <c r="T288" i="2" s="1"/>
  <c r="W289" i="2"/>
  <c r="X289" i="2" s="1"/>
  <c r="Z289" i="2"/>
  <c r="R289" i="2" s="1"/>
  <c r="AA289" i="2"/>
  <c r="T289" i="2" s="1"/>
  <c r="W290" i="2"/>
  <c r="X290" i="2" s="1"/>
  <c r="Z290" i="2"/>
  <c r="R290" i="2" s="1"/>
  <c r="AA290" i="2"/>
  <c r="T290" i="2" s="1"/>
  <c r="W291" i="2"/>
  <c r="X291" i="2" s="1"/>
  <c r="Z291" i="2"/>
  <c r="R291" i="2" s="1"/>
  <c r="AA291" i="2"/>
  <c r="T291" i="2" s="1"/>
  <c r="W292" i="2"/>
  <c r="X292" i="2" s="1"/>
  <c r="Z292" i="2"/>
  <c r="R292" i="2" s="1"/>
  <c r="AA292" i="2"/>
  <c r="T292" i="2" s="1"/>
  <c r="W293" i="2"/>
  <c r="X293" i="2" s="1"/>
  <c r="Z293" i="2"/>
  <c r="R293" i="2" s="1"/>
  <c r="AA293" i="2"/>
  <c r="T293" i="2" s="1"/>
  <c r="W294" i="2"/>
  <c r="X294" i="2" s="1"/>
  <c r="Z294" i="2"/>
  <c r="R294" i="2" s="1"/>
  <c r="AA294" i="2"/>
  <c r="T294" i="2" s="1"/>
  <c r="W295" i="2"/>
  <c r="X295" i="2" s="1"/>
  <c r="Z295" i="2"/>
  <c r="R295" i="2" s="1"/>
  <c r="AA295" i="2"/>
  <c r="T295" i="2" s="1"/>
  <c r="W296" i="2"/>
  <c r="X296" i="2" s="1"/>
  <c r="Z296" i="2"/>
  <c r="R296" i="2" s="1"/>
  <c r="AA296" i="2"/>
  <c r="T296" i="2" s="1"/>
  <c r="W297" i="2"/>
  <c r="X297" i="2" s="1"/>
  <c r="Z297" i="2"/>
  <c r="R297" i="2" s="1"/>
  <c r="AA297" i="2"/>
  <c r="T297" i="2" s="1"/>
  <c r="W298" i="2"/>
  <c r="X298" i="2" s="1"/>
  <c r="Z298" i="2"/>
  <c r="R298" i="2" s="1"/>
  <c r="AA298" i="2"/>
  <c r="T298" i="2" s="1"/>
  <c r="W299" i="2"/>
  <c r="X299" i="2" s="1"/>
  <c r="Z299" i="2"/>
  <c r="R299" i="2" s="1"/>
  <c r="AA299" i="2"/>
  <c r="T299" i="2" s="1"/>
  <c r="W300" i="2"/>
  <c r="X300" i="2" s="1"/>
  <c r="Z300" i="2"/>
  <c r="R300" i="2" s="1"/>
  <c r="AA300" i="2"/>
  <c r="T300" i="2" s="1"/>
  <c r="W301" i="2"/>
  <c r="X301" i="2" s="1"/>
  <c r="Z301" i="2"/>
  <c r="R301" i="2" s="1"/>
  <c r="AA301" i="2"/>
  <c r="T301" i="2" s="1"/>
  <c r="W302" i="2"/>
  <c r="X302" i="2" s="1"/>
  <c r="Z302" i="2"/>
  <c r="R302" i="2" s="1"/>
  <c r="AA302" i="2"/>
  <c r="T302" i="2" s="1"/>
  <c r="W303" i="2"/>
  <c r="X303" i="2" s="1"/>
  <c r="Z303" i="2"/>
  <c r="R303" i="2" s="1"/>
  <c r="AA303" i="2"/>
  <c r="T303" i="2" s="1"/>
  <c r="W304" i="2"/>
  <c r="X304" i="2" s="1"/>
  <c r="Z304" i="2"/>
  <c r="R304" i="2" s="1"/>
  <c r="AA304" i="2"/>
  <c r="T304" i="2" s="1"/>
  <c r="W305" i="2"/>
  <c r="X305" i="2" s="1"/>
  <c r="Z305" i="2"/>
  <c r="R305" i="2" s="1"/>
  <c r="AA305" i="2"/>
  <c r="T305" i="2" s="1"/>
  <c r="W306" i="2"/>
  <c r="X306" i="2" s="1"/>
  <c r="Z306" i="2"/>
  <c r="R306" i="2" s="1"/>
  <c r="AA306" i="2"/>
  <c r="T306" i="2" s="1"/>
  <c r="W307" i="2"/>
  <c r="X307" i="2" s="1"/>
  <c r="Z307" i="2"/>
  <c r="R307" i="2" s="1"/>
  <c r="AA307" i="2"/>
  <c r="T307" i="2" s="1"/>
  <c r="W308" i="2"/>
  <c r="X308" i="2" s="1"/>
  <c r="Z308" i="2"/>
  <c r="R308" i="2" s="1"/>
  <c r="AA308" i="2"/>
  <c r="T308" i="2" s="1"/>
  <c r="W309" i="2"/>
  <c r="X309" i="2" s="1"/>
  <c r="Z309" i="2"/>
  <c r="R309" i="2" s="1"/>
  <c r="AA309" i="2"/>
  <c r="T309" i="2" s="1"/>
  <c r="W310" i="2"/>
  <c r="X310" i="2" s="1"/>
  <c r="Z310" i="2"/>
  <c r="R310" i="2" s="1"/>
  <c r="AA310" i="2"/>
  <c r="T310" i="2" s="1"/>
  <c r="W311" i="2"/>
  <c r="X311" i="2" s="1"/>
  <c r="Z311" i="2"/>
  <c r="R311" i="2" s="1"/>
  <c r="AA311" i="2"/>
  <c r="T311" i="2" s="1"/>
  <c r="W312" i="2"/>
  <c r="X312" i="2" s="1"/>
  <c r="Z312" i="2"/>
  <c r="R312" i="2" s="1"/>
  <c r="AA312" i="2"/>
  <c r="T312" i="2" s="1"/>
  <c r="W313" i="2"/>
  <c r="X313" i="2" s="1"/>
  <c r="Z313" i="2"/>
  <c r="R313" i="2" s="1"/>
  <c r="AA313" i="2"/>
  <c r="T313" i="2" s="1"/>
  <c r="W314" i="2"/>
  <c r="X314" i="2" s="1"/>
  <c r="Z314" i="2"/>
  <c r="R314" i="2" s="1"/>
  <c r="AA314" i="2"/>
  <c r="T314" i="2" s="1"/>
  <c r="W315" i="2"/>
  <c r="X315" i="2" s="1"/>
  <c r="Z315" i="2"/>
  <c r="R315" i="2" s="1"/>
  <c r="AA315" i="2"/>
  <c r="T315" i="2" s="1"/>
  <c r="W316" i="2"/>
  <c r="X316" i="2" s="1"/>
  <c r="Z316" i="2"/>
  <c r="R316" i="2" s="1"/>
  <c r="AA316" i="2"/>
  <c r="T316" i="2" s="1"/>
  <c r="W317" i="2"/>
  <c r="X317" i="2" s="1"/>
  <c r="Z317" i="2"/>
  <c r="R317" i="2" s="1"/>
  <c r="AA317" i="2"/>
  <c r="T317" i="2" s="1"/>
  <c r="W318" i="2"/>
  <c r="X318" i="2" s="1"/>
  <c r="Z318" i="2"/>
  <c r="R318" i="2" s="1"/>
  <c r="AA318" i="2"/>
  <c r="T318" i="2" s="1"/>
  <c r="W319" i="2"/>
  <c r="X319" i="2" s="1"/>
  <c r="Z319" i="2"/>
  <c r="R319" i="2" s="1"/>
  <c r="AA319" i="2"/>
  <c r="T319" i="2" s="1"/>
  <c r="W320" i="2"/>
  <c r="X320" i="2" s="1"/>
  <c r="Z320" i="2"/>
  <c r="R320" i="2" s="1"/>
  <c r="AA320" i="2"/>
  <c r="T320" i="2" s="1"/>
  <c r="W321" i="2"/>
  <c r="X321" i="2" s="1"/>
  <c r="Z321" i="2"/>
  <c r="R321" i="2" s="1"/>
  <c r="AA321" i="2"/>
  <c r="T321" i="2" s="1"/>
  <c r="W322" i="2"/>
  <c r="X322" i="2" s="1"/>
  <c r="Z322" i="2"/>
  <c r="R322" i="2" s="1"/>
  <c r="AA322" i="2"/>
  <c r="T322" i="2" s="1"/>
  <c r="W323" i="2"/>
  <c r="X323" i="2" s="1"/>
  <c r="Z323" i="2"/>
  <c r="R323" i="2" s="1"/>
  <c r="AA323" i="2"/>
  <c r="T323" i="2" s="1"/>
  <c r="W324" i="2"/>
  <c r="X324" i="2" s="1"/>
  <c r="Z324" i="2"/>
  <c r="R324" i="2" s="1"/>
  <c r="AA324" i="2"/>
  <c r="T324" i="2" s="1"/>
  <c r="W325" i="2"/>
  <c r="X325" i="2" s="1"/>
  <c r="Z325" i="2"/>
  <c r="R325" i="2" s="1"/>
  <c r="AA325" i="2"/>
  <c r="T325" i="2" s="1"/>
  <c r="W326" i="2"/>
  <c r="X326" i="2" s="1"/>
  <c r="Z326" i="2"/>
  <c r="R326" i="2" s="1"/>
  <c r="AA326" i="2"/>
  <c r="T326" i="2" s="1"/>
  <c r="W327" i="2"/>
  <c r="X327" i="2" s="1"/>
  <c r="Z327" i="2"/>
  <c r="R327" i="2" s="1"/>
  <c r="AA327" i="2"/>
  <c r="T327" i="2" s="1"/>
  <c r="W328" i="2"/>
  <c r="X328" i="2" s="1"/>
  <c r="Z328" i="2"/>
  <c r="R328" i="2" s="1"/>
  <c r="AA328" i="2"/>
  <c r="T328" i="2" s="1"/>
  <c r="W329" i="2"/>
  <c r="X329" i="2" s="1"/>
  <c r="Z329" i="2"/>
  <c r="R329" i="2" s="1"/>
  <c r="AA329" i="2"/>
  <c r="T329" i="2" s="1"/>
  <c r="W330" i="2"/>
  <c r="X330" i="2" s="1"/>
  <c r="Z330" i="2"/>
  <c r="R330" i="2" s="1"/>
  <c r="AA330" i="2"/>
  <c r="T330" i="2" s="1"/>
  <c r="W331" i="2"/>
  <c r="X331" i="2" s="1"/>
  <c r="Z331" i="2"/>
  <c r="R331" i="2" s="1"/>
  <c r="AA331" i="2"/>
  <c r="T331" i="2" s="1"/>
  <c r="W332" i="2"/>
  <c r="X332" i="2" s="1"/>
  <c r="Z332" i="2"/>
  <c r="R332" i="2" s="1"/>
  <c r="AA332" i="2"/>
  <c r="T332" i="2" s="1"/>
  <c r="W333" i="2"/>
  <c r="X333" i="2" s="1"/>
  <c r="Z333" i="2"/>
  <c r="R333" i="2" s="1"/>
  <c r="AA333" i="2"/>
  <c r="T333" i="2" s="1"/>
  <c r="W334" i="2"/>
  <c r="X334" i="2" s="1"/>
  <c r="Z334" i="2"/>
  <c r="R334" i="2" s="1"/>
  <c r="AA334" i="2"/>
  <c r="T334" i="2" s="1"/>
  <c r="W335" i="2"/>
  <c r="X335" i="2" s="1"/>
  <c r="Z335" i="2"/>
  <c r="R335" i="2" s="1"/>
  <c r="AA335" i="2"/>
  <c r="T335" i="2" s="1"/>
  <c r="W336" i="2"/>
  <c r="X336" i="2" s="1"/>
  <c r="Z336" i="2"/>
  <c r="R336" i="2" s="1"/>
  <c r="AA336" i="2"/>
  <c r="T336" i="2" s="1"/>
  <c r="W337" i="2"/>
  <c r="X337" i="2" s="1"/>
  <c r="Z337" i="2"/>
  <c r="R337" i="2" s="1"/>
  <c r="AA337" i="2"/>
  <c r="T337" i="2" s="1"/>
  <c r="W338" i="2"/>
  <c r="X338" i="2" s="1"/>
  <c r="Z338" i="2"/>
  <c r="R338" i="2" s="1"/>
  <c r="AA338" i="2"/>
  <c r="T338" i="2" s="1"/>
  <c r="W339" i="2"/>
  <c r="X339" i="2" s="1"/>
  <c r="Z339" i="2"/>
  <c r="R339" i="2" s="1"/>
  <c r="AA339" i="2"/>
  <c r="T339" i="2" s="1"/>
  <c r="W340" i="2"/>
  <c r="X340" i="2" s="1"/>
  <c r="Z340" i="2"/>
  <c r="R340" i="2" s="1"/>
  <c r="AA340" i="2"/>
  <c r="T340" i="2" s="1"/>
  <c r="W341" i="2"/>
  <c r="X341" i="2" s="1"/>
  <c r="Z341" i="2"/>
  <c r="R341" i="2" s="1"/>
  <c r="AA341" i="2"/>
  <c r="T341" i="2" s="1"/>
  <c r="W342" i="2"/>
  <c r="X342" i="2" s="1"/>
  <c r="Z342" i="2"/>
  <c r="R342" i="2" s="1"/>
  <c r="AA342" i="2"/>
  <c r="T342" i="2" s="1"/>
  <c r="W343" i="2"/>
  <c r="X343" i="2" s="1"/>
  <c r="Z343" i="2"/>
  <c r="R343" i="2" s="1"/>
  <c r="AA343" i="2"/>
  <c r="T343" i="2" s="1"/>
  <c r="W344" i="2"/>
  <c r="X344" i="2" s="1"/>
  <c r="Z344" i="2"/>
  <c r="R344" i="2" s="1"/>
  <c r="AA344" i="2"/>
  <c r="T344" i="2" s="1"/>
  <c r="W345" i="2"/>
  <c r="X345" i="2" s="1"/>
  <c r="Z345" i="2"/>
  <c r="R345" i="2" s="1"/>
  <c r="AA345" i="2"/>
  <c r="T345" i="2" s="1"/>
  <c r="W346" i="2"/>
  <c r="X346" i="2" s="1"/>
  <c r="Z346" i="2"/>
  <c r="R346" i="2" s="1"/>
  <c r="AA346" i="2"/>
  <c r="T346" i="2" s="1"/>
  <c r="W347" i="2"/>
  <c r="X347" i="2" s="1"/>
  <c r="Z347" i="2"/>
  <c r="R347" i="2" s="1"/>
  <c r="AA347" i="2"/>
  <c r="T347" i="2" s="1"/>
  <c r="W348" i="2"/>
  <c r="X348" i="2" s="1"/>
  <c r="Z348" i="2"/>
  <c r="R348" i="2" s="1"/>
  <c r="AA348" i="2"/>
  <c r="T348" i="2" s="1"/>
  <c r="W349" i="2"/>
  <c r="X349" i="2" s="1"/>
  <c r="Z349" i="2"/>
  <c r="R349" i="2" s="1"/>
  <c r="AA349" i="2"/>
  <c r="T349" i="2" s="1"/>
  <c r="W350" i="2"/>
  <c r="X350" i="2" s="1"/>
  <c r="Z350" i="2"/>
  <c r="R350" i="2" s="1"/>
  <c r="AA350" i="2"/>
  <c r="T350" i="2" s="1"/>
  <c r="W351" i="2"/>
  <c r="X351" i="2" s="1"/>
  <c r="Z351" i="2"/>
  <c r="R351" i="2" s="1"/>
  <c r="AA351" i="2"/>
  <c r="T351" i="2" s="1"/>
  <c r="W352" i="2"/>
  <c r="X352" i="2" s="1"/>
  <c r="Z352" i="2"/>
  <c r="R352" i="2" s="1"/>
  <c r="AA352" i="2"/>
  <c r="T352" i="2" s="1"/>
  <c r="W353" i="2"/>
  <c r="X353" i="2" s="1"/>
  <c r="Z353" i="2"/>
  <c r="R353" i="2" s="1"/>
  <c r="AA353" i="2"/>
  <c r="T353" i="2" s="1"/>
  <c r="W354" i="2"/>
  <c r="X354" i="2" s="1"/>
  <c r="Z354" i="2"/>
  <c r="R354" i="2" s="1"/>
  <c r="AA354" i="2"/>
  <c r="T354" i="2" s="1"/>
  <c r="W355" i="2"/>
  <c r="X355" i="2" s="1"/>
  <c r="Z355" i="2"/>
  <c r="R355" i="2" s="1"/>
  <c r="AA355" i="2"/>
  <c r="T355" i="2" s="1"/>
  <c r="W356" i="2"/>
  <c r="X356" i="2" s="1"/>
  <c r="Z356" i="2"/>
  <c r="R356" i="2" s="1"/>
  <c r="AA356" i="2"/>
  <c r="T356" i="2" s="1"/>
  <c r="W357" i="2"/>
  <c r="X357" i="2" s="1"/>
  <c r="Z357" i="2"/>
  <c r="R357" i="2" s="1"/>
  <c r="AA357" i="2"/>
  <c r="T357" i="2" s="1"/>
  <c r="W358" i="2"/>
  <c r="X358" i="2" s="1"/>
  <c r="Z358" i="2"/>
  <c r="R358" i="2" s="1"/>
  <c r="AA358" i="2"/>
  <c r="T358" i="2" s="1"/>
  <c r="W359" i="2"/>
  <c r="X359" i="2" s="1"/>
  <c r="Z359" i="2"/>
  <c r="R359" i="2" s="1"/>
  <c r="AA359" i="2"/>
  <c r="T359" i="2" s="1"/>
  <c r="W360" i="2"/>
  <c r="X360" i="2" s="1"/>
  <c r="Z360" i="2"/>
  <c r="R360" i="2" s="1"/>
  <c r="AA360" i="2"/>
  <c r="T360" i="2" s="1"/>
  <c r="W361" i="2"/>
  <c r="X361" i="2" s="1"/>
  <c r="Z361" i="2"/>
  <c r="R361" i="2" s="1"/>
  <c r="AA361" i="2"/>
  <c r="T361" i="2" s="1"/>
  <c r="W362" i="2"/>
  <c r="X362" i="2" s="1"/>
  <c r="Z362" i="2"/>
  <c r="R362" i="2" s="1"/>
  <c r="AA362" i="2"/>
  <c r="T362" i="2" s="1"/>
  <c r="W363" i="2"/>
  <c r="X363" i="2" s="1"/>
  <c r="Z363" i="2"/>
  <c r="R363" i="2" s="1"/>
  <c r="AA363" i="2"/>
  <c r="T363" i="2" s="1"/>
  <c r="W364" i="2"/>
  <c r="X364" i="2" s="1"/>
  <c r="Z364" i="2"/>
  <c r="R364" i="2" s="1"/>
  <c r="AA364" i="2"/>
  <c r="T364" i="2" s="1"/>
  <c r="W365" i="2"/>
  <c r="X365" i="2" s="1"/>
  <c r="Z365" i="2"/>
  <c r="R365" i="2" s="1"/>
  <c r="AA365" i="2"/>
  <c r="T365" i="2" s="1"/>
  <c r="W366" i="2"/>
  <c r="X366" i="2" s="1"/>
  <c r="Z366" i="2"/>
  <c r="R366" i="2" s="1"/>
  <c r="AA366" i="2"/>
  <c r="T366" i="2" s="1"/>
  <c r="W367" i="2"/>
  <c r="X367" i="2" s="1"/>
  <c r="Z367" i="2"/>
  <c r="R367" i="2" s="1"/>
  <c r="AA367" i="2"/>
  <c r="T367" i="2" s="1"/>
  <c r="W368" i="2"/>
  <c r="X368" i="2" s="1"/>
  <c r="Z368" i="2"/>
  <c r="R368" i="2" s="1"/>
  <c r="AA368" i="2"/>
  <c r="T368" i="2" s="1"/>
  <c r="W369" i="2"/>
  <c r="X369" i="2" s="1"/>
  <c r="Z369" i="2"/>
  <c r="R369" i="2" s="1"/>
  <c r="AA369" i="2"/>
  <c r="T369" i="2" s="1"/>
  <c r="V4" i="2" l="1"/>
  <c r="T9079" i="2"/>
  <c r="T9075" i="2"/>
  <c r="T9071" i="2"/>
  <c r="T9067" i="2"/>
  <c r="T9063" i="2"/>
  <c r="T9059" i="2"/>
  <c r="T9055" i="2"/>
  <c r="T9051" i="2"/>
  <c r="T9047" i="2"/>
  <c r="T9043" i="2"/>
  <c r="T9039" i="2"/>
  <c r="T9035" i="2"/>
  <c r="T9031" i="2"/>
  <c r="T9027" i="2"/>
  <c r="T9023" i="2"/>
  <c r="T9019" i="2"/>
  <c r="T9015" i="2"/>
  <c r="T9011" i="2"/>
  <c r="T9007" i="2"/>
  <c r="T9003" i="2"/>
  <c r="T8999" i="2"/>
  <c r="T8995" i="2"/>
  <c r="T8991" i="2"/>
  <c r="T8987" i="2"/>
  <c r="T8983" i="2"/>
  <c r="T8979" i="2"/>
  <c r="T8975" i="2"/>
  <c r="T8971" i="2"/>
  <c r="T8969" i="2"/>
  <c r="T8967" i="2"/>
  <c r="T8965" i="2"/>
  <c r="T8963" i="2"/>
  <c r="T8961" i="2"/>
  <c r="T8959" i="2"/>
  <c r="T8957" i="2"/>
  <c r="T8955" i="2"/>
  <c r="T8953" i="2"/>
  <c r="T8951" i="2"/>
  <c r="T8949" i="2"/>
  <c r="T8947" i="2"/>
  <c r="T8945" i="2"/>
  <c r="T8943" i="2"/>
  <c r="T8941" i="2"/>
  <c r="T8939" i="2"/>
  <c r="T8937" i="2"/>
  <c r="T8935" i="2"/>
  <c r="T8933" i="2"/>
  <c r="T8931" i="2"/>
  <c r="T8929" i="2"/>
  <c r="T8927" i="2"/>
  <c r="T8925" i="2"/>
  <c r="T8923" i="2"/>
  <c r="T8921" i="2"/>
  <c r="T8919" i="2"/>
  <c r="T8917" i="2"/>
  <c r="T8915" i="2"/>
  <c r="T8913" i="2"/>
  <c r="T8911" i="2"/>
  <c r="T8909" i="2"/>
  <c r="T8907" i="2"/>
  <c r="T8905" i="2"/>
  <c r="T8903" i="2"/>
  <c r="T8901" i="2"/>
  <c r="T8899" i="2"/>
  <c r="T8897" i="2"/>
  <c r="T8895" i="2"/>
  <c r="T8893" i="2"/>
  <c r="T8891" i="2"/>
  <c r="T8889" i="2"/>
  <c r="T8887" i="2"/>
  <c r="T8885" i="2"/>
  <c r="T8883" i="2"/>
  <c r="T8881" i="2"/>
  <c r="T8879" i="2"/>
  <c r="T8877" i="2"/>
  <c r="T8875" i="2"/>
  <c r="T8873" i="2"/>
  <c r="T8871" i="2"/>
  <c r="T8869" i="2"/>
  <c r="T8867" i="2"/>
  <c r="T8865" i="2"/>
  <c r="T8863" i="2"/>
  <c r="T8861" i="2"/>
  <c r="T8859" i="2"/>
  <c r="T8857" i="2"/>
  <c r="T8855" i="2"/>
  <c r="T8853" i="2"/>
  <c r="T8851" i="2"/>
  <c r="T8849" i="2"/>
  <c r="T8847" i="2"/>
  <c r="T8845" i="2"/>
  <c r="T8843" i="2"/>
  <c r="T8841" i="2"/>
  <c r="T8839" i="2"/>
  <c r="T8837" i="2"/>
  <c r="T8835" i="2"/>
  <c r="T8833" i="2"/>
  <c r="T8831" i="2"/>
  <c r="T8829" i="2"/>
  <c r="T8827" i="2"/>
  <c r="T8825" i="2"/>
  <c r="T8823" i="2"/>
  <c r="T8821" i="2"/>
  <c r="T8819" i="2"/>
  <c r="T8817" i="2"/>
  <c r="T8815" i="2"/>
  <c r="T8813" i="2"/>
  <c r="T8811" i="2"/>
  <c r="T8809" i="2"/>
  <c r="T8807" i="2"/>
  <c r="T8805" i="2"/>
  <c r="T8803" i="2"/>
  <c r="T8801" i="2"/>
  <c r="T8799" i="2"/>
  <c r="T8797" i="2"/>
  <c r="T8795" i="2"/>
  <c r="T8793" i="2"/>
  <c r="T8791" i="2"/>
  <c r="T8789" i="2"/>
  <c r="T8787" i="2"/>
  <c r="T8785" i="2"/>
  <c r="T8783" i="2"/>
  <c r="T8781" i="2"/>
  <c r="T8779" i="2"/>
  <c r="T8777" i="2"/>
  <c r="T8775" i="2"/>
  <c r="T8773" i="2"/>
  <c r="T8771" i="2"/>
  <c r="T8769" i="2"/>
  <c r="T8767" i="2"/>
  <c r="T8765" i="2"/>
  <c r="T8763" i="2"/>
  <c r="T8761" i="2"/>
  <c r="T8759" i="2"/>
  <c r="T8757" i="2"/>
  <c r="T8755" i="2"/>
  <c r="T8753" i="2"/>
  <c r="T8751" i="2"/>
  <c r="T8749" i="2"/>
  <c r="T8747" i="2"/>
  <c r="T8745" i="2"/>
  <c r="T8743" i="2"/>
  <c r="T8741" i="2"/>
  <c r="T8739" i="2"/>
  <c r="T8737" i="2"/>
  <c r="T8735" i="2"/>
  <c r="T8733" i="2"/>
  <c r="T8731" i="2"/>
  <c r="T8729" i="2"/>
  <c r="T8727" i="2"/>
  <c r="T8725" i="2"/>
  <c r="T8723" i="2"/>
  <c r="T8721" i="2"/>
  <c r="T8719" i="2"/>
  <c r="T8717" i="2"/>
  <c r="T8715" i="2"/>
  <c r="T8713" i="2"/>
  <c r="T8711" i="2"/>
  <c r="T8709" i="2"/>
  <c r="T8707" i="2"/>
  <c r="T8705" i="2"/>
  <c r="T8703" i="2"/>
  <c r="T8701" i="2"/>
  <c r="T8699" i="2"/>
  <c r="T8697" i="2"/>
  <c r="T8695" i="2"/>
  <c r="T8693" i="2"/>
  <c r="T8691" i="2"/>
  <c r="T8689" i="2"/>
  <c r="T8687" i="2"/>
  <c r="T8685" i="2"/>
  <c r="T8683" i="2"/>
  <c r="T8681" i="2"/>
  <c r="T8679" i="2"/>
  <c r="T8677" i="2"/>
  <c r="T8675" i="2"/>
  <c r="T8673" i="2"/>
  <c r="T8671" i="2"/>
  <c r="T8669" i="2"/>
  <c r="T8667" i="2"/>
  <c r="T8665" i="2"/>
  <c r="T8663" i="2"/>
  <c r="T8661" i="2"/>
  <c r="T8659" i="2"/>
  <c r="T8657" i="2"/>
  <c r="T8655" i="2"/>
  <c r="T8653" i="2"/>
  <c r="T8651" i="2"/>
  <c r="T8649" i="2"/>
  <c r="T8647" i="2"/>
  <c r="T8645" i="2"/>
  <c r="T8643" i="2"/>
  <c r="T8641" i="2"/>
  <c r="T8639" i="2"/>
  <c r="T8637" i="2"/>
  <c r="T8635" i="2"/>
  <c r="T8633" i="2"/>
  <c r="T8631" i="2"/>
  <c r="T8629" i="2"/>
  <c r="T8627" i="2"/>
  <c r="T8625" i="2"/>
  <c r="T8623" i="2"/>
  <c r="T8621" i="2"/>
  <c r="T8619" i="2"/>
  <c r="T8617" i="2"/>
  <c r="T8615" i="2"/>
  <c r="T8613" i="2"/>
  <c r="T8611" i="2"/>
  <c r="T8609" i="2"/>
  <c r="T8607" i="2"/>
  <c r="T8605" i="2"/>
  <c r="T8603" i="2"/>
  <c r="T8601" i="2"/>
  <c r="T8599" i="2"/>
  <c r="T8597" i="2"/>
  <c r="T8595" i="2"/>
  <c r="T8593" i="2"/>
  <c r="T8591" i="2"/>
  <c r="T8589" i="2"/>
  <c r="T8587" i="2"/>
  <c r="T8585" i="2"/>
  <c r="T8583" i="2"/>
  <c r="T8581" i="2"/>
  <c r="T8579" i="2"/>
  <c r="T8577" i="2"/>
  <c r="T8575" i="2"/>
  <c r="T8573" i="2"/>
  <c r="T8571" i="2"/>
  <c r="T8569" i="2"/>
  <c r="T8567" i="2"/>
  <c r="T8565" i="2"/>
  <c r="T8563" i="2"/>
  <c r="T8561" i="2"/>
  <c r="T8559" i="2"/>
  <c r="T8557" i="2"/>
  <c r="T8555" i="2"/>
  <c r="T8553" i="2"/>
  <c r="T8551" i="2"/>
  <c r="T8549" i="2"/>
  <c r="T8547" i="2"/>
  <c r="T8545" i="2"/>
  <c r="T8543" i="2"/>
  <c r="T8541" i="2"/>
  <c r="T8539" i="2"/>
  <c r="T8537" i="2"/>
  <c r="T8535" i="2"/>
  <c r="T8533" i="2"/>
  <c r="T8531" i="2"/>
  <c r="T8529" i="2"/>
  <c r="T8527" i="2"/>
  <c r="T8525" i="2"/>
  <c r="T8523" i="2"/>
  <c r="T8521" i="2"/>
  <c r="T8519" i="2"/>
  <c r="T8517" i="2"/>
  <c r="T8515" i="2"/>
  <c r="T8513" i="2"/>
  <c r="T8511" i="2"/>
  <c r="T8509" i="2"/>
  <c r="T8507" i="2"/>
  <c r="T8505" i="2"/>
  <c r="T8503" i="2"/>
  <c r="T8501" i="2"/>
  <c r="T8499" i="2"/>
  <c r="T8497" i="2"/>
  <c r="T8495" i="2"/>
  <c r="T8493" i="2"/>
  <c r="T8491" i="2"/>
  <c r="T8489" i="2"/>
  <c r="T8487" i="2"/>
  <c r="T8485" i="2"/>
  <c r="T8483" i="2"/>
  <c r="T8481" i="2"/>
  <c r="T8479" i="2"/>
  <c r="T8477" i="2"/>
  <c r="T8475" i="2"/>
  <c r="T8473" i="2"/>
  <c r="T8471" i="2"/>
  <c r="T8469" i="2"/>
  <c r="T8467" i="2"/>
  <c r="T8465" i="2"/>
  <c r="T8463" i="2"/>
  <c r="T8461" i="2"/>
  <c r="T8459" i="2"/>
  <c r="T8457" i="2"/>
  <c r="T8455" i="2"/>
  <c r="T8453" i="2"/>
  <c r="T8451" i="2"/>
  <c r="T8449" i="2"/>
  <c r="T8447" i="2"/>
  <c r="T8445" i="2"/>
  <c r="T8443" i="2"/>
  <c r="T8441" i="2"/>
  <c r="T8439" i="2"/>
  <c r="T8437" i="2"/>
  <c r="T8435" i="2"/>
  <c r="T8433" i="2"/>
  <c r="T8431" i="2"/>
  <c r="T8429" i="2"/>
  <c r="T8427" i="2"/>
  <c r="T8425" i="2"/>
  <c r="T8423" i="2"/>
  <c r="T8421" i="2"/>
  <c r="T8419" i="2"/>
  <c r="T8417" i="2"/>
  <c r="T8415" i="2"/>
  <c r="T8413" i="2"/>
  <c r="T8411" i="2"/>
  <c r="T8409" i="2"/>
  <c r="T8407" i="2"/>
  <c r="T8405" i="2"/>
  <c r="T8403" i="2"/>
  <c r="T8401" i="2"/>
  <c r="T8399" i="2"/>
  <c r="T8397" i="2"/>
  <c r="T8395" i="2"/>
  <c r="T8393" i="2"/>
  <c r="T8391" i="2"/>
  <c r="T8389" i="2"/>
  <c r="T8387" i="2"/>
  <c r="T8385" i="2"/>
  <c r="T8383" i="2"/>
  <c r="T8381" i="2"/>
  <c r="T8379" i="2"/>
  <c r="T8377" i="2"/>
  <c r="T8375" i="2"/>
  <c r="T8373" i="2"/>
  <c r="T8371" i="2"/>
  <c r="T8369" i="2"/>
  <c r="T8367" i="2"/>
  <c r="T8365" i="2"/>
  <c r="T8363" i="2"/>
  <c r="T8361" i="2"/>
  <c r="T8359" i="2"/>
  <c r="T8357" i="2"/>
  <c r="T8355" i="2"/>
  <c r="T8353" i="2"/>
  <c r="T8351" i="2"/>
  <c r="T8349" i="2"/>
  <c r="T8347" i="2"/>
  <c r="T8345" i="2"/>
  <c r="T8343" i="2"/>
  <c r="T8341" i="2"/>
  <c r="T8339" i="2"/>
  <c r="T8337" i="2"/>
  <c r="T8335" i="2"/>
  <c r="T8333" i="2"/>
  <c r="T8331" i="2"/>
  <c r="T8329" i="2"/>
  <c r="T8327" i="2"/>
  <c r="T8325" i="2"/>
  <c r="T8323" i="2"/>
  <c r="T8321" i="2"/>
  <c r="T8319" i="2"/>
  <c r="T8317" i="2"/>
  <c r="T8315" i="2"/>
  <c r="T8313" i="2"/>
  <c r="T8311" i="2"/>
  <c r="T8309" i="2"/>
  <c r="T8307" i="2"/>
  <c r="T8305" i="2"/>
  <c r="T8303" i="2"/>
  <c r="T8301" i="2"/>
  <c r="T8299" i="2"/>
  <c r="T8297" i="2"/>
  <c r="T8295" i="2"/>
  <c r="T8293" i="2"/>
  <c r="T8291" i="2"/>
  <c r="T8289" i="2"/>
  <c r="T8287" i="2"/>
  <c r="T8285" i="2"/>
  <c r="T8283" i="2"/>
  <c r="T8281" i="2"/>
  <c r="T8279" i="2"/>
  <c r="T8277" i="2"/>
  <c r="T8275" i="2"/>
  <c r="T8273" i="2"/>
  <c r="T8271" i="2"/>
  <c r="T8269" i="2"/>
  <c r="T8267" i="2"/>
  <c r="T8265" i="2"/>
  <c r="T8263" i="2"/>
  <c r="T8261" i="2"/>
  <c r="T8259" i="2"/>
  <c r="T8257" i="2"/>
  <c r="T8255" i="2"/>
  <c r="T8253" i="2"/>
  <c r="T8251" i="2"/>
  <c r="T8249" i="2"/>
  <c r="T8247" i="2"/>
  <c r="T8245" i="2"/>
  <c r="T8243" i="2"/>
  <c r="T8241" i="2"/>
  <c r="T8239" i="2"/>
  <c r="T8237" i="2"/>
  <c r="T8235" i="2"/>
  <c r="T8233" i="2"/>
  <c r="T8231" i="2"/>
  <c r="T8229" i="2"/>
  <c r="T8227" i="2"/>
  <c r="T8225" i="2"/>
  <c r="T8223" i="2"/>
  <c r="T8221" i="2"/>
  <c r="T8219" i="2"/>
  <c r="T8217" i="2"/>
  <c r="T8215" i="2"/>
  <c r="T8213" i="2"/>
  <c r="T8211" i="2"/>
  <c r="T8209" i="2"/>
  <c r="T8207" i="2"/>
  <c r="T8205" i="2"/>
  <c r="T8203" i="2"/>
  <c r="T8201" i="2"/>
  <c r="T8199" i="2"/>
  <c r="T8197" i="2"/>
  <c r="T8195" i="2"/>
  <c r="T8193" i="2"/>
  <c r="T8191" i="2"/>
  <c r="T8189" i="2"/>
  <c r="T8187" i="2"/>
  <c r="T8185" i="2"/>
  <c r="T8183" i="2"/>
  <c r="T8181" i="2"/>
  <c r="T8179" i="2"/>
  <c r="T8177" i="2"/>
  <c r="T8175" i="2"/>
  <c r="T8173" i="2"/>
  <c r="T8171" i="2"/>
  <c r="T8169" i="2"/>
  <c r="T8167" i="2"/>
  <c r="T8165" i="2"/>
  <c r="T8163" i="2"/>
  <c r="T8161" i="2"/>
  <c r="T8159" i="2"/>
  <c r="T8157" i="2"/>
  <c r="T8155" i="2"/>
  <c r="T8153" i="2"/>
  <c r="T8151" i="2"/>
  <c r="T8149" i="2"/>
  <c r="T8147" i="2"/>
  <c r="T8145" i="2"/>
  <c r="T8143" i="2"/>
  <c r="T8141" i="2"/>
  <c r="T8139" i="2"/>
  <c r="T8137" i="2"/>
  <c r="T8135" i="2"/>
  <c r="T8133" i="2"/>
  <c r="T8131" i="2"/>
  <c r="T8129" i="2"/>
  <c r="T8127" i="2"/>
  <c r="T8125" i="2"/>
  <c r="T8123" i="2"/>
  <c r="T8121" i="2"/>
  <c r="T8119" i="2"/>
  <c r="T8117" i="2"/>
  <c r="T8115" i="2"/>
  <c r="T8113" i="2"/>
  <c r="T8111" i="2"/>
  <c r="T8109" i="2"/>
  <c r="T8107" i="2"/>
  <c r="T8105" i="2"/>
  <c r="T8103" i="2"/>
  <c r="T8101" i="2"/>
  <c r="T8099" i="2"/>
  <c r="T8097" i="2"/>
  <c r="T8095" i="2"/>
  <c r="T8093" i="2"/>
  <c r="T8091" i="2"/>
  <c r="T8089" i="2"/>
  <c r="T8087" i="2"/>
  <c r="T8085" i="2"/>
  <c r="T8083" i="2"/>
  <c r="T8081" i="2"/>
  <c r="T8079" i="2"/>
  <c r="T8077" i="2"/>
  <c r="T8075" i="2"/>
  <c r="T8073" i="2"/>
  <c r="T8071" i="2"/>
  <c r="T8069" i="2"/>
  <c r="T8067" i="2"/>
  <c r="T8065" i="2"/>
  <c r="T8063" i="2"/>
  <c r="T8061" i="2"/>
  <c r="T8059" i="2"/>
  <c r="T8057" i="2"/>
  <c r="T8055" i="2"/>
  <c r="T8053" i="2"/>
  <c r="T8051" i="2"/>
  <c r="T8049" i="2"/>
  <c r="T8047" i="2"/>
  <c r="T8045" i="2"/>
  <c r="T8043" i="2"/>
  <c r="T8041" i="2"/>
  <c r="T8039" i="2"/>
  <c r="T8037" i="2"/>
  <c r="T8035" i="2"/>
  <c r="T8033" i="2"/>
  <c r="T8031" i="2"/>
  <c r="T8029" i="2"/>
  <c r="T8027" i="2"/>
  <c r="T8025" i="2"/>
  <c r="T8023" i="2"/>
  <c r="T8021" i="2"/>
  <c r="T8019" i="2"/>
  <c r="T8017" i="2"/>
  <c r="T8015" i="2"/>
  <c r="T8013" i="2"/>
  <c r="T8011" i="2"/>
  <c r="T8009" i="2"/>
  <c r="T8007" i="2"/>
  <c r="T8005" i="2"/>
  <c r="T8003" i="2"/>
  <c r="T8001" i="2"/>
  <c r="T7999" i="2"/>
  <c r="T7997" i="2"/>
  <c r="T7995" i="2"/>
  <c r="T7993" i="2"/>
  <c r="T7991" i="2"/>
  <c r="T7989" i="2"/>
  <c r="T7987" i="2"/>
  <c r="T7985" i="2"/>
  <c r="T7983" i="2"/>
  <c r="T7981" i="2"/>
  <c r="T7979" i="2"/>
  <c r="T7977" i="2"/>
  <c r="T7975" i="2"/>
  <c r="T7973" i="2"/>
  <c r="T7971" i="2"/>
  <c r="T7969" i="2"/>
  <c r="T7967" i="2"/>
  <c r="T7965" i="2"/>
  <c r="T7963" i="2"/>
  <c r="T7961" i="2"/>
  <c r="T7959" i="2"/>
  <c r="T7957" i="2"/>
  <c r="T7955" i="2"/>
  <c r="T7953" i="2"/>
  <c r="T7951" i="2"/>
  <c r="T7949" i="2"/>
  <c r="T7947" i="2"/>
  <c r="T7945" i="2"/>
  <c r="T7943" i="2"/>
  <c r="T7941" i="2"/>
  <c r="T7939" i="2"/>
  <c r="T7937" i="2"/>
  <c r="T7935" i="2"/>
  <c r="T7933" i="2"/>
  <c r="T7931" i="2"/>
  <c r="T7929" i="2"/>
  <c r="T7927" i="2"/>
  <c r="T7925" i="2"/>
  <c r="T7923" i="2"/>
  <c r="T7921" i="2"/>
  <c r="T7919" i="2"/>
  <c r="T7917" i="2"/>
  <c r="T7915" i="2"/>
  <c r="T7913" i="2"/>
  <c r="T7911" i="2"/>
  <c r="T7909" i="2"/>
  <c r="T7907" i="2"/>
  <c r="T7905" i="2"/>
  <c r="T7903" i="2"/>
  <c r="T7901" i="2"/>
  <c r="T7899" i="2"/>
  <c r="T7897" i="2"/>
  <c r="T7895" i="2"/>
  <c r="T7893" i="2"/>
  <c r="T7891" i="2"/>
  <c r="T7889" i="2"/>
  <c r="T7887" i="2"/>
  <c r="T7885" i="2"/>
  <c r="T7883" i="2"/>
  <c r="T7881" i="2"/>
  <c r="T7879" i="2"/>
  <c r="T7877" i="2"/>
  <c r="T7875" i="2"/>
  <c r="T7873" i="2"/>
  <c r="T7871" i="2"/>
  <c r="T7869" i="2"/>
  <c r="T7867" i="2"/>
  <c r="T7865" i="2"/>
  <c r="T7863" i="2"/>
  <c r="T7861" i="2"/>
  <c r="T7859" i="2"/>
  <c r="T7857" i="2"/>
  <c r="T7855" i="2"/>
  <c r="T7853" i="2"/>
  <c r="T7851" i="2"/>
  <c r="T7849" i="2"/>
  <c r="T7847" i="2"/>
  <c r="T7845" i="2"/>
  <c r="T7843" i="2"/>
  <c r="T7841" i="2"/>
  <c r="T7839" i="2"/>
  <c r="T7837" i="2"/>
  <c r="T7835" i="2"/>
  <c r="T7833" i="2"/>
  <c r="T7831" i="2"/>
  <c r="T7829" i="2"/>
  <c r="T7827" i="2"/>
  <c r="T7825" i="2"/>
  <c r="T7823" i="2"/>
  <c r="T7821" i="2"/>
  <c r="T7819" i="2"/>
  <c r="T7817" i="2"/>
  <c r="T7815" i="2"/>
  <c r="T7813" i="2"/>
  <c r="T7811" i="2"/>
  <c r="T7809" i="2"/>
  <c r="T7807" i="2"/>
  <c r="T7805" i="2"/>
  <c r="T7803" i="2"/>
  <c r="T7801" i="2"/>
  <c r="T7799" i="2"/>
  <c r="T7797" i="2"/>
  <c r="T7795" i="2"/>
  <c r="T7793" i="2"/>
  <c r="T7791" i="2"/>
  <c r="T7789" i="2"/>
  <c r="T7787" i="2"/>
  <c r="T7785" i="2"/>
  <c r="T7783" i="2"/>
  <c r="T7781" i="2"/>
  <c r="T7779" i="2"/>
  <c r="T7777" i="2"/>
  <c r="T7775" i="2"/>
  <c r="T7773" i="2"/>
  <c r="T7771" i="2"/>
  <c r="T7769" i="2"/>
  <c r="T7767" i="2"/>
  <c r="T7765" i="2"/>
  <c r="T7763" i="2"/>
  <c r="T7761" i="2"/>
  <c r="T7759" i="2"/>
  <c r="T7757" i="2"/>
  <c r="T7755" i="2"/>
  <c r="T7753" i="2"/>
  <c r="T7751" i="2"/>
  <c r="T7749" i="2"/>
  <c r="T7747" i="2"/>
  <c r="T7745" i="2"/>
  <c r="T7743" i="2"/>
  <c r="T7741" i="2"/>
  <c r="T7739" i="2"/>
  <c r="T7737" i="2"/>
  <c r="T7735" i="2"/>
  <c r="T7733" i="2"/>
  <c r="T7731" i="2"/>
  <c r="T7729" i="2"/>
  <c r="T7727" i="2"/>
  <c r="T7725" i="2"/>
  <c r="T7723" i="2"/>
  <c r="T7721" i="2"/>
  <c r="T7719" i="2"/>
  <c r="T7717" i="2"/>
  <c r="T7715" i="2"/>
  <c r="T7713" i="2"/>
  <c r="T7711" i="2"/>
  <c r="T7709" i="2"/>
  <c r="T7707" i="2"/>
  <c r="T7705" i="2"/>
  <c r="T7703" i="2"/>
  <c r="T7701" i="2"/>
  <c r="T7699" i="2"/>
  <c r="T7697" i="2"/>
  <c r="T7695" i="2"/>
  <c r="T7693" i="2"/>
  <c r="T7691" i="2"/>
  <c r="T7689" i="2"/>
  <c r="T7687" i="2"/>
  <c r="T7685" i="2"/>
  <c r="T7683" i="2"/>
  <c r="T7681" i="2"/>
  <c r="T7679" i="2"/>
  <c r="T7677" i="2"/>
  <c r="T7675" i="2"/>
  <c r="T7673" i="2"/>
  <c r="T7671" i="2"/>
  <c r="T7669" i="2"/>
  <c r="T7667" i="2"/>
  <c r="T7665" i="2"/>
  <c r="T7663" i="2"/>
  <c r="T7661" i="2"/>
  <c r="T7659" i="2"/>
  <c r="T7657" i="2"/>
  <c r="T7655" i="2"/>
  <c r="T7653" i="2"/>
  <c r="T7430" i="2"/>
  <c r="T7423" i="2"/>
  <c r="T7420" i="2"/>
  <c r="T7417" i="2"/>
  <c r="T7414" i="2"/>
  <c r="T7407" i="2"/>
  <c r="T7404" i="2"/>
  <c r="T7401" i="2"/>
  <c r="T7398" i="2"/>
  <c r="T7391" i="2"/>
  <c r="T7388" i="2"/>
  <c r="T7385" i="2"/>
  <c r="T7382" i="2"/>
  <c r="T7375" i="2"/>
  <c r="T7372" i="2"/>
  <c r="T7369" i="2"/>
  <c r="T7366" i="2"/>
  <c r="T7359" i="2"/>
  <c r="T7356" i="2"/>
  <c r="T7353" i="2"/>
  <c r="T7350" i="2"/>
  <c r="T7343" i="2"/>
  <c r="T7340" i="2"/>
  <c r="T7337" i="2"/>
  <c r="T7334" i="2"/>
  <c r="T7327" i="2"/>
  <c r="T7324" i="2"/>
  <c r="T7321" i="2"/>
  <c r="T7318" i="2"/>
  <c r="T7311" i="2"/>
  <c r="T7308" i="2"/>
  <c r="T7305" i="2"/>
  <c r="T7302" i="2"/>
  <c r="T7295" i="2"/>
  <c r="T7292" i="2"/>
  <c r="T7289" i="2"/>
  <c r="T7286" i="2"/>
  <c r="T7279" i="2"/>
  <c r="T7276" i="2"/>
  <c r="T7273" i="2"/>
  <c r="T7270" i="2"/>
  <c r="T7263" i="2"/>
  <c r="T7260" i="2"/>
  <c r="T7257" i="2"/>
  <c r="T7254" i="2"/>
  <c r="T7247" i="2"/>
  <c r="T7244" i="2"/>
  <c r="T7241" i="2"/>
  <c r="T7238" i="2"/>
  <c r="T7231" i="2"/>
  <c r="T7228" i="2"/>
  <c r="T7225" i="2"/>
  <c r="T7222" i="2"/>
  <c r="T7215" i="2"/>
  <c r="T7212" i="2"/>
  <c r="T7209" i="2"/>
  <c r="T7206" i="2"/>
  <c r="T7199" i="2"/>
  <c r="T7196" i="2"/>
  <c r="T7193" i="2"/>
  <c r="T7190" i="2"/>
  <c r="T7186" i="2"/>
  <c r="T7182" i="2"/>
  <c r="T7651" i="2"/>
  <c r="T7649" i="2"/>
  <c r="T7647" i="2"/>
  <c r="T7645" i="2"/>
  <c r="T7643" i="2"/>
  <c r="T7641" i="2"/>
  <c r="T7639" i="2"/>
  <c r="T7637" i="2"/>
  <c r="T7635" i="2"/>
  <c r="T7633" i="2"/>
  <c r="T7631" i="2"/>
  <c r="T7629" i="2"/>
  <c r="T7627" i="2"/>
  <c r="T7625" i="2"/>
  <c r="T7623" i="2"/>
  <c r="T7621" i="2"/>
  <c r="T7619" i="2"/>
  <c r="T7617" i="2"/>
  <c r="T7615" i="2"/>
  <c r="T7613" i="2"/>
  <c r="T7611" i="2"/>
  <c r="T7609" i="2"/>
  <c r="T7607" i="2"/>
  <c r="T7605" i="2"/>
  <c r="T7603" i="2"/>
  <c r="T7601" i="2"/>
  <c r="T7599" i="2"/>
  <c r="T7597" i="2"/>
  <c r="T7595" i="2"/>
  <c r="T7593" i="2"/>
  <c r="T7591" i="2"/>
  <c r="T7589" i="2"/>
  <c r="T7587" i="2"/>
  <c r="T7585" i="2"/>
  <c r="T7583" i="2"/>
  <c r="T7581" i="2"/>
  <c r="T7579" i="2"/>
  <c r="T7577" i="2"/>
  <c r="T7575" i="2"/>
  <c r="T7573" i="2"/>
  <c r="T7571" i="2"/>
  <c r="T7569" i="2"/>
  <c r="T7567" i="2"/>
  <c r="T7565" i="2"/>
  <c r="T7563" i="2"/>
  <c r="T7561" i="2"/>
  <c r="T7559" i="2"/>
  <c r="T7557" i="2"/>
  <c r="T7555" i="2"/>
  <c r="T7553" i="2"/>
  <c r="T7551" i="2"/>
  <c r="T7549" i="2"/>
  <c r="T7547" i="2"/>
  <c r="T7545" i="2"/>
  <c r="T7543" i="2"/>
  <c r="T7541" i="2"/>
  <c r="T7539" i="2"/>
  <c r="T7537" i="2"/>
  <c r="T7535" i="2"/>
  <c r="T7533" i="2"/>
  <c r="T7531" i="2"/>
  <c r="T7529" i="2"/>
  <c r="T7527" i="2"/>
  <c r="T7525" i="2"/>
  <c r="T7523" i="2"/>
  <c r="T7521" i="2"/>
  <c r="T7519" i="2"/>
  <c r="T7517" i="2"/>
  <c r="T7515" i="2"/>
  <c r="T7513" i="2"/>
  <c r="T7511" i="2"/>
  <c r="T7509" i="2"/>
  <c r="T7507" i="2"/>
  <c r="T7505" i="2"/>
  <c r="T7503" i="2"/>
  <c r="T7501" i="2"/>
  <c r="T7499" i="2"/>
  <c r="T7497" i="2"/>
  <c r="T7495" i="2"/>
  <c r="T7493" i="2"/>
  <c r="T7491" i="2"/>
  <c r="T7489" i="2"/>
  <c r="T7487" i="2"/>
  <c r="T7485" i="2"/>
  <c r="T7483" i="2"/>
  <c r="T7481" i="2"/>
  <c r="T7479" i="2"/>
  <c r="T7477" i="2"/>
  <c r="T7475" i="2"/>
  <c r="T7473" i="2"/>
  <c r="T7471" i="2"/>
  <c r="T7469" i="2"/>
  <c r="T7467" i="2"/>
  <c r="T7465" i="2"/>
  <c r="T7463" i="2"/>
  <c r="T7461" i="2"/>
  <c r="T7459" i="2"/>
  <c r="T7457" i="2"/>
  <c r="T7455" i="2"/>
  <c r="T7453" i="2"/>
  <c r="T7451" i="2"/>
  <c r="T7449" i="2"/>
  <c r="T7447" i="2"/>
  <c r="T7445" i="2"/>
  <c r="T7443" i="2"/>
  <c r="T7441" i="2"/>
  <c r="T7439" i="2"/>
  <c r="T7437" i="2"/>
  <c r="T7435" i="2"/>
  <c r="T7433" i="2"/>
  <c r="T7427" i="2"/>
  <c r="T7424" i="2"/>
  <c r="T7421" i="2"/>
  <c r="T7418" i="2"/>
  <c r="T7411" i="2"/>
  <c r="T7408" i="2"/>
  <c r="T7405" i="2"/>
  <c r="T7402" i="2"/>
  <c r="T7395" i="2"/>
  <c r="T7392" i="2"/>
  <c r="T7389" i="2"/>
  <c r="T7386" i="2"/>
  <c r="T7379" i="2"/>
  <c r="T7376" i="2"/>
  <c r="T7373" i="2"/>
  <c r="T7370" i="2"/>
  <c r="T7363" i="2"/>
  <c r="T7360" i="2"/>
  <c r="T7357" i="2"/>
  <c r="T7354" i="2"/>
  <c r="T7347" i="2"/>
  <c r="T7344" i="2"/>
  <c r="T7341" i="2"/>
  <c r="T7338" i="2"/>
  <c r="T7331" i="2"/>
  <c r="T7328" i="2"/>
  <c r="T7325" i="2"/>
  <c r="T7322" i="2"/>
  <c r="T7315" i="2"/>
  <c r="T7312" i="2"/>
  <c r="T7309" i="2"/>
  <c r="T7306" i="2"/>
  <c r="T7299" i="2"/>
  <c r="T7296" i="2"/>
  <c r="T7293" i="2"/>
  <c r="T7290" i="2"/>
  <c r="T7283" i="2"/>
  <c r="T7280" i="2"/>
  <c r="T7277" i="2"/>
  <c r="T7274" i="2"/>
  <c r="T7267" i="2"/>
  <c r="T7264" i="2"/>
  <c r="T7261" i="2"/>
  <c r="T7258" i="2"/>
  <c r="T7251" i="2"/>
  <c r="T7248" i="2"/>
  <c r="T7245" i="2"/>
  <c r="T7242" i="2"/>
  <c r="T7235" i="2"/>
  <c r="T7232" i="2"/>
  <c r="T7229" i="2"/>
  <c r="T7226" i="2"/>
  <c r="T7219" i="2"/>
  <c r="T7216" i="2"/>
  <c r="T7213" i="2"/>
  <c r="T7210" i="2"/>
  <c r="T7203" i="2"/>
  <c r="T7200" i="2"/>
  <c r="T7431" i="2"/>
  <c r="T7428" i="2"/>
  <c r="T7425" i="2"/>
  <c r="T7422" i="2"/>
  <c r="T7415" i="2"/>
  <c r="T7412" i="2"/>
  <c r="T7409" i="2"/>
  <c r="T7406" i="2"/>
  <c r="T7399" i="2"/>
  <c r="T7396" i="2"/>
  <c r="T7393" i="2"/>
  <c r="T7390" i="2"/>
  <c r="T7383" i="2"/>
  <c r="T7380" i="2"/>
  <c r="T7377" i="2"/>
  <c r="T7374" i="2"/>
  <c r="T7367" i="2"/>
  <c r="T7364" i="2"/>
  <c r="T7361" i="2"/>
  <c r="T7358" i="2"/>
  <c r="T7351" i="2"/>
  <c r="T7348" i="2"/>
  <c r="T7345" i="2"/>
  <c r="T7342" i="2"/>
  <c r="T7335" i="2"/>
  <c r="T7332" i="2"/>
  <c r="T7329" i="2"/>
  <c r="T7326" i="2"/>
  <c r="T7319" i="2"/>
  <c r="T7316" i="2"/>
  <c r="T7313" i="2"/>
  <c r="T7310" i="2"/>
  <c r="T7303" i="2"/>
  <c r="T7300" i="2"/>
  <c r="T7297" i="2"/>
  <c r="T7294" i="2"/>
  <c r="T7287" i="2"/>
  <c r="T7284" i="2"/>
  <c r="T7281" i="2"/>
  <c r="T7278" i="2"/>
  <c r="T7271" i="2"/>
  <c r="T7268" i="2"/>
  <c r="T7265" i="2"/>
  <c r="T7262" i="2"/>
  <c r="T7255" i="2"/>
  <c r="T7252" i="2"/>
  <c r="T7249" i="2"/>
  <c r="T7246" i="2"/>
  <c r="T7239" i="2"/>
  <c r="T7236" i="2"/>
  <c r="T7233" i="2"/>
  <c r="T7230" i="2"/>
  <c r="T7223" i="2"/>
  <c r="T7220" i="2"/>
  <c r="T7217" i="2"/>
  <c r="T7214" i="2"/>
  <c r="T7207" i="2"/>
  <c r="T7204" i="2"/>
  <c r="T7201" i="2"/>
  <c r="T7198" i="2"/>
  <c r="T7191" i="2"/>
  <c r="T7188" i="2"/>
  <c r="T7184" i="2"/>
  <c r="T7180" i="2"/>
  <c r="T7176" i="2"/>
  <c r="T7172" i="2"/>
  <c r="T7168" i="2"/>
  <c r="T7164" i="2"/>
  <c r="T7160" i="2"/>
  <c r="T7211" i="2"/>
  <c r="T7208" i="2"/>
  <c r="T7205" i="2"/>
  <c r="T7202" i="2"/>
  <c r="T7195" i="2"/>
  <c r="T7192" i="2"/>
  <c r="T7189" i="2"/>
  <c r="T7185" i="2"/>
  <c r="T7181" i="2"/>
  <c r="T7177" i="2"/>
  <c r="T7173" i="2"/>
  <c r="T7169" i="2"/>
  <c r="T7165" i="2"/>
  <c r="T7161" i="2"/>
  <c r="T7178" i="2"/>
  <c r="T7174" i="2"/>
  <c r="T7170" i="2"/>
  <c r="T7166" i="2"/>
  <c r="T7162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97" i="2"/>
  <c r="T7194" i="2"/>
  <c r="T7187" i="2"/>
  <c r="T7183" i="2"/>
  <c r="T7179" i="2"/>
  <c r="T7175" i="2"/>
  <c r="T7171" i="2"/>
  <c r="T7167" i="2"/>
  <c r="T7163" i="2"/>
  <c r="T7159" i="2"/>
  <c r="T9336" i="2"/>
  <c r="T9334" i="2"/>
  <c r="T9332" i="2"/>
  <c r="T9330" i="2"/>
  <c r="T9328" i="2"/>
  <c r="T9326" i="2"/>
  <c r="T9324" i="2"/>
  <c r="T9322" i="2"/>
  <c r="T9320" i="2"/>
  <c r="T9318" i="2"/>
  <c r="T9316" i="2"/>
  <c r="T9314" i="2"/>
  <c r="T9312" i="2"/>
  <c r="T9310" i="2"/>
  <c r="T9308" i="2"/>
  <c r="T9306" i="2"/>
  <c r="T9304" i="2"/>
  <c r="T9302" i="2"/>
  <c r="T9300" i="2"/>
  <c r="T9298" i="2"/>
  <c r="T9296" i="2"/>
  <c r="T9294" i="2"/>
  <c r="T9292" i="2"/>
  <c r="T9290" i="2"/>
  <c r="T9335" i="2"/>
  <c r="T9333" i="2"/>
  <c r="T9331" i="2"/>
  <c r="T9329" i="2"/>
  <c r="T9327" i="2"/>
  <c r="T9325" i="2"/>
  <c r="T9323" i="2"/>
  <c r="T9321" i="2"/>
  <c r="T9319" i="2"/>
  <c r="T9317" i="2"/>
  <c r="T9315" i="2"/>
  <c r="T9313" i="2"/>
  <c r="T9311" i="2"/>
  <c r="T9309" i="2"/>
  <c r="T9307" i="2"/>
  <c r="T9305" i="2"/>
  <c r="T9303" i="2"/>
  <c r="T9301" i="2"/>
  <c r="T9299" i="2"/>
  <c r="T9297" i="2"/>
  <c r="T9295" i="2"/>
  <c r="T9293" i="2"/>
  <c r="T9291" i="2"/>
  <c r="T9289" i="2"/>
  <c r="T9287" i="2"/>
  <c r="T9285" i="2"/>
  <c r="T9283" i="2"/>
  <c r="T9281" i="2"/>
  <c r="T9288" i="2"/>
  <c r="T9286" i="2"/>
  <c r="T9284" i="2"/>
  <c r="T9282" i="2"/>
  <c r="T9280" i="2"/>
  <c r="T9278" i="2"/>
  <c r="T9276" i="2"/>
  <c r="T9274" i="2"/>
  <c r="T9272" i="2"/>
  <c r="T9270" i="2"/>
  <c r="T9268" i="2"/>
  <c r="T9266" i="2"/>
  <c r="T9264" i="2"/>
  <c r="T9262" i="2"/>
  <c r="T9260" i="2"/>
  <c r="T9258" i="2"/>
  <c r="T9256" i="2"/>
  <c r="T9254" i="2"/>
  <c r="T9252" i="2"/>
  <c r="T9250" i="2"/>
  <c r="T9248" i="2"/>
  <c r="T9246" i="2"/>
  <c r="T9244" i="2"/>
  <c r="T9242" i="2"/>
  <c r="T9240" i="2"/>
  <c r="T9238" i="2"/>
  <c r="T9236" i="2"/>
  <c r="T9234" i="2"/>
  <c r="T9232" i="2"/>
  <c r="T9230" i="2"/>
  <c r="T9228" i="2"/>
  <c r="T9226" i="2"/>
  <c r="T9224" i="2"/>
  <c r="T9222" i="2"/>
  <c r="T9220" i="2"/>
  <c r="T9218" i="2"/>
  <c r="T9216" i="2"/>
  <c r="T9214" i="2"/>
  <c r="T9212" i="2"/>
  <c r="T9210" i="2"/>
  <c r="T9208" i="2"/>
  <c r="T9206" i="2"/>
  <c r="T9204" i="2"/>
  <c r="T9202" i="2"/>
  <c r="T9200" i="2"/>
  <c r="T9198" i="2"/>
  <c r="T9196" i="2"/>
  <c r="T9194" i="2"/>
  <c r="T9192" i="2"/>
  <c r="T9190" i="2"/>
  <c r="T9188" i="2"/>
  <c r="T9186" i="2"/>
  <c r="T9184" i="2"/>
  <c r="T9182" i="2"/>
  <c r="T9180" i="2"/>
  <c r="T9178" i="2"/>
  <c r="T9176" i="2"/>
  <c r="T9174" i="2"/>
  <c r="T9172" i="2"/>
  <c r="T9170" i="2"/>
  <c r="T9168" i="2"/>
  <c r="T9166" i="2"/>
  <c r="T9164" i="2"/>
  <c r="T9162" i="2"/>
  <c r="T9160" i="2"/>
  <c r="T9158" i="2"/>
  <c r="T9156" i="2"/>
  <c r="T9154" i="2"/>
  <c r="T9152" i="2"/>
  <c r="T9150" i="2"/>
  <c r="T9148" i="2"/>
  <c r="T9146" i="2"/>
  <c r="T9144" i="2"/>
  <c r="T9142" i="2"/>
  <c r="T9140" i="2"/>
  <c r="T9138" i="2"/>
  <c r="T9136" i="2"/>
  <c r="T9134" i="2"/>
  <c r="T9132" i="2"/>
  <c r="T9130" i="2"/>
  <c r="T9128" i="2"/>
  <c r="T9126" i="2"/>
  <c r="T9279" i="2"/>
  <c r="T9277" i="2"/>
  <c r="T9275" i="2"/>
  <c r="T9273" i="2"/>
  <c r="T9271" i="2"/>
  <c r="T9269" i="2"/>
  <c r="T9267" i="2"/>
  <c r="T9265" i="2"/>
  <c r="T9263" i="2"/>
  <c r="T9261" i="2"/>
  <c r="T9259" i="2"/>
  <c r="T9257" i="2"/>
  <c r="T9255" i="2"/>
  <c r="T9253" i="2"/>
  <c r="T9251" i="2"/>
  <c r="T9249" i="2"/>
  <c r="T9247" i="2"/>
  <c r="T9245" i="2"/>
  <c r="T9243" i="2"/>
  <c r="T9241" i="2"/>
  <c r="T9239" i="2"/>
  <c r="T9237" i="2"/>
  <c r="T9235" i="2"/>
  <c r="T9233" i="2"/>
  <c r="T9231" i="2"/>
  <c r="T9229" i="2"/>
  <c r="T9227" i="2"/>
  <c r="T9225" i="2"/>
  <c r="T9223" i="2"/>
  <c r="T9221" i="2"/>
  <c r="T9219" i="2"/>
  <c r="T9217" i="2"/>
  <c r="T9215" i="2"/>
  <c r="T9213" i="2"/>
  <c r="T9211" i="2"/>
  <c r="T9209" i="2"/>
  <c r="T9207" i="2"/>
  <c r="T9205" i="2"/>
  <c r="T9203" i="2"/>
  <c r="T9201" i="2"/>
  <c r="T9199" i="2"/>
  <c r="T9197" i="2"/>
  <c r="T9195" i="2"/>
  <c r="T9193" i="2"/>
  <c r="T9191" i="2"/>
  <c r="T9189" i="2"/>
  <c r="T9187" i="2"/>
  <c r="T9185" i="2"/>
  <c r="T9183" i="2"/>
  <c r="T9181" i="2"/>
  <c r="T9179" i="2"/>
  <c r="T9177" i="2"/>
  <c r="T9175" i="2"/>
  <c r="T9173" i="2"/>
  <c r="T9171" i="2"/>
  <c r="T9169" i="2"/>
  <c r="T9167" i="2"/>
  <c r="T9165" i="2"/>
  <c r="T9163" i="2"/>
  <c r="T9161" i="2"/>
  <c r="T9159" i="2"/>
  <c r="T9157" i="2"/>
  <c r="T9155" i="2"/>
  <c r="T9153" i="2"/>
  <c r="T9151" i="2"/>
  <c r="T9149" i="2"/>
  <c r="T9147" i="2"/>
  <c r="T9145" i="2"/>
  <c r="T9143" i="2"/>
  <c r="T9141" i="2"/>
  <c r="T9139" i="2"/>
  <c r="T9137" i="2"/>
  <c r="T9135" i="2"/>
  <c r="T9133" i="2"/>
  <c r="T9131" i="2"/>
  <c r="T9129" i="2"/>
  <c r="T9127" i="2"/>
  <c r="T9125" i="2"/>
  <c r="P4" i="2" l="1"/>
  <c r="V5" i="2"/>
  <c r="P5" i="2" l="1"/>
  <c r="V6" i="2"/>
  <c r="P6" i="2" l="1"/>
  <c r="V7" i="2"/>
  <c r="P7" i="2" l="1"/>
  <c r="V8" i="2"/>
  <c r="P8" i="2" l="1"/>
  <c r="V9" i="2"/>
  <c r="P9" i="2" l="1"/>
  <c r="V10" i="2"/>
  <c r="P10" i="2" l="1"/>
  <c r="V11" i="2"/>
  <c r="P11" i="2" l="1"/>
  <c r="V12" i="2"/>
  <c r="P12" i="2" l="1"/>
  <c r="V13" i="2"/>
  <c r="P13" i="2" l="1"/>
  <c r="V14" i="2"/>
  <c r="P14" i="2" l="1"/>
  <c r="V15" i="2"/>
  <c r="P15" i="2" l="1"/>
  <c r="V16" i="2"/>
  <c r="P16" i="2" l="1"/>
  <c r="V17" i="2"/>
  <c r="P17" i="2" l="1"/>
  <c r="V18" i="2"/>
  <c r="P18" i="2" l="1"/>
  <c r="V19" i="2"/>
  <c r="P19" i="2" l="1"/>
  <c r="V20" i="2"/>
  <c r="P20" i="2" l="1"/>
  <c r="V21" i="2"/>
  <c r="V22" i="2" l="1"/>
  <c r="P21" i="2"/>
  <c r="P22" i="2" l="1"/>
  <c r="V23" i="2"/>
  <c r="P23" i="2" l="1"/>
  <c r="V24" i="2"/>
  <c r="P24" i="2" l="1"/>
  <c r="V25" i="2"/>
  <c r="P25" i="2" l="1"/>
  <c r="V26" i="2"/>
  <c r="P26" i="2" l="1"/>
  <c r="V27" i="2"/>
  <c r="P27" i="2" l="1"/>
  <c r="V28" i="2"/>
  <c r="P28" i="2" l="1"/>
  <c r="V29" i="2"/>
  <c r="P29" i="2" l="1"/>
  <c r="V30" i="2"/>
  <c r="V31" i="2" l="1"/>
  <c r="P30" i="2"/>
  <c r="P31" i="2" l="1"/>
  <c r="V32" i="2"/>
  <c r="V33" i="2" l="1"/>
  <c r="P32" i="2"/>
  <c r="P33" i="2" l="1"/>
  <c r="V34" i="2"/>
  <c r="P34" i="2" l="1"/>
  <c r="V35" i="2"/>
  <c r="P35" i="2" l="1"/>
  <c r="V36" i="2"/>
  <c r="P36" i="2" l="1"/>
  <c r="V37" i="2"/>
  <c r="P37" i="2" l="1"/>
  <c r="V38" i="2"/>
  <c r="P38" i="2" l="1"/>
  <c r="V39" i="2"/>
  <c r="P39" i="2" l="1"/>
  <c r="V40" i="2"/>
  <c r="P40" i="2" l="1"/>
  <c r="V41" i="2"/>
  <c r="P41" i="2" l="1"/>
  <c r="V42" i="2"/>
  <c r="P42" i="2" l="1"/>
  <c r="V43" i="2"/>
  <c r="V44" i="2" l="1"/>
  <c r="P43" i="2"/>
  <c r="V45" i="2" l="1"/>
  <c r="P44" i="2"/>
  <c r="V46" i="2" l="1"/>
  <c r="P45" i="2"/>
  <c r="V47" i="2" l="1"/>
  <c r="P46" i="2"/>
  <c r="P47" i="2" l="1"/>
  <c r="V48" i="2"/>
  <c r="P48" i="2" l="1"/>
  <c r="V49" i="2"/>
  <c r="P49" i="2" l="1"/>
  <c r="V50" i="2"/>
  <c r="P50" i="2" l="1"/>
  <c r="V51" i="2"/>
  <c r="P51" i="2" l="1"/>
  <c r="V52" i="2"/>
  <c r="P52" i="2" l="1"/>
  <c r="V53" i="2"/>
  <c r="V54" i="2" l="1"/>
  <c r="P53" i="2"/>
  <c r="P54" i="2" l="1"/>
  <c r="V55" i="2"/>
  <c r="P55" i="2" l="1"/>
  <c r="V56" i="2"/>
  <c r="P56" i="2" l="1"/>
  <c r="V57" i="2"/>
  <c r="P57" i="2" l="1"/>
  <c r="V58" i="2"/>
  <c r="P58" i="2" l="1"/>
  <c r="V59" i="2"/>
  <c r="V60" i="2" l="1"/>
  <c r="P59" i="2"/>
  <c r="P60" i="2" l="1"/>
  <c r="V61" i="2"/>
  <c r="V62" i="2" l="1"/>
  <c r="P61" i="2"/>
  <c r="V63" i="2" l="1"/>
  <c r="P62" i="2"/>
  <c r="P63" i="2" l="1"/>
  <c r="V64" i="2"/>
  <c r="P64" i="2" l="1"/>
  <c r="V65" i="2"/>
  <c r="P65" i="2" l="1"/>
  <c r="V66" i="2"/>
  <c r="P66" i="2" l="1"/>
  <c r="V67" i="2"/>
  <c r="V68" i="2" l="1"/>
  <c r="P67" i="2"/>
  <c r="P68" i="2" l="1"/>
  <c r="V69" i="2"/>
  <c r="V70" i="2" l="1"/>
  <c r="P69" i="2"/>
  <c r="P70" i="2" l="1"/>
  <c r="V71" i="2"/>
  <c r="P71" i="2" l="1"/>
  <c r="V72" i="2"/>
  <c r="P72" i="2" l="1"/>
  <c r="V73" i="2"/>
  <c r="P73" i="2" l="1"/>
  <c r="V74" i="2"/>
  <c r="V75" i="2" l="1"/>
  <c r="P74" i="2"/>
  <c r="P75" i="2" l="1"/>
  <c r="V76" i="2"/>
  <c r="P76" i="2" l="1"/>
  <c r="V77" i="2"/>
  <c r="P77" i="2" l="1"/>
  <c r="V78" i="2"/>
  <c r="P78" i="2" l="1"/>
  <c r="V79" i="2"/>
  <c r="P79" i="2" l="1"/>
  <c r="V80" i="2"/>
  <c r="P80" i="2" l="1"/>
  <c r="V81" i="2"/>
  <c r="V82" i="2" l="1"/>
  <c r="P81" i="2"/>
  <c r="V83" i="2" l="1"/>
  <c r="P82" i="2"/>
  <c r="V84" i="2" l="1"/>
  <c r="P83" i="2"/>
  <c r="P84" i="2" l="1"/>
  <c r="V85" i="2"/>
  <c r="P85" i="2" l="1"/>
  <c r="V86" i="2"/>
  <c r="P86" i="2" l="1"/>
  <c r="V87" i="2"/>
  <c r="V88" i="2" l="1"/>
  <c r="P87" i="2"/>
  <c r="P88" i="2" l="1"/>
  <c r="V89" i="2"/>
  <c r="P89" i="2" l="1"/>
  <c r="V90" i="2"/>
  <c r="P90" i="2" l="1"/>
  <c r="V91" i="2"/>
  <c r="P91" i="2" l="1"/>
  <c r="V92" i="2"/>
  <c r="V93" i="2" l="1"/>
  <c r="P92" i="2"/>
  <c r="P93" i="2" l="1"/>
  <c r="V94" i="2"/>
  <c r="P94" i="2" l="1"/>
  <c r="V95" i="2"/>
  <c r="P95" i="2" l="1"/>
  <c r="V96" i="2"/>
  <c r="V97" i="2" l="1"/>
  <c r="P96" i="2"/>
  <c r="P97" i="2" l="1"/>
  <c r="V98" i="2"/>
  <c r="P98" i="2" l="1"/>
  <c r="V99" i="2"/>
  <c r="P99" i="2" l="1"/>
  <c r="V100" i="2"/>
  <c r="P100" i="2" l="1"/>
  <c r="V101" i="2"/>
  <c r="V102" i="2" l="1"/>
  <c r="P101" i="2"/>
  <c r="P102" i="2" l="1"/>
  <c r="V103" i="2"/>
  <c r="P103" i="2" l="1"/>
  <c r="V104" i="2"/>
  <c r="P104" i="2" l="1"/>
  <c r="V105" i="2"/>
  <c r="V106" i="2" l="1"/>
  <c r="P105" i="2"/>
  <c r="P106" i="2" l="1"/>
  <c r="V107" i="2"/>
  <c r="V108" i="2" l="1"/>
  <c r="P107" i="2"/>
  <c r="P108" i="2" l="1"/>
  <c r="V109" i="2"/>
  <c r="P109" i="2" l="1"/>
  <c r="V110" i="2"/>
  <c r="V111" i="2" l="1"/>
  <c r="P110" i="2"/>
  <c r="V112" i="2" l="1"/>
  <c r="P111" i="2"/>
  <c r="P112" i="2" l="1"/>
  <c r="V113" i="2"/>
  <c r="V114" i="2" l="1"/>
  <c r="P113" i="2"/>
  <c r="P114" i="2" l="1"/>
  <c r="V115" i="2"/>
  <c r="V116" i="2" l="1"/>
  <c r="P115" i="2"/>
  <c r="P116" i="2" l="1"/>
  <c r="V117" i="2"/>
  <c r="P117" i="2" l="1"/>
  <c r="V118" i="2"/>
  <c r="P118" i="2" l="1"/>
  <c r="V119" i="2"/>
  <c r="P119" i="2" l="1"/>
  <c r="V120" i="2"/>
  <c r="P120" i="2" l="1"/>
  <c r="V121" i="2"/>
  <c r="P121" i="2" l="1"/>
  <c r="V122" i="2"/>
  <c r="P122" i="2" l="1"/>
  <c r="V123" i="2"/>
  <c r="P123" i="2" l="1"/>
  <c r="V124" i="2"/>
  <c r="V125" i="2" l="1"/>
  <c r="P124" i="2"/>
  <c r="P125" i="2" l="1"/>
  <c r="V126" i="2"/>
  <c r="P126" i="2" l="1"/>
  <c r="V127" i="2"/>
  <c r="V128" i="2" l="1"/>
  <c r="P127" i="2"/>
  <c r="P128" i="2" l="1"/>
  <c r="V129" i="2"/>
  <c r="P129" i="2" l="1"/>
  <c r="V130" i="2"/>
  <c r="P130" i="2" l="1"/>
  <c r="V131" i="2"/>
  <c r="V132" i="2" l="1"/>
  <c r="P131" i="2"/>
  <c r="P132" i="2" l="1"/>
  <c r="V133" i="2"/>
  <c r="P133" i="2" l="1"/>
  <c r="V134" i="2"/>
  <c r="V135" i="2" l="1"/>
  <c r="P134" i="2"/>
  <c r="P135" i="2" l="1"/>
  <c r="V136" i="2"/>
  <c r="P136" i="2" l="1"/>
  <c r="V137" i="2"/>
  <c r="V138" i="2" l="1"/>
  <c r="P137" i="2"/>
  <c r="V139" i="2" l="1"/>
  <c r="P138" i="2"/>
  <c r="P139" i="2" l="1"/>
  <c r="V140" i="2"/>
  <c r="P140" i="2" l="1"/>
  <c r="V141" i="2"/>
  <c r="V142" i="2" l="1"/>
  <c r="P141" i="2"/>
  <c r="V143" i="2" l="1"/>
  <c r="P142" i="2"/>
  <c r="P143" i="2" l="1"/>
  <c r="V144" i="2"/>
  <c r="P144" i="2" l="1"/>
  <c r="V145" i="2"/>
  <c r="P145" i="2" l="1"/>
  <c r="V146" i="2"/>
  <c r="P146" i="2" l="1"/>
  <c r="V147" i="2"/>
  <c r="P147" i="2" l="1"/>
  <c r="V148" i="2"/>
  <c r="V149" i="2" l="1"/>
  <c r="P148" i="2"/>
  <c r="P149" i="2" l="1"/>
  <c r="V150" i="2"/>
  <c r="P150" i="2" l="1"/>
  <c r="V151" i="2"/>
  <c r="P151" i="2" l="1"/>
  <c r="V152" i="2"/>
  <c r="P152" i="2" l="1"/>
  <c r="V153" i="2"/>
  <c r="P153" i="2" l="1"/>
  <c r="V154" i="2"/>
  <c r="V155" i="2" l="1"/>
  <c r="P154" i="2"/>
  <c r="P155" i="2" l="1"/>
  <c r="V156" i="2"/>
  <c r="P156" i="2" l="1"/>
  <c r="V157" i="2"/>
  <c r="P157" i="2" l="1"/>
  <c r="V158" i="2"/>
  <c r="P158" i="2" l="1"/>
  <c r="V159" i="2"/>
  <c r="P159" i="2" l="1"/>
  <c r="V160" i="2"/>
  <c r="P160" i="2" l="1"/>
  <c r="V161" i="2"/>
  <c r="P161" i="2" l="1"/>
  <c r="V162" i="2"/>
  <c r="P162" i="2" l="1"/>
  <c r="V163" i="2"/>
  <c r="V164" i="2" l="1"/>
  <c r="P163" i="2"/>
  <c r="P164" i="2" l="1"/>
  <c r="V165" i="2"/>
  <c r="P165" i="2" l="1"/>
  <c r="V166" i="2"/>
  <c r="V167" i="2" l="1"/>
  <c r="P166" i="2"/>
  <c r="V168" i="2" l="1"/>
  <c r="P167" i="2"/>
  <c r="V169" i="2" l="1"/>
  <c r="P168" i="2"/>
  <c r="V170" i="2" l="1"/>
  <c r="P169" i="2"/>
  <c r="P170" i="2" l="1"/>
  <c r="V171" i="2"/>
  <c r="V172" i="2" l="1"/>
  <c r="P171" i="2"/>
  <c r="P172" i="2" l="1"/>
  <c r="V173" i="2"/>
  <c r="P173" i="2" l="1"/>
  <c r="V174" i="2"/>
  <c r="V175" i="2" l="1"/>
  <c r="P174" i="2"/>
  <c r="P175" i="2" l="1"/>
  <c r="V176" i="2"/>
  <c r="P176" i="2" l="1"/>
  <c r="V177" i="2"/>
  <c r="P177" i="2" l="1"/>
  <c r="V178" i="2"/>
  <c r="V179" i="2" l="1"/>
  <c r="P178" i="2"/>
  <c r="P179" i="2" l="1"/>
  <c r="V180" i="2"/>
  <c r="V181" i="2" l="1"/>
  <c r="P180" i="2"/>
  <c r="V182" i="2" l="1"/>
  <c r="P181" i="2"/>
  <c r="P182" i="2" l="1"/>
  <c r="V183" i="2"/>
  <c r="P183" i="2" l="1"/>
  <c r="V184" i="2"/>
  <c r="V185" i="2" l="1"/>
  <c r="P184" i="2"/>
  <c r="P185" i="2" l="1"/>
  <c r="V186" i="2"/>
  <c r="P186" i="2" l="1"/>
  <c r="V187" i="2"/>
  <c r="P187" i="2" l="1"/>
  <c r="V188" i="2"/>
  <c r="V189" i="2" l="1"/>
  <c r="P188" i="2"/>
  <c r="P189" i="2" l="1"/>
  <c r="V190" i="2"/>
  <c r="V191" i="2" l="1"/>
  <c r="P190" i="2"/>
  <c r="V192" i="2" l="1"/>
  <c r="P191" i="2"/>
  <c r="V193" i="2" l="1"/>
  <c r="P192" i="2"/>
  <c r="P193" i="2" l="1"/>
  <c r="V194" i="2"/>
  <c r="V195" i="2" l="1"/>
  <c r="P194" i="2"/>
  <c r="P195" i="2" l="1"/>
  <c r="V196" i="2"/>
  <c r="P196" i="2" l="1"/>
  <c r="V197" i="2"/>
  <c r="P197" i="2" l="1"/>
  <c r="V198" i="2"/>
  <c r="V199" i="2" l="1"/>
  <c r="P198" i="2"/>
  <c r="V200" i="2" l="1"/>
  <c r="P199" i="2"/>
  <c r="P200" i="2" l="1"/>
  <c r="V201" i="2"/>
  <c r="V202" i="2" l="1"/>
  <c r="P201" i="2"/>
  <c r="P202" i="2" l="1"/>
  <c r="V203" i="2"/>
  <c r="V204" i="2" l="1"/>
  <c r="P203" i="2"/>
  <c r="V205" i="2" l="1"/>
  <c r="P204" i="2"/>
  <c r="V206" i="2" l="1"/>
  <c r="P205" i="2"/>
  <c r="P206" i="2" l="1"/>
  <c r="V207" i="2"/>
  <c r="P207" i="2" l="1"/>
  <c r="V208" i="2"/>
  <c r="P208" i="2" l="1"/>
  <c r="V209" i="2"/>
  <c r="P209" i="2" l="1"/>
  <c r="V210" i="2"/>
  <c r="P210" i="2" l="1"/>
  <c r="V211" i="2"/>
  <c r="V212" i="2" l="1"/>
  <c r="P211" i="2"/>
  <c r="P212" i="2" l="1"/>
  <c r="V213" i="2"/>
  <c r="V214" i="2" l="1"/>
  <c r="P213" i="2"/>
  <c r="V215" i="2" l="1"/>
  <c r="P214" i="2"/>
  <c r="P215" i="2" l="1"/>
  <c r="V216" i="2"/>
  <c r="P216" i="2" l="1"/>
  <c r="V217" i="2"/>
  <c r="P217" i="2" l="1"/>
  <c r="V218" i="2"/>
  <c r="V219" i="2" l="1"/>
  <c r="P218" i="2"/>
  <c r="P219" i="2" l="1"/>
  <c r="V220" i="2"/>
  <c r="P220" i="2" l="1"/>
  <c r="V221" i="2"/>
  <c r="V222" i="2" l="1"/>
  <c r="P221" i="2"/>
  <c r="V223" i="2" l="1"/>
  <c r="P222" i="2"/>
  <c r="P223" i="2" l="1"/>
  <c r="V224" i="2"/>
  <c r="P224" i="2" l="1"/>
  <c r="V225" i="2"/>
  <c r="V226" i="2" l="1"/>
  <c r="P225" i="2"/>
  <c r="V227" i="2" l="1"/>
  <c r="P226" i="2"/>
  <c r="V228" i="2" l="1"/>
  <c r="P227" i="2"/>
  <c r="P228" i="2" l="1"/>
  <c r="V229" i="2"/>
  <c r="V230" i="2" l="1"/>
  <c r="P229" i="2"/>
  <c r="V231" i="2" l="1"/>
  <c r="P230" i="2"/>
  <c r="V232" i="2" l="1"/>
  <c r="P231" i="2"/>
  <c r="P232" i="2" l="1"/>
  <c r="V233" i="2"/>
  <c r="V234" i="2" l="1"/>
  <c r="P233" i="2"/>
  <c r="P234" i="2" l="1"/>
  <c r="V235" i="2"/>
  <c r="P235" i="2" l="1"/>
  <c r="V236" i="2"/>
  <c r="P236" i="2" l="1"/>
  <c r="V237" i="2"/>
  <c r="P237" i="2" l="1"/>
  <c r="V238" i="2"/>
  <c r="P238" i="2" l="1"/>
  <c r="V239" i="2"/>
  <c r="P239" i="2" l="1"/>
  <c r="V240" i="2"/>
  <c r="V241" i="2" l="1"/>
  <c r="P240" i="2"/>
  <c r="P241" i="2" l="1"/>
  <c r="V242" i="2"/>
  <c r="V243" i="2" l="1"/>
  <c r="P242" i="2"/>
  <c r="V244" i="2" l="1"/>
  <c r="P243" i="2"/>
  <c r="V245" i="2" l="1"/>
  <c r="P244" i="2"/>
  <c r="P245" i="2" l="1"/>
  <c r="V246" i="2"/>
  <c r="P246" i="2" l="1"/>
  <c r="V247" i="2"/>
  <c r="P247" i="2" l="1"/>
  <c r="V248" i="2"/>
  <c r="P248" i="2" l="1"/>
  <c r="V249" i="2"/>
  <c r="V250" i="2" l="1"/>
  <c r="P249" i="2"/>
  <c r="P250" i="2" l="1"/>
  <c r="V251" i="2"/>
  <c r="P251" i="2" l="1"/>
  <c r="V252" i="2"/>
  <c r="P252" i="2" l="1"/>
  <c r="V253" i="2"/>
  <c r="V254" i="2" l="1"/>
  <c r="P253" i="2"/>
  <c r="P254" i="2" l="1"/>
  <c r="V255" i="2"/>
  <c r="P255" i="2" l="1"/>
  <c r="V256" i="2"/>
  <c r="P256" i="2" l="1"/>
  <c r="V257" i="2"/>
  <c r="P257" i="2" l="1"/>
  <c r="V258" i="2"/>
  <c r="P258" i="2" l="1"/>
  <c r="V259" i="2"/>
  <c r="P259" i="2" l="1"/>
  <c r="V260" i="2"/>
  <c r="P260" i="2" l="1"/>
  <c r="V261" i="2"/>
  <c r="P261" i="2" l="1"/>
  <c r="V262" i="2"/>
  <c r="P262" i="2" l="1"/>
  <c r="V263" i="2"/>
  <c r="P263" i="2" l="1"/>
  <c r="V264" i="2"/>
  <c r="P264" i="2" l="1"/>
  <c r="V265" i="2"/>
  <c r="V266" i="2" l="1"/>
  <c r="P265" i="2"/>
  <c r="P266" i="2" l="1"/>
  <c r="V267" i="2"/>
  <c r="P267" i="2" l="1"/>
  <c r="V268" i="2"/>
  <c r="P268" i="2" l="1"/>
  <c r="V269" i="2"/>
  <c r="V270" i="2" l="1"/>
  <c r="P269" i="2"/>
  <c r="P270" i="2" l="1"/>
  <c r="V271" i="2"/>
  <c r="P271" i="2" l="1"/>
  <c r="V272" i="2"/>
  <c r="P272" i="2" l="1"/>
  <c r="V273" i="2"/>
  <c r="V274" i="2" l="1"/>
  <c r="P273" i="2"/>
  <c r="P274" i="2" l="1"/>
  <c r="V275" i="2"/>
  <c r="P275" i="2" l="1"/>
  <c r="V276" i="2"/>
  <c r="V277" i="2" l="1"/>
  <c r="P276" i="2"/>
  <c r="V278" i="2" l="1"/>
  <c r="P277" i="2"/>
  <c r="P278" i="2" l="1"/>
  <c r="V279" i="2"/>
  <c r="P279" i="2" l="1"/>
  <c r="V280" i="2"/>
  <c r="V281" i="2" l="1"/>
  <c r="P280" i="2"/>
  <c r="V282" i="2" l="1"/>
  <c r="P281" i="2"/>
  <c r="V283" i="2" l="1"/>
  <c r="P282" i="2"/>
  <c r="P283" i="2" l="1"/>
  <c r="V284" i="2"/>
  <c r="P284" i="2" l="1"/>
  <c r="V285" i="2"/>
  <c r="V286" i="2" l="1"/>
  <c r="P285" i="2"/>
  <c r="V287" i="2" l="1"/>
  <c r="P286" i="2"/>
  <c r="V288" i="2" l="1"/>
  <c r="P287" i="2"/>
  <c r="P288" i="2" l="1"/>
  <c r="V289" i="2"/>
  <c r="P289" i="2" l="1"/>
  <c r="V290" i="2"/>
  <c r="V291" i="2" l="1"/>
  <c r="P290" i="2"/>
  <c r="V292" i="2" l="1"/>
  <c r="P291" i="2"/>
  <c r="V293" i="2" l="1"/>
  <c r="P292" i="2"/>
  <c r="P293" i="2" l="1"/>
  <c r="V294" i="2"/>
  <c r="V295" i="2" l="1"/>
  <c r="P294" i="2"/>
  <c r="P295" i="2" l="1"/>
  <c r="V296" i="2"/>
  <c r="V297" i="2" l="1"/>
  <c r="P296" i="2"/>
  <c r="V298" i="2" l="1"/>
  <c r="P297" i="2"/>
  <c r="V299" i="2" l="1"/>
  <c r="P298" i="2"/>
  <c r="V300" i="2" l="1"/>
  <c r="P299" i="2"/>
  <c r="V301" i="2" l="1"/>
  <c r="P300" i="2"/>
  <c r="V302" i="2" l="1"/>
  <c r="P301" i="2"/>
  <c r="V303" i="2" l="1"/>
  <c r="P302" i="2"/>
  <c r="V304" i="2" l="1"/>
  <c r="P303" i="2"/>
  <c r="V305" i="2" l="1"/>
  <c r="P304" i="2"/>
  <c r="V306" i="2" l="1"/>
  <c r="P305" i="2"/>
  <c r="V307" i="2" l="1"/>
  <c r="P306" i="2"/>
  <c r="V308" i="2" l="1"/>
  <c r="P307" i="2"/>
  <c r="V309" i="2" l="1"/>
  <c r="P308" i="2"/>
  <c r="V310" i="2" l="1"/>
  <c r="P309" i="2"/>
  <c r="V311" i="2" l="1"/>
  <c r="P310" i="2"/>
  <c r="V312" i="2" l="1"/>
  <c r="P311" i="2"/>
  <c r="V313" i="2" l="1"/>
  <c r="P312" i="2"/>
  <c r="V314" i="2" l="1"/>
  <c r="P313" i="2"/>
  <c r="V315" i="2" l="1"/>
  <c r="P314" i="2"/>
  <c r="V316" i="2" l="1"/>
  <c r="P315" i="2"/>
  <c r="V317" i="2" l="1"/>
  <c r="P316" i="2"/>
  <c r="V318" i="2" l="1"/>
  <c r="P317" i="2"/>
  <c r="V319" i="2" l="1"/>
  <c r="P318" i="2"/>
  <c r="V320" i="2" l="1"/>
  <c r="P319" i="2"/>
  <c r="V321" i="2" l="1"/>
  <c r="P320" i="2"/>
  <c r="V322" i="2" l="1"/>
  <c r="P321" i="2"/>
  <c r="V323" i="2" l="1"/>
  <c r="P322" i="2"/>
  <c r="V324" i="2" l="1"/>
  <c r="P323" i="2"/>
  <c r="V325" i="2" l="1"/>
  <c r="P324" i="2"/>
  <c r="V326" i="2" l="1"/>
  <c r="P325" i="2"/>
  <c r="V327" i="2" l="1"/>
  <c r="P326" i="2"/>
  <c r="V328" i="2" l="1"/>
  <c r="P327" i="2"/>
  <c r="V329" i="2" l="1"/>
  <c r="P328" i="2"/>
  <c r="V330" i="2" l="1"/>
  <c r="P329" i="2"/>
  <c r="V331" i="2" l="1"/>
  <c r="P330" i="2"/>
  <c r="V332" i="2" l="1"/>
  <c r="P331" i="2"/>
  <c r="V333" i="2" l="1"/>
  <c r="P332" i="2"/>
  <c r="V334" i="2" l="1"/>
  <c r="P333" i="2"/>
  <c r="V335" i="2" l="1"/>
  <c r="P334" i="2"/>
  <c r="V336" i="2" l="1"/>
  <c r="P335" i="2"/>
  <c r="V337" i="2" l="1"/>
  <c r="P336" i="2"/>
  <c r="V338" i="2" l="1"/>
  <c r="P337" i="2"/>
  <c r="V339" i="2" l="1"/>
  <c r="P338" i="2"/>
  <c r="V340" i="2" l="1"/>
  <c r="P339" i="2"/>
  <c r="V341" i="2" l="1"/>
  <c r="P340" i="2"/>
  <c r="V342" i="2" l="1"/>
  <c r="P341" i="2"/>
  <c r="V343" i="2" l="1"/>
  <c r="P342" i="2"/>
  <c r="P343" i="2" l="1"/>
  <c r="V344" i="2"/>
  <c r="P344" i="2" l="1"/>
  <c r="V345" i="2"/>
  <c r="P345" i="2" l="1"/>
  <c r="V346" i="2"/>
  <c r="P346" i="2" l="1"/>
  <c r="V347" i="2"/>
  <c r="P347" i="2" l="1"/>
  <c r="V348" i="2"/>
  <c r="P348" i="2" l="1"/>
  <c r="V349" i="2"/>
  <c r="P349" i="2" l="1"/>
  <c r="V350" i="2"/>
  <c r="P350" i="2" l="1"/>
  <c r="V351" i="2"/>
  <c r="P351" i="2" l="1"/>
  <c r="V352" i="2"/>
  <c r="P352" i="2" l="1"/>
  <c r="V353" i="2"/>
  <c r="P353" i="2" l="1"/>
  <c r="V354" i="2"/>
  <c r="P354" i="2" l="1"/>
  <c r="V355" i="2"/>
  <c r="P355" i="2" l="1"/>
  <c r="V356" i="2"/>
  <c r="P356" i="2" l="1"/>
  <c r="V357" i="2"/>
  <c r="P357" i="2" l="1"/>
  <c r="V358" i="2"/>
  <c r="P358" i="2" l="1"/>
  <c r="V359" i="2"/>
  <c r="P359" i="2" l="1"/>
  <c r="V360" i="2"/>
  <c r="P360" i="2" l="1"/>
  <c r="V361" i="2"/>
  <c r="P361" i="2" l="1"/>
  <c r="V362" i="2"/>
  <c r="P362" i="2" l="1"/>
  <c r="V363" i="2"/>
  <c r="P363" i="2" l="1"/>
  <c r="V364" i="2"/>
  <c r="P364" i="2" l="1"/>
  <c r="V365" i="2"/>
  <c r="P365" i="2" l="1"/>
  <c r="V366" i="2"/>
  <c r="P366" i="2" l="1"/>
  <c r="V367" i="2"/>
  <c r="P367" i="2" l="1"/>
  <c r="V368" i="2"/>
  <c r="P368" i="2" l="1"/>
  <c r="V369" i="2"/>
  <c r="P369" i="2" l="1"/>
  <c r="V370" i="2"/>
  <c r="P370" i="2" l="1"/>
  <c r="V371" i="2"/>
  <c r="V372" i="2" l="1"/>
  <c r="P371" i="2"/>
  <c r="P372" i="2" l="1"/>
  <c r="V373" i="2"/>
  <c r="P373" i="2" l="1"/>
  <c r="V374" i="2"/>
  <c r="P374" i="2" l="1"/>
  <c r="V375" i="2"/>
  <c r="V376" i="2" l="1"/>
  <c r="P375" i="2"/>
  <c r="P376" i="2" l="1"/>
  <c r="V377" i="2"/>
  <c r="P377" i="2" l="1"/>
  <c r="V378" i="2"/>
  <c r="P378" i="2" l="1"/>
  <c r="V379" i="2"/>
  <c r="V380" i="2" l="1"/>
  <c r="P379" i="2"/>
  <c r="P380" i="2" l="1"/>
  <c r="V381" i="2"/>
  <c r="P381" i="2" l="1"/>
  <c r="V382" i="2"/>
  <c r="P382" i="2" l="1"/>
  <c r="V383" i="2"/>
  <c r="P383" i="2" l="1"/>
  <c r="V384" i="2"/>
  <c r="P384" i="2" l="1"/>
  <c r="V385" i="2"/>
  <c r="P385" i="2" l="1"/>
  <c r="V386" i="2"/>
  <c r="P386" i="2" l="1"/>
  <c r="V387" i="2"/>
  <c r="P387" i="2" l="1"/>
  <c r="V388" i="2"/>
  <c r="P388" i="2" l="1"/>
  <c r="V389" i="2"/>
  <c r="P389" i="2" l="1"/>
  <c r="V390" i="2"/>
  <c r="P390" i="2" l="1"/>
  <c r="V391" i="2"/>
  <c r="P391" i="2" l="1"/>
  <c r="V392" i="2"/>
  <c r="P392" i="2" l="1"/>
  <c r="V393" i="2"/>
  <c r="P393" i="2" l="1"/>
  <c r="V394" i="2"/>
  <c r="P394" i="2" l="1"/>
  <c r="V395" i="2"/>
  <c r="P395" i="2" l="1"/>
  <c r="V396" i="2"/>
  <c r="P396" i="2" l="1"/>
  <c r="V397" i="2"/>
  <c r="P397" i="2" l="1"/>
  <c r="V398" i="2"/>
  <c r="P398" i="2" l="1"/>
  <c r="V399" i="2"/>
  <c r="P399" i="2" l="1"/>
  <c r="V400" i="2"/>
  <c r="P400" i="2" l="1"/>
  <c r="V401" i="2"/>
  <c r="P401" i="2" l="1"/>
  <c r="V402" i="2"/>
  <c r="P402" i="2" l="1"/>
  <c r="V403" i="2"/>
  <c r="P403" i="2" l="1"/>
  <c r="V404" i="2"/>
  <c r="P404" i="2" l="1"/>
  <c r="V405" i="2"/>
  <c r="P405" i="2" l="1"/>
  <c r="V406" i="2"/>
  <c r="P406" i="2" l="1"/>
  <c r="V407" i="2"/>
  <c r="P407" i="2" l="1"/>
  <c r="V408" i="2"/>
  <c r="P408" i="2" l="1"/>
  <c r="V409" i="2"/>
  <c r="P409" i="2" l="1"/>
  <c r="V410" i="2"/>
  <c r="P410" i="2" l="1"/>
  <c r="V411" i="2"/>
  <c r="P411" i="2" l="1"/>
  <c r="V412" i="2"/>
  <c r="P412" i="2" l="1"/>
  <c r="V413" i="2"/>
  <c r="P413" i="2" l="1"/>
  <c r="V414" i="2"/>
  <c r="P414" i="2" l="1"/>
  <c r="V415" i="2"/>
  <c r="P415" i="2" l="1"/>
  <c r="V416" i="2"/>
  <c r="P416" i="2" l="1"/>
  <c r="V417" i="2"/>
  <c r="P417" i="2" l="1"/>
  <c r="V418" i="2"/>
  <c r="P418" i="2" l="1"/>
  <c r="V419" i="2"/>
  <c r="P419" i="2" l="1"/>
  <c r="V420" i="2"/>
  <c r="P420" i="2" l="1"/>
  <c r="V421" i="2"/>
  <c r="V422" i="2" l="1"/>
  <c r="P421" i="2"/>
  <c r="P422" i="2" l="1"/>
  <c r="V423" i="2"/>
  <c r="V424" i="2" l="1"/>
  <c r="P423" i="2"/>
  <c r="P424" i="2" l="1"/>
  <c r="V425" i="2"/>
  <c r="P425" i="2" l="1"/>
  <c r="V426" i="2"/>
  <c r="P426" i="2" l="1"/>
  <c r="V427" i="2"/>
  <c r="V428" i="2" l="1"/>
  <c r="P427" i="2"/>
  <c r="V429" i="2" l="1"/>
  <c r="P428" i="2"/>
  <c r="P429" i="2" l="1"/>
  <c r="V430" i="2"/>
  <c r="V431" i="2" l="1"/>
  <c r="P430" i="2"/>
  <c r="P431" i="2" l="1"/>
  <c r="V432" i="2"/>
  <c r="P432" i="2" l="1"/>
  <c r="V433" i="2"/>
  <c r="P433" i="2" l="1"/>
  <c r="V434" i="2"/>
  <c r="P434" i="2" l="1"/>
  <c r="V435" i="2"/>
  <c r="P435" i="2" l="1"/>
  <c r="V436" i="2"/>
  <c r="P436" i="2" l="1"/>
  <c r="V437" i="2"/>
  <c r="P437" i="2" l="1"/>
  <c r="V438" i="2"/>
  <c r="V439" i="2" l="1"/>
  <c r="P438" i="2"/>
  <c r="P439" i="2" l="1"/>
  <c r="V440" i="2"/>
  <c r="P440" i="2" l="1"/>
  <c r="V441" i="2"/>
  <c r="P441" i="2" l="1"/>
  <c r="V442" i="2"/>
  <c r="P442" i="2" l="1"/>
  <c r="V443" i="2"/>
  <c r="P443" i="2" l="1"/>
  <c r="V444" i="2"/>
  <c r="P444" i="2" l="1"/>
  <c r="V445" i="2"/>
  <c r="P445" i="2" l="1"/>
  <c r="V446" i="2"/>
  <c r="P446" i="2" l="1"/>
  <c r="V447" i="2"/>
  <c r="P447" i="2" l="1"/>
  <c r="V448" i="2"/>
  <c r="P448" i="2" l="1"/>
  <c r="V449" i="2"/>
  <c r="P449" i="2" l="1"/>
  <c r="V450" i="2"/>
  <c r="P450" i="2" l="1"/>
  <c r="V451" i="2"/>
  <c r="P451" i="2" l="1"/>
  <c r="V452" i="2"/>
  <c r="P452" i="2" l="1"/>
  <c r="V453" i="2"/>
  <c r="P453" i="2" l="1"/>
  <c r="V454" i="2"/>
  <c r="P454" i="2" l="1"/>
  <c r="V455" i="2"/>
  <c r="P455" i="2" l="1"/>
  <c r="V456" i="2"/>
  <c r="P456" i="2" l="1"/>
  <c r="V457" i="2"/>
  <c r="V458" i="2" l="1"/>
  <c r="P457" i="2"/>
  <c r="V459" i="2" l="1"/>
  <c r="P458" i="2"/>
  <c r="P459" i="2" l="1"/>
  <c r="V460" i="2"/>
  <c r="P460" i="2" l="1"/>
  <c r="V461" i="2"/>
  <c r="V462" i="2" l="1"/>
  <c r="P461" i="2"/>
  <c r="P462" i="2" l="1"/>
  <c r="V463" i="2"/>
  <c r="P463" i="2" l="1"/>
  <c r="V464" i="2"/>
  <c r="V465" i="2" l="1"/>
  <c r="P464" i="2"/>
  <c r="P465" i="2" l="1"/>
  <c r="V466" i="2"/>
  <c r="V467" i="2" l="1"/>
  <c r="P466" i="2"/>
  <c r="P467" i="2" l="1"/>
  <c r="V468" i="2"/>
  <c r="P468" i="2" l="1"/>
  <c r="V469" i="2"/>
  <c r="P469" i="2" l="1"/>
  <c r="V470" i="2"/>
  <c r="P470" i="2" l="1"/>
  <c r="V471" i="2"/>
  <c r="P471" i="2" l="1"/>
  <c r="V472" i="2"/>
  <c r="P472" i="2" l="1"/>
  <c r="V473" i="2"/>
  <c r="P473" i="2" l="1"/>
  <c r="V474" i="2"/>
  <c r="P474" i="2" l="1"/>
  <c r="V475" i="2"/>
  <c r="P475" i="2" l="1"/>
  <c r="V476" i="2"/>
  <c r="P476" i="2" l="1"/>
  <c r="V477" i="2"/>
  <c r="P477" i="2" l="1"/>
  <c r="V478" i="2"/>
  <c r="V479" i="2" l="1"/>
  <c r="P478" i="2"/>
  <c r="P479" i="2" l="1"/>
  <c r="V480" i="2"/>
  <c r="V481" i="2" l="1"/>
  <c r="P480" i="2"/>
  <c r="P481" i="2" l="1"/>
  <c r="V482" i="2"/>
  <c r="P482" i="2" l="1"/>
  <c r="V483" i="2"/>
  <c r="P483" i="2" l="1"/>
  <c r="V484" i="2"/>
  <c r="P484" i="2" l="1"/>
  <c r="V485" i="2"/>
  <c r="P485" i="2" l="1"/>
  <c r="V486" i="2"/>
  <c r="V487" i="2" l="1"/>
  <c r="P486" i="2"/>
  <c r="V488" i="2" l="1"/>
  <c r="P487" i="2"/>
  <c r="P488" i="2" l="1"/>
  <c r="V489" i="2"/>
  <c r="P489" i="2" l="1"/>
  <c r="V490" i="2"/>
  <c r="P490" i="2" l="1"/>
  <c r="V491" i="2"/>
  <c r="P491" i="2" l="1"/>
  <c r="V492" i="2"/>
  <c r="V493" i="2" l="1"/>
  <c r="P492" i="2"/>
  <c r="P493" i="2" l="1"/>
  <c r="V494" i="2"/>
  <c r="P494" i="2" l="1"/>
  <c r="V495" i="2"/>
  <c r="P495" i="2" l="1"/>
  <c r="V496" i="2"/>
  <c r="P496" i="2" l="1"/>
  <c r="V497" i="2"/>
  <c r="P497" i="2" l="1"/>
  <c r="V498" i="2"/>
  <c r="P498" i="2" l="1"/>
  <c r="V499" i="2"/>
  <c r="P499" i="2" l="1"/>
  <c r="V500" i="2"/>
  <c r="P500" i="2" l="1"/>
  <c r="V501" i="2"/>
  <c r="P501" i="2" l="1"/>
  <c r="V502" i="2"/>
  <c r="V503" i="2" l="1"/>
  <c r="P502" i="2"/>
  <c r="P503" i="2" l="1"/>
  <c r="V504" i="2"/>
  <c r="P504" i="2" l="1"/>
  <c r="V505" i="2"/>
  <c r="V506" i="2" l="1"/>
  <c r="P505" i="2"/>
  <c r="V507" i="2" l="1"/>
  <c r="P506" i="2"/>
  <c r="P507" i="2" l="1"/>
  <c r="V508" i="2"/>
  <c r="P508" i="2" l="1"/>
  <c r="V509" i="2"/>
  <c r="P509" i="2" l="1"/>
  <c r="V510" i="2"/>
  <c r="V511" i="2" l="1"/>
  <c r="P510" i="2"/>
  <c r="P511" i="2" l="1"/>
  <c r="V512" i="2"/>
  <c r="P512" i="2" l="1"/>
  <c r="V513" i="2"/>
  <c r="P513" i="2" l="1"/>
  <c r="V514" i="2"/>
  <c r="V515" i="2" l="1"/>
  <c r="P514" i="2"/>
  <c r="P515" i="2" l="1"/>
  <c r="V516" i="2"/>
  <c r="P516" i="2" l="1"/>
  <c r="V517" i="2"/>
  <c r="P517" i="2" l="1"/>
  <c r="V518" i="2"/>
  <c r="P518" i="2" l="1"/>
  <c r="V519" i="2"/>
  <c r="P519" i="2" l="1"/>
  <c r="V520" i="2"/>
  <c r="P520" i="2" l="1"/>
  <c r="V521" i="2"/>
  <c r="P521" i="2" l="1"/>
  <c r="V522" i="2"/>
  <c r="P522" i="2" l="1"/>
  <c r="V523" i="2"/>
  <c r="P523" i="2" l="1"/>
  <c r="V524" i="2"/>
  <c r="P524" i="2" l="1"/>
  <c r="V525" i="2"/>
  <c r="P525" i="2" l="1"/>
  <c r="V526" i="2"/>
  <c r="P526" i="2" l="1"/>
  <c r="V527" i="2"/>
  <c r="P527" i="2" l="1"/>
  <c r="V528" i="2"/>
  <c r="P528" i="2" l="1"/>
  <c r="V529" i="2"/>
  <c r="P529" i="2" l="1"/>
  <c r="V530" i="2"/>
  <c r="V531" i="2" l="1"/>
  <c r="P530" i="2"/>
  <c r="P531" i="2" l="1"/>
  <c r="V532" i="2"/>
  <c r="P532" i="2" l="1"/>
  <c r="V533" i="2"/>
  <c r="V534" i="2" l="1"/>
  <c r="P533" i="2"/>
  <c r="P534" i="2" l="1"/>
  <c r="V535" i="2"/>
  <c r="P535" i="2" l="1"/>
  <c r="V536" i="2"/>
  <c r="P536" i="2" l="1"/>
  <c r="V537" i="2"/>
  <c r="P537" i="2" l="1"/>
  <c r="V538" i="2"/>
  <c r="P538" i="2" l="1"/>
  <c r="V539" i="2"/>
  <c r="V540" i="2" l="1"/>
  <c r="P539" i="2"/>
  <c r="V541" i="2" l="1"/>
  <c r="P540" i="2"/>
  <c r="P541" i="2" l="1"/>
  <c r="V542" i="2"/>
  <c r="P542" i="2" l="1"/>
  <c r="V543" i="2"/>
  <c r="P543" i="2" l="1"/>
  <c r="V544" i="2"/>
  <c r="P544" i="2" l="1"/>
  <c r="V545" i="2"/>
  <c r="V546" i="2" l="1"/>
  <c r="P545" i="2"/>
  <c r="V547" i="2" l="1"/>
  <c r="P546" i="2"/>
  <c r="V548" i="2" l="1"/>
  <c r="P547" i="2"/>
  <c r="V549" i="2" l="1"/>
  <c r="P548" i="2"/>
  <c r="V550" i="2" l="1"/>
  <c r="P549" i="2"/>
  <c r="V551" i="2" l="1"/>
  <c r="P550" i="2"/>
  <c r="V552" i="2" l="1"/>
  <c r="P551" i="2"/>
  <c r="P552" i="2" l="1"/>
  <c r="V553" i="2"/>
  <c r="V554" i="2" l="1"/>
  <c r="P553" i="2"/>
  <c r="V555" i="2" l="1"/>
  <c r="P554" i="2"/>
  <c r="P555" i="2" l="1"/>
  <c r="V556" i="2"/>
  <c r="P556" i="2" l="1"/>
  <c r="V557" i="2"/>
  <c r="P557" i="2" l="1"/>
  <c r="V558" i="2"/>
  <c r="P558" i="2" l="1"/>
  <c r="V559" i="2"/>
  <c r="P559" i="2" l="1"/>
  <c r="V560" i="2"/>
  <c r="P560" i="2" l="1"/>
  <c r="V561" i="2"/>
  <c r="V562" i="2" l="1"/>
  <c r="P561" i="2"/>
  <c r="P562" i="2" l="1"/>
  <c r="V563" i="2"/>
  <c r="P563" i="2" l="1"/>
  <c r="V564" i="2"/>
  <c r="P564" i="2" l="1"/>
  <c r="V565" i="2"/>
  <c r="P565" i="2" l="1"/>
  <c r="V566" i="2"/>
  <c r="P566" i="2" l="1"/>
  <c r="V567" i="2"/>
  <c r="P567" i="2" l="1"/>
  <c r="V568" i="2"/>
  <c r="V569" i="2" l="1"/>
  <c r="P568" i="2"/>
  <c r="P569" i="2" l="1"/>
  <c r="V570" i="2"/>
  <c r="P570" i="2" l="1"/>
  <c r="V571" i="2"/>
  <c r="P571" i="2" l="1"/>
  <c r="V572" i="2"/>
  <c r="P572" i="2" l="1"/>
  <c r="V573" i="2"/>
  <c r="P573" i="2" l="1"/>
  <c r="V574" i="2"/>
  <c r="P574" i="2" l="1"/>
  <c r="V575" i="2"/>
  <c r="P575" i="2" l="1"/>
  <c r="V576" i="2"/>
  <c r="P576" i="2" l="1"/>
  <c r="V577" i="2"/>
  <c r="P577" i="2" l="1"/>
  <c r="V578" i="2"/>
  <c r="P578" i="2" l="1"/>
  <c r="V579" i="2"/>
  <c r="P579" i="2" l="1"/>
  <c r="V580" i="2"/>
  <c r="P580" i="2" l="1"/>
  <c r="V581" i="2"/>
  <c r="P581" i="2" l="1"/>
  <c r="V582" i="2"/>
  <c r="P582" i="2" l="1"/>
  <c r="V583" i="2"/>
  <c r="P583" i="2" l="1"/>
  <c r="V584" i="2"/>
  <c r="P584" i="2" l="1"/>
  <c r="V585" i="2"/>
  <c r="P585" i="2" l="1"/>
  <c r="V586" i="2"/>
  <c r="P586" i="2" l="1"/>
  <c r="V587" i="2"/>
  <c r="P587" i="2" l="1"/>
  <c r="V588" i="2"/>
  <c r="P588" i="2" l="1"/>
  <c r="V589" i="2"/>
  <c r="P589" i="2" l="1"/>
  <c r="V590" i="2"/>
  <c r="P590" i="2" l="1"/>
  <c r="V591" i="2"/>
  <c r="P591" i="2" l="1"/>
  <c r="V592" i="2"/>
  <c r="P592" i="2" l="1"/>
  <c r="V593" i="2"/>
  <c r="P593" i="2" l="1"/>
  <c r="V594" i="2"/>
  <c r="P594" i="2" l="1"/>
  <c r="V595" i="2"/>
  <c r="P595" i="2" l="1"/>
  <c r="V596" i="2"/>
  <c r="V597" i="2" l="1"/>
  <c r="P596" i="2"/>
  <c r="P597" i="2" l="1"/>
  <c r="V598" i="2"/>
  <c r="P598" i="2" l="1"/>
  <c r="V599" i="2"/>
  <c r="P599" i="2" l="1"/>
  <c r="V600" i="2"/>
  <c r="P600" i="2" l="1"/>
  <c r="V601" i="2"/>
  <c r="P601" i="2" l="1"/>
  <c r="V602" i="2"/>
  <c r="P602" i="2" l="1"/>
  <c r="V603" i="2"/>
  <c r="P603" i="2" l="1"/>
  <c r="V604" i="2"/>
  <c r="P604" i="2" l="1"/>
  <c r="V605" i="2"/>
  <c r="P605" i="2" l="1"/>
  <c r="V606" i="2"/>
  <c r="P606" i="2" l="1"/>
  <c r="V607" i="2"/>
  <c r="V608" i="2" l="1"/>
  <c r="P607" i="2"/>
  <c r="P608" i="2" l="1"/>
  <c r="V609" i="2"/>
  <c r="P609" i="2" l="1"/>
  <c r="V610" i="2"/>
  <c r="P610" i="2" l="1"/>
  <c r="V611" i="2"/>
  <c r="P611" i="2" l="1"/>
  <c r="V612" i="2"/>
  <c r="P612" i="2" l="1"/>
  <c r="V613" i="2"/>
  <c r="P613" i="2" l="1"/>
  <c r="V614" i="2"/>
  <c r="P614" i="2" l="1"/>
  <c r="V615" i="2"/>
  <c r="P615" i="2" l="1"/>
  <c r="V616" i="2"/>
  <c r="P616" i="2" l="1"/>
  <c r="V617" i="2"/>
  <c r="P617" i="2" l="1"/>
  <c r="V618" i="2"/>
  <c r="P618" i="2" l="1"/>
  <c r="V619" i="2"/>
  <c r="P619" i="2" l="1"/>
  <c r="V620" i="2"/>
  <c r="P620" i="2" l="1"/>
  <c r="V621" i="2"/>
  <c r="P621" i="2" l="1"/>
  <c r="V622" i="2"/>
  <c r="P622" i="2" l="1"/>
  <c r="V623" i="2"/>
  <c r="P623" i="2" l="1"/>
  <c r="V624" i="2"/>
  <c r="P624" i="2" l="1"/>
  <c r="V625" i="2"/>
  <c r="P625" i="2" l="1"/>
  <c r="V626" i="2"/>
  <c r="P626" i="2" l="1"/>
  <c r="V627" i="2"/>
  <c r="V628" i="2" l="1"/>
  <c r="P627" i="2"/>
  <c r="P628" i="2" l="1"/>
  <c r="V629" i="2"/>
  <c r="P629" i="2" l="1"/>
  <c r="V630" i="2"/>
  <c r="P630" i="2" l="1"/>
  <c r="V631" i="2"/>
  <c r="P631" i="2" l="1"/>
  <c r="V632" i="2"/>
  <c r="P632" i="2" l="1"/>
  <c r="V633" i="2"/>
  <c r="V634" i="2" l="1"/>
  <c r="P633" i="2"/>
  <c r="P634" i="2" l="1"/>
  <c r="V635" i="2"/>
  <c r="P635" i="2" l="1"/>
  <c r="V636" i="2"/>
  <c r="P636" i="2" l="1"/>
  <c r="V637" i="2"/>
  <c r="P637" i="2" l="1"/>
  <c r="V638" i="2"/>
  <c r="V639" i="2" l="1"/>
  <c r="P638" i="2"/>
  <c r="P639" i="2" l="1"/>
  <c r="V640" i="2"/>
  <c r="V641" i="2" l="1"/>
  <c r="P640" i="2"/>
  <c r="P641" i="2" l="1"/>
  <c r="V642" i="2"/>
  <c r="P642" i="2" l="1"/>
  <c r="V643" i="2"/>
  <c r="P643" i="2" l="1"/>
  <c r="V644" i="2"/>
  <c r="P644" i="2" l="1"/>
  <c r="V645" i="2"/>
  <c r="P645" i="2" l="1"/>
  <c r="V646" i="2"/>
  <c r="V647" i="2" l="1"/>
  <c r="P646" i="2"/>
  <c r="P647" i="2" l="1"/>
  <c r="V648" i="2"/>
  <c r="P648" i="2" l="1"/>
  <c r="V649" i="2"/>
  <c r="P649" i="2" l="1"/>
  <c r="V650" i="2"/>
  <c r="P650" i="2" l="1"/>
  <c r="V651" i="2"/>
  <c r="V652" i="2" l="1"/>
  <c r="P651" i="2"/>
  <c r="P652" i="2" l="1"/>
  <c r="V653" i="2"/>
  <c r="P653" i="2" l="1"/>
  <c r="V654" i="2"/>
  <c r="V655" i="2" l="1"/>
  <c r="P654" i="2"/>
  <c r="V656" i="2" l="1"/>
  <c r="P655" i="2"/>
  <c r="P656" i="2" l="1"/>
  <c r="V657" i="2"/>
  <c r="P657" i="2" l="1"/>
  <c r="V658" i="2"/>
  <c r="V659" i="2" l="1"/>
  <c r="P658" i="2"/>
  <c r="P659" i="2" l="1"/>
  <c r="V660" i="2"/>
  <c r="P660" i="2" l="1"/>
  <c r="V661" i="2"/>
  <c r="P661" i="2" l="1"/>
  <c r="V662" i="2"/>
  <c r="P662" i="2" l="1"/>
  <c r="V663" i="2"/>
  <c r="P663" i="2" l="1"/>
  <c r="V664" i="2"/>
  <c r="P664" i="2" l="1"/>
  <c r="V665" i="2"/>
  <c r="P665" i="2" l="1"/>
  <c r="V666" i="2"/>
  <c r="P666" i="2" l="1"/>
  <c r="V667" i="2"/>
  <c r="P667" i="2" l="1"/>
  <c r="V668" i="2"/>
  <c r="P668" i="2" l="1"/>
  <c r="V669" i="2"/>
  <c r="P669" i="2" l="1"/>
  <c r="V670" i="2"/>
  <c r="P670" i="2" l="1"/>
  <c r="V671" i="2"/>
  <c r="P671" i="2" l="1"/>
  <c r="V672" i="2"/>
  <c r="P672" i="2" l="1"/>
  <c r="V673" i="2"/>
  <c r="P673" i="2" l="1"/>
  <c r="V674" i="2"/>
  <c r="P674" i="2" l="1"/>
  <c r="V675" i="2"/>
  <c r="P675" i="2" l="1"/>
  <c r="V676" i="2"/>
  <c r="P676" i="2" l="1"/>
  <c r="V677" i="2"/>
  <c r="P677" i="2" l="1"/>
  <c r="V678" i="2"/>
  <c r="P678" i="2" l="1"/>
  <c r="V679" i="2"/>
  <c r="P679" i="2" l="1"/>
  <c r="V680" i="2"/>
  <c r="P680" i="2" l="1"/>
  <c r="V681" i="2"/>
  <c r="P681" i="2" l="1"/>
  <c r="V682" i="2"/>
  <c r="P682" i="2" l="1"/>
  <c r="V683" i="2"/>
  <c r="P683" i="2" l="1"/>
  <c r="V684" i="2"/>
  <c r="P684" i="2" l="1"/>
  <c r="V685" i="2"/>
  <c r="P685" i="2" l="1"/>
  <c r="V686" i="2"/>
  <c r="P686" i="2" l="1"/>
  <c r="V687" i="2"/>
  <c r="P687" i="2" l="1"/>
  <c r="V688" i="2"/>
  <c r="P688" i="2" l="1"/>
  <c r="V689" i="2"/>
  <c r="P689" i="2" l="1"/>
  <c r="V690" i="2"/>
  <c r="P690" i="2" l="1"/>
  <c r="V691" i="2"/>
  <c r="P691" i="2" l="1"/>
  <c r="V692" i="2"/>
  <c r="P692" i="2" l="1"/>
  <c r="V693" i="2"/>
  <c r="P693" i="2" l="1"/>
  <c r="V694" i="2"/>
  <c r="V695" i="2" l="1"/>
  <c r="P694" i="2"/>
  <c r="P695" i="2" l="1"/>
  <c r="V696" i="2"/>
  <c r="P696" i="2" l="1"/>
  <c r="V697" i="2"/>
  <c r="P697" i="2" l="1"/>
  <c r="V698" i="2"/>
  <c r="P698" i="2" l="1"/>
  <c r="V699" i="2"/>
  <c r="V700" i="2" l="1"/>
  <c r="P699" i="2"/>
  <c r="P700" i="2" l="1"/>
  <c r="V701" i="2"/>
  <c r="P701" i="2" l="1"/>
  <c r="V702" i="2"/>
  <c r="V703" i="2" l="1"/>
  <c r="P702" i="2"/>
  <c r="P703" i="2" l="1"/>
  <c r="V704" i="2"/>
  <c r="V705" i="2" l="1"/>
  <c r="P704" i="2"/>
  <c r="V706" i="2" l="1"/>
  <c r="P705" i="2"/>
  <c r="P706" i="2" l="1"/>
  <c r="V707" i="2"/>
  <c r="P707" i="2" l="1"/>
  <c r="V708" i="2"/>
  <c r="P708" i="2" l="1"/>
  <c r="V709" i="2"/>
  <c r="V710" i="2" l="1"/>
  <c r="P709" i="2"/>
  <c r="V711" i="2" l="1"/>
  <c r="P710" i="2"/>
  <c r="P711" i="2" l="1"/>
  <c r="V712" i="2"/>
  <c r="P712" i="2" l="1"/>
  <c r="V713" i="2"/>
  <c r="V714" i="2" l="1"/>
  <c r="P713" i="2"/>
  <c r="P714" i="2" l="1"/>
  <c r="V715" i="2"/>
  <c r="P715" i="2" l="1"/>
  <c r="V716" i="2"/>
  <c r="P716" i="2" l="1"/>
  <c r="V717" i="2"/>
  <c r="P717" i="2" l="1"/>
  <c r="V718" i="2"/>
  <c r="V719" i="2" l="1"/>
  <c r="P718" i="2"/>
  <c r="V720" i="2" l="1"/>
  <c r="P719" i="2"/>
  <c r="P720" i="2" l="1"/>
  <c r="V721" i="2"/>
  <c r="V722" i="2" l="1"/>
  <c r="P721" i="2"/>
  <c r="P722" i="2" l="1"/>
  <c r="V723" i="2"/>
  <c r="P723" i="2" l="1"/>
  <c r="V724" i="2"/>
  <c r="V725" i="2" l="1"/>
  <c r="P724" i="2"/>
  <c r="V726" i="2" l="1"/>
  <c r="P725" i="2"/>
  <c r="P726" i="2" l="1"/>
  <c r="V727" i="2"/>
  <c r="P727" i="2" l="1"/>
  <c r="V728" i="2"/>
  <c r="P728" i="2" l="1"/>
  <c r="V729" i="2"/>
  <c r="V730" i="2" l="1"/>
  <c r="P729" i="2"/>
  <c r="P730" i="2" l="1"/>
  <c r="V731" i="2"/>
  <c r="V732" i="2" l="1"/>
  <c r="P731" i="2"/>
  <c r="P732" i="2" l="1"/>
  <c r="V733" i="2"/>
  <c r="P733" i="2" l="1"/>
  <c r="V734" i="2"/>
  <c r="V735" i="2" l="1"/>
  <c r="P734" i="2"/>
  <c r="P735" i="2" l="1"/>
  <c r="V736" i="2"/>
  <c r="P736" i="2" l="1"/>
  <c r="V737" i="2"/>
  <c r="V738" i="2" l="1"/>
  <c r="P737" i="2"/>
  <c r="P738" i="2" l="1"/>
  <c r="V739" i="2"/>
  <c r="V740" i="2" l="1"/>
  <c r="P739" i="2"/>
  <c r="V741" i="2" l="1"/>
  <c r="P740" i="2"/>
  <c r="P741" i="2" l="1"/>
  <c r="V742" i="2"/>
  <c r="V743" i="2" l="1"/>
  <c r="P742" i="2"/>
  <c r="V744" i="2" l="1"/>
  <c r="P743" i="2"/>
  <c r="V745" i="2" l="1"/>
  <c r="P744" i="2"/>
  <c r="V746" i="2" l="1"/>
  <c r="P745" i="2"/>
  <c r="P746" i="2" l="1"/>
  <c r="V747" i="2"/>
  <c r="V748" i="2" l="1"/>
  <c r="P747" i="2"/>
  <c r="P748" i="2" l="1"/>
  <c r="V749" i="2"/>
  <c r="P749" i="2" l="1"/>
  <c r="V750" i="2"/>
  <c r="V751" i="2" l="1"/>
  <c r="P750" i="2"/>
  <c r="P751" i="2" l="1"/>
  <c r="V752" i="2"/>
  <c r="V753" i="2" l="1"/>
  <c r="P752" i="2"/>
  <c r="V754" i="2" l="1"/>
  <c r="P753" i="2"/>
  <c r="V755" i="2" l="1"/>
  <c r="P754" i="2"/>
  <c r="V756" i="2" l="1"/>
  <c r="P755" i="2"/>
  <c r="P756" i="2" l="1"/>
  <c r="V757" i="2"/>
  <c r="P757" i="2" l="1"/>
  <c r="V758" i="2"/>
  <c r="V759" i="2" l="1"/>
  <c r="P758" i="2"/>
  <c r="P759" i="2" l="1"/>
  <c r="V760" i="2"/>
  <c r="V761" i="2" l="1"/>
  <c r="P760" i="2"/>
  <c r="V762" i="2" l="1"/>
  <c r="P761" i="2"/>
  <c r="V763" i="2" l="1"/>
  <c r="P762" i="2"/>
  <c r="P763" i="2" l="1"/>
  <c r="V764" i="2"/>
  <c r="P764" i="2" l="1"/>
  <c r="V765" i="2"/>
  <c r="P765" i="2" l="1"/>
  <c r="V766" i="2"/>
  <c r="P766" i="2" l="1"/>
  <c r="V767" i="2"/>
  <c r="V768" i="2" l="1"/>
  <c r="P767" i="2"/>
  <c r="V769" i="2" l="1"/>
  <c r="P768" i="2"/>
  <c r="P769" i="2" l="1"/>
  <c r="V770" i="2"/>
  <c r="P770" i="2" l="1"/>
  <c r="V771" i="2"/>
  <c r="P771" i="2" l="1"/>
  <c r="V772" i="2"/>
  <c r="P772" i="2" l="1"/>
  <c r="V773" i="2"/>
  <c r="P773" i="2" l="1"/>
  <c r="V774" i="2"/>
  <c r="P774" i="2" l="1"/>
  <c r="V775" i="2"/>
  <c r="P775" i="2" l="1"/>
  <c r="V776" i="2"/>
  <c r="P776" i="2" l="1"/>
  <c r="V777" i="2"/>
  <c r="P777" i="2" l="1"/>
  <c r="V778" i="2"/>
  <c r="P778" i="2" l="1"/>
  <c r="V779" i="2"/>
  <c r="V780" i="2" l="1"/>
  <c r="P779" i="2"/>
  <c r="P780" i="2" l="1"/>
  <c r="V781" i="2"/>
  <c r="P781" i="2" l="1"/>
  <c r="V782" i="2"/>
  <c r="P782" i="2" l="1"/>
  <c r="V783" i="2"/>
  <c r="P783" i="2" l="1"/>
  <c r="V784" i="2"/>
  <c r="P784" i="2" l="1"/>
  <c r="V785" i="2"/>
  <c r="P785" i="2" l="1"/>
  <c r="V786" i="2"/>
  <c r="P786" i="2" l="1"/>
  <c r="V787" i="2"/>
  <c r="P787" i="2" l="1"/>
  <c r="V788" i="2"/>
  <c r="P788" i="2" l="1"/>
  <c r="V789" i="2"/>
  <c r="P789" i="2" l="1"/>
  <c r="V790" i="2"/>
  <c r="P790" i="2" l="1"/>
  <c r="V791" i="2"/>
  <c r="P791" i="2" l="1"/>
  <c r="V792" i="2"/>
  <c r="P792" i="2" l="1"/>
  <c r="V793" i="2"/>
  <c r="P793" i="2" l="1"/>
  <c r="V794" i="2"/>
  <c r="P794" i="2" l="1"/>
  <c r="V795" i="2"/>
  <c r="P795" i="2" l="1"/>
  <c r="V796" i="2"/>
  <c r="P796" i="2" l="1"/>
  <c r="V797" i="2"/>
  <c r="P797" i="2" l="1"/>
  <c r="V798" i="2"/>
  <c r="P798" i="2" l="1"/>
  <c r="V799" i="2"/>
  <c r="P799" i="2" l="1"/>
  <c r="V800" i="2"/>
  <c r="V801" i="2" l="1"/>
  <c r="P800" i="2"/>
  <c r="V802" i="2" l="1"/>
  <c r="P801" i="2"/>
  <c r="P802" i="2" l="1"/>
  <c r="V803" i="2"/>
  <c r="P803" i="2" l="1"/>
  <c r="V804" i="2"/>
  <c r="V805" i="2" l="1"/>
  <c r="P804" i="2"/>
  <c r="P805" i="2" l="1"/>
  <c r="V806" i="2"/>
  <c r="V807" i="2" l="1"/>
  <c r="P806" i="2"/>
  <c r="V808" i="2" l="1"/>
  <c r="P807" i="2"/>
  <c r="V809" i="2" l="1"/>
  <c r="P808" i="2"/>
  <c r="P809" i="2" l="1"/>
  <c r="V810" i="2"/>
  <c r="V811" i="2" l="1"/>
  <c r="P810" i="2"/>
  <c r="V812" i="2" l="1"/>
  <c r="P811" i="2"/>
  <c r="V813" i="2" l="1"/>
  <c r="P812" i="2"/>
  <c r="P813" i="2" l="1"/>
  <c r="V814" i="2"/>
  <c r="V815" i="2" l="1"/>
  <c r="P814" i="2"/>
  <c r="P815" i="2" l="1"/>
  <c r="V816" i="2"/>
  <c r="V817" i="2" l="1"/>
  <c r="P816" i="2"/>
  <c r="P817" i="2" l="1"/>
  <c r="V818" i="2"/>
  <c r="V819" i="2" l="1"/>
  <c r="P818" i="2"/>
  <c r="P819" i="2" l="1"/>
  <c r="V820" i="2"/>
  <c r="P820" i="2" l="1"/>
  <c r="V821" i="2"/>
  <c r="P821" i="2" l="1"/>
  <c r="V822" i="2"/>
  <c r="P822" i="2" l="1"/>
  <c r="V823" i="2"/>
  <c r="P823" i="2" l="1"/>
  <c r="V824" i="2"/>
  <c r="P824" i="2" l="1"/>
  <c r="V825" i="2"/>
  <c r="P825" i="2" l="1"/>
  <c r="V826" i="2"/>
  <c r="P826" i="2" l="1"/>
  <c r="V827" i="2"/>
  <c r="P827" i="2" l="1"/>
  <c r="V828" i="2"/>
  <c r="V829" i="2" l="1"/>
  <c r="P828" i="2"/>
  <c r="P829" i="2" l="1"/>
  <c r="V830" i="2"/>
  <c r="P830" i="2" l="1"/>
  <c r="V831" i="2"/>
  <c r="P831" i="2" l="1"/>
  <c r="V832" i="2"/>
  <c r="P832" i="2" l="1"/>
  <c r="V833" i="2"/>
  <c r="P833" i="2" l="1"/>
  <c r="V834" i="2"/>
  <c r="V835" i="2" l="1"/>
  <c r="P834" i="2"/>
  <c r="V836" i="2" l="1"/>
  <c r="P835" i="2"/>
  <c r="V837" i="2" l="1"/>
  <c r="P836" i="2"/>
  <c r="P837" i="2" l="1"/>
  <c r="V838" i="2"/>
  <c r="P838" i="2" l="1"/>
  <c r="V839" i="2"/>
  <c r="V840" i="2" l="1"/>
  <c r="P839" i="2"/>
  <c r="P840" i="2" l="1"/>
  <c r="V841" i="2"/>
  <c r="V842" i="2" l="1"/>
  <c r="P841" i="2"/>
  <c r="P842" i="2" l="1"/>
  <c r="V843" i="2"/>
  <c r="V844" i="2" l="1"/>
  <c r="P843" i="2"/>
  <c r="P844" i="2" l="1"/>
  <c r="V845" i="2"/>
  <c r="V846" i="2" l="1"/>
  <c r="P845" i="2"/>
  <c r="P846" i="2" l="1"/>
  <c r="V847" i="2"/>
  <c r="P847" i="2" l="1"/>
  <c r="V848" i="2"/>
  <c r="V849" i="2" l="1"/>
  <c r="P848" i="2"/>
  <c r="P849" i="2" l="1"/>
  <c r="V850" i="2"/>
  <c r="P850" i="2" l="1"/>
  <c r="V851" i="2"/>
  <c r="P851" i="2" l="1"/>
  <c r="V852" i="2"/>
  <c r="P852" i="2" l="1"/>
  <c r="V853" i="2"/>
  <c r="P853" i="2" l="1"/>
  <c r="V854" i="2"/>
  <c r="P854" i="2" l="1"/>
  <c r="V855" i="2"/>
  <c r="P855" i="2" l="1"/>
  <c r="V856" i="2"/>
  <c r="P856" i="2" l="1"/>
  <c r="V857" i="2"/>
  <c r="P857" i="2" l="1"/>
  <c r="V858" i="2"/>
  <c r="V859" i="2" l="1"/>
  <c r="P858" i="2"/>
  <c r="V860" i="2" l="1"/>
  <c r="P859" i="2"/>
  <c r="P860" i="2" l="1"/>
  <c r="V861" i="2"/>
  <c r="P861" i="2" l="1"/>
  <c r="V862" i="2"/>
  <c r="P862" i="2" l="1"/>
  <c r="V863" i="2"/>
  <c r="P863" i="2" l="1"/>
  <c r="V864" i="2"/>
  <c r="P864" i="2" l="1"/>
  <c r="V865" i="2"/>
  <c r="P865" i="2" l="1"/>
  <c r="V866" i="2"/>
  <c r="V867" i="2" l="1"/>
  <c r="P866" i="2"/>
  <c r="P867" i="2" l="1"/>
  <c r="V868" i="2"/>
  <c r="P868" i="2" l="1"/>
  <c r="V869" i="2"/>
  <c r="P869" i="2" l="1"/>
  <c r="V870" i="2"/>
  <c r="P870" i="2" l="1"/>
  <c r="V871" i="2"/>
  <c r="P871" i="2" l="1"/>
  <c r="V872" i="2"/>
  <c r="P872" i="2" l="1"/>
  <c r="V873" i="2"/>
  <c r="P873" i="2" l="1"/>
  <c r="V874" i="2"/>
  <c r="P874" i="2" l="1"/>
  <c r="V875" i="2"/>
  <c r="P875" i="2" l="1"/>
  <c r="V876" i="2"/>
  <c r="P876" i="2" l="1"/>
  <c r="V877" i="2"/>
  <c r="P877" i="2" l="1"/>
  <c r="V878" i="2"/>
  <c r="P878" i="2" l="1"/>
  <c r="V879" i="2"/>
  <c r="V880" i="2" l="1"/>
  <c r="P879" i="2"/>
  <c r="P880" i="2" l="1"/>
  <c r="V881" i="2"/>
  <c r="P881" i="2" l="1"/>
  <c r="V882" i="2"/>
  <c r="P882" i="2" l="1"/>
  <c r="V883" i="2"/>
  <c r="P883" i="2" l="1"/>
  <c r="V884" i="2"/>
  <c r="P884" i="2" l="1"/>
  <c r="V885" i="2"/>
  <c r="P885" i="2" l="1"/>
  <c r="V886" i="2"/>
  <c r="P886" i="2" l="1"/>
  <c r="V887" i="2"/>
  <c r="P887" i="2" l="1"/>
  <c r="V888" i="2"/>
  <c r="P888" i="2" l="1"/>
  <c r="V889" i="2"/>
  <c r="P889" i="2" l="1"/>
  <c r="V890" i="2"/>
  <c r="P890" i="2" l="1"/>
  <c r="V891" i="2"/>
  <c r="P891" i="2" l="1"/>
  <c r="V892" i="2"/>
  <c r="V893" i="2" l="1"/>
  <c r="P892" i="2"/>
  <c r="P893" i="2" l="1"/>
  <c r="V894" i="2"/>
  <c r="P894" i="2" l="1"/>
  <c r="V895" i="2"/>
  <c r="P895" i="2" l="1"/>
  <c r="V896" i="2"/>
  <c r="P896" i="2" l="1"/>
  <c r="V897" i="2"/>
  <c r="P897" i="2" l="1"/>
  <c r="V898" i="2"/>
  <c r="P898" i="2" l="1"/>
  <c r="V899" i="2"/>
  <c r="P899" i="2" l="1"/>
  <c r="V900" i="2"/>
  <c r="P900" i="2" l="1"/>
  <c r="V901" i="2"/>
  <c r="V902" i="2" l="1"/>
  <c r="P901" i="2"/>
  <c r="P902" i="2" l="1"/>
  <c r="V903" i="2"/>
  <c r="V904" i="2" l="1"/>
  <c r="P903" i="2"/>
  <c r="V905" i="2" l="1"/>
  <c r="P904" i="2"/>
  <c r="V906" i="2" l="1"/>
  <c r="P905" i="2"/>
  <c r="V907" i="2" l="1"/>
  <c r="P906" i="2"/>
  <c r="V908" i="2" l="1"/>
  <c r="P907" i="2"/>
  <c r="P908" i="2" l="1"/>
  <c r="V909" i="2"/>
  <c r="P909" i="2" l="1"/>
  <c r="V910" i="2"/>
  <c r="P910" i="2" l="1"/>
  <c r="V911" i="2"/>
  <c r="P911" i="2" l="1"/>
  <c r="V912" i="2"/>
  <c r="P912" i="2" l="1"/>
  <c r="V913" i="2"/>
  <c r="P913" i="2" l="1"/>
  <c r="V914" i="2"/>
  <c r="P914" i="2" l="1"/>
  <c r="V915" i="2"/>
  <c r="P915" i="2" l="1"/>
  <c r="V916" i="2"/>
  <c r="V917" i="2" l="1"/>
  <c r="P916" i="2"/>
  <c r="P917" i="2" l="1"/>
  <c r="V918" i="2"/>
  <c r="V919" i="2" l="1"/>
  <c r="P918" i="2"/>
  <c r="P919" i="2" l="1"/>
  <c r="V920" i="2"/>
  <c r="V921" i="2" l="1"/>
  <c r="P920" i="2"/>
  <c r="V922" i="2" l="1"/>
  <c r="P921" i="2"/>
  <c r="V923" i="2" l="1"/>
  <c r="P922" i="2"/>
  <c r="V924" i="2" l="1"/>
  <c r="P923" i="2"/>
  <c r="V925" i="2" l="1"/>
  <c r="P924" i="2"/>
  <c r="V926" i="2" l="1"/>
  <c r="P925" i="2"/>
  <c r="V927" i="2" l="1"/>
  <c r="P926" i="2"/>
  <c r="V928" i="2" l="1"/>
  <c r="P927" i="2"/>
  <c r="P928" i="2" l="1"/>
  <c r="V929" i="2"/>
  <c r="P929" i="2" l="1"/>
  <c r="V930" i="2"/>
  <c r="P930" i="2" l="1"/>
  <c r="V931" i="2"/>
  <c r="V932" i="2" l="1"/>
  <c r="P931" i="2"/>
  <c r="P932" i="2" l="1"/>
  <c r="V933" i="2"/>
  <c r="V934" i="2" l="1"/>
  <c r="P933" i="2"/>
  <c r="P934" i="2" l="1"/>
  <c r="V935" i="2"/>
  <c r="P935" i="2" l="1"/>
  <c r="V936" i="2"/>
  <c r="P936" i="2" l="1"/>
  <c r="V937" i="2"/>
  <c r="P937" i="2" l="1"/>
  <c r="V938" i="2"/>
  <c r="P938" i="2" l="1"/>
  <c r="V939" i="2"/>
  <c r="P939" i="2" l="1"/>
  <c r="V940" i="2"/>
  <c r="P940" i="2" l="1"/>
  <c r="V941" i="2"/>
  <c r="P941" i="2" l="1"/>
  <c r="V942" i="2"/>
  <c r="P942" i="2" l="1"/>
  <c r="V943" i="2"/>
  <c r="P943" i="2" l="1"/>
  <c r="V944" i="2"/>
  <c r="P944" i="2" l="1"/>
  <c r="V945" i="2"/>
  <c r="P945" i="2" l="1"/>
  <c r="V946" i="2"/>
  <c r="P946" i="2" l="1"/>
  <c r="V947" i="2"/>
  <c r="P947" i="2" l="1"/>
  <c r="V948" i="2"/>
  <c r="P948" i="2" l="1"/>
  <c r="V949" i="2"/>
  <c r="V950" i="2" l="1"/>
  <c r="P949" i="2"/>
  <c r="V951" i="2" l="1"/>
  <c r="P950" i="2"/>
  <c r="V952" i="2" l="1"/>
  <c r="P951" i="2"/>
  <c r="P952" i="2" l="1"/>
  <c r="V953" i="2"/>
  <c r="V954" i="2" l="1"/>
  <c r="P953" i="2"/>
  <c r="P954" i="2" l="1"/>
  <c r="V955" i="2"/>
  <c r="P955" i="2" l="1"/>
  <c r="V956" i="2"/>
  <c r="P956" i="2" l="1"/>
  <c r="V957" i="2"/>
  <c r="P957" i="2" l="1"/>
  <c r="V958" i="2"/>
  <c r="P958" i="2" l="1"/>
  <c r="V959" i="2"/>
  <c r="P959" i="2" l="1"/>
  <c r="V960" i="2"/>
  <c r="P960" i="2" l="1"/>
  <c r="V961" i="2"/>
  <c r="P961" i="2" l="1"/>
  <c r="V962" i="2"/>
  <c r="P962" i="2" l="1"/>
  <c r="V963" i="2"/>
  <c r="P963" i="2" l="1"/>
  <c r="V964" i="2"/>
  <c r="P964" i="2" l="1"/>
  <c r="V965" i="2"/>
  <c r="V966" i="2" l="1"/>
  <c r="P965" i="2"/>
  <c r="P966" i="2" l="1"/>
  <c r="V967" i="2"/>
  <c r="V968" i="2" l="1"/>
  <c r="P967" i="2"/>
  <c r="P968" i="2" l="1"/>
  <c r="V969" i="2"/>
  <c r="P969" i="2" l="1"/>
  <c r="V970" i="2"/>
  <c r="P970" i="2" l="1"/>
  <c r="V971" i="2"/>
  <c r="P971" i="2" l="1"/>
  <c r="V972" i="2"/>
  <c r="P972" i="2" l="1"/>
  <c r="V973" i="2"/>
  <c r="P973" i="2" l="1"/>
  <c r="V974" i="2"/>
  <c r="V975" i="2" l="1"/>
  <c r="P974" i="2"/>
  <c r="P975" i="2" l="1"/>
  <c r="V976" i="2"/>
  <c r="P976" i="2" l="1"/>
  <c r="V977" i="2"/>
  <c r="P977" i="2" l="1"/>
  <c r="V978" i="2"/>
  <c r="P978" i="2" l="1"/>
  <c r="V979" i="2"/>
  <c r="P979" i="2" l="1"/>
  <c r="V980" i="2"/>
  <c r="P980" i="2" l="1"/>
  <c r="V981" i="2"/>
  <c r="P981" i="2" l="1"/>
  <c r="V982" i="2"/>
  <c r="P982" i="2" l="1"/>
  <c r="V983" i="2"/>
  <c r="P983" i="2" l="1"/>
  <c r="V984" i="2"/>
  <c r="P984" i="2" l="1"/>
  <c r="V985" i="2"/>
  <c r="P985" i="2" l="1"/>
  <c r="V986" i="2"/>
  <c r="P986" i="2" l="1"/>
  <c r="V987" i="2"/>
  <c r="P987" i="2" l="1"/>
  <c r="V988" i="2"/>
  <c r="P988" i="2" l="1"/>
  <c r="V989" i="2"/>
  <c r="P989" i="2" l="1"/>
  <c r="V990" i="2"/>
  <c r="P990" i="2" l="1"/>
  <c r="V991" i="2"/>
  <c r="P991" i="2" l="1"/>
  <c r="V992" i="2"/>
  <c r="P992" i="2" l="1"/>
  <c r="V993" i="2"/>
  <c r="P993" i="2" l="1"/>
  <c r="V994" i="2"/>
  <c r="P994" i="2" l="1"/>
  <c r="V995" i="2"/>
  <c r="P995" i="2" l="1"/>
  <c r="V996" i="2"/>
  <c r="P996" i="2" l="1"/>
  <c r="V997" i="2"/>
  <c r="P997" i="2" l="1"/>
  <c r="V998" i="2"/>
  <c r="P998" i="2" l="1"/>
  <c r="V999" i="2"/>
  <c r="P999" i="2" l="1"/>
  <c r="V1000" i="2"/>
  <c r="P1000" i="2" l="1"/>
  <c r="V1001" i="2"/>
  <c r="P1001" i="2" l="1"/>
  <c r="V1002" i="2"/>
  <c r="P1002" i="2" l="1"/>
  <c r="V1003" i="2"/>
  <c r="P1003" i="2" l="1"/>
  <c r="V1004" i="2"/>
  <c r="P1004" i="2" l="1"/>
  <c r="V1005" i="2"/>
  <c r="P1005" i="2" l="1"/>
  <c r="V1006" i="2"/>
  <c r="P1006" i="2" l="1"/>
  <c r="V1007" i="2"/>
  <c r="P1007" i="2" l="1"/>
  <c r="V1008" i="2"/>
  <c r="P1008" i="2" l="1"/>
  <c r="V1009" i="2"/>
  <c r="P1009" i="2" l="1"/>
  <c r="V1010" i="2"/>
  <c r="P1010" i="2" l="1"/>
  <c r="V1011" i="2"/>
  <c r="P1011" i="2" l="1"/>
  <c r="V1012" i="2"/>
  <c r="P1012" i="2" l="1"/>
  <c r="V1013" i="2"/>
  <c r="P1013" i="2" l="1"/>
  <c r="V1014" i="2"/>
  <c r="P1014" i="2" l="1"/>
  <c r="V1015" i="2"/>
  <c r="P1015" i="2" l="1"/>
  <c r="V1016" i="2"/>
  <c r="P1016" i="2" l="1"/>
  <c r="V1017" i="2"/>
  <c r="P1017" i="2" l="1"/>
  <c r="V1018" i="2"/>
  <c r="P1018" i="2" l="1"/>
  <c r="V1019" i="2"/>
  <c r="P1019" i="2" l="1"/>
  <c r="V1020" i="2"/>
  <c r="P1020" i="2" l="1"/>
  <c r="V1021" i="2"/>
  <c r="V1022" i="2" l="1"/>
  <c r="P1021" i="2"/>
  <c r="V1023" i="2" l="1"/>
  <c r="P1022" i="2"/>
  <c r="V1024" i="2" l="1"/>
  <c r="P1023" i="2"/>
  <c r="P1024" i="2" l="1"/>
  <c r="V1025" i="2"/>
  <c r="V1026" i="2" l="1"/>
  <c r="P1025" i="2"/>
  <c r="V1027" i="2" l="1"/>
  <c r="P1026" i="2"/>
  <c r="P1027" i="2" l="1"/>
  <c r="V1028" i="2"/>
  <c r="V1029" i="2" l="1"/>
  <c r="P1028" i="2"/>
  <c r="V1030" i="2" l="1"/>
  <c r="P1029" i="2"/>
  <c r="P1030" i="2" l="1"/>
  <c r="V1031" i="2"/>
  <c r="V1032" i="2" l="1"/>
  <c r="P1031" i="2"/>
  <c r="P1032" i="2" l="1"/>
  <c r="V1033" i="2"/>
  <c r="P1033" i="2" l="1"/>
  <c r="V1034" i="2"/>
  <c r="P1034" i="2" l="1"/>
  <c r="V1035" i="2"/>
  <c r="P1035" i="2" l="1"/>
  <c r="V1036" i="2"/>
  <c r="P1036" i="2" l="1"/>
  <c r="V1037" i="2"/>
  <c r="P1037" i="2" l="1"/>
  <c r="V1038" i="2"/>
  <c r="P1038" i="2" l="1"/>
  <c r="V1039" i="2"/>
  <c r="P1039" i="2" l="1"/>
  <c r="V1040" i="2"/>
  <c r="P1040" i="2" l="1"/>
  <c r="V1041" i="2"/>
  <c r="P1041" i="2" l="1"/>
  <c r="V1042" i="2"/>
  <c r="P1042" i="2" l="1"/>
  <c r="V1043" i="2"/>
  <c r="V1044" i="2" l="1"/>
  <c r="P1043" i="2"/>
  <c r="V1045" i="2" l="1"/>
  <c r="P1044" i="2"/>
  <c r="V1046" i="2" l="1"/>
  <c r="P1045" i="2"/>
  <c r="V1047" i="2" l="1"/>
  <c r="P1046" i="2"/>
  <c r="V1048" i="2" l="1"/>
  <c r="P1047" i="2"/>
  <c r="V1049" i="2" l="1"/>
  <c r="P1048" i="2"/>
  <c r="V1050" i="2" l="1"/>
  <c r="P1049" i="2"/>
  <c r="V1051" i="2" l="1"/>
  <c r="P1050" i="2"/>
  <c r="V1052" i="2" l="1"/>
  <c r="P1051" i="2"/>
  <c r="V1053" i="2" l="1"/>
  <c r="P1052" i="2"/>
  <c r="V1054" i="2" l="1"/>
  <c r="P1053" i="2"/>
  <c r="V1055" i="2" l="1"/>
  <c r="P1054" i="2"/>
  <c r="V1056" i="2" l="1"/>
  <c r="P1055" i="2"/>
  <c r="V1057" i="2" l="1"/>
  <c r="P1056" i="2"/>
  <c r="V1058" i="2" l="1"/>
  <c r="P1057" i="2"/>
  <c r="V1059" i="2" l="1"/>
  <c r="P1058" i="2"/>
  <c r="V1060" i="2" l="1"/>
  <c r="P1059" i="2"/>
  <c r="V1061" i="2" l="1"/>
  <c r="P1060" i="2"/>
  <c r="V1062" i="2" l="1"/>
  <c r="P1061" i="2"/>
  <c r="V1063" i="2" l="1"/>
  <c r="P1062" i="2"/>
  <c r="V1064" i="2" l="1"/>
  <c r="P1063" i="2"/>
  <c r="V1065" i="2" l="1"/>
  <c r="P1064" i="2"/>
  <c r="V1066" i="2" l="1"/>
  <c r="P1065" i="2"/>
  <c r="V1067" i="2" l="1"/>
  <c r="P1066" i="2"/>
  <c r="V1068" i="2" l="1"/>
  <c r="P1067" i="2"/>
  <c r="V1069" i="2" l="1"/>
  <c r="P1068" i="2"/>
  <c r="V1070" i="2" l="1"/>
  <c r="P1069" i="2"/>
  <c r="V1071" i="2" l="1"/>
  <c r="P1070" i="2"/>
  <c r="V1072" i="2" l="1"/>
  <c r="P1071" i="2"/>
  <c r="V1073" i="2" l="1"/>
  <c r="P1072" i="2"/>
  <c r="V1074" i="2" l="1"/>
  <c r="P1073" i="2"/>
  <c r="P1074" i="2" l="1"/>
  <c r="V1075" i="2"/>
  <c r="V1076" i="2" l="1"/>
  <c r="P1075" i="2"/>
  <c r="V1077" i="2" l="1"/>
  <c r="P1076" i="2"/>
  <c r="V1078" i="2" l="1"/>
  <c r="P1077" i="2"/>
  <c r="V1079" i="2" l="1"/>
  <c r="P1078" i="2"/>
  <c r="V1080" i="2" l="1"/>
  <c r="P1079" i="2"/>
  <c r="V1081" i="2" l="1"/>
  <c r="P1080" i="2"/>
  <c r="V1082" i="2" l="1"/>
  <c r="P1081" i="2"/>
  <c r="V1083" i="2" l="1"/>
  <c r="P1082" i="2"/>
  <c r="V1084" i="2" l="1"/>
  <c r="P1083" i="2"/>
  <c r="V1085" i="2" l="1"/>
  <c r="P1084" i="2"/>
  <c r="V1086" i="2" l="1"/>
  <c r="P1085" i="2"/>
  <c r="V1087" i="2" l="1"/>
  <c r="P1086" i="2"/>
  <c r="V1088" i="2" l="1"/>
  <c r="P1087" i="2"/>
  <c r="V1089" i="2" l="1"/>
  <c r="P1088" i="2"/>
  <c r="V1090" i="2" l="1"/>
  <c r="P1089" i="2"/>
  <c r="V1091" i="2" l="1"/>
  <c r="P1090" i="2"/>
  <c r="V1092" i="2" l="1"/>
  <c r="P1091" i="2"/>
  <c r="V1093" i="2" l="1"/>
  <c r="P1092" i="2"/>
  <c r="V1094" i="2" l="1"/>
  <c r="P1093" i="2"/>
  <c r="V1095" i="2" l="1"/>
  <c r="P1094" i="2"/>
  <c r="V1096" i="2" l="1"/>
  <c r="P1095" i="2"/>
  <c r="V1097" i="2" l="1"/>
  <c r="P1096" i="2"/>
  <c r="P1097" i="2" l="1"/>
  <c r="V1098" i="2"/>
  <c r="V1099" i="2" l="1"/>
  <c r="P1098" i="2"/>
  <c r="V1100" i="2" l="1"/>
  <c r="P1099" i="2"/>
  <c r="V1101" i="2" l="1"/>
  <c r="P1100" i="2"/>
  <c r="P1101" i="2" l="1"/>
  <c r="V1102" i="2"/>
  <c r="V1103" i="2" l="1"/>
  <c r="P1102" i="2"/>
  <c r="V1104" i="2" l="1"/>
  <c r="P1103" i="2"/>
  <c r="V1105" i="2" l="1"/>
  <c r="P1104" i="2"/>
  <c r="V1106" i="2" l="1"/>
  <c r="P1105" i="2"/>
  <c r="V1107" i="2" l="1"/>
  <c r="P1106" i="2"/>
  <c r="V1108" i="2" l="1"/>
  <c r="P1107" i="2"/>
  <c r="P1108" i="2" l="1"/>
  <c r="V1109" i="2"/>
  <c r="V1110" i="2" l="1"/>
  <c r="P1109" i="2"/>
  <c r="V1111" i="2" l="1"/>
  <c r="P1110" i="2"/>
  <c r="V1112" i="2" l="1"/>
  <c r="P1111" i="2"/>
  <c r="V1113" i="2" l="1"/>
  <c r="P1112" i="2"/>
  <c r="V1114" i="2" l="1"/>
  <c r="P1113" i="2"/>
  <c r="V1115" i="2" l="1"/>
  <c r="P1114" i="2"/>
  <c r="V1116" i="2" l="1"/>
  <c r="P1115" i="2"/>
  <c r="V1117" i="2" l="1"/>
  <c r="P1116" i="2"/>
  <c r="P1117" i="2" l="1"/>
  <c r="V1118" i="2"/>
  <c r="P1118" i="2" l="1"/>
  <c r="V1119" i="2"/>
  <c r="P1119" i="2" l="1"/>
  <c r="V1120" i="2"/>
  <c r="P1120" i="2" l="1"/>
  <c r="V1121" i="2"/>
  <c r="V1122" i="2" l="1"/>
  <c r="P1121" i="2"/>
  <c r="P1122" i="2" l="1"/>
  <c r="V1123" i="2"/>
  <c r="P1123" i="2" l="1"/>
  <c r="V1124" i="2"/>
  <c r="V1125" i="2" l="1"/>
  <c r="P1124" i="2"/>
  <c r="P1125" i="2" l="1"/>
  <c r="V1126" i="2"/>
  <c r="P1126" i="2" l="1"/>
  <c r="V1127" i="2"/>
  <c r="P1127" i="2" l="1"/>
  <c r="V1128" i="2"/>
  <c r="V1129" i="2" l="1"/>
  <c r="P1128" i="2"/>
  <c r="V1130" i="2" l="1"/>
  <c r="P1129" i="2"/>
  <c r="V1131" i="2" l="1"/>
  <c r="P1130" i="2"/>
  <c r="P1131" i="2" l="1"/>
  <c r="V1132" i="2"/>
  <c r="P1132" i="2" l="1"/>
  <c r="V1133" i="2"/>
  <c r="V1134" i="2" l="1"/>
  <c r="P1133" i="2"/>
  <c r="V1135" i="2" l="1"/>
  <c r="P1134" i="2"/>
  <c r="P1135" i="2" l="1"/>
  <c r="V1136" i="2"/>
  <c r="V1137" i="2" l="1"/>
  <c r="P1136" i="2"/>
  <c r="V1138" i="2" l="1"/>
  <c r="P1137" i="2"/>
  <c r="V1139" i="2" l="1"/>
  <c r="P1138" i="2"/>
  <c r="V1140" i="2" l="1"/>
  <c r="P1139" i="2"/>
  <c r="P1140" i="2" l="1"/>
  <c r="V1141" i="2"/>
  <c r="P1141" i="2" l="1"/>
  <c r="V1142" i="2"/>
  <c r="P1142" i="2" l="1"/>
  <c r="V1143" i="2"/>
  <c r="P1143" i="2" l="1"/>
  <c r="V1144" i="2"/>
  <c r="P1144" i="2" l="1"/>
  <c r="V1145" i="2"/>
  <c r="P1145" i="2" l="1"/>
  <c r="V1146" i="2"/>
  <c r="V1147" i="2" l="1"/>
  <c r="P1146" i="2"/>
  <c r="V1148" i="2" l="1"/>
  <c r="P1147" i="2"/>
  <c r="V1149" i="2" l="1"/>
  <c r="P1148" i="2"/>
  <c r="P1149" i="2" l="1"/>
  <c r="V1150" i="2"/>
  <c r="V1151" i="2" l="1"/>
  <c r="P1150" i="2"/>
  <c r="P1151" i="2" l="1"/>
  <c r="V1152" i="2"/>
  <c r="V1153" i="2" l="1"/>
  <c r="P1152" i="2"/>
  <c r="V1154" i="2" l="1"/>
  <c r="P1153" i="2"/>
  <c r="P1154" i="2" l="1"/>
  <c r="V1155" i="2"/>
  <c r="P1155" i="2" l="1"/>
  <c r="V1156" i="2"/>
  <c r="P1156" i="2" l="1"/>
  <c r="V1157" i="2"/>
  <c r="P1157" i="2" l="1"/>
  <c r="V1158" i="2"/>
  <c r="P1158" i="2" l="1"/>
  <c r="V1159" i="2"/>
  <c r="P1159" i="2" l="1"/>
  <c r="V1160" i="2"/>
  <c r="V1161" i="2" l="1"/>
  <c r="P1160" i="2"/>
  <c r="V1162" i="2" l="1"/>
  <c r="P1161" i="2"/>
  <c r="P1162" i="2" l="1"/>
  <c r="V1163" i="2"/>
  <c r="P1163" i="2" l="1"/>
  <c r="V1164" i="2"/>
  <c r="P1164" i="2" l="1"/>
  <c r="V1165" i="2"/>
  <c r="V1166" i="2" l="1"/>
  <c r="P1165" i="2"/>
  <c r="V1167" i="2" l="1"/>
  <c r="P1166" i="2"/>
  <c r="V1168" i="2" l="1"/>
  <c r="P1167" i="2"/>
  <c r="P1168" i="2" l="1"/>
  <c r="V1169" i="2"/>
  <c r="P1169" i="2" l="1"/>
  <c r="V1170" i="2"/>
  <c r="V1171" i="2" l="1"/>
  <c r="P1170" i="2"/>
  <c r="P1171" i="2" l="1"/>
  <c r="V1172" i="2"/>
  <c r="P1172" i="2" l="1"/>
  <c r="V1173" i="2"/>
  <c r="P1173" i="2" l="1"/>
  <c r="V1174" i="2"/>
  <c r="V1175" i="2" l="1"/>
  <c r="P1174" i="2"/>
  <c r="P1175" i="2" l="1"/>
  <c r="V1176" i="2"/>
  <c r="P1176" i="2" l="1"/>
  <c r="V1177" i="2"/>
  <c r="V1178" i="2" l="1"/>
  <c r="P1177" i="2"/>
  <c r="V1179" i="2" l="1"/>
  <c r="P1178" i="2"/>
  <c r="V1180" i="2" l="1"/>
  <c r="P1179" i="2"/>
  <c r="V1181" i="2" l="1"/>
  <c r="P1180" i="2"/>
  <c r="V1182" i="2" l="1"/>
  <c r="P1181" i="2"/>
  <c r="V1183" i="2" l="1"/>
  <c r="P1182" i="2"/>
  <c r="V1184" i="2" l="1"/>
  <c r="P1183" i="2"/>
  <c r="P1184" i="2" l="1"/>
  <c r="V1185" i="2"/>
  <c r="V1186" i="2" l="1"/>
  <c r="P1185" i="2"/>
  <c r="P1186" i="2" l="1"/>
  <c r="V1187" i="2"/>
  <c r="P1187" i="2" l="1"/>
  <c r="V1188" i="2"/>
  <c r="P1188" i="2" l="1"/>
  <c r="V1189" i="2"/>
  <c r="P1189" i="2" l="1"/>
  <c r="V1190" i="2"/>
  <c r="P1190" i="2" l="1"/>
  <c r="V1191" i="2"/>
  <c r="V1192" i="2" l="1"/>
  <c r="P1191" i="2"/>
  <c r="V1193" i="2" l="1"/>
  <c r="P1192" i="2"/>
  <c r="P1193" i="2" l="1"/>
  <c r="V1194" i="2"/>
  <c r="P1194" i="2" l="1"/>
  <c r="V1195" i="2"/>
  <c r="P1195" i="2" l="1"/>
  <c r="V1196" i="2"/>
  <c r="P1196" i="2" l="1"/>
  <c r="V1197" i="2"/>
  <c r="P1197" i="2" l="1"/>
  <c r="V1198" i="2"/>
  <c r="P1198" i="2" l="1"/>
  <c r="V1199" i="2"/>
  <c r="V1200" i="2" l="1"/>
  <c r="P1199" i="2"/>
  <c r="P1200" i="2" l="1"/>
  <c r="V1201" i="2"/>
  <c r="V1202" i="2" l="1"/>
  <c r="P1201" i="2"/>
  <c r="P1202" i="2" l="1"/>
  <c r="V1203" i="2"/>
  <c r="P1203" i="2" l="1"/>
  <c r="V1204" i="2"/>
  <c r="V1205" i="2" l="1"/>
  <c r="P1204" i="2"/>
  <c r="P1205" i="2" l="1"/>
  <c r="V1206" i="2"/>
  <c r="P1206" i="2" l="1"/>
  <c r="V1207" i="2"/>
  <c r="V1208" i="2" l="1"/>
  <c r="P1207" i="2"/>
  <c r="P1208" i="2" l="1"/>
  <c r="V1209" i="2"/>
  <c r="P1209" i="2" l="1"/>
  <c r="V1210" i="2"/>
  <c r="P1210" i="2" l="1"/>
  <c r="V1211" i="2"/>
  <c r="P1211" i="2" l="1"/>
  <c r="V1212" i="2"/>
  <c r="P1212" i="2" l="1"/>
  <c r="V1213" i="2"/>
  <c r="P1213" i="2" l="1"/>
  <c r="V1214" i="2"/>
  <c r="P1214" i="2" l="1"/>
  <c r="V1215" i="2"/>
  <c r="P1215" i="2" l="1"/>
  <c r="V1216" i="2"/>
  <c r="P1216" i="2" l="1"/>
  <c r="V1217" i="2"/>
  <c r="P1217" i="2" l="1"/>
  <c r="V1218" i="2"/>
  <c r="P1218" i="2" l="1"/>
  <c r="V1219" i="2"/>
  <c r="P1219" i="2" l="1"/>
  <c r="V1220" i="2"/>
  <c r="P1220" i="2" l="1"/>
  <c r="V1221" i="2"/>
  <c r="P1221" i="2" l="1"/>
  <c r="V1222" i="2"/>
  <c r="P1222" i="2" l="1"/>
  <c r="V1223" i="2"/>
  <c r="P1223" i="2" l="1"/>
  <c r="V1224" i="2"/>
  <c r="P1224" i="2" l="1"/>
  <c r="V1225" i="2"/>
  <c r="P1225" i="2" l="1"/>
  <c r="V1226" i="2"/>
  <c r="P1226" i="2" l="1"/>
  <c r="V1227" i="2"/>
  <c r="P1227" i="2" l="1"/>
  <c r="V1228" i="2"/>
  <c r="P1228" i="2" l="1"/>
  <c r="V1229" i="2"/>
  <c r="P1229" i="2" l="1"/>
  <c r="V1230" i="2"/>
  <c r="P1230" i="2" l="1"/>
  <c r="V1231" i="2"/>
  <c r="V1232" i="2" l="1"/>
  <c r="P1231" i="2"/>
  <c r="V1233" i="2" l="1"/>
  <c r="P1232" i="2"/>
  <c r="V1234" i="2" l="1"/>
  <c r="P1233" i="2"/>
  <c r="P1234" i="2" l="1"/>
  <c r="V1235" i="2"/>
  <c r="P1235" i="2" l="1"/>
  <c r="V1236" i="2"/>
  <c r="P1236" i="2" l="1"/>
  <c r="V1237" i="2"/>
  <c r="P1237" i="2" l="1"/>
  <c r="V1238" i="2"/>
  <c r="V1239" i="2" l="1"/>
  <c r="P1238" i="2"/>
  <c r="V1240" i="2" l="1"/>
  <c r="P1239" i="2"/>
  <c r="P1240" i="2" l="1"/>
  <c r="V1241" i="2"/>
  <c r="P1241" i="2" l="1"/>
  <c r="V1242" i="2"/>
  <c r="V1243" i="2" l="1"/>
  <c r="P1242" i="2"/>
  <c r="P1243" i="2" l="1"/>
  <c r="V1244" i="2"/>
  <c r="P1244" i="2" l="1"/>
  <c r="V1245" i="2"/>
  <c r="P1245" i="2" l="1"/>
  <c r="V1246" i="2"/>
  <c r="V1247" i="2" l="1"/>
  <c r="P1246" i="2"/>
  <c r="P1247" i="2" l="1"/>
  <c r="V1248" i="2"/>
  <c r="P1248" i="2" l="1"/>
  <c r="V1249" i="2"/>
  <c r="P1249" i="2" l="1"/>
  <c r="V1250" i="2"/>
  <c r="V1251" i="2" l="1"/>
  <c r="P1250" i="2"/>
  <c r="P1251" i="2" l="1"/>
  <c r="V1252" i="2"/>
  <c r="P1252" i="2" l="1"/>
  <c r="V1253" i="2"/>
  <c r="P1253" i="2" l="1"/>
  <c r="V1254" i="2"/>
  <c r="V1255" i="2" l="1"/>
  <c r="P1254" i="2"/>
  <c r="V1256" i="2" l="1"/>
  <c r="P1255" i="2"/>
  <c r="V1257" i="2" l="1"/>
  <c r="P1256" i="2"/>
  <c r="V1258" i="2" l="1"/>
  <c r="P1257" i="2"/>
  <c r="P1258" i="2" l="1"/>
  <c r="V1259" i="2"/>
  <c r="P1259" i="2" l="1"/>
  <c r="V1260" i="2"/>
  <c r="V1261" i="2" l="1"/>
  <c r="P1260" i="2"/>
  <c r="P1261" i="2" l="1"/>
  <c r="V1262" i="2"/>
  <c r="V1263" i="2" l="1"/>
  <c r="P1262" i="2"/>
  <c r="V1264" i="2" l="1"/>
  <c r="P1263" i="2"/>
  <c r="V1265" i="2" l="1"/>
  <c r="P1264" i="2"/>
  <c r="V1266" i="2" l="1"/>
  <c r="P1265" i="2"/>
  <c r="P1266" i="2" l="1"/>
  <c r="V1267" i="2"/>
  <c r="V1268" i="2" l="1"/>
  <c r="P1267" i="2"/>
  <c r="P1268" i="2" l="1"/>
  <c r="V1269" i="2"/>
  <c r="V1270" i="2" l="1"/>
  <c r="P1269" i="2"/>
  <c r="P1270" i="2" l="1"/>
  <c r="V1271" i="2"/>
  <c r="V1272" i="2" l="1"/>
  <c r="P1271" i="2"/>
  <c r="V1273" i="2" l="1"/>
  <c r="P1272" i="2"/>
  <c r="P1273" i="2" l="1"/>
  <c r="V1274" i="2"/>
  <c r="V1275" i="2" l="1"/>
  <c r="P1274" i="2"/>
  <c r="P1275" i="2" l="1"/>
  <c r="V1276" i="2"/>
  <c r="V1277" i="2" l="1"/>
  <c r="P1276" i="2"/>
  <c r="P1277" i="2" l="1"/>
  <c r="V1278" i="2"/>
  <c r="V1279" i="2" l="1"/>
  <c r="P1278" i="2"/>
  <c r="P1279" i="2" l="1"/>
  <c r="V1280" i="2"/>
  <c r="V1281" i="2" l="1"/>
  <c r="P1280" i="2"/>
  <c r="P1281" i="2" l="1"/>
  <c r="V1282" i="2"/>
  <c r="V1283" i="2" l="1"/>
  <c r="P1282" i="2"/>
  <c r="V1284" i="2" l="1"/>
  <c r="P1283" i="2"/>
  <c r="V1285" i="2" l="1"/>
  <c r="P1284" i="2"/>
  <c r="V1286" i="2" l="1"/>
  <c r="P1285" i="2"/>
  <c r="P1286" i="2" l="1"/>
  <c r="V1287" i="2"/>
  <c r="P1287" i="2" l="1"/>
  <c r="V1288" i="2"/>
  <c r="V1289" i="2" l="1"/>
  <c r="P1288" i="2"/>
  <c r="P1289" i="2" l="1"/>
  <c r="V1290" i="2"/>
  <c r="V1291" i="2" l="1"/>
  <c r="P1290" i="2"/>
  <c r="P1291" i="2" l="1"/>
  <c r="V1292" i="2"/>
  <c r="V1293" i="2" l="1"/>
  <c r="P1292" i="2"/>
  <c r="V1294" i="2" l="1"/>
  <c r="P1293" i="2"/>
  <c r="V1295" i="2" l="1"/>
  <c r="P1294" i="2"/>
  <c r="V1296" i="2" l="1"/>
  <c r="P1295" i="2"/>
  <c r="P1296" i="2" l="1"/>
  <c r="V1297" i="2"/>
  <c r="V1298" i="2" l="1"/>
  <c r="P1297" i="2"/>
  <c r="P1298" i="2" l="1"/>
  <c r="V1299" i="2"/>
  <c r="V1300" i="2" l="1"/>
  <c r="P1299" i="2"/>
  <c r="V1301" i="2" l="1"/>
  <c r="P1300" i="2"/>
  <c r="P1301" i="2" l="1"/>
  <c r="V1302" i="2"/>
  <c r="V1303" i="2" l="1"/>
  <c r="P1302" i="2"/>
  <c r="P1303" i="2" l="1"/>
  <c r="V1304" i="2"/>
  <c r="P1304" i="2" l="1"/>
  <c r="V1305" i="2"/>
  <c r="V1306" i="2" l="1"/>
  <c r="P1305" i="2"/>
  <c r="P1306" i="2" l="1"/>
  <c r="V1307" i="2"/>
  <c r="P1307" i="2" l="1"/>
  <c r="V1308" i="2"/>
  <c r="P1308" i="2" l="1"/>
  <c r="V1309" i="2"/>
  <c r="P1309" i="2" l="1"/>
  <c r="V1310" i="2"/>
  <c r="P1310" i="2" l="1"/>
  <c r="V1311" i="2"/>
  <c r="V1312" i="2" l="1"/>
  <c r="P1311" i="2"/>
  <c r="V1313" i="2" l="1"/>
  <c r="P1312" i="2"/>
  <c r="P1313" i="2" l="1"/>
  <c r="V1314" i="2"/>
  <c r="V1315" i="2" l="1"/>
  <c r="P1314" i="2"/>
  <c r="P1315" i="2" l="1"/>
  <c r="V1316" i="2"/>
  <c r="V1317" i="2" l="1"/>
  <c r="P1316" i="2"/>
  <c r="P1317" i="2" l="1"/>
  <c r="V1318" i="2"/>
  <c r="V1319" i="2" l="1"/>
  <c r="P1318" i="2"/>
  <c r="P1319" i="2" l="1"/>
  <c r="V1320" i="2"/>
  <c r="P1320" i="2" l="1"/>
  <c r="V1321" i="2"/>
  <c r="P1321" i="2" l="1"/>
  <c r="V1322" i="2"/>
  <c r="P1322" i="2" l="1"/>
  <c r="V1323" i="2"/>
  <c r="P1323" i="2" l="1"/>
  <c r="V1324" i="2"/>
  <c r="V1325" i="2" l="1"/>
  <c r="P1324" i="2"/>
  <c r="P1325" i="2" l="1"/>
  <c r="V1326" i="2"/>
  <c r="P1326" i="2" l="1"/>
  <c r="V1327" i="2"/>
  <c r="P1327" i="2" l="1"/>
  <c r="V1328" i="2"/>
  <c r="P1328" i="2" l="1"/>
  <c r="V1329" i="2"/>
  <c r="P1329" i="2" l="1"/>
  <c r="V1330" i="2"/>
  <c r="P1330" i="2" l="1"/>
  <c r="V1331" i="2"/>
  <c r="V1332" i="2" l="1"/>
  <c r="P1331" i="2"/>
  <c r="P1332" i="2" l="1"/>
  <c r="V1333" i="2"/>
  <c r="P1333" i="2" l="1"/>
  <c r="V1334" i="2"/>
  <c r="V1335" i="2" l="1"/>
  <c r="P1334" i="2"/>
  <c r="P1335" i="2" l="1"/>
  <c r="V1336" i="2"/>
  <c r="P1336" i="2" l="1"/>
  <c r="V1337" i="2"/>
  <c r="P1337" i="2" l="1"/>
  <c r="V1338" i="2"/>
  <c r="V1339" i="2" l="1"/>
  <c r="P1338" i="2"/>
  <c r="V1340" i="2" l="1"/>
  <c r="P1339" i="2"/>
  <c r="P1340" i="2" l="1"/>
  <c r="V1341" i="2"/>
  <c r="P1341" i="2" l="1"/>
  <c r="V1342" i="2"/>
  <c r="V1343" i="2" l="1"/>
  <c r="P1342" i="2"/>
  <c r="V1344" i="2" l="1"/>
  <c r="P1343" i="2"/>
  <c r="P1344" i="2" l="1"/>
  <c r="V1345" i="2"/>
  <c r="P1345" i="2" l="1"/>
  <c r="V1346" i="2"/>
  <c r="V1347" i="2" l="1"/>
  <c r="P1346" i="2"/>
  <c r="V1348" i="2" l="1"/>
  <c r="P1347" i="2"/>
  <c r="V1349" i="2" l="1"/>
  <c r="P1348" i="2"/>
  <c r="P1349" i="2" l="1"/>
  <c r="V1350" i="2"/>
  <c r="P1350" i="2" l="1"/>
  <c r="V1351" i="2"/>
  <c r="V1352" i="2" l="1"/>
  <c r="P1351" i="2"/>
  <c r="P1352" i="2" l="1"/>
  <c r="V1353" i="2"/>
  <c r="V1354" i="2" l="1"/>
  <c r="P1353" i="2"/>
  <c r="V1355" i="2" l="1"/>
  <c r="P1354" i="2"/>
  <c r="V1356" i="2" l="1"/>
  <c r="P1355" i="2"/>
  <c r="V1357" i="2" l="1"/>
  <c r="P1356" i="2"/>
  <c r="P1357" i="2" l="1"/>
  <c r="V1358" i="2"/>
  <c r="P1358" i="2" l="1"/>
  <c r="V1359" i="2"/>
  <c r="V1360" i="2" l="1"/>
  <c r="P1359" i="2"/>
  <c r="P1360" i="2" l="1"/>
  <c r="V1361" i="2"/>
  <c r="P1361" i="2" l="1"/>
  <c r="V1362" i="2"/>
  <c r="V1363" i="2" l="1"/>
  <c r="P1362" i="2"/>
  <c r="V1364" i="2" l="1"/>
  <c r="P1363" i="2"/>
  <c r="V1365" i="2" l="1"/>
  <c r="P1364" i="2"/>
  <c r="P1365" i="2" l="1"/>
  <c r="V1366" i="2"/>
  <c r="V1367" i="2" l="1"/>
  <c r="P1366" i="2"/>
  <c r="V1368" i="2" l="1"/>
  <c r="P1367" i="2"/>
  <c r="P1368" i="2" l="1"/>
  <c r="V1369" i="2"/>
  <c r="P1369" i="2" l="1"/>
  <c r="V1370" i="2"/>
  <c r="V1371" i="2" l="1"/>
  <c r="P1370" i="2"/>
  <c r="P1371" i="2" l="1"/>
  <c r="V1372" i="2"/>
  <c r="V1373" i="2" l="1"/>
  <c r="P1372" i="2"/>
  <c r="P1373" i="2" l="1"/>
  <c r="V1374" i="2"/>
  <c r="V1375" i="2" l="1"/>
  <c r="P1374" i="2"/>
  <c r="V1376" i="2" l="1"/>
  <c r="P1375" i="2"/>
  <c r="P1376" i="2" l="1"/>
  <c r="V1377" i="2"/>
  <c r="P1377" i="2" l="1"/>
  <c r="V1378" i="2"/>
  <c r="P1378" i="2" l="1"/>
  <c r="V1379" i="2"/>
  <c r="P1379" i="2" l="1"/>
  <c r="V1380" i="2"/>
  <c r="V1381" i="2" l="1"/>
  <c r="P1380" i="2"/>
  <c r="P1381" i="2" l="1"/>
  <c r="V1382" i="2"/>
  <c r="P1382" i="2" l="1"/>
  <c r="V1383" i="2"/>
  <c r="V1384" i="2" l="1"/>
  <c r="P1383" i="2"/>
  <c r="V1385" i="2" l="1"/>
  <c r="P1384" i="2"/>
  <c r="V1386" i="2" l="1"/>
  <c r="P1385" i="2"/>
  <c r="V1387" i="2" l="1"/>
  <c r="P1386" i="2"/>
  <c r="P1387" i="2" l="1"/>
  <c r="V1388" i="2"/>
  <c r="P1388" i="2" l="1"/>
  <c r="V1389" i="2"/>
  <c r="V1390" i="2" l="1"/>
  <c r="P1389" i="2"/>
  <c r="P1390" i="2" l="1"/>
  <c r="V1391" i="2"/>
  <c r="P1391" i="2" l="1"/>
  <c r="V1392" i="2"/>
  <c r="V1393" i="2" l="1"/>
  <c r="P1392" i="2"/>
  <c r="P1393" i="2" l="1"/>
  <c r="V1394" i="2"/>
  <c r="P1394" i="2" l="1"/>
  <c r="V1395" i="2"/>
  <c r="V1396" i="2" l="1"/>
  <c r="P1395" i="2"/>
  <c r="P1396" i="2" l="1"/>
  <c r="V1397" i="2"/>
  <c r="P1397" i="2" l="1"/>
  <c r="V1398" i="2"/>
  <c r="P1398" i="2" l="1"/>
  <c r="V1399" i="2"/>
  <c r="P1399" i="2" l="1"/>
  <c r="V1400" i="2"/>
  <c r="V1401" i="2" l="1"/>
  <c r="P1400" i="2"/>
  <c r="P1401" i="2" l="1"/>
  <c r="V1402" i="2"/>
  <c r="P1402" i="2" l="1"/>
  <c r="V1403" i="2"/>
  <c r="P1403" i="2" l="1"/>
  <c r="V1404" i="2"/>
  <c r="V1405" i="2" l="1"/>
  <c r="P1404" i="2"/>
  <c r="V1406" i="2" l="1"/>
  <c r="P1405" i="2"/>
  <c r="V1407" i="2" l="1"/>
  <c r="P1406" i="2"/>
  <c r="P1407" i="2" l="1"/>
  <c r="V1408" i="2"/>
  <c r="V1409" i="2" l="1"/>
  <c r="P1408" i="2"/>
  <c r="V1410" i="2" l="1"/>
  <c r="P1409" i="2"/>
  <c r="V1411" i="2" l="1"/>
  <c r="P1410" i="2"/>
  <c r="V1412" i="2" l="1"/>
  <c r="P1411" i="2"/>
  <c r="V1413" i="2" l="1"/>
  <c r="P1412" i="2"/>
  <c r="P1413" i="2" l="1"/>
  <c r="V1414" i="2"/>
  <c r="V1415" i="2" l="1"/>
  <c r="P1414" i="2"/>
  <c r="V1416" i="2" l="1"/>
  <c r="P1415" i="2"/>
  <c r="P1416" i="2" l="1"/>
  <c r="V1417" i="2"/>
  <c r="P1417" i="2" l="1"/>
  <c r="V1418" i="2"/>
  <c r="P1418" i="2" l="1"/>
  <c r="V1419" i="2"/>
  <c r="P1419" i="2" l="1"/>
  <c r="V1420" i="2"/>
  <c r="P1420" i="2" l="1"/>
  <c r="V1421" i="2"/>
  <c r="P1421" i="2" l="1"/>
  <c r="V1422" i="2"/>
  <c r="P1422" i="2" l="1"/>
  <c r="V1423" i="2"/>
  <c r="P1423" i="2" l="1"/>
  <c r="V1424" i="2"/>
  <c r="P1424" i="2" l="1"/>
  <c r="V1425" i="2"/>
  <c r="P1425" i="2" l="1"/>
  <c r="V1426" i="2"/>
  <c r="P1426" i="2" l="1"/>
  <c r="V1427" i="2"/>
  <c r="P1427" i="2" l="1"/>
  <c r="V1428" i="2"/>
  <c r="V1429" i="2" l="1"/>
  <c r="P1428" i="2"/>
  <c r="P1429" i="2" l="1"/>
  <c r="V1430" i="2"/>
  <c r="P1430" i="2" l="1"/>
  <c r="V1431" i="2"/>
  <c r="P1431" i="2" l="1"/>
  <c r="V1432" i="2"/>
  <c r="P1432" i="2" l="1"/>
  <c r="V1433" i="2"/>
  <c r="P1433" i="2" l="1"/>
  <c r="V1434" i="2"/>
  <c r="P1434" i="2" l="1"/>
  <c r="V1435" i="2"/>
  <c r="P1435" i="2" l="1"/>
  <c r="V1436" i="2"/>
  <c r="P1436" i="2" l="1"/>
  <c r="V1437" i="2"/>
  <c r="P1437" i="2" l="1"/>
  <c r="V1438" i="2"/>
  <c r="P1438" i="2" l="1"/>
  <c r="V1439" i="2"/>
  <c r="P1439" i="2" l="1"/>
  <c r="V1440" i="2"/>
  <c r="P1440" i="2" l="1"/>
  <c r="V1441" i="2"/>
  <c r="V1442" i="2" l="1"/>
  <c r="P1441" i="2"/>
  <c r="V1443" i="2" l="1"/>
  <c r="P1442" i="2"/>
  <c r="P1443" i="2" l="1"/>
  <c r="V1444" i="2"/>
  <c r="P1444" i="2" l="1"/>
  <c r="V1445" i="2"/>
  <c r="P1445" i="2" l="1"/>
  <c r="V1446" i="2"/>
  <c r="P1446" i="2" l="1"/>
  <c r="V1447" i="2"/>
  <c r="P1447" i="2" l="1"/>
  <c r="V1448" i="2"/>
  <c r="P1448" i="2" l="1"/>
  <c r="V1449" i="2"/>
  <c r="P1449" i="2" l="1"/>
  <c r="V1450" i="2"/>
  <c r="P1450" i="2" l="1"/>
  <c r="V1451" i="2"/>
  <c r="P1451" i="2" l="1"/>
  <c r="V1452" i="2"/>
  <c r="P1452" i="2" l="1"/>
  <c r="V1453" i="2"/>
  <c r="P1453" i="2" l="1"/>
  <c r="V1454" i="2"/>
  <c r="P1454" i="2" l="1"/>
  <c r="V1455" i="2"/>
  <c r="P1455" i="2" l="1"/>
  <c r="V1456" i="2"/>
  <c r="P1456" i="2" l="1"/>
  <c r="V1457" i="2"/>
  <c r="P1457" i="2" l="1"/>
  <c r="V1458" i="2"/>
  <c r="P1458" i="2" l="1"/>
  <c r="V1459" i="2"/>
  <c r="P1459" i="2" l="1"/>
  <c r="V1460" i="2"/>
  <c r="P1460" i="2" l="1"/>
  <c r="V1461" i="2"/>
  <c r="P1461" i="2" l="1"/>
  <c r="V1462" i="2"/>
  <c r="P1462" i="2" l="1"/>
  <c r="V1463" i="2"/>
  <c r="P1463" i="2" l="1"/>
  <c r="V1464" i="2"/>
  <c r="P1464" i="2" l="1"/>
  <c r="V1465" i="2"/>
  <c r="P1465" i="2" l="1"/>
  <c r="V1466" i="2"/>
  <c r="P1466" i="2" l="1"/>
  <c r="V1467" i="2"/>
  <c r="P1467" i="2" l="1"/>
  <c r="V1468" i="2"/>
  <c r="V1469" i="2" l="1"/>
  <c r="P1468" i="2"/>
  <c r="P1469" i="2" l="1"/>
  <c r="V1470" i="2"/>
  <c r="P1470" i="2" l="1"/>
  <c r="V1471" i="2"/>
  <c r="P1471" i="2" l="1"/>
  <c r="V1472" i="2"/>
  <c r="P1472" i="2" l="1"/>
  <c r="V1473" i="2"/>
  <c r="P1473" i="2" l="1"/>
  <c r="V1474" i="2"/>
  <c r="P1474" i="2" l="1"/>
  <c r="V1475" i="2"/>
  <c r="P1475" i="2" l="1"/>
  <c r="V1476" i="2"/>
  <c r="P1476" i="2" l="1"/>
  <c r="V1477" i="2"/>
  <c r="P1477" i="2" l="1"/>
  <c r="V1478" i="2"/>
  <c r="V1479" i="2" l="1"/>
  <c r="P1478" i="2"/>
  <c r="P1479" i="2" l="1"/>
  <c r="V1480" i="2"/>
  <c r="P1480" i="2" l="1"/>
  <c r="V1481" i="2"/>
  <c r="P1481" i="2" l="1"/>
  <c r="V1482" i="2"/>
  <c r="P1482" i="2" l="1"/>
  <c r="V1483" i="2"/>
  <c r="P1483" i="2" l="1"/>
  <c r="V1484" i="2"/>
  <c r="P1484" i="2" l="1"/>
  <c r="V1485" i="2"/>
  <c r="P1485" i="2" l="1"/>
  <c r="V1486" i="2"/>
  <c r="P1486" i="2" l="1"/>
  <c r="V1487" i="2"/>
  <c r="P1487" i="2" l="1"/>
  <c r="V1488" i="2"/>
  <c r="P1488" i="2" l="1"/>
  <c r="V1489" i="2"/>
  <c r="P1489" i="2" l="1"/>
  <c r="V1490" i="2"/>
  <c r="P1490" i="2" l="1"/>
  <c r="V1491" i="2"/>
  <c r="P1491" i="2" l="1"/>
  <c r="V1492" i="2"/>
  <c r="P1492" i="2" l="1"/>
  <c r="V1493" i="2"/>
  <c r="P1493" i="2" l="1"/>
  <c r="V1494" i="2"/>
  <c r="P1494" i="2" l="1"/>
  <c r="V1495" i="2"/>
  <c r="P1495" i="2" l="1"/>
  <c r="V1496" i="2"/>
  <c r="P1496" i="2" l="1"/>
  <c r="V1497" i="2"/>
  <c r="P1497" i="2" l="1"/>
  <c r="V1498" i="2"/>
  <c r="P1498" i="2" l="1"/>
  <c r="V1499" i="2"/>
  <c r="P1499" i="2" l="1"/>
  <c r="V1500" i="2"/>
  <c r="P1500" i="2" l="1"/>
  <c r="V1501" i="2"/>
  <c r="V1502" i="2" l="1"/>
  <c r="P1501" i="2"/>
  <c r="P1502" i="2" l="1"/>
  <c r="V1503" i="2"/>
  <c r="P1503" i="2" l="1"/>
  <c r="V1504" i="2"/>
  <c r="P1504" i="2" l="1"/>
  <c r="V1505" i="2"/>
  <c r="P1505" i="2" l="1"/>
  <c r="V1506" i="2"/>
  <c r="P1506" i="2" l="1"/>
  <c r="V1507" i="2"/>
  <c r="V1508" i="2" l="1"/>
  <c r="P1507" i="2"/>
  <c r="P1508" i="2" l="1"/>
  <c r="V1509" i="2"/>
  <c r="P1509" i="2" l="1"/>
  <c r="V1510" i="2"/>
  <c r="P1510" i="2" l="1"/>
  <c r="V1511" i="2"/>
  <c r="P1511" i="2" l="1"/>
  <c r="V1512" i="2"/>
  <c r="P1512" i="2" l="1"/>
  <c r="V1513" i="2"/>
  <c r="P1513" i="2" l="1"/>
  <c r="V1514" i="2"/>
  <c r="P1514" i="2" l="1"/>
  <c r="V1515" i="2"/>
  <c r="P1515" i="2" l="1"/>
  <c r="V1516" i="2"/>
  <c r="P1516" i="2" l="1"/>
  <c r="V1517" i="2"/>
  <c r="P1517" i="2" l="1"/>
  <c r="V1518" i="2"/>
  <c r="P1518" i="2" l="1"/>
  <c r="V1519" i="2"/>
  <c r="P1519" i="2" l="1"/>
  <c r="V1520" i="2"/>
  <c r="P1520" i="2" l="1"/>
  <c r="V1521" i="2"/>
  <c r="P1521" i="2" l="1"/>
  <c r="V1522" i="2"/>
  <c r="P1522" i="2" l="1"/>
  <c r="V1523" i="2"/>
  <c r="P1523" i="2" l="1"/>
  <c r="V1524" i="2"/>
  <c r="P1524" i="2" l="1"/>
  <c r="V1525" i="2"/>
  <c r="P1525" i="2" l="1"/>
  <c r="V1526" i="2"/>
  <c r="P1526" i="2" l="1"/>
  <c r="V1527" i="2"/>
  <c r="P1527" i="2" l="1"/>
  <c r="V1528" i="2"/>
  <c r="P1528" i="2" l="1"/>
  <c r="V1529" i="2"/>
  <c r="P1529" i="2" l="1"/>
  <c r="V1530" i="2"/>
  <c r="V1531" i="2" l="1"/>
  <c r="P1530" i="2"/>
  <c r="P1531" i="2" l="1"/>
  <c r="V1532" i="2"/>
  <c r="P1532" i="2" l="1"/>
  <c r="V1533" i="2"/>
  <c r="P1533" i="2" l="1"/>
  <c r="V1534" i="2"/>
  <c r="P1534" i="2" l="1"/>
  <c r="V1535" i="2"/>
  <c r="P1535" i="2" l="1"/>
  <c r="V1536" i="2"/>
  <c r="P1536" i="2" l="1"/>
  <c r="V1537" i="2"/>
  <c r="P1537" i="2" l="1"/>
  <c r="V1538" i="2"/>
  <c r="P1538" i="2" l="1"/>
  <c r="V1539" i="2"/>
  <c r="P1539" i="2" l="1"/>
  <c r="V1540" i="2"/>
  <c r="P1540" i="2" l="1"/>
  <c r="V1541" i="2"/>
  <c r="P1541" i="2" l="1"/>
  <c r="V1542" i="2"/>
  <c r="P1542" i="2" l="1"/>
  <c r="V1543" i="2"/>
  <c r="P1543" i="2" l="1"/>
  <c r="V1544" i="2"/>
  <c r="P1544" i="2" l="1"/>
  <c r="V1545" i="2"/>
  <c r="P1545" i="2" l="1"/>
  <c r="V1546" i="2"/>
  <c r="P1546" i="2" l="1"/>
  <c r="V1547" i="2"/>
  <c r="P1547" i="2" l="1"/>
  <c r="V1548" i="2"/>
  <c r="P1548" i="2" l="1"/>
  <c r="V1549" i="2"/>
  <c r="P1549" i="2" l="1"/>
  <c r="V1550" i="2"/>
  <c r="P1550" i="2" l="1"/>
  <c r="V1551" i="2"/>
  <c r="P1551" i="2" l="1"/>
  <c r="V1552" i="2"/>
  <c r="V1553" i="2" l="1"/>
  <c r="P1552" i="2"/>
  <c r="P1553" i="2" l="1"/>
  <c r="V1554" i="2"/>
  <c r="P1554" i="2" l="1"/>
  <c r="V1555" i="2"/>
  <c r="P1555" i="2" l="1"/>
  <c r="V1556" i="2"/>
  <c r="P1556" i="2" l="1"/>
  <c r="V1557" i="2"/>
  <c r="P1557" i="2" l="1"/>
  <c r="V1558" i="2"/>
  <c r="P1558" i="2" l="1"/>
  <c r="V1559" i="2"/>
  <c r="P1559" i="2" l="1"/>
  <c r="V1560" i="2"/>
  <c r="P1560" i="2" l="1"/>
  <c r="V1561" i="2"/>
  <c r="P1561" i="2" l="1"/>
  <c r="V1562" i="2"/>
  <c r="P1562" i="2" l="1"/>
  <c r="V1563" i="2"/>
  <c r="P1563" i="2" l="1"/>
  <c r="V1564" i="2"/>
  <c r="P1564" i="2" l="1"/>
  <c r="V1565" i="2"/>
  <c r="P1565" i="2" l="1"/>
  <c r="V1566" i="2"/>
  <c r="P1566" i="2" l="1"/>
  <c r="V1567" i="2"/>
  <c r="P1567" i="2" l="1"/>
  <c r="V1568" i="2"/>
  <c r="P1568" i="2" l="1"/>
  <c r="V1569" i="2"/>
  <c r="P1569" i="2" l="1"/>
  <c r="V1570" i="2"/>
  <c r="P1570" i="2" l="1"/>
  <c r="V1571" i="2"/>
  <c r="P1571" i="2" l="1"/>
  <c r="V1572" i="2"/>
  <c r="P1572" i="2" l="1"/>
  <c r="V1573" i="2"/>
  <c r="P1573" i="2" l="1"/>
  <c r="V1574" i="2"/>
  <c r="P1574" i="2" l="1"/>
  <c r="V1575" i="2"/>
  <c r="P1575" i="2" l="1"/>
  <c r="V1576" i="2"/>
  <c r="P1576" i="2" l="1"/>
  <c r="V1577" i="2"/>
  <c r="P1577" i="2" l="1"/>
  <c r="V1578" i="2"/>
  <c r="P1578" i="2" l="1"/>
  <c r="V1579" i="2"/>
  <c r="P1579" i="2" l="1"/>
  <c r="V1580" i="2"/>
  <c r="P1580" i="2" l="1"/>
  <c r="V1581" i="2"/>
  <c r="P1581" i="2" l="1"/>
  <c r="V1582" i="2"/>
  <c r="P1582" i="2" l="1"/>
  <c r="V1583" i="2"/>
  <c r="P1583" i="2" l="1"/>
  <c r="V1584" i="2"/>
  <c r="P1584" i="2" l="1"/>
  <c r="V1585" i="2"/>
  <c r="V1586" i="2" l="1"/>
  <c r="P1585" i="2"/>
  <c r="P1586" i="2" l="1"/>
  <c r="V1587" i="2"/>
  <c r="P1587" i="2" l="1"/>
  <c r="V1588" i="2"/>
  <c r="V1589" i="2" l="1"/>
  <c r="P1588" i="2"/>
  <c r="P1589" i="2" l="1"/>
  <c r="V1590" i="2"/>
  <c r="P1590" i="2" l="1"/>
  <c r="V1591" i="2"/>
  <c r="P1591" i="2" l="1"/>
  <c r="V1592" i="2"/>
  <c r="P1592" i="2" l="1"/>
  <c r="V1593" i="2"/>
  <c r="P1593" i="2" l="1"/>
  <c r="V1594" i="2"/>
  <c r="P1594" i="2" l="1"/>
  <c r="V1595" i="2"/>
  <c r="P1595" i="2" l="1"/>
  <c r="V1596" i="2"/>
  <c r="P1596" i="2" l="1"/>
  <c r="V1597" i="2"/>
  <c r="P1597" i="2" l="1"/>
  <c r="V1598" i="2"/>
  <c r="P1598" i="2" l="1"/>
  <c r="V1599" i="2"/>
  <c r="P1599" i="2" l="1"/>
  <c r="V1600" i="2"/>
  <c r="V1601" i="2" l="1"/>
  <c r="P1600" i="2"/>
  <c r="P1601" i="2" l="1"/>
  <c r="V1602" i="2"/>
  <c r="P1602" i="2" l="1"/>
  <c r="V1603" i="2"/>
  <c r="P1603" i="2" l="1"/>
  <c r="V1604" i="2"/>
  <c r="P1604" i="2" l="1"/>
  <c r="V1605" i="2"/>
  <c r="P1605" i="2" l="1"/>
  <c r="V1606" i="2"/>
  <c r="P1606" i="2" l="1"/>
  <c r="V1607" i="2"/>
  <c r="P1607" i="2" l="1"/>
  <c r="V1608" i="2"/>
  <c r="V1609" i="2" l="1"/>
  <c r="P1608" i="2"/>
  <c r="P1609" i="2" l="1"/>
  <c r="V1610" i="2"/>
  <c r="P1610" i="2" l="1"/>
  <c r="V1611" i="2"/>
  <c r="P1611" i="2" l="1"/>
  <c r="V1612" i="2"/>
  <c r="P1612" i="2" l="1"/>
  <c r="V1613" i="2"/>
  <c r="P1613" i="2" l="1"/>
  <c r="V1614" i="2"/>
  <c r="P1614" i="2" l="1"/>
  <c r="V1615" i="2"/>
  <c r="P1615" i="2" l="1"/>
  <c r="V1616" i="2"/>
  <c r="P1616" i="2" l="1"/>
  <c r="V1617" i="2"/>
  <c r="P1617" i="2" l="1"/>
  <c r="V1618" i="2"/>
  <c r="V1619" i="2" l="1"/>
  <c r="P1618" i="2"/>
  <c r="V1620" i="2" l="1"/>
  <c r="P1619" i="2"/>
  <c r="P1620" i="2" l="1"/>
  <c r="V1621" i="2"/>
  <c r="P1621" i="2" l="1"/>
  <c r="V1622" i="2"/>
  <c r="P1622" i="2" l="1"/>
  <c r="V1623" i="2"/>
  <c r="P1623" i="2" l="1"/>
  <c r="V1624" i="2"/>
  <c r="P1624" i="2" l="1"/>
  <c r="V1625" i="2"/>
  <c r="P1625" i="2" l="1"/>
  <c r="V1626" i="2"/>
  <c r="P1626" i="2" l="1"/>
  <c r="V1627" i="2"/>
  <c r="V1628" i="2" l="1"/>
  <c r="P1627" i="2"/>
  <c r="V1629" i="2" l="1"/>
  <c r="P1628" i="2"/>
  <c r="V1630" i="2" l="1"/>
  <c r="P1629" i="2"/>
  <c r="V1631" i="2" l="1"/>
  <c r="P1630" i="2"/>
  <c r="V1632" i="2" l="1"/>
  <c r="P1631" i="2"/>
  <c r="V1633" i="2" l="1"/>
  <c r="P1632" i="2"/>
  <c r="P1633" i="2" l="1"/>
  <c r="V1634" i="2"/>
  <c r="V1635" i="2" l="1"/>
  <c r="P1634" i="2"/>
  <c r="P1635" i="2" l="1"/>
  <c r="V1636" i="2"/>
  <c r="P1636" i="2" l="1"/>
  <c r="V1637" i="2"/>
  <c r="V1638" i="2" l="1"/>
  <c r="P1637" i="2"/>
  <c r="P1638" i="2" l="1"/>
  <c r="V1639" i="2"/>
  <c r="P1639" i="2" l="1"/>
  <c r="V1640" i="2"/>
  <c r="P1640" i="2" l="1"/>
  <c r="V1641" i="2"/>
  <c r="P1641" i="2" l="1"/>
  <c r="V1642" i="2"/>
  <c r="V1643" i="2" l="1"/>
  <c r="P1642" i="2"/>
  <c r="V1644" i="2" l="1"/>
  <c r="P1643" i="2"/>
  <c r="V1645" i="2" l="1"/>
  <c r="P1644" i="2"/>
  <c r="V1646" i="2" l="1"/>
  <c r="P1645" i="2"/>
  <c r="V1647" i="2" l="1"/>
  <c r="P1646" i="2"/>
  <c r="P1647" i="2" l="1"/>
  <c r="V1648" i="2"/>
  <c r="P1648" i="2" l="1"/>
  <c r="V1649" i="2"/>
  <c r="P1649" i="2" l="1"/>
  <c r="V1650" i="2"/>
  <c r="V1651" i="2" l="1"/>
  <c r="P1650" i="2"/>
  <c r="V1652" i="2" l="1"/>
  <c r="P1651" i="2"/>
  <c r="P1652" i="2" l="1"/>
  <c r="V1653" i="2"/>
  <c r="V1654" i="2" l="1"/>
  <c r="P1653" i="2"/>
  <c r="V1655" i="2" l="1"/>
  <c r="P1654" i="2"/>
  <c r="P1655" i="2" l="1"/>
  <c r="V1656" i="2"/>
  <c r="V1657" i="2" l="1"/>
  <c r="P1656" i="2"/>
  <c r="V1658" i="2" l="1"/>
  <c r="P1657" i="2"/>
  <c r="V1659" i="2" l="1"/>
  <c r="P1658" i="2"/>
  <c r="V1660" i="2" l="1"/>
  <c r="P1659" i="2"/>
  <c r="P1660" i="2" l="1"/>
  <c r="V1661" i="2"/>
  <c r="V1662" i="2" l="1"/>
  <c r="P1661" i="2"/>
  <c r="V1663" i="2" l="1"/>
  <c r="P1662" i="2"/>
  <c r="V1664" i="2" l="1"/>
  <c r="P1663" i="2"/>
  <c r="V1665" i="2" l="1"/>
  <c r="P1664" i="2"/>
  <c r="V1666" i="2" l="1"/>
  <c r="P1665" i="2"/>
  <c r="V1667" i="2" l="1"/>
  <c r="P1666" i="2"/>
  <c r="V1668" i="2" l="1"/>
  <c r="P1667" i="2"/>
  <c r="V1669" i="2" l="1"/>
  <c r="P1668" i="2"/>
  <c r="P1669" i="2" l="1"/>
  <c r="V1670" i="2"/>
  <c r="V1671" i="2" l="1"/>
  <c r="P1670" i="2"/>
  <c r="V1672" i="2" l="1"/>
  <c r="P1671" i="2"/>
  <c r="P1672" i="2" l="1"/>
  <c r="V1673" i="2"/>
  <c r="P1673" i="2" l="1"/>
  <c r="V1674" i="2"/>
  <c r="V1675" i="2" l="1"/>
  <c r="P1674" i="2"/>
  <c r="V1676" i="2" l="1"/>
  <c r="P1675" i="2"/>
  <c r="V1677" i="2" l="1"/>
  <c r="P1676" i="2"/>
  <c r="P1677" i="2" l="1"/>
  <c r="V1678" i="2"/>
  <c r="V1679" i="2" l="1"/>
  <c r="P1678" i="2"/>
  <c r="V1680" i="2" l="1"/>
  <c r="P1679" i="2"/>
  <c r="V1681" i="2" l="1"/>
  <c r="P1680" i="2"/>
  <c r="P1681" i="2" l="1"/>
  <c r="V1682" i="2"/>
  <c r="P1682" i="2" l="1"/>
  <c r="V1683" i="2"/>
  <c r="V1684" i="2" l="1"/>
  <c r="P1683" i="2"/>
  <c r="V1685" i="2" l="1"/>
  <c r="P1684" i="2"/>
  <c r="V1686" i="2" l="1"/>
  <c r="P1685" i="2"/>
  <c r="V1687" i="2" l="1"/>
  <c r="P1686" i="2"/>
  <c r="V1688" i="2" l="1"/>
  <c r="P1687" i="2"/>
  <c r="V1689" i="2" l="1"/>
  <c r="P1688" i="2"/>
  <c r="V1690" i="2" l="1"/>
  <c r="P1689" i="2"/>
  <c r="V1691" i="2" l="1"/>
  <c r="P1690" i="2"/>
  <c r="V1692" i="2" l="1"/>
  <c r="P1691" i="2"/>
  <c r="V1693" i="2" l="1"/>
  <c r="P1692" i="2"/>
  <c r="V1694" i="2" l="1"/>
  <c r="P1693" i="2"/>
  <c r="P1694" i="2" l="1"/>
  <c r="V1695" i="2"/>
  <c r="V1696" i="2" l="1"/>
  <c r="P1695" i="2"/>
  <c r="V1697" i="2" l="1"/>
  <c r="P1696" i="2"/>
  <c r="V1698" i="2" l="1"/>
  <c r="P1697" i="2"/>
  <c r="V1699" i="2" l="1"/>
  <c r="P1698" i="2"/>
  <c r="V1700" i="2" l="1"/>
  <c r="P1699" i="2"/>
  <c r="P1700" i="2" l="1"/>
  <c r="V1701" i="2"/>
  <c r="P1701" i="2" l="1"/>
  <c r="V1702" i="2"/>
  <c r="P1702" i="2" l="1"/>
  <c r="V1703" i="2"/>
  <c r="P1703" i="2" l="1"/>
  <c r="V1704" i="2"/>
  <c r="P1704" i="2" l="1"/>
  <c r="V1705" i="2"/>
  <c r="P1705" i="2" l="1"/>
  <c r="V1706" i="2"/>
  <c r="P1706" i="2" l="1"/>
  <c r="V1707" i="2"/>
  <c r="P1707" i="2" l="1"/>
  <c r="V1708" i="2"/>
  <c r="P1708" i="2" l="1"/>
  <c r="V1709" i="2"/>
  <c r="P1709" i="2" l="1"/>
  <c r="V1710" i="2"/>
  <c r="V1711" i="2" l="1"/>
  <c r="P1710" i="2"/>
  <c r="V1712" i="2" l="1"/>
  <c r="P1711" i="2"/>
  <c r="P1712" i="2" l="1"/>
  <c r="V1713" i="2"/>
  <c r="P1713" i="2" l="1"/>
  <c r="V1714" i="2"/>
  <c r="P1714" i="2" l="1"/>
  <c r="V1715" i="2"/>
  <c r="P1715" i="2" l="1"/>
  <c r="V1716" i="2"/>
  <c r="P1716" i="2" l="1"/>
  <c r="V1717" i="2"/>
  <c r="P1717" i="2" l="1"/>
  <c r="V1718" i="2"/>
  <c r="V1719" i="2" l="1"/>
  <c r="P1718" i="2"/>
  <c r="P1719" i="2" l="1"/>
  <c r="V1720" i="2"/>
  <c r="P1720" i="2" l="1"/>
  <c r="V1721" i="2"/>
  <c r="P1721" i="2" l="1"/>
  <c r="V1722" i="2"/>
  <c r="P1722" i="2" l="1"/>
  <c r="V1723" i="2"/>
  <c r="P1723" i="2" l="1"/>
  <c r="V1724" i="2"/>
  <c r="P1724" i="2" l="1"/>
  <c r="V1725" i="2"/>
  <c r="P1725" i="2" l="1"/>
  <c r="V1726" i="2"/>
  <c r="P1726" i="2" l="1"/>
  <c r="V1727" i="2"/>
  <c r="P1727" i="2" l="1"/>
  <c r="V1728" i="2"/>
  <c r="P1728" i="2" l="1"/>
  <c r="V1729" i="2"/>
  <c r="P1729" i="2" l="1"/>
  <c r="V1730" i="2"/>
  <c r="P1730" i="2" l="1"/>
  <c r="V1731" i="2"/>
  <c r="P1731" i="2" l="1"/>
  <c r="V1732" i="2"/>
  <c r="P1732" i="2" l="1"/>
  <c r="V1733" i="2"/>
  <c r="P1733" i="2" l="1"/>
  <c r="V1734" i="2"/>
  <c r="P1734" i="2" l="1"/>
  <c r="V1735" i="2"/>
  <c r="P1735" i="2" l="1"/>
  <c r="V1736" i="2"/>
  <c r="V1737" i="2" l="1"/>
  <c r="P1736" i="2"/>
  <c r="P1737" i="2" l="1"/>
  <c r="V1738" i="2"/>
  <c r="P1738" i="2" l="1"/>
  <c r="V1739" i="2"/>
  <c r="P1739" i="2" l="1"/>
  <c r="V1740" i="2"/>
  <c r="P1740" i="2" l="1"/>
  <c r="V1741" i="2"/>
  <c r="P1741" i="2" l="1"/>
  <c r="V1742" i="2"/>
  <c r="P1742" i="2" l="1"/>
  <c r="V1743" i="2"/>
  <c r="P1743" i="2" l="1"/>
  <c r="V1744" i="2"/>
  <c r="P1744" i="2" l="1"/>
  <c r="V1745" i="2"/>
  <c r="P1745" i="2" l="1"/>
  <c r="V1746" i="2"/>
  <c r="P1746" i="2" l="1"/>
  <c r="V1747" i="2"/>
  <c r="P1747" i="2" l="1"/>
  <c r="V1748" i="2"/>
  <c r="V1749" i="2" l="1"/>
  <c r="P1748" i="2"/>
  <c r="P1749" i="2" l="1"/>
  <c r="V1750" i="2"/>
  <c r="P1750" i="2" l="1"/>
  <c r="V1751" i="2"/>
  <c r="P1751" i="2" l="1"/>
  <c r="V1752" i="2"/>
  <c r="P1752" i="2" l="1"/>
  <c r="V1753" i="2"/>
  <c r="P1753" i="2" l="1"/>
  <c r="V1754" i="2"/>
  <c r="P1754" i="2" l="1"/>
  <c r="V1755" i="2"/>
  <c r="P1755" i="2" l="1"/>
  <c r="V1756" i="2"/>
  <c r="P1756" i="2" l="1"/>
  <c r="V1757" i="2"/>
  <c r="P1757" i="2" l="1"/>
  <c r="V1758" i="2"/>
  <c r="P1758" i="2" l="1"/>
  <c r="V1759" i="2"/>
  <c r="V1760" i="2" l="1"/>
  <c r="P1759" i="2"/>
  <c r="P1760" i="2" l="1"/>
  <c r="V1761" i="2"/>
  <c r="P1761" i="2" l="1"/>
  <c r="V1762" i="2"/>
  <c r="P1762" i="2" l="1"/>
  <c r="V1763" i="2"/>
  <c r="P1763" i="2" l="1"/>
  <c r="V1764" i="2"/>
  <c r="P1764" i="2" l="1"/>
  <c r="V1765" i="2"/>
  <c r="P1765" i="2" l="1"/>
  <c r="V1766" i="2"/>
  <c r="P1766" i="2" l="1"/>
  <c r="V1767" i="2"/>
  <c r="P1767" i="2" l="1"/>
  <c r="V1768" i="2"/>
  <c r="P1768" i="2" l="1"/>
  <c r="V1769" i="2"/>
  <c r="P1769" i="2" l="1"/>
  <c r="V1770" i="2"/>
  <c r="P1770" i="2" l="1"/>
  <c r="V1771" i="2"/>
  <c r="P1771" i="2" l="1"/>
  <c r="V1772" i="2"/>
  <c r="P1772" i="2" l="1"/>
  <c r="V1773" i="2"/>
  <c r="P1773" i="2" l="1"/>
  <c r="V1774" i="2"/>
  <c r="P1774" i="2" l="1"/>
  <c r="V1775" i="2"/>
  <c r="P1775" i="2" l="1"/>
  <c r="V1776" i="2"/>
  <c r="P1776" i="2" l="1"/>
  <c r="V1777" i="2"/>
  <c r="P1777" i="2" l="1"/>
  <c r="V1778" i="2"/>
  <c r="P1778" i="2" l="1"/>
  <c r="V1779" i="2"/>
  <c r="P1779" i="2" l="1"/>
  <c r="V1780" i="2"/>
  <c r="V1781" i="2" l="1"/>
  <c r="P1780" i="2"/>
  <c r="P1781" i="2" l="1"/>
  <c r="V1782" i="2"/>
  <c r="P1782" i="2" l="1"/>
  <c r="V1783" i="2"/>
  <c r="V1784" i="2" l="1"/>
  <c r="P1783" i="2"/>
  <c r="P1784" i="2" l="1"/>
  <c r="V1785" i="2"/>
  <c r="P1785" i="2" l="1"/>
  <c r="V1786" i="2"/>
  <c r="P1786" i="2" l="1"/>
  <c r="V1787" i="2"/>
  <c r="P1787" i="2" l="1"/>
  <c r="V1788" i="2"/>
  <c r="P1788" i="2" l="1"/>
  <c r="V1789" i="2"/>
  <c r="V1790" i="2" l="1"/>
  <c r="P1789" i="2"/>
  <c r="P1790" i="2" l="1"/>
  <c r="V1791" i="2"/>
  <c r="P1791" i="2" l="1"/>
  <c r="V1792" i="2"/>
  <c r="P1792" i="2" l="1"/>
  <c r="V1793" i="2"/>
  <c r="P1793" i="2" l="1"/>
  <c r="V1794" i="2"/>
  <c r="P1794" i="2" l="1"/>
  <c r="V1795" i="2"/>
  <c r="P1795" i="2" l="1"/>
  <c r="V1796" i="2"/>
  <c r="P1796" i="2" l="1"/>
  <c r="V1797" i="2"/>
  <c r="P1797" i="2" l="1"/>
  <c r="V1798" i="2"/>
  <c r="P1798" i="2" l="1"/>
  <c r="V1799" i="2"/>
  <c r="P1799" i="2" l="1"/>
  <c r="V1800" i="2"/>
  <c r="P1800" i="2" l="1"/>
  <c r="V1801" i="2"/>
  <c r="P1801" i="2" l="1"/>
  <c r="V1802" i="2"/>
  <c r="P1802" i="2" l="1"/>
  <c r="V1803" i="2"/>
  <c r="P1803" i="2" l="1"/>
  <c r="V1804" i="2"/>
  <c r="P1804" i="2" l="1"/>
  <c r="V1805" i="2"/>
  <c r="P1805" i="2" l="1"/>
  <c r="V1806" i="2"/>
  <c r="P1806" i="2" l="1"/>
  <c r="V1807" i="2"/>
  <c r="P1807" i="2" l="1"/>
  <c r="V1808" i="2"/>
  <c r="P1808" i="2" l="1"/>
  <c r="V1809" i="2"/>
  <c r="P1809" i="2" l="1"/>
  <c r="V1810" i="2"/>
  <c r="P1810" i="2" l="1"/>
  <c r="V1811" i="2"/>
  <c r="P1811" i="2" l="1"/>
  <c r="V1812" i="2"/>
  <c r="P1812" i="2" l="1"/>
  <c r="V1813" i="2"/>
  <c r="P1813" i="2" l="1"/>
  <c r="V1814" i="2"/>
  <c r="P1814" i="2" l="1"/>
  <c r="V1815" i="2"/>
  <c r="P1815" i="2" l="1"/>
  <c r="V1816" i="2"/>
  <c r="P1816" i="2" l="1"/>
  <c r="V1817" i="2"/>
  <c r="P1817" i="2" l="1"/>
  <c r="V1818" i="2"/>
  <c r="P1818" i="2" l="1"/>
  <c r="V1819" i="2"/>
  <c r="P1819" i="2" l="1"/>
  <c r="V1820" i="2"/>
  <c r="P1820" i="2" l="1"/>
  <c r="V1821" i="2"/>
  <c r="P1821" i="2" l="1"/>
  <c r="V1822" i="2"/>
  <c r="P1822" i="2" l="1"/>
  <c r="V1823" i="2"/>
  <c r="P1823" i="2" l="1"/>
  <c r="V1824" i="2"/>
  <c r="P1824" i="2" l="1"/>
  <c r="V1825" i="2"/>
  <c r="P1825" i="2" l="1"/>
  <c r="V1826" i="2"/>
  <c r="P1826" i="2" l="1"/>
  <c r="V1827" i="2"/>
  <c r="P1827" i="2" l="1"/>
  <c r="V1828" i="2"/>
  <c r="P1828" i="2" l="1"/>
  <c r="V1829" i="2"/>
  <c r="P1829" i="2" l="1"/>
  <c r="V1830" i="2"/>
  <c r="P1830" i="2" l="1"/>
  <c r="V1831" i="2"/>
  <c r="P1831" i="2" l="1"/>
  <c r="V1832" i="2"/>
  <c r="P1832" i="2" l="1"/>
  <c r="V1833" i="2"/>
  <c r="P1833" i="2" l="1"/>
  <c r="V1834" i="2"/>
  <c r="P1834" i="2" l="1"/>
  <c r="V1835" i="2"/>
  <c r="P1835" i="2" l="1"/>
  <c r="V1836" i="2"/>
  <c r="P1836" i="2" l="1"/>
  <c r="V1837" i="2"/>
  <c r="P1837" i="2" l="1"/>
  <c r="V1838" i="2"/>
  <c r="P1838" i="2" l="1"/>
  <c r="V1839" i="2"/>
  <c r="P1839" i="2" l="1"/>
  <c r="V1840" i="2"/>
  <c r="P1840" i="2" l="1"/>
  <c r="V1841" i="2"/>
  <c r="P1841" i="2" l="1"/>
  <c r="V1842" i="2"/>
  <c r="V1843" i="2" l="1"/>
  <c r="P1842" i="2"/>
  <c r="P1843" i="2" l="1"/>
  <c r="V1844" i="2"/>
  <c r="P1844" i="2" l="1"/>
  <c r="V1845" i="2"/>
  <c r="P1845" i="2" l="1"/>
  <c r="V1846" i="2"/>
  <c r="P1846" i="2" l="1"/>
  <c r="V1847" i="2"/>
  <c r="P1847" i="2" l="1"/>
  <c r="V1848" i="2"/>
  <c r="P1848" i="2" l="1"/>
  <c r="V1849" i="2"/>
  <c r="P1849" i="2" l="1"/>
  <c r="V1850" i="2"/>
  <c r="P1850" i="2" l="1"/>
  <c r="V1851" i="2"/>
  <c r="P1851" i="2" l="1"/>
  <c r="V1852" i="2"/>
  <c r="P1852" i="2" l="1"/>
  <c r="V1853" i="2"/>
  <c r="P1853" i="2" l="1"/>
  <c r="V1854" i="2"/>
  <c r="P1854" i="2" l="1"/>
  <c r="V1855" i="2"/>
  <c r="P1855" i="2" l="1"/>
  <c r="V1856" i="2"/>
  <c r="P1856" i="2" l="1"/>
  <c r="V1857" i="2"/>
  <c r="P1857" i="2" l="1"/>
  <c r="V1858" i="2"/>
  <c r="P1858" i="2" l="1"/>
  <c r="V1859" i="2"/>
  <c r="P1859" i="2" l="1"/>
  <c r="V1860" i="2"/>
  <c r="P1860" i="2" l="1"/>
  <c r="V1861" i="2"/>
  <c r="P1861" i="2" l="1"/>
  <c r="V1862" i="2"/>
  <c r="P1862" i="2" l="1"/>
  <c r="V1863" i="2"/>
  <c r="P1863" i="2" l="1"/>
  <c r="V1864" i="2"/>
  <c r="P1864" i="2" l="1"/>
  <c r="V1865" i="2"/>
  <c r="P1865" i="2" l="1"/>
  <c r="V1866" i="2"/>
  <c r="P1866" i="2" l="1"/>
  <c r="V1867" i="2"/>
  <c r="P1867" i="2" l="1"/>
  <c r="V1868" i="2"/>
  <c r="P1868" i="2" l="1"/>
  <c r="V1869" i="2"/>
  <c r="P1869" i="2" l="1"/>
  <c r="V1870" i="2"/>
  <c r="P1870" i="2" l="1"/>
  <c r="V1871" i="2"/>
  <c r="P1871" i="2" l="1"/>
  <c r="V1872" i="2"/>
  <c r="P1872" i="2" l="1"/>
  <c r="V1873" i="2"/>
  <c r="P1873" i="2" l="1"/>
  <c r="V1874" i="2"/>
  <c r="P1874" i="2" l="1"/>
  <c r="V1875" i="2"/>
  <c r="P1875" i="2" l="1"/>
  <c r="V1876" i="2"/>
  <c r="P1876" i="2" l="1"/>
  <c r="V1877" i="2"/>
  <c r="P1877" i="2" l="1"/>
  <c r="V1878" i="2"/>
  <c r="V1879" i="2" l="1"/>
  <c r="P1878" i="2"/>
  <c r="P1879" i="2" l="1"/>
  <c r="V1880" i="2"/>
  <c r="P1880" i="2" l="1"/>
  <c r="V1881" i="2"/>
  <c r="P1881" i="2" l="1"/>
  <c r="V1882" i="2"/>
  <c r="P1882" i="2" l="1"/>
  <c r="V1883" i="2"/>
  <c r="P1883" i="2" l="1"/>
  <c r="V1884" i="2"/>
  <c r="P1884" i="2" l="1"/>
  <c r="V1885" i="2"/>
  <c r="P1885" i="2" l="1"/>
  <c r="V1886" i="2"/>
  <c r="P1886" i="2" l="1"/>
  <c r="V1887" i="2"/>
  <c r="P1887" i="2" l="1"/>
  <c r="V1888" i="2"/>
  <c r="V1889" i="2" l="1"/>
  <c r="P1888" i="2"/>
  <c r="P1889" i="2" l="1"/>
  <c r="V1890" i="2"/>
  <c r="P1890" i="2" l="1"/>
  <c r="V1891" i="2"/>
  <c r="P1891" i="2" l="1"/>
  <c r="V1892" i="2"/>
  <c r="P1892" i="2" l="1"/>
  <c r="V1893" i="2"/>
  <c r="P1893" i="2" l="1"/>
  <c r="V1894" i="2"/>
  <c r="P1894" i="2" l="1"/>
  <c r="V1895" i="2"/>
  <c r="P1895" i="2" l="1"/>
  <c r="V1896" i="2"/>
  <c r="P1896" i="2" l="1"/>
  <c r="V1897" i="2"/>
  <c r="P1897" i="2" l="1"/>
  <c r="V1898" i="2"/>
  <c r="P1898" i="2" l="1"/>
  <c r="V1899" i="2"/>
  <c r="P1899" i="2" l="1"/>
  <c r="V1900" i="2"/>
  <c r="P1900" i="2" l="1"/>
  <c r="V1901" i="2"/>
  <c r="P1901" i="2" l="1"/>
  <c r="V1902" i="2"/>
  <c r="P1902" i="2" l="1"/>
  <c r="V1903" i="2"/>
  <c r="P1903" i="2" l="1"/>
  <c r="V1904" i="2"/>
  <c r="P1904" i="2" l="1"/>
  <c r="V1905" i="2"/>
  <c r="P1905" i="2" l="1"/>
  <c r="V1906" i="2"/>
  <c r="V1907" i="2" l="1"/>
  <c r="P1906" i="2"/>
  <c r="P1907" i="2" l="1"/>
  <c r="V1908" i="2"/>
  <c r="P1908" i="2" l="1"/>
  <c r="V1909" i="2"/>
  <c r="P1909" i="2" l="1"/>
  <c r="V1910" i="2"/>
  <c r="P1910" i="2" l="1"/>
  <c r="V1911" i="2"/>
  <c r="P1911" i="2" l="1"/>
  <c r="V1912" i="2"/>
  <c r="P1912" i="2" l="1"/>
  <c r="V1913" i="2"/>
  <c r="P1913" i="2" l="1"/>
  <c r="V1914" i="2"/>
  <c r="P1914" i="2" l="1"/>
  <c r="V1915" i="2"/>
  <c r="P1915" i="2" l="1"/>
  <c r="V1916" i="2"/>
  <c r="P1916" i="2" l="1"/>
  <c r="V1917" i="2"/>
  <c r="P1917" i="2" l="1"/>
  <c r="V1918" i="2"/>
  <c r="P1918" i="2" l="1"/>
  <c r="V1919" i="2"/>
  <c r="P1919" i="2" l="1"/>
  <c r="V1920" i="2"/>
  <c r="P1920" i="2" l="1"/>
  <c r="V1921" i="2"/>
  <c r="P1921" i="2" l="1"/>
  <c r="V1922" i="2"/>
  <c r="P1922" i="2" l="1"/>
  <c r="V1923" i="2"/>
  <c r="P1923" i="2" l="1"/>
  <c r="V1924" i="2"/>
  <c r="P1924" i="2" l="1"/>
  <c r="V1925" i="2"/>
  <c r="P1925" i="2" l="1"/>
  <c r="V1926" i="2"/>
  <c r="P1926" i="2" l="1"/>
  <c r="V1927" i="2"/>
  <c r="P1927" i="2" l="1"/>
  <c r="V1928" i="2"/>
  <c r="V1929" i="2" l="1"/>
  <c r="P1928" i="2"/>
  <c r="P1929" i="2" l="1"/>
  <c r="V1930" i="2"/>
  <c r="P1930" i="2" l="1"/>
  <c r="V1931" i="2"/>
  <c r="P1931" i="2" l="1"/>
  <c r="V1932" i="2"/>
  <c r="P1932" i="2" l="1"/>
  <c r="V1933" i="2"/>
  <c r="P1933" i="2" l="1"/>
  <c r="V1934" i="2"/>
  <c r="P1934" i="2" l="1"/>
  <c r="V1935" i="2"/>
  <c r="P1935" i="2" l="1"/>
  <c r="V1936" i="2"/>
  <c r="P1936" i="2" l="1"/>
  <c r="V1937" i="2"/>
  <c r="P1937" i="2" l="1"/>
  <c r="V1938" i="2"/>
  <c r="P1938" i="2" l="1"/>
  <c r="V1939" i="2"/>
  <c r="P1939" i="2" l="1"/>
  <c r="V1940" i="2"/>
  <c r="P1940" i="2" l="1"/>
  <c r="V1941" i="2"/>
  <c r="P1941" i="2" l="1"/>
  <c r="V1942" i="2"/>
  <c r="P1942" i="2" l="1"/>
  <c r="V1943" i="2"/>
  <c r="P1943" i="2" l="1"/>
  <c r="V1944" i="2"/>
  <c r="P1944" i="2" l="1"/>
  <c r="V1945" i="2"/>
  <c r="P1945" i="2" l="1"/>
  <c r="V1946" i="2"/>
  <c r="P1946" i="2" l="1"/>
  <c r="V1947" i="2"/>
  <c r="P1947" i="2" l="1"/>
  <c r="V1948" i="2"/>
  <c r="P1948" i="2" l="1"/>
  <c r="V1949" i="2"/>
  <c r="P1949" i="2" l="1"/>
  <c r="V1950" i="2"/>
  <c r="P1950" i="2" l="1"/>
  <c r="V1951" i="2"/>
  <c r="V1952" i="2" l="1"/>
  <c r="P1951" i="2"/>
  <c r="P1952" i="2" l="1"/>
  <c r="V1953" i="2"/>
  <c r="P1953" i="2" l="1"/>
  <c r="V1954" i="2"/>
  <c r="P1954" i="2" l="1"/>
  <c r="V1955" i="2"/>
  <c r="P1955" i="2" l="1"/>
  <c r="V1956" i="2"/>
  <c r="P1956" i="2" l="1"/>
  <c r="V1957" i="2"/>
  <c r="P1957" i="2" l="1"/>
  <c r="V1958" i="2"/>
  <c r="P1958" i="2" l="1"/>
  <c r="V1959" i="2"/>
  <c r="P1959" i="2" l="1"/>
  <c r="V1960" i="2"/>
  <c r="P1960" i="2" l="1"/>
  <c r="V1961" i="2"/>
  <c r="P1961" i="2" l="1"/>
  <c r="V1962" i="2"/>
  <c r="P1962" i="2" l="1"/>
  <c r="V1963" i="2"/>
  <c r="P1963" i="2" l="1"/>
  <c r="V1964" i="2"/>
  <c r="P1964" i="2" l="1"/>
  <c r="V1965" i="2"/>
  <c r="P1965" i="2" l="1"/>
  <c r="V1966" i="2"/>
  <c r="V1967" i="2" l="1"/>
  <c r="P1966" i="2"/>
  <c r="P1967" i="2" l="1"/>
  <c r="V1968" i="2"/>
  <c r="P1968" i="2" l="1"/>
  <c r="V1969" i="2"/>
  <c r="P1969" i="2" l="1"/>
  <c r="V1970" i="2"/>
  <c r="P1970" i="2" l="1"/>
  <c r="V1971" i="2"/>
  <c r="P1971" i="2" l="1"/>
  <c r="V1972" i="2"/>
  <c r="P1972" i="2" l="1"/>
  <c r="V1973" i="2"/>
  <c r="V1974" i="2" l="1"/>
  <c r="P1973" i="2"/>
  <c r="V1975" i="2" l="1"/>
  <c r="P1974" i="2"/>
  <c r="V1976" i="2" l="1"/>
  <c r="P1975" i="2"/>
  <c r="P1976" i="2" l="1"/>
  <c r="V1977" i="2"/>
  <c r="P1977" i="2" l="1"/>
  <c r="V1978" i="2"/>
  <c r="V1979" i="2" l="1"/>
  <c r="P1978" i="2"/>
  <c r="P1979" i="2" l="1"/>
  <c r="V1980" i="2"/>
  <c r="V1981" i="2" l="1"/>
  <c r="P1980" i="2"/>
  <c r="V1982" i="2" l="1"/>
  <c r="P1981" i="2"/>
  <c r="P1982" i="2" l="1"/>
  <c r="V1983" i="2"/>
  <c r="P1983" i="2" l="1"/>
  <c r="V1984" i="2"/>
  <c r="V1985" i="2" l="1"/>
  <c r="P1984" i="2"/>
  <c r="V1986" i="2" l="1"/>
  <c r="P1985" i="2"/>
  <c r="P1986" i="2" l="1"/>
  <c r="V1987" i="2"/>
  <c r="P1987" i="2" l="1"/>
  <c r="V1988" i="2"/>
  <c r="V1989" i="2" l="1"/>
  <c r="P1988" i="2"/>
  <c r="V1990" i="2" l="1"/>
  <c r="P1989" i="2"/>
  <c r="P1990" i="2" l="1"/>
  <c r="V1991" i="2"/>
  <c r="V1992" i="2" l="1"/>
  <c r="P1991" i="2"/>
  <c r="V1993" i="2" l="1"/>
  <c r="P1992" i="2"/>
  <c r="P1993" i="2" l="1"/>
  <c r="V1994" i="2"/>
  <c r="P1994" i="2" l="1"/>
  <c r="V1995" i="2"/>
  <c r="P1995" i="2" l="1"/>
  <c r="V1996" i="2"/>
  <c r="P1996" i="2" l="1"/>
  <c r="V1997" i="2"/>
  <c r="P1997" i="2" l="1"/>
  <c r="V1998" i="2"/>
  <c r="P1998" i="2" l="1"/>
  <c r="V1999" i="2"/>
  <c r="P1999" i="2" l="1"/>
  <c r="V2000" i="2"/>
  <c r="P2000" i="2" l="1"/>
  <c r="V2001" i="2"/>
  <c r="P2001" i="2" l="1"/>
  <c r="V2002" i="2"/>
  <c r="P2002" i="2" l="1"/>
  <c r="V2003" i="2"/>
  <c r="V2004" i="2" l="1"/>
  <c r="P2003" i="2"/>
  <c r="V2005" i="2" l="1"/>
  <c r="P2004" i="2"/>
  <c r="V2006" i="2" l="1"/>
  <c r="P2005" i="2"/>
  <c r="V2007" i="2" l="1"/>
  <c r="P2006" i="2"/>
  <c r="V2008" i="2" l="1"/>
  <c r="P2007" i="2"/>
  <c r="V2009" i="2" l="1"/>
  <c r="P2008" i="2"/>
  <c r="P2009" i="2" l="1"/>
  <c r="V2010" i="2"/>
  <c r="P2010" i="2" l="1"/>
  <c r="V2011" i="2"/>
  <c r="P2011" i="2" l="1"/>
  <c r="V2012" i="2"/>
  <c r="V2013" i="2" l="1"/>
  <c r="P2012" i="2"/>
  <c r="P2013" i="2" l="1"/>
  <c r="V2014" i="2"/>
  <c r="V2015" i="2" l="1"/>
  <c r="P2014" i="2"/>
  <c r="V2016" i="2" l="1"/>
  <c r="P2015" i="2"/>
  <c r="P2016" i="2" l="1"/>
  <c r="V2017" i="2"/>
  <c r="V2018" i="2" l="1"/>
  <c r="P2017" i="2"/>
  <c r="V2019" i="2" l="1"/>
  <c r="P2018" i="2"/>
  <c r="P2019" i="2" l="1"/>
  <c r="V2020" i="2"/>
  <c r="V2021" i="2" l="1"/>
  <c r="P2020" i="2"/>
  <c r="P2021" i="2" l="1"/>
  <c r="V2022" i="2"/>
  <c r="P2022" i="2" l="1"/>
  <c r="V2023" i="2"/>
  <c r="P2023" i="2" l="1"/>
  <c r="V2024" i="2"/>
  <c r="P2024" i="2" l="1"/>
  <c r="V2025" i="2"/>
  <c r="P2025" i="2" l="1"/>
  <c r="V2026" i="2"/>
  <c r="P2026" i="2" l="1"/>
  <c r="V2027" i="2"/>
  <c r="P2027" i="2" l="1"/>
  <c r="V2028" i="2"/>
  <c r="V2029" i="2" l="1"/>
  <c r="P2028" i="2"/>
  <c r="V2030" i="2" l="1"/>
  <c r="P2029" i="2"/>
  <c r="P2030" i="2" l="1"/>
  <c r="V2031" i="2"/>
  <c r="V2032" i="2" l="1"/>
  <c r="P2031" i="2"/>
  <c r="V2033" i="2" l="1"/>
  <c r="P2032" i="2"/>
  <c r="V2034" i="2" l="1"/>
  <c r="P2033" i="2"/>
  <c r="V2035" i="2" l="1"/>
  <c r="P2034" i="2"/>
  <c r="P2035" i="2" l="1"/>
  <c r="V2036" i="2"/>
  <c r="V2037" i="2" l="1"/>
  <c r="P2036" i="2"/>
  <c r="P2037" i="2" l="1"/>
  <c r="V2038" i="2"/>
  <c r="V2039" i="2" l="1"/>
  <c r="P2038" i="2"/>
  <c r="P2039" i="2" l="1"/>
  <c r="V2040" i="2"/>
  <c r="P2040" i="2" l="1"/>
  <c r="V2041" i="2"/>
  <c r="P2041" i="2" l="1"/>
  <c r="V2042" i="2"/>
  <c r="P2042" i="2" l="1"/>
  <c r="V2043" i="2"/>
  <c r="P2043" i="2" l="1"/>
  <c r="V2044" i="2"/>
  <c r="P2044" i="2" l="1"/>
  <c r="V2045" i="2"/>
  <c r="P2045" i="2" l="1"/>
  <c r="V2046" i="2"/>
  <c r="P2046" i="2" l="1"/>
  <c r="V2047" i="2"/>
  <c r="P2047" i="2" l="1"/>
  <c r="V2048" i="2"/>
  <c r="P2048" i="2" l="1"/>
  <c r="V2049" i="2"/>
  <c r="P2049" i="2" l="1"/>
  <c r="V2050" i="2"/>
  <c r="P2050" i="2" l="1"/>
  <c r="V2051" i="2"/>
  <c r="P2051" i="2" l="1"/>
  <c r="V2052" i="2"/>
  <c r="P2052" i="2" l="1"/>
  <c r="V2053" i="2"/>
  <c r="P2053" i="2" l="1"/>
  <c r="V2054" i="2"/>
  <c r="V2055" i="2" l="1"/>
  <c r="P2054" i="2"/>
  <c r="P2055" i="2" l="1"/>
  <c r="V2056" i="2"/>
  <c r="P2056" i="2" l="1"/>
  <c r="V2057" i="2"/>
  <c r="P2057" i="2" l="1"/>
  <c r="V2058" i="2"/>
  <c r="P2058" i="2" l="1"/>
  <c r="V2059" i="2"/>
  <c r="P2059" i="2" l="1"/>
  <c r="V2060" i="2"/>
  <c r="V2061" i="2" l="1"/>
  <c r="P2060" i="2"/>
  <c r="V2062" i="2" l="1"/>
  <c r="P2061" i="2"/>
  <c r="P2062" i="2" l="1"/>
  <c r="V2063" i="2"/>
  <c r="P2063" i="2" l="1"/>
  <c r="V2064" i="2"/>
  <c r="P2064" i="2" l="1"/>
  <c r="V2065" i="2"/>
  <c r="P2065" i="2" l="1"/>
  <c r="V2066" i="2"/>
  <c r="P2066" i="2" l="1"/>
  <c r="V2067" i="2"/>
  <c r="V2068" i="2" l="1"/>
  <c r="P2067" i="2"/>
  <c r="P2068" i="2" l="1"/>
  <c r="V2069" i="2"/>
  <c r="V2070" i="2" l="1"/>
  <c r="P2069" i="2"/>
  <c r="P2070" i="2" l="1"/>
  <c r="V2071" i="2"/>
  <c r="P2071" i="2" l="1"/>
  <c r="V2072" i="2"/>
  <c r="P2072" i="2" l="1"/>
  <c r="V2073" i="2"/>
  <c r="V2074" i="2" l="1"/>
  <c r="P2073" i="2"/>
  <c r="P2074" i="2" l="1"/>
  <c r="V2075" i="2"/>
  <c r="V2076" i="2" l="1"/>
  <c r="P2075" i="2"/>
  <c r="P2076" i="2" l="1"/>
  <c r="V2077" i="2"/>
  <c r="V2078" i="2" l="1"/>
  <c r="P2077" i="2"/>
  <c r="V2079" i="2" l="1"/>
  <c r="P2078" i="2"/>
  <c r="P2079" i="2" l="1"/>
  <c r="V2080" i="2"/>
  <c r="V2081" i="2" l="1"/>
  <c r="P2080" i="2"/>
  <c r="P2081" i="2" l="1"/>
  <c r="V2082" i="2"/>
  <c r="P2082" i="2" l="1"/>
  <c r="V2083" i="2"/>
  <c r="P2083" i="2" l="1"/>
  <c r="V2084" i="2"/>
  <c r="P2084" i="2" l="1"/>
  <c r="V2085" i="2"/>
  <c r="V2086" i="2" l="1"/>
  <c r="P2085" i="2"/>
  <c r="P2086" i="2" l="1"/>
  <c r="V2087" i="2"/>
  <c r="P2087" i="2" l="1"/>
  <c r="V2088" i="2"/>
  <c r="V2089" i="2" l="1"/>
  <c r="P2088" i="2"/>
  <c r="P2089" i="2" l="1"/>
  <c r="V2090" i="2"/>
  <c r="V2091" i="2" l="1"/>
  <c r="P2090" i="2"/>
  <c r="V2092" i="2" l="1"/>
  <c r="P2091" i="2"/>
  <c r="P2092" i="2" l="1"/>
  <c r="V2093" i="2"/>
  <c r="V2094" i="2" l="1"/>
  <c r="P2093" i="2"/>
  <c r="V2095" i="2" l="1"/>
  <c r="P2094" i="2"/>
  <c r="V2096" i="2" l="1"/>
  <c r="P2095" i="2"/>
  <c r="V2097" i="2" l="1"/>
  <c r="P2096" i="2"/>
  <c r="V2098" i="2" l="1"/>
  <c r="P2097" i="2"/>
  <c r="V2099" i="2" l="1"/>
  <c r="P2098" i="2"/>
  <c r="P2099" i="2" l="1"/>
  <c r="V2100" i="2"/>
  <c r="V2101" i="2" l="1"/>
  <c r="P2100" i="2"/>
  <c r="P2101" i="2" l="1"/>
  <c r="V2102" i="2"/>
  <c r="V2103" i="2" l="1"/>
  <c r="P2102" i="2"/>
  <c r="P2103" i="2" l="1"/>
  <c r="V2104" i="2"/>
  <c r="P2104" i="2" l="1"/>
  <c r="V2105" i="2"/>
  <c r="P2105" i="2" l="1"/>
  <c r="V2106" i="2"/>
  <c r="P2106" i="2" l="1"/>
  <c r="V2107" i="2"/>
  <c r="P2107" i="2" l="1"/>
  <c r="V2108" i="2"/>
  <c r="P2108" i="2" l="1"/>
  <c r="V2109" i="2"/>
  <c r="P2109" i="2" l="1"/>
  <c r="V2110" i="2"/>
  <c r="P2110" i="2" l="1"/>
  <c r="V2111" i="2"/>
  <c r="P2111" i="2" l="1"/>
  <c r="V2112" i="2"/>
  <c r="P2112" i="2" l="1"/>
  <c r="V2113" i="2"/>
  <c r="P2113" i="2" l="1"/>
  <c r="V2114" i="2"/>
  <c r="P2114" i="2" l="1"/>
  <c r="V2115" i="2"/>
  <c r="P2115" i="2" l="1"/>
  <c r="V2116" i="2"/>
  <c r="P2116" i="2" l="1"/>
  <c r="V2117" i="2"/>
  <c r="P2117" i="2" l="1"/>
  <c r="V2118" i="2"/>
  <c r="P2118" i="2" l="1"/>
  <c r="V2119" i="2"/>
  <c r="P2119" i="2" l="1"/>
  <c r="V2120" i="2"/>
  <c r="P2120" i="2" l="1"/>
  <c r="V2121" i="2"/>
  <c r="P2121" i="2" l="1"/>
  <c r="V2122" i="2"/>
  <c r="P2122" i="2" l="1"/>
  <c r="V2123" i="2"/>
  <c r="P2123" i="2" l="1"/>
  <c r="V2124" i="2"/>
  <c r="P2124" i="2" l="1"/>
  <c r="V2125" i="2"/>
  <c r="P2125" i="2" l="1"/>
  <c r="V2126" i="2"/>
  <c r="P2126" i="2" l="1"/>
  <c r="V2127" i="2"/>
  <c r="P2127" i="2" l="1"/>
  <c r="V2128" i="2"/>
  <c r="P2128" i="2" l="1"/>
  <c r="V2129" i="2"/>
  <c r="P2129" i="2" l="1"/>
  <c r="V2130" i="2"/>
  <c r="P2130" i="2" l="1"/>
  <c r="V2131" i="2"/>
  <c r="P2131" i="2" l="1"/>
  <c r="V2132" i="2"/>
  <c r="P2132" i="2" l="1"/>
  <c r="V2133" i="2"/>
  <c r="P2133" i="2" l="1"/>
  <c r="V2134" i="2"/>
  <c r="P2134" i="2" l="1"/>
  <c r="V2135" i="2"/>
  <c r="P2135" i="2" l="1"/>
  <c r="V2136" i="2"/>
  <c r="P2136" i="2" l="1"/>
  <c r="V2137" i="2"/>
  <c r="P2137" i="2" l="1"/>
  <c r="V2138" i="2"/>
  <c r="P2138" i="2" l="1"/>
  <c r="V2139" i="2"/>
  <c r="P2139" i="2" l="1"/>
  <c r="V2140" i="2"/>
  <c r="P2140" i="2" l="1"/>
  <c r="V2141" i="2"/>
  <c r="P2141" i="2" l="1"/>
  <c r="V2142" i="2"/>
  <c r="P2142" i="2" l="1"/>
  <c r="V2143" i="2"/>
  <c r="P2143" i="2" l="1"/>
  <c r="V2144" i="2"/>
  <c r="P2144" i="2" l="1"/>
  <c r="V2145" i="2"/>
  <c r="P2145" i="2" l="1"/>
  <c r="V2146" i="2"/>
  <c r="P2146" i="2" l="1"/>
  <c r="V2147" i="2"/>
  <c r="V2148" i="2" l="1"/>
  <c r="P2147" i="2"/>
  <c r="V2149" i="2" l="1"/>
  <c r="P2148" i="2"/>
  <c r="V2150" i="2" l="1"/>
  <c r="P2149" i="2"/>
  <c r="V2151" i="2" l="1"/>
  <c r="P2150" i="2"/>
  <c r="P2151" i="2" l="1"/>
  <c r="V2152" i="2"/>
  <c r="P2152" i="2" l="1"/>
  <c r="V2153" i="2"/>
  <c r="P2153" i="2" l="1"/>
  <c r="V2154" i="2"/>
  <c r="P2154" i="2" l="1"/>
  <c r="V2155" i="2"/>
  <c r="P2155" i="2" l="1"/>
  <c r="V2156" i="2"/>
  <c r="P2156" i="2" l="1"/>
  <c r="V2157" i="2"/>
  <c r="P2157" i="2" l="1"/>
  <c r="V2158" i="2"/>
  <c r="P2158" i="2" l="1"/>
  <c r="V2159" i="2"/>
  <c r="P2159" i="2" l="1"/>
  <c r="V2160" i="2"/>
  <c r="P2160" i="2" l="1"/>
  <c r="V2161" i="2"/>
  <c r="V2162" i="2" l="1"/>
  <c r="P2161" i="2"/>
  <c r="P2162" i="2" l="1"/>
  <c r="V2163" i="2"/>
  <c r="P2163" i="2" l="1"/>
  <c r="V2164" i="2"/>
  <c r="P2164" i="2" l="1"/>
  <c r="V2165" i="2"/>
  <c r="P2165" i="2" l="1"/>
  <c r="V2166" i="2"/>
  <c r="P2166" i="2" l="1"/>
  <c r="V2167" i="2"/>
  <c r="P2167" i="2" l="1"/>
  <c r="V2168" i="2"/>
  <c r="P2168" i="2" l="1"/>
  <c r="V2169" i="2"/>
  <c r="P2169" i="2" l="1"/>
  <c r="V2170" i="2"/>
  <c r="P2170" i="2" l="1"/>
  <c r="V2171" i="2"/>
  <c r="P2171" i="2" l="1"/>
  <c r="V2172" i="2"/>
  <c r="P2172" i="2" l="1"/>
  <c r="V2173" i="2"/>
  <c r="P2173" i="2" l="1"/>
  <c r="V2174" i="2"/>
  <c r="P2174" i="2" l="1"/>
  <c r="V2175" i="2"/>
  <c r="P2175" i="2" l="1"/>
  <c r="V2176" i="2"/>
  <c r="P2176" i="2" l="1"/>
  <c r="V2177" i="2"/>
  <c r="P2177" i="2" l="1"/>
  <c r="V2178" i="2"/>
  <c r="P2178" i="2" l="1"/>
  <c r="V2179" i="2"/>
  <c r="P2179" i="2" l="1"/>
  <c r="V2180" i="2"/>
  <c r="V2181" i="2" l="1"/>
  <c r="P2180" i="2"/>
  <c r="P2181" i="2" l="1"/>
  <c r="V2182" i="2"/>
  <c r="P2182" i="2" l="1"/>
  <c r="V2183" i="2"/>
  <c r="P2183" i="2" l="1"/>
  <c r="V2184" i="2"/>
  <c r="P2184" i="2" l="1"/>
  <c r="V2185" i="2"/>
  <c r="P2185" i="2" l="1"/>
  <c r="V2186" i="2"/>
  <c r="P2186" i="2" l="1"/>
  <c r="V2187" i="2"/>
  <c r="P2187" i="2" l="1"/>
  <c r="V2188" i="2"/>
  <c r="P2188" i="2" l="1"/>
  <c r="V2189" i="2"/>
  <c r="P2189" i="2" l="1"/>
  <c r="V2190" i="2"/>
  <c r="P2190" i="2" l="1"/>
  <c r="V2191" i="2"/>
  <c r="P2191" i="2" l="1"/>
  <c r="V2192" i="2"/>
  <c r="P2192" i="2" l="1"/>
  <c r="V2193" i="2"/>
  <c r="P2193" i="2" l="1"/>
  <c r="V2194" i="2"/>
  <c r="P2194" i="2" l="1"/>
  <c r="V2195" i="2"/>
  <c r="V2196" i="2" l="1"/>
  <c r="P2195" i="2"/>
  <c r="P2196" i="2" l="1"/>
  <c r="V2197" i="2"/>
  <c r="P2197" i="2" l="1"/>
  <c r="V2198" i="2"/>
  <c r="P2198" i="2" l="1"/>
  <c r="V2199" i="2"/>
  <c r="P2199" i="2" l="1"/>
  <c r="V2200" i="2"/>
  <c r="P2200" i="2" l="1"/>
  <c r="V2201" i="2"/>
  <c r="P2201" i="2" l="1"/>
  <c r="V2202" i="2"/>
  <c r="V2203" i="2" l="1"/>
  <c r="P2202" i="2"/>
  <c r="P2203" i="2" l="1"/>
  <c r="V2204" i="2"/>
  <c r="P2204" i="2" l="1"/>
  <c r="V2205" i="2"/>
  <c r="P2205" i="2" l="1"/>
  <c r="V2206" i="2"/>
  <c r="P2206" i="2" l="1"/>
  <c r="V2207" i="2"/>
  <c r="P2207" i="2" l="1"/>
  <c r="V2208" i="2"/>
  <c r="V2209" i="2" l="1"/>
  <c r="P2208" i="2"/>
  <c r="V2210" i="2" l="1"/>
  <c r="P2209" i="2"/>
  <c r="P2210" i="2" l="1"/>
  <c r="V2211" i="2"/>
  <c r="V2212" i="2" l="1"/>
  <c r="P2211" i="2"/>
  <c r="P2212" i="2" l="1"/>
  <c r="V2213" i="2"/>
  <c r="P2213" i="2" l="1"/>
  <c r="V2214" i="2"/>
  <c r="P2214" i="2" l="1"/>
  <c r="V2215" i="2"/>
  <c r="V2216" i="2" l="1"/>
  <c r="P2215" i="2"/>
  <c r="P2216" i="2" l="1"/>
  <c r="V2217" i="2"/>
  <c r="P2217" i="2" l="1"/>
  <c r="V2218" i="2"/>
  <c r="P2218" i="2" l="1"/>
  <c r="V2219" i="2"/>
  <c r="P2219" i="2" l="1"/>
  <c r="V2220" i="2"/>
  <c r="V2221" i="2" l="1"/>
  <c r="P2220" i="2"/>
  <c r="V2222" i="2" l="1"/>
  <c r="P2221" i="2"/>
  <c r="P2222" i="2" l="1"/>
  <c r="V2223" i="2"/>
  <c r="P2223" i="2" l="1"/>
  <c r="V2224" i="2"/>
  <c r="P2224" i="2" l="1"/>
  <c r="V2225" i="2"/>
  <c r="P2225" i="2" l="1"/>
  <c r="V2226" i="2"/>
  <c r="P2226" i="2" l="1"/>
  <c r="V2227" i="2"/>
  <c r="P2227" i="2" l="1"/>
  <c r="V2228" i="2"/>
  <c r="P2228" i="2" l="1"/>
  <c r="V2229" i="2"/>
  <c r="P2229" i="2" l="1"/>
  <c r="V2230" i="2"/>
  <c r="P2230" i="2" l="1"/>
  <c r="V2231" i="2"/>
  <c r="P2231" i="2" l="1"/>
  <c r="V2232" i="2"/>
  <c r="P2232" i="2" l="1"/>
  <c r="V2233" i="2"/>
  <c r="P2233" i="2" l="1"/>
  <c r="V2234" i="2"/>
  <c r="P2234" i="2" l="1"/>
  <c r="V2235" i="2"/>
  <c r="P2235" i="2" l="1"/>
  <c r="V2236" i="2"/>
  <c r="P2236" i="2" l="1"/>
  <c r="V2237" i="2"/>
  <c r="P2237" i="2" l="1"/>
  <c r="V2238" i="2"/>
  <c r="V2239" i="2" l="1"/>
  <c r="P2238" i="2"/>
  <c r="P2239" i="2" l="1"/>
  <c r="V2240" i="2"/>
  <c r="V2241" i="2" l="1"/>
  <c r="P2240" i="2"/>
  <c r="V2242" i="2" l="1"/>
  <c r="P2241" i="2"/>
  <c r="P2242" i="2" l="1"/>
  <c r="V2243" i="2"/>
  <c r="P2243" i="2" l="1"/>
  <c r="V2244" i="2"/>
  <c r="P2244" i="2" l="1"/>
  <c r="V2245" i="2"/>
  <c r="P2245" i="2" l="1"/>
  <c r="V2246" i="2"/>
  <c r="P2246" i="2" l="1"/>
  <c r="V2247" i="2"/>
  <c r="P2247" i="2" l="1"/>
  <c r="V2248" i="2"/>
  <c r="P2248" i="2" l="1"/>
  <c r="V2249" i="2"/>
  <c r="V2250" i="2" l="1"/>
  <c r="P2249" i="2"/>
  <c r="P2250" i="2" l="1"/>
  <c r="V2251" i="2"/>
  <c r="P2251" i="2" l="1"/>
  <c r="V2252" i="2"/>
  <c r="V2253" i="2" l="1"/>
  <c r="P2252" i="2"/>
  <c r="P2253" i="2" l="1"/>
  <c r="V2254" i="2"/>
  <c r="P2254" i="2" l="1"/>
  <c r="V2255" i="2"/>
  <c r="P2255" i="2" l="1"/>
  <c r="V2256" i="2"/>
  <c r="V2257" i="2" l="1"/>
  <c r="P2256" i="2"/>
  <c r="P2257" i="2" l="1"/>
  <c r="V2258" i="2"/>
  <c r="P2258" i="2" l="1"/>
  <c r="V2259" i="2"/>
  <c r="P2259" i="2" l="1"/>
  <c r="V2260" i="2"/>
  <c r="P2260" i="2" l="1"/>
  <c r="V2261" i="2"/>
  <c r="P2261" i="2" l="1"/>
  <c r="V2262" i="2"/>
  <c r="P2262" i="2" l="1"/>
  <c r="V2263" i="2"/>
  <c r="P2263" i="2" l="1"/>
  <c r="V2264" i="2"/>
  <c r="P2264" i="2" l="1"/>
  <c r="V2265" i="2"/>
  <c r="V2266" i="2" l="1"/>
  <c r="P2265" i="2"/>
  <c r="V2267" i="2" l="1"/>
  <c r="P2266" i="2"/>
  <c r="P2267" i="2" l="1"/>
  <c r="V2268" i="2"/>
  <c r="P2268" i="2" l="1"/>
  <c r="V2269" i="2"/>
  <c r="P2269" i="2" l="1"/>
  <c r="V2270" i="2"/>
  <c r="P2270" i="2" l="1"/>
  <c r="V2271" i="2"/>
  <c r="P2271" i="2" l="1"/>
  <c r="V2272" i="2"/>
  <c r="P2272" i="2" l="1"/>
  <c r="V2273" i="2"/>
  <c r="P2273" i="2" l="1"/>
  <c r="V2274" i="2"/>
  <c r="P2274" i="2" l="1"/>
  <c r="V2275" i="2"/>
  <c r="P2275" i="2" l="1"/>
  <c r="V2276" i="2"/>
  <c r="P2276" i="2" l="1"/>
  <c r="V2277" i="2"/>
  <c r="P2277" i="2" l="1"/>
  <c r="V2278" i="2"/>
  <c r="P2278" i="2" l="1"/>
  <c r="V2279" i="2"/>
  <c r="P2279" i="2" l="1"/>
  <c r="V2280" i="2"/>
  <c r="P2280" i="2" l="1"/>
  <c r="V2281" i="2"/>
  <c r="P2281" i="2" l="1"/>
  <c r="V2282" i="2"/>
  <c r="V2283" i="2" l="1"/>
  <c r="P2282" i="2"/>
  <c r="P2283" i="2" l="1"/>
  <c r="V2284" i="2"/>
  <c r="P2284" i="2" l="1"/>
  <c r="V2285" i="2"/>
  <c r="V2286" i="2" l="1"/>
  <c r="P2285" i="2"/>
  <c r="P2286" i="2" l="1"/>
  <c r="V2287" i="2"/>
  <c r="V2288" i="2" l="1"/>
  <c r="P2287" i="2"/>
  <c r="P2288" i="2" l="1"/>
  <c r="V2289" i="2"/>
  <c r="P2289" i="2" l="1"/>
  <c r="V2290" i="2"/>
  <c r="P2290" i="2" l="1"/>
  <c r="V2291" i="2"/>
  <c r="P2291" i="2" l="1"/>
  <c r="V2292" i="2"/>
  <c r="P2292" i="2" l="1"/>
  <c r="V2293" i="2"/>
  <c r="P2293" i="2" l="1"/>
  <c r="V2294" i="2"/>
  <c r="P2294" i="2" l="1"/>
  <c r="V2295" i="2"/>
  <c r="P2295" i="2" l="1"/>
  <c r="V2296" i="2"/>
  <c r="P2296" i="2" l="1"/>
  <c r="V2297" i="2"/>
  <c r="P2297" i="2" l="1"/>
  <c r="V2298" i="2"/>
  <c r="P2298" i="2" l="1"/>
  <c r="V2299" i="2"/>
  <c r="P2299" i="2" l="1"/>
  <c r="V2300" i="2"/>
  <c r="P2300" i="2" l="1"/>
  <c r="V2301" i="2"/>
  <c r="P2301" i="2" l="1"/>
  <c r="V2302" i="2"/>
  <c r="P2302" i="2" l="1"/>
  <c r="V2303" i="2"/>
  <c r="P2303" i="2" l="1"/>
  <c r="V2304" i="2"/>
  <c r="P2304" i="2" l="1"/>
  <c r="V2305" i="2"/>
  <c r="V2306" i="2" l="1"/>
  <c r="P2305" i="2"/>
  <c r="P2306" i="2" l="1"/>
  <c r="V2307" i="2"/>
  <c r="P2307" i="2" l="1"/>
  <c r="V2308" i="2"/>
  <c r="P2308" i="2" l="1"/>
  <c r="V2309" i="2"/>
  <c r="P2309" i="2" l="1"/>
  <c r="V2310" i="2"/>
  <c r="V2311" i="2" l="1"/>
  <c r="P2310" i="2"/>
  <c r="V2312" i="2" l="1"/>
  <c r="P2311" i="2"/>
  <c r="P2312" i="2" l="1"/>
  <c r="V2313" i="2"/>
  <c r="P2313" i="2" l="1"/>
  <c r="V2314" i="2"/>
  <c r="P2314" i="2" l="1"/>
  <c r="V2315" i="2"/>
  <c r="P2315" i="2" l="1"/>
  <c r="V2316" i="2"/>
  <c r="P2316" i="2" l="1"/>
  <c r="V2317" i="2"/>
  <c r="P2317" i="2" l="1"/>
  <c r="V2318" i="2"/>
  <c r="P2318" i="2" l="1"/>
  <c r="V2319" i="2"/>
  <c r="P2319" i="2" l="1"/>
  <c r="V2320" i="2"/>
  <c r="P2320" i="2" l="1"/>
  <c r="V2321" i="2"/>
  <c r="P2321" i="2" l="1"/>
  <c r="V2322" i="2"/>
  <c r="P2322" i="2" l="1"/>
  <c r="V2323" i="2"/>
  <c r="P2323" i="2" l="1"/>
  <c r="V2324" i="2"/>
  <c r="P2324" i="2" l="1"/>
  <c r="V2325" i="2"/>
  <c r="P2325" i="2" l="1"/>
  <c r="V2326" i="2"/>
  <c r="P2326" i="2" l="1"/>
  <c r="V2327" i="2"/>
  <c r="P2327" i="2" l="1"/>
  <c r="V2328" i="2"/>
  <c r="V2329" i="2" l="1"/>
  <c r="P2328" i="2"/>
  <c r="P2329" i="2" l="1"/>
  <c r="V2330" i="2"/>
  <c r="P2330" i="2" l="1"/>
  <c r="V2331" i="2"/>
  <c r="P2331" i="2" l="1"/>
  <c r="V2332" i="2"/>
  <c r="P2332" i="2" l="1"/>
  <c r="V2333" i="2"/>
  <c r="P2333" i="2" l="1"/>
  <c r="V2334" i="2"/>
  <c r="P2334" i="2" l="1"/>
  <c r="V2335" i="2"/>
  <c r="P2335" i="2" l="1"/>
  <c r="V2336" i="2"/>
  <c r="P2336" i="2" l="1"/>
  <c r="V2337" i="2"/>
  <c r="P2337" i="2" l="1"/>
  <c r="V2338" i="2"/>
  <c r="P2338" i="2" l="1"/>
  <c r="V2339" i="2"/>
  <c r="P2339" i="2" l="1"/>
  <c r="V2340" i="2"/>
  <c r="P2340" i="2" l="1"/>
  <c r="V2341" i="2"/>
  <c r="P2341" i="2" l="1"/>
  <c r="V2342" i="2"/>
  <c r="P2342" i="2" l="1"/>
  <c r="V2343" i="2"/>
  <c r="V2344" i="2" l="1"/>
  <c r="P2343" i="2"/>
  <c r="P2344" i="2" l="1"/>
  <c r="V2345" i="2"/>
  <c r="P2345" i="2" l="1"/>
  <c r="V2346" i="2"/>
  <c r="V2347" i="2" l="1"/>
  <c r="P2346" i="2"/>
  <c r="P2347" i="2" l="1"/>
  <c r="V2348" i="2"/>
  <c r="P2348" i="2" l="1"/>
  <c r="V2349" i="2"/>
  <c r="P2349" i="2" l="1"/>
  <c r="V2350" i="2"/>
  <c r="P2350" i="2" l="1"/>
  <c r="V2351" i="2"/>
  <c r="P2351" i="2" l="1"/>
  <c r="V2352" i="2"/>
  <c r="P2352" i="2" l="1"/>
  <c r="V2353" i="2"/>
  <c r="P2353" i="2" l="1"/>
  <c r="V2354" i="2"/>
  <c r="P2354" i="2" l="1"/>
  <c r="V2355" i="2"/>
  <c r="P2355" i="2" l="1"/>
  <c r="V2356" i="2"/>
  <c r="P2356" i="2" l="1"/>
  <c r="V2357" i="2"/>
  <c r="P2357" i="2" l="1"/>
  <c r="V2358" i="2"/>
  <c r="P2358" i="2" l="1"/>
  <c r="V2359" i="2"/>
  <c r="P2359" i="2" l="1"/>
  <c r="V2360" i="2"/>
  <c r="V2361" i="2" l="1"/>
  <c r="P2360" i="2"/>
  <c r="P2361" i="2" l="1"/>
  <c r="V2362" i="2"/>
  <c r="V2363" i="2" l="1"/>
  <c r="P2362" i="2"/>
  <c r="V2364" i="2" l="1"/>
  <c r="P2363" i="2"/>
  <c r="P2364" i="2" l="1"/>
  <c r="V2365" i="2"/>
  <c r="P2365" i="2" l="1"/>
  <c r="V2366" i="2"/>
  <c r="P2366" i="2" l="1"/>
  <c r="V2367" i="2"/>
  <c r="P2367" i="2" l="1"/>
  <c r="V2368" i="2"/>
  <c r="P2368" i="2" l="1"/>
  <c r="V2369" i="2"/>
  <c r="P2369" i="2" l="1"/>
  <c r="V2370" i="2"/>
  <c r="P2370" i="2" l="1"/>
  <c r="V2371" i="2"/>
  <c r="V2372" i="2" l="1"/>
  <c r="P2371" i="2"/>
  <c r="P2372" i="2" l="1"/>
  <c r="V2373" i="2"/>
  <c r="V2374" i="2" l="1"/>
  <c r="P2373" i="2"/>
  <c r="V2375" i="2" l="1"/>
  <c r="P2374" i="2"/>
  <c r="V2376" i="2" l="1"/>
  <c r="P2375" i="2"/>
  <c r="P2376" i="2" l="1"/>
  <c r="V2377" i="2"/>
  <c r="P2377" i="2" l="1"/>
  <c r="V2378" i="2"/>
  <c r="P2378" i="2" l="1"/>
  <c r="V2379" i="2"/>
  <c r="P2379" i="2" l="1"/>
  <c r="V2380" i="2"/>
  <c r="P2380" i="2" l="1"/>
  <c r="V2381" i="2"/>
  <c r="V2382" i="2" l="1"/>
  <c r="P2381" i="2"/>
  <c r="P2382" i="2" l="1"/>
  <c r="V2383" i="2"/>
  <c r="P2383" i="2" l="1"/>
  <c r="V2384" i="2"/>
  <c r="P2384" i="2" l="1"/>
  <c r="V2385" i="2"/>
  <c r="V2386" i="2" l="1"/>
  <c r="P2385" i="2"/>
  <c r="V2387" i="2" l="1"/>
  <c r="P2386" i="2"/>
  <c r="P2387" i="2" l="1"/>
  <c r="V2388" i="2"/>
  <c r="P2388" i="2" l="1"/>
  <c r="V2389" i="2"/>
  <c r="P2389" i="2" l="1"/>
  <c r="V2390" i="2"/>
  <c r="P2390" i="2" l="1"/>
  <c r="V2391" i="2"/>
  <c r="P2391" i="2" l="1"/>
  <c r="V2392" i="2"/>
  <c r="P2392" i="2" l="1"/>
  <c r="V2393" i="2"/>
  <c r="P2393" i="2" l="1"/>
  <c r="V2394" i="2"/>
  <c r="P2394" i="2" l="1"/>
  <c r="V2395" i="2"/>
  <c r="P2395" i="2" l="1"/>
  <c r="V2396" i="2"/>
  <c r="V2397" i="2" l="1"/>
  <c r="P2396" i="2"/>
  <c r="P2397" i="2" l="1"/>
  <c r="V2398" i="2"/>
  <c r="P2398" i="2" l="1"/>
  <c r="V2399" i="2"/>
  <c r="P2399" i="2" l="1"/>
  <c r="V2400" i="2"/>
  <c r="P2400" i="2" l="1"/>
  <c r="V2401" i="2"/>
  <c r="P2401" i="2" l="1"/>
  <c r="V2402" i="2"/>
  <c r="P2402" i="2" l="1"/>
  <c r="V2403" i="2"/>
  <c r="P2403" i="2" l="1"/>
  <c r="V2404" i="2"/>
  <c r="P2404" i="2" l="1"/>
  <c r="V2405" i="2"/>
  <c r="V2406" i="2" l="1"/>
  <c r="P2405" i="2"/>
  <c r="V2407" i="2" l="1"/>
  <c r="P2406" i="2"/>
  <c r="P2407" i="2" l="1"/>
  <c r="V2408" i="2"/>
  <c r="P2408" i="2" l="1"/>
  <c r="V2409" i="2"/>
  <c r="P2409" i="2" l="1"/>
  <c r="V2410" i="2"/>
  <c r="V2411" i="2" l="1"/>
  <c r="P2410" i="2"/>
  <c r="P2411" i="2" l="1"/>
  <c r="V2412" i="2"/>
  <c r="P2412" i="2" l="1"/>
  <c r="V2413" i="2"/>
  <c r="P2413" i="2" l="1"/>
  <c r="V2414" i="2"/>
  <c r="P2414" i="2" l="1"/>
  <c r="V2415" i="2"/>
  <c r="P2415" i="2" l="1"/>
  <c r="V2416" i="2"/>
  <c r="P2416" i="2" l="1"/>
  <c r="V2417" i="2"/>
  <c r="P2417" i="2" l="1"/>
  <c r="V2418" i="2"/>
  <c r="P2418" i="2" l="1"/>
  <c r="V2419" i="2"/>
  <c r="V2420" i="2" l="1"/>
  <c r="P2419" i="2"/>
  <c r="P2420" i="2" l="1"/>
  <c r="V2421" i="2"/>
  <c r="P2421" i="2" l="1"/>
  <c r="V2422" i="2"/>
  <c r="P2422" i="2" l="1"/>
  <c r="V2423" i="2"/>
  <c r="V2424" i="2" l="1"/>
  <c r="P2423" i="2"/>
  <c r="P2424" i="2" l="1"/>
  <c r="V2425" i="2"/>
  <c r="P2425" i="2" l="1"/>
  <c r="V2426" i="2"/>
  <c r="P2426" i="2" l="1"/>
  <c r="V2427" i="2"/>
  <c r="P2427" i="2" l="1"/>
  <c r="V2428" i="2"/>
  <c r="P2428" i="2" l="1"/>
  <c r="V2429" i="2"/>
  <c r="P2429" i="2" l="1"/>
  <c r="V2430" i="2"/>
  <c r="P2430" i="2" l="1"/>
  <c r="V2431" i="2"/>
  <c r="P2431" i="2" l="1"/>
  <c r="V2432" i="2"/>
  <c r="P2432" i="2" l="1"/>
  <c r="V2433" i="2"/>
  <c r="P2433" i="2" l="1"/>
  <c r="V2434" i="2"/>
  <c r="P2434" i="2" l="1"/>
  <c r="V2435" i="2"/>
  <c r="P2435" i="2" l="1"/>
  <c r="V2436" i="2"/>
  <c r="P2436" i="2" l="1"/>
  <c r="V2437" i="2"/>
  <c r="P2437" i="2" l="1"/>
  <c r="V2438" i="2"/>
  <c r="P2438" i="2" l="1"/>
  <c r="V2439" i="2"/>
  <c r="P2439" i="2" l="1"/>
  <c r="V2440" i="2"/>
  <c r="P2440" i="2" l="1"/>
  <c r="V2441" i="2"/>
  <c r="P2441" i="2" l="1"/>
  <c r="V2442" i="2"/>
  <c r="P2442" i="2" l="1"/>
  <c r="V2443" i="2"/>
  <c r="V2444" i="2" l="1"/>
  <c r="P2443" i="2"/>
  <c r="P2444" i="2" l="1"/>
  <c r="V2445" i="2"/>
  <c r="P2445" i="2" l="1"/>
  <c r="V2446" i="2"/>
  <c r="P2446" i="2" l="1"/>
  <c r="V2447" i="2"/>
  <c r="P2447" i="2" l="1"/>
  <c r="V2448" i="2"/>
  <c r="P2448" i="2" l="1"/>
  <c r="V2449" i="2"/>
  <c r="P2449" i="2" l="1"/>
  <c r="V2450" i="2"/>
  <c r="P2450" i="2" l="1"/>
  <c r="V2451" i="2"/>
  <c r="P2451" i="2" l="1"/>
  <c r="V2452" i="2"/>
  <c r="P2452" i="2" l="1"/>
  <c r="V2453" i="2"/>
  <c r="P2453" i="2" l="1"/>
  <c r="V2454" i="2"/>
  <c r="P2454" i="2" l="1"/>
  <c r="V2455" i="2"/>
  <c r="P2455" i="2" l="1"/>
  <c r="V2456" i="2"/>
  <c r="P2456" i="2" l="1"/>
  <c r="V2457" i="2"/>
  <c r="P2457" i="2" l="1"/>
  <c r="V2458" i="2"/>
  <c r="P2458" i="2" l="1"/>
  <c r="V2459" i="2"/>
  <c r="P2459" i="2" l="1"/>
  <c r="V2460" i="2"/>
  <c r="P2460" i="2" l="1"/>
  <c r="V2461" i="2"/>
  <c r="P2461" i="2" l="1"/>
  <c r="V2462" i="2"/>
  <c r="P2462" i="2" l="1"/>
  <c r="V2463" i="2"/>
  <c r="P2463" i="2" l="1"/>
  <c r="V2464" i="2"/>
  <c r="P2464" i="2" l="1"/>
  <c r="V2465" i="2"/>
  <c r="P2465" i="2" l="1"/>
  <c r="V2466" i="2"/>
  <c r="P2466" i="2" l="1"/>
  <c r="V2467" i="2"/>
  <c r="V2468" i="2" l="1"/>
  <c r="P2467" i="2"/>
  <c r="P2468" i="2" l="1"/>
  <c r="V2469" i="2"/>
  <c r="P2469" i="2" l="1"/>
  <c r="V2470" i="2"/>
  <c r="P2470" i="2" l="1"/>
  <c r="V2471" i="2"/>
  <c r="P2471" i="2" l="1"/>
  <c r="V2472" i="2"/>
  <c r="P2472" i="2" l="1"/>
  <c r="V2473" i="2"/>
  <c r="P2473" i="2" l="1"/>
  <c r="V2474" i="2"/>
  <c r="P2474" i="2" l="1"/>
  <c r="V2475" i="2"/>
  <c r="P2475" i="2" l="1"/>
  <c r="V2476" i="2"/>
  <c r="P2476" i="2" l="1"/>
  <c r="V2477" i="2"/>
  <c r="P2477" i="2" l="1"/>
  <c r="V2478" i="2"/>
  <c r="P2478" i="2" l="1"/>
  <c r="V2479" i="2"/>
  <c r="P2479" i="2" l="1"/>
  <c r="V2480" i="2"/>
  <c r="P2480" i="2" l="1"/>
  <c r="V2481" i="2"/>
  <c r="P2481" i="2" l="1"/>
  <c r="V2482" i="2"/>
  <c r="P2482" i="2" l="1"/>
  <c r="V2483" i="2"/>
  <c r="P2483" i="2" l="1"/>
  <c r="V2484" i="2"/>
  <c r="P2484" i="2" l="1"/>
  <c r="V2485" i="2"/>
  <c r="P2485" i="2" l="1"/>
  <c r="V2486" i="2"/>
  <c r="P2486" i="2" l="1"/>
  <c r="V2487" i="2"/>
  <c r="P2487" i="2" l="1"/>
  <c r="V2488" i="2"/>
  <c r="P2488" i="2" l="1"/>
  <c r="V2489" i="2"/>
  <c r="P2489" i="2" l="1"/>
  <c r="V2490" i="2"/>
  <c r="P2490" i="2" l="1"/>
  <c r="V2491" i="2"/>
  <c r="P2491" i="2" l="1"/>
  <c r="V2492" i="2"/>
  <c r="P2492" i="2" l="1"/>
  <c r="V2493" i="2"/>
  <c r="P2493" i="2" l="1"/>
  <c r="V2494" i="2"/>
  <c r="V2495" i="2" l="1"/>
  <c r="P2494" i="2"/>
  <c r="P2495" i="2" l="1"/>
  <c r="V2496" i="2"/>
  <c r="P2496" i="2" l="1"/>
  <c r="V2497" i="2"/>
  <c r="P2497" i="2" l="1"/>
  <c r="V2498" i="2"/>
  <c r="V2499" i="2" l="1"/>
  <c r="P2498" i="2"/>
  <c r="P2499" i="2" l="1"/>
  <c r="V2500" i="2"/>
  <c r="P2500" i="2" l="1"/>
  <c r="V2501" i="2"/>
  <c r="V2502" i="2" l="1"/>
  <c r="P2501" i="2"/>
  <c r="V2503" i="2" l="1"/>
  <c r="P2502" i="2"/>
  <c r="P2503" i="2" l="1"/>
  <c r="V2504" i="2"/>
  <c r="V2505" i="2" l="1"/>
  <c r="P2504" i="2"/>
  <c r="P2505" i="2" l="1"/>
  <c r="V2506" i="2"/>
  <c r="V2507" i="2" l="1"/>
  <c r="P2506" i="2"/>
  <c r="P2507" i="2" l="1"/>
  <c r="V2508" i="2"/>
  <c r="P2508" i="2" l="1"/>
  <c r="V2509" i="2"/>
  <c r="V2510" i="2" l="1"/>
  <c r="P2509" i="2"/>
  <c r="P2510" i="2" l="1"/>
  <c r="V2511" i="2"/>
  <c r="V2512" i="2" l="1"/>
  <c r="P2511" i="2"/>
  <c r="V2513" i="2" l="1"/>
  <c r="P2512" i="2"/>
  <c r="V2514" i="2" l="1"/>
  <c r="P2513" i="2"/>
  <c r="V2515" i="2" l="1"/>
  <c r="P2514" i="2"/>
  <c r="V2516" i="2" l="1"/>
  <c r="P2515" i="2"/>
  <c r="P2516" i="2" l="1"/>
  <c r="V2517" i="2"/>
  <c r="P2517" i="2" l="1"/>
  <c r="V2518" i="2"/>
  <c r="V2519" i="2" l="1"/>
  <c r="P2518" i="2"/>
  <c r="V2520" i="2" l="1"/>
  <c r="P2519" i="2"/>
  <c r="V2521" i="2" l="1"/>
  <c r="P2520" i="2"/>
  <c r="V2522" i="2" l="1"/>
  <c r="P2521" i="2"/>
  <c r="V2523" i="2" l="1"/>
  <c r="P2522" i="2"/>
  <c r="V2524" i="2" l="1"/>
  <c r="P2523" i="2"/>
  <c r="V2525" i="2" l="1"/>
  <c r="P2524" i="2"/>
  <c r="V2526" i="2" l="1"/>
  <c r="P2525" i="2"/>
  <c r="V2527" i="2" l="1"/>
  <c r="P2526" i="2"/>
  <c r="P2527" i="2" l="1"/>
  <c r="V2528" i="2"/>
  <c r="P2528" i="2" l="1"/>
  <c r="V2529" i="2"/>
  <c r="V2530" i="2" l="1"/>
  <c r="P2529" i="2"/>
  <c r="P2530" i="2" l="1"/>
  <c r="V2531" i="2"/>
  <c r="V2532" i="2" l="1"/>
  <c r="P2531" i="2"/>
  <c r="V2533" i="2" l="1"/>
  <c r="P2532" i="2"/>
  <c r="P2533" i="2" l="1"/>
  <c r="V2534" i="2"/>
  <c r="V2535" i="2" l="1"/>
  <c r="P2534" i="2"/>
  <c r="V2536" i="2" l="1"/>
  <c r="P2535" i="2"/>
  <c r="V2537" i="2" l="1"/>
  <c r="P2536" i="2"/>
  <c r="V2538" i="2" l="1"/>
  <c r="P2537" i="2"/>
  <c r="P2538" i="2" l="1"/>
  <c r="V2539" i="2"/>
  <c r="V2540" i="2" l="1"/>
  <c r="P2539" i="2"/>
  <c r="P2540" i="2" l="1"/>
  <c r="V2541" i="2"/>
  <c r="P2541" i="2" l="1"/>
  <c r="V2542" i="2"/>
  <c r="P2542" i="2" l="1"/>
  <c r="V2543" i="2"/>
  <c r="V2544" i="2" l="1"/>
  <c r="P2543" i="2"/>
  <c r="V2545" i="2" l="1"/>
  <c r="P2544" i="2"/>
  <c r="V2546" i="2" l="1"/>
  <c r="P2545" i="2"/>
  <c r="V2547" i="2" l="1"/>
  <c r="P2546" i="2"/>
  <c r="V2548" i="2" l="1"/>
  <c r="P2547" i="2"/>
  <c r="V2549" i="2" l="1"/>
  <c r="P2548" i="2"/>
  <c r="P2549" i="2" l="1"/>
  <c r="V2550" i="2"/>
  <c r="V2551" i="2" l="1"/>
  <c r="P2550" i="2"/>
  <c r="V2552" i="2" l="1"/>
  <c r="P2551" i="2"/>
  <c r="V2553" i="2" l="1"/>
  <c r="P2552" i="2"/>
  <c r="V2554" i="2" l="1"/>
  <c r="P2553" i="2"/>
  <c r="V2555" i="2" l="1"/>
  <c r="P2554" i="2"/>
  <c r="V2556" i="2" l="1"/>
  <c r="P2555" i="2"/>
  <c r="V2557" i="2" l="1"/>
  <c r="P2556" i="2"/>
  <c r="V2558" i="2" l="1"/>
  <c r="P2557" i="2"/>
  <c r="V2559" i="2" l="1"/>
  <c r="P2558" i="2"/>
  <c r="V2560" i="2" l="1"/>
  <c r="P2559" i="2"/>
  <c r="V2561" i="2" l="1"/>
  <c r="P2560" i="2"/>
  <c r="V2562" i="2" l="1"/>
  <c r="P2561" i="2"/>
  <c r="V2563" i="2" l="1"/>
  <c r="P2562" i="2"/>
  <c r="V2564" i="2" l="1"/>
  <c r="P2563" i="2"/>
  <c r="V2565" i="2" l="1"/>
  <c r="P2564" i="2"/>
  <c r="V2566" i="2" l="1"/>
  <c r="P2565" i="2"/>
  <c r="V2567" i="2" l="1"/>
  <c r="P2566" i="2"/>
  <c r="V2568" i="2" l="1"/>
  <c r="P2567" i="2"/>
  <c r="V2569" i="2" l="1"/>
  <c r="P2568" i="2"/>
  <c r="V2570" i="2" l="1"/>
  <c r="P2569" i="2"/>
  <c r="V2571" i="2" l="1"/>
  <c r="P2570" i="2"/>
  <c r="V2572" i="2" l="1"/>
  <c r="P2571" i="2"/>
  <c r="V2573" i="2" l="1"/>
  <c r="P2572" i="2"/>
  <c r="V2574" i="2" l="1"/>
  <c r="P2573" i="2"/>
  <c r="V2575" i="2" l="1"/>
  <c r="P2574" i="2"/>
  <c r="V2576" i="2" l="1"/>
  <c r="P2575" i="2"/>
  <c r="V2577" i="2" l="1"/>
  <c r="P2576" i="2"/>
  <c r="V2578" i="2" l="1"/>
  <c r="P2577" i="2"/>
  <c r="V2579" i="2" l="1"/>
  <c r="P2578" i="2"/>
  <c r="V2580" i="2" l="1"/>
  <c r="P2579" i="2"/>
  <c r="V2581" i="2" l="1"/>
  <c r="P2580" i="2"/>
  <c r="V2582" i="2" l="1"/>
  <c r="P2581" i="2"/>
  <c r="P2582" i="2" l="1"/>
  <c r="V2583" i="2"/>
  <c r="P2583" i="2" l="1"/>
  <c r="V2584" i="2"/>
  <c r="V2585" i="2" l="1"/>
  <c r="P2584" i="2"/>
  <c r="V2586" i="2" l="1"/>
  <c r="P2585" i="2"/>
  <c r="V2587" i="2" l="1"/>
  <c r="P2586" i="2"/>
  <c r="V2588" i="2" l="1"/>
  <c r="P2587" i="2"/>
  <c r="V2589" i="2" l="1"/>
  <c r="P2588" i="2"/>
  <c r="V2590" i="2" l="1"/>
  <c r="P2589" i="2"/>
  <c r="P2590" i="2" l="1"/>
  <c r="V2591" i="2"/>
  <c r="V2592" i="2" l="1"/>
  <c r="P2591" i="2"/>
  <c r="V2593" i="2" l="1"/>
  <c r="P2592" i="2"/>
  <c r="P2593" i="2" l="1"/>
  <c r="V2594" i="2"/>
  <c r="V2595" i="2" l="1"/>
  <c r="P2594" i="2"/>
  <c r="V2596" i="2" l="1"/>
  <c r="P2595" i="2"/>
  <c r="V2597" i="2" l="1"/>
  <c r="P2596" i="2"/>
  <c r="V2598" i="2" l="1"/>
  <c r="P2597" i="2"/>
  <c r="V2599" i="2" l="1"/>
  <c r="P2598" i="2"/>
  <c r="V2600" i="2" l="1"/>
  <c r="P2599" i="2"/>
  <c r="V2601" i="2" l="1"/>
  <c r="P2600" i="2"/>
  <c r="V2602" i="2" l="1"/>
  <c r="P2601" i="2"/>
  <c r="V2603" i="2" l="1"/>
  <c r="P2602" i="2"/>
  <c r="V2604" i="2" l="1"/>
  <c r="P2603" i="2"/>
  <c r="V2605" i="2" l="1"/>
  <c r="P2604" i="2"/>
  <c r="V2606" i="2" l="1"/>
  <c r="P2605" i="2"/>
  <c r="V2607" i="2" l="1"/>
  <c r="P2606" i="2"/>
  <c r="V2608" i="2" l="1"/>
  <c r="P2607" i="2"/>
  <c r="P2608" i="2" l="1"/>
  <c r="V2609" i="2"/>
  <c r="P2609" i="2" l="1"/>
  <c r="V2610" i="2"/>
  <c r="V2611" i="2" l="1"/>
  <c r="P2610" i="2"/>
  <c r="V2612" i="2" l="1"/>
  <c r="P2611" i="2"/>
  <c r="V2613" i="2" l="1"/>
  <c r="P2612" i="2"/>
  <c r="V2614" i="2" l="1"/>
  <c r="P2613" i="2"/>
  <c r="P2614" i="2" l="1"/>
  <c r="V2615" i="2"/>
  <c r="V2616" i="2" l="1"/>
  <c r="P2615" i="2"/>
  <c r="P2616" i="2" l="1"/>
  <c r="V2617" i="2"/>
  <c r="V2618" i="2" l="1"/>
  <c r="P2617" i="2"/>
  <c r="V2619" i="2" l="1"/>
  <c r="P2618" i="2"/>
  <c r="V2620" i="2" l="1"/>
  <c r="P2619" i="2"/>
  <c r="V2621" i="2" l="1"/>
  <c r="P2620" i="2"/>
  <c r="V2622" i="2" l="1"/>
  <c r="P2621" i="2"/>
  <c r="V2623" i="2" l="1"/>
  <c r="P2622" i="2"/>
  <c r="V2624" i="2" l="1"/>
  <c r="P2623" i="2"/>
  <c r="V2625" i="2" l="1"/>
  <c r="P2624" i="2"/>
  <c r="V2626" i="2" l="1"/>
  <c r="P2625" i="2"/>
  <c r="V2627" i="2" l="1"/>
  <c r="P2626" i="2"/>
  <c r="V2628" i="2" l="1"/>
  <c r="P2627" i="2"/>
  <c r="V2629" i="2" l="1"/>
  <c r="P2628" i="2"/>
  <c r="V2630" i="2" l="1"/>
  <c r="P2629" i="2"/>
  <c r="V2631" i="2" l="1"/>
  <c r="P2630" i="2"/>
  <c r="V2632" i="2" l="1"/>
  <c r="P2631" i="2"/>
  <c r="V2633" i="2" l="1"/>
  <c r="P2632" i="2"/>
  <c r="V2634" i="2" l="1"/>
  <c r="P2633" i="2"/>
  <c r="V2635" i="2" l="1"/>
  <c r="P2634" i="2"/>
  <c r="V2636" i="2" l="1"/>
  <c r="P2635" i="2"/>
  <c r="V2637" i="2" l="1"/>
  <c r="P2636" i="2"/>
  <c r="V2638" i="2" l="1"/>
  <c r="P2637" i="2"/>
  <c r="V2639" i="2" l="1"/>
  <c r="P2638" i="2"/>
  <c r="V2640" i="2" l="1"/>
  <c r="P2639" i="2"/>
  <c r="V2641" i="2" l="1"/>
  <c r="P2640" i="2"/>
  <c r="V2642" i="2" l="1"/>
  <c r="P2641" i="2"/>
  <c r="V2643" i="2" l="1"/>
  <c r="P2642" i="2"/>
  <c r="V2644" i="2" l="1"/>
  <c r="P2643" i="2"/>
  <c r="V2645" i="2" l="1"/>
  <c r="P2644" i="2"/>
  <c r="V2646" i="2" l="1"/>
  <c r="P2645" i="2"/>
  <c r="V2647" i="2" l="1"/>
  <c r="P2646" i="2"/>
  <c r="V2648" i="2" l="1"/>
  <c r="P2647" i="2"/>
  <c r="V2649" i="2" l="1"/>
  <c r="P2648" i="2"/>
  <c r="V2650" i="2" l="1"/>
  <c r="P2649" i="2"/>
  <c r="V2651" i="2" l="1"/>
  <c r="P2650" i="2"/>
  <c r="V2652" i="2" l="1"/>
  <c r="P2651" i="2"/>
  <c r="V2653" i="2" l="1"/>
  <c r="P2652" i="2"/>
  <c r="V2654" i="2" l="1"/>
  <c r="P2653" i="2"/>
  <c r="V2655" i="2" l="1"/>
  <c r="P2654" i="2"/>
  <c r="V2656" i="2" l="1"/>
  <c r="P2655" i="2"/>
  <c r="V2657" i="2" l="1"/>
  <c r="P2656" i="2"/>
  <c r="V2658" i="2" l="1"/>
  <c r="P2657" i="2"/>
  <c r="V2659" i="2" l="1"/>
  <c r="P2658" i="2"/>
  <c r="V2660" i="2" l="1"/>
  <c r="P2659" i="2"/>
  <c r="V2661" i="2" l="1"/>
  <c r="P2660" i="2"/>
  <c r="V2662" i="2" l="1"/>
  <c r="P2661" i="2"/>
  <c r="V2663" i="2" l="1"/>
  <c r="P2662" i="2"/>
  <c r="V2664" i="2" l="1"/>
  <c r="P2663" i="2"/>
  <c r="V2665" i="2" l="1"/>
  <c r="P2664" i="2"/>
  <c r="V2666" i="2" l="1"/>
  <c r="P2665" i="2"/>
  <c r="P2666" i="2" l="1"/>
  <c r="V2667" i="2"/>
  <c r="V2668" i="2" l="1"/>
  <c r="P2667" i="2"/>
  <c r="V2669" i="2" l="1"/>
  <c r="P2668" i="2"/>
  <c r="V2670" i="2" l="1"/>
  <c r="P2669" i="2"/>
  <c r="P2670" i="2" l="1"/>
  <c r="V2671" i="2"/>
  <c r="V2672" i="2" l="1"/>
  <c r="P2671" i="2"/>
  <c r="V2673" i="2" l="1"/>
  <c r="P2672" i="2"/>
  <c r="V2674" i="2" l="1"/>
  <c r="P2673" i="2"/>
  <c r="V2675" i="2" l="1"/>
  <c r="P2674" i="2"/>
  <c r="V2676" i="2" l="1"/>
  <c r="P2675" i="2"/>
  <c r="V2677" i="2" l="1"/>
  <c r="P2676" i="2"/>
  <c r="V2678" i="2" l="1"/>
  <c r="P2677" i="2"/>
  <c r="P2678" i="2" l="1"/>
  <c r="V2679" i="2"/>
  <c r="V2680" i="2" l="1"/>
  <c r="P2679" i="2"/>
  <c r="V2681" i="2" l="1"/>
  <c r="P2680" i="2"/>
  <c r="V2682" i="2" l="1"/>
  <c r="P2681" i="2"/>
  <c r="V2683" i="2" l="1"/>
  <c r="P2682" i="2"/>
  <c r="V2684" i="2" l="1"/>
  <c r="P2683" i="2"/>
  <c r="V2685" i="2" l="1"/>
  <c r="P2684" i="2"/>
  <c r="V2686" i="2" l="1"/>
  <c r="P2685" i="2"/>
  <c r="V2687" i="2" l="1"/>
  <c r="P2686" i="2"/>
  <c r="V2688" i="2" l="1"/>
  <c r="P2687" i="2"/>
  <c r="P2688" i="2" l="1"/>
  <c r="V2689" i="2"/>
  <c r="V2690" i="2" l="1"/>
  <c r="P2689" i="2"/>
  <c r="V2691" i="2" l="1"/>
  <c r="P2690" i="2"/>
  <c r="V2692" i="2" l="1"/>
  <c r="P2691" i="2"/>
  <c r="V2693" i="2" l="1"/>
  <c r="P2692" i="2"/>
  <c r="V2694" i="2" l="1"/>
  <c r="P2693" i="2"/>
  <c r="V2695" i="2" l="1"/>
  <c r="P2694" i="2"/>
  <c r="V2696" i="2" l="1"/>
  <c r="P2695" i="2"/>
  <c r="V2697" i="2" l="1"/>
  <c r="P2696" i="2"/>
  <c r="V2698" i="2" l="1"/>
  <c r="P2697" i="2"/>
  <c r="V2699" i="2" l="1"/>
  <c r="P2698" i="2"/>
  <c r="V2700" i="2" l="1"/>
  <c r="P2699" i="2"/>
  <c r="V2701" i="2" l="1"/>
  <c r="P2700" i="2"/>
  <c r="V2702" i="2" l="1"/>
  <c r="P2701" i="2"/>
  <c r="V2703" i="2" l="1"/>
  <c r="P2702" i="2"/>
  <c r="V2704" i="2" l="1"/>
  <c r="P2703" i="2"/>
  <c r="V2705" i="2" l="1"/>
  <c r="P2704" i="2"/>
  <c r="V2706" i="2" l="1"/>
  <c r="P2705" i="2"/>
  <c r="V2707" i="2" l="1"/>
  <c r="P2706" i="2"/>
  <c r="V2708" i="2" l="1"/>
  <c r="P2707" i="2"/>
  <c r="V2709" i="2" l="1"/>
  <c r="P2708" i="2"/>
  <c r="P2709" i="2" l="1"/>
  <c r="V2710" i="2"/>
  <c r="P2710" i="2" l="1"/>
  <c r="V2711" i="2"/>
  <c r="P2711" i="2" l="1"/>
  <c r="V2712" i="2"/>
  <c r="V2713" i="2" l="1"/>
  <c r="P2712" i="2"/>
  <c r="V2714" i="2" l="1"/>
  <c r="P2713" i="2"/>
  <c r="V2715" i="2" l="1"/>
  <c r="P2714" i="2"/>
  <c r="P2715" i="2" l="1"/>
  <c r="V2716" i="2"/>
  <c r="P2716" i="2" l="1"/>
  <c r="V2717" i="2"/>
  <c r="P2717" i="2" l="1"/>
  <c r="V2718" i="2"/>
  <c r="P2718" i="2" l="1"/>
  <c r="V2719" i="2"/>
  <c r="P2719" i="2" l="1"/>
  <c r="V2720" i="2"/>
  <c r="P2720" i="2" l="1"/>
  <c r="V2721" i="2"/>
  <c r="P2721" i="2" l="1"/>
  <c r="V2722" i="2"/>
  <c r="P2722" i="2" l="1"/>
  <c r="V2723" i="2"/>
  <c r="P2723" i="2" l="1"/>
  <c r="V2724" i="2"/>
  <c r="P2724" i="2" l="1"/>
  <c r="V2725" i="2"/>
  <c r="P2725" i="2" l="1"/>
  <c r="V2726" i="2"/>
  <c r="P2726" i="2" l="1"/>
  <c r="V2727" i="2"/>
  <c r="P2727" i="2" l="1"/>
  <c r="V2728" i="2"/>
  <c r="P2728" i="2" l="1"/>
  <c r="V2729" i="2"/>
  <c r="P2729" i="2" l="1"/>
  <c r="V2730" i="2"/>
  <c r="P2730" i="2" l="1"/>
  <c r="V2731" i="2"/>
  <c r="V2732" i="2" l="1"/>
  <c r="P2731" i="2"/>
  <c r="V2733" i="2" l="1"/>
  <c r="P2732" i="2"/>
  <c r="P2733" i="2" l="1"/>
  <c r="V2734" i="2"/>
  <c r="V2735" i="2" l="1"/>
  <c r="P2734" i="2"/>
  <c r="V2736" i="2" l="1"/>
  <c r="P2735" i="2"/>
  <c r="V2737" i="2" l="1"/>
  <c r="P2736" i="2"/>
  <c r="P2737" i="2" l="1"/>
  <c r="V2738" i="2"/>
  <c r="P2738" i="2" l="1"/>
  <c r="V2739" i="2"/>
  <c r="P2739" i="2" l="1"/>
  <c r="V2740" i="2"/>
  <c r="P2740" i="2" l="1"/>
  <c r="V2741" i="2"/>
  <c r="P2741" i="2" l="1"/>
  <c r="V2742" i="2"/>
  <c r="V2743" i="2" l="1"/>
  <c r="P2742" i="2"/>
  <c r="P2743" i="2" l="1"/>
  <c r="V2744" i="2"/>
  <c r="V2745" i="2" l="1"/>
  <c r="P2744" i="2"/>
  <c r="P2745" i="2" l="1"/>
  <c r="V2746" i="2"/>
  <c r="P2746" i="2" l="1"/>
  <c r="V2747" i="2"/>
  <c r="P2747" i="2" l="1"/>
  <c r="V2748" i="2"/>
  <c r="P2748" i="2" l="1"/>
  <c r="V2749" i="2"/>
  <c r="P2749" i="2" l="1"/>
  <c r="V2750" i="2"/>
  <c r="P2750" i="2" l="1"/>
  <c r="V2751" i="2"/>
  <c r="P2751" i="2" l="1"/>
  <c r="V2752" i="2"/>
  <c r="P2752" i="2" l="1"/>
  <c r="V2753" i="2"/>
  <c r="P2753" i="2" l="1"/>
  <c r="V2754" i="2"/>
  <c r="P2754" i="2" l="1"/>
  <c r="V2755" i="2"/>
  <c r="P2755" i="2" l="1"/>
  <c r="V2756" i="2"/>
  <c r="P2756" i="2" l="1"/>
  <c r="V2757" i="2"/>
  <c r="P2757" i="2" l="1"/>
  <c r="V2758" i="2"/>
  <c r="P2758" i="2" l="1"/>
  <c r="V2759" i="2"/>
  <c r="V2760" i="2" l="1"/>
  <c r="P2759" i="2"/>
  <c r="P2760" i="2" l="1"/>
  <c r="V2761" i="2"/>
  <c r="P2761" i="2" l="1"/>
  <c r="V2762" i="2"/>
  <c r="P2762" i="2" l="1"/>
  <c r="V2763" i="2"/>
  <c r="P2763" i="2" l="1"/>
  <c r="V2764" i="2"/>
  <c r="P2764" i="2" l="1"/>
  <c r="V2765" i="2"/>
  <c r="P2765" i="2" l="1"/>
  <c r="V2766" i="2"/>
  <c r="P2766" i="2" l="1"/>
  <c r="V2767" i="2"/>
  <c r="P2767" i="2" l="1"/>
  <c r="V2768" i="2"/>
  <c r="P2768" i="2" l="1"/>
  <c r="V2769" i="2"/>
  <c r="P2769" i="2" l="1"/>
  <c r="V2770" i="2"/>
  <c r="P2770" i="2" l="1"/>
  <c r="V2771" i="2"/>
  <c r="P2771" i="2" l="1"/>
  <c r="V2772" i="2"/>
  <c r="P2772" i="2" l="1"/>
  <c r="V2773" i="2"/>
  <c r="P2773" i="2" l="1"/>
  <c r="V2774" i="2"/>
  <c r="P2774" i="2" l="1"/>
  <c r="V2775" i="2"/>
  <c r="P2775" i="2" l="1"/>
  <c r="V2776" i="2"/>
  <c r="P2776" i="2" l="1"/>
  <c r="V2777" i="2"/>
  <c r="P2777" i="2" l="1"/>
  <c r="V2778" i="2"/>
  <c r="P2778" i="2" l="1"/>
  <c r="V2779" i="2"/>
  <c r="P2779" i="2" l="1"/>
  <c r="V2780" i="2"/>
  <c r="P2780" i="2" l="1"/>
  <c r="V2781" i="2"/>
  <c r="P2781" i="2" l="1"/>
  <c r="V2782" i="2"/>
  <c r="P2782" i="2" l="1"/>
  <c r="V2783" i="2"/>
  <c r="P2783" i="2" l="1"/>
  <c r="V2784" i="2"/>
  <c r="P2784" i="2" l="1"/>
  <c r="V2785" i="2"/>
  <c r="P2785" i="2" l="1"/>
  <c r="V2786" i="2"/>
  <c r="P2786" i="2" l="1"/>
  <c r="V2787" i="2"/>
  <c r="P2787" i="2" l="1"/>
  <c r="V2788" i="2"/>
  <c r="P2788" i="2" l="1"/>
  <c r="V2789" i="2"/>
  <c r="P2789" i="2" l="1"/>
  <c r="V2790" i="2"/>
  <c r="P2790" i="2" l="1"/>
  <c r="V2791" i="2"/>
  <c r="P2791" i="2" l="1"/>
  <c r="V2792" i="2"/>
  <c r="P2792" i="2" l="1"/>
  <c r="V2793" i="2"/>
  <c r="P2793" i="2" l="1"/>
  <c r="V2794" i="2"/>
  <c r="P2794" i="2" l="1"/>
  <c r="V2795" i="2"/>
  <c r="P2795" i="2" l="1"/>
  <c r="V2796" i="2"/>
  <c r="P2796" i="2" l="1"/>
  <c r="V2797" i="2"/>
  <c r="P2797" i="2" l="1"/>
  <c r="V2798" i="2"/>
  <c r="P2798" i="2" l="1"/>
  <c r="V2799" i="2"/>
  <c r="P2799" i="2" l="1"/>
  <c r="V2800" i="2"/>
  <c r="V2801" i="2" l="1"/>
  <c r="P2800" i="2"/>
  <c r="P2801" i="2" l="1"/>
  <c r="V2802" i="2"/>
  <c r="P2802" i="2" l="1"/>
  <c r="V2803" i="2"/>
  <c r="P2803" i="2" l="1"/>
  <c r="V2804" i="2"/>
  <c r="V2805" i="2" l="1"/>
  <c r="P2804" i="2"/>
  <c r="V2806" i="2" l="1"/>
  <c r="P2805" i="2"/>
  <c r="P2806" i="2" l="1"/>
  <c r="V2807" i="2"/>
  <c r="V2808" i="2" l="1"/>
  <c r="P2807" i="2"/>
  <c r="P2808" i="2" l="1"/>
  <c r="V2809" i="2"/>
  <c r="P2809" i="2" l="1"/>
  <c r="V2810" i="2"/>
  <c r="P2810" i="2" l="1"/>
  <c r="V2811" i="2"/>
  <c r="P2811" i="2" l="1"/>
  <c r="V2812" i="2"/>
  <c r="P2812" i="2" l="1"/>
  <c r="V2813" i="2"/>
  <c r="P2813" i="2" l="1"/>
  <c r="V2814" i="2"/>
  <c r="P2814" i="2" l="1"/>
  <c r="V2815" i="2"/>
  <c r="P2815" i="2" l="1"/>
  <c r="V2816" i="2"/>
  <c r="P2816" i="2" l="1"/>
  <c r="V2817" i="2"/>
  <c r="P2817" i="2" l="1"/>
  <c r="V2818" i="2"/>
  <c r="P2818" i="2" l="1"/>
  <c r="V2819" i="2"/>
  <c r="P2819" i="2" l="1"/>
  <c r="V2820" i="2"/>
  <c r="P2820" i="2" l="1"/>
  <c r="V2821" i="2"/>
  <c r="V2822" i="2" l="1"/>
  <c r="P2821" i="2"/>
  <c r="P2822" i="2" l="1"/>
  <c r="V2823" i="2"/>
  <c r="P2823" i="2" l="1"/>
  <c r="V2824" i="2"/>
  <c r="P2824" i="2" l="1"/>
  <c r="V2825" i="2"/>
  <c r="P2825" i="2" l="1"/>
  <c r="V2826" i="2"/>
  <c r="P2826" i="2" l="1"/>
  <c r="V2827" i="2"/>
  <c r="P2827" i="2" l="1"/>
  <c r="V2828" i="2"/>
  <c r="P2828" i="2" l="1"/>
  <c r="V2829" i="2"/>
  <c r="P2829" i="2" l="1"/>
  <c r="V2830" i="2"/>
  <c r="P2830" i="2" l="1"/>
  <c r="V2831" i="2"/>
  <c r="V2832" i="2" l="1"/>
  <c r="P2831" i="2"/>
  <c r="P2832" i="2" l="1"/>
  <c r="V2833" i="2"/>
  <c r="V2834" i="2" l="1"/>
  <c r="P2833" i="2"/>
  <c r="P2834" i="2" l="1"/>
  <c r="V2835" i="2"/>
  <c r="V2836" i="2" l="1"/>
  <c r="P2835" i="2"/>
  <c r="P2836" i="2" l="1"/>
  <c r="V2837" i="2"/>
  <c r="P2837" i="2" l="1"/>
  <c r="V2838" i="2"/>
  <c r="V2839" i="2" l="1"/>
  <c r="P2838" i="2"/>
  <c r="P2839" i="2" l="1"/>
  <c r="V2840" i="2"/>
  <c r="P2840" i="2" l="1"/>
  <c r="V2841" i="2"/>
  <c r="P2841" i="2" l="1"/>
  <c r="V2842" i="2"/>
  <c r="P2842" i="2" l="1"/>
  <c r="V2843" i="2"/>
  <c r="P2843" i="2" l="1"/>
  <c r="V2844" i="2"/>
  <c r="V2845" i="2" l="1"/>
  <c r="P2844" i="2"/>
  <c r="P2845" i="2" l="1"/>
  <c r="V2846" i="2"/>
  <c r="P2846" i="2" l="1"/>
  <c r="V2847" i="2"/>
  <c r="P2847" i="2" l="1"/>
  <c r="V2848" i="2"/>
  <c r="P2848" i="2" l="1"/>
  <c r="V2849" i="2"/>
  <c r="P2849" i="2" l="1"/>
  <c r="V2850" i="2"/>
  <c r="P2850" i="2" l="1"/>
  <c r="V2851" i="2"/>
  <c r="P2851" i="2" l="1"/>
  <c r="V2852" i="2"/>
  <c r="V2853" i="2" l="1"/>
  <c r="P2852" i="2"/>
  <c r="P2853" i="2" l="1"/>
  <c r="V2854" i="2"/>
  <c r="P2854" i="2" l="1"/>
  <c r="V2855" i="2"/>
  <c r="P2855" i="2" l="1"/>
  <c r="V2856" i="2"/>
  <c r="P2856" i="2" l="1"/>
  <c r="V2857" i="2"/>
  <c r="P2857" i="2" l="1"/>
  <c r="V2858" i="2"/>
  <c r="P2858" i="2" l="1"/>
  <c r="V2859" i="2"/>
  <c r="P2859" i="2" l="1"/>
  <c r="V2860" i="2"/>
  <c r="P2860" i="2" l="1"/>
  <c r="V2861" i="2"/>
  <c r="P2861" i="2" l="1"/>
  <c r="V2862" i="2"/>
  <c r="P2862" i="2" l="1"/>
  <c r="V2863" i="2"/>
  <c r="P2863" i="2" l="1"/>
  <c r="V2864" i="2"/>
  <c r="V2865" i="2" l="1"/>
  <c r="P2864" i="2"/>
  <c r="V2866" i="2" l="1"/>
  <c r="P2865" i="2"/>
  <c r="P2866" i="2" l="1"/>
  <c r="V2867" i="2"/>
  <c r="P2867" i="2" l="1"/>
  <c r="V2868" i="2"/>
  <c r="V2869" i="2" l="1"/>
  <c r="P2868" i="2"/>
  <c r="P2869" i="2" l="1"/>
  <c r="V2870" i="2"/>
  <c r="P2870" i="2" l="1"/>
  <c r="V2871" i="2"/>
  <c r="P2871" i="2" l="1"/>
  <c r="V2872" i="2"/>
  <c r="P2872" i="2" l="1"/>
  <c r="V2873" i="2"/>
  <c r="P2873" i="2" l="1"/>
  <c r="V2874" i="2"/>
  <c r="P2874" i="2" l="1"/>
  <c r="V2875" i="2"/>
  <c r="P2875" i="2" l="1"/>
  <c r="V2876" i="2"/>
  <c r="V2877" i="2" l="1"/>
  <c r="P2876" i="2"/>
  <c r="P2877" i="2" l="1"/>
  <c r="V2878" i="2"/>
  <c r="P2878" i="2" l="1"/>
  <c r="V2879" i="2"/>
  <c r="P2879" i="2" l="1"/>
  <c r="V2880" i="2"/>
  <c r="P2880" i="2" l="1"/>
  <c r="V2881" i="2"/>
  <c r="P2881" i="2" l="1"/>
  <c r="V2882" i="2"/>
  <c r="P2882" i="2" l="1"/>
  <c r="V2883" i="2"/>
  <c r="P2883" i="2" l="1"/>
  <c r="V2884" i="2"/>
  <c r="P2884" i="2" l="1"/>
  <c r="V2885" i="2"/>
  <c r="P2885" i="2" l="1"/>
  <c r="V2886" i="2"/>
  <c r="P2886" i="2" l="1"/>
  <c r="V2887" i="2"/>
  <c r="V2888" i="2" l="1"/>
  <c r="P2887" i="2"/>
  <c r="P2888" i="2" l="1"/>
  <c r="V2889" i="2"/>
  <c r="P2889" i="2" l="1"/>
  <c r="V2890" i="2"/>
  <c r="V2891" i="2" l="1"/>
  <c r="P2890" i="2"/>
  <c r="P2891" i="2" l="1"/>
  <c r="V2892" i="2"/>
  <c r="P2892" i="2" l="1"/>
  <c r="V2893" i="2"/>
  <c r="P2893" i="2" l="1"/>
  <c r="V2894" i="2"/>
  <c r="P2894" i="2" l="1"/>
  <c r="V2895" i="2"/>
  <c r="P2895" i="2" l="1"/>
  <c r="V2896" i="2"/>
  <c r="P2896" i="2" l="1"/>
  <c r="V2897" i="2"/>
  <c r="P2897" i="2" l="1"/>
  <c r="V2898" i="2"/>
  <c r="P2898" i="2" l="1"/>
  <c r="V2899" i="2"/>
  <c r="P2899" i="2" l="1"/>
  <c r="V2900" i="2"/>
  <c r="P2900" i="2" l="1"/>
  <c r="V2901" i="2"/>
  <c r="P2901" i="2" l="1"/>
  <c r="V2902" i="2"/>
  <c r="P2902" i="2" l="1"/>
  <c r="V2903" i="2"/>
  <c r="P2903" i="2" l="1"/>
  <c r="V2904" i="2"/>
  <c r="P2904" i="2" l="1"/>
  <c r="V2905" i="2"/>
  <c r="P2905" i="2" l="1"/>
  <c r="V2906" i="2"/>
  <c r="P2906" i="2" l="1"/>
  <c r="V2907" i="2"/>
  <c r="P2907" i="2" l="1"/>
  <c r="V2908" i="2"/>
  <c r="P2908" i="2" l="1"/>
  <c r="V2909" i="2"/>
  <c r="P2909" i="2" l="1"/>
  <c r="V2910" i="2"/>
  <c r="P2910" i="2" l="1"/>
  <c r="V2911" i="2"/>
  <c r="P2911" i="2" l="1"/>
  <c r="V2912" i="2"/>
  <c r="P2912" i="2" l="1"/>
  <c r="V2913" i="2"/>
  <c r="V2914" i="2" l="1"/>
  <c r="P2913" i="2"/>
  <c r="P2914" i="2" l="1"/>
  <c r="V2915" i="2"/>
  <c r="P2915" i="2" l="1"/>
  <c r="V2916" i="2"/>
  <c r="P2916" i="2" l="1"/>
  <c r="V2917" i="2"/>
  <c r="P2917" i="2" l="1"/>
  <c r="V2918" i="2"/>
  <c r="P2918" i="2" l="1"/>
  <c r="V2919" i="2"/>
  <c r="P2919" i="2" l="1"/>
  <c r="V2920" i="2"/>
  <c r="P2920" i="2" l="1"/>
  <c r="V2921" i="2"/>
  <c r="P2921" i="2" l="1"/>
  <c r="V2922" i="2"/>
  <c r="P2922" i="2" l="1"/>
  <c r="V2923" i="2"/>
  <c r="P2923" i="2" l="1"/>
  <c r="V2924" i="2"/>
  <c r="P2924" i="2" l="1"/>
  <c r="V2925" i="2"/>
  <c r="P2925" i="2" l="1"/>
  <c r="V2926" i="2"/>
  <c r="P2926" i="2" l="1"/>
  <c r="V2927" i="2"/>
  <c r="P2927" i="2" l="1"/>
  <c r="V2928" i="2"/>
  <c r="V2929" i="2" l="1"/>
  <c r="P2928" i="2"/>
  <c r="V2930" i="2" l="1"/>
  <c r="P2929" i="2"/>
  <c r="P2930" i="2" l="1"/>
  <c r="V2931" i="2"/>
  <c r="P2931" i="2" l="1"/>
  <c r="V2932" i="2"/>
  <c r="P2932" i="2" l="1"/>
  <c r="V2933" i="2"/>
  <c r="P2933" i="2" l="1"/>
  <c r="V2934" i="2"/>
  <c r="P2934" i="2" l="1"/>
  <c r="V2935" i="2"/>
  <c r="V2936" i="2" l="1"/>
  <c r="P2935" i="2"/>
  <c r="V2937" i="2" l="1"/>
  <c r="P2936" i="2"/>
  <c r="V2938" i="2" l="1"/>
  <c r="P2937" i="2"/>
  <c r="P2938" i="2" l="1"/>
  <c r="V2939" i="2"/>
  <c r="P2939" i="2" l="1"/>
  <c r="V2940" i="2"/>
  <c r="V2941" i="2" l="1"/>
  <c r="P2940" i="2"/>
  <c r="P2941" i="2" l="1"/>
  <c r="V2942" i="2"/>
  <c r="P2942" i="2" l="1"/>
  <c r="V2943" i="2"/>
  <c r="V2944" i="2" l="1"/>
  <c r="P2943" i="2"/>
  <c r="P2944" i="2" l="1"/>
  <c r="V2945" i="2"/>
  <c r="P2945" i="2" l="1"/>
  <c r="V2946" i="2"/>
  <c r="P2946" i="2" l="1"/>
  <c r="V2947" i="2"/>
  <c r="P2947" i="2" l="1"/>
  <c r="V2948" i="2"/>
  <c r="P2948" i="2" l="1"/>
  <c r="V2949" i="2"/>
  <c r="P2949" i="2" l="1"/>
  <c r="V2950" i="2"/>
  <c r="V2951" i="2" l="1"/>
  <c r="P2950" i="2"/>
  <c r="P2951" i="2" l="1"/>
  <c r="V2952" i="2"/>
  <c r="P2952" i="2" l="1"/>
  <c r="V2953" i="2"/>
  <c r="P2953" i="2" l="1"/>
  <c r="V2954" i="2"/>
  <c r="P2954" i="2" l="1"/>
  <c r="V2955" i="2"/>
  <c r="P2955" i="2" l="1"/>
  <c r="V2956" i="2"/>
  <c r="P2956" i="2" l="1"/>
  <c r="V2957" i="2"/>
  <c r="P2957" i="2" l="1"/>
  <c r="V2958" i="2"/>
  <c r="P2958" i="2" l="1"/>
  <c r="V2959" i="2"/>
  <c r="P2959" i="2" l="1"/>
  <c r="V2960" i="2"/>
  <c r="P2960" i="2" l="1"/>
  <c r="V2961" i="2"/>
  <c r="P2961" i="2" l="1"/>
  <c r="V2962" i="2"/>
  <c r="P2962" i="2" l="1"/>
  <c r="V2963" i="2"/>
  <c r="P2963" i="2" l="1"/>
  <c r="V2964" i="2"/>
  <c r="P2964" i="2" l="1"/>
  <c r="V2965" i="2"/>
  <c r="V2966" i="2" l="1"/>
  <c r="P2965" i="2"/>
  <c r="P2966" i="2" l="1"/>
  <c r="V2967" i="2"/>
  <c r="P2967" i="2" l="1"/>
  <c r="V2968" i="2"/>
  <c r="V2969" i="2" l="1"/>
  <c r="P2968" i="2"/>
  <c r="P2969" i="2" l="1"/>
  <c r="V2970" i="2"/>
  <c r="P2970" i="2" l="1"/>
  <c r="V2971" i="2"/>
  <c r="P2971" i="2" l="1"/>
  <c r="V2972" i="2"/>
  <c r="P2972" i="2" l="1"/>
  <c r="V2973" i="2"/>
  <c r="P2973" i="2" l="1"/>
  <c r="V2974" i="2"/>
  <c r="P2974" i="2" l="1"/>
  <c r="V2975" i="2"/>
  <c r="P2975" i="2" l="1"/>
  <c r="V2976" i="2"/>
  <c r="V2977" i="2" l="1"/>
  <c r="P2976" i="2"/>
  <c r="P2977" i="2" l="1"/>
  <c r="V2978" i="2"/>
  <c r="P2978" i="2" l="1"/>
  <c r="V2979" i="2"/>
  <c r="V2980" i="2" l="1"/>
  <c r="P2979" i="2"/>
  <c r="P2980" i="2" l="1"/>
  <c r="V2981" i="2"/>
  <c r="P2981" i="2" l="1"/>
  <c r="V2982" i="2"/>
  <c r="V2983" i="2" l="1"/>
  <c r="P2982" i="2"/>
  <c r="P2983" i="2" l="1"/>
  <c r="V2984" i="2"/>
  <c r="P2984" i="2" l="1"/>
  <c r="V2985" i="2"/>
  <c r="V2986" i="2" l="1"/>
  <c r="P2985" i="2"/>
  <c r="P2986" i="2" l="1"/>
  <c r="V2987" i="2"/>
  <c r="P2987" i="2" l="1"/>
  <c r="V2988" i="2"/>
  <c r="V2989" i="2" l="1"/>
  <c r="P2988" i="2"/>
  <c r="V2990" i="2" l="1"/>
  <c r="P2989" i="2"/>
  <c r="P2990" i="2" l="1"/>
  <c r="V2991" i="2"/>
  <c r="P2991" i="2" l="1"/>
  <c r="V2992" i="2"/>
  <c r="V2993" i="2" l="1"/>
  <c r="P2992" i="2"/>
  <c r="P2993" i="2" l="1"/>
  <c r="V2994" i="2"/>
  <c r="P2994" i="2" l="1"/>
  <c r="V2995" i="2"/>
  <c r="V2996" i="2" l="1"/>
  <c r="P2995" i="2"/>
  <c r="P2996" i="2" l="1"/>
  <c r="V2997" i="2"/>
  <c r="P2997" i="2" l="1"/>
  <c r="V2998" i="2"/>
  <c r="P2998" i="2" l="1"/>
  <c r="V2999" i="2"/>
  <c r="P2999" i="2" l="1"/>
  <c r="V3000" i="2"/>
  <c r="V3001" i="2" l="1"/>
  <c r="P3000" i="2"/>
  <c r="P3001" i="2" l="1"/>
  <c r="V3002" i="2"/>
  <c r="P3002" i="2" l="1"/>
  <c r="V3003" i="2"/>
  <c r="P3003" i="2" l="1"/>
  <c r="V3004" i="2"/>
  <c r="P3004" i="2" l="1"/>
  <c r="V3005" i="2"/>
  <c r="P3005" i="2" l="1"/>
  <c r="V3006" i="2"/>
  <c r="P3006" i="2" l="1"/>
  <c r="V3007" i="2"/>
  <c r="V3008" i="2" l="1"/>
  <c r="P3007" i="2"/>
  <c r="P3008" i="2" l="1"/>
  <c r="V3009" i="2"/>
  <c r="P3009" i="2" l="1"/>
  <c r="V3010" i="2"/>
  <c r="V3011" i="2" l="1"/>
  <c r="P3010" i="2"/>
  <c r="V3012" i="2" l="1"/>
  <c r="P3011" i="2"/>
  <c r="V3013" i="2" l="1"/>
  <c r="P3012" i="2"/>
  <c r="V3014" i="2" l="1"/>
  <c r="P3013" i="2"/>
  <c r="P3014" i="2" l="1"/>
  <c r="V3015" i="2"/>
  <c r="V3016" i="2" l="1"/>
  <c r="P3015" i="2"/>
  <c r="V3017" i="2" l="1"/>
  <c r="P3016" i="2"/>
  <c r="P3017" i="2" l="1"/>
  <c r="V3018" i="2"/>
  <c r="P3018" i="2" l="1"/>
  <c r="V3019" i="2"/>
  <c r="P3019" i="2" l="1"/>
  <c r="V3020" i="2"/>
  <c r="P3020" i="2" l="1"/>
  <c r="V3021" i="2"/>
  <c r="P3021" i="2" l="1"/>
  <c r="V3022" i="2"/>
  <c r="P3022" i="2" l="1"/>
  <c r="V3023" i="2"/>
  <c r="P3023" i="2" l="1"/>
  <c r="V3024" i="2"/>
  <c r="P3024" i="2" l="1"/>
  <c r="V3025" i="2"/>
  <c r="P3025" i="2" l="1"/>
  <c r="V3026" i="2"/>
  <c r="P3026" i="2" l="1"/>
  <c r="V3027" i="2"/>
  <c r="P3027" i="2" l="1"/>
  <c r="V3028" i="2"/>
  <c r="P3028" i="2" l="1"/>
  <c r="V3029" i="2"/>
  <c r="P3029" i="2" l="1"/>
  <c r="V3030" i="2"/>
  <c r="P3030" i="2" l="1"/>
  <c r="V3031" i="2"/>
  <c r="V3032" i="2" l="1"/>
  <c r="P3031" i="2"/>
  <c r="V3033" i="2" l="1"/>
  <c r="P3032" i="2"/>
  <c r="P3033" i="2" l="1"/>
  <c r="V3034" i="2"/>
  <c r="P3034" i="2" l="1"/>
  <c r="V3035" i="2"/>
  <c r="P3035" i="2" l="1"/>
  <c r="V3036" i="2"/>
  <c r="P3036" i="2" l="1"/>
  <c r="V3037" i="2"/>
  <c r="P3037" i="2" l="1"/>
  <c r="V3038" i="2"/>
  <c r="P3038" i="2" l="1"/>
  <c r="V3039" i="2"/>
  <c r="P3039" i="2" l="1"/>
  <c r="V3040" i="2"/>
  <c r="P3040" i="2" l="1"/>
  <c r="V3041" i="2"/>
  <c r="P3041" i="2" l="1"/>
  <c r="V3042" i="2"/>
  <c r="P3042" i="2" l="1"/>
  <c r="V3043" i="2"/>
  <c r="P3043" i="2" l="1"/>
  <c r="V3044" i="2"/>
  <c r="P3044" i="2" l="1"/>
  <c r="V3045" i="2"/>
  <c r="P3045" i="2" l="1"/>
  <c r="V3046" i="2"/>
  <c r="P3046" i="2" l="1"/>
  <c r="V3047" i="2"/>
  <c r="P3047" i="2" l="1"/>
  <c r="V3048" i="2"/>
  <c r="P3048" i="2" l="1"/>
  <c r="V3049" i="2"/>
  <c r="P3049" i="2" l="1"/>
  <c r="V3050" i="2"/>
  <c r="P3050" i="2" l="1"/>
  <c r="V3051" i="2"/>
  <c r="P3051" i="2" l="1"/>
  <c r="V3052" i="2"/>
  <c r="P3052" i="2" l="1"/>
  <c r="V3053" i="2"/>
  <c r="P3053" i="2" l="1"/>
  <c r="V3054" i="2"/>
  <c r="P3054" i="2" l="1"/>
  <c r="V3055" i="2"/>
  <c r="P3055" i="2" l="1"/>
  <c r="V3056" i="2"/>
  <c r="P3056" i="2" l="1"/>
  <c r="V3057" i="2"/>
  <c r="P3057" i="2" l="1"/>
  <c r="V3058" i="2"/>
  <c r="P3058" i="2" l="1"/>
  <c r="V3059" i="2"/>
  <c r="P3059" i="2" l="1"/>
  <c r="V3060" i="2"/>
  <c r="P3060" i="2" l="1"/>
  <c r="V3061" i="2"/>
  <c r="P3061" i="2" l="1"/>
  <c r="V3062" i="2"/>
  <c r="P3062" i="2" l="1"/>
  <c r="V3063" i="2"/>
  <c r="P3063" i="2" l="1"/>
  <c r="V3064" i="2"/>
  <c r="P3064" i="2" l="1"/>
  <c r="V3065" i="2"/>
  <c r="V3066" i="2" l="1"/>
  <c r="P3065" i="2"/>
  <c r="P3066" i="2" l="1"/>
  <c r="V3067" i="2"/>
  <c r="P3067" i="2" l="1"/>
  <c r="V3068" i="2"/>
  <c r="P3068" i="2" l="1"/>
  <c r="V3069" i="2"/>
  <c r="P3069" i="2" l="1"/>
  <c r="V3070" i="2"/>
  <c r="P3070" i="2" l="1"/>
  <c r="V3071" i="2"/>
  <c r="P3071" i="2" l="1"/>
  <c r="V3072" i="2"/>
  <c r="P3072" i="2" l="1"/>
  <c r="V3073" i="2"/>
  <c r="P3073" i="2" l="1"/>
  <c r="V3074" i="2"/>
  <c r="P3074" i="2" l="1"/>
  <c r="V3075" i="2"/>
  <c r="P3075" i="2" l="1"/>
  <c r="V3076" i="2"/>
  <c r="P3076" i="2" l="1"/>
  <c r="V3077" i="2"/>
  <c r="P3077" i="2" l="1"/>
  <c r="V3078" i="2"/>
  <c r="P3078" i="2" l="1"/>
  <c r="V3079" i="2"/>
  <c r="P3079" i="2" l="1"/>
  <c r="V3080" i="2"/>
  <c r="P3080" i="2" l="1"/>
  <c r="V3081" i="2"/>
  <c r="P3081" i="2" l="1"/>
  <c r="V3082" i="2"/>
  <c r="P3082" i="2" l="1"/>
  <c r="V3083" i="2"/>
  <c r="V3084" i="2" l="1"/>
  <c r="P3083" i="2"/>
  <c r="P3084" i="2" l="1"/>
  <c r="V3085" i="2"/>
  <c r="P3085" i="2" l="1"/>
  <c r="V3086" i="2"/>
  <c r="P3086" i="2" l="1"/>
  <c r="V3087" i="2"/>
  <c r="V3088" i="2" l="1"/>
  <c r="P3087" i="2"/>
  <c r="V3089" i="2" l="1"/>
  <c r="P3088" i="2"/>
  <c r="P3089" i="2" l="1"/>
  <c r="V3090" i="2"/>
  <c r="V3091" i="2" l="1"/>
  <c r="P3090" i="2"/>
  <c r="V3092" i="2" l="1"/>
  <c r="P3091" i="2"/>
  <c r="V3093" i="2" l="1"/>
  <c r="P3092" i="2"/>
  <c r="P3093" i="2" l="1"/>
  <c r="V3094" i="2"/>
  <c r="P3094" i="2" l="1"/>
  <c r="V3095" i="2"/>
  <c r="P3095" i="2" l="1"/>
  <c r="V3096" i="2"/>
  <c r="P3096" i="2" l="1"/>
  <c r="V3097" i="2"/>
  <c r="V3098" i="2" l="1"/>
  <c r="P3097" i="2"/>
  <c r="P3098" i="2" l="1"/>
  <c r="V3099" i="2"/>
  <c r="P3099" i="2" l="1"/>
  <c r="V3100" i="2"/>
  <c r="P3100" i="2" l="1"/>
  <c r="V3101" i="2"/>
  <c r="P3101" i="2" l="1"/>
  <c r="V3102" i="2"/>
  <c r="P3102" i="2" l="1"/>
  <c r="V3103" i="2"/>
  <c r="V3104" i="2" l="1"/>
  <c r="P3103" i="2"/>
  <c r="V3105" i="2" l="1"/>
  <c r="P3104" i="2"/>
  <c r="P3105" i="2" l="1"/>
  <c r="V3106" i="2"/>
  <c r="V3107" i="2" l="1"/>
  <c r="P3106" i="2"/>
  <c r="P3107" i="2" l="1"/>
  <c r="V3108" i="2"/>
  <c r="P3108" i="2" l="1"/>
  <c r="V3109" i="2"/>
  <c r="V3110" i="2" l="1"/>
  <c r="P3109" i="2"/>
  <c r="V3111" i="2" l="1"/>
  <c r="P3110" i="2"/>
  <c r="V3112" i="2" l="1"/>
  <c r="P3111" i="2"/>
  <c r="P3112" i="2" l="1"/>
  <c r="V3113" i="2"/>
  <c r="V3114" i="2" l="1"/>
  <c r="P3113" i="2"/>
  <c r="P3114" i="2" l="1"/>
  <c r="V3115" i="2"/>
  <c r="P3115" i="2" l="1"/>
  <c r="V3116" i="2"/>
  <c r="V3117" i="2" l="1"/>
  <c r="P3116" i="2"/>
  <c r="P3117" i="2" l="1"/>
  <c r="V3118" i="2"/>
  <c r="V3119" i="2" l="1"/>
  <c r="P3118" i="2"/>
  <c r="P3119" i="2" l="1"/>
  <c r="V3120" i="2"/>
  <c r="P3120" i="2" l="1"/>
  <c r="V3121" i="2"/>
  <c r="P3121" i="2" l="1"/>
  <c r="V3122" i="2"/>
  <c r="P3122" i="2" l="1"/>
  <c r="V3123" i="2"/>
  <c r="P3123" i="2" l="1"/>
  <c r="V3124" i="2"/>
  <c r="P3124" i="2" l="1"/>
  <c r="V3125" i="2"/>
  <c r="V3126" i="2" l="1"/>
  <c r="P3125" i="2"/>
  <c r="P3126" i="2" l="1"/>
  <c r="V3127" i="2"/>
  <c r="P3127" i="2" l="1"/>
  <c r="V3128" i="2"/>
  <c r="P3128" i="2" l="1"/>
  <c r="V3129" i="2"/>
  <c r="P3129" i="2" l="1"/>
  <c r="V3130" i="2"/>
  <c r="P3130" i="2" l="1"/>
  <c r="V3131" i="2"/>
  <c r="V3132" i="2" l="1"/>
  <c r="P3131" i="2"/>
  <c r="V3133" i="2" l="1"/>
  <c r="P3132" i="2"/>
  <c r="V3134" i="2" l="1"/>
  <c r="P3133" i="2"/>
  <c r="V3135" i="2" l="1"/>
  <c r="P3134" i="2"/>
  <c r="P3135" i="2" l="1"/>
  <c r="V3136" i="2"/>
  <c r="V3137" i="2" l="1"/>
  <c r="P3136" i="2"/>
  <c r="P3137" i="2" l="1"/>
  <c r="V3138" i="2"/>
  <c r="P3138" i="2" l="1"/>
  <c r="V3139" i="2"/>
  <c r="V3140" i="2" l="1"/>
  <c r="P3139" i="2"/>
  <c r="P3140" i="2" l="1"/>
  <c r="V3141" i="2"/>
  <c r="P3141" i="2" l="1"/>
  <c r="V3142" i="2"/>
  <c r="V3143" i="2" l="1"/>
  <c r="P3142" i="2"/>
  <c r="P3143" i="2" l="1"/>
  <c r="V3144" i="2"/>
  <c r="P3144" i="2" l="1"/>
  <c r="V3145" i="2"/>
  <c r="V3146" i="2" l="1"/>
  <c r="P3145" i="2"/>
  <c r="P3146" i="2" l="1"/>
  <c r="V3147" i="2"/>
  <c r="P3147" i="2" l="1"/>
  <c r="V3148" i="2"/>
  <c r="P3148" i="2" l="1"/>
  <c r="V3149" i="2"/>
  <c r="P3149" i="2" l="1"/>
  <c r="V3150" i="2"/>
  <c r="P3150" i="2" l="1"/>
  <c r="V3151" i="2"/>
  <c r="P3151" i="2" l="1"/>
  <c r="V3152" i="2"/>
  <c r="P3152" i="2" l="1"/>
  <c r="V3153" i="2"/>
  <c r="P3153" i="2" l="1"/>
  <c r="V3154" i="2"/>
  <c r="P3154" i="2" l="1"/>
  <c r="V3155" i="2"/>
  <c r="P3155" i="2" l="1"/>
  <c r="V3156" i="2"/>
  <c r="P3156" i="2" l="1"/>
  <c r="V3157" i="2"/>
  <c r="P3157" i="2" l="1"/>
  <c r="V3158" i="2"/>
  <c r="V3159" i="2" l="1"/>
  <c r="P3158" i="2"/>
  <c r="P3159" i="2" l="1"/>
  <c r="V3160" i="2"/>
  <c r="P3160" i="2" l="1"/>
  <c r="V3161" i="2"/>
  <c r="P3161" i="2" l="1"/>
  <c r="V3162" i="2"/>
  <c r="P3162" i="2" l="1"/>
  <c r="V3163" i="2"/>
  <c r="P3163" i="2" l="1"/>
  <c r="V3164" i="2"/>
  <c r="P3164" i="2" l="1"/>
  <c r="V3165" i="2"/>
  <c r="P3165" i="2" l="1"/>
  <c r="V3166" i="2"/>
  <c r="P3166" i="2" l="1"/>
  <c r="V3167" i="2"/>
  <c r="P3167" i="2" l="1"/>
  <c r="V3168" i="2"/>
  <c r="P3168" i="2" l="1"/>
  <c r="V3169" i="2"/>
  <c r="P3169" i="2" l="1"/>
  <c r="V3170" i="2"/>
  <c r="P3170" i="2" l="1"/>
  <c r="V3171" i="2"/>
  <c r="P3171" i="2" l="1"/>
  <c r="V3172" i="2"/>
  <c r="V3173" i="2" l="1"/>
  <c r="P3172" i="2"/>
  <c r="P3173" i="2" l="1"/>
  <c r="V3174" i="2"/>
  <c r="V3175" i="2" l="1"/>
  <c r="P3174" i="2"/>
  <c r="V3176" i="2" l="1"/>
  <c r="P3175" i="2"/>
  <c r="V3177" i="2" l="1"/>
  <c r="P3176" i="2"/>
  <c r="P3177" i="2" l="1"/>
  <c r="V3178" i="2"/>
  <c r="V3179" i="2" l="1"/>
  <c r="P3178" i="2"/>
  <c r="P3179" i="2" l="1"/>
  <c r="V3180" i="2"/>
  <c r="V3181" i="2" l="1"/>
  <c r="P3180" i="2"/>
  <c r="P3181" i="2" l="1"/>
  <c r="V3182" i="2"/>
  <c r="V3183" i="2" l="1"/>
  <c r="P3182" i="2"/>
  <c r="V3184" i="2" l="1"/>
  <c r="P3183" i="2"/>
  <c r="P3184" i="2" l="1"/>
  <c r="V3185" i="2"/>
  <c r="V3186" i="2" l="1"/>
  <c r="P3185" i="2"/>
  <c r="P3186" i="2" l="1"/>
  <c r="V3187" i="2"/>
  <c r="P3187" i="2" l="1"/>
  <c r="V3188" i="2"/>
  <c r="P3188" i="2" l="1"/>
  <c r="V3189" i="2"/>
  <c r="P3189" i="2" l="1"/>
  <c r="V3190" i="2"/>
  <c r="V3191" i="2" l="1"/>
  <c r="P3190" i="2"/>
  <c r="P3191" i="2" l="1"/>
  <c r="V3192" i="2"/>
  <c r="P3192" i="2" l="1"/>
  <c r="V3193" i="2"/>
  <c r="P3193" i="2" l="1"/>
  <c r="V3194" i="2"/>
  <c r="P3194" i="2" l="1"/>
  <c r="V3195" i="2"/>
  <c r="V3196" i="2" l="1"/>
  <c r="P3195" i="2"/>
  <c r="P3196" i="2" l="1"/>
  <c r="V3197" i="2"/>
  <c r="P3197" i="2" l="1"/>
  <c r="V3198" i="2"/>
  <c r="V3199" i="2" l="1"/>
  <c r="P3198" i="2"/>
  <c r="P3199" i="2" l="1"/>
  <c r="V3200" i="2"/>
  <c r="V3201" i="2" l="1"/>
  <c r="P3200" i="2"/>
  <c r="P3201" i="2" l="1"/>
  <c r="V3202" i="2"/>
  <c r="P3202" i="2" l="1"/>
  <c r="V3203" i="2"/>
  <c r="P3203" i="2" l="1"/>
  <c r="V3204" i="2"/>
  <c r="P3204" i="2" l="1"/>
  <c r="V3205" i="2"/>
  <c r="P3205" i="2" l="1"/>
  <c r="V3206" i="2"/>
  <c r="V3207" i="2" l="1"/>
  <c r="P3206" i="2"/>
  <c r="P3207" i="2" l="1"/>
  <c r="V3208" i="2"/>
  <c r="P3208" i="2" l="1"/>
  <c r="V3209" i="2"/>
  <c r="P3209" i="2" l="1"/>
  <c r="V3210" i="2"/>
  <c r="P3210" i="2" l="1"/>
  <c r="V3211" i="2"/>
  <c r="V3212" i="2" l="1"/>
  <c r="P3211" i="2"/>
  <c r="P3212" i="2" l="1"/>
  <c r="V3213" i="2"/>
  <c r="P3213" i="2" l="1"/>
  <c r="V3214" i="2"/>
  <c r="P3214" i="2" l="1"/>
  <c r="V3215" i="2"/>
  <c r="P3215" i="2" l="1"/>
  <c r="V3216" i="2"/>
  <c r="P3216" i="2" l="1"/>
  <c r="V3217" i="2"/>
  <c r="P3217" i="2" l="1"/>
  <c r="V3218" i="2"/>
  <c r="P3218" i="2" l="1"/>
  <c r="V3219" i="2"/>
  <c r="P3219" i="2" l="1"/>
  <c r="V3220" i="2"/>
  <c r="P3220" i="2" l="1"/>
  <c r="V3221" i="2"/>
  <c r="P3221" i="2" l="1"/>
  <c r="V3222" i="2"/>
  <c r="P3222" i="2" l="1"/>
  <c r="V3223" i="2"/>
  <c r="P3223" i="2" l="1"/>
  <c r="V3224" i="2"/>
  <c r="V3225" i="2" l="1"/>
  <c r="P3224" i="2"/>
  <c r="P3225" i="2" l="1"/>
  <c r="V3226" i="2"/>
  <c r="P3226" i="2" l="1"/>
  <c r="V3227" i="2"/>
  <c r="V3228" i="2" l="1"/>
  <c r="P3227" i="2"/>
  <c r="P3228" i="2" l="1"/>
  <c r="V3229" i="2"/>
  <c r="P3229" i="2" l="1"/>
  <c r="V3230" i="2"/>
  <c r="V3231" i="2" l="1"/>
  <c r="P3230" i="2"/>
  <c r="P3231" i="2" l="1"/>
  <c r="V3232" i="2"/>
  <c r="V3233" i="2" l="1"/>
  <c r="P3232" i="2"/>
  <c r="P3233" i="2" l="1"/>
  <c r="V3234" i="2"/>
  <c r="P3234" i="2" l="1"/>
  <c r="V3235" i="2"/>
  <c r="P3235" i="2" l="1"/>
  <c r="V3236" i="2"/>
  <c r="P3236" i="2" l="1"/>
  <c r="V3237" i="2"/>
  <c r="P3237" i="2" l="1"/>
  <c r="V3238" i="2"/>
  <c r="P3238" i="2" l="1"/>
  <c r="V3239" i="2"/>
  <c r="V3240" i="2" l="1"/>
  <c r="P3239" i="2"/>
  <c r="P3240" i="2" l="1"/>
  <c r="V3241" i="2"/>
  <c r="P3241" i="2" l="1"/>
  <c r="V3242" i="2"/>
  <c r="V3243" i="2" l="1"/>
  <c r="P3242" i="2"/>
  <c r="P3243" i="2" l="1"/>
  <c r="V3244" i="2"/>
  <c r="P3244" i="2" l="1"/>
  <c r="V3245" i="2"/>
  <c r="V3246" i="2" l="1"/>
  <c r="P3245" i="2"/>
  <c r="V3247" i="2" l="1"/>
  <c r="P3246" i="2"/>
  <c r="P3247" i="2" l="1"/>
  <c r="V3248" i="2"/>
  <c r="P3248" i="2" l="1"/>
  <c r="V3249" i="2"/>
  <c r="V3250" i="2" l="1"/>
  <c r="P3249" i="2"/>
  <c r="P3250" i="2" l="1"/>
  <c r="V3251" i="2"/>
  <c r="V3252" i="2" l="1"/>
  <c r="P3251" i="2"/>
  <c r="P3252" i="2" l="1"/>
  <c r="V3253" i="2"/>
  <c r="P3253" i="2" l="1"/>
  <c r="V3254" i="2"/>
  <c r="P3254" i="2" l="1"/>
  <c r="V3255" i="2"/>
  <c r="P3255" i="2" l="1"/>
  <c r="V3256" i="2"/>
  <c r="V3257" i="2" l="1"/>
  <c r="P3256" i="2"/>
  <c r="P3257" i="2" l="1"/>
  <c r="V3258" i="2"/>
  <c r="P3258" i="2" l="1"/>
  <c r="V3259" i="2"/>
  <c r="P3259" i="2" l="1"/>
  <c r="V3260" i="2"/>
  <c r="P3260" i="2" l="1"/>
  <c r="V3261" i="2"/>
  <c r="P3261" i="2" l="1"/>
  <c r="V3262" i="2"/>
  <c r="P3262" i="2" l="1"/>
  <c r="V3263" i="2"/>
  <c r="V3264" i="2" l="1"/>
  <c r="P3263" i="2"/>
  <c r="V3265" i="2" l="1"/>
  <c r="P3264" i="2"/>
  <c r="V3266" i="2" l="1"/>
  <c r="P3265" i="2"/>
  <c r="P3266" i="2" l="1"/>
  <c r="V3267" i="2"/>
  <c r="P3267" i="2" l="1"/>
  <c r="V3268" i="2"/>
  <c r="P3268" i="2" l="1"/>
  <c r="V3269" i="2"/>
  <c r="P3269" i="2" l="1"/>
  <c r="V3270" i="2"/>
  <c r="P3270" i="2" l="1"/>
  <c r="V3271" i="2"/>
  <c r="V3272" i="2" l="1"/>
  <c r="P3271" i="2"/>
  <c r="P3272" i="2" l="1"/>
  <c r="V3273" i="2"/>
  <c r="P3273" i="2" l="1"/>
  <c r="V3274" i="2"/>
  <c r="P3274" i="2" l="1"/>
  <c r="V3275" i="2"/>
  <c r="V3276" i="2" l="1"/>
  <c r="P3275" i="2"/>
  <c r="P3276" i="2" l="1"/>
  <c r="V3277" i="2"/>
  <c r="P3277" i="2" l="1"/>
  <c r="V3278" i="2"/>
  <c r="V3279" i="2" l="1"/>
  <c r="P3278" i="2"/>
  <c r="V3280" i="2" l="1"/>
  <c r="P3279" i="2"/>
  <c r="P3280" i="2" l="1"/>
  <c r="V3281" i="2"/>
  <c r="P3281" i="2" l="1"/>
  <c r="V3282" i="2"/>
  <c r="P3282" i="2" l="1"/>
  <c r="V3283" i="2"/>
  <c r="P3283" i="2" l="1"/>
  <c r="V3284" i="2"/>
  <c r="P3284" i="2" l="1"/>
  <c r="V3285" i="2"/>
  <c r="V3286" i="2" l="1"/>
  <c r="P3285" i="2"/>
  <c r="P3286" i="2" l="1"/>
  <c r="V3287" i="2"/>
  <c r="P3287" i="2" l="1"/>
  <c r="V3288" i="2"/>
  <c r="P3288" i="2" l="1"/>
  <c r="V3289" i="2"/>
  <c r="P3289" i="2" l="1"/>
  <c r="V3290" i="2"/>
  <c r="V3291" i="2" l="1"/>
  <c r="P3290" i="2"/>
  <c r="P3291" i="2" l="1"/>
  <c r="V3292" i="2"/>
  <c r="V3293" i="2" l="1"/>
  <c r="P3292" i="2"/>
  <c r="P3293" i="2" l="1"/>
  <c r="V3294" i="2"/>
  <c r="P3294" i="2" l="1"/>
  <c r="V3295" i="2"/>
  <c r="P3295" i="2" l="1"/>
  <c r="V3296" i="2"/>
  <c r="P3296" i="2" l="1"/>
  <c r="V3297" i="2"/>
  <c r="P3297" i="2" l="1"/>
  <c r="V3298" i="2"/>
  <c r="P3298" i="2" l="1"/>
  <c r="V3299" i="2"/>
  <c r="V3300" i="2" l="1"/>
  <c r="P3299" i="2"/>
  <c r="P3300" i="2" l="1"/>
  <c r="V3301" i="2"/>
  <c r="V3302" i="2" l="1"/>
  <c r="P3301" i="2"/>
  <c r="V3303" i="2" l="1"/>
  <c r="P3302" i="2"/>
  <c r="P3303" i="2" l="1"/>
  <c r="V3304" i="2"/>
  <c r="P3304" i="2" l="1"/>
  <c r="V3305" i="2"/>
  <c r="V3306" i="2" l="1"/>
  <c r="P3305" i="2"/>
  <c r="P3306" i="2" l="1"/>
  <c r="V3307" i="2"/>
  <c r="P3307" i="2" l="1"/>
  <c r="V3308" i="2"/>
  <c r="P3308" i="2" l="1"/>
  <c r="V3309" i="2"/>
  <c r="P3309" i="2" l="1"/>
  <c r="V3310" i="2"/>
  <c r="V3311" i="2" l="1"/>
  <c r="P3310" i="2"/>
  <c r="P3311" i="2" l="1"/>
  <c r="V3312" i="2"/>
  <c r="P3312" i="2" l="1"/>
  <c r="V3313" i="2"/>
  <c r="P3313" i="2" l="1"/>
  <c r="V3314" i="2"/>
  <c r="P3314" i="2" l="1"/>
  <c r="V3315" i="2"/>
  <c r="V3316" i="2" l="1"/>
  <c r="P3315" i="2"/>
  <c r="V3317" i="2" l="1"/>
  <c r="P3316" i="2"/>
  <c r="P3317" i="2" l="1"/>
  <c r="V3318" i="2"/>
  <c r="P3318" i="2" l="1"/>
  <c r="V3319" i="2"/>
  <c r="P3319" i="2" l="1"/>
  <c r="V3320" i="2"/>
  <c r="V3321" i="2" l="1"/>
  <c r="P3320" i="2"/>
  <c r="P3321" i="2" l="1"/>
  <c r="V3322" i="2"/>
  <c r="P3322" i="2" l="1"/>
  <c r="V3323" i="2"/>
  <c r="P3323" i="2" l="1"/>
  <c r="V3324" i="2"/>
  <c r="V3325" i="2" l="1"/>
  <c r="P3324" i="2"/>
  <c r="P3325" i="2" l="1"/>
  <c r="V3326" i="2"/>
  <c r="P3326" i="2" l="1"/>
  <c r="V3327" i="2"/>
  <c r="V3328" i="2" l="1"/>
  <c r="P3327" i="2"/>
  <c r="P3328" i="2" l="1"/>
  <c r="V3329" i="2"/>
  <c r="V3330" i="2" l="1"/>
  <c r="P3329" i="2"/>
  <c r="P3330" i="2" l="1"/>
  <c r="V3331" i="2"/>
  <c r="V3332" i="2" l="1"/>
  <c r="P3331" i="2"/>
  <c r="V3333" i="2" l="1"/>
  <c r="P3332" i="2"/>
  <c r="P3333" i="2" l="1"/>
  <c r="V3334" i="2"/>
  <c r="P3334" i="2" l="1"/>
  <c r="V3335" i="2"/>
  <c r="P3335" i="2" l="1"/>
  <c r="V3336" i="2"/>
  <c r="P3336" i="2" l="1"/>
  <c r="V3337" i="2"/>
  <c r="P3337" i="2" l="1"/>
  <c r="V3338" i="2"/>
  <c r="P3338" i="2" l="1"/>
  <c r="V3339" i="2"/>
  <c r="P3339" i="2" l="1"/>
  <c r="V3340" i="2"/>
  <c r="P3340" i="2" l="1"/>
  <c r="V3341" i="2"/>
  <c r="P3341" i="2" l="1"/>
  <c r="V3342" i="2"/>
  <c r="P3342" i="2" l="1"/>
  <c r="V3343" i="2"/>
  <c r="P3343" i="2" l="1"/>
  <c r="V3344" i="2"/>
  <c r="V3345" i="2" l="1"/>
  <c r="P3344" i="2"/>
  <c r="P3345" i="2" l="1"/>
  <c r="V3346" i="2"/>
  <c r="P3346" i="2" l="1"/>
  <c r="V3347" i="2"/>
  <c r="P3347" i="2" l="1"/>
  <c r="V3348" i="2"/>
  <c r="P3348" i="2" l="1"/>
  <c r="V3349" i="2"/>
  <c r="V3350" i="2" l="1"/>
  <c r="P3349" i="2"/>
  <c r="V3351" i="2" l="1"/>
  <c r="P3350" i="2"/>
  <c r="V3352" i="2" l="1"/>
  <c r="P3351" i="2"/>
  <c r="P3352" i="2" l="1"/>
  <c r="V3353" i="2"/>
  <c r="V3354" i="2" l="1"/>
  <c r="P3353" i="2"/>
  <c r="V3355" i="2" l="1"/>
  <c r="P3354" i="2"/>
  <c r="V3356" i="2" l="1"/>
  <c r="P3355" i="2"/>
  <c r="V3357" i="2" l="1"/>
  <c r="P3356" i="2"/>
  <c r="V3358" i="2" l="1"/>
  <c r="P3357" i="2"/>
  <c r="P3358" i="2" l="1"/>
  <c r="V3359" i="2"/>
  <c r="V3360" i="2" l="1"/>
  <c r="P3359" i="2"/>
  <c r="P3360" i="2" l="1"/>
  <c r="V3361" i="2"/>
  <c r="P3361" i="2" l="1"/>
  <c r="V3362" i="2"/>
  <c r="P3362" i="2" l="1"/>
  <c r="V3363" i="2"/>
  <c r="V3364" i="2" l="1"/>
  <c r="P3363" i="2"/>
  <c r="V3365" i="2" l="1"/>
  <c r="P3364" i="2"/>
  <c r="P3365" i="2" l="1"/>
  <c r="V3366" i="2"/>
  <c r="P3366" i="2" l="1"/>
  <c r="V3367" i="2"/>
  <c r="P3367" i="2" l="1"/>
  <c r="V3368" i="2"/>
  <c r="P3368" i="2" l="1"/>
  <c r="V3369" i="2"/>
  <c r="V3370" i="2" l="1"/>
  <c r="P3369" i="2"/>
  <c r="V3371" i="2" l="1"/>
  <c r="P3370" i="2"/>
  <c r="V3372" i="2" l="1"/>
  <c r="P3371" i="2"/>
  <c r="P3372" i="2" l="1"/>
  <c r="V3373" i="2"/>
  <c r="P3373" i="2" l="1"/>
  <c r="V3374" i="2"/>
  <c r="P3374" i="2" l="1"/>
  <c r="V3375" i="2"/>
  <c r="P3375" i="2" l="1"/>
  <c r="V3376" i="2"/>
  <c r="V3377" i="2" l="1"/>
  <c r="P3376" i="2"/>
  <c r="V3378" i="2" l="1"/>
  <c r="P3377" i="2"/>
  <c r="P3378" i="2" l="1"/>
  <c r="V3379" i="2"/>
  <c r="V3380" i="2" l="1"/>
  <c r="P3379" i="2"/>
  <c r="P3380" i="2" l="1"/>
  <c r="V3381" i="2"/>
  <c r="P3381" i="2" l="1"/>
  <c r="V3382" i="2"/>
  <c r="P3382" i="2" l="1"/>
  <c r="V3383" i="2"/>
  <c r="P3383" i="2" l="1"/>
  <c r="V3384" i="2"/>
  <c r="P3384" i="2" l="1"/>
  <c r="V3385" i="2"/>
  <c r="V3386" i="2" l="1"/>
  <c r="P3385" i="2"/>
  <c r="V3387" i="2" l="1"/>
  <c r="P3386" i="2"/>
  <c r="V3388" i="2" l="1"/>
  <c r="P3387" i="2"/>
  <c r="P3388" i="2" l="1"/>
  <c r="V3389" i="2"/>
  <c r="P3389" i="2" l="1"/>
  <c r="V3390" i="2"/>
  <c r="V3391" i="2" l="1"/>
  <c r="P3390" i="2"/>
  <c r="V3392" i="2" l="1"/>
  <c r="P3391" i="2"/>
  <c r="P3392" i="2" l="1"/>
  <c r="V3393" i="2"/>
  <c r="V3394" i="2" l="1"/>
  <c r="P3393" i="2"/>
  <c r="P3394" i="2" l="1"/>
  <c r="V3395" i="2"/>
  <c r="P3395" i="2" l="1"/>
  <c r="V3396" i="2"/>
  <c r="P3396" i="2" l="1"/>
  <c r="V3397" i="2"/>
  <c r="P3397" i="2" l="1"/>
  <c r="V3398" i="2"/>
  <c r="V3399" i="2" l="1"/>
  <c r="P3398" i="2"/>
  <c r="P3399" i="2" l="1"/>
  <c r="V3400" i="2"/>
  <c r="V3401" i="2" l="1"/>
  <c r="P3400" i="2"/>
  <c r="P3401" i="2" l="1"/>
  <c r="V3402" i="2"/>
  <c r="P3402" i="2" l="1"/>
  <c r="V3403" i="2"/>
  <c r="P3403" i="2" l="1"/>
  <c r="V3404" i="2"/>
  <c r="P3404" i="2" l="1"/>
  <c r="V3405" i="2"/>
  <c r="P3405" i="2" l="1"/>
  <c r="V3406" i="2"/>
  <c r="P3406" i="2" l="1"/>
  <c r="V3407" i="2"/>
  <c r="P3407" i="2" l="1"/>
  <c r="V3408" i="2"/>
  <c r="P3408" i="2" l="1"/>
  <c r="V3409" i="2"/>
  <c r="P3409" i="2" l="1"/>
  <c r="V3410" i="2"/>
  <c r="P3410" i="2" l="1"/>
  <c r="V3411" i="2"/>
  <c r="P3411" i="2" l="1"/>
  <c r="V3412" i="2"/>
  <c r="P3412" i="2" l="1"/>
  <c r="V3413" i="2"/>
  <c r="P3413" i="2" l="1"/>
  <c r="V3414" i="2"/>
  <c r="P3414" i="2" l="1"/>
  <c r="V3415" i="2"/>
  <c r="P3415" i="2" l="1"/>
  <c r="V3416" i="2"/>
  <c r="P3416" i="2" l="1"/>
  <c r="V3417" i="2"/>
  <c r="V3418" i="2" l="1"/>
  <c r="P3417" i="2"/>
  <c r="P3418" i="2" l="1"/>
  <c r="V3419" i="2"/>
  <c r="P3419" i="2" l="1"/>
  <c r="V3420" i="2"/>
  <c r="P3420" i="2" l="1"/>
  <c r="V3421" i="2"/>
  <c r="P3421" i="2" l="1"/>
  <c r="V3422" i="2"/>
  <c r="P3422" i="2" l="1"/>
  <c r="V3423" i="2"/>
  <c r="P3423" i="2" l="1"/>
  <c r="V3424" i="2"/>
  <c r="P3424" i="2" l="1"/>
  <c r="V3425" i="2"/>
  <c r="P3425" i="2" l="1"/>
  <c r="V3426" i="2"/>
  <c r="P3426" i="2" l="1"/>
  <c r="V3427" i="2"/>
  <c r="P3427" i="2" l="1"/>
  <c r="V3428" i="2"/>
  <c r="P3428" i="2" l="1"/>
  <c r="V3429" i="2"/>
  <c r="P3429" i="2" l="1"/>
  <c r="V3430" i="2"/>
  <c r="P3430" i="2" l="1"/>
  <c r="V3431" i="2"/>
  <c r="P3431" i="2" l="1"/>
  <c r="V3432" i="2"/>
  <c r="P3432" i="2" l="1"/>
  <c r="V3433" i="2"/>
  <c r="V3434" i="2" l="1"/>
  <c r="P3433" i="2"/>
  <c r="V3435" i="2" l="1"/>
  <c r="P3434" i="2"/>
  <c r="P3435" i="2" l="1"/>
  <c r="V3436" i="2"/>
  <c r="P3436" i="2" l="1"/>
  <c r="V3437" i="2"/>
  <c r="P3437" i="2" l="1"/>
  <c r="V3438" i="2"/>
  <c r="P3438" i="2" l="1"/>
  <c r="V3439" i="2"/>
  <c r="P3439" i="2" l="1"/>
  <c r="V3440" i="2"/>
  <c r="P3440" i="2" l="1"/>
  <c r="V3441" i="2"/>
  <c r="P3441" i="2" l="1"/>
  <c r="V3442" i="2"/>
  <c r="P3442" i="2" l="1"/>
  <c r="V3443" i="2"/>
  <c r="P3443" i="2" l="1"/>
  <c r="V3444" i="2"/>
  <c r="P3444" i="2" l="1"/>
  <c r="V3445" i="2"/>
  <c r="V3446" i="2" l="1"/>
  <c r="P3445" i="2"/>
  <c r="P3446" i="2" l="1"/>
  <c r="V3447" i="2"/>
  <c r="P3447" i="2" l="1"/>
  <c r="V3448" i="2"/>
  <c r="P3448" i="2" l="1"/>
  <c r="V3449" i="2"/>
  <c r="P3449" i="2" l="1"/>
  <c r="V3450" i="2"/>
  <c r="P3450" i="2" l="1"/>
  <c r="V3451" i="2"/>
  <c r="P3451" i="2" l="1"/>
  <c r="V3452" i="2"/>
  <c r="P3452" i="2" l="1"/>
  <c r="V3453" i="2"/>
  <c r="P3453" i="2" l="1"/>
  <c r="V3454" i="2"/>
  <c r="P3454" i="2" l="1"/>
  <c r="V3455" i="2"/>
  <c r="P3455" i="2" l="1"/>
  <c r="V3456" i="2"/>
  <c r="V3457" i="2" l="1"/>
  <c r="P3456" i="2"/>
  <c r="P3457" i="2" l="1"/>
  <c r="V3458" i="2"/>
  <c r="V3459" i="2" l="1"/>
  <c r="P3458" i="2"/>
  <c r="P3459" i="2" l="1"/>
  <c r="V3460" i="2"/>
  <c r="P3460" i="2" l="1"/>
  <c r="V3461" i="2"/>
  <c r="P3461" i="2" l="1"/>
  <c r="V3462" i="2"/>
  <c r="P3462" i="2" l="1"/>
  <c r="V3463" i="2"/>
  <c r="P3463" i="2" l="1"/>
  <c r="V3464" i="2"/>
  <c r="P3464" i="2" l="1"/>
  <c r="V3465" i="2"/>
  <c r="P3465" i="2" l="1"/>
  <c r="V3466" i="2"/>
  <c r="P3466" i="2" l="1"/>
  <c r="V3467" i="2"/>
  <c r="P3467" i="2" l="1"/>
  <c r="V3468" i="2"/>
  <c r="V3469" i="2" l="1"/>
  <c r="P3468" i="2"/>
  <c r="P3469" i="2" l="1"/>
  <c r="V3470" i="2"/>
  <c r="P3470" i="2" l="1"/>
  <c r="V3471" i="2"/>
  <c r="P3471" i="2" l="1"/>
  <c r="V3472" i="2"/>
  <c r="P3472" i="2" l="1"/>
  <c r="V3473" i="2"/>
  <c r="V3474" i="2" l="1"/>
  <c r="P3473" i="2"/>
  <c r="P3474" i="2" l="1"/>
  <c r="V3475" i="2"/>
  <c r="P3475" i="2" l="1"/>
  <c r="V3476" i="2"/>
  <c r="P3476" i="2" l="1"/>
  <c r="V3477" i="2"/>
  <c r="V3478" i="2" l="1"/>
  <c r="P3477" i="2"/>
  <c r="P3478" i="2" l="1"/>
  <c r="V3479" i="2"/>
  <c r="P3479" i="2" l="1"/>
  <c r="V3480" i="2"/>
  <c r="P3480" i="2" l="1"/>
  <c r="V3481" i="2"/>
  <c r="P3481" i="2" l="1"/>
  <c r="V3482" i="2"/>
  <c r="P3482" i="2" l="1"/>
  <c r="V3483" i="2"/>
  <c r="P3483" i="2" l="1"/>
  <c r="V3484" i="2"/>
  <c r="V3485" i="2" l="1"/>
  <c r="P3484" i="2"/>
  <c r="P3485" i="2" l="1"/>
  <c r="V3486" i="2"/>
  <c r="P3486" i="2" l="1"/>
  <c r="V3487" i="2"/>
  <c r="P3487" i="2" l="1"/>
  <c r="V3488" i="2"/>
  <c r="P3488" i="2" l="1"/>
  <c r="V3489" i="2"/>
  <c r="P3489" i="2" l="1"/>
  <c r="V3490" i="2"/>
  <c r="P3490" i="2" l="1"/>
  <c r="V3491" i="2"/>
  <c r="P3491" i="2" l="1"/>
  <c r="V3492" i="2"/>
  <c r="P3492" i="2" l="1"/>
  <c r="V3493" i="2"/>
  <c r="V3494" i="2" l="1"/>
  <c r="P3493" i="2"/>
  <c r="P3494" i="2" l="1"/>
  <c r="V3495" i="2"/>
  <c r="V3496" i="2" l="1"/>
  <c r="P3495" i="2"/>
  <c r="P3496" i="2" l="1"/>
  <c r="V3497" i="2"/>
  <c r="P3497" i="2" l="1"/>
  <c r="V3498" i="2"/>
  <c r="P3498" i="2" l="1"/>
  <c r="V3499" i="2"/>
  <c r="P3499" i="2" l="1"/>
  <c r="V3500" i="2"/>
  <c r="P3500" i="2" l="1"/>
  <c r="V3501" i="2"/>
  <c r="P3501" i="2" l="1"/>
  <c r="V3502" i="2"/>
  <c r="P3502" i="2" l="1"/>
  <c r="V3503" i="2"/>
  <c r="P3503" i="2" l="1"/>
  <c r="V3504" i="2"/>
  <c r="P3504" i="2" l="1"/>
  <c r="V3505" i="2"/>
  <c r="P3505" i="2" l="1"/>
  <c r="V3506" i="2"/>
  <c r="P3506" i="2" l="1"/>
  <c r="V3507" i="2"/>
  <c r="P3507" i="2" l="1"/>
  <c r="V3508" i="2"/>
  <c r="P3508" i="2" l="1"/>
  <c r="V3509" i="2"/>
  <c r="P3509" i="2" l="1"/>
  <c r="V3510" i="2"/>
  <c r="P3510" i="2" l="1"/>
  <c r="V3511" i="2"/>
  <c r="P3511" i="2" l="1"/>
  <c r="V3512" i="2"/>
  <c r="P3512" i="2" l="1"/>
  <c r="V3513" i="2"/>
  <c r="V3514" i="2" l="1"/>
  <c r="P3513" i="2"/>
  <c r="P3514" i="2" l="1"/>
  <c r="V3515" i="2"/>
  <c r="P3515" i="2" l="1"/>
  <c r="V3516" i="2"/>
  <c r="V3517" i="2" l="1"/>
  <c r="P3516" i="2"/>
  <c r="P3517" i="2" l="1"/>
  <c r="V3518" i="2"/>
  <c r="P3518" i="2" l="1"/>
  <c r="V3519" i="2"/>
  <c r="P3519" i="2" l="1"/>
  <c r="V3520" i="2"/>
  <c r="P3520" i="2" l="1"/>
  <c r="V3521" i="2"/>
  <c r="P3521" i="2" l="1"/>
  <c r="V3522" i="2"/>
  <c r="P3522" i="2" l="1"/>
  <c r="V3523" i="2"/>
  <c r="P3523" i="2" l="1"/>
  <c r="V3524" i="2"/>
  <c r="P3524" i="2" l="1"/>
  <c r="V3525" i="2"/>
  <c r="V3526" i="2" l="1"/>
  <c r="P3525" i="2"/>
  <c r="P3526" i="2" l="1"/>
  <c r="V3527" i="2"/>
  <c r="P3527" i="2" l="1"/>
  <c r="V3528" i="2"/>
  <c r="P3528" i="2" l="1"/>
  <c r="V3529" i="2"/>
  <c r="P3529" i="2" l="1"/>
  <c r="V3530" i="2"/>
  <c r="V3531" i="2" l="1"/>
  <c r="P3530" i="2"/>
  <c r="V3532" i="2" l="1"/>
  <c r="P3531" i="2"/>
  <c r="V3533" i="2" l="1"/>
  <c r="P3532" i="2"/>
  <c r="P3533" i="2" l="1"/>
  <c r="V3534" i="2"/>
  <c r="P3534" i="2" l="1"/>
  <c r="V3535" i="2"/>
  <c r="P3535" i="2" l="1"/>
  <c r="V3536" i="2"/>
  <c r="P3536" i="2" l="1"/>
  <c r="V3537" i="2"/>
  <c r="P3537" i="2" l="1"/>
  <c r="V3538" i="2"/>
  <c r="P3538" i="2" l="1"/>
  <c r="V3539" i="2"/>
  <c r="P3539" i="2" l="1"/>
  <c r="V3540" i="2"/>
  <c r="P3540" i="2" l="1"/>
  <c r="V3541" i="2"/>
  <c r="P3541" i="2" l="1"/>
  <c r="V3542" i="2"/>
  <c r="P3542" i="2" l="1"/>
  <c r="V3543" i="2"/>
  <c r="P3543" i="2" l="1"/>
  <c r="V3544" i="2"/>
  <c r="P3544" i="2" l="1"/>
  <c r="V3545" i="2"/>
  <c r="V3546" i="2" l="1"/>
  <c r="P3545" i="2"/>
  <c r="P3546" i="2" l="1"/>
  <c r="V3547" i="2"/>
  <c r="P3547" i="2" l="1"/>
  <c r="V3548" i="2"/>
  <c r="P3548" i="2" l="1"/>
  <c r="V3549" i="2"/>
  <c r="P3549" i="2" l="1"/>
  <c r="V3550" i="2"/>
  <c r="P3550" i="2" l="1"/>
  <c r="V3551" i="2"/>
  <c r="P3551" i="2" l="1"/>
  <c r="V3552" i="2"/>
  <c r="P3552" i="2" l="1"/>
  <c r="V3553" i="2"/>
  <c r="P3553" i="2" l="1"/>
  <c r="V3554" i="2"/>
  <c r="P3554" i="2" l="1"/>
  <c r="V3555" i="2"/>
  <c r="P3555" i="2" l="1"/>
  <c r="V3556" i="2"/>
  <c r="P3556" i="2" l="1"/>
  <c r="V3557" i="2"/>
  <c r="P3557" i="2" l="1"/>
  <c r="V3558" i="2"/>
  <c r="P3558" i="2" l="1"/>
  <c r="V3559" i="2"/>
  <c r="P3559" i="2" l="1"/>
  <c r="V3560" i="2"/>
  <c r="P3560" i="2" l="1"/>
  <c r="V3561" i="2"/>
  <c r="P3561" i="2" l="1"/>
  <c r="V3562" i="2"/>
  <c r="P3562" i="2" l="1"/>
  <c r="V3563" i="2"/>
  <c r="P3563" i="2" l="1"/>
  <c r="V3564" i="2"/>
  <c r="P3564" i="2" l="1"/>
  <c r="V3565" i="2"/>
  <c r="P3565" i="2" l="1"/>
  <c r="V3566" i="2"/>
  <c r="P3566" i="2" l="1"/>
  <c r="V3567" i="2"/>
  <c r="P3567" i="2" l="1"/>
  <c r="V3568" i="2"/>
  <c r="P3568" i="2" l="1"/>
  <c r="V3569" i="2"/>
  <c r="P3569" i="2" l="1"/>
  <c r="V3570" i="2"/>
  <c r="P3570" i="2" l="1"/>
  <c r="V3571" i="2"/>
  <c r="P3571" i="2" l="1"/>
  <c r="V3572" i="2"/>
  <c r="P3572" i="2" l="1"/>
  <c r="V3573" i="2"/>
  <c r="P3573" i="2" l="1"/>
  <c r="V3574" i="2"/>
  <c r="P3574" i="2" l="1"/>
  <c r="V3575" i="2"/>
  <c r="V3576" i="2" l="1"/>
  <c r="P3575" i="2"/>
  <c r="V3577" i="2" l="1"/>
  <c r="P3576" i="2"/>
  <c r="P3577" i="2" l="1"/>
  <c r="V3578" i="2"/>
  <c r="P3578" i="2" l="1"/>
  <c r="V3579" i="2"/>
  <c r="P3579" i="2" l="1"/>
  <c r="V3580" i="2"/>
  <c r="V3581" i="2" l="1"/>
  <c r="P3580" i="2"/>
  <c r="P3581" i="2" l="1"/>
  <c r="V3582" i="2"/>
  <c r="V3583" i="2" l="1"/>
  <c r="P3582" i="2"/>
  <c r="P3583" i="2" l="1"/>
  <c r="V3584" i="2"/>
  <c r="P3584" i="2" l="1"/>
  <c r="V3585" i="2"/>
  <c r="P3585" i="2" l="1"/>
  <c r="V3586" i="2"/>
  <c r="P3586" i="2" l="1"/>
  <c r="V3587" i="2"/>
  <c r="P3587" i="2" l="1"/>
  <c r="V3588" i="2"/>
  <c r="P3588" i="2" l="1"/>
  <c r="V3589" i="2"/>
  <c r="P3589" i="2" l="1"/>
  <c r="V3590" i="2"/>
  <c r="P3590" i="2" l="1"/>
  <c r="V3591" i="2"/>
  <c r="P3591" i="2" l="1"/>
  <c r="V3592" i="2"/>
  <c r="P3592" i="2" l="1"/>
  <c r="V3593" i="2"/>
  <c r="V3594" i="2" l="1"/>
  <c r="P3593" i="2"/>
  <c r="P3594" i="2" l="1"/>
  <c r="V3595" i="2"/>
  <c r="V3596" i="2" l="1"/>
  <c r="P3595" i="2"/>
  <c r="P3596" i="2" l="1"/>
  <c r="V3597" i="2"/>
  <c r="P3597" i="2" l="1"/>
  <c r="V3598" i="2"/>
  <c r="P3598" i="2" l="1"/>
  <c r="V3599" i="2"/>
  <c r="P3599" i="2" l="1"/>
  <c r="V3600" i="2"/>
  <c r="P3600" i="2" l="1"/>
  <c r="V3601" i="2"/>
  <c r="P3601" i="2" l="1"/>
  <c r="V3602" i="2"/>
  <c r="P3602" i="2" l="1"/>
  <c r="V3603" i="2"/>
  <c r="P3603" i="2" l="1"/>
  <c r="V3604" i="2"/>
  <c r="P3604" i="2" l="1"/>
  <c r="V3605" i="2"/>
  <c r="P3605" i="2" l="1"/>
  <c r="V3606" i="2"/>
  <c r="P3606" i="2" l="1"/>
  <c r="V3607" i="2"/>
  <c r="P3607" i="2" l="1"/>
  <c r="V3608" i="2"/>
  <c r="P3608" i="2" l="1"/>
  <c r="V3609" i="2"/>
  <c r="P3609" i="2" l="1"/>
  <c r="V3610" i="2"/>
  <c r="P3610" i="2" l="1"/>
  <c r="V3611" i="2"/>
  <c r="P3611" i="2" l="1"/>
  <c r="V3612" i="2"/>
  <c r="P3612" i="2" l="1"/>
  <c r="V3613" i="2"/>
  <c r="P3613" i="2" l="1"/>
  <c r="V3614" i="2"/>
  <c r="P3614" i="2" l="1"/>
  <c r="V3615" i="2"/>
  <c r="P3615" i="2" l="1"/>
  <c r="V3616" i="2"/>
  <c r="P3616" i="2" l="1"/>
  <c r="V3617" i="2"/>
  <c r="P3617" i="2" l="1"/>
  <c r="V3618" i="2"/>
  <c r="P3618" i="2" l="1"/>
  <c r="V3619" i="2"/>
  <c r="V3620" i="2" l="1"/>
  <c r="P3619" i="2"/>
  <c r="P3620" i="2" l="1"/>
  <c r="V3621" i="2"/>
  <c r="P3621" i="2" l="1"/>
  <c r="V3622" i="2"/>
  <c r="V3623" i="2" l="1"/>
  <c r="P3622" i="2"/>
  <c r="P3623" i="2" l="1"/>
  <c r="V3624" i="2"/>
  <c r="V3625" i="2" l="1"/>
  <c r="P3624" i="2"/>
  <c r="P3625" i="2" l="1"/>
  <c r="V3626" i="2"/>
  <c r="P3626" i="2" l="1"/>
  <c r="V3627" i="2"/>
  <c r="P3627" i="2" l="1"/>
  <c r="V3628" i="2"/>
  <c r="V3629" i="2" l="1"/>
  <c r="P3628" i="2"/>
  <c r="V3630" i="2" l="1"/>
  <c r="P3629" i="2"/>
  <c r="P3630" i="2" l="1"/>
  <c r="V3631" i="2"/>
  <c r="P3631" i="2" l="1"/>
  <c r="V3632" i="2"/>
  <c r="V3633" i="2" l="1"/>
  <c r="P3632" i="2"/>
  <c r="P3633" i="2" l="1"/>
  <c r="V3634" i="2"/>
  <c r="V3635" i="2" l="1"/>
  <c r="P3634" i="2"/>
  <c r="P3635" i="2" l="1"/>
  <c r="V3636" i="2"/>
  <c r="P3636" i="2" l="1"/>
  <c r="V3637" i="2"/>
  <c r="P3637" i="2" l="1"/>
  <c r="V3638" i="2"/>
  <c r="P3638" i="2" l="1"/>
  <c r="V3639" i="2"/>
  <c r="P3639" i="2" l="1"/>
  <c r="V3640" i="2"/>
  <c r="V3641" i="2" l="1"/>
  <c r="P3640" i="2"/>
  <c r="V3642" i="2" l="1"/>
  <c r="P3641" i="2"/>
  <c r="P3642" i="2" l="1"/>
  <c r="V3643" i="2"/>
  <c r="P3643" i="2" l="1"/>
  <c r="V3644" i="2"/>
  <c r="P3644" i="2" l="1"/>
  <c r="V3645" i="2"/>
  <c r="P3645" i="2" l="1"/>
  <c r="V3646" i="2"/>
  <c r="P3646" i="2" l="1"/>
  <c r="V3647" i="2"/>
  <c r="P3647" i="2" l="1"/>
  <c r="V3648" i="2"/>
  <c r="P3648" i="2" l="1"/>
  <c r="V3649" i="2"/>
  <c r="P3649" i="2" l="1"/>
  <c r="V3650" i="2"/>
  <c r="P3650" i="2" l="1"/>
  <c r="V3651" i="2"/>
  <c r="P3651" i="2" l="1"/>
  <c r="V3652" i="2"/>
  <c r="P3652" i="2" l="1"/>
  <c r="V3653" i="2"/>
  <c r="P3653" i="2" l="1"/>
  <c r="V3654" i="2"/>
  <c r="P3654" i="2" l="1"/>
  <c r="V3655" i="2"/>
  <c r="V3656" i="2" l="1"/>
  <c r="P3655" i="2"/>
  <c r="P3656" i="2" l="1"/>
  <c r="V3657" i="2"/>
  <c r="P3657" i="2" l="1"/>
  <c r="V3658" i="2"/>
  <c r="P3658" i="2" l="1"/>
  <c r="V3659" i="2"/>
  <c r="P3659" i="2" l="1"/>
  <c r="V3660" i="2"/>
  <c r="P3660" i="2" l="1"/>
  <c r="V3661" i="2"/>
  <c r="P3661" i="2" l="1"/>
  <c r="V3662" i="2"/>
  <c r="P3662" i="2" l="1"/>
  <c r="V3663" i="2"/>
  <c r="P3663" i="2" l="1"/>
  <c r="V3664" i="2"/>
  <c r="P3664" i="2" l="1"/>
  <c r="V3665" i="2"/>
  <c r="P3665" i="2" l="1"/>
  <c r="V3666" i="2"/>
  <c r="P3666" i="2" l="1"/>
  <c r="V3667" i="2"/>
  <c r="P3667" i="2" l="1"/>
  <c r="V3668" i="2"/>
  <c r="P3668" i="2" l="1"/>
  <c r="V3669" i="2"/>
  <c r="P3669" i="2" l="1"/>
  <c r="V3670" i="2"/>
  <c r="P3670" i="2" l="1"/>
  <c r="V3671" i="2"/>
  <c r="P3671" i="2" l="1"/>
  <c r="V3672" i="2"/>
  <c r="P3672" i="2" l="1"/>
  <c r="V3673" i="2"/>
  <c r="P3673" i="2" l="1"/>
  <c r="V3674" i="2"/>
  <c r="P3674" i="2" l="1"/>
  <c r="V3675" i="2"/>
  <c r="P3675" i="2" l="1"/>
  <c r="V3676" i="2"/>
  <c r="P3676" i="2" l="1"/>
  <c r="V3677" i="2"/>
  <c r="P3677" i="2" l="1"/>
  <c r="V3678" i="2"/>
  <c r="P3678" i="2" l="1"/>
  <c r="V3679" i="2"/>
  <c r="V3680" i="2" l="1"/>
  <c r="P3679" i="2"/>
  <c r="P3680" i="2" l="1"/>
  <c r="V3681" i="2"/>
  <c r="P3681" i="2" l="1"/>
  <c r="V3682" i="2"/>
  <c r="P3682" i="2" l="1"/>
  <c r="V3683" i="2"/>
  <c r="P3683" i="2" l="1"/>
  <c r="V3684" i="2"/>
  <c r="P3684" i="2" l="1"/>
  <c r="V3685" i="2"/>
  <c r="V3686" i="2" l="1"/>
  <c r="P3685" i="2"/>
  <c r="P3686" i="2" l="1"/>
  <c r="V3687" i="2"/>
  <c r="P3687" i="2" l="1"/>
  <c r="V3688" i="2"/>
  <c r="P3688" i="2" l="1"/>
  <c r="V3689" i="2"/>
  <c r="P3689" i="2" l="1"/>
  <c r="V3690" i="2"/>
  <c r="V3691" i="2" l="1"/>
  <c r="P3690" i="2"/>
  <c r="P3691" i="2" l="1"/>
  <c r="V3692" i="2"/>
  <c r="P3692" i="2" l="1"/>
  <c r="V3693" i="2"/>
  <c r="P3693" i="2" l="1"/>
  <c r="V3694" i="2"/>
  <c r="P3694" i="2" l="1"/>
  <c r="V3695" i="2"/>
  <c r="P3695" i="2" l="1"/>
  <c r="V3696" i="2"/>
  <c r="P3696" i="2" l="1"/>
  <c r="V3697" i="2"/>
  <c r="P3697" i="2" l="1"/>
  <c r="V3698" i="2"/>
  <c r="P3698" i="2" l="1"/>
  <c r="V3699" i="2"/>
  <c r="P3699" i="2" l="1"/>
  <c r="V3700" i="2"/>
  <c r="P3700" i="2" l="1"/>
  <c r="V3701" i="2"/>
  <c r="P3701" i="2" l="1"/>
  <c r="V3702" i="2"/>
  <c r="P3702" i="2" l="1"/>
  <c r="V3703" i="2"/>
  <c r="V3704" i="2" l="1"/>
  <c r="P3703" i="2"/>
  <c r="P3704" i="2" l="1"/>
  <c r="V3705" i="2"/>
  <c r="P3705" i="2" l="1"/>
  <c r="V3706" i="2"/>
  <c r="P3706" i="2" l="1"/>
  <c r="V3707" i="2"/>
  <c r="V3708" i="2" l="1"/>
  <c r="P3707" i="2"/>
  <c r="P3708" i="2" l="1"/>
  <c r="V3709" i="2"/>
  <c r="V3710" i="2" l="1"/>
  <c r="P3709" i="2"/>
  <c r="P3710" i="2" l="1"/>
  <c r="V3711" i="2"/>
  <c r="P3711" i="2" l="1"/>
  <c r="V3712" i="2"/>
  <c r="P3712" i="2" l="1"/>
  <c r="V3713" i="2"/>
  <c r="P3713" i="2" l="1"/>
  <c r="V3714" i="2"/>
  <c r="V3715" i="2" l="1"/>
  <c r="P3714" i="2"/>
  <c r="P3715" i="2" l="1"/>
  <c r="V3716" i="2"/>
  <c r="V3717" i="2" l="1"/>
  <c r="P3716" i="2"/>
  <c r="P3717" i="2" l="1"/>
  <c r="V3718" i="2"/>
  <c r="P3718" i="2" l="1"/>
  <c r="V3719" i="2"/>
  <c r="P3719" i="2" l="1"/>
  <c r="V3720" i="2"/>
  <c r="P3720" i="2" l="1"/>
  <c r="V3721" i="2"/>
  <c r="V3722" i="2" l="1"/>
  <c r="P3721" i="2"/>
  <c r="P3722" i="2" l="1"/>
  <c r="V3723" i="2"/>
  <c r="P3723" i="2" l="1"/>
  <c r="V3724" i="2"/>
  <c r="V3725" i="2" l="1"/>
  <c r="P3724" i="2"/>
  <c r="V3726" i="2" l="1"/>
  <c r="P3725" i="2"/>
  <c r="P3726" i="2" l="1"/>
  <c r="V3727" i="2"/>
  <c r="P3727" i="2" l="1"/>
  <c r="V3728" i="2"/>
  <c r="P3728" i="2" l="1"/>
  <c r="V3729" i="2"/>
  <c r="P3729" i="2" l="1"/>
  <c r="V3730" i="2"/>
  <c r="P3730" i="2" l="1"/>
  <c r="V3731" i="2"/>
  <c r="V3732" i="2" l="1"/>
  <c r="P3731" i="2"/>
  <c r="V3733" i="2" l="1"/>
  <c r="P3732" i="2"/>
  <c r="P3733" i="2" l="1"/>
  <c r="V3734" i="2"/>
  <c r="P3734" i="2" l="1"/>
  <c r="V3735" i="2"/>
  <c r="P3735" i="2" l="1"/>
  <c r="V3736" i="2"/>
  <c r="P3736" i="2" l="1"/>
  <c r="V3737" i="2"/>
  <c r="V3738" i="2" l="1"/>
  <c r="P3737" i="2"/>
  <c r="P3738" i="2" l="1"/>
  <c r="V3739" i="2"/>
  <c r="P3739" i="2" l="1"/>
  <c r="V3740" i="2"/>
  <c r="P3740" i="2" l="1"/>
  <c r="V3741" i="2"/>
  <c r="V3742" i="2" l="1"/>
  <c r="P3741" i="2"/>
  <c r="V3743" i="2" l="1"/>
  <c r="P3742" i="2"/>
  <c r="P3743" i="2" l="1"/>
  <c r="V3744" i="2"/>
  <c r="P3744" i="2" l="1"/>
  <c r="V3745" i="2"/>
  <c r="P3745" i="2" l="1"/>
  <c r="V3746" i="2"/>
  <c r="V3747" i="2" l="1"/>
  <c r="P3746" i="2"/>
  <c r="P3747" i="2" l="1"/>
  <c r="V3748" i="2"/>
  <c r="V3749" i="2" l="1"/>
  <c r="P3748" i="2"/>
  <c r="P3749" i="2" l="1"/>
  <c r="V3750" i="2"/>
  <c r="P3750" i="2" l="1"/>
  <c r="V3751" i="2"/>
  <c r="P3751" i="2" l="1"/>
  <c r="V3752" i="2"/>
  <c r="P3752" i="2" l="1"/>
  <c r="V3753" i="2"/>
  <c r="P3753" i="2" l="1"/>
  <c r="V3754" i="2"/>
  <c r="P3754" i="2" l="1"/>
  <c r="V3755" i="2"/>
  <c r="P3755" i="2" l="1"/>
  <c r="V3756" i="2"/>
  <c r="P3756" i="2" l="1"/>
  <c r="V3757" i="2"/>
  <c r="P3757" i="2" l="1"/>
  <c r="V3758" i="2"/>
  <c r="P3758" i="2" l="1"/>
  <c r="V3759" i="2"/>
  <c r="P3759" i="2" l="1"/>
  <c r="V3760" i="2"/>
  <c r="P3760" i="2" l="1"/>
  <c r="V3761" i="2"/>
  <c r="P3761" i="2" l="1"/>
  <c r="V3762" i="2"/>
  <c r="P3762" i="2" l="1"/>
  <c r="V3763" i="2"/>
  <c r="P3763" i="2" l="1"/>
  <c r="V3764" i="2"/>
  <c r="P3764" i="2" l="1"/>
  <c r="V3765" i="2"/>
  <c r="P3765" i="2" l="1"/>
  <c r="V3766" i="2"/>
  <c r="P3766" i="2" l="1"/>
  <c r="V3767" i="2"/>
  <c r="V3768" i="2" l="1"/>
  <c r="P3767" i="2"/>
  <c r="P3768" i="2" l="1"/>
  <c r="V3769" i="2"/>
  <c r="P3769" i="2" l="1"/>
  <c r="V3770" i="2"/>
  <c r="P3770" i="2" l="1"/>
  <c r="V3771" i="2"/>
  <c r="P3771" i="2" l="1"/>
  <c r="V3772" i="2"/>
  <c r="V3773" i="2" l="1"/>
  <c r="P3772" i="2"/>
  <c r="P3773" i="2" l="1"/>
  <c r="V3774" i="2"/>
  <c r="P3774" i="2" l="1"/>
  <c r="V3775" i="2"/>
  <c r="P3775" i="2" l="1"/>
  <c r="V3776" i="2"/>
  <c r="V3777" i="2" l="1"/>
  <c r="P3776" i="2"/>
  <c r="V3778" i="2" l="1"/>
  <c r="P3777" i="2"/>
  <c r="P3778" i="2" l="1"/>
  <c r="V3779" i="2"/>
  <c r="P3779" i="2" l="1"/>
  <c r="V3780" i="2"/>
  <c r="P3780" i="2" l="1"/>
  <c r="V3781" i="2"/>
  <c r="P3781" i="2" l="1"/>
  <c r="V3782" i="2"/>
  <c r="P3782" i="2" l="1"/>
  <c r="V3783" i="2"/>
  <c r="P3783" i="2" l="1"/>
  <c r="V3784" i="2"/>
  <c r="P3784" i="2" l="1"/>
  <c r="V3785" i="2"/>
  <c r="P3785" i="2" l="1"/>
  <c r="V3786" i="2"/>
  <c r="P3786" i="2" l="1"/>
  <c r="V3787" i="2"/>
  <c r="V3788" i="2" l="1"/>
  <c r="P3787" i="2"/>
  <c r="P3788" i="2" l="1"/>
  <c r="V3789" i="2"/>
  <c r="P3789" i="2" l="1"/>
  <c r="V3790" i="2"/>
  <c r="P3790" i="2" l="1"/>
  <c r="V3791" i="2"/>
  <c r="P3791" i="2" l="1"/>
  <c r="V3792" i="2"/>
  <c r="V3793" i="2" l="1"/>
  <c r="P3792" i="2"/>
  <c r="P3793" i="2" l="1"/>
  <c r="V3794" i="2"/>
  <c r="V3795" i="2" l="1"/>
  <c r="P3794" i="2"/>
  <c r="V3796" i="2" l="1"/>
  <c r="P3795" i="2"/>
  <c r="P3796" i="2" l="1"/>
  <c r="V3797" i="2"/>
  <c r="P3797" i="2" l="1"/>
  <c r="V3798" i="2"/>
  <c r="P3798" i="2" l="1"/>
  <c r="V3799" i="2"/>
  <c r="P3799" i="2" l="1"/>
  <c r="V3800" i="2"/>
  <c r="P3800" i="2" l="1"/>
  <c r="V3801" i="2"/>
  <c r="P3801" i="2" l="1"/>
  <c r="V3802" i="2"/>
  <c r="P3802" i="2" l="1"/>
  <c r="V3803" i="2"/>
  <c r="P3803" i="2" l="1"/>
  <c r="V3804" i="2"/>
  <c r="P3804" i="2" l="1"/>
  <c r="V3805" i="2"/>
  <c r="P3805" i="2" l="1"/>
  <c r="V3806" i="2"/>
  <c r="P3806" i="2" l="1"/>
  <c r="V3807" i="2"/>
  <c r="P3807" i="2" l="1"/>
  <c r="V3808" i="2"/>
  <c r="P3808" i="2" l="1"/>
  <c r="V3809" i="2"/>
  <c r="V3810" i="2" l="1"/>
  <c r="P3809" i="2"/>
  <c r="P3810" i="2" l="1"/>
  <c r="V3811" i="2"/>
  <c r="P3811" i="2" l="1"/>
  <c r="V3812" i="2"/>
  <c r="P3812" i="2" l="1"/>
  <c r="V3813" i="2"/>
  <c r="P3813" i="2" l="1"/>
  <c r="V3814" i="2"/>
  <c r="P3814" i="2" l="1"/>
  <c r="V3815" i="2"/>
  <c r="P3815" i="2" l="1"/>
  <c r="V3816" i="2"/>
  <c r="P3816" i="2" l="1"/>
  <c r="V3817" i="2"/>
  <c r="P3817" i="2" l="1"/>
  <c r="V3818" i="2"/>
  <c r="P3818" i="2" l="1"/>
  <c r="V3819" i="2"/>
  <c r="P3819" i="2" l="1"/>
  <c r="V3820" i="2"/>
  <c r="P3820" i="2" l="1"/>
  <c r="V3821" i="2"/>
  <c r="P3821" i="2" l="1"/>
  <c r="V3822" i="2"/>
  <c r="P3822" i="2" l="1"/>
  <c r="V3823" i="2"/>
  <c r="P3823" i="2" l="1"/>
  <c r="V3824" i="2"/>
  <c r="P3824" i="2" l="1"/>
  <c r="V3825" i="2"/>
  <c r="P3825" i="2" l="1"/>
  <c r="V3826" i="2"/>
  <c r="P3826" i="2" l="1"/>
  <c r="V3827" i="2"/>
  <c r="P3827" i="2" l="1"/>
  <c r="V3828" i="2"/>
  <c r="P3828" i="2" l="1"/>
  <c r="V3829" i="2"/>
  <c r="P3829" i="2" l="1"/>
  <c r="V3830" i="2"/>
  <c r="P3830" i="2" l="1"/>
  <c r="V3831" i="2"/>
  <c r="P3831" i="2" l="1"/>
  <c r="V3832" i="2"/>
  <c r="P3832" i="2" l="1"/>
  <c r="V3833" i="2"/>
  <c r="P3833" i="2" l="1"/>
  <c r="V3834" i="2"/>
  <c r="P3834" i="2" l="1"/>
  <c r="V3835" i="2"/>
  <c r="P3835" i="2" l="1"/>
  <c r="V3836" i="2"/>
  <c r="P3836" i="2" l="1"/>
  <c r="V3837" i="2"/>
  <c r="P3837" i="2" l="1"/>
  <c r="V3838" i="2"/>
  <c r="P3838" i="2" l="1"/>
  <c r="V3839" i="2"/>
  <c r="P3839" i="2" l="1"/>
  <c r="V3840" i="2"/>
  <c r="P3840" i="2" l="1"/>
  <c r="V3841" i="2"/>
  <c r="P3841" i="2" l="1"/>
  <c r="V3842" i="2"/>
  <c r="P3842" i="2" l="1"/>
  <c r="V3843" i="2"/>
  <c r="P3843" i="2" l="1"/>
  <c r="V3844" i="2"/>
  <c r="P3844" i="2" l="1"/>
  <c r="V3845" i="2"/>
  <c r="P3845" i="2" l="1"/>
  <c r="V3846" i="2"/>
  <c r="P3846" i="2" l="1"/>
  <c r="V3847" i="2"/>
  <c r="P3847" i="2" l="1"/>
  <c r="V3848" i="2"/>
  <c r="P3848" i="2" l="1"/>
  <c r="V3849" i="2"/>
  <c r="P3849" i="2" l="1"/>
  <c r="V3850" i="2"/>
  <c r="P3850" i="2" l="1"/>
  <c r="V3851" i="2"/>
  <c r="P3851" i="2" l="1"/>
  <c r="V3852" i="2"/>
  <c r="P3852" i="2" l="1"/>
  <c r="V3853" i="2"/>
  <c r="P3853" i="2" l="1"/>
  <c r="V3854" i="2"/>
  <c r="P3854" i="2" l="1"/>
  <c r="V3855" i="2"/>
  <c r="P3855" i="2" l="1"/>
  <c r="V3856" i="2"/>
  <c r="P3856" i="2" l="1"/>
  <c r="V3857" i="2"/>
  <c r="P3857" i="2" l="1"/>
  <c r="V3858" i="2"/>
  <c r="P3858" i="2" l="1"/>
  <c r="V3859" i="2"/>
  <c r="P3859" i="2" l="1"/>
  <c r="V3860" i="2"/>
  <c r="P3860" i="2" l="1"/>
  <c r="V3861" i="2"/>
  <c r="P3861" i="2" l="1"/>
  <c r="V3862" i="2"/>
  <c r="P3862" i="2" l="1"/>
  <c r="V3863" i="2"/>
  <c r="P3863" i="2" l="1"/>
  <c r="V3864" i="2"/>
  <c r="P3864" i="2" l="1"/>
  <c r="V3865" i="2"/>
  <c r="P3865" i="2" l="1"/>
  <c r="V3866" i="2"/>
  <c r="P3866" i="2" l="1"/>
  <c r="V3867" i="2"/>
  <c r="P3867" i="2" l="1"/>
  <c r="V3868" i="2"/>
  <c r="P3868" i="2" l="1"/>
  <c r="V3869" i="2"/>
  <c r="P3869" i="2" l="1"/>
  <c r="V3870" i="2"/>
  <c r="P3870" i="2" l="1"/>
  <c r="V3871" i="2"/>
  <c r="V3872" i="2" l="1"/>
  <c r="P3871" i="2"/>
  <c r="P3872" i="2" l="1"/>
  <c r="V3873" i="2"/>
  <c r="P3873" i="2" l="1"/>
  <c r="V3874" i="2"/>
  <c r="V3875" i="2" l="1"/>
  <c r="P3874" i="2"/>
  <c r="V3876" i="2" l="1"/>
  <c r="P3875" i="2"/>
  <c r="V3877" i="2" l="1"/>
  <c r="P3876" i="2"/>
  <c r="P3877" i="2" l="1"/>
  <c r="V3878" i="2"/>
  <c r="P3878" i="2" l="1"/>
  <c r="V3879" i="2"/>
  <c r="P3879" i="2" l="1"/>
  <c r="V3880" i="2"/>
  <c r="V3881" i="2" l="1"/>
  <c r="P3880" i="2"/>
  <c r="V3882" i="2" l="1"/>
  <c r="P3881" i="2"/>
  <c r="P3882" i="2" l="1"/>
  <c r="V3883" i="2"/>
  <c r="P3883" i="2" l="1"/>
  <c r="V3884" i="2"/>
  <c r="P3884" i="2" l="1"/>
  <c r="V3885" i="2"/>
  <c r="P3885" i="2" l="1"/>
  <c r="V3886" i="2"/>
  <c r="P3886" i="2" l="1"/>
  <c r="V3887" i="2"/>
  <c r="P3887" i="2" l="1"/>
  <c r="V3888" i="2"/>
  <c r="V3889" i="2" l="1"/>
  <c r="P3888" i="2"/>
  <c r="P3889" i="2" l="1"/>
  <c r="V3890" i="2"/>
  <c r="P3890" i="2" l="1"/>
  <c r="V3891" i="2"/>
  <c r="P3891" i="2" l="1"/>
  <c r="V3892" i="2"/>
  <c r="P3892" i="2" l="1"/>
  <c r="V3893" i="2"/>
  <c r="P3893" i="2" l="1"/>
  <c r="V3894" i="2"/>
  <c r="P3894" i="2" l="1"/>
  <c r="V3895" i="2"/>
  <c r="P3895" i="2" l="1"/>
  <c r="V3896" i="2"/>
  <c r="P3896" i="2" l="1"/>
  <c r="V3897" i="2"/>
  <c r="P3897" i="2" l="1"/>
  <c r="V3898" i="2"/>
  <c r="P3898" i="2" l="1"/>
  <c r="V3899" i="2"/>
  <c r="P3899" i="2" l="1"/>
  <c r="V3900" i="2"/>
  <c r="P3900" i="2" l="1"/>
  <c r="V3901" i="2"/>
  <c r="P3901" i="2" l="1"/>
  <c r="V3902" i="2"/>
  <c r="P3902" i="2" l="1"/>
  <c r="V3903" i="2"/>
  <c r="P3903" i="2" l="1"/>
  <c r="V3904" i="2"/>
  <c r="P3904" i="2" l="1"/>
  <c r="V3905" i="2"/>
  <c r="P3905" i="2" l="1"/>
  <c r="V3906" i="2"/>
  <c r="P3906" i="2" l="1"/>
  <c r="V3907" i="2"/>
  <c r="P3907" i="2" l="1"/>
  <c r="V3908" i="2"/>
  <c r="P3908" i="2" l="1"/>
  <c r="V3909" i="2"/>
  <c r="P3909" i="2" l="1"/>
  <c r="V3910" i="2"/>
  <c r="P3910" i="2" l="1"/>
  <c r="V3911" i="2"/>
  <c r="P3911" i="2" l="1"/>
  <c r="V3912" i="2"/>
  <c r="P3912" i="2" l="1"/>
  <c r="V3913" i="2"/>
  <c r="P3913" i="2" l="1"/>
  <c r="V3914" i="2"/>
  <c r="P3914" i="2" l="1"/>
  <c r="V3915" i="2"/>
  <c r="P3915" i="2" l="1"/>
  <c r="V3916" i="2"/>
  <c r="P3916" i="2" l="1"/>
  <c r="V3917" i="2"/>
  <c r="V3918" i="2" l="1"/>
  <c r="P3917" i="2"/>
  <c r="P3918" i="2" l="1"/>
  <c r="V3919" i="2"/>
  <c r="V3920" i="2" l="1"/>
  <c r="P3919" i="2"/>
  <c r="P3920" i="2" l="1"/>
  <c r="V3921" i="2"/>
  <c r="P3921" i="2" l="1"/>
  <c r="V3922" i="2"/>
  <c r="P3922" i="2" l="1"/>
  <c r="V3923" i="2"/>
  <c r="P3923" i="2" l="1"/>
  <c r="V3924" i="2"/>
  <c r="P3924" i="2" l="1"/>
  <c r="V3925" i="2"/>
  <c r="P3925" i="2" l="1"/>
  <c r="V3926" i="2"/>
  <c r="P3926" i="2" l="1"/>
  <c r="V3927" i="2"/>
  <c r="P3927" i="2" l="1"/>
  <c r="V3928" i="2"/>
  <c r="P3928" i="2" l="1"/>
  <c r="V3929" i="2"/>
  <c r="P3929" i="2" l="1"/>
  <c r="V3930" i="2"/>
  <c r="P3930" i="2" l="1"/>
  <c r="V3931" i="2"/>
  <c r="P3931" i="2" l="1"/>
  <c r="V3932" i="2"/>
  <c r="P3932" i="2" l="1"/>
  <c r="V3933" i="2"/>
  <c r="V3934" i="2" l="1"/>
  <c r="P3933" i="2"/>
  <c r="P3934" i="2" l="1"/>
  <c r="V3935" i="2"/>
  <c r="V3936" i="2" l="1"/>
  <c r="P3935" i="2"/>
  <c r="P3936" i="2" l="1"/>
  <c r="V3937" i="2"/>
  <c r="V3938" i="2" l="1"/>
  <c r="P3937" i="2"/>
  <c r="P3938" i="2" l="1"/>
  <c r="V3939" i="2"/>
  <c r="P3939" i="2" l="1"/>
  <c r="V3940" i="2"/>
  <c r="P3940" i="2" l="1"/>
  <c r="V3941" i="2"/>
  <c r="P3941" i="2" l="1"/>
  <c r="V3942" i="2"/>
  <c r="P3942" i="2" l="1"/>
  <c r="V3943" i="2"/>
  <c r="P3943" i="2" l="1"/>
  <c r="V3944" i="2"/>
  <c r="P3944" i="2" l="1"/>
  <c r="V3945" i="2"/>
  <c r="P3945" i="2" l="1"/>
  <c r="V3946" i="2"/>
  <c r="P3946" i="2" l="1"/>
  <c r="V3947" i="2"/>
  <c r="P3947" i="2" l="1"/>
  <c r="V3948" i="2"/>
  <c r="P3948" i="2" l="1"/>
  <c r="V3949" i="2"/>
  <c r="P3949" i="2" l="1"/>
  <c r="V3950" i="2"/>
  <c r="P3950" i="2" l="1"/>
  <c r="V3951" i="2"/>
  <c r="P3951" i="2" l="1"/>
  <c r="V3952" i="2"/>
  <c r="P3952" i="2" l="1"/>
  <c r="V3953" i="2"/>
  <c r="P3953" i="2" l="1"/>
  <c r="V3954" i="2"/>
  <c r="P3954" i="2" l="1"/>
  <c r="V3955" i="2"/>
  <c r="P3955" i="2" l="1"/>
  <c r="V3956" i="2"/>
  <c r="P3956" i="2" l="1"/>
  <c r="V3957" i="2"/>
  <c r="P3957" i="2" l="1"/>
  <c r="V3958" i="2"/>
  <c r="V3959" i="2" l="1"/>
  <c r="P3958" i="2"/>
  <c r="P3959" i="2" l="1"/>
  <c r="V3960" i="2"/>
  <c r="P3960" i="2" l="1"/>
  <c r="V3961" i="2"/>
  <c r="P3961" i="2" l="1"/>
  <c r="V3962" i="2"/>
  <c r="P3962" i="2" l="1"/>
  <c r="V3963" i="2"/>
  <c r="P3963" i="2" l="1"/>
  <c r="V3964" i="2"/>
  <c r="P3964" i="2" l="1"/>
  <c r="V3965" i="2"/>
  <c r="P3965" i="2" l="1"/>
  <c r="V3966" i="2"/>
  <c r="P3966" i="2" l="1"/>
  <c r="V3967" i="2"/>
  <c r="P3967" i="2" l="1"/>
  <c r="V3968" i="2"/>
  <c r="P3968" i="2" l="1"/>
  <c r="V3969" i="2"/>
  <c r="P3969" i="2" l="1"/>
  <c r="V3970" i="2"/>
  <c r="P3970" i="2" l="1"/>
  <c r="V3971" i="2"/>
  <c r="V3972" i="2" l="1"/>
  <c r="P3971" i="2"/>
  <c r="P3972" i="2" l="1"/>
  <c r="V3973" i="2"/>
  <c r="P3973" i="2" l="1"/>
  <c r="V3974" i="2"/>
  <c r="P3974" i="2" l="1"/>
  <c r="V3975" i="2"/>
  <c r="P3975" i="2" l="1"/>
  <c r="V3976" i="2"/>
  <c r="P3976" i="2" l="1"/>
  <c r="V3977" i="2"/>
  <c r="P3977" i="2" l="1"/>
  <c r="V3978" i="2"/>
  <c r="P3978" i="2" l="1"/>
  <c r="V3979" i="2"/>
  <c r="P3979" i="2" l="1"/>
  <c r="V3980" i="2"/>
  <c r="V3981" i="2" l="1"/>
  <c r="P3980" i="2"/>
  <c r="P3981" i="2" l="1"/>
  <c r="V3982" i="2"/>
  <c r="P3982" i="2" l="1"/>
  <c r="V3983" i="2"/>
  <c r="P3983" i="2" l="1"/>
  <c r="V3984" i="2"/>
  <c r="V3985" i="2" l="1"/>
  <c r="P3984" i="2"/>
  <c r="V3986" i="2" l="1"/>
  <c r="P3985" i="2"/>
  <c r="P3986" i="2" l="1"/>
  <c r="V3987" i="2"/>
  <c r="P3987" i="2" l="1"/>
  <c r="V3988" i="2"/>
  <c r="P3988" i="2" l="1"/>
  <c r="V3989" i="2"/>
  <c r="P3989" i="2" l="1"/>
  <c r="V3990" i="2"/>
  <c r="P3990" i="2" l="1"/>
  <c r="V3991" i="2"/>
  <c r="P3991" i="2" l="1"/>
  <c r="V3992" i="2"/>
  <c r="V3993" i="2" l="1"/>
  <c r="P3992" i="2"/>
  <c r="P3993" i="2" l="1"/>
  <c r="V3994" i="2"/>
  <c r="P3994" i="2" l="1"/>
  <c r="V3995" i="2"/>
  <c r="P3995" i="2" l="1"/>
  <c r="V3996" i="2"/>
  <c r="V3997" i="2" l="1"/>
  <c r="P3996" i="2"/>
  <c r="P3997" i="2" l="1"/>
  <c r="V3998" i="2"/>
  <c r="P3998" i="2" l="1"/>
  <c r="V3999" i="2"/>
  <c r="V4000" i="2" l="1"/>
  <c r="P3999" i="2"/>
  <c r="P4000" i="2" l="1"/>
  <c r="V4001" i="2"/>
  <c r="P4001" i="2" l="1"/>
  <c r="V4002" i="2"/>
  <c r="V4003" i="2" l="1"/>
  <c r="P4002" i="2"/>
  <c r="P4003" i="2" l="1"/>
  <c r="V4004" i="2"/>
  <c r="V4005" i="2" l="1"/>
  <c r="P4004" i="2"/>
  <c r="P4005" i="2" l="1"/>
  <c r="V4006" i="2"/>
  <c r="P4006" i="2" l="1"/>
  <c r="V4007" i="2"/>
  <c r="P4007" i="2" l="1"/>
  <c r="V4008" i="2"/>
  <c r="P4008" i="2" l="1"/>
  <c r="V4009" i="2"/>
  <c r="V4010" i="2" l="1"/>
  <c r="P4009" i="2"/>
  <c r="V4011" i="2" l="1"/>
  <c r="P4010" i="2"/>
  <c r="P4011" i="2" l="1"/>
  <c r="V4012" i="2"/>
  <c r="P4012" i="2" l="1"/>
  <c r="V4013" i="2"/>
  <c r="P4013" i="2" l="1"/>
  <c r="V4014" i="2"/>
  <c r="P4014" i="2" l="1"/>
  <c r="V4015" i="2"/>
  <c r="P4015" i="2" l="1"/>
  <c r="V4016" i="2"/>
  <c r="P4016" i="2" l="1"/>
  <c r="V4017" i="2"/>
  <c r="P4017" i="2" l="1"/>
  <c r="V4018" i="2"/>
  <c r="P4018" i="2" l="1"/>
  <c r="V4019" i="2"/>
  <c r="P4019" i="2" l="1"/>
  <c r="V4020" i="2"/>
  <c r="P4020" i="2" l="1"/>
  <c r="V4021" i="2"/>
  <c r="P4021" i="2" l="1"/>
  <c r="V4022" i="2"/>
  <c r="P4022" i="2" l="1"/>
  <c r="V4023" i="2"/>
  <c r="P4023" i="2" l="1"/>
  <c r="V4024" i="2"/>
  <c r="P4024" i="2" l="1"/>
  <c r="V4025" i="2"/>
  <c r="P4025" i="2" l="1"/>
  <c r="V4026" i="2"/>
  <c r="P4026" i="2" l="1"/>
  <c r="V4027" i="2"/>
  <c r="P4027" i="2" l="1"/>
  <c r="V4028" i="2"/>
  <c r="P4028" i="2" l="1"/>
  <c r="V4029" i="2"/>
  <c r="P4029" i="2" l="1"/>
  <c r="V4030" i="2"/>
  <c r="P4030" i="2" l="1"/>
  <c r="V4031" i="2"/>
  <c r="P4031" i="2" l="1"/>
  <c r="V4032" i="2"/>
  <c r="P4032" i="2" l="1"/>
  <c r="V4033" i="2"/>
  <c r="V4034" i="2" l="1"/>
  <c r="P4033" i="2"/>
  <c r="P4034" i="2" l="1"/>
  <c r="V4035" i="2"/>
  <c r="V4036" i="2" l="1"/>
  <c r="P4035" i="2"/>
  <c r="V4037" i="2" l="1"/>
  <c r="P4036" i="2"/>
  <c r="P4037" i="2" l="1"/>
  <c r="V4038" i="2"/>
  <c r="P4038" i="2" l="1"/>
  <c r="V4039" i="2"/>
  <c r="P4039" i="2" l="1"/>
  <c r="V4040" i="2"/>
  <c r="P4040" i="2" l="1"/>
  <c r="V4041" i="2"/>
  <c r="P4041" i="2" l="1"/>
  <c r="V4042" i="2"/>
  <c r="P4042" i="2" l="1"/>
  <c r="V4043" i="2"/>
  <c r="P4043" i="2" l="1"/>
  <c r="V4044" i="2"/>
  <c r="P4044" i="2" l="1"/>
  <c r="V4045" i="2"/>
  <c r="P4045" i="2" l="1"/>
  <c r="V4046" i="2"/>
  <c r="P4046" i="2" l="1"/>
  <c r="V4047" i="2"/>
  <c r="P4047" i="2" l="1"/>
  <c r="V4048" i="2"/>
  <c r="V4049" i="2" l="1"/>
  <c r="P4048" i="2"/>
  <c r="P4049" i="2" l="1"/>
  <c r="V4050" i="2"/>
  <c r="P4050" i="2" l="1"/>
  <c r="V4051" i="2"/>
  <c r="P4051" i="2" l="1"/>
  <c r="V4052" i="2"/>
  <c r="V4053" i="2" l="1"/>
  <c r="P4052" i="2"/>
  <c r="P4053" i="2" l="1"/>
  <c r="V4054" i="2"/>
  <c r="P4054" i="2" l="1"/>
  <c r="V4055" i="2"/>
  <c r="P4055" i="2" l="1"/>
  <c r="V4056" i="2"/>
  <c r="V4057" i="2" l="1"/>
  <c r="P4056" i="2"/>
  <c r="V4058" i="2" l="1"/>
  <c r="P4057" i="2"/>
  <c r="P4058" i="2" l="1"/>
  <c r="V4059" i="2"/>
  <c r="P4059" i="2" l="1"/>
  <c r="V4060" i="2"/>
  <c r="P4060" i="2" l="1"/>
  <c r="V4061" i="2"/>
  <c r="V4062" i="2" l="1"/>
  <c r="P4061" i="2"/>
  <c r="V4063" i="2" l="1"/>
  <c r="P4062" i="2"/>
  <c r="P4063" i="2" l="1"/>
  <c r="V4064" i="2"/>
  <c r="P4064" i="2" l="1"/>
  <c r="V4065" i="2"/>
  <c r="P4065" i="2" l="1"/>
  <c r="V4066" i="2"/>
  <c r="P4066" i="2" l="1"/>
  <c r="V4067" i="2"/>
  <c r="P4067" i="2" l="1"/>
  <c r="V4068" i="2"/>
  <c r="P4068" i="2" l="1"/>
  <c r="V4069" i="2"/>
  <c r="P4069" i="2" l="1"/>
  <c r="V4070" i="2"/>
  <c r="P4070" i="2" l="1"/>
  <c r="V4071" i="2"/>
  <c r="P4071" i="2" l="1"/>
  <c r="V4072" i="2"/>
  <c r="P4072" i="2" l="1"/>
  <c r="V4073" i="2"/>
  <c r="P4073" i="2" l="1"/>
  <c r="V4074" i="2"/>
  <c r="V4075" i="2" l="1"/>
  <c r="P4074" i="2"/>
  <c r="P4075" i="2" l="1"/>
  <c r="V4076" i="2"/>
  <c r="P4076" i="2" l="1"/>
  <c r="V4077" i="2"/>
  <c r="P4077" i="2" l="1"/>
  <c r="V4078" i="2"/>
  <c r="P4078" i="2" l="1"/>
  <c r="V4079" i="2"/>
  <c r="P4079" i="2" l="1"/>
  <c r="V4080" i="2"/>
  <c r="P4080" i="2" l="1"/>
  <c r="V4081" i="2"/>
  <c r="P4081" i="2" l="1"/>
  <c r="V4082" i="2"/>
  <c r="P4082" i="2" l="1"/>
  <c r="V4083" i="2"/>
  <c r="P4083" i="2" l="1"/>
  <c r="V4084" i="2"/>
  <c r="P4084" i="2" l="1"/>
  <c r="V4085" i="2"/>
  <c r="P4085" i="2" l="1"/>
  <c r="V4086" i="2"/>
  <c r="P4086" i="2" l="1"/>
  <c r="V4087" i="2"/>
  <c r="P4087" i="2" l="1"/>
  <c r="V4088" i="2"/>
  <c r="P4088" i="2" l="1"/>
  <c r="V4089" i="2"/>
  <c r="P4089" i="2" l="1"/>
  <c r="V4090" i="2"/>
  <c r="P4090" i="2" l="1"/>
  <c r="V4091" i="2"/>
  <c r="V4092" i="2" l="1"/>
  <c r="P4091" i="2"/>
  <c r="P4092" i="2" l="1"/>
  <c r="V4093" i="2"/>
  <c r="P4093" i="2" l="1"/>
  <c r="V4094" i="2"/>
  <c r="V4095" i="2" l="1"/>
  <c r="P4094" i="2"/>
  <c r="V4096" i="2" l="1"/>
  <c r="P4095" i="2"/>
  <c r="P4096" i="2" l="1"/>
  <c r="V4097" i="2"/>
  <c r="P4097" i="2" l="1"/>
  <c r="V4098" i="2"/>
  <c r="P4098" i="2" l="1"/>
  <c r="V4099" i="2"/>
  <c r="P4099" i="2" l="1"/>
  <c r="V4100" i="2"/>
  <c r="V4101" i="2" l="1"/>
  <c r="P4100" i="2"/>
  <c r="P4101" i="2" l="1"/>
  <c r="V4102" i="2"/>
  <c r="V4103" i="2" l="1"/>
  <c r="P4102" i="2"/>
  <c r="P4103" i="2" l="1"/>
  <c r="V4104" i="2"/>
  <c r="P4104" i="2" l="1"/>
  <c r="V4105" i="2"/>
  <c r="P4105" i="2" l="1"/>
  <c r="V4106" i="2"/>
  <c r="P4106" i="2" l="1"/>
  <c r="V4107" i="2"/>
  <c r="P4107" i="2" l="1"/>
  <c r="V4108" i="2"/>
  <c r="P4108" i="2" l="1"/>
  <c r="V4109" i="2"/>
  <c r="P4109" i="2" l="1"/>
  <c r="V4110" i="2"/>
  <c r="V4111" i="2" l="1"/>
  <c r="P4110" i="2"/>
  <c r="P4111" i="2" l="1"/>
  <c r="V4112" i="2"/>
  <c r="P4112" i="2" l="1"/>
  <c r="V4113" i="2"/>
  <c r="P4113" i="2" l="1"/>
  <c r="V4114" i="2"/>
  <c r="V4115" i="2" l="1"/>
  <c r="P4114" i="2"/>
  <c r="V4116" i="2" l="1"/>
  <c r="P4115" i="2"/>
  <c r="P4116" i="2" l="1"/>
  <c r="V4117" i="2"/>
  <c r="P4117" i="2" l="1"/>
  <c r="V4118" i="2"/>
  <c r="P4118" i="2" l="1"/>
  <c r="V4119" i="2"/>
  <c r="V4120" i="2" l="1"/>
  <c r="P4119" i="2"/>
  <c r="P4120" i="2" l="1"/>
  <c r="V4121" i="2"/>
  <c r="P4121" i="2" l="1"/>
  <c r="V4122" i="2"/>
  <c r="P4122" i="2" l="1"/>
  <c r="V4123" i="2"/>
  <c r="V4124" i="2" l="1"/>
  <c r="P4123" i="2"/>
  <c r="P4124" i="2" l="1"/>
  <c r="V4125" i="2"/>
  <c r="P4125" i="2" l="1"/>
  <c r="V4126" i="2"/>
  <c r="P4126" i="2" l="1"/>
  <c r="V4127" i="2"/>
  <c r="V4128" i="2" l="1"/>
  <c r="P4127" i="2"/>
  <c r="P4128" i="2" l="1"/>
  <c r="V4129" i="2"/>
  <c r="P4129" i="2" l="1"/>
  <c r="V4130" i="2"/>
  <c r="P4130" i="2" l="1"/>
  <c r="V4131" i="2"/>
  <c r="P4131" i="2" l="1"/>
  <c r="V4132" i="2"/>
  <c r="P4132" i="2" l="1"/>
  <c r="V4133" i="2"/>
  <c r="V4134" i="2" l="1"/>
  <c r="P4133" i="2"/>
  <c r="V4135" i="2" l="1"/>
  <c r="P4134" i="2"/>
  <c r="P4135" i="2" l="1"/>
  <c r="V4136" i="2"/>
  <c r="V4137" i="2" l="1"/>
  <c r="P4136" i="2"/>
  <c r="P4137" i="2" l="1"/>
  <c r="V4138" i="2"/>
  <c r="P4138" i="2" l="1"/>
  <c r="V4139" i="2"/>
  <c r="P4139" i="2" l="1"/>
  <c r="V4140" i="2"/>
  <c r="P4140" i="2" l="1"/>
  <c r="V4141" i="2"/>
  <c r="P4141" i="2" l="1"/>
  <c r="V4142" i="2"/>
  <c r="P4142" i="2" l="1"/>
  <c r="V4143" i="2"/>
  <c r="P4143" i="2" l="1"/>
  <c r="V4144" i="2"/>
  <c r="P4144" i="2" l="1"/>
  <c r="V4145" i="2"/>
  <c r="P4145" i="2" l="1"/>
  <c r="V4146" i="2"/>
  <c r="V4147" i="2" l="1"/>
  <c r="P4146" i="2"/>
  <c r="V4148" i="2" l="1"/>
  <c r="P4147" i="2"/>
  <c r="V4149" i="2" l="1"/>
  <c r="P4148" i="2"/>
  <c r="P4149" i="2" l="1"/>
  <c r="V4150" i="2"/>
  <c r="V4151" i="2" l="1"/>
  <c r="P4150" i="2"/>
  <c r="V4152" i="2" l="1"/>
  <c r="P4151" i="2"/>
  <c r="P4152" i="2" l="1"/>
  <c r="V4153" i="2"/>
  <c r="P4153" i="2" l="1"/>
  <c r="V4154" i="2"/>
  <c r="P4154" i="2" l="1"/>
  <c r="V4155" i="2"/>
  <c r="V4156" i="2" l="1"/>
  <c r="P4155" i="2"/>
  <c r="P4156" i="2" l="1"/>
  <c r="V4157" i="2"/>
  <c r="P4157" i="2" l="1"/>
  <c r="V4158" i="2"/>
  <c r="P4158" i="2" l="1"/>
  <c r="V4159" i="2"/>
  <c r="P4159" i="2" l="1"/>
  <c r="V4160" i="2"/>
  <c r="V4161" i="2" l="1"/>
  <c r="P4160" i="2"/>
  <c r="V4162" i="2" l="1"/>
  <c r="P4161" i="2"/>
  <c r="P4162" i="2" l="1"/>
  <c r="V4163" i="2"/>
  <c r="P4163" i="2" l="1"/>
  <c r="V4164" i="2"/>
  <c r="P4164" i="2" l="1"/>
  <c r="V4165" i="2"/>
  <c r="P4165" i="2" l="1"/>
  <c r="V4166" i="2"/>
  <c r="P4166" i="2" l="1"/>
  <c r="V4167" i="2"/>
  <c r="P4167" i="2" l="1"/>
  <c r="V4168" i="2"/>
  <c r="P4168" i="2" l="1"/>
  <c r="V4169" i="2"/>
  <c r="P4169" i="2" l="1"/>
  <c r="V4170" i="2"/>
  <c r="P4170" i="2" l="1"/>
  <c r="V4171" i="2"/>
  <c r="V4172" i="2" l="1"/>
  <c r="P4171" i="2"/>
  <c r="P4172" i="2" l="1"/>
  <c r="V4173" i="2"/>
  <c r="V4174" i="2" l="1"/>
  <c r="P4173" i="2"/>
  <c r="P4174" i="2" l="1"/>
  <c r="V4175" i="2"/>
  <c r="P4175" i="2" l="1"/>
  <c r="V4176" i="2"/>
  <c r="P4176" i="2" l="1"/>
  <c r="V4177" i="2"/>
  <c r="P4177" i="2" l="1"/>
  <c r="V4178" i="2"/>
  <c r="V4179" i="2" l="1"/>
  <c r="P4178" i="2"/>
  <c r="P4179" i="2" l="1"/>
  <c r="V4180" i="2"/>
  <c r="P4180" i="2" l="1"/>
  <c r="V4181" i="2"/>
  <c r="V4182" i="2" l="1"/>
  <c r="P4181" i="2"/>
  <c r="P4182" i="2" l="1"/>
  <c r="V4183" i="2"/>
  <c r="P4183" i="2" l="1"/>
  <c r="V4184" i="2"/>
  <c r="V4185" i="2" l="1"/>
  <c r="P4184" i="2"/>
  <c r="V4186" i="2" l="1"/>
  <c r="P4185" i="2"/>
  <c r="P4186" i="2" l="1"/>
  <c r="V4187" i="2"/>
  <c r="P4187" i="2" l="1"/>
  <c r="V4188" i="2"/>
  <c r="P4188" i="2" l="1"/>
  <c r="V4189" i="2"/>
  <c r="P4189" i="2" l="1"/>
  <c r="V4190" i="2"/>
  <c r="P4190" i="2" l="1"/>
  <c r="V4191" i="2"/>
  <c r="V4192" i="2" l="1"/>
  <c r="P4191" i="2"/>
  <c r="P4192" i="2" l="1"/>
  <c r="V4193" i="2"/>
  <c r="V4194" i="2" l="1"/>
  <c r="P4193" i="2"/>
  <c r="V4195" i="2" l="1"/>
  <c r="P4194" i="2"/>
  <c r="P4195" i="2" l="1"/>
  <c r="V4196" i="2"/>
  <c r="P4196" i="2" l="1"/>
  <c r="V4197" i="2"/>
  <c r="V4198" i="2" l="1"/>
  <c r="P4197" i="2"/>
  <c r="P4198" i="2" l="1"/>
  <c r="V4199" i="2"/>
  <c r="V4200" i="2" l="1"/>
  <c r="P4199" i="2"/>
  <c r="P4200" i="2" l="1"/>
  <c r="V4201" i="2"/>
  <c r="P4201" i="2" l="1"/>
  <c r="V4202" i="2"/>
  <c r="P4202" i="2" l="1"/>
  <c r="V4203" i="2"/>
  <c r="V4204" i="2" l="1"/>
  <c r="P4203" i="2"/>
  <c r="P4204" i="2" l="1"/>
  <c r="V4205" i="2"/>
  <c r="P4205" i="2" l="1"/>
  <c r="V4206" i="2"/>
  <c r="P4206" i="2" l="1"/>
  <c r="V4207" i="2"/>
  <c r="V4208" i="2" l="1"/>
  <c r="P4207" i="2"/>
  <c r="V4209" i="2" l="1"/>
  <c r="P4208" i="2"/>
  <c r="P4209" i="2" l="1"/>
  <c r="V4210" i="2"/>
  <c r="P4210" i="2" l="1"/>
  <c r="V4211" i="2"/>
  <c r="P4211" i="2" l="1"/>
  <c r="V4212" i="2"/>
  <c r="P4212" i="2" l="1"/>
  <c r="V4213" i="2"/>
  <c r="V4214" i="2" l="1"/>
  <c r="P4213" i="2"/>
  <c r="P4214" i="2" l="1"/>
  <c r="V4215" i="2"/>
  <c r="P4215" i="2" l="1"/>
  <c r="V4216" i="2"/>
  <c r="P4216" i="2" l="1"/>
  <c r="V4217" i="2"/>
  <c r="P4217" i="2" l="1"/>
  <c r="V4218" i="2"/>
  <c r="V4219" i="2" l="1"/>
  <c r="P4218" i="2"/>
  <c r="P4219" i="2" l="1"/>
  <c r="V4220" i="2"/>
  <c r="P4220" i="2" l="1"/>
  <c r="V4221" i="2"/>
  <c r="P4221" i="2" l="1"/>
  <c r="V4222" i="2"/>
  <c r="V4223" i="2" l="1"/>
  <c r="P4222" i="2"/>
  <c r="P4223" i="2" l="1"/>
  <c r="V4224" i="2"/>
  <c r="P4224" i="2" l="1"/>
  <c r="V4225" i="2"/>
  <c r="P4225" i="2" l="1"/>
  <c r="V4226" i="2"/>
  <c r="P4226" i="2" l="1"/>
  <c r="V4227" i="2"/>
  <c r="P4227" i="2" l="1"/>
  <c r="V4228" i="2"/>
  <c r="P4228" i="2" l="1"/>
  <c r="V4229" i="2"/>
  <c r="P4229" i="2" l="1"/>
  <c r="V4230" i="2"/>
  <c r="P4230" i="2" l="1"/>
  <c r="V4231" i="2"/>
  <c r="P4231" i="2" l="1"/>
  <c r="V4232" i="2"/>
  <c r="P4232" i="2" l="1"/>
  <c r="V4233" i="2"/>
  <c r="P4233" i="2" l="1"/>
  <c r="V4234" i="2"/>
  <c r="P4234" i="2" l="1"/>
  <c r="V4235" i="2"/>
  <c r="P4235" i="2" l="1"/>
  <c r="V4236" i="2"/>
  <c r="P4236" i="2" l="1"/>
  <c r="V4237" i="2"/>
  <c r="P4237" i="2" l="1"/>
  <c r="V4238" i="2"/>
  <c r="P4238" i="2" l="1"/>
  <c r="V4239" i="2"/>
  <c r="V4240" i="2" l="1"/>
  <c r="P4239" i="2"/>
  <c r="P4240" i="2" l="1"/>
  <c r="V4241" i="2"/>
  <c r="P4241" i="2" l="1"/>
  <c r="V4242" i="2"/>
  <c r="P4242" i="2" l="1"/>
  <c r="V4243" i="2"/>
  <c r="P4243" i="2" l="1"/>
  <c r="V4244" i="2"/>
  <c r="P4244" i="2" l="1"/>
  <c r="V4245" i="2"/>
  <c r="P4245" i="2" l="1"/>
  <c r="V4246" i="2"/>
  <c r="P4246" i="2" l="1"/>
  <c r="V4247" i="2"/>
  <c r="P4247" i="2" l="1"/>
  <c r="V4248" i="2"/>
  <c r="P4248" i="2" l="1"/>
  <c r="V4249" i="2"/>
  <c r="P4249" i="2" l="1"/>
  <c r="V4250" i="2"/>
  <c r="P4250" i="2" l="1"/>
  <c r="V4251" i="2"/>
  <c r="P4251" i="2" l="1"/>
  <c r="V4252" i="2"/>
  <c r="P4252" i="2" l="1"/>
  <c r="V4253" i="2"/>
  <c r="P4253" i="2" l="1"/>
  <c r="V4254" i="2"/>
  <c r="P4254" i="2" l="1"/>
  <c r="V4255" i="2"/>
  <c r="P4255" i="2" l="1"/>
  <c r="V4256" i="2"/>
  <c r="P4256" i="2" l="1"/>
  <c r="V4257" i="2"/>
  <c r="P4257" i="2" l="1"/>
  <c r="V4258" i="2"/>
  <c r="V4259" i="2" l="1"/>
  <c r="P4258" i="2"/>
  <c r="P4259" i="2" l="1"/>
  <c r="V4260" i="2"/>
  <c r="P4260" i="2" l="1"/>
  <c r="V4261" i="2"/>
  <c r="P4261" i="2" l="1"/>
  <c r="V4262" i="2"/>
  <c r="P4262" i="2" l="1"/>
  <c r="V4263" i="2"/>
  <c r="P4263" i="2" l="1"/>
  <c r="V4264" i="2"/>
  <c r="V4265" i="2" l="1"/>
  <c r="P4264" i="2"/>
  <c r="P4265" i="2" l="1"/>
  <c r="V4266" i="2"/>
  <c r="P4266" i="2" l="1"/>
  <c r="V4267" i="2"/>
  <c r="P4267" i="2" l="1"/>
  <c r="V4268" i="2"/>
  <c r="P4268" i="2" l="1"/>
  <c r="V4269" i="2"/>
  <c r="P4269" i="2" l="1"/>
  <c r="V4270" i="2"/>
  <c r="P4270" i="2" l="1"/>
  <c r="V4271" i="2"/>
  <c r="P4271" i="2" l="1"/>
  <c r="V4272" i="2"/>
  <c r="P4272" i="2" l="1"/>
  <c r="V4273" i="2"/>
  <c r="P4273" i="2" l="1"/>
  <c r="V4274" i="2"/>
  <c r="P4274" i="2" l="1"/>
  <c r="V4275" i="2"/>
  <c r="P4275" i="2" l="1"/>
  <c r="V4276" i="2"/>
  <c r="P4276" i="2" l="1"/>
  <c r="V4277" i="2"/>
  <c r="P4277" i="2" l="1"/>
  <c r="V4278" i="2"/>
  <c r="P4278" i="2" l="1"/>
  <c r="V4279" i="2"/>
  <c r="P4279" i="2" l="1"/>
  <c r="V4280" i="2"/>
  <c r="P4280" i="2" l="1"/>
  <c r="V4281" i="2"/>
  <c r="P4281" i="2" l="1"/>
  <c r="V4282" i="2"/>
  <c r="P4282" i="2" l="1"/>
  <c r="V4283" i="2"/>
  <c r="P4283" i="2" l="1"/>
  <c r="V4284" i="2"/>
  <c r="P4284" i="2" l="1"/>
  <c r="V4285" i="2"/>
  <c r="P4285" i="2" l="1"/>
  <c r="V4286" i="2"/>
  <c r="V4287" i="2" l="1"/>
  <c r="P4286" i="2"/>
  <c r="P4287" i="2" l="1"/>
  <c r="V4288" i="2"/>
  <c r="P4288" i="2" l="1"/>
  <c r="V4289" i="2"/>
  <c r="P4289" i="2" l="1"/>
  <c r="V4290" i="2"/>
  <c r="P4290" i="2" l="1"/>
  <c r="V4291" i="2"/>
  <c r="P4291" i="2" l="1"/>
  <c r="V4292" i="2"/>
  <c r="V4293" i="2" l="1"/>
  <c r="P4292" i="2"/>
  <c r="P4293" i="2" l="1"/>
  <c r="V4294" i="2"/>
  <c r="V4295" i="2" l="1"/>
  <c r="P4294" i="2"/>
  <c r="P4295" i="2" l="1"/>
  <c r="V4296" i="2"/>
  <c r="P4296" i="2" l="1"/>
  <c r="V4297" i="2"/>
  <c r="P4297" i="2" l="1"/>
  <c r="V4298" i="2"/>
  <c r="P4298" i="2" l="1"/>
  <c r="V4299" i="2"/>
  <c r="P4299" i="2" l="1"/>
  <c r="V4300" i="2"/>
  <c r="P4300" i="2" l="1"/>
  <c r="V4301" i="2"/>
  <c r="P4301" i="2" l="1"/>
  <c r="V4302" i="2"/>
  <c r="V4303" i="2" l="1"/>
  <c r="P4302" i="2"/>
  <c r="P4303" i="2" l="1"/>
  <c r="V4304" i="2"/>
  <c r="P4304" i="2" l="1"/>
  <c r="V4305" i="2"/>
  <c r="V4306" i="2" l="1"/>
  <c r="P4305" i="2"/>
  <c r="V4307" i="2" l="1"/>
  <c r="P4306" i="2"/>
  <c r="V4308" i="2" l="1"/>
  <c r="P4307" i="2"/>
  <c r="P4308" i="2" l="1"/>
  <c r="V4309" i="2"/>
  <c r="P4309" i="2" l="1"/>
  <c r="V4310" i="2"/>
  <c r="V4311" i="2" l="1"/>
  <c r="P4310" i="2"/>
  <c r="V4312" i="2" l="1"/>
  <c r="P4311" i="2"/>
  <c r="P4312" i="2" l="1"/>
  <c r="V4313" i="2"/>
  <c r="V4314" i="2" l="1"/>
  <c r="P4313" i="2"/>
  <c r="V4315" i="2" l="1"/>
  <c r="P4314" i="2"/>
  <c r="V4316" i="2" l="1"/>
  <c r="P4315" i="2"/>
  <c r="V4317" i="2" l="1"/>
  <c r="P4316" i="2"/>
  <c r="V4318" i="2" l="1"/>
  <c r="P4317" i="2"/>
  <c r="P4318" i="2" l="1"/>
  <c r="V4319" i="2"/>
  <c r="P4319" i="2" l="1"/>
  <c r="V4320" i="2"/>
  <c r="V4321" i="2" l="1"/>
  <c r="P4320" i="2"/>
  <c r="P4321" i="2" l="1"/>
  <c r="V4322" i="2"/>
  <c r="P4322" i="2" l="1"/>
  <c r="V4323" i="2"/>
  <c r="V4324" i="2" l="1"/>
  <c r="P4323" i="2"/>
  <c r="V4325" i="2" l="1"/>
  <c r="P4324" i="2"/>
  <c r="P4325" i="2" l="1"/>
  <c r="V4326" i="2"/>
  <c r="P4326" i="2" l="1"/>
  <c r="V4327" i="2"/>
  <c r="V4328" i="2" l="1"/>
  <c r="P4327" i="2"/>
  <c r="V4329" i="2" l="1"/>
  <c r="P4328" i="2"/>
  <c r="V4330" i="2" l="1"/>
  <c r="P4329" i="2"/>
  <c r="V4331" i="2" l="1"/>
  <c r="P4330" i="2"/>
  <c r="V4332" i="2" l="1"/>
  <c r="P4331" i="2"/>
  <c r="V4333" i="2" l="1"/>
  <c r="P4332" i="2"/>
  <c r="P4333" i="2" l="1"/>
  <c r="V4334" i="2"/>
  <c r="V4335" i="2" l="1"/>
  <c r="P4334" i="2"/>
  <c r="V4336" i="2" l="1"/>
  <c r="P4335" i="2"/>
  <c r="P4336" i="2" l="1"/>
  <c r="V4337" i="2"/>
  <c r="V4338" i="2" l="1"/>
  <c r="P4337" i="2"/>
  <c r="V4339" i="2" l="1"/>
  <c r="P4338" i="2"/>
  <c r="V4340" i="2" l="1"/>
  <c r="P4339" i="2"/>
  <c r="P4340" i="2" l="1"/>
  <c r="V4341" i="2"/>
  <c r="V4342" i="2" l="1"/>
  <c r="P4341" i="2"/>
  <c r="P4342" i="2" l="1"/>
  <c r="V4343" i="2"/>
  <c r="V4344" i="2" l="1"/>
  <c r="P4343" i="2"/>
  <c r="V4345" i="2" l="1"/>
  <c r="P4344" i="2"/>
  <c r="V4346" i="2" l="1"/>
  <c r="P4345" i="2"/>
  <c r="V4347" i="2" l="1"/>
  <c r="P4346" i="2"/>
  <c r="P4347" i="2" l="1"/>
  <c r="V4348" i="2"/>
  <c r="P4348" i="2" l="1"/>
  <c r="V4349" i="2"/>
  <c r="V4350" i="2" l="1"/>
  <c r="P4349" i="2"/>
  <c r="V4351" i="2" l="1"/>
  <c r="P4350" i="2"/>
  <c r="V4352" i="2" l="1"/>
  <c r="P4351" i="2"/>
  <c r="V4353" i="2" l="1"/>
  <c r="P4352" i="2"/>
  <c r="V4354" i="2" l="1"/>
  <c r="P4353" i="2"/>
  <c r="V4355" i="2" l="1"/>
  <c r="P4354" i="2"/>
  <c r="V4356" i="2" l="1"/>
  <c r="P4355" i="2"/>
  <c r="V4357" i="2" l="1"/>
  <c r="P4356" i="2"/>
  <c r="V4358" i="2" l="1"/>
  <c r="P4357" i="2"/>
  <c r="V4359" i="2" l="1"/>
  <c r="P4358" i="2"/>
  <c r="V4360" i="2" l="1"/>
  <c r="P4359" i="2"/>
  <c r="V4361" i="2" l="1"/>
  <c r="P4360" i="2"/>
  <c r="V4362" i="2" l="1"/>
  <c r="P4361" i="2"/>
  <c r="V4363" i="2" l="1"/>
  <c r="P4362" i="2"/>
  <c r="P4363" i="2" l="1"/>
  <c r="V4364" i="2"/>
  <c r="P4364" i="2" l="1"/>
  <c r="V4365" i="2"/>
  <c r="P4365" i="2" l="1"/>
  <c r="V4366" i="2"/>
  <c r="P4366" i="2" l="1"/>
  <c r="V4367" i="2"/>
  <c r="P4367" i="2" l="1"/>
  <c r="V4368" i="2"/>
  <c r="P4368" i="2" l="1"/>
  <c r="V4369" i="2"/>
  <c r="V4370" i="2" l="1"/>
  <c r="P4369" i="2"/>
  <c r="P4370" i="2" l="1"/>
  <c r="V4371" i="2"/>
  <c r="V4372" i="2" l="1"/>
  <c r="P4371" i="2"/>
  <c r="V4373" i="2" l="1"/>
  <c r="P4372" i="2"/>
  <c r="V4374" i="2" l="1"/>
  <c r="P4373" i="2"/>
  <c r="V4375" i="2" l="1"/>
  <c r="P4374" i="2"/>
  <c r="V4376" i="2" l="1"/>
  <c r="P4375" i="2"/>
  <c r="P4376" i="2" l="1"/>
  <c r="V4377" i="2"/>
  <c r="V4378" i="2" l="1"/>
  <c r="P4377" i="2"/>
  <c r="V4379" i="2" l="1"/>
  <c r="P4378" i="2"/>
  <c r="V4380" i="2" l="1"/>
  <c r="P4379" i="2"/>
  <c r="V4381" i="2" l="1"/>
  <c r="P4380" i="2"/>
  <c r="V4382" i="2" l="1"/>
  <c r="P4381" i="2"/>
  <c r="V4383" i="2" l="1"/>
  <c r="P4382" i="2"/>
  <c r="V4384" i="2" l="1"/>
  <c r="P4383" i="2"/>
  <c r="V4385" i="2" l="1"/>
  <c r="P4384" i="2"/>
  <c r="V4386" i="2" l="1"/>
  <c r="P4385" i="2"/>
  <c r="V4387" i="2" l="1"/>
  <c r="P4386" i="2"/>
  <c r="V4388" i="2" l="1"/>
  <c r="P4387" i="2"/>
  <c r="V4389" i="2" l="1"/>
  <c r="P4388" i="2"/>
  <c r="V4390" i="2" l="1"/>
  <c r="P4389" i="2"/>
  <c r="V4391" i="2" l="1"/>
  <c r="P4390" i="2"/>
  <c r="V4392" i="2" l="1"/>
  <c r="P4391" i="2"/>
  <c r="V4393" i="2" l="1"/>
  <c r="P4392" i="2"/>
  <c r="V4394" i="2" l="1"/>
  <c r="P4393" i="2"/>
  <c r="V4395" i="2" l="1"/>
  <c r="P4394" i="2"/>
  <c r="V4396" i="2" l="1"/>
  <c r="P4395" i="2"/>
  <c r="V4397" i="2" l="1"/>
  <c r="P4396" i="2"/>
  <c r="V4398" i="2" l="1"/>
  <c r="P4397" i="2"/>
  <c r="V4399" i="2" l="1"/>
  <c r="P4398" i="2"/>
  <c r="V4400" i="2" l="1"/>
  <c r="P4399" i="2"/>
  <c r="V4401" i="2" l="1"/>
  <c r="P4400" i="2"/>
  <c r="V4402" i="2" l="1"/>
  <c r="P4401" i="2"/>
  <c r="P4402" i="2" l="1"/>
  <c r="V4403" i="2"/>
  <c r="V4404" i="2" l="1"/>
  <c r="P4403" i="2"/>
  <c r="V4405" i="2" l="1"/>
  <c r="P4404" i="2"/>
  <c r="V4406" i="2" l="1"/>
  <c r="P4405" i="2"/>
  <c r="P4406" i="2" l="1"/>
  <c r="V4407" i="2"/>
  <c r="V4408" i="2" l="1"/>
  <c r="P4407" i="2"/>
  <c r="V4409" i="2" l="1"/>
  <c r="P4408" i="2"/>
  <c r="V4410" i="2" l="1"/>
  <c r="P4409" i="2"/>
  <c r="V4411" i="2" l="1"/>
  <c r="P4410" i="2"/>
  <c r="V4412" i="2" l="1"/>
  <c r="P4411" i="2"/>
  <c r="V4413" i="2" l="1"/>
  <c r="P4412" i="2"/>
  <c r="P4413" i="2" l="1"/>
  <c r="V4414" i="2"/>
  <c r="V4415" i="2" l="1"/>
  <c r="P4414" i="2"/>
  <c r="V4416" i="2" l="1"/>
  <c r="P4415" i="2"/>
  <c r="V4417" i="2" l="1"/>
  <c r="P4416" i="2"/>
  <c r="P4417" i="2" l="1"/>
  <c r="V4418" i="2"/>
  <c r="V4419" i="2" l="1"/>
  <c r="P4418" i="2"/>
  <c r="P4419" i="2" l="1"/>
  <c r="V4420" i="2"/>
  <c r="V4421" i="2" l="1"/>
  <c r="P4420" i="2"/>
  <c r="V4422" i="2" l="1"/>
  <c r="P4421" i="2"/>
  <c r="V4423" i="2" l="1"/>
  <c r="P4422" i="2"/>
  <c r="V4424" i="2" l="1"/>
  <c r="P4423" i="2"/>
  <c r="V4425" i="2" l="1"/>
  <c r="P4424" i="2"/>
  <c r="P4425" i="2" l="1"/>
  <c r="V4426" i="2"/>
  <c r="V4427" i="2" l="1"/>
  <c r="P4426" i="2"/>
  <c r="V4428" i="2" l="1"/>
  <c r="P4427" i="2"/>
  <c r="V4429" i="2" l="1"/>
  <c r="P4428" i="2"/>
  <c r="V4430" i="2" l="1"/>
  <c r="P4429" i="2"/>
  <c r="V4431" i="2" l="1"/>
  <c r="P4430" i="2"/>
  <c r="V4432" i="2" l="1"/>
  <c r="P4431" i="2"/>
  <c r="V4433" i="2" l="1"/>
  <c r="P4432" i="2"/>
  <c r="V4434" i="2" l="1"/>
  <c r="P4433" i="2"/>
  <c r="V4435" i="2" l="1"/>
  <c r="P4434" i="2"/>
  <c r="V4436" i="2" l="1"/>
  <c r="P4435" i="2"/>
  <c r="V4437" i="2" l="1"/>
  <c r="P4436" i="2"/>
  <c r="V4438" i="2" l="1"/>
  <c r="P4437" i="2"/>
  <c r="P4438" i="2" l="1"/>
  <c r="V4439" i="2"/>
  <c r="V4440" i="2" l="1"/>
  <c r="P4439" i="2"/>
  <c r="V4441" i="2" l="1"/>
  <c r="P4440" i="2"/>
  <c r="V4442" i="2" l="1"/>
  <c r="P4441" i="2"/>
  <c r="V4443" i="2" l="1"/>
  <c r="P4442" i="2"/>
  <c r="V4444" i="2" l="1"/>
  <c r="P4443" i="2"/>
  <c r="P4444" i="2" l="1"/>
  <c r="V4445" i="2"/>
  <c r="V4446" i="2" l="1"/>
  <c r="P4445" i="2"/>
  <c r="V4447" i="2" l="1"/>
  <c r="P4446" i="2"/>
  <c r="V4448" i="2" l="1"/>
  <c r="P4447" i="2"/>
  <c r="V4449" i="2" l="1"/>
  <c r="P4448" i="2"/>
  <c r="V4450" i="2" l="1"/>
  <c r="P4449" i="2"/>
  <c r="P4450" i="2" l="1"/>
  <c r="V4451" i="2"/>
  <c r="V4452" i="2" l="1"/>
  <c r="P4451" i="2"/>
  <c r="V4453" i="2" l="1"/>
  <c r="P4452" i="2"/>
  <c r="V4454" i="2" l="1"/>
  <c r="P4453" i="2"/>
  <c r="V4455" i="2" l="1"/>
  <c r="P4454" i="2"/>
  <c r="V4456" i="2" l="1"/>
  <c r="P4455" i="2"/>
  <c r="V4457" i="2" l="1"/>
  <c r="P4456" i="2"/>
  <c r="V4458" i="2" l="1"/>
  <c r="P4457" i="2"/>
  <c r="V4459" i="2" l="1"/>
  <c r="P4458" i="2"/>
  <c r="V4460" i="2" l="1"/>
  <c r="P4459" i="2"/>
  <c r="V4461" i="2" l="1"/>
  <c r="P4460" i="2"/>
  <c r="V4462" i="2" l="1"/>
  <c r="P4461" i="2"/>
  <c r="V4463" i="2" l="1"/>
  <c r="P4462" i="2"/>
  <c r="V4464" i="2" l="1"/>
  <c r="P4463" i="2"/>
  <c r="V4465" i="2" l="1"/>
  <c r="P4464" i="2"/>
  <c r="V4466" i="2" l="1"/>
  <c r="P4465" i="2"/>
  <c r="V4467" i="2" l="1"/>
  <c r="P4466" i="2"/>
  <c r="V4468" i="2" l="1"/>
  <c r="P4467" i="2"/>
  <c r="V4469" i="2" l="1"/>
  <c r="P4468" i="2"/>
  <c r="P4469" i="2" l="1"/>
  <c r="V4470" i="2"/>
  <c r="V4471" i="2" l="1"/>
  <c r="P4470" i="2"/>
  <c r="V4472" i="2" l="1"/>
  <c r="P4471" i="2"/>
  <c r="V4473" i="2" l="1"/>
  <c r="P4472" i="2"/>
  <c r="V4474" i="2" l="1"/>
  <c r="P4473" i="2"/>
  <c r="V4475" i="2" l="1"/>
  <c r="P4474" i="2"/>
  <c r="V4476" i="2" l="1"/>
  <c r="P4475" i="2"/>
  <c r="P4476" i="2" l="1"/>
  <c r="V4477" i="2"/>
  <c r="V4478" i="2" l="1"/>
  <c r="P4477" i="2"/>
  <c r="P4478" i="2" l="1"/>
  <c r="V4479" i="2"/>
  <c r="V4480" i="2" l="1"/>
  <c r="P4479" i="2"/>
  <c r="V4481" i="2" l="1"/>
  <c r="P4480" i="2"/>
  <c r="V4482" i="2" l="1"/>
  <c r="P4481" i="2"/>
  <c r="V4483" i="2" l="1"/>
  <c r="P4482" i="2"/>
  <c r="V4484" i="2" l="1"/>
  <c r="P4483" i="2"/>
  <c r="P4484" i="2" l="1"/>
  <c r="V4485" i="2"/>
  <c r="V4486" i="2" l="1"/>
  <c r="P4485" i="2"/>
  <c r="V4487" i="2" l="1"/>
  <c r="P4486" i="2"/>
  <c r="V4488" i="2" l="1"/>
  <c r="P4487" i="2"/>
  <c r="V4489" i="2" l="1"/>
  <c r="P4488" i="2"/>
  <c r="V4490" i="2" l="1"/>
  <c r="P4489" i="2"/>
  <c r="P4490" i="2" l="1"/>
  <c r="V4491" i="2"/>
  <c r="V4492" i="2" l="1"/>
  <c r="P4491" i="2"/>
  <c r="V4493" i="2" l="1"/>
  <c r="P4492" i="2"/>
  <c r="V4494" i="2" l="1"/>
  <c r="P4493" i="2"/>
  <c r="V4495" i="2" l="1"/>
  <c r="P4494" i="2"/>
  <c r="P4495" i="2" l="1"/>
  <c r="V4496" i="2"/>
  <c r="V4497" i="2" l="1"/>
  <c r="P4496" i="2"/>
  <c r="P4497" i="2" l="1"/>
  <c r="V4498" i="2"/>
  <c r="V4499" i="2" l="1"/>
  <c r="P4498" i="2"/>
  <c r="V4500" i="2" l="1"/>
  <c r="P4499" i="2"/>
  <c r="V4501" i="2" l="1"/>
  <c r="P4500" i="2"/>
  <c r="V4502" i="2" l="1"/>
  <c r="P4501" i="2"/>
  <c r="V4503" i="2" l="1"/>
  <c r="P4502" i="2"/>
  <c r="V4504" i="2" l="1"/>
  <c r="P4503" i="2"/>
  <c r="P4504" i="2" l="1"/>
  <c r="V4505" i="2"/>
  <c r="P4505" i="2" l="1"/>
  <c r="V4506" i="2"/>
  <c r="V4507" i="2" l="1"/>
  <c r="P4506" i="2"/>
  <c r="V4508" i="2" l="1"/>
  <c r="P4507" i="2"/>
  <c r="V4509" i="2" l="1"/>
  <c r="P4508" i="2"/>
  <c r="V4510" i="2" l="1"/>
  <c r="P4509" i="2"/>
  <c r="P4510" i="2" l="1"/>
  <c r="V4511" i="2"/>
  <c r="V4512" i="2" l="1"/>
  <c r="P4511" i="2"/>
  <c r="P4512" i="2" l="1"/>
  <c r="V4513" i="2"/>
  <c r="V4514" i="2" l="1"/>
  <c r="P4513" i="2"/>
  <c r="V4515" i="2" l="1"/>
  <c r="P4514" i="2"/>
  <c r="V4516" i="2" l="1"/>
  <c r="P4515" i="2"/>
  <c r="V4517" i="2" l="1"/>
  <c r="P4516" i="2"/>
  <c r="V4518" i="2" l="1"/>
  <c r="P4517" i="2"/>
  <c r="V4519" i="2" l="1"/>
  <c r="P4518" i="2"/>
  <c r="V4520" i="2" l="1"/>
  <c r="P4519" i="2"/>
  <c r="V4521" i="2" l="1"/>
  <c r="P4520" i="2"/>
  <c r="V4522" i="2" l="1"/>
  <c r="P4521" i="2"/>
  <c r="V4523" i="2" l="1"/>
  <c r="P4522" i="2"/>
  <c r="V4524" i="2" l="1"/>
  <c r="P4523" i="2"/>
  <c r="V4525" i="2" l="1"/>
  <c r="P4524" i="2"/>
  <c r="P4525" i="2" l="1"/>
  <c r="V4526" i="2"/>
  <c r="V4527" i="2" l="1"/>
  <c r="P4526" i="2"/>
  <c r="V4528" i="2" l="1"/>
  <c r="P4527" i="2"/>
  <c r="P4528" i="2" l="1"/>
  <c r="V4529" i="2"/>
  <c r="V4530" i="2" l="1"/>
  <c r="P4529" i="2"/>
  <c r="P4530" i="2" l="1"/>
  <c r="V4531" i="2"/>
  <c r="V4532" i="2" l="1"/>
  <c r="P4531" i="2"/>
  <c r="V4533" i="2" l="1"/>
  <c r="P4532" i="2"/>
  <c r="V4534" i="2" l="1"/>
  <c r="P4533" i="2"/>
  <c r="V4535" i="2" l="1"/>
  <c r="P4534" i="2"/>
  <c r="V4536" i="2" l="1"/>
  <c r="P4535" i="2"/>
  <c r="P4536" i="2" l="1"/>
  <c r="V4537" i="2"/>
  <c r="V4538" i="2" l="1"/>
  <c r="P4537" i="2"/>
  <c r="P4538" i="2" l="1"/>
  <c r="V4539" i="2"/>
  <c r="P4539" i="2" l="1"/>
  <c r="V4540" i="2"/>
  <c r="V4541" i="2" l="1"/>
  <c r="P4540" i="2"/>
  <c r="P4541" i="2" l="1"/>
  <c r="V4542" i="2"/>
  <c r="P4542" i="2" l="1"/>
  <c r="V4543" i="2"/>
  <c r="P4543" i="2" l="1"/>
  <c r="V4544" i="2"/>
  <c r="V4545" i="2" l="1"/>
  <c r="P4544" i="2"/>
  <c r="P4545" i="2" l="1"/>
  <c r="V4546" i="2"/>
  <c r="V4547" i="2" l="1"/>
  <c r="P4546" i="2"/>
  <c r="V4548" i="2" l="1"/>
  <c r="P4547" i="2"/>
  <c r="V4549" i="2" l="1"/>
  <c r="P4548" i="2"/>
  <c r="V4550" i="2" l="1"/>
  <c r="P4549" i="2"/>
  <c r="P4550" i="2" l="1"/>
  <c r="V4551" i="2"/>
  <c r="P4551" i="2" l="1"/>
  <c r="V4552" i="2"/>
  <c r="P4552" i="2" l="1"/>
  <c r="V4553" i="2"/>
  <c r="P4553" i="2" l="1"/>
  <c r="V4554" i="2"/>
  <c r="V4555" i="2" l="1"/>
  <c r="P4554" i="2"/>
  <c r="V4556" i="2" l="1"/>
  <c r="P4555" i="2"/>
  <c r="V4557" i="2" l="1"/>
  <c r="P4556" i="2"/>
  <c r="V4558" i="2" l="1"/>
  <c r="P4557" i="2"/>
  <c r="P4558" i="2" l="1"/>
  <c r="V4559" i="2"/>
  <c r="P4559" i="2" l="1"/>
  <c r="V4560" i="2"/>
  <c r="V4561" i="2" l="1"/>
  <c r="P4560" i="2"/>
  <c r="V4562" i="2" l="1"/>
  <c r="P4561" i="2"/>
  <c r="V4563" i="2" l="1"/>
  <c r="P4562" i="2"/>
  <c r="V4564" i="2" l="1"/>
  <c r="P4563" i="2"/>
  <c r="P4564" i="2" l="1"/>
  <c r="V4565" i="2"/>
  <c r="P4565" i="2" l="1"/>
  <c r="V4566" i="2"/>
  <c r="V4567" i="2" l="1"/>
  <c r="P4566" i="2"/>
  <c r="P4567" i="2" l="1"/>
  <c r="V4568" i="2"/>
  <c r="V4569" i="2" l="1"/>
  <c r="P4568" i="2"/>
  <c r="V4570" i="2" l="1"/>
  <c r="P4569" i="2"/>
  <c r="P4570" i="2" l="1"/>
  <c r="V4571" i="2"/>
  <c r="P4571" i="2" l="1"/>
  <c r="V4572" i="2"/>
  <c r="P4572" i="2" l="1"/>
  <c r="V4573" i="2"/>
  <c r="V4574" i="2" l="1"/>
  <c r="P4573" i="2"/>
  <c r="V4575" i="2" l="1"/>
  <c r="P4574" i="2"/>
  <c r="V4576" i="2" l="1"/>
  <c r="P4575" i="2"/>
  <c r="V4577" i="2" l="1"/>
  <c r="P4576" i="2"/>
  <c r="V4578" i="2" l="1"/>
  <c r="P4577" i="2"/>
  <c r="V4579" i="2" l="1"/>
  <c r="P4578" i="2"/>
  <c r="V4580" i="2" l="1"/>
  <c r="P4579" i="2"/>
  <c r="V4581" i="2" l="1"/>
  <c r="P4580" i="2"/>
  <c r="P4581" i="2" l="1"/>
  <c r="V4582" i="2"/>
  <c r="P4582" i="2" l="1"/>
  <c r="V4583" i="2"/>
  <c r="V4584" i="2" l="1"/>
  <c r="P4583" i="2"/>
  <c r="V4585" i="2" l="1"/>
  <c r="P4584" i="2"/>
  <c r="V4586" i="2" l="1"/>
  <c r="P4585" i="2"/>
  <c r="V4587" i="2" l="1"/>
  <c r="P4586" i="2"/>
  <c r="P4587" i="2" l="1"/>
  <c r="V4588" i="2"/>
  <c r="P4588" i="2" l="1"/>
  <c r="V4589" i="2"/>
  <c r="V4590" i="2" l="1"/>
  <c r="P4589" i="2"/>
  <c r="P4590" i="2" l="1"/>
  <c r="V4591" i="2"/>
  <c r="V4592" i="2" l="1"/>
  <c r="P4591" i="2"/>
  <c r="P4592" i="2" l="1"/>
  <c r="V4593" i="2"/>
  <c r="P4593" i="2" l="1"/>
  <c r="V4594" i="2"/>
  <c r="V4595" i="2" l="1"/>
  <c r="P4594" i="2"/>
  <c r="V4596" i="2" l="1"/>
  <c r="P4595" i="2"/>
  <c r="V4597" i="2" l="1"/>
  <c r="P4596" i="2"/>
  <c r="V4598" i="2" l="1"/>
  <c r="P4597" i="2"/>
  <c r="V4599" i="2" l="1"/>
  <c r="P4598" i="2"/>
  <c r="P4599" i="2" l="1"/>
  <c r="V4600" i="2"/>
  <c r="P4600" i="2" l="1"/>
  <c r="V4601" i="2"/>
  <c r="V4602" i="2" l="1"/>
  <c r="P4601" i="2"/>
  <c r="P4602" i="2" l="1"/>
  <c r="V4603" i="2"/>
  <c r="V4604" i="2" l="1"/>
  <c r="P4603" i="2"/>
  <c r="V4605" i="2" l="1"/>
  <c r="P4604" i="2"/>
  <c r="P4605" i="2" l="1"/>
  <c r="V4606" i="2"/>
  <c r="V4607" i="2" l="1"/>
  <c r="P4606" i="2"/>
  <c r="P4607" i="2" l="1"/>
  <c r="V4608" i="2"/>
  <c r="V4609" i="2" l="1"/>
  <c r="P4608" i="2"/>
  <c r="P4609" i="2" l="1"/>
  <c r="V4610" i="2"/>
  <c r="V4611" i="2" l="1"/>
  <c r="P4610" i="2"/>
  <c r="V4612" i="2" l="1"/>
  <c r="P4611" i="2"/>
  <c r="V4613" i="2" l="1"/>
  <c r="P4612" i="2"/>
  <c r="V4614" i="2" l="1"/>
  <c r="P4613" i="2"/>
  <c r="V4615" i="2" l="1"/>
  <c r="P4614" i="2"/>
  <c r="V4616" i="2" l="1"/>
  <c r="P4615" i="2"/>
  <c r="P4616" i="2" l="1"/>
  <c r="V4617" i="2"/>
  <c r="V4618" i="2" l="1"/>
  <c r="P4617" i="2"/>
  <c r="V4619" i="2" l="1"/>
  <c r="P4618" i="2"/>
  <c r="V4620" i="2" l="1"/>
  <c r="P4619" i="2"/>
  <c r="V4621" i="2" l="1"/>
  <c r="P4620" i="2"/>
  <c r="V4622" i="2" l="1"/>
  <c r="P4621" i="2"/>
  <c r="V4623" i="2" l="1"/>
  <c r="P4622" i="2"/>
  <c r="P4623" i="2" l="1"/>
  <c r="V4624" i="2"/>
  <c r="V4625" i="2" l="1"/>
  <c r="P4624" i="2"/>
  <c r="V4626" i="2" l="1"/>
  <c r="P4625" i="2"/>
  <c r="V4627" i="2" l="1"/>
  <c r="P4626" i="2"/>
  <c r="V4628" i="2" l="1"/>
  <c r="P4627" i="2"/>
  <c r="V4629" i="2" l="1"/>
  <c r="P4628" i="2"/>
  <c r="V4630" i="2" l="1"/>
  <c r="P4629" i="2"/>
  <c r="V4631" i="2" l="1"/>
  <c r="P4630" i="2"/>
  <c r="V4632" i="2" l="1"/>
  <c r="P4631" i="2"/>
  <c r="V4633" i="2" l="1"/>
  <c r="P4632" i="2"/>
  <c r="V4634" i="2" l="1"/>
  <c r="P4633" i="2"/>
  <c r="V4635" i="2" l="1"/>
  <c r="P4634" i="2"/>
  <c r="V4636" i="2" l="1"/>
  <c r="P4635" i="2"/>
  <c r="P4636" i="2" l="1"/>
  <c r="V4637" i="2"/>
  <c r="V4638" i="2" l="1"/>
  <c r="P4637" i="2"/>
  <c r="V4639" i="2" l="1"/>
  <c r="P4638" i="2"/>
  <c r="P4639" i="2" l="1"/>
  <c r="V4640" i="2"/>
  <c r="V4641" i="2" l="1"/>
  <c r="P4640" i="2"/>
  <c r="V4642" i="2" l="1"/>
  <c r="P4641" i="2"/>
  <c r="V4643" i="2" l="1"/>
  <c r="P4642" i="2"/>
  <c r="P4643" i="2" l="1"/>
  <c r="V4644" i="2"/>
  <c r="V4645" i="2" l="1"/>
  <c r="P4644" i="2"/>
  <c r="V4646" i="2" l="1"/>
  <c r="P4645" i="2"/>
  <c r="V4647" i="2" l="1"/>
  <c r="P4646" i="2"/>
  <c r="V4648" i="2" l="1"/>
  <c r="P4647" i="2"/>
  <c r="V4649" i="2" l="1"/>
  <c r="P4648" i="2"/>
  <c r="V4650" i="2" l="1"/>
  <c r="P4649" i="2"/>
  <c r="P4650" i="2" l="1"/>
  <c r="V4651" i="2"/>
  <c r="V4652" i="2" l="1"/>
  <c r="P4651" i="2"/>
  <c r="V4653" i="2" l="1"/>
  <c r="P4652" i="2"/>
  <c r="V4654" i="2" l="1"/>
  <c r="P4653" i="2"/>
  <c r="P4654" i="2" l="1"/>
  <c r="V4655" i="2"/>
  <c r="V4656" i="2" l="1"/>
  <c r="P4655" i="2"/>
  <c r="V4657" i="2" l="1"/>
  <c r="P4656" i="2"/>
  <c r="P4657" i="2" l="1"/>
  <c r="V4658" i="2"/>
  <c r="V4659" i="2" l="1"/>
  <c r="P4658" i="2"/>
  <c r="V4660" i="2" l="1"/>
  <c r="P4659" i="2"/>
  <c r="P4660" i="2" l="1"/>
  <c r="V4661" i="2"/>
  <c r="V4662" i="2" l="1"/>
  <c r="P4661" i="2"/>
  <c r="V4663" i="2" l="1"/>
  <c r="P4662" i="2"/>
  <c r="V4664" i="2" l="1"/>
  <c r="P4663" i="2"/>
  <c r="V4665" i="2" l="1"/>
  <c r="P4664" i="2"/>
  <c r="V4666" i="2" l="1"/>
  <c r="P4665" i="2"/>
  <c r="V4667" i="2" l="1"/>
  <c r="P4666" i="2"/>
  <c r="V4668" i="2" l="1"/>
  <c r="P4667" i="2"/>
  <c r="V4669" i="2" l="1"/>
  <c r="P4668" i="2"/>
  <c r="V4670" i="2" l="1"/>
  <c r="P4669" i="2"/>
  <c r="V4671" i="2" l="1"/>
  <c r="P4670" i="2"/>
  <c r="V4672" i="2" l="1"/>
  <c r="P4671" i="2"/>
  <c r="P4672" i="2" l="1"/>
  <c r="V4673" i="2"/>
  <c r="V4674" i="2" l="1"/>
  <c r="P4673" i="2"/>
  <c r="V4675" i="2" l="1"/>
  <c r="P4674" i="2"/>
  <c r="V4676" i="2" l="1"/>
  <c r="P4675" i="2"/>
  <c r="V4677" i="2" l="1"/>
  <c r="P4676" i="2"/>
  <c r="V4678" i="2" l="1"/>
  <c r="P4677" i="2"/>
  <c r="P4678" i="2" l="1"/>
  <c r="V4679" i="2"/>
  <c r="V4680" i="2" l="1"/>
  <c r="P4679" i="2"/>
  <c r="V4681" i="2" l="1"/>
  <c r="P4680" i="2"/>
  <c r="P4681" i="2" l="1"/>
  <c r="V4682" i="2"/>
  <c r="V4683" i="2" l="1"/>
  <c r="P4682" i="2"/>
  <c r="P4683" i="2" l="1"/>
  <c r="V4684" i="2"/>
  <c r="V4685" i="2" l="1"/>
  <c r="P4684" i="2"/>
  <c r="V4686" i="2" l="1"/>
  <c r="P4685" i="2"/>
  <c r="V4687" i="2" l="1"/>
  <c r="P4686" i="2"/>
  <c r="P4687" i="2" l="1"/>
  <c r="V4688" i="2"/>
  <c r="V4689" i="2" l="1"/>
  <c r="P4688" i="2"/>
  <c r="V4690" i="2" l="1"/>
  <c r="P4689" i="2"/>
  <c r="V4691" i="2" l="1"/>
  <c r="P4690" i="2"/>
  <c r="V4692" i="2" l="1"/>
  <c r="P4691" i="2"/>
  <c r="V4693" i="2" l="1"/>
  <c r="P4692" i="2"/>
  <c r="V4694" i="2" l="1"/>
  <c r="P4693" i="2"/>
  <c r="V4695" i="2" l="1"/>
  <c r="P4694" i="2"/>
  <c r="V4696" i="2" l="1"/>
  <c r="P4695" i="2"/>
  <c r="V4697" i="2" l="1"/>
  <c r="P4696" i="2"/>
  <c r="V4698" i="2" l="1"/>
  <c r="P4697" i="2"/>
  <c r="P4698" i="2" l="1"/>
  <c r="V4699" i="2"/>
  <c r="V4700" i="2" l="1"/>
  <c r="P4699" i="2"/>
  <c r="V4701" i="2" l="1"/>
  <c r="P4700" i="2"/>
  <c r="P4701" i="2" l="1"/>
  <c r="V4702" i="2"/>
  <c r="P4702" i="2" l="1"/>
  <c r="V4703" i="2"/>
  <c r="V4704" i="2" l="1"/>
  <c r="P4703" i="2"/>
  <c r="V4705" i="2" l="1"/>
  <c r="P4704" i="2"/>
  <c r="V4706" i="2" l="1"/>
  <c r="P4705" i="2"/>
  <c r="V4707" i="2" l="1"/>
  <c r="P4706" i="2"/>
  <c r="V4708" i="2" l="1"/>
  <c r="P4707" i="2"/>
  <c r="P4708" i="2" l="1"/>
  <c r="V4709" i="2"/>
  <c r="V4710" i="2" l="1"/>
  <c r="P4709" i="2"/>
  <c r="V4711" i="2" l="1"/>
  <c r="P4710" i="2"/>
  <c r="V4712" i="2" l="1"/>
  <c r="P4711" i="2"/>
  <c r="V4713" i="2" l="1"/>
  <c r="P4712" i="2"/>
  <c r="V4714" i="2" l="1"/>
  <c r="P4713" i="2"/>
  <c r="V4715" i="2" l="1"/>
  <c r="P4714" i="2"/>
  <c r="V4716" i="2" l="1"/>
  <c r="P4715" i="2"/>
  <c r="V4717" i="2" l="1"/>
  <c r="P4716" i="2"/>
  <c r="V4718" i="2" l="1"/>
  <c r="P4717" i="2"/>
  <c r="V4719" i="2" l="1"/>
  <c r="P4718" i="2"/>
  <c r="V4720" i="2" l="1"/>
  <c r="P4719" i="2"/>
  <c r="V4721" i="2" l="1"/>
  <c r="P4720" i="2"/>
  <c r="V4722" i="2" l="1"/>
  <c r="P4721" i="2"/>
  <c r="V4723" i="2" l="1"/>
  <c r="P4722" i="2"/>
  <c r="V4724" i="2" l="1"/>
  <c r="P4723" i="2"/>
  <c r="V4725" i="2" l="1"/>
  <c r="P4724" i="2"/>
  <c r="V4726" i="2" l="1"/>
  <c r="P4725" i="2"/>
  <c r="V4727" i="2" l="1"/>
  <c r="P4726" i="2"/>
  <c r="V4728" i="2" l="1"/>
  <c r="P4727" i="2"/>
  <c r="V4729" i="2" l="1"/>
  <c r="P4728" i="2"/>
  <c r="P4729" i="2" l="1"/>
  <c r="V4730" i="2"/>
  <c r="P4730" i="2" l="1"/>
  <c r="V4731" i="2"/>
  <c r="P4731" i="2" l="1"/>
  <c r="V4732" i="2"/>
  <c r="P4732" i="2" l="1"/>
  <c r="V4733" i="2"/>
  <c r="P4733" i="2" l="1"/>
  <c r="V4734" i="2"/>
  <c r="P4734" i="2" l="1"/>
  <c r="V4735" i="2"/>
  <c r="P4735" i="2" l="1"/>
  <c r="V4736" i="2"/>
  <c r="P4736" i="2" l="1"/>
  <c r="V4737" i="2"/>
  <c r="P4737" i="2" l="1"/>
  <c r="V4738" i="2"/>
  <c r="P4738" i="2" l="1"/>
  <c r="V4739" i="2"/>
  <c r="P4739" i="2" l="1"/>
  <c r="V4740" i="2"/>
  <c r="P4740" i="2" l="1"/>
  <c r="V4741" i="2"/>
  <c r="P4741" i="2" l="1"/>
  <c r="V4742" i="2"/>
  <c r="P4742" i="2" l="1"/>
  <c r="V4743" i="2"/>
  <c r="P4743" i="2" l="1"/>
  <c r="V4744" i="2"/>
  <c r="P4744" i="2" l="1"/>
  <c r="V4745" i="2"/>
  <c r="P4745" i="2" l="1"/>
  <c r="V4746" i="2"/>
  <c r="P4746" i="2" l="1"/>
  <c r="V4747" i="2"/>
  <c r="P4747" i="2" l="1"/>
  <c r="V4748" i="2"/>
  <c r="P4748" i="2" l="1"/>
  <c r="V4749" i="2"/>
  <c r="P4749" i="2" l="1"/>
  <c r="V4750" i="2"/>
  <c r="V4751" i="2" l="1"/>
  <c r="P4750" i="2"/>
  <c r="P4751" i="2" l="1"/>
  <c r="V4752" i="2"/>
  <c r="P4752" i="2" l="1"/>
  <c r="V4753" i="2"/>
  <c r="P4753" i="2" l="1"/>
  <c r="V4754" i="2"/>
  <c r="P4754" i="2" l="1"/>
  <c r="V4755" i="2"/>
  <c r="P4755" i="2" l="1"/>
  <c r="V4756" i="2"/>
  <c r="P4756" i="2" l="1"/>
  <c r="V4757" i="2"/>
  <c r="P4757" i="2" l="1"/>
  <c r="V4758" i="2"/>
  <c r="P4758" i="2" l="1"/>
  <c r="V4759" i="2"/>
  <c r="P4759" i="2" l="1"/>
  <c r="V4760" i="2"/>
  <c r="P4760" i="2" l="1"/>
  <c r="V4761" i="2"/>
  <c r="P4761" i="2" l="1"/>
  <c r="V4762" i="2"/>
  <c r="P4762" i="2" l="1"/>
  <c r="V4763" i="2"/>
  <c r="P4763" i="2" l="1"/>
  <c r="V4764" i="2"/>
  <c r="P4764" i="2" l="1"/>
  <c r="V4765" i="2"/>
  <c r="P4765" i="2" l="1"/>
  <c r="V4766" i="2"/>
  <c r="P4766" i="2" l="1"/>
  <c r="V4767" i="2"/>
  <c r="V4768" i="2" l="1"/>
  <c r="P4767" i="2"/>
  <c r="V4769" i="2" l="1"/>
  <c r="P4768" i="2"/>
  <c r="P4769" i="2" l="1"/>
  <c r="V4770" i="2"/>
  <c r="P4770" i="2" l="1"/>
  <c r="V4771" i="2"/>
  <c r="P4771" i="2" l="1"/>
  <c r="V4772" i="2"/>
  <c r="P4772" i="2" l="1"/>
  <c r="V4773" i="2"/>
  <c r="P4773" i="2" l="1"/>
  <c r="V4774" i="2"/>
  <c r="P4774" i="2" l="1"/>
  <c r="V4775" i="2"/>
  <c r="P4775" i="2" l="1"/>
  <c r="V4776" i="2"/>
  <c r="P4776" i="2" l="1"/>
  <c r="V4777" i="2"/>
  <c r="P4777" i="2" l="1"/>
  <c r="V4778" i="2"/>
  <c r="P4778" i="2" l="1"/>
  <c r="V4779" i="2"/>
  <c r="P4779" i="2" l="1"/>
  <c r="V4780" i="2"/>
  <c r="P4780" i="2" l="1"/>
  <c r="V4781" i="2"/>
  <c r="P4781" i="2" l="1"/>
  <c r="V4782" i="2"/>
  <c r="P4782" i="2" l="1"/>
  <c r="V4783" i="2"/>
  <c r="P4783" i="2" l="1"/>
  <c r="V4784" i="2"/>
  <c r="V4785" i="2" l="1"/>
  <c r="P4784" i="2"/>
  <c r="P4785" i="2" l="1"/>
  <c r="V4786" i="2"/>
  <c r="P4786" i="2" l="1"/>
  <c r="V4787" i="2"/>
  <c r="P4787" i="2" l="1"/>
  <c r="V4788" i="2"/>
  <c r="P4788" i="2" l="1"/>
  <c r="V4789" i="2"/>
  <c r="P4789" i="2" l="1"/>
  <c r="V4790" i="2"/>
  <c r="P4790" i="2" l="1"/>
  <c r="V4791" i="2"/>
  <c r="P4791" i="2" l="1"/>
  <c r="V4792" i="2"/>
  <c r="P4792" i="2" l="1"/>
  <c r="V4793" i="2"/>
  <c r="P4793" i="2" l="1"/>
  <c r="V4794" i="2"/>
  <c r="P4794" i="2" l="1"/>
  <c r="V4795" i="2"/>
  <c r="P4795" i="2" l="1"/>
  <c r="V4796" i="2"/>
  <c r="P4796" i="2" l="1"/>
  <c r="V4797" i="2"/>
  <c r="P4797" i="2" l="1"/>
  <c r="V4798" i="2"/>
  <c r="P4798" i="2" l="1"/>
  <c r="V4799" i="2"/>
  <c r="P4799" i="2" l="1"/>
  <c r="V4800" i="2"/>
  <c r="P4800" i="2" l="1"/>
  <c r="V4801" i="2"/>
  <c r="P4801" i="2" l="1"/>
  <c r="V4802" i="2"/>
  <c r="P4802" i="2" l="1"/>
  <c r="V4803" i="2"/>
  <c r="P4803" i="2" l="1"/>
  <c r="V4804" i="2"/>
  <c r="P4804" i="2" l="1"/>
  <c r="V4805" i="2"/>
  <c r="P4805" i="2" l="1"/>
  <c r="V4806" i="2"/>
  <c r="P4806" i="2" l="1"/>
  <c r="V4807" i="2"/>
  <c r="P4807" i="2" l="1"/>
  <c r="V4808" i="2"/>
  <c r="P4808" i="2" l="1"/>
  <c r="V4809" i="2"/>
  <c r="P4809" i="2" l="1"/>
  <c r="V4810" i="2"/>
  <c r="V4811" i="2" l="1"/>
  <c r="P4810" i="2"/>
  <c r="P4811" i="2" l="1"/>
  <c r="V4812" i="2"/>
  <c r="P4812" i="2" l="1"/>
  <c r="V4813" i="2"/>
  <c r="P4813" i="2" l="1"/>
  <c r="V4814" i="2"/>
  <c r="P4814" i="2" l="1"/>
  <c r="V4815" i="2"/>
  <c r="P4815" i="2" l="1"/>
  <c r="V4816" i="2"/>
  <c r="P4816" i="2" l="1"/>
  <c r="V4817" i="2"/>
  <c r="P4817" i="2" l="1"/>
  <c r="V4818" i="2"/>
  <c r="P4818" i="2" l="1"/>
  <c r="V4819" i="2"/>
  <c r="P4819" i="2" l="1"/>
  <c r="V4820" i="2"/>
  <c r="P4820" i="2" l="1"/>
  <c r="V4821" i="2"/>
  <c r="P4821" i="2" l="1"/>
  <c r="V4822" i="2"/>
  <c r="P4822" i="2" l="1"/>
  <c r="V4823" i="2"/>
  <c r="P4823" i="2" l="1"/>
  <c r="V4824" i="2"/>
  <c r="P4824" i="2" l="1"/>
  <c r="V4825" i="2"/>
  <c r="P4825" i="2" l="1"/>
  <c r="V4826" i="2"/>
  <c r="V4827" i="2" l="1"/>
  <c r="P4826" i="2"/>
  <c r="P4827" i="2" l="1"/>
  <c r="V4828" i="2"/>
  <c r="P4828" i="2" l="1"/>
  <c r="V4829" i="2"/>
  <c r="P4829" i="2" l="1"/>
  <c r="V4830" i="2"/>
  <c r="P4830" i="2" l="1"/>
  <c r="V4831" i="2"/>
  <c r="P4831" i="2" l="1"/>
  <c r="V4832" i="2"/>
  <c r="P4832" i="2" l="1"/>
  <c r="V4833" i="2"/>
  <c r="P4833" i="2" l="1"/>
  <c r="V4834" i="2"/>
  <c r="V4835" i="2" l="1"/>
  <c r="P4834" i="2"/>
  <c r="P4835" i="2" l="1"/>
  <c r="V4836" i="2"/>
  <c r="P4836" i="2" l="1"/>
  <c r="V4837" i="2"/>
  <c r="V4838" i="2" l="1"/>
  <c r="P4837" i="2"/>
  <c r="V4839" i="2" l="1"/>
  <c r="P4838" i="2"/>
  <c r="P4839" i="2" l="1"/>
  <c r="V4840" i="2"/>
  <c r="V4841" i="2" l="1"/>
  <c r="P4840" i="2"/>
  <c r="V4842" i="2" l="1"/>
  <c r="P4841" i="2"/>
  <c r="V4843" i="2" l="1"/>
  <c r="P4842" i="2"/>
  <c r="P4843" i="2" l="1"/>
  <c r="V4844" i="2"/>
  <c r="P4844" i="2" l="1"/>
  <c r="V4845" i="2"/>
  <c r="P4845" i="2" l="1"/>
  <c r="V4846" i="2"/>
  <c r="P4846" i="2" l="1"/>
  <c r="V4847" i="2"/>
  <c r="P4847" i="2" l="1"/>
  <c r="V4848" i="2"/>
  <c r="P4848" i="2" l="1"/>
  <c r="V4849" i="2"/>
  <c r="P4849" i="2" l="1"/>
  <c r="V4850" i="2"/>
  <c r="P4850" i="2" l="1"/>
  <c r="V4851" i="2"/>
  <c r="P4851" i="2" l="1"/>
  <c r="V4852" i="2"/>
  <c r="P4852" i="2" l="1"/>
  <c r="V4853" i="2"/>
  <c r="P4853" i="2" l="1"/>
  <c r="V4854" i="2"/>
  <c r="P4854" i="2" l="1"/>
  <c r="V4855" i="2"/>
  <c r="P4855" i="2" l="1"/>
  <c r="V4856" i="2"/>
  <c r="P4856" i="2" l="1"/>
  <c r="V4857" i="2"/>
  <c r="P4857" i="2" l="1"/>
  <c r="V4858" i="2"/>
  <c r="P4858" i="2" l="1"/>
  <c r="V4859" i="2"/>
  <c r="P4859" i="2" l="1"/>
  <c r="V4860" i="2"/>
  <c r="P4860" i="2" l="1"/>
  <c r="V4861" i="2"/>
  <c r="P4861" i="2" l="1"/>
  <c r="V4862" i="2"/>
  <c r="P4862" i="2" l="1"/>
  <c r="V4863" i="2"/>
  <c r="P4863" i="2" l="1"/>
  <c r="V4864" i="2"/>
  <c r="P4864" i="2" l="1"/>
  <c r="V4865" i="2"/>
  <c r="P4865" i="2" l="1"/>
  <c r="V4866" i="2"/>
  <c r="P4866" i="2" l="1"/>
  <c r="V4867" i="2"/>
  <c r="P4867" i="2" l="1"/>
  <c r="V4868" i="2"/>
  <c r="P4868" i="2" l="1"/>
  <c r="V4869" i="2"/>
  <c r="P4869" i="2" l="1"/>
  <c r="V4870" i="2"/>
  <c r="P4870" i="2" l="1"/>
  <c r="V4871" i="2"/>
  <c r="P4871" i="2" l="1"/>
  <c r="V4872" i="2"/>
  <c r="P4872" i="2" l="1"/>
  <c r="V4873" i="2"/>
  <c r="P4873" i="2" l="1"/>
  <c r="V4874" i="2"/>
  <c r="P4874" i="2" l="1"/>
  <c r="V4875" i="2"/>
  <c r="V4876" i="2" l="1"/>
  <c r="P4875" i="2"/>
  <c r="P4876" i="2" l="1"/>
  <c r="V4877" i="2"/>
  <c r="V4878" i="2" l="1"/>
  <c r="P4877" i="2"/>
  <c r="V4879" i="2" l="1"/>
  <c r="P4878" i="2"/>
  <c r="V4880" i="2" l="1"/>
  <c r="P4879" i="2"/>
  <c r="P4880" i="2" l="1"/>
  <c r="V4881" i="2"/>
  <c r="P4881" i="2" l="1"/>
  <c r="V4882" i="2"/>
  <c r="P4882" i="2" l="1"/>
  <c r="V4883" i="2"/>
  <c r="P4883" i="2" l="1"/>
  <c r="V4884" i="2"/>
  <c r="P4884" i="2" l="1"/>
  <c r="V4885" i="2"/>
  <c r="P4885" i="2" l="1"/>
  <c r="V4886" i="2"/>
  <c r="P4886" i="2" l="1"/>
  <c r="V4887" i="2"/>
  <c r="P4887" i="2" l="1"/>
  <c r="V4888" i="2"/>
  <c r="V4889" i="2" l="1"/>
  <c r="P4888" i="2"/>
  <c r="P4889" i="2" l="1"/>
  <c r="V4890" i="2"/>
  <c r="V4891" i="2" l="1"/>
  <c r="P4890" i="2"/>
  <c r="P4891" i="2" l="1"/>
  <c r="V4892" i="2"/>
  <c r="P4892" i="2" l="1"/>
  <c r="V4893" i="2"/>
  <c r="P4893" i="2" l="1"/>
  <c r="V4894" i="2"/>
  <c r="P4894" i="2" l="1"/>
  <c r="V4895" i="2"/>
  <c r="P4895" i="2" l="1"/>
  <c r="V4896" i="2"/>
  <c r="P4896" i="2" l="1"/>
  <c r="V4897" i="2"/>
  <c r="P4897" i="2" l="1"/>
  <c r="V4898" i="2"/>
  <c r="V4899" i="2" l="1"/>
  <c r="P4898" i="2"/>
  <c r="V4900" i="2" l="1"/>
  <c r="P4899" i="2"/>
  <c r="P4900" i="2" l="1"/>
  <c r="V4901" i="2"/>
  <c r="P4901" i="2" l="1"/>
  <c r="V4902" i="2"/>
  <c r="P4902" i="2" l="1"/>
  <c r="V4903" i="2"/>
  <c r="P4903" i="2" l="1"/>
  <c r="V4904" i="2"/>
  <c r="P4904" i="2" l="1"/>
  <c r="V4905" i="2"/>
  <c r="P4905" i="2" l="1"/>
  <c r="V4906" i="2"/>
  <c r="P4906" i="2" l="1"/>
  <c r="V4907" i="2"/>
  <c r="P4907" i="2" l="1"/>
  <c r="V4908" i="2"/>
  <c r="P4908" i="2" l="1"/>
  <c r="V4909" i="2"/>
  <c r="P4909" i="2" l="1"/>
  <c r="V4910" i="2"/>
  <c r="P4910" i="2" l="1"/>
  <c r="V4911" i="2"/>
  <c r="V4912" i="2" l="1"/>
  <c r="P4911" i="2"/>
  <c r="V4913" i="2" l="1"/>
  <c r="P4912" i="2"/>
  <c r="V4914" i="2" l="1"/>
  <c r="P4913" i="2"/>
  <c r="P4914" i="2" l="1"/>
  <c r="V4915" i="2"/>
  <c r="P4915" i="2" l="1"/>
  <c r="V4916" i="2"/>
  <c r="P4916" i="2" l="1"/>
  <c r="V4917" i="2"/>
  <c r="P4917" i="2" l="1"/>
  <c r="V4918" i="2"/>
  <c r="V4919" i="2" l="1"/>
  <c r="P4918" i="2"/>
  <c r="P4919" i="2" l="1"/>
  <c r="V4920" i="2"/>
  <c r="P4920" i="2" l="1"/>
  <c r="V4921" i="2"/>
  <c r="P4921" i="2" l="1"/>
  <c r="V4922" i="2"/>
  <c r="P4922" i="2" l="1"/>
  <c r="V4923" i="2"/>
  <c r="V4924" i="2" l="1"/>
  <c r="P4923" i="2"/>
  <c r="P4924" i="2" l="1"/>
  <c r="V4925" i="2"/>
  <c r="P4925" i="2" l="1"/>
  <c r="V4926" i="2"/>
  <c r="P4926" i="2" l="1"/>
  <c r="V4927" i="2"/>
  <c r="V4928" i="2" l="1"/>
  <c r="P4927" i="2"/>
  <c r="P4928" i="2" l="1"/>
  <c r="V4929" i="2"/>
  <c r="P4929" i="2" l="1"/>
  <c r="V4930" i="2"/>
  <c r="P4930" i="2" l="1"/>
  <c r="V4931" i="2"/>
  <c r="P4931" i="2" l="1"/>
  <c r="V4932" i="2"/>
  <c r="P4932" i="2" l="1"/>
  <c r="V4933" i="2"/>
  <c r="P4933" i="2" l="1"/>
  <c r="V4934" i="2"/>
  <c r="P4934" i="2" l="1"/>
  <c r="V4935" i="2"/>
  <c r="P4935" i="2" l="1"/>
  <c r="V4936" i="2"/>
  <c r="P4936" i="2" l="1"/>
  <c r="V4937" i="2"/>
  <c r="V4938" i="2" l="1"/>
  <c r="P4937" i="2"/>
  <c r="P4938" i="2" l="1"/>
  <c r="V4939" i="2"/>
  <c r="V4940" i="2" l="1"/>
  <c r="P4939" i="2"/>
  <c r="V4941" i="2" l="1"/>
  <c r="P4940" i="2"/>
  <c r="P4941" i="2" l="1"/>
  <c r="V4942" i="2"/>
  <c r="P4942" i="2" l="1"/>
  <c r="V4943" i="2"/>
  <c r="P4943" i="2" l="1"/>
  <c r="V4944" i="2"/>
  <c r="P4944" i="2" l="1"/>
  <c r="V4945" i="2"/>
  <c r="P4945" i="2" l="1"/>
  <c r="V4946" i="2"/>
  <c r="P4946" i="2" l="1"/>
  <c r="V4947" i="2"/>
  <c r="P4947" i="2" l="1"/>
  <c r="V4948" i="2"/>
  <c r="P4948" i="2" l="1"/>
  <c r="V4949" i="2"/>
  <c r="V4950" i="2" l="1"/>
  <c r="P4949" i="2"/>
  <c r="P4950" i="2" l="1"/>
  <c r="V4951" i="2"/>
  <c r="P4951" i="2" l="1"/>
  <c r="V4952" i="2"/>
  <c r="V4953" i="2" l="1"/>
  <c r="P4952" i="2"/>
  <c r="P4953" i="2" l="1"/>
  <c r="V4954" i="2"/>
  <c r="P4954" i="2" l="1"/>
  <c r="V4955" i="2"/>
  <c r="V4956" i="2" l="1"/>
  <c r="P4955" i="2"/>
  <c r="V4957" i="2" l="1"/>
  <c r="P4956" i="2"/>
  <c r="P4957" i="2" l="1"/>
  <c r="V4958" i="2"/>
  <c r="P4958" i="2" l="1"/>
  <c r="V4959" i="2"/>
  <c r="P4959" i="2" l="1"/>
  <c r="V4960" i="2"/>
  <c r="P4960" i="2" l="1"/>
  <c r="V4961" i="2"/>
  <c r="P4961" i="2" l="1"/>
  <c r="V4962" i="2"/>
  <c r="P4962" i="2" l="1"/>
  <c r="V4963" i="2"/>
  <c r="P4963" i="2" l="1"/>
  <c r="V4964" i="2"/>
  <c r="P4964" i="2" l="1"/>
  <c r="V4965" i="2"/>
  <c r="P4965" i="2" l="1"/>
  <c r="V4966" i="2"/>
  <c r="P4966" i="2" l="1"/>
  <c r="V4967" i="2"/>
  <c r="P4967" i="2" l="1"/>
  <c r="V4968" i="2"/>
  <c r="P4968" i="2" l="1"/>
  <c r="V4969" i="2"/>
  <c r="P4969" i="2" l="1"/>
  <c r="V4970" i="2"/>
  <c r="P4970" i="2" l="1"/>
  <c r="V4971" i="2"/>
  <c r="P4971" i="2" l="1"/>
  <c r="V4972" i="2"/>
  <c r="P4972" i="2" l="1"/>
  <c r="V4973" i="2"/>
  <c r="P4973" i="2" l="1"/>
  <c r="V4974" i="2"/>
  <c r="P4974" i="2" l="1"/>
  <c r="V4975" i="2"/>
  <c r="P4975" i="2" l="1"/>
  <c r="V4976" i="2"/>
  <c r="P4976" i="2" l="1"/>
  <c r="V4977" i="2"/>
  <c r="P4977" i="2" l="1"/>
  <c r="V4978" i="2"/>
  <c r="P4978" i="2" l="1"/>
  <c r="V4979" i="2"/>
  <c r="P4979" i="2" l="1"/>
  <c r="V4980" i="2"/>
  <c r="V4981" i="2" l="1"/>
  <c r="P4980" i="2"/>
  <c r="P4981" i="2" l="1"/>
  <c r="V4982" i="2"/>
  <c r="P4982" i="2" l="1"/>
  <c r="V4983" i="2"/>
  <c r="P4983" i="2" l="1"/>
  <c r="V4984" i="2"/>
  <c r="V4985" i="2" l="1"/>
  <c r="P4984" i="2"/>
  <c r="P4985" i="2" l="1"/>
  <c r="V4986" i="2"/>
  <c r="P4986" i="2" l="1"/>
  <c r="V4987" i="2"/>
  <c r="P4987" i="2" l="1"/>
  <c r="V4988" i="2"/>
  <c r="P4988" i="2" l="1"/>
  <c r="V4989" i="2"/>
  <c r="P4989" i="2" l="1"/>
  <c r="V4990" i="2"/>
  <c r="P4990" i="2" l="1"/>
  <c r="V4991" i="2"/>
  <c r="P4991" i="2" l="1"/>
  <c r="V4992" i="2"/>
  <c r="P4992" i="2" l="1"/>
  <c r="V4993" i="2"/>
  <c r="P4993" i="2" l="1"/>
  <c r="V4994" i="2"/>
  <c r="P4994" i="2" l="1"/>
  <c r="V4995" i="2"/>
  <c r="P4995" i="2" l="1"/>
  <c r="V4996" i="2"/>
  <c r="P4996" i="2" l="1"/>
  <c r="V4997" i="2"/>
  <c r="P4997" i="2" l="1"/>
  <c r="V4998" i="2"/>
  <c r="P4998" i="2" l="1"/>
  <c r="V4999" i="2"/>
  <c r="P4999" i="2" l="1"/>
  <c r="V5000" i="2"/>
  <c r="P5000" i="2" l="1"/>
  <c r="V5001" i="2"/>
  <c r="P5001" i="2" l="1"/>
  <c r="V5002" i="2"/>
  <c r="P5002" i="2" l="1"/>
  <c r="V5003" i="2"/>
  <c r="P5003" i="2" l="1"/>
  <c r="V5004" i="2"/>
  <c r="V5005" i="2" l="1"/>
  <c r="P5004" i="2"/>
  <c r="P5005" i="2" l="1"/>
  <c r="V5006" i="2"/>
  <c r="P5006" i="2" l="1"/>
  <c r="V5007" i="2"/>
  <c r="P5007" i="2" l="1"/>
  <c r="V5008" i="2"/>
  <c r="P5008" i="2" l="1"/>
  <c r="V5009" i="2"/>
  <c r="P5009" i="2" l="1"/>
  <c r="V5010" i="2"/>
  <c r="P5010" i="2" l="1"/>
  <c r="V5011" i="2"/>
  <c r="P5011" i="2" l="1"/>
  <c r="V5012" i="2"/>
  <c r="P5012" i="2" l="1"/>
  <c r="V5013" i="2"/>
  <c r="P5013" i="2" l="1"/>
  <c r="V5014" i="2"/>
  <c r="P5014" i="2" l="1"/>
  <c r="V5015" i="2"/>
  <c r="P5015" i="2" l="1"/>
  <c r="V5016" i="2"/>
  <c r="P5016" i="2" l="1"/>
  <c r="V5017" i="2"/>
  <c r="P5017" i="2" l="1"/>
  <c r="V5018" i="2"/>
  <c r="P5018" i="2" l="1"/>
  <c r="V5019" i="2"/>
  <c r="V5020" i="2" l="1"/>
  <c r="P5019" i="2"/>
  <c r="P5020" i="2" l="1"/>
  <c r="V5021" i="2"/>
  <c r="P5021" i="2" l="1"/>
  <c r="V5022" i="2"/>
  <c r="P5022" i="2" l="1"/>
  <c r="V5023" i="2"/>
  <c r="P5023" i="2" l="1"/>
  <c r="V5024" i="2"/>
  <c r="P5024" i="2" l="1"/>
  <c r="V5025" i="2"/>
  <c r="P5025" i="2" l="1"/>
  <c r="V5026" i="2"/>
  <c r="P5026" i="2" l="1"/>
  <c r="V5027" i="2"/>
  <c r="P5027" i="2" l="1"/>
  <c r="V5028" i="2"/>
  <c r="P5028" i="2" l="1"/>
  <c r="V5029" i="2"/>
  <c r="V5030" i="2" l="1"/>
  <c r="P5029" i="2"/>
  <c r="P5030" i="2" l="1"/>
  <c r="V5031" i="2"/>
  <c r="P5031" i="2" l="1"/>
  <c r="V5032" i="2"/>
  <c r="V5033" i="2" l="1"/>
  <c r="P5032" i="2"/>
  <c r="P5033" i="2" l="1"/>
  <c r="V5034" i="2"/>
  <c r="P5034" i="2" l="1"/>
  <c r="V5035" i="2"/>
  <c r="P5035" i="2" l="1"/>
  <c r="V5036" i="2"/>
  <c r="P5036" i="2" l="1"/>
  <c r="V5037" i="2"/>
  <c r="V5038" i="2" l="1"/>
  <c r="P5037" i="2"/>
  <c r="P5038" i="2" l="1"/>
  <c r="V5039" i="2"/>
  <c r="P5039" i="2" l="1"/>
  <c r="V5040" i="2"/>
  <c r="P5040" i="2" l="1"/>
  <c r="V5041" i="2"/>
  <c r="V5042" i="2" l="1"/>
  <c r="P5041" i="2"/>
  <c r="P5042" i="2" l="1"/>
  <c r="V5043" i="2"/>
  <c r="P5043" i="2" l="1"/>
  <c r="V5044" i="2"/>
  <c r="P5044" i="2" l="1"/>
  <c r="V5045" i="2"/>
  <c r="P5045" i="2" l="1"/>
  <c r="V5046" i="2"/>
  <c r="P5046" i="2" l="1"/>
  <c r="V5047" i="2"/>
  <c r="V5048" i="2" l="1"/>
  <c r="P5047" i="2"/>
  <c r="P5048" i="2" l="1"/>
  <c r="V5049" i="2"/>
  <c r="P5049" i="2" l="1"/>
  <c r="V5050" i="2"/>
  <c r="V5051" i="2" l="1"/>
  <c r="P5050" i="2"/>
  <c r="P5051" i="2" l="1"/>
  <c r="V5052" i="2"/>
  <c r="P5052" i="2" l="1"/>
  <c r="V5053" i="2"/>
  <c r="V5054" i="2" l="1"/>
  <c r="P5053" i="2"/>
  <c r="P5054" i="2" l="1"/>
  <c r="V5055" i="2"/>
  <c r="P5055" i="2" l="1"/>
  <c r="V5056" i="2"/>
  <c r="P5056" i="2" l="1"/>
  <c r="V5057" i="2"/>
  <c r="P5057" i="2" l="1"/>
  <c r="V5058" i="2"/>
  <c r="V5059" i="2" l="1"/>
  <c r="P5058" i="2"/>
  <c r="P5059" i="2" l="1"/>
  <c r="V5060" i="2"/>
  <c r="P5060" i="2" l="1"/>
  <c r="V5061" i="2"/>
  <c r="P5061" i="2" l="1"/>
  <c r="V5062" i="2"/>
  <c r="P5062" i="2" l="1"/>
  <c r="V5063" i="2"/>
  <c r="V5064" i="2" l="1"/>
  <c r="P5063" i="2"/>
  <c r="V5065" i="2" l="1"/>
  <c r="P5064" i="2"/>
  <c r="P5065" i="2" l="1"/>
  <c r="V5066" i="2"/>
  <c r="P5066" i="2" l="1"/>
  <c r="V5067" i="2"/>
  <c r="P5067" i="2" l="1"/>
  <c r="V5068" i="2"/>
  <c r="P5068" i="2" l="1"/>
  <c r="V5069" i="2"/>
  <c r="P5069" i="2" l="1"/>
  <c r="V5070" i="2"/>
  <c r="P5070" i="2" l="1"/>
  <c r="V5071" i="2"/>
  <c r="P5071" i="2" l="1"/>
  <c r="V5072" i="2"/>
  <c r="P5072" i="2" l="1"/>
  <c r="V5073" i="2"/>
  <c r="P5073" i="2" l="1"/>
  <c r="V5074" i="2"/>
  <c r="P5074" i="2" l="1"/>
  <c r="V5075" i="2"/>
  <c r="P5075" i="2" l="1"/>
  <c r="V5076" i="2"/>
  <c r="P5076" i="2" l="1"/>
  <c r="V5077" i="2"/>
  <c r="P5077" i="2" l="1"/>
  <c r="V5078" i="2"/>
  <c r="V5079" i="2" l="1"/>
  <c r="P5078" i="2"/>
  <c r="P5079" i="2" l="1"/>
  <c r="V5080" i="2"/>
  <c r="P5080" i="2" l="1"/>
  <c r="V5081" i="2"/>
  <c r="P5081" i="2" l="1"/>
  <c r="V5082" i="2"/>
  <c r="P5082" i="2" l="1"/>
  <c r="V5083" i="2"/>
  <c r="P5083" i="2" l="1"/>
  <c r="V5084" i="2"/>
  <c r="P5084" i="2" l="1"/>
  <c r="V5085" i="2"/>
  <c r="P5085" i="2" l="1"/>
  <c r="V5086" i="2"/>
  <c r="P5086" i="2" l="1"/>
  <c r="V5087" i="2"/>
  <c r="P5087" i="2" l="1"/>
  <c r="V5088" i="2"/>
  <c r="P5088" i="2" l="1"/>
  <c r="V5089" i="2"/>
  <c r="P5089" i="2" l="1"/>
  <c r="V5090" i="2"/>
  <c r="P5090" i="2" l="1"/>
  <c r="V5091" i="2"/>
  <c r="P5091" i="2" l="1"/>
  <c r="V5092" i="2"/>
  <c r="P5092" i="2" l="1"/>
  <c r="V5093" i="2"/>
  <c r="P5093" i="2" l="1"/>
  <c r="V5094" i="2"/>
  <c r="P5094" i="2" l="1"/>
  <c r="V5095" i="2"/>
  <c r="P5095" i="2" l="1"/>
  <c r="V5096" i="2"/>
  <c r="P5096" i="2" l="1"/>
  <c r="V5097" i="2"/>
  <c r="P5097" i="2" l="1"/>
  <c r="V5098" i="2"/>
  <c r="V5099" i="2" l="1"/>
  <c r="P5098" i="2"/>
  <c r="P5099" i="2" l="1"/>
  <c r="V5100" i="2"/>
  <c r="P5100" i="2" l="1"/>
  <c r="V5101" i="2"/>
  <c r="P5101" i="2" l="1"/>
  <c r="V5102" i="2"/>
  <c r="P5102" i="2" l="1"/>
  <c r="V5103" i="2"/>
  <c r="V5104" i="2" l="1"/>
  <c r="P5103" i="2"/>
  <c r="P5104" i="2" l="1"/>
  <c r="V5105" i="2"/>
  <c r="P5105" i="2" l="1"/>
  <c r="V5106" i="2"/>
  <c r="P5106" i="2" l="1"/>
  <c r="V5107" i="2"/>
  <c r="P5107" i="2" l="1"/>
  <c r="V5108" i="2"/>
  <c r="P5108" i="2" l="1"/>
  <c r="V5109" i="2"/>
  <c r="P5109" i="2" l="1"/>
  <c r="V5110" i="2"/>
  <c r="P5110" i="2" l="1"/>
  <c r="V5111" i="2"/>
  <c r="P5111" i="2" l="1"/>
  <c r="V5112" i="2"/>
  <c r="V5113" i="2" l="1"/>
  <c r="P5112" i="2"/>
  <c r="P5113" i="2" l="1"/>
  <c r="V5114" i="2"/>
  <c r="P5114" i="2" l="1"/>
  <c r="V5115" i="2"/>
  <c r="V5116" i="2" l="1"/>
  <c r="P5115" i="2"/>
  <c r="V5117" i="2" l="1"/>
  <c r="P5116" i="2"/>
  <c r="P5117" i="2" l="1"/>
  <c r="V5118" i="2"/>
  <c r="P5118" i="2" l="1"/>
  <c r="V5119" i="2"/>
  <c r="P5119" i="2" l="1"/>
  <c r="V5120" i="2"/>
  <c r="P5120" i="2" l="1"/>
  <c r="V5121" i="2"/>
  <c r="P5121" i="2" l="1"/>
  <c r="V5122" i="2"/>
  <c r="V5123" i="2" l="1"/>
  <c r="P5122" i="2"/>
  <c r="P5123" i="2" l="1"/>
  <c r="V5124" i="2"/>
  <c r="P5124" i="2" l="1"/>
  <c r="V5125" i="2"/>
  <c r="P5125" i="2" l="1"/>
  <c r="V5126" i="2"/>
  <c r="P5126" i="2" l="1"/>
  <c r="V5127" i="2"/>
  <c r="P5127" i="2" l="1"/>
  <c r="V5128" i="2"/>
  <c r="P5128" i="2" l="1"/>
  <c r="V5129" i="2"/>
  <c r="P5129" i="2" l="1"/>
  <c r="V5130" i="2"/>
  <c r="P5130" i="2" l="1"/>
  <c r="V5131" i="2"/>
  <c r="P5131" i="2" l="1"/>
  <c r="V5132" i="2"/>
  <c r="P5132" i="2" l="1"/>
  <c r="V5133" i="2"/>
  <c r="P5133" i="2" l="1"/>
  <c r="V5134" i="2"/>
  <c r="P5134" i="2" l="1"/>
  <c r="V5135" i="2"/>
  <c r="P5135" i="2" l="1"/>
  <c r="V5136" i="2"/>
  <c r="P5136" i="2" l="1"/>
  <c r="V5137" i="2"/>
  <c r="V5138" i="2" l="1"/>
  <c r="P5137" i="2"/>
  <c r="P5138" i="2" l="1"/>
  <c r="V5139" i="2"/>
  <c r="P5139" i="2" l="1"/>
  <c r="V5140" i="2"/>
  <c r="P5140" i="2" l="1"/>
  <c r="V5141" i="2"/>
  <c r="P5141" i="2" l="1"/>
  <c r="V5142" i="2"/>
  <c r="P5142" i="2" l="1"/>
  <c r="V5143" i="2"/>
  <c r="P5143" i="2" l="1"/>
  <c r="V5144" i="2"/>
  <c r="P5144" i="2" l="1"/>
  <c r="V5145" i="2"/>
  <c r="P5145" i="2" l="1"/>
  <c r="V5146" i="2"/>
  <c r="P5146" i="2" l="1"/>
  <c r="V5147" i="2"/>
  <c r="P5147" i="2" l="1"/>
  <c r="V5148" i="2"/>
  <c r="P5148" i="2" l="1"/>
  <c r="V5149" i="2"/>
  <c r="P5149" i="2" l="1"/>
  <c r="V5150" i="2"/>
  <c r="P5150" i="2" l="1"/>
  <c r="V5151" i="2"/>
  <c r="P5151" i="2" l="1"/>
  <c r="V5152" i="2"/>
  <c r="P5152" i="2" l="1"/>
  <c r="V5153" i="2"/>
  <c r="P5153" i="2" l="1"/>
  <c r="V5154" i="2"/>
  <c r="P5154" i="2" l="1"/>
  <c r="V5155" i="2"/>
  <c r="P5155" i="2" l="1"/>
  <c r="V5156" i="2"/>
  <c r="P5156" i="2" l="1"/>
  <c r="V5157" i="2"/>
  <c r="V5158" i="2" l="1"/>
  <c r="P5157" i="2"/>
  <c r="P5158" i="2" l="1"/>
  <c r="V5159" i="2"/>
  <c r="P5159" i="2" l="1"/>
  <c r="V5160" i="2"/>
  <c r="P5160" i="2" l="1"/>
  <c r="V5161" i="2"/>
  <c r="P5161" i="2" l="1"/>
  <c r="V5162" i="2"/>
  <c r="P5162" i="2" l="1"/>
  <c r="V5163" i="2"/>
  <c r="P5163" i="2" l="1"/>
  <c r="V5164" i="2"/>
  <c r="P5164" i="2" l="1"/>
  <c r="V5165" i="2"/>
  <c r="P5165" i="2" l="1"/>
  <c r="V5166" i="2"/>
  <c r="P5166" i="2" l="1"/>
  <c r="V5167" i="2"/>
  <c r="P5167" i="2" l="1"/>
  <c r="V5168" i="2"/>
  <c r="P5168" i="2" l="1"/>
  <c r="V5169" i="2"/>
  <c r="P5169" i="2" l="1"/>
  <c r="V5170" i="2"/>
  <c r="P5170" i="2" l="1"/>
  <c r="V5171" i="2"/>
  <c r="P5171" i="2" l="1"/>
  <c r="V5172" i="2"/>
  <c r="P5172" i="2" l="1"/>
  <c r="V5173" i="2"/>
  <c r="P5173" i="2" l="1"/>
  <c r="V5174" i="2"/>
  <c r="P5174" i="2" l="1"/>
  <c r="V5175" i="2"/>
  <c r="P5175" i="2" l="1"/>
  <c r="V5176" i="2"/>
  <c r="P5176" i="2" l="1"/>
  <c r="V5177" i="2"/>
  <c r="P5177" i="2" l="1"/>
  <c r="V5178" i="2"/>
  <c r="P5178" i="2" l="1"/>
  <c r="V5179" i="2"/>
  <c r="P5179" i="2" l="1"/>
  <c r="V5180" i="2"/>
  <c r="P5180" i="2" l="1"/>
  <c r="V5181" i="2"/>
  <c r="P5181" i="2" l="1"/>
  <c r="V5182" i="2"/>
  <c r="P5182" i="2" l="1"/>
  <c r="V5183" i="2"/>
  <c r="P5183" i="2" l="1"/>
  <c r="V5184" i="2"/>
  <c r="P5184" i="2" l="1"/>
  <c r="V5185" i="2"/>
  <c r="P5185" i="2" l="1"/>
  <c r="V5186" i="2"/>
  <c r="P5186" i="2" l="1"/>
  <c r="V5187" i="2"/>
  <c r="P5187" i="2" l="1"/>
  <c r="V5188" i="2"/>
  <c r="P5188" i="2" l="1"/>
  <c r="V5189" i="2"/>
  <c r="P5189" i="2" l="1"/>
  <c r="V5190" i="2"/>
  <c r="P5190" i="2" l="1"/>
  <c r="V5191" i="2"/>
  <c r="P5191" i="2" l="1"/>
  <c r="V5192" i="2"/>
  <c r="P5192" i="2" l="1"/>
  <c r="V5193" i="2"/>
  <c r="P5193" i="2" l="1"/>
  <c r="V5194" i="2"/>
  <c r="P5194" i="2" l="1"/>
  <c r="V5195" i="2"/>
  <c r="P5195" i="2" l="1"/>
  <c r="V5196" i="2"/>
  <c r="P5196" i="2" l="1"/>
  <c r="V5197" i="2"/>
  <c r="P5197" i="2" l="1"/>
  <c r="V5198" i="2"/>
  <c r="P5198" i="2" l="1"/>
  <c r="V5199" i="2"/>
  <c r="P5199" i="2" l="1"/>
  <c r="V5200" i="2"/>
  <c r="P5200" i="2" l="1"/>
  <c r="V5201" i="2"/>
  <c r="P5201" i="2" l="1"/>
  <c r="V5202" i="2"/>
  <c r="P5202" i="2" l="1"/>
  <c r="V5203" i="2"/>
  <c r="P5203" i="2" l="1"/>
  <c r="V5204" i="2"/>
  <c r="P5204" i="2" l="1"/>
  <c r="V5205" i="2"/>
  <c r="P5205" i="2" l="1"/>
  <c r="V5206" i="2"/>
  <c r="P5206" i="2" l="1"/>
  <c r="V5207" i="2"/>
  <c r="P5207" i="2" l="1"/>
  <c r="V5208" i="2"/>
  <c r="P5208" i="2" l="1"/>
  <c r="V5209" i="2"/>
  <c r="P5209" i="2" l="1"/>
  <c r="V5210" i="2"/>
  <c r="P5210" i="2" l="1"/>
  <c r="V5211" i="2"/>
  <c r="P5211" i="2" l="1"/>
  <c r="V5212" i="2"/>
  <c r="P5212" i="2" l="1"/>
  <c r="V5213" i="2"/>
  <c r="P5213" i="2" l="1"/>
  <c r="V5214" i="2"/>
  <c r="P5214" i="2" l="1"/>
  <c r="V5215" i="2"/>
  <c r="P5215" i="2" l="1"/>
  <c r="V5216" i="2"/>
  <c r="P5216" i="2" l="1"/>
  <c r="V5217" i="2"/>
  <c r="P5217" i="2" l="1"/>
  <c r="V5218" i="2"/>
  <c r="P5218" i="2" l="1"/>
  <c r="V5219" i="2"/>
  <c r="P5219" i="2" l="1"/>
  <c r="V5220" i="2"/>
  <c r="P5220" i="2" l="1"/>
  <c r="V5221" i="2"/>
  <c r="P5221" i="2" l="1"/>
  <c r="V5222" i="2"/>
  <c r="P5222" i="2" l="1"/>
  <c r="V5223" i="2"/>
  <c r="P5223" i="2" l="1"/>
  <c r="V5224" i="2"/>
  <c r="P5224" i="2" l="1"/>
  <c r="V5225" i="2"/>
  <c r="P5225" i="2" l="1"/>
  <c r="V5226" i="2"/>
  <c r="P5226" i="2" l="1"/>
  <c r="V5227" i="2"/>
  <c r="P5227" i="2" l="1"/>
  <c r="V5228" i="2"/>
  <c r="P5228" i="2" l="1"/>
  <c r="V5229" i="2"/>
  <c r="P5229" i="2" l="1"/>
  <c r="V5230" i="2"/>
  <c r="P5230" i="2" l="1"/>
  <c r="V5231" i="2"/>
  <c r="P5231" i="2" l="1"/>
  <c r="V5232" i="2"/>
  <c r="P5232" i="2" l="1"/>
  <c r="V5233" i="2"/>
  <c r="P5233" i="2" l="1"/>
  <c r="V5234" i="2"/>
  <c r="P5234" i="2" l="1"/>
  <c r="V5235" i="2"/>
  <c r="P5235" i="2" l="1"/>
  <c r="V5236" i="2"/>
  <c r="P5236" i="2" l="1"/>
  <c r="V5237" i="2"/>
  <c r="P5237" i="2" l="1"/>
  <c r="V5238" i="2"/>
  <c r="P5238" i="2" l="1"/>
  <c r="V5239" i="2"/>
  <c r="P5239" i="2" l="1"/>
  <c r="V5240" i="2"/>
  <c r="P5240" i="2" l="1"/>
  <c r="V5241" i="2"/>
  <c r="P5241" i="2" l="1"/>
  <c r="V5242" i="2"/>
  <c r="P5242" i="2" l="1"/>
  <c r="V5243" i="2"/>
  <c r="P5243" i="2" l="1"/>
  <c r="V5244" i="2"/>
  <c r="P5244" i="2" l="1"/>
  <c r="V5245" i="2"/>
  <c r="P5245" i="2" l="1"/>
  <c r="V5246" i="2"/>
  <c r="P5246" i="2" l="1"/>
  <c r="V5247" i="2"/>
  <c r="P5247" i="2" l="1"/>
  <c r="V5248" i="2"/>
  <c r="P5248" i="2" l="1"/>
  <c r="V5249" i="2"/>
  <c r="P5249" i="2" l="1"/>
  <c r="V5250" i="2"/>
  <c r="P5250" i="2" l="1"/>
  <c r="V5251" i="2"/>
  <c r="P5251" i="2" l="1"/>
  <c r="V5252" i="2"/>
  <c r="P5252" i="2" l="1"/>
  <c r="V5253" i="2"/>
  <c r="P5253" i="2" l="1"/>
  <c r="V5254" i="2"/>
  <c r="P5254" i="2" l="1"/>
  <c r="V5255" i="2"/>
  <c r="P5255" i="2" l="1"/>
  <c r="V5256" i="2"/>
  <c r="P5256" i="2" l="1"/>
  <c r="V5257" i="2"/>
  <c r="P5257" i="2" l="1"/>
  <c r="V5258" i="2"/>
  <c r="P5258" i="2" l="1"/>
  <c r="V5259" i="2"/>
  <c r="P5259" i="2" l="1"/>
  <c r="V5260" i="2"/>
  <c r="P5260" i="2" l="1"/>
  <c r="V5261" i="2"/>
  <c r="P5261" i="2" l="1"/>
  <c r="V5262" i="2"/>
  <c r="P5262" i="2" l="1"/>
  <c r="V5263" i="2"/>
  <c r="P5263" i="2" l="1"/>
  <c r="V5264" i="2"/>
  <c r="P5264" i="2" l="1"/>
  <c r="V5265" i="2"/>
  <c r="P5265" i="2" l="1"/>
  <c r="V5266" i="2"/>
  <c r="P5266" i="2" l="1"/>
  <c r="V5267" i="2"/>
  <c r="P5267" i="2" l="1"/>
  <c r="V5268" i="2"/>
  <c r="P5268" i="2" l="1"/>
  <c r="V5269" i="2"/>
  <c r="P5269" i="2" l="1"/>
  <c r="V5270" i="2"/>
  <c r="P5270" i="2" l="1"/>
  <c r="V5271" i="2"/>
  <c r="P5271" i="2" l="1"/>
  <c r="V5272" i="2"/>
  <c r="P5272" i="2" l="1"/>
  <c r="V5273" i="2"/>
  <c r="P5273" i="2" l="1"/>
  <c r="V5274" i="2"/>
  <c r="P5274" i="2" l="1"/>
  <c r="V5275" i="2"/>
  <c r="P5275" i="2" l="1"/>
  <c r="V5276" i="2"/>
  <c r="P5276" i="2" l="1"/>
  <c r="V5277" i="2"/>
  <c r="P5277" i="2" l="1"/>
  <c r="V5278" i="2"/>
  <c r="P5278" i="2" l="1"/>
  <c r="V5279" i="2"/>
  <c r="P5279" i="2" l="1"/>
  <c r="V5280" i="2"/>
  <c r="P5280" i="2" l="1"/>
  <c r="V5281" i="2"/>
  <c r="P5281" i="2" l="1"/>
  <c r="V5282" i="2"/>
  <c r="P5282" i="2" l="1"/>
  <c r="V5283" i="2"/>
  <c r="P5283" i="2" l="1"/>
  <c r="V5284" i="2"/>
  <c r="P5284" i="2" l="1"/>
  <c r="V5285" i="2"/>
  <c r="P5285" i="2" l="1"/>
  <c r="V5286" i="2"/>
  <c r="P5286" i="2" l="1"/>
  <c r="V5287" i="2"/>
  <c r="P5287" i="2" l="1"/>
  <c r="V5288" i="2"/>
  <c r="P5288" i="2" l="1"/>
  <c r="V5289" i="2"/>
  <c r="P5289" i="2" l="1"/>
  <c r="V5290" i="2"/>
  <c r="P5290" i="2" l="1"/>
  <c r="V5291" i="2"/>
  <c r="P5291" i="2" l="1"/>
  <c r="V5292" i="2"/>
  <c r="P5292" i="2" l="1"/>
  <c r="V5293" i="2"/>
  <c r="P5293" i="2" l="1"/>
  <c r="V5294" i="2"/>
  <c r="P5294" i="2" l="1"/>
  <c r="V5295" i="2"/>
  <c r="P5295" i="2" l="1"/>
  <c r="V5296" i="2"/>
  <c r="P5296" i="2" l="1"/>
  <c r="V5297" i="2"/>
  <c r="P5297" i="2" l="1"/>
  <c r="V5298" i="2"/>
  <c r="P5298" i="2" l="1"/>
  <c r="V5299" i="2"/>
  <c r="P5299" i="2" l="1"/>
  <c r="V5300" i="2"/>
  <c r="P5300" i="2" l="1"/>
  <c r="V5301" i="2"/>
  <c r="V5302" i="2" l="1"/>
  <c r="P5301" i="2"/>
  <c r="P5302" i="2" l="1"/>
  <c r="V5303" i="2"/>
  <c r="P5303" i="2" l="1"/>
  <c r="V5304" i="2"/>
  <c r="P5304" i="2" l="1"/>
  <c r="V5305" i="2"/>
  <c r="V5306" i="2" l="1"/>
  <c r="P5305" i="2"/>
  <c r="P5306" i="2" l="1"/>
  <c r="V5307" i="2"/>
  <c r="V5308" i="2" l="1"/>
  <c r="P5307" i="2"/>
  <c r="P5308" i="2" l="1"/>
  <c r="V5309" i="2"/>
  <c r="P5309" i="2" l="1"/>
  <c r="V5310" i="2"/>
  <c r="P5310" i="2" l="1"/>
  <c r="V5311" i="2"/>
  <c r="P5311" i="2" l="1"/>
  <c r="V5312" i="2"/>
  <c r="P5312" i="2" l="1"/>
  <c r="V5313" i="2"/>
  <c r="V5314" i="2" l="1"/>
  <c r="P5313" i="2"/>
  <c r="P5314" i="2" l="1"/>
  <c r="V5315" i="2"/>
  <c r="P5315" i="2" l="1"/>
  <c r="V5316" i="2"/>
  <c r="P5316" i="2" l="1"/>
  <c r="V5317" i="2"/>
  <c r="P5317" i="2" l="1"/>
  <c r="V5318" i="2"/>
  <c r="P5318" i="2" l="1"/>
  <c r="V5319" i="2"/>
  <c r="P5319" i="2" l="1"/>
  <c r="V5320" i="2"/>
  <c r="P5320" i="2" l="1"/>
  <c r="V5321" i="2"/>
  <c r="V5322" i="2" l="1"/>
  <c r="P5321" i="2"/>
  <c r="P5322" i="2" l="1"/>
  <c r="V5323" i="2"/>
  <c r="V5324" i="2" l="1"/>
  <c r="P5323" i="2"/>
  <c r="P5324" i="2" l="1"/>
  <c r="V5325" i="2"/>
  <c r="P5325" i="2" l="1"/>
  <c r="V5326" i="2"/>
  <c r="P5326" i="2" l="1"/>
  <c r="V5327" i="2"/>
  <c r="P5327" i="2" l="1"/>
  <c r="V5328" i="2"/>
  <c r="P5328" i="2" l="1"/>
  <c r="V5329" i="2"/>
  <c r="P5329" i="2" l="1"/>
  <c r="V5330" i="2"/>
  <c r="P5330" i="2" l="1"/>
  <c r="V5331" i="2"/>
  <c r="P5331" i="2" l="1"/>
  <c r="V5332" i="2"/>
  <c r="P5332" i="2" l="1"/>
  <c r="V5333" i="2"/>
  <c r="P5333" i="2" l="1"/>
  <c r="V5334" i="2"/>
  <c r="P5334" i="2" l="1"/>
  <c r="V5335" i="2"/>
  <c r="P5335" i="2" l="1"/>
  <c r="V5336" i="2"/>
  <c r="P5336" i="2" l="1"/>
  <c r="V5337" i="2"/>
  <c r="P5337" i="2" l="1"/>
  <c r="V5338" i="2"/>
  <c r="P5338" i="2" l="1"/>
  <c r="V5339" i="2"/>
  <c r="P5339" i="2" l="1"/>
  <c r="V5340" i="2"/>
  <c r="V5341" i="2" l="1"/>
  <c r="P5340" i="2"/>
  <c r="P5341" i="2" l="1"/>
  <c r="V5342" i="2"/>
  <c r="V5343" i="2" l="1"/>
  <c r="P5342" i="2"/>
  <c r="P5343" i="2" l="1"/>
  <c r="V5344" i="2"/>
  <c r="V5345" i="2" l="1"/>
  <c r="P5344" i="2"/>
  <c r="P5345" i="2" l="1"/>
  <c r="V5346" i="2"/>
  <c r="P5346" i="2" l="1"/>
  <c r="V5347" i="2"/>
  <c r="P5347" i="2" l="1"/>
  <c r="V5348" i="2"/>
  <c r="P5348" i="2" l="1"/>
  <c r="V5349" i="2"/>
  <c r="P5349" i="2" l="1"/>
  <c r="V5350" i="2"/>
  <c r="V5351" i="2" l="1"/>
  <c r="P5350" i="2"/>
  <c r="P5351" i="2" l="1"/>
  <c r="V5352" i="2"/>
  <c r="V5353" i="2" l="1"/>
  <c r="P5352" i="2"/>
  <c r="P5353" i="2" l="1"/>
  <c r="V5354" i="2"/>
  <c r="P5354" i="2" l="1"/>
  <c r="V5355" i="2"/>
  <c r="P5355" i="2" l="1"/>
  <c r="V5356" i="2"/>
  <c r="P5356" i="2" l="1"/>
  <c r="V5357" i="2"/>
  <c r="P5357" i="2" l="1"/>
  <c r="V5358" i="2"/>
  <c r="P5358" i="2" l="1"/>
  <c r="V5359" i="2"/>
  <c r="V5360" i="2" l="1"/>
  <c r="P5359" i="2"/>
  <c r="P5360" i="2" l="1"/>
  <c r="V5361" i="2"/>
  <c r="P5361" i="2" l="1"/>
  <c r="V5362" i="2"/>
  <c r="P5362" i="2" l="1"/>
  <c r="V5363" i="2"/>
  <c r="P5363" i="2" l="1"/>
  <c r="V5364" i="2"/>
  <c r="P5364" i="2" l="1"/>
  <c r="V5365" i="2"/>
  <c r="P5365" i="2" l="1"/>
  <c r="V5366" i="2"/>
  <c r="P5366" i="2" l="1"/>
  <c r="V5367" i="2"/>
  <c r="P5367" i="2" l="1"/>
  <c r="V5368" i="2"/>
  <c r="V5369" i="2" l="1"/>
  <c r="P5368" i="2"/>
  <c r="P5369" i="2" l="1"/>
  <c r="V5370" i="2"/>
  <c r="P5370" i="2" l="1"/>
  <c r="V5371" i="2"/>
  <c r="P5371" i="2" l="1"/>
  <c r="V5372" i="2"/>
  <c r="P5372" i="2" l="1"/>
  <c r="V5373" i="2"/>
  <c r="P5373" i="2" l="1"/>
  <c r="V5374" i="2"/>
  <c r="P5374" i="2" l="1"/>
  <c r="V5375" i="2"/>
  <c r="P5375" i="2" l="1"/>
  <c r="V5376" i="2"/>
  <c r="V5377" i="2" l="1"/>
  <c r="P5376" i="2"/>
  <c r="P5377" i="2" l="1"/>
  <c r="V5378" i="2"/>
  <c r="V5379" i="2" l="1"/>
  <c r="P5378" i="2"/>
  <c r="P5379" i="2" l="1"/>
  <c r="V5380" i="2"/>
  <c r="P5380" i="2" l="1"/>
  <c r="V5381" i="2"/>
  <c r="V5382" i="2" l="1"/>
  <c r="P5381" i="2"/>
  <c r="P5382" i="2" l="1"/>
  <c r="V5383" i="2"/>
  <c r="P5383" i="2" l="1"/>
  <c r="V5384" i="2"/>
  <c r="P5384" i="2" l="1"/>
  <c r="V5385" i="2"/>
  <c r="P5385" i="2" l="1"/>
  <c r="V5386" i="2"/>
  <c r="P5386" i="2" l="1"/>
  <c r="V5387" i="2"/>
  <c r="P5387" i="2" l="1"/>
  <c r="V5388" i="2"/>
  <c r="P5388" i="2" l="1"/>
  <c r="V5389" i="2"/>
  <c r="P5389" i="2" l="1"/>
  <c r="V5390" i="2"/>
  <c r="P5390" i="2" l="1"/>
  <c r="V5391" i="2"/>
  <c r="V5392" i="2" l="1"/>
  <c r="P5391" i="2"/>
  <c r="V5393" i="2" l="1"/>
  <c r="P5392" i="2"/>
  <c r="P5393" i="2" l="1"/>
  <c r="V5394" i="2"/>
  <c r="V5395" i="2" l="1"/>
  <c r="P5394" i="2"/>
  <c r="P5395" i="2" l="1"/>
  <c r="V5396" i="2"/>
  <c r="V5397" i="2" l="1"/>
  <c r="P5396" i="2"/>
  <c r="P5397" i="2" l="1"/>
  <c r="V5398" i="2"/>
  <c r="P5398" i="2" l="1"/>
  <c r="V5399" i="2"/>
  <c r="P5399" i="2" l="1"/>
  <c r="V5400" i="2"/>
  <c r="P5400" i="2" l="1"/>
  <c r="V5401" i="2"/>
  <c r="V5402" i="2" l="1"/>
  <c r="P5401" i="2"/>
  <c r="P5402" i="2" l="1"/>
  <c r="V5403" i="2"/>
  <c r="P5403" i="2" l="1"/>
  <c r="V5404" i="2"/>
  <c r="P5404" i="2" l="1"/>
  <c r="V5405" i="2"/>
  <c r="P5405" i="2" l="1"/>
  <c r="V5406" i="2"/>
  <c r="P5406" i="2" l="1"/>
  <c r="V5407" i="2"/>
  <c r="P5407" i="2" l="1"/>
  <c r="V5408" i="2"/>
  <c r="P5408" i="2" l="1"/>
  <c r="V5409" i="2"/>
  <c r="V5410" i="2" l="1"/>
  <c r="P5409" i="2"/>
  <c r="P5410" i="2" l="1"/>
  <c r="V5411" i="2"/>
  <c r="P5411" i="2" l="1"/>
  <c r="V5412" i="2"/>
  <c r="P5412" i="2" l="1"/>
  <c r="V5413" i="2"/>
  <c r="V5414" i="2" l="1"/>
  <c r="P5413" i="2"/>
  <c r="V5415" i="2" l="1"/>
  <c r="P5414" i="2"/>
  <c r="V5416" i="2" l="1"/>
  <c r="P5415" i="2"/>
  <c r="V5417" i="2" l="1"/>
  <c r="P5416" i="2"/>
  <c r="V5418" i="2" l="1"/>
  <c r="P5417" i="2"/>
  <c r="V5419" i="2" l="1"/>
  <c r="P5418" i="2"/>
  <c r="V5420" i="2" l="1"/>
  <c r="P5419" i="2"/>
  <c r="V5421" i="2" l="1"/>
  <c r="P5420" i="2"/>
  <c r="V5422" i="2" l="1"/>
  <c r="P5421" i="2"/>
  <c r="V5423" i="2" l="1"/>
  <c r="P5422" i="2"/>
  <c r="V5424" i="2" l="1"/>
  <c r="P5423" i="2"/>
  <c r="V5425" i="2" l="1"/>
  <c r="P5424" i="2"/>
  <c r="V5426" i="2" l="1"/>
  <c r="P5425" i="2"/>
  <c r="V5427" i="2" l="1"/>
  <c r="P5426" i="2"/>
  <c r="V5428" i="2" l="1"/>
  <c r="P5427" i="2"/>
  <c r="V5429" i="2" l="1"/>
  <c r="P5428" i="2"/>
  <c r="V5430" i="2" l="1"/>
  <c r="P5429" i="2"/>
  <c r="V5431" i="2" l="1"/>
  <c r="P5430" i="2"/>
  <c r="V5432" i="2" l="1"/>
  <c r="P5431" i="2"/>
  <c r="V5433" i="2" l="1"/>
  <c r="P5432" i="2"/>
  <c r="V5434" i="2" l="1"/>
  <c r="P5433" i="2"/>
  <c r="P5434" i="2" l="1"/>
  <c r="V5435" i="2"/>
  <c r="V5436" i="2" l="1"/>
  <c r="P5435" i="2"/>
  <c r="V5437" i="2" l="1"/>
  <c r="P5436" i="2"/>
  <c r="P5437" i="2" l="1"/>
  <c r="V5438" i="2"/>
  <c r="V5439" i="2" l="1"/>
  <c r="P5438" i="2"/>
  <c r="V5440" i="2" l="1"/>
  <c r="P5439" i="2"/>
  <c r="V5441" i="2" l="1"/>
  <c r="P5440" i="2"/>
  <c r="V5442" i="2" l="1"/>
  <c r="P5441" i="2"/>
  <c r="V5443" i="2" l="1"/>
  <c r="P5442" i="2"/>
  <c r="V5444" i="2" l="1"/>
  <c r="P5443" i="2"/>
  <c r="P5444" i="2" l="1"/>
  <c r="V5445" i="2"/>
  <c r="V5446" i="2" l="1"/>
  <c r="P5445" i="2"/>
  <c r="P5446" i="2" l="1"/>
  <c r="V5447" i="2"/>
  <c r="P5447" i="2" l="1"/>
  <c r="V5448" i="2"/>
  <c r="V5449" i="2" l="1"/>
  <c r="P5448" i="2"/>
  <c r="V5450" i="2" l="1"/>
  <c r="P5449" i="2"/>
  <c r="V5451" i="2" l="1"/>
  <c r="P5450" i="2"/>
  <c r="V5452" i="2" l="1"/>
  <c r="P5451" i="2"/>
  <c r="V5453" i="2" l="1"/>
  <c r="P5452" i="2"/>
  <c r="V5454" i="2" l="1"/>
  <c r="P5453" i="2"/>
  <c r="V5455" i="2" l="1"/>
  <c r="P5454" i="2"/>
  <c r="V5456" i="2" l="1"/>
  <c r="P5455" i="2"/>
  <c r="P5456" i="2" l="1"/>
  <c r="V5457" i="2"/>
  <c r="V5458" i="2" l="1"/>
  <c r="P5457" i="2"/>
  <c r="P5458" i="2" l="1"/>
  <c r="V5459" i="2"/>
  <c r="V5460" i="2" l="1"/>
  <c r="P5459" i="2"/>
  <c r="V5461" i="2" l="1"/>
  <c r="P5460" i="2"/>
  <c r="V5462" i="2" l="1"/>
  <c r="P5461" i="2"/>
  <c r="V5463" i="2" l="1"/>
  <c r="P5462" i="2"/>
  <c r="V5464" i="2" l="1"/>
  <c r="P5463" i="2"/>
  <c r="V5465" i="2" l="1"/>
  <c r="P5464" i="2"/>
  <c r="V5466" i="2" l="1"/>
  <c r="P5465" i="2"/>
  <c r="V5467" i="2" l="1"/>
  <c r="P5466" i="2"/>
  <c r="V5468" i="2" l="1"/>
  <c r="P5467" i="2"/>
  <c r="V5469" i="2" l="1"/>
  <c r="P5468" i="2"/>
  <c r="V5470" i="2" l="1"/>
  <c r="P5469" i="2"/>
  <c r="P5470" i="2" l="1"/>
  <c r="V5471" i="2"/>
  <c r="V5472" i="2" l="1"/>
  <c r="P5471" i="2"/>
  <c r="P5472" i="2" l="1"/>
  <c r="V5473" i="2"/>
  <c r="P5473" i="2" l="1"/>
  <c r="V5474" i="2"/>
  <c r="P5474" i="2" l="1"/>
  <c r="V5475" i="2"/>
  <c r="P5475" i="2" l="1"/>
  <c r="V5476" i="2"/>
  <c r="V5477" i="2" l="1"/>
  <c r="P5476" i="2"/>
  <c r="V5478" i="2" l="1"/>
  <c r="P5477" i="2"/>
  <c r="P5478" i="2" l="1"/>
  <c r="V5479" i="2"/>
  <c r="V5480" i="2" l="1"/>
  <c r="P5479" i="2"/>
  <c r="P5480" i="2" l="1"/>
  <c r="V5481" i="2"/>
  <c r="V5482" i="2" l="1"/>
  <c r="P5481" i="2"/>
  <c r="V5483" i="2" l="1"/>
  <c r="P5482" i="2"/>
  <c r="V5484" i="2" l="1"/>
  <c r="P5483" i="2"/>
  <c r="P5484" i="2" l="1"/>
  <c r="V5485" i="2"/>
  <c r="V5486" i="2" l="1"/>
  <c r="P5485" i="2"/>
  <c r="P5486" i="2" l="1"/>
  <c r="V5487" i="2"/>
  <c r="V5488" i="2" l="1"/>
  <c r="P5487" i="2"/>
  <c r="V5489" i="2" l="1"/>
  <c r="P5488" i="2"/>
  <c r="V5490" i="2" l="1"/>
  <c r="P5489" i="2"/>
  <c r="V5491" i="2" l="1"/>
  <c r="P5490" i="2"/>
  <c r="V5492" i="2" l="1"/>
  <c r="P5491" i="2"/>
  <c r="P5492" i="2" l="1"/>
  <c r="V5493" i="2"/>
  <c r="V5494" i="2" l="1"/>
  <c r="P5493" i="2"/>
  <c r="V5495" i="2" l="1"/>
  <c r="P5494" i="2"/>
  <c r="V5496" i="2" l="1"/>
  <c r="P5495" i="2"/>
  <c r="P5496" i="2" l="1"/>
  <c r="V5497" i="2"/>
  <c r="V5498" i="2" l="1"/>
  <c r="P5497" i="2"/>
  <c r="V5499" i="2" l="1"/>
  <c r="P5498" i="2"/>
  <c r="V5500" i="2" l="1"/>
  <c r="P5499" i="2"/>
  <c r="P5500" i="2" l="1"/>
  <c r="V5501" i="2"/>
  <c r="V5502" i="2" l="1"/>
  <c r="P5501" i="2"/>
  <c r="V5503" i="2" l="1"/>
  <c r="P5502" i="2"/>
  <c r="P5503" i="2" l="1"/>
  <c r="V5504" i="2"/>
  <c r="V5505" i="2" l="1"/>
  <c r="P5504" i="2"/>
  <c r="V5506" i="2" l="1"/>
  <c r="P5505" i="2"/>
  <c r="V5507" i="2" l="1"/>
  <c r="P5506" i="2"/>
  <c r="V5508" i="2" l="1"/>
  <c r="P5507" i="2"/>
  <c r="V5509" i="2" l="1"/>
  <c r="P5508" i="2"/>
  <c r="V5510" i="2" l="1"/>
  <c r="P5509" i="2"/>
  <c r="P5510" i="2" l="1"/>
  <c r="V5511" i="2"/>
  <c r="V5512" i="2" l="1"/>
  <c r="P5511" i="2"/>
  <c r="V5513" i="2" l="1"/>
  <c r="P5512" i="2"/>
  <c r="V5514" i="2" l="1"/>
  <c r="P5513" i="2"/>
  <c r="V5515" i="2" l="1"/>
  <c r="P5514" i="2"/>
  <c r="V5516" i="2" l="1"/>
  <c r="P5515" i="2"/>
  <c r="V5517" i="2" l="1"/>
  <c r="P5516" i="2"/>
  <c r="V5518" i="2" l="1"/>
  <c r="P5517" i="2"/>
  <c r="P5518" i="2" l="1"/>
  <c r="V5519" i="2"/>
  <c r="V5520" i="2" l="1"/>
  <c r="P5519" i="2"/>
  <c r="V5521" i="2" l="1"/>
  <c r="P5520" i="2"/>
  <c r="V5522" i="2" l="1"/>
  <c r="P5521" i="2"/>
  <c r="V5523" i="2" l="1"/>
  <c r="P5522" i="2"/>
  <c r="P5523" i="2" l="1"/>
  <c r="V5524" i="2"/>
  <c r="V5525" i="2" l="1"/>
  <c r="P5524" i="2"/>
  <c r="V5526" i="2" l="1"/>
  <c r="P5525" i="2"/>
  <c r="V5527" i="2" l="1"/>
  <c r="P5526" i="2"/>
  <c r="V5528" i="2" l="1"/>
  <c r="P5527" i="2"/>
  <c r="V5529" i="2" l="1"/>
  <c r="P5528" i="2"/>
  <c r="V5530" i="2" l="1"/>
  <c r="P5529" i="2"/>
  <c r="P5530" i="2" l="1"/>
  <c r="V5531" i="2"/>
  <c r="V5532" i="2" l="1"/>
  <c r="P5531" i="2"/>
  <c r="P5532" i="2" l="1"/>
  <c r="V5533" i="2"/>
  <c r="V5534" i="2" l="1"/>
  <c r="P5533" i="2"/>
  <c r="P5534" i="2" l="1"/>
  <c r="V5535" i="2"/>
  <c r="V5536" i="2" l="1"/>
  <c r="P5535" i="2"/>
  <c r="V5537" i="2" l="1"/>
  <c r="P5536" i="2"/>
  <c r="P5537" i="2" l="1"/>
  <c r="V5538" i="2"/>
  <c r="V5539" i="2" l="1"/>
  <c r="P5538" i="2"/>
  <c r="V5540" i="2" l="1"/>
  <c r="P5539" i="2"/>
  <c r="V5541" i="2" l="1"/>
  <c r="P5540" i="2"/>
  <c r="V5542" i="2" l="1"/>
  <c r="P5541" i="2"/>
  <c r="P5542" i="2" l="1"/>
  <c r="V5543" i="2"/>
  <c r="P5543" i="2" l="1"/>
  <c r="V5544" i="2"/>
  <c r="V5545" i="2" l="1"/>
  <c r="P5544" i="2"/>
  <c r="P5545" i="2" l="1"/>
  <c r="V5546" i="2"/>
  <c r="V5547" i="2" l="1"/>
  <c r="P5546" i="2"/>
  <c r="V5548" i="2" l="1"/>
  <c r="P5547" i="2"/>
  <c r="V5549" i="2" l="1"/>
  <c r="P5548" i="2"/>
  <c r="V5550" i="2" l="1"/>
  <c r="P5549" i="2"/>
  <c r="V5551" i="2" l="1"/>
  <c r="P5550" i="2"/>
  <c r="V5552" i="2" l="1"/>
  <c r="P5551" i="2"/>
  <c r="P5552" i="2" l="1"/>
  <c r="V5553" i="2"/>
  <c r="V5554" i="2" l="1"/>
  <c r="P5553" i="2"/>
  <c r="P5554" i="2" l="1"/>
  <c r="V5555" i="2"/>
  <c r="P5555" i="2" l="1"/>
  <c r="V5556" i="2"/>
  <c r="V5557" i="2" l="1"/>
  <c r="P5556" i="2"/>
  <c r="V5558" i="2" l="1"/>
  <c r="P5557" i="2"/>
  <c r="V5559" i="2" l="1"/>
  <c r="P5558" i="2"/>
  <c r="V5560" i="2" l="1"/>
  <c r="P5559" i="2"/>
  <c r="P5560" i="2" l="1"/>
  <c r="V5561" i="2"/>
  <c r="V5562" i="2" l="1"/>
  <c r="P5561" i="2"/>
  <c r="P5562" i="2" l="1"/>
  <c r="V5563" i="2"/>
  <c r="V5564" i="2" l="1"/>
  <c r="P5563" i="2"/>
  <c r="P5564" i="2" l="1"/>
  <c r="V5565" i="2"/>
  <c r="V5566" i="2" l="1"/>
  <c r="P5565" i="2"/>
  <c r="V5567" i="2" l="1"/>
  <c r="P5566" i="2"/>
  <c r="V5568" i="2" l="1"/>
  <c r="P5567" i="2"/>
  <c r="P5568" i="2" l="1"/>
  <c r="V5569" i="2"/>
  <c r="V5570" i="2" l="1"/>
  <c r="P5569" i="2"/>
  <c r="V5571" i="2" l="1"/>
  <c r="P5570" i="2"/>
  <c r="V5572" i="2" l="1"/>
  <c r="P5571" i="2"/>
  <c r="V5573" i="2" l="1"/>
  <c r="P5572" i="2"/>
  <c r="V5574" i="2" l="1"/>
  <c r="P5573" i="2"/>
  <c r="V5575" i="2" l="1"/>
  <c r="P5574" i="2"/>
  <c r="V5576" i="2" l="1"/>
  <c r="P5575" i="2"/>
  <c r="P5576" i="2" l="1"/>
  <c r="V5577" i="2"/>
  <c r="P5577" i="2" l="1"/>
  <c r="V5578" i="2"/>
  <c r="V5579" i="2" l="1"/>
  <c r="P5578" i="2"/>
  <c r="V5580" i="2" l="1"/>
  <c r="P5579" i="2"/>
  <c r="V5581" i="2" l="1"/>
  <c r="P5580" i="2"/>
  <c r="V5582" i="2" l="1"/>
  <c r="P5581" i="2"/>
  <c r="V5583" i="2" l="1"/>
  <c r="P5582" i="2"/>
  <c r="V5584" i="2" l="1"/>
  <c r="P5583" i="2"/>
  <c r="V5585" i="2" l="1"/>
  <c r="P5584" i="2"/>
  <c r="V5586" i="2" l="1"/>
  <c r="P5585" i="2"/>
  <c r="V5587" i="2" l="1"/>
  <c r="P5586" i="2"/>
  <c r="V5588" i="2" l="1"/>
  <c r="P5587" i="2"/>
  <c r="V5589" i="2" l="1"/>
  <c r="P5588" i="2"/>
  <c r="V5590" i="2" l="1"/>
  <c r="P5589" i="2"/>
  <c r="V5591" i="2" l="1"/>
  <c r="P5590" i="2"/>
  <c r="V5592" i="2" l="1"/>
  <c r="P5591" i="2"/>
  <c r="V5593" i="2" l="1"/>
  <c r="P5592" i="2"/>
  <c r="V5594" i="2" l="1"/>
  <c r="P5593" i="2"/>
  <c r="V5595" i="2" l="1"/>
  <c r="P5594" i="2"/>
  <c r="V5596" i="2" l="1"/>
  <c r="P5595" i="2"/>
  <c r="V5597" i="2" l="1"/>
  <c r="P5596" i="2"/>
  <c r="V5598" i="2" l="1"/>
  <c r="P5597" i="2"/>
  <c r="V5599" i="2" l="1"/>
  <c r="P5598" i="2"/>
  <c r="V5600" i="2" l="1"/>
  <c r="P5599" i="2"/>
  <c r="P5600" i="2" l="1"/>
  <c r="V5601" i="2"/>
  <c r="V5602" i="2" l="1"/>
  <c r="P5601" i="2"/>
  <c r="V5603" i="2" l="1"/>
  <c r="P5602" i="2"/>
  <c r="V5604" i="2" l="1"/>
  <c r="P5603" i="2"/>
  <c r="P5604" i="2" l="1"/>
  <c r="V5605" i="2"/>
  <c r="V5606" i="2" l="1"/>
  <c r="P5605" i="2"/>
  <c r="V5607" i="2" l="1"/>
  <c r="P5606" i="2"/>
  <c r="V5608" i="2" l="1"/>
  <c r="P5607" i="2"/>
  <c r="V5609" i="2" l="1"/>
  <c r="P5608" i="2"/>
  <c r="V5610" i="2" l="1"/>
  <c r="P5609" i="2"/>
  <c r="V5611" i="2" l="1"/>
  <c r="P5610" i="2"/>
  <c r="V5612" i="2" l="1"/>
  <c r="P5611" i="2"/>
  <c r="V5613" i="2" l="1"/>
  <c r="P5612" i="2"/>
  <c r="V5614" i="2" l="1"/>
  <c r="P5613" i="2"/>
  <c r="V5615" i="2" l="1"/>
  <c r="P5614" i="2"/>
  <c r="P5615" i="2" l="1"/>
  <c r="V5616" i="2"/>
  <c r="P5616" i="2" l="1"/>
  <c r="V5617" i="2"/>
  <c r="V5618" i="2" l="1"/>
  <c r="P5617" i="2"/>
  <c r="V5619" i="2" l="1"/>
  <c r="P5618" i="2"/>
  <c r="V5620" i="2" l="1"/>
  <c r="P5619" i="2"/>
  <c r="V5621" i="2" l="1"/>
  <c r="P5620" i="2"/>
  <c r="V5622" i="2" l="1"/>
  <c r="P5621" i="2"/>
  <c r="V5623" i="2" l="1"/>
  <c r="P5622" i="2"/>
  <c r="V5624" i="2" l="1"/>
  <c r="P5623" i="2"/>
  <c r="V5625" i="2" l="1"/>
  <c r="P5624" i="2"/>
  <c r="P5625" i="2" l="1"/>
  <c r="V5626" i="2"/>
  <c r="V5627" i="2" l="1"/>
  <c r="P5626" i="2"/>
  <c r="V5628" i="2" l="1"/>
  <c r="P5627" i="2"/>
  <c r="V5629" i="2" l="1"/>
  <c r="P5628" i="2"/>
  <c r="V5630" i="2" l="1"/>
  <c r="P5629" i="2"/>
  <c r="V5631" i="2" l="1"/>
  <c r="P5630" i="2"/>
  <c r="V5632" i="2" l="1"/>
  <c r="P5631" i="2"/>
  <c r="V5633" i="2" l="1"/>
  <c r="P5632" i="2"/>
  <c r="V5634" i="2" l="1"/>
  <c r="P5633" i="2"/>
  <c r="V5635" i="2" l="1"/>
  <c r="P5634" i="2"/>
  <c r="V5636" i="2" l="1"/>
  <c r="P5635" i="2"/>
  <c r="P5636" i="2" l="1"/>
  <c r="V5637" i="2"/>
  <c r="V5638" i="2" l="1"/>
  <c r="P5637" i="2"/>
  <c r="V5639" i="2" l="1"/>
  <c r="P5638" i="2"/>
  <c r="V5640" i="2" l="1"/>
  <c r="P5639" i="2"/>
  <c r="V5641" i="2" l="1"/>
  <c r="P5640" i="2"/>
  <c r="V5642" i="2" l="1"/>
  <c r="P5641" i="2"/>
  <c r="V5643" i="2" l="1"/>
  <c r="P5642" i="2"/>
  <c r="V5644" i="2" l="1"/>
  <c r="P5643" i="2"/>
  <c r="V5645" i="2" l="1"/>
  <c r="P5644" i="2"/>
  <c r="V5646" i="2" l="1"/>
  <c r="P5645" i="2"/>
  <c r="V5647" i="2" l="1"/>
  <c r="P5646" i="2"/>
  <c r="V5648" i="2" l="1"/>
  <c r="P5647" i="2"/>
  <c r="V5649" i="2" l="1"/>
  <c r="P5648" i="2"/>
  <c r="V5650" i="2" l="1"/>
  <c r="P5649" i="2"/>
  <c r="V5651" i="2" l="1"/>
  <c r="P5650" i="2"/>
  <c r="V5652" i="2" l="1"/>
  <c r="P5651" i="2"/>
  <c r="V5653" i="2" l="1"/>
  <c r="P5652" i="2"/>
  <c r="V5654" i="2" l="1"/>
  <c r="P5653" i="2"/>
  <c r="V5655" i="2" l="1"/>
  <c r="P5654" i="2"/>
  <c r="P5655" i="2" l="1"/>
  <c r="V5656" i="2"/>
  <c r="V5657" i="2" l="1"/>
  <c r="P5656" i="2"/>
  <c r="V5658" i="2" l="1"/>
  <c r="P5657" i="2"/>
  <c r="V5659" i="2" l="1"/>
  <c r="P5658" i="2"/>
  <c r="V5660" i="2" l="1"/>
  <c r="P5659" i="2"/>
  <c r="V5661" i="2" l="1"/>
  <c r="P5660" i="2"/>
  <c r="V5662" i="2" l="1"/>
  <c r="P5661" i="2"/>
  <c r="V5663" i="2" l="1"/>
  <c r="P5662" i="2"/>
  <c r="V5664" i="2" l="1"/>
  <c r="P5663" i="2"/>
  <c r="V5665" i="2" l="1"/>
  <c r="P5664" i="2"/>
  <c r="V5666" i="2" l="1"/>
  <c r="P5665" i="2"/>
  <c r="V5667" i="2" l="1"/>
  <c r="P5666" i="2"/>
  <c r="P5667" i="2" l="1"/>
  <c r="V5668" i="2"/>
  <c r="V5669" i="2" l="1"/>
  <c r="P5668" i="2"/>
  <c r="P5669" i="2" l="1"/>
  <c r="V5670" i="2"/>
  <c r="V5671" i="2" l="1"/>
  <c r="P5670" i="2"/>
  <c r="P5671" i="2" l="1"/>
  <c r="V5672" i="2"/>
  <c r="V5673" i="2" l="1"/>
  <c r="P5672" i="2"/>
  <c r="V5674" i="2" l="1"/>
  <c r="P5673" i="2"/>
  <c r="V5675" i="2" l="1"/>
  <c r="P5674" i="2"/>
  <c r="V5676" i="2" l="1"/>
  <c r="P5675" i="2"/>
  <c r="V5677" i="2" l="1"/>
  <c r="P5676" i="2"/>
  <c r="V5678" i="2" l="1"/>
  <c r="P5677" i="2"/>
  <c r="V5679" i="2" l="1"/>
  <c r="P5678" i="2"/>
  <c r="P5679" i="2" l="1"/>
  <c r="V5680" i="2"/>
  <c r="V5681" i="2" l="1"/>
  <c r="P5680" i="2"/>
  <c r="V5682" i="2" l="1"/>
  <c r="P5681" i="2"/>
  <c r="P5682" i="2" l="1"/>
  <c r="V5683" i="2"/>
  <c r="V5684" i="2" l="1"/>
  <c r="P5683" i="2"/>
  <c r="V5685" i="2" l="1"/>
  <c r="P5684" i="2"/>
  <c r="V5686" i="2" l="1"/>
  <c r="P5685" i="2"/>
  <c r="P5686" i="2" l="1"/>
  <c r="V5687" i="2"/>
  <c r="V5688" i="2" l="1"/>
  <c r="P5687" i="2"/>
  <c r="V5689" i="2" l="1"/>
  <c r="P5688" i="2"/>
  <c r="V5690" i="2" l="1"/>
  <c r="P5689" i="2"/>
  <c r="P5690" i="2" l="1"/>
  <c r="V5691" i="2"/>
  <c r="P5691" i="2" l="1"/>
  <c r="V5692" i="2"/>
  <c r="V5693" i="2" l="1"/>
  <c r="P5692" i="2"/>
  <c r="V5694" i="2" l="1"/>
  <c r="P5693" i="2"/>
  <c r="P5694" i="2" l="1"/>
  <c r="V5695" i="2"/>
  <c r="V5696" i="2" l="1"/>
  <c r="P5695" i="2"/>
  <c r="V5697" i="2" l="1"/>
  <c r="P5696" i="2"/>
  <c r="V5698" i="2" l="1"/>
  <c r="P5697" i="2"/>
  <c r="V5699" i="2" l="1"/>
  <c r="P5698" i="2"/>
  <c r="V5700" i="2" l="1"/>
  <c r="P5699" i="2"/>
  <c r="V5701" i="2" l="1"/>
  <c r="P5700" i="2"/>
  <c r="P5701" i="2" l="1"/>
  <c r="V5702" i="2"/>
  <c r="V5703" i="2" l="1"/>
  <c r="P5702" i="2"/>
  <c r="P5703" i="2" l="1"/>
  <c r="V5704" i="2"/>
  <c r="V5705" i="2" l="1"/>
  <c r="P5704" i="2"/>
  <c r="V5706" i="2" l="1"/>
  <c r="P5705" i="2"/>
  <c r="V5707" i="2" l="1"/>
  <c r="P5706" i="2"/>
  <c r="P5707" i="2" l="1"/>
  <c r="V5708" i="2"/>
  <c r="V5709" i="2" l="1"/>
  <c r="P5708" i="2"/>
  <c r="V5710" i="2" l="1"/>
  <c r="P5709" i="2"/>
  <c r="V5711" i="2" l="1"/>
  <c r="P5710" i="2"/>
  <c r="V5712" i="2" l="1"/>
  <c r="P5711" i="2"/>
  <c r="V5713" i="2" l="1"/>
  <c r="P5712" i="2"/>
  <c r="V5714" i="2" l="1"/>
  <c r="P5713" i="2"/>
  <c r="P5714" i="2" l="1"/>
  <c r="V5715" i="2"/>
  <c r="V5716" i="2" l="1"/>
  <c r="P5715" i="2"/>
  <c r="V5717" i="2" l="1"/>
  <c r="P5716" i="2"/>
  <c r="P5717" i="2" l="1"/>
  <c r="V5718" i="2"/>
  <c r="V5719" i="2" l="1"/>
  <c r="P5718" i="2"/>
  <c r="P5719" i="2" l="1"/>
  <c r="V5720" i="2"/>
  <c r="V5721" i="2" l="1"/>
  <c r="P5720" i="2"/>
  <c r="P5721" i="2" l="1"/>
  <c r="V5722" i="2"/>
  <c r="V5723" i="2" l="1"/>
  <c r="P5722" i="2"/>
  <c r="V5724" i="2" l="1"/>
  <c r="P5723" i="2"/>
  <c r="V5725" i="2" l="1"/>
  <c r="P5724" i="2"/>
  <c r="V5726" i="2" l="1"/>
  <c r="P5725" i="2"/>
  <c r="V5727" i="2" l="1"/>
  <c r="P5726" i="2"/>
  <c r="V5728" i="2" l="1"/>
  <c r="P5727" i="2"/>
  <c r="V5729" i="2" l="1"/>
  <c r="P5728" i="2"/>
  <c r="P5729" i="2" l="1"/>
  <c r="V5730" i="2"/>
  <c r="P5730" i="2" l="1"/>
  <c r="V5731" i="2"/>
  <c r="V5732" i="2" l="1"/>
  <c r="P5731" i="2"/>
  <c r="V5733" i="2" l="1"/>
  <c r="P5732" i="2"/>
  <c r="P5733" i="2" l="1"/>
  <c r="V5734" i="2"/>
  <c r="P5734" i="2" l="1"/>
  <c r="V5735" i="2"/>
  <c r="P5735" i="2" l="1"/>
  <c r="V5736" i="2"/>
  <c r="V5737" i="2" l="1"/>
  <c r="P5736" i="2"/>
  <c r="P5737" i="2" l="1"/>
  <c r="V5738" i="2"/>
  <c r="V5739" i="2" l="1"/>
  <c r="P5738" i="2"/>
  <c r="V5740" i="2" l="1"/>
  <c r="P5739" i="2"/>
  <c r="V5741" i="2" l="1"/>
  <c r="P5740" i="2"/>
  <c r="V5742" i="2" l="1"/>
  <c r="P5741" i="2"/>
  <c r="V5743" i="2" l="1"/>
  <c r="P5742" i="2"/>
  <c r="V5744" i="2" l="1"/>
  <c r="P5743" i="2"/>
  <c r="V5745" i="2" l="1"/>
  <c r="P5744" i="2"/>
  <c r="V5746" i="2" l="1"/>
  <c r="P5745" i="2"/>
  <c r="V5747" i="2" l="1"/>
  <c r="P5746" i="2"/>
  <c r="V5748" i="2" l="1"/>
  <c r="P5747" i="2"/>
  <c r="V5749" i="2" l="1"/>
  <c r="P5748" i="2"/>
  <c r="V5750" i="2" l="1"/>
  <c r="P5749" i="2"/>
  <c r="V5751" i="2" l="1"/>
  <c r="P5750" i="2"/>
  <c r="V5752" i="2" l="1"/>
  <c r="P5751" i="2"/>
  <c r="V5753" i="2" l="1"/>
  <c r="P5752" i="2"/>
  <c r="V5754" i="2" l="1"/>
  <c r="P5753" i="2"/>
  <c r="V5755" i="2" l="1"/>
  <c r="P5754" i="2"/>
  <c r="V5756" i="2" l="1"/>
  <c r="P5755" i="2"/>
  <c r="V5757" i="2" l="1"/>
  <c r="P5756" i="2"/>
  <c r="V5758" i="2" l="1"/>
  <c r="P5757" i="2"/>
  <c r="V5759" i="2" l="1"/>
  <c r="P5758" i="2"/>
  <c r="V5760" i="2" l="1"/>
  <c r="P5759" i="2"/>
  <c r="V5761" i="2" l="1"/>
  <c r="P5760" i="2"/>
  <c r="V5762" i="2" l="1"/>
  <c r="P5761" i="2"/>
  <c r="V5763" i="2" l="1"/>
  <c r="P5762" i="2"/>
  <c r="V5764" i="2" l="1"/>
  <c r="P5763" i="2"/>
  <c r="V5765" i="2" l="1"/>
  <c r="P5764" i="2"/>
  <c r="V5766" i="2" l="1"/>
  <c r="P5765" i="2"/>
  <c r="V5767" i="2" l="1"/>
  <c r="P5766" i="2"/>
  <c r="V5768" i="2" l="1"/>
  <c r="P5767" i="2"/>
  <c r="V5769" i="2" l="1"/>
  <c r="P5768" i="2"/>
  <c r="P5769" i="2" l="1"/>
  <c r="V5770" i="2"/>
  <c r="V5771" i="2" l="1"/>
  <c r="P5770" i="2"/>
  <c r="V5772" i="2" l="1"/>
  <c r="P5771" i="2"/>
  <c r="P5772" i="2" l="1"/>
  <c r="V5773" i="2"/>
  <c r="P5773" i="2" l="1"/>
  <c r="V5774" i="2"/>
  <c r="P5774" i="2" l="1"/>
  <c r="V5775" i="2"/>
  <c r="P5775" i="2" l="1"/>
  <c r="V5776" i="2"/>
  <c r="P5776" i="2" l="1"/>
  <c r="V5777" i="2"/>
  <c r="V5778" i="2" l="1"/>
  <c r="P5777" i="2"/>
  <c r="P5778" i="2" l="1"/>
  <c r="V5779" i="2"/>
  <c r="V5780" i="2" l="1"/>
  <c r="P5779" i="2"/>
  <c r="P5780" i="2" l="1"/>
  <c r="V5781" i="2"/>
  <c r="P5781" i="2" l="1"/>
  <c r="V5782" i="2"/>
  <c r="P5782" i="2" l="1"/>
  <c r="V5783" i="2"/>
  <c r="V5784" i="2" l="1"/>
  <c r="P5783" i="2"/>
  <c r="V5785" i="2" l="1"/>
  <c r="P5784" i="2"/>
  <c r="P5785" i="2" l="1"/>
  <c r="V5786" i="2"/>
  <c r="P5786" i="2" l="1"/>
  <c r="V5787" i="2"/>
  <c r="P5787" i="2" l="1"/>
  <c r="V5788" i="2"/>
  <c r="P5788" i="2" l="1"/>
  <c r="V5789" i="2"/>
  <c r="P5789" i="2" l="1"/>
  <c r="V5790" i="2"/>
  <c r="P5790" i="2" l="1"/>
  <c r="V5791" i="2"/>
  <c r="P5791" i="2" l="1"/>
  <c r="V5792" i="2"/>
  <c r="P5792" i="2" l="1"/>
  <c r="V5793" i="2"/>
  <c r="P5793" i="2" l="1"/>
  <c r="V5794" i="2"/>
  <c r="P5794" i="2" l="1"/>
  <c r="V5795" i="2"/>
  <c r="P5795" i="2" l="1"/>
  <c r="V5796" i="2"/>
  <c r="P5796" i="2" l="1"/>
  <c r="V5797" i="2"/>
  <c r="V5798" i="2" l="1"/>
  <c r="P5797" i="2"/>
  <c r="P5798" i="2" l="1"/>
  <c r="V5799" i="2"/>
  <c r="P5799" i="2" l="1"/>
  <c r="V5800" i="2"/>
  <c r="P5800" i="2" l="1"/>
  <c r="V5801" i="2"/>
  <c r="P5801" i="2" l="1"/>
  <c r="V5802" i="2"/>
  <c r="P5802" i="2" l="1"/>
  <c r="V5803" i="2"/>
  <c r="P5803" i="2" l="1"/>
  <c r="V5804" i="2"/>
  <c r="P5804" i="2" l="1"/>
  <c r="V5805" i="2"/>
  <c r="P5805" i="2" l="1"/>
  <c r="V5806" i="2"/>
  <c r="V5807" i="2" l="1"/>
  <c r="P5806" i="2"/>
  <c r="P5807" i="2" l="1"/>
  <c r="V5808" i="2"/>
  <c r="P5808" i="2" l="1"/>
  <c r="V5809" i="2"/>
  <c r="P5809" i="2" l="1"/>
  <c r="V5810" i="2"/>
  <c r="P5810" i="2" l="1"/>
  <c r="V5811" i="2"/>
  <c r="P5811" i="2" l="1"/>
  <c r="V5812" i="2"/>
  <c r="P5812" i="2" l="1"/>
  <c r="V5813" i="2"/>
  <c r="V5814" i="2" l="1"/>
  <c r="P5813" i="2"/>
  <c r="P5814" i="2" l="1"/>
  <c r="V5815" i="2"/>
  <c r="V5816" i="2" l="1"/>
  <c r="P5815" i="2"/>
  <c r="P5816" i="2" l="1"/>
  <c r="V5817" i="2"/>
  <c r="V5818" i="2" l="1"/>
  <c r="P5817" i="2"/>
  <c r="P5818" i="2" l="1"/>
  <c r="V5819" i="2"/>
  <c r="P5819" i="2" l="1"/>
  <c r="V5820" i="2"/>
  <c r="P5820" i="2" l="1"/>
  <c r="V5821" i="2"/>
  <c r="P5821" i="2" l="1"/>
  <c r="V5822" i="2"/>
  <c r="P5822" i="2" l="1"/>
  <c r="V5823" i="2"/>
  <c r="P5823" i="2" l="1"/>
  <c r="V5824" i="2"/>
  <c r="P5824" i="2" l="1"/>
  <c r="V5825" i="2"/>
  <c r="P5825" i="2" l="1"/>
  <c r="V5826" i="2"/>
  <c r="P5826" i="2" l="1"/>
  <c r="V5827" i="2"/>
  <c r="P5827" i="2" l="1"/>
  <c r="V5828" i="2"/>
  <c r="P5828" i="2" l="1"/>
  <c r="V5829" i="2"/>
  <c r="P5829" i="2" l="1"/>
  <c r="V5830" i="2"/>
  <c r="V5831" i="2" l="1"/>
  <c r="P5830" i="2"/>
  <c r="V5832" i="2" l="1"/>
  <c r="P5831" i="2"/>
  <c r="V5833" i="2" l="1"/>
  <c r="P5832" i="2"/>
  <c r="P5833" i="2" l="1"/>
  <c r="V5834" i="2"/>
  <c r="P5834" i="2" l="1"/>
  <c r="V5835" i="2"/>
  <c r="P5835" i="2" l="1"/>
  <c r="V5836" i="2"/>
  <c r="P5836" i="2" l="1"/>
  <c r="V5837" i="2"/>
  <c r="V5838" i="2" l="1"/>
  <c r="P5837" i="2"/>
  <c r="P5838" i="2" l="1"/>
  <c r="V5839" i="2"/>
  <c r="V5840" i="2" l="1"/>
  <c r="P5839" i="2"/>
  <c r="V5841" i="2" l="1"/>
  <c r="P5840" i="2"/>
  <c r="P5841" i="2" l="1"/>
  <c r="V5842" i="2"/>
  <c r="P5842" i="2" l="1"/>
  <c r="V5843" i="2"/>
  <c r="V5844" i="2" l="1"/>
  <c r="P5843" i="2"/>
  <c r="P5844" i="2" l="1"/>
  <c r="V5845" i="2"/>
  <c r="P5845" i="2" l="1"/>
  <c r="V5846" i="2"/>
  <c r="P5846" i="2" l="1"/>
  <c r="V5847" i="2"/>
  <c r="P5847" i="2" l="1"/>
  <c r="V5848" i="2"/>
  <c r="P5848" i="2" l="1"/>
  <c r="V5849" i="2"/>
  <c r="P5849" i="2" l="1"/>
  <c r="V5850" i="2"/>
  <c r="P5850" i="2" l="1"/>
  <c r="V5851" i="2"/>
  <c r="P5851" i="2" l="1"/>
  <c r="V5852" i="2"/>
  <c r="P5852" i="2" l="1"/>
  <c r="V5853" i="2"/>
  <c r="V5854" i="2" l="1"/>
  <c r="P5853" i="2"/>
  <c r="P5854" i="2" l="1"/>
  <c r="V5855" i="2"/>
  <c r="P5855" i="2" l="1"/>
  <c r="V5856" i="2"/>
  <c r="P5856" i="2" l="1"/>
  <c r="V5857" i="2"/>
  <c r="P5857" i="2" l="1"/>
  <c r="V5858" i="2"/>
  <c r="P5858" i="2" l="1"/>
  <c r="V5859" i="2"/>
  <c r="P5859" i="2" l="1"/>
  <c r="V5860" i="2"/>
  <c r="P5860" i="2" l="1"/>
  <c r="V5861" i="2"/>
  <c r="V5862" i="2" l="1"/>
  <c r="P5861" i="2"/>
  <c r="V5863" i="2" l="1"/>
  <c r="P5862" i="2"/>
  <c r="V5864" i="2" l="1"/>
  <c r="P5863" i="2"/>
  <c r="V5865" i="2" l="1"/>
  <c r="P5864" i="2"/>
  <c r="V5866" i="2" l="1"/>
  <c r="P5865" i="2"/>
  <c r="V5867" i="2" l="1"/>
  <c r="P5866" i="2"/>
  <c r="V5868" i="2" l="1"/>
  <c r="P5867" i="2"/>
  <c r="V5869" i="2" l="1"/>
  <c r="P5868" i="2"/>
  <c r="V5870" i="2" l="1"/>
  <c r="P5869" i="2"/>
  <c r="V5871" i="2" l="1"/>
  <c r="P5870" i="2"/>
  <c r="P5871" i="2" l="1"/>
  <c r="V5872" i="2"/>
  <c r="V5873" i="2" l="1"/>
  <c r="P5872" i="2"/>
  <c r="V5874" i="2" l="1"/>
  <c r="P5873" i="2"/>
  <c r="V5875" i="2" l="1"/>
  <c r="P5874" i="2"/>
  <c r="V5876" i="2" l="1"/>
  <c r="P5875" i="2"/>
  <c r="V5877" i="2" l="1"/>
  <c r="P5876" i="2"/>
  <c r="V5878" i="2" l="1"/>
  <c r="P5877" i="2"/>
  <c r="V5879" i="2" l="1"/>
  <c r="P5878" i="2"/>
  <c r="P5879" i="2" l="1"/>
  <c r="V5880" i="2"/>
  <c r="V5881" i="2" l="1"/>
  <c r="P5880" i="2"/>
  <c r="V5882" i="2" l="1"/>
  <c r="P5881" i="2"/>
  <c r="V5883" i="2" l="1"/>
  <c r="P5882" i="2"/>
  <c r="P5883" i="2" l="1"/>
  <c r="V5884" i="2"/>
  <c r="V5885" i="2" l="1"/>
  <c r="P5884" i="2"/>
  <c r="V5886" i="2" l="1"/>
  <c r="P5885" i="2"/>
  <c r="V5887" i="2" l="1"/>
  <c r="P5886" i="2"/>
  <c r="V5888" i="2" l="1"/>
  <c r="P5887" i="2"/>
  <c r="V5889" i="2" l="1"/>
  <c r="P5888" i="2"/>
  <c r="V5890" i="2" l="1"/>
  <c r="P5889" i="2"/>
  <c r="V5891" i="2" l="1"/>
  <c r="P5890" i="2"/>
  <c r="V5892" i="2" l="1"/>
  <c r="P5891" i="2"/>
  <c r="V5893" i="2" l="1"/>
  <c r="P5892" i="2"/>
  <c r="V5894" i="2" l="1"/>
  <c r="P5893" i="2"/>
  <c r="P5894" i="2" l="1"/>
  <c r="V5895" i="2"/>
  <c r="V5896" i="2" l="1"/>
  <c r="P5895" i="2"/>
  <c r="V5897" i="2" l="1"/>
  <c r="P5896" i="2"/>
  <c r="P5897" i="2" l="1"/>
  <c r="V5898" i="2"/>
  <c r="V5899" i="2" l="1"/>
  <c r="P5898" i="2"/>
  <c r="V5900" i="2" l="1"/>
  <c r="P5899" i="2"/>
  <c r="P5900" i="2" l="1"/>
  <c r="V5901" i="2"/>
  <c r="P5901" i="2" l="1"/>
  <c r="V5902" i="2"/>
  <c r="V5903" i="2" l="1"/>
  <c r="P5902" i="2"/>
  <c r="V5904" i="2" l="1"/>
  <c r="P5903" i="2"/>
  <c r="V5905" i="2" l="1"/>
  <c r="P5904" i="2"/>
  <c r="V5906" i="2" l="1"/>
  <c r="P5905" i="2"/>
  <c r="V5907" i="2" l="1"/>
  <c r="P5906" i="2"/>
  <c r="V5908" i="2" l="1"/>
  <c r="P5907" i="2"/>
  <c r="V5909" i="2" l="1"/>
  <c r="P5908" i="2"/>
  <c r="V5910" i="2" l="1"/>
  <c r="P5909" i="2"/>
  <c r="V5911" i="2" l="1"/>
  <c r="P5910" i="2"/>
  <c r="V5912" i="2" l="1"/>
  <c r="P5911" i="2"/>
  <c r="V5913" i="2" l="1"/>
  <c r="P5912" i="2"/>
  <c r="V5914" i="2" l="1"/>
  <c r="P5913" i="2"/>
  <c r="V5915" i="2" l="1"/>
  <c r="P5914" i="2"/>
  <c r="P5915" i="2" l="1"/>
  <c r="V5916" i="2"/>
  <c r="P5916" i="2" l="1"/>
  <c r="V5917" i="2"/>
  <c r="V5918" i="2" l="1"/>
  <c r="P5917" i="2"/>
  <c r="P5918" i="2" l="1"/>
  <c r="V5919" i="2"/>
  <c r="V5920" i="2" l="1"/>
  <c r="P5919" i="2"/>
  <c r="V5921" i="2" l="1"/>
  <c r="P5920" i="2"/>
  <c r="P5921" i="2" l="1"/>
  <c r="V5922" i="2"/>
  <c r="V5923" i="2" l="1"/>
  <c r="P5922" i="2"/>
  <c r="V5924" i="2" l="1"/>
  <c r="P5923" i="2"/>
  <c r="V5925" i="2" l="1"/>
  <c r="P5924" i="2"/>
  <c r="V5926" i="2" l="1"/>
  <c r="P5925" i="2"/>
  <c r="V5927" i="2" l="1"/>
  <c r="P5926" i="2"/>
  <c r="V5928" i="2" l="1"/>
  <c r="P5927" i="2"/>
  <c r="V5929" i="2" l="1"/>
  <c r="P5928" i="2"/>
  <c r="V5930" i="2" l="1"/>
  <c r="P5929" i="2"/>
  <c r="P5930" i="2" l="1"/>
  <c r="V5931" i="2"/>
  <c r="V5932" i="2" l="1"/>
  <c r="P5931" i="2"/>
  <c r="V5933" i="2" l="1"/>
  <c r="P5932" i="2"/>
  <c r="V5934" i="2" l="1"/>
  <c r="P5933" i="2"/>
  <c r="P5934" i="2" l="1"/>
  <c r="V5935" i="2"/>
  <c r="P5935" i="2" l="1"/>
  <c r="V5936" i="2"/>
  <c r="V5937" i="2" l="1"/>
  <c r="P5936" i="2"/>
  <c r="V5938" i="2" l="1"/>
  <c r="P5937" i="2"/>
  <c r="V5939" i="2" l="1"/>
  <c r="P5938" i="2"/>
  <c r="V5940" i="2" l="1"/>
  <c r="P5939" i="2"/>
  <c r="V5941" i="2" l="1"/>
  <c r="P5940" i="2"/>
  <c r="V5942" i="2" l="1"/>
  <c r="P5941" i="2"/>
  <c r="V5943" i="2" l="1"/>
  <c r="P5942" i="2"/>
  <c r="V5944" i="2" l="1"/>
  <c r="P5943" i="2"/>
  <c r="V5945" i="2" l="1"/>
  <c r="P5944" i="2"/>
  <c r="V5946" i="2" l="1"/>
  <c r="P5945" i="2"/>
  <c r="V5947" i="2" l="1"/>
  <c r="P5946" i="2"/>
  <c r="V5948" i="2" l="1"/>
  <c r="P5947" i="2"/>
  <c r="V5949" i="2" l="1"/>
  <c r="P5948" i="2"/>
  <c r="V5950" i="2" l="1"/>
  <c r="P5949" i="2"/>
  <c r="P5950" i="2" l="1"/>
  <c r="V5951" i="2"/>
  <c r="V5952" i="2" l="1"/>
  <c r="P5951" i="2"/>
  <c r="V5953" i="2" l="1"/>
  <c r="P5952" i="2"/>
  <c r="P5953" i="2" l="1"/>
  <c r="V5954" i="2"/>
  <c r="V5955" i="2" l="1"/>
  <c r="P5954" i="2"/>
  <c r="V5956" i="2" l="1"/>
  <c r="P5955" i="2"/>
  <c r="V5957" i="2" l="1"/>
  <c r="P5956" i="2"/>
  <c r="V5958" i="2" l="1"/>
  <c r="P5957" i="2"/>
  <c r="V5959" i="2" l="1"/>
  <c r="P5958" i="2"/>
  <c r="V5960" i="2" l="1"/>
  <c r="P5959" i="2"/>
  <c r="V5961" i="2" l="1"/>
  <c r="P5960" i="2"/>
  <c r="V5962" i="2" l="1"/>
  <c r="P5961" i="2"/>
  <c r="V5963" i="2" l="1"/>
  <c r="P5962" i="2"/>
  <c r="V5964" i="2" l="1"/>
  <c r="P5963" i="2"/>
  <c r="V5965" i="2" l="1"/>
  <c r="P5964" i="2"/>
  <c r="V5966" i="2" l="1"/>
  <c r="P5965" i="2"/>
  <c r="V5967" i="2" l="1"/>
  <c r="P5966" i="2"/>
  <c r="P5967" i="2" l="1"/>
  <c r="V5968" i="2"/>
  <c r="V5969" i="2" l="1"/>
  <c r="P5968" i="2"/>
  <c r="V5970" i="2" l="1"/>
  <c r="P5969" i="2"/>
  <c r="V5971" i="2" l="1"/>
  <c r="P5970" i="2"/>
  <c r="V5972" i="2" l="1"/>
  <c r="P5971" i="2"/>
  <c r="V5973" i="2" l="1"/>
  <c r="P5972" i="2"/>
  <c r="P5973" i="2" l="1"/>
  <c r="V5974" i="2"/>
  <c r="P5974" i="2" l="1"/>
  <c r="V5975" i="2"/>
  <c r="V5976" i="2" l="1"/>
  <c r="P5975" i="2"/>
  <c r="V5977" i="2" l="1"/>
  <c r="P5976" i="2"/>
  <c r="V5978" i="2" l="1"/>
  <c r="P5977" i="2"/>
  <c r="V5979" i="2" l="1"/>
  <c r="P5978" i="2"/>
  <c r="V5980" i="2" l="1"/>
  <c r="P5979" i="2"/>
  <c r="V5981" i="2" l="1"/>
  <c r="P5980" i="2"/>
  <c r="V5982" i="2" l="1"/>
  <c r="P5981" i="2"/>
  <c r="V5983" i="2" l="1"/>
  <c r="P5982" i="2"/>
  <c r="V5984" i="2" l="1"/>
  <c r="P5983" i="2"/>
  <c r="P5984" i="2" l="1"/>
  <c r="V5985" i="2"/>
  <c r="V5986" i="2" l="1"/>
  <c r="P5985" i="2"/>
  <c r="V5987" i="2" l="1"/>
  <c r="P5986" i="2"/>
  <c r="V5988" i="2" l="1"/>
  <c r="P5987" i="2"/>
  <c r="V5989" i="2" l="1"/>
  <c r="P5988" i="2"/>
  <c r="V5990" i="2" l="1"/>
  <c r="P5989" i="2"/>
  <c r="V5991" i="2" l="1"/>
  <c r="P5990" i="2"/>
  <c r="V5992" i="2" l="1"/>
  <c r="P5991" i="2"/>
  <c r="V5993" i="2" l="1"/>
  <c r="P5992" i="2"/>
  <c r="V5994" i="2" l="1"/>
  <c r="P5993" i="2"/>
  <c r="V5995" i="2" l="1"/>
  <c r="P5994" i="2"/>
  <c r="V5996" i="2" l="1"/>
  <c r="P5995" i="2"/>
  <c r="V5997" i="2" l="1"/>
  <c r="P5996" i="2"/>
  <c r="V5998" i="2" l="1"/>
  <c r="P5997" i="2"/>
  <c r="V5999" i="2" l="1"/>
  <c r="P5998" i="2"/>
  <c r="V6000" i="2" l="1"/>
  <c r="P5999" i="2"/>
  <c r="P6000" i="2" l="1"/>
  <c r="V6001" i="2"/>
  <c r="V6002" i="2" l="1"/>
  <c r="P6001" i="2"/>
  <c r="V6003" i="2" l="1"/>
  <c r="P6002" i="2"/>
  <c r="V6004" i="2" l="1"/>
  <c r="P6003" i="2"/>
  <c r="V6005" i="2" l="1"/>
  <c r="P6004" i="2"/>
  <c r="V6006" i="2" l="1"/>
  <c r="P6005" i="2"/>
  <c r="V6007" i="2" l="1"/>
  <c r="P6006" i="2"/>
  <c r="V6008" i="2" l="1"/>
  <c r="P6007" i="2"/>
  <c r="V6009" i="2" l="1"/>
  <c r="P6008" i="2"/>
  <c r="V6010" i="2" l="1"/>
  <c r="P6009" i="2"/>
  <c r="V6011" i="2" l="1"/>
  <c r="P6010" i="2"/>
  <c r="V6012" i="2" l="1"/>
  <c r="P6011" i="2"/>
  <c r="V6013" i="2" l="1"/>
  <c r="P6012" i="2"/>
  <c r="V6014" i="2" l="1"/>
  <c r="P6013" i="2"/>
  <c r="V6015" i="2" l="1"/>
  <c r="P6014" i="2"/>
  <c r="V6016" i="2" l="1"/>
  <c r="P6015" i="2"/>
  <c r="V6017" i="2" l="1"/>
  <c r="P6016" i="2"/>
  <c r="V6018" i="2" l="1"/>
  <c r="P6017" i="2"/>
  <c r="V6019" i="2" l="1"/>
  <c r="P6018" i="2"/>
  <c r="V6020" i="2" l="1"/>
  <c r="P6019" i="2"/>
  <c r="P6020" i="2" l="1"/>
  <c r="V6021" i="2"/>
  <c r="V6022" i="2" l="1"/>
  <c r="P6021" i="2"/>
  <c r="V6023" i="2" l="1"/>
  <c r="P6022" i="2"/>
  <c r="V6024" i="2" l="1"/>
  <c r="P6023" i="2"/>
  <c r="V6025" i="2" l="1"/>
  <c r="P6024" i="2"/>
  <c r="V6026" i="2" l="1"/>
  <c r="P6025" i="2"/>
  <c r="V6027" i="2" l="1"/>
  <c r="P6026" i="2"/>
  <c r="V6028" i="2" l="1"/>
  <c r="P6027" i="2"/>
  <c r="V6029" i="2" l="1"/>
  <c r="P6028" i="2"/>
  <c r="V6030" i="2" l="1"/>
  <c r="P6029" i="2"/>
  <c r="V6031" i="2" l="1"/>
  <c r="P6030" i="2"/>
  <c r="P6031" i="2" l="1"/>
  <c r="V6032" i="2"/>
  <c r="V6033" i="2" l="1"/>
  <c r="P6032" i="2"/>
  <c r="V6034" i="2" l="1"/>
  <c r="P6033" i="2"/>
  <c r="V6035" i="2" l="1"/>
  <c r="P6034" i="2"/>
  <c r="V6036" i="2" l="1"/>
  <c r="P6035" i="2"/>
  <c r="V6037" i="2" l="1"/>
  <c r="P6036" i="2"/>
  <c r="V6038" i="2" l="1"/>
  <c r="P6037" i="2"/>
  <c r="P6038" i="2" l="1"/>
  <c r="V6039" i="2"/>
  <c r="V6040" i="2" l="1"/>
  <c r="P6039" i="2"/>
  <c r="V6041" i="2" l="1"/>
  <c r="P6040" i="2"/>
  <c r="P6041" i="2" l="1"/>
  <c r="V6042" i="2"/>
  <c r="V6043" i="2" l="1"/>
  <c r="P6042" i="2"/>
  <c r="V6044" i="2" l="1"/>
  <c r="P6043" i="2"/>
  <c r="V6045" i="2" l="1"/>
  <c r="P6044" i="2"/>
  <c r="V6046" i="2" l="1"/>
  <c r="P6045" i="2"/>
  <c r="V6047" i="2" l="1"/>
  <c r="P6046" i="2"/>
  <c r="V6048" i="2" l="1"/>
  <c r="P6047" i="2"/>
  <c r="V6049" i="2" l="1"/>
  <c r="P6048" i="2"/>
  <c r="V6050" i="2" l="1"/>
  <c r="P6049" i="2"/>
  <c r="V6051" i="2" l="1"/>
  <c r="P6050" i="2"/>
  <c r="V6052" i="2" l="1"/>
  <c r="P6051" i="2"/>
  <c r="V6053" i="2" l="1"/>
  <c r="P6052" i="2"/>
  <c r="P6053" i="2" l="1"/>
  <c r="V6054" i="2"/>
  <c r="V6055" i="2" l="1"/>
  <c r="P6054" i="2"/>
  <c r="V6056" i="2" l="1"/>
  <c r="P6055" i="2"/>
  <c r="V6057" i="2" l="1"/>
  <c r="P6056" i="2"/>
  <c r="P6057" i="2" l="1"/>
  <c r="V6058" i="2"/>
  <c r="V6059" i="2" l="1"/>
  <c r="P6058" i="2"/>
  <c r="V6060" i="2" l="1"/>
  <c r="P6059" i="2"/>
  <c r="V6061" i="2" l="1"/>
  <c r="P6060" i="2"/>
  <c r="V6062" i="2" l="1"/>
  <c r="P6061" i="2"/>
  <c r="V6063" i="2" l="1"/>
  <c r="P6062" i="2"/>
  <c r="P6063" i="2" l="1"/>
  <c r="V6064" i="2"/>
  <c r="V6065" i="2" l="1"/>
  <c r="P6064" i="2"/>
  <c r="V6066" i="2" l="1"/>
  <c r="P6065" i="2"/>
  <c r="V6067" i="2" l="1"/>
  <c r="P6066" i="2"/>
  <c r="V6068" i="2" l="1"/>
  <c r="P6067" i="2"/>
  <c r="P6068" i="2" l="1"/>
  <c r="V6069" i="2"/>
  <c r="V6070" i="2" l="1"/>
  <c r="P6069" i="2"/>
  <c r="V6071" i="2" l="1"/>
  <c r="P6070" i="2"/>
  <c r="V6072" i="2" l="1"/>
  <c r="P6071" i="2"/>
  <c r="V6073" i="2" l="1"/>
  <c r="P6072" i="2"/>
  <c r="V6074" i="2" l="1"/>
  <c r="P6073" i="2"/>
  <c r="V6075" i="2" l="1"/>
  <c r="P6074" i="2"/>
  <c r="V6076" i="2" l="1"/>
  <c r="P6075" i="2"/>
  <c r="V6077" i="2" l="1"/>
  <c r="P6076" i="2"/>
  <c r="V6078" i="2" l="1"/>
  <c r="P6077" i="2"/>
  <c r="V6079" i="2" l="1"/>
  <c r="P6078" i="2"/>
  <c r="V6080" i="2" l="1"/>
  <c r="P6079" i="2"/>
  <c r="V6081" i="2" l="1"/>
  <c r="P6080" i="2"/>
  <c r="V6082" i="2" l="1"/>
  <c r="P6081" i="2"/>
  <c r="V6083" i="2" l="1"/>
  <c r="P6082" i="2"/>
  <c r="V6084" i="2" l="1"/>
  <c r="P6083" i="2"/>
  <c r="V6085" i="2" l="1"/>
  <c r="P6084" i="2"/>
  <c r="P6085" i="2" l="1"/>
  <c r="V6086" i="2"/>
  <c r="P6086" i="2" l="1"/>
  <c r="V6087" i="2"/>
  <c r="V6088" i="2" l="1"/>
  <c r="P6087" i="2"/>
  <c r="P6088" i="2" l="1"/>
  <c r="V6089" i="2"/>
  <c r="P6089" i="2" l="1"/>
  <c r="V6090" i="2"/>
  <c r="V6091" i="2" l="1"/>
  <c r="P6090" i="2"/>
  <c r="V6092" i="2" l="1"/>
  <c r="P6091" i="2"/>
  <c r="V6093" i="2" l="1"/>
  <c r="P6092" i="2"/>
  <c r="V6094" i="2" l="1"/>
  <c r="P6093" i="2"/>
  <c r="V6095" i="2" l="1"/>
  <c r="P6094" i="2"/>
  <c r="P6095" i="2" l="1"/>
  <c r="V6096" i="2"/>
  <c r="V6097" i="2" l="1"/>
  <c r="P6096" i="2"/>
  <c r="V6098" i="2" l="1"/>
  <c r="P6097" i="2"/>
  <c r="V6099" i="2" l="1"/>
  <c r="P6098" i="2"/>
  <c r="V6100" i="2" l="1"/>
  <c r="P6099" i="2"/>
  <c r="V6101" i="2" l="1"/>
  <c r="P6100" i="2"/>
  <c r="V6102" i="2" l="1"/>
  <c r="P6101" i="2"/>
  <c r="V6103" i="2" l="1"/>
  <c r="P6102" i="2"/>
  <c r="V6104" i="2" l="1"/>
  <c r="P6103" i="2"/>
  <c r="P6104" i="2" l="1"/>
  <c r="V6105" i="2"/>
  <c r="V6106" i="2" l="1"/>
  <c r="P6105" i="2"/>
  <c r="V6107" i="2" l="1"/>
  <c r="P6106" i="2"/>
  <c r="V6108" i="2" l="1"/>
  <c r="P6107" i="2"/>
  <c r="V6109" i="2" l="1"/>
  <c r="P6108" i="2"/>
  <c r="V6110" i="2" l="1"/>
  <c r="P6109" i="2"/>
  <c r="V6111" i="2" l="1"/>
  <c r="P6110" i="2"/>
  <c r="V6112" i="2" l="1"/>
  <c r="P6111" i="2"/>
  <c r="V6113" i="2" l="1"/>
  <c r="P6112" i="2"/>
  <c r="P6113" i="2" l="1"/>
  <c r="V6114" i="2"/>
  <c r="V6115" i="2" l="1"/>
  <c r="P6114" i="2"/>
  <c r="V6116" i="2" l="1"/>
  <c r="P6115" i="2"/>
  <c r="V6117" i="2" l="1"/>
  <c r="P6116" i="2"/>
  <c r="V6118" i="2" l="1"/>
  <c r="P6117" i="2"/>
  <c r="V6119" i="2" l="1"/>
  <c r="P6118" i="2"/>
  <c r="V6120" i="2" l="1"/>
  <c r="P6119" i="2"/>
  <c r="V6121" i="2" l="1"/>
  <c r="P6120" i="2"/>
  <c r="V6122" i="2" l="1"/>
  <c r="P6121" i="2"/>
  <c r="V6123" i="2" l="1"/>
  <c r="P6122" i="2"/>
  <c r="V6124" i="2" l="1"/>
  <c r="P6123" i="2"/>
  <c r="V6125" i="2" l="1"/>
  <c r="P6124" i="2"/>
  <c r="P6125" i="2" l="1"/>
  <c r="V6126" i="2"/>
  <c r="V6127" i="2" l="1"/>
  <c r="P6126" i="2"/>
  <c r="V6128" i="2" l="1"/>
  <c r="P6127" i="2"/>
  <c r="V6129" i="2" l="1"/>
  <c r="P6128" i="2"/>
  <c r="V6130" i="2" l="1"/>
  <c r="P6129" i="2"/>
  <c r="V6131" i="2" l="1"/>
  <c r="P6130" i="2"/>
  <c r="V6132" i="2" l="1"/>
  <c r="P6131" i="2"/>
  <c r="V6133" i="2" l="1"/>
  <c r="P6132" i="2"/>
  <c r="V6134" i="2" l="1"/>
  <c r="P6133" i="2"/>
  <c r="V6135" i="2" l="1"/>
  <c r="P6134" i="2"/>
  <c r="V6136" i="2" l="1"/>
  <c r="P6135" i="2"/>
  <c r="V6137" i="2" l="1"/>
  <c r="P6136" i="2"/>
  <c r="V6138" i="2" l="1"/>
  <c r="P6137" i="2"/>
  <c r="V6139" i="2" l="1"/>
  <c r="P6138" i="2"/>
  <c r="V6140" i="2" l="1"/>
  <c r="P6139" i="2"/>
  <c r="V6141" i="2" l="1"/>
  <c r="P6140" i="2"/>
  <c r="V6142" i="2" l="1"/>
  <c r="P6141" i="2"/>
  <c r="V6143" i="2" l="1"/>
  <c r="P6142" i="2"/>
  <c r="V6144" i="2" l="1"/>
  <c r="P6143" i="2"/>
  <c r="V6145" i="2" l="1"/>
  <c r="P6144" i="2"/>
  <c r="V6146" i="2" l="1"/>
  <c r="P6145" i="2"/>
  <c r="V6147" i="2" l="1"/>
  <c r="P6146" i="2"/>
  <c r="V6148" i="2" l="1"/>
  <c r="P6147" i="2"/>
  <c r="V6149" i="2" l="1"/>
  <c r="P6148" i="2"/>
  <c r="V6150" i="2" l="1"/>
  <c r="P6149" i="2"/>
  <c r="V6151" i="2" l="1"/>
  <c r="P6150" i="2"/>
  <c r="V6152" i="2" l="1"/>
  <c r="P6151" i="2"/>
  <c r="V6153" i="2" l="1"/>
  <c r="P6152" i="2"/>
  <c r="V6154" i="2" l="1"/>
  <c r="P6153" i="2"/>
  <c r="V6155" i="2" l="1"/>
  <c r="P6154" i="2"/>
  <c r="P6155" i="2" l="1"/>
  <c r="V6156" i="2"/>
  <c r="P6156" i="2" l="1"/>
  <c r="V6157" i="2"/>
  <c r="V6158" i="2" l="1"/>
  <c r="P6157" i="2"/>
  <c r="P6158" i="2" l="1"/>
  <c r="V6159" i="2"/>
  <c r="V6160" i="2" l="1"/>
  <c r="P6159" i="2"/>
  <c r="V6161" i="2" l="1"/>
  <c r="P6160" i="2"/>
  <c r="V6162" i="2" l="1"/>
  <c r="P6161" i="2"/>
  <c r="P6162" i="2" l="1"/>
  <c r="V6163" i="2"/>
  <c r="V6164" i="2" l="1"/>
  <c r="P6163" i="2"/>
  <c r="V6165" i="2" l="1"/>
  <c r="P6164" i="2"/>
  <c r="V6166" i="2" l="1"/>
  <c r="P6165" i="2"/>
  <c r="V6167" i="2" l="1"/>
  <c r="P6166" i="2"/>
  <c r="V6168" i="2" l="1"/>
  <c r="P6167" i="2"/>
  <c r="V6169" i="2" l="1"/>
  <c r="P6168" i="2"/>
  <c r="P6169" i="2" l="1"/>
  <c r="V6170" i="2"/>
  <c r="V6171" i="2" l="1"/>
  <c r="P6170" i="2"/>
  <c r="V6172" i="2" l="1"/>
  <c r="P6171" i="2"/>
  <c r="V6173" i="2" l="1"/>
  <c r="P6172" i="2"/>
  <c r="V6174" i="2" l="1"/>
  <c r="P6173" i="2"/>
  <c r="V6175" i="2" l="1"/>
  <c r="P6174" i="2"/>
  <c r="V6176" i="2" l="1"/>
  <c r="P6175" i="2"/>
  <c r="V6177" i="2" l="1"/>
  <c r="P6176" i="2"/>
  <c r="V6178" i="2" l="1"/>
  <c r="P6177" i="2"/>
  <c r="V6179" i="2" l="1"/>
  <c r="P6178" i="2"/>
  <c r="P6179" i="2" l="1"/>
  <c r="V6180" i="2"/>
  <c r="P6180" i="2" l="1"/>
  <c r="V6181" i="2"/>
  <c r="P6181" i="2" l="1"/>
  <c r="V6182" i="2"/>
  <c r="V6183" i="2" l="1"/>
  <c r="P6182" i="2"/>
  <c r="V6184" i="2" l="1"/>
  <c r="P6183" i="2"/>
  <c r="P6184" i="2" l="1"/>
  <c r="V6185" i="2"/>
  <c r="V6186" i="2" l="1"/>
  <c r="P6185" i="2"/>
  <c r="V6187" i="2" l="1"/>
  <c r="P6186" i="2"/>
  <c r="V6188" i="2" l="1"/>
  <c r="P6187" i="2"/>
  <c r="V6189" i="2" l="1"/>
  <c r="P6188" i="2"/>
  <c r="V6190" i="2" l="1"/>
  <c r="P6189" i="2"/>
  <c r="P6190" i="2" l="1"/>
  <c r="V6191" i="2"/>
  <c r="P6191" i="2" l="1"/>
  <c r="V6192" i="2"/>
  <c r="P6192" i="2" l="1"/>
  <c r="V6193" i="2"/>
  <c r="P6193" i="2" l="1"/>
  <c r="V6194" i="2"/>
  <c r="P6194" i="2" l="1"/>
  <c r="V6195" i="2"/>
  <c r="V6196" i="2" l="1"/>
  <c r="P6195" i="2"/>
  <c r="V6197" i="2" l="1"/>
  <c r="P6196" i="2"/>
  <c r="V6198" i="2" l="1"/>
  <c r="P6197" i="2"/>
  <c r="V6199" i="2" l="1"/>
  <c r="P6198" i="2"/>
  <c r="V6200" i="2" l="1"/>
  <c r="P6199" i="2"/>
  <c r="P6200" i="2" l="1"/>
  <c r="V6201" i="2"/>
  <c r="V6202" i="2" l="1"/>
  <c r="P6201" i="2"/>
  <c r="P6202" i="2" l="1"/>
  <c r="V6203" i="2"/>
  <c r="P6203" i="2" l="1"/>
  <c r="V6204" i="2"/>
  <c r="P6204" i="2" l="1"/>
  <c r="V6205" i="2"/>
  <c r="P6205" i="2" l="1"/>
  <c r="V6206" i="2"/>
  <c r="P6206" i="2" l="1"/>
  <c r="V6207" i="2"/>
  <c r="V6208" i="2" l="1"/>
  <c r="P6207" i="2"/>
  <c r="V6209" i="2" l="1"/>
  <c r="P6208" i="2"/>
  <c r="V6210" i="2" l="1"/>
  <c r="P6209" i="2"/>
  <c r="V6211" i="2" l="1"/>
  <c r="P6210" i="2"/>
  <c r="P6211" i="2" l="1"/>
  <c r="V6212" i="2"/>
  <c r="V6213" i="2" l="1"/>
  <c r="P6212" i="2"/>
  <c r="V6214" i="2" l="1"/>
  <c r="P6213" i="2"/>
  <c r="V6215" i="2" l="1"/>
  <c r="P6214" i="2"/>
  <c r="P6215" i="2" l="1"/>
  <c r="V6216" i="2"/>
  <c r="V6217" i="2" l="1"/>
  <c r="P6216" i="2"/>
  <c r="V6218" i="2" l="1"/>
  <c r="P6217" i="2"/>
  <c r="V6219" i="2" l="1"/>
  <c r="P6218" i="2"/>
  <c r="V6220" i="2" l="1"/>
  <c r="P6219" i="2"/>
  <c r="P6220" i="2" l="1"/>
  <c r="V6221" i="2"/>
  <c r="V6222" i="2" l="1"/>
  <c r="P6221" i="2"/>
  <c r="V6223" i="2" l="1"/>
  <c r="P6222" i="2"/>
  <c r="V6224" i="2" l="1"/>
  <c r="P6223" i="2"/>
  <c r="V6225" i="2" l="1"/>
  <c r="P6224" i="2"/>
  <c r="V6226" i="2" l="1"/>
  <c r="P6225" i="2"/>
  <c r="P6226" i="2" l="1"/>
  <c r="V6227" i="2"/>
  <c r="P6227" i="2" l="1"/>
  <c r="V6228" i="2"/>
  <c r="V6229" i="2" l="1"/>
  <c r="P6228" i="2"/>
  <c r="V6230" i="2" l="1"/>
  <c r="P6229" i="2"/>
  <c r="P6230" i="2" l="1"/>
  <c r="V6231" i="2"/>
  <c r="V6232" i="2" l="1"/>
  <c r="P6231" i="2"/>
  <c r="V6233" i="2" l="1"/>
  <c r="P6232" i="2"/>
  <c r="V6234" i="2" l="1"/>
  <c r="P6233" i="2"/>
  <c r="V6235" i="2" l="1"/>
  <c r="P6234" i="2"/>
  <c r="V6236" i="2" l="1"/>
  <c r="P6235" i="2"/>
  <c r="V6237" i="2" l="1"/>
  <c r="P6236" i="2"/>
  <c r="P6237" i="2" l="1"/>
  <c r="V6238" i="2"/>
  <c r="V6239" i="2" l="1"/>
  <c r="P6238" i="2"/>
  <c r="V6240" i="2" l="1"/>
  <c r="P6239" i="2"/>
  <c r="V6241" i="2" l="1"/>
  <c r="P6240" i="2"/>
  <c r="V6242" i="2" l="1"/>
  <c r="P6241" i="2"/>
  <c r="V6243" i="2" l="1"/>
  <c r="P6242" i="2"/>
  <c r="V6244" i="2" l="1"/>
  <c r="P6243" i="2"/>
  <c r="V6245" i="2" l="1"/>
  <c r="P6244" i="2"/>
  <c r="V6246" i="2" l="1"/>
  <c r="P6245" i="2"/>
  <c r="V6247" i="2" l="1"/>
  <c r="P6246" i="2"/>
  <c r="V6248" i="2" l="1"/>
  <c r="P6247" i="2"/>
  <c r="V6249" i="2" l="1"/>
  <c r="P6248" i="2"/>
  <c r="V6250" i="2" l="1"/>
  <c r="P6249" i="2"/>
  <c r="V6251" i="2" l="1"/>
  <c r="P6250" i="2"/>
  <c r="V6252" i="2" l="1"/>
  <c r="P6251" i="2"/>
  <c r="V6253" i="2" l="1"/>
  <c r="P6252" i="2"/>
  <c r="V6254" i="2" l="1"/>
  <c r="P6253" i="2"/>
  <c r="V6255" i="2" l="1"/>
  <c r="P6254" i="2"/>
  <c r="V6256" i="2" l="1"/>
  <c r="P6255" i="2"/>
  <c r="V6257" i="2" l="1"/>
  <c r="P6256" i="2"/>
  <c r="V6258" i="2" l="1"/>
  <c r="P6257" i="2"/>
  <c r="V6259" i="2" l="1"/>
  <c r="P6258" i="2"/>
  <c r="V6260" i="2" l="1"/>
  <c r="P6259" i="2"/>
  <c r="V6261" i="2" l="1"/>
  <c r="P6260" i="2"/>
  <c r="P6261" i="2" l="1"/>
  <c r="V6262" i="2"/>
  <c r="V6263" i="2" l="1"/>
  <c r="P6262" i="2"/>
  <c r="P6263" i="2" l="1"/>
  <c r="V6264" i="2"/>
  <c r="V6265" i="2" l="1"/>
  <c r="P6264" i="2"/>
  <c r="V6266" i="2" l="1"/>
  <c r="P6265" i="2"/>
  <c r="P6266" i="2" l="1"/>
  <c r="V6267" i="2"/>
  <c r="V6268" i="2" l="1"/>
  <c r="P6267" i="2"/>
  <c r="V6269" i="2" l="1"/>
  <c r="P6268" i="2"/>
  <c r="V6270" i="2" l="1"/>
  <c r="P6269" i="2"/>
  <c r="V6271" i="2" l="1"/>
  <c r="P6270" i="2"/>
  <c r="V6272" i="2" l="1"/>
  <c r="P6271" i="2"/>
  <c r="V6273" i="2" l="1"/>
  <c r="P6272" i="2"/>
  <c r="V6274" i="2" l="1"/>
  <c r="P6273" i="2"/>
  <c r="P6274" i="2" l="1"/>
  <c r="V6275" i="2"/>
  <c r="V6276" i="2" l="1"/>
  <c r="P6275" i="2"/>
  <c r="V6277" i="2" l="1"/>
  <c r="P6276" i="2"/>
  <c r="V6278" i="2" l="1"/>
  <c r="P6277" i="2"/>
  <c r="V6279" i="2" l="1"/>
  <c r="P6278" i="2"/>
  <c r="V6280" i="2" l="1"/>
  <c r="P6279" i="2"/>
  <c r="V6281" i="2" l="1"/>
  <c r="P6280" i="2"/>
  <c r="V6282" i="2" l="1"/>
  <c r="P6281" i="2"/>
  <c r="V6283" i="2" l="1"/>
  <c r="P6282" i="2"/>
  <c r="V6284" i="2" l="1"/>
  <c r="P6283" i="2"/>
  <c r="V6285" i="2" l="1"/>
  <c r="P6284" i="2"/>
  <c r="V6286" i="2" l="1"/>
  <c r="P6285" i="2"/>
  <c r="V6287" i="2" l="1"/>
  <c r="P6286" i="2"/>
  <c r="P6287" i="2" l="1"/>
  <c r="V6288" i="2"/>
  <c r="V6289" i="2" l="1"/>
  <c r="P6288" i="2"/>
  <c r="V6290" i="2" l="1"/>
  <c r="P6289" i="2"/>
  <c r="V6291" i="2" l="1"/>
  <c r="P6290" i="2"/>
  <c r="V6292" i="2" l="1"/>
  <c r="P6291" i="2"/>
  <c r="P6292" i="2" l="1"/>
  <c r="V6293" i="2"/>
  <c r="V6294" i="2" l="1"/>
  <c r="P6293" i="2"/>
  <c r="V6295" i="2" l="1"/>
  <c r="P6294" i="2"/>
  <c r="V6296" i="2" l="1"/>
  <c r="P6295" i="2"/>
  <c r="V6297" i="2" l="1"/>
  <c r="P6296" i="2"/>
  <c r="P6297" i="2" l="1"/>
  <c r="V6298" i="2"/>
  <c r="P6298" i="2" l="1"/>
  <c r="V6299" i="2"/>
  <c r="V6300" i="2" l="1"/>
  <c r="P6299" i="2"/>
  <c r="V6301" i="2" l="1"/>
  <c r="P6300" i="2"/>
  <c r="V6302" i="2" l="1"/>
  <c r="P6301" i="2"/>
  <c r="V6303" i="2" l="1"/>
  <c r="P6302" i="2"/>
  <c r="V6304" i="2" l="1"/>
  <c r="P6303" i="2"/>
  <c r="V6305" i="2" l="1"/>
  <c r="P6304" i="2"/>
  <c r="V6306" i="2" l="1"/>
  <c r="P6305" i="2"/>
  <c r="V6307" i="2" l="1"/>
  <c r="P6306" i="2"/>
  <c r="V6308" i="2" l="1"/>
  <c r="P6307" i="2"/>
  <c r="V6309" i="2" l="1"/>
  <c r="P6308" i="2"/>
  <c r="V6310" i="2" l="1"/>
  <c r="P6309" i="2"/>
  <c r="V6311" i="2" l="1"/>
  <c r="P6310" i="2"/>
  <c r="P6311" i="2" l="1"/>
  <c r="V6312" i="2"/>
  <c r="P6312" i="2" l="1"/>
  <c r="V6313" i="2"/>
  <c r="V6314" i="2" l="1"/>
  <c r="P6313" i="2"/>
  <c r="V6315" i="2" l="1"/>
  <c r="P6314" i="2"/>
  <c r="P6315" i="2" l="1"/>
  <c r="V6316" i="2"/>
  <c r="P6316" i="2" l="1"/>
  <c r="V6317" i="2"/>
  <c r="V6318" i="2" l="1"/>
  <c r="P6317" i="2"/>
  <c r="P6318" i="2" l="1"/>
  <c r="V6319" i="2"/>
  <c r="V6320" i="2" l="1"/>
  <c r="P6319" i="2"/>
  <c r="V6321" i="2" l="1"/>
  <c r="P6320" i="2"/>
  <c r="V6322" i="2" l="1"/>
  <c r="P6321" i="2"/>
  <c r="V6323" i="2" l="1"/>
  <c r="P6322" i="2"/>
  <c r="V6324" i="2" l="1"/>
  <c r="P6323" i="2"/>
  <c r="V6325" i="2" l="1"/>
  <c r="P6324" i="2"/>
  <c r="P6325" i="2" l="1"/>
  <c r="V6326" i="2"/>
  <c r="V6327" i="2" l="1"/>
  <c r="P6326" i="2"/>
  <c r="V6328" i="2" l="1"/>
  <c r="P6327" i="2"/>
  <c r="P6328" i="2" l="1"/>
  <c r="V6329" i="2"/>
  <c r="V6330" i="2" l="1"/>
  <c r="P6329" i="2"/>
  <c r="V6331" i="2" l="1"/>
  <c r="P6330" i="2"/>
  <c r="V6332" i="2" l="1"/>
  <c r="P6331" i="2"/>
  <c r="V6333" i="2" l="1"/>
  <c r="P6332" i="2"/>
  <c r="V6334" i="2" l="1"/>
  <c r="P6333" i="2"/>
  <c r="V6335" i="2" l="1"/>
  <c r="P6334" i="2"/>
  <c r="P6335" i="2" l="1"/>
  <c r="V6336" i="2"/>
  <c r="V6337" i="2" l="1"/>
  <c r="P6336" i="2"/>
  <c r="V6338" i="2" l="1"/>
  <c r="P6337" i="2"/>
  <c r="V6339" i="2" l="1"/>
  <c r="P6338" i="2"/>
  <c r="V6340" i="2" l="1"/>
  <c r="P6339" i="2"/>
  <c r="V6341" i="2" l="1"/>
  <c r="P6340" i="2"/>
  <c r="V6342" i="2" l="1"/>
  <c r="P6341" i="2"/>
  <c r="V6343" i="2" l="1"/>
  <c r="P6342" i="2"/>
  <c r="V6344" i="2" l="1"/>
  <c r="P6343" i="2"/>
  <c r="V6345" i="2" l="1"/>
  <c r="P6344" i="2"/>
  <c r="V6346" i="2" l="1"/>
  <c r="P6345" i="2"/>
  <c r="V6347" i="2" l="1"/>
  <c r="P6346" i="2"/>
  <c r="V6348" i="2" l="1"/>
  <c r="P6347" i="2"/>
  <c r="V6349" i="2" l="1"/>
  <c r="P6348" i="2"/>
  <c r="V6350" i="2" l="1"/>
  <c r="P6349" i="2"/>
  <c r="V6351" i="2" l="1"/>
  <c r="P6350" i="2"/>
  <c r="V6352" i="2" l="1"/>
  <c r="P6351" i="2"/>
  <c r="P6352" i="2" l="1"/>
  <c r="V6353" i="2"/>
  <c r="V6354" i="2" l="1"/>
  <c r="P6353" i="2"/>
  <c r="V6355" i="2" l="1"/>
  <c r="P6354" i="2"/>
  <c r="V6356" i="2" l="1"/>
  <c r="P6355" i="2"/>
  <c r="P6356" i="2" l="1"/>
  <c r="V6357" i="2"/>
  <c r="V6358" i="2" l="1"/>
  <c r="P6357" i="2"/>
  <c r="V6359" i="2" l="1"/>
  <c r="P6358" i="2"/>
  <c r="V6360" i="2" l="1"/>
  <c r="P6359" i="2"/>
  <c r="V6361" i="2" l="1"/>
  <c r="P6360" i="2"/>
  <c r="V6362" i="2" l="1"/>
  <c r="P6361" i="2"/>
  <c r="V6363" i="2" l="1"/>
  <c r="P6362" i="2"/>
  <c r="V6364" i="2" l="1"/>
  <c r="P6363" i="2"/>
  <c r="V6365" i="2" l="1"/>
  <c r="P6364" i="2"/>
  <c r="V6366" i="2" l="1"/>
  <c r="P6365" i="2"/>
  <c r="V6367" i="2" l="1"/>
  <c r="P6366" i="2"/>
  <c r="V6368" i="2" l="1"/>
  <c r="P6367" i="2"/>
  <c r="V6369" i="2" l="1"/>
  <c r="P6368" i="2"/>
  <c r="V6370" i="2" l="1"/>
  <c r="P6369" i="2"/>
  <c r="V6371" i="2" l="1"/>
  <c r="P6370" i="2"/>
  <c r="V6372" i="2" l="1"/>
  <c r="P6371" i="2"/>
  <c r="V6373" i="2" l="1"/>
  <c r="P6372" i="2"/>
  <c r="V6374" i="2" l="1"/>
  <c r="P6373" i="2"/>
  <c r="V6375" i="2" l="1"/>
  <c r="P6374" i="2"/>
  <c r="P6375" i="2" l="1"/>
  <c r="V6376" i="2"/>
  <c r="V6377" i="2" l="1"/>
  <c r="P6376" i="2"/>
  <c r="V6378" i="2" l="1"/>
  <c r="P6377" i="2"/>
  <c r="V6379" i="2" l="1"/>
  <c r="P6378" i="2"/>
  <c r="V6380" i="2" l="1"/>
  <c r="P6379" i="2"/>
  <c r="V6381" i="2" l="1"/>
  <c r="P6380" i="2"/>
  <c r="V6382" i="2" l="1"/>
  <c r="P6381" i="2"/>
  <c r="P6382" i="2" l="1"/>
  <c r="V6383" i="2"/>
  <c r="V6384" i="2" l="1"/>
  <c r="P6383" i="2"/>
  <c r="V6385" i="2" l="1"/>
  <c r="P6384" i="2"/>
  <c r="V6386" i="2" l="1"/>
  <c r="P6385" i="2"/>
  <c r="P6386" i="2" l="1"/>
  <c r="V6387" i="2"/>
  <c r="V6388" i="2" l="1"/>
  <c r="P6387" i="2"/>
  <c r="P6388" i="2" l="1"/>
  <c r="V6389" i="2"/>
  <c r="V6390" i="2" l="1"/>
  <c r="P6389" i="2"/>
  <c r="V6391" i="2" l="1"/>
  <c r="P6390" i="2"/>
  <c r="V6392" i="2" l="1"/>
  <c r="P6391" i="2"/>
  <c r="V6393" i="2" l="1"/>
  <c r="P6392" i="2"/>
  <c r="V6394" i="2" l="1"/>
  <c r="P6393" i="2"/>
  <c r="P6394" i="2" l="1"/>
  <c r="V6395" i="2"/>
  <c r="V6396" i="2" l="1"/>
  <c r="P6395" i="2"/>
  <c r="V6397" i="2" l="1"/>
  <c r="P6396" i="2"/>
  <c r="V6398" i="2" l="1"/>
  <c r="P6397" i="2"/>
  <c r="V6399" i="2" l="1"/>
  <c r="P6398" i="2"/>
  <c r="V6400" i="2" l="1"/>
  <c r="P6399" i="2"/>
  <c r="P6400" i="2" l="1"/>
  <c r="V6401" i="2"/>
  <c r="V6402" i="2" l="1"/>
  <c r="P6401" i="2"/>
  <c r="V6403" i="2" l="1"/>
  <c r="P6402" i="2"/>
  <c r="V6404" i="2" l="1"/>
  <c r="P6403" i="2"/>
  <c r="V6405" i="2" l="1"/>
  <c r="P6404" i="2"/>
  <c r="V6406" i="2" l="1"/>
  <c r="P6405" i="2"/>
  <c r="V6407" i="2" l="1"/>
  <c r="P6406" i="2"/>
  <c r="V6408" i="2" l="1"/>
  <c r="P6407" i="2"/>
  <c r="V6409" i="2" l="1"/>
  <c r="P6408" i="2"/>
  <c r="V6410" i="2" l="1"/>
  <c r="P6409" i="2"/>
  <c r="V6411" i="2" l="1"/>
  <c r="P6410" i="2"/>
  <c r="V6412" i="2" l="1"/>
  <c r="P6411" i="2"/>
  <c r="V6413" i="2" l="1"/>
  <c r="P6412" i="2"/>
  <c r="V6414" i="2" l="1"/>
  <c r="P6413" i="2"/>
  <c r="V6415" i="2" l="1"/>
  <c r="P6414" i="2"/>
  <c r="V6416" i="2" l="1"/>
  <c r="P6415" i="2"/>
  <c r="V6417" i="2" l="1"/>
  <c r="P6416" i="2"/>
  <c r="V6418" i="2" l="1"/>
  <c r="P6417" i="2"/>
  <c r="V6419" i="2" l="1"/>
  <c r="P6418" i="2"/>
  <c r="V6420" i="2" l="1"/>
  <c r="P6419" i="2"/>
  <c r="V6421" i="2" l="1"/>
  <c r="P6420" i="2"/>
  <c r="V6422" i="2" l="1"/>
  <c r="P6421" i="2"/>
  <c r="V6423" i="2" l="1"/>
  <c r="P6422" i="2"/>
  <c r="V6424" i="2" l="1"/>
  <c r="P6423" i="2"/>
  <c r="V6425" i="2" l="1"/>
  <c r="P6424" i="2"/>
  <c r="V6426" i="2" l="1"/>
  <c r="P6425" i="2"/>
  <c r="V6427" i="2" l="1"/>
  <c r="P6426" i="2"/>
  <c r="V6428" i="2" l="1"/>
  <c r="P6427" i="2"/>
  <c r="V6429" i="2" l="1"/>
  <c r="P6428" i="2"/>
  <c r="V6430" i="2" l="1"/>
  <c r="P6429" i="2"/>
  <c r="V6431" i="2" l="1"/>
  <c r="P6430" i="2"/>
  <c r="V6432" i="2" l="1"/>
  <c r="P6431" i="2"/>
  <c r="V6433" i="2" l="1"/>
  <c r="P6432" i="2"/>
  <c r="V6434" i="2" l="1"/>
  <c r="P6433" i="2"/>
  <c r="V6435" i="2" l="1"/>
  <c r="P6434" i="2"/>
  <c r="V6436" i="2" l="1"/>
  <c r="P6435" i="2"/>
  <c r="V6437" i="2" l="1"/>
  <c r="P6436" i="2"/>
  <c r="V6438" i="2" l="1"/>
  <c r="P6437" i="2"/>
  <c r="V6439" i="2" l="1"/>
  <c r="P6438" i="2"/>
  <c r="V6440" i="2" l="1"/>
  <c r="P6439" i="2"/>
  <c r="V6441" i="2" l="1"/>
  <c r="P6440" i="2"/>
  <c r="V6442" i="2" l="1"/>
  <c r="P6441" i="2"/>
  <c r="V6443" i="2" l="1"/>
  <c r="P6442" i="2"/>
  <c r="V6444" i="2" l="1"/>
  <c r="P6443" i="2"/>
  <c r="V6445" i="2" l="1"/>
  <c r="P6444" i="2"/>
  <c r="V6446" i="2" l="1"/>
  <c r="P6445" i="2"/>
  <c r="V6447" i="2" l="1"/>
  <c r="P6446" i="2"/>
  <c r="V6448" i="2" l="1"/>
  <c r="P6447" i="2"/>
  <c r="V6449" i="2" l="1"/>
  <c r="P6448" i="2"/>
  <c r="V6450" i="2" l="1"/>
  <c r="P6449" i="2"/>
  <c r="V6451" i="2" l="1"/>
  <c r="P6450" i="2"/>
  <c r="V6452" i="2" l="1"/>
  <c r="P6451" i="2"/>
  <c r="V6453" i="2" l="1"/>
  <c r="P6452" i="2"/>
  <c r="V6454" i="2" l="1"/>
  <c r="P6453" i="2"/>
  <c r="V6455" i="2" l="1"/>
  <c r="P6454" i="2"/>
  <c r="V6456" i="2" l="1"/>
  <c r="P6455" i="2"/>
  <c r="V6457" i="2" l="1"/>
  <c r="P6456" i="2"/>
  <c r="V6458" i="2" l="1"/>
  <c r="P6457" i="2"/>
  <c r="V6459" i="2" l="1"/>
  <c r="P6458" i="2"/>
  <c r="P6459" i="2" l="1"/>
  <c r="V6460" i="2"/>
  <c r="P6460" i="2" l="1"/>
  <c r="V6461" i="2"/>
  <c r="P6461" i="2" l="1"/>
  <c r="V6462" i="2"/>
  <c r="P6462" i="2" l="1"/>
  <c r="V6463" i="2"/>
  <c r="P6463" i="2" l="1"/>
  <c r="V6464" i="2"/>
  <c r="P6464" i="2" l="1"/>
  <c r="V6465" i="2"/>
  <c r="P6465" i="2" l="1"/>
  <c r="V6466" i="2"/>
  <c r="P6466" i="2" l="1"/>
  <c r="V6467" i="2"/>
  <c r="P6467" i="2" l="1"/>
  <c r="V6468" i="2"/>
  <c r="P6468" i="2" l="1"/>
  <c r="V6469" i="2"/>
  <c r="P6469" i="2" l="1"/>
  <c r="V6470" i="2"/>
  <c r="P6470" i="2" l="1"/>
  <c r="V6471" i="2"/>
  <c r="P6471" i="2" l="1"/>
  <c r="V6472" i="2"/>
  <c r="P6472" i="2" l="1"/>
  <c r="V6473" i="2"/>
  <c r="P6473" i="2" l="1"/>
  <c r="V6474" i="2"/>
  <c r="P6474" i="2" l="1"/>
  <c r="V6475" i="2"/>
  <c r="P6475" i="2" l="1"/>
  <c r="V6476" i="2"/>
  <c r="P6476" i="2" l="1"/>
  <c r="V6477" i="2"/>
  <c r="P6477" i="2" l="1"/>
  <c r="V6478" i="2"/>
  <c r="P6478" i="2" l="1"/>
  <c r="V6479" i="2"/>
  <c r="P6479" i="2" l="1"/>
  <c r="V6480" i="2"/>
  <c r="P6480" i="2" l="1"/>
  <c r="V6481" i="2"/>
  <c r="P6481" i="2" l="1"/>
  <c r="V6482" i="2"/>
  <c r="P6482" i="2" l="1"/>
  <c r="V6483" i="2"/>
  <c r="P6483" i="2" l="1"/>
  <c r="V6484" i="2"/>
  <c r="P6484" i="2" l="1"/>
  <c r="V6485" i="2"/>
  <c r="P6485" i="2" l="1"/>
  <c r="V6486" i="2"/>
  <c r="P6486" i="2" l="1"/>
  <c r="V6487" i="2"/>
  <c r="P6487" i="2" l="1"/>
  <c r="V6488" i="2"/>
  <c r="P6488" i="2" l="1"/>
  <c r="V6489" i="2"/>
  <c r="P6489" i="2" l="1"/>
  <c r="V6490" i="2"/>
  <c r="P6490" i="2" l="1"/>
  <c r="V6491" i="2"/>
  <c r="P6491" i="2" l="1"/>
  <c r="V6492" i="2"/>
  <c r="P6492" i="2" l="1"/>
  <c r="V6493" i="2"/>
  <c r="P6493" i="2" l="1"/>
  <c r="V6494" i="2"/>
  <c r="P6494" i="2" l="1"/>
  <c r="V6495" i="2"/>
  <c r="P6495" i="2" l="1"/>
  <c r="V6496" i="2"/>
  <c r="P6496" i="2" l="1"/>
  <c r="V6497" i="2"/>
  <c r="P6497" i="2" l="1"/>
  <c r="V6498" i="2"/>
  <c r="P6498" i="2" l="1"/>
  <c r="V6499" i="2"/>
  <c r="P6499" i="2" l="1"/>
  <c r="V6500" i="2"/>
  <c r="V6501" i="2" l="1"/>
  <c r="P6500" i="2"/>
  <c r="P6501" i="2" l="1"/>
  <c r="V6502" i="2"/>
  <c r="P6502" i="2" l="1"/>
  <c r="V6503" i="2"/>
  <c r="P6503" i="2" l="1"/>
  <c r="V6504" i="2"/>
  <c r="P6504" i="2" l="1"/>
  <c r="V6505" i="2"/>
  <c r="P6505" i="2" l="1"/>
  <c r="V6506" i="2"/>
  <c r="P6506" i="2" l="1"/>
  <c r="V6507" i="2"/>
  <c r="V6508" i="2" l="1"/>
  <c r="P6507" i="2"/>
  <c r="V6509" i="2" l="1"/>
  <c r="P6508" i="2"/>
  <c r="P6509" i="2" l="1"/>
  <c r="V6510" i="2"/>
  <c r="P6510" i="2" l="1"/>
  <c r="V6511" i="2"/>
  <c r="P6511" i="2" l="1"/>
  <c r="V6512" i="2"/>
  <c r="P6512" i="2" l="1"/>
  <c r="V6513" i="2"/>
  <c r="P6513" i="2" l="1"/>
  <c r="V6514" i="2"/>
  <c r="P6514" i="2" l="1"/>
  <c r="V6515" i="2"/>
  <c r="P6515" i="2" l="1"/>
  <c r="V6516" i="2"/>
  <c r="P6516" i="2" l="1"/>
  <c r="V6517" i="2"/>
  <c r="P6517" i="2" l="1"/>
  <c r="V6518" i="2"/>
  <c r="P6518" i="2" l="1"/>
  <c r="V6519" i="2"/>
  <c r="P6519" i="2" l="1"/>
  <c r="V6520" i="2"/>
  <c r="P6520" i="2" l="1"/>
  <c r="V6521" i="2"/>
  <c r="P6521" i="2" l="1"/>
  <c r="V6522" i="2"/>
  <c r="P6522" i="2" l="1"/>
  <c r="V6523" i="2"/>
  <c r="V6524" i="2" l="1"/>
  <c r="P6523" i="2"/>
  <c r="P6524" i="2" l="1"/>
  <c r="V6525" i="2"/>
  <c r="P6525" i="2" l="1"/>
  <c r="V6526" i="2"/>
  <c r="P6526" i="2" l="1"/>
  <c r="V6527" i="2"/>
  <c r="P6527" i="2" l="1"/>
  <c r="V6528" i="2"/>
  <c r="P6528" i="2" l="1"/>
  <c r="V6529" i="2"/>
  <c r="P6529" i="2" l="1"/>
  <c r="V6530" i="2"/>
  <c r="P6530" i="2" l="1"/>
  <c r="V6531" i="2"/>
  <c r="P6531" i="2" l="1"/>
  <c r="V6532" i="2"/>
  <c r="P6532" i="2" l="1"/>
  <c r="V6533" i="2"/>
  <c r="P6533" i="2" l="1"/>
  <c r="V6534" i="2"/>
  <c r="P6534" i="2" l="1"/>
  <c r="V6535" i="2"/>
  <c r="P6535" i="2" l="1"/>
  <c r="V6536" i="2"/>
  <c r="P6536" i="2" l="1"/>
  <c r="V6537" i="2"/>
  <c r="P6537" i="2" l="1"/>
  <c r="V6538" i="2"/>
  <c r="P6538" i="2" l="1"/>
  <c r="V6539" i="2"/>
  <c r="P6539" i="2" l="1"/>
  <c r="V6540" i="2"/>
  <c r="P6540" i="2" l="1"/>
  <c r="V6541" i="2"/>
  <c r="P6541" i="2" l="1"/>
  <c r="V6542" i="2"/>
  <c r="P6542" i="2" l="1"/>
  <c r="V6543" i="2"/>
  <c r="P6543" i="2" l="1"/>
  <c r="V6544" i="2"/>
  <c r="P6544" i="2" l="1"/>
  <c r="V6545" i="2"/>
  <c r="P6545" i="2" l="1"/>
  <c r="V6546" i="2"/>
  <c r="P6546" i="2" l="1"/>
  <c r="V6547" i="2"/>
  <c r="P6547" i="2" l="1"/>
  <c r="V6548" i="2"/>
  <c r="P6548" i="2" l="1"/>
  <c r="V6549" i="2"/>
  <c r="P6549" i="2" l="1"/>
  <c r="V6550" i="2"/>
  <c r="P6550" i="2" l="1"/>
  <c r="V6551" i="2"/>
  <c r="P6551" i="2" l="1"/>
  <c r="V6552" i="2"/>
  <c r="P6552" i="2" l="1"/>
  <c r="V6553" i="2"/>
  <c r="P6553" i="2" l="1"/>
  <c r="V6554" i="2"/>
  <c r="P6554" i="2" l="1"/>
  <c r="V6555" i="2"/>
  <c r="P6555" i="2" l="1"/>
  <c r="V6556" i="2"/>
  <c r="P6556" i="2" l="1"/>
  <c r="V6557" i="2"/>
  <c r="V6558" i="2" l="1"/>
  <c r="P6557" i="2"/>
  <c r="P6558" i="2" l="1"/>
  <c r="V6559" i="2"/>
  <c r="P6559" i="2" l="1"/>
  <c r="V6560" i="2"/>
  <c r="P6560" i="2" l="1"/>
  <c r="V6561" i="2"/>
  <c r="P6561" i="2" l="1"/>
  <c r="V6562" i="2"/>
  <c r="P6562" i="2" l="1"/>
  <c r="V6563" i="2"/>
  <c r="P6563" i="2" l="1"/>
  <c r="V6564" i="2"/>
  <c r="P6564" i="2" l="1"/>
  <c r="V6565" i="2"/>
  <c r="P6565" i="2" l="1"/>
  <c r="V6566" i="2"/>
  <c r="P6566" i="2" l="1"/>
  <c r="V6567" i="2"/>
  <c r="P6567" i="2" l="1"/>
  <c r="V6568" i="2"/>
  <c r="P6568" i="2" l="1"/>
  <c r="V6569" i="2"/>
  <c r="P6569" i="2" l="1"/>
  <c r="V6570" i="2"/>
  <c r="P6570" i="2" l="1"/>
  <c r="V6571" i="2"/>
  <c r="P6571" i="2" l="1"/>
  <c r="V6572" i="2"/>
  <c r="P6572" i="2" l="1"/>
  <c r="V6573" i="2"/>
  <c r="P6573" i="2" l="1"/>
  <c r="V6574" i="2"/>
  <c r="P6574" i="2" l="1"/>
  <c r="V6575" i="2"/>
  <c r="P6575" i="2" l="1"/>
  <c r="V6576" i="2"/>
  <c r="P6576" i="2" l="1"/>
  <c r="V6577" i="2"/>
  <c r="P6577" i="2" l="1"/>
  <c r="V6578" i="2"/>
  <c r="P6578" i="2" l="1"/>
  <c r="V6579" i="2"/>
  <c r="P6579" i="2" l="1"/>
  <c r="V6580" i="2"/>
  <c r="P6580" i="2" l="1"/>
  <c r="V6581" i="2"/>
  <c r="P6581" i="2" l="1"/>
  <c r="V6582" i="2"/>
  <c r="P6582" i="2" l="1"/>
  <c r="V6583" i="2"/>
  <c r="P6583" i="2" l="1"/>
  <c r="V6584" i="2"/>
  <c r="P6584" i="2" l="1"/>
  <c r="V6585" i="2"/>
  <c r="P6585" i="2" l="1"/>
  <c r="V6586" i="2"/>
  <c r="P6586" i="2" l="1"/>
  <c r="V6587" i="2"/>
  <c r="P6587" i="2" l="1"/>
  <c r="V6588" i="2"/>
  <c r="P6588" i="2" l="1"/>
  <c r="V6589" i="2"/>
  <c r="P6589" i="2" l="1"/>
  <c r="V6590" i="2"/>
  <c r="P6590" i="2" l="1"/>
  <c r="V6591" i="2"/>
  <c r="P6591" i="2" l="1"/>
  <c r="V6592" i="2"/>
  <c r="P6592" i="2" l="1"/>
  <c r="V6593" i="2"/>
  <c r="P6593" i="2" l="1"/>
  <c r="V6594" i="2"/>
  <c r="P6594" i="2" l="1"/>
  <c r="V6595" i="2"/>
  <c r="P6595" i="2" l="1"/>
  <c r="V6596" i="2"/>
  <c r="P6596" i="2" l="1"/>
  <c r="V6597" i="2"/>
  <c r="P6597" i="2" l="1"/>
  <c r="V6598" i="2"/>
  <c r="P6598" i="2" l="1"/>
  <c r="V6599" i="2"/>
  <c r="P6599" i="2" l="1"/>
  <c r="V6600" i="2"/>
  <c r="P6600" i="2" l="1"/>
  <c r="V6601" i="2"/>
  <c r="P6601" i="2" l="1"/>
  <c r="V6602" i="2"/>
  <c r="P6602" i="2" l="1"/>
  <c r="V6603" i="2"/>
  <c r="P6603" i="2" l="1"/>
  <c r="V6604" i="2"/>
  <c r="P6604" i="2" l="1"/>
  <c r="V6605" i="2"/>
  <c r="P6605" i="2" l="1"/>
  <c r="V6606" i="2"/>
  <c r="P6606" i="2" l="1"/>
  <c r="V6607" i="2"/>
  <c r="P6607" i="2" l="1"/>
  <c r="V6608" i="2"/>
  <c r="P6608" i="2" l="1"/>
  <c r="V6609" i="2"/>
  <c r="P6609" i="2" l="1"/>
  <c r="V6610" i="2"/>
  <c r="P6610" i="2" l="1"/>
  <c r="V6611" i="2"/>
  <c r="P6611" i="2" l="1"/>
  <c r="V6612" i="2"/>
  <c r="P6612" i="2" l="1"/>
  <c r="V6613" i="2"/>
  <c r="P6613" i="2" l="1"/>
  <c r="V6614" i="2"/>
  <c r="P6614" i="2" l="1"/>
  <c r="V6615" i="2"/>
  <c r="P6615" i="2" l="1"/>
  <c r="V6616" i="2"/>
  <c r="P6616" i="2" l="1"/>
  <c r="V6617" i="2"/>
  <c r="P6617" i="2" l="1"/>
  <c r="V6618" i="2"/>
  <c r="P6618" i="2" l="1"/>
  <c r="V6619" i="2"/>
  <c r="P6619" i="2" l="1"/>
  <c r="V6620" i="2"/>
  <c r="P6620" i="2" l="1"/>
  <c r="V6621" i="2"/>
  <c r="P6621" i="2" l="1"/>
  <c r="V6622" i="2"/>
  <c r="P6622" i="2" l="1"/>
  <c r="V6623" i="2"/>
  <c r="P6623" i="2" l="1"/>
  <c r="V6624" i="2"/>
  <c r="P6624" i="2" l="1"/>
  <c r="V6625" i="2"/>
  <c r="P6625" i="2" l="1"/>
  <c r="V6626" i="2"/>
  <c r="P6626" i="2" l="1"/>
  <c r="V6627" i="2"/>
  <c r="P6627" i="2" l="1"/>
  <c r="V6628" i="2"/>
  <c r="P6628" i="2" l="1"/>
  <c r="V6629" i="2"/>
  <c r="P6629" i="2" l="1"/>
  <c r="V6630" i="2"/>
  <c r="P6630" i="2" l="1"/>
  <c r="V6631" i="2"/>
  <c r="P6631" i="2" l="1"/>
  <c r="V6632" i="2"/>
  <c r="P6632" i="2" l="1"/>
  <c r="V6633" i="2"/>
  <c r="P6633" i="2" l="1"/>
  <c r="V6634" i="2"/>
  <c r="P6634" i="2" l="1"/>
  <c r="V6635" i="2"/>
  <c r="P6635" i="2" l="1"/>
  <c r="V6636" i="2"/>
  <c r="P6636" i="2" l="1"/>
  <c r="V6637" i="2"/>
  <c r="P6637" i="2" l="1"/>
  <c r="V6638" i="2"/>
  <c r="P6638" i="2" l="1"/>
  <c r="V6639" i="2"/>
  <c r="P6639" i="2" l="1"/>
  <c r="V6640" i="2"/>
  <c r="P6640" i="2" l="1"/>
  <c r="V6641" i="2"/>
  <c r="P6641" i="2" l="1"/>
  <c r="V6642" i="2"/>
  <c r="P6642" i="2" l="1"/>
  <c r="V6643" i="2"/>
  <c r="P6643" i="2" l="1"/>
  <c r="V6644" i="2"/>
  <c r="P6644" i="2" l="1"/>
  <c r="V6645" i="2"/>
  <c r="P6645" i="2" l="1"/>
  <c r="V6646" i="2"/>
  <c r="P6646" i="2" l="1"/>
  <c r="V6647" i="2"/>
  <c r="P6647" i="2" l="1"/>
  <c r="V6648" i="2"/>
  <c r="P6648" i="2" l="1"/>
  <c r="V6649" i="2"/>
  <c r="P6649" i="2" l="1"/>
  <c r="V6650" i="2"/>
  <c r="P6650" i="2" l="1"/>
  <c r="V6651" i="2"/>
  <c r="P6651" i="2" l="1"/>
  <c r="V6652" i="2"/>
  <c r="P6652" i="2" l="1"/>
  <c r="V6653" i="2"/>
  <c r="P6653" i="2" l="1"/>
  <c r="V6654" i="2"/>
  <c r="P6654" i="2" l="1"/>
  <c r="V6655" i="2"/>
  <c r="P6655" i="2" l="1"/>
  <c r="V6656" i="2"/>
  <c r="P6656" i="2" l="1"/>
  <c r="V6657" i="2"/>
  <c r="P6657" i="2" l="1"/>
  <c r="V6658" i="2"/>
  <c r="P6658" i="2" l="1"/>
  <c r="V6659" i="2"/>
  <c r="P6659" i="2" l="1"/>
  <c r="V6660" i="2"/>
  <c r="P6660" i="2" l="1"/>
  <c r="V6661" i="2"/>
  <c r="P6661" i="2" l="1"/>
  <c r="V6662" i="2"/>
  <c r="P6662" i="2" l="1"/>
  <c r="V6663" i="2"/>
  <c r="P6663" i="2" l="1"/>
  <c r="V6664" i="2"/>
  <c r="P6664" i="2" l="1"/>
  <c r="V6665" i="2"/>
  <c r="P6665" i="2" l="1"/>
  <c r="V6666" i="2"/>
  <c r="P6666" i="2" l="1"/>
  <c r="V6667" i="2"/>
  <c r="P6667" i="2" l="1"/>
  <c r="V6668" i="2"/>
  <c r="P6668" i="2" l="1"/>
  <c r="V6669" i="2"/>
  <c r="P6669" i="2" l="1"/>
  <c r="V6670" i="2"/>
  <c r="P6670" i="2" l="1"/>
  <c r="V6671" i="2"/>
  <c r="P6671" i="2" l="1"/>
  <c r="V6672" i="2"/>
  <c r="P6672" i="2" l="1"/>
  <c r="V6673" i="2"/>
  <c r="P6673" i="2" l="1"/>
  <c r="V6674" i="2"/>
  <c r="P6674" i="2" l="1"/>
  <c r="V6675" i="2"/>
  <c r="P6675" i="2" l="1"/>
  <c r="V6676" i="2"/>
  <c r="P6676" i="2" l="1"/>
  <c r="V6677" i="2"/>
  <c r="P6677" i="2" l="1"/>
  <c r="V6678" i="2"/>
  <c r="P6678" i="2" l="1"/>
  <c r="V6679" i="2"/>
  <c r="P6679" i="2" l="1"/>
  <c r="V6680" i="2"/>
  <c r="P6680" i="2" l="1"/>
  <c r="V6681" i="2"/>
  <c r="P6681" i="2" l="1"/>
  <c r="V6682" i="2"/>
  <c r="P6682" i="2" l="1"/>
  <c r="V6683" i="2"/>
  <c r="P6683" i="2" l="1"/>
  <c r="V6684" i="2"/>
  <c r="P6684" i="2" l="1"/>
  <c r="V6685" i="2"/>
  <c r="P6685" i="2" l="1"/>
  <c r="V6686" i="2"/>
  <c r="P6686" i="2" l="1"/>
  <c r="V6687" i="2"/>
  <c r="P6687" i="2" l="1"/>
  <c r="V6688" i="2"/>
  <c r="P6688" i="2" l="1"/>
  <c r="V6689" i="2"/>
  <c r="P6689" i="2" l="1"/>
  <c r="V6690" i="2"/>
  <c r="P6690" i="2" l="1"/>
  <c r="V6691" i="2"/>
  <c r="P6691" i="2" l="1"/>
  <c r="V6692" i="2"/>
  <c r="P6692" i="2" l="1"/>
  <c r="V6693" i="2"/>
  <c r="P6693" i="2" l="1"/>
  <c r="V6694" i="2"/>
  <c r="P6694" i="2" l="1"/>
  <c r="V6695" i="2"/>
  <c r="P6695" i="2" l="1"/>
  <c r="V6696" i="2"/>
  <c r="P6696" i="2" l="1"/>
  <c r="V6697" i="2"/>
  <c r="P6697" i="2" l="1"/>
  <c r="V6698" i="2"/>
  <c r="P6698" i="2" l="1"/>
  <c r="V6699" i="2"/>
  <c r="P6699" i="2" l="1"/>
  <c r="V6700" i="2"/>
  <c r="P6700" i="2" l="1"/>
  <c r="V6701" i="2"/>
  <c r="P6701" i="2" l="1"/>
  <c r="V6702" i="2"/>
  <c r="P6702" i="2" l="1"/>
  <c r="V6703" i="2"/>
  <c r="P6703" i="2" l="1"/>
  <c r="V6704" i="2"/>
  <c r="P6704" i="2" l="1"/>
  <c r="V6705" i="2"/>
  <c r="P6705" i="2" l="1"/>
  <c r="V6706" i="2"/>
  <c r="P6706" i="2" l="1"/>
  <c r="V6707" i="2"/>
  <c r="P6707" i="2" l="1"/>
  <c r="V6708" i="2"/>
  <c r="P6708" i="2" l="1"/>
  <c r="V6709" i="2"/>
  <c r="P6709" i="2" l="1"/>
  <c r="V6710" i="2"/>
  <c r="P6710" i="2" l="1"/>
  <c r="V6711" i="2"/>
  <c r="P6711" i="2" l="1"/>
  <c r="V6712" i="2"/>
  <c r="P6712" i="2" l="1"/>
  <c r="V6713" i="2"/>
  <c r="P6713" i="2" l="1"/>
  <c r="V6714" i="2"/>
  <c r="P6714" i="2" l="1"/>
  <c r="V6715" i="2"/>
  <c r="V6716" i="2" l="1"/>
  <c r="P6715" i="2"/>
  <c r="P6716" i="2" l="1"/>
  <c r="V6717" i="2"/>
  <c r="P6717" i="2" l="1"/>
  <c r="V6718" i="2"/>
  <c r="P6718" i="2" l="1"/>
  <c r="V6719" i="2"/>
  <c r="P6719" i="2" l="1"/>
  <c r="V6720" i="2"/>
  <c r="P6720" i="2" l="1"/>
  <c r="V6721" i="2"/>
  <c r="P6721" i="2" l="1"/>
  <c r="V6722" i="2"/>
  <c r="P6722" i="2" l="1"/>
  <c r="V6723" i="2"/>
  <c r="P6723" i="2" l="1"/>
  <c r="V6724" i="2"/>
  <c r="P6724" i="2" l="1"/>
  <c r="V6725" i="2"/>
  <c r="P6725" i="2" l="1"/>
  <c r="V6726" i="2"/>
  <c r="P6726" i="2" l="1"/>
  <c r="V6727" i="2"/>
  <c r="P6727" i="2" l="1"/>
  <c r="V6728" i="2"/>
  <c r="P6728" i="2" l="1"/>
  <c r="V6729" i="2"/>
  <c r="P6729" i="2" l="1"/>
  <c r="V6730" i="2"/>
  <c r="P6730" i="2" l="1"/>
  <c r="V6731" i="2"/>
  <c r="P6731" i="2" l="1"/>
  <c r="V6732" i="2"/>
  <c r="P6732" i="2" l="1"/>
  <c r="V6733" i="2"/>
  <c r="P6733" i="2" l="1"/>
  <c r="V6734" i="2"/>
  <c r="P6734" i="2" l="1"/>
  <c r="V6735" i="2"/>
  <c r="P6735" i="2" l="1"/>
  <c r="V6736" i="2"/>
  <c r="P6736" i="2" l="1"/>
  <c r="V6737" i="2"/>
  <c r="P6737" i="2" l="1"/>
  <c r="V6738" i="2"/>
  <c r="P6738" i="2" l="1"/>
  <c r="V6739" i="2"/>
  <c r="P6739" i="2" l="1"/>
  <c r="V6740" i="2"/>
  <c r="P6740" i="2" l="1"/>
  <c r="V6741" i="2"/>
  <c r="P6741" i="2" l="1"/>
  <c r="V6742" i="2"/>
  <c r="P6742" i="2" l="1"/>
  <c r="V6743" i="2"/>
  <c r="P6743" i="2" l="1"/>
  <c r="V6744" i="2"/>
  <c r="P6744" i="2" l="1"/>
  <c r="V6745" i="2"/>
  <c r="P6745" i="2" l="1"/>
  <c r="V6746" i="2"/>
  <c r="P6746" i="2" l="1"/>
  <c r="V6747" i="2"/>
  <c r="P6747" i="2" l="1"/>
  <c r="V6748" i="2"/>
  <c r="P6748" i="2" l="1"/>
  <c r="V6749" i="2"/>
  <c r="P6749" i="2" l="1"/>
  <c r="V6750" i="2"/>
  <c r="P6750" i="2" l="1"/>
  <c r="V6751" i="2"/>
  <c r="P6751" i="2" l="1"/>
  <c r="V6752" i="2"/>
  <c r="P6752" i="2" l="1"/>
  <c r="V6753" i="2"/>
  <c r="P6753" i="2" l="1"/>
  <c r="V6754" i="2"/>
  <c r="P6754" i="2" l="1"/>
  <c r="V6755" i="2"/>
  <c r="P6755" i="2" l="1"/>
  <c r="V6756" i="2"/>
  <c r="P6756" i="2" l="1"/>
  <c r="V6757" i="2"/>
  <c r="P6757" i="2" l="1"/>
  <c r="V6758" i="2"/>
  <c r="P6758" i="2" l="1"/>
  <c r="V6759" i="2"/>
  <c r="P6759" i="2" l="1"/>
  <c r="V6760" i="2"/>
  <c r="P6760" i="2" l="1"/>
  <c r="V6761" i="2"/>
  <c r="P6761" i="2" l="1"/>
  <c r="V6762" i="2"/>
  <c r="P6762" i="2" l="1"/>
  <c r="V6763" i="2"/>
  <c r="P6763" i="2" l="1"/>
  <c r="V6764" i="2"/>
  <c r="P6764" i="2" l="1"/>
  <c r="V6765" i="2"/>
  <c r="P6765" i="2" l="1"/>
  <c r="V6766" i="2"/>
  <c r="P6766" i="2" l="1"/>
  <c r="V6767" i="2"/>
  <c r="P6767" i="2" l="1"/>
  <c r="V6768" i="2"/>
  <c r="P6768" i="2" l="1"/>
  <c r="V6769" i="2"/>
  <c r="P6769" i="2" l="1"/>
  <c r="V6770" i="2"/>
  <c r="P6770" i="2" l="1"/>
  <c r="V6771" i="2"/>
  <c r="P6771" i="2" l="1"/>
  <c r="V6772" i="2"/>
  <c r="P6772" i="2" l="1"/>
  <c r="V6773" i="2"/>
  <c r="P6773" i="2" l="1"/>
  <c r="V6774" i="2"/>
  <c r="P6774" i="2" l="1"/>
  <c r="V6775" i="2"/>
  <c r="P6775" i="2" l="1"/>
  <c r="V6776" i="2"/>
  <c r="P6776" i="2" l="1"/>
  <c r="V6777" i="2"/>
  <c r="P6777" i="2" l="1"/>
  <c r="V6778" i="2"/>
  <c r="P6778" i="2" l="1"/>
  <c r="V6779" i="2"/>
  <c r="P6779" i="2" l="1"/>
  <c r="V6780" i="2"/>
  <c r="P6780" i="2" l="1"/>
  <c r="V6781" i="2"/>
  <c r="P6781" i="2" l="1"/>
  <c r="V6782" i="2"/>
  <c r="P6782" i="2" l="1"/>
  <c r="V6783" i="2"/>
  <c r="P6783" i="2" l="1"/>
  <c r="V6784" i="2"/>
  <c r="P6784" i="2" l="1"/>
  <c r="V6785" i="2"/>
  <c r="P6785" i="2" l="1"/>
  <c r="V6786" i="2"/>
  <c r="P6786" i="2" l="1"/>
  <c r="V6787" i="2"/>
  <c r="P6787" i="2" l="1"/>
  <c r="V6788" i="2"/>
  <c r="P6788" i="2" l="1"/>
  <c r="V6789" i="2"/>
  <c r="P6789" i="2" l="1"/>
  <c r="V6790" i="2"/>
  <c r="P6790" i="2" l="1"/>
  <c r="V6791" i="2"/>
  <c r="P6791" i="2" l="1"/>
  <c r="V6792" i="2"/>
  <c r="P6792" i="2" l="1"/>
  <c r="V6793" i="2"/>
  <c r="P6793" i="2" l="1"/>
  <c r="V6794" i="2"/>
  <c r="P6794" i="2" l="1"/>
  <c r="V6795" i="2"/>
  <c r="P6795" i="2" l="1"/>
  <c r="V6796" i="2"/>
  <c r="P6796" i="2" l="1"/>
  <c r="V6797" i="2"/>
  <c r="P6797" i="2" l="1"/>
  <c r="V6798" i="2"/>
  <c r="P6798" i="2" l="1"/>
  <c r="V6799" i="2"/>
  <c r="P6799" i="2" l="1"/>
  <c r="V6800" i="2"/>
  <c r="P6800" i="2" l="1"/>
  <c r="V6801" i="2"/>
  <c r="P6801" i="2" l="1"/>
  <c r="V6802" i="2"/>
  <c r="P6802" i="2" l="1"/>
  <c r="V6803" i="2"/>
  <c r="P6803" i="2" l="1"/>
  <c r="V6804" i="2"/>
  <c r="P6804" i="2" l="1"/>
  <c r="V6805" i="2"/>
  <c r="P6805" i="2" l="1"/>
  <c r="V6806" i="2"/>
  <c r="P6806" i="2" l="1"/>
  <c r="V6807" i="2"/>
  <c r="P6807" i="2" l="1"/>
  <c r="V6808" i="2"/>
  <c r="P6808" i="2" l="1"/>
  <c r="V6809" i="2"/>
  <c r="P6809" i="2" l="1"/>
  <c r="V6810" i="2"/>
  <c r="P6810" i="2" l="1"/>
  <c r="V6811" i="2"/>
  <c r="P6811" i="2" l="1"/>
  <c r="V6812" i="2"/>
  <c r="P6812" i="2" l="1"/>
  <c r="V6813" i="2"/>
  <c r="P6813" i="2" l="1"/>
  <c r="V6814" i="2"/>
  <c r="P6814" i="2" l="1"/>
  <c r="V6815" i="2"/>
  <c r="P6815" i="2" l="1"/>
  <c r="V6816" i="2"/>
  <c r="P6816" i="2" l="1"/>
  <c r="V6817" i="2"/>
  <c r="P6817" i="2" l="1"/>
  <c r="V6818" i="2"/>
  <c r="P6818" i="2" l="1"/>
  <c r="V6819" i="2"/>
  <c r="P6819" i="2" l="1"/>
  <c r="V6820" i="2"/>
  <c r="P6820" i="2" l="1"/>
  <c r="V6821" i="2"/>
  <c r="P6821" i="2" l="1"/>
  <c r="V6822" i="2"/>
  <c r="P6822" i="2" l="1"/>
  <c r="V6823" i="2"/>
  <c r="P6823" i="2" l="1"/>
  <c r="V6824" i="2"/>
  <c r="P6824" i="2" l="1"/>
  <c r="V6825" i="2"/>
  <c r="P6825" i="2" l="1"/>
  <c r="V6826" i="2"/>
  <c r="P6826" i="2" l="1"/>
  <c r="V6827" i="2"/>
  <c r="P6827" i="2" l="1"/>
  <c r="V6828" i="2"/>
  <c r="P6828" i="2" l="1"/>
  <c r="V6829" i="2"/>
  <c r="P6829" i="2" l="1"/>
  <c r="V6830" i="2"/>
  <c r="P6830" i="2" l="1"/>
  <c r="V6831" i="2"/>
  <c r="P6831" i="2" l="1"/>
  <c r="V6832" i="2"/>
  <c r="P6832" i="2" l="1"/>
  <c r="V6833" i="2"/>
  <c r="P6833" i="2" l="1"/>
  <c r="V6834" i="2"/>
  <c r="P6834" i="2" l="1"/>
  <c r="V6835" i="2"/>
  <c r="P6835" i="2" l="1"/>
  <c r="V6836" i="2"/>
  <c r="P6836" i="2" l="1"/>
  <c r="V6837" i="2"/>
  <c r="P6837" i="2" l="1"/>
  <c r="V6838" i="2"/>
  <c r="P6838" i="2" l="1"/>
  <c r="V6839" i="2"/>
  <c r="P6839" i="2" l="1"/>
  <c r="V6840" i="2"/>
  <c r="P6840" i="2" l="1"/>
  <c r="V6841" i="2"/>
  <c r="P6841" i="2" l="1"/>
  <c r="V6842" i="2"/>
  <c r="P6842" i="2" l="1"/>
  <c r="V6843" i="2"/>
  <c r="P6843" i="2" l="1"/>
  <c r="V6844" i="2"/>
  <c r="P6844" i="2" l="1"/>
  <c r="V6845" i="2"/>
  <c r="P6845" i="2" l="1"/>
  <c r="V6846" i="2"/>
  <c r="P6846" i="2" l="1"/>
  <c r="V6847" i="2"/>
  <c r="P6847" i="2" l="1"/>
  <c r="V6848" i="2"/>
  <c r="P6848" i="2" l="1"/>
  <c r="V6849" i="2"/>
  <c r="P6849" i="2" l="1"/>
  <c r="V6850" i="2"/>
  <c r="P6850" i="2" l="1"/>
  <c r="V6851" i="2"/>
  <c r="P6851" i="2" l="1"/>
  <c r="V6852" i="2"/>
  <c r="P6852" i="2" l="1"/>
  <c r="V6853" i="2"/>
  <c r="P6853" i="2" l="1"/>
  <c r="V6854" i="2"/>
  <c r="P6854" i="2" l="1"/>
  <c r="V6855" i="2"/>
  <c r="P6855" i="2" l="1"/>
  <c r="V6856" i="2"/>
  <c r="P6856" i="2" l="1"/>
  <c r="V6857" i="2"/>
  <c r="P6857" i="2" l="1"/>
  <c r="V6858" i="2"/>
  <c r="P6858" i="2" l="1"/>
  <c r="V6859" i="2"/>
  <c r="P6859" i="2" l="1"/>
  <c r="V6860" i="2"/>
  <c r="P6860" i="2" l="1"/>
  <c r="V6861" i="2"/>
  <c r="P6861" i="2" l="1"/>
  <c r="V6862" i="2"/>
  <c r="P6862" i="2" l="1"/>
  <c r="V6863" i="2"/>
  <c r="P6863" i="2" l="1"/>
  <c r="V6864" i="2"/>
  <c r="P6864" i="2" l="1"/>
  <c r="V6865" i="2"/>
  <c r="P6865" i="2" l="1"/>
  <c r="V6866" i="2"/>
  <c r="V6867" i="2" l="1"/>
  <c r="P6866" i="2"/>
  <c r="P6867" i="2" l="1"/>
  <c r="V6868" i="2"/>
  <c r="P6868" i="2" l="1"/>
  <c r="V6869" i="2"/>
  <c r="P6869" i="2" l="1"/>
  <c r="V6870" i="2"/>
  <c r="V6871" i="2" l="1"/>
  <c r="P6870" i="2"/>
  <c r="P6871" i="2" l="1"/>
  <c r="V6872" i="2"/>
  <c r="V6873" i="2" l="1"/>
  <c r="P6872" i="2"/>
  <c r="P6873" i="2" l="1"/>
  <c r="V6874" i="2"/>
  <c r="P6874" i="2" l="1"/>
  <c r="V6875" i="2"/>
  <c r="P6875" i="2" l="1"/>
  <c r="V6876" i="2"/>
  <c r="P6876" i="2" l="1"/>
  <c r="V6877" i="2"/>
  <c r="P6877" i="2" l="1"/>
  <c r="V6878" i="2"/>
  <c r="P6878" i="2" l="1"/>
  <c r="V6879" i="2"/>
  <c r="P6879" i="2" l="1"/>
  <c r="V6880" i="2"/>
  <c r="P6880" i="2" l="1"/>
  <c r="V6881" i="2"/>
  <c r="V6882" i="2" l="1"/>
  <c r="P6881" i="2"/>
  <c r="P6882" i="2" l="1"/>
  <c r="V6883" i="2"/>
  <c r="P6883" i="2" l="1"/>
  <c r="V6884" i="2"/>
  <c r="V6885" i="2" l="1"/>
  <c r="P6884" i="2"/>
  <c r="V6886" i="2" l="1"/>
  <c r="P6885" i="2"/>
  <c r="V6887" i="2" l="1"/>
  <c r="P6886" i="2"/>
  <c r="P6887" i="2" l="1"/>
  <c r="V6888" i="2"/>
  <c r="P6888" i="2" l="1"/>
  <c r="V6889" i="2"/>
  <c r="P6889" i="2" l="1"/>
  <c r="V6890" i="2"/>
  <c r="P6890" i="2" l="1"/>
  <c r="V6891" i="2"/>
  <c r="P6891" i="2" l="1"/>
  <c r="V6892" i="2"/>
  <c r="P6892" i="2" l="1"/>
  <c r="V6893" i="2"/>
  <c r="P6893" i="2" l="1"/>
  <c r="V6894" i="2"/>
  <c r="P6894" i="2" l="1"/>
  <c r="V6895" i="2"/>
  <c r="P6895" i="2" l="1"/>
  <c r="V6896" i="2"/>
  <c r="P6896" i="2" l="1"/>
  <c r="V6897" i="2"/>
  <c r="P6897" i="2" l="1"/>
  <c r="V6898" i="2"/>
  <c r="P6898" i="2" l="1"/>
  <c r="V6899" i="2"/>
  <c r="P6899" i="2" l="1"/>
  <c r="V6900" i="2"/>
  <c r="P6900" i="2" l="1"/>
  <c r="V6901" i="2"/>
  <c r="P6901" i="2" l="1"/>
  <c r="V6902" i="2"/>
  <c r="P6902" i="2" l="1"/>
  <c r="V6903" i="2"/>
  <c r="P6903" i="2" l="1"/>
  <c r="V6904" i="2"/>
  <c r="P6904" i="2" l="1"/>
  <c r="V6905" i="2"/>
  <c r="P6905" i="2" l="1"/>
  <c r="V6906" i="2"/>
  <c r="P6906" i="2" l="1"/>
  <c r="V6907" i="2"/>
  <c r="P6907" i="2" l="1"/>
  <c r="V6908" i="2"/>
  <c r="P6908" i="2" l="1"/>
  <c r="V6909" i="2"/>
  <c r="P6909" i="2" l="1"/>
  <c r="V6910" i="2"/>
  <c r="P6910" i="2" l="1"/>
  <c r="V6911" i="2"/>
  <c r="P6911" i="2" l="1"/>
  <c r="V6912" i="2"/>
  <c r="P6912" i="2" l="1"/>
  <c r="V6913" i="2"/>
  <c r="P6913" i="2" l="1"/>
  <c r="V6914" i="2"/>
  <c r="P6914" i="2" l="1"/>
  <c r="V6915" i="2"/>
  <c r="P6915" i="2" l="1"/>
  <c r="V6916" i="2"/>
  <c r="P6916" i="2" l="1"/>
  <c r="V6917" i="2"/>
  <c r="P6917" i="2" l="1"/>
  <c r="V6918" i="2"/>
  <c r="P6918" i="2" l="1"/>
  <c r="V6919" i="2"/>
  <c r="P6919" i="2" l="1"/>
  <c r="V6920" i="2"/>
  <c r="P6920" i="2" l="1"/>
  <c r="V6921" i="2"/>
  <c r="P6921" i="2" l="1"/>
  <c r="V6922" i="2"/>
  <c r="P6922" i="2" l="1"/>
  <c r="V6923" i="2"/>
  <c r="P6923" i="2" l="1"/>
  <c r="V6924" i="2"/>
  <c r="P6924" i="2" l="1"/>
  <c r="V6925" i="2"/>
  <c r="V6926" i="2" l="1"/>
  <c r="P6925" i="2"/>
  <c r="P6926" i="2" l="1"/>
  <c r="V6927" i="2"/>
  <c r="P6927" i="2" l="1"/>
  <c r="V6928" i="2"/>
  <c r="P6928" i="2" l="1"/>
  <c r="V6929" i="2"/>
  <c r="P6929" i="2" l="1"/>
  <c r="V6930" i="2"/>
  <c r="V6931" i="2" l="1"/>
  <c r="P6930" i="2"/>
  <c r="P6931" i="2" l="1"/>
  <c r="V6932" i="2"/>
  <c r="V6933" i="2" l="1"/>
  <c r="P6932" i="2"/>
  <c r="P6933" i="2" l="1"/>
  <c r="V6934" i="2"/>
  <c r="P6934" i="2" l="1"/>
  <c r="V6935" i="2"/>
  <c r="P6935" i="2" l="1"/>
  <c r="V6936" i="2"/>
  <c r="P6936" i="2" l="1"/>
  <c r="V6937" i="2"/>
  <c r="P6937" i="2" l="1"/>
  <c r="V6938" i="2"/>
  <c r="P6938" i="2" l="1"/>
  <c r="V6939" i="2"/>
  <c r="P6939" i="2" l="1"/>
  <c r="V6940" i="2"/>
  <c r="P6940" i="2" l="1"/>
  <c r="V6941" i="2"/>
  <c r="P6941" i="2" l="1"/>
  <c r="V6942" i="2"/>
  <c r="P6942" i="2" l="1"/>
  <c r="V6943" i="2"/>
  <c r="P6943" i="2" l="1"/>
  <c r="V6944" i="2"/>
  <c r="P6944" i="2" l="1"/>
  <c r="V6945" i="2"/>
  <c r="V6946" i="2" l="1"/>
  <c r="P6945" i="2"/>
  <c r="P6946" i="2" l="1"/>
  <c r="V6947" i="2"/>
  <c r="V6948" i="2" l="1"/>
  <c r="P6947" i="2"/>
  <c r="P6948" i="2" l="1"/>
  <c r="V6949" i="2"/>
  <c r="V6950" i="2" l="1"/>
  <c r="P6949" i="2"/>
  <c r="P6950" i="2" l="1"/>
  <c r="V6951" i="2"/>
  <c r="P6951" i="2" l="1"/>
  <c r="V6952" i="2"/>
  <c r="V6953" i="2" l="1"/>
  <c r="P6952" i="2"/>
  <c r="P6953" i="2" l="1"/>
  <c r="V6954" i="2"/>
  <c r="V6955" i="2" l="1"/>
  <c r="P6954" i="2"/>
  <c r="V6956" i="2" l="1"/>
  <c r="P6955" i="2"/>
  <c r="P6956" i="2" l="1"/>
  <c r="V6957" i="2"/>
  <c r="V6958" i="2" l="1"/>
  <c r="P6957" i="2"/>
  <c r="P6958" i="2" l="1"/>
  <c r="V6959" i="2"/>
  <c r="V6960" i="2" l="1"/>
  <c r="P6959" i="2"/>
  <c r="P6960" i="2" l="1"/>
  <c r="V6961" i="2"/>
  <c r="P6961" i="2" l="1"/>
  <c r="V6962" i="2"/>
  <c r="P6962" i="2" l="1"/>
  <c r="V6963" i="2"/>
  <c r="P6963" i="2" l="1"/>
  <c r="V6964" i="2"/>
  <c r="P6964" i="2" l="1"/>
  <c r="V6965" i="2"/>
  <c r="P6965" i="2" l="1"/>
  <c r="V6966" i="2"/>
  <c r="P6966" i="2" l="1"/>
  <c r="V6967" i="2"/>
  <c r="V6968" i="2" l="1"/>
  <c r="P6967" i="2"/>
  <c r="P6968" i="2" l="1"/>
  <c r="V6969" i="2"/>
  <c r="V6970" i="2" l="1"/>
  <c r="P6969" i="2"/>
  <c r="P6970" i="2" l="1"/>
  <c r="V6971" i="2"/>
  <c r="P6971" i="2" l="1"/>
  <c r="V6972" i="2"/>
  <c r="P6972" i="2" l="1"/>
  <c r="V6973" i="2"/>
  <c r="V6974" i="2" l="1"/>
  <c r="P6973" i="2"/>
  <c r="P6974" i="2" l="1"/>
  <c r="V6975" i="2"/>
  <c r="P6975" i="2" l="1"/>
  <c r="V6976" i="2"/>
  <c r="P6976" i="2" l="1"/>
  <c r="V6977" i="2"/>
  <c r="V6978" i="2" l="1"/>
  <c r="P6977" i="2"/>
  <c r="P6978" i="2" l="1"/>
  <c r="V6979" i="2"/>
  <c r="P6979" i="2" l="1"/>
  <c r="V6980" i="2"/>
  <c r="P6980" i="2" l="1"/>
  <c r="V6981" i="2"/>
  <c r="P6981" i="2" l="1"/>
  <c r="V6982" i="2"/>
  <c r="P6982" i="2" l="1"/>
  <c r="V6983" i="2"/>
  <c r="V6984" i="2" l="1"/>
  <c r="P6983" i="2"/>
  <c r="P6984" i="2" l="1"/>
  <c r="V6985" i="2"/>
  <c r="P6985" i="2" l="1"/>
  <c r="V6986" i="2"/>
  <c r="P6986" i="2" l="1"/>
  <c r="V6987" i="2"/>
  <c r="P6987" i="2" l="1"/>
  <c r="V6988" i="2"/>
  <c r="P6988" i="2" l="1"/>
  <c r="V6989" i="2"/>
  <c r="P6989" i="2" l="1"/>
  <c r="V6990" i="2"/>
  <c r="P6990" i="2" l="1"/>
  <c r="V6991" i="2"/>
  <c r="P6991" i="2" l="1"/>
  <c r="V6992" i="2"/>
  <c r="P6992" i="2" l="1"/>
  <c r="V6993" i="2"/>
  <c r="P6993" i="2" l="1"/>
  <c r="V6994" i="2"/>
  <c r="V6995" i="2" l="1"/>
  <c r="P6994" i="2"/>
  <c r="P6995" i="2" l="1"/>
  <c r="V6996" i="2"/>
  <c r="P6996" i="2" l="1"/>
  <c r="V6997" i="2"/>
  <c r="P6997" i="2" l="1"/>
  <c r="V6998" i="2"/>
  <c r="P6998" i="2" l="1"/>
  <c r="V6999" i="2"/>
  <c r="P6999" i="2" l="1"/>
  <c r="V7000" i="2"/>
  <c r="V7001" i="2" l="1"/>
  <c r="P7000" i="2"/>
  <c r="P7001" i="2" l="1"/>
  <c r="V7002" i="2"/>
  <c r="P7002" i="2" l="1"/>
  <c r="V7003" i="2"/>
  <c r="P7003" i="2" l="1"/>
  <c r="V7004" i="2"/>
  <c r="P7004" i="2" l="1"/>
  <c r="V7005" i="2"/>
  <c r="V7006" i="2" l="1"/>
  <c r="P7005" i="2"/>
  <c r="P7006" i="2" l="1"/>
  <c r="V7007" i="2"/>
  <c r="V7008" i="2" l="1"/>
  <c r="P7007" i="2"/>
  <c r="P7008" i="2" l="1"/>
  <c r="V7009" i="2"/>
  <c r="P7009" i="2" l="1"/>
  <c r="V7010" i="2"/>
  <c r="P7010" i="2" l="1"/>
  <c r="V7011" i="2"/>
  <c r="P7011" i="2" l="1"/>
  <c r="V7012" i="2"/>
  <c r="P7012" i="2" l="1"/>
  <c r="V7013" i="2"/>
  <c r="P7013" i="2" l="1"/>
  <c r="V7014" i="2"/>
  <c r="P7014" i="2" l="1"/>
  <c r="V7015" i="2"/>
  <c r="P7015" i="2" l="1"/>
  <c r="V7016" i="2"/>
  <c r="P7016" i="2" l="1"/>
  <c r="V7017" i="2"/>
  <c r="P7017" i="2" l="1"/>
  <c r="V7018" i="2"/>
  <c r="V7019" i="2" l="1"/>
  <c r="P7018" i="2"/>
  <c r="P7019" i="2" l="1"/>
  <c r="V7020" i="2"/>
  <c r="P7020" i="2" l="1"/>
  <c r="V7021" i="2"/>
  <c r="P7021" i="2" l="1"/>
  <c r="V7022" i="2"/>
  <c r="P7022" i="2" l="1"/>
  <c r="V7023" i="2"/>
  <c r="P7023" i="2" l="1"/>
  <c r="V7024" i="2"/>
  <c r="P7024" i="2" l="1"/>
  <c r="V7025" i="2"/>
  <c r="P7025" i="2" l="1"/>
  <c r="V7026" i="2"/>
  <c r="P7026" i="2" l="1"/>
  <c r="V7027" i="2"/>
  <c r="P7027" i="2" l="1"/>
  <c r="V7028" i="2"/>
  <c r="P7028" i="2" l="1"/>
  <c r="V7029" i="2"/>
  <c r="P7029" i="2" l="1"/>
  <c r="V7030" i="2"/>
  <c r="P7030" i="2" l="1"/>
  <c r="V7031" i="2"/>
  <c r="P7031" i="2" l="1"/>
  <c r="V7032" i="2"/>
  <c r="P7032" i="2" l="1"/>
  <c r="V7033" i="2"/>
  <c r="P7033" i="2" l="1"/>
  <c r="V7034" i="2"/>
  <c r="P7034" i="2" l="1"/>
  <c r="V7035" i="2"/>
  <c r="P7035" i="2" l="1"/>
  <c r="V7036" i="2"/>
  <c r="P7036" i="2" l="1"/>
  <c r="V7037" i="2"/>
  <c r="P7037" i="2" l="1"/>
  <c r="V7038" i="2"/>
  <c r="V7039" i="2" l="1"/>
  <c r="P7038" i="2"/>
  <c r="P7039" i="2" l="1"/>
  <c r="V7040" i="2"/>
  <c r="P7040" i="2" l="1"/>
  <c r="V7041" i="2"/>
  <c r="P7041" i="2" l="1"/>
  <c r="V7042" i="2"/>
  <c r="P7042" i="2" l="1"/>
  <c r="V7043" i="2"/>
  <c r="P7043" i="2" l="1"/>
  <c r="V7044" i="2"/>
  <c r="P7044" i="2" l="1"/>
  <c r="V7045" i="2"/>
  <c r="P7045" i="2" l="1"/>
  <c r="V7046" i="2"/>
  <c r="P7046" i="2" l="1"/>
  <c r="V7047" i="2"/>
  <c r="V7048" i="2" l="1"/>
  <c r="P7047" i="2"/>
  <c r="P7048" i="2" l="1"/>
  <c r="V7049" i="2"/>
  <c r="P7049" i="2" l="1"/>
  <c r="V7050" i="2"/>
  <c r="P7050" i="2" l="1"/>
  <c r="V7051" i="2"/>
  <c r="P7051" i="2" l="1"/>
  <c r="V7052" i="2"/>
  <c r="P7052" i="2" l="1"/>
  <c r="V7053" i="2"/>
  <c r="P7053" i="2" l="1"/>
  <c r="V7054" i="2"/>
  <c r="P7054" i="2" l="1"/>
  <c r="V7055" i="2"/>
  <c r="P7055" i="2" l="1"/>
  <c r="V7056" i="2"/>
  <c r="P7056" i="2" l="1"/>
  <c r="V7057" i="2"/>
  <c r="P7057" i="2" l="1"/>
  <c r="V7058" i="2"/>
  <c r="P7058" i="2" l="1"/>
  <c r="V7059" i="2"/>
  <c r="P7059" i="2" l="1"/>
  <c r="V7060" i="2"/>
  <c r="P7060" i="2" l="1"/>
  <c r="V7061" i="2"/>
  <c r="P7061" i="2" l="1"/>
  <c r="V7062" i="2"/>
  <c r="P7062" i="2" l="1"/>
  <c r="V7063" i="2"/>
  <c r="V7064" i="2" l="1"/>
  <c r="P7063" i="2"/>
  <c r="P7064" i="2" l="1"/>
  <c r="V7065" i="2"/>
  <c r="P7065" i="2" l="1"/>
  <c r="V7066" i="2"/>
  <c r="P7066" i="2" l="1"/>
  <c r="V7067" i="2"/>
  <c r="V7068" i="2" l="1"/>
  <c r="P7067" i="2"/>
  <c r="P7068" i="2" l="1"/>
  <c r="V7069" i="2"/>
  <c r="V7070" i="2" l="1"/>
  <c r="P7069" i="2"/>
  <c r="V7071" i="2" l="1"/>
  <c r="P7070" i="2"/>
  <c r="P7071" i="2" l="1"/>
  <c r="V7072" i="2"/>
  <c r="P7072" i="2" l="1"/>
  <c r="V7073" i="2"/>
  <c r="P7073" i="2" l="1"/>
  <c r="V7074" i="2"/>
  <c r="V7075" i="2" l="1"/>
  <c r="P7074" i="2"/>
  <c r="P7075" i="2" l="1"/>
  <c r="V7076" i="2"/>
  <c r="P7076" i="2" l="1"/>
  <c r="V7077" i="2"/>
  <c r="P7077" i="2" l="1"/>
  <c r="V7078" i="2"/>
  <c r="V7079" i="2" l="1"/>
  <c r="P7078" i="2"/>
  <c r="V7080" i="2" l="1"/>
  <c r="P7079" i="2"/>
  <c r="P7080" i="2" l="1"/>
  <c r="V7081" i="2"/>
  <c r="V7082" i="2" l="1"/>
  <c r="P7081" i="2"/>
  <c r="P7082" i="2" l="1"/>
  <c r="V7083" i="2"/>
  <c r="P7083" i="2" l="1"/>
  <c r="V7084" i="2"/>
  <c r="V7085" i="2" l="1"/>
  <c r="P7084" i="2"/>
  <c r="P7085" i="2" l="1"/>
  <c r="V7086" i="2"/>
  <c r="P7086" i="2" l="1"/>
  <c r="V7087" i="2"/>
  <c r="V7088" i="2" l="1"/>
  <c r="P7087" i="2"/>
  <c r="P7088" i="2" l="1"/>
  <c r="V7089" i="2"/>
  <c r="P7089" i="2" l="1"/>
  <c r="V7090" i="2"/>
  <c r="P7090" i="2" l="1"/>
  <c r="V7091" i="2"/>
  <c r="P7091" i="2" l="1"/>
  <c r="V7092" i="2"/>
  <c r="P7092" i="2" l="1"/>
  <c r="V7093" i="2"/>
  <c r="P7093" i="2" l="1"/>
  <c r="V7094" i="2"/>
  <c r="V7095" i="2" l="1"/>
  <c r="P7094" i="2"/>
  <c r="P7095" i="2" l="1"/>
  <c r="V7096" i="2"/>
  <c r="P7096" i="2" l="1"/>
  <c r="V7097" i="2"/>
  <c r="P7097" i="2" l="1"/>
  <c r="V7098" i="2"/>
  <c r="P7098" i="2" l="1"/>
  <c r="V7099" i="2"/>
  <c r="P7099" i="2" l="1"/>
  <c r="V7100" i="2"/>
  <c r="P7100" i="2" l="1"/>
  <c r="V7101" i="2"/>
  <c r="P7101" i="2" l="1"/>
  <c r="V7102" i="2"/>
  <c r="P7102" i="2" l="1"/>
  <c r="V7103" i="2"/>
  <c r="P7103" i="2" l="1"/>
  <c r="V7104" i="2"/>
  <c r="V7105" i="2" l="1"/>
  <c r="P7104" i="2"/>
  <c r="P7105" i="2" l="1"/>
  <c r="V7106" i="2"/>
  <c r="P7106" i="2" l="1"/>
  <c r="V7107" i="2"/>
  <c r="V7108" i="2" l="1"/>
  <c r="P7107" i="2"/>
  <c r="P7108" i="2" l="1"/>
  <c r="V7109" i="2"/>
  <c r="P7109" i="2" l="1"/>
  <c r="V7110" i="2"/>
  <c r="V7111" i="2" l="1"/>
  <c r="P7110" i="2"/>
  <c r="P7111" i="2" l="1"/>
  <c r="V7112" i="2"/>
  <c r="V7113" i="2" l="1"/>
  <c r="P7112" i="2"/>
  <c r="V7114" i="2" l="1"/>
  <c r="P7113" i="2"/>
  <c r="P7114" i="2" l="1"/>
  <c r="V7115" i="2"/>
  <c r="P7115" i="2" l="1"/>
  <c r="V7116" i="2"/>
  <c r="P7116" i="2" l="1"/>
  <c r="V7117" i="2"/>
  <c r="P7117" i="2" l="1"/>
  <c r="V7118" i="2"/>
  <c r="P7118" i="2" l="1"/>
  <c r="V7119" i="2"/>
  <c r="P7119" i="2" l="1"/>
  <c r="V7120" i="2"/>
  <c r="P7120" i="2" l="1"/>
  <c r="V7121" i="2"/>
  <c r="P7121" i="2" l="1"/>
  <c r="V7122" i="2"/>
  <c r="P7122" i="2" l="1"/>
  <c r="V7123" i="2"/>
  <c r="P7123" i="2" l="1"/>
  <c r="V7124" i="2"/>
  <c r="P7124" i="2" l="1"/>
  <c r="V7125" i="2"/>
  <c r="P7125" i="2" l="1"/>
  <c r="V7126" i="2"/>
  <c r="P7126" i="2" l="1"/>
  <c r="V7127" i="2"/>
  <c r="P7127" i="2" l="1"/>
  <c r="V7128" i="2"/>
  <c r="P7128" i="2" l="1"/>
  <c r="V7129" i="2"/>
  <c r="P7129" i="2" l="1"/>
  <c r="V7130" i="2"/>
  <c r="P7130" i="2" l="1"/>
  <c r="V7131" i="2"/>
  <c r="V7132" i="2" l="1"/>
  <c r="P7131" i="2"/>
  <c r="V7133" i="2" l="1"/>
  <c r="P7132" i="2"/>
  <c r="V7134" i="2" l="1"/>
  <c r="P7133" i="2"/>
  <c r="P7134" i="2" l="1"/>
  <c r="V7135" i="2"/>
  <c r="V7136" i="2" l="1"/>
  <c r="P7135" i="2"/>
  <c r="P7136" i="2" l="1"/>
  <c r="V7137" i="2"/>
  <c r="P7137" i="2" l="1"/>
  <c r="V7138" i="2"/>
  <c r="P7138" i="2" l="1"/>
  <c r="V7139" i="2"/>
  <c r="V7140" i="2" l="1"/>
  <c r="P7139" i="2"/>
  <c r="P7140" i="2" l="1"/>
  <c r="V7141" i="2"/>
  <c r="V7142" i="2" l="1"/>
  <c r="P7141" i="2"/>
  <c r="P7142" i="2" l="1"/>
  <c r="V7143" i="2"/>
  <c r="P7143" i="2" l="1"/>
  <c r="V7144" i="2"/>
  <c r="P7144" i="2" l="1"/>
  <c r="V7145" i="2"/>
  <c r="P7145" i="2" l="1"/>
  <c r="V7146" i="2"/>
  <c r="P7146" i="2" l="1"/>
  <c r="V7147" i="2"/>
  <c r="P7147" i="2" l="1"/>
  <c r="V7148" i="2"/>
  <c r="P7148" i="2" l="1"/>
  <c r="V7149" i="2"/>
  <c r="P7149" i="2" l="1"/>
  <c r="V7150" i="2"/>
  <c r="P7150" i="2" l="1"/>
  <c r="V7151" i="2"/>
  <c r="P7151" i="2" l="1"/>
  <c r="V7152" i="2"/>
  <c r="P7152" i="2" l="1"/>
  <c r="V7153" i="2"/>
  <c r="P7153" i="2" l="1"/>
  <c r="V7154" i="2"/>
  <c r="P7154" i="2" l="1"/>
  <c r="V7155" i="2"/>
  <c r="P7155" i="2" l="1"/>
  <c r="V7156" i="2"/>
  <c r="P7156" i="2" l="1"/>
  <c r="V7157" i="2"/>
  <c r="P7157" i="2" l="1"/>
  <c r="V7158" i="2"/>
  <c r="P7158" i="2" l="1"/>
  <c r="V7159" i="2"/>
  <c r="P7159" i="2" l="1"/>
  <c r="V7160" i="2"/>
  <c r="P7160" i="2" l="1"/>
  <c r="V7161" i="2"/>
  <c r="P7161" i="2" l="1"/>
  <c r="V7162" i="2"/>
  <c r="P7162" i="2" l="1"/>
  <c r="V7163" i="2"/>
  <c r="P7163" i="2" l="1"/>
  <c r="V7164" i="2"/>
  <c r="V7165" i="2" l="1"/>
  <c r="P7164" i="2"/>
  <c r="P7165" i="2" l="1"/>
  <c r="V7166" i="2"/>
  <c r="P7166" i="2" l="1"/>
  <c r="V7167" i="2"/>
  <c r="P7167" i="2" l="1"/>
  <c r="V7168" i="2"/>
  <c r="P7168" i="2" l="1"/>
  <c r="V7169" i="2"/>
  <c r="P7169" i="2" l="1"/>
  <c r="V7170" i="2"/>
  <c r="V7171" i="2" l="1"/>
  <c r="P7170" i="2"/>
  <c r="P7171" i="2" l="1"/>
  <c r="V7172" i="2"/>
  <c r="P7172" i="2" l="1"/>
  <c r="V7173" i="2"/>
  <c r="P7173" i="2" l="1"/>
  <c r="V7174" i="2"/>
  <c r="P7174" i="2" l="1"/>
  <c r="V7175" i="2"/>
  <c r="P7175" i="2" l="1"/>
  <c r="V7176" i="2"/>
  <c r="P7176" i="2" l="1"/>
  <c r="V7177" i="2"/>
  <c r="P7177" i="2" l="1"/>
  <c r="V7178" i="2"/>
  <c r="P7178" i="2" l="1"/>
  <c r="V7179" i="2"/>
  <c r="P7179" i="2" l="1"/>
  <c r="V7180" i="2"/>
  <c r="P7180" i="2" l="1"/>
  <c r="V7181" i="2"/>
  <c r="V7182" i="2" l="1"/>
  <c r="P7181" i="2"/>
  <c r="P7182" i="2" l="1"/>
  <c r="V7183" i="2"/>
  <c r="P7183" i="2" l="1"/>
  <c r="V7184" i="2"/>
  <c r="V7185" i="2" l="1"/>
  <c r="P7184" i="2"/>
  <c r="V7186" i="2" l="1"/>
  <c r="P7185" i="2"/>
  <c r="P7186" i="2" l="1"/>
  <c r="V7187" i="2"/>
  <c r="V7188" i="2" l="1"/>
  <c r="P7187" i="2"/>
  <c r="P7188" i="2" l="1"/>
  <c r="V7189" i="2"/>
  <c r="P7189" i="2" l="1"/>
  <c r="V7190" i="2"/>
  <c r="V7191" i="2" l="1"/>
  <c r="P7190" i="2"/>
  <c r="V7192" i="2" l="1"/>
  <c r="P7191" i="2"/>
  <c r="P7192" i="2" l="1"/>
  <c r="V7193" i="2"/>
  <c r="V7194" i="2" l="1"/>
  <c r="P7193" i="2"/>
  <c r="V7195" i="2" l="1"/>
  <c r="P7194" i="2"/>
  <c r="V7196" i="2" l="1"/>
  <c r="P7195" i="2"/>
  <c r="V7197" i="2" l="1"/>
  <c r="P7196" i="2"/>
  <c r="P7197" i="2" l="1"/>
  <c r="V7198" i="2"/>
  <c r="P7198" i="2" l="1"/>
  <c r="V7199" i="2"/>
  <c r="V7200" i="2" l="1"/>
  <c r="P7199" i="2"/>
  <c r="V7201" i="2" l="1"/>
  <c r="P7200" i="2"/>
  <c r="V7202" i="2" l="1"/>
  <c r="P7201" i="2"/>
  <c r="V7203" i="2" l="1"/>
  <c r="P7202" i="2"/>
  <c r="V7204" i="2" l="1"/>
  <c r="P7203" i="2"/>
  <c r="P7204" i="2" l="1"/>
  <c r="V7205" i="2"/>
  <c r="V7206" i="2" l="1"/>
  <c r="P7205" i="2"/>
  <c r="P7206" i="2" l="1"/>
  <c r="V7207" i="2"/>
  <c r="V7208" i="2" l="1"/>
  <c r="P7207" i="2"/>
  <c r="V7209" i="2" l="1"/>
  <c r="P7208" i="2"/>
  <c r="P7209" i="2" l="1"/>
  <c r="V7210" i="2"/>
  <c r="V7211" i="2" l="1"/>
  <c r="P7210" i="2"/>
  <c r="P7211" i="2" l="1"/>
  <c r="V7212" i="2"/>
  <c r="V7213" i="2" l="1"/>
  <c r="P7212" i="2"/>
  <c r="P7213" i="2" l="1"/>
  <c r="V7214" i="2"/>
  <c r="P7214" i="2" l="1"/>
  <c r="V7215" i="2"/>
  <c r="P7215" i="2" l="1"/>
  <c r="V7216" i="2"/>
  <c r="P7216" i="2" l="1"/>
  <c r="V7217" i="2"/>
  <c r="P7217" i="2" l="1"/>
  <c r="V7218" i="2"/>
  <c r="P7218" i="2" l="1"/>
  <c r="V7219" i="2"/>
  <c r="P7219" i="2" l="1"/>
  <c r="V7220" i="2"/>
  <c r="P7220" i="2" l="1"/>
  <c r="V7221" i="2"/>
  <c r="P7221" i="2" l="1"/>
  <c r="V7222" i="2"/>
  <c r="P7222" i="2" l="1"/>
  <c r="V7223" i="2"/>
  <c r="V7224" i="2" l="1"/>
  <c r="P7223" i="2"/>
  <c r="V7225" i="2" l="1"/>
  <c r="P7224" i="2"/>
  <c r="V7226" i="2" l="1"/>
  <c r="P7225" i="2"/>
  <c r="V7227" i="2" l="1"/>
  <c r="P7226" i="2"/>
  <c r="V7228" i="2" l="1"/>
  <c r="P7227" i="2"/>
  <c r="V7229" i="2" l="1"/>
  <c r="P7228" i="2"/>
  <c r="V7230" i="2" l="1"/>
  <c r="P7229" i="2"/>
  <c r="V7231" i="2" l="1"/>
  <c r="P7230" i="2"/>
  <c r="V7232" i="2" l="1"/>
  <c r="P7231" i="2"/>
  <c r="V7233" i="2" l="1"/>
  <c r="P7232" i="2"/>
  <c r="V7234" i="2" l="1"/>
  <c r="P7233" i="2"/>
  <c r="V7235" i="2" l="1"/>
  <c r="P7234" i="2"/>
  <c r="V7236" i="2" l="1"/>
  <c r="P7235" i="2"/>
  <c r="V7237" i="2" l="1"/>
  <c r="P7236" i="2"/>
  <c r="V7238" i="2" l="1"/>
  <c r="P7237" i="2"/>
  <c r="V7239" i="2" l="1"/>
  <c r="P7238" i="2"/>
  <c r="P7239" i="2" l="1"/>
  <c r="V7240" i="2"/>
  <c r="V7241" i="2" l="1"/>
  <c r="P7240" i="2"/>
  <c r="V7242" i="2" l="1"/>
  <c r="P7241" i="2"/>
  <c r="P7242" i="2" l="1"/>
  <c r="V7243" i="2"/>
  <c r="V7244" i="2" l="1"/>
  <c r="P7243" i="2"/>
  <c r="V7245" i="2" l="1"/>
  <c r="P7244" i="2"/>
  <c r="V7246" i="2" l="1"/>
  <c r="P7245" i="2"/>
  <c r="V7247" i="2" l="1"/>
  <c r="P7246" i="2"/>
  <c r="P7247" i="2" l="1"/>
  <c r="V7248" i="2"/>
  <c r="V7249" i="2" l="1"/>
  <c r="P7248" i="2"/>
  <c r="V7250" i="2" l="1"/>
  <c r="P7249" i="2"/>
  <c r="P7250" i="2" l="1"/>
  <c r="V7251" i="2"/>
  <c r="P7251" i="2" l="1"/>
  <c r="V7252" i="2"/>
  <c r="V7253" i="2" l="1"/>
  <c r="P7252" i="2"/>
  <c r="V7254" i="2" l="1"/>
  <c r="P7253" i="2"/>
  <c r="P7254" i="2" l="1"/>
  <c r="V7255" i="2"/>
  <c r="V7256" i="2" l="1"/>
  <c r="P7255" i="2"/>
  <c r="V7257" i="2" l="1"/>
  <c r="P7256" i="2"/>
  <c r="V7258" i="2" l="1"/>
  <c r="P7257" i="2"/>
  <c r="V7259" i="2" l="1"/>
  <c r="P7258" i="2"/>
  <c r="V7260" i="2" l="1"/>
  <c r="P7259" i="2"/>
  <c r="V7261" i="2" l="1"/>
  <c r="P7260" i="2"/>
  <c r="V7262" i="2" l="1"/>
  <c r="P7261" i="2"/>
  <c r="V7263" i="2" l="1"/>
  <c r="P7262" i="2"/>
  <c r="V7264" i="2" l="1"/>
  <c r="P7263" i="2"/>
  <c r="V7265" i="2" l="1"/>
  <c r="P7264" i="2"/>
  <c r="V7266" i="2" l="1"/>
  <c r="P7265" i="2"/>
  <c r="V7267" i="2" l="1"/>
  <c r="P7266" i="2"/>
  <c r="V7268" i="2" l="1"/>
  <c r="P7267" i="2"/>
  <c r="V7269" i="2" l="1"/>
  <c r="P7268" i="2"/>
  <c r="V7270" i="2" l="1"/>
  <c r="P7269" i="2"/>
  <c r="V7271" i="2" l="1"/>
  <c r="P7270" i="2"/>
  <c r="V7272" i="2" l="1"/>
  <c r="P7271" i="2"/>
  <c r="P7272" i="2" l="1"/>
  <c r="V7273" i="2"/>
  <c r="V7274" i="2" l="1"/>
  <c r="P7273" i="2"/>
  <c r="V7275" i="2" l="1"/>
  <c r="P7274" i="2"/>
  <c r="V7276" i="2" l="1"/>
  <c r="P7275" i="2"/>
  <c r="V7277" i="2" l="1"/>
  <c r="P7276" i="2"/>
  <c r="V7278" i="2" l="1"/>
  <c r="P7277" i="2"/>
  <c r="V7279" i="2" l="1"/>
  <c r="P7278" i="2"/>
  <c r="V7280" i="2" l="1"/>
  <c r="P7279" i="2"/>
  <c r="P7280" i="2" l="1"/>
  <c r="V7281" i="2"/>
  <c r="P7281" i="2" l="1"/>
  <c r="V7282" i="2"/>
  <c r="P7282" i="2" l="1"/>
  <c r="V7283" i="2"/>
  <c r="V7284" i="2" l="1"/>
  <c r="P7283" i="2"/>
  <c r="P7284" i="2" l="1"/>
  <c r="V7285" i="2"/>
  <c r="P7285" i="2" l="1"/>
  <c r="V7286" i="2"/>
  <c r="P7286" i="2" l="1"/>
  <c r="V7287" i="2"/>
  <c r="P7287" i="2" l="1"/>
  <c r="V7288" i="2"/>
  <c r="P7288" i="2" l="1"/>
  <c r="V7289" i="2"/>
  <c r="P7289" i="2" l="1"/>
  <c r="V7290" i="2"/>
  <c r="P7290" i="2" l="1"/>
  <c r="V7291" i="2"/>
  <c r="P7291" i="2" l="1"/>
  <c r="V7292" i="2"/>
  <c r="V7293" i="2" l="1"/>
  <c r="P7292" i="2"/>
  <c r="P7293" i="2" l="1"/>
  <c r="V7294" i="2"/>
  <c r="P7294" i="2" l="1"/>
  <c r="V7295" i="2"/>
  <c r="P7295" i="2" l="1"/>
  <c r="V7296" i="2"/>
  <c r="P7296" i="2" l="1"/>
  <c r="V7297" i="2"/>
  <c r="P7297" i="2" l="1"/>
  <c r="V7298" i="2"/>
  <c r="V7299" i="2" l="1"/>
  <c r="P7298" i="2"/>
  <c r="P7299" i="2" l="1"/>
  <c r="V7300" i="2"/>
  <c r="P7300" i="2" l="1"/>
  <c r="V7301" i="2"/>
  <c r="P7301" i="2" l="1"/>
  <c r="V7302" i="2"/>
  <c r="P7302" i="2" l="1"/>
  <c r="V7303" i="2"/>
  <c r="V7304" i="2" l="1"/>
  <c r="P7303" i="2"/>
  <c r="P7304" i="2" l="1"/>
  <c r="V7305" i="2"/>
  <c r="V7306" i="2" l="1"/>
  <c r="P7305" i="2"/>
  <c r="P7306" i="2" l="1"/>
  <c r="V7307" i="2"/>
  <c r="V7308" i="2" l="1"/>
  <c r="P7307" i="2"/>
  <c r="P7308" i="2" l="1"/>
  <c r="V7309" i="2"/>
  <c r="P7309" i="2" l="1"/>
  <c r="V7310" i="2"/>
  <c r="P7310" i="2" l="1"/>
  <c r="V7311" i="2"/>
  <c r="P7311" i="2" l="1"/>
  <c r="V7312" i="2"/>
  <c r="V7313" i="2" l="1"/>
  <c r="P7312" i="2"/>
  <c r="V7314" i="2" l="1"/>
  <c r="P7313" i="2"/>
  <c r="V7315" i="2" l="1"/>
  <c r="P7314" i="2"/>
  <c r="V7316" i="2" l="1"/>
  <c r="P7315" i="2"/>
  <c r="P7316" i="2" l="1"/>
  <c r="V7317" i="2"/>
  <c r="V7318" i="2" l="1"/>
  <c r="P7317" i="2"/>
  <c r="P7318" i="2" l="1"/>
  <c r="V7319" i="2"/>
  <c r="P7319" i="2" l="1"/>
  <c r="V7320" i="2"/>
  <c r="V7321" i="2" l="1"/>
  <c r="P7320" i="2"/>
  <c r="P7321" i="2" l="1"/>
  <c r="V7322" i="2"/>
  <c r="P7322" i="2" l="1"/>
  <c r="V7323" i="2"/>
  <c r="V7324" i="2" l="1"/>
  <c r="P7323" i="2"/>
  <c r="V7325" i="2" l="1"/>
  <c r="P7324" i="2"/>
  <c r="V7326" i="2" l="1"/>
  <c r="P7325" i="2"/>
  <c r="P7326" i="2" l="1"/>
  <c r="V7327" i="2"/>
  <c r="P7327" i="2" l="1"/>
  <c r="V7328" i="2"/>
  <c r="P7328" i="2" l="1"/>
  <c r="V7329" i="2"/>
  <c r="V7330" i="2" l="1"/>
  <c r="P7329" i="2"/>
  <c r="P7330" i="2" l="1"/>
  <c r="V7331" i="2"/>
  <c r="P7331" i="2" l="1"/>
  <c r="V7332" i="2"/>
  <c r="P7332" i="2" l="1"/>
  <c r="V7333" i="2"/>
  <c r="P7333" i="2" l="1"/>
  <c r="V7334" i="2"/>
  <c r="P7334" i="2" l="1"/>
  <c r="V7335" i="2"/>
  <c r="P7335" i="2" l="1"/>
  <c r="V7336" i="2"/>
  <c r="P7336" i="2" l="1"/>
  <c r="V7337" i="2"/>
  <c r="P7337" i="2" l="1"/>
  <c r="V7338" i="2"/>
  <c r="V7339" i="2" l="1"/>
  <c r="P7338" i="2"/>
  <c r="V7340" i="2" l="1"/>
  <c r="P7339" i="2"/>
  <c r="V7341" i="2" l="1"/>
  <c r="P7340" i="2"/>
  <c r="V7342" i="2" l="1"/>
  <c r="P7341" i="2"/>
  <c r="V7343" i="2" l="1"/>
  <c r="P7342" i="2"/>
  <c r="V7344" i="2" l="1"/>
  <c r="P7343" i="2"/>
  <c r="V7345" i="2" l="1"/>
  <c r="P7344" i="2"/>
  <c r="V7346" i="2" l="1"/>
  <c r="P7345" i="2"/>
  <c r="P7346" i="2" l="1"/>
  <c r="V7347" i="2"/>
  <c r="V7348" i="2" l="1"/>
  <c r="P7347" i="2"/>
  <c r="V7349" i="2" l="1"/>
  <c r="P7348" i="2"/>
  <c r="P7349" i="2" l="1"/>
  <c r="V7350" i="2"/>
  <c r="V7351" i="2" l="1"/>
  <c r="P7350" i="2"/>
  <c r="V7352" i="2" l="1"/>
  <c r="P7351" i="2"/>
  <c r="V7353" i="2" l="1"/>
  <c r="P7352" i="2"/>
  <c r="P7353" i="2" l="1"/>
  <c r="V7354" i="2"/>
  <c r="V7355" i="2" l="1"/>
  <c r="P7354" i="2"/>
  <c r="P7355" i="2" l="1"/>
  <c r="V7356" i="2"/>
  <c r="V7357" i="2" l="1"/>
  <c r="P7356" i="2"/>
  <c r="V7358" i="2" l="1"/>
  <c r="P7357" i="2"/>
  <c r="V7359" i="2" l="1"/>
  <c r="P7358" i="2"/>
  <c r="V7360" i="2" l="1"/>
  <c r="P7359" i="2"/>
  <c r="V7361" i="2" l="1"/>
  <c r="P7360" i="2"/>
  <c r="V7362" i="2" l="1"/>
  <c r="P7361" i="2"/>
  <c r="V7363" i="2" l="1"/>
  <c r="P7362" i="2"/>
  <c r="V7364" i="2" l="1"/>
  <c r="P7363" i="2"/>
  <c r="V7365" i="2" l="1"/>
  <c r="P7364" i="2"/>
  <c r="P7365" i="2" l="1"/>
  <c r="V7366" i="2"/>
  <c r="P7366" i="2" l="1"/>
  <c r="V7367" i="2"/>
  <c r="V7368" i="2" l="1"/>
  <c r="P7367" i="2"/>
  <c r="V7369" i="2" l="1"/>
  <c r="P7368" i="2"/>
  <c r="P7369" i="2" l="1"/>
  <c r="V7370" i="2"/>
  <c r="V7371" i="2" l="1"/>
  <c r="P7370" i="2"/>
  <c r="V7372" i="2" l="1"/>
  <c r="P7371" i="2"/>
  <c r="V7373" i="2" l="1"/>
  <c r="P7372" i="2"/>
  <c r="V7374" i="2" l="1"/>
  <c r="P7373" i="2"/>
  <c r="V7375" i="2" l="1"/>
  <c r="P7374" i="2"/>
  <c r="V7376" i="2" l="1"/>
  <c r="P7375" i="2"/>
  <c r="V7377" i="2" l="1"/>
  <c r="P7376" i="2"/>
  <c r="V7378" i="2" l="1"/>
  <c r="P7377" i="2"/>
  <c r="V7379" i="2" l="1"/>
  <c r="P7378" i="2"/>
  <c r="V7380" i="2" l="1"/>
  <c r="P7379" i="2"/>
  <c r="V7381" i="2" l="1"/>
  <c r="P7380" i="2"/>
  <c r="P7381" i="2" l="1"/>
  <c r="V7382" i="2"/>
  <c r="P7382" i="2" l="1"/>
  <c r="V7383" i="2"/>
  <c r="V7384" i="2" l="1"/>
  <c r="P7383" i="2"/>
  <c r="V7385" i="2" l="1"/>
  <c r="P7384" i="2"/>
  <c r="P7385" i="2" l="1"/>
  <c r="V7386" i="2"/>
  <c r="P7386" i="2" l="1"/>
  <c r="V7387" i="2"/>
  <c r="V7388" i="2" l="1"/>
  <c r="P7387" i="2"/>
  <c r="P7388" i="2" l="1"/>
  <c r="V7389" i="2"/>
  <c r="P7389" i="2" l="1"/>
  <c r="V7390" i="2"/>
  <c r="P7390" i="2" l="1"/>
  <c r="V7391" i="2"/>
  <c r="P7391" i="2" l="1"/>
  <c r="V7392" i="2"/>
  <c r="P7392" i="2" l="1"/>
  <c r="V7393" i="2"/>
  <c r="P7393" i="2" l="1"/>
  <c r="V7394" i="2"/>
  <c r="P7394" i="2" l="1"/>
  <c r="V7395" i="2"/>
  <c r="P7395" i="2" l="1"/>
  <c r="V7396" i="2"/>
  <c r="P7396" i="2" l="1"/>
  <c r="V7397" i="2"/>
  <c r="P7397" i="2" l="1"/>
  <c r="V7398" i="2"/>
  <c r="P7398" i="2" l="1"/>
  <c r="V7399" i="2"/>
  <c r="V7400" i="2" l="1"/>
  <c r="P7399" i="2"/>
  <c r="V7401" i="2" l="1"/>
  <c r="P7400" i="2"/>
  <c r="P7401" i="2" l="1"/>
  <c r="V7402" i="2"/>
  <c r="V7403" i="2" l="1"/>
  <c r="P7402" i="2"/>
  <c r="V7404" i="2" l="1"/>
  <c r="P7403" i="2"/>
  <c r="P7404" i="2" l="1"/>
  <c r="V7405" i="2"/>
  <c r="P7405" i="2" l="1"/>
  <c r="V7406" i="2"/>
  <c r="P7406" i="2" l="1"/>
  <c r="V7407" i="2"/>
  <c r="P7407" i="2" l="1"/>
  <c r="V7408" i="2"/>
  <c r="P7408" i="2" l="1"/>
  <c r="V7409" i="2"/>
  <c r="P7409" i="2" l="1"/>
  <c r="V7410" i="2"/>
  <c r="P7410" i="2" l="1"/>
  <c r="V7411" i="2"/>
  <c r="P7411" i="2" l="1"/>
  <c r="V7412" i="2"/>
  <c r="V7413" i="2" l="1"/>
  <c r="P7412" i="2"/>
  <c r="V7414" i="2" l="1"/>
  <c r="P7413" i="2"/>
  <c r="V7415" i="2" l="1"/>
  <c r="P7414" i="2"/>
  <c r="P7415" i="2" l="1"/>
  <c r="V7416" i="2"/>
  <c r="P7416" i="2" l="1"/>
  <c r="V7417" i="2"/>
  <c r="V7418" i="2" l="1"/>
  <c r="P7417" i="2"/>
  <c r="P7418" i="2" l="1"/>
  <c r="V7419" i="2"/>
  <c r="V7420" i="2" l="1"/>
  <c r="P7419" i="2"/>
  <c r="V7421" i="2" l="1"/>
  <c r="P7420" i="2"/>
  <c r="P7421" i="2" l="1"/>
  <c r="V7422" i="2"/>
  <c r="P7422" i="2" l="1"/>
  <c r="V7423" i="2"/>
  <c r="P7423" i="2" l="1"/>
  <c r="V7424" i="2"/>
  <c r="P7424" i="2" l="1"/>
  <c r="V7425" i="2"/>
  <c r="V7426" i="2" l="1"/>
  <c r="P7425" i="2"/>
  <c r="V7427" i="2" l="1"/>
  <c r="P7426" i="2"/>
  <c r="P7427" i="2" l="1"/>
  <c r="V7428" i="2"/>
  <c r="P7428" i="2" l="1"/>
  <c r="V7429" i="2"/>
  <c r="P7429" i="2" l="1"/>
  <c r="V7430" i="2"/>
  <c r="P7430" i="2" l="1"/>
  <c r="V7431" i="2"/>
  <c r="P7431" i="2" l="1"/>
  <c r="V7432" i="2"/>
  <c r="V7433" i="2" l="1"/>
  <c r="P7432" i="2"/>
  <c r="V7434" i="2" l="1"/>
  <c r="P7433" i="2"/>
  <c r="P7434" i="2" l="1"/>
  <c r="V7435" i="2"/>
  <c r="P7435" i="2" l="1"/>
  <c r="V7436" i="2"/>
  <c r="V7437" i="2" l="1"/>
  <c r="P7436" i="2"/>
  <c r="P7437" i="2" l="1"/>
  <c r="V7438" i="2"/>
  <c r="P7438" i="2" l="1"/>
  <c r="V7439" i="2"/>
  <c r="P7439" i="2" l="1"/>
  <c r="V7440" i="2"/>
  <c r="V7441" i="2" l="1"/>
  <c r="P7440" i="2"/>
  <c r="P7441" i="2" l="1"/>
  <c r="V7442" i="2"/>
  <c r="P7442" i="2" l="1"/>
  <c r="V7443" i="2"/>
  <c r="P7443" i="2" l="1"/>
  <c r="V7444" i="2"/>
  <c r="P7444" i="2" l="1"/>
  <c r="V7445" i="2"/>
  <c r="P7445" i="2" l="1"/>
  <c r="V7446" i="2"/>
  <c r="P7446" i="2" l="1"/>
  <c r="V7447" i="2"/>
  <c r="P7447" i="2" l="1"/>
  <c r="V7448" i="2"/>
  <c r="P7448" i="2" l="1"/>
  <c r="V7449" i="2"/>
  <c r="P7449" i="2" l="1"/>
  <c r="V7450" i="2"/>
  <c r="P7450" i="2" l="1"/>
  <c r="V7451" i="2"/>
  <c r="P7451" i="2" l="1"/>
  <c r="V7452" i="2"/>
  <c r="P7452" i="2" l="1"/>
  <c r="V7453" i="2"/>
  <c r="P7453" i="2" l="1"/>
  <c r="V7454" i="2"/>
  <c r="P7454" i="2" l="1"/>
  <c r="V7455" i="2"/>
  <c r="P7455" i="2" l="1"/>
  <c r="V7456" i="2"/>
  <c r="P7456" i="2" l="1"/>
  <c r="V7457" i="2"/>
  <c r="P7457" i="2" l="1"/>
  <c r="V7458" i="2"/>
  <c r="P7458" i="2" l="1"/>
  <c r="V7459" i="2"/>
  <c r="P7459" i="2" l="1"/>
  <c r="V7460" i="2"/>
  <c r="P7460" i="2" l="1"/>
  <c r="V7461" i="2"/>
  <c r="P7461" i="2" l="1"/>
  <c r="V7462" i="2"/>
  <c r="P7462" i="2" l="1"/>
  <c r="V7463" i="2"/>
  <c r="P7463" i="2" l="1"/>
  <c r="V7464" i="2"/>
  <c r="P7464" i="2" l="1"/>
  <c r="V7465" i="2"/>
  <c r="P7465" i="2" l="1"/>
  <c r="V7466" i="2"/>
  <c r="P7466" i="2" l="1"/>
  <c r="V7467" i="2"/>
  <c r="P7467" i="2" l="1"/>
  <c r="V7468" i="2"/>
  <c r="P7468" i="2" l="1"/>
  <c r="V7469" i="2"/>
  <c r="P7469" i="2" l="1"/>
  <c r="V7470" i="2"/>
  <c r="V7471" i="2" l="1"/>
  <c r="P7470" i="2"/>
  <c r="P7471" i="2" l="1"/>
  <c r="V7472" i="2"/>
  <c r="P7472" i="2" l="1"/>
  <c r="V7473" i="2"/>
  <c r="P7473" i="2" l="1"/>
  <c r="V7474" i="2"/>
  <c r="P7474" i="2" l="1"/>
  <c r="V7475" i="2"/>
  <c r="P7475" i="2" l="1"/>
  <c r="V7476" i="2"/>
  <c r="V7477" i="2" l="1"/>
  <c r="P7476" i="2"/>
  <c r="P7477" i="2" l="1"/>
  <c r="V7478" i="2"/>
  <c r="P7478" i="2" l="1"/>
  <c r="V7479" i="2"/>
  <c r="P7479" i="2" l="1"/>
  <c r="V7480" i="2"/>
  <c r="P7480" i="2" l="1"/>
  <c r="V7481" i="2"/>
  <c r="P7481" i="2" l="1"/>
  <c r="V7482" i="2"/>
  <c r="P7482" i="2" l="1"/>
  <c r="V7483" i="2"/>
  <c r="P7483" i="2" l="1"/>
  <c r="V7484" i="2"/>
  <c r="V7485" i="2" l="1"/>
  <c r="P7484" i="2"/>
  <c r="P7485" i="2" l="1"/>
  <c r="V7486" i="2"/>
  <c r="V7487" i="2" l="1"/>
  <c r="P7486" i="2"/>
  <c r="P7487" i="2" l="1"/>
  <c r="V7488" i="2"/>
  <c r="P7488" i="2" l="1"/>
  <c r="V7489" i="2"/>
  <c r="P7489" i="2" l="1"/>
  <c r="V7490" i="2"/>
  <c r="P7490" i="2" l="1"/>
  <c r="V7491" i="2"/>
  <c r="P7491" i="2" l="1"/>
  <c r="V7492" i="2"/>
  <c r="V7493" i="2" l="1"/>
  <c r="P7492" i="2"/>
  <c r="P7493" i="2" l="1"/>
  <c r="V7494" i="2"/>
  <c r="V7495" i="2" l="1"/>
  <c r="P7494" i="2"/>
  <c r="V7496" i="2" l="1"/>
  <c r="P7495" i="2"/>
  <c r="V7497" i="2" l="1"/>
  <c r="P7496" i="2"/>
  <c r="P7497" i="2" l="1"/>
  <c r="V7498" i="2"/>
  <c r="V7499" i="2" l="1"/>
  <c r="P7498" i="2"/>
  <c r="P7499" i="2" l="1"/>
  <c r="V7500" i="2"/>
  <c r="V7501" i="2" l="1"/>
  <c r="P7500" i="2"/>
  <c r="P7501" i="2" l="1"/>
  <c r="V7502" i="2"/>
  <c r="V7503" i="2" l="1"/>
  <c r="P7502" i="2"/>
  <c r="P7503" i="2" l="1"/>
  <c r="V7504" i="2"/>
  <c r="V7505" i="2" l="1"/>
  <c r="P7504" i="2"/>
  <c r="P7505" i="2" l="1"/>
  <c r="V7506" i="2"/>
  <c r="V7507" i="2" l="1"/>
  <c r="P7506" i="2"/>
  <c r="P7507" i="2" l="1"/>
  <c r="V7508" i="2"/>
  <c r="V7509" i="2" l="1"/>
  <c r="P7508" i="2"/>
  <c r="P7509" i="2" l="1"/>
  <c r="V7510" i="2"/>
  <c r="V7511" i="2" l="1"/>
  <c r="P7510" i="2"/>
  <c r="P7511" i="2" l="1"/>
  <c r="V7512" i="2"/>
  <c r="V7513" i="2" l="1"/>
  <c r="P7512" i="2"/>
  <c r="P7513" i="2" l="1"/>
  <c r="V7514" i="2"/>
  <c r="V7515" i="2" l="1"/>
  <c r="P7514" i="2"/>
  <c r="P7515" i="2" l="1"/>
  <c r="V7516" i="2"/>
  <c r="V7517" i="2" l="1"/>
  <c r="P7516" i="2"/>
  <c r="P7517" i="2" l="1"/>
  <c r="V7518" i="2"/>
  <c r="V7519" i="2" l="1"/>
  <c r="P7518" i="2"/>
  <c r="P7519" i="2" l="1"/>
  <c r="V7520" i="2"/>
  <c r="V7521" i="2" l="1"/>
  <c r="P7520" i="2"/>
  <c r="P7521" i="2" l="1"/>
  <c r="V7522" i="2"/>
  <c r="V7523" i="2" l="1"/>
  <c r="P7522" i="2"/>
  <c r="V7524" i="2" l="1"/>
  <c r="P7523" i="2"/>
  <c r="V7525" i="2" l="1"/>
  <c r="P7524" i="2"/>
  <c r="V7526" i="2" l="1"/>
  <c r="P7525" i="2"/>
  <c r="V7527" i="2" l="1"/>
  <c r="P7526" i="2"/>
  <c r="V7528" i="2" l="1"/>
  <c r="P7527" i="2"/>
  <c r="V7529" i="2" l="1"/>
  <c r="P7528" i="2"/>
  <c r="P7529" i="2" l="1"/>
  <c r="V7530" i="2"/>
  <c r="P7530" i="2" l="1"/>
  <c r="V7531" i="2"/>
  <c r="V7532" i="2" l="1"/>
  <c r="P7531" i="2"/>
  <c r="P7532" i="2" l="1"/>
  <c r="V7533" i="2"/>
  <c r="V7534" i="2" l="1"/>
  <c r="P7533" i="2"/>
  <c r="P7534" i="2" l="1"/>
  <c r="V7535" i="2"/>
  <c r="V7536" i="2" l="1"/>
  <c r="P7535" i="2"/>
  <c r="P7536" i="2" l="1"/>
  <c r="V7537" i="2"/>
  <c r="V7538" i="2" l="1"/>
  <c r="P7537" i="2"/>
  <c r="P7538" i="2" l="1"/>
  <c r="V7539" i="2"/>
  <c r="P7539" i="2" l="1"/>
  <c r="V7540" i="2"/>
  <c r="P7540" i="2" l="1"/>
  <c r="V7541" i="2"/>
  <c r="V7542" i="2" l="1"/>
  <c r="P7541" i="2"/>
  <c r="P7542" i="2" l="1"/>
  <c r="V7543" i="2"/>
  <c r="V7544" i="2" l="1"/>
  <c r="P7543" i="2"/>
  <c r="P7544" i="2" l="1"/>
  <c r="V7545" i="2"/>
  <c r="V7546" i="2" l="1"/>
  <c r="P7545" i="2"/>
  <c r="P7546" i="2" l="1"/>
  <c r="V7547" i="2"/>
  <c r="V7548" i="2" l="1"/>
  <c r="P7547" i="2"/>
  <c r="P7548" i="2" l="1"/>
  <c r="V7549" i="2"/>
  <c r="V7550" i="2" l="1"/>
  <c r="P7549" i="2"/>
  <c r="P7550" i="2" l="1"/>
  <c r="V7551" i="2"/>
  <c r="V7552" i="2" l="1"/>
  <c r="P7551" i="2"/>
  <c r="P7552" i="2" l="1"/>
  <c r="V7553" i="2"/>
  <c r="V7554" i="2" l="1"/>
  <c r="P7553" i="2"/>
  <c r="V7555" i="2" l="1"/>
  <c r="P7554" i="2"/>
  <c r="V7556" i="2" l="1"/>
  <c r="P7555" i="2"/>
  <c r="V7557" i="2" l="1"/>
  <c r="P7556" i="2"/>
  <c r="V7558" i="2" l="1"/>
  <c r="P7557" i="2"/>
  <c r="P7558" i="2" l="1"/>
  <c r="V7559" i="2"/>
  <c r="V7560" i="2" l="1"/>
  <c r="P7559" i="2"/>
  <c r="P7560" i="2" l="1"/>
  <c r="V7561" i="2"/>
  <c r="V7562" i="2" l="1"/>
  <c r="P7561" i="2"/>
  <c r="V7563" i="2" l="1"/>
  <c r="P7562" i="2"/>
  <c r="P7563" i="2" l="1"/>
  <c r="V7564" i="2"/>
  <c r="V7565" i="2" l="1"/>
  <c r="P7564" i="2"/>
  <c r="V7566" i="2" l="1"/>
  <c r="P7565" i="2"/>
  <c r="V7567" i="2" l="1"/>
  <c r="P7566" i="2"/>
  <c r="V7568" i="2" l="1"/>
  <c r="P7567" i="2"/>
  <c r="P7568" i="2" l="1"/>
  <c r="V7569" i="2"/>
  <c r="V7570" i="2" l="1"/>
  <c r="P7569" i="2"/>
  <c r="V7571" i="2" l="1"/>
  <c r="P7570" i="2"/>
  <c r="V7572" i="2" l="1"/>
  <c r="P7571" i="2"/>
  <c r="V7573" i="2" l="1"/>
  <c r="P7572" i="2"/>
  <c r="V7574" i="2" l="1"/>
  <c r="P7573" i="2"/>
  <c r="V7575" i="2" l="1"/>
  <c r="P7574" i="2"/>
  <c r="P7575" i="2" l="1"/>
  <c r="V7576" i="2"/>
  <c r="P7576" i="2" l="1"/>
  <c r="V7577" i="2"/>
  <c r="V7578" i="2" l="1"/>
  <c r="P7577" i="2"/>
  <c r="P7578" i="2" l="1"/>
  <c r="V7579" i="2"/>
  <c r="P7579" i="2" l="1"/>
  <c r="V7580" i="2"/>
  <c r="P7580" i="2" l="1"/>
  <c r="V7581" i="2"/>
  <c r="P7581" i="2" l="1"/>
  <c r="V7582" i="2"/>
  <c r="P7582" i="2" l="1"/>
  <c r="V7583" i="2"/>
  <c r="P7583" i="2" l="1"/>
  <c r="V7584" i="2"/>
  <c r="P7584" i="2" l="1"/>
  <c r="V7585" i="2"/>
  <c r="V7586" i="2" l="1"/>
  <c r="P7585" i="2"/>
  <c r="P7586" i="2" l="1"/>
  <c r="V7587" i="2"/>
  <c r="P7587" i="2" l="1"/>
  <c r="V7588" i="2"/>
  <c r="P7588" i="2" l="1"/>
  <c r="V7589" i="2"/>
  <c r="P7589" i="2" l="1"/>
  <c r="V7590" i="2"/>
  <c r="P7590" i="2" l="1"/>
  <c r="V7591" i="2"/>
  <c r="P7591" i="2" l="1"/>
  <c r="V7592" i="2"/>
  <c r="P7592" i="2" l="1"/>
  <c r="V7593" i="2"/>
  <c r="V7594" i="2" l="1"/>
  <c r="P7593" i="2"/>
  <c r="P7594" i="2" l="1"/>
  <c r="V7595" i="2"/>
  <c r="V7596" i="2" l="1"/>
  <c r="P7595" i="2"/>
  <c r="P7596" i="2" l="1"/>
  <c r="V7597" i="2"/>
  <c r="P7597" i="2" l="1"/>
  <c r="V7598" i="2"/>
  <c r="P7598" i="2" l="1"/>
  <c r="V7599" i="2"/>
  <c r="P7599" i="2" l="1"/>
  <c r="V7600" i="2"/>
  <c r="P7600" i="2" l="1"/>
  <c r="V7601" i="2"/>
  <c r="V7602" i="2" l="1"/>
  <c r="P7601" i="2"/>
  <c r="P7602" i="2" l="1"/>
  <c r="V7603" i="2"/>
  <c r="V7604" i="2" l="1"/>
  <c r="P7603" i="2"/>
  <c r="V7605" i="2" l="1"/>
  <c r="P7604" i="2"/>
  <c r="V7606" i="2" l="1"/>
  <c r="P7605" i="2"/>
  <c r="V7607" i="2" l="1"/>
  <c r="P7606" i="2"/>
  <c r="V7608" i="2" l="1"/>
  <c r="P7607" i="2"/>
  <c r="V7609" i="2" l="1"/>
  <c r="P7608" i="2"/>
  <c r="V7610" i="2" l="1"/>
  <c r="P7609" i="2"/>
  <c r="V7611" i="2" l="1"/>
  <c r="P7610" i="2"/>
  <c r="V7612" i="2" l="1"/>
  <c r="P7611" i="2"/>
  <c r="P7612" i="2" l="1"/>
  <c r="V7613" i="2"/>
  <c r="V7614" i="2" l="1"/>
  <c r="P7613" i="2"/>
  <c r="P7614" i="2" l="1"/>
  <c r="V7615" i="2"/>
  <c r="V7616" i="2" l="1"/>
  <c r="P7615" i="2"/>
  <c r="P7616" i="2" l="1"/>
  <c r="V7617" i="2"/>
  <c r="V7618" i="2" l="1"/>
  <c r="P7617" i="2"/>
  <c r="P7618" i="2" l="1"/>
  <c r="V7619" i="2"/>
  <c r="V7620" i="2" l="1"/>
  <c r="P7619" i="2"/>
  <c r="P7620" i="2" l="1"/>
  <c r="V7621" i="2"/>
  <c r="V7622" i="2" l="1"/>
  <c r="P7621" i="2"/>
  <c r="P7622" i="2" l="1"/>
  <c r="V7623" i="2"/>
  <c r="V7624" i="2" l="1"/>
  <c r="P7623" i="2"/>
  <c r="P7624" i="2" l="1"/>
  <c r="V7625" i="2"/>
  <c r="V7626" i="2" l="1"/>
  <c r="P7625" i="2"/>
  <c r="P7626" i="2" l="1"/>
  <c r="V7627" i="2"/>
  <c r="V7628" i="2" l="1"/>
  <c r="P7627" i="2"/>
  <c r="P7628" i="2" l="1"/>
  <c r="V7629" i="2"/>
  <c r="P7629" i="2" l="1"/>
  <c r="V7630" i="2"/>
  <c r="P7630" i="2" l="1"/>
  <c r="V7631" i="2"/>
  <c r="V7632" i="2" l="1"/>
  <c r="P7631" i="2"/>
  <c r="P7632" i="2" l="1"/>
  <c r="V7633" i="2"/>
  <c r="V7634" i="2" l="1"/>
  <c r="P7633" i="2"/>
  <c r="P7634" i="2" l="1"/>
  <c r="V7635" i="2"/>
  <c r="P7635" i="2" l="1"/>
  <c r="V7636" i="2"/>
  <c r="P7636" i="2" l="1"/>
  <c r="V7637" i="2"/>
  <c r="V7638" i="2" l="1"/>
  <c r="P7637" i="2"/>
  <c r="P7638" i="2" l="1"/>
  <c r="V7639" i="2"/>
  <c r="V7640" i="2" l="1"/>
  <c r="P7639" i="2"/>
  <c r="P7640" i="2" l="1"/>
  <c r="V7641" i="2"/>
  <c r="V7642" i="2" l="1"/>
  <c r="P7641" i="2"/>
  <c r="P7642" i="2" l="1"/>
  <c r="V7643" i="2"/>
  <c r="V7644" i="2" l="1"/>
  <c r="P7643" i="2"/>
  <c r="P7644" i="2" l="1"/>
  <c r="V7645" i="2"/>
  <c r="V7646" i="2" l="1"/>
  <c r="P7645" i="2"/>
  <c r="P7646" i="2" l="1"/>
  <c r="V7647" i="2"/>
  <c r="V7648" i="2" l="1"/>
  <c r="P7647" i="2"/>
  <c r="P7648" i="2" l="1"/>
  <c r="V7649" i="2"/>
  <c r="V7650" i="2" l="1"/>
  <c r="P7649" i="2"/>
  <c r="P7650" i="2" l="1"/>
  <c r="V7651" i="2"/>
  <c r="V7652" i="2" l="1"/>
  <c r="P7651" i="2"/>
  <c r="P7652" i="2" l="1"/>
  <c r="V7653" i="2"/>
  <c r="V7654" i="2" l="1"/>
  <c r="P7653" i="2"/>
  <c r="P7654" i="2" l="1"/>
  <c r="V7655" i="2"/>
  <c r="V7656" i="2" l="1"/>
  <c r="P7655" i="2"/>
  <c r="P7656" i="2" l="1"/>
  <c r="V7657" i="2"/>
  <c r="V7658" i="2" l="1"/>
  <c r="P7657" i="2"/>
  <c r="P7658" i="2" l="1"/>
  <c r="V7659" i="2"/>
  <c r="V7660" i="2" l="1"/>
  <c r="P7659" i="2"/>
  <c r="P7660" i="2" l="1"/>
  <c r="V7661" i="2"/>
  <c r="V7662" i="2" l="1"/>
  <c r="P7661" i="2"/>
  <c r="P7662" i="2" l="1"/>
  <c r="V7663" i="2"/>
  <c r="V7664" i="2" l="1"/>
  <c r="P7663" i="2"/>
  <c r="P7664" i="2" l="1"/>
  <c r="V7665" i="2"/>
  <c r="V7666" i="2" l="1"/>
  <c r="P7665" i="2"/>
  <c r="P7666" i="2" l="1"/>
  <c r="V7667" i="2"/>
  <c r="V7668" i="2" l="1"/>
  <c r="P7667" i="2"/>
  <c r="P7668" i="2" l="1"/>
  <c r="V7669" i="2"/>
  <c r="V7670" i="2" l="1"/>
  <c r="P7669" i="2"/>
  <c r="P7670" i="2" l="1"/>
  <c r="V7671" i="2"/>
  <c r="V7672" i="2" l="1"/>
  <c r="P7671" i="2"/>
  <c r="P7672" i="2" l="1"/>
  <c r="V7673" i="2"/>
  <c r="V7674" i="2" l="1"/>
  <c r="P7673" i="2"/>
  <c r="P7674" i="2" l="1"/>
  <c r="V7675" i="2"/>
  <c r="V7676" i="2" l="1"/>
  <c r="P7675" i="2"/>
  <c r="P7676" i="2" l="1"/>
  <c r="V7677" i="2"/>
  <c r="V7678" i="2" l="1"/>
  <c r="P7677" i="2"/>
  <c r="V7679" i="2" l="1"/>
  <c r="P7678" i="2"/>
  <c r="V7680" i="2" l="1"/>
  <c r="P7679" i="2"/>
  <c r="P7680" i="2" l="1"/>
  <c r="V7681" i="2"/>
  <c r="V7682" i="2" l="1"/>
  <c r="P7681" i="2"/>
  <c r="V7683" i="2" l="1"/>
  <c r="P7682" i="2"/>
  <c r="V7684" i="2" l="1"/>
  <c r="P7683" i="2"/>
  <c r="V7685" i="2" l="1"/>
  <c r="P7684" i="2"/>
  <c r="V7686" i="2" l="1"/>
  <c r="P7685" i="2"/>
  <c r="P7686" i="2" l="1"/>
  <c r="V7687" i="2"/>
  <c r="V7688" i="2" l="1"/>
  <c r="P7687" i="2"/>
  <c r="P7688" i="2" l="1"/>
  <c r="V7689" i="2"/>
  <c r="V7690" i="2" l="1"/>
  <c r="P7689" i="2"/>
  <c r="V7691" i="2" l="1"/>
  <c r="P7690" i="2"/>
  <c r="V7692" i="2" l="1"/>
  <c r="P7691" i="2"/>
  <c r="V7693" i="2" l="1"/>
  <c r="P7692" i="2"/>
  <c r="V7694" i="2" l="1"/>
  <c r="P7693" i="2"/>
  <c r="V7695" i="2" l="1"/>
  <c r="P7694" i="2"/>
  <c r="V7696" i="2" l="1"/>
  <c r="P7695" i="2"/>
  <c r="P7696" i="2" l="1"/>
  <c r="V7697" i="2"/>
  <c r="V7698" i="2" l="1"/>
  <c r="P7697" i="2"/>
  <c r="V7699" i="2" l="1"/>
  <c r="P7698" i="2"/>
  <c r="V7700" i="2" l="1"/>
  <c r="P7699" i="2"/>
  <c r="P7700" i="2" l="1"/>
  <c r="V7701" i="2"/>
  <c r="P7701" i="2" l="1"/>
  <c r="V7702" i="2"/>
  <c r="P7702" i="2" l="1"/>
  <c r="V7703" i="2"/>
  <c r="P7703" i="2" l="1"/>
  <c r="V7704" i="2"/>
  <c r="P7704" i="2" l="1"/>
  <c r="V7705" i="2"/>
  <c r="P7705" i="2" l="1"/>
  <c r="V7706" i="2"/>
  <c r="V7707" i="2" l="1"/>
  <c r="P7706" i="2"/>
  <c r="P7707" i="2" l="1"/>
  <c r="V7708" i="2"/>
  <c r="P7708" i="2" l="1"/>
  <c r="V7709" i="2"/>
  <c r="V7710" i="2" l="1"/>
  <c r="P7709" i="2"/>
  <c r="P7710" i="2" l="1"/>
  <c r="V7711" i="2"/>
  <c r="P7711" i="2" l="1"/>
  <c r="V7712" i="2"/>
  <c r="P7712" i="2" l="1"/>
  <c r="V7713" i="2"/>
  <c r="P7713" i="2" l="1"/>
  <c r="V7714" i="2"/>
  <c r="V7715" i="2" l="1"/>
  <c r="P7714" i="2"/>
  <c r="P7715" i="2" l="1"/>
  <c r="V7716" i="2"/>
  <c r="P7716" i="2" l="1"/>
  <c r="V7717" i="2"/>
  <c r="P7717" i="2" l="1"/>
  <c r="V7718" i="2"/>
  <c r="P7718" i="2" l="1"/>
  <c r="V7719" i="2"/>
  <c r="P7719" i="2" l="1"/>
  <c r="V7720" i="2"/>
  <c r="P7720" i="2" l="1"/>
  <c r="V7721" i="2"/>
  <c r="P7721" i="2" l="1"/>
  <c r="V7722" i="2"/>
  <c r="V7723" i="2" l="1"/>
  <c r="P7722" i="2"/>
  <c r="P7723" i="2" l="1"/>
  <c r="V7724" i="2"/>
  <c r="P7724" i="2" l="1"/>
  <c r="V7725" i="2"/>
  <c r="P7725" i="2" l="1"/>
  <c r="V7726" i="2"/>
  <c r="P7726" i="2" l="1"/>
  <c r="V7727" i="2"/>
  <c r="P7727" i="2" l="1"/>
  <c r="V7728" i="2"/>
  <c r="P7728" i="2" l="1"/>
  <c r="V7729" i="2"/>
  <c r="P7729" i="2" l="1"/>
  <c r="V7730" i="2"/>
  <c r="V7731" i="2" l="1"/>
  <c r="P7730" i="2"/>
  <c r="P7731" i="2" l="1"/>
  <c r="V7732" i="2"/>
  <c r="P7732" i="2" l="1"/>
  <c r="V7733" i="2"/>
  <c r="P7733" i="2" l="1"/>
  <c r="V7734" i="2"/>
  <c r="P7734" i="2" l="1"/>
  <c r="V7735" i="2"/>
  <c r="P7735" i="2" l="1"/>
  <c r="V7736" i="2"/>
  <c r="P7736" i="2" l="1"/>
  <c r="V7737" i="2"/>
  <c r="P7737" i="2" l="1"/>
  <c r="V7738" i="2"/>
  <c r="V7739" i="2" l="1"/>
  <c r="P7738" i="2"/>
  <c r="P7739" i="2" l="1"/>
  <c r="V7740" i="2"/>
  <c r="P7740" i="2" l="1"/>
  <c r="V7741" i="2"/>
  <c r="P7741" i="2" l="1"/>
  <c r="V7742" i="2"/>
  <c r="P7742" i="2" l="1"/>
  <c r="V7743" i="2"/>
  <c r="P7743" i="2" l="1"/>
  <c r="V7744" i="2"/>
  <c r="P7744" i="2" l="1"/>
  <c r="V7745" i="2"/>
  <c r="P7745" i="2" l="1"/>
  <c r="V7746" i="2"/>
  <c r="V7747" i="2" l="1"/>
  <c r="P7746" i="2"/>
  <c r="P7747" i="2" l="1"/>
  <c r="V7748" i="2"/>
  <c r="V7749" i="2" l="1"/>
  <c r="P7748" i="2"/>
  <c r="V7750" i="2" l="1"/>
  <c r="P7749" i="2"/>
  <c r="V7751" i="2" l="1"/>
  <c r="P7750" i="2"/>
  <c r="V7752" i="2" l="1"/>
  <c r="P7751" i="2"/>
  <c r="P7752" i="2" l="1"/>
  <c r="V7753" i="2"/>
  <c r="V7754" i="2" l="1"/>
  <c r="P7753" i="2"/>
  <c r="V7755" i="2" l="1"/>
  <c r="P7754" i="2"/>
  <c r="V7756" i="2" l="1"/>
  <c r="P7755" i="2"/>
  <c r="V7757" i="2" l="1"/>
  <c r="P7756" i="2"/>
  <c r="V7758" i="2" l="1"/>
  <c r="P7757" i="2"/>
  <c r="P7758" i="2" l="1"/>
  <c r="V7759" i="2"/>
  <c r="P7759" i="2" l="1"/>
  <c r="V7760" i="2"/>
  <c r="P7760" i="2" l="1"/>
  <c r="V7761" i="2"/>
  <c r="P7761" i="2" l="1"/>
  <c r="V7762" i="2"/>
  <c r="P7762" i="2" l="1"/>
  <c r="V7763" i="2"/>
  <c r="P7763" i="2" l="1"/>
  <c r="V7764" i="2"/>
  <c r="P7764" i="2" l="1"/>
  <c r="V7765" i="2"/>
  <c r="P7765" i="2" l="1"/>
  <c r="V7766" i="2"/>
  <c r="P7766" i="2" l="1"/>
  <c r="V7767" i="2"/>
  <c r="P7767" i="2" l="1"/>
  <c r="V7768" i="2"/>
  <c r="P7768" i="2" l="1"/>
  <c r="V7769" i="2"/>
  <c r="P7769" i="2" l="1"/>
  <c r="V7770" i="2"/>
  <c r="P7770" i="2" l="1"/>
  <c r="V7771" i="2"/>
  <c r="P7771" i="2" l="1"/>
  <c r="V7772" i="2"/>
  <c r="P7772" i="2" l="1"/>
  <c r="V7773" i="2"/>
  <c r="P7773" i="2" l="1"/>
  <c r="V7774" i="2"/>
  <c r="P7774" i="2" l="1"/>
  <c r="V7775" i="2"/>
  <c r="P7775" i="2" l="1"/>
  <c r="V7776" i="2"/>
  <c r="P7776" i="2" l="1"/>
  <c r="V7777" i="2"/>
  <c r="P7777" i="2" l="1"/>
  <c r="V7778" i="2"/>
  <c r="P7778" i="2" l="1"/>
  <c r="V7779" i="2"/>
  <c r="P7779" i="2" l="1"/>
  <c r="V7780" i="2"/>
  <c r="P7780" i="2" l="1"/>
  <c r="V7781" i="2"/>
  <c r="P7781" i="2" l="1"/>
  <c r="V7782" i="2"/>
  <c r="P7782" i="2" l="1"/>
  <c r="V7783" i="2"/>
  <c r="P7783" i="2" l="1"/>
  <c r="V7784" i="2"/>
  <c r="P7784" i="2" l="1"/>
  <c r="V7785" i="2"/>
  <c r="P7785" i="2" l="1"/>
  <c r="V7786" i="2"/>
  <c r="V7787" i="2" l="1"/>
  <c r="P7786" i="2"/>
  <c r="P7787" i="2" l="1"/>
  <c r="V7788" i="2"/>
  <c r="P7788" i="2" l="1"/>
  <c r="V7789" i="2"/>
  <c r="P7789" i="2" l="1"/>
  <c r="V7790" i="2"/>
  <c r="P7790" i="2" l="1"/>
  <c r="V7791" i="2"/>
  <c r="P7791" i="2" l="1"/>
  <c r="V7792" i="2"/>
  <c r="P7792" i="2" l="1"/>
  <c r="V7793" i="2"/>
  <c r="P7793" i="2" l="1"/>
  <c r="V7794" i="2"/>
  <c r="P7794" i="2" l="1"/>
  <c r="V7795" i="2"/>
  <c r="P7795" i="2" l="1"/>
  <c r="V7796" i="2"/>
  <c r="P7796" i="2" l="1"/>
  <c r="V7797" i="2"/>
  <c r="P7797" i="2" l="1"/>
  <c r="V7798" i="2"/>
  <c r="P7798" i="2" l="1"/>
  <c r="V7799" i="2"/>
  <c r="P7799" i="2" l="1"/>
  <c r="V7800" i="2"/>
  <c r="P7800" i="2" l="1"/>
  <c r="V7801" i="2"/>
  <c r="P7801" i="2" l="1"/>
  <c r="V7802" i="2"/>
  <c r="P7802" i="2" l="1"/>
  <c r="V7803" i="2"/>
  <c r="V7804" i="2" l="1"/>
  <c r="P7803" i="2"/>
  <c r="P7804" i="2" l="1"/>
  <c r="V7805" i="2"/>
  <c r="P7805" i="2" l="1"/>
  <c r="V7806" i="2"/>
  <c r="P7806" i="2" l="1"/>
  <c r="V7807" i="2"/>
  <c r="P7807" i="2" l="1"/>
  <c r="V7808" i="2"/>
  <c r="P7808" i="2" l="1"/>
  <c r="V7809" i="2"/>
  <c r="P7809" i="2" l="1"/>
  <c r="V7810" i="2"/>
  <c r="P7810" i="2" l="1"/>
  <c r="V7811" i="2"/>
  <c r="P7811" i="2" l="1"/>
  <c r="V7812" i="2"/>
  <c r="P7812" i="2" l="1"/>
  <c r="V7813" i="2"/>
  <c r="P7813" i="2" l="1"/>
  <c r="V7814" i="2"/>
  <c r="V7815" i="2" l="1"/>
  <c r="P7814" i="2"/>
  <c r="V7816" i="2" l="1"/>
  <c r="P7815" i="2"/>
  <c r="P7816" i="2" l="1"/>
  <c r="V7817" i="2"/>
  <c r="P7817" i="2" l="1"/>
  <c r="V7818" i="2"/>
  <c r="P7818" i="2" l="1"/>
  <c r="V7819" i="2"/>
  <c r="P7819" i="2" l="1"/>
  <c r="V7820" i="2"/>
  <c r="P7820" i="2" l="1"/>
  <c r="V7821" i="2"/>
  <c r="P7821" i="2" l="1"/>
  <c r="V7822" i="2"/>
  <c r="P7822" i="2" l="1"/>
  <c r="V7823" i="2"/>
  <c r="P7823" i="2" l="1"/>
  <c r="V7824" i="2"/>
  <c r="P7824" i="2" l="1"/>
  <c r="V7825" i="2"/>
  <c r="P7825" i="2" l="1"/>
  <c r="V7826" i="2"/>
  <c r="P7826" i="2" l="1"/>
  <c r="V7827" i="2"/>
  <c r="P7827" i="2" l="1"/>
  <c r="V7828" i="2"/>
  <c r="P7828" i="2" l="1"/>
  <c r="V7829" i="2"/>
  <c r="P7829" i="2" l="1"/>
  <c r="V7830" i="2"/>
  <c r="V7831" i="2" l="1"/>
  <c r="P7830" i="2"/>
  <c r="P7831" i="2" l="1"/>
  <c r="V7832" i="2"/>
  <c r="P7832" i="2" l="1"/>
  <c r="V7833" i="2"/>
  <c r="P7833" i="2" l="1"/>
  <c r="V7834" i="2"/>
  <c r="P7834" i="2" l="1"/>
  <c r="V7835" i="2"/>
  <c r="P7835" i="2" l="1"/>
  <c r="V7836" i="2"/>
  <c r="P7836" i="2" l="1"/>
  <c r="V7837" i="2"/>
  <c r="P7837" i="2" l="1"/>
  <c r="V7838" i="2"/>
  <c r="P7838" i="2" l="1"/>
  <c r="V7839" i="2"/>
  <c r="P7839" i="2" l="1"/>
  <c r="V7840" i="2"/>
  <c r="P7840" i="2" l="1"/>
  <c r="V7841" i="2"/>
  <c r="P7841" i="2" l="1"/>
  <c r="V7842" i="2"/>
  <c r="P7842" i="2" l="1"/>
  <c r="V7843" i="2"/>
  <c r="V7844" i="2" l="1"/>
  <c r="P7843" i="2"/>
  <c r="V7845" i="2" l="1"/>
  <c r="P7844" i="2"/>
  <c r="V7846" i="2" l="1"/>
  <c r="P7845" i="2"/>
  <c r="P7846" i="2" l="1"/>
  <c r="V7847" i="2"/>
  <c r="P7847" i="2" l="1"/>
  <c r="V7848" i="2"/>
  <c r="V7849" i="2" l="1"/>
  <c r="P7848" i="2"/>
  <c r="P7849" i="2" l="1"/>
  <c r="V7850" i="2"/>
  <c r="V7851" i="2" l="1"/>
  <c r="P7850" i="2"/>
  <c r="P7851" i="2" l="1"/>
  <c r="V7852" i="2"/>
  <c r="V7853" i="2" l="1"/>
  <c r="P7852" i="2"/>
  <c r="P7853" i="2" l="1"/>
  <c r="V7854" i="2"/>
  <c r="V7855" i="2" l="1"/>
  <c r="P7854" i="2"/>
  <c r="P7855" i="2" l="1"/>
  <c r="V7856" i="2"/>
  <c r="P7856" i="2" l="1"/>
  <c r="V7857" i="2"/>
  <c r="V7858" i="2" l="1"/>
  <c r="P7857" i="2"/>
  <c r="V7859" i="2" l="1"/>
  <c r="P7858" i="2"/>
  <c r="V7860" i="2" l="1"/>
  <c r="P7859" i="2"/>
  <c r="V7861" i="2" l="1"/>
  <c r="P7860" i="2"/>
  <c r="V7862" i="2" l="1"/>
  <c r="P7861" i="2"/>
  <c r="P7862" i="2" l="1"/>
  <c r="V7863" i="2"/>
  <c r="V7864" i="2" l="1"/>
  <c r="P7863" i="2"/>
  <c r="P7864" i="2" l="1"/>
  <c r="V7865" i="2"/>
  <c r="V7866" i="2" l="1"/>
  <c r="P7865" i="2"/>
  <c r="P7866" i="2" l="1"/>
  <c r="V7867" i="2"/>
  <c r="P7867" i="2" l="1"/>
  <c r="V7868" i="2"/>
  <c r="P7868" i="2" l="1"/>
  <c r="V7869" i="2"/>
  <c r="P7869" i="2" l="1"/>
  <c r="V7870" i="2"/>
  <c r="V7871" i="2" l="1"/>
  <c r="P7870" i="2"/>
  <c r="P7871" i="2" l="1"/>
  <c r="V7872" i="2"/>
  <c r="P7872" i="2" l="1"/>
  <c r="V7873" i="2"/>
  <c r="P7873" i="2" l="1"/>
  <c r="V7874" i="2"/>
  <c r="P7874" i="2" l="1"/>
  <c r="V7875" i="2"/>
  <c r="P7875" i="2" l="1"/>
  <c r="V7876" i="2"/>
  <c r="P7876" i="2" l="1"/>
  <c r="V7877" i="2"/>
  <c r="P7877" i="2" l="1"/>
  <c r="V7878" i="2"/>
  <c r="P7878" i="2" l="1"/>
  <c r="V7879" i="2"/>
  <c r="P7879" i="2" l="1"/>
  <c r="V7880" i="2"/>
  <c r="P7880" i="2" l="1"/>
  <c r="V7881" i="2"/>
  <c r="V7882" i="2" l="1"/>
  <c r="P7881" i="2"/>
  <c r="P7882" i="2" l="1"/>
  <c r="V7883" i="2"/>
  <c r="P7883" i="2" l="1"/>
  <c r="V7884" i="2"/>
  <c r="P7884" i="2" l="1"/>
  <c r="V7885" i="2"/>
  <c r="P7885" i="2" l="1"/>
  <c r="V7886" i="2"/>
  <c r="P7886" i="2" l="1"/>
  <c r="V7887" i="2"/>
  <c r="P7887" i="2" l="1"/>
  <c r="V7888" i="2"/>
  <c r="P7888" i="2" l="1"/>
  <c r="V7889" i="2"/>
  <c r="P7889" i="2" l="1"/>
  <c r="V7890" i="2"/>
  <c r="P7890" i="2" l="1"/>
  <c r="V7891" i="2"/>
  <c r="P7891" i="2" l="1"/>
  <c r="V7892" i="2"/>
  <c r="P7892" i="2" l="1"/>
  <c r="V7893" i="2"/>
  <c r="P7893" i="2" l="1"/>
  <c r="V7894" i="2"/>
  <c r="P7894" i="2" l="1"/>
  <c r="V7895" i="2"/>
  <c r="P7895" i="2" l="1"/>
  <c r="V7896" i="2"/>
  <c r="P7896" i="2" l="1"/>
  <c r="V7897" i="2"/>
  <c r="P7897" i="2" l="1"/>
  <c r="V7898" i="2"/>
  <c r="P7898" i="2" l="1"/>
  <c r="V7899" i="2"/>
  <c r="P7899" i="2" l="1"/>
  <c r="V7900" i="2"/>
  <c r="P7900" i="2" l="1"/>
  <c r="V7901" i="2"/>
  <c r="P7901" i="2" l="1"/>
  <c r="V7902" i="2"/>
  <c r="P7902" i="2" l="1"/>
  <c r="V7903" i="2"/>
  <c r="P7903" i="2" l="1"/>
  <c r="V7904" i="2"/>
  <c r="P7904" i="2" l="1"/>
  <c r="V7905" i="2"/>
  <c r="P7905" i="2" l="1"/>
  <c r="V7906" i="2"/>
  <c r="P7906" i="2" l="1"/>
  <c r="V7907" i="2"/>
  <c r="P7907" i="2" l="1"/>
  <c r="V7908" i="2"/>
  <c r="V7909" i="2" l="1"/>
  <c r="P7908" i="2"/>
  <c r="V7910" i="2" l="1"/>
  <c r="P7909" i="2"/>
  <c r="P7910" i="2" l="1"/>
  <c r="V7911" i="2"/>
  <c r="V7912" i="2" l="1"/>
  <c r="P7911" i="2"/>
  <c r="P7912" i="2" l="1"/>
  <c r="V7913" i="2"/>
  <c r="P7913" i="2" l="1"/>
  <c r="V7914" i="2"/>
  <c r="P7914" i="2" l="1"/>
  <c r="V7915" i="2"/>
  <c r="V7916" i="2" l="1"/>
  <c r="P7915" i="2"/>
  <c r="V7917" i="2" l="1"/>
  <c r="P7916" i="2"/>
  <c r="V7918" i="2" l="1"/>
  <c r="P7917" i="2"/>
  <c r="P7918" i="2" l="1"/>
  <c r="V7919" i="2"/>
  <c r="P7919" i="2" l="1"/>
  <c r="V7920" i="2"/>
  <c r="V7921" i="2" l="1"/>
  <c r="P7920" i="2"/>
  <c r="P7921" i="2" l="1"/>
  <c r="V7922" i="2"/>
  <c r="V7923" i="2" l="1"/>
  <c r="P7922" i="2"/>
  <c r="V7924" i="2" l="1"/>
  <c r="P7923" i="2"/>
  <c r="V7925" i="2" l="1"/>
  <c r="P7924" i="2"/>
  <c r="P7925" i="2" l="1"/>
  <c r="V7926" i="2"/>
  <c r="V7927" i="2" l="1"/>
  <c r="P7926" i="2"/>
  <c r="P7927" i="2" l="1"/>
  <c r="V7928" i="2"/>
  <c r="V7929" i="2" l="1"/>
  <c r="P7928" i="2"/>
  <c r="V7930" i="2" l="1"/>
  <c r="P7929" i="2"/>
  <c r="V7931" i="2" l="1"/>
  <c r="P7930" i="2"/>
  <c r="P7931" i="2" l="1"/>
  <c r="V7932" i="2"/>
  <c r="P7932" i="2" l="1"/>
  <c r="V7933" i="2"/>
  <c r="P7933" i="2" l="1"/>
  <c r="V7934" i="2"/>
  <c r="P7934" i="2" l="1"/>
  <c r="V7935" i="2"/>
  <c r="P7935" i="2" l="1"/>
  <c r="V7936" i="2"/>
  <c r="P7936" i="2" l="1"/>
  <c r="V7937" i="2"/>
  <c r="P7937" i="2" l="1"/>
  <c r="V7938" i="2"/>
  <c r="P7938" i="2" l="1"/>
  <c r="V7939" i="2"/>
  <c r="P7939" i="2" l="1"/>
  <c r="V7940" i="2"/>
  <c r="P7940" i="2" l="1"/>
  <c r="V7941" i="2"/>
  <c r="V7942" i="2" l="1"/>
  <c r="P7941" i="2"/>
  <c r="P7942" i="2" l="1"/>
  <c r="V7943" i="2"/>
  <c r="P7943" i="2" l="1"/>
  <c r="V7944" i="2"/>
  <c r="P7944" i="2" l="1"/>
  <c r="V7945" i="2"/>
  <c r="P7945" i="2" l="1"/>
  <c r="V7946" i="2"/>
  <c r="P7946" i="2" l="1"/>
  <c r="V7947" i="2"/>
  <c r="P7947" i="2" l="1"/>
  <c r="V7948" i="2"/>
  <c r="P7948" i="2" l="1"/>
  <c r="V7949" i="2"/>
  <c r="P7949" i="2" l="1"/>
  <c r="V7950" i="2"/>
  <c r="V7951" i="2" l="1"/>
  <c r="P7950" i="2"/>
  <c r="P7951" i="2" l="1"/>
  <c r="V7952" i="2"/>
  <c r="P7952" i="2" l="1"/>
  <c r="V7953" i="2"/>
  <c r="P7953" i="2" l="1"/>
  <c r="V7954" i="2"/>
  <c r="P7954" i="2" l="1"/>
  <c r="V7955" i="2"/>
  <c r="P7955" i="2" l="1"/>
  <c r="V7956" i="2"/>
  <c r="P7956" i="2" l="1"/>
  <c r="V7957" i="2"/>
  <c r="P7957" i="2" l="1"/>
  <c r="V7958" i="2"/>
  <c r="V7959" i="2" l="1"/>
  <c r="P7958" i="2"/>
  <c r="P7959" i="2" l="1"/>
  <c r="V7960" i="2"/>
  <c r="P7960" i="2" l="1"/>
  <c r="V7961" i="2"/>
  <c r="P7961" i="2" l="1"/>
  <c r="V7962" i="2"/>
  <c r="V7963" i="2" l="1"/>
  <c r="P7962" i="2"/>
  <c r="P7963" i="2" l="1"/>
  <c r="V7964" i="2"/>
  <c r="P7964" i="2" l="1"/>
  <c r="V7965" i="2"/>
  <c r="P7965" i="2" l="1"/>
  <c r="V7966" i="2"/>
  <c r="V7967" i="2" l="1"/>
  <c r="P7966" i="2"/>
  <c r="P7967" i="2" l="1"/>
  <c r="V7968" i="2"/>
  <c r="V7969" i="2" l="1"/>
  <c r="P7968" i="2"/>
  <c r="V7970" i="2" l="1"/>
  <c r="P7969" i="2"/>
  <c r="P7970" i="2" l="1"/>
  <c r="V7971" i="2"/>
  <c r="V7972" i="2" l="1"/>
  <c r="P7971" i="2"/>
  <c r="V7973" i="2" l="1"/>
  <c r="P7972" i="2"/>
  <c r="V7974" i="2" l="1"/>
  <c r="P7973" i="2"/>
  <c r="P7974" i="2" l="1"/>
  <c r="V7975" i="2"/>
  <c r="P7975" i="2" l="1"/>
  <c r="V7976" i="2"/>
  <c r="P7976" i="2" l="1"/>
  <c r="V7977" i="2"/>
  <c r="P7977" i="2" l="1"/>
  <c r="V7978" i="2"/>
  <c r="P7978" i="2" l="1"/>
  <c r="V7979" i="2"/>
  <c r="P7979" i="2" l="1"/>
  <c r="V7980" i="2"/>
  <c r="P7980" i="2" l="1"/>
  <c r="V7981" i="2"/>
  <c r="P7981" i="2" l="1"/>
  <c r="V7982" i="2"/>
  <c r="P7982" i="2" l="1"/>
  <c r="V7983" i="2"/>
  <c r="P7983" i="2" l="1"/>
  <c r="V7984" i="2"/>
  <c r="P7984" i="2" l="1"/>
  <c r="V7985" i="2"/>
  <c r="P7985" i="2" l="1"/>
  <c r="V7986" i="2"/>
  <c r="P7986" i="2" l="1"/>
  <c r="V7987" i="2"/>
  <c r="P7987" i="2" l="1"/>
  <c r="V7988" i="2"/>
  <c r="P7988" i="2" l="1"/>
  <c r="V7989" i="2"/>
  <c r="P7989" i="2" l="1"/>
  <c r="V7990" i="2"/>
  <c r="P7990" i="2" l="1"/>
  <c r="V7991" i="2"/>
  <c r="P7991" i="2" l="1"/>
  <c r="V7992" i="2"/>
  <c r="P7992" i="2" l="1"/>
  <c r="V7993" i="2"/>
  <c r="P7993" i="2" l="1"/>
  <c r="V7994" i="2"/>
  <c r="P7994" i="2" l="1"/>
  <c r="V7995" i="2"/>
  <c r="P7995" i="2" l="1"/>
  <c r="V7996" i="2"/>
  <c r="P7996" i="2" l="1"/>
  <c r="V7997" i="2"/>
  <c r="P7997" i="2" l="1"/>
  <c r="V7998" i="2"/>
  <c r="P7998" i="2" l="1"/>
  <c r="V7999" i="2"/>
  <c r="P7999" i="2" l="1"/>
  <c r="V8000" i="2"/>
  <c r="P8000" i="2" l="1"/>
  <c r="V8001" i="2"/>
  <c r="P8001" i="2" l="1"/>
  <c r="V8002" i="2"/>
  <c r="P8002" i="2" l="1"/>
  <c r="V8003" i="2"/>
  <c r="P8003" i="2" l="1"/>
  <c r="V8004" i="2"/>
  <c r="P8004" i="2" l="1"/>
  <c r="V8005" i="2"/>
  <c r="P8005" i="2" l="1"/>
  <c r="V8006" i="2"/>
  <c r="P8006" i="2" l="1"/>
  <c r="V8007" i="2"/>
  <c r="P8007" i="2" l="1"/>
  <c r="V8008" i="2"/>
  <c r="P8008" i="2" l="1"/>
  <c r="V8009" i="2"/>
  <c r="P8009" i="2" l="1"/>
  <c r="V8010" i="2"/>
  <c r="P8010" i="2" l="1"/>
  <c r="V8011" i="2"/>
  <c r="P8011" i="2" l="1"/>
  <c r="V8012" i="2"/>
  <c r="P8012" i="2" l="1"/>
  <c r="V8013" i="2"/>
  <c r="P8013" i="2" l="1"/>
  <c r="V8014" i="2"/>
  <c r="P8014" i="2" l="1"/>
  <c r="V8015" i="2"/>
  <c r="V8016" i="2" l="1"/>
  <c r="P8015" i="2"/>
  <c r="P8016" i="2" l="1"/>
  <c r="V8017" i="2"/>
  <c r="P8017" i="2" l="1"/>
  <c r="V8018" i="2"/>
  <c r="P8018" i="2" l="1"/>
  <c r="V8019" i="2"/>
  <c r="P8019" i="2" l="1"/>
  <c r="V8020" i="2"/>
  <c r="P8020" i="2" l="1"/>
  <c r="V8021" i="2"/>
  <c r="P8021" i="2" l="1"/>
  <c r="V8022" i="2"/>
  <c r="P8022" i="2" l="1"/>
  <c r="V8023" i="2"/>
  <c r="P8023" i="2" l="1"/>
  <c r="V8024" i="2"/>
  <c r="P8024" i="2" l="1"/>
  <c r="V8025" i="2"/>
  <c r="P8025" i="2" l="1"/>
  <c r="V8026" i="2"/>
  <c r="P8026" i="2" l="1"/>
  <c r="V8027" i="2"/>
  <c r="P8027" i="2" l="1"/>
  <c r="V8028" i="2"/>
  <c r="P8028" i="2" l="1"/>
  <c r="V8029" i="2"/>
  <c r="P8029" i="2" l="1"/>
  <c r="V8030" i="2"/>
  <c r="P8030" i="2" l="1"/>
  <c r="V8031" i="2"/>
  <c r="P8031" i="2" l="1"/>
  <c r="V8032" i="2"/>
  <c r="P8032" i="2" l="1"/>
  <c r="V8033" i="2"/>
  <c r="P8033" i="2" l="1"/>
  <c r="V8034" i="2"/>
  <c r="P8034" i="2" l="1"/>
  <c r="V8035" i="2"/>
  <c r="P8035" i="2" l="1"/>
  <c r="V8036" i="2"/>
  <c r="P8036" i="2" l="1"/>
  <c r="V8037" i="2"/>
  <c r="P8037" i="2" l="1"/>
  <c r="V8038" i="2"/>
  <c r="P8038" i="2" l="1"/>
  <c r="V8039" i="2"/>
  <c r="P8039" i="2" l="1"/>
  <c r="V8040" i="2"/>
  <c r="P8040" i="2" l="1"/>
  <c r="V8041" i="2"/>
  <c r="P8041" i="2" l="1"/>
  <c r="V8042" i="2"/>
  <c r="P8042" i="2" l="1"/>
  <c r="V8043" i="2"/>
  <c r="P8043" i="2" l="1"/>
  <c r="V8044" i="2"/>
  <c r="P8044" i="2" l="1"/>
  <c r="V8045" i="2"/>
  <c r="P8045" i="2" l="1"/>
  <c r="V8046" i="2"/>
  <c r="P8046" i="2" l="1"/>
  <c r="V8047" i="2"/>
  <c r="P8047" i="2" l="1"/>
  <c r="V8048" i="2"/>
  <c r="P8048" i="2" l="1"/>
  <c r="V8049" i="2"/>
  <c r="P8049" i="2" l="1"/>
  <c r="V8050" i="2"/>
  <c r="P8050" i="2" l="1"/>
  <c r="V8051" i="2"/>
  <c r="P8051" i="2" l="1"/>
  <c r="V8052" i="2"/>
  <c r="P8052" i="2" l="1"/>
  <c r="V8053" i="2"/>
  <c r="P8053" i="2" l="1"/>
  <c r="V8054" i="2"/>
  <c r="P8054" i="2" l="1"/>
  <c r="V8055" i="2"/>
  <c r="P8055" i="2" l="1"/>
  <c r="V8056" i="2"/>
  <c r="P8056" i="2" l="1"/>
  <c r="V8057" i="2"/>
  <c r="P8057" i="2" l="1"/>
  <c r="V8058" i="2"/>
  <c r="P8058" i="2" l="1"/>
  <c r="V8059" i="2"/>
  <c r="P8059" i="2" l="1"/>
  <c r="V8060" i="2"/>
  <c r="P8060" i="2" l="1"/>
  <c r="V8061" i="2"/>
  <c r="P8061" i="2" l="1"/>
  <c r="V8062" i="2"/>
  <c r="P8062" i="2" l="1"/>
  <c r="V8063" i="2"/>
  <c r="P8063" i="2" l="1"/>
  <c r="V8064" i="2"/>
  <c r="P8064" i="2" l="1"/>
  <c r="V8065" i="2"/>
  <c r="P8065" i="2" l="1"/>
  <c r="V8066" i="2"/>
  <c r="P8066" i="2" l="1"/>
  <c r="V8067" i="2"/>
  <c r="P8067" i="2" l="1"/>
  <c r="V8068" i="2"/>
  <c r="P8068" i="2" l="1"/>
  <c r="V8069" i="2"/>
  <c r="V8070" i="2" l="1"/>
  <c r="P8069" i="2"/>
  <c r="P8070" i="2" l="1"/>
  <c r="V8071" i="2"/>
  <c r="P8071" i="2" l="1"/>
  <c r="V8072" i="2"/>
  <c r="P8072" i="2" l="1"/>
  <c r="V8073" i="2"/>
  <c r="P8073" i="2" l="1"/>
  <c r="V8074" i="2"/>
  <c r="P8074" i="2" l="1"/>
  <c r="V8075" i="2"/>
  <c r="P8075" i="2" l="1"/>
  <c r="V8076" i="2"/>
  <c r="P8076" i="2" l="1"/>
  <c r="V8077" i="2"/>
  <c r="P8077" i="2" l="1"/>
  <c r="V8078" i="2"/>
  <c r="P8078" i="2" l="1"/>
  <c r="V8079" i="2"/>
  <c r="P8079" i="2" l="1"/>
  <c r="V8080" i="2"/>
  <c r="P8080" i="2" l="1"/>
  <c r="V8081" i="2"/>
  <c r="P8081" i="2" l="1"/>
  <c r="V8082" i="2"/>
  <c r="P8082" i="2" l="1"/>
  <c r="V8083" i="2"/>
  <c r="P8083" i="2" l="1"/>
  <c r="V8084" i="2"/>
  <c r="P8084" i="2" l="1"/>
  <c r="V8085" i="2"/>
  <c r="P8085" i="2" l="1"/>
  <c r="V8086" i="2"/>
  <c r="P8086" i="2" l="1"/>
  <c r="V8087" i="2"/>
  <c r="P8087" i="2" l="1"/>
  <c r="V8088" i="2"/>
  <c r="P8088" i="2" l="1"/>
  <c r="V8089" i="2"/>
  <c r="P8089" i="2" l="1"/>
  <c r="V8090" i="2"/>
  <c r="P8090" i="2" l="1"/>
  <c r="V8091" i="2"/>
  <c r="P8091" i="2" l="1"/>
  <c r="V8092" i="2"/>
  <c r="P8092" i="2" l="1"/>
  <c r="V8093" i="2"/>
  <c r="P8093" i="2" l="1"/>
  <c r="V8094" i="2"/>
  <c r="P8094" i="2" l="1"/>
  <c r="V8095" i="2"/>
  <c r="P8095" i="2" l="1"/>
  <c r="V8096" i="2"/>
  <c r="P8096" i="2" l="1"/>
  <c r="V8097" i="2"/>
  <c r="P8097" i="2" l="1"/>
  <c r="V8098" i="2"/>
  <c r="P8098" i="2" l="1"/>
  <c r="V8099" i="2"/>
  <c r="P8099" i="2" l="1"/>
  <c r="V8100" i="2"/>
  <c r="P8100" i="2" l="1"/>
  <c r="V8101" i="2"/>
  <c r="P8101" i="2" l="1"/>
  <c r="V8102" i="2"/>
  <c r="P8102" i="2" l="1"/>
  <c r="V8103" i="2"/>
  <c r="P8103" i="2" l="1"/>
  <c r="V8104" i="2"/>
  <c r="P8104" i="2" l="1"/>
  <c r="V8105" i="2"/>
  <c r="P8105" i="2" l="1"/>
  <c r="V8106" i="2"/>
  <c r="P8106" i="2" l="1"/>
  <c r="V8107" i="2"/>
  <c r="P8107" i="2" l="1"/>
  <c r="V8108" i="2"/>
  <c r="P8108" i="2" l="1"/>
  <c r="V8109" i="2"/>
  <c r="P8109" i="2" l="1"/>
  <c r="V8110" i="2"/>
  <c r="P8110" i="2" l="1"/>
  <c r="V8111" i="2"/>
  <c r="P8111" i="2" l="1"/>
  <c r="V8112" i="2"/>
  <c r="P8112" i="2" l="1"/>
  <c r="V8113" i="2"/>
  <c r="V8114" i="2" l="1"/>
  <c r="P8113" i="2"/>
  <c r="P8114" i="2" l="1"/>
  <c r="V8115" i="2"/>
  <c r="P8115" i="2" l="1"/>
  <c r="V8116" i="2"/>
  <c r="P8116" i="2" l="1"/>
  <c r="V8117" i="2"/>
  <c r="P8117" i="2" l="1"/>
  <c r="V8118" i="2"/>
  <c r="P8118" i="2" l="1"/>
  <c r="V8119" i="2"/>
  <c r="P8119" i="2" l="1"/>
  <c r="V8120" i="2"/>
  <c r="P8120" i="2" l="1"/>
  <c r="V8121" i="2"/>
  <c r="P8121" i="2" l="1"/>
  <c r="V8122" i="2"/>
  <c r="P8122" i="2" l="1"/>
  <c r="V8123" i="2"/>
  <c r="P8123" i="2" l="1"/>
  <c r="V8124" i="2"/>
  <c r="P8124" i="2" l="1"/>
  <c r="V8125" i="2"/>
  <c r="P8125" i="2" l="1"/>
  <c r="V8126" i="2"/>
  <c r="P8126" i="2" l="1"/>
  <c r="V8127" i="2"/>
  <c r="P8127" i="2" l="1"/>
  <c r="V8128" i="2"/>
  <c r="P8128" i="2" l="1"/>
  <c r="V8129" i="2"/>
  <c r="P8129" i="2" l="1"/>
  <c r="V8130" i="2"/>
  <c r="P8130" i="2" l="1"/>
  <c r="V8131" i="2"/>
  <c r="V8132" i="2" l="1"/>
  <c r="P8131" i="2"/>
  <c r="P8132" i="2" l="1"/>
  <c r="V8133" i="2"/>
  <c r="V8134" i="2" l="1"/>
  <c r="P8133" i="2"/>
  <c r="P8134" i="2" l="1"/>
  <c r="V8135" i="2"/>
  <c r="P8135" i="2" l="1"/>
  <c r="V8136" i="2"/>
  <c r="V8137" i="2" l="1"/>
  <c r="P8136" i="2"/>
  <c r="P8137" i="2" l="1"/>
  <c r="V8138" i="2"/>
  <c r="P8138" i="2" l="1"/>
  <c r="V8139" i="2"/>
  <c r="P8139" i="2" l="1"/>
  <c r="V8140" i="2"/>
  <c r="P8140" i="2" l="1"/>
  <c r="V8141" i="2"/>
  <c r="P8141" i="2" l="1"/>
  <c r="V8142" i="2"/>
  <c r="P8142" i="2" l="1"/>
  <c r="V8143" i="2"/>
  <c r="P8143" i="2" l="1"/>
  <c r="V8144" i="2"/>
  <c r="P8144" i="2" l="1"/>
  <c r="V8145" i="2"/>
  <c r="P8145" i="2" l="1"/>
  <c r="V8146" i="2"/>
  <c r="P8146" i="2" l="1"/>
  <c r="V8147" i="2"/>
  <c r="P8147" i="2" l="1"/>
  <c r="V8148" i="2"/>
  <c r="P8148" i="2" l="1"/>
  <c r="V8149" i="2"/>
  <c r="P8149" i="2" l="1"/>
  <c r="V8150" i="2"/>
  <c r="P8150" i="2" l="1"/>
  <c r="V8151" i="2"/>
  <c r="P8151" i="2" l="1"/>
  <c r="V8152" i="2"/>
  <c r="P8152" i="2" l="1"/>
  <c r="V8153" i="2"/>
  <c r="P8153" i="2" l="1"/>
  <c r="V8154" i="2"/>
  <c r="P8154" i="2" l="1"/>
  <c r="V8155" i="2"/>
  <c r="P8155" i="2" l="1"/>
  <c r="V8156" i="2"/>
  <c r="P8156" i="2" l="1"/>
  <c r="V8157" i="2"/>
  <c r="P8157" i="2" l="1"/>
  <c r="V8158" i="2"/>
  <c r="P8158" i="2" l="1"/>
  <c r="V8159" i="2"/>
  <c r="P8159" i="2" l="1"/>
  <c r="V8160" i="2"/>
  <c r="P8160" i="2" l="1"/>
  <c r="V8161" i="2"/>
  <c r="P8161" i="2" l="1"/>
  <c r="V8162" i="2"/>
  <c r="P8162" i="2" l="1"/>
  <c r="V8163" i="2"/>
  <c r="P8163" i="2" l="1"/>
  <c r="V8164" i="2"/>
  <c r="P8164" i="2" l="1"/>
  <c r="V8165" i="2"/>
  <c r="V8166" i="2" l="1"/>
  <c r="P8165" i="2"/>
  <c r="P8166" i="2" l="1"/>
  <c r="V8167" i="2"/>
  <c r="P8167" i="2" l="1"/>
  <c r="V8168" i="2"/>
  <c r="P8168" i="2" l="1"/>
  <c r="V8169" i="2"/>
  <c r="P8169" i="2" l="1"/>
  <c r="V8170" i="2"/>
  <c r="P8170" i="2" l="1"/>
  <c r="V8171" i="2"/>
  <c r="V8172" i="2" l="1"/>
  <c r="P8171" i="2"/>
  <c r="P8172" i="2" l="1"/>
  <c r="V8173" i="2"/>
  <c r="P8173" i="2" l="1"/>
  <c r="V8174" i="2"/>
  <c r="P8174" i="2" l="1"/>
  <c r="V8175" i="2"/>
  <c r="P8175" i="2" l="1"/>
  <c r="V8176" i="2"/>
  <c r="P8176" i="2" l="1"/>
  <c r="V8177" i="2"/>
  <c r="P8177" i="2" l="1"/>
  <c r="V8178" i="2"/>
  <c r="P8178" i="2" l="1"/>
  <c r="V8179" i="2"/>
  <c r="P8179" i="2" l="1"/>
  <c r="V8180" i="2"/>
  <c r="P8180" i="2" l="1"/>
  <c r="V8181" i="2"/>
  <c r="P8181" i="2" l="1"/>
  <c r="V8182" i="2"/>
  <c r="P8182" i="2" l="1"/>
  <c r="V8183" i="2"/>
  <c r="P8183" i="2" l="1"/>
  <c r="V8184" i="2"/>
  <c r="P8184" i="2" l="1"/>
  <c r="V8185" i="2"/>
  <c r="P8185" i="2" l="1"/>
  <c r="V8186" i="2"/>
  <c r="P8186" i="2" l="1"/>
  <c r="V8187" i="2"/>
  <c r="P8187" i="2" l="1"/>
  <c r="V8188" i="2"/>
  <c r="V8189" i="2" l="1"/>
  <c r="P8188" i="2"/>
  <c r="P8189" i="2" l="1"/>
  <c r="V8190" i="2"/>
  <c r="V8191" i="2" l="1"/>
  <c r="P8190" i="2"/>
  <c r="V8192" i="2" l="1"/>
  <c r="P8191" i="2"/>
  <c r="P8192" i="2" l="1"/>
  <c r="V8193" i="2"/>
  <c r="P8193" i="2" l="1"/>
  <c r="V8194" i="2"/>
  <c r="P8194" i="2" l="1"/>
  <c r="V8195" i="2"/>
  <c r="P8195" i="2" l="1"/>
  <c r="V8196" i="2"/>
  <c r="V8197" i="2" l="1"/>
  <c r="P8196" i="2"/>
  <c r="P8197" i="2" l="1"/>
  <c r="V8198" i="2"/>
  <c r="P8198" i="2" l="1"/>
  <c r="V8199" i="2"/>
  <c r="V8200" i="2" l="1"/>
  <c r="P8199" i="2"/>
  <c r="P8200" i="2" l="1"/>
  <c r="V8201" i="2"/>
  <c r="P8201" i="2" l="1"/>
  <c r="V8202" i="2"/>
  <c r="P8202" i="2" l="1"/>
  <c r="V8203" i="2"/>
  <c r="P8203" i="2" l="1"/>
  <c r="V8204" i="2"/>
  <c r="P8204" i="2" l="1"/>
  <c r="V8205" i="2"/>
  <c r="P8205" i="2" l="1"/>
  <c r="V8206" i="2"/>
  <c r="P8206" i="2" l="1"/>
  <c r="V8207" i="2"/>
  <c r="P8207" i="2" l="1"/>
  <c r="V8208" i="2"/>
  <c r="V8209" i="2" l="1"/>
  <c r="P8208" i="2"/>
  <c r="P8209" i="2" l="1"/>
  <c r="V8210" i="2"/>
  <c r="P8210" i="2" l="1"/>
  <c r="V8211" i="2"/>
  <c r="V8212" i="2" l="1"/>
  <c r="P8211" i="2"/>
  <c r="P8212" i="2" l="1"/>
  <c r="V8213" i="2"/>
  <c r="P8213" i="2" l="1"/>
  <c r="V8214" i="2"/>
  <c r="P8214" i="2" l="1"/>
  <c r="V8215" i="2"/>
  <c r="P8215" i="2" l="1"/>
  <c r="V8216" i="2"/>
  <c r="V8217" i="2" l="1"/>
  <c r="P8216" i="2"/>
  <c r="P8217" i="2" l="1"/>
  <c r="V8218" i="2"/>
  <c r="P8218" i="2" l="1"/>
  <c r="V8219" i="2"/>
  <c r="P8219" i="2" l="1"/>
  <c r="V8220" i="2"/>
  <c r="P8220" i="2" l="1"/>
  <c r="V8221" i="2"/>
  <c r="P8221" i="2" l="1"/>
  <c r="V8222" i="2"/>
  <c r="V8223" i="2" l="1"/>
  <c r="P8222" i="2"/>
  <c r="P8223" i="2" l="1"/>
  <c r="V8224" i="2"/>
  <c r="P8224" i="2" l="1"/>
  <c r="V8225" i="2"/>
  <c r="V8226" i="2" l="1"/>
  <c r="P8225" i="2"/>
  <c r="V8227" i="2" l="1"/>
  <c r="P8226" i="2"/>
  <c r="V8228" i="2" l="1"/>
  <c r="P8227" i="2"/>
  <c r="V8229" i="2" l="1"/>
  <c r="P8228" i="2"/>
  <c r="V8230" i="2" l="1"/>
  <c r="P8229" i="2"/>
  <c r="V8231" i="2" l="1"/>
  <c r="P8230" i="2"/>
  <c r="V8232" i="2" l="1"/>
  <c r="P8231" i="2"/>
  <c r="P8232" i="2" l="1"/>
  <c r="V8233" i="2"/>
  <c r="P8233" i="2" l="1"/>
  <c r="V8234" i="2"/>
  <c r="V8235" i="2" l="1"/>
  <c r="P8234" i="2"/>
  <c r="P8235" i="2" l="1"/>
  <c r="V8236" i="2"/>
  <c r="V8237" i="2" l="1"/>
  <c r="P8236" i="2"/>
  <c r="V8238" i="2" l="1"/>
  <c r="P8237" i="2"/>
  <c r="V8239" i="2" l="1"/>
  <c r="P8238" i="2"/>
  <c r="P8239" i="2" l="1"/>
  <c r="V8240" i="2"/>
  <c r="P8240" i="2" l="1"/>
  <c r="V8241" i="2"/>
  <c r="P8241" i="2" l="1"/>
  <c r="V8242" i="2"/>
  <c r="V8243" i="2" l="1"/>
  <c r="P8242" i="2"/>
  <c r="V8244" i="2" l="1"/>
  <c r="P8243" i="2"/>
  <c r="P8244" i="2" l="1"/>
  <c r="V8245" i="2"/>
  <c r="P8245" i="2" l="1"/>
  <c r="V8246" i="2"/>
  <c r="V8247" i="2" l="1"/>
  <c r="P8246" i="2"/>
  <c r="P8247" i="2" l="1"/>
  <c r="V8248" i="2"/>
  <c r="P8248" i="2" l="1"/>
  <c r="V8249" i="2"/>
  <c r="P8249" i="2" l="1"/>
  <c r="V8250" i="2"/>
  <c r="V8251" i="2" l="1"/>
  <c r="P8250" i="2"/>
  <c r="P8251" i="2" l="1"/>
  <c r="V8252" i="2"/>
  <c r="P8252" i="2" l="1"/>
  <c r="V8253" i="2"/>
  <c r="P8253" i="2" l="1"/>
  <c r="V8254" i="2"/>
  <c r="V8255" i="2" l="1"/>
  <c r="P8254" i="2"/>
  <c r="P8255" i="2" l="1"/>
  <c r="V8256" i="2"/>
  <c r="P8256" i="2" l="1"/>
  <c r="V8257" i="2"/>
  <c r="P8257" i="2" l="1"/>
  <c r="V8258" i="2"/>
  <c r="V8259" i="2" l="1"/>
  <c r="P8258" i="2"/>
  <c r="P8259" i="2" l="1"/>
  <c r="V8260" i="2"/>
  <c r="P8260" i="2" l="1"/>
  <c r="V8261" i="2"/>
  <c r="V8262" i="2" l="1"/>
  <c r="P8261" i="2"/>
  <c r="P8262" i="2" l="1"/>
  <c r="V8263" i="2"/>
  <c r="V8264" i="2" l="1"/>
  <c r="P8263" i="2"/>
  <c r="P8264" i="2" l="1"/>
  <c r="V8265" i="2"/>
  <c r="P8265" i="2" l="1"/>
  <c r="V8266" i="2"/>
  <c r="P8266" i="2" l="1"/>
  <c r="V8267" i="2"/>
  <c r="V8268" i="2" l="1"/>
  <c r="P8267" i="2"/>
  <c r="P8268" i="2" l="1"/>
  <c r="V8269" i="2"/>
  <c r="P8269" i="2" l="1"/>
  <c r="V8270" i="2"/>
  <c r="P8270" i="2" l="1"/>
  <c r="V8271" i="2"/>
  <c r="P8271" i="2" l="1"/>
  <c r="V8272" i="2"/>
  <c r="P8272" i="2" l="1"/>
  <c r="V8273" i="2"/>
  <c r="P8273" i="2" l="1"/>
  <c r="V8274" i="2"/>
  <c r="V8275" i="2" l="1"/>
  <c r="P8274" i="2"/>
  <c r="P8275" i="2" l="1"/>
  <c r="V8276" i="2"/>
  <c r="P8276" i="2" l="1"/>
  <c r="V8277" i="2"/>
  <c r="P8277" i="2" l="1"/>
  <c r="V8278" i="2"/>
  <c r="P8278" i="2" l="1"/>
  <c r="V8279" i="2"/>
  <c r="P8279" i="2" l="1"/>
  <c r="V8280" i="2"/>
  <c r="P8280" i="2" l="1"/>
  <c r="V8281" i="2"/>
  <c r="V8282" i="2" l="1"/>
  <c r="P8281" i="2"/>
  <c r="P8282" i="2" l="1"/>
  <c r="V8283" i="2"/>
  <c r="P8283" i="2" l="1"/>
  <c r="V8284" i="2"/>
  <c r="P8284" i="2" l="1"/>
  <c r="V8285" i="2"/>
  <c r="V8286" i="2" l="1"/>
  <c r="P8285" i="2"/>
  <c r="P8286" i="2" l="1"/>
  <c r="V8287" i="2"/>
  <c r="V8288" i="2" l="1"/>
  <c r="P8287" i="2"/>
  <c r="P8288" i="2" l="1"/>
  <c r="V8289" i="2"/>
  <c r="P8289" i="2" l="1"/>
  <c r="V8290" i="2"/>
  <c r="P8290" i="2" l="1"/>
  <c r="V8291" i="2"/>
  <c r="P8291" i="2" l="1"/>
  <c r="V8292" i="2"/>
  <c r="V8293" i="2" l="1"/>
  <c r="P8292" i="2"/>
  <c r="P8293" i="2" l="1"/>
  <c r="V8294" i="2"/>
  <c r="P8294" i="2" l="1"/>
  <c r="V8295" i="2"/>
  <c r="P8295" i="2" l="1"/>
  <c r="V8296" i="2"/>
  <c r="P8296" i="2" l="1"/>
  <c r="V8297" i="2"/>
  <c r="P8297" i="2" l="1"/>
  <c r="V8298" i="2"/>
  <c r="P8298" i="2" l="1"/>
  <c r="V8299" i="2"/>
  <c r="P8299" i="2" l="1"/>
  <c r="V8300" i="2"/>
  <c r="P8300" i="2" l="1"/>
  <c r="V8301" i="2"/>
  <c r="P8301" i="2" l="1"/>
  <c r="V8302" i="2"/>
  <c r="P8302" i="2" l="1"/>
  <c r="V8303" i="2"/>
  <c r="P8303" i="2" l="1"/>
  <c r="V8304" i="2"/>
  <c r="P8304" i="2" l="1"/>
  <c r="V8305" i="2"/>
  <c r="P8305" i="2" l="1"/>
  <c r="V8306" i="2"/>
  <c r="P8306" i="2" l="1"/>
  <c r="V8307" i="2"/>
  <c r="P8307" i="2" l="1"/>
  <c r="V8308" i="2"/>
  <c r="V8309" i="2" l="1"/>
  <c r="P8308" i="2"/>
  <c r="P8309" i="2" l="1"/>
  <c r="V8310" i="2"/>
  <c r="P8310" i="2" l="1"/>
  <c r="V8311" i="2"/>
  <c r="P8311" i="2" l="1"/>
  <c r="V8312" i="2"/>
  <c r="P8312" i="2" l="1"/>
  <c r="V8313" i="2"/>
  <c r="P8313" i="2" l="1"/>
  <c r="V8314" i="2"/>
  <c r="P8314" i="2" l="1"/>
  <c r="V8315" i="2"/>
  <c r="P8315" i="2" l="1"/>
  <c r="V8316" i="2"/>
  <c r="V8317" i="2" l="1"/>
  <c r="P8316" i="2"/>
  <c r="P8317" i="2" l="1"/>
  <c r="V8318" i="2"/>
  <c r="V8319" i="2" l="1"/>
  <c r="P8318" i="2"/>
  <c r="P8319" i="2" l="1"/>
  <c r="V8320" i="2"/>
  <c r="P8320" i="2" l="1"/>
  <c r="V8321" i="2"/>
  <c r="V8322" i="2" l="1"/>
  <c r="P8321" i="2"/>
  <c r="P8322" i="2" l="1"/>
  <c r="V8323" i="2"/>
  <c r="P8323" i="2" l="1"/>
  <c r="V8324" i="2"/>
  <c r="P8324" i="2" l="1"/>
  <c r="V8325" i="2"/>
  <c r="P8325" i="2" l="1"/>
  <c r="V8326" i="2"/>
  <c r="V8327" i="2" l="1"/>
  <c r="P8326" i="2"/>
  <c r="P8327" i="2" l="1"/>
  <c r="V8328" i="2"/>
  <c r="P8328" i="2" l="1"/>
  <c r="V8329" i="2"/>
  <c r="P8329" i="2" l="1"/>
  <c r="V8330" i="2"/>
  <c r="P8330" i="2" l="1"/>
  <c r="V8331" i="2"/>
  <c r="P8331" i="2" l="1"/>
  <c r="V8332" i="2"/>
  <c r="P8332" i="2" l="1"/>
  <c r="V8333" i="2"/>
  <c r="P8333" i="2" l="1"/>
  <c r="V8334" i="2"/>
  <c r="P8334" i="2" l="1"/>
  <c r="V8335" i="2"/>
  <c r="P8335" i="2" l="1"/>
  <c r="V8336" i="2"/>
  <c r="P8336" i="2" l="1"/>
  <c r="V8337" i="2"/>
  <c r="P8337" i="2" l="1"/>
  <c r="V8338" i="2"/>
  <c r="V8339" i="2" l="1"/>
  <c r="P8338" i="2"/>
  <c r="P8339" i="2" l="1"/>
  <c r="V8340" i="2"/>
  <c r="V8341" i="2" l="1"/>
  <c r="P8340" i="2"/>
  <c r="P8341" i="2" l="1"/>
  <c r="V8342" i="2"/>
  <c r="P8342" i="2" l="1"/>
  <c r="V8343" i="2"/>
  <c r="V8344" i="2" l="1"/>
  <c r="P8343" i="2"/>
  <c r="P8344" i="2" l="1"/>
  <c r="V8345" i="2"/>
  <c r="P8345" i="2" l="1"/>
  <c r="V8346" i="2"/>
  <c r="V8347" i="2" l="1"/>
  <c r="P8346" i="2"/>
  <c r="P8347" i="2" l="1"/>
  <c r="V8348" i="2"/>
  <c r="P8348" i="2" l="1"/>
  <c r="V8349" i="2"/>
  <c r="P8349" i="2" l="1"/>
  <c r="V8350" i="2"/>
  <c r="P8350" i="2" l="1"/>
  <c r="V8351" i="2"/>
  <c r="V8352" i="2" l="1"/>
  <c r="P8351" i="2"/>
  <c r="P8352" i="2" l="1"/>
  <c r="V8353" i="2"/>
  <c r="P8353" i="2" l="1"/>
  <c r="V8354" i="2"/>
  <c r="P8354" i="2" l="1"/>
  <c r="V8355" i="2"/>
  <c r="P8355" i="2" l="1"/>
  <c r="V8356" i="2"/>
  <c r="V8357" i="2" l="1"/>
  <c r="P8356" i="2"/>
  <c r="V8358" i="2" l="1"/>
  <c r="P8357" i="2"/>
  <c r="V8359" i="2" l="1"/>
  <c r="P8358" i="2"/>
  <c r="P8359" i="2" l="1"/>
  <c r="V8360" i="2"/>
  <c r="V8361" i="2" l="1"/>
  <c r="P8360" i="2"/>
  <c r="P8361" i="2" l="1"/>
  <c r="V8362" i="2"/>
  <c r="V8363" i="2" l="1"/>
  <c r="P8362" i="2"/>
  <c r="V8364" i="2" l="1"/>
  <c r="P8363" i="2"/>
  <c r="V8365" i="2" l="1"/>
  <c r="P8364" i="2"/>
  <c r="P8365" i="2" l="1"/>
  <c r="V8366" i="2"/>
  <c r="P8366" i="2" l="1"/>
  <c r="V8367" i="2"/>
  <c r="V8368" i="2" l="1"/>
  <c r="P8367" i="2"/>
  <c r="P8368" i="2" l="1"/>
  <c r="V8369" i="2"/>
  <c r="P8369" i="2" l="1"/>
  <c r="V8370" i="2"/>
  <c r="P8370" i="2" l="1"/>
  <c r="V8371" i="2"/>
  <c r="P8371" i="2" l="1"/>
  <c r="V8372" i="2"/>
  <c r="P8372" i="2" l="1"/>
  <c r="V8373" i="2"/>
  <c r="P8373" i="2" l="1"/>
  <c r="V8374" i="2"/>
  <c r="P8374" i="2" l="1"/>
  <c r="V8375" i="2"/>
  <c r="P8375" i="2" l="1"/>
  <c r="V8376" i="2"/>
  <c r="P8376" i="2" l="1"/>
  <c r="V8377" i="2"/>
  <c r="P8377" i="2" l="1"/>
  <c r="V8378" i="2"/>
  <c r="P8378" i="2" l="1"/>
  <c r="V8379" i="2"/>
  <c r="V8380" i="2" l="1"/>
  <c r="P8379" i="2"/>
  <c r="P8380" i="2" l="1"/>
  <c r="V8381" i="2"/>
  <c r="V8382" i="2" l="1"/>
  <c r="P8381" i="2"/>
  <c r="P8382" i="2" l="1"/>
  <c r="V8383" i="2"/>
  <c r="V8384" i="2" l="1"/>
  <c r="P8383" i="2"/>
  <c r="P8384" i="2" l="1"/>
  <c r="V8385" i="2"/>
  <c r="P8385" i="2" l="1"/>
  <c r="V8386" i="2"/>
  <c r="P8386" i="2" l="1"/>
  <c r="V8387" i="2"/>
  <c r="V8388" i="2" l="1"/>
  <c r="P8387" i="2"/>
  <c r="P8388" i="2" l="1"/>
  <c r="V8389" i="2"/>
  <c r="V8390" i="2" l="1"/>
  <c r="P8389" i="2"/>
  <c r="P8390" i="2" l="1"/>
  <c r="V8391" i="2"/>
  <c r="V8392" i="2" l="1"/>
  <c r="P8391" i="2"/>
  <c r="P8392" i="2" l="1"/>
  <c r="V8393" i="2"/>
  <c r="P8393" i="2" l="1"/>
  <c r="V8394" i="2"/>
  <c r="V8395" i="2" l="1"/>
  <c r="P8394" i="2"/>
  <c r="V8396" i="2" l="1"/>
  <c r="P8395" i="2"/>
  <c r="P8396" i="2" l="1"/>
  <c r="V8397" i="2"/>
  <c r="V8398" i="2" l="1"/>
  <c r="P8397" i="2"/>
  <c r="V8399" i="2" l="1"/>
  <c r="P8398" i="2"/>
  <c r="V8400" i="2" l="1"/>
  <c r="P8399" i="2"/>
  <c r="V8401" i="2" l="1"/>
  <c r="P8400" i="2"/>
  <c r="P8401" i="2" l="1"/>
  <c r="V8402" i="2"/>
  <c r="P8402" i="2" l="1"/>
  <c r="V8403" i="2"/>
  <c r="P8403" i="2" l="1"/>
  <c r="V8404" i="2"/>
  <c r="P8404" i="2" l="1"/>
  <c r="V8405" i="2"/>
  <c r="P8405" i="2" l="1"/>
  <c r="V8406" i="2"/>
  <c r="P8406" i="2" l="1"/>
  <c r="V8407" i="2"/>
  <c r="P8407" i="2" l="1"/>
  <c r="V8408" i="2"/>
  <c r="P8408" i="2" l="1"/>
  <c r="V8409" i="2"/>
  <c r="P8409" i="2" l="1"/>
  <c r="V8410" i="2"/>
  <c r="P8410" i="2" l="1"/>
  <c r="V8411" i="2"/>
  <c r="P8411" i="2" l="1"/>
  <c r="V8412" i="2"/>
  <c r="P8412" i="2" l="1"/>
  <c r="V8413" i="2"/>
  <c r="P8413" i="2" l="1"/>
  <c r="V8414" i="2"/>
  <c r="P8414" i="2" l="1"/>
  <c r="V8415" i="2"/>
  <c r="V8416" i="2" l="1"/>
  <c r="P8415" i="2"/>
  <c r="P8416" i="2" l="1"/>
  <c r="V8417" i="2"/>
  <c r="P8417" i="2" l="1"/>
  <c r="V8418" i="2"/>
  <c r="V8419" i="2" l="1"/>
  <c r="P8418" i="2"/>
  <c r="P8419" i="2" l="1"/>
  <c r="V8420" i="2"/>
  <c r="P8420" i="2" l="1"/>
  <c r="V8421" i="2"/>
  <c r="P8421" i="2" l="1"/>
  <c r="V8422" i="2"/>
  <c r="P8422" i="2" l="1"/>
  <c r="V8423" i="2"/>
  <c r="P8423" i="2" l="1"/>
  <c r="V8424" i="2"/>
  <c r="P8424" i="2" l="1"/>
  <c r="V8425" i="2"/>
  <c r="P8425" i="2" l="1"/>
  <c r="V8426" i="2"/>
  <c r="P8426" i="2" l="1"/>
  <c r="V8427" i="2"/>
  <c r="P8427" i="2" l="1"/>
  <c r="V8428" i="2"/>
  <c r="P8428" i="2" l="1"/>
  <c r="V8429" i="2"/>
  <c r="P8429" i="2" l="1"/>
  <c r="V8430" i="2"/>
  <c r="P8430" i="2" l="1"/>
  <c r="V8431" i="2"/>
  <c r="P8431" i="2" l="1"/>
  <c r="V8432" i="2"/>
  <c r="P8432" i="2" l="1"/>
  <c r="V8433" i="2"/>
  <c r="P8433" i="2" l="1"/>
  <c r="V8434" i="2"/>
  <c r="P8434" i="2" l="1"/>
  <c r="V8435" i="2"/>
  <c r="P8435" i="2" l="1"/>
  <c r="V8436" i="2"/>
  <c r="P8436" i="2" l="1"/>
  <c r="V8437" i="2"/>
  <c r="P8437" i="2" l="1"/>
  <c r="V8438" i="2"/>
  <c r="P8438" i="2" l="1"/>
  <c r="V8439" i="2"/>
  <c r="P8439" i="2" l="1"/>
  <c r="V8440" i="2"/>
  <c r="P8440" i="2" l="1"/>
  <c r="V8441" i="2"/>
  <c r="P8441" i="2" l="1"/>
  <c r="V8442" i="2"/>
  <c r="P8442" i="2" l="1"/>
  <c r="V8443" i="2"/>
  <c r="P8443" i="2" l="1"/>
  <c r="V8444" i="2"/>
  <c r="P8444" i="2" l="1"/>
  <c r="V8445" i="2"/>
  <c r="P8445" i="2" l="1"/>
  <c r="V8446" i="2"/>
  <c r="P8446" i="2" l="1"/>
  <c r="V8447" i="2"/>
  <c r="P8447" i="2" l="1"/>
  <c r="V8448" i="2"/>
  <c r="P8448" i="2" l="1"/>
  <c r="V8449" i="2"/>
  <c r="P8449" i="2" l="1"/>
  <c r="V8450" i="2"/>
  <c r="P8450" i="2" l="1"/>
  <c r="V8451" i="2"/>
  <c r="P8451" i="2" l="1"/>
  <c r="V8452" i="2"/>
  <c r="P8452" i="2" l="1"/>
  <c r="V8453" i="2"/>
  <c r="P8453" i="2" l="1"/>
  <c r="V8454" i="2"/>
  <c r="P8454" i="2" l="1"/>
  <c r="V8455" i="2"/>
  <c r="P8455" i="2" l="1"/>
  <c r="V8456" i="2"/>
  <c r="P8456" i="2" l="1"/>
  <c r="V8457" i="2"/>
  <c r="P8457" i="2" l="1"/>
  <c r="V8458" i="2"/>
  <c r="P8458" i="2" l="1"/>
  <c r="V8459" i="2"/>
  <c r="P8459" i="2" l="1"/>
  <c r="V8460" i="2"/>
  <c r="P8460" i="2" l="1"/>
  <c r="V8461" i="2"/>
  <c r="P8461" i="2" l="1"/>
  <c r="V8462" i="2"/>
  <c r="P8462" i="2" l="1"/>
  <c r="V8463" i="2"/>
  <c r="P8463" i="2" l="1"/>
  <c r="V8464" i="2"/>
  <c r="P8464" i="2" l="1"/>
  <c r="V8465" i="2"/>
  <c r="P8465" i="2" l="1"/>
  <c r="V8466" i="2"/>
  <c r="P8466" i="2" l="1"/>
  <c r="V8467" i="2"/>
  <c r="P8467" i="2" l="1"/>
  <c r="V8468" i="2"/>
  <c r="P8468" i="2" l="1"/>
  <c r="V8469" i="2"/>
  <c r="P8469" i="2" l="1"/>
  <c r="V8470" i="2"/>
  <c r="P8470" i="2" l="1"/>
  <c r="V8471" i="2"/>
  <c r="P8471" i="2" l="1"/>
  <c r="V8472" i="2"/>
  <c r="P8472" i="2" l="1"/>
  <c r="V8473" i="2"/>
  <c r="P8473" i="2" l="1"/>
  <c r="V8474" i="2"/>
  <c r="P8474" i="2" l="1"/>
  <c r="V8475" i="2"/>
  <c r="P8475" i="2" l="1"/>
  <c r="V8476" i="2"/>
  <c r="P8476" i="2" l="1"/>
  <c r="V8477" i="2"/>
  <c r="P8477" i="2" l="1"/>
  <c r="V8478" i="2"/>
  <c r="P8478" i="2" l="1"/>
  <c r="V8479" i="2"/>
  <c r="P8479" i="2" l="1"/>
  <c r="V8480" i="2"/>
  <c r="P8480" i="2" l="1"/>
  <c r="V8481" i="2"/>
  <c r="P8481" i="2" l="1"/>
  <c r="V8482" i="2"/>
  <c r="P8482" i="2" l="1"/>
  <c r="V8483" i="2"/>
  <c r="P8483" i="2" l="1"/>
  <c r="V8484" i="2"/>
  <c r="P8484" i="2" l="1"/>
  <c r="V8485" i="2"/>
  <c r="P8485" i="2" l="1"/>
  <c r="V8486" i="2"/>
  <c r="P8486" i="2" l="1"/>
  <c r="V8487" i="2"/>
  <c r="P8487" i="2" l="1"/>
  <c r="V8488" i="2"/>
  <c r="P8488" i="2" l="1"/>
  <c r="V8489" i="2"/>
  <c r="P8489" i="2" l="1"/>
  <c r="V8490" i="2"/>
  <c r="P8490" i="2" l="1"/>
  <c r="V8491" i="2"/>
  <c r="P8491" i="2" l="1"/>
  <c r="V8492" i="2"/>
  <c r="P8492" i="2" l="1"/>
  <c r="V8493" i="2"/>
  <c r="P8493" i="2" l="1"/>
  <c r="V8494" i="2"/>
  <c r="P8494" i="2" l="1"/>
  <c r="V8495" i="2"/>
  <c r="P8495" i="2" l="1"/>
  <c r="V8496" i="2"/>
  <c r="P8496" i="2" l="1"/>
  <c r="V8497" i="2"/>
  <c r="P8497" i="2" l="1"/>
  <c r="V8498" i="2"/>
  <c r="P8498" i="2" l="1"/>
  <c r="V8499" i="2"/>
  <c r="P8499" i="2" l="1"/>
  <c r="V8500" i="2"/>
  <c r="P8500" i="2" l="1"/>
  <c r="V8501" i="2"/>
  <c r="P8501" i="2" l="1"/>
  <c r="V8502" i="2"/>
  <c r="P8502" i="2" l="1"/>
  <c r="V8503" i="2"/>
  <c r="P8503" i="2" l="1"/>
  <c r="V8504" i="2"/>
  <c r="P8504" i="2" l="1"/>
  <c r="V8505" i="2"/>
  <c r="P8505" i="2" l="1"/>
  <c r="V8506" i="2"/>
  <c r="P8506" i="2" l="1"/>
  <c r="V8507" i="2"/>
  <c r="P8507" i="2" l="1"/>
  <c r="V8508" i="2"/>
  <c r="P8508" i="2" l="1"/>
  <c r="V8509" i="2"/>
  <c r="P8509" i="2" l="1"/>
  <c r="V8510" i="2"/>
  <c r="P8510" i="2" l="1"/>
  <c r="V8511" i="2"/>
  <c r="P8511" i="2" l="1"/>
  <c r="V8512" i="2"/>
  <c r="P8512" i="2" l="1"/>
  <c r="V8513" i="2"/>
  <c r="P8513" i="2" l="1"/>
  <c r="V8514" i="2"/>
  <c r="P8514" i="2" l="1"/>
  <c r="V8515" i="2"/>
  <c r="P8515" i="2" l="1"/>
  <c r="V8516" i="2"/>
  <c r="P8516" i="2" l="1"/>
  <c r="V8517" i="2"/>
  <c r="P8517" i="2" l="1"/>
  <c r="V8518" i="2"/>
  <c r="P8518" i="2" l="1"/>
  <c r="V8519" i="2"/>
  <c r="P8519" i="2" l="1"/>
  <c r="V8520" i="2"/>
  <c r="P8520" i="2" l="1"/>
  <c r="V8521" i="2"/>
  <c r="P8521" i="2" l="1"/>
  <c r="V8522" i="2"/>
  <c r="P8522" i="2" l="1"/>
  <c r="V8523" i="2"/>
  <c r="P8523" i="2" l="1"/>
  <c r="V8524" i="2"/>
  <c r="P8524" i="2" l="1"/>
  <c r="V8525" i="2"/>
  <c r="P8525" i="2" l="1"/>
  <c r="V8526" i="2"/>
  <c r="P8526" i="2" l="1"/>
  <c r="V8527" i="2"/>
  <c r="P8527" i="2" l="1"/>
  <c r="V8528" i="2"/>
  <c r="P8528" i="2" l="1"/>
  <c r="V8529" i="2"/>
  <c r="P8529" i="2" l="1"/>
  <c r="V8530" i="2"/>
  <c r="P8530" i="2" l="1"/>
  <c r="V8531" i="2"/>
  <c r="P8531" i="2" l="1"/>
  <c r="V8532" i="2"/>
  <c r="P8532" i="2" l="1"/>
  <c r="V8533" i="2"/>
  <c r="P8533" i="2" l="1"/>
  <c r="V8534" i="2"/>
  <c r="P8534" i="2" l="1"/>
  <c r="V8535" i="2"/>
  <c r="P8535" i="2" l="1"/>
  <c r="V8536" i="2"/>
  <c r="P8536" i="2" l="1"/>
  <c r="V8537" i="2"/>
  <c r="P8537" i="2" l="1"/>
  <c r="V8538" i="2"/>
  <c r="P8538" i="2" l="1"/>
  <c r="V8539" i="2"/>
  <c r="P8539" i="2" l="1"/>
  <c r="V8540" i="2"/>
  <c r="P8540" i="2" l="1"/>
  <c r="V8541" i="2"/>
  <c r="P8541" i="2" l="1"/>
  <c r="V8542" i="2"/>
  <c r="P8542" i="2" l="1"/>
  <c r="V8543" i="2"/>
  <c r="P8543" i="2" l="1"/>
  <c r="V8544" i="2"/>
  <c r="P8544" i="2" l="1"/>
  <c r="V8545" i="2"/>
  <c r="P8545" i="2" l="1"/>
  <c r="V8546" i="2"/>
  <c r="P8546" i="2" l="1"/>
  <c r="V8547" i="2"/>
  <c r="P8547" i="2" l="1"/>
  <c r="V8548" i="2"/>
  <c r="P8548" i="2" l="1"/>
  <c r="V8549" i="2"/>
  <c r="P8549" i="2" l="1"/>
  <c r="V8550" i="2"/>
  <c r="P8550" i="2" l="1"/>
  <c r="V8551" i="2"/>
  <c r="P8551" i="2" l="1"/>
  <c r="V8552" i="2"/>
  <c r="P8552" i="2" l="1"/>
  <c r="V8553" i="2"/>
  <c r="P8553" i="2" l="1"/>
  <c r="V8554" i="2"/>
  <c r="P8554" i="2" l="1"/>
  <c r="V8555" i="2"/>
  <c r="P8555" i="2" l="1"/>
  <c r="V8556" i="2"/>
  <c r="P8556" i="2" l="1"/>
  <c r="V8557" i="2"/>
  <c r="P8557" i="2" l="1"/>
  <c r="V8558" i="2"/>
  <c r="P8558" i="2" l="1"/>
  <c r="V8559" i="2"/>
  <c r="P8559" i="2" l="1"/>
  <c r="V8560" i="2"/>
  <c r="P8560" i="2" l="1"/>
  <c r="V8561" i="2"/>
  <c r="P8561" i="2" l="1"/>
  <c r="V8562" i="2"/>
  <c r="P8562" i="2" l="1"/>
  <c r="V8563" i="2"/>
  <c r="P8563" i="2" l="1"/>
  <c r="V8564" i="2"/>
  <c r="P8564" i="2" l="1"/>
  <c r="V8565" i="2"/>
  <c r="P8565" i="2" l="1"/>
  <c r="V8566" i="2"/>
  <c r="P8566" i="2" l="1"/>
  <c r="V8567" i="2"/>
  <c r="P8567" i="2" l="1"/>
  <c r="V8568" i="2"/>
  <c r="P8568" i="2" l="1"/>
  <c r="V8569" i="2"/>
  <c r="P8569" i="2" l="1"/>
  <c r="V8570" i="2"/>
  <c r="P8570" i="2" l="1"/>
  <c r="V8571" i="2"/>
  <c r="P8571" i="2" l="1"/>
  <c r="V8572" i="2"/>
  <c r="P8572" i="2" l="1"/>
  <c r="V8573" i="2"/>
  <c r="P8573" i="2" l="1"/>
  <c r="V8574" i="2"/>
  <c r="P8574" i="2" l="1"/>
  <c r="V8575" i="2"/>
  <c r="P8575" i="2" l="1"/>
  <c r="V8576" i="2"/>
  <c r="P8576" i="2" l="1"/>
  <c r="V8577" i="2"/>
  <c r="P8577" i="2" l="1"/>
  <c r="V8578" i="2"/>
  <c r="P8578" i="2" l="1"/>
  <c r="V8579" i="2"/>
  <c r="P8579" i="2" l="1"/>
  <c r="V8580" i="2"/>
  <c r="P8580" i="2" l="1"/>
  <c r="V8581" i="2"/>
  <c r="P8581" i="2" l="1"/>
  <c r="V8582" i="2"/>
  <c r="P8582" i="2" l="1"/>
  <c r="V8583" i="2"/>
  <c r="P8583" i="2" l="1"/>
  <c r="V8584" i="2"/>
  <c r="P8584" i="2" l="1"/>
  <c r="V8585" i="2"/>
  <c r="P8585" i="2" l="1"/>
  <c r="V8586" i="2"/>
  <c r="P8586" i="2" l="1"/>
  <c r="V8587" i="2"/>
  <c r="P8587" i="2" l="1"/>
  <c r="V8588" i="2"/>
  <c r="P8588" i="2" l="1"/>
  <c r="V8589" i="2"/>
  <c r="P8589" i="2" l="1"/>
  <c r="V8590" i="2"/>
  <c r="P8590" i="2" l="1"/>
  <c r="V8591" i="2"/>
  <c r="P8591" i="2" l="1"/>
  <c r="V8592" i="2"/>
  <c r="P8592" i="2" l="1"/>
  <c r="V8593" i="2"/>
  <c r="P8593" i="2" l="1"/>
  <c r="V8594" i="2"/>
  <c r="P8594" i="2" l="1"/>
  <c r="V8595" i="2"/>
  <c r="P8595" i="2" l="1"/>
  <c r="V8596" i="2"/>
  <c r="P8596" i="2" l="1"/>
  <c r="V8597" i="2"/>
  <c r="P8597" i="2" l="1"/>
  <c r="V8598" i="2"/>
  <c r="V8599" i="2" l="1"/>
  <c r="P8598" i="2"/>
  <c r="P8599" i="2" l="1"/>
  <c r="V8600" i="2"/>
  <c r="P8600" i="2" l="1"/>
  <c r="V8601" i="2"/>
  <c r="P8601" i="2" l="1"/>
  <c r="V8602" i="2"/>
  <c r="P8602" i="2" l="1"/>
  <c r="V8603" i="2"/>
  <c r="P8603" i="2" l="1"/>
  <c r="V8604" i="2"/>
  <c r="P8604" i="2" l="1"/>
  <c r="V8605" i="2"/>
  <c r="P8605" i="2" l="1"/>
  <c r="V8606" i="2"/>
  <c r="P8606" i="2" l="1"/>
  <c r="V8607" i="2"/>
  <c r="P8607" i="2" l="1"/>
  <c r="V8608" i="2"/>
  <c r="P8608" i="2" l="1"/>
  <c r="V8609" i="2"/>
  <c r="P8609" i="2" l="1"/>
  <c r="V8610" i="2"/>
  <c r="P8610" i="2" l="1"/>
  <c r="V8611" i="2"/>
  <c r="P8611" i="2" l="1"/>
  <c r="V8612" i="2"/>
  <c r="P8612" i="2" l="1"/>
  <c r="V8613" i="2"/>
  <c r="P8613" i="2" l="1"/>
  <c r="V8614" i="2"/>
  <c r="P8614" i="2" l="1"/>
  <c r="V8615" i="2"/>
  <c r="P8615" i="2" l="1"/>
  <c r="V8616" i="2"/>
  <c r="P8616" i="2" l="1"/>
  <c r="V8617" i="2"/>
  <c r="P8617" i="2" l="1"/>
  <c r="V8618" i="2"/>
  <c r="P8618" i="2" l="1"/>
  <c r="V8619" i="2"/>
  <c r="P8619" i="2" l="1"/>
  <c r="V8620" i="2"/>
  <c r="P8620" i="2" l="1"/>
  <c r="V8621" i="2"/>
  <c r="P8621" i="2" l="1"/>
  <c r="V8622" i="2"/>
  <c r="P8622" i="2" l="1"/>
  <c r="V8623" i="2"/>
  <c r="P8623" i="2" l="1"/>
  <c r="V8624" i="2"/>
  <c r="P8624" i="2" l="1"/>
  <c r="V8625" i="2"/>
  <c r="P8625" i="2" l="1"/>
  <c r="V8626" i="2"/>
  <c r="P8626" i="2" l="1"/>
  <c r="V8627" i="2"/>
  <c r="P8627" i="2" l="1"/>
  <c r="V8628" i="2"/>
  <c r="P8628" i="2" l="1"/>
  <c r="V8629" i="2"/>
  <c r="P8629" i="2" l="1"/>
  <c r="V8630" i="2"/>
  <c r="P8630" i="2" l="1"/>
  <c r="V8631" i="2"/>
  <c r="P8631" i="2" l="1"/>
  <c r="V8632" i="2"/>
  <c r="P8632" i="2" l="1"/>
  <c r="V8633" i="2"/>
  <c r="P8633" i="2" l="1"/>
  <c r="V8634" i="2"/>
  <c r="P8634" i="2" l="1"/>
  <c r="V8635" i="2"/>
  <c r="P8635" i="2" l="1"/>
  <c r="V8636" i="2"/>
  <c r="P8636" i="2" l="1"/>
  <c r="V8637" i="2"/>
  <c r="V8638" i="2" l="1"/>
  <c r="P8637" i="2"/>
  <c r="V8639" i="2" l="1"/>
  <c r="P8638" i="2"/>
  <c r="P8639" i="2" l="1"/>
  <c r="V8640" i="2"/>
  <c r="V8641" i="2" l="1"/>
  <c r="P8640" i="2"/>
  <c r="P8641" i="2" l="1"/>
  <c r="V8642" i="2"/>
  <c r="P8642" i="2" l="1"/>
  <c r="V8643" i="2"/>
  <c r="V8644" i="2" l="1"/>
  <c r="P8643" i="2"/>
  <c r="P8644" i="2" l="1"/>
  <c r="V8645" i="2"/>
  <c r="V8646" i="2" l="1"/>
  <c r="P8645" i="2"/>
  <c r="V8647" i="2" l="1"/>
  <c r="P8646" i="2"/>
  <c r="P8647" i="2" l="1"/>
  <c r="V8648" i="2"/>
  <c r="V8649" i="2" l="1"/>
  <c r="P8648" i="2"/>
  <c r="P8649" i="2" l="1"/>
  <c r="V8650" i="2"/>
  <c r="P8650" i="2" l="1"/>
  <c r="V8651" i="2"/>
  <c r="V8652" i="2" l="1"/>
  <c r="P8651" i="2"/>
  <c r="V8653" i="2" l="1"/>
  <c r="P8652" i="2"/>
  <c r="V8654" i="2" l="1"/>
  <c r="P8653" i="2"/>
  <c r="V8655" i="2" l="1"/>
  <c r="P8654" i="2"/>
  <c r="P8655" i="2" l="1"/>
  <c r="V8656" i="2"/>
  <c r="V8657" i="2" l="1"/>
  <c r="P8656" i="2"/>
  <c r="P8657" i="2" l="1"/>
  <c r="V8658" i="2"/>
  <c r="V8659" i="2" l="1"/>
  <c r="P8658" i="2"/>
  <c r="V8660" i="2" l="1"/>
  <c r="P8659" i="2"/>
  <c r="P8660" i="2" l="1"/>
  <c r="V8661" i="2"/>
  <c r="P8661" i="2" l="1"/>
  <c r="V8662" i="2"/>
  <c r="P8662" i="2" l="1"/>
  <c r="V8663" i="2"/>
  <c r="P8663" i="2" l="1"/>
  <c r="V8664" i="2"/>
  <c r="V8665" i="2" l="1"/>
  <c r="P8664" i="2"/>
  <c r="P8665" i="2" l="1"/>
  <c r="V8666" i="2"/>
  <c r="V8667" i="2" l="1"/>
  <c r="P8666" i="2"/>
  <c r="V8668" i="2" l="1"/>
  <c r="P8667" i="2"/>
  <c r="P8668" i="2" l="1"/>
  <c r="V8669" i="2"/>
  <c r="P8669" i="2" l="1"/>
  <c r="V8670" i="2"/>
  <c r="V8671" i="2" l="1"/>
  <c r="P8670" i="2"/>
  <c r="P8671" i="2" l="1"/>
  <c r="V8672" i="2"/>
  <c r="P8672" i="2" l="1"/>
  <c r="V8673" i="2"/>
  <c r="P8673" i="2" l="1"/>
  <c r="V8674" i="2"/>
  <c r="V8675" i="2" l="1"/>
  <c r="P8674" i="2"/>
  <c r="P8675" i="2" l="1"/>
  <c r="V8676" i="2"/>
  <c r="P8676" i="2" l="1"/>
  <c r="V8677" i="2"/>
  <c r="V8678" i="2" l="1"/>
  <c r="P8677" i="2"/>
  <c r="P8678" i="2" l="1"/>
  <c r="V8679" i="2"/>
  <c r="P8679" i="2" l="1"/>
  <c r="V8680" i="2"/>
  <c r="P8680" i="2" l="1"/>
  <c r="V8681" i="2"/>
  <c r="P8681" i="2" l="1"/>
  <c r="V8682" i="2"/>
  <c r="P8682" i="2" l="1"/>
  <c r="V8683" i="2"/>
  <c r="P8683" i="2" l="1"/>
  <c r="V8684" i="2"/>
  <c r="P8684" i="2" l="1"/>
  <c r="V8685" i="2"/>
  <c r="P8685" i="2" l="1"/>
  <c r="V8686" i="2"/>
  <c r="V8687" i="2" l="1"/>
  <c r="P8686" i="2"/>
  <c r="P8687" i="2" l="1"/>
  <c r="V8688" i="2"/>
  <c r="P8688" i="2" l="1"/>
  <c r="V8689" i="2"/>
  <c r="V8690" i="2" l="1"/>
  <c r="P8689" i="2"/>
  <c r="P8690" i="2" l="1"/>
  <c r="V8691" i="2"/>
  <c r="V8692" i="2" l="1"/>
  <c r="P8691" i="2"/>
  <c r="V8693" i="2" l="1"/>
  <c r="P8692" i="2"/>
  <c r="P8693" i="2" l="1"/>
  <c r="V8694" i="2"/>
  <c r="V8695" i="2" l="1"/>
  <c r="P8694" i="2"/>
  <c r="V8696" i="2" l="1"/>
  <c r="P8695" i="2"/>
  <c r="V8697" i="2" l="1"/>
  <c r="P8696" i="2"/>
  <c r="P8697" i="2" l="1"/>
  <c r="V8698" i="2"/>
  <c r="P8698" i="2" l="1"/>
  <c r="V8699" i="2"/>
  <c r="P8699" i="2" l="1"/>
  <c r="V8700" i="2"/>
  <c r="P8700" i="2" l="1"/>
  <c r="V8701" i="2"/>
  <c r="P8701" i="2" l="1"/>
  <c r="V8702" i="2"/>
  <c r="P8702" i="2" l="1"/>
  <c r="V8703" i="2"/>
  <c r="V8704" i="2" l="1"/>
  <c r="P8703" i="2"/>
  <c r="P8704" i="2" l="1"/>
  <c r="V8705" i="2"/>
  <c r="P8705" i="2" l="1"/>
  <c r="V8706" i="2"/>
  <c r="P8706" i="2" l="1"/>
  <c r="V8707" i="2"/>
  <c r="P8707" i="2" l="1"/>
  <c r="V8708" i="2"/>
  <c r="P8708" i="2" l="1"/>
  <c r="V8709" i="2"/>
  <c r="P8709" i="2" l="1"/>
  <c r="V8710" i="2"/>
  <c r="P8710" i="2" l="1"/>
  <c r="V8711" i="2"/>
  <c r="P8711" i="2" l="1"/>
  <c r="V8712" i="2"/>
  <c r="P8712" i="2" l="1"/>
  <c r="V8713" i="2"/>
  <c r="P8713" i="2" l="1"/>
  <c r="V8714" i="2"/>
  <c r="P8714" i="2" l="1"/>
  <c r="V8715" i="2"/>
  <c r="P8715" i="2" l="1"/>
  <c r="V8716" i="2"/>
  <c r="P8716" i="2" l="1"/>
  <c r="V8717" i="2"/>
  <c r="P8717" i="2" l="1"/>
  <c r="V8718" i="2"/>
  <c r="P8718" i="2" l="1"/>
  <c r="V8719" i="2"/>
  <c r="P8719" i="2" l="1"/>
  <c r="V8720" i="2"/>
  <c r="P8720" i="2" l="1"/>
  <c r="V8721" i="2"/>
  <c r="P8721" i="2" l="1"/>
  <c r="V8722" i="2"/>
  <c r="P8722" i="2" l="1"/>
  <c r="V8723" i="2"/>
  <c r="P8723" i="2" l="1"/>
  <c r="V8724" i="2"/>
  <c r="P8724" i="2" l="1"/>
  <c r="V8725" i="2"/>
  <c r="P8725" i="2" l="1"/>
  <c r="V8726" i="2"/>
  <c r="P8726" i="2" l="1"/>
  <c r="V8727" i="2"/>
  <c r="P8727" i="2" l="1"/>
  <c r="V8728" i="2"/>
  <c r="P8728" i="2" l="1"/>
  <c r="V8729" i="2"/>
  <c r="P8729" i="2" l="1"/>
  <c r="V8730" i="2"/>
  <c r="P8730" i="2" l="1"/>
  <c r="V8731" i="2"/>
  <c r="P8731" i="2" l="1"/>
  <c r="V8732" i="2"/>
  <c r="P8732" i="2" l="1"/>
  <c r="V8733" i="2"/>
  <c r="P8733" i="2" l="1"/>
  <c r="V8734" i="2"/>
  <c r="P8734" i="2" l="1"/>
  <c r="V8735" i="2"/>
  <c r="P8735" i="2" l="1"/>
  <c r="V8736" i="2"/>
  <c r="P8736" i="2" l="1"/>
  <c r="V8737" i="2"/>
  <c r="P8737" i="2" l="1"/>
  <c r="V8738" i="2"/>
  <c r="P8738" i="2" l="1"/>
  <c r="V8739" i="2"/>
  <c r="P8739" i="2" l="1"/>
  <c r="V8740" i="2"/>
  <c r="P8740" i="2" l="1"/>
  <c r="V8741" i="2"/>
  <c r="P8741" i="2" l="1"/>
  <c r="V8742" i="2"/>
  <c r="P8742" i="2" l="1"/>
  <c r="V8743" i="2"/>
  <c r="P8743" i="2" l="1"/>
  <c r="V8744" i="2"/>
  <c r="P8744" i="2" l="1"/>
  <c r="V8745" i="2"/>
  <c r="P8745" i="2" l="1"/>
  <c r="V8746" i="2"/>
  <c r="P8746" i="2" l="1"/>
  <c r="V8747" i="2"/>
  <c r="P8747" i="2" l="1"/>
  <c r="V8748" i="2"/>
  <c r="P8748" i="2" l="1"/>
  <c r="V8749" i="2"/>
  <c r="P8749" i="2" l="1"/>
  <c r="V8750" i="2"/>
  <c r="P8750" i="2" l="1"/>
  <c r="V8751" i="2"/>
  <c r="P8751" i="2" l="1"/>
  <c r="V8752" i="2"/>
  <c r="P8752" i="2" l="1"/>
  <c r="V8753" i="2"/>
  <c r="P8753" i="2" l="1"/>
  <c r="V8754" i="2"/>
  <c r="P8754" i="2" l="1"/>
  <c r="V8755" i="2"/>
  <c r="P8755" i="2" l="1"/>
  <c r="V8756" i="2"/>
  <c r="P8756" i="2" l="1"/>
  <c r="V8757" i="2"/>
  <c r="P8757" i="2" l="1"/>
  <c r="V8758" i="2"/>
  <c r="P8758" i="2" l="1"/>
  <c r="V8759" i="2"/>
  <c r="P8759" i="2" l="1"/>
  <c r="V8760" i="2"/>
  <c r="P8760" i="2" l="1"/>
  <c r="V8761" i="2"/>
  <c r="P8761" i="2" l="1"/>
  <c r="V8762" i="2"/>
  <c r="P8762" i="2" l="1"/>
  <c r="V8763" i="2"/>
  <c r="P8763" i="2" l="1"/>
  <c r="V8764" i="2"/>
  <c r="P8764" i="2" l="1"/>
  <c r="V8765" i="2"/>
  <c r="P8765" i="2" l="1"/>
  <c r="V8766" i="2"/>
  <c r="P8766" i="2" l="1"/>
  <c r="V8767" i="2"/>
  <c r="P8767" i="2" l="1"/>
  <c r="V8768" i="2"/>
  <c r="P8768" i="2" l="1"/>
  <c r="V8769" i="2"/>
  <c r="P8769" i="2" l="1"/>
  <c r="V8770" i="2"/>
  <c r="P8770" i="2" l="1"/>
  <c r="V8771" i="2"/>
  <c r="P8771" i="2" l="1"/>
  <c r="V8772" i="2"/>
  <c r="P8772" i="2" l="1"/>
  <c r="V8773" i="2"/>
  <c r="P8773" i="2" l="1"/>
  <c r="V8774" i="2"/>
  <c r="P8774" i="2" l="1"/>
  <c r="V8775" i="2"/>
  <c r="P8775" i="2" l="1"/>
  <c r="V8776" i="2"/>
  <c r="P8776" i="2" l="1"/>
  <c r="V8777" i="2"/>
  <c r="P8777" i="2" l="1"/>
  <c r="V8778" i="2"/>
  <c r="P8778" i="2" l="1"/>
  <c r="V8779" i="2"/>
  <c r="P8779" i="2" l="1"/>
  <c r="V8780" i="2"/>
  <c r="P8780" i="2" l="1"/>
  <c r="V8781" i="2"/>
  <c r="P8781" i="2" l="1"/>
  <c r="V8782" i="2"/>
  <c r="P8782" i="2" l="1"/>
  <c r="V8783" i="2"/>
  <c r="P8783" i="2" l="1"/>
  <c r="V8784" i="2"/>
  <c r="P8784" i="2" l="1"/>
  <c r="V8785" i="2"/>
  <c r="P8785" i="2" l="1"/>
  <c r="V8786" i="2"/>
  <c r="P8786" i="2" l="1"/>
  <c r="V8787" i="2"/>
  <c r="P8787" i="2" l="1"/>
  <c r="V8788" i="2"/>
  <c r="P8788" i="2" l="1"/>
  <c r="V8789" i="2"/>
  <c r="P8789" i="2" l="1"/>
  <c r="V8790" i="2"/>
  <c r="P8790" i="2" l="1"/>
  <c r="V8791" i="2"/>
  <c r="P8791" i="2" l="1"/>
  <c r="V8792" i="2"/>
  <c r="P8792" i="2" l="1"/>
  <c r="V8793" i="2"/>
  <c r="P8793" i="2" l="1"/>
  <c r="V8794" i="2"/>
  <c r="P8794" i="2" l="1"/>
  <c r="V8795" i="2"/>
  <c r="P8795" i="2" l="1"/>
  <c r="V8796" i="2"/>
  <c r="P8796" i="2" l="1"/>
  <c r="V8797" i="2"/>
  <c r="P8797" i="2" l="1"/>
  <c r="V8798" i="2"/>
  <c r="P8798" i="2" l="1"/>
  <c r="V8799" i="2"/>
  <c r="P8799" i="2" l="1"/>
  <c r="V8800" i="2"/>
  <c r="P8800" i="2" l="1"/>
  <c r="V8801" i="2"/>
  <c r="P8801" i="2" l="1"/>
  <c r="V8802" i="2"/>
  <c r="P8802" i="2" l="1"/>
  <c r="V8803" i="2"/>
  <c r="P8803" i="2" l="1"/>
  <c r="V8804" i="2"/>
  <c r="P8804" i="2" l="1"/>
  <c r="V8805" i="2"/>
  <c r="P8805" i="2" l="1"/>
  <c r="V8806" i="2"/>
  <c r="P8806" i="2" l="1"/>
  <c r="V8807" i="2"/>
  <c r="P8807" i="2" l="1"/>
  <c r="V8808" i="2"/>
  <c r="P8808" i="2" l="1"/>
  <c r="V8809" i="2"/>
  <c r="P8809" i="2" l="1"/>
  <c r="V8810" i="2"/>
  <c r="P8810" i="2" l="1"/>
  <c r="V8811" i="2"/>
  <c r="P8811" i="2" l="1"/>
  <c r="V8812" i="2"/>
  <c r="P8812" i="2" l="1"/>
  <c r="V8813" i="2"/>
  <c r="P8813" i="2" l="1"/>
  <c r="V8814" i="2"/>
  <c r="P8814" i="2" l="1"/>
  <c r="V8815" i="2"/>
  <c r="P8815" i="2" l="1"/>
  <c r="V8816" i="2"/>
  <c r="P8816" i="2" l="1"/>
  <c r="V8817" i="2"/>
  <c r="P8817" i="2" l="1"/>
  <c r="V8818" i="2"/>
  <c r="P8818" i="2" l="1"/>
  <c r="V8819" i="2"/>
  <c r="V8820" i="2" l="1"/>
  <c r="P8819" i="2"/>
  <c r="P8820" i="2" l="1"/>
  <c r="V8821" i="2"/>
  <c r="V8822" i="2" l="1"/>
  <c r="P8821" i="2"/>
  <c r="P8822" i="2" l="1"/>
  <c r="V8823" i="2"/>
  <c r="V8824" i="2" l="1"/>
  <c r="P8823" i="2"/>
  <c r="P8824" i="2" l="1"/>
  <c r="V8825" i="2"/>
  <c r="V8826" i="2" l="1"/>
  <c r="P8825" i="2"/>
  <c r="P8826" i="2" l="1"/>
  <c r="V8827" i="2"/>
  <c r="V8828" i="2" l="1"/>
  <c r="P8827" i="2"/>
  <c r="P8828" i="2" l="1"/>
  <c r="V8829" i="2"/>
  <c r="V8830" i="2" l="1"/>
  <c r="P8829" i="2"/>
  <c r="P8830" i="2" l="1"/>
  <c r="V8831" i="2"/>
  <c r="V8832" i="2" l="1"/>
  <c r="P8831" i="2"/>
  <c r="P8832" i="2" l="1"/>
  <c r="V8833" i="2"/>
  <c r="V8834" i="2" l="1"/>
  <c r="P8833" i="2"/>
  <c r="P8834" i="2" l="1"/>
  <c r="V8835" i="2"/>
  <c r="V8836" i="2" l="1"/>
  <c r="P8835" i="2"/>
  <c r="P8836" i="2" l="1"/>
  <c r="V8837" i="2"/>
  <c r="V8838" i="2" l="1"/>
  <c r="P8837" i="2"/>
  <c r="P8838" i="2" l="1"/>
  <c r="V8839" i="2"/>
  <c r="V8840" i="2" l="1"/>
  <c r="P8839" i="2"/>
  <c r="P8840" i="2" l="1"/>
  <c r="V8841" i="2"/>
  <c r="V8842" i="2" l="1"/>
  <c r="P8841" i="2"/>
  <c r="P8842" i="2" l="1"/>
  <c r="V8843" i="2"/>
  <c r="V8844" i="2" l="1"/>
  <c r="P8843" i="2"/>
  <c r="P8844" i="2" l="1"/>
  <c r="V8845" i="2"/>
  <c r="V8846" i="2" l="1"/>
  <c r="P8845" i="2"/>
  <c r="P8846" i="2" l="1"/>
  <c r="V8847" i="2"/>
  <c r="V8848" i="2" l="1"/>
  <c r="P8847" i="2"/>
  <c r="P8848" i="2" l="1"/>
  <c r="V8849" i="2"/>
  <c r="V8850" i="2" l="1"/>
  <c r="P8849" i="2"/>
  <c r="P8850" i="2" l="1"/>
  <c r="V8851" i="2"/>
  <c r="V8852" i="2" l="1"/>
  <c r="P8851" i="2"/>
  <c r="P8852" i="2" l="1"/>
  <c r="V8853" i="2"/>
  <c r="V8854" i="2" l="1"/>
  <c r="P8853" i="2"/>
  <c r="P8854" i="2" l="1"/>
  <c r="V8855" i="2"/>
  <c r="V8856" i="2" l="1"/>
  <c r="P8855" i="2"/>
  <c r="P8856" i="2" l="1"/>
  <c r="V8857" i="2"/>
  <c r="V8858" i="2" l="1"/>
  <c r="P8857" i="2"/>
  <c r="P8858" i="2" l="1"/>
  <c r="V8859" i="2"/>
  <c r="V8860" i="2" l="1"/>
  <c r="P8859" i="2"/>
  <c r="P8860" i="2" l="1"/>
  <c r="V8861" i="2"/>
  <c r="V8862" i="2" l="1"/>
  <c r="P8861" i="2"/>
  <c r="P8862" i="2" l="1"/>
  <c r="V8863" i="2"/>
  <c r="V8864" i="2" l="1"/>
  <c r="P8863" i="2"/>
  <c r="P8864" i="2" l="1"/>
  <c r="V8865" i="2"/>
  <c r="V8866" i="2" l="1"/>
  <c r="P8865" i="2"/>
  <c r="P8866" i="2" l="1"/>
  <c r="V8867" i="2"/>
  <c r="V8868" i="2" l="1"/>
  <c r="P8867" i="2"/>
  <c r="P8868" i="2" l="1"/>
  <c r="V8869" i="2"/>
  <c r="P8869" i="2" l="1"/>
  <c r="V8870" i="2"/>
  <c r="P8870" i="2" l="1"/>
  <c r="V8871" i="2"/>
  <c r="V8872" i="2" l="1"/>
  <c r="P8871" i="2"/>
  <c r="P8872" i="2" l="1"/>
  <c r="V8873" i="2"/>
  <c r="V8874" i="2" l="1"/>
  <c r="P8873" i="2"/>
  <c r="P8874" i="2" l="1"/>
  <c r="V8875" i="2"/>
  <c r="V8876" i="2" l="1"/>
  <c r="P8875" i="2"/>
  <c r="P8876" i="2" l="1"/>
  <c r="V8877" i="2"/>
  <c r="V8878" i="2" l="1"/>
  <c r="P8877" i="2"/>
  <c r="P8878" i="2" l="1"/>
  <c r="V8879" i="2"/>
  <c r="V8880" i="2" l="1"/>
  <c r="P8879" i="2"/>
  <c r="P8880" i="2" l="1"/>
  <c r="V8881" i="2"/>
  <c r="V8882" i="2" l="1"/>
  <c r="P8881" i="2"/>
  <c r="P8882" i="2" l="1"/>
  <c r="V8883" i="2"/>
  <c r="V8884" i="2" l="1"/>
  <c r="P8883" i="2"/>
  <c r="P8884" i="2" l="1"/>
  <c r="V8885" i="2"/>
  <c r="V8886" i="2" l="1"/>
  <c r="P8885" i="2"/>
  <c r="P8886" i="2" l="1"/>
  <c r="V8887" i="2"/>
  <c r="V8888" i="2" l="1"/>
  <c r="P8887" i="2"/>
  <c r="P8888" i="2" l="1"/>
  <c r="V8889" i="2"/>
  <c r="V8890" i="2" l="1"/>
  <c r="P8889" i="2"/>
  <c r="P8890" i="2" l="1"/>
  <c r="V8891" i="2"/>
  <c r="V8892" i="2" l="1"/>
  <c r="P8891" i="2"/>
  <c r="P8892" i="2" l="1"/>
  <c r="V8893" i="2"/>
  <c r="V8894" i="2" l="1"/>
  <c r="P8893" i="2"/>
  <c r="P8894" i="2" l="1"/>
  <c r="V8895" i="2"/>
  <c r="V8896" i="2" l="1"/>
  <c r="P8895" i="2"/>
  <c r="P8896" i="2" l="1"/>
  <c r="V8897" i="2"/>
  <c r="V8898" i="2" l="1"/>
  <c r="P8897" i="2"/>
  <c r="P8898" i="2" l="1"/>
  <c r="V8899" i="2"/>
  <c r="V8900" i="2" l="1"/>
  <c r="P8899" i="2"/>
  <c r="P8900" i="2" l="1"/>
  <c r="V8901" i="2"/>
  <c r="V8902" i="2" l="1"/>
  <c r="P8901" i="2"/>
  <c r="P8902" i="2" l="1"/>
  <c r="V8903" i="2"/>
  <c r="V8904" i="2" l="1"/>
  <c r="P8903" i="2"/>
  <c r="P8904" i="2" l="1"/>
  <c r="V8905" i="2"/>
  <c r="V8906" i="2" l="1"/>
  <c r="P8905" i="2"/>
  <c r="P8906" i="2" l="1"/>
  <c r="V8907" i="2"/>
  <c r="V8908" i="2" l="1"/>
  <c r="P8907" i="2"/>
  <c r="P8908" i="2" l="1"/>
  <c r="V8909" i="2"/>
  <c r="V8910" i="2" l="1"/>
  <c r="P8909" i="2"/>
  <c r="P8910" i="2" l="1"/>
  <c r="V8911" i="2"/>
  <c r="V8912" i="2" l="1"/>
  <c r="P8911" i="2"/>
  <c r="P8912" i="2" l="1"/>
  <c r="V8913" i="2"/>
  <c r="V8914" i="2" l="1"/>
  <c r="P8913" i="2"/>
  <c r="P8914" i="2" l="1"/>
  <c r="V8915" i="2"/>
  <c r="V8916" i="2" l="1"/>
  <c r="P8915" i="2"/>
  <c r="P8916" i="2" l="1"/>
  <c r="V8917" i="2"/>
  <c r="V8918" i="2" l="1"/>
  <c r="P8917" i="2"/>
  <c r="P8918" i="2" l="1"/>
  <c r="V8919" i="2"/>
  <c r="V8920" i="2" l="1"/>
  <c r="P8919" i="2"/>
  <c r="P8920" i="2" l="1"/>
  <c r="V8921" i="2"/>
  <c r="V8922" i="2" l="1"/>
  <c r="P8921" i="2"/>
  <c r="P8922" i="2" l="1"/>
  <c r="V8923" i="2"/>
  <c r="V8924" i="2" l="1"/>
  <c r="P8923" i="2"/>
  <c r="P8924" i="2" l="1"/>
  <c r="V8925" i="2"/>
  <c r="V8926" i="2" l="1"/>
  <c r="P8925" i="2"/>
  <c r="P8926" i="2" l="1"/>
  <c r="V8927" i="2"/>
  <c r="V8928" i="2" l="1"/>
  <c r="P8927" i="2"/>
  <c r="P8928" i="2" l="1"/>
  <c r="V8929" i="2"/>
  <c r="V8930" i="2" l="1"/>
  <c r="P8929" i="2"/>
  <c r="P8930" i="2" l="1"/>
  <c r="V8931" i="2"/>
  <c r="V8932" i="2" l="1"/>
  <c r="P8931" i="2"/>
  <c r="P8932" i="2" l="1"/>
  <c r="V8933" i="2"/>
  <c r="V8934" i="2" l="1"/>
  <c r="P8933" i="2"/>
  <c r="P8934" i="2" l="1"/>
  <c r="V8935" i="2"/>
  <c r="V8936" i="2" l="1"/>
  <c r="P8935" i="2"/>
  <c r="P8936" i="2" l="1"/>
  <c r="V8937" i="2"/>
  <c r="V8938" i="2" l="1"/>
  <c r="P8937" i="2"/>
  <c r="P8938" i="2" l="1"/>
  <c r="V8939" i="2"/>
  <c r="V8940" i="2" l="1"/>
  <c r="P8939" i="2"/>
  <c r="P8940" i="2" l="1"/>
  <c r="V8941" i="2"/>
  <c r="V8942" i="2" l="1"/>
  <c r="P8941" i="2"/>
  <c r="P8942" i="2" l="1"/>
  <c r="V8943" i="2"/>
  <c r="V8944" i="2" l="1"/>
  <c r="P8943" i="2"/>
  <c r="P8944" i="2" l="1"/>
  <c r="V8945" i="2"/>
  <c r="V8946" i="2" l="1"/>
  <c r="P8945" i="2"/>
  <c r="P8946" i="2" l="1"/>
  <c r="V8947" i="2"/>
  <c r="V8948" i="2" l="1"/>
  <c r="P8947" i="2"/>
  <c r="P8948" i="2" l="1"/>
  <c r="V8949" i="2"/>
  <c r="V8950" i="2" l="1"/>
  <c r="P8949" i="2"/>
  <c r="P8950" i="2" l="1"/>
  <c r="V8951" i="2"/>
  <c r="V8952" i="2" l="1"/>
  <c r="P8951" i="2"/>
  <c r="P8952" i="2" l="1"/>
  <c r="V8953" i="2"/>
  <c r="V8954" i="2" l="1"/>
  <c r="P8953" i="2"/>
  <c r="P8954" i="2" l="1"/>
  <c r="V8955" i="2"/>
  <c r="V8956" i="2" l="1"/>
  <c r="P8955" i="2"/>
  <c r="P8956" i="2" l="1"/>
  <c r="V8957" i="2"/>
  <c r="V8958" i="2" l="1"/>
  <c r="P8957" i="2"/>
  <c r="P8958" i="2" l="1"/>
  <c r="V8959" i="2"/>
  <c r="V8960" i="2" l="1"/>
  <c r="P8959" i="2"/>
  <c r="P8960" i="2" l="1"/>
  <c r="V8961" i="2"/>
  <c r="V8962" i="2" l="1"/>
  <c r="P8961" i="2"/>
  <c r="P8962" i="2" l="1"/>
  <c r="V8963" i="2"/>
  <c r="V8964" i="2" l="1"/>
  <c r="P8963" i="2"/>
  <c r="P8964" i="2" l="1"/>
  <c r="V8965" i="2"/>
  <c r="V8966" i="2" l="1"/>
  <c r="P8965" i="2"/>
  <c r="P8966" i="2" l="1"/>
  <c r="V8967" i="2"/>
  <c r="V8968" i="2" l="1"/>
  <c r="P8967" i="2"/>
  <c r="P8968" i="2" l="1"/>
  <c r="V8969" i="2"/>
  <c r="V8970" i="2" l="1"/>
  <c r="P8969" i="2"/>
  <c r="P8970" i="2" l="1"/>
  <c r="V8971" i="2"/>
  <c r="V8972" i="2" l="1"/>
  <c r="P8971" i="2"/>
  <c r="P8972" i="2" l="1"/>
  <c r="V8973" i="2"/>
  <c r="V8974" i="2" l="1"/>
  <c r="P8973" i="2"/>
  <c r="P8974" i="2" l="1"/>
  <c r="V8975" i="2"/>
  <c r="P8975" i="2" l="1"/>
  <c r="V8976" i="2"/>
  <c r="P8976" i="2" l="1"/>
  <c r="V8977" i="2"/>
  <c r="P8977" i="2" l="1"/>
  <c r="V8978" i="2"/>
  <c r="P8978" i="2" l="1"/>
  <c r="V8979" i="2"/>
  <c r="P8979" i="2" l="1"/>
  <c r="V8980" i="2"/>
  <c r="P8980" i="2" l="1"/>
  <c r="V8981" i="2"/>
  <c r="P8981" i="2" l="1"/>
  <c r="V8982" i="2"/>
  <c r="V8983" i="2" l="1"/>
  <c r="P8982" i="2"/>
  <c r="V8984" i="2" l="1"/>
  <c r="P8983" i="2"/>
  <c r="V8985" i="2" l="1"/>
  <c r="P8984" i="2"/>
  <c r="P8985" i="2" l="1"/>
  <c r="V8986" i="2"/>
  <c r="P8986" i="2" l="1"/>
  <c r="V8987" i="2"/>
  <c r="V8988" i="2" l="1"/>
  <c r="P8987" i="2"/>
  <c r="P8988" i="2" l="1"/>
  <c r="V8989" i="2"/>
  <c r="P8989" i="2" l="1"/>
  <c r="V8990" i="2"/>
  <c r="V8991" i="2" l="1"/>
  <c r="P8990" i="2"/>
  <c r="V8992" i="2" l="1"/>
  <c r="P8991" i="2"/>
  <c r="P8992" i="2" l="1"/>
  <c r="V8993" i="2"/>
  <c r="V8994" i="2" l="1"/>
  <c r="P8993" i="2"/>
  <c r="P8994" i="2" l="1"/>
  <c r="V8995" i="2"/>
  <c r="V8996" i="2" l="1"/>
  <c r="P8995" i="2"/>
  <c r="P8996" i="2" l="1"/>
  <c r="V8997" i="2"/>
  <c r="V8998" i="2" l="1"/>
  <c r="P8997" i="2"/>
  <c r="P8998" i="2" l="1"/>
  <c r="V8999" i="2"/>
  <c r="V9000" i="2" l="1"/>
  <c r="P8999" i="2"/>
  <c r="V9001" i="2" l="1"/>
  <c r="P9000" i="2"/>
  <c r="P9001" i="2" l="1"/>
  <c r="V9002" i="2"/>
  <c r="P9002" i="2" l="1"/>
  <c r="V9003" i="2"/>
  <c r="V9004" i="2" l="1"/>
  <c r="P9003" i="2"/>
  <c r="P9004" i="2" l="1"/>
  <c r="V9005" i="2"/>
  <c r="V9006" i="2" l="1"/>
  <c r="P9005" i="2"/>
  <c r="P9006" i="2" l="1"/>
  <c r="V9007" i="2"/>
  <c r="P9007" i="2" l="1"/>
  <c r="V9008" i="2"/>
  <c r="V9009" i="2" l="1"/>
  <c r="P9008" i="2"/>
  <c r="P9009" i="2" l="1"/>
  <c r="V9010" i="2"/>
  <c r="V9011" i="2" l="1"/>
  <c r="P9010" i="2"/>
  <c r="V9012" i="2" l="1"/>
  <c r="P9011" i="2"/>
  <c r="P9012" i="2" l="1"/>
  <c r="V9013" i="2"/>
  <c r="P9013" i="2" l="1"/>
  <c r="V9014" i="2"/>
  <c r="P9014" i="2" l="1"/>
  <c r="V9015" i="2"/>
  <c r="P9015" i="2" l="1"/>
  <c r="V9016" i="2"/>
  <c r="V9017" i="2" l="1"/>
  <c r="P9016" i="2"/>
  <c r="V9018" i="2" l="1"/>
  <c r="P9017" i="2"/>
  <c r="P9018" i="2" l="1"/>
  <c r="V9019" i="2"/>
  <c r="V9020" i="2" l="1"/>
  <c r="P9019" i="2"/>
  <c r="P9020" i="2" l="1"/>
  <c r="V9021" i="2"/>
  <c r="V9022" i="2" l="1"/>
  <c r="P9021" i="2"/>
  <c r="P9022" i="2" l="1"/>
  <c r="V9023" i="2"/>
  <c r="V9024" i="2" l="1"/>
  <c r="P9023" i="2"/>
  <c r="V9025" i="2" l="1"/>
  <c r="P9024" i="2"/>
  <c r="V9026" i="2" l="1"/>
  <c r="P9025" i="2"/>
  <c r="P9026" i="2" l="1"/>
  <c r="V9027" i="2"/>
  <c r="V9028" i="2" l="1"/>
  <c r="P9027" i="2"/>
  <c r="V9029" i="2" l="1"/>
  <c r="P9028" i="2"/>
  <c r="P9029" i="2" l="1"/>
  <c r="V9030" i="2"/>
  <c r="P9030" i="2" l="1"/>
  <c r="V9031" i="2"/>
  <c r="V9032" i="2" l="1"/>
  <c r="P9031" i="2"/>
  <c r="V9033" i="2" l="1"/>
  <c r="P9032" i="2"/>
  <c r="V9034" i="2" l="1"/>
  <c r="P9033" i="2"/>
  <c r="V9035" i="2" l="1"/>
  <c r="P9034" i="2"/>
  <c r="V9036" i="2" l="1"/>
  <c r="P9035" i="2"/>
  <c r="V9037" i="2" l="1"/>
  <c r="P9036" i="2"/>
  <c r="V9038" i="2" l="1"/>
  <c r="P9037" i="2"/>
  <c r="P9038" i="2" l="1"/>
  <c r="V9039" i="2"/>
  <c r="V9040" i="2" l="1"/>
  <c r="P9039" i="2"/>
  <c r="V9041" i="2" l="1"/>
  <c r="P9040" i="2"/>
  <c r="V9042" i="2" l="1"/>
  <c r="P9041" i="2"/>
  <c r="V9043" i="2" l="1"/>
  <c r="P9042" i="2"/>
  <c r="V9044" i="2" l="1"/>
  <c r="P9043" i="2"/>
  <c r="V9045" i="2" l="1"/>
  <c r="P9044" i="2"/>
  <c r="V9046" i="2" l="1"/>
  <c r="P9045" i="2"/>
  <c r="V9047" i="2" l="1"/>
  <c r="P9046" i="2"/>
  <c r="V9048" i="2" l="1"/>
  <c r="P9047" i="2"/>
  <c r="V9049" i="2" l="1"/>
  <c r="P9048" i="2"/>
  <c r="V9050" i="2" l="1"/>
  <c r="P9049" i="2"/>
  <c r="V9051" i="2" l="1"/>
  <c r="P9050" i="2"/>
  <c r="V9052" i="2" l="1"/>
  <c r="P9051" i="2"/>
  <c r="V9053" i="2" l="1"/>
  <c r="P9052" i="2"/>
  <c r="P9053" i="2" l="1"/>
  <c r="V9054" i="2"/>
  <c r="V9055" i="2" l="1"/>
  <c r="P9054" i="2"/>
  <c r="P9055" i="2" l="1"/>
  <c r="V9056" i="2"/>
  <c r="V9057" i="2" l="1"/>
  <c r="P9056" i="2"/>
  <c r="P9057" i="2" l="1"/>
  <c r="V9058" i="2"/>
  <c r="V9059" i="2" l="1"/>
  <c r="P9058" i="2"/>
  <c r="P9059" i="2" l="1"/>
  <c r="V9060" i="2"/>
  <c r="V9061" i="2" l="1"/>
  <c r="P9060" i="2"/>
  <c r="V9062" i="2" l="1"/>
  <c r="P9061" i="2"/>
  <c r="P9062" i="2" l="1"/>
  <c r="V9063" i="2"/>
  <c r="P9063" i="2" l="1"/>
  <c r="V9064" i="2"/>
  <c r="V9065" i="2" l="1"/>
  <c r="P9064" i="2"/>
  <c r="V9066" i="2" l="1"/>
  <c r="P9065" i="2"/>
  <c r="V9067" i="2" l="1"/>
  <c r="P9066" i="2"/>
  <c r="V9068" i="2" l="1"/>
  <c r="P9067" i="2"/>
  <c r="P9068" i="2" l="1"/>
  <c r="V9069" i="2"/>
  <c r="P9069" i="2" l="1"/>
  <c r="V9070" i="2"/>
  <c r="P9070" i="2" l="1"/>
  <c r="V9071" i="2"/>
  <c r="V9072" i="2" l="1"/>
  <c r="P9071" i="2"/>
  <c r="V9073" i="2" l="1"/>
  <c r="P9072" i="2"/>
  <c r="V9074" i="2" l="1"/>
  <c r="P9073" i="2"/>
  <c r="V9075" i="2" l="1"/>
  <c r="P9074" i="2"/>
  <c r="V9076" i="2" l="1"/>
  <c r="P9075" i="2"/>
  <c r="P9076" i="2" l="1"/>
  <c r="V9077" i="2"/>
  <c r="V9078" i="2" l="1"/>
  <c r="P9077" i="2"/>
  <c r="P9078" i="2" l="1"/>
  <c r="V9079" i="2"/>
  <c r="P9079" i="2" l="1"/>
  <c r="V9080" i="2"/>
  <c r="V9081" i="2" l="1"/>
  <c r="P9080" i="2"/>
  <c r="V9082" i="2" l="1"/>
  <c r="P9081" i="2"/>
  <c r="V9083" i="2" l="1"/>
  <c r="P9082" i="2"/>
  <c r="P9083" i="2" l="1"/>
  <c r="V9084" i="2"/>
  <c r="V9085" i="2" l="1"/>
  <c r="P9084" i="2"/>
  <c r="P9085" i="2" l="1"/>
  <c r="V9086" i="2"/>
  <c r="P9086" i="2" l="1"/>
  <c r="V9087" i="2"/>
  <c r="P9087" i="2" l="1"/>
  <c r="V9088" i="2"/>
  <c r="P9088" i="2" l="1"/>
  <c r="V9089" i="2"/>
  <c r="P9089" i="2" l="1"/>
  <c r="V9090" i="2"/>
  <c r="P9090" i="2" l="1"/>
  <c r="V9091" i="2"/>
  <c r="P9091" i="2" l="1"/>
  <c r="V9092" i="2"/>
  <c r="V9093" i="2" l="1"/>
  <c r="P9092" i="2"/>
  <c r="V9094" i="2" l="1"/>
  <c r="P9093" i="2"/>
  <c r="P9094" i="2" l="1"/>
  <c r="V9095" i="2"/>
  <c r="V9096" i="2" l="1"/>
  <c r="P9095" i="2"/>
  <c r="P9096" i="2" l="1"/>
  <c r="V9097" i="2"/>
  <c r="V9098" i="2" l="1"/>
  <c r="P9097" i="2"/>
  <c r="P9098" i="2" l="1"/>
  <c r="V9099" i="2"/>
  <c r="V9100" i="2" l="1"/>
  <c r="P9099" i="2"/>
  <c r="P9100" i="2" l="1"/>
  <c r="V9101" i="2"/>
  <c r="P9101" i="2" l="1"/>
  <c r="V9102" i="2"/>
  <c r="P9102" i="2" l="1"/>
  <c r="V9103" i="2"/>
  <c r="P9103" i="2" l="1"/>
  <c r="V9104" i="2"/>
  <c r="P9104" i="2" l="1"/>
  <c r="V9105" i="2"/>
  <c r="P9105" i="2" l="1"/>
  <c r="V9106" i="2"/>
  <c r="P9106" i="2" l="1"/>
  <c r="V9107" i="2"/>
  <c r="P9107" i="2" l="1"/>
  <c r="V9108" i="2"/>
  <c r="P9108" i="2" l="1"/>
  <c r="V9109" i="2"/>
  <c r="P9109" i="2" l="1"/>
  <c r="V9110" i="2"/>
  <c r="P9110" i="2" l="1"/>
  <c r="V9111" i="2"/>
  <c r="P9111" i="2" l="1"/>
  <c r="V9112" i="2"/>
  <c r="P9112" i="2" l="1"/>
  <c r="V9113" i="2"/>
  <c r="P9113" i="2" l="1"/>
  <c r="V9114" i="2"/>
  <c r="P9114" i="2" l="1"/>
  <c r="V9115" i="2"/>
  <c r="P9115" i="2" l="1"/>
  <c r="V9116" i="2"/>
  <c r="P9116" i="2" l="1"/>
  <c r="V9117" i="2"/>
  <c r="P9117" i="2" l="1"/>
  <c r="V9118" i="2"/>
  <c r="P9118" i="2" l="1"/>
  <c r="V9119" i="2"/>
  <c r="P9119" i="2" l="1"/>
  <c r="V9120" i="2"/>
  <c r="P9120" i="2" l="1"/>
  <c r="V9121" i="2"/>
  <c r="P9121" i="2" l="1"/>
  <c r="V9122" i="2"/>
  <c r="P9122" i="2" l="1"/>
  <c r="V9123" i="2"/>
  <c r="P9123" i="2" l="1"/>
  <c r="V9124" i="2"/>
  <c r="P9124" i="2" l="1"/>
  <c r="V9125" i="2"/>
  <c r="V9126" i="2" l="1"/>
  <c r="P9125" i="2"/>
  <c r="P9126" i="2" l="1"/>
  <c r="V9127" i="2"/>
  <c r="P9127" i="2" l="1"/>
  <c r="V9128" i="2"/>
  <c r="V9129" i="2" l="1"/>
  <c r="P9128" i="2"/>
  <c r="V9130" i="2" l="1"/>
  <c r="P9129" i="2"/>
  <c r="V9131" i="2" l="1"/>
  <c r="P9130" i="2"/>
  <c r="V9132" i="2" l="1"/>
  <c r="P9131" i="2"/>
  <c r="V9133" i="2" l="1"/>
  <c r="P9132" i="2"/>
  <c r="V9134" i="2" l="1"/>
  <c r="P9133" i="2"/>
  <c r="P9134" i="2" l="1"/>
  <c r="V9135" i="2"/>
  <c r="P9135" i="2" l="1"/>
  <c r="V9136" i="2"/>
  <c r="P9136" i="2" l="1"/>
  <c r="V9137" i="2"/>
  <c r="P9137" i="2" l="1"/>
  <c r="V9138" i="2"/>
  <c r="P9138" i="2" l="1"/>
  <c r="V9139" i="2"/>
  <c r="P9139" i="2" l="1"/>
  <c r="V9140" i="2"/>
  <c r="P9140" i="2" l="1"/>
  <c r="V9141" i="2"/>
  <c r="P9141" i="2" l="1"/>
  <c r="V9142" i="2"/>
  <c r="P9142" i="2" l="1"/>
  <c r="V9143" i="2"/>
  <c r="P9143" i="2" l="1"/>
  <c r="V9144" i="2"/>
  <c r="P9144" i="2" l="1"/>
  <c r="V9145" i="2"/>
  <c r="P9145" i="2" l="1"/>
  <c r="V9146" i="2"/>
  <c r="P9146" i="2" l="1"/>
  <c r="V9147" i="2"/>
  <c r="P9147" i="2" l="1"/>
  <c r="V9148" i="2"/>
  <c r="P9148" i="2" l="1"/>
  <c r="V9149" i="2"/>
  <c r="P9149" i="2" l="1"/>
  <c r="V9150" i="2"/>
  <c r="P9150" i="2" l="1"/>
  <c r="V9151" i="2"/>
  <c r="P9151" i="2" l="1"/>
  <c r="V9152" i="2"/>
  <c r="P9152" i="2" l="1"/>
  <c r="V9153" i="2"/>
  <c r="P9153" i="2" l="1"/>
  <c r="V9154" i="2"/>
  <c r="P9154" i="2" l="1"/>
  <c r="V9155" i="2"/>
  <c r="P9155" i="2" l="1"/>
  <c r="V9156" i="2"/>
  <c r="V9157" i="2" l="1"/>
  <c r="P9156" i="2"/>
  <c r="P9157" i="2" l="1"/>
  <c r="V9158" i="2"/>
  <c r="P9158" i="2" l="1"/>
  <c r="V9159" i="2"/>
  <c r="P9159" i="2" l="1"/>
  <c r="V9160" i="2"/>
  <c r="V9161" i="2" l="1"/>
  <c r="P9160" i="2"/>
  <c r="P9161" i="2" l="1"/>
  <c r="V9162" i="2"/>
  <c r="P9162" i="2" l="1"/>
  <c r="V9163" i="2"/>
  <c r="P9163" i="2" l="1"/>
  <c r="V9164" i="2"/>
  <c r="P9164" i="2" l="1"/>
  <c r="V9165" i="2"/>
  <c r="V9166" i="2" l="1"/>
  <c r="P9165" i="2"/>
  <c r="P9166" i="2" l="1"/>
  <c r="V9167" i="2"/>
  <c r="V9168" i="2" l="1"/>
  <c r="P9167" i="2"/>
  <c r="P9168" i="2" l="1"/>
  <c r="V9169" i="2"/>
  <c r="P9169" i="2" l="1"/>
  <c r="V9170" i="2"/>
  <c r="P9170" i="2" l="1"/>
  <c r="V9171" i="2"/>
  <c r="P9171" i="2" l="1"/>
  <c r="V9172" i="2"/>
  <c r="P9172" i="2" l="1"/>
  <c r="V9173" i="2"/>
  <c r="P9173" i="2" l="1"/>
  <c r="V9174" i="2"/>
  <c r="P9174" i="2" l="1"/>
  <c r="V9175" i="2"/>
  <c r="P9175" i="2" l="1"/>
  <c r="V9176" i="2"/>
  <c r="P9176" i="2" l="1"/>
  <c r="V9177" i="2"/>
  <c r="P9177" i="2" l="1"/>
  <c r="V9178" i="2"/>
  <c r="V9179" i="2" l="1"/>
  <c r="P9178" i="2"/>
  <c r="P9179" i="2" l="1"/>
  <c r="V9180" i="2"/>
  <c r="V9181" i="2" l="1"/>
  <c r="P9180" i="2"/>
  <c r="P9181" i="2" l="1"/>
  <c r="V9182" i="2"/>
  <c r="P9182" i="2" l="1"/>
  <c r="V9183" i="2"/>
  <c r="P9183" i="2" l="1"/>
  <c r="V9184" i="2"/>
  <c r="P9184" i="2" l="1"/>
  <c r="V9185" i="2"/>
  <c r="P9185" i="2" l="1"/>
  <c r="V9186" i="2"/>
  <c r="P9186" i="2" l="1"/>
  <c r="V9187" i="2"/>
  <c r="P9187" i="2" l="1"/>
  <c r="V9188" i="2"/>
  <c r="P9188" i="2" l="1"/>
  <c r="V9189" i="2"/>
  <c r="P9189" i="2" l="1"/>
  <c r="V9190" i="2"/>
  <c r="P9190" i="2" l="1"/>
  <c r="V9191" i="2"/>
  <c r="P9191" i="2" l="1"/>
  <c r="V9192" i="2"/>
  <c r="P9192" i="2" l="1"/>
  <c r="V9193" i="2"/>
  <c r="P9193" i="2" l="1"/>
  <c r="V9194" i="2"/>
  <c r="P9194" i="2" l="1"/>
  <c r="V9195" i="2"/>
  <c r="P9195" i="2" l="1"/>
  <c r="V9196" i="2"/>
  <c r="P9196" i="2" l="1"/>
  <c r="V9197" i="2"/>
  <c r="P9197" i="2" l="1"/>
  <c r="V9198" i="2"/>
  <c r="P9198" i="2" l="1"/>
  <c r="V9199" i="2"/>
  <c r="P9199" i="2" l="1"/>
  <c r="V9200" i="2"/>
  <c r="P9200" i="2" l="1"/>
  <c r="V9201" i="2"/>
  <c r="V9202" i="2" l="1"/>
  <c r="P9201" i="2"/>
  <c r="P9202" i="2" l="1"/>
  <c r="V9203" i="2"/>
  <c r="P9203" i="2" l="1"/>
  <c r="V9204" i="2"/>
  <c r="P9204" i="2" l="1"/>
  <c r="V9205" i="2"/>
  <c r="P9205" i="2" l="1"/>
  <c r="V9206" i="2"/>
  <c r="P9206" i="2" l="1"/>
  <c r="V9207" i="2"/>
  <c r="P9207" i="2" l="1"/>
  <c r="V9208" i="2"/>
  <c r="P9208" i="2" l="1"/>
  <c r="V9209" i="2"/>
  <c r="P9209" i="2" l="1"/>
  <c r="V9210" i="2"/>
  <c r="P9210" i="2" l="1"/>
  <c r="V9211" i="2"/>
  <c r="P9211" i="2" l="1"/>
  <c r="V9212" i="2"/>
  <c r="P9212" i="2" l="1"/>
  <c r="V9213" i="2"/>
  <c r="P9213" i="2" l="1"/>
  <c r="V9214" i="2"/>
  <c r="P9214" i="2" l="1"/>
  <c r="V9215" i="2"/>
  <c r="P9215" i="2" l="1"/>
  <c r="V9216" i="2"/>
  <c r="P9216" i="2" l="1"/>
  <c r="V9217" i="2"/>
  <c r="P9217" i="2" l="1"/>
  <c r="V9218" i="2"/>
  <c r="P9218" i="2" l="1"/>
  <c r="V9219" i="2"/>
  <c r="P9219" i="2" l="1"/>
  <c r="V9220" i="2"/>
  <c r="P9220" i="2" l="1"/>
  <c r="V9221" i="2"/>
  <c r="P9221" i="2" l="1"/>
  <c r="V9222" i="2"/>
  <c r="P9222" i="2" l="1"/>
  <c r="V9223" i="2"/>
  <c r="P9223" i="2" l="1"/>
  <c r="V9224" i="2"/>
  <c r="P9224" i="2" l="1"/>
  <c r="V9225" i="2"/>
  <c r="P9225" i="2" l="1"/>
  <c r="V9226" i="2"/>
  <c r="P9226" i="2" l="1"/>
  <c r="V9227" i="2"/>
  <c r="V9228" i="2" l="1"/>
  <c r="P9227" i="2"/>
  <c r="V9229" i="2" l="1"/>
  <c r="P9228" i="2"/>
  <c r="P9229" i="2" l="1"/>
  <c r="V9230" i="2"/>
  <c r="P9230" i="2" l="1"/>
  <c r="V9231" i="2"/>
  <c r="P9231" i="2" l="1"/>
  <c r="V9232" i="2"/>
  <c r="V9233" i="2" l="1"/>
  <c r="P9232" i="2"/>
  <c r="V9234" i="2" l="1"/>
  <c r="P9233" i="2"/>
  <c r="P9234" i="2" l="1"/>
  <c r="V9235" i="2"/>
  <c r="P9235" i="2" l="1"/>
  <c r="V9236" i="2"/>
  <c r="P9236" i="2" l="1"/>
  <c r="V9237" i="2"/>
  <c r="P9237" i="2" l="1"/>
  <c r="V9238" i="2"/>
  <c r="P9238" i="2" l="1"/>
  <c r="V9239" i="2"/>
  <c r="P9239" i="2" l="1"/>
  <c r="V9240" i="2"/>
  <c r="P9240" i="2" l="1"/>
  <c r="V9241" i="2"/>
  <c r="P9241" i="2" l="1"/>
  <c r="V9242" i="2"/>
  <c r="P9242" i="2" l="1"/>
  <c r="V9243" i="2"/>
  <c r="P9243" i="2" l="1"/>
  <c r="V9244" i="2"/>
  <c r="P9244" i="2" l="1"/>
  <c r="V9245" i="2"/>
  <c r="P9245" i="2" l="1"/>
  <c r="V9246" i="2"/>
  <c r="P9246" i="2" l="1"/>
  <c r="V9247" i="2"/>
  <c r="P9247" i="2" l="1"/>
  <c r="V9248" i="2"/>
  <c r="P9248" i="2" l="1"/>
  <c r="V9249" i="2"/>
  <c r="P9249" i="2" l="1"/>
  <c r="V9250" i="2"/>
  <c r="P9250" i="2" l="1"/>
  <c r="V9251" i="2"/>
  <c r="P9251" i="2" l="1"/>
  <c r="V9252" i="2"/>
  <c r="P9252" i="2" l="1"/>
  <c r="V9253" i="2"/>
  <c r="P9253" i="2" l="1"/>
  <c r="V9254" i="2"/>
  <c r="P9254" i="2" l="1"/>
  <c r="V9255" i="2"/>
  <c r="P9255" i="2" l="1"/>
  <c r="V9256" i="2"/>
  <c r="P9256" i="2" l="1"/>
  <c r="V9257" i="2"/>
  <c r="P9257" i="2" l="1"/>
  <c r="V9258" i="2"/>
  <c r="P9258" i="2" l="1"/>
  <c r="V9259" i="2"/>
  <c r="P9259" i="2" l="1"/>
  <c r="V9260" i="2"/>
  <c r="P9260" i="2" l="1"/>
  <c r="V9261" i="2"/>
  <c r="P9261" i="2" l="1"/>
  <c r="V9262" i="2"/>
  <c r="P9262" i="2" l="1"/>
  <c r="V9263" i="2"/>
  <c r="P9263" i="2" l="1"/>
  <c r="V9264" i="2"/>
  <c r="P9264" i="2" l="1"/>
  <c r="V9265" i="2"/>
  <c r="P9265" i="2" l="1"/>
  <c r="V9266" i="2"/>
  <c r="P9266" i="2" l="1"/>
  <c r="V9267" i="2"/>
  <c r="P9267" i="2" l="1"/>
  <c r="V9268" i="2"/>
  <c r="P9268" i="2" l="1"/>
  <c r="V9269" i="2"/>
  <c r="P9269" i="2" l="1"/>
  <c r="V9270" i="2"/>
  <c r="P9270" i="2" l="1"/>
  <c r="V9271" i="2"/>
  <c r="P9271" i="2" l="1"/>
  <c r="V9272" i="2"/>
  <c r="P9272" i="2" l="1"/>
  <c r="V9273" i="2"/>
  <c r="P9273" i="2" l="1"/>
  <c r="V9274" i="2"/>
  <c r="P9274" i="2" l="1"/>
  <c r="V9275" i="2"/>
  <c r="P9275" i="2" l="1"/>
  <c r="V9276" i="2"/>
  <c r="P9276" i="2" l="1"/>
  <c r="V9277" i="2"/>
  <c r="P9277" i="2" l="1"/>
  <c r="V9278" i="2"/>
  <c r="P9278" i="2" l="1"/>
  <c r="V9279" i="2"/>
  <c r="P9279" i="2" l="1"/>
  <c r="V9280" i="2"/>
  <c r="P9280" i="2" l="1"/>
  <c r="V9281" i="2"/>
  <c r="P9281" i="2" l="1"/>
  <c r="V9282" i="2"/>
  <c r="P9282" i="2" l="1"/>
  <c r="V9283" i="2"/>
  <c r="P9283" i="2" l="1"/>
  <c r="V9284" i="2"/>
  <c r="V9285" i="2" l="1"/>
  <c r="P9284" i="2"/>
  <c r="P9285" i="2" l="1"/>
  <c r="V9286" i="2"/>
  <c r="P9286" i="2" l="1"/>
  <c r="V9287" i="2"/>
  <c r="P9287" i="2" l="1"/>
  <c r="V9288" i="2"/>
  <c r="V9289" i="2" l="1"/>
  <c r="P9288" i="2"/>
  <c r="P9289" i="2" l="1"/>
  <c r="V9290" i="2"/>
  <c r="P9290" i="2" l="1"/>
  <c r="V9291" i="2"/>
  <c r="V9292" i="2" l="1"/>
  <c r="P9291" i="2"/>
  <c r="V9293" i="2" l="1"/>
  <c r="P9292" i="2"/>
  <c r="P9293" i="2" l="1"/>
  <c r="V9294" i="2"/>
  <c r="P9294" i="2" l="1"/>
  <c r="V9295" i="2"/>
  <c r="P9295" i="2" l="1"/>
  <c r="V9296" i="2"/>
  <c r="P9296" i="2" l="1"/>
  <c r="V9297" i="2"/>
  <c r="P9297" i="2" l="1"/>
  <c r="V9298" i="2"/>
  <c r="P9298" i="2" l="1"/>
  <c r="V9299" i="2"/>
  <c r="P9299" i="2" l="1"/>
  <c r="V9300" i="2"/>
  <c r="P9300" i="2" l="1"/>
  <c r="V9301" i="2"/>
  <c r="V9302" i="2" l="1"/>
  <c r="P9301" i="2"/>
  <c r="P9302" i="2" l="1"/>
  <c r="V9303" i="2"/>
  <c r="V9304" i="2" l="1"/>
  <c r="P9303" i="2"/>
  <c r="P9304" i="2" l="1"/>
  <c r="V9305" i="2"/>
  <c r="P9305" i="2" l="1"/>
  <c r="V9306" i="2"/>
  <c r="P9306" i="2" l="1"/>
  <c r="V9307" i="2"/>
  <c r="P9307" i="2" l="1"/>
  <c r="V9308" i="2"/>
  <c r="V9309" i="2" l="1"/>
  <c r="P9308" i="2"/>
  <c r="P9309" i="2" l="1"/>
  <c r="V9310" i="2"/>
  <c r="P9310" i="2" l="1"/>
  <c r="V9311" i="2"/>
  <c r="V9312" i="2" l="1"/>
  <c r="P9311" i="2"/>
  <c r="P9312" i="2" l="1"/>
  <c r="V9313" i="2"/>
  <c r="V9314" i="2" l="1"/>
  <c r="P9313" i="2"/>
  <c r="P9314" i="2" l="1"/>
  <c r="V9315" i="2"/>
  <c r="V9316" i="2" l="1"/>
  <c r="P9315" i="2"/>
  <c r="P9316" i="2" l="1"/>
  <c r="V9317" i="2"/>
  <c r="V9318" i="2" l="1"/>
  <c r="P9317" i="2"/>
  <c r="V9319" i="2" l="1"/>
  <c r="P9318" i="2"/>
  <c r="P9319" i="2" l="1"/>
  <c r="V9320" i="2"/>
  <c r="P9320" i="2" l="1"/>
  <c r="V9321" i="2"/>
  <c r="P9321" i="2" l="1"/>
  <c r="V9322" i="2"/>
  <c r="P9322" i="2" l="1"/>
  <c r="V9323" i="2"/>
  <c r="V9324" i="2" l="1"/>
  <c r="P9323" i="2"/>
  <c r="P9324" i="2" l="1"/>
  <c r="V9325" i="2"/>
  <c r="P9325" i="2" l="1"/>
  <c r="V9326" i="2"/>
  <c r="P9326" i="2" l="1"/>
  <c r="V9327" i="2"/>
  <c r="P9327" i="2" l="1"/>
  <c r="V9328" i="2"/>
  <c r="P9328" i="2" l="1"/>
  <c r="V9329" i="2"/>
  <c r="P9329" i="2" l="1"/>
  <c r="V9330" i="2"/>
  <c r="P9330" i="2" l="1"/>
  <c r="V9331" i="2"/>
  <c r="V9332" i="2" l="1"/>
  <c r="P9331" i="2"/>
  <c r="P9332" i="2" l="1"/>
  <c r="V9333" i="2"/>
  <c r="P9333" i="2" l="1"/>
  <c r="V9334" i="2"/>
  <c r="P9334" i="2" l="1"/>
  <c r="V9335" i="2"/>
  <c r="V9336" i="2" l="1"/>
  <c r="P9335" i="2"/>
  <c r="V9337" i="2" l="1"/>
  <c r="P9336" i="2"/>
  <c r="P9337" i="2" l="1"/>
  <c r="V9338" i="2"/>
  <c r="P9338" i="2" l="1"/>
  <c r="V9339" i="2"/>
  <c r="P9339" i="2" l="1"/>
  <c r="V9340" i="2"/>
  <c r="P9340" i="2" l="1"/>
  <c r="V9341" i="2"/>
  <c r="P9341" i="2" l="1"/>
  <c r="V9342" i="2"/>
  <c r="P9342" i="2" l="1"/>
  <c r="V9343" i="2"/>
  <c r="P9343" i="2" l="1"/>
  <c r="V9344" i="2"/>
  <c r="V9345" i="2" l="1"/>
  <c r="P9344" i="2"/>
  <c r="V9346" i="2" l="1"/>
  <c r="P9345" i="2"/>
  <c r="P9346" i="2" l="1"/>
  <c r="V9347" i="2"/>
  <c r="P9347" i="2" l="1"/>
  <c r="V9348" i="2"/>
  <c r="P9348" i="2" l="1"/>
  <c r="V9349" i="2"/>
  <c r="P9349" i="2" l="1"/>
  <c r="V9350" i="2"/>
  <c r="V9351" i="2" l="1"/>
  <c r="P9350" i="2"/>
  <c r="P9351" i="2" l="1"/>
  <c r="V9352" i="2"/>
  <c r="P9352" i="2" l="1"/>
  <c r="V9353" i="2"/>
  <c r="P9353" i="2" l="1"/>
  <c r="V9354" i="2"/>
  <c r="P9354" i="2" l="1"/>
  <c r="V9355" i="2"/>
  <c r="P9355" i="2" l="1"/>
  <c r="V9356" i="2"/>
  <c r="P9356" i="2" l="1"/>
  <c r="V9357" i="2"/>
  <c r="P9357" i="2" l="1"/>
  <c r="V9358" i="2"/>
  <c r="P9358" i="2" l="1"/>
  <c r="V9359" i="2"/>
  <c r="P9359" i="2" l="1"/>
  <c r="V9360" i="2"/>
  <c r="P9360" i="2" l="1"/>
  <c r="V9361" i="2"/>
  <c r="P9361" i="2" l="1"/>
  <c r="V9362" i="2"/>
  <c r="P9362" i="2" l="1"/>
  <c r="V9363" i="2"/>
  <c r="P9363" i="2" l="1"/>
  <c r="V9364" i="2"/>
  <c r="P9364" i="2" l="1"/>
  <c r="V9365" i="2"/>
  <c r="P9365" i="2" l="1"/>
  <c r="V9366" i="2"/>
  <c r="P9366" i="2" l="1"/>
  <c r="V9367" i="2"/>
  <c r="P9367" i="2" l="1"/>
  <c r="V9368" i="2"/>
  <c r="P9368" i="2" l="1"/>
  <c r="V9369" i="2"/>
  <c r="P9369" i="2" l="1"/>
  <c r="V9370" i="2"/>
  <c r="P9370" i="2" l="1"/>
  <c r="V9371" i="2"/>
  <c r="P9371" i="2" l="1"/>
  <c r="V9372" i="2"/>
  <c r="P9372" i="2" l="1"/>
  <c r="V9373" i="2"/>
  <c r="P9373" i="2" l="1"/>
  <c r="V9374" i="2"/>
  <c r="P9374" i="2" l="1"/>
  <c r="V9375" i="2"/>
  <c r="P9375" i="2" l="1"/>
  <c r="V9376" i="2"/>
  <c r="V9377" i="2" l="1"/>
  <c r="P9376" i="2"/>
  <c r="P9377" i="2" l="1"/>
  <c r="V9378" i="2"/>
  <c r="P9378" i="2" l="1"/>
  <c r="V9379" i="2"/>
  <c r="P9379" i="2" l="1"/>
  <c r="V9380" i="2"/>
  <c r="V9381" i="2" l="1"/>
  <c r="P9380" i="2"/>
  <c r="P9381" i="2" l="1"/>
  <c r="V9382" i="2"/>
  <c r="P9382" i="2" l="1"/>
  <c r="V9383" i="2"/>
  <c r="V9384" i="2" l="1"/>
  <c r="P9383" i="2"/>
  <c r="V9385" i="2" l="1"/>
  <c r="P9384" i="2"/>
  <c r="P9385" i="2" l="1"/>
  <c r="V9386" i="2"/>
  <c r="P9386" i="2" l="1"/>
  <c r="V9387" i="2"/>
  <c r="P9387" i="2" l="1"/>
  <c r="V9388" i="2"/>
  <c r="V9389" i="2" l="1"/>
  <c r="P9388" i="2"/>
  <c r="P9389" i="2" l="1"/>
  <c r="V9390" i="2"/>
  <c r="P9390" i="2" l="1"/>
  <c r="V9391" i="2"/>
  <c r="P9391" i="2" l="1"/>
  <c r="V9392" i="2"/>
  <c r="V9393" i="2" l="1"/>
  <c r="P9392" i="2"/>
  <c r="P9393" i="2" l="1"/>
  <c r="V9394" i="2"/>
  <c r="P9394" i="2" l="1"/>
  <c r="V9395" i="2"/>
  <c r="V9396" i="2" l="1"/>
  <c r="P9395" i="2"/>
  <c r="V9397" i="2" l="1"/>
  <c r="P9396" i="2"/>
  <c r="P9397" i="2" l="1"/>
  <c r="V9398" i="2"/>
  <c r="V9399" i="2" l="1"/>
  <c r="P9398" i="2"/>
  <c r="P9399" i="2" l="1"/>
  <c r="V9400" i="2"/>
  <c r="V9401" i="2" l="1"/>
  <c r="P9400" i="2"/>
  <c r="P9401" i="2" l="1"/>
  <c r="V9402" i="2"/>
  <c r="P9402" i="2" l="1"/>
  <c r="V9403" i="2"/>
  <c r="P9403" i="2" l="1"/>
  <c r="V9404" i="2"/>
  <c r="V9405" i="2" l="1"/>
  <c r="P9404" i="2"/>
  <c r="P9405" i="2" l="1"/>
  <c r="V9406" i="2"/>
  <c r="P9406" i="2" l="1"/>
  <c r="V9407" i="2"/>
  <c r="P9407" i="2" l="1"/>
  <c r="V9408" i="2"/>
  <c r="P9408" i="2" l="1"/>
  <c r="V9409" i="2"/>
  <c r="P9409" i="2" l="1"/>
  <c r="V9410" i="2"/>
  <c r="P9410" i="2" l="1"/>
  <c r="V9411" i="2"/>
  <c r="P9411" i="2" l="1"/>
  <c r="V9412" i="2"/>
  <c r="P9412" i="2" l="1"/>
  <c r="V9413" i="2"/>
  <c r="V9414" i="2" l="1"/>
  <c r="P9413" i="2"/>
  <c r="P9414" i="2" l="1"/>
  <c r="V9415" i="2"/>
  <c r="V9416" i="2" l="1"/>
  <c r="P9415" i="2"/>
  <c r="V9417" i="2" l="1"/>
  <c r="P9416" i="2"/>
  <c r="P9417" i="2" l="1"/>
  <c r="V9418" i="2"/>
  <c r="V9419" i="2" l="1"/>
  <c r="P9418" i="2"/>
  <c r="V9420" i="2" l="1"/>
  <c r="P9419" i="2"/>
  <c r="V9421" i="2" l="1"/>
  <c r="P9420" i="2"/>
  <c r="V9422" i="2" l="1"/>
  <c r="P9421" i="2"/>
  <c r="V9423" i="2" l="1"/>
  <c r="P9422" i="2"/>
  <c r="P9423" i="2" l="1"/>
  <c r="V9424" i="2"/>
  <c r="P9424" i="2" l="1"/>
  <c r="V9425" i="2"/>
  <c r="V9426" i="2" l="1"/>
  <c r="P9425" i="2"/>
  <c r="V9427" i="2" l="1"/>
  <c r="P9426" i="2"/>
  <c r="V9428" i="2" l="1"/>
  <c r="P9427" i="2"/>
  <c r="V9429" i="2" l="1"/>
  <c r="P9428" i="2"/>
  <c r="P9429" i="2" l="1"/>
  <c r="V9430" i="2"/>
  <c r="V9431" i="2" l="1"/>
  <c r="P9430" i="2"/>
  <c r="P9431" i="2" l="1"/>
  <c r="V9432" i="2"/>
  <c r="P9432" i="2" l="1"/>
  <c r="V9433" i="2"/>
  <c r="V9434" i="2" l="1"/>
  <c r="P9433" i="2"/>
  <c r="P9434" i="2" l="1"/>
  <c r="V9435" i="2"/>
  <c r="V9436" i="2" l="1"/>
  <c r="P9435" i="2"/>
  <c r="P9436" i="2" l="1"/>
  <c r="V9437" i="2"/>
  <c r="P9437" i="2" l="1"/>
  <c r="V9438" i="2"/>
  <c r="P9438" i="2" l="1"/>
  <c r="V9439" i="2"/>
  <c r="P9439" i="2" l="1"/>
  <c r="V9440" i="2"/>
  <c r="P9440" i="2" l="1"/>
  <c r="V9441" i="2"/>
  <c r="P9441" i="2" l="1"/>
  <c r="V9442" i="2"/>
  <c r="V9443" i="2" l="1"/>
  <c r="P9442" i="2"/>
  <c r="P9443" i="2" l="1"/>
  <c r="V9444" i="2"/>
  <c r="V9445" i="2" l="1"/>
  <c r="P9444" i="2"/>
  <c r="V9446" i="2" l="1"/>
  <c r="P9445" i="2"/>
  <c r="V9447" i="2" l="1"/>
  <c r="P9446" i="2"/>
  <c r="P9447" i="2" l="1"/>
  <c r="V9448" i="2"/>
  <c r="P9448" i="2" l="1"/>
  <c r="V9449" i="2"/>
  <c r="V9450" i="2" l="1"/>
  <c r="P9449" i="2"/>
  <c r="P9450" i="2" l="1"/>
  <c r="V9451" i="2"/>
  <c r="P9451" i="2" l="1"/>
  <c r="V9452" i="2"/>
  <c r="V9453" i="2" l="1"/>
  <c r="P9452" i="2"/>
  <c r="P9453" i="2" l="1"/>
  <c r="V9454" i="2"/>
  <c r="V9455" i="2" l="1"/>
  <c r="P9454" i="2"/>
  <c r="P9455" i="2" l="1"/>
  <c r="V9456" i="2"/>
  <c r="P9456" i="2" l="1"/>
  <c r="V9457" i="2"/>
  <c r="V9458" i="2" l="1"/>
  <c r="P9457" i="2"/>
  <c r="V9459" i="2" l="1"/>
  <c r="P9458" i="2"/>
  <c r="P9459" i="2" l="1"/>
  <c r="V9460" i="2"/>
  <c r="V9461" i="2" l="1"/>
  <c r="P9460" i="2"/>
  <c r="V9462" i="2" l="1"/>
  <c r="P9461" i="2"/>
  <c r="P9462" i="2" l="1"/>
  <c r="V9463" i="2"/>
  <c r="V9464" i="2" l="1"/>
  <c r="P9463" i="2"/>
  <c r="P9464" i="2" l="1"/>
  <c r="V9465" i="2"/>
  <c r="V9466" i="2" l="1"/>
  <c r="P9465" i="2"/>
  <c r="V9467" i="2" l="1"/>
  <c r="P9466" i="2"/>
  <c r="P9467" i="2" l="1"/>
  <c r="V9468" i="2"/>
  <c r="P9468" i="2" l="1"/>
  <c r="V9469" i="2"/>
  <c r="P9469" i="2" l="1"/>
  <c r="V9470" i="2"/>
  <c r="V9471" i="2" l="1"/>
  <c r="P9470" i="2"/>
  <c r="V9472" i="2" l="1"/>
  <c r="P9471" i="2"/>
  <c r="P9472" i="2" l="1"/>
  <c r="V9473" i="2"/>
  <c r="P9473" i="2" l="1"/>
  <c r="V9474" i="2"/>
  <c r="P9474" i="2" l="1"/>
  <c r="V9475" i="2"/>
  <c r="V9476" i="2" l="1"/>
  <c r="P9475" i="2"/>
  <c r="P9476" i="2" l="1"/>
  <c r="V9477" i="2"/>
  <c r="P9477" i="2" l="1"/>
  <c r="V9478" i="2"/>
  <c r="P9478" i="2" l="1"/>
  <c r="V9479" i="2"/>
  <c r="V9480" i="2" l="1"/>
  <c r="P9479" i="2"/>
  <c r="P9480" i="2" l="1"/>
  <c r="V9481" i="2"/>
  <c r="P9481" i="2" l="1"/>
  <c r="V9482" i="2"/>
  <c r="P9482" i="2" l="1"/>
  <c r="V9483" i="2"/>
  <c r="P9483" i="2" l="1"/>
  <c r="V9484" i="2"/>
  <c r="P9484" i="2" l="1"/>
  <c r="V9485" i="2"/>
  <c r="V9486" i="2" l="1"/>
  <c r="P9485" i="2"/>
  <c r="P9486" i="2" l="1"/>
  <c r="V9487" i="2"/>
  <c r="P9487" i="2" l="1"/>
  <c r="V9488" i="2"/>
  <c r="P9488" i="2" l="1"/>
  <c r="V9489" i="2"/>
  <c r="V9490" i="2" l="1"/>
  <c r="P9489" i="2"/>
  <c r="P9490" i="2" l="1"/>
  <c r="V9491" i="2"/>
  <c r="V9492" i="2" l="1"/>
  <c r="P9491" i="2"/>
  <c r="P9492" i="2" l="1"/>
  <c r="V9493" i="2"/>
  <c r="V9494" i="2" l="1"/>
  <c r="P9493" i="2"/>
  <c r="V9495" i="2" l="1"/>
  <c r="P9494" i="2"/>
  <c r="V9496" i="2" l="1"/>
  <c r="P9495" i="2"/>
  <c r="P9496" i="2" l="1"/>
  <c r="V9497" i="2"/>
  <c r="V9498" i="2" l="1"/>
  <c r="P9497" i="2"/>
  <c r="P9498" i="2" l="1"/>
  <c r="V9499" i="2"/>
  <c r="V9500" i="2" l="1"/>
  <c r="P9499" i="2"/>
  <c r="P9500" i="2" l="1"/>
  <c r="V9501" i="2"/>
  <c r="V9502" i="2" l="1"/>
  <c r="P9501" i="2"/>
  <c r="P9502" i="2" l="1"/>
  <c r="V9503" i="2"/>
  <c r="P9503" i="2" l="1"/>
  <c r="V9504" i="2"/>
  <c r="P9504" i="2" l="1"/>
  <c r="V9505" i="2"/>
  <c r="V9506" i="2" l="1"/>
  <c r="P9505" i="2"/>
  <c r="P9506" i="2" l="1"/>
  <c r="V9507" i="2"/>
  <c r="P9507" i="2" l="1"/>
  <c r="V9508" i="2"/>
  <c r="P9508" i="2" l="1"/>
  <c r="V9509" i="2"/>
  <c r="V9510" i="2" l="1"/>
  <c r="P9510" i="2" s="1"/>
  <c r="P9509" i="2"/>
</calcChain>
</file>

<file path=xl/sharedStrings.xml><?xml version="1.0" encoding="utf-8"?>
<sst xmlns="http://schemas.openxmlformats.org/spreadsheetml/2006/main" count="94" uniqueCount="81">
  <si>
    <t xml:space="preserve">Time </t>
  </si>
  <si>
    <t>Thrust N</t>
  </si>
  <si>
    <t>x-Thrust N</t>
  </si>
  <si>
    <t>y-Thrust N</t>
  </si>
  <si>
    <t>Acceleration Feet/sec/sec</t>
  </si>
  <si>
    <t>x-Acceleration Feet/sec/sec</t>
  </si>
  <si>
    <t>y-Acceleration Feet/sec/sec</t>
  </si>
  <si>
    <t>Acceleration Total Feet/sec/sec</t>
  </si>
  <si>
    <t>x-Acceleration Total Feet/sec/sec</t>
  </si>
  <si>
    <t>y-Acceleration Total Feet/sec/sec</t>
  </si>
  <si>
    <t>Velocity Feet / Sec</t>
  </si>
  <si>
    <t>x-Velocity Feet / Sec</t>
  </si>
  <si>
    <t>y-Velocity Feet / Sec</t>
  </si>
  <si>
    <t xml:space="preserve">Mach number </t>
  </si>
  <si>
    <t>Altitude Feet</t>
  </si>
  <si>
    <t>Range Feet</t>
  </si>
  <si>
    <t xml:space="preserve">Cd </t>
  </si>
  <si>
    <t>Drag force N</t>
  </si>
  <si>
    <t>x-Drag force N</t>
  </si>
  <si>
    <t>y-Drag force N</t>
  </si>
  <si>
    <t>Longitudinal moment of inertia Grams-Millimeters^2</t>
  </si>
  <si>
    <t>Radial moment of inertia Grams-Millimeters^2</t>
  </si>
  <si>
    <t>Flight angle Deg.</t>
  </si>
  <si>
    <t>Gamma - Velocity tangent angle Deg.</t>
  </si>
  <si>
    <t>Wind angle of attack Deg.</t>
  </si>
  <si>
    <t>CG Millimeters</t>
  </si>
  <si>
    <t>Mass Grams</t>
  </si>
  <si>
    <t>CP Millimeters</t>
  </si>
  <si>
    <t xml:space="preserve">CNa - normal force coefficient </t>
  </si>
  <si>
    <t>Static stability margin Calibers</t>
  </si>
  <si>
    <t>Angular acceleration Rad/s/s</t>
  </si>
  <si>
    <t>Torque N-m</t>
  </si>
  <si>
    <t>Pitch rate rad/s</t>
  </si>
  <si>
    <t>Pitch force N</t>
  </si>
  <si>
    <t>x-Wind velocity Miles / Hour</t>
  </si>
  <si>
    <t>Cross wind drag N</t>
  </si>
  <si>
    <t>Cross wind lift N</t>
  </si>
  <si>
    <t>X Wind induced acceleration Feet/sec/sec</t>
  </si>
  <si>
    <t>Y Wind induced lift Feet/sec/sec</t>
  </si>
  <si>
    <t>X Wind drift velocity Feet / Sec</t>
  </si>
  <si>
    <t>Y Wind drift velocity Feet / Sec</t>
  </si>
  <si>
    <t>Thermal rise velocity Miles / Hour</t>
  </si>
  <si>
    <t>Gravity Feet/sec/sec</t>
  </si>
  <si>
    <t>Pressure KPa</t>
  </si>
  <si>
    <t>Temperature Degrees Centigrade</t>
  </si>
  <si>
    <t>Density kg/m^3</t>
  </si>
  <si>
    <t>Viscosity ?</t>
  </si>
  <si>
    <t>Kinematic viscosity ?</t>
  </si>
  <si>
    <t>Sound velocity Feet / Sec</t>
  </si>
  <si>
    <t xml:space="preserve">Corrective moment coefficient </t>
  </si>
  <si>
    <t xml:space="preserve">Damping moment coefficient </t>
  </si>
  <si>
    <t>Nat. Freq. at zero roll rate rad/s</t>
  </si>
  <si>
    <t xml:space="preserve">Damping Ratio </t>
  </si>
  <si>
    <t>Prec. Freq. rad/s</t>
  </si>
  <si>
    <t>Nat. Coupled Frequency rad/s</t>
  </si>
  <si>
    <t xml:space="preserve">Coupled Damping Ratio </t>
  </si>
  <si>
    <t>Booster 2 Velocity Feet / Sec</t>
  </si>
  <si>
    <t>Booster 2 x-Velocity Feet / Sec</t>
  </si>
  <si>
    <t>Booster 2 y-Velocity Feet / Sec</t>
  </si>
  <si>
    <t>Booster 2 range Feet</t>
  </si>
  <si>
    <t>Booster 2 altitude Feet</t>
  </si>
  <si>
    <t>Booster 2 flight angle Deg.</t>
  </si>
  <si>
    <t>Booster 1 Velocity Feet / Sec</t>
  </si>
  <si>
    <t>Booster 1 x-Velocity Feet / Sec</t>
  </si>
  <si>
    <t>Booster 1 y-Velocity Feet / Sec</t>
  </si>
  <si>
    <t>Booster 1 range Feet</t>
  </si>
  <si>
    <t>Booster 1 altitude Feet</t>
  </si>
  <si>
    <t xml:space="preserve">Booster 1 flight angle </t>
  </si>
  <si>
    <t>time (us)</t>
  </si>
  <si>
    <t>gyro</t>
  </si>
  <si>
    <t>sim ACC</t>
  </si>
  <si>
    <t>mag</t>
  </si>
  <si>
    <t>alt (m)</t>
  </si>
  <si>
    <t>temp</t>
  </si>
  <si>
    <t>time (s)</t>
  </si>
  <si>
    <t>Senor Acc (m/s^2)</t>
  </si>
  <si>
    <t>Sensor Acc (gs)</t>
  </si>
  <si>
    <t>on Ground</t>
  </si>
  <si>
    <t>R1</t>
  </si>
  <si>
    <t>R2</t>
  </si>
  <si>
    <t>realALT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</si>
</sst>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6" fillId="2" borderId="0" xfId="6"/>
    <xf numFmtId="49" fontId="0" fillId="0" borderId="0" xfId="0" applyNumberFormat="1" applyFont="1" applyFill="1" applyBorder="1" applyAlignment="1"/>
    <xf numFmtId="49" fontId="0" fillId="0" borderId="10" xfId="0" applyNumberFormat="1" applyFont="1" applyBorder="1" applyAlignment="1"/>
    <xf numFmtId="0" fontId="0" fillId="0" borderId="0" xfId="0" applyNumberFormat="1" applyFont="1" applyAlignment="1"/>
    <xf numFmtId="0" fontId="8" fillId="4" borderId="0" xfId="8"/>
    <xf numFmtId="0" fontId="7" fillId="3" borderId="0" xfId="7"/>
    <xf numFmtId="0" fontId="1" fillId="26" borderId="0" xfId="35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87"/>
  <sheetViews>
    <sheetView workbookViewId="0">
      <pane ySplit="1" topLeftCell="A1980" activePane="bottomLeft" state="frozen"/>
      <selection pane="bottomLeft" sqref="A1:O1987"/>
    </sheetView>
  </sheetViews>
  <sheetFormatPr defaultRowHeight="14.4" x14ac:dyDescent="0.3"/>
  <cols>
    <col min="11" max="11" width="12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0.37499700000000002</v>
      </c>
      <c r="R2">
        <v>0</v>
      </c>
      <c r="S2">
        <v>0</v>
      </c>
      <c r="T2">
        <v>0</v>
      </c>
      <c r="U2">
        <v>14886052568.447399</v>
      </c>
      <c r="V2">
        <v>309321950.03508002</v>
      </c>
      <c r="W2">
        <v>89.999999000000003</v>
      </c>
      <c r="X2">
        <v>0</v>
      </c>
      <c r="Y2">
        <v>0</v>
      </c>
      <c r="Z2">
        <v>1376.8879999999999</v>
      </c>
      <c r="AA2">
        <v>27549.571764</v>
      </c>
      <c r="AB2">
        <v>1564.8019999999999</v>
      </c>
      <c r="AC2">
        <v>5.8555739999999998</v>
      </c>
      <c r="AD2">
        <v>1.1112569999999999</v>
      </c>
      <c r="AE2">
        <v>0</v>
      </c>
      <c r="AF2">
        <v>0</v>
      </c>
      <c r="AG2">
        <v>0</v>
      </c>
      <c r="AH2">
        <v>0</v>
      </c>
      <c r="AI2">
        <v>2.61E-4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32.088999999999999</v>
      </c>
      <c r="AR2">
        <v>101323.682866</v>
      </c>
      <c r="AS2">
        <v>15.917999999999999</v>
      </c>
      <c r="AT2">
        <v>1.2210920000000001</v>
      </c>
      <c r="AU2">
        <v>1.8E-5</v>
      </c>
      <c r="AV2">
        <v>1.5799999999999999E-4</v>
      </c>
      <c r="AW2">
        <v>1118.2280000000001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 x14ac:dyDescent="0.3">
      <c r="A3">
        <v>9.6250000000000002E-2</v>
      </c>
      <c r="B3">
        <v>1739.591482</v>
      </c>
      <c r="C3">
        <v>0</v>
      </c>
      <c r="D3">
        <v>1739.591482</v>
      </c>
      <c r="E3">
        <v>207.679</v>
      </c>
      <c r="F3">
        <v>0</v>
      </c>
      <c r="G3">
        <v>207.679</v>
      </c>
      <c r="H3">
        <v>175.59</v>
      </c>
      <c r="I3">
        <v>0</v>
      </c>
      <c r="J3">
        <v>175.59</v>
      </c>
      <c r="K3">
        <v>11.308</v>
      </c>
      <c r="L3">
        <v>0</v>
      </c>
      <c r="M3">
        <v>11.308</v>
      </c>
      <c r="N3">
        <v>1.0113E-2</v>
      </c>
      <c r="O3">
        <v>0.38400000000000001</v>
      </c>
      <c r="P3">
        <v>0</v>
      </c>
      <c r="Q3">
        <v>0.37499700000000002</v>
      </c>
      <c r="R3">
        <v>5.8735999999999997E-2</v>
      </c>
      <c r="S3">
        <v>0</v>
      </c>
      <c r="T3">
        <v>-5.8735999999999997E-2</v>
      </c>
      <c r="U3">
        <v>14859143917.034201</v>
      </c>
      <c r="V3">
        <v>307135638.98866099</v>
      </c>
      <c r="W3">
        <v>89.999999000000003</v>
      </c>
      <c r="X3">
        <v>89.999999000000003</v>
      </c>
      <c r="Y3">
        <v>0</v>
      </c>
      <c r="Z3">
        <v>1375.223</v>
      </c>
      <c r="AA3">
        <v>27480.541439000001</v>
      </c>
      <c r="AB3">
        <v>1564.8019999999999</v>
      </c>
      <c r="AC3">
        <v>5.8555739999999998</v>
      </c>
      <c r="AD3">
        <v>1.121103</v>
      </c>
      <c r="AE3">
        <v>0</v>
      </c>
      <c r="AF3">
        <v>0</v>
      </c>
      <c r="AG3">
        <v>0</v>
      </c>
      <c r="AH3">
        <v>0</v>
      </c>
      <c r="AI3">
        <v>2.4000000000000001E-4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32.088999999999999</v>
      </c>
      <c r="AR3">
        <v>101322.336364</v>
      </c>
      <c r="AS3">
        <v>15.917999999999999</v>
      </c>
      <c r="AT3">
        <v>1.221079</v>
      </c>
      <c r="AU3">
        <v>1.8E-5</v>
      </c>
      <c r="AV3">
        <v>1.5799999999999999E-4</v>
      </c>
      <c r="AW3">
        <v>1118.2260000000001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 x14ac:dyDescent="0.3">
      <c r="A4">
        <v>0.1925</v>
      </c>
      <c r="B4">
        <v>1605.439607</v>
      </c>
      <c r="C4">
        <v>0</v>
      </c>
      <c r="D4">
        <v>1605.439607</v>
      </c>
      <c r="E4">
        <v>192.30699999999999</v>
      </c>
      <c r="F4">
        <v>0</v>
      </c>
      <c r="G4">
        <v>192.30699999999999</v>
      </c>
      <c r="H4">
        <v>160.21799999999999</v>
      </c>
      <c r="I4">
        <v>0</v>
      </c>
      <c r="J4">
        <v>160.21799999999999</v>
      </c>
      <c r="K4">
        <v>27.46</v>
      </c>
      <c r="L4">
        <v>0</v>
      </c>
      <c r="M4">
        <v>27.46</v>
      </c>
      <c r="N4">
        <v>2.4556999999999999E-2</v>
      </c>
      <c r="O4">
        <v>2.2719999999999998</v>
      </c>
      <c r="P4">
        <v>0</v>
      </c>
      <c r="Q4">
        <v>0.375</v>
      </c>
      <c r="R4">
        <v>0.354962</v>
      </c>
      <c r="S4">
        <v>0</v>
      </c>
      <c r="T4">
        <v>-0.354962</v>
      </c>
      <c r="U4">
        <v>14821112783.906601</v>
      </c>
      <c r="V4">
        <v>304061347.808182</v>
      </c>
      <c r="W4">
        <v>89.999999000000003</v>
      </c>
      <c r="X4">
        <v>89.999999000000003</v>
      </c>
      <c r="Y4">
        <v>0</v>
      </c>
      <c r="Z4">
        <v>1372.8679999999999</v>
      </c>
      <c r="AA4">
        <v>27383.474135</v>
      </c>
      <c r="AB4">
        <v>1564.8019999999999</v>
      </c>
      <c r="AC4">
        <v>5.8555739999999998</v>
      </c>
      <c r="AD4">
        <v>1.135033</v>
      </c>
      <c r="AE4">
        <v>0</v>
      </c>
      <c r="AF4">
        <v>0</v>
      </c>
      <c r="AG4">
        <v>0</v>
      </c>
      <c r="AH4">
        <v>0</v>
      </c>
      <c r="AI4">
        <v>2.1900000000000001E-4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32.088999999999999</v>
      </c>
      <c r="AR4">
        <v>101315.538401</v>
      </c>
      <c r="AS4">
        <v>15.914</v>
      </c>
      <c r="AT4">
        <v>1.221012</v>
      </c>
      <c r="AU4">
        <v>1.8E-5</v>
      </c>
      <c r="AV4">
        <v>1.5799999999999999E-4</v>
      </c>
      <c r="AW4">
        <v>1118.2190000000001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3">
      <c r="A5">
        <v>0.28875000000000001</v>
      </c>
      <c r="B5">
        <v>1637.9492459999999</v>
      </c>
      <c r="C5">
        <v>0</v>
      </c>
      <c r="D5">
        <v>1637.9492459999999</v>
      </c>
      <c r="E5">
        <v>196.834</v>
      </c>
      <c r="F5">
        <v>0</v>
      </c>
      <c r="G5">
        <v>196.834</v>
      </c>
      <c r="H5">
        <v>164.745</v>
      </c>
      <c r="I5">
        <v>0</v>
      </c>
      <c r="J5">
        <v>164.745</v>
      </c>
      <c r="K5">
        <v>43.036999999999999</v>
      </c>
      <c r="L5">
        <v>0</v>
      </c>
      <c r="M5">
        <v>43.036999999999999</v>
      </c>
      <c r="N5">
        <v>3.8488000000000001E-2</v>
      </c>
      <c r="O5">
        <v>5.67</v>
      </c>
      <c r="P5">
        <v>0</v>
      </c>
      <c r="Q5">
        <v>0.37828699999999998</v>
      </c>
      <c r="R5">
        <v>0.88388199999999995</v>
      </c>
      <c r="S5">
        <v>0</v>
      </c>
      <c r="T5">
        <v>-0.88388199999999995</v>
      </c>
      <c r="U5">
        <v>14782952890.244499</v>
      </c>
      <c r="V5">
        <v>300995010.47540402</v>
      </c>
      <c r="W5">
        <v>89.999999000000003</v>
      </c>
      <c r="X5">
        <v>89.999999000000003</v>
      </c>
      <c r="Y5">
        <v>3.9100000000000002E-4</v>
      </c>
      <c r="Z5">
        <v>1370.502</v>
      </c>
      <c r="AA5">
        <v>27286.657964999999</v>
      </c>
      <c r="AB5">
        <v>1564.807</v>
      </c>
      <c r="AC5">
        <v>5.8555739999999998</v>
      </c>
      <c r="AD5">
        <v>1.149054</v>
      </c>
      <c r="AE5">
        <v>9.9999999999999995E-7</v>
      </c>
      <c r="AF5">
        <v>1.8E-5</v>
      </c>
      <c r="AG5">
        <v>0</v>
      </c>
      <c r="AH5">
        <v>9.2999999999999997E-5</v>
      </c>
      <c r="AI5">
        <v>2.0000000000000001E-4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32.088999999999999</v>
      </c>
      <c r="AR5">
        <v>101303.24108599999</v>
      </c>
      <c r="AS5">
        <v>15.907</v>
      </c>
      <c r="AT5">
        <v>1.2208920000000001</v>
      </c>
      <c r="AU5">
        <v>1.8E-5</v>
      </c>
      <c r="AV5">
        <v>1.5799999999999999E-4</v>
      </c>
      <c r="AW5">
        <v>1118.2059999999999</v>
      </c>
      <c r="AX5">
        <v>2.6584379999999999</v>
      </c>
      <c r="AY5">
        <v>3.0222280000000001</v>
      </c>
      <c r="AZ5">
        <v>0.42406500000000003</v>
      </c>
      <c r="BA5">
        <v>0.24104800000000001</v>
      </c>
      <c r="BB5">
        <v>0</v>
      </c>
      <c r="BC5">
        <v>0.41981299999999999</v>
      </c>
      <c r="BD5">
        <v>0.23863100000000001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 x14ac:dyDescent="0.3">
      <c r="A6">
        <v>0.38500000000000001</v>
      </c>
      <c r="B6">
        <v>1682.5290769999999</v>
      </c>
      <c r="C6">
        <v>0</v>
      </c>
      <c r="D6">
        <v>1682.5290769999999</v>
      </c>
      <c r="E6">
        <v>202.833</v>
      </c>
      <c r="F6">
        <v>0</v>
      </c>
      <c r="G6">
        <v>202.833</v>
      </c>
      <c r="H6">
        <v>170.744</v>
      </c>
      <c r="I6">
        <v>0</v>
      </c>
      <c r="J6">
        <v>170.744</v>
      </c>
      <c r="K6">
        <v>59.186</v>
      </c>
      <c r="L6">
        <v>0</v>
      </c>
      <c r="M6">
        <v>59.186</v>
      </c>
      <c r="N6">
        <v>5.2929999999999998E-2</v>
      </c>
      <c r="O6">
        <v>10.595000000000001</v>
      </c>
      <c r="P6">
        <v>0</v>
      </c>
      <c r="Q6">
        <v>0.35171599999999997</v>
      </c>
      <c r="R6">
        <v>1.5577019999999999</v>
      </c>
      <c r="S6">
        <v>0</v>
      </c>
      <c r="T6">
        <v>-1.5577019999999999</v>
      </c>
      <c r="U6">
        <v>14744571164.1586</v>
      </c>
      <c r="V6">
        <v>297929249.18730497</v>
      </c>
      <c r="W6">
        <v>90</v>
      </c>
      <c r="X6">
        <v>89.999999000000003</v>
      </c>
      <c r="Y6">
        <v>2.5700000000000001E-4</v>
      </c>
      <c r="Z6">
        <v>1368.1189999999999</v>
      </c>
      <c r="AA6">
        <v>27189.859982000002</v>
      </c>
      <c r="AB6">
        <v>1564.8050000000001</v>
      </c>
      <c r="AC6">
        <v>5.8555739999999998</v>
      </c>
      <c r="AD6">
        <v>1.163133</v>
      </c>
      <c r="AE6">
        <v>1.9999999999999999E-6</v>
      </c>
      <c r="AF6">
        <v>2.3E-5</v>
      </c>
      <c r="AG6">
        <v>0</v>
      </c>
      <c r="AH6">
        <v>1.16E-4</v>
      </c>
      <c r="AI6">
        <v>1.8100000000000001E-4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32.088999999999999</v>
      </c>
      <c r="AR6">
        <v>101285.39062799999</v>
      </c>
      <c r="AS6">
        <v>15.898</v>
      </c>
      <c r="AT6">
        <v>1.220718</v>
      </c>
      <c r="AU6">
        <v>1.8E-5</v>
      </c>
      <c r="AV6">
        <v>1.5799999999999999E-4</v>
      </c>
      <c r="AW6">
        <v>1118.1869999999999</v>
      </c>
      <c r="AX6">
        <v>5.1007629999999997</v>
      </c>
      <c r="AY6">
        <v>3.4266909999999999</v>
      </c>
      <c r="AZ6">
        <v>0.58816800000000002</v>
      </c>
      <c r="BA6">
        <v>0.19756599999999999</v>
      </c>
      <c r="BB6">
        <v>0</v>
      </c>
      <c r="BC6">
        <v>0.582314</v>
      </c>
      <c r="BD6">
        <v>0.195599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3">
      <c r="A7">
        <v>0.48125000000000001</v>
      </c>
      <c r="B7">
        <v>1727.108909</v>
      </c>
      <c r="C7">
        <v>0</v>
      </c>
      <c r="D7">
        <v>1727.108909</v>
      </c>
      <c r="E7">
        <v>208.851</v>
      </c>
      <c r="F7">
        <v>0</v>
      </c>
      <c r="G7">
        <v>208.851</v>
      </c>
      <c r="H7">
        <v>176.762</v>
      </c>
      <c r="I7">
        <v>0</v>
      </c>
      <c r="J7">
        <v>176.762</v>
      </c>
      <c r="K7">
        <v>75.912999999999997</v>
      </c>
      <c r="L7">
        <v>0</v>
      </c>
      <c r="M7">
        <v>75.912999999999997</v>
      </c>
      <c r="N7">
        <v>6.7891000000000007E-2</v>
      </c>
      <c r="O7">
        <v>17.102</v>
      </c>
      <c r="P7">
        <v>0</v>
      </c>
      <c r="Q7">
        <v>0.332343</v>
      </c>
      <c r="R7">
        <v>2.4243839999999999</v>
      </c>
      <c r="S7">
        <v>0</v>
      </c>
      <c r="T7">
        <v>-2.4243839999999999</v>
      </c>
      <c r="U7">
        <v>14705958228.201099</v>
      </c>
      <c r="V7">
        <v>294863487.899207</v>
      </c>
      <c r="W7">
        <v>90.000001999999995</v>
      </c>
      <c r="X7">
        <v>89.999999000000003</v>
      </c>
      <c r="Y7">
        <v>1.7799999999999999E-4</v>
      </c>
      <c r="Z7">
        <v>1365.72</v>
      </c>
      <c r="AA7">
        <v>27093.062000000002</v>
      </c>
      <c r="AB7">
        <v>1564.8040000000001</v>
      </c>
      <c r="AC7">
        <v>5.8555739999999998</v>
      </c>
      <c r="AD7">
        <v>1.1773169999999999</v>
      </c>
      <c r="AE7">
        <v>1.9999999999999999E-6</v>
      </c>
      <c r="AF7">
        <v>2.5999999999999998E-5</v>
      </c>
      <c r="AG7">
        <v>0</v>
      </c>
      <c r="AH7">
        <v>1.3300000000000001E-4</v>
      </c>
      <c r="AI7">
        <v>1.63E-4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32.088999999999999</v>
      </c>
      <c r="AR7">
        <v>101261.78729599999</v>
      </c>
      <c r="AS7">
        <v>15.885</v>
      </c>
      <c r="AT7">
        <v>1.220488</v>
      </c>
      <c r="AU7">
        <v>1.8E-5</v>
      </c>
      <c r="AV7">
        <v>1.5799999999999999E-4</v>
      </c>
      <c r="AW7">
        <v>1118.163</v>
      </c>
      <c r="AX7">
        <v>8.5039739999999995</v>
      </c>
      <c r="AY7">
        <v>3.8460130000000001</v>
      </c>
      <c r="AZ7">
        <v>0.76043899999999998</v>
      </c>
      <c r="BA7">
        <v>0.171958</v>
      </c>
      <c r="BB7">
        <v>0</v>
      </c>
      <c r="BC7">
        <v>0.75292800000000004</v>
      </c>
      <c r="BD7">
        <v>0.17025999999999999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3">
      <c r="A8">
        <v>0.57750000000000001</v>
      </c>
      <c r="B8">
        <v>1771.6887409999999</v>
      </c>
      <c r="C8">
        <v>0</v>
      </c>
      <c r="D8">
        <v>1771.6887409999999</v>
      </c>
      <c r="E8">
        <v>214.88399999999999</v>
      </c>
      <c r="F8">
        <v>0</v>
      </c>
      <c r="G8">
        <v>214.88399999999999</v>
      </c>
      <c r="H8">
        <v>182.79499999999999</v>
      </c>
      <c r="I8">
        <v>0</v>
      </c>
      <c r="J8">
        <v>182.79499999999999</v>
      </c>
      <c r="K8">
        <v>93.221000000000004</v>
      </c>
      <c r="L8">
        <v>0</v>
      </c>
      <c r="M8">
        <v>93.221000000000004</v>
      </c>
      <c r="N8">
        <v>8.3372000000000002E-2</v>
      </c>
      <c r="O8">
        <v>25.248000000000001</v>
      </c>
      <c r="P8">
        <v>0</v>
      </c>
      <c r="Q8">
        <v>0.32040099999999999</v>
      </c>
      <c r="R8">
        <v>3.5269189999999999</v>
      </c>
      <c r="S8">
        <v>0</v>
      </c>
      <c r="T8">
        <v>-3.5269189999999999</v>
      </c>
      <c r="U8">
        <v>14667111823.5424</v>
      </c>
      <c r="V8">
        <v>291797726.61110801</v>
      </c>
      <c r="W8">
        <v>90.000004000000004</v>
      </c>
      <c r="X8">
        <v>89.999999000000003</v>
      </c>
      <c r="Y8">
        <v>1.27E-4</v>
      </c>
      <c r="Z8">
        <v>1363.3030000000001</v>
      </c>
      <c r="AA8">
        <v>26996.264018000002</v>
      </c>
      <c r="AB8">
        <v>1564.8030000000001</v>
      </c>
      <c r="AC8">
        <v>5.8555739999999998</v>
      </c>
      <c r="AD8">
        <v>1.1916040000000001</v>
      </c>
      <c r="AE8">
        <v>1.9999999999999999E-6</v>
      </c>
      <c r="AF8">
        <v>2.9E-5</v>
      </c>
      <c r="AG8">
        <v>9.9999999999999995E-7</v>
      </c>
      <c r="AH8">
        <v>1.4300000000000001E-4</v>
      </c>
      <c r="AI8">
        <v>1.46E-4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32.088999999999999</v>
      </c>
      <c r="AR8">
        <v>101232.23159</v>
      </c>
      <c r="AS8">
        <v>15.869</v>
      </c>
      <c r="AT8">
        <v>1.2202</v>
      </c>
      <c r="AU8">
        <v>1.8E-5</v>
      </c>
      <c r="AV8">
        <v>1.5799999999999999E-4</v>
      </c>
      <c r="AW8">
        <v>1118.1310000000001</v>
      </c>
      <c r="AX8">
        <v>12.988118999999999</v>
      </c>
      <c r="AY8">
        <v>4.2802280000000001</v>
      </c>
      <c r="AZ8">
        <v>0.94102399999999997</v>
      </c>
      <c r="BA8">
        <v>0.155057</v>
      </c>
      <c r="BB8">
        <v>0</v>
      </c>
      <c r="BC8">
        <v>0.93180099999999999</v>
      </c>
      <c r="BD8">
        <v>0.15353700000000001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 x14ac:dyDescent="0.3">
      <c r="A9">
        <v>0.67374999999999996</v>
      </c>
      <c r="B9">
        <v>1797.898496</v>
      </c>
      <c r="C9">
        <v>0</v>
      </c>
      <c r="D9">
        <v>1797.898496</v>
      </c>
      <c r="E9">
        <v>218.74700000000001</v>
      </c>
      <c r="F9">
        <v>0</v>
      </c>
      <c r="G9">
        <v>218.74700000000001</v>
      </c>
      <c r="H9">
        <v>186.65799999999999</v>
      </c>
      <c r="I9">
        <v>0</v>
      </c>
      <c r="J9">
        <v>186.65799999999999</v>
      </c>
      <c r="K9">
        <v>111.02800000000001</v>
      </c>
      <c r="L9">
        <v>0</v>
      </c>
      <c r="M9">
        <v>111.02800000000001</v>
      </c>
      <c r="N9">
        <v>9.9301E-2</v>
      </c>
      <c r="O9">
        <v>35.085999999999999</v>
      </c>
      <c r="P9">
        <v>0</v>
      </c>
      <c r="Q9">
        <v>0.31155899999999997</v>
      </c>
      <c r="R9">
        <v>4.8669630000000002</v>
      </c>
      <c r="S9">
        <v>0</v>
      </c>
      <c r="T9">
        <v>-4.8669630000000002</v>
      </c>
      <c r="U9">
        <v>14625207240.658701</v>
      </c>
      <c r="V9">
        <v>288511281.63965303</v>
      </c>
      <c r="W9">
        <v>90.000007999999994</v>
      </c>
      <c r="X9">
        <v>89.999999000000003</v>
      </c>
      <c r="Y9">
        <v>9.0000000000000006E-5</v>
      </c>
      <c r="Z9">
        <v>1360.693</v>
      </c>
      <c r="AA9">
        <v>26892.498195</v>
      </c>
      <c r="AB9">
        <v>1564.8030000000001</v>
      </c>
      <c r="AC9">
        <v>5.8555739999999998</v>
      </c>
      <c r="AD9">
        <v>1.207036</v>
      </c>
      <c r="AE9">
        <v>1.9999999999999999E-6</v>
      </c>
      <c r="AF9">
        <v>2.9E-5</v>
      </c>
      <c r="AG9">
        <v>9.9999999999999995E-7</v>
      </c>
      <c r="AH9">
        <v>1.44E-4</v>
      </c>
      <c r="AI9">
        <v>1.2999999999999999E-4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32.088999999999999</v>
      </c>
      <c r="AR9">
        <v>101196.531728</v>
      </c>
      <c r="AS9">
        <v>15.849</v>
      </c>
      <c r="AT9">
        <v>1.2198519999999999</v>
      </c>
      <c r="AU9">
        <v>1.8E-5</v>
      </c>
      <c r="AV9">
        <v>1.5799999999999999E-4</v>
      </c>
      <c r="AW9">
        <v>1118.0940000000001</v>
      </c>
      <c r="AX9">
        <v>18.670307000000001</v>
      </c>
      <c r="AY9">
        <v>4.7281149999999998</v>
      </c>
      <c r="AZ9">
        <v>1.1298600000000001</v>
      </c>
      <c r="BA9">
        <v>0.143064</v>
      </c>
      <c r="BB9">
        <v>0</v>
      </c>
      <c r="BC9">
        <v>1.118878</v>
      </c>
      <c r="BD9">
        <v>0.14167399999999999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3">
      <c r="A10">
        <v>0.77</v>
      </c>
      <c r="B10">
        <v>1818.503821</v>
      </c>
      <c r="C10">
        <v>0</v>
      </c>
      <c r="D10">
        <v>1818.503821</v>
      </c>
      <c r="E10">
        <v>221.94300000000001</v>
      </c>
      <c r="F10">
        <v>0</v>
      </c>
      <c r="G10">
        <v>221.94300000000001</v>
      </c>
      <c r="H10">
        <v>189.85400000000001</v>
      </c>
      <c r="I10">
        <v>0</v>
      </c>
      <c r="J10">
        <v>189.85400000000001</v>
      </c>
      <c r="K10">
        <v>129.149</v>
      </c>
      <c r="L10">
        <v>0</v>
      </c>
      <c r="M10">
        <v>129.149</v>
      </c>
      <c r="N10">
        <v>0.115513</v>
      </c>
      <c r="O10">
        <v>46.652999999999999</v>
      </c>
      <c r="P10">
        <v>0</v>
      </c>
      <c r="Q10">
        <v>0.304674</v>
      </c>
      <c r="R10">
        <v>6.4410889999999998</v>
      </c>
      <c r="S10">
        <v>0</v>
      </c>
      <c r="T10">
        <v>-6.4410889999999998</v>
      </c>
      <c r="U10">
        <v>14582161919.1541</v>
      </c>
      <c r="V10">
        <v>285157509.44276702</v>
      </c>
      <c r="W10">
        <v>90.000011999999998</v>
      </c>
      <c r="X10">
        <v>89.999999000000003</v>
      </c>
      <c r="Y10">
        <v>6.2000000000000003E-5</v>
      </c>
      <c r="Z10">
        <v>1358.009</v>
      </c>
      <c r="AA10">
        <v>26786.606591</v>
      </c>
      <c r="AB10">
        <v>1564.8030000000001</v>
      </c>
      <c r="AC10">
        <v>5.8555739999999998</v>
      </c>
      <c r="AD10">
        <v>1.222907</v>
      </c>
      <c r="AE10">
        <v>1.9999999999999999E-6</v>
      </c>
      <c r="AF10">
        <v>2.8E-5</v>
      </c>
      <c r="AG10">
        <v>9.9999999999999995E-7</v>
      </c>
      <c r="AH10">
        <v>1.34E-4</v>
      </c>
      <c r="AI10">
        <v>1.15E-4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32.088999999999999</v>
      </c>
      <c r="AR10">
        <v>101154.555989</v>
      </c>
      <c r="AS10">
        <v>15.826000000000001</v>
      </c>
      <c r="AT10">
        <v>1.2194419999999999</v>
      </c>
      <c r="AU10">
        <v>1.8E-5</v>
      </c>
      <c r="AV10">
        <v>1.5799999999999999E-4</v>
      </c>
      <c r="AW10">
        <v>1118.05</v>
      </c>
      <c r="AX10">
        <v>25.599456</v>
      </c>
      <c r="AY10">
        <v>5.1846649999999999</v>
      </c>
      <c r="AZ10">
        <v>1.3249649999999999</v>
      </c>
      <c r="BA10">
        <v>0.13417299999999999</v>
      </c>
      <c r="BB10">
        <v>0</v>
      </c>
      <c r="BC10">
        <v>1.3121970000000001</v>
      </c>
      <c r="BD10">
        <v>0.13288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3">
      <c r="A11">
        <v>0.86624999999999996</v>
      </c>
      <c r="B11">
        <v>1839.109146</v>
      </c>
      <c r="C11">
        <v>0</v>
      </c>
      <c r="D11">
        <v>1839.109146</v>
      </c>
      <c r="E11">
        <v>225.13399999999999</v>
      </c>
      <c r="F11">
        <v>0</v>
      </c>
      <c r="G11">
        <v>225.13399999999999</v>
      </c>
      <c r="H11">
        <v>193.04499999999999</v>
      </c>
      <c r="I11">
        <v>0</v>
      </c>
      <c r="J11">
        <v>193.04499999999999</v>
      </c>
      <c r="K11">
        <v>147.578</v>
      </c>
      <c r="L11">
        <v>0</v>
      </c>
      <c r="M11">
        <v>147.578</v>
      </c>
      <c r="N11">
        <v>0.13200200000000001</v>
      </c>
      <c r="O11">
        <v>59.98</v>
      </c>
      <c r="P11">
        <v>0</v>
      </c>
      <c r="Q11">
        <v>0.29908200000000001</v>
      </c>
      <c r="R11">
        <v>8.2562580000000008</v>
      </c>
      <c r="S11">
        <v>0</v>
      </c>
      <c r="T11">
        <v>-8.2562580000000008</v>
      </c>
      <c r="U11">
        <v>14538828410.434601</v>
      </c>
      <c r="V11">
        <v>281803737.24588102</v>
      </c>
      <c r="W11">
        <v>90.000017</v>
      </c>
      <c r="X11">
        <v>89.999999000000003</v>
      </c>
      <c r="Y11">
        <v>4.0000000000000003E-5</v>
      </c>
      <c r="Z11">
        <v>1355.3030000000001</v>
      </c>
      <c r="AA11">
        <v>26680.714985999999</v>
      </c>
      <c r="AB11">
        <v>1564.8019999999999</v>
      </c>
      <c r="AC11">
        <v>5.8555739999999998</v>
      </c>
      <c r="AD11">
        <v>1.2389049999999999</v>
      </c>
      <c r="AE11">
        <v>9.9999999999999995E-7</v>
      </c>
      <c r="AF11">
        <v>2.3E-5</v>
      </c>
      <c r="AG11">
        <v>9.9999999999999995E-7</v>
      </c>
      <c r="AH11">
        <v>1.12E-4</v>
      </c>
      <c r="AI11">
        <v>1.01E-4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32.088999999999999</v>
      </c>
      <c r="AR11">
        <v>101106.20298099999</v>
      </c>
      <c r="AS11">
        <v>15.8</v>
      </c>
      <c r="AT11">
        <v>1.2189700000000001</v>
      </c>
      <c r="AU11">
        <v>1.8E-5</v>
      </c>
      <c r="AV11">
        <v>1.5799999999999999E-4</v>
      </c>
      <c r="AW11">
        <v>1117.999</v>
      </c>
      <c r="AX11">
        <v>33.864497999999998</v>
      </c>
      <c r="AY11">
        <v>5.6494479999999996</v>
      </c>
      <c r="AZ11">
        <v>1.526187</v>
      </c>
      <c r="BA11">
        <v>0.127303</v>
      </c>
      <c r="BB11">
        <v>0</v>
      </c>
      <c r="BC11">
        <v>1.5116069999999999</v>
      </c>
      <c r="BD11">
        <v>0.126087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3">
      <c r="A12">
        <v>0.96250000000000002</v>
      </c>
      <c r="B12">
        <v>1859.7144719999999</v>
      </c>
      <c r="C12">
        <v>0</v>
      </c>
      <c r="D12">
        <v>1859.7144719999999</v>
      </c>
      <c r="E12">
        <v>228.32</v>
      </c>
      <c r="F12">
        <v>0</v>
      </c>
      <c r="G12">
        <v>228.32</v>
      </c>
      <c r="H12">
        <v>196.23099999999999</v>
      </c>
      <c r="I12">
        <v>0</v>
      </c>
      <c r="J12">
        <v>196.23099999999999</v>
      </c>
      <c r="K12">
        <v>166.31399999999999</v>
      </c>
      <c r="L12">
        <v>0</v>
      </c>
      <c r="M12">
        <v>166.31399999999999</v>
      </c>
      <c r="N12">
        <v>0.14876800000000001</v>
      </c>
      <c r="O12">
        <v>75.094999999999999</v>
      </c>
      <c r="P12">
        <v>0</v>
      </c>
      <c r="Q12">
        <v>0.29439799999999999</v>
      </c>
      <c r="R12">
        <v>10.320273</v>
      </c>
      <c r="S12">
        <v>0</v>
      </c>
      <c r="T12">
        <v>-10.320273</v>
      </c>
      <c r="U12">
        <v>14495203592.0236</v>
      </c>
      <c r="V12">
        <v>278449965.04899502</v>
      </c>
      <c r="W12">
        <v>90.000022999999999</v>
      </c>
      <c r="X12">
        <v>89.999999000000003</v>
      </c>
      <c r="Y12">
        <v>2.0999999999999999E-5</v>
      </c>
      <c r="Z12">
        <v>1352.576</v>
      </c>
      <c r="AA12">
        <v>26574.823381999999</v>
      </c>
      <c r="AB12">
        <v>1564.8019999999999</v>
      </c>
      <c r="AC12">
        <v>5.8555739999999998</v>
      </c>
      <c r="AD12">
        <v>1.255031</v>
      </c>
      <c r="AE12">
        <v>9.9999999999999995E-7</v>
      </c>
      <c r="AF12">
        <v>1.5999999999999999E-5</v>
      </c>
      <c r="AG12">
        <v>9.9999999999999995E-7</v>
      </c>
      <c r="AH12">
        <v>7.3999999999999996E-5</v>
      </c>
      <c r="AI12">
        <v>8.7999999999999998E-5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32.088999999999999</v>
      </c>
      <c r="AR12">
        <v>101051.37280300001</v>
      </c>
      <c r="AS12">
        <v>15.77</v>
      </c>
      <c r="AT12">
        <v>1.2184349999999999</v>
      </c>
      <c r="AU12">
        <v>1.8E-5</v>
      </c>
      <c r="AV12">
        <v>1.5799999999999999E-4</v>
      </c>
      <c r="AW12">
        <v>1117.941</v>
      </c>
      <c r="AX12">
        <v>43.563609</v>
      </c>
      <c r="AY12">
        <v>6.1224309999999997</v>
      </c>
      <c r="AZ12">
        <v>1.733603</v>
      </c>
      <c r="BA12">
        <v>0.12182</v>
      </c>
      <c r="BB12">
        <v>0</v>
      </c>
      <c r="BC12">
        <v>1.7171890000000001</v>
      </c>
      <c r="BD12">
        <v>0.120667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3">
      <c r="A13">
        <v>1.0587500000000001</v>
      </c>
      <c r="B13">
        <v>1880.3197970000001</v>
      </c>
      <c r="C13">
        <v>0</v>
      </c>
      <c r="D13">
        <v>1880.3197970000001</v>
      </c>
      <c r="E13">
        <v>231.5</v>
      </c>
      <c r="F13">
        <v>0</v>
      </c>
      <c r="G13">
        <v>231.5</v>
      </c>
      <c r="H13">
        <v>199.411</v>
      </c>
      <c r="I13">
        <v>0</v>
      </c>
      <c r="J13">
        <v>199.411</v>
      </c>
      <c r="K13">
        <v>185.357</v>
      </c>
      <c r="L13">
        <v>0</v>
      </c>
      <c r="M13">
        <v>185.357</v>
      </c>
      <c r="N13">
        <v>0.16581099999999999</v>
      </c>
      <c r="O13">
        <v>92.028999999999996</v>
      </c>
      <c r="P13">
        <v>0</v>
      </c>
      <c r="Q13">
        <v>0.29038399999999998</v>
      </c>
      <c r="R13">
        <v>12.641140999999999</v>
      </c>
      <c r="S13">
        <v>0</v>
      </c>
      <c r="T13">
        <v>-12.641140999999999</v>
      </c>
      <c r="U13">
        <v>14451284296.658899</v>
      </c>
      <c r="V13">
        <v>275096192.852108</v>
      </c>
      <c r="W13">
        <v>90.000028999999998</v>
      </c>
      <c r="X13">
        <v>89.999999000000003</v>
      </c>
      <c r="Y13">
        <v>3.9999999999999998E-6</v>
      </c>
      <c r="Z13">
        <v>1349.827</v>
      </c>
      <c r="AA13">
        <v>26468.931777000002</v>
      </c>
      <c r="AB13">
        <v>1564.8019999999999</v>
      </c>
      <c r="AC13">
        <v>5.8555739999999998</v>
      </c>
      <c r="AD13">
        <v>1.2712859999999999</v>
      </c>
      <c r="AE13">
        <v>0</v>
      </c>
      <c r="AF13">
        <v>3.9999999999999998E-6</v>
      </c>
      <c r="AG13">
        <v>9.9999999999999995E-7</v>
      </c>
      <c r="AH13">
        <v>1.9000000000000001E-5</v>
      </c>
      <c r="AI13">
        <v>7.4999999999999993E-5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32.088999999999999</v>
      </c>
      <c r="AR13">
        <v>100989.96693</v>
      </c>
      <c r="AS13">
        <v>15.736000000000001</v>
      </c>
      <c r="AT13">
        <v>1.2178359999999999</v>
      </c>
      <c r="AU13">
        <v>1.8E-5</v>
      </c>
      <c r="AV13">
        <v>1.5799999999999999E-4</v>
      </c>
      <c r="AW13">
        <v>1117.876</v>
      </c>
      <c r="AX13">
        <v>54.798586999999998</v>
      </c>
      <c r="AY13">
        <v>6.6035740000000001</v>
      </c>
      <c r="AZ13">
        <v>1.9472940000000001</v>
      </c>
      <c r="BA13">
        <v>0.117331</v>
      </c>
      <c r="BB13">
        <v>0</v>
      </c>
      <c r="BC13">
        <v>1.92902</v>
      </c>
      <c r="BD13">
        <v>0.11623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 x14ac:dyDescent="0.3">
      <c r="A14">
        <v>1.155</v>
      </c>
      <c r="B14">
        <v>1900.9251220000001</v>
      </c>
      <c r="C14">
        <v>0</v>
      </c>
      <c r="D14">
        <v>1900.9251220000001</v>
      </c>
      <c r="E14">
        <v>234.672</v>
      </c>
      <c r="F14">
        <v>0</v>
      </c>
      <c r="G14">
        <v>234.672</v>
      </c>
      <c r="H14">
        <v>202.584</v>
      </c>
      <c r="I14">
        <v>0</v>
      </c>
      <c r="J14">
        <v>202.584</v>
      </c>
      <c r="K14">
        <v>204.70500000000001</v>
      </c>
      <c r="L14">
        <v>0</v>
      </c>
      <c r="M14">
        <v>204.70500000000001</v>
      </c>
      <c r="N14">
        <v>0.18313099999999999</v>
      </c>
      <c r="O14">
        <v>110.81</v>
      </c>
      <c r="P14">
        <v>0</v>
      </c>
      <c r="Q14">
        <v>0.28688399999999997</v>
      </c>
      <c r="R14">
        <v>15.227010999999999</v>
      </c>
      <c r="S14">
        <v>0</v>
      </c>
      <c r="T14">
        <v>-15.227010999999999</v>
      </c>
      <c r="U14">
        <v>14407067311.4979</v>
      </c>
      <c r="V14">
        <v>271742420.655222</v>
      </c>
      <c r="W14">
        <v>90.000034999999997</v>
      </c>
      <c r="X14">
        <v>89.999999000000003</v>
      </c>
      <c r="Y14">
        <v>-1.0000000000000001E-5</v>
      </c>
      <c r="Z14">
        <v>1347.056</v>
      </c>
      <c r="AA14">
        <v>26363.040173000001</v>
      </c>
      <c r="AB14">
        <v>1564.8019999999999</v>
      </c>
      <c r="AC14">
        <v>5.8555739999999998</v>
      </c>
      <c r="AD14">
        <v>1.287674</v>
      </c>
      <c r="AE14">
        <v>-9.9999999999999995E-7</v>
      </c>
      <c r="AF14">
        <v>-1.1E-5</v>
      </c>
      <c r="AG14">
        <v>9.9999999999999995E-7</v>
      </c>
      <c r="AH14">
        <v>-5.1999999999999997E-5</v>
      </c>
      <c r="AI14">
        <v>6.3999999999999997E-5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32.088999999999999</v>
      </c>
      <c r="AR14">
        <v>100921.88830200001</v>
      </c>
      <c r="AS14">
        <v>15.699</v>
      </c>
      <c r="AT14">
        <v>1.2171719999999999</v>
      </c>
      <c r="AU14">
        <v>1.8E-5</v>
      </c>
      <c r="AV14">
        <v>1.5899999999999999E-4</v>
      </c>
      <c r="AW14">
        <v>1117.8040000000001</v>
      </c>
      <c r="AX14">
        <v>67.674926999999997</v>
      </c>
      <c r="AY14">
        <v>7.0928319999999996</v>
      </c>
      <c r="AZ14">
        <v>2.167335</v>
      </c>
      <c r="BA14">
        <v>0.113576</v>
      </c>
      <c r="BB14">
        <v>0</v>
      </c>
      <c r="BC14">
        <v>2.1471800000000001</v>
      </c>
      <c r="BD14">
        <v>0.11252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 x14ac:dyDescent="0.3">
      <c r="A15">
        <v>1.25125</v>
      </c>
      <c r="B15">
        <v>1918.9420809999999</v>
      </c>
      <c r="C15">
        <v>0</v>
      </c>
      <c r="D15">
        <v>1918.9420809999999</v>
      </c>
      <c r="E15">
        <v>237.536</v>
      </c>
      <c r="F15">
        <v>0</v>
      </c>
      <c r="G15">
        <v>237.536</v>
      </c>
      <c r="H15">
        <v>205.44800000000001</v>
      </c>
      <c r="I15">
        <v>0</v>
      </c>
      <c r="J15">
        <v>205.44800000000001</v>
      </c>
      <c r="K15">
        <v>224.352</v>
      </c>
      <c r="L15">
        <v>0</v>
      </c>
      <c r="M15">
        <v>224.352</v>
      </c>
      <c r="N15">
        <v>0.20072200000000001</v>
      </c>
      <c r="O15">
        <v>131.46799999999999</v>
      </c>
      <c r="P15">
        <v>0</v>
      </c>
      <c r="Q15">
        <v>0.28378799999999998</v>
      </c>
      <c r="R15">
        <v>18.085334</v>
      </c>
      <c r="S15">
        <v>0</v>
      </c>
      <c r="T15">
        <v>-18.085334</v>
      </c>
      <c r="U15">
        <v>14361457675.5627</v>
      </c>
      <c r="V15">
        <v>268306690.66438699</v>
      </c>
      <c r="W15">
        <v>90.000040999999996</v>
      </c>
      <c r="X15">
        <v>89.999999000000003</v>
      </c>
      <c r="Y15">
        <v>-2.0999999999999999E-5</v>
      </c>
      <c r="Z15">
        <v>1344.194</v>
      </c>
      <c r="AA15">
        <v>26254.560841999999</v>
      </c>
      <c r="AB15">
        <v>1564.8019999999999</v>
      </c>
      <c r="AC15">
        <v>5.8555739999999998</v>
      </c>
      <c r="AD15">
        <v>1.3045990000000001</v>
      </c>
      <c r="AE15">
        <v>-3.0000000000000001E-6</v>
      </c>
      <c r="AF15">
        <v>-3.0000000000000001E-5</v>
      </c>
      <c r="AG15">
        <v>9.9999999999999995E-7</v>
      </c>
      <c r="AH15">
        <v>-1.3799999999999999E-4</v>
      </c>
      <c r="AI15">
        <v>5.3999999999999998E-5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32.088999999999999</v>
      </c>
      <c r="AR15">
        <v>100847.04165499999</v>
      </c>
      <c r="AS15">
        <v>15.657999999999999</v>
      </c>
      <c r="AT15">
        <v>1.2164410000000001</v>
      </c>
      <c r="AU15">
        <v>1.8E-5</v>
      </c>
      <c r="AV15">
        <v>1.5899999999999999E-4</v>
      </c>
      <c r="AW15">
        <v>1117.7249999999999</v>
      </c>
      <c r="AX15">
        <v>82.323372000000006</v>
      </c>
      <c r="AY15">
        <v>7.5903910000000003</v>
      </c>
      <c r="AZ15">
        <v>2.3942100000000002</v>
      </c>
      <c r="BA15">
        <v>0.110376</v>
      </c>
      <c r="BB15">
        <v>0</v>
      </c>
      <c r="BC15">
        <v>2.3721540000000001</v>
      </c>
      <c r="BD15">
        <v>0.109359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3">
      <c r="A16">
        <v>1.3474999999999999</v>
      </c>
      <c r="B16">
        <v>1932.6748480000001</v>
      </c>
      <c r="C16">
        <v>0</v>
      </c>
      <c r="D16">
        <v>1932.6748480000001</v>
      </c>
      <c r="E16">
        <v>239.89099999999999</v>
      </c>
      <c r="F16">
        <v>0</v>
      </c>
      <c r="G16">
        <v>239.89099999999999</v>
      </c>
      <c r="H16">
        <v>207.803</v>
      </c>
      <c r="I16">
        <v>0</v>
      </c>
      <c r="J16">
        <v>207.803</v>
      </c>
      <c r="K16">
        <v>244.24100000000001</v>
      </c>
      <c r="L16">
        <v>0</v>
      </c>
      <c r="M16">
        <v>244.24100000000001</v>
      </c>
      <c r="N16">
        <v>0.21853300000000001</v>
      </c>
      <c r="O16">
        <v>154.03</v>
      </c>
      <c r="P16">
        <v>0</v>
      </c>
      <c r="Q16">
        <v>0.281026</v>
      </c>
      <c r="R16">
        <v>21.214998000000001</v>
      </c>
      <c r="S16">
        <v>0</v>
      </c>
      <c r="T16">
        <v>-21.214998000000001</v>
      </c>
      <c r="U16">
        <v>14313708607.8974</v>
      </c>
      <c r="V16">
        <v>264735306.393913</v>
      </c>
      <c r="W16">
        <v>90.000044000000003</v>
      </c>
      <c r="X16">
        <v>89.999999000000003</v>
      </c>
      <c r="Y16">
        <v>-3.0000000000000001E-5</v>
      </c>
      <c r="Z16">
        <v>1341.194</v>
      </c>
      <c r="AA16">
        <v>26141.79838</v>
      </c>
      <c r="AB16">
        <v>1564.8019999999999</v>
      </c>
      <c r="AC16">
        <v>5.8555739999999998</v>
      </c>
      <c r="AD16">
        <v>1.322341</v>
      </c>
      <c r="AE16">
        <v>-3.9999999999999998E-6</v>
      </c>
      <c r="AF16">
        <v>-5.1999999999999997E-5</v>
      </c>
      <c r="AG16">
        <v>9.9999999999999995E-7</v>
      </c>
      <c r="AH16">
        <v>-2.32E-4</v>
      </c>
      <c r="AI16">
        <v>4.3999999999999999E-5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32.088999999999999</v>
      </c>
      <c r="AR16">
        <v>100765.34405499999</v>
      </c>
      <c r="AS16">
        <v>15.614000000000001</v>
      </c>
      <c r="AT16">
        <v>1.2156439999999999</v>
      </c>
      <c r="AU16">
        <v>1.8E-5</v>
      </c>
      <c r="AV16">
        <v>1.5899999999999999E-4</v>
      </c>
      <c r="AW16">
        <v>1117.6389999999999</v>
      </c>
      <c r="AX16">
        <v>98.844746999999998</v>
      </c>
      <c r="AY16">
        <v>8.0951170000000001</v>
      </c>
      <c r="AZ16">
        <v>2.6278510000000002</v>
      </c>
      <c r="BA16">
        <v>0.10760699999999999</v>
      </c>
      <c r="BB16">
        <v>0</v>
      </c>
      <c r="BC16">
        <v>2.6038809999999999</v>
      </c>
      <c r="BD16">
        <v>0.106625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3">
      <c r="A17">
        <v>1.4437500000000001</v>
      </c>
      <c r="B17">
        <v>1946.4076150000001</v>
      </c>
      <c r="C17">
        <v>0</v>
      </c>
      <c r="D17">
        <v>1946.4076150000001</v>
      </c>
      <c r="E17">
        <v>242.233</v>
      </c>
      <c r="F17">
        <v>0</v>
      </c>
      <c r="G17">
        <v>242.233</v>
      </c>
      <c r="H17">
        <v>210.14400000000001</v>
      </c>
      <c r="I17">
        <v>0</v>
      </c>
      <c r="J17">
        <v>210.14400000000001</v>
      </c>
      <c r="K17">
        <v>264.35700000000003</v>
      </c>
      <c r="L17">
        <v>0</v>
      </c>
      <c r="M17">
        <v>264.35700000000003</v>
      </c>
      <c r="N17">
        <v>0.23655100000000001</v>
      </c>
      <c r="O17">
        <v>178.517</v>
      </c>
      <c r="P17">
        <v>0</v>
      </c>
      <c r="Q17">
        <v>0.27853899999999998</v>
      </c>
      <c r="R17">
        <v>24.61937</v>
      </c>
      <c r="S17">
        <v>0</v>
      </c>
      <c r="T17">
        <v>-24.61937</v>
      </c>
      <c r="U17">
        <v>14265610373.023899</v>
      </c>
      <c r="V17">
        <v>261163922.123438</v>
      </c>
      <c r="W17">
        <v>90.000045999999998</v>
      </c>
      <c r="X17">
        <v>89.999999000000003</v>
      </c>
      <c r="Y17">
        <v>-3.6000000000000001E-5</v>
      </c>
      <c r="Z17">
        <v>1338.1679999999999</v>
      </c>
      <c r="AA17">
        <v>26029.035918000001</v>
      </c>
      <c r="AB17">
        <v>1564.8019999999999</v>
      </c>
      <c r="AC17">
        <v>5.8555739999999998</v>
      </c>
      <c r="AD17">
        <v>1.3402369999999999</v>
      </c>
      <c r="AE17">
        <v>-5.0000000000000004E-6</v>
      </c>
      <c r="AF17">
        <v>-7.2999999999999999E-5</v>
      </c>
      <c r="AG17">
        <v>0</v>
      </c>
      <c r="AH17">
        <v>-3.2299999999999999E-4</v>
      </c>
      <c r="AI17">
        <v>3.6000000000000001E-5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32.088999999999999</v>
      </c>
      <c r="AR17">
        <v>100676.72908799999</v>
      </c>
      <c r="AS17">
        <v>15.565</v>
      </c>
      <c r="AT17">
        <v>1.2147790000000001</v>
      </c>
      <c r="AU17">
        <v>1.8E-5</v>
      </c>
      <c r="AV17">
        <v>1.5899999999999999E-4</v>
      </c>
      <c r="AW17">
        <v>1117.5450000000001</v>
      </c>
      <c r="AX17">
        <v>117.296555</v>
      </c>
      <c r="AY17">
        <v>8.6060009999999991</v>
      </c>
      <c r="AZ17">
        <v>2.867461</v>
      </c>
      <c r="BA17">
        <v>0.10519199999999999</v>
      </c>
      <c r="BB17">
        <v>0</v>
      </c>
      <c r="BC17">
        <v>2.8415680000000001</v>
      </c>
      <c r="BD17">
        <v>0.104242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 x14ac:dyDescent="0.3">
      <c r="A18">
        <v>1.54</v>
      </c>
      <c r="B18">
        <v>1960.1403829999999</v>
      </c>
      <c r="C18">
        <v>0</v>
      </c>
      <c r="D18">
        <v>1960.1403829999999</v>
      </c>
      <c r="E18">
        <v>244.559</v>
      </c>
      <c r="F18">
        <v>0</v>
      </c>
      <c r="G18">
        <v>244.559</v>
      </c>
      <c r="H18">
        <v>212.47</v>
      </c>
      <c r="I18">
        <v>0</v>
      </c>
      <c r="J18">
        <v>212.47</v>
      </c>
      <c r="K18">
        <v>284.69600000000003</v>
      </c>
      <c r="L18">
        <v>0</v>
      </c>
      <c r="M18">
        <v>284.69600000000003</v>
      </c>
      <c r="N18">
        <v>0.25477499999999997</v>
      </c>
      <c r="O18">
        <v>204.95099999999999</v>
      </c>
      <c r="P18">
        <v>0</v>
      </c>
      <c r="Q18">
        <v>0.27628200000000003</v>
      </c>
      <c r="R18">
        <v>28.303902999999998</v>
      </c>
      <c r="S18">
        <v>0</v>
      </c>
      <c r="T18">
        <v>-28.303902999999998</v>
      </c>
      <c r="U18">
        <v>14217158853.778</v>
      </c>
      <c r="V18">
        <v>257592537.852963</v>
      </c>
      <c r="W18">
        <v>90.000045</v>
      </c>
      <c r="X18">
        <v>89.999999000000003</v>
      </c>
      <c r="Y18">
        <v>-3.8000000000000002E-5</v>
      </c>
      <c r="Z18">
        <v>1335.116</v>
      </c>
      <c r="AA18">
        <v>25916.273455999999</v>
      </c>
      <c r="AB18">
        <v>1564.8019999999999</v>
      </c>
      <c r="AC18">
        <v>5.8555739999999998</v>
      </c>
      <c r="AD18">
        <v>1.3582879999999999</v>
      </c>
      <c r="AE18">
        <v>-6.0000000000000002E-6</v>
      </c>
      <c r="AF18">
        <v>-9.1000000000000003E-5</v>
      </c>
      <c r="AG18">
        <v>0</v>
      </c>
      <c r="AH18">
        <v>-3.9800000000000002E-4</v>
      </c>
      <c r="AI18">
        <v>2.8E-5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32.088000000000001</v>
      </c>
      <c r="AR18">
        <v>100581.133284</v>
      </c>
      <c r="AS18">
        <v>15.513</v>
      </c>
      <c r="AT18">
        <v>1.2138450000000001</v>
      </c>
      <c r="AU18">
        <v>1.8E-5</v>
      </c>
      <c r="AV18">
        <v>1.5899999999999999E-4</v>
      </c>
      <c r="AW18">
        <v>1117.443</v>
      </c>
      <c r="AX18">
        <v>137.783907</v>
      </c>
      <c r="AY18">
        <v>9.1229750000000003</v>
      </c>
      <c r="AZ18">
        <v>3.1130979999999999</v>
      </c>
      <c r="BA18">
        <v>0.103063</v>
      </c>
      <c r="BB18">
        <v>0</v>
      </c>
      <c r="BC18">
        <v>3.0852740000000001</v>
      </c>
      <c r="BD18">
        <v>0.102141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 x14ac:dyDescent="0.3">
      <c r="A19">
        <v>1.63625</v>
      </c>
      <c r="B19">
        <v>1973.8731499999999</v>
      </c>
      <c r="C19">
        <v>0</v>
      </c>
      <c r="D19">
        <v>1973.8731499999999</v>
      </c>
      <c r="E19">
        <v>246.869</v>
      </c>
      <c r="F19">
        <v>0</v>
      </c>
      <c r="G19">
        <v>246.869</v>
      </c>
      <c r="H19">
        <v>214.78</v>
      </c>
      <c r="I19">
        <v>0</v>
      </c>
      <c r="J19">
        <v>214.78</v>
      </c>
      <c r="K19">
        <v>305.25900000000001</v>
      </c>
      <c r="L19">
        <v>0</v>
      </c>
      <c r="M19">
        <v>305.25900000000001</v>
      </c>
      <c r="N19">
        <v>0.27320299999999997</v>
      </c>
      <c r="O19">
        <v>233.35400000000001</v>
      </c>
      <c r="P19">
        <v>0</v>
      </c>
      <c r="Q19">
        <v>0.27421899999999999</v>
      </c>
      <c r="R19">
        <v>32.273985000000003</v>
      </c>
      <c r="S19">
        <v>0</v>
      </c>
      <c r="T19">
        <v>-32.273985000000003</v>
      </c>
      <c r="U19">
        <v>14168349868.761299</v>
      </c>
      <c r="V19">
        <v>254021153.582488</v>
      </c>
      <c r="W19">
        <v>90.000040999999996</v>
      </c>
      <c r="X19">
        <v>89.999999000000003</v>
      </c>
      <c r="Y19">
        <v>-3.6000000000000001E-5</v>
      </c>
      <c r="Z19">
        <v>1332.037</v>
      </c>
      <c r="AA19">
        <v>25803.510994</v>
      </c>
      <c r="AB19">
        <v>1564.8019999999999</v>
      </c>
      <c r="AC19">
        <v>5.8555739999999998</v>
      </c>
      <c r="AD19">
        <v>1.3764970000000001</v>
      </c>
      <c r="AE19">
        <v>-6.0000000000000002E-6</v>
      </c>
      <c r="AF19">
        <v>-1.02E-4</v>
      </c>
      <c r="AG19">
        <v>-9.9999999999999995E-7</v>
      </c>
      <c r="AH19">
        <v>-4.3600000000000003E-4</v>
      </c>
      <c r="AI19">
        <v>2.0999999999999999E-5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32.088000000000001</v>
      </c>
      <c r="AR19">
        <v>100478.495104</v>
      </c>
      <c r="AS19">
        <v>15.457000000000001</v>
      </c>
      <c r="AT19">
        <v>1.2128429999999999</v>
      </c>
      <c r="AU19">
        <v>1.8E-5</v>
      </c>
      <c r="AV19">
        <v>1.5899999999999999E-4</v>
      </c>
      <c r="AW19">
        <v>1117.335</v>
      </c>
      <c r="AX19">
        <v>160.41447299999999</v>
      </c>
      <c r="AY19">
        <v>9.6459689999999991</v>
      </c>
      <c r="AZ19">
        <v>3.3648220000000002</v>
      </c>
      <c r="BA19">
        <v>0.10116600000000001</v>
      </c>
      <c r="BB19">
        <v>0</v>
      </c>
      <c r="BC19">
        <v>3.3350580000000001</v>
      </c>
      <c r="BD19">
        <v>0.100271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 x14ac:dyDescent="0.3">
      <c r="A20">
        <v>1.7324999999999999</v>
      </c>
      <c r="B20">
        <v>1987.6059170000001</v>
      </c>
      <c r="C20">
        <v>0</v>
      </c>
      <c r="D20">
        <v>1987.6059170000001</v>
      </c>
      <c r="E20">
        <v>249.16200000000001</v>
      </c>
      <c r="F20">
        <v>0</v>
      </c>
      <c r="G20">
        <v>249.16200000000001</v>
      </c>
      <c r="H20">
        <v>217.07400000000001</v>
      </c>
      <c r="I20">
        <v>0</v>
      </c>
      <c r="J20">
        <v>217.07400000000001</v>
      </c>
      <c r="K20">
        <v>326.04399999999998</v>
      </c>
      <c r="L20">
        <v>0</v>
      </c>
      <c r="M20">
        <v>326.04399999999998</v>
      </c>
      <c r="N20">
        <v>0.29183599999999998</v>
      </c>
      <c r="O20">
        <v>263.74599999999998</v>
      </c>
      <c r="P20">
        <v>0</v>
      </c>
      <c r="Q20">
        <v>0.27232099999999998</v>
      </c>
      <c r="R20">
        <v>36.534916000000003</v>
      </c>
      <c r="S20">
        <v>0</v>
      </c>
      <c r="T20">
        <v>-36.534916000000003</v>
      </c>
      <c r="U20">
        <v>14119179171.1021</v>
      </c>
      <c r="V20">
        <v>250449769.312013</v>
      </c>
      <c r="W20">
        <v>90.000033999999999</v>
      </c>
      <c r="X20">
        <v>89.999999000000003</v>
      </c>
      <c r="Y20">
        <v>-3.1000000000000001E-5</v>
      </c>
      <c r="Z20">
        <v>1328.93</v>
      </c>
      <c r="AA20">
        <v>25690.748531000001</v>
      </c>
      <c r="AB20">
        <v>1564.8019999999999</v>
      </c>
      <c r="AC20">
        <v>5.8555739999999998</v>
      </c>
      <c r="AD20">
        <v>1.394865</v>
      </c>
      <c r="AE20">
        <v>-6.0000000000000002E-6</v>
      </c>
      <c r="AF20">
        <v>-9.8999999999999994E-5</v>
      </c>
      <c r="AG20">
        <v>-1.9999999999999999E-6</v>
      </c>
      <c r="AH20">
        <v>-4.2000000000000002E-4</v>
      </c>
      <c r="AI20">
        <v>1.5E-5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32.088000000000001</v>
      </c>
      <c r="AR20">
        <v>100368.755009</v>
      </c>
      <c r="AS20">
        <v>15.397</v>
      </c>
      <c r="AT20">
        <v>1.2117709999999999</v>
      </c>
      <c r="AU20">
        <v>1.8E-5</v>
      </c>
      <c r="AV20">
        <v>1.5899999999999999E-4</v>
      </c>
      <c r="AW20">
        <v>1117.2180000000001</v>
      </c>
      <c r="AX20">
        <v>185.29843399999999</v>
      </c>
      <c r="AY20">
        <v>10.174911</v>
      </c>
      <c r="AZ20">
        <v>3.62269</v>
      </c>
      <c r="BA20">
        <v>9.9462999999999996E-2</v>
      </c>
      <c r="BB20">
        <v>0</v>
      </c>
      <c r="BC20">
        <v>3.5909810000000002</v>
      </c>
      <c r="BD20">
        <v>9.8591999999999999E-2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 x14ac:dyDescent="0.3">
      <c r="A21">
        <v>1.8287500000000001</v>
      </c>
      <c r="B21">
        <v>2001.3386840000001</v>
      </c>
      <c r="C21">
        <v>0</v>
      </c>
      <c r="D21">
        <v>2001.3386840000001</v>
      </c>
      <c r="E21">
        <v>251.43700000000001</v>
      </c>
      <c r="F21">
        <v>0</v>
      </c>
      <c r="G21">
        <v>251.43700000000001</v>
      </c>
      <c r="H21">
        <v>219.34899999999999</v>
      </c>
      <c r="I21">
        <v>0</v>
      </c>
      <c r="J21">
        <v>219.34899999999999</v>
      </c>
      <c r="K21">
        <v>347.048</v>
      </c>
      <c r="L21">
        <v>0</v>
      </c>
      <c r="M21">
        <v>347.048</v>
      </c>
      <c r="N21">
        <v>0.31067099999999997</v>
      </c>
      <c r="O21">
        <v>296.14999999999998</v>
      </c>
      <c r="P21">
        <v>0</v>
      </c>
      <c r="Q21">
        <v>0.270567</v>
      </c>
      <c r="R21">
        <v>41.091890999999997</v>
      </c>
      <c r="S21">
        <v>0</v>
      </c>
      <c r="T21">
        <v>-41.091890999999997</v>
      </c>
      <c r="U21">
        <v>14069642447.1877</v>
      </c>
      <c r="V21">
        <v>246878385.041538</v>
      </c>
      <c r="W21">
        <v>90.000022999999999</v>
      </c>
      <c r="X21">
        <v>89.999999000000003</v>
      </c>
      <c r="Y21">
        <v>-2.1999999999999999E-5</v>
      </c>
      <c r="Z21">
        <v>1325.797</v>
      </c>
      <c r="AA21">
        <v>25577.986068999999</v>
      </c>
      <c r="AB21">
        <v>1564.8019999999999</v>
      </c>
      <c r="AC21">
        <v>5.8555739999999998</v>
      </c>
      <c r="AD21">
        <v>1.413395</v>
      </c>
      <c r="AE21">
        <v>-3.9999999999999998E-6</v>
      </c>
      <c r="AF21">
        <v>-8.0000000000000007E-5</v>
      </c>
      <c r="AG21">
        <v>-1.9999999999999999E-6</v>
      </c>
      <c r="AH21">
        <v>-3.3399999999999999E-4</v>
      </c>
      <c r="AI21">
        <v>1.0000000000000001E-5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32.088000000000001</v>
      </c>
      <c r="AR21">
        <v>100251.85553</v>
      </c>
      <c r="AS21">
        <v>15.332000000000001</v>
      </c>
      <c r="AT21">
        <v>1.210628</v>
      </c>
      <c r="AU21">
        <v>1.8E-5</v>
      </c>
      <c r="AV21">
        <v>1.5899999999999999E-4</v>
      </c>
      <c r="AW21">
        <v>1117.0940000000001</v>
      </c>
      <c r="AX21">
        <v>212.54842500000001</v>
      </c>
      <c r="AY21">
        <v>10.709723</v>
      </c>
      <c r="AZ21">
        <v>3.8867569999999998</v>
      </c>
      <c r="BA21">
        <v>9.7920999999999994E-2</v>
      </c>
      <c r="BB21">
        <v>0</v>
      </c>
      <c r="BC21">
        <v>3.8530989999999998</v>
      </c>
      <c r="BD21">
        <v>9.7073000000000007E-2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 x14ac:dyDescent="0.3">
      <c r="A22">
        <v>1.925</v>
      </c>
      <c r="B22">
        <v>2015.071451</v>
      </c>
      <c r="C22">
        <v>0</v>
      </c>
      <c r="D22">
        <v>2015.071451</v>
      </c>
      <c r="E22">
        <v>253.69399999999999</v>
      </c>
      <c r="F22">
        <v>0</v>
      </c>
      <c r="G22">
        <v>253.69399999999999</v>
      </c>
      <c r="H22">
        <v>221.60599999999999</v>
      </c>
      <c r="I22">
        <v>0</v>
      </c>
      <c r="J22">
        <v>221.60599999999999</v>
      </c>
      <c r="K22">
        <v>368.27100000000002</v>
      </c>
      <c r="L22">
        <v>0</v>
      </c>
      <c r="M22">
        <v>368.27100000000002</v>
      </c>
      <c r="N22">
        <v>0.329708</v>
      </c>
      <c r="O22">
        <v>330.58699999999999</v>
      </c>
      <c r="P22">
        <v>0</v>
      </c>
      <c r="Q22">
        <v>0.26893800000000001</v>
      </c>
      <c r="R22">
        <v>45.949978999999999</v>
      </c>
      <c r="S22">
        <v>0</v>
      </c>
      <c r="T22">
        <v>-45.949978999999999</v>
      </c>
      <c r="U22">
        <v>14019735315.367901</v>
      </c>
      <c r="V22">
        <v>243307000.771063</v>
      </c>
      <c r="W22">
        <v>90.000010000000003</v>
      </c>
      <c r="X22">
        <v>89.999999000000003</v>
      </c>
      <c r="Y22">
        <v>-1.0000000000000001E-5</v>
      </c>
      <c r="Z22">
        <v>1322.636</v>
      </c>
      <c r="AA22">
        <v>25465.223607</v>
      </c>
      <c r="AB22">
        <v>1564.8019999999999</v>
      </c>
      <c r="AC22">
        <v>5.8555739999999998</v>
      </c>
      <c r="AD22">
        <v>1.4320889999999999</v>
      </c>
      <c r="AE22">
        <v>-9.9999999999999995E-7</v>
      </c>
      <c r="AF22">
        <v>-4.1999999999999998E-5</v>
      </c>
      <c r="AG22">
        <v>-1.9999999999999999E-6</v>
      </c>
      <c r="AH22">
        <v>-1.74E-4</v>
      </c>
      <c r="AI22">
        <v>6.9999999999999999E-6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32.088000000000001</v>
      </c>
      <c r="AR22">
        <v>100127.74133200001</v>
      </c>
      <c r="AS22">
        <v>15.263999999999999</v>
      </c>
      <c r="AT22">
        <v>1.2094149999999999</v>
      </c>
      <c r="AU22">
        <v>1.8E-5</v>
      </c>
      <c r="AV22">
        <v>1.5899999999999999E-4</v>
      </c>
      <c r="AW22">
        <v>1116.962</v>
      </c>
      <c r="AX22">
        <v>242.27947900000001</v>
      </c>
      <c r="AY22">
        <v>11.250325</v>
      </c>
      <c r="AZ22">
        <v>4.1570799999999997</v>
      </c>
      <c r="BA22">
        <v>9.6518000000000007E-2</v>
      </c>
      <c r="BB22">
        <v>0</v>
      </c>
      <c r="BC22">
        <v>4.1214709999999997</v>
      </c>
      <c r="BD22">
        <v>9.5690999999999998E-2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 x14ac:dyDescent="0.3">
      <c r="A23">
        <v>2.0212500000000002</v>
      </c>
      <c r="B23">
        <v>2018.674262</v>
      </c>
      <c r="C23">
        <v>0</v>
      </c>
      <c r="D23">
        <v>2018.674262</v>
      </c>
      <c r="E23">
        <v>254.62899999999999</v>
      </c>
      <c r="F23">
        <v>0</v>
      </c>
      <c r="G23">
        <v>254.62899999999999</v>
      </c>
      <c r="H23">
        <v>222.542</v>
      </c>
      <c r="I23">
        <v>0</v>
      </c>
      <c r="J23">
        <v>222.542</v>
      </c>
      <c r="K23">
        <v>389.67700000000002</v>
      </c>
      <c r="L23">
        <v>0</v>
      </c>
      <c r="M23">
        <v>389.67700000000002</v>
      </c>
      <c r="N23">
        <v>0.348916</v>
      </c>
      <c r="O23">
        <v>367.07600000000002</v>
      </c>
      <c r="P23">
        <v>0</v>
      </c>
      <c r="Q23">
        <v>0.26741999999999999</v>
      </c>
      <c r="R23">
        <v>51.106484999999999</v>
      </c>
      <c r="S23">
        <v>0</v>
      </c>
      <c r="T23">
        <v>-51.106484999999999</v>
      </c>
      <c r="U23">
        <v>13969090612.781099</v>
      </c>
      <c r="V23">
        <v>239709951.25883001</v>
      </c>
      <c r="W23">
        <v>89.999996999999993</v>
      </c>
      <c r="X23">
        <v>89.999999000000003</v>
      </c>
      <c r="Y23">
        <v>1.9999999999999999E-6</v>
      </c>
      <c r="Z23">
        <v>1319.423</v>
      </c>
      <c r="AA23">
        <v>25351.650793000001</v>
      </c>
      <c r="AB23">
        <v>1564.8019999999999</v>
      </c>
      <c r="AC23">
        <v>5.8555739999999998</v>
      </c>
      <c r="AD23">
        <v>1.451085</v>
      </c>
      <c r="AE23">
        <v>3.0000000000000001E-6</v>
      </c>
      <c r="AF23">
        <v>1.2E-5</v>
      </c>
      <c r="AG23">
        <v>-1.9999999999999999E-6</v>
      </c>
      <c r="AH23">
        <v>4.8999999999999998E-5</v>
      </c>
      <c r="AI23">
        <v>3.9999999999999998E-6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32.088000000000001</v>
      </c>
      <c r="AR23">
        <v>99996.361101999995</v>
      </c>
      <c r="AS23">
        <v>15.192</v>
      </c>
      <c r="AT23">
        <v>1.2081310000000001</v>
      </c>
      <c r="AU23">
        <v>1.8E-5</v>
      </c>
      <c r="AV23">
        <v>1.6000000000000001E-4</v>
      </c>
      <c r="AW23">
        <v>1116.8219999999999</v>
      </c>
      <c r="AX23">
        <v>274.59167400000001</v>
      </c>
      <c r="AY23">
        <v>11.796049999999999</v>
      </c>
      <c r="AZ23">
        <v>4.4336320000000002</v>
      </c>
      <c r="BA23">
        <v>9.5230999999999996E-2</v>
      </c>
      <c r="BB23">
        <v>0</v>
      </c>
      <c r="BC23">
        <v>4.3960739999999996</v>
      </c>
      <c r="BD23">
        <v>9.4423999999999994E-2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 x14ac:dyDescent="0.3">
      <c r="A24">
        <v>2.1175000000000002</v>
      </c>
      <c r="B24">
        <v>2012.199603</v>
      </c>
      <c r="C24">
        <v>0</v>
      </c>
      <c r="D24">
        <v>2012.199603</v>
      </c>
      <c r="E24">
        <v>254.239</v>
      </c>
      <c r="F24">
        <v>0</v>
      </c>
      <c r="G24">
        <v>254.239</v>
      </c>
      <c r="H24">
        <v>222.15100000000001</v>
      </c>
      <c r="I24">
        <v>0</v>
      </c>
      <c r="J24">
        <v>222.15100000000001</v>
      </c>
      <c r="K24">
        <v>411.07799999999997</v>
      </c>
      <c r="L24">
        <v>0</v>
      </c>
      <c r="M24">
        <v>411.07799999999997</v>
      </c>
      <c r="N24">
        <v>0.36812699999999998</v>
      </c>
      <c r="O24">
        <v>405.62599999999998</v>
      </c>
      <c r="P24">
        <v>0</v>
      </c>
      <c r="Q24">
        <v>0.266015</v>
      </c>
      <c r="R24">
        <v>56.515934000000001</v>
      </c>
      <c r="S24">
        <v>0</v>
      </c>
      <c r="T24">
        <v>-56.515934000000001</v>
      </c>
      <c r="U24">
        <v>13917697423.294399</v>
      </c>
      <c r="V24">
        <v>236087369.485365</v>
      </c>
      <c r="W24">
        <v>89.999986000000007</v>
      </c>
      <c r="X24">
        <v>89.999999000000003</v>
      </c>
      <c r="Y24">
        <v>1.4E-5</v>
      </c>
      <c r="Z24">
        <v>1316.1590000000001</v>
      </c>
      <c r="AA24">
        <v>25237.271827</v>
      </c>
      <c r="AB24">
        <v>1564.8019999999999</v>
      </c>
      <c r="AC24">
        <v>5.8555739999999998</v>
      </c>
      <c r="AD24">
        <v>1.470391</v>
      </c>
      <c r="AE24">
        <v>6.9999999999999999E-6</v>
      </c>
      <c r="AF24">
        <v>7.3999999999999996E-5</v>
      </c>
      <c r="AG24">
        <v>-1.9999999999999999E-6</v>
      </c>
      <c r="AH24">
        <v>2.9700000000000001E-4</v>
      </c>
      <c r="AI24">
        <v>9.9999999999999995E-7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32.088000000000001</v>
      </c>
      <c r="AR24">
        <v>99857.707362000001</v>
      </c>
      <c r="AS24">
        <v>15.116</v>
      </c>
      <c r="AT24">
        <v>1.2067749999999999</v>
      </c>
      <c r="AU24">
        <v>1.8E-5</v>
      </c>
      <c r="AV24">
        <v>1.6000000000000001E-4</v>
      </c>
      <c r="AW24">
        <v>1116.674</v>
      </c>
      <c r="AX24">
        <v>309.32249000000002</v>
      </c>
      <c r="AY24">
        <v>12.342169999999999</v>
      </c>
      <c r="AZ24">
        <v>4.714353</v>
      </c>
      <c r="BA24">
        <v>9.4052999999999998E-2</v>
      </c>
      <c r="BB24">
        <v>0</v>
      </c>
      <c r="BC24">
        <v>4.6748690000000002</v>
      </c>
      <c r="BD24">
        <v>9.3265000000000001E-2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 x14ac:dyDescent="0.3">
      <c r="A25">
        <v>2.2137500000000001</v>
      </c>
      <c r="B25">
        <v>2005.7249449999999</v>
      </c>
      <c r="C25">
        <v>0</v>
      </c>
      <c r="D25">
        <v>2005.7249449999999</v>
      </c>
      <c r="E25">
        <v>253.81299999999999</v>
      </c>
      <c r="F25">
        <v>0</v>
      </c>
      <c r="G25">
        <v>253.81299999999999</v>
      </c>
      <c r="H25">
        <v>221.72499999999999</v>
      </c>
      <c r="I25">
        <v>0</v>
      </c>
      <c r="J25">
        <v>221.72499999999999</v>
      </c>
      <c r="K25">
        <v>432.44</v>
      </c>
      <c r="L25">
        <v>0</v>
      </c>
      <c r="M25">
        <v>432.44</v>
      </c>
      <c r="N25">
        <v>0.38731100000000002</v>
      </c>
      <c r="O25">
        <v>446.23399999999998</v>
      </c>
      <c r="P25">
        <v>0</v>
      </c>
      <c r="Q25">
        <v>0.264708</v>
      </c>
      <c r="R25">
        <v>62.165863999999999</v>
      </c>
      <c r="S25">
        <v>0</v>
      </c>
      <c r="T25">
        <v>-62.165863999999999</v>
      </c>
      <c r="U25">
        <v>13865909068.756001</v>
      </c>
      <c r="V25">
        <v>232464787.71190101</v>
      </c>
      <c r="W25">
        <v>89.999977999999999</v>
      </c>
      <c r="X25">
        <v>89.999999000000003</v>
      </c>
      <c r="Y25">
        <v>2.0999999999999999E-5</v>
      </c>
      <c r="Z25">
        <v>1312.865</v>
      </c>
      <c r="AA25">
        <v>25122.892861</v>
      </c>
      <c r="AB25">
        <v>1564.8019999999999</v>
      </c>
      <c r="AC25">
        <v>5.8555739999999998</v>
      </c>
      <c r="AD25">
        <v>1.4898720000000001</v>
      </c>
      <c r="AE25">
        <v>1.0000000000000001E-5</v>
      </c>
      <c r="AF25">
        <v>1.2999999999999999E-4</v>
      </c>
      <c r="AG25">
        <v>-9.9999999999999995E-7</v>
      </c>
      <c r="AH25">
        <v>5.1500000000000005E-4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32.088000000000001</v>
      </c>
      <c r="AR25">
        <v>99711.816432000007</v>
      </c>
      <c r="AS25">
        <v>15.035</v>
      </c>
      <c r="AT25">
        <v>1.2053480000000001</v>
      </c>
      <c r="AU25">
        <v>1.8E-5</v>
      </c>
      <c r="AV25">
        <v>1.6000000000000001E-4</v>
      </c>
      <c r="AW25">
        <v>1116.519</v>
      </c>
      <c r="AX25">
        <v>346.45449200000002</v>
      </c>
      <c r="AY25">
        <v>12.887606</v>
      </c>
      <c r="AZ25">
        <v>4.9986059999999997</v>
      </c>
      <c r="BA25">
        <v>9.2969999999999997E-2</v>
      </c>
      <c r="BB25">
        <v>0</v>
      </c>
      <c r="BC25">
        <v>4.9572240000000001</v>
      </c>
      <c r="BD25">
        <v>9.2201000000000005E-2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 x14ac:dyDescent="0.3">
      <c r="A26">
        <v>2.31</v>
      </c>
      <c r="B26">
        <v>1999.250286</v>
      </c>
      <c r="C26">
        <v>0</v>
      </c>
      <c r="D26">
        <v>1999.250286</v>
      </c>
      <c r="E26">
        <v>253.352</v>
      </c>
      <c r="F26">
        <v>0</v>
      </c>
      <c r="G26">
        <v>253.352</v>
      </c>
      <c r="H26">
        <v>221.26400000000001</v>
      </c>
      <c r="I26">
        <v>0</v>
      </c>
      <c r="J26">
        <v>221.26400000000001</v>
      </c>
      <c r="K26">
        <v>453.75900000000001</v>
      </c>
      <c r="L26">
        <v>0</v>
      </c>
      <c r="M26">
        <v>453.75900000000001</v>
      </c>
      <c r="N26">
        <v>0.40646500000000002</v>
      </c>
      <c r="O26">
        <v>488.89600000000002</v>
      </c>
      <c r="P26">
        <v>0</v>
      </c>
      <c r="Q26">
        <v>0.26349099999999998</v>
      </c>
      <c r="R26">
        <v>68.051196000000004</v>
      </c>
      <c r="S26">
        <v>0</v>
      </c>
      <c r="T26">
        <v>-68.051196000000004</v>
      </c>
      <c r="U26">
        <v>13813720675.9478</v>
      </c>
      <c r="V26">
        <v>228842205.938436</v>
      </c>
      <c r="W26">
        <v>89.999975000000006</v>
      </c>
      <c r="X26">
        <v>89.999999000000003</v>
      </c>
      <c r="Y26">
        <v>2.4000000000000001E-5</v>
      </c>
      <c r="Z26">
        <v>1309.54</v>
      </c>
      <c r="AA26">
        <v>25008.513895</v>
      </c>
      <c r="AB26">
        <v>1564.8019999999999</v>
      </c>
      <c r="AC26">
        <v>5.8555739999999998</v>
      </c>
      <c r="AD26">
        <v>1.509531</v>
      </c>
      <c r="AE26">
        <v>1.2E-5</v>
      </c>
      <c r="AF26">
        <v>1.6200000000000001E-4</v>
      </c>
      <c r="AG26">
        <v>0</v>
      </c>
      <c r="AH26">
        <v>6.3400000000000001E-4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32.088000000000001</v>
      </c>
      <c r="AR26">
        <v>99558.728822999998</v>
      </c>
      <c r="AS26">
        <v>14.951000000000001</v>
      </c>
      <c r="AT26">
        <v>1.203851</v>
      </c>
      <c r="AU26">
        <v>1.8E-5</v>
      </c>
      <c r="AV26">
        <v>1.6000000000000001E-4</v>
      </c>
      <c r="AW26">
        <v>1116.355</v>
      </c>
      <c r="AX26">
        <v>386.03358600000001</v>
      </c>
      <c r="AY26">
        <v>13.432240999999999</v>
      </c>
      <c r="AZ26">
        <v>5.2863660000000001</v>
      </c>
      <c r="BA26">
        <v>9.1970999999999997E-2</v>
      </c>
      <c r="BB26">
        <v>0</v>
      </c>
      <c r="BC26">
        <v>5.2431150000000004</v>
      </c>
      <c r="BD26">
        <v>9.1217999999999994E-2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 x14ac:dyDescent="0.3">
      <c r="A27">
        <v>2.40625</v>
      </c>
      <c r="B27">
        <v>1992.775627</v>
      </c>
      <c r="C27">
        <v>0</v>
      </c>
      <c r="D27">
        <v>1992.775627</v>
      </c>
      <c r="E27">
        <v>252.857</v>
      </c>
      <c r="F27">
        <v>0</v>
      </c>
      <c r="G27">
        <v>252.857</v>
      </c>
      <c r="H27">
        <v>220.76900000000001</v>
      </c>
      <c r="I27">
        <v>0</v>
      </c>
      <c r="J27">
        <v>220.76900000000001</v>
      </c>
      <c r="K27">
        <v>475.03199999999998</v>
      </c>
      <c r="L27">
        <v>0</v>
      </c>
      <c r="M27">
        <v>475.03199999999998</v>
      </c>
      <c r="N27">
        <v>0.42558600000000002</v>
      </c>
      <c r="O27">
        <v>533.60699999999997</v>
      </c>
      <c r="P27">
        <v>0</v>
      </c>
      <c r="Q27">
        <v>0.262353</v>
      </c>
      <c r="R27">
        <v>74.166698999999994</v>
      </c>
      <c r="S27">
        <v>0</v>
      </c>
      <c r="T27">
        <v>-74.166698999999994</v>
      </c>
      <c r="U27">
        <v>13761127292.2213</v>
      </c>
      <c r="V27">
        <v>225219624.16497099</v>
      </c>
      <c r="W27">
        <v>89.999978999999996</v>
      </c>
      <c r="X27">
        <v>89.999999000000003</v>
      </c>
      <c r="Y27">
        <v>2.0999999999999999E-5</v>
      </c>
      <c r="Z27">
        <v>1306.1849999999999</v>
      </c>
      <c r="AA27">
        <v>24894.134929</v>
      </c>
      <c r="AB27">
        <v>1564.8019999999999</v>
      </c>
      <c r="AC27">
        <v>6.470002</v>
      </c>
      <c r="AD27">
        <v>1.5293699999999999</v>
      </c>
      <c r="AE27">
        <v>1.1E-5</v>
      </c>
      <c r="AF27">
        <v>1.7100000000000001E-4</v>
      </c>
      <c r="AG27">
        <v>9.9999999999999995E-7</v>
      </c>
      <c r="AH27">
        <v>6.6100000000000002E-4</v>
      </c>
      <c r="AI27">
        <v>9.9999999999999995E-7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32.087000000000003</v>
      </c>
      <c r="AR27">
        <v>99398.487414000003</v>
      </c>
      <c r="AS27">
        <v>14.862</v>
      </c>
      <c r="AT27">
        <v>1.2022820000000001</v>
      </c>
      <c r="AU27">
        <v>1.8E-5</v>
      </c>
      <c r="AV27">
        <v>1.6000000000000001E-4</v>
      </c>
      <c r="AW27">
        <v>1116.183</v>
      </c>
      <c r="AX27">
        <v>473.02521999999999</v>
      </c>
      <c r="AY27">
        <v>13.975955000000001</v>
      </c>
      <c r="AZ27">
        <v>5.8629360000000004</v>
      </c>
      <c r="BA27">
        <v>8.6612999999999996E-2</v>
      </c>
      <c r="BB27">
        <v>0</v>
      </c>
      <c r="BC27">
        <v>5.8155390000000002</v>
      </c>
      <c r="BD27">
        <v>8.5913000000000003E-2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 x14ac:dyDescent="0.3">
      <c r="A28">
        <v>2.5024999999999999</v>
      </c>
      <c r="B28">
        <v>1986.3009689999999</v>
      </c>
      <c r="C28">
        <v>0</v>
      </c>
      <c r="D28">
        <v>1986.3009689999999</v>
      </c>
      <c r="E28">
        <v>252.327</v>
      </c>
      <c r="F28">
        <v>0</v>
      </c>
      <c r="G28">
        <v>252.327</v>
      </c>
      <c r="H28">
        <v>220.24</v>
      </c>
      <c r="I28">
        <v>0</v>
      </c>
      <c r="J28">
        <v>220.24</v>
      </c>
      <c r="K28">
        <v>496.255</v>
      </c>
      <c r="L28">
        <v>0</v>
      </c>
      <c r="M28">
        <v>496.255</v>
      </c>
      <c r="N28">
        <v>0.44467099999999998</v>
      </c>
      <c r="O28">
        <v>580.36400000000003</v>
      </c>
      <c r="P28">
        <v>0</v>
      </c>
      <c r="Q28">
        <v>0.26128499999999999</v>
      </c>
      <c r="R28">
        <v>80.506985999999998</v>
      </c>
      <c r="S28">
        <v>0</v>
      </c>
      <c r="T28">
        <v>-80.506985999999998</v>
      </c>
      <c r="U28">
        <v>13708123883.8992</v>
      </c>
      <c r="V28">
        <v>221597042.39150599</v>
      </c>
      <c r="W28">
        <v>89.999988000000002</v>
      </c>
      <c r="X28">
        <v>89.999999000000003</v>
      </c>
      <c r="Y28">
        <v>1.2E-5</v>
      </c>
      <c r="Z28">
        <v>1302.8</v>
      </c>
      <c r="AA28">
        <v>24779.755963</v>
      </c>
      <c r="AB28">
        <v>1564.8019999999999</v>
      </c>
      <c r="AC28">
        <v>6.5365799999999998</v>
      </c>
      <c r="AD28">
        <v>1.5493920000000001</v>
      </c>
      <c r="AE28">
        <v>6.0000000000000002E-6</v>
      </c>
      <c r="AF28">
        <v>1.1E-4</v>
      </c>
      <c r="AG28">
        <v>1.9999999999999999E-6</v>
      </c>
      <c r="AH28">
        <v>4.1800000000000002E-4</v>
      </c>
      <c r="AI28">
        <v>1.9999999999999999E-6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32.087000000000003</v>
      </c>
      <c r="AR28">
        <v>99231.137430000002</v>
      </c>
      <c r="AS28">
        <v>14.77</v>
      </c>
      <c r="AT28">
        <v>1.200644</v>
      </c>
      <c r="AU28">
        <v>1.8E-5</v>
      </c>
      <c r="AV28">
        <v>1.6000000000000001E-4</v>
      </c>
      <c r="AW28">
        <v>1116.0039999999999</v>
      </c>
      <c r="AX28">
        <v>527.68501400000002</v>
      </c>
      <c r="AY28">
        <v>14.518636000000001</v>
      </c>
      <c r="AZ28">
        <v>6.2043799999999996</v>
      </c>
      <c r="BA28">
        <v>8.5352999999999998E-2</v>
      </c>
      <c r="BB28">
        <v>0</v>
      </c>
      <c r="BC28">
        <v>6.1548319999999999</v>
      </c>
      <c r="BD28">
        <v>8.4670999999999996E-2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 x14ac:dyDescent="0.3">
      <c r="A29">
        <v>2.5987499999999999</v>
      </c>
      <c r="B29">
        <v>1979.8263099999999</v>
      </c>
      <c r="C29">
        <v>0</v>
      </c>
      <c r="D29">
        <v>1979.8263099999999</v>
      </c>
      <c r="E29">
        <v>251.76400000000001</v>
      </c>
      <c r="F29">
        <v>0</v>
      </c>
      <c r="G29">
        <v>251.76400000000001</v>
      </c>
      <c r="H29">
        <v>219.67599999999999</v>
      </c>
      <c r="I29">
        <v>0</v>
      </c>
      <c r="J29">
        <v>219.67599999999999</v>
      </c>
      <c r="K29">
        <v>517.42600000000004</v>
      </c>
      <c r="L29">
        <v>0</v>
      </c>
      <c r="M29">
        <v>517.42600000000004</v>
      </c>
      <c r="N29">
        <v>0.46371899999999999</v>
      </c>
      <c r="O29">
        <v>629.16099999999994</v>
      </c>
      <c r="P29">
        <v>0</v>
      </c>
      <c r="Q29">
        <v>0.26028099999999998</v>
      </c>
      <c r="R29">
        <v>87.066517000000005</v>
      </c>
      <c r="S29">
        <v>0</v>
      </c>
      <c r="T29">
        <v>-87.066517000000005</v>
      </c>
      <c r="U29">
        <v>13654705334.6395</v>
      </c>
      <c r="V29">
        <v>217974460.61804101</v>
      </c>
      <c r="W29">
        <v>90</v>
      </c>
      <c r="X29">
        <v>89.999999000000003</v>
      </c>
      <c r="Y29">
        <v>0</v>
      </c>
      <c r="Z29">
        <v>1299.3820000000001</v>
      </c>
      <c r="AA29">
        <v>24665.376996999999</v>
      </c>
      <c r="AB29">
        <v>1564.8019999999999</v>
      </c>
      <c r="AC29">
        <v>6.608174</v>
      </c>
      <c r="AD29">
        <v>1.5696000000000001</v>
      </c>
      <c r="AE29">
        <v>-1.9999999999999999E-6</v>
      </c>
      <c r="AF29">
        <v>1.9999999999999999E-6</v>
      </c>
      <c r="AG29">
        <v>1.9999999999999999E-6</v>
      </c>
      <c r="AH29">
        <v>9.0000000000000002E-6</v>
      </c>
      <c r="AI29">
        <v>5.0000000000000004E-6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32.087000000000003</v>
      </c>
      <c r="AR29">
        <v>99056.726404999994</v>
      </c>
      <c r="AS29">
        <v>14.673</v>
      </c>
      <c r="AT29">
        <v>1.198936</v>
      </c>
      <c r="AU29">
        <v>1.8E-5</v>
      </c>
      <c r="AV29">
        <v>1.6100000000000001E-4</v>
      </c>
      <c r="AW29">
        <v>1115.817</v>
      </c>
      <c r="AX29">
        <v>586.70844599999998</v>
      </c>
      <c r="AY29">
        <v>15.060171</v>
      </c>
      <c r="AZ29">
        <v>6.5549590000000002</v>
      </c>
      <c r="BA29">
        <v>8.4128999999999995E-2</v>
      </c>
      <c r="BB29">
        <v>0</v>
      </c>
      <c r="BC29">
        <v>6.5032579999999998</v>
      </c>
      <c r="BD29">
        <v>8.3465999999999999E-2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 x14ac:dyDescent="0.3">
      <c r="A30">
        <v>2.6949999999999998</v>
      </c>
      <c r="B30">
        <v>1973.3516509999999</v>
      </c>
      <c r="C30">
        <v>0</v>
      </c>
      <c r="D30">
        <v>1973.3516509999999</v>
      </c>
      <c r="E30">
        <v>251.166</v>
      </c>
      <c r="F30">
        <v>0</v>
      </c>
      <c r="G30">
        <v>251.166</v>
      </c>
      <c r="H30">
        <v>219.07900000000001</v>
      </c>
      <c r="I30">
        <v>0</v>
      </c>
      <c r="J30">
        <v>219.07900000000001</v>
      </c>
      <c r="K30">
        <v>538.54100000000005</v>
      </c>
      <c r="L30">
        <v>0</v>
      </c>
      <c r="M30">
        <v>538.54100000000005</v>
      </c>
      <c r="N30">
        <v>0.48272700000000002</v>
      </c>
      <c r="O30">
        <v>679.99300000000005</v>
      </c>
      <c r="P30">
        <v>0</v>
      </c>
      <c r="Q30">
        <v>0.25933499999999998</v>
      </c>
      <c r="R30">
        <v>93.839606000000003</v>
      </c>
      <c r="S30">
        <v>0</v>
      </c>
      <c r="T30">
        <v>-93.839606000000003</v>
      </c>
      <c r="U30">
        <v>13600866443.7598</v>
      </c>
      <c r="V30">
        <v>214351878.844576</v>
      </c>
      <c r="W30">
        <v>90.000011000000001</v>
      </c>
      <c r="X30">
        <v>89.999999000000003</v>
      </c>
      <c r="Y30">
        <v>-1.0000000000000001E-5</v>
      </c>
      <c r="Z30">
        <v>1295.933</v>
      </c>
      <c r="AA30">
        <v>24550.998030999999</v>
      </c>
      <c r="AB30">
        <v>1564.8019999999999</v>
      </c>
      <c r="AC30">
        <v>6.6851630000000002</v>
      </c>
      <c r="AD30">
        <v>1.5899970000000001</v>
      </c>
      <c r="AE30">
        <v>-1.0000000000000001E-5</v>
      </c>
      <c r="AF30">
        <v>-1.15E-4</v>
      </c>
      <c r="AG30">
        <v>1.9999999999999999E-6</v>
      </c>
      <c r="AH30">
        <v>-4.2700000000000002E-4</v>
      </c>
      <c r="AI30">
        <v>7.9999999999999996E-6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32.087000000000003</v>
      </c>
      <c r="AR30">
        <v>98875.304151000004</v>
      </c>
      <c r="AS30">
        <v>14.573</v>
      </c>
      <c r="AT30">
        <v>1.1971590000000001</v>
      </c>
      <c r="AU30">
        <v>1.8E-5</v>
      </c>
      <c r="AV30">
        <v>1.6100000000000001E-4</v>
      </c>
      <c r="AW30">
        <v>1115.6220000000001</v>
      </c>
      <c r="AX30">
        <v>650.39381900000001</v>
      </c>
      <c r="AY30">
        <v>15.60045</v>
      </c>
      <c r="AZ30">
        <v>6.915203</v>
      </c>
      <c r="BA30">
        <v>8.2934999999999995E-2</v>
      </c>
      <c r="BB30">
        <v>0</v>
      </c>
      <c r="BC30">
        <v>6.8613460000000002</v>
      </c>
      <c r="BD30">
        <v>8.2289000000000001E-2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</row>
    <row r="31" spans="1:68" x14ac:dyDescent="0.3">
      <c r="A31">
        <v>2.7912499999999998</v>
      </c>
      <c r="B31">
        <v>1959.778016</v>
      </c>
      <c r="C31">
        <v>0</v>
      </c>
      <c r="D31">
        <v>1959.778016</v>
      </c>
      <c r="E31">
        <v>249.55500000000001</v>
      </c>
      <c r="F31">
        <v>0</v>
      </c>
      <c r="G31">
        <v>249.55500000000001</v>
      </c>
      <c r="H31">
        <v>217.46799999999999</v>
      </c>
      <c r="I31">
        <v>0</v>
      </c>
      <c r="J31">
        <v>217.46799999999999</v>
      </c>
      <c r="K31">
        <v>559.572</v>
      </c>
      <c r="L31">
        <v>0</v>
      </c>
      <c r="M31">
        <v>559.572</v>
      </c>
      <c r="N31">
        <v>0.50166999999999995</v>
      </c>
      <c r="O31">
        <v>732.85400000000004</v>
      </c>
      <c r="P31">
        <v>0</v>
      </c>
      <c r="Q31">
        <v>0.25844299999999998</v>
      </c>
      <c r="R31">
        <v>100.812332</v>
      </c>
      <c r="S31">
        <v>0</v>
      </c>
      <c r="T31">
        <v>-100.812332</v>
      </c>
      <c r="U31">
        <v>13547915204.5947</v>
      </c>
      <c r="V31">
        <v>210816631.784897</v>
      </c>
      <c r="W31">
        <v>90.000016000000002</v>
      </c>
      <c r="X31">
        <v>89.999999000000003</v>
      </c>
      <c r="Y31">
        <v>-1.5E-5</v>
      </c>
      <c r="Z31">
        <v>1292.5360000000001</v>
      </c>
      <c r="AA31">
        <v>24439.376560000001</v>
      </c>
      <c r="AB31">
        <v>1564.8019999999999</v>
      </c>
      <c r="AC31">
        <v>6.7678820000000002</v>
      </c>
      <c r="AD31">
        <v>1.6100859999999999</v>
      </c>
      <c r="AE31">
        <v>-1.4E-5</v>
      </c>
      <c r="AF31">
        <v>-1.8900000000000001E-4</v>
      </c>
      <c r="AG31">
        <v>0</v>
      </c>
      <c r="AH31">
        <v>-6.9399999999999996E-4</v>
      </c>
      <c r="AI31">
        <v>1.2999999999999999E-5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32.087000000000003</v>
      </c>
      <c r="AR31">
        <v>98686.924129999999</v>
      </c>
      <c r="AS31">
        <v>14.468</v>
      </c>
      <c r="AT31">
        <v>1.1953130000000001</v>
      </c>
      <c r="AU31">
        <v>1.8E-5</v>
      </c>
      <c r="AV31">
        <v>1.6100000000000001E-4</v>
      </c>
      <c r="AW31">
        <v>1115.4190000000001</v>
      </c>
      <c r="AX31">
        <v>718.77711099999999</v>
      </c>
      <c r="AY31">
        <v>16.137909000000001</v>
      </c>
      <c r="AZ31">
        <v>7.2838479999999999</v>
      </c>
      <c r="BA31">
        <v>8.1767999999999993E-2</v>
      </c>
      <c r="BB31">
        <v>0</v>
      </c>
      <c r="BC31">
        <v>7.22783</v>
      </c>
      <c r="BD31">
        <v>8.1139000000000003E-2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 x14ac:dyDescent="0.3">
      <c r="A32">
        <v>2.8875000000000002</v>
      </c>
      <c r="B32">
        <v>1939.429721</v>
      </c>
      <c r="C32">
        <v>0</v>
      </c>
      <c r="D32">
        <v>1939.429721</v>
      </c>
      <c r="E32">
        <v>246.96899999999999</v>
      </c>
      <c r="F32">
        <v>0</v>
      </c>
      <c r="G32">
        <v>246.96899999999999</v>
      </c>
      <c r="H32">
        <v>214.88300000000001</v>
      </c>
      <c r="I32">
        <v>0</v>
      </c>
      <c r="J32">
        <v>214.88300000000001</v>
      </c>
      <c r="K32">
        <v>580.37800000000004</v>
      </c>
      <c r="L32">
        <v>0</v>
      </c>
      <c r="M32">
        <v>580.37800000000004</v>
      </c>
      <c r="N32">
        <v>0.52042100000000002</v>
      </c>
      <c r="O32">
        <v>787.72900000000004</v>
      </c>
      <c r="P32">
        <v>0</v>
      </c>
      <c r="Q32">
        <v>0.257606</v>
      </c>
      <c r="R32">
        <v>107.92876800000001</v>
      </c>
      <c r="S32">
        <v>0</v>
      </c>
      <c r="T32">
        <v>-107.92876800000001</v>
      </c>
      <c r="U32">
        <v>13495816399.511499</v>
      </c>
      <c r="V32">
        <v>207364729.52822199</v>
      </c>
      <c r="W32">
        <v>90.000013999999993</v>
      </c>
      <c r="X32">
        <v>89.999999000000003</v>
      </c>
      <c r="Y32">
        <v>-1.2999999999999999E-5</v>
      </c>
      <c r="Z32">
        <v>1289.1890000000001</v>
      </c>
      <c r="AA32">
        <v>24330.386609000001</v>
      </c>
      <c r="AB32">
        <v>1564.8019999999999</v>
      </c>
      <c r="AC32">
        <v>6.8561899999999998</v>
      </c>
      <c r="AD32">
        <v>1.6298790000000001</v>
      </c>
      <c r="AE32">
        <v>-1.2E-5</v>
      </c>
      <c r="AF32">
        <v>-1.74E-4</v>
      </c>
      <c r="AG32">
        <v>-9.9999999999999995E-7</v>
      </c>
      <c r="AH32">
        <v>-6.3199999999999997E-4</v>
      </c>
      <c r="AI32">
        <v>1.8E-5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32.087000000000003</v>
      </c>
      <c r="AR32">
        <v>98491.672726999997</v>
      </c>
      <c r="AS32">
        <v>14.359</v>
      </c>
      <c r="AT32">
        <v>1.1933990000000001</v>
      </c>
      <c r="AU32">
        <v>1.8E-5</v>
      </c>
      <c r="AV32">
        <v>1.6100000000000001E-4</v>
      </c>
      <c r="AW32">
        <v>1115.2080000000001</v>
      </c>
      <c r="AX32">
        <v>791.705962</v>
      </c>
      <c r="AY32">
        <v>16.66892</v>
      </c>
      <c r="AZ32">
        <v>7.6591820000000004</v>
      </c>
      <c r="BA32">
        <v>8.0629999999999993E-2</v>
      </c>
      <c r="BB32">
        <v>0</v>
      </c>
      <c r="BC32">
        <v>7.6010090000000003</v>
      </c>
      <c r="BD32">
        <v>8.0017000000000005E-2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 x14ac:dyDescent="0.3">
      <c r="A33">
        <v>2.9837500000000001</v>
      </c>
      <c r="B33">
        <v>1919.081426</v>
      </c>
      <c r="C33">
        <v>0</v>
      </c>
      <c r="D33">
        <v>1919.081426</v>
      </c>
      <c r="E33">
        <v>244.34399999999999</v>
      </c>
      <c r="F33">
        <v>0</v>
      </c>
      <c r="G33">
        <v>244.34399999999999</v>
      </c>
      <c r="H33">
        <v>212.25700000000001</v>
      </c>
      <c r="I33">
        <v>0</v>
      </c>
      <c r="J33">
        <v>212.25700000000001</v>
      </c>
      <c r="K33">
        <v>600.93299999999999</v>
      </c>
      <c r="L33">
        <v>0</v>
      </c>
      <c r="M33">
        <v>600.93299999999999</v>
      </c>
      <c r="N33">
        <v>0.53895800000000005</v>
      </c>
      <c r="O33">
        <v>844.59500000000003</v>
      </c>
      <c r="P33">
        <v>0</v>
      </c>
      <c r="Q33">
        <v>0.25681900000000002</v>
      </c>
      <c r="R33">
        <v>115.168965</v>
      </c>
      <c r="S33">
        <v>0</v>
      </c>
      <c r="T33">
        <v>-115.168965</v>
      </c>
      <c r="U33">
        <v>13443321643.870199</v>
      </c>
      <c r="V33">
        <v>203912827.27154699</v>
      </c>
      <c r="W33">
        <v>90.000006999999997</v>
      </c>
      <c r="X33">
        <v>89.999999000000003</v>
      </c>
      <c r="Y33">
        <v>-3.9999999999999998E-6</v>
      </c>
      <c r="Z33">
        <v>1285.8119999999999</v>
      </c>
      <c r="AA33">
        <v>24221.396658000001</v>
      </c>
      <c r="AB33">
        <v>1564.8019999999999</v>
      </c>
      <c r="AC33">
        <v>6.950361</v>
      </c>
      <c r="AD33">
        <v>1.64985</v>
      </c>
      <c r="AE33">
        <v>-3.0000000000000001E-6</v>
      </c>
      <c r="AF33">
        <v>-6.3E-5</v>
      </c>
      <c r="AG33">
        <v>-1.9999999999999999E-6</v>
      </c>
      <c r="AH33">
        <v>-2.2499999999999999E-4</v>
      </c>
      <c r="AI33">
        <v>2.4000000000000001E-5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32.085999999999999</v>
      </c>
      <c r="AR33">
        <v>98289.668179999993</v>
      </c>
      <c r="AS33">
        <v>14.247</v>
      </c>
      <c r="AT33">
        <v>1.1914180000000001</v>
      </c>
      <c r="AU33">
        <v>1.8E-5</v>
      </c>
      <c r="AV33">
        <v>1.6100000000000001E-4</v>
      </c>
      <c r="AW33">
        <v>1114.99</v>
      </c>
      <c r="AX33">
        <v>869.56962899999996</v>
      </c>
      <c r="AY33">
        <v>17.193595999999999</v>
      </c>
      <c r="AZ33">
        <v>8.0426450000000003</v>
      </c>
      <c r="BA33">
        <v>7.9511999999999999E-2</v>
      </c>
      <c r="BB33">
        <v>0</v>
      </c>
      <c r="BC33">
        <v>7.9823329999999997</v>
      </c>
      <c r="BD33">
        <v>7.8914999999999999E-2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 x14ac:dyDescent="0.3">
      <c r="A34">
        <v>3.08</v>
      </c>
      <c r="B34">
        <v>1898.7331320000001</v>
      </c>
      <c r="C34">
        <v>0</v>
      </c>
      <c r="D34">
        <v>1898.7331320000001</v>
      </c>
      <c r="E34">
        <v>241.679</v>
      </c>
      <c r="F34">
        <v>0</v>
      </c>
      <c r="G34">
        <v>241.679</v>
      </c>
      <c r="H34">
        <v>209.59299999999999</v>
      </c>
      <c r="I34">
        <v>0</v>
      </c>
      <c r="J34">
        <v>209.59299999999999</v>
      </c>
      <c r="K34">
        <v>621.23299999999995</v>
      </c>
      <c r="L34">
        <v>0</v>
      </c>
      <c r="M34">
        <v>621.23299999999995</v>
      </c>
      <c r="N34">
        <v>0.55727800000000005</v>
      </c>
      <c r="O34">
        <v>903.42600000000004</v>
      </c>
      <c r="P34">
        <v>0</v>
      </c>
      <c r="Q34">
        <v>0.25607799999999997</v>
      </c>
      <c r="R34">
        <v>122.520533</v>
      </c>
      <c r="S34">
        <v>0</v>
      </c>
      <c r="T34">
        <v>-122.520533</v>
      </c>
      <c r="U34">
        <v>13390426138.497101</v>
      </c>
      <c r="V34">
        <v>200460925.01487201</v>
      </c>
      <c r="W34">
        <v>89.999998000000005</v>
      </c>
      <c r="X34">
        <v>89.999999000000003</v>
      </c>
      <c r="Y34">
        <v>6.0000000000000002E-6</v>
      </c>
      <c r="Z34">
        <v>1282.404</v>
      </c>
      <c r="AA34">
        <v>24112.406706000002</v>
      </c>
      <c r="AB34">
        <v>1564.8019999999999</v>
      </c>
      <c r="AC34">
        <v>7.0507970000000002</v>
      </c>
      <c r="AD34">
        <v>1.670002</v>
      </c>
      <c r="AE34">
        <v>9.0000000000000002E-6</v>
      </c>
      <c r="AF34">
        <v>9.3999999999999994E-5</v>
      </c>
      <c r="AG34">
        <v>-9.9999999999999995E-7</v>
      </c>
      <c r="AH34">
        <v>3.3300000000000002E-4</v>
      </c>
      <c r="AI34">
        <v>3.1000000000000001E-5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32.085999999999999</v>
      </c>
      <c r="AR34">
        <v>98081.031868999999</v>
      </c>
      <c r="AS34">
        <v>14.13</v>
      </c>
      <c r="AT34">
        <v>1.189371</v>
      </c>
      <c r="AU34">
        <v>1.8E-5</v>
      </c>
      <c r="AV34">
        <v>1.6200000000000001E-4</v>
      </c>
      <c r="AW34">
        <v>1114.7639999999999</v>
      </c>
      <c r="AX34">
        <v>952.65442800000005</v>
      </c>
      <c r="AY34">
        <v>17.711825000000001</v>
      </c>
      <c r="AZ34">
        <v>8.4347169999999991</v>
      </c>
      <c r="BA34">
        <v>7.8409000000000006E-2</v>
      </c>
      <c r="BB34">
        <v>0</v>
      </c>
      <c r="BC34">
        <v>8.3722809999999992</v>
      </c>
      <c r="BD34">
        <v>7.7828999999999995E-2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 x14ac:dyDescent="0.3">
      <c r="A35">
        <v>3.17625</v>
      </c>
      <c r="B35">
        <v>1878.3848370000001</v>
      </c>
      <c r="C35">
        <v>0</v>
      </c>
      <c r="D35">
        <v>1878.3848370000001</v>
      </c>
      <c r="E35">
        <v>238.977</v>
      </c>
      <c r="F35">
        <v>0</v>
      </c>
      <c r="G35">
        <v>238.977</v>
      </c>
      <c r="H35">
        <v>206.89099999999999</v>
      </c>
      <c r="I35">
        <v>0</v>
      </c>
      <c r="J35">
        <v>206.89099999999999</v>
      </c>
      <c r="K35">
        <v>641.27499999999998</v>
      </c>
      <c r="L35">
        <v>0</v>
      </c>
      <c r="M35">
        <v>641.27499999999998</v>
      </c>
      <c r="N35">
        <v>0.57537700000000003</v>
      </c>
      <c r="O35">
        <v>964.19899999999996</v>
      </c>
      <c r="P35">
        <v>0</v>
      </c>
      <c r="Q35">
        <v>0.25538</v>
      </c>
      <c r="R35">
        <v>129.97116600000001</v>
      </c>
      <c r="S35">
        <v>0</v>
      </c>
      <c r="T35">
        <v>-129.97116600000001</v>
      </c>
      <c r="U35">
        <v>13337125007.453699</v>
      </c>
      <c r="V35">
        <v>197009022.758196</v>
      </c>
      <c r="W35">
        <v>89.999993000000003</v>
      </c>
      <c r="X35">
        <v>89.999999000000003</v>
      </c>
      <c r="Y35">
        <v>1.1E-5</v>
      </c>
      <c r="Z35">
        <v>1278.9659999999999</v>
      </c>
      <c r="AA35">
        <v>24003.416754999998</v>
      </c>
      <c r="AB35">
        <v>1564.8019999999999</v>
      </c>
      <c r="AC35">
        <v>7.1579509999999997</v>
      </c>
      <c r="AD35">
        <v>1.690337</v>
      </c>
      <c r="AE35">
        <v>1.5E-5</v>
      </c>
      <c r="AF35">
        <v>2.0100000000000001E-4</v>
      </c>
      <c r="AG35">
        <v>0</v>
      </c>
      <c r="AH35">
        <v>7.0200000000000004E-4</v>
      </c>
      <c r="AI35">
        <v>4.0000000000000003E-5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32.085999999999999</v>
      </c>
      <c r="AR35">
        <v>97865.886975999994</v>
      </c>
      <c r="AS35">
        <v>14.01</v>
      </c>
      <c r="AT35">
        <v>1.1872590000000001</v>
      </c>
      <c r="AU35">
        <v>1.8E-5</v>
      </c>
      <c r="AV35">
        <v>1.6200000000000001E-4</v>
      </c>
      <c r="AW35">
        <v>1114.53</v>
      </c>
      <c r="AX35">
        <v>1041.2764030000001</v>
      </c>
      <c r="AY35">
        <v>18.223500000000001</v>
      </c>
      <c r="AZ35">
        <v>8.8359229999999993</v>
      </c>
      <c r="BA35">
        <v>7.7318999999999999E-2</v>
      </c>
      <c r="BB35">
        <v>0</v>
      </c>
      <c r="BC35">
        <v>8.7713769999999993</v>
      </c>
      <c r="BD35">
        <v>7.6754000000000003E-2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 x14ac:dyDescent="0.3">
      <c r="A36">
        <v>3.2725</v>
      </c>
      <c r="B36">
        <v>1858.0365429999999</v>
      </c>
      <c r="C36">
        <v>0</v>
      </c>
      <c r="D36">
        <v>1858.0365429999999</v>
      </c>
      <c r="E36">
        <v>236.238</v>
      </c>
      <c r="F36">
        <v>0</v>
      </c>
      <c r="G36">
        <v>236.238</v>
      </c>
      <c r="H36">
        <v>204.15199999999999</v>
      </c>
      <c r="I36">
        <v>0</v>
      </c>
      <c r="J36">
        <v>204.15199999999999</v>
      </c>
      <c r="K36">
        <v>661.05499999999995</v>
      </c>
      <c r="L36">
        <v>0</v>
      </c>
      <c r="M36">
        <v>661.05499999999995</v>
      </c>
      <c r="N36">
        <v>0.593252</v>
      </c>
      <c r="O36">
        <v>1026.8879999999999</v>
      </c>
      <c r="P36">
        <v>0</v>
      </c>
      <c r="Q36">
        <v>0.25472099999999998</v>
      </c>
      <c r="R36">
        <v>137.50865999999999</v>
      </c>
      <c r="S36">
        <v>0</v>
      </c>
      <c r="T36">
        <v>-137.50865999999999</v>
      </c>
      <c r="U36">
        <v>13283413296.524099</v>
      </c>
      <c r="V36">
        <v>193557120.50152099</v>
      </c>
      <c r="W36">
        <v>89.999996999999993</v>
      </c>
      <c r="X36">
        <v>89.999999000000003</v>
      </c>
      <c r="Y36">
        <v>9.0000000000000002E-6</v>
      </c>
      <c r="Z36">
        <v>1275.4960000000001</v>
      </c>
      <c r="AA36">
        <v>23894.426803999999</v>
      </c>
      <c r="AB36">
        <v>1564.8019999999999</v>
      </c>
      <c r="AC36">
        <v>7.2723319999999996</v>
      </c>
      <c r="AD36">
        <v>1.7108570000000001</v>
      </c>
      <c r="AE36">
        <v>1.1E-5</v>
      </c>
      <c r="AF36">
        <v>1.76E-4</v>
      </c>
      <c r="AG36">
        <v>9.9999999999999995E-7</v>
      </c>
      <c r="AH36">
        <v>6.0700000000000001E-4</v>
      </c>
      <c r="AI36">
        <v>4.8999999999999998E-5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32.085999999999999</v>
      </c>
      <c r="AR36">
        <v>97644.358387</v>
      </c>
      <c r="AS36">
        <v>13.885999999999999</v>
      </c>
      <c r="AT36">
        <v>1.185084</v>
      </c>
      <c r="AU36">
        <v>1.8E-5</v>
      </c>
      <c r="AV36">
        <v>1.6200000000000001E-4</v>
      </c>
      <c r="AW36">
        <v>1114.289</v>
      </c>
      <c r="AX36">
        <v>1135.7864039999999</v>
      </c>
      <c r="AY36">
        <v>18.72852</v>
      </c>
      <c r="AZ36">
        <v>9.2468430000000001</v>
      </c>
      <c r="BA36">
        <v>7.6238E-2</v>
      </c>
      <c r="BB36">
        <v>0</v>
      </c>
      <c r="BC36">
        <v>9.1802010000000003</v>
      </c>
      <c r="BD36">
        <v>7.5688000000000005E-2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 x14ac:dyDescent="0.3">
      <c r="A37">
        <v>3.3687499999999999</v>
      </c>
      <c r="B37">
        <v>1837.6882479999999</v>
      </c>
      <c r="C37">
        <v>0</v>
      </c>
      <c r="D37">
        <v>1837.6882479999999</v>
      </c>
      <c r="E37">
        <v>233.464</v>
      </c>
      <c r="F37">
        <v>0</v>
      </c>
      <c r="G37">
        <v>233.464</v>
      </c>
      <c r="H37">
        <v>201.37799999999999</v>
      </c>
      <c r="I37">
        <v>0</v>
      </c>
      <c r="J37">
        <v>201.37799999999999</v>
      </c>
      <c r="K37">
        <v>680.56899999999996</v>
      </c>
      <c r="L37">
        <v>0</v>
      </c>
      <c r="M37">
        <v>680.56899999999996</v>
      </c>
      <c r="N37">
        <v>0.61090199999999995</v>
      </c>
      <c r="O37">
        <v>1091.4680000000001</v>
      </c>
      <c r="P37">
        <v>0</v>
      </c>
      <c r="Q37">
        <v>0.25409799999999999</v>
      </c>
      <c r="R37">
        <v>145.12092100000001</v>
      </c>
      <c r="S37">
        <v>0</v>
      </c>
      <c r="T37">
        <v>-145.12092100000001</v>
      </c>
      <c r="U37">
        <v>13229285971.667801</v>
      </c>
      <c r="V37">
        <v>190105218.24484599</v>
      </c>
      <c r="W37">
        <v>90.000005999999999</v>
      </c>
      <c r="X37">
        <v>89.999999000000003</v>
      </c>
      <c r="Y37">
        <v>9.9999999999999995E-7</v>
      </c>
      <c r="Z37">
        <v>1271.9939999999999</v>
      </c>
      <c r="AA37">
        <v>23785.436851999999</v>
      </c>
      <c r="AB37">
        <v>1564.8019999999999</v>
      </c>
      <c r="AC37">
        <v>7.3945150000000002</v>
      </c>
      <c r="AD37">
        <v>1.731565</v>
      </c>
      <c r="AE37">
        <v>-9.9999999999999995E-7</v>
      </c>
      <c r="AF37">
        <v>2.3E-5</v>
      </c>
      <c r="AG37">
        <v>1.9999999999999999E-6</v>
      </c>
      <c r="AH37">
        <v>7.7000000000000001E-5</v>
      </c>
      <c r="AI37">
        <v>5.8999999999999998E-5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32.085999999999999</v>
      </c>
      <c r="AR37">
        <v>97416.572581999993</v>
      </c>
      <c r="AS37">
        <v>13.757999999999999</v>
      </c>
      <c r="AT37">
        <v>1.182847</v>
      </c>
      <c r="AU37">
        <v>1.8E-5</v>
      </c>
      <c r="AV37">
        <v>1.6200000000000001E-4</v>
      </c>
      <c r="AW37">
        <v>1114.0409999999999</v>
      </c>
      <c r="AX37">
        <v>1236.5766180000001</v>
      </c>
      <c r="AY37">
        <v>19.226792</v>
      </c>
      <c r="AZ37">
        <v>9.6681260000000009</v>
      </c>
      <c r="BA37">
        <v>7.5162000000000007E-2</v>
      </c>
      <c r="BB37">
        <v>0</v>
      </c>
      <c r="BC37">
        <v>9.5993999999999993</v>
      </c>
      <c r="BD37">
        <v>7.4628E-2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3">
      <c r="A38">
        <v>3.4649999999999999</v>
      </c>
      <c r="B38">
        <v>1800.605671</v>
      </c>
      <c r="C38">
        <v>0</v>
      </c>
      <c r="D38">
        <v>1800.605671</v>
      </c>
      <c r="E38">
        <v>228.27099999999999</v>
      </c>
      <c r="F38">
        <v>0</v>
      </c>
      <c r="G38">
        <v>228.27099999999999</v>
      </c>
      <c r="H38">
        <v>196.185</v>
      </c>
      <c r="I38">
        <v>0</v>
      </c>
      <c r="J38">
        <v>196.185</v>
      </c>
      <c r="K38">
        <v>699.721</v>
      </c>
      <c r="L38">
        <v>0</v>
      </c>
      <c r="M38">
        <v>699.721</v>
      </c>
      <c r="N38">
        <v>0.62823700000000005</v>
      </c>
      <c r="O38">
        <v>1157.9110000000001</v>
      </c>
      <c r="P38">
        <v>0</v>
      </c>
      <c r="Q38">
        <v>0.25351099999999999</v>
      </c>
      <c r="R38">
        <v>152.75779</v>
      </c>
      <c r="S38">
        <v>0</v>
      </c>
      <c r="T38">
        <v>-152.75779</v>
      </c>
      <c r="U38">
        <v>13178439562.018101</v>
      </c>
      <c r="V38">
        <v>186886717.03633201</v>
      </c>
      <c r="W38">
        <v>90.000013999999993</v>
      </c>
      <c r="X38">
        <v>89.999999000000003</v>
      </c>
      <c r="Y38">
        <v>-6.0000000000000002E-6</v>
      </c>
      <c r="Z38">
        <v>1268.7</v>
      </c>
      <c r="AA38">
        <v>23683.816277999998</v>
      </c>
      <c r="AB38">
        <v>1564.8019999999999</v>
      </c>
      <c r="AC38">
        <v>7.5245110000000004</v>
      </c>
      <c r="AD38">
        <v>1.751045</v>
      </c>
      <c r="AE38">
        <v>-1.2999999999999999E-5</v>
      </c>
      <c r="AF38">
        <v>-1.47E-4</v>
      </c>
      <c r="AG38">
        <v>9.9999999999999995E-7</v>
      </c>
      <c r="AH38">
        <v>-4.9600000000000002E-4</v>
      </c>
      <c r="AI38">
        <v>6.8999999999999997E-5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32.085000000000001</v>
      </c>
      <c r="AR38">
        <v>97182.666033999994</v>
      </c>
      <c r="AS38">
        <v>13.625999999999999</v>
      </c>
      <c r="AT38">
        <v>1.1805479999999999</v>
      </c>
      <c r="AU38">
        <v>1.8E-5</v>
      </c>
      <c r="AV38">
        <v>1.63E-4</v>
      </c>
      <c r="AW38">
        <v>1113.7850000000001</v>
      </c>
      <c r="AX38">
        <v>1342.5337059999999</v>
      </c>
      <c r="AY38">
        <v>19.712855000000001</v>
      </c>
      <c r="AZ38">
        <v>10.09324</v>
      </c>
      <c r="BA38">
        <v>7.4101E-2</v>
      </c>
      <c r="BB38">
        <v>0</v>
      </c>
      <c r="BC38">
        <v>10.022425</v>
      </c>
      <c r="BD38">
        <v>7.3580999999999994E-2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 x14ac:dyDescent="0.3">
      <c r="A39">
        <v>3.5612499999999998</v>
      </c>
      <c r="B39">
        <v>1759.6077</v>
      </c>
      <c r="C39">
        <v>0</v>
      </c>
      <c r="D39">
        <v>1759.6077</v>
      </c>
      <c r="E39">
        <v>222.482</v>
      </c>
      <c r="F39">
        <v>0</v>
      </c>
      <c r="G39">
        <v>222.482</v>
      </c>
      <c r="H39">
        <v>190.39599999999999</v>
      </c>
      <c r="I39">
        <v>0</v>
      </c>
      <c r="J39">
        <v>190.39599999999999</v>
      </c>
      <c r="K39">
        <v>718.322</v>
      </c>
      <c r="L39">
        <v>0</v>
      </c>
      <c r="M39">
        <v>718.322</v>
      </c>
      <c r="N39">
        <v>0.64508900000000002</v>
      </c>
      <c r="O39">
        <v>1226.17</v>
      </c>
      <c r="P39">
        <v>0</v>
      </c>
      <c r="Q39">
        <v>0.25296400000000002</v>
      </c>
      <c r="R39">
        <v>160.32524799999999</v>
      </c>
      <c r="S39">
        <v>0</v>
      </c>
      <c r="T39">
        <v>-160.32524799999999</v>
      </c>
      <c r="U39">
        <v>13128095306.2083</v>
      </c>
      <c r="V39">
        <v>183722825.68844399</v>
      </c>
      <c r="W39">
        <v>90.000016000000002</v>
      </c>
      <c r="X39">
        <v>89.999999000000003</v>
      </c>
      <c r="Y39">
        <v>-6.9999999999999999E-6</v>
      </c>
      <c r="Z39">
        <v>1265.434</v>
      </c>
      <c r="AA39">
        <v>23583.919948999999</v>
      </c>
      <c r="AB39">
        <v>1564.8019999999999</v>
      </c>
      <c r="AC39">
        <v>7.6614820000000003</v>
      </c>
      <c r="AD39">
        <v>1.770359</v>
      </c>
      <c r="AE39">
        <v>-1.4E-5</v>
      </c>
      <c r="AF39">
        <v>-1.84E-4</v>
      </c>
      <c r="AG39">
        <v>0</v>
      </c>
      <c r="AH39">
        <v>-6.1499999999999999E-4</v>
      </c>
      <c r="AI39">
        <v>8.1000000000000004E-5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32.085000000000001</v>
      </c>
      <c r="AR39">
        <v>96942.837251000004</v>
      </c>
      <c r="AS39">
        <v>13.491</v>
      </c>
      <c r="AT39">
        <v>1.1781900000000001</v>
      </c>
      <c r="AU39">
        <v>1.8E-5</v>
      </c>
      <c r="AV39">
        <v>1.63E-4</v>
      </c>
      <c r="AW39">
        <v>1113.5229999999999</v>
      </c>
      <c r="AX39">
        <v>1453.651312</v>
      </c>
      <c r="AY39">
        <v>20.184100000000001</v>
      </c>
      <c r="AZ39">
        <v>10.52275</v>
      </c>
      <c r="BA39">
        <v>7.3054999999999995E-2</v>
      </c>
      <c r="BB39">
        <v>0</v>
      </c>
      <c r="BC39">
        <v>10.449883</v>
      </c>
      <c r="BD39">
        <v>7.2549000000000002E-2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 x14ac:dyDescent="0.3">
      <c r="A40">
        <v>3.6575000000000002</v>
      </c>
      <c r="B40">
        <v>1718.609729</v>
      </c>
      <c r="C40">
        <v>0</v>
      </c>
      <c r="D40">
        <v>1718.609729</v>
      </c>
      <c r="E40">
        <v>216.65600000000001</v>
      </c>
      <c r="F40">
        <v>0</v>
      </c>
      <c r="G40">
        <v>216.65600000000001</v>
      </c>
      <c r="H40">
        <v>184.571</v>
      </c>
      <c r="I40">
        <v>0</v>
      </c>
      <c r="J40">
        <v>184.571</v>
      </c>
      <c r="K40">
        <v>736.36400000000003</v>
      </c>
      <c r="L40">
        <v>0</v>
      </c>
      <c r="M40">
        <v>736.36400000000003</v>
      </c>
      <c r="N40">
        <v>0.66145200000000004</v>
      </c>
      <c r="O40">
        <v>1296.193</v>
      </c>
      <c r="P40">
        <v>0</v>
      </c>
      <c r="Q40">
        <v>0.25245400000000001</v>
      </c>
      <c r="R40">
        <v>167.80155300000001</v>
      </c>
      <c r="S40">
        <v>0</v>
      </c>
      <c r="T40">
        <v>-167.80155300000001</v>
      </c>
      <c r="U40">
        <v>13077389470.0581</v>
      </c>
      <c r="V40">
        <v>180558934.340556</v>
      </c>
      <c r="W40">
        <v>90.000011000000001</v>
      </c>
      <c r="X40">
        <v>89.999999000000003</v>
      </c>
      <c r="Y40">
        <v>-1.9999999999999999E-6</v>
      </c>
      <c r="Z40">
        <v>1262.1410000000001</v>
      </c>
      <c r="AA40">
        <v>23484.02362</v>
      </c>
      <c r="AB40">
        <v>1564.8019999999999</v>
      </c>
      <c r="AC40">
        <v>7.8056609999999997</v>
      </c>
      <c r="AD40">
        <v>1.7898350000000001</v>
      </c>
      <c r="AE40">
        <v>-1.9999999999999999E-6</v>
      </c>
      <c r="AF40">
        <v>-4.3999999999999999E-5</v>
      </c>
      <c r="AG40">
        <v>-9.9999999999999995E-7</v>
      </c>
      <c r="AH40">
        <v>-1.44E-4</v>
      </c>
      <c r="AI40">
        <v>9.3999999999999994E-5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32.085000000000001</v>
      </c>
      <c r="AR40">
        <v>96697.311958999999</v>
      </c>
      <c r="AS40">
        <v>13.352</v>
      </c>
      <c r="AT40">
        <v>1.175775</v>
      </c>
      <c r="AU40">
        <v>1.8E-5</v>
      </c>
      <c r="AV40">
        <v>1.63E-4</v>
      </c>
      <c r="AW40">
        <v>1113.2539999999999</v>
      </c>
      <c r="AX40">
        <v>1570.2912779999999</v>
      </c>
      <c r="AY40">
        <v>20.641010999999999</v>
      </c>
      <c r="AZ40">
        <v>10.957957</v>
      </c>
      <c r="BA40">
        <v>7.2020000000000001E-2</v>
      </c>
      <c r="BB40">
        <v>0</v>
      </c>
      <c r="BC40">
        <v>10.883082999999999</v>
      </c>
      <c r="BD40">
        <v>7.1526999999999993E-2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 x14ac:dyDescent="0.3">
      <c r="A41">
        <v>3.7537500000000001</v>
      </c>
      <c r="B41">
        <v>1677.6117589999999</v>
      </c>
      <c r="C41">
        <v>0</v>
      </c>
      <c r="D41">
        <v>1677.6117589999999</v>
      </c>
      <c r="E41">
        <v>210.79599999999999</v>
      </c>
      <c r="F41">
        <v>0</v>
      </c>
      <c r="G41">
        <v>210.79599999999999</v>
      </c>
      <c r="H41">
        <v>178.71100000000001</v>
      </c>
      <c r="I41">
        <v>0</v>
      </c>
      <c r="J41">
        <v>178.71100000000001</v>
      </c>
      <c r="K41">
        <v>753.84299999999996</v>
      </c>
      <c r="L41">
        <v>0</v>
      </c>
      <c r="M41">
        <v>753.84299999999996</v>
      </c>
      <c r="N41">
        <v>0.67732099999999995</v>
      </c>
      <c r="O41">
        <v>1367.924</v>
      </c>
      <c r="P41">
        <v>0</v>
      </c>
      <c r="Q41">
        <v>0.25197799999999998</v>
      </c>
      <c r="R41">
        <v>175.167914</v>
      </c>
      <c r="S41">
        <v>0</v>
      </c>
      <c r="T41">
        <v>-175.167914</v>
      </c>
      <c r="U41">
        <v>13026317931.982201</v>
      </c>
      <c r="V41">
        <v>177395042.99266899</v>
      </c>
      <c r="W41">
        <v>90.000005999999999</v>
      </c>
      <c r="X41">
        <v>89.999999000000003</v>
      </c>
      <c r="Y41">
        <v>5.0000000000000004E-6</v>
      </c>
      <c r="Z41">
        <v>1258.819</v>
      </c>
      <c r="AA41">
        <v>23384.12729</v>
      </c>
      <c r="AB41">
        <v>1564.8019999999999</v>
      </c>
      <c r="AC41">
        <v>7.9573270000000003</v>
      </c>
      <c r="AD41">
        <v>1.8094790000000001</v>
      </c>
      <c r="AE41">
        <v>1.2E-5</v>
      </c>
      <c r="AF41">
        <v>1.44E-4</v>
      </c>
      <c r="AG41">
        <v>-9.9999999999999995E-7</v>
      </c>
      <c r="AH41">
        <v>4.7199999999999998E-4</v>
      </c>
      <c r="AI41">
        <v>1.08E-4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32.085000000000001</v>
      </c>
      <c r="AR41">
        <v>96446.316479000001</v>
      </c>
      <c r="AS41">
        <v>13.21</v>
      </c>
      <c r="AT41">
        <v>1.173305</v>
      </c>
      <c r="AU41">
        <v>1.8E-5</v>
      </c>
      <c r="AV41">
        <v>1.63E-4</v>
      </c>
      <c r="AW41">
        <v>1112.9770000000001</v>
      </c>
      <c r="AX41">
        <v>1692.61032</v>
      </c>
      <c r="AY41">
        <v>21.083527</v>
      </c>
      <c r="AZ41">
        <v>11.399024000000001</v>
      </c>
      <c r="BA41">
        <v>7.0994000000000002E-2</v>
      </c>
      <c r="BB41">
        <v>0</v>
      </c>
      <c r="BC41">
        <v>11.322190000000001</v>
      </c>
      <c r="BD41">
        <v>7.0515999999999995E-2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 x14ac:dyDescent="0.3">
      <c r="A42">
        <v>3.85</v>
      </c>
      <c r="B42">
        <v>1644.9734619999999</v>
      </c>
      <c r="C42">
        <v>0</v>
      </c>
      <c r="D42">
        <v>1644.9734619999999</v>
      </c>
      <c r="E42">
        <v>206.05199999999999</v>
      </c>
      <c r="F42">
        <v>0</v>
      </c>
      <c r="G42">
        <v>206.05199999999999</v>
      </c>
      <c r="H42">
        <v>173.96799999999999</v>
      </c>
      <c r="I42">
        <v>0</v>
      </c>
      <c r="J42">
        <v>173.96799999999999</v>
      </c>
      <c r="K42">
        <v>770.78</v>
      </c>
      <c r="L42">
        <v>0</v>
      </c>
      <c r="M42">
        <v>770.78</v>
      </c>
      <c r="N42">
        <v>0.69271400000000005</v>
      </c>
      <c r="O42">
        <v>1441.3109999999999</v>
      </c>
      <c r="P42">
        <v>0</v>
      </c>
      <c r="Q42">
        <v>0.25153199999999998</v>
      </c>
      <c r="R42">
        <v>182.415851</v>
      </c>
      <c r="S42">
        <v>0</v>
      </c>
      <c r="T42">
        <v>-182.415851</v>
      </c>
      <c r="U42">
        <v>12976498127.2372</v>
      </c>
      <c r="V42">
        <v>174330540.18777999</v>
      </c>
      <c r="W42">
        <v>90.000006999999997</v>
      </c>
      <c r="X42">
        <v>89.999999000000003</v>
      </c>
      <c r="Y42">
        <v>6.0000000000000002E-6</v>
      </c>
      <c r="Z42">
        <v>1255.5740000000001</v>
      </c>
      <c r="AA42">
        <v>23287.369042999999</v>
      </c>
      <c r="AB42">
        <v>1564.8019999999999</v>
      </c>
      <c r="AC42">
        <v>8.1169630000000002</v>
      </c>
      <c r="AD42">
        <v>1.828667</v>
      </c>
      <c r="AE42">
        <v>1.2999999999999999E-5</v>
      </c>
      <c r="AF42">
        <v>1.8000000000000001E-4</v>
      </c>
      <c r="AG42">
        <v>9.9999999999999995E-7</v>
      </c>
      <c r="AH42">
        <v>5.8100000000000003E-4</v>
      </c>
      <c r="AI42">
        <v>1.22E-4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32.085000000000001</v>
      </c>
      <c r="AR42">
        <v>96190.076484000005</v>
      </c>
      <c r="AS42">
        <v>13.065</v>
      </c>
      <c r="AT42">
        <v>1.170782</v>
      </c>
      <c r="AU42">
        <v>1.8E-5</v>
      </c>
      <c r="AV42">
        <v>1.64E-4</v>
      </c>
      <c r="AW42">
        <v>1112.6949999999999</v>
      </c>
      <c r="AX42">
        <v>1820.2884919999999</v>
      </c>
      <c r="AY42">
        <v>21.510607</v>
      </c>
      <c r="AZ42">
        <v>11.843807999999999</v>
      </c>
      <c r="BA42">
        <v>6.9980000000000001E-2</v>
      </c>
      <c r="BB42">
        <v>0</v>
      </c>
      <c r="BC42">
        <v>11.765044</v>
      </c>
      <c r="BD42">
        <v>6.9514999999999993E-2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 x14ac:dyDescent="0.3">
      <c r="A43">
        <v>3.94625</v>
      </c>
      <c r="B43">
        <v>1625.1496629999999</v>
      </c>
      <c r="C43">
        <v>0</v>
      </c>
      <c r="D43">
        <v>1625.1496629999999</v>
      </c>
      <c r="E43">
        <v>203.04599999999999</v>
      </c>
      <c r="F43">
        <v>0</v>
      </c>
      <c r="G43">
        <v>203.04599999999999</v>
      </c>
      <c r="H43">
        <v>170.96100000000001</v>
      </c>
      <c r="I43">
        <v>0</v>
      </c>
      <c r="J43">
        <v>170.96100000000001</v>
      </c>
      <c r="K43">
        <v>787.37800000000004</v>
      </c>
      <c r="L43">
        <v>0</v>
      </c>
      <c r="M43">
        <v>787.37800000000004</v>
      </c>
      <c r="N43">
        <v>0.70781499999999997</v>
      </c>
      <c r="O43">
        <v>1516.31</v>
      </c>
      <c r="P43">
        <v>0</v>
      </c>
      <c r="Q43">
        <v>0.25111099999999997</v>
      </c>
      <c r="R43">
        <v>189.62387000000001</v>
      </c>
      <c r="S43">
        <v>0</v>
      </c>
      <c r="T43">
        <v>-189.62387000000001</v>
      </c>
      <c r="U43">
        <v>12928830043.1583</v>
      </c>
      <c r="V43">
        <v>171418389.55735701</v>
      </c>
      <c r="W43">
        <v>90.000013999999993</v>
      </c>
      <c r="X43">
        <v>89.999999000000003</v>
      </c>
      <c r="Y43">
        <v>0</v>
      </c>
      <c r="Z43">
        <v>1252.4659999999999</v>
      </c>
      <c r="AA43">
        <v>23195.421146000001</v>
      </c>
      <c r="AB43">
        <v>1564.8019999999999</v>
      </c>
      <c r="AC43">
        <v>8.2870860000000004</v>
      </c>
      <c r="AD43">
        <v>1.847048</v>
      </c>
      <c r="AE43">
        <v>-9.9999999999999995E-7</v>
      </c>
      <c r="AF43">
        <v>1.5999999999999999E-5</v>
      </c>
      <c r="AG43">
        <v>9.9999999999999995E-7</v>
      </c>
      <c r="AH43">
        <v>5.1E-5</v>
      </c>
      <c r="AI43">
        <v>1.3799999999999999E-4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32.084000000000003</v>
      </c>
      <c r="AR43">
        <v>95928.779179000005</v>
      </c>
      <c r="AS43">
        <v>12.916</v>
      </c>
      <c r="AT43">
        <v>1.168207</v>
      </c>
      <c r="AU43">
        <v>1.8E-5</v>
      </c>
      <c r="AV43">
        <v>1.64E-4</v>
      </c>
      <c r="AW43">
        <v>1112.4059999999999</v>
      </c>
      <c r="AX43">
        <v>1954.569978</v>
      </c>
      <c r="AY43">
        <v>21.926373000000002</v>
      </c>
      <c r="AZ43">
        <v>12.295494</v>
      </c>
      <c r="BA43">
        <v>6.8964999999999999E-2</v>
      </c>
      <c r="BB43">
        <v>0</v>
      </c>
      <c r="BC43">
        <v>12.214786</v>
      </c>
      <c r="BD43">
        <v>6.8513000000000004E-2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 x14ac:dyDescent="0.3">
      <c r="A44">
        <v>4.0425000000000004</v>
      </c>
      <c r="B44">
        <v>1605.325865</v>
      </c>
      <c r="C44">
        <v>0</v>
      </c>
      <c r="D44">
        <v>1605.325865</v>
      </c>
      <c r="E44">
        <v>200.01900000000001</v>
      </c>
      <c r="F44">
        <v>0</v>
      </c>
      <c r="G44">
        <v>200.01900000000001</v>
      </c>
      <c r="H44">
        <v>167.935</v>
      </c>
      <c r="I44">
        <v>0</v>
      </c>
      <c r="J44">
        <v>167.935</v>
      </c>
      <c r="K44">
        <v>803.68600000000004</v>
      </c>
      <c r="L44">
        <v>0</v>
      </c>
      <c r="M44">
        <v>803.68600000000004</v>
      </c>
      <c r="N44">
        <v>0.72266600000000003</v>
      </c>
      <c r="O44">
        <v>1592.893</v>
      </c>
      <c r="P44">
        <v>0</v>
      </c>
      <c r="Q44">
        <v>0.25070999999999999</v>
      </c>
      <c r="R44">
        <v>196.805465</v>
      </c>
      <c r="S44">
        <v>0</v>
      </c>
      <c r="T44">
        <v>-196.805465</v>
      </c>
      <c r="U44">
        <v>12880841752.1991</v>
      </c>
      <c r="V44">
        <v>168506238.92693299</v>
      </c>
      <c r="W44">
        <v>90.000020000000006</v>
      </c>
      <c r="X44">
        <v>89.999999000000003</v>
      </c>
      <c r="Y44">
        <v>-3.9999999999999998E-6</v>
      </c>
      <c r="Z44">
        <v>1249.3330000000001</v>
      </c>
      <c r="AA44">
        <v>23103.473247999998</v>
      </c>
      <c r="AB44">
        <v>1564.8019999999999</v>
      </c>
      <c r="AC44">
        <v>8.4692260000000008</v>
      </c>
      <c r="AD44">
        <v>1.8655759999999999</v>
      </c>
      <c r="AE44">
        <v>-1.2999999999999999E-5</v>
      </c>
      <c r="AF44">
        <v>-1.5200000000000001E-4</v>
      </c>
      <c r="AG44">
        <v>9.9999999999999995E-7</v>
      </c>
      <c r="AH44">
        <v>-4.8299999999999998E-4</v>
      </c>
      <c r="AI44">
        <v>1.54E-4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32.084000000000003</v>
      </c>
      <c r="AR44">
        <v>95662.561218000003</v>
      </c>
      <c r="AS44">
        <v>12.765000000000001</v>
      </c>
      <c r="AT44">
        <v>1.165583</v>
      </c>
      <c r="AU44">
        <v>1.8E-5</v>
      </c>
      <c r="AV44">
        <v>1.64E-4</v>
      </c>
      <c r="AW44">
        <v>1112.1110000000001</v>
      </c>
      <c r="AX44">
        <v>2097.326673</v>
      </c>
      <c r="AY44">
        <v>22.334333000000001</v>
      </c>
      <c r="AZ44">
        <v>12.760301</v>
      </c>
      <c r="BA44">
        <v>6.7942000000000002E-2</v>
      </c>
      <c r="BB44">
        <v>0</v>
      </c>
      <c r="BC44">
        <v>12.677645999999999</v>
      </c>
      <c r="BD44">
        <v>6.7502000000000006E-2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 x14ac:dyDescent="0.3">
      <c r="A45">
        <v>4.1387499999999999</v>
      </c>
      <c r="B45">
        <v>1585.5020669999999</v>
      </c>
      <c r="C45">
        <v>0</v>
      </c>
      <c r="D45">
        <v>1585.5020669999999</v>
      </c>
      <c r="E45">
        <v>196.97300000000001</v>
      </c>
      <c r="F45">
        <v>0</v>
      </c>
      <c r="G45">
        <v>196.97300000000001</v>
      </c>
      <c r="H45">
        <v>164.88900000000001</v>
      </c>
      <c r="I45">
        <v>0</v>
      </c>
      <c r="J45">
        <v>164.88900000000001</v>
      </c>
      <c r="K45">
        <v>819.70100000000002</v>
      </c>
      <c r="L45">
        <v>0</v>
      </c>
      <c r="M45">
        <v>819.70100000000002</v>
      </c>
      <c r="N45">
        <v>0.73726700000000001</v>
      </c>
      <c r="O45">
        <v>1671.0309999999999</v>
      </c>
      <c r="P45">
        <v>0</v>
      </c>
      <c r="Q45">
        <v>0.25032799999999999</v>
      </c>
      <c r="R45">
        <v>203.951097</v>
      </c>
      <c r="S45">
        <v>0</v>
      </c>
      <c r="T45">
        <v>-203.951097</v>
      </c>
      <c r="U45">
        <v>12832529849.663</v>
      </c>
      <c r="V45">
        <v>165594088.29651099</v>
      </c>
      <c r="W45">
        <v>90.000018999999995</v>
      </c>
      <c r="X45">
        <v>89.999999000000003</v>
      </c>
      <c r="Y45">
        <v>-3.0000000000000001E-6</v>
      </c>
      <c r="Z45">
        <v>1246.175</v>
      </c>
      <c r="AA45">
        <v>23011.52535</v>
      </c>
      <c r="AB45">
        <v>1564.8019999999999</v>
      </c>
      <c r="AC45">
        <v>8.6646049999999999</v>
      </c>
      <c r="AD45">
        <v>1.884253</v>
      </c>
      <c r="AE45">
        <v>-6.9999999999999999E-6</v>
      </c>
      <c r="AF45">
        <v>-1.07E-4</v>
      </c>
      <c r="AG45">
        <v>-9.9999999999999995E-7</v>
      </c>
      <c r="AH45">
        <v>-3.3599999999999998E-4</v>
      </c>
      <c r="AI45">
        <v>1.7200000000000001E-4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32.084000000000003</v>
      </c>
      <c r="AR45">
        <v>95391.556198000006</v>
      </c>
      <c r="AS45">
        <v>12.61</v>
      </c>
      <c r="AT45">
        <v>1.162911</v>
      </c>
      <c r="AU45">
        <v>1.8E-5</v>
      </c>
      <c r="AV45">
        <v>1.65E-4</v>
      </c>
      <c r="AW45">
        <v>1111.81</v>
      </c>
      <c r="AX45">
        <v>2249.299379</v>
      </c>
      <c r="AY45">
        <v>22.734452999999998</v>
      </c>
      <c r="AZ45">
        <v>13.239375000000001</v>
      </c>
      <c r="BA45">
        <v>6.6906999999999994E-2</v>
      </c>
      <c r="BB45">
        <v>0</v>
      </c>
      <c r="BC45">
        <v>13.154771</v>
      </c>
      <c r="BD45">
        <v>6.6479999999999997E-2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3">
      <c r="A46">
        <v>4.2350000000000003</v>
      </c>
      <c r="B46">
        <v>1565.678269</v>
      </c>
      <c r="C46">
        <v>0</v>
      </c>
      <c r="D46">
        <v>1565.678269</v>
      </c>
      <c r="E46">
        <v>193.90899999999999</v>
      </c>
      <c r="F46">
        <v>0</v>
      </c>
      <c r="G46">
        <v>193.90899999999999</v>
      </c>
      <c r="H46">
        <v>161.82599999999999</v>
      </c>
      <c r="I46">
        <v>0</v>
      </c>
      <c r="J46">
        <v>161.82599999999999</v>
      </c>
      <c r="K46">
        <v>835.42200000000003</v>
      </c>
      <c r="L46">
        <v>0</v>
      </c>
      <c r="M46">
        <v>835.42200000000003</v>
      </c>
      <c r="N46">
        <v>0.75161500000000003</v>
      </c>
      <c r="O46">
        <v>1750.6959999999999</v>
      </c>
      <c r="P46">
        <v>0</v>
      </c>
      <c r="Q46">
        <v>0.24996599999999999</v>
      </c>
      <c r="R46">
        <v>211.05147299999999</v>
      </c>
      <c r="S46">
        <v>0</v>
      </c>
      <c r="T46">
        <v>-211.05147299999999</v>
      </c>
      <c r="U46">
        <v>12783890883.2052</v>
      </c>
      <c r="V46">
        <v>162681937.66608801</v>
      </c>
      <c r="W46">
        <v>90.000016000000002</v>
      </c>
      <c r="X46">
        <v>89.999999000000003</v>
      </c>
      <c r="Y46">
        <v>1.9999999999999999E-6</v>
      </c>
      <c r="Z46">
        <v>1242.991</v>
      </c>
      <c r="AA46">
        <v>22919.577453000002</v>
      </c>
      <c r="AB46">
        <v>1564.8019999999999</v>
      </c>
      <c r="AC46">
        <v>8.8746399999999994</v>
      </c>
      <c r="AD46">
        <v>1.903078</v>
      </c>
      <c r="AE46">
        <v>7.9999999999999996E-6</v>
      </c>
      <c r="AF46">
        <v>9.2999999999999997E-5</v>
      </c>
      <c r="AG46">
        <v>0</v>
      </c>
      <c r="AH46">
        <v>2.8899999999999998E-4</v>
      </c>
      <c r="AI46">
        <v>1.9000000000000001E-4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32.084000000000003</v>
      </c>
      <c r="AR46">
        <v>95115.898052000004</v>
      </c>
      <c r="AS46">
        <v>12.452</v>
      </c>
      <c r="AT46">
        <v>1.160191</v>
      </c>
      <c r="AU46">
        <v>1.8E-5</v>
      </c>
      <c r="AV46">
        <v>1.65E-4</v>
      </c>
      <c r="AW46">
        <v>1111.5029999999999</v>
      </c>
      <c r="AX46">
        <v>2411.3441509999998</v>
      </c>
      <c r="AY46">
        <v>23.126705000000001</v>
      </c>
      <c r="AZ46">
        <v>13.734033</v>
      </c>
      <c r="BA46">
        <v>6.5860000000000002E-2</v>
      </c>
      <c r="BB46">
        <v>0</v>
      </c>
      <c r="BC46">
        <v>13.647470999999999</v>
      </c>
      <c r="BD46">
        <v>6.5445000000000003E-2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 x14ac:dyDescent="0.3">
      <c r="A47">
        <v>4.3312499999999998</v>
      </c>
      <c r="B47">
        <v>1429.031786</v>
      </c>
      <c r="C47">
        <v>0</v>
      </c>
      <c r="D47">
        <v>1429.031786</v>
      </c>
      <c r="E47">
        <v>174.02600000000001</v>
      </c>
      <c r="F47">
        <v>0</v>
      </c>
      <c r="G47">
        <v>174.02600000000001</v>
      </c>
      <c r="H47">
        <v>141.94300000000001</v>
      </c>
      <c r="I47">
        <v>0</v>
      </c>
      <c r="J47">
        <v>141.94300000000001</v>
      </c>
      <c r="K47">
        <v>850.40700000000004</v>
      </c>
      <c r="L47">
        <v>0</v>
      </c>
      <c r="M47">
        <v>850.40700000000004</v>
      </c>
      <c r="N47">
        <v>0.76531099999999996</v>
      </c>
      <c r="O47">
        <v>1831.8510000000001</v>
      </c>
      <c r="P47">
        <v>0</v>
      </c>
      <c r="Q47">
        <v>0.24963099999999999</v>
      </c>
      <c r="R47">
        <v>217.89134999999999</v>
      </c>
      <c r="S47">
        <v>0</v>
      </c>
      <c r="T47">
        <v>-217.89134999999999</v>
      </c>
      <c r="U47">
        <v>12737834168.5495</v>
      </c>
      <c r="V47">
        <v>159942456.19286799</v>
      </c>
      <c r="W47">
        <v>90.000016000000002</v>
      </c>
      <c r="X47">
        <v>89.999999000000003</v>
      </c>
      <c r="Y47">
        <v>3.0000000000000001E-6</v>
      </c>
      <c r="Z47">
        <v>1239.973</v>
      </c>
      <c r="AA47">
        <v>22833.081389999999</v>
      </c>
      <c r="AB47">
        <v>1564.8019999999999</v>
      </c>
      <c r="AC47">
        <v>9.0946250000000006</v>
      </c>
      <c r="AD47">
        <v>1.9209270000000001</v>
      </c>
      <c r="AE47">
        <v>1.1E-5</v>
      </c>
      <c r="AF47">
        <v>1.5699999999999999E-4</v>
      </c>
      <c r="AG47">
        <v>9.9999999999999995E-7</v>
      </c>
      <c r="AH47">
        <v>4.8200000000000001E-4</v>
      </c>
      <c r="AI47">
        <v>2.0900000000000001E-4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32.082999999999998</v>
      </c>
      <c r="AR47">
        <v>94835.746304</v>
      </c>
      <c r="AS47">
        <v>12.292</v>
      </c>
      <c r="AT47">
        <v>1.1574249999999999</v>
      </c>
      <c r="AU47">
        <v>1.8E-5</v>
      </c>
      <c r="AV47">
        <v>1.65E-4</v>
      </c>
      <c r="AW47">
        <v>1111.191</v>
      </c>
      <c r="AX47">
        <v>2578.5841839999998</v>
      </c>
      <c r="AY47">
        <v>23.497579000000002</v>
      </c>
      <c r="AZ47">
        <v>14.227967</v>
      </c>
      <c r="BA47">
        <v>6.4826999999999996E-2</v>
      </c>
      <c r="BB47">
        <v>0</v>
      </c>
      <c r="BC47">
        <v>14.139473000000001</v>
      </c>
      <c r="BD47">
        <v>6.4423999999999995E-2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 x14ac:dyDescent="0.3">
      <c r="A48">
        <v>4.4275000000000002</v>
      </c>
      <c r="B48">
        <v>856.22865400000001</v>
      </c>
      <c r="C48">
        <v>0</v>
      </c>
      <c r="D48">
        <v>856.22865400000001</v>
      </c>
      <c r="E48">
        <v>91.277000000000001</v>
      </c>
      <c r="F48">
        <v>0</v>
      </c>
      <c r="G48">
        <v>91.277000000000001</v>
      </c>
      <c r="H48">
        <v>59.194000000000003</v>
      </c>
      <c r="I48">
        <v>0</v>
      </c>
      <c r="J48">
        <v>59.194000000000003</v>
      </c>
      <c r="K48">
        <v>861.327</v>
      </c>
      <c r="L48">
        <v>0</v>
      </c>
      <c r="M48">
        <v>861.327</v>
      </c>
      <c r="N48">
        <v>0.77536099999999997</v>
      </c>
      <c r="O48">
        <v>1914.298</v>
      </c>
      <c r="P48">
        <v>0</v>
      </c>
      <c r="Q48">
        <v>0.24940100000000001</v>
      </c>
      <c r="R48">
        <v>222.831613</v>
      </c>
      <c r="S48">
        <v>0</v>
      </c>
      <c r="T48">
        <v>-222.831613</v>
      </c>
      <c r="U48">
        <v>12702218700.150999</v>
      </c>
      <c r="V48">
        <v>157835970.11375999</v>
      </c>
      <c r="W48">
        <v>90.000022000000001</v>
      </c>
      <c r="X48">
        <v>89.999999000000003</v>
      </c>
      <c r="Y48">
        <v>0</v>
      </c>
      <c r="Z48">
        <v>1237.6369999999999</v>
      </c>
      <c r="AA48">
        <v>22766.571448999999</v>
      </c>
      <c r="AB48">
        <v>1564.8019999999999</v>
      </c>
      <c r="AC48">
        <v>9.2710139999999992</v>
      </c>
      <c r="AD48">
        <v>1.9347430000000001</v>
      </c>
      <c r="AE48">
        <v>-3.0000000000000001E-6</v>
      </c>
      <c r="AF48">
        <v>-9.0000000000000002E-6</v>
      </c>
      <c r="AG48">
        <v>9.9999999999999995E-7</v>
      </c>
      <c r="AH48">
        <v>-2.9E-5</v>
      </c>
      <c r="AI48">
        <v>2.2900000000000001E-4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32.082999999999998</v>
      </c>
      <c r="AR48">
        <v>94551.812212999997</v>
      </c>
      <c r="AS48">
        <v>12.128</v>
      </c>
      <c r="AT48">
        <v>1.15462</v>
      </c>
      <c r="AU48">
        <v>1.8E-5</v>
      </c>
      <c r="AV48">
        <v>1.66E-4</v>
      </c>
      <c r="AW48">
        <v>1110.873</v>
      </c>
      <c r="AX48">
        <v>2710.0168680000002</v>
      </c>
      <c r="AY48">
        <v>23.757439999999999</v>
      </c>
      <c r="AZ48">
        <v>14.606501</v>
      </c>
      <c r="BA48">
        <v>6.4023999999999998E-2</v>
      </c>
      <c r="BB48">
        <v>0</v>
      </c>
      <c r="BC48">
        <v>14.516589</v>
      </c>
      <c r="BD48">
        <v>6.3630000000000006E-2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 x14ac:dyDescent="0.3">
      <c r="A49">
        <v>4.5237499999999997</v>
      </c>
      <c r="B49">
        <v>161.572812</v>
      </c>
      <c r="C49">
        <v>0</v>
      </c>
      <c r="D49">
        <v>161.572812</v>
      </c>
      <c r="E49">
        <v>8.7590000000000003</v>
      </c>
      <c r="F49">
        <v>0</v>
      </c>
      <c r="G49">
        <v>-8.7590000000000003</v>
      </c>
      <c r="H49">
        <v>40.841999999999999</v>
      </c>
      <c r="I49">
        <v>0</v>
      </c>
      <c r="J49">
        <v>-40.841999999999999</v>
      </c>
      <c r="K49">
        <v>861.096</v>
      </c>
      <c r="L49">
        <v>0</v>
      </c>
      <c r="M49">
        <v>861.096</v>
      </c>
      <c r="N49">
        <v>0.77537599999999995</v>
      </c>
      <c r="O49">
        <v>1997.2660000000001</v>
      </c>
      <c r="P49">
        <v>0</v>
      </c>
      <c r="Q49">
        <v>0.249446</v>
      </c>
      <c r="R49">
        <v>222.27258699999999</v>
      </c>
      <c r="S49">
        <v>0</v>
      </c>
      <c r="T49">
        <v>-222.27258699999999</v>
      </c>
      <c r="U49">
        <v>12686000982.2481</v>
      </c>
      <c r="V49">
        <v>156880198.46084401</v>
      </c>
      <c r="W49">
        <v>90.000026000000005</v>
      </c>
      <c r="X49">
        <v>89.999999000000003</v>
      </c>
      <c r="Y49">
        <v>-1.9999999999999999E-6</v>
      </c>
      <c r="Z49">
        <v>1236.5719999999999</v>
      </c>
      <c r="AA49">
        <v>22736.394028999999</v>
      </c>
      <c r="AB49">
        <v>1564.8019999999999</v>
      </c>
      <c r="AC49">
        <v>9.2733170000000005</v>
      </c>
      <c r="AD49">
        <v>1.941038</v>
      </c>
      <c r="AE49">
        <v>-1.0000000000000001E-5</v>
      </c>
      <c r="AF49">
        <v>-1.1400000000000001E-4</v>
      </c>
      <c r="AG49">
        <v>0</v>
      </c>
      <c r="AH49">
        <v>-3.4699999999999998E-4</v>
      </c>
      <c r="AI49">
        <v>2.5000000000000001E-4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32.082999999999998</v>
      </c>
      <c r="AR49">
        <v>94266.734312000001</v>
      </c>
      <c r="AS49">
        <v>11.964</v>
      </c>
      <c r="AT49">
        <v>1.151802</v>
      </c>
      <c r="AU49">
        <v>1.8E-5</v>
      </c>
      <c r="AV49">
        <v>1.66E-4</v>
      </c>
      <c r="AW49">
        <v>1110.5530000000001</v>
      </c>
      <c r="AX49">
        <v>2712.2043189999999</v>
      </c>
      <c r="AY49">
        <v>23.719842</v>
      </c>
      <c r="AZ49">
        <v>14.621732</v>
      </c>
      <c r="BA49">
        <v>6.3937999999999995E-2</v>
      </c>
      <c r="BB49">
        <v>0</v>
      </c>
      <c r="BC49">
        <v>14.532152999999999</v>
      </c>
      <c r="BD49">
        <v>6.3546000000000005E-2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 x14ac:dyDescent="0.3">
      <c r="A50">
        <v>4.62</v>
      </c>
      <c r="B50">
        <v>0</v>
      </c>
      <c r="C50">
        <v>0</v>
      </c>
      <c r="D50">
        <v>0</v>
      </c>
      <c r="E50">
        <v>31.619</v>
      </c>
      <c r="F50">
        <v>0</v>
      </c>
      <c r="G50">
        <v>-31.619</v>
      </c>
      <c r="H50">
        <v>63.701999999999998</v>
      </c>
      <c r="I50">
        <v>0</v>
      </c>
      <c r="J50">
        <v>-63.701999999999998</v>
      </c>
      <c r="K50">
        <v>855.61300000000006</v>
      </c>
      <c r="L50">
        <v>0</v>
      </c>
      <c r="M50">
        <v>855.61300000000006</v>
      </c>
      <c r="N50">
        <v>0.77066000000000001</v>
      </c>
      <c r="O50">
        <v>2079.8960000000002</v>
      </c>
      <c r="P50">
        <v>0</v>
      </c>
      <c r="Q50">
        <v>0.24962100000000001</v>
      </c>
      <c r="R50">
        <v>219.08606499999999</v>
      </c>
      <c r="S50">
        <v>0</v>
      </c>
      <c r="T50">
        <v>-219.08606499999999</v>
      </c>
      <c r="U50">
        <v>12683944257.3873</v>
      </c>
      <c r="V50">
        <v>156759140.65608099</v>
      </c>
      <c r="W50">
        <v>90.000026000000005</v>
      </c>
      <c r="X50">
        <v>89.999999000000003</v>
      </c>
      <c r="Y50">
        <v>0</v>
      </c>
      <c r="Z50">
        <v>1236.4369999999999</v>
      </c>
      <c r="AA50">
        <v>22732.571764</v>
      </c>
      <c r="AB50">
        <v>1564.8019999999999</v>
      </c>
      <c r="AC50">
        <v>9.1901209999999995</v>
      </c>
      <c r="AD50">
        <v>1.941837</v>
      </c>
      <c r="AE50">
        <v>0</v>
      </c>
      <c r="AF50">
        <v>-3.0000000000000001E-6</v>
      </c>
      <c r="AG50">
        <v>0</v>
      </c>
      <c r="AH50">
        <v>-7.9999999999999996E-6</v>
      </c>
      <c r="AI50">
        <v>2.72E-4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32.082999999999998</v>
      </c>
      <c r="AR50">
        <v>93983.494963000005</v>
      </c>
      <c r="AS50">
        <v>11.8</v>
      </c>
      <c r="AT50">
        <v>1.1490009999999999</v>
      </c>
      <c r="AU50">
        <v>1.8E-5</v>
      </c>
      <c r="AV50">
        <v>1.66E-4</v>
      </c>
      <c r="AW50">
        <v>1110.2339999999999</v>
      </c>
      <c r="AX50">
        <v>2648.5651950000001</v>
      </c>
      <c r="AY50">
        <v>21.160945000000002</v>
      </c>
      <c r="AZ50">
        <v>14.450343999999999</v>
      </c>
      <c r="BA50">
        <v>5.7726E-2</v>
      </c>
      <c r="BB50">
        <v>0</v>
      </c>
      <c r="BC50">
        <v>14.361867999999999</v>
      </c>
      <c r="BD50">
        <v>5.7373E-2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 x14ac:dyDescent="0.3">
      <c r="A51">
        <v>4.7162499999999996</v>
      </c>
      <c r="B51">
        <v>0</v>
      </c>
      <c r="C51">
        <v>0</v>
      </c>
      <c r="D51">
        <v>0</v>
      </c>
      <c r="E51">
        <v>31.117999999999999</v>
      </c>
      <c r="F51">
        <v>0</v>
      </c>
      <c r="G51">
        <v>-31.117999999999999</v>
      </c>
      <c r="H51">
        <v>63.201000000000001</v>
      </c>
      <c r="I51">
        <v>0</v>
      </c>
      <c r="J51">
        <v>-63.201000000000001</v>
      </c>
      <c r="K51">
        <v>849.50599999999997</v>
      </c>
      <c r="L51">
        <v>0</v>
      </c>
      <c r="M51">
        <v>849.50599999999997</v>
      </c>
      <c r="N51">
        <v>0.765378</v>
      </c>
      <c r="O51">
        <v>2161.9499999999998</v>
      </c>
      <c r="P51">
        <v>0</v>
      </c>
      <c r="Q51">
        <v>0.24981400000000001</v>
      </c>
      <c r="R51">
        <v>215.61428799999999</v>
      </c>
      <c r="S51">
        <v>0</v>
      </c>
      <c r="T51">
        <v>-215.61428799999999</v>
      </c>
      <c r="U51">
        <v>12683944257.3873</v>
      </c>
      <c r="V51">
        <v>156759140.65608099</v>
      </c>
      <c r="W51">
        <v>90.000026000000005</v>
      </c>
      <c r="X51">
        <v>89.999999000000003</v>
      </c>
      <c r="Y51">
        <v>1.9999999999999999E-6</v>
      </c>
      <c r="Z51">
        <v>1236.4369999999999</v>
      </c>
      <c r="AA51">
        <v>22732.571764</v>
      </c>
      <c r="AB51">
        <v>1564.8019999999999</v>
      </c>
      <c r="AC51">
        <v>9.0996229999999994</v>
      </c>
      <c r="AD51">
        <v>1.941837</v>
      </c>
      <c r="AE51">
        <v>7.9999999999999996E-6</v>
      </c>
      <c r="AF51">
        <v>1.11E-4</v>
      </c>
      <c r="AG51">
        <v>0</v>
      </c>
      <c r="AH51">
        <v>3.3799999999999998E-4</v>
      </c>
      <c r="AI51">
        <v>2.9500000000000001E-4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32.082000000000001</v>
      </c>
      <c r="AR51">
        <v>93702.912683999995</v>
      </c>
      <c r="AS51">
        <v>11.638</v>
      </c>
      <c r="AT51">
        <v>1.146225</v>
      </c>
      <c r="AU51">
        <v>1.8E-5</v>
      </c>
      <c r="AV51">
        <v>1.6699999999999999E-4</v>
      </c>
      <c r="AW51">
        <v>1109.9169999999999</v>
      </c>
      <c r="AX51">
        <v>2578.935661</v>
      </c>
      <c r="AY51">
        <v>20.959143000000001</v>
      </c>
      <c r="AZ51">
        <v>14.259131999999999</v>
      </c>
      <c r="BA51">
        <v>5.7942E-2</v>
      </c>
      <c r="BB51">
        <v>0</v>
      </c>
      <c r="BC51">
        <v>14.171827</v>
      </c>
      <c r="BD51">
        <v>5.7588E-2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 x14ac:dyDescent="0.3">
      <c r="A52">
        <v>4.8125</v>
      </c>
      <c r="B52">
        <v>0</v>
      </c>
      <c r="C52">
        <v>0</v>
      </c>
      <c r="D52">
        <v>0</v>
      </c>
      <c r="E52">
        <v>30.626000000000001</v>
      </c>
      <c r="F52">
        <v>0</v>
      </c>
      <c r="G52">
        <v>-30.626000000000001</v>
      </c>
      <c r="H52">
        <v>62.707999999999998</v>
      </c>
      <c r="I52">
        <v>0</v>
      </c>
      <c r="J52">
        <v>-62.707999999999998</v>
      </c>
      <c r="K52">
        <v>843.447</v>
      </c>
      <c r="L52">
        <v>0</v>
      </c>
      <c r="M52">
        <v>843.447</v>
      </c>
      <c r="N52">
        <v>0.76013399999999998</v>
      </c>
      <c r="O52">
        <v>2243.42</v>
      </c>
      <c r="P52">
        <v>0</v>
      </c>
      <c r="Q52">
        <v>0.25000699999999998</v>
      </c>
      <c r="R52">
        <v>212.20307399999999</v>
      </c>
      <c r="S52">
        <v>0</v>
      </c>
      <c r="T52">
        <v>-212.20307399999999</v>
      </c>
      <c r="U52">
        <v>12683944257.3873</v>
      </c>
      <c r="V52">
        <v>156759140.65608099</v>
      </c>
      <c r="W52">
        <v>90.000029999999995</v>
      </c>
      <c r="X52">
        <v>89.999999000000003</v>
      </c>
      <c r="Y52">
        <v>9.9999999999999995E-7</v>
      </c>
      <c r="Z52">
        <v>1236.4369999999999</v>
      </c>
      <c r="AA52">
        <v>22732.571764</v>
      </c>
      <c r="AB52">
        <v>1564.8019999999999</v>
      </c>
      <c r="AC52">
        <v>9.0129699999999993</v>
      </c>
      <c r="AD52">
        <v>1.941837</v>
      </c>
      <c r="AE52">
        <v>3.0000000000000001E-6</v>
      </c>
      <c r="AF52">
        <v>6.0000000000000002E-5</v>
      </c>
      <c r="AG52">
        <v>9.9999999999999995E-7</v>
      </c>
      <c r="AH52">
        <v>1.84E-4</v>
      </c>
      <c r="AI52">
        <v>3.19E-4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32.082000000000001</v>
      </c>
      <c r="AR52">
        <v>93425.009772000005</v>
      </c>
      <c r="AS52">
        <v>11.476000000000001</v>
      </c>
      <c r="AT52">
        <v>1.143473</v>
      </c>
      <c r="AU52">
        <v>1.8E-5</v>
      </c>
      <c r="AV52">
        <v>1.6699999999999999E-4</v>
      </c>
      <c r="AW52">
        <v>1109.6030000000001</v>
      </c>
      <c r="AX52">
        <v>2512.0247079999999</v>
      </c>
      <c r="AY52">
        <v>20.759702000000001</v>
      </c>
      <c r="AZ52">
        <v>14.072939</v>
      </c>
      <c r="BA52">
        <v>5.815E-2</v>
      </c>
      <c r="BB52">
        <v>0</v>
      </c>
      <c r="BC52">
        <v>13.986774</v>
      </c>
      <c r="BD52">
        <v>5.7793999999999998E-2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 x14ac:dyDescent="0.3">
      <c r="A53">
        <v>4.9087500000000004</v>
      </c>
      <c r="B53">
        <v>0</v>
      </c>
      <c r="C53">
        <v>0</v>
      </c>
      <c r="D53">
        <v>0</v>
      </c>
      <c r="E53">
        <v>30.141999999999999</v>
      </c>
      <c r="F53">
        <v>0</v>
      </c>
      <c r="G53">
        <v>-30.141999999999999</v>
      </c>
      <c r="H53">
        <v>62.223999999999997</v>
      </c>
      <c r="I53">
        <v>0</v>
      </c>
      <c r="J53">
        <v>-62.223999999999997</v>
      </c>
      <c r="K53">
        <v>837.43499999999995</v>
      </c>
      <c r="L53">
        <v>0</v>
      </c>
      <c r="M53">
        <v>837.43499999999995</v>
      </c>
      <c r="N53">
        <v>0.75492899999999996</v>
      </c>
      <c r="O53">
        <v>2324.308</v>
      </c>
      <c r="P53">
        <v>0</v>
      </c>
      <c r="Q53">
        <v>0.25019999999999998</v>
      </c>
      <c r="R53">
        <v>208.85105799999999</v>
      </c>
      <c r="S53">
        <v>0</v>
      </c>
      <c r="T53">
        <v>-208.85105799999999</v>
      </c>
      <c r="U53">
        <v>12683944257.3873</v>
      </c>
      <c r="V53">
        <v>156759140.65608099</v>
      </c>
      <c r="W53">
        <v>90.000034999999997</v>
      </c>
      <c r="X53">
        <v>89.999999000000003</v>
      </c>
      <c r="Y53">
        <v>-9.9999999999999995E-7</v>
      </c>
      <c r="Z53">
        <v>1236.4369999999999</v>
      </c>
      <c r="AA53">
        <v>22732.571764</v>
      </c>
      <c r="AB53">
        <v>1564.8019999999999</v>
      </c>
      <c r="AC53">
        <v>8.9299110000000006</v>
      </c>
      <c r="AD53">
        <v>1.941837</v>
      </c>
      <c r="AE53">
        <v>-5.0000000000000004E-6</v>
      </c>
      <c r="AF53">
        <v>-4.8999999999999998E-5</v>
      </c>
      <c r="AG53">
        <v>9.9999999999999995E-7</v>
      </c>
      <c r="AH53">
        <v>-1.4799999999999999E-4</v>
      </c>
      <c r="AI53">
        <v>3.4400000000000001E-4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32.082000000000001</v>
      </c>
      <c r="AR53">
        <v>93149.754902999994</v>
      </c>
      <c r="AS53">
        <v>11.316000000000001</v>
      </c>
      <c r="AT53">
        <v>1.140747</v>
      </c>
      <c r="AU53">
        <v>1.8E-5</v>
      </c>
      <c r="AV53">
        <v>1.6699999999999999E-4</v>
      </c>
      <c r="AW53">
        <v>1109.29</v>
      </c>
      <c r="AX53">
        <v>2447.6699239999998</v>
      </c>
      <c r="AY53">
        <v>20.562577000000001</v>
      </c>
      <c r="AZ53">
        <v>13.891503999999999</v>
      </c>
      <c r="BA53">
        <v>5.8349999999999999E-2</v>
      </c>
      <c r="BB53">
        <v>0</v>
      </c>
      <c r="BC53">
        <v>13.80645</v>
      </c>
      <c r="BD53">
        <v>5.7993000000000003E-2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 x14ac:dyDescent="0.3">
      <c r="A54">
        <v>5.0049999999999999</v>
      </c>
      <c r="B54">
        <v>0</v>
      </c>
      <c r="C54">
        <v>0</v>
      </c>
      <c r="D54">
        <v>0</v>
      </c>
      <c r="E54">
        <v>29.667000000000002</v>
      </c>
      <c r="F54">
        <v>0</v>
      </c>
      <c r="G54">
        <v>-29.667000000000002</v>
      </c>
      <c r="H54">
        <v>61.747999999999998</v>
      </c>
      <c r="I54">
        <v>0</v>
      </c>
      <c r="J54">
        <v>-61.747999999999998</v>
      </c>
      <c r="K54">
        <v>831.46900000000005</v>
      </c>
      <c r="L54">
        <v>0</v>
      </c>
      <c r="M54">
        <v>831.46900000000005</v>
      </c>
      <c r="N54">
        <v>0.74976100000000001</v>
      </c>
      <c r="O54">
        <v>2404.62</v>
      </c>
      <c r="P54">
        <v>0</v>
      </c>
      <c r="Q54">
        <v>0.25039299999999998</v>
      </c>
      <c r="R54">
        <v>205.556917</v>
      </c>
      <c r="S54">
        <v>0</v>
      </c>
      <c r="T54">
        <v>-205.556917</v>
      </c>
      <c r="U54">
        <v>12683944257.3873</v>
      </c>
      <c r="V54">
        <v>156759140.65608099</v>
      </c>
      <c r="W54">
        <v>90.000038000000004</v>
      </c>
      <c r="X54">
        <v>89.999999000000003</v>
      </c>
      <c r="Y54">
        <v>-9.9999999999999995E-7</v>
      </c>
      <c r="Z54">
        <v>1236.4369999999999</v>
      </c>
      <c r="AA54">
        <v>22732.571764</v>
      </c>
      <c r="AB54">
        <v>1564.8019999999999</v>
      </c>
      <c r="AC54">
        <v>8.8502200000000002</v>
      </c>
      <c r="AD54">
        <v>1.941837</v>
      </c>
      <c r="AE54">
        <v>-3.9999999999999998E-6</v>
      </c>
      <c r="AF54">
        <v>-5.1E-5</v>
      </c>
      <c r="AG54">
        <v>0</v>
      </c>
      <c r="AH54">
        <v>-1.56E-4</v>
      </c>
      <c r="AI54">
        <v>3.6900000000000002E-4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32.082000000000001</v>
      </c>
      <c r="AR54">
        <v>92877.117329999994</v>
      </c>
      <c r="AS54">
        <v>11.157</v>
      </c>
      <c r="AT54">
        <v>1.1380440000000001</v>
      </c>
      <c r="AU54">
        <v>1.8E-5</v>
      </c>
      <c r="AV54">
        <v>1.6699999999999999E-4</v>
      </c>
      <c r="AW54">
        <v>1108.98</v>
      </c>
      <c r="AX54">
        <v>2385.7219530000002</v>
      </c>
      <c r="AY54">
        <v>20.367726000000001</v>
      </c>
      <c r="AZ54">
        <v>13.714587999999999</v>
      </c>
      <c r="BA54">
        <v>5.8542999999999998E-2</v>
      </c>
      <c r="BB54">
        <v>0</v>
      </c>
      <c r="BC54">
        <v>13.630617000000001</v>
      </c>
      <c r="BD54">
        <v>5.8185000000000001E-2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 x14ac:dyDescent="0.3">
      <c r="A55">
        <v>5.1012500000000003</v>
      </c>
      <c r="B55">
        <v>0</v>
      </c>
      <c r="C55">
        <v>0</v>
      </c>
      <c r="D55">
        <v>0</v>
      </c>
      <c r="E55">
        <v>29.199000000000002</v>
      </c>
      <c r="F55">
        <v>0</v>
      </c>
      <c r="G55">
        <v>-29.199000000000002</v>
      </c>
      <c r="H55">
        <v>61.280999999999999</v>
      </c>
      <c r="I55">
        <v>0</v>
      </c>
      <c r="J55">
        <v>-61.280999999999999</v>
      </c>
      <c r="K55">
        <v>825.54899999999998</v>
      </c>
      <c r="L55">
        <v>0</v>
      </c>
      <c r="M55">
        <v>825.54899999999998</v>
      </c>
      <c r="N55">
        <v>0.74462899999999999</v>
      </c>
      <c r="O55">
        <v>2484.36</v>
      </c>
      <c r="P55">
        <v>0</v>
      </c>
      <c r="Q55">
        <v>0.250587</v>
      </c>
      <c r="R55">
        <v>202.319365</v>
      </c>
      <c r="S55">
        <v>0</v>
      </c>
      <c r="T55">
        <v>-202.319365</v>
      </c>
      <c r="U55">
        <v>12683944257.3873</v>
      </c>
      <c r="V55">
        <v>156759140.65608099</v>
      </c>
      <c r="W55">
        <v>90.000039000000001</v>
      </c>
      <c r="X55">
        <v>89.999999000000003</v>
      </c>
      <c r="Y55">
        <v>9.9999999999999995E-7</v>
      </c>
      <c r="Z55">
        <v>1236.4369999999999</v>
      </c>
      <c r="AA55">
        <v>22732.571764</v>
      </c>
      <c r="AB55">
        <v>1564.8019999999999</v>
      </c>
      <c r="AC55">
        <v>8.7736879999999999</v>
      </c>
      <c r="AD55">
        <v>1.941837</v>
      </c>
      <c r="AE55">
        <v>3.0000000000000001E-6</v>
      </c>
      <c r="AF55">
        <v>3.6000000000000001E-5</v>
      </c>
      <c r="AG55">
        <v>0</v>
      </c>
      <c r="AH55">
        <v>1.0900000000000001E-4</v>
      </c>
      <c r="AI55">
        <v>3.9599999999999998E-4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32.081000000000003</v>
      </c>
      <c r="AR55">
        <v>92607.066869999995</v>
      </c>
      <c r="AS55">
        <v>10.999000000000001</v>
      </c>
      <c r="AT55">
        <v>1.1353660000000001</v>
      </c>
      <c r="AU55">
        <v>1.8E-5</v>
      </c>
      <c r="AV55">
        <v>1.6799999999999999E-4</v>
      </c>
      <c r="AW55">
        <v>1108.672</v>
      </c>
      <c r="AX55">
        <v>2326.0434829999999</v>
      </c>
      <c r="AY55">
        <v>20.175108000000002</v>
      </c>
      <c r="AZ55">
        <v>13.541967</v>
      </c>
      <c r="BA55">
        <v>5.8729000000000003E-2</v>
      </c>
      <c r="BB55">
        <v>0</v>
      </c>
      <c r="BC55">
        <v>13.459053000000001</v>
      </c>
      <c r="BD55">
        <v>5.8368999999999997E-2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 x14ac:dyDescent="0.3">
      <c r="A56">
        <v>5.1974999999999998</v>
      </c>
      <c r="B56">
        <v>0</v>
      </c>
      <c r="C56">
        <v>0</v>
      </c>
      <c r="D56">
        <v>0</v>
      </c>
      <c r="E56">
        <v>28.74</v>
      </c>
      <c r="F56">
        <v>0</v>
      </c>
      <c r="G56">
        <v>-28.74</v>
      </c>
      <c r="H56">
        <v>60.820999999999998</v>
      </c>
      <c r="I56">
        <v>0</v>
      </c>
      <c r="J56">
        <v>-60.820999999999998</v>
      </c>
      <c r="K56">
        <v>819.673</v>
      </c>
      <c r="L56">
        <v>0</v>
      </c>
      <c r="M56">
        <v>819.673</v>
      </c>
      <c r="N56">
        <v>0.739533</v>
      </c>
      <c r="O56">
        <v>2563.5320000000002</v>
      </c>
      <c r="P56">
        <v>0</v>
      </c>
      <c r="Q56">
        <v>0.25078099999999998</v>
      </c>
      <c r="R56">
        <v>199.13714999999999</v>
      </c>
      <c r="S56">
        <v>0</v>
      </c>
      <c r="T56">
        <v>-199.13714999999999</v>
      </c>
      <c r="U56">
        <v>12683944257.3873</v>
      </c>
      <c r="V56">
        <v>156759140.65608099</v>
      </c>
      <c r="W56">
        <v>90.000040999999996</v>
      </c>
      <c r="X56">
        <v>89.999999000000003</v>
      </c>
      <c r="Y56">
        <v>1.9999999999999999E-6</v>
      </c>
      <c r="Z56">
        <v>1236.4369999999999</v>
      </c>
      <c r="AA56">
        <v>22732.571764</v>
      </c>
      <c r="AB56">
        <v>1564.8019999999999</v>
      </c>
      <c r="AC56">
        <v>8.7001249999999999</v>
      </c>
      <c r="AD56">
        <v>1.941837</v>
      </c>
      <c r="AE56">
        <v>5.0000000000000004E-6</v>
      </c>
      <c r="AF56">
        <v>7.8999999999999996E-5</v>
      </c>
      <c r="AG56">
        <v>9.9999999999999995E-7</v>
      </c>
      <c r="AH56">
        <v>2.3900000000000001E-4</v>
      </c>
      <c r="AI56">
        <v>4.2400000000000001E-4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32.081000000000003</v>
      </c>
      <c r="AR56">
        <v>92339.573891000007</v>
      </c>
      <c r="AS56">
        <v>10.842000000000001</v>
      </c>
      <c r="AT56">
        <v>1.1327119999999999</v>
      </c>
      <c r="AU56">
        <v>1.8E-5</v>
      </c>
      <c r="AV56">
        <v>1.6799999999999999E-4</v>
      </c>
      <c r="AW56">
        <v>1108.366</v>
      </c>
      <c r="AX56">
        <v>2268.5083169999998</v>
      </c>
      <c r="AY56">
        <v>19.984680999999998</v>
      </c>
      <c r="AZ56">
        <v>13.373436999999999</v>
      </c>
      <c r="BA56">
        <v>5.8907000000000001E-2</v>
      </c>
      <c r="BB56">
        <v>0</v>
      </c>
      <c r="BC56">
        <v>13.291555000000001</v>
      </c>
      <c r="BD56">
        <v>5.8547000000000002E-2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 x14ac:dyDescent="0.3">
      <c r="A57">
        <v>5.2937500000000002</v>
      </c>
      <c r="B57">
        <v>0</v>
      </c>
      <c r="C57">
        <v>0</v>
      </c>
      <c r="D57">
        <v>0</v>
      </c>
      <c r="E57">
        <v>28.289000000000001</v>
      </c>
      <c r="F57">
        <v>0</v>
      </c>
      <c r="G57">
        <v>-28.289000000000001</v>
      </c>
      <c r="H57">
        <v>60.37</v>
      </c>
      <c r="I57">
        <v>0</v>
      </c>
      <c r="J57">
        <v>-60.37</v>
      </c>
      <c r="K57">
        <v>813.84100000000001</v>
      </c>
      <c r="L57">
        <v>0</v>
      </c>
      <c r="M57">
        <v>813.84100000000001</v>
      </c>
      <c r="N57">
        <v>0.73447300000000004</v>
      </c>
      <c r="O57">
        <v>2642.1410000000001</v>
      </c>
      <c r="P57">
        <v>0</v>
      </c>
      <c r="Q57">
        <v>0.25097399999999997</v>
      </c>
      <c r="R57">
        <v>196.00905900000001</v>
      </c>
      <c r="S57">
        <v>0</v>
      </c>
      <c r="T57">
        <v>-196.00905900000001</v>
      </c>
      <c r="U57">
        <v>12683944257.3873</v>
      </c>
      <c r="V57">
        <v>156759140.65608099</v>
      </c>
      <c r="W57">
        <v>90.000045</v>
      </c>
      <c r="X57">
        <v>89.999999000000003</v>
      </c>
      <c r="Y57">
        <v>9.9999999999999995E-7</v>
      </c>
      <c r="Z57">
        <v>1236.4369999999999</v>
      </c>
      <c r="AA57">
        <v>22732.571764</v>
      </c>
      <c r="AB57">
        <v>1564.8019999999999</v>
      </c>
      <c r="AC57">
        <v>8.6293550000000003</v>
      </c>
      <c r="AD57">
        <v>1.941837</v>
      </c>
      <c r="AE57">
        <v>9.9999999999999995E-7</v>
      </c>
      <c r="AF57">
        <v>3.0000000000000001E-5</v>
      </c>
      <c r="AG57">
        <v>9.9999999999999995E-7</v>
      </c>
      <c r="AH57">
        <v>9.1000000000000003E-5</v>
      </c>
      <c r="AI57">
        <v>4.5199999999999998E-4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32.081000000000003</v>
      </c>
      <c r="AR57">
        <v>92074.609297999996</v>
      </c>
      <c r="AS57">
        <v>10.686</v>
      </c>
      <c r="AT57">
        <v>1.1300809999999999</v>
      </c>
      <c r="AU57">
        <v>1.8E-5</v>
      </c>
      <c r="AV57">
        <v>1.6799999999999999E-4</v>
      </c>
      <c r="AW57">
        <v>1108.0619999999999</v>
      </c>
      <c r="AX57">
        <v>2212.9994809999998</v>
      </c>
      <c r="AY57">
        <v>19.796406999999999</v>
      </c>
      <c r="AZ57">
        <v>13.208804000000001</v>
      </c>
      <c r="BA57">
        <v>5.9080000000000001E-2</v>
      </c>
      <c r="BB57">
        <v>0</v>
      </c>
      <c r="BC57">
        <v>13.127929999999999</v>
      </c>
      <c r="BD57">
        <v>5.8717999999999999E-2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 x14ac:dyDescent="0.3">
      <c r="A58">
        <v>5.39</v>
      </c>
      <c r="B58">
        <v>0</v>
      </c>
      <c r="C58">
        <v>0</v>
      </c>
      <c r="D58">
        <v>0</v>
      </c>
      <c r="E58">
        <v>27.844999999999999</v>
      </c>
      <c r="F58">
        <v>0</v>
      </c>
      <c r="G58">
        <v>-27.844999999999999</v>
      </c>
      <c r="H58">
        <v>59.926000000000002</v>
      </c>
      <c r="I58">
        <v>0</v>
      </c>
      <c r="J58">
        <v>-59.926000000000002</v>
      </c>
      <c r="K58">
        <v>808.05200000000002</v>
      </c>
      <c r="L58">
        <v>0</v>
      </c>
      <c r="M58">
        <v>808.05200000000002</v>
      </c>
      <c r="N58">
        <v>0.72944699999999996</v>
      </c>
      <c r="O58">
        <v>2720.1909999999998</v>
      </c>
      <c r="P58">
        <v>0</v>
      </c>
      <c r="Q58">
        <v>0.25116899999999998</v>
      </c>
      <c r="R58">
        <v>192.933907</v>
      </c>
      <c r="S58">
        <v>0</v>
      </c>
      <c r="T58">
        <v>-192.933907</v>
      </c>
      <c r="U58">
        <v>12683944257.3873</v>
      </c>
      <c r="V58">
        <v>156759140.65608099</v>
      </c>
      <c r="W58">
        <v>90.000050000000002</v>
      </c>
      <c r="X58">
        <v>89.999999000000003</v>
      </c>
      <c r="Y58">
        <v>-9.9999999999999995E-7</v>
      </c>
      <c r="Z58">
        <v>1236.4369999999999</v>
      </c>
      <c r="AA58">
        <v>22732.571764</v>
      </c>
      <c r="AB58">
        <v>1564.8019999999999</v>
      </c>
      <c r="AC58">
        <v>8.5612180000000002</v>
      </c>
      <c r="AD58">
        <v>1.941837</v>
      </c>
      <c r="AE58">
        <v>-3.9999999999999998E-6</v>
      </c>
      <c r="AF58">
        <v>-2.9E-5</v>
      </c>
      <c r="AG58">
        <v>9.9999999999999995E-7</v>
      </c>
      <c r="AH58">
        <v>-8.8999999999999995E-5</v>
      </c>
      <c r="AI58">
        <v>4.8099999999999998E-4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32.081000000000003</v>
      </c>
      <c r="AR58">
        <v>91812.144520999995</v>
      </c>
      <c r="AS58">
        <v>10.532</v>
      </c>
      <c r="AT58">
        <v>1.1274740000000001</v>
      </c>
      <c r="AU58">
        <v>1.8E-5</v>
      </c>
      <c r="AV58">
        <v>1.6899999999999999E-4</v>
      </c>
      <c r="AW58">
        <v>1107.76</v>
      </c>
      <c r="AX58">
        <v>2159.4094439999999</v>
      </c>
      <c r="AY58">
        <v>19.610247000000001</v>
      </c>
      <c r="AZ58">
        <v>13.047891</v>
      </c>
      <c r="BA58">
        <v>5.9246E-2</v>
      </c>
      <c r="BB58">
        <v>0</v>
      </c>
      <c r="BC58">
        <v>12.968003</v>
      </c>
      <c r="BD58">
        <v>5.8882999999999998E-2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 x14ac:dyDescent="0.3">
      <c r="A59">
        <v>5.4862500000000001</v>
      </c>
      <c r="B59">
        <v>0</v>
      </c>
      <c r="C59">
        <v>0</v>
      </c>
      <c r="D59">
        <v>0</v>
      </c>
      <c r="E59">
        <v>27.408999999999999</v>
      </c>
      <c r="F59">
        <v>0</v>
      </c>
      <c r="G59">
        <v>-27.408999999999999</v>
      </c>
      <c r="H59">
        <v>59.488999999999997</v>
      </c>
      <c r="I59">
        <v>0</v>
      </c>
      <c r="J59">
        <v>-59.488999999999997</v>
      </c>
      <c r="K59">
        <v>802.30600000000004</v>
      </c>
      <c r="L59">
        <v>0</v>
      </c>
      <c r="M59">
        <v>802.30600000000004</v>
      </c>
      <c r="N59">
        <v>0.72445599999999999</v>
      </c>
      <c r="O59">
        <v>2797.6849999999999</v>
      </c>
      <c r="P59">
        <v>0</v>
      </c>
      <c r="Q59">
        <v>0.251363</v>
      </c>
      <c r="R59">
        <v>189.91054800000001</v>
      </c>
      <c r="S59">
        <v>0</v>
      </c>
      <c r="T59">
        <v>-189.91054800000001</v>
      </c>
      <c r="U59">
        <v>12683944257.3873</v>
      </c>
      <c r="V59">
        <v>156759140.65608099</v>
      </c>
      <c r="W59">
        <v>90.000052999999994</v>
      </c>
      <c r="X59">
        <v>89.999999000000003</v>
      </c>
      <c r="Y59">
        <v>-9.9999999999999995E-7</v>
      </c>
      <c r="Z59">
        <v>1236.4369999999999</v>
      </c>
      <c r="AA59">
        <v>22732.571764</v>
      </c>
      <c r="AB59">
        <v>1564.8019999999999</v>
      </c>
      <c r="AC59">
        <v>8.4955630000000006</v>
      </c>
      <c r="AD59">
        <v>1.941837</v>
      </c>
      <c r="AE59">
        <v>-1.9999999999999999E-6</v>
      </c>
      <c r="AF59">
        <v>-2.0999999999999999E-5</v>
      </c>
      <c r="AG59">
        <v>0</v>
      </c>
      <c r="AH59">
        <v>-6.4999999999999994E-5</v>
      </c>
      <c r="AI59">
        <v>5.1199999999999998E-4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32.08</v>
      </c>
      <c r="AR59">
        <v>91552.151505999995</v>
      </c>
      <c r="AS59">
        <v>10.378</v>
      </c>
      <c r="AT59">
        <v>1.1248899999999999</v>
      </c>
      <c r="AU59">
        <v>1.8E-5</v>
      </c>
      <c r="AV59">
        <v>1.6899999999999999E-4</v>
      </c>
      <c r="AW59">
        <v>1107.46</v>
      </c>
      <c r="AX59">
        <v>2107.6382010000002</v>
      </c>
      <c r="AY59">
        <v>19.426162999999999</v>
      </c>
      <c r="AZ59">
        <v>12.890533</v>
      </c>
      <c r="BA59">
        <v>5.9406E-2</v>
      </c>
      <c r="BB59">
        <v>0</v>
      </c>
      <c r="BC59">
        <v>12.811607</v>
      </c>
      <c r="BD59">
        <v>5.9041999999999997E-2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 x14ac:dyDescent="0.3">
      <c r="A60">
        <v>5.5824999999999996</v>
      </c>
      <c r="B60">
        <v>0</v>
      </c>
      <c r="C60">
        <v>0</v>
      </c>
      <c r="D60">
        <v>0</v>
      </c>
      <c r="E60">
        <v>26.98</v>
      </c>
      <c r="F60">
        <v>0</v>
      </c>
      <c r="G60">
        <v>-26.98</v>
      </c>
      <c r="H60">
        <v>59.06</v>
      </c>
      <c r="I60">
        <v>0</v>
      </c>
      <c r="J60">
        <v>-59.06</v>
      </c>
      <c r="K60">
        <v>796.601</v>
      </c>
      <c r="L60">
        <v>0</v>
      </c>
      <c r="M60">
        <v>796.601</v>
      </c>
      <c r="N60">
        <v>0.71949799999999997</v>
      </c>
      <c r="O60">
        <v>2874.6289999999999</v>
      </c>
      <c r="P60">
        <v>0</v>
      </c>
      <c r="Q60">
        <v>0.251558</v>
      </c>
      <c r="R60">
        <v>186.937862</v>
      </c>
      <c r="S60">
        <v>0</v>
      </c>
      <c r="T60">
        <v>-186.937862</v>
      </c>
      <c r="U60">
        <v>12683944257.3873</v>
      </c>
      <c r="V60">
        <v>156759140.65608099</v>
      </c>
      <c r="W60">
        <v>90.000056000000001</v>
      </c>
      <c r="X60">
        <v>89.999999000000003</v>
      </c>
      <c r="Y60">
        <v>9.9999999999999995E-7</v>
      </c>
      <c r="Z60">
        <v>1236.4369999999999</v>
      </c>
      <c r="AA60">
        <v>22732.571764</v>
      </c>
      <c r="AB60">
        <v>1564.8019999999999</v>
      </c>
      <c r="AC60">
        <v>8.4322549999999996</v>
      </c>
      <c r="AD60">
        <v>1.941837</v>
      </c>
      <c r="AE60">
        <v>1.9999999999999999E-6</v>
      </c>
      <c r="AF60">
        <v>3.1000000000000001E-5</v>
      </c>
      <c r="AG60">
        <v>0</v>
      </c>
      <c r="AH60">
        <v>9.5000000000000005E-5</v>
      </c>
      <c r="AI60">
        <v>5.4299999999999997E-4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32.08</v>
      </c>
      <c r="AR60">
        <v>91294.602696000002</v>
      </c>
      <c r="AS60">
        <v>10.226000000000001</v>
      </c>
      <c r="AT60">
        <v>1.1223289999999999</v>
      </c>
      <c r="AU60">
        <v>1.8E-5</v>
      </c>
      <c r="AV60">
        <v>1.6899999999999999E-4</v>
      </c>
      <c r="AW60">
        <v>1107.163</v>
      </c>
      <c r="AX60">
        <v>2057.5931</v>
      </c>
      <c r="AY60">
        <v>19.244116999999999</v>
      </c>
      <c r="AZ60">
        <v>12.736573</v>
      </c>
      <c r="BA60">
        <v>5.9561000000000003E-2</v>
      </c>
      <c r="BB60">
        <v>0</v>
      </c>
      <c r="BC60">
        <v>12.65859</v>
      </c>
      <c r="BD60">
        <v>5.9195999999999999E-2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 x14ac:dyDescent="0.3">
      <c r="A61">
        <v>5.67875</v>
      </c>
      <c r="B61">
        <v>0</v>
      </c>
      <c r="C61">
        <v>0</v>
      </c>
      <c r="D61">
        <v>0</v>
      </c>
      <c r="E61">
        <v>26.558</v>
      </c>
      <c r="F61">
        <v>0</v>
      </c>
      <c r="G61">
        <v>-26.558</v>
      </c>
      <c r="H61">
        <v>58.637999999999998</v>
      </c>
      <c r="I61">
        <v>0</v>
      </c>
      <c r="J61">
        <v>-58.637999999999998</v>
      </c>
      <c r="K61">
        <v>790.93700000000001</v>
      </c>
      <c r="L61">
        <v>0</v>
      </c>
      <c r="M61">
        <v>790.93700000000001</v>
      </c>
      <c r="N61">
        <v>0.71457300000000001</v>
      </c>
      <c r="O61">
        <v>2951.0250000000001</v>
      </c>
      <c r="P61">
        <v>0</v>
      </c>
      <c r="Q61">
        <v>0.251753</v>
      </c>
      <c r="R61">
        <v>184.01476400000001</v>
      </c>
      <c r="S61">
        <v>0</v>
      </c>
      <c r="T61">
        <v>-184.01476400000001</v>
      </c>
      <c r="U61">
        <v>12683944257.3873</v>
      </c>
      <c r="V61">
        <v>156759140.65608099</v>
      </c>
      <c r="W61">
        <v>90.000058999999993</v>
      </c>
      <c r="X61">
        <v>89.999999000000003</v>
      </c>
      <c r="Y61">
        <v>1.9999999999999999E-6</v>
      </c>
      <c r="Z61">
        <v>1236.4369999999999</v>
      </c>
      <c r="AA61">
        <v>22732.571764</v>
      </c>
      <c r="AB61">
        <v>1564.8019999999999</v>
      </c>
      <c r="AC61">
        <v>8.3711660000000006</v>
      </c>
      <c r="AD61">
        <v>1.941837</v>
      </c>
      <c r="AE61">
        <v>3.0000000000000001E-6</v>
      </c>
      <c r="AF61">
        <v>5.7000000000000003E-5</v>
      </c>
      <c r="AG61">
        <v>9.9999999999999995E-7</v>
      </c>
      <c r="AH61">
        <v>1.74E-4</v>
      </c>
      <c r="AI61">
        <v>5.7499999999999999E-4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32.08</v>
      </c>
      <c r="AR61">
        <v>91039.471028999993</v>
      </c>
      <c r="AS61">
        <v>10.074999999999999</v>
      </c>
      <c r="AT61">
        <v>1.1197900000000001</v>
      </c>
      <c r="AU61">
        <v>1.8E-5</v>
      </c>
      <c r="AV61">
        <v>1.7000000000000001E-4</v>
      </c>
      <c r="AW61">
        <v>1106.867</v>
      </c>
      <c r="AX61">
        <v>2009.1879879999999</v>
      </c>
      <c r="AY61">
        <v>19.064074000000002</v>
      </c>
      <c r="AZ61">
        <v>12.585867</v>
      </c>
      <c r="BA61">
        <v>5.9709999999999999E-2</v>
      </c>
      <c r="BB61">
        <v>0</v>
      </c>
      <c r="BC61">
        <v>12.508806999999999</v>
      </c>
      <c r="BD61">
        <v>5.9345000000000002E-2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 x14ac:dyDescent="0.3">
      <c r="A62">
        <v>5.7750000000000004</v>
      </c>
      <c r="B62">
        <v>0</v>
      </c>
      <c r="C62">
        <v>0</v>
      </c>
      <c r="D62">
        <v>0</v>
      </c>
      <c r="E62">
        <v>26.143000000000001</v>
      </c>
      <c r="F62">
        <v>0</v>
      </c>
      <c r="G62">
        <v>-26.143000000000001</v>
      </c>
      <c r="H62">
        <v>58.222000000000001</v>
      </c>
      <c r="I62">
        <v>0</v>
      </c>
      <c r="J62">
        <v>-58.222000000000001</v>
      </c>
      <c r="K62">
        <v>785.31399999999996</v>
      </c>
      <c r="L62">
        <v>0</v>
      </c>
      <c r="M62">
        <v>785.31399999999996</v>
      </c>
      <c r="N62">
        <v>0.70968100000000001</v>
      </c>
      <c r="O62">
        <v>3026.8780000000002</v>
      </c>
      <c r="P62">
        <v>0</v>
      </c>
      <c r="Q62">
        <v>0.25194800000000001</v>
      </c>
      <c r="R62">
        <v>181.14019500000001</v>
      </c>
      <c r="S62">
        <v>0</v>
      </c>
      <c r="T62">
        <v>-181.14019500000001</v>
      </c>
      <c r="U62">
        <v>12683944257.3873</v>
      </c>
      <c r="V62">
        <v>156759140.65608099</v>
      </c>
      <c r="W62">
        <v>90.000062999999997</v>
      </c>
      <c r="X62">
        <v>89.999999000000003</v>
      </c>
      <c r="Y62">
        <v>9.9999999999999995E-7</v>
      </c>
      <c r="Z62">
        <v>1236.4369999999999</v>
      </c>
      <c r="AA62">
        <v>22732.571764</v>
      </c>
      <c r="AB62">
        <v>1564.8019999999999</v>
      </c>
      <c r="AC62">
        <v>8.3121779999999994</v>
      </c>
      <c r="AD62">
        <v>1.941837</v>
      </c>
      <c r="AE62">
        <v>9.9999999999999995E-7</v>
      </c>
      <c r="AF62">
        <v>3.1000000000000001E-5</v>
      </c>
      <c r="AG62">
        <v>9.9999999999999995E-7</v>
      </c>
      <c r="AH62">
        <v>9.5000000000000005E-5</v>
      </c>
      <c r="AI62">
        <v>6.0800000000000003E-4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32.08</v>
      </c>
      <c r="AR62">
        <v>90786.729917000004</v>
      </c>
      <c r="AS62">
        <v>9.9239999999999995</v>
      </c>
      <c r="AT62">
        <v>1.1172740000000001</v>
      </c>
      <c r="AU62">
        <v>1.8E-5</v>
      </c>
      <c r="AV62">
        <v>1.7000000000000001E-4</v>
      </c>
      <c r="AW62">
        <v>1106.5730000000001</v>
      </c>
      <c r="AX62">
        <v>1962.342492</v>
      </c>
      <c r="AY62">
        <v>18.885999000000002</v>
      </c>
      <c r="AZ62">
        <v>12.438276999999999</v>
      </c>
      <c r="BA62">
        <v>5.9853999999999997E-2</v>
      </c>
      <c r="BB62">
        <v>0</v>
      </c>
      <c r="BC62">
        <v>12.362121</v>
      </c>
      <c r="BD62">
        <v>5.9487999999999999E-2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 x14ac:dyDescent="0.3">
      <c r="A63">
        <v>5.8712499999999999</v>
      </c>
      <c r="B63">
        <v>0</v>
      </c>
      <c r="C63">
        <v>0</v>
      </c>
      <c r="D63">
        <v>0</v>
      </c>
      <c r="E63">
        <v>25.734999999999999</v>
      </c>
      <c r="F63">
        <v>0</v>
      </c>
      <c r="G63">
        <v>-25.734999999999999</v>
      </c>
      <c r="H63">
        <v>57.814</v>
      </c>
      <c r="I63">
        <v>0</v>
      </c>
      <c r="J63">
        <v>-57.814</v>
      </c>
      <c r="K63">
        <v>779.73</v>
      </c>
      <c r="L63">
        <v>0</v>
      </c>
      <c r="M63">
        <v>779.73</v>
      </c>
      <c r="N63">
        <v>0.70482</v>
      </c>
      <c r="O63">
        <v>3102.192</v>
      </c>
      <c r="P63">
        <v>0</v>
      </c>
      <c r="Q63">
        <v>0.25214399999999998</v>
      </c>
      <c r="R63">
        <v>178.31312600000001</v>
      </c>
      <c r="S63">
        <v>0</v>
      </c>
      <c r="T63">
        <v>-178.31312600000001</v>
      </c>
      <c r="U63">
        <v>12683944257.3873</v>
      </c>
      <c r="V63">
        <v>156759140.65608099</v>
      </c>
      <c r="W63">
        <v>90.000068999999996</v>
      </c>
      <c r="X63">
        <v>89.999999000000003</v>
      </c>
      <c r="Y63">
        <v>0</v>
      </c>
      <c r="Z63">
        <v>1236.4369999999999</v>
      </c>
      <c r="AA63">
        <v>22732.571764</v>
      </c>
      <c r="AB63">
        <v>1564.8019999999999</v>
      </c>
      <c r="AC63">
        <v>8.2551810000000003</v>
      </c>
      <c r="AD63">
        <v>1.941837</v>
      </c>
      <c r="AE63">
        <v>-1.9999999999999999E-6</v>
      </c>
      <c r="AF63">
        <v>-6.0000000000000002E-6</v>
      </c>
      <c r="AG63">
        <v>9.9999999999999995E-7</v>
      </c>
      <c r="AH63">
        <v>-2.0000000000000002E-5</v>
      </c>
      <c r="AI63">
        <v>6.4199999999999999E-4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32.079000000000001</v>
      </c>
      <c r="AR63">
        <v>90536.353243999998</v>
      </c>
      <c r="AS63">
        <v>9.7750000000000004</v>
      </c>
      <c r="AT63">
        <v>1.1147800000000001</v>
      </c>
      <c r="AU63">
        <v>1.8E-5</v>
      </c>
      <c r="AV63">
        <v>1.7000000000000001E-4</v>
      </c>
      <c r="AW63">
        <v>1106.2819999999999</v>
      </c>
      <c r="AX63">
        <v>1916.981941</v>
      </c>
      <c r="AY63">
        <v>18.709855999999998</v>
      </c>
      <c r="AZ63">
        <v>12.293678</v>
      </c>
      <c r="BA63">
        <v>5.9993999999999999E-2</v>
      </c>
      <c r="BB63">
        <v>0</v>
      </c>
      <c r="BC63">
        <v>12.218406999999999</v>
      </c>
      <c r="BD63">
        <v>5.9625999999999998E-2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 x14ac:dyDescent="0.3">
      <c r="A64">
        <v>5.9675000000000002</v>
      </c>
      <c r="B64">
        <v>0</v>
      </c>
      <c r="C64">
        <v>0</v>
      </c>
      <c r="D64">
        <v>0</v>
      </c>
      <c r="E64">
        <v>25.332999999999998</v>
      </c>
      <c r="F64">
        <v>0</v>
      </c>
      <c r="G64">
        <v>-25.332999999999998</v>
      </c>
      <c r="H64">
        <v>57.412999999999997</v>
      </c>
      <c r="I64">
        <v>0</v>
      </c>
      <c r="J64">
        <v>-57.412999999999997</v>
      </c>
      <c r="K64">
        <v>774.18499999999995</v>
      </c>
      <c r="L64">
        <v>0</v>
      </c>
      <c r="M64">
        <v>774.18499999999995</v>
      </c>
      <c r="N64">
        <v>0.69999100000000003</v>
      </c>
      <c r="O64">
        <v>3176.971</v>
      </c>
      <c r="P64">
        <v>0</v>
      </c>
      <c r="Q64">
        <v>0.25234000000000001</v>
      </c>
      <c r="R64">
        <v>175.532557</v>
      </c>
      <c r="S64">
        <v>0</v>
      </c>
      <c r="T64">
        <v>-175.532557</v>
      </c>
      <c r="U64">
        <v>12683944257.3873</v>
      </c>
      <c r="V64">
        <v>156759140.65608099</v>
      </c>
      <c r="W64">
        <v>90.000073</v>
      </c>
      <c r="X64">
        <v>89.999999000000003</v>
      </c>
      <c r="Y64">
        <v>0</v>
      </c>
      <c r="Z64">
        <v>1236.4369999999999</v>
      </c>
      <c r="AA64">
        <v>22732.571764</v>
      </c>
      <c r="AB64">
        <v>1564.8019999999999</v>
      </c>
      <c r="AC64">
        <v>8.200075</v>
      </c>
      <c r="AD64">
        <v>1.941837</v>
      </c>
      <c r="AE64">
        <v>-1.9999999999999999E-6</v>
      </c>
      <c r="AF64">
        <v>-1.0000000000000001E-5</v>
      </c>
      <c r="AG64">
        <v>9.9999999999999995E-7</v>
      </c>
      <c r="AH64">
        <v>-3.0000000000000001E-5</v>
      </c>
      <c r="AI64">
        <v>6.7699999999999998E-4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32.079000000000001</v>
      </c>
      <c r="AR64">
        <v>90288.315348999997</v>
      </c>
      <c r="AS64">
        <v>9.6270000000000007</v>
      </c>
      <c r="AT64">
        <v>1.112309</v>
      </c>
      <c r="AU64">
        <v>1.8E-5</v>
      </c>
      <c r="AV64">
        <v>1.7100000000000001E-4</v>
      </c>
      <c r="AW64">
        <v>1105.992</v>
      </c>
      <c r="AX64">
        <v>1873.0365609999999</v>
      </c>
      <c r="AY64">
        <v>18.535613000000001</v>
      </c>
      <c r="AZ64">
        <v>12.151949999999999</v>
      </c>
      <c r="BA64">
        <v>6.0128000000000001E-2</v>
      </c>
      <c r="BB64">
        <v>0</v>
      </c>
      <c r="BC64">
        <v>12.077546999999999</v>
      </c>
      <c r="BD64">
        <v>5.9760000000000001E-2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 x14ac:dyDescent="0.3">
      <c r="A65">
        <v>6.0637499999999998</v>
      </c>
      <c r="B65">
        <v>0</v>
      </c>
      <c r="C65">
        <v>0</v>
      </c>
      <c r="D65">
        <v>0</v>
      </c>
      <c r="E65">
        <v>24.939</v>
      </c>
      <c r="F65">
        <v>0</v>
      </c>
      <c r="G65">
        <v>-24.939</v>
      </c>
      <c r="H65">
        <v>57.018000000000001</v>
      </c>
      <c r="I65">
        <v>0</v>
      </c>
      <c r="J65">
        <v>-57.018000000000001</v>
      </c>
      <c r="K65">
        <v>768.678</v>
      </c>
      <c r="L65">
        <v>0</v>
      </c>
      <c r="M65">
        <v>768.678</v>
      </c>
      <c r="N65">
        <v>0.69519299999999995</v>
      </c>
      <c r="O65">
        <v>3251.2170000000001</v>
      </c>
      <c r="P65">
        <v>0</v>
      </c>
      <c r="Q65">
        <v>0.25253599999999998</v>
      </c>
      <c r="R65">
        <v>172.79751300000001</v>
      </c>
      <c r="S65">
        <v>0</v>
      </c>
      <c r="T65">
        <v>-172.79751300000001</v>
      </c>
      <c r="U65">
        <v>12683944257.3873</v>
      </c>
      <c r="V65">
        <v>156759140.65608099</v>
      </c>
      <c r="W65">
        <v>90.000077000000005</v>
      </c>
      <c r="X65">
        <v>89.999999000000003</v>
      </c>
      <c r="Y65">
        <v>9.9999999999999995E-7</v>
      </c>
      <c r="Z65">
        <v>1236.4369999999999</v>
      </c>
      <c r="AA65">
        <v>22732.571764</v>
      </c>
      <c r="AB65">
        <v>1564.8019999999999</v>
      </c>
      <c r="AC65">
        <v>8.1467639999999992</v>
      </c>
      <c r="AD65">
        <v>1.941837</v>
      </c>
      <c r="AE65">
        <v>9.9999999999999995E-7</v>
      </c>
      <c r="AF65">
        <v>1.9000000000000001E-5</v>
      </c>
      <c r="AG65">
        <v>9.9999999999999995E-7</v>
      </c>
      <c r="AH65">
        <v>5.8E-5</v>
      </c>
      <c r="AI65">
        <v>7.1299999999999998E-4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32.079000000000001</v>
      </c>
      <c r="AR65">
        <v>90042.591021999993</v>
      </c>
      <c r="AS65">
        <v>9.48</v>
      </c>
      <c r="AT65">
        <v>1.1098589999999999</v>
      </c>
      <c r="AU65">
        <v>1.8E-5</v>
      </c>
      <c r="AV65">
        <v>1.7100000000000001E-4</v>
      </c>
      <c r="AW65">
        <v>1105.7049999999999</v>
      </c>
      <c r="AX65">
        <v>1830.4409920000001</v>
      </c>
      <c r="AY65">
        <v>18.363236000000001</v>
      </c>
      <c r="AZ65">
        <v>12.012979</v>
      </c>
      <c r="BA65">
        <v>6.0257999999999999E-2</v>
      </c>
      <c r="BB65">
        <v>0</v>
      </c>
      <c r="BC65">
        <v>11.939425999999999</v>
      </c>
      <c r="BD65">
        <v>5.9888999999999998E-2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 x14ac:dyDescent="0.3">
      <c r="A66">
        <v>6.16</v>
      </c>
      <c r="B66">
        <v>0</v>
      </c>
      <c r="C66">
        <v>0</v>
      </c>
      <c r="D66">
        <v>0</v>
      </c>
      <c r="E66">
        <v>24.55</v>
      </c>
      <c r="F66">
        <v>0</v>
      </c>
      <c r="G66">
        <v>-24.55</v>
      </c>
      <c r="H66">
        <v>56.628999999999998</v>
      </c>
      <c r="I66">
        <v>0</v>
      </c>
      <c r="J66">
        <v>-56.628999999999998</v>
      </c>
      <c r="K66">
        <v>763.20899999999995</v>
      </c>
      <c r="L66">
        <v>0</v>
      </c>
      <c r="M66">
        <v>763.20899999999995</v>
      </c>
      <c r="N66">
        <v>0.69042499999999996</v>
      </c>
      <c r="O66">
        <v>3324.9349999999999</v>
      </c>
      <c r="P66">
        <v>0</v>
      </c>
      <c r="Q66">
        <v>0.25273299999999999</v>
      </c>
      <c r="R66">
        <v>170.107045</v>
      </c>
      <c r="S66">
        <v>0</v>
      </c>
      <c r="T66">
        <v>-170.107045</v>
      </c>
      <c r="U66">
        <v>12683944257.3873</v>
      </c>
      <c r="V66">
        <v>156759140.65608099</v>
      </c>
      <c r="W66">
        <v>90.000079999999997</v>
      </c>
      <c r="X66">
        <v>89.999999000000003</v>
      </c>
      <c r="Y66">
        <v>9.9999999999999995E-7</v>
      </c>
      <c r="Z66">
        <v>1236.4369999999999</v>
      </c>
      <c r="AA66">
        <v>22732.571764</v>
      </c>
      <c r="AB66">
        <v>1564.8019999999999</v>
      </c>
      <c r="AC66">
        <v>8.0951609999999992</v>
      </c>
      <c r="AD66">
        <v>1.941837</v>
      </c>
      <c r="AE66">
        <v>1.9999999999999999E-6</v>
      </c>
      <c r="AF66">
        <v>4.3000000000000002E-5</v>
      </c>
      <c r="AG66">
        <v>9.9999999999999995E-7</v>
      </c>
      <c r="AH66">
        <v>1.3100000000000001E-4</v>
      </c>
      <c r="AI66">
        <v>7.5000000000000002E-4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32.079000000000001</v>
      </c>
      <c r="AR66">
        <v>89799.155486000003</v>
      </c>
      <c r="AS66">
        <v>9.3339999999999996</v>
      </c>
      <c r="AT66">
        <v>1.1074299999999999</v>
      </c>
      <c r="AU66">
        <v>1.8E-5</v>
      </c>
      <c r="AV66">
        <v>1.7100000000000001E-4</v>
      </c>
      <c r="AW66">
        <v>1105.4190000000001</v>
      </c>
      <c r="AX66">
        <v>1789.134114</v>
      </c>
      <c r="AY66">
        <v>18.192692999999998</v>
      </c>
      <c r="AZ66">
        <v>11.876659</v>
      </c>
      <c r="BA66">
        <v>6.0384E-2</v>
      </c>
      <c r="BB66">
        <v>0</v>
      </c>
      <c r="BC66">
        <v>11.803941</v>
      </c>
      <c r="BD66">
        <v>6.0013999999999998E-2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3">
      <c r="A67">
        <v>6.2562499999999996</v>
      </c>
      <c r="B67">
        <v>0</v>
      </c>
      <c r="C67">
        <v>0</v>
      </c>
      <c r="D67">
        <v>0</v>
      </c>
      <c r="E67">
        <v>24.167999999999999</v>
      </c>
      <c r="F67">
        <v>0</v>
      </c>
      <c r="G67">
        <v>-24.167999999999999</v>
      </c>
      <c r="H67">
        <v>56.247</v>
      </c>
      <c r="I67">
        <v>0</v>
      </c>
      <c r="J67">
        <v>-56.247</v>
      </c>
      <c r="K67">
        <v>757.77700000000004</v>
      </c>
      <c r="L67">
        <v>0</v>
      </c>
      <c r="M67">
        <v>757.77700000000004</v>
      </c>
      <c r="N67">
        <v>0.68568700000000005</v>
      </c>
      <c r="O67">
        <v>3398.1289999999999</v>
      </c>
      <c r="P67">
        <v>0</v>
      </c>
      <c r="Q67">
        <v>0.25292999999999999</v>
      </c>
      <c r="R67">
        <v>167.46023</v>
      </c>
      <c r="S67">
        <v>0</v>
      </c>
      <c r="T67">
        <v>-167.46023</v>
      </c>
      <c r="U67">
        <v>12683944257.3873</v>
      </c>
      <c r="V67">
        <v>156759140.65608099</v>
      </c>
      <c r="W67">
        <v>90.000084999999999</v>
      </c>
      <c r="X67">
        <v>89.999999000000003</v>
      </c>
      <c r="Y67">
        <v>9.9999999999999995E-7</v>
      </c>
      <c r="Z67">
        <v>1236.4369999999999</v>
      </c>
      <c r="AA67">
        <v>22732.571764</v>
      </c>
      <c r="AB67">
        <v>1564.8019999999999</v>
      </c>
      <c r="AC67">
        <v>8.0451820000000005</v>
      </c>
      <c r="AD67">
        <v>1.941837</v>
      </c>
      <c r="AE67">
        <v>1.9999999999999999E-6</v>
      </c>
      <c r="AF67">
        <v>3.8000000000000002E-5</v>
      </c>
      <c r="AG67">
        <v>9.9999999999999995E-7</v>
      </c>
      <c r="AH67">
        <v>1.15E-4</v>
      </c>
      <c r="AI67">
        <v>7.8799999999999996E-4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32.079000000000001</v>
      </c>
      <c r="AR67">
        <v>89557.984395000007</v>
      </c>
      <c r="AS67">
        <v>9.1890000000000001</v>
      </c>
      <c r="AT67">
        <v>1.1050230000000001</v>
      </c>
      <c r="AU67">
        <v>1.8E-5</v>
      </c>
      <c r="AV67">
        <v>1.7200000000000001E-4</v>
      </c>
      <c r="AW67">
        <v>1105.135</v>
      </c>
      <c r="AX67">
        <v>1749.058497</v>
      </c>
      <c r="AY67">
        <v>18.023952000000001</v>
      </c>
      <c r="AZ67">
        <v>11.742889999999999</v>
      </c>
      <c r="BA67">
        <v>6.0505000000000003E-2</v>
      </c>
      <c r="BB67">
        <v>0</v>
      </c>
      <c r="BC67">
        <v>11.670992</v>
      </c>
      <c r="BD67">
        <v>6.0134E-2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 x14ac:dyDescent="0.3">
      <c r="A68">
        <v>6.3525</v>
      </c>
      <c r="B68">
        <v>0</v>
      </c>
      <c r="C68">
        <v>0</v>
      </c>
      <c r="D68">
        <v>0</v>
      </c>
      <c r="E68">
        <v>23.792999999999999</v>
      </c>
      <c r="F68">
        <v>0</v>
      </c>
      <c r="G68">
        <v>-23.792999999999999</v>
      </c>
      <c r="H68">
        <v>55.871000000000002</v>
      </c>
      <c r="I68">
        <v>0</v>
      </c>
      <c r="J68">
        <v>-55.871000000000002</v>
      </c>
      <c r="K68">
        <v>752.38199999999995</v>
      </c>
      <c r="L68">
        <v>0</v>
      </c>
      <c r="M68">
        <v>752.38199999999995</v>
      </c>
      <c r="N68">
        <v>0.680979</v>
      </c>
      <c r="O68">
        <v>3470.8020000000001</v>
      </c>
      <c r="P68">
        <v>0</v>
      </c>
      <c r="Q68">
        <v>0.25312699999999999</v>
      </c>
      <c r="R68">
        <v>164.856167</v>
      </c>
      <c r="S68">
        <v>0</v>
      </c>
      <c r="T68">
        <v>-164.856167</v>
      </c>
      <c r="U68">
        <v>12683944257.3873</v>
      </c>
      <c r="V68">
        <v>156759140.65608099</v>
      </c>
      <c r="W68">
        <v>90.000090999999998</v>
      </c>
      <c r="X68">
        <v>89.999999000000003</v>
      </c>
      <c r="Y68">
        <v>0</v>
      </c>
      <c r="Z68">
        <v>1236.4369999999999</v>
      </c>
      <c r="AA68">
        <v>22732.571764</v>
      </c>
      <c r="AB68">
        <v>1564.8019999999999</v>
      </c>
      <c r="AC68">
        <v>7.9967499999999996</v>
      </c>
      <c r="AD68">
        <v>1.941837</v>
      </c>
      <c r="AE68">
        <v>0</v>
      </c>
      <c r="AF68">
        <v>1.4E-5</v>
      </c>
      <c r="AG68">
        <v>9.9999999999999995E-7</v>
      </c>
      <c r="AH68">
        <v>4.3999999999999999E-5</v>
      </c>
      <c r="AI68">
        <v>8.2600000000000002E-4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32.078000000000003</v>
      </c>
      <c r="AR68">
        <v>89319.053820999994</v>
      </c>
      <c r="AS68">
        <v>9.0449999999999999</v>
      </c>
      <c r="AT68">
        <v>1.1026370000000001</v>
      </c>
      <c r="AU68">
        <v>1.8E-5</v>
      </c>
      <c r="AV68">
        <v>1.7200000000000001E-4</v>
      </c>
      <c r="AW68">
        <v>1104.8530000000001</v>
      </c>
      <c r="AX68">
        <v>1710.1603540000001</v>
      </c>
      <c r="AY68">
        <v>17.856981999999999</v>
      </c>
      <c r="AZ68">
        <v>11.611578</v>
      </c>
      <c r="BA68">
        <v>6.0622000000000002E-2</v>
      </c>
      <c r="BB68">
        <v>0</v>
      </c>
      <c r="BC68">
        <v>11.540483999999999</v>
      </c>
      <c r="BD68">
        <v>6.0250999999999999E-2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 x14ac:dyDescent="0.3">
      <c r="A69">
        <v>6.4487500000000004</v>
      </c>
      <c r="B69">
        <v>0</v>
      </c>
      <c r="C69">
        <v>0</v>
      </c>
      <c r="D69">
        <v>0</v>
      </c>
      <c r="E69">
        <v>23.422999999999998</v>
      </c>
      <c r="F69">
        <v>0</v>
      </c>
      <c r="G69">
        <v>-23.422999999999998</v>
      </c>
      <c r="H69">
        <v>55.500999999999998</v>
      </c>
      <c r="I69">
        <v>0</v>
      </c>
      <c r="J69">
        <v>-55.500999999999998</v>
      </c>
      <c r="K69">
        <v>747.02200000000005</v>
      </c>
      <c r="L69">
        <v>0</v>
      </c>
      <c r="M69">
        <v>747.02200000000005</v>
      </c>
      <c r="N69">
        <v>0.67629899999999998</v>
      </c>
      <c r="O69">
        <v>3542.9569999999999</v>
      </c>
      <c r="P69">
        <v>0</v>
      </c>
      <c r="Q69">
        <v>0.25332500000000002</v>
      </c>
      <c r="R69">
        <v>162.293983</v>
      </c>
      <c r="S69">
        <v>0</v>
      </c>
      <c r="T69">
        <v>-162.293983</v>
      </c>
      <c r="U69">
        <v>12683944257.3873</v>
      </c>
      <c r="V69">
        <v>156759140.65608099</v>
      </c>
      <c r="W69">
        <v>90.000096999999997</v>
      </c>
      <c r="X69">
        <v>89.999999000000003</v>
      </c>
      <c r="Y69">
        <v>0</v>
      </c>
      <c r="Z69">
        <v>1236.4369999999999</v>
      </c>
      <c r="AA69">
        <v>22732.571764</v>
      </c>
      <c r="AB69">
        <v>1564.8019999999999</v>
      </c>
      <c r="AC69">
        <v>7.9497949999999999</v>
      </c>
      <c r="AD69">
        <v>1.941837</v>
      </c>
      <c r="AE69">
        <v>-9.9999999999999995E-7</v>
      </c>
      <c r="AF69">
        <v>9.9999999999999995E-7</v>
      </c>
      <c r="AG69">
        <v>9.9999999999999995E-7</v>
      </c>
      <c r="AH69">
        <v>3.0000000000000001E-6</v>
      </c>
      <c r="AI69">
        <v>8.6600000000000002E-4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32.078000000000003</v>
      </c>
      <c r="AR69">
        <v>89082.340246000007</v>
      </c>
      <c r="AS69">
        <v>8.9019999999999992</v>
      </c>
      <c r="AT69">
        <v>1.1002719999999999</v>
      </c>
      <c r="AU69">
        <v>1.8E-5</v>
      </c>
      <c r="AV69">
        <v>1.7200000000000001E-4</v>
      </c>
      <c r="AW69">
        <v>1104.5740000000001</v>
      </c>
      <c r="AX69">
        <v>1672.3891699999999</v>
      </c>
      <c r="AY69">
        <v>17.691754</v>
      </c>
      <c r="AZ69">
        <v>11.482633999999999</v>
      </c>
      <c r="BA69">
        <v>6.0735999999999998E-2</v>
      </c>
      <c r="BB69">
        <v>0</v>
      </c>
      <c r="BC69">
        <v>11.412329</v>
      </c>
      <c r="BD69">
        <v>6.0364000000000001E-2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 x14ac:dyDescent="0.3">
      <c r="A70">
        <v>6.5449999999999999</v>
      </c>
      <c r="B70">
        <v>0</v>
      </c>
      <c r="C70">
        <v>0</v>
      </c>
      <c r="D70">
        <v>0</v>
      </c>
      <c r="E70">
        <v>23.059000000000001</v>
      </c>
      <c r="F70">
        <v>0</v>
      </c>
      <c r="G70">
        <v>-23.059000000000001</v>
      </c>
      <c r="H70">
        <v>55.137</v>
      </c>
      <c r="I70">
        <v>0</v>
      </c>
      <c r="J70">
        <v>-55.137</v>
      </c>
      <c r="K70">
        <v>741.69799999999998</v>
      </c>
      <c r="L70">
        <v>0</v>
      </c>
      <c r="M70">
        <v>741.69799999999998</v>
      </c>
      <c r="N70">
        <v>0.67164800000000002</v>
      </c>
      <c r="O70">
        <v>3614.598</v>
      </c>
      <c r="P70">
        <v>0</v>
      </c>
      <c r="Q70">
        <v>0.253523</v>
      </c>
      <c r="R70">
        <v>159.77282299999999</v>
      </c>
      <c r="S70">
        <v>0</v>
      </c>
      <c r="T70">
        <v>-159.77282299999999</v>
      </c>
      <c r="U70">
        <v>12683944257.3873</v>
      </c>
      <c r="V70">
        <v>156759140.65608099</v>
      </c>
      <c r="W70">
        <v>90.000101999999998</v>
      </c>
      <c r="X70">
        <v>89.999999000000003</v>
      </c>
      <c r="Y70">
        <v>0</v>
      </c>
      <c r="Z70">
        <v>1236.4369999999999</v>
      </c>
      <c r="AA70">
        <v>22732.571764</v>
      </c>
      <c r="AB70">
        <v>1564.8019999999999</v>
      </c>
      <c r="AC70">
        <v>7.9042469999999998</v>
      </c>
      <c r="AD70">
        <v>1.941837</v>
      </c>
      <c r="AE70">
        <v>0</v>
      </c>
      <c r="AF70">
        <v>1.0000000000000001E-5</v>
      </c>
      <c r="AG70">
        <v>9.9999999999999995E-7</v>
      </c>
      <c r="AH70">
        <v>3.0000000000000001E-5</v>
      </c>
      <c r="AI70">
        <v>9.0700000000000004E-4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32.078000000000003</v>
      </c>
      <c r="AR70">
        <v>88847.820550999997</v>
      </c>
      <c r="AS70">
        <v>8.76</v>
      </c>
      <c r="AT70">
        <v>1.097928</v>
      </c>
      <c r="AU70">
        <v>1.8E-5</v>
      </c>
      <c r="AV70">
        <v>1.7200000000000001E-4</v>
      </c>
      <c r="AW70">
        <v>1104.296</v>
      </c>
      <c r="AX70">
        <v>1635.697388</v>
      </c>
      <c r="AY70">
        <v>17.528237000000001</v>
      </c>
      <c r="AZ70">
        <v>11.355972</v>
      </c>
      <c r="BA70">
        <v>6.0845999999999997E-2</v>
      </c>
      <c r="BB70">
        <v>0</v>
      </c>
      <c r="BC70">
        <v>11.286441999999999</v>
      </c>
      <c r="BD70">
        <v>6.0472999999999999E-2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</row>
    <row r="71" spans="1:68" x14ac:dyDescent="0.3">
      <c r="A71">
        <v>6.6412500000000003</v>
      </c>
      <c r="B71">
        <v>0</v>
      </c>
      <c r="C71">
        <v>0</v>
      </c>
      <c r="D71">
        <v>0</v>
      </c>
      <c r="E71">
        <v>22.701000000000001</v>
      </c>
      <c r="F71">
        <v>0</v>
      </c>
      <c r="G71">
        <v>-22.701000000000001</v>
      </c>
      <c r="H71">
        <v>54.779000000000003</v>
      </c>
      <c r="I71">
        <v>0</v>
      </c>
      <c r="J71">
        <v>-54.779000000000003</v>
      </c>
      <c r="K71">
        <v>736.40899999999999</v>
      </c>
      <c r="L71">
        <v>0</v>
      </c>
      <c r="M71">
        <v>736.40899999999999</v>
      </c>
      <c r="N71">
        <v>0.66702499999999998</v>
      </c>
      <c r="O71">
        <v>3685.7289999999998</v>
      </c>
      <c r="P71">
        <v>0</v>
      </c>
      <c r="Q71">
        <v>0.25372099999999997</v>
      </c>
      <c r="R71">
        <v>157.29185799999999</v>
      </c>
      <c r="S71">
        <v>0</v>
      </c>
      <c r="T71">
        <v>-157.29185799999999</v>
      </c>
      <c r="U71">
        <v>12683944257.3873</v>
      </c>
      <c r="V71">
        <v>156759140.65608099</v>
      </c>
      <c r="W71">
        <v>90.000106000000002</v>
      </c>
      <c r="X71">
        <v>89.999999000000003</v>
      </c>
      <c r="Y71">
        <v>9.9999999999999995E-7</v>
      </c>
      <c r="Z71">
        <v>1236.4369999999999</v>
      </c>
      <c r="AA71">
        <v>22732.571764</v>
      </c>
      <c r="AB71">
        <v>1564.8019999999999</v>
      </c>
      <c r="AC71">
        <v>7.8600450000000004</v>
      </c>
      <c r="AD71">
        <v>1.941837</v>
      </c>
      <c r="AE71">
        <v>9.9999999999999995E-7</v>
      </c>
      <c r="AF71">
        <v>2.9E-5</v>
      </c>
      <c r="AG71">
        <v>9.9999999999999995E-7</v>
      </c>
      <c r="AH71">
        <v>8.7000000000000001E-5</v>
      </c>
      <c r="AI71">
        <v>9.4799999999999995E-4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32.078000000000003</v>
      </c>
      <c r="AR71">
        <v>88615.472011000005</v>
      </c>
      <c r="AS71">
        <v>8.6189999999999998</v>
      </c>
      <c r="AT71">
        <v>1.095604</v>
      </c>
      <c r="AU71">
        <v>1.8E-5</v>
      </c>
      <c r="AV71">
        <v>1.73E-4</v>
      </c>
      <c r="AW71">
        <v>1104.02</v>
      </c>
      <c r="AX71">
        <v>1600.040158</v>
      </c>
      <c r="AY71">
        <v>17.366402999999998</v>
      </c>
      <c r="AZ71">
        <v>11.231513</v>
      </c>
      <c r="BA71">
        <v>6.0951999999999999E-2</v>
      </c>
      <c r="BB71">
        <v>0</v>
      </c>
      <c r="BC71">
        <v>11.162746</v>
      </c>
      <c r="BD71">
        <v>6.0579000000000001E-2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 x14ac:dyDescent="0.3">
      <c r="A72">
        <v>6.7374999999999998</v>
      </c>
      <c r="B72">
        <v>0</v>
      </c>
      <c r="C72">
        <v>0</v>
      </c>
      <c r="D72">
        <v>0</v>
      </c>
      <c r="E72">
        <v>22.349</v>
      </c>
      <c r="F72">
        <v>0</v>
      </c>
      <c r="G72">
        <v>-22.349</v>
      </c>
      <c r="H72">
        <v>54.426000000000002</v>
      </c>
      <c r="I72">
        <v>0</v>
      </c>
      <c r="J72">
        <v>-54.426000000000002</v>
      </c>
      <c r="K72">
        <v>731.154</v>
      </c>
      <c r="L72">
        <v>0</v>
      </c>
      <c r="M72">
        <v>731.154</v>
      </c>
      <c r="N72">
        <v>0.66242900000000005</v>
      </c>
      <c r="O72">
        <v>3756.3510000000001</v>
      </c>
      <c r="P72">
        <v>0</v>
      </c>
      <c r="Q72">
        <v>0.25391999999999998</v>
      </c>
      <c r="R72">
        <v>154.85027600000001</v>
      </c>
      <c r="S72">
        <v>0</v>
      </c>
      <c r="T72">
        <v>-154.85027600000001</v>
      </c>
      <c r="U72">
        <v>12683944257.3873</v>
      </c>
      <c r="V72">
        <v>156759140.65608099</v>
      </c>
      <c r="W72">
        <v>90.000112000000001</v>
      </c>
      <c r="X72">
        <v>89.999999000000003</v>
      </c>
      <c r="Y72">
        <v>9.9999999999999995E-7</v>
      </c>
      <c r="Z72">
        <v>1236.4369999999999</v>
      </c>
      <c r="AA72">
        <v>22732.571764</v>
      </c>
      <c r="AB72">
        <v>1564.8019999999999</v>
      </c>
      <c r="AC72">
        <v>7.8171280000000003</v>
      </c>
      <c r="AD72">
        <v>1.941837</v>
      </c>
      <c r="AE72">
        <v>1.9999999999999999E-6</v>
      </c>
      <c r="AF72">
        <v>3.8000000000000002E-5</v>
      </c>
      <c r="AG72">
        <v>9.9999999999999995E-7</v>
      </c>
      <c r="AH72">
        <v>1.15E-4</v>
      </c>
      <c r="AI72">
        <v>9.8999999999999999E-4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32.076999999999998</v>
      </c>
      <c r="AR72">
        <v>88385.272284000006</v>
      </c>
      <c r="AS72">
        <v>8.4789999999999992</v>
      </c>
      <c r="AT72">
        <v>1.0933010000000001</v>
      </c>
      <c r="AU72">
        <v>1.8E-5</v>
      </c>
      <c r="AV72">
        <v>1.73E-4</v>
      </c>
      <c r="AW72">
        <v>1103.7460000000001</v>
      </c>
      <c r="AX72">
        <v>1565.375168</v>
      </c>
      <c r="AY72">
        <v>17.206223999999999</v>
      </c>
      <c r="AZ72">
        <v>11.109181</v>
      </c>
      <c r="BA72">
        <v>6.1054999999999998E-2</v>
      </c>
      <c r="BB72">
        <v>0</v>
      </c>
      <c r="BC72">
        <v>11.041162999999999</v>
      </c>
      <c r="BD72">
        <v>6.0680999999999999E-2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 x14ac:dyDescent="0.3">
      <c r="A73">
        <v>6.8337500000000002</v>
      </c>
      <c r="B73">
        <v>0</v>
      </c>
      <c r="C73">
        <v>0</v>
      </c>
      <c r="D73">
        <v>0</v>
      </c>
      <c r="E73">
        <v>22.001999999999999</v>
      </c>
      <c r="F73">
        <v>0</v>
      </c>
      <c r="G73">
        <v>-22.001999999999999</v>
      </c>
      <c r="H73">
        <v>54.079000000000001</v>
      </c>
      <c r="I73">
        <v>0</v>
      </c>
      <c r="J73">
        <v>-54.079000000000001</v>
      </c>
      <c r="K73">
        <v>725.93200000000002</v>
      </c>
      <c r="L73">
        <v>0</v>
      </c>
      <c r="M73">
        <v>725.93200000000002</v>
      </c>
      <c r="N73">
        <v>0.65786100000000003</v>
      </c>
      <c r="O73">
        <v>3826.47</v>
      </c>
      <c r="P73">
        <v>0</v>
      </c>
      <c r="Q73">
        <v>0.25411899999999998</v>
      </c>
      <c r="R73">
        <v>152.44729100000001</v>
      </c>
      <c r="S73">
        <v>0</v>
      </c>
      <c r="T73">
        <v>-152.44729100000001</v>
      </c>
      <c r="U73">
        <v>12683944257.3873</v>
      </c>
      <c r="V73">
        <v>156759140.65608099</v>
      </c>
      <c r="W73">
        <v>90.000118000000001</v>
      </c>
      <c r="X73">
        <v>89.999999000000003</v>
      </c>
      <c r="Y73">
        <v>9.9999999999999995E-7</v>
      </c>
      <c r="Z73">
        <v>1236.4369999999999</v>
      </c>
      <c r="AA73">
        <v>22732.571764</v>
      </c>
      <c r="AB73">
        <v>1564.8019999999999</v>
      </c>
      <c r="AC73">
        <v>7.7754399999999997</v>
      </c>
      <c r="AD73">
        <v>1.941837</v>
      </c>
      <c r="AE73">
        <v>9.9999999999999995E-7</v>
      </c>
      <c r="AF73">
        <v>3.1000000000000001E-5</v>
      </c>
      <c r="AG73">
        <v>9.9999999999999995E-7</v>
      </c>
      <c r="AH73">
        <v>9.2999999999999997E-5</v>
      </c>
      <c r="AI73">
        <v>1.034E-3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32.076999999999998</v>
      </c>
      <c r="AR73">
        <v>88157.199401999998</v>
      </c>
      <c r="AS73">
        <v>8.3409999999999993</v>
      </c>
      <c r="AT73">
        <v>1.091018</v>
      </c>
      <c r="AU73">
        <v>1.8E-5</v>
      </c>
      <c r="AV73">
        <v>1.73E-4</v>
      </c>
      <c r="AW73">
        <v>1103.473</v>
      </c>
      <c r="AX73">
        <v>1531.6625100000001</v>
      </c>
      <c r="AY73">
        <v>17.047671000000001</v>
      </c>
      <c r="AZ73">
        <v>10.988904</v>
      </c>
      <c r="BA73">
        <v>6.1154E-2</v>
      </c>
      <c r="BB73">
        <v>0</v>
      </c>
      <c r="BC73">
        <v>10.921621999999999</v>
      </c>
      <c r="BD73">
        <v>6.0780000000000001E-2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 x14ac:dyDescent="0.3">
      <c r="A74">
        <v>6.93</v>
      </c>
      <c r="B74">
        <v>0</v>
      </c>
      <c r="C74">
        <v>0</v>
      </c>
      <c r="D74">
        <v>0</v>
      </c>
      <c r="E74">
        <v>21.66</v>
      </c>
      <c r="F74">
        <v>0</v>
      </c>
      <c r="G74">
        <v>-21.66</v>
      </c>
      <c r="H74">
        <v>53.737000000000002</v>
      </c>
      <c r="I74">
        <v>0</v>
      </c>
      <c r="J74">
        <v>-53.737000000000002</v>
      </c>
      <c r="K74">
        <v>720.74400000000003</v>
      </c>
      <c r="L74">
        <v>0</v>
      </c>
      <c r="M74">
        <v>720.74400000000003</v>
      </c>
      <c r="N74">
        <v>0.65331899999999998</v>
      </c>
      <c r="O74">
        <v>3896.0880000000002</v>
      </c>
      <c r="P74">
        <v>0</v>
      </c>
      <c r="Q74">
        <v>0.25431900000000002</v>
      </c>
      <c r="R74">
        <v>150.082132</v>
      </c>
      <c r="S74">
        <v>0</v>
      </c>
      <c r="T74">
        <v>-150.082132</v>
      </c>
      <c r="U74">
        <v>12683944257.3873</v>
      </c>
      <c r="V74">
        <v>156759140.65608099</v>
      </c>
      <c r="W74">
        <v>90.000124</v>
      </c>
      <c r="X74">
        <v>89.999999000000003</v>
      </c>
      <c r="Y74">
        <v>9.9999999999999995E-7</v>
      </c>
      <c r="Z74">
        <v>1236.4369999999999</v>
      </c>
      <c r="AA74">
        <v>22732.571764</v>
      </c>
      <c r="AB74">
        <v>1564.8019999999999</v>
      </c>
      <c r="AC74">
        <v>7.7349290000000002</v>
      </c>
      <c r="AD74">
        <v>1.941837</v>
      </c>
      <c r="AE74">
        <v>0</v>
      </c>
      <c r="AF74">
        <v>1.7E-5</v>
      </c>
      <c r="AG74">
        <v>9.9999999999999995E-7</v>
      </c>
      <c r="AH74">
        <v>5.1999999999999997E-5</v>
      </c>
      <c r="AI74">
        <v>1.078E-3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32.076999999999998</v>
      </c>
      <c r="AR74">
        <v>87931.231767000005</v>
      </c>
      <c r="AS74">
        <v>8.2029999999999994</v>
      </c>
      <c r="AT74">
        <v>1.0887549999999999</v>
      </c>
      <c r="AU74">
        <v>1.8E-5</v>
      </c>
      <c r="AV74">
        <v>1.74E-4</v>
      </c>
      <c r="AW74">
        <v>1103.203</v>
      </c>
      <c r="AX74">
        <v>1498.864511</v>
      </c>
      <c r="AY74">
        <v>16.890718</v>
      </c>
      <c r="AZ74">
        <v>10.870613000000001</v>
      </c>
      <c r="BA74">
        <v>6.1251E-2</v>
      </c>
      <c r="BB74">
        <v>0</v>
      </c>
      <c r="BC74">
        <v>10.804055</v>
      </c>
      <c r="BD74">
        <v>6.0874999999999999E-2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 x14ac:dyDescent="0.3">
      <c r="A75">
        <v>7.0262500000000001</v>
      </c>
      <c r="B75">
        <v>0</v>
      </c>
      <c r="C75">
        <v>0</v>
      </c>
      <c r="D75">
        <v>0</v>
      </c>
      <c r="E75">
        <v>21.324000000000002</v>
      </c>
      <c r="F75">
        <v>0</v>
      </c>
      <c r="G75">
        <v>-21.324000000000002</v>
      </c>
      <c r="H75">
        <v>53.401000000000003</v>
      </c>
      <c r="I75">
        <v>0</v>
      </c>
      <c r="J75">
        <v>-53.401000000000003</v>
      </c>
      <c r="K75">
        <v>715.58799999999997</v>
      </c>
      <c r="L75">
        <v>0</v>
      </c>
      <c r="M75">
        <v>715.58799999999997</v>
      </c>
      <c r="N75">
        <v>0.64880300000000002</v>
      </c>
      <c r="O75">
        <v>3965.2080000000001</v>
      </c>
      <c r="P75">
        <v>0</v>
      </c>
      <c r="Q75">
        <v>0.25452000000000002</v>
      </c>
      <c r="R75">
        <v>147.754052</v>
      </c>
      <c r="S75">
        <v>0</v>
      </c>
      <c r="T75">
        <v>-147.754052</v>
      </c>
      <c r="U75">
        <v>12683944257.3873</v>
      </c>
      <c r="V75">
        <v>156759140.65608099</v>
      </c>
      <c r="W75">
        <v>90.000130999999996</v>
      </c>
      <c r="X75">
        <v>89.999999000000003</v>
      </c>
      <c r="Y75">
        <v>0</v>
      </c>
      <c r="Z75">
        <v>1236.4369999999999</v>
      </c>
      <c r="AA75">
        <v>22732.571764</v>
      </c>
      <c r="AB75">
        <v>1564.8019999999999</v>
      </c>
      <c r="AC75">
        <v>7.6955450000000001</v>
      </c>
      <c r="AD75">
        <v>1.941837</v>
      </c>
      <c r="AE75">
        <v>-9.9999999999999995E-7</v>
      </c>
      <c r="AF75">
        <v>1.1E-5</v>
      </c>
      <c r="AG75">
        <v>9.9999999999999995E-7</v>
      </c>
      <c r="AH75">
        <v>3.4E-5</v>
      </c>
      <c r="AI75">
        <v>1.1230000000000001E-3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32.076999999999998</v>
      </c>
      <c r="AR75">
        <v>87707.348140000002</v>
      </c>
      <c r="AS75">
        <v>8.0660000000000007</v>
      </c>
      <c r="AT75">
        <v>1.086511</v>
      </c>
      <c r="AU75">
        <v>1.8E-5</v>
      </c>
      <c r="AV75">
        <v>1.74E-4</v>
      </c>
      <c r="AW75">
        <v>1102.9349999999999</v>
      </c>
      <c r="AX75">
        <v>1466.9455539999999</v>
      </c>
      <c r="AY75">
        <v>16.735337999999999</v>
      </c>
      <c r="AZ75">
        <v>10.754243000000001</v>
      </c>
      <c r="BA75">
        <v>6.1344000000000003E-2</v>
      </c>
      <c r="BB75">
        <v>0</v>
      </c>
      <c r="BC75">
        <v>10.688397</v>
      </c>
      <c r="BD75">
        <v>6.0968000000000001E-2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 x14ac:dyDescent="0.3">
      <c r="A76">
        <v>7.1224999999999996</v>
      </c>
      <c r="B76">
        <v>0</v>
      </c>
      <c r="C76">
        <v>0</v>
      </c>
      <c r="D76">
        <v>0</v>
      </c>
      <c r="E76">
        <v>20.994</v>
      </c>
      <c r="F76">
        <v>0</v>
      </c>
      <c r="G76">
        <v>-20.994</v>
      </c>
      <c r="H76">
        <v>53.07</v>
      </c>
      <c r="I76">
        <v>0</v>
      </c>
      <c r="J76">
        <v>-53.07</v>
      </c>
      <c r="K76">
        <v>710.46400000000006</v>
      </c>
      <c r="L76">
        <v>0</v>
      </c>
      <c r="M76">
        <v>710.46400000000006</v>
      </c>
      <c r="N76">
        <v>0.64431400000000005</v>
      </c>
      <c r="O76">
        <v>4033.8330000000001</v>
      </c>
      <c r="P76">
        <v>0</v>
      </c>
      <c r="Q76">
        <v>0.25472</v>
      </c>
      <c r="R76">
        <v>145.46231900000001</v>
      </c>
      <c r="S76">
        <v>0</v>
      </c>
      <c r="T76">
        <v>-145.46231900000001</v>
      </c>
      <c r="U76">
        <v>12683944257.3873</v>
      </c>
      <c r="V76">
        <v>156759140.65608099</v>
      </c>
      <c r="W76">
        <v>90.000136999999995</v>
      </c>
      <c r="X76">
        <v>89.999999000000003</v>
      </c>
      <c r="Y76">
        <v>9.9999999999999995E-7</v>
      </c>
      <c r="Z76">
        <v>1236.4369999999999</v>
      </c>
      <c r="AA76">
        <v>22732.571764</v>
      </c>
      <c r="AB76">
        <v>1564.8019999999999</v>
      </c>
      <c r="AC76">
        <v>7.6572420000000001</v>
      </c>
      <c r="AD76">
        <v>1.941837</v>
      </c>
      <c r="AE76">
        <v>0</v>
      </c>
      <c r="AF76">
        <v>1.8E-5</v>
      </c>
      <c r="AG76">
        <v>9.9999999999999995E-7</v>
      </c>
      <c r="AH76">
        <v>5.3999999999999998E-5</v>
      </c>
      <c r="AI76">
        <v>1.1689999999999999E-3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32.076999999999998</v>
      </c>
      <c r="AR76">
        <v>87485.527633000005</v>
      </c>
      <c r="AS76">
        <v>7.93</v>
      </c>
      <c r="AT76">
        <v>1.084287</v>
      </c>
      <c r="AU76">
        <v>1.8E-5</v>
      </c>
      <c r="AV76">
        <v>1.74E-4</v>
      </c>
      <c r="AW76">
        <v>1102.6679999999999</v>
      </c>
      <c r="AX76">
        <v>1435.871905</v>
      </c>
      <c r="AY76">
        <v>16.581505</v>
      </c>
      <c r="AZ76">
        <v>10.639732</v>
      </c>
      <c r="BA76">
        <v>6.1434000000000002E-2</v>
      </c>
      <c r="BB76">
        <v>0</v>
      </c>
      <c r="BC76">
        <v>10.574588</v>
      </c>
      <c r="BD76">
        <v>6.1058000000000001E-2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 x14ac:dyDescent="0.3">
      <c r="A77">
        <v>7.21875</v>
      </c>
      <c r="B77">
        <v>0</v>
      </c>
      <c r="C77">
        <v>0</v>
      </c>
      <c r="D77">
        <v>0</v>
      </c>
      <c r="E77">
        <v>20.667999999999999</v>
      </c>
      <c r="F77">
        <v>0</v>
      </c>
      <c r="G77">
        <v>-20.667999999999999</v>
      </c>
      <c r="H77">
        <v>52.744</v>
      </c>
      <c r="I77">
        <v>0</v>
      </c>
      <c r="J77">
        <v>-52.744</v>
      </c>
      <c r="K77">
        <v>705.37199999999996</v>
      </c>
      <c r="L77">
        <v>0</v>
      </c>
      <c r="M77">
        <v>705.37199999999996</v>
      </c>
      <c r="N77">
        <v>0.639849</v>
      </c>
      <c r="O77">
        <v>4101.9669999999996</v>
      </c>
      <c r="P77">
        <v>0</v>
      </c>
      <c r="Q77">
        <v>0.25492199999999998</v>
      </c>
      <c r="R77">
        <v>143.20622299999999</v>
      </c>
      <c r="S77">
        <v>0</v>
      </c>
      <c r="T77">
        <v>-143.20622299999999</v>
      </c>
      <c r="U77">
        <v>12683944257.3873</v>
      </c>
      <c r="V77">
        <v>156759140.65608099</v>
      </c>
      <c r="W77">
        <v>90.000142999999994</v>
      </c>
      <c r="X77">
        <v>89.999999000000003</v>
      </c>
      <c r="Y77">
        <v>9.9999999999999995E-7</v>
      </c>
      <c r="Z77">
        <v>1236.4369999999999</v>
      </c>
      <c r="AA77">
        <v>22732.571764</v>
      </c>
      <c r="AB77">
        <v>1564.8019999999999</v>
      </c>
      <c r="AC77">
        <v>7.6199760000000003</v>
      </c>
      <c r="AD77">
        <v>1.941837</v>
      </c>
      <c r="AE77">
        <v>9.9999999999999995E-7</v>
      </c>
      <c r="AF77">
        <v>2.9E-5</v>
      </c>
      <c r="AG77">
        <v>9.9999999999999995E-7</v>
      </c>
      <c r="AH77">
        <v>8.7999999999999998E-5</v>
      </c>
      <c r="AI77">
        <v>1.2160000000000001E-3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32.076000000000001</v>
      </c>
      <c r="AR77">
        <v>87265.749706000002</v>
      </c>
      <c r="AS77">
        <v>7.7949999999999999</v>
      </c>
      <c r="AT77">
        <v>1.0820829999999999</v>
      </c>
      <c r="AU77">
        <v>1.8E-5</v>
      </c>
      <c r="AV77">
        <v>1.75E-4</v>
      </c>
      <c r="AW77">
        <v>1102.403</v>
      </c>
      <c r="AX77">
        <v>1405.611576</v>
      </c>
      <c r="AY77">
        <v>16.429193000000001</v>
      </c>
      <c r="AZ77">
        <v>10.527021</v>
      </c>
      <c r="BA77">
        <v>6.1520999999999999E-2</v>
      </c>
      <c r="BB77">
        <v>0</v>
      </c>
      <c r="BC77">
        <v>10.462567</v>
      </c>
      <c r="BD77">
        <v>6.1144999999999998E-2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 x14ac:dyDescent="0.3">
      <c r="A78">
        <v>7.3150000000000004</v>
      </c>
      <c r="B78">
        <v>0</v>
      </c>
      <c r="C78">
        <v>0</v>
      </c>
      <c r="D78">
        <v>0</v>
      </c>
      <c r="E78">
        <v>20.347000000000001</v>
      </c>
      <c r="F78">
        <v>0</v>
      </c>
      <c r="G78">
        <v>-20.347000000000001</v>
      </c>
      <c r="H78">
        <v>52.423999999999999</v>
      </c>
      <c r="I78">
        <v>0</v>
      </c>
      <c r="J78">
        <v>-52.423999999999999</v>
      </c>
      <c r="K78">
        <v>700.31100000000004</v>
      </c>
      <c r="L78">
        <v>0</v>
      </c>
      <c r="M78">
        <v>700.31100000000004</v>
      </c>
      <c r="N78">
        <v>0.63541000000000003</v>
      </c>
      <c r="O78">
        <v>4169.6120000000001</v>
      </c>
      <c r="P78">
        <v>0</v>
      </c>
      <c r="Q78">
        <v>0.25512299999999999</v>
      </c>
      <c r="R78">
        <v>140.98506800000001</v>
      </c>
      <c r="S78">
        <v>0</v>
      </c>
      <c r="T78">
        <v>-140.98506800000001</v>
      </c>
      <c r="U78">
        <v>12683944257.3873</v>
      </c>
      <c r="V78">
        <v>156759140.65608099</v>
      </c>
      <c r="W78">
        <v>90.000148999999993</v>
      </c>
      <c r="X78">
        <v>89.999999000000003</v>
      </c>
      <c r="Y78">
        <v>9.9999999999999995E-7</v>
      </c>
      <c r="Z78">
        <v>1236.4369999999999</v>
      </c>
      <c r="AA78">
        <v>22732.571764</v>
      </c>
      <c r="AB78">
        <v>1564.8019999999999</v>
      </c>
      <c r="AC78">
        <v>7.5837029999999999</v>
      </c>
      <c r="AD78">
        <v>1.941837</v>
      </c>
      <c r="AE78">
        <v>9.9999999999999995E-7</v>
      </c>
      <c r="AF78">
        <v>3.4999999999999997E-5</v>
      </c>
      <c r="AG78">
        <v>9.9999999999999995E-7</v>
      </c>
      <c r="AH78">
        <v>1.06E-4</v>
      </c>
      <c r="AI78">
        <v>1.2639999999999999E-3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32.076000000000001</v>
      </c>
      <c r="AR78">
        <v>87047.994153000007</v>
      </c>
      <c r="AS78">
        <v>7.6609999999999996</v>
      </c>
      <c r="AT78">
        <v>1.079898</v>
      </c>
      <c r="AU78">
        <v>1.8E-5</v>
      </c>
      <c r="AV78">
        <v>1.75E-4</v>
      </c>
      <c r="AW78">
        <v>1102.1410000000001</v>
      </c>
      <c r="AX78">
        <v>1376.134229</v>
      </c>
      <c r="AY78">
        <v>16.278379000000001</v>
      </c>
      <c r="AZ78">
        <v>10.416054000000001</v>
      </c>
      <c r="BA78">
        <v>6.1606000000000001E-2</v>
      </c>
      <c r="BB78">
        <v>0</v>
      </c>
      <c r="BC78">
        <v>10.35228</v>
      </c>
      <c r="BD78">
        <v>6.1228999999999999E-2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 x14ac:dyDescent="0.3">
      <c r="A79">
        <v>7.4112499999999999</v>
      </c>
      <c r="B79">
        <v>0</v>
      </c>
      <c r="C79">
        <v>0</v>
      </c>
      <c r="D79">
        <v>0</v>
      </c>
      <c r="E79">
        <v>20.032</v>
      </c>
      <c r="F79">
        <v>0</v>
      </c>
      <c r="G79">
        <v>-20.032</v>
      </c>
      <c r="H79">
        <v>52.107999999999997</v>
      </c>
      <c r="I79">
        <v>0</v>
      </c>
      <c r="J79">
        <v>-52.107999999999997</v>
      </c>
      <c r="K79">
        <v>695.28099999999995</v>
      </c>
      <c r="L79">
        <v>0</v>
      </c>
      <c r="M79">
        <v>695.28099999999995</v>
      </c>
      <c r="N79">
        <v>0.63099499999999997</v>
      </c>
      <c r="O79">
        <v>4236.7709999999997</v>
      </c>
      <c r="P79">
        <v>0</v>
      </c>
      <c r="Q79">
        <v>0.25532500000000002</v>
      </c>
      <c r="R79">
        <v>138.79817800000001</v>
      </c>
      <c r="S79">
        <v>0</v>
      </c>
      <c r="T79">
        <v>-138.79817800000001</v>
      </c>
      <c r="U79">
        <v>12683944257.3873</v>
      </c>
      <c r="V79">
        <v>156759140.65608099</v>
      </c>
      <c r="W79">
        <v>90.000157000000002</v>
      </c>
      <c r="X79">
        <v>89.999999000000003</v>
      </c>
      <c r="Y79">
        <v>9.9999999999999995E-7</v>
      </c>
      <c r="Z79">
        <v>1236.4369999999999</v>
      </c>
      <c r="AA79">
        <v>22732.571764</v>
      </c>
      <c r="AB79">
        <v>1564.8019999999999</v>
      </c>
      <c r="AC79">
        <v>7.548387</v>
      </c>
      <c r="AD79">
        <v>1.941837</v>
      </c>
      <c r="AE79">
        <v>9.9999999999999995E-7</v>
      </c>
      <c r="AF79">
        <v>3.1999999999999999E-5</v>
      </c>
      <c r="AG79">
        <v>9.9999999999999995E-7</v>
      </c>
      <c r="AH79">
        <v>9.6000000000000002E-5</v>
      </c>
      <c r="AI79">
        <v>1.3129999999999999E-3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32.076000000000001</v>
      </c>
      <c r="AR79">
        <v>86832.241102999993</v>
      </c>
      <c r="AS79">
        <v>7.5279999999999996</v>
      </c>
      <c r="AT79">
        <v>1.0777319999999999</v>
      </c>
      <c r="AU79">
        <v>1.8E-5</v>
      </c>
      <c r="AV79">
        <v>1.75E-4</v>
      </c>
      <c r="AW79">
        <v>1101.8789999999999</v>
      </c>
      <c r="AX79">
        <v>1347.411081</v>
      </c>
      <c r="AY79">
        <v>16.129035999999999</v>
      </c>
      <c r="AZ79">
        <v>10.306777</v>
      </c>
      <c r="BA79">
        <v>6.1688E-2</v>
      </c>
      <c r="BB79">
        <v>0</v>
      </c>
      <c r="BC79">
        <v>10.243672</v>
      </c>
      <c r="BD79">
        <v>6.1310000000000003E-2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 x14ac:dyDescent="0.3">
      <c r="A80">
        <v>7.5075000000000003</v>
      </c>
      <c r="B80">
        <v>0</v>
      </c>
      <c r="C80">
        <v>0</v>
      </c>
      <c r="D80">
        <v>0</v>
      </c>
      <c r="E80">
        <v>19.721</v>
      </c>
      <c r="F80">
        <v>0</v>
      </c>
      <c r="G80">
        <v>-19.721</v>
      </c>
      <c r="H80">
        <v>51.796999999999997</v>
      </c>
      <c r="I80">
        <v>0</v>
      </c>
      <c r="J80">
        <v>-51.796999999999997</v>
      </c>
      <c r="K80">
        <v>690.28099999999995</v>
      </c>
      <c r="L80">
        <v>0</v>
      </c>
      <c r="M80">
        <v>690.28099999999995</v>
      </c>
      <c r="N80">
        <v>0.62660499999999997</v>
      </c>
      <c r="O80">
        <v>4303.4480000000003</v>
      </c>
      <c r="P80">
        <v>0</v>
      </c>
      <c r="Q80">
        <v>0.25552799999999998</v>
      </c>
      <c r="R80">
        <v>136.64489399999999</v>
      </c>
      <c r="S80">
        <v>0</v>
      </c>
      <c r="T80">
        <v>-136.64489399999999</v>
      </c>
      <c r="U80">
        <v>12683944257.3873</v>
      </c>
      <c r="V80">
        <v>156759140.65608099</v>
      </c>
      <c r="W80">
        <v>90.000163999999998</v>
      </c>
      <c r="X80">
        <v>89.999999000000003</v>
      </c>
      <c r="Y80">
        <v>9.9999999999999995E-7</v>
      </c>
      <c r="Z80">
        <v>1236.4369999999999</v>
      </c>
      <c r="AA80">
        <v>22732.571764</v>
      </c>
      <c r="AB80">
        <v>1564.8019999999999</v>
      </c>
      <c r="AC80">
        <v>7.5139880000000003</v>
      </c>
      <c r="AD80">
        <v>1.941837</v>
      </c>
      <c r="AE80">
        <v>0</v>
      </c>
      <c r="AF80">
        <v>2.4000000000000001E-5</v>
      </c>
      <c r="AG80">
        <v>9.9999999999999995E-7</v>
      </c>
      <c r="AH80">
        <v>7.2999999999999999E-5</v>
      </c>
      <c r="AI80">
        <v>1.3630000000000001E-3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32.076000000000001</v>
      </c>
      <c r="AR80">
        <v>86618.471004999999</v>
      </c>
      <c r="AS80">
        <v>7.3959999999999999</v>
      </c>
      <c r="AT80">
        <v>1.075585</v>
      </c>
      <c r="AU80">
        <v>1.8E-5</v>
      </c>
      <c r="AV80">
        <v>1.75E-4</v>
      </c>
      <c r="AW80">
        <v>1101.6199999999999</v>
      </c>
      <c r="AX80">
        <v>1319.4148170000001</v>
      </c>
      <c r="AY80">
        <v>15.981140999999999</v>
      </c>
      <c r="AZ80">
        <v>10.199139000000001</v>
      </c>
      <c r="BA80">
        <v>6.1767000000000002E-2</v>
      </c>
      <c r="BB80">
        <v>0</v>
      </c>
      <c r="BC80">
        <v>10.136692</v>
      </c>
      <c r="BD80">
        <v>6.1388999999999999E-2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 x14ac:dyDescent="0.3">
      <c r="A81">
        <v>7.6037499999999998</v>
      </c>
      <c r="B81">
        <v>0</v>
      </c>
      <c r="C81">
        <v>0</v>
      </c>
      <c r="D81">
        <v>0</v>
      </c>
      <c r="E81">
        <v>19.414999999999999</v>
      </c>
      <c r="F81">
        <v>0</v>
      </c>
      <c r="G81">
        <v>-19.414999999999999</v>
      </c>
      <c r="H81">
        <v>51.491</v>
      </c>
      <c r="I81">
        <v>0</v>
      </c>
      <c r="J81">
        <v>-51.491</v>
      </c>
      <c r="K81">
        <v>685.31</v>
      </c>
      <c r="L81">
        <v>0</v>
      </c>
      <c r="M81">
        <v>685.31</v>
      </c>
      <c r="N81">
        <v>0.62223799999999996</v>
      </c>
      <c r="O81">
        <v>4369.6450000000004</v>
      </c>
      <c r="P81">
        <v>0</v>
      </c>
      <c r="Q81">
        <v>0.25573200000000001</v>
      </c>
      <c r="R81">
        <v>134.52457100000001</v>
      </c>
      <c r="S81">
        <v>0</v>
      </c>
      <c r="T81">
        <v>-134.52457100000001</v>
      </c>
      <c r="U81">
        <v>12683944257.3873</v>
      </c>
      <c r="V81">
        <v>156759140.65608099</v>
      </c>
      <c r="W81">
        <v>90.000172000000006</v>
      </c>
      <c r="X81">
        <v>89.999999000000003</v>
      </c>
      <c r="Y81">
        <v>9.9999999999999995E-7</v>
      </c>
      <c r="Z81">
        <v>1236.4369999999999</v>
      </c>
      <c r="AA81">
        <v>22732.571764</v>
      </c>
      <c r="AB81">
        <v>1564.8019999999999</v>
      </c>
      <c r="AC81">
        <v>7.4804719999999998</v>
      </c>
      <c r="AD81">
        <v>1.941837</v>
      </c>
      <c r="AE81">
        <v>0</v>
      </c>
      <c r="AF81">
        <v>1.9000000000000001E-5</v>
      </c>
      <c r="AG81">
        <v>9.9999999999999995E-7</v>
      </c>
      <c r="AH81">
        <v>5.8999999999999998E-5</v>
      </c>
      <c r="AI81">
        <v>1.413E-3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32.076000000000001</v>
      </c>
      <c r="AR81">
        <v>86406.664629999999</v>
      </c>
      <c r="AS81">
        <v>7.2649999999999997</v>
      </c>
      <c r="AT81">
        <v>1.073456</v>
      </c>
      <c r="AU81">
        <v>1.8E-5</v>
      </c>
      <c r="AV81">
        <v>1.76E-4</v>
      </c>
      <c r="AW81">
        <v>1101.3630000000001</v>
      </c>
      <c r="AX81">
        <v>1292.1194760000001</v>
      </c>
      <c r="AY81">
        <v>15.834671999999999</v>
      </c>
      <c r="AZ81">
        <v>10.093090999999999</v>
      </c>
      <c r="BA81">
        <v>6.1844000000000003E-2</v>
      </c>
      <c r="BB81">
        <v>0</v>
      </c>
      <c r="BC81">
        <v>10.031293</v>
      </c>
      <c r="BD81">
        <v>6.1466E-2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 x14ac:dyDescent="0.3">
      <c r="A82">
        <v>7.7</v>
      </c>
      <c r="B82">
        <v>0</v>
      </c>
      <c r="C82">
        <v>0</v>
      </c>
      <c r="D82">
        <v>0</v>
      </c>
      <c r="E82">
        <v>19.114000000000001</v>
      </c>
      <c r="F82">
        <v>0</v>
      </c>
      <c r="G82">
        <v>-19.114000000000001</v>
      </c>
      <c r="H82">
        <v>51.189</v>
      </c>
      <c r="I82">
        <v>0</v>
      </c>
      <c r="J82">
        <v>-51.189</v>
      </c>
      <c r="K82">
        <v>680.36900000000003</v>
      </c>
      <c r="L82">
        <v>0</v>
      </c>
      <c r="M82">
        <v>680.36900000000003</v>
      </c>
      <c r="N82">
        <v>0.61789499999999997</v>
      </c>
      <c r="O82">
        <v>4435.3649999999998</v>
      </c>
      <c r="P82">
        <v>0</v>
      </c>
      <c r="Q82">
        <v>0.25593500000000002</v>
      </c>
      <c r="R82">
        <v>132.43658099999999</v>
      </c>
      <c r="S82">
        <v>0</v>
      </c>
      <c r="T82">
        <v>-132.43658099999999</v>
      </c>
      <c r="U82">
        <v>12683944257.3873</v>
      </c>
      <c r="V82">
        <v>156759140.65608099</v>
      </c>
      <c r="W82">
        <v>90.000179000000003</v>
      </c>
      <c r="X82">
        <v>89.999999000000003</v>
      </c>
      <c r="Y82">
        <v>9.9999999999999995E-7</v>
      </c>
      <c r="Z82">
        <v>1236.4369999999999</v>
      </c>
      <c r="AA82">
        <v>22732.571764</v>
      </c>
      <c r="AB82">
        <v>1564.8019999999999</v>
      </c>
      <c r="AC82">
        <v>7.4478059999999999</v>
      </c>
      <c r="AD82">
        <v>1.941837</v>
      </c>
      <c r="AE82">
        <v>0</v>
      </c>
      <c r="AF82">
        <v>2.0999999999999999E-5</v>
      </c>
      <c r="AG82">
        <v>9.9999999999999995E-7</v>
      </c>
      <c r="AH82">
        <v>6.4999999999999994E-5</v>
      </c>
      <c r="AI82">
        <v>1.4649999999999999E-3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32.075000000000003</v>
      </c>
      <c r="AR82">
        <v>86196.803058000005</v>
      </c>
      <c r="AS82">
        <v>7.1349999999999998</v>
      </c>
      <c r="AT82">
        <v>1.0713459999999999</v>
      </c>
      <c r="AU82">
        <v>1.8E-5</v>
      </c>
      <c r="AV82">
        <v>1.76E-4</v>
      </c>
      <c r="AW82">
        <v>1101.107</v>
      </c>
      <c r="AX82">
        <v>1265.5003589999999</v>
      </c>
      <c r="AY82">
        <v>15.689603999999999</v>
      </c>
      <c r="AZ82">
        <v>9.9885850000000005</v>
      </c>
      <c r="BA82">
        <v>6.1919000000000002E-2</v>
      </c>
      <c r="BB82">
        <v>0</v>
      </c>
      <c r="BC82">
        <v>9.9274280000000008</v>
      </c>
      <c r="BD82">
        <v>6.1539999999999997E-2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3">
      <c r="A83">
        <v>7.7962499999999997</v>
      </c>
      <c r="B83">
        <v>0</v>
      </c>
      <c r="C83">
        <v>0</v>
      </c>
      <c r="D83">
        <v>0</v>
      </c>
      <c r="E83">
        <v>18.817</v>
      </c>
      <c r="F83">
        <v>0</v>
      </c>
      <c r="G83">
        <v>-18.817</v>
      </c>
      <c r="H83">
        <v>50.892000000000003</v>
      </c>
      <c r="I83">
        <v>0</v>
      </c>
      <c r="J83">
        <v>-50.892000000000003</v>
      </c>
      <c r="K83">
        <v>675.45699999999999</v>
      </c>
      <c r="L83">
        <v>0</v>
      </c>
      <c r="M83">
        <v>675.45699999999999</v>
      </c>
      <c r="N83">
        <v>0.61357499999999998</v>
      </c>
      <c r="O83">
        <v>4500.6109999999999</v>
      </c>
      <c r="P83">
        <v>0</v>
      </c>
      <c r="Q83">
        <v>0.25613999999999998</v>
      </c>
      <c r="R83">
        <v>130.380312</v>
      </c>
      <c r="S83">
        <v>0</v>
      </c>
      <c r="T83">
        <v>-130.380312</v>
      </c>
      <c r="U83">
        <v>12683944257.3873</v>
      </c>
      <c r="V83">
        <v>156759140.65608099</v>
      </c>
      <c r="W83">
        <v>90.000186999999997</v>
      </c>
      <c r="X83">
        <v>89.999999000000003</v>
      </c>
      <c r="Y83">
        <v>9.9999999999999995E-7</v>
      </c>
      <c r="Z83">
        <v>1236.4369999999999</v>
      </c>
      <c r="AA83">
        <v>22732.571764</v>
      </c>
      <c r="AB83">
        <v>1564.8019999999999</v>
      </c>
      <c r="AC83">
        <v>7.4159569999999997</v>
      </c>
      <c r="AD83">
        <v>1.941837</v>
      </c>
      <c r="AE83">
        <v>0</v>
      </c>
      <c r="AF83">
        <v>2.8E-5</v>
      </c>
      <c r="AG83">
        <v>9.9999999999999995E-7</v>
      </c>
      <c r="AH83">
        <v>8.3999999999999995E-5</v>
      </c>
      <c r="AI83">
        <v>1.5169999999999999E-3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32.075000000000003</v>
      </c>
      <c r="AR83">
        <v>85988.867671999993</v>
      </c>
      <c r="AS83">
        <v>7.0049999999999999</v>
      </c>
      <c r="AT83">
        <v>1.0692550000000001</v>
      </c>
      <c r="AU83">
        <v>1.8E-5</v>
      </c>
      <c r="AV83">
        <v>1.76E-4</v>
      </c>
      <c r="AW83">
        <v>1100.8530000000001</v>
      </c>
      <c r="AX83">
        <v>1239.533938</v>
      </c>
      <c r="AY83">
        <v>15.545915000000001</v>
      </c>
      <c r="AZ83">
        <v>9.8855780000000006</v>
      </c>
      <c r="BA83">
        <v>6.1990999999999997E-2</v>
      </c>
      <c r="BB83">
        <v>0</v>
      </c>
      <c r="BC83">
        <v>9.8250510000000002</v>
      </c>
      <c r="BD83">
        <v>6.1612E-2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 x14ac:dyDescent="0.3">
      <c r="A84">
        <v>7.8925000000000001</v>
      </c>
      <c r="B84">
        <v>0</v>
      </c>
      <c r="C84">
        <v>0</v>
      </c>
      <c r="D84">
        <v>0</v>
      </c>
      <c r="E84">
        <v>18.524999999999999</v>
      </c>
      <c r="F84">
        <v>0</v>
      </c>
      <c r="G84">
        <v>-18.524999999999999</v>
      </c>
      <c r="H84">
        <v>50.6</v>
      </c>
      <c r="I84">
        <v>0</v>
      </c>
      <c r="J84">
        <v>-50.6</v>
      </c>
      <c r="K84">
        <v>670.57299999999998</v>
      </c>
      <c r="L84">
        <v>0</v>
      </c>
      <c r="M84">
        <v>670.57299999999998</v>
      </c>
      <c r="N84">
        <v>0.60927799999999999</v>
      </c>
      <c r="O84">
        <v>4565.3850000000002</v>
      </c>
      <c r="P84">
        <v>0</v>
      </c>
      <c r="Q84">
        <v>0.25634499999999999</v>
      </c>
      <c r="R84">
        <v>128.355166</v>
      </c>
      <c r="S84">
        <v>0</v>
      </c>
      <c r="T84">
        <v>-128.355166</v>
      </c>
      <c r="U84">
        <v>12683944257.3873</v>
      </c>
      <c r="V84">
        <v>156759140.65608099</v>
      </c>
      <c r="W84">
        <v>90.000195000000005</v>
      </c>
      <c r="X84">
        <v>89.999999000000003</v>
      </c>
      <c r="Y84">
        <v>1.9999999999999999E-6</v>
      </c>
      <c r="Z84">
        <v>1236.4369999999999</v>
      </c>
      <c r="AA84">
        <v>22732.571764</v>
      </c>
      <c r="AB84">
        <v>1564.8019999999999</v>
      </c>
      <c r="AC84">
        <v>7.3848960000000003</v>
      </c>
      <c r="AD84">
        <v>1.941837</v>
      </c>
      <c r="AE84">
        <v>9.9999999999999995E-7</v>
      </c>
      <c r="AF84">
        <v>3.3000000000000003E-5</v>
      </c>
      <c r="AG84">
        <v>9.9999999999999995E-7</v>
      </c>
      <c r="AH84">
        <v>1.01E-4</v>
      </c>
      <c r="AI84">
        <v>1.5709999999999999E-3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32.075000000000003</v>
      </c>
      <c r="AR84">
        <v>85782.840158000006</v>
      </c>
      <c r="AS84">
        <v>6.8769999999999998</v>
      </c>
      <c r="AT84">
        <v>1.0671820000000001</v>
      </c>
      <c r="AU84">
        <v>1.7E-5</v>
      </c>
      <c r="AV84">
        <v>1.7699999999999999E-4</v>
      </c>
      <c r="AW84">
        <v>1100.6010000000001</v>
      </c>
      <c r="AX84">
        <v>1214.197795</v>
      </c>
      <c r="AY84">
        <v>15.403584</v>
      </c>
      <c r="AZ84">
        <v>9.7840249999999997</v>
      </c>
      <c r="BA84">
        <v>6.2060999999999998E-2</v>
      </c>
      <c r="BB84">
        <v>0</v>
      </c>
      <c r="BC84">
        <v>9.7241199999999992</v>
      </c>
      <c r="BD84">
        <v>6.1681E-2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 x14ac:dyDescent="0.3">
      <c r="A85">
        <v>7.9887499999999996</v>
      </c>
      <c r="B85">
        <v>0</v>
      </c>
      <c r="C85">
        <v>0</v>
      </c>
      <c r="D85">
        <v>0</v>
      </c>
      <c r="E85">
        <v>18.236999999999998</v>
      </c>
      <c r="F85">
        <v>0</v>
      </c>
      <c r="G85">
        <v>-18.236999999999998</v>
      </c>
      <c r="H85">
        <v>50.311999999999998</v>
      </c>
      <c r="I85">
        <v>0</v>
      </c>
      <c r="J85">
        <v>-50.311999999999998</v>
      </c>
      <c r="K85">
        <v>665.71600000000001</v>
      </c>
      <c r="L85">
        <v>0</v>
      </c>
      <c r="M85">
        <v>665.71600000000001</v>
      </c>
      <c r="N85">
        <v>0.60500399999999999</v>
      </c>
      <c r="O85">
        <v>4629.6909999999998</v>
      </c>
      <c r="P85">
        <v>0</v>
      </c>
      <c r="Q85">
        <v>0.25655099999999997</v>
      </c>
      <c r="R85">
        <v>126.36055899999999</v>
      </c>
      <c r="S85">
        <v>0</v>
      </c>
      <c r="T85">
        <v>-126.36055899999999</v>
      </c>
      <c r="U85">
        <v>12683944257.3873</v>
      </c>
      <c r="V85">
        <v>156759140.65608099</v>
      </c>
      <c r="W85">
        <v>90.000202999999999</v>
      </c>
      <c r="X85">
        <v>89.999999000000003</v>
      </c>
      <c r="Y85">
        <v>1.9999999999999999E-6</v>
      </c>
      <c r="Z85">
        <v>1236.4369999999999</v>
      </c>
      <c r="AA85">
        <v>22732.571764</v>
      </c>
      <c r="AB85">
        <v>1564.8019999999999</v>
      </c>
      <c r="AC85">
        <v>7.3545930000000004</v>
      </c>
      <c r="AD85">
        <v>1.941837</v>
      </c>
      <c r="AE85">
        <v>9.9999999999999995E-7</v>
      </c>
      <c r="AF85">
        <v>3.4E-5</v>
      </c>
      <c r="AG85">
        <v>1.9999999999999999E-6</v>
      </c>
      <c r="AH85">
        <v>1.0399999999999999E-4</v>
      </c>
      <c r="AI85">
        <v>1.6249999999999999E-3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32.075000000000003</v>
      </c>
      <c r="AR85">
        <v>85578.702491999997</v>
      </c>
      <c r="AS85">
        <v>6.75</v>
      </c>
      <c r="AT85">
        <v>1.065126</v>
      </c>
      <c r="AU85">
        <v>1.7E-5</v>
      </c>
      <c r="AV85">
        <v>1.7699999999999999E-4</v>
      </c>
      <c r="AW85">
        <v>1100.3510000000001</v>
      </c>
      <c r="AX85">
        <v>1189.470562</v>
      </c>
      <c r="AY85">
        <v>15.262587999999999</v>
      </c>
      <c r="AZ85">
        <v>9.6838859999999993</v>
      </c>
      <c r="BA85">
        <v>6.2128999999999997E-2</v>
      </c>
      <c r="BB85">
        <v>0</v>
      </c>
      <c r="BC85">
        <v>9.6245949999999993</v>
      </c>
      <c r="BD85">
        <v>6.1748999999999998E-2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 x14ac:dyDescent="0.3">
      <c r="A86">
        <v>8.0850000000000009</v>
      </c>
      <c r="B86">
        <v>0</v>
      </c>
      <c r="C86">
        <v>0</v>
      </c>
      <c r="D86">
        <v>0</v>
      </c>
      <c r="E86">
        <v>17.952999999999999</v>
      </c>
      <c r="F86">
        <v>0</v>
      </c>
      <c r="G86">
        <v>-17.952999999999999</v>
      </c>
      <c r="H86">
        <v>50.027999999999999</v>
      </c>
      <c r="I86">
        <v>0</v>
      </c>
      <c r="J86">
        <v>-50.027999999999999</v>
      </c>
      <c r="K86">
        <v>660.88800000000003</v>
      </c>
      <c r="L86">
        <v>0</v>
      </c>
      <c r="M86">
        <v>660.88800000000003</v>
      </c>
      <c r="N86">
        <v>0.60075100000000003</v>
      </c>
      <c r="O86">
        <v>4693.5309999999999</v>
      </c>
      <c r="P86">
        <v>0</v>
      </c>
      <c r="Q86">
        <v>0.25675700000000001</v>
      </c>
      <c r="R86">
        <v>124.395922</v>
      </c>
      <c r="S86">
        <v>0</v>
      </c>
      <c r="T86">
        <v>-124.395922</v>
      </c>
      <c r="U86">
        <v>12683944257.3873</v>
      </c>
      <c r="V86">
        <v>156759140.65608099</v>
      </c>
      <c r="W86">
        <v>90.000210999999993</v>
      </c>
      <c r="X86">
        <v>89.999999000000003</v>
      </c>
      <c r="Y86">
        <v>1.9999999999999999E-6</v>
      </c>
      <c r="Z86">
        <v>1236.4369999999999</v>
      </c>
      <c r="AA86">
        <v>22732.571764</v>
      </c>
      <c r="AB86">
        <v>1564.8019999999999</v>
      </c>
      <c r="AC86">
        <v>7.3250219999999997</v>
      </c>
      <c r="AD86">
        <v>1.941837</v>
      </c>
      <c r="AE86">
        <v>9.9999999999999995E-7</v>
      </c>
      <c r="AF86">
        <v>3.1000000000000001E-5</v>
      </c>
      <c r="AG86">
        <v>1.9999999999999999E-6</v>
      </c>
      <c r="AH86">
        <v>9.3999999999999994E-5</v>
      </c>
      <c r="AI86">
        <v>1.681E-3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32.075000000000003</v>
      </c>
      <c r="AR86">
        <v>85376.436937999999</v>
      </c>
      <c r="AS86">
        <v>6.6230000000000002</v>
      </c>
      <c r="AT86">
        <v>1.063089</v>
      </c>
      <c r="AU86">
        <v>1.7E-5</v>
      </c>
      <c r="AV86">
        <v>1.7699999999999999E-4</v>
      </c>
      <c r="AW86">
        <v>1100.1020000000001</v>
      </c>
      <c r="AX86">
        <v>1165.3318630000001</v>
      </c>
      <c r="AY86">
        <v>15.122906</v>
      </c>
      <c r="AZ86">
        <v>9.5851220000000001</v>
      </c>
      <c r="BA86">
        <v>6.2195E-2</v>
      </c>
      <c r="BB86">
        <v>0</v>
      </c>
      <c r="BC86">
        <v>9.5264349999999993</v>
      </c>
      <c r="BD86">
        <v>6.1814000000000001E-2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 x14ac:dyDescent="0.3">
      <c r="A87">
        <v>8.1812500000000004</v>
      </c>
      <c r="B87">
        <v>0</v>
      </c>
      <c r="C87">
        <v>0</v>
      </c>
      <c r="D87">
        <v>0</v>
      </c>
      <c r="E87">
        <v>17.673999999999999</v>
      </c>
      <c r="F87">
        <v>0</v>
      </c>
      <c r="G87">
        <v>-17.673999999999999</v>
      </c>
      <c r="H87">
        <v>49.747999999999998</v>
      </c>
      <c r="I87">
        <v>0</v>
      </c>
      <c r="J87">
        <v>-49.747999999999998</v>
      </c>
      <c r="K87">
        <v>656.08600000000001</v>
      </c>
      <c r="L87">
        <v>0</v>
      </c>
      <c r="M87">
        <v>656.08600000000001</v>
      </c>
      <c r="N87">
        <v>0.59652000000000005</v>
      </c>
      <c r="O87">
        <v>4756.9070000000002</v>
      </c>
      <c r="P87">
        <v>0</v>
      </c>
      <c r="Q87">
        <v>0.25696400000000003</v>
      </c>
      <c r="R87">
        <v>122.46069900000001</v>
      </c>
      <c r="S87">
        <v>0</v>
      </c>
      <c r="T87">
        <v>-122.46069900000001</v>
      </c>
      <c r="U87">
        <v>12683944257.3873</v>
      </c>
      <c r="V87">
        <v>156759140.65608099</v>
      </c>
      <c r="W87">
        <v>90.000219999999999</v>
      </c>
      <c r="X87">
        <v>89.999999000000003</v>
      </c>
      <c r="Y87">
        <v>9.9999999999999995E-7</v>
      </c>
      <c r="Z87">
        <v>1236.4369999999999</v>
      </c>
      <c r="AA87">
        <v>22732.571764</v>
      </c>
      <c r="AB87">
        <v>1564.8019999999999</v>
      </c>
      <c r="AC87">
        <v>7.296157</v>
      </c>
      <c r="AD87">
        <v>1.941837</v>
      </c>
      <c r="AE87">
        <v>0</v>
      </c>
      <c r="AF87">
        <v>2.6999999999999999E-5</v>
      </c>
      <c r="AG87">
        <v>1.9999999999999999E-6</v>
      </c>
      <c r="AH87">
        <v>8.2000000000000001E-5</v>
      </c>
      <c r="AI87">
        <v>1.737E-3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32.073999999999998</v>
      </c>
      <c r="AR87">
        <v>85176.026041999998</v>
      </c>
      <c r="AS87">
        <v>6.4980000000000002</v>
      </c>
      <c r="AT87">
        <v>1.06107</v>
      </c>
      <c r="AU87">
        <v>1.7E-5</v>
      </c>
      <c r="AV87">
        <v>1.7699999999999999E-4</v>
      </c>
      <c r="AW87">
        <v>1099.856</v>
      </c>
      <c r="AX87">
        <v>1141.76226</v>
      </c>
      <c r="AY87">
        <v>14.984518</v>
      </c>
      <c r="AZ87">
        <v>9.4876939999999994</v>
      </c>
      <c r="BA87">
        <v>6.2258000000000001E-2</v>
      </c>
      <c r="BB87">
        <v>0</v>
      </c>
      <c r="BC87">
        <v>9.4296039999999994</v>
      </c>
      <c r="BD87">
        <v>6.1877000000000001E-2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 x14ac:dyDescent="0.3">
      <c r="A88">
        <v>8.2774999999999999</v>
      </c>
      <c r="B88">
        <v>0</v>
      </c>
      <c r="C88">
        <v>0</v>
      </c>
      <c r="D88">
        <v>0</v>
      </c>
      <c r="E88">
        <v>17.399000000000001</v>
      </c>
      <c r="F88">
        <v>0</v>
      </c>
      <c r="G88">
        <v>-17.399000000000001</v>
      </c>
      <c r="H88">
        <v>49.472999999999999</v>
      </c>
      <c r="I88">
        <v>0</v>
      </c>
      <c r="J88">
        <v>-49.472999999999999</v>
      </c>
      <c r="K88">
        <v>651.31100000000004</v>
      </c>
      <c r="L88">
        <v>0</v>
      </c>
      <c r="M88">
        <v>651.31100000000004</v>
      </c>
      <c r="N88">
        <v>0.59231100000000003</v>
      </c>
      <c r="O88">
        <v>4819.8220000000001</v>
      </c>
      <c r="P88">
        <v>0</v>
      </c>
      <c r="Q88">
        <v>0.25717099999999998</v>
      </c>
      <c r="R88">
        <v>120.554348</v>
      </c>
      <c r="S88">
        <v>0</v>
      </c>
      <c r="T88">
        <v>-120.554348</v>
      </c>
      <c r="U88">
        <v>12683944257.3873</v>
      </c>
      <c r="V88">
        <v>156759140.65608099</v>
      </c>
      <c r="W88">
        <v>90.000229000000004</v>
      </c>
      <c r="X88">
        <v>89.999999000000003</v>
      </c>
      <c r="Y88">
        <v>9.9999999999999995E-7</v>
      </c>
      <c r="Z88">
        <v>1236.4369999999999</v>
      </c>
      <c r="AA88">
        <v>22732.571764</v>
      </c>
      <c r="AB88">
        <v>1564.8019999999999</v>
      </c>
      <c r="AC88">
        <v>7.2679739999999997</v>
      </c>
      <c r="AD88">
        <v>1.941837</v>
      </c>
      <c r="AE88">
        <v>0</v>
      </c>
      <c r="AF88">
        <v>2.5999999999999998E-5</v>
      </c>
      <c r="AG88">
        <v>1.9999999999999999E-6</v>
      </c>
      <c r="AH88">
        <v>7.7999999999999999E-5</v>
      </c>
      <c r="AI88">
        <v>1.794E-3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32.073999999999998</v>
      </c>
      <c r="AR88">
        <v>84977.452623999998</v>
      </c>
      <c r="AS88">
        <v>6.3730000000000002</v>
      </c>
      <c r="AT88">
        <v>1.0590679999999999</v>
      </c>
      <c r="AU88">
        <v>1.7E-5</v>
      </c>
      <c r="AV88">
        <v>1.7799999999999999E-4</v>
      </c>
      <c r="AW88">
        <v>1099.6110000000001</v>
      </c>
      <c r="AX88">
        <v>1118.7431839999999</v>
      </c>
      <c r="AY88">
        <v>14.847403999999999</v>
      </c>
      <c r="AZ88">
        <v>9.3915670000000002</v>
      </c>
      <c r="BA88">
        <v>6.232E-2</v>
      </c>
      <c r="BB88">
        <v>0</v>
      </c>
      <c r="BC88">
        <v>9.3340639999999997</v>
      </c>
      <c r="BD88">
        <v>6.1939000000000001E-2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 x14ac:dyDescent="0.3">
      <c r="A89">
        <v>8.3737499999999994</v>
      </c>
      <c r="B89">
        <v>0</v>
      </c>
      <c r="C89">
        <v>0</v>
      </c>
      <c r="D89">
        <v>0</v>
      </c>
      <c r="E89">
        <v>17.128</v>
      </c>
      <c r="F89">
        <v>0</v>
      </c>
      <c r="G89">
        <v>-17.128</v>
      </c>
      <c r="H89">
        <v>49.201999999999998</v>
      </c>
      <c r="I89">
        <v>0</v>
      </c>
      <c r="J89">
        <v>-49.201999999999998</v>
      </c>
      <c r="K89">
        <v>646.56299999999999</v>
      </c>
      <c r="L89">
        <v>0</v>
      </c>
      <c r="M89">
        <v>646.56299999999999</v>
      </c>
      <c r="N89">
        <v>0.58812299999999995</v>
      </c>
      <c r="O89">
        <v>4882.2790000000005</v>
      </c>
      <c r="P89">
        <v>0</v>
      </c>
      <c r="Q89">
        <v>0.25737900000000002</v>
      </c>
      <c r="R89">
        <v>118.67634</v>
      </c>
      <c r="S89">
        <v>0</v>
      </c>
      <c r="T89">
        <v>-118.67634</v>
      </c>
      <c r="U89">
        <v>12683944257.3873</v>
      </c>
      <c r="V89">
        <v>156759140.65608099</v>
      </c>
      <c r="W89">
        <v>90.000238999999993</v>
      </c>
      <c r="X89">
        <v>89.999999000000003</v>
      </c>
      <c r="Y89">
        <v>9.9999999999999995E-7</v>
      </c>
      <c r="Z89">
        <v>1236.4369999999999</v>
      </c>
      <c r="AA89">
        <v>22732.571764</v>
      </c>
      <c r="AB89">
        <v>1564.8019999999999</v>
      </c>
      <c r="AC89">
        <v>7.2404479999999998</v>
      </c>
      <c r="AD89">
        <v>1.941837</v>
      </c>
      <c r="AE89">
        <v>0</v>
      </c>
      <c r="AF89">
        <v>2.8E-5</v>
      </c>
      <c r="AG89">
        <v>1.9999999999999999E-6</v>
      </c>
      <c r="AH89">
        <v>8.5000000000000006E-5</v>
      </c>
      <c r="AI89">
        <v>1.8519999999999999E-3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32.073999999999998</v>
      </c>
      <c r="AR89">
        <v>84780.699777999995</v>
      </c>
      <c r="AS89">
        <v>6.2489999999999997</v>
      </c>
      <c r="AT89">
        <v>1.0570839999999999</v>
      </c>
      <c r="AU89">
        <v>1.7E-5</v>
      </c>
      <c r="AV89">
        <v>1.7799999999999999E-4</v>
      </c>
      <c r="AW89">
        <v>1099.367</v>
      </c>
      <c r="AX89">
        <v>1096.2568859999999</v>
      </c>
      <c r="AY89">
        <v>14.711542</v>
      </c>
      <c r="AZ89">
        <v>9.2967040000000001</v>
      </c>
      <c r="BA89">
        <v>6.2379999999999998E-2</v>
      </c>
      <c r="BB89">
        <v>0</v>
      </c>
      <c r="BC89">
        <v>9.2397829999999992</v>
      </c>
      <c r="BD89">
        <v>6.1997999999999998E-2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3">
      <c r="A90">
        <v>8.4700000000000006</v>
      </c>
      <c r="B90">
        <v>0</v>
      </c>
      <c r="C90">
        <v>0</v>
      </c>
      <c r="D90">
        <v>0</v>
      </c>
      <c r="E90">
        <v>16.861000000000001</v>
      </c>
      <c r="F90">
        <v>0</v>
      </c>
      <c r="G90">
        <v>-16.861000000000001</v>
      </c>
      <c r="H90">
        <v>48.935000000000002</v>
      </c>
      <c r="I90">
        <v>0</v>
      </c>
      <c r="J90">
        <v>-48.935000000000002</v>
      </c>
      <c r="K90">
        <v>641.84</v>
      </c>
      <c r="L90">
        <v>0</v>
      </c>
      <c r="M90">
        <v>641.84</v>
      </c>
      <c r="N90">
        <v>0.583955</v>
      </c>
      <c r="O90">
        <v>4944.28</v>
      </c>
      <c r="P90">
        <v>0</v>
      </c>
      <c r="Q90">
        <v>0.25758799999999998</v>
      </c>
      <c r="R90">
        <v>116.82615699999999</v>
      </c>
      <c r="S90">
        <v>0</v>
      </c>
      <c r="T90">
        <v>-116.82615699999999</v>
      </c>
      <c r="U90">
        <v>12683944257.3873</v>
      </c>
      <c r="V90">
        <v>156759140.65608099</v>
      </c>
      <c r="W90">
        <v>90.000247999999999</v>
      </c>
      <c r="X90">
        <v>89.999999000000003</v>
      </c>
      <c r="Y90">
        <v>1.9999999999999999E-6</v>
      </c>
      <c r="Z90">
        <v>1236.4369999999999</v>
      </c>
      <c r="AA90">
        <v>22732.571764</v>
      </c>
      <c r="AB90">
        <v>1564.8019999999999</v>
      </c>
      <c r="AC90">
        <v>7.2135569999999998</v>
      </c>
      <c r="AD90">
        <v>1.941837</v>
      </c>
      <c r="AE90">
        <v>9.9999999999999995E-7</v>
      </c>
      <c r="AF90">
        <v>3.1999999999999999E-5</v>
      </c>
      <c r="AG90">
        <v>1.9999999999999999E-6</v>
      </c>
      <c r="AH90">
        <v>9.7E-5</v>
      </c>
      <c r="AI90">
        <v>1.9109999999999999E-3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32.073999999999998</v>
      </c>
      <c r="AR90">
        <v>84585.750860999993</v>
      </c>
      <c r="AS90">
        <v>6.1269999999999998</v>
      </c>
      <c r="AT90">
        <v>1.0551170000000001</v>
      </c>
      <c r="AU90">
        <v>1.7E-5</v>
      </c>
      <c r="AV90">
        <v>1.7799999999999999E-4</v>
      </c>
      <c r="AW90">
        <v>1099.126</v>
      </c>
      <c r="AX90">
        <v>1074.2863870000001</v>
      </c>
      <c r="AY90">
        <v>14.576914</v>
      </c>
      <c r="AZ90">
        <v>9.2030729999999998</v>
      </c>
      <c r="BA90">
        <v>6.2438E-2</v>
      </c>
      <c r="BB90">
        <v>0</v>
      </c>
      <c r="BC90">
        <v>9.146725</v>
      </c>
      <c r="BD90">
        <v>6.2056E-2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 x14ac:dyDescent="0.3">
      <c r="A91">
        <v>8.5662500000000001</v>
      </c>
      <c r="B91">
        <v>0</v>
      </c>
      <c r="C91">
        <v>0</v>
      </c>
      <c r="D91">
        <v>0</v>
      </c>
      <c r="E91">
        <v>16.597999999999999</v>
      </c>
      <c r="F91">
        <v>0</v>
      </c>
      <c r="G91">
        <v>-16.597999999999999</v>
      </c>
      <c r="H91">
        <v>48.670999999999999</v>
      </c>
      <c r="I91">
        <v>0</v>
      </c>
      <c r="J91">
        <v>-48.670999999999999</v>
      </c>
      <c r="K91">
        <v>637.14300000000003</v>
      </c>
      <c r="L91">
        <v>0</v>
      </c>
      <c r="M91">
        <v>637.14300000000003</v>
      </c>
      <c r="N91">
        <v>0.57980799999999999</v>
      </c>
      <c r="O91">
        <v>5005.8280000000004</v>
      </c>
      <c r="P91">
        <v>0</v>
      </c>
      <c r="Q91">
        <v>0.25779800000000003</v>
      </c>
      <c r="R91">
        <v>115.003293</v>
      </c>
      <c r="S91">
        <v>0</v>
      </c>
      <c r="T91">
        <v>-115.003293</v>
      </c>
      <c r="U91">
        <v>12683944257.3873</v>
      </c>
      <c r="V91">
        <v>156759140.65608099</v>
      </c>
      <c r="W91">
        <v>90.000257000000005</v>
      </c>
      <c r="X91">
        <v>89.999999000000003</v>
      </c>
      <c r="Y91">
        <v>1.9999999999999999E-6</v>
      </c>
      <c r="Z91">
        <v>1236.4369999999999</v>
      </c>
      <c r="AA91">
        <v>22732.571764</v>
      </c>
      <c r="AB91">
        <v>1564.8019999999999</v>
      </c>
      <c r="AC91">
        <v>7.1872809999999996</v>
      </c>
      <c r="AD91">
        <v>1.941837</v>
      </c>
      <c r="AE91">
        <v>9.9999999999999995E-7</v>
      </c>
      <c r="AF91">
        <v>3.4999999999999997E-5</v>
      </c>
      <c r="AG91">
        <v>1.9999999999999999E-6</v>
      </c>
      <c r="AH91">
        <v>1.07E-4</v>
      </c>
      <c r="AI91">
        <v>1.9710000000000001E-3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32.073999999999998</v>
      </c>
      <c r="AR91">
        <v>84392.589489999998</v>
      </c>
      <c r="AS91">
        <v>6.0049999999999999</v>
      </c>
      <c r="AT91">
        <v>1.053167</v>
      </c>
      <c r="AU91">
        <v>1.7E-5</v>
      </c>
      <c r="AV91">
        <v>1.7799999999999999E-4</v>
      </c>
      <c r="AW91">
        <v>1098.886</v>
      </c>
      <c r="AX91">
        <v>1052.8154400000001</v>
      </c>
      <c r="AY91">
        <v>14.4435</v>
      </c>
      <c r="AZ91">
        <v>9.1106420000000004</v>
      </c>
      <c r="BA91">
        <v>6.2494000000000001E-2</v>
      </c>
      <c r="BB91">
        <v>0</v>
      </c>
      <c r="BC91">
        <v>9.0548590000000004</v>
      </c>
      <c r="BD91">
        <v>6.2111E-2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 x14ac:dyDescent="0.3">
      <c r="A92">
        <v>8.6624999999999996</v>
      </c>
      <c r="B92">
        <v>0</v>
      </c>
      <c r="C92">
        <v>0</v>
      </c>
      <c r="D92">
        <v>0</v>
      </c>
      <c r="E92">
        <v>16.338999999999999</v>
      </c>
      <c r="F92">
        <v>0</v>
      </c>
      <c r="G92">
        <v>-16.338999999999999</v>
      </c>
      <c r="H92">
        <v>48.411999999999999</v>
      </c>
      <c r="I92">
        <v>0</v>
      </c>
      <c r="J92">
        <v>-48.411999999999999</v>
      </c>
      <c r="K92">
        <v>632.471</v>
      </c>
      <c r="L92">
        <v>0</v>
      </c>
      <c r="M92">
        <v>632.471</v>
      </c>
      <c r="N92">
        <v>0.57568200000000003</v>
      </c>
      <c r="O92">
        <v>5066.9250000000002</v>
      </c>
      <c r="P92">
        <v>0</v>
      </c>
      <c r="Q92">
        <v>0.25800800000000002</v>
      </c>
      <c r="R92">
        <v>113.207257</v>
      </c>
      <c r="S92">
        <v>0</v>
      </c>
      <c r="T92">
        <v>-113.207257</v>
      </c>
      <c r="U92">
        <v>12683944257.3873</v>
      </c>
      <c r="V92">
        <v>156759140.65608099</v>
      </c>
      <c r="W92">
        <v>90.000266999999994</v>
      </c>
      <c r="X92">
        <v>89.999999000000003</v>
      </c>
      <c r="Y92">
        <v>1.9999999999999999E-6</v>
      </c>
      <c r="Z92">
        <v>1236.4369999999999</v>
      </c>
      <c r="AA92">
        <v>22732.571764</v>
      </c>
      <c r="AB92">
        <v>1564.8019999999999</v>
      </c>
      <c r="AC92">
        <v>7.1615989999999998</v>
      </c>
      <c r="AD92">
        <v>1.941837</v>
      </c>
      <c r="AE92">
        <v>9.9999999999999995E-7</v>
      </c>
      <c r="AF92">
        <v>3.6000000000000001E-5</v>
      </c>
      <c r="AG92">
        <v>1.9999999999999999E-6</v>
      </c>
      <c r="AH92">
        <v>1.08E-4</v>
      </c>
      <c r="AI92">
        <v>2.032E-3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32.073</v>
      </c>
      <c r="AR92">
        <v>84201.199538000001</v>
      </c>
      <c r="AS92">
        <v>5.8840000000000003</v>
      </c>
      <c r="AT92">
        <v>1.051234</v>
      </c>
      <c r="AU92">
        <v>1.7E-5</v>
      </c>
      <c r="AV92">
        <v>1.7899999999999999E-4</v>
      </c>
      <c r="AW92">
        <v>1098.6479999999999</v>
      </c>
      <c r="AX92">
        <v>1031.828493</v>
      </c>
      <c r="AY92">
        <v>14.311282</v>
      </c>
      <c r="AZ92">
        <v>9.0193779999999997</v>
      </c>
      <c r="BA92">
        <v>6.2548999999999993E-2</v>
      </c>
      <c r="BB92">
        <v>0</v>
      </c>
      <c r="BC92">
        <v>8.9641549999999999</v>
      </c>
      <c r="BD92">
        <v>6.2165999999999999E-2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</row>
    <row r="93" spans="1:68" x14ac:dyDescent="0.3">
      <c r="A93">
        <v>8.7587499999999991</v>
      </c>
      <c r="B93">
        <v>0</v>
      </c>
      <c r="C93">
        <v>0</v>
      </c>
      <c r="D93">
        <v>0</v>
      </c>
      <c r="E93">
        <v>16.082999999999998</v>
      </c>
      <c r="F93">
        <v>0</v>
      </c>
      <c r="G93">
        <v>-16.082999999999998</v>
      </c>
      <c r="H93">
        <v>48.155999999999999</v>
      </c>
      <c r="I93">
        <v>0</v>
      </c>
      <c r="J93">
        <v>-48.155999999999999</v>
      </c>
      <c r="K93">
        <v>627.82399999999996</v>
      </c>
      <c r="L93">
        <v>0</v>
      </c>
      <c r="M93">
        <v>627.82399999999996</v>
      </c>
      <c r="N93">
        <v>0.57157500000000006</v>
      </c>
      <c r="O93">
        <v>5127.5739999999996</v>
      </c>
      <c r="P93">
        <v>0</v>
      </c>
      <c r="Q93">
        <v>0.25821899999999998</v>
      </c>
      <c r="R93">
        <v>111.437567</v>
      </c>
      <c r="S93">
        <v>0</v>
      </c>
      <c r="T93">
        <v>-111.437567</v>
      </c>
      <c r="U93">
        <v>12683944257.3873</v>
      </c>
      <c r="V93">
        <v>156759140.65608099</v>
      </c>
      <c r="W93">
        <v>90.000277999999994</v>
      </c>
      <c r="X93">
        <v>89.999999000000003</v>
      </c>
      <c r="Y93">
        <v>1.9999999999999999E-6</v>
      </c>
      <c r="Z93">
        <v>1236.4369999999999</v>
      </c>
      <c r="AA93">
        <v>22732.571764</v>
      </c>
      <c r="AB93">
        <v>1564.8019999999999</v>
      </c>
      <c r="AC93">
        <v>7.1364910000000004</v>
      </c>
      <c r="AD93">
        <v>1.941837</v>
      </c>
      <c r="AE93">
        <v>9.9999999999999995E-7</v>
      </c>
      <c r="AF93">
        <v>3.4E-5</v>
      </c>
      <c r="AG93">
        <v>1.9999999999999999E-6</v>
      </c>
      <c r="AH93">
        <v>1.0399999999999999E-4</v>
      </c>
      <c r="AI93">
        <v>2.0939999999999999E-3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32.073</v>
      </c>
      <c r="AR93">
        <v>84011.565130000003</v>
      </c>
      <c r="AS93">
        <v>5.7640000000000002</v>
      </c>
      <c r="AT93">
        <v>1.049318</v>
      </c>
      <c r="AU93">
        <v>1.7E-5</v>
      </c>
      <c r="AV93">
        <v>1.7899999999999999E-4</v>
      </c>
      <c r="AW93">
        <v>1098.4110000000001</v>
      </c>
      <c r="AX93">
        <v>1011.310654</v>
      </c>
      <c r="AY93">
        <v>14.180241000000001</v>
      </c>
      <c r="AZ93">
        <v>8.9292529999999992</v>
      </c>
      <c r="BA93">
        <v>6.2601000000000004E-2</v>
      </c>
      <c r="BB93">
        <v>0</v>
      </c>
      <c r="BC93">
        <v>8.8745820000000002</v>
      </c>
      <c r="BD93">
        <v>6.2218000000000002E-2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 x14ac:dyDescent="0.3">
      <c r="A94">
        <v>8.8550000000000004</v>
      </c>
      <c r="B94">
        <v>0</v>
      </c>
      <c r="C94">
        <v>0</v>
      </c>
      <c r="D94">
        <v>0</v>
      </c>
      <c r="E94">
        <v>15.831</v>
      </c>
      <c r="F94">
        <v>0</v>
      </c>
      <c r="G94">
        <v>-15.831</v>
      </c>
      <c r="H94">
        <v>47.904000000000003</v>
      </c>
      <c r="I94">
        <v>0</v>
      </c>
      <c r="J94">
        <v>-47.904000000000003</v>
      </c>
      <c r="K94">
        <v>623.20100000000002</v>
      </c>
      <c r="L94">
        <v>0</v>
      </c>
      <c r="M94">
        <v>623.20100000000002</v>
      </c>
      <c r="N94">
        <v>0.56748799999999999</v>
      </c>
      <c r="O94">
        <v>5187.7759999999998</v>
      </c>
      <c r="P94">
        <v>0</v>
      </c>
      <c r="Q94">
        <v>0.25843100000000002</v>
      </c>
      <c r="R94">
        <v>109.69375100000001</v>
      </c>
      <c r="S94">
        <v>0</v>
      </c>
      <c r="T94">
        <v>-109.69375100000001</v>
      </c>
      <c r="U94">
        <v>12683944257.3873</v>
      </c>
      <c r="V94">
        <v>156759140.65608099</v>
      </c>
      <c r="W94">
        <v>90.000287999999998</v>
      </c>
      <c r="X94">
        <v>89.999999000000003</v>
      </c>
      <c r="Y94">
        <v>1.9999999999999999E-6</v>
      </c>
      <c r="Z94">
        <v>1236.4369999999999</v>
      </c>
      <c r="AA94">
        <v>22732.571764</v>
      </c>
      <c r="AB94">
        <v>1564.8019999999999</v>
      </c>
      <c r="AC94">
        <v>7.1119389999999996</v>
      </c>
      <c r="AD94">
        <v>1.941837</v>
      </c>
      <c r="AE94">
        <v>0</v>
      </c>
      <c r="AF94">
        <v>3.1999999999999999E-5</v>
      </c>
      <c r="AG94">
        <v>1.9999999999999999E-6</v>
      </c>
      <c r="AH94">
        <v>9.7999999999999997E-5</v>
      </c>
      <c r="AI94">
        <v>2.1559999999999999E-3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32.073</v>
      </c>
      <c r="AR94">
        <v>83823.670633999995</v>
      </c>
      <c r="AS94">
        <v>5.6440000000000001</v>
      </c>
      <c r="AT94">
        <v>1.0474190000000001</v>
      </c>
      <c r="AU94">
        <v>1.7E-5</v>
      </c>
      <c r="AV94">
        <v>1.7899999999999999E-4</v>
      </c>
      <c r="AW94">
        <v>1098.1759999999999</v>
      </c>
      <c r="AX94">
        <v>991.24765500000001</v>
      </c>
      <c r="AY94">
        <v>14.050357999999999</v>
      </c>
      <c r="AZ94">
        <v>8.8402370000000001</v>
      </c>
      <c r="BA94">
        <v>6.2653E-2</v>
      </c>
      <c r="BB94">
        <v>0</v>
      </c>
      <c r="BC94">
        <v>8.786111</v>
      </c>
      <c r="BD94">
        <v>6.2268999999999998E-2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 x14ac:dyDescent="0.3">
      <c r="A95">
        <v>8.9512499999999999</v>
      </c>
      <c r="B95">
        <v>0</v>
      </c>
      <c r="C95">
        <v>0</v>
      </c>
      <c r="D95">
        <v>0</v>
      </c>
      <c r="E95">
        <v>15.583</v>
      </c>
      <c r="F95">
        <v>0</v>
      </c>
      <c r="G95">
        <v>-15.583</v>
      </c>
      <c r="H95">
        <v>47.655999999999999</v>
      </c>
      <c r="I95">
        <v>0</v>
      </c>
      <c r="J95">
        <v>-47.655999999999999</v>
      </c>
      <c r="K95">
        <v>618.60299999999995</v>
      </c>
      <c r="L95">
        <v>0</v>
      </c>
      <c r="M95">
        <v>618.60299999999995</v>
      </c>
      <c r="N95">
        <v>0.56342000000000003</v>
      </c>
      <c r="O95">
        <v>5247.5349999999999</v>
      </c>
      <c r="P95">
        <v>0</v>
      </c>
      <c r="Q95">
        <v>0.25864300000000001</v>
      </c>
      <c r="R95">
        <v>107.975351</v>
      </c>
      <c r="S95">
        <v>0</v>
      </c>
      <c r="T95">
        <v>-107.975351</v>
      </c>
      <c r="U95">
        <v>12683944257.3873</v>
      </c>
      <c r="V95">
        <v>156759140.65608099</v>
      </c>
      <c r="W95">
        <v>90.000298999999998</v>
      </c>
      <c r="X95">
        <v>89.999999000000003</v>
      </c>
      <c r="Y95">
        <v>1.9999999999999999E-6</v>
      </c>
      <c r="Z95">
        <v>1236.4369999999999</v>
      </c>
      <c r="AA95">
        <v>22732.571764</v>
      </c>
      <c r="AB95">
        <v>1564.8019999999999</v>
      </c>
      <c r="AC95">
        <v>7.0879250000000003</v>
      </c>
      <c r="AD95">
        <v>1.941837</v>
      </c>
      <c r="AE95">
        <v>0</v>
      </c>
      <c r="AF95">
        <v>3.1000000000000001E-5</v>
      </c>
      <c r="AG95">
        <v>1.9999999999999999E-6</v>
      </c>
      <c r="AH95">
        <v>9.5000000000000005E-5</v>
      </c>
      <c r="AI95">
        <v>2.2200000000000002E-3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32.073</v>
      </c>
      <c r="AR95">
        <v>83637.500660999998</v>
      </c>
      <c r="AS95">
        <v>5.5259999999999998</v>
      </c>
      <c r="AT95">
        <v>1.0455369999999999</v>
      </c>
      <c r="AU95">
        <v>1.7E-5</v>
      </c>
      <c r="AV95">
        <v>1.7899999999999999E-4</v>
      </c>
      <c r="AW95">
        <v>1097.943</v>
      </c>
      <c r="AX95">
        <v>971.62581399999999</v>
      </c>
      <c r="AY95">
        <v>13.921616999999999</v>
      </c>
      <c r="AZ95">
        <v>8.7523029999999995</v>
      </c>
      <c r="BA95">
        <v>6.2701999999999994E-2</v>
      </c>
      <c r="BB95">
        <v>0</v>
      </c>
      <c r="BC95">
        <v>8.698715</v>
      </c>
      <c r="BD95">
        <v>6.2317999999999998E-2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 x14ac:dyDescent="0.3">
      <c r="A96">
        <v>9.0474999999999994</v>
      </c>
      <c r="B96">
        <v>0</v>
      </c>
      <c r="C96">
        <v>0</v>
      </c>
      <c r="D96">
        <v>0</v>
      </c>
      <c r="E96">
        <v>15.339</v>
      </c>
      <c r="F96">
        <v>0</v>
      </c>
      <c r="G96">
        <v>-15.339</v>
      </c>
      <c r="H96">
        <v>47.411999999999999</v>
      </c>
      <c r="I96">
        <v>0</v>
      </c>
      <c r="J96">
        <v>-47.411999999999999</v>
      </c>
      <c r="K96">
        <v>614.02800000000002</v>
      </c>
      <c r="L96">
        <v>0</v>
      </c>
      <c r="M96">
        <v>614.02800000000002</v>
      </c>
      <c r="N96">
        <v>0.55937099999999995</v>
      </c>
      <c r="O96">
        <v>5306.8530000000001</v>
      </c>
      <c r="P96">
        <v>0</v>
      </c>
      <c r="Q96">
        <v>0.25885599999999998</v>
      </c>
      <c r="R96">
        <v>106.28191700000001</v>
      </c>
      <c r="S96">
        <v>0</v>
      </c>
      <c r="T96">
        <v>-106.28191700000001</v>
      </c>
      <c r="U96">
        <v>12683944257.3873</v>
      </c>
      <c r="V96">
        <v>156759140.65608099</v>
      </c>
      <c r="W96">
        <v>90.000309999999999</v>
      </c>
      <c r="X96">
        <v>89.999999000000003</v>
      </c>
      <c r="Y96">
        <v>1.9999999999999999E-6</v>
      </c>
      <c r="Z96">
        <v>1236.4369999999999</v>
      </c>
      <c r="AA96">
        <v>22732.571764</v>
      </c>
      <c r="AB96">
        <v>1564.8019999999999</v>
      </c>
      <c r="AC96">
        <v>7.064432</v>
      </c>
      <c r="AD96">
        <v>1.941837</v>
      </c>
      <c r="AE96">
        <v>0</v>
      </c>
      <c r="AF96">
        <v>3.1999999999999999E-5</v>
      </c>
      <c r="AG96">
        <v>1.9999999999999999E-6</v>
      </c>
      <c r="AH96">
        <v>9.7999999999999997E-5</v>
      </c>
      <c r="AI96">
        <v>2.2850000000000001E-3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32.073</v>
      </c>
      <c r="AR96">
        <v>83453.040059000006</v>
      </c>
      <c r="AS96">
        <v>5.4089999999999998</v>
      </c>
      <c r="AT96">
        <v>1.043671</v>
      </c>
      <c r="AU96">
        <v>1.7E-5</v>
      </c>
      <c r="AV96">
        <v>1.8000000000000001E-4</v>
      </c>
      <c r="AW96">
        <v>1097.712</v>
      </c>
      <c r="AX96">
        <v>952.432005</v>
      </c>
      <c r="AY96">
        <v>13.793998</v>
      </c>
      <c r="AZ96">
        <v>8.6654239999999998</v>
      </c>
      <c r="BA96">
        <v>6.275E-2</v>
      </c>
      <c r="BB96">
        <v>0</v>
      </c>
      <c r="BC96">
        <v>8.612368</v>
      </c>
      <c r="BD96">
        <v>6.2365999999999998E-2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 x14ac:dyDescent="0.3">
      <c r="A97">
        <v>9.1437500000000007</v>
      </c>
      <c r="B97">
        <v>0</v>
      </c>
      <c r="C97">
        <v>0</v>
      </c>
      <c r="D97">
        <v>0</v>
      </c>
      <c r="E97">
        <v>15.098000000000001</v>
      </c>
      <c r="F97">
        <v>0</v>
      </c>
      <c r="G97">
        <v>-15.098000000000001</v>
      </c>
      <c r="H97">
        <v>47.170999999999999</v>
      </c>
      <c r="I97">
        <v>0</v>
      </c>
      <c r="J97">
        <v>-47.170999999999999</v>
      </c>
      <c r="K97">
        <v>609.476</v>
      </c>
      <c r="L97">
        <v>0</v>
      </c>
      <c r="M97">
        <v>609.476</v>
      </c>
      <c r="N97">
        <v>0.55534099999999997</v>
      </c>
      <c r="O97">
        <v>5365.7309999999998</v>
      </c>
      <c r="P97">
        <v>0</v>
      </c>
      <c r="Q97">
        <v>0.259071</v>
      </c>
      <c r="R97">
        <v>104.61301</v>
      </c>
      <c r="S97">
        <v>0</v>
      </c>
      <c r="T97">
        <v>-104.61301</v>
      </c>
      <c r="U97">
        <v>12683944257.3873</v>
      </c>
      <c r="V97">
        <v>156759140.65608099</v>
      </c>
      <c r="W97">
        <v>90.000321</v>
      </c>
      <c r="X97">
        <v>89.999999000000003</v>
      </c>
      <c r="Y97">
        <v>1.9999999999999999E-6</v>
      </c>
      <c r="Z97">
        <v>1236.4369999999999</v>
      </c>
      <c r="AA97">
        <v>22732.571764</v>
      </c>
      <c r="AB97">
        <v>1564.8019999999999</v>
      </c>
      <c r="AC97">
        <v>7.0414440000000003</v>
      </c>
      <c r="AD97">
        <v>1.941837</v>
      </c>
      <c r="AE97">
        <v>9.9999999999999995E-7</v>
      </c>
      <c r="AF97">
        <v>3.4999999999999997E-5</v>
      </c>
      <c r="AG97">
        <v>1.9999999999999999E-6</v>
      </c>
      <c r="AH97">
        <v>1.06E-4</v>
      </c>
      <c r="AI97">
        <v>2.3500000000000001E-3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32.072000000000003</v>
      </c>
      <c r="AR97">
        <v>83270.273904999995</v>
      </c>
      <c r="AS97">
        <v>5.2919999999999998</v>
      </c>
      <c r="AT97">
        <v>1.0418210000000001</v>
      </c>
      <c r="AU97">
        <v>1.7E-5</v>
      </c>
      <c r="AV97">
        <v>1.8000000000000001E-4</v>
      </c>
      <c r="AW97">
        <v>1097.482</v>
      </c>
      <c r="AX97">
        <v>933.65362800000003</v>
      </c>
      <c r="AY97">
        <v>13.667486999999999</v>
      </c>
      <c r="AZ97">
        <v>8.5795739999999991</v>
      </c>
      <c r="BA97">
        <v>6.2797000000000006E-2</v>
      </c>
      <c r="BB97">
        <v>0</v>
      </c>
      <c r="BC97">
        <v>8.5270440000000001</v>
      </c>
      <c r="BD97">
        <v>6.2412000000000002E-2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 x14ac:dyDescent="0.3">
      <c r="A98">
        <v>9.24</v>
      </c>
      <c r="B98">
        <v>0</v>
      </c>
      <c r="C98">
        <v>0</v>
      </c>
      <c r="D98">
        <v>0</v>
      </c>
      <c r="E98">
        <v>14.861000000000001</v>
      </c>
      <c r="F98">
        <v>0</v>
      </c>
      <c r="G98">
        <v>-14.861000000000001</v>
      </c>
      <c r="H98">
        <v>46.933</v>
      </c>
      <c r="I98">
        <v>0</v>
      </c>
      <c r="J98">
        <v>-46.933</v>
      </c>
      <c r="K98">
        <v>604.94799999999998</v>
      </c>
      <c r="L98">
        <v>0</v>
      </c>
      <c r="M98">
        <v>604.94799999999998</v>
      </c>
      <c r="N98">
        <v>0.55132899999999996</v>
      </c>
      <c r="O98">
        <v>5424.1719999999996</v>
      </c>
      <c r="P98">
        <v>0</v>
      </c>
      <c r="Q98">
        <v>0.25928499999999999</v>
      </c>
      <c r="R98">
        <v>102.96820200000001</v>
      </c>
      <c r="S98">
        <v>0</v>
      </c>
      <c r="T98">
        <v>-102.96820200000001</v>
      </c>
      <c r="U98">
        <v>12683944257.3873</v>
      </c>
      <c r="V98">
        <v>156759140.65608099</v>
      </c>
      <c r="W98">
        <v>90.000332999999998</v>
      </c>
      <c r="X98">
        <v>89.999999000000003</v>
      </c>
      <c r="Y98">
        <v>1.9999999999999999E-6</v>
      </c>
      <c r="Z98">
        <v>1236.4369999999999</v>
      </c>
      <c r="AA98">
        <v>22732.571764</v>
      </c>
      <c r="AB98">
        <v>1564.8019999999999</v>
      </c>
      <c r="AC98">
        <v>7.0189459999999997</v>
      </c>
      <c r="AD98">
        <v>1.941837</v>
      </c>
      <c r="AE98">
        <v>9.9999999999999995E-7</v>
      </c>
      <c r="AF98">
        <v>3.6999999999999998E-5</v>
      </c>
      <c r="AG98">
        <v>1.9999999999999999E-6</v>
      </c>
      <c r="AH98">
        <v>1.13E-4</v>
      </c>
      <c r="AI98">
        <v>2.4160000000000002E-3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32.072000000000003</v>
      </c>
      <c r="AR98">
        <v>83089.187508000003</v>
      </c>
      <c r="AS98">
        <v>5.1760000000000002</v>
      </c>
      <c r="AT98">
        <v>1.0399879999999999</v>
      </c>
      <c r="AU98">
        <v>1.7E-5</v>
      </c>
      <c r="AV98">
        <v>1.8000000000000001E-4</v>
      </c>
      <c r="AW98">
        <v>1097.2539999999999</v>
      </c>
      <c r="AX98">
        <v>915.27858100000003</v>
      </c>
      <c r="AY98">
        <v>13.542064</v>
      </c>
      <c r="AZ98">
        <v>8.4947280000000003</v>
      </c>
      <c r="BA98">
        <v>6.2841999999999995E-2</v>
      </c>
      <c r="BB98">
        <v>0</v>
      </c>
      <c r="BC98">
        <v>8.442717</v>
      </c>
      <c r="BD98">
        <v>6.2456999999999999E-2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 x14ac:dyDescent="0.3">
      <c r="A99">
        <v>9.3362499999999997</v>
      </c>
      <c r="B99">
        <v>0</v>
      </c>
      <c r="C99">
        <v>0</v>
      </c>
      <c r="D99">
        <v>0</v>
      </c>
      <c r="E99">
        <v>14.627000000000001</v>
      </c>
      <c r="F99">
        <v>0</v>
      </c>
      <c r="G99">
        <v>-14.627000000000001</v>
      </c>
      <c r="H99">
        <v>46.698999999999998</v>
      </c>
      <c r="I99">
        <v>0</v>
      </c>
      <c r="J99">
        <v>-46.698999999999998</v>
      </c>
      <c r="K99">
        <v>600.44200000000001</v>
      </c>
      <c r="L99">
        <v>0</v>
      </c>
      <c r="M99">
        <v>600.44200000000001</v>
      </c>
      <c r="N99">
        <v>0.54733500000000002</v>
      </c>
      <c r="O99">
        <v>5482.1779999999999</v>
      </c>
      <c r="P99">
        <v>0</v>
      </c>
      <c r="Q99">
        <v>0.25950099999999998</v>
      </c>
      <c r="R99">
        <v>101.347075</v>
      </c>
      <c r="S99">
        <v>0</v>
      </c>
      <c r="T99">
        <v>-101.347075</v>
      </c>
      <c r="U99">
        <v>12683944257.3873</v>
      </c>
      <c r="V99">
        <v>156759140.65608099</v>
      </c>
      <c r="W99">
        <v>90.000343999999998</v>
      </c>
      <c r="X99">
        <v>89.999999000000003</v>
      </c>
      <c r="Y99">
        <v>1.9999999999999999E-6</v>
      </c>
      <c r="Z99">
        <v>1236.4369999999999</v>
      </c>
      <c r="AA99">
        <v>22732.571764</v>
      </c>
      <c r="AB99">
        <v>1564.8019999999999</v>
      </c>
      <c r="AC99">
        <v>6.9969219999999996</v>
      </c>
      <c r="AD99">
        <v>1.941837</v>
      </c>
      <c r="AE99">
        <v>9.9999999999999995E-7</v>
      </c>
      <c r="AF99">
        <v>3.8000000000000002E-5</v>
      </c>
      <c r="AG99">
        <v>1.9999999999999999E-6</v>
      </c>
      <c r="AH99">
        <v>1.17E-4</v>
      </c>
      <c r="AI99">
        <v>2.4840000000000001E-3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32.072000000000003</v>
      </c>
      <c r="AR99">
        <v>82909.766399</v>
      </c>
      <c r="AS99">
        <v>5.0609999999999999</v>
      </c>
      <c r="AT99">
        <v>1.03817</v>
      </c>
      <c r="AU99">
        <v>1.7E-5</v>
      </c>
      <c r="AV99">
        <v>1.8100000000000001E-4</v>
      </c>
      <c r="AW99">
        <v>1097.027</v>
      </c>
      <c r="AX99">
        <v>897.29523800000004</v>
      </c>
      <c r="AY99">
        <v>13.417714999999999</v>
      </c>
      <c r="AZ99">
        <v>8.4108619999999998</v>
      </c>
      <c r="BA99">
        <v>6.2885999999999997E-2</v>
      </c>
      <c r="BB99">
        <v>0</v>
      </c>
      <c r="BC99">
        <v>8.3593650000000004</v>
      </c>
      <c r="BD99">
        <v>6.2501000000000001E-2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 x14ac:dyDescent="0.3">
      <c r="A100">
        <v>9.4324999999999992</v>
      </c>
      <c r="B100">
        <v>0</v>
      </c>
      <c r="C100">
        <v>0</v>
      </c>
      <c r="D100">
        <v>0</v>
      </c>
      <c r="E100">
        <v>14.396000000000001</v>
      </c>
      <c r="F100">
        <v>0</v>
      </c>
      <c r="G100">
        <v>-14.396000000000001</v>
      </c>
      <c r="H100">
        <v>46.468000000000004</v>
      </c>
      <c r="I100">
        <v>0</v>
      </c>
      <c r="J100">
        <v>-46.468000000000004</v>
      </c>
      <c r="K100">
        <v>595.95799999999997</v>
      </c>
      <c r="L100">
        <v>0</v>
      </c>
      <c r="M100">
        <v>595.95799999999997</v>
      </c>
      <c r="N100">
        <v>0.54335999999999995</v>
      </c>
      <c r="O100">
        <v>5539.7520000000004</v>
      </c>
      <c r="P100">
        <v>0</v>
      </c>
      <c r="Q100">
        <v>0.259718</v>
      </c>
      <c r="R100">
        <v>99.749217000000002</v>
      </c>
      <c r="S100">
        <v>0</v>
      </c>
      <c r="T100">
        <v>-99.749217000000002</v>
      </c>
      <c r="U100">
        <v>12683944257.3873</v>
      </c>
      <c r="V100">
        <v>156759140.65608099</v>
      </c>
      <c r="W100">
        <v>90.000356999999994</v>
      </c>
      <c r="X100">
        <v>89.999999000000003</v>
      </c>
      <c r="Y100">
        <v>1.9999999999999999E-6</v>
      </c>
      <c r="Z100">
        <v>1236.4369999999999</v>
      </c>
      <c r="AA100">
        <v>22732.571764</v>
      </c>
      <c r="AB100">
        <v>1564.8019999999999</v>
      </c>
      <c r="AC100">
        <v>6.9753590000000001</v>
      </c>
      <c r="AD100">
        <v>1.941837</v>
      </c>
      <c r="AE100">
        <v>9.9999999999999995E-7</v>
      </c>
      <c r="AF100">
        <v>3.8000000000000002E-5</v>
      </c>
      <c r="AG100">
        <v>1.9999999999999999E-6</v>
      </c>
      <c r="AH100">
        <v>1.17E-4</v>
      </c>
      <c r="AI100">
        <v>2.552E-3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32.072000000000003</v>
      </c>
      <c r="AR100">
        <v>82731.996327000001</v>
      </c>
      <c r="AS100">
        <v>4.9470000000000001</v>
      </c>
      <c r="AT100">
        <v>1.0363690000000001</v>
      </c>
      <c r="AU100">
        <v>1.7E-5</v>
      </c>
      <c r="AV100">
        <v>1.8100000000000001E-4</v>
      </c>
      <c r="AW100">
        <v>1096.8030000000001</v>
      </c>
      <c r="AX100">
        <v>879.69242799999995</v>
      </c>
      <c r="AY100">
        <v>13.294422000000001</v>
      </c>
      <c r="AZ100">
        <v>8.3279530000000008</v>
      </c>
      <c r="BA100">
        <v>6.2927999999999998E-2</v>
      </c>
      <c r="BB100">
        <v>0</v>
      </c>
      <c r="BC100">
        <v>8.2769630000000003</v>
      </c>
      <c r="BD100">
        <v>6.2543000000000001E-2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 x14ac:dyDescent="0.3">
      <c r="A101">
        <v>9.5287500000000005</v>
      </c>
      <c r="B101">
        <v>0</v>
      </c>
      <c r="C101">
        <v>0</v>
      </c>
      <c r="D101">
        <v>0</v>
      </c>
      <c r="E101">
        <v>14.169</v>
      </c>
      <c r="F101">
        <v>0</v>
      </c>
      <c r="G101">
        <v>-14.169</v>
      </c>
      <c r="H101">
        <v>46.241</v>
      </c>
      <c r="I101">
        <v>0</v>
      </c>
      <c r="J101">
        <v>-46.241</v>
      </c>
      <c r="K101">
        <v>591.49699999999996</v>
      </c>
      <c r="L101">
        <v>0</v>
      </c>
      <c r="M101">
        <v>591.49699999999996</v>
      </c>
      <c r="N101">
        <v>0.53940200000000005</v>
      </c>
      <c r="O101">
        <v>5596.8950000000004</v>
      </c>
      <c r="P101">
        <v>0</v>
      </c>
      <c r="Q101">
        <v>0.25993500000000003</v>
      </c>
      <c r="R101">
        <v>98.174228999999997</v>
      </c>
      <c r="S101">
        <v>0</v>
      </c>
      <c r="T101">
        <v>-98.174228999999997</v>
      </c>
      <c r="U101">
        <v>12683944257.3873</v>
      </c>
      <c r="V101">
        <v>156759140.65608099</v>
      </c>
      <c r="W101">
        <v>90.000369000000006</v>
      </c>
      <c r="X101">
        <v>89.999999000000003</v>
      </c>
      <c r="Y101">
        <v>1.9999999999999999E-6</v>
      </c>
      <c r="Z101">
        <v>1236.4369999999999</v>
      </c>
      <c r="AA101">
        <v>22732.571764</v>
      </c>
      <c r="AB101">
        <v>1564.8019999999999</v>
      </c>
      <c r="AC101">
        <v>6.9542419999999998</v>
      </c>
      <c r="AD101">
        <v>1.941837</v>
      </c>
      <c r="AE101">
        <v>9.9999999999999995E-7</v>
      </c>
      <c r="AF101">
        <v>3.8000000000000002E-5</v>
      </c>
      <c r="AG101">
        <v>1.9999999999999999E-6</v>
      </c>
      <c r="AH101">
        <v>1.1400000000000001E-4</v>
      </c>
      <c r="AI101">
        <v>2.6210000000000001E-3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32.072000000000003</v>
      </c>
      <c r="AR101">
        <v>82555.863259000005</v>
      </c>
      <c r="AS101">
        <v>4.8339999999999996</v>
      </c>
      <c r="AT101">
        <v>1.0345839999999999</v>
      </c>
      <c r="AU101">
        <v>1.7E-5</v>
      </c>
      <c r="AV101">
        <v>1.8100000000000001E-4</v>
      </c>
      <c r="AW101">
        <v>1096.579</v>
      </c>
      <c r="AX101">
        <v>862.45941300000004</v>
      </c>
      <c r="AY101">
        <v>13.172169999999999</v>
      </c>
      <c r="AZ101">
        <v>8.2459779999999991</v>
      </c>
      <c r="BA101">
        <v>6.2969999999999998E-2</v>
      </c>
      <c r="BB101">
        <v>0</v>
      </c>
      <c r="BC101">
        <v>8.1954899999999995</v>
      </c>
      <c r="BD101">
        <v>6.2584000000000001E-2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 x14ac:dyDescent="0.3">
      <c r="A102">
        <v>9.625</v>
      </c>
      <c r="B102">
        <v>0</v>
      </c>
      <c r="C102">
        <v>0</v>
      </c>
      <c r="D102">
        <v>0</v>
      </c>
      <c r="E102">
        <v>13.945</v>
      </c>
      <c r="F102">
        <v>0</v>
      </c>
      <c r="G102">
        <v>-13.945</v>
      </c>
      <c r="H102">
        <v>46.015999999999998</v>
      </c>
      <c r="I102">
        <v>0</v>
      </c>
      <c r="J102">
        <v>-46.015999999999998</v>
      </c>
      <c r="K102">
        <v>587.05700000000002</v>
      </c>
      <c r="L102">
        <v>0</v>
      </c>
      <c r="M102">
        <v>587.05700000000002</v>
      </c>
      <c r="N102">
        <v>0.53546099999999996</v>
      </c>
      <c r="O102">
        <v>5653.61</v>
      </c>
      <c r="P102">
        <v>0</v>
      </c>
      <c r="Q102">
        <v>0.26015300000000002</v>
      </c>
      <c r="R102">
        <v>96.621719999999996</v>
      </c>
      <c r="S102">
        <v>0</v>
      </c>
      <c r="T102">
        <v>-96.621719999999996</v>
      </c>
      <c r="U102">
        <v>12683944257.3873</v>
      </c>
      <c r="V102">
        <v>156759140.65608099</v>
      </c>
      <c r="W102">
        <v>90.000382000000002</v>
      </c>
      <c r="X102">
        <v>89.999999000000003</v>
      </c>
      <c r="Y102">
        <v>1.9999999999999999E-6</v>
      </c>
      <c r="Z102">
        <v>1236.4369999999999</v>
      </c>
      <c r="AA102">
        <v>22732.571764</v>
      </c>
      <c r="AB102">
        <v>1564.8019999999999</v>
      </c>
      <c r="AC102">
        <v>6.9335589999999998</v>
      </c>
      <c r="AD102">
        <v>1.941837</v>
      </c>
      <c r="AE102">
        <v>0</v>
      </c>
      <c r="AF102">
        <v>3.6999999999999998E-5</v>
      </c>
      <c r="AG102">
        <v>1.9999999999999999E-6</v>
      </c>
      <c r="AH102">
        <v>1.12E-4</v>
      </c>
      <c r="AI102">
        <v>2.6909999999999998E-3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32.072000000000003</v>
      </c>
      <c r="AR102">
        <v>82381.353373000005</v>
      </c>
      <c r="AS102">
        <v>4.7220000000000004</v>
      </c>
      <c r="AT102">
        <v>1.0328139999999999</v>
      </c>
      <c r="AU102">
        <v>1.7E-5</v>
      </c>
      <c r="AV102">
        <v>1.8100000000000001E-4</v>
      </c>
      <c r="AW102">
        <v>1096.3579999999999</v>
      </c>
      <c r="AX102">
        <v>845.58586100000002</v>
      </c>
      <c r="AY102">
        <v>13.050943</v>
      </c>
      <c r="AZ102">
        <v>8.1649150000000006</v>
      </c>
      <c r="BA102">
        <v>6.3008999999999996E-2</v>
      </c>
      <c r="BB102">
        <v>0</v>
      </c>
      <c r="BC102">
        <v>8.1149240000000002</v>
      </c>
      <c r="BD102">
        <v>6.2623999999999999E-2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 x14ac:dyDescent="0.3">
      <c r="A103">
        <v>9.7212499999999995</v>
      </c>
      <c r="B103">
        <v>0</v>
      </c>
      <c r="C103">
        <v>0</v>
      </c>
      <c r="D103">
        <v>0</v>
      </c>
      <c r="E103">
        <v>13.724</v>
      </c>
      <c r="F103">
        <v>0</v>
      </c>
      <c r="G103">
        <v>-13.724</v>
      </c>
      <c r="H103">
        <v>45.795000000000002</v>
      </c>
      <c r="I103">
        <v>0</v>
      </c>
      <c r="J103">
        <v>-45.795000000000002</v>
      </c>
      <c r="K103">
        <v>582.63900000000001</v>
      </c>
      <c r="L103">
        <v>0</v>
      </c>
      <c r="M103">
        <v>582.63900000000001</v>
      </c>
      <c r="N103">
        <v>0.53153799999999995</v>
      </c>
      <c r="O103">
        <v>5709.8990000000003</v>
      </c>
      <c r="P103">
        <v>0</v>
      </c>
      <c r="Q103">
        <v>0.26037300000000002</v>
      </c>
      <c r="R103">
        <v>95.091306000000003</v>
      </c>
      <c r="S103">
        <v>0</v>
      </c>
      <c r="T103">
        <v>-95.091306000000003</v>
      </c>
      <c r="U103">
        <v>12683944257.3873</v>
      </c>
      <c r="V103">
        <v>156759140.65608099</v>
      </c>
      <c r="W103">
        <v>90.000394999999997</v>
      </c>
      <c r="X103">
        <v>89.999999000000003</v>
      </c>
      <c r="Y103">
        <v>3.0000000000000001E-6</v>
      </c>
      <c r="Z103">
        <v>1236.4369999999999</v>
      </c>
      <c r="AA103">
        <v>22732.571764</v>
      </c>
      <c r="AB103">
        <v>1564.8019999999999</v>
      </c>
      <c r="AC103">
        <v>6.913297</v>
      </c>
      <c r="AD103">
        <v>1.941837</v>
      </c>
      <c r="AE103">
        <v>0</v>
      </c>
      <c r="AF103">
        <v>3.6999999999999998E-5</v>
      </c>
      <c r="AG103">
        <v>1.9999999999999999E-6</v>
      </c>
      <c r="AH103">
        <v>1.12E-4</v>
      </c>
      <c r="AI103">
        <v>2.7620000000000001E-3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32.070999999999998</v>
      </c>
      <c r="AR103">
        <v>82208.453055000005</v>
      </c>
      <c r="AS103">
        <v>4.6100000000000003</v>
      </c>
      <c r="AT103">
        <v>1.0310600000000001</v>
      </c>
      <c r="AU103">
        <v>1.7E-5</v>
      </c>
      <c r="AV103">
        <v>1.8200000000000001E-4</v>
      </c>
      <c r="AW103">
        <v>1096.1379999999999</v>
      </c>
      <c r="AX103">
        <v>829.06183199999998</v>
      </c>
      <c r="AY103">
        <v>12.930726</v>
      </c>
      <c r="AZ103">
        <v>8.0847440000000006</v>
      </c>
      <c r="BA103">
        <v>6.3048000000000007E-2</v>
      </c>
      <c r="BB103">
        <v>0</v>
      </c>
      <c r="BC103">
        <v>8.0352440000000005</v>
      </c>
      <c r="BD103">
        <v>6.2661999999999995E-2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3">
      <c r="A104">
        <v>9.8175000000000008</v>
      </c>
      <c r="B104">
        <v>0</v>
      </c>
      <c r="C104">
        <v>0</v>
      </c>
      <c r="D104">
        <v>0</v>
      </c>
      <c r="E104">
        <v>13.506</v>
      </c>
      <c r="F104">
        <v>0</v>
      </c>
      <c r="G104">
        <v>-13.506</v>
      </c>
      <c r="H104">
        <v>45.576999999999998</v>
      </c>
      <c r="I104">
        <v>0</v>
      </c>
      <c r="J104">
        <v>-45.576999999999998</v>
      </c>
      <c r="K104">
        <v>578.24199999999996</v>
      </c>
      <c r="L104">
        <v>0</v>
      </c>
      <c r="M104">
        <v>578.24199999999996</v>
      </c>
      <c r="N104">
        <v>0.52763199999999999</v>
      </c>
      <c r="O104">
        <v>5765.7629999999999</v>
      </c>
      <c r="P104">
        <v>0</v>
      </c>
      <c r="Q104">
        <v>0.26059300000000002</v>
      </c>
      <c r="R104">
        <v>93.582615000000004</v>
      </c>
      <c r="S104">
        <v>0</v>
      </c>
      <c r="T104">
        <v>-93.582615000000004</v>
      </c>
      <c r="U104">
        <v>12683944257.3873</v>
      </c>
      <c r="V104">
        <v>156759140.65608099</v>
      </c>
      <c r="W104">
        <v>90.000409000000005</v>
      </c>
      <c r="X104">
        <v>89.999999000000003</v>
      </c>
      <c r="Y104">
        <v>3.0000000000000001E-6</v>
      </c>
      <c r="Z104">
        <v>1236.4369999999999</v>
      </c>
      <c r="AA104">
        <v>22732.571764</v>
      </c>
      <c r="AB104">
        <v>1564.8019999999999</v>
      </c>
      <c r="AC104">
        <v>6.8934439999999997</v>
      </c>
      <c r="AD104">
        <v>1.941837</v>
      </c>
      <c r="AE104">
        <v>9.9999999999999995E-7</v>
      </c>
      <c r="AF104">
        <v>3.8000000000000002E-5</v>
      </c>
      <c r="AG104">
        <v>1.9999999999999999E-6</v>
      </c>
      <c r="AH104">
        <v>1.16E-4</v>
      </c>
      <c r="AI104">
        <v>2.8340000000000001E-3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32.070999999999998</v>
      </c>
      <c r="AR104">
        <v>82037.148893000005</v>
      </c>
      <c r="AS104">
        <v>4.5</v>
      </c>
      <c r="AT104">
        <v>1.0293220000000001</v>
      </c>
      <c r="AU104">
        <v>1.7E-5</v>
      </c>
      <c r="AV104">
        <v>1.8200000000000001E-4</v>
      </c>
      <c r="AW104">
        <v>1095.92</v>
      </c>
      <c r="AX104">
        <v>812.87775499999998</v>
      </c>
      <c r="AY104">
        <v>12.811503</v>
      </c>
      <c r="AZ104">
        <v>8.0054449999999999</v>
      </c>
      <c r="BA104">
        <v>6.3086000000000003E-2</v>
      </c>
      <c r="BB104">
        <v>0</v>
      </c>
      <c r="BC104">
        <v>7.956429</v>
      </c>
      <c r="BD104">
        <v>6.2699000000000005E-2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3">
      <c r="A105">
        <v>9.9137500000000003</v>
      </c>
      <c r="B105">
        <v>0</v>
      </c>
      <c r="C105">
        <v>0</v>
      </c>
      <c r="D105">
        <v>0</v>
      </c>
      <c r="E105">
        <v>13.292</v>
      </c>
      <c r="F105">
        <v>0</v>
      </c>
      <c r="G105">
        <v>-13.292</v>
      </c>
      <c r="H105">
        <v>45.363</v>
      </c>
      <c r="I105">
        <v>0</v>
      </c>
      <c r="J105">
        <v>-45.363</v>
      </c>
      <c r="K105">
        <v>573.86500000000001</v>
      </c>
      <c r="L105">
        <v>0</v>
      </c>
      <c r="M105">
        <v>573.86500000000001</v>
      </c>
      <c r="N105">
        <v>0.52374200000000004</v>
      </c>
      <c r="O105">
        <v>5821.2060000000001</v>
      </c>
      <c r="P105">
        <v>0</v>
      </c>
      <c r="Q105">
        <v>0.26081399999999999</v>
      </c>
      <c r="R105">
        <v>92.095279000000005</v>
      </c>
      <c r="S105">
        <v>0</v>
      </c>
      <c r="T105">
        <v>-92.095279000000005</v>
      </c>
      <c r="U105">
        <v>12683944257.3873</v>
      </c>
      <c r="V105">
        <v>156759140.65608099</v>
      </c>
      <c r="W105">
        <v>90.000422</v>
      </c>
      <c r="X105">
        <v>89.999999000000003</v>
      </c>
      <c r="Y105">
        <v>3.0000000000000001E-6</v>
      </c>
      <c r="Z105">
        <v>1236.4369999999999</v>
      </c>
      <c r="AA105">
        <v>22732.571764</v>
      </c>
      <c r="AB105">
        <v>1564.8019999999999</v>
      </c>
      <c r="AC105">
        <v>6.8739889999999999</v>
      </c>
      <c r="AD105">
        <v>1.941837</v>
      </c>
      <c r="AE105">
        <v>9.9999999999999995E-7</v>
      </c>
      <c r="AF105">
        <v>4.0000000000000003E-5</v>
      </c>
      <c r="AG105">
        <v>3.0000000000000001E-6</v>
      </c>
      <c r="AH105">
        <v>1.21E-4</v>
      </c>
      <c r="AI105">
        <v>2.9069999999999999E-3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32.070999999999998</v>
      </c>
      <c r="AR105">
        <v>81867.427679999993</v>
      </c>
      <c r="AS105">
        <v>4.3899999999999997</v>
      </c>
      <c r="AT105">
        <v>1.027598</v>
      </c>
      <c r="AU105">
        <v>1.7E-5</v>
      </c>
      <c r="AV105">
        <v>1.8200000000000001E-4</v>
      </c>
      <c r="AW105">
        <v>1095.703</v>
      </c>
      <c r="AX105">
        <v>797.02441099999999</v>
      </c>
      <c r="AY105">
        <v>12.69326</v>
      </c>
      <c r="AZ105">
        <v>7.9269959999999999</v>
      </c>
      <c r="BA105">
        <v>6.3121999999999998E-2</v>
      </c>
      <c r="BB105">
        <v>0</v>
      </c>
      <c r="BC105">
        <v>7.8784609999999997</v>
      </c>
      <c r="BD105">
        <v>6.2734999999999999E-2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 x14ac:dyDescent="0.3">
      <c r="A106">
        <v>10.01</v>
      </c>
      <c r="B106">
        <v>0</v>
      </c>
      <c r="C106">
        <v>0</v>
      </c>
      <c r="D106">
        <v>0</v>
      </c>
      <c r="E106">
        <v>13.08</v>
      </c>
      <c r="F106">
        <v>0</v>
      </c>
      <c r="G106">
        <v>-13.08</v>
      </c>
      <c r="H106">
        <v>45.151000000000003</v>
      </c>
      <c r="I106">
        <v>0</v>
      </c>
      <c r="J106">
        <v>-45.151000000000003</v>
      </c>
      <c r="K106">
        <v>569.51</v>
      </c>
      <c r="L106">
        <v>0</v>
      </c>
      <c r="M106">
        <v>569.51</v>
      </c>
      <c r="N106">
        <v>0.51986900000000003</v>
      </c>
      <c r="O106">
        <v>5876.2280000000001</v>
      </c>
      <c r="P106">
        <v>0</v>
      </c>
      <c r="Q106">
        <v>0.26103599999999999</v>
      </c>
      <c r="R106">
        <v>90.628941999999995</v>
      </c>
      <c r="S106">
        <v>0</v>
      </c>
      <c r="T106">
        <v>-90.628941999999995</v>
      </c>
      <c r="U106">
        <v>12683944257.3873</v>
      </c>
      <c r="V106">
        <v>156759140.65608099</v>
      </c>
      <c r="W106">
        <v>90.000435999999993</v>
      </c>
      <c r="X106">
        <v>89.999999000000003</v>
      </c>
      <c r="Y106">
        <v>3.0000000000000001E-6</v>
      </c>
      <c r="Z106">
        <v>1236.4369999999999</v>
      </c>
      <c r="AA106">
        <v>22732.571764</v>
      </c>
      <c r="AB106">
        <v>1564.8019999999999</v>
      </c>
      <c r="AC106">
        <v>6.8549189999999998</v>
      </c>
      <c r="AD106">
        <v>1.941837</v>
      </c>
      <c r="AE106">
        <v>9.9999999999999995E-7</v>
      </c>
      <c r="AF106">
        <v>4.1E-5</v>
      </c>
      <c r="AG106">
        <v>3.0000000000000001E-6</v>
      </c>
      <c r="AH106">
        <v>1.26E-4</v>
      </c>
      <c r="AI106">
        <v>2.9810000000000001E-3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32.070999999999998</v>
      </c>
      <c r="AR106">
        <v>81699.276400999996</v>
      </c>
      <c r="AS106">
        <v>4.2809999999999997</v>
      </c>
      <c r="AT106">
        <v>1.0258910000000001</v>
      </c>
      <c r="AU106">
        <v>1.7E-5</v>
      </c>
      <c r="AV106">
        <v>1.8200000000000001E-4</v>
      </c>
      <c r="AW106">
        <v>1095.4880000000001</v>
      </c>
      <c r="AX106">
        <v>781.49291500000004</v>
      </c>
      <c r="AY106">
        <v>12.575982</v>
      </c>
      <c r="AZ106">
        <v>7.84938</v>
      </c>
      <c r="BA106">
        <v>6.3157000000000005E-2</v>
      </c>
      <c r="BB106">
        <v>0</v>
      </c>
      <c r="BC106">
        <v>7.8013199999999996</v>
      </c>
      <c r="BD106">
        <v>6.2770000000000006E-2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 x14ac:dyDescent="0.3">
      <c r="A107">
        <v>10.106249999999999</v>
      </c>
      <c r="B107">
        <v>0</v>
      </c>
      <c r="C107">
        <v>0</v>
      </c>
      <c r="D107">
        <v>0</v>
      </c>
      <c r="E107">
        <v>12.871</v>
      </c>
      <c r="F107">
        <v>0</v>
      </c>
      <c r="G107">
        <v>-12.871</v>
      </c>
      <c r="H107">
        <v>44.942</v>
      </c>
      <c r="I107">
        <v>0</v>
      </c>
      <c r="J107">
        <v>-44.942</v>
      </c>
      <c r="K107">
        <v>565.17399999999998</v>
      </c>
      <c r="L107">
        <v>0</v>
      </c>
      <c r="M107">
        <v>565.17399999999998</v>
      </c>
      <c r="N107">
        <v>0.51601200000000003</v>
      </c>
      <c r="O107">
        <v>5930.8310000000001</v>
      </c>
      <c r="P107">
        <v>0</v>
      </c>
      <c r="Q107">
        <v>0.26125900000000002</v>
      </c>
      <c r="R107">
        <v>89.183251999999996</v>
      </c>
      <c r="S107">
        <v>0</v>
      </c>
      <c r="T107">
        <v>-89.183251999999996</v>
      </c>
      <c r="U107">
        <v>12683944257.3873</v>
      </c>
      <c r="V107">
        <v>156759140.65608099</v>
      </c>
      <c r="W107">
        <v>90.000450999999998</v>
      </c>
      <c r="X107">
        <v>89.999999000000003</v>
      </c>
      <c r="Y107">
        <v>3.0000000000000001E-6</v>
      </c>
      <c r="Z107">
        <v>1236.4369999999999</v>
      </c>
      <c r="AA107">
        <v>22732.571764</v>
      </c>
      <c r="AB107">
        <v>1564.8019999999999</v>
      </c>
      <c r="AC107">
        <v>6.8362259999999999</v>
      </c>
      <c r="AD107">
        <v>1.941837</v>
      </c>
      <c r="AE107">
        <v>9.9999999999999995E-7</v>
      </c>
      <c r="AF107">
        <v>4.1999999999999998E-5</v>
      </c>
      <c r="AG107">
        <v>3.0000000000000001E-6</v>
      </c>
      <c r="AH107">
        <v>1.2899999999999999E-4</v>
      </c>
      <c r="AI107">
        <v>3.0560000000000001E-3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32.070999999999998</v>
      </c>
      <c r="AR107">
        <v>81532.682239000002</v>
      </c>
      <c r="AS107">
        <v>4.173</v>
      </c>
      <c r="AT107">
        <v>1.0241979999999999</v>
      </c>
      <c r="AU107">
        <v>1.7E-5</v>
      </c>
      <c r="AV107">
        <v>1.83E-4</v>
      </c>
      <c r="AW107">
        <v>1095.2739999999999</v>
      </c>
      <c r="AX107">
        <v>766.27470600000004</v>
      </c>
      <c r="AY107">
        <v>12.459655</v>
      </c>
      <c r="AZ107">
        <v>7.7725780000000002</v>
      </c>
      <c r="BA107">
        <v>6.3190999999999997E-2</v>
      </c>
      <c r="BB107">
        <v>0</v>
      </c>
      <c r="BC107">
        <v>7.7249879999999997</v>
      </c>
      <c r="BD107">
        <v>6.2803999999999999E-2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3">
      <c r="A108">
        <v>10.202500000000001</v>
      </c>
      <c r="B108">
        <v>0</v>
      </c>
      <c r="C108">
        <v>0</v>
      </c>
      <c r="D108">
        <v>0</v>
      </c>
      <c r="E108">
        <v>12.666</v>
      </c>
      <c r="F108">
        <v>0</v>
      </c>
      <c r="G108">
        <v>-12.666</v>
      </c>
      <c r="H108">
        <v>44.735999999999997</v>
      </c>
      <c r="I108">
        <v>0</v>
      </c>
      <c r="J108">
        <v>-44.735999999999997</v>
      </c>
      <c r="K108">
        <v>560.85900000000004</v>
      </c>
      <c r="L108">
        <v>0</v>
      </c>
      <c r="M108">
        <v>560.85900000000004</v>
      </c>
      <c r="N108">
        <v>0.51217000000000001</v>
      </c>
      <c r="O108">
        <v>5985.0190000000002</v>
      </c>
      <c r="P108">
        <v>0</v>
      </c>
      <c r="Q108">
        <v>0.26148300000000002</v>
      </c>
      <c r="R108">
        <v>87.757868999999999</v>
      </c>
      <c r="S108">
        <v>0</v>
      </c>
      <c r="T108">
        <v>-87.757868999999999</v>
      </c>
      <c r="U108">
        <v>12683944257.3873</v>
      </c>
      <c r="V108">
        <v>156759140.65608099</v>
      </c>
      <c r="W108">
        <v>90.000465000000005</v>
      </c>
      <c r="X108">
        <v>89.999999000000003</v>
      </c>
      <c r="Y108">
        <v>3.0000000000000001E-6</v>
      </c>
      <c r="Z108">
        <v>1236.4369999999999</v>
      </c>
      <c r="AA108">
        <v>22732.571764</v>
      </c>
      <c r="AB108">
        <v>1564.8019999999999</v>
      </c>
      <c r="AC108">
        <v>6.8178970000000003</v>
      </c>
      <c r="AD108">
        <v>1.941837</v>
      </c>
      <c r="AE108">
        <v>9.9999999999999995E-7</v>
      </c>
      <c r="AF108">
        <v>4.3000000000000002E-5</v>
      </c>
      <c r="AG108">
        <v>3.0000000000000001E-6</v>
      </c>
      <c r="AH108">
        <v>1.2999999999999999E-4</v>
      </c>
      <c r="AI108">
        <v>3.1310000000000001E-3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32.070999999999998</v>
      </c>
      <c r="AR108">
        <v>81367.632564</v>
      </c>
      <c r="AS108">
        <v>4.0659999999999998</v>
      </c>
      <c r="AT108">
        <v>1.0225200000000001</v>
      </c>
      <c r="AU108">
        <v>1.7E-5</v>
      </c>
      <c r="AV108">
        <v>1.83E-4</v>
      </c>
      <c r="AW108">
        <v>1095.0619999999999</v>
      </c>
      <c r="AX108">
        <v>751.36153000000002</v>
      </c>
      <c r="AY108">
        <v>12.344265</v>
      </c>
      <c r="AZ108">
        <v>7.6965719999999997</v>
      </c>
      <c r="BA108">
        <v>6.3224000000000002E-2</v>
      </c>
      <c r="BB108">
        <v>0</v>
      </c>
      <c r="BC108">
        <v>7.6494479999999996</v>
      </c>
      <c r="BD108">
        <v>6.2837000000000004E-2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3">
      <c r="A109">
        <v>10.29875</v>
      </c>
      <c r="B109">
        <v>0</v>
      </c>
      <c r="C109">
        <v>0</v>
      </c>
      <c r="D109">
        <v>0</v>
      </c>
      <c r="E109">
        <v>12.462999999999999</v>
      </c>
      <c r="F109">
        <v>0</v>
      </c>
      <c r="G109">
        <v>-12.462999999999999</v>
      </c>
      <c r="H109">
        <v>44.533000000000001</v>
      </c>
      <c r="I109">
        <v>0</v>
      </c>
      <c r="J109">
        <v>-44.533000000000001</v>
      </c>
      <c r="K109">
        <v>556.56299999999999</v>
      </c>
      <c r="L109">
        <v>0</v>
      </c>
      <c r="M109">
        <v>556.56299999999999</v>
      </c>
      <c r="N109">
        <v>0.50834500000000005</v>
      </c>
      <c r="O109">
        <v>6038.7920000000004</v>
      </c>
      <c r="P109">
        <v>0</v>
      </c>
      <c r="Q109">
        <v>0.261708</v>
      </c>
      <c r="R109">
        <v>86.352457999999999</v>
      </c>
      <c r="S109">
        <v>0</v>
      </c>
      <c r="T109">
        <v>-86.352457999999999</v>
      </c>
      <c r="U109">
        <v>12683944257.3873</v>
      </c>
      <c r="V109">
        <v>156759140.65608099</v>
      </c>
      <c r="W109">
        <v>90.000479999999996</v>
      </c>
      <c r="X109">
        <v>89.999999000000003</v>
      </c>
      <c r="Y109">
        <v>3.0000000000000001E-6</v>
      </c>
      <c r="Z109">
        <v>1236.4369999999999</v>
      </c>
      <c r="AA109">
        <v>22732.571764</v>
      </c>
      <c r="AB109">
        <v>1564.8019999999999</v>
      </c>
      <c r="AC109">
        <v>6.7999239999999999</v>
      </c>
      <c r="AD109">
        <v>1.941837</v>
      </c>
      <c r="AE109">
        <v>9.9999999999999995E-7</v>
      </c>
      <c r="AF109">
        <v>4.3000000000000002E-5</v>
      </c>
      <c r="AG109">
        <v>3.0000000000000001E-6</v>
      </c>
      <c r="AH109">
        <v>1.2999999999999999E-4</v>
      </c>
      <c r="AI109">
        <v>3.2079999999999999E-3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32.07</v>
      </c>
      <c r="AR109">
        <v>81204.114933000004</v>
      </c>
      <c r="AS109">
        <v>3.9590000000000001</v>
      </c>
      <c r="AT109">
        <v>1.0208569999999999</v>
      </c>
      <c r="AU109">
        <v>1.7E-5</v>
      </c>
      <c r="AV109">
        <v>1.83E-4</v>
      </c>
      <c r="AW109">
        <v>1094.8520000000001</v>
      </c>
      <c r="AX109">
        <v>736.74542599999995</v>
      </c>
      <c r="AY109">
        <v>12.229798000000001</v>
      </c>
      <c r="AZ109">
        <v>7.6213439999999997</v>
      </c>
      <c r="BA109">
        <v>6.3256000000000007E-2</v>
      </c>
      <c r="BB109">
        <v>0</v>
      </c>
      <c r="BC109">
        <v>7.5746799999999999</v>
      </c>
      <c r="BD109">
        <v>6.2868999999999994E-2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 x14ac:dyDescent="0.3">
      <c r="A110">
        <v>10.395</v>
      </c>
      <c r="B110">
        <v>0</v>
      </c>
      <c r="C110">
        <v>0</v>
      </c>
      <c r="D110">
        <v>0</v>
      </c>
      <c r="E110">
        <v>12.263</v>
      </c>
      <c r="F110">
        <v>0</v>
      </c>
      <c r="G110">
        <v>-12.263</v>
      </c>
      <c r="H110">
        <v>44.332999999999998</v>
      </c>
      <c r="I110">
        <v>0</v>
      </c>
      <c r="J110">
        <v>-44.332999999999998</v>
      </c>
      <c r="K110">
        <v>552.28599999999994</v>
      </c>
      <c r="L110">
        <v>0</v>
      </c>
      <c r="M110">
        <v>552.28599999999994</v>
      </c>
      <c r="N110">
        <v>0.50453499999999996</v>
      </c>
      <c r="O110">
        <v>6092.152</v>
      </c>
      <c r="P110">
        <v>0</v>
      </c>
      <c r="Q110">
        <v>0.26193499999999997</v>
      </c>
      <c r="R110">
        <v>84.96669</v>
      </c>
      <c r="S110">
        <v>0</v>
      </c>
      <c r="T110">
        <v>-84.96669</v>
      </c>
      <c r="U110">
        <v>12683944257.3873</v>
      </c>
      <c r="V110">
        <v>156759140.65608099</v>
      </c>
      <c r="W110">
        <v>90.000495999999998</v>
      </c>
      <c r="X110">
        <v>89.999999000000003</v>
      </c>
      <c r="Y110">
        <v>3.0000000000000001E-6</v>
      </c>
      <c r="Z110">
        <v>1236.4369999999999</v>
      </c>
      <c r="AA110">
        <v>22732.571764</v>
      </c>
      <c r="AB110">
        <v>1564.8019999999999</v>
      </c>
      <c r="AC110">
        <v>6.7822969999999998</v>
      </c>
      <c r="AD110">
        <v>1.941837</v>
      </c>
      <c r="AE110">
        <v>9.9999999999999995E-7</v>
      </c>
      <c r="AF110">
        <v>4.1999999999999998E-5</v>
      </c>
      <c r="AG110">
        <v>3.0000000000000001E-6</v>
      </c>
      <c r="AH110">
        <v>1.2899999999999999E-4</v>
      </c>
      <c r="AI110">
        <v>3.2850000000000002E-3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32.07</v>
      </c>
      <c r="AR110">
        <v>81042.117089000007</v>
      </c>
      <c r="AS110">
        <v>3.8530000000000002</v>
      </c>
      <c r="AT110">
        <v>1.019209</v>
      </c>
      <c r="AU110">
        <v>1.7E-5</v>
      </c>
      <c r="AV110">
        <v>1.83E-4</v>
      </c>
      <c r="AW110">
        <v>1094.643</v>
      </c>
      <c r="AX110">
        <v>722.41871400000002</v>
      </c>
      <c r="AY110">
        <v>12.116239999999999</v>
      </c>
      <c r="AZ110">
        <v>7.5468780000000004</v>
      </c>
      <c r="BA110">
        <v>6.3286999999999996E-2</v>
      </c>
      <c r="BB110">
        <v>0</v>
      </c>
      <c r="BC110">
        <v>7.5006700000000004</v>
      </c>
      <c r="BD110">
        <v>6.2899999999999998E-2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 x14ac:dyDescent="0.3">
      <c r="A111">
        <v>10.491250000000001</v>
      </c>
      <c r="B111">
        <v>0</v>
      </c>
      <c r="C111">
        <v>0</v>
      </c>
      <c r="D111">
        <v>0</v>
      </c>
      <c r="E111">
        <v>12.066000000000001</v>
      </c>
      <c r="F111">
        <v>0</v>
      </c>
      <c r="G111">
        <v>-12.066000000000001</v>
      </c>
      <c r="H111">
        <v>44.136000000000003</v>
      </c>
      <c r="I111">
        <v>0</v>
      </c>
      <c r="J111">
        <v>-44.136000000000003</v>
      </c>
      <c r="K111">
        <v>548.029</v>
      </c>
      <c r="L111">
        <v>0</v>
      </c>
      <c r="M111">
        <v>548.029</v>
      </c>
      <c r="N111">
        <v>0.50074099999999999</v>
      </c>
      <c r="O111">
        <v>6145.1019999999999</v>
      </c>
      <c r="P111">
        <v>0</v>
      </c>
      <c r="Q111">
        <v>0.26216200000000001</v>
      </c>
      <c r="R111">
        <v>83.600245999999999</v>
      </c>
      <c r="S111">
        <v>0</v>
      </c>
      <c r="T111">
        <v>-83.600245999999999</v>
      </c>
      <c r="U111">
        <v>12683944257.3873</v>
      </c>
      <c r="V111">
        <v>156759140.65608099</v>
      </c>
      <c r="W111">
        <v>90.000512000000001</v>
      </c>
      <c r="X111">
        <v>89.999999000000003</v>
      </c>
      <c r="Y111">
        <v>3.0000000000000001E-6</v>
      </c>
      <c r="Z111">
        <v>1236.4369999999999</v>
      </c>
      <c r="AA111">
        <v>22732.571764</v>
      </c>
      <c r="AB111">
        <v>1564.8019999999999</v>
      </c>
      <c r="AC111">
        <v>6.7650059999999996</v>
      </c>
      <c r="AD111">
        <v>1.941837</v>
      </c>
      <c r="AE111">
        <v>9.9999999999999995E-7</v>
      </c>
      <c r="AF111">
        <v>4.3000000000000002E-5</v>
      </c>
      <c r="AG111">
        <v>3.0000000000000001E-6</v>
      </c>
      <c r="AH111">
        <v>1.2999999999999999E-4</v>
      </c>
      <c r="AI111">
        <v>3.3639999999999998E-3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32.07</v>
      </c>
      <c r="AR111">
        <v>80881.626952999999</v>
      </c>
      <c r="AS111">
        <v>3.7490000000000001</v>
      </c>
      <c r="AT111">
        <v>1.017576</v>
      </c>
      <c r="AU111">
        <v>1.7E-5</v>
      </c>
      <c r="AV111">
        <v>1.83E-4</v>
      </c>
      <c r="AW111">
        <v>1094.4359999999999</v>
      </c>
      <c r="AX111">
        <v>708.37397999999996</v>
      </c>
      <c r="AY111">
        <v>12.003577999999999</v>
      </c>
      <c r="AZ111">
        <v>7.4731579999999997</v>
      </c>
      <c r="BA111">
        <v>6.3316999999999998E-2</v>
      </c>
      <c r="BB111">
        <v>0</v>
      </c>
      <c r="BC111">
        <v>7.4274009999999997</v>
      </c>
      <c r="BD111">
        <v>6.293E-2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 x14ac:dyDescent="0.3">
      <c r="A112">
        <v>10.5875</v>
      </c>
      <c r="B112">
        <v>0</v>
      </c>
      <c r="C112">
        <v>0</v>
      </c>
      <c r="D112">
        <v>0</v>
      </c>
      <c r="E112">
        <v>11.871</v>
      </c>
      <c r="F112">
        <v>0</v>
      </c>
      <c r="G112">
        <v>-11.871</v>
      </c>
      <c r="H112">
        <v>43.941000000000003</v>
      </c>
      <c r="I112">
        <v>0</v>
      </c>
      <c r="J112">
        <v>-43.941000000000003</v>
      </c>
      <c r="K112">
        <v>543.79</v>
      </c>
      <c r="L112">
        <v>0</v>
      </c>
      <c r="M112">
        <v>543.79</v>
      </c>
      <c r="N112">
        <v>0.49696099999999999</v>
      </c>
      <c r="O112">
        <v>6197.643</v>
      </c>
      <c r="P112">
        <v>0</v>
      </c>
      <c r="Q112">
        <v>0.26239000000000001</v>
      </c>
      <c r="R112">
        <v>82.252810999999994</v>
      </c>
      <c r="S112">
        <v>0</v>
      </c>
      <c r="T112">
        <v>-82.252810999999994</v>
      </c>
      <c r="U112">
        <v>12683944257.3873</v>
      </c>
      <c r="V112">
        <v>156759140.65608099</v>
      </c>
      <c r="W112">
        <v>90.000528000000003</v>
      </c>
      <c r="X112">
        <v>89.999999000000003</v>
      </c>
      <c r="Y112">
        <v>3.9999999999999998E-6</v>
      </c>
      <c r="Z112">
        <v>1236.4369999999999</v>
      </c>
      <c r="AA112">
        <v>22732.571764</v>
      </c>
      <c r="AB112">
        <v>1564.8019999999999</v>
      </c>
      <c r="AC112">
        <v>6.7480440000000002</v>
      </c>
      <c r="AD112">
        <v>1.941837</v>
      </c>
      <c r="AE112">
        <v>9.9999999999999995E-7</v>
      </c>
      <c r="AF112">
        <v>4.3000000000000002E-5</v>
      </c>
      <c r="AG112">
        <v>3.0000000000000001E-6</v>
      </c>
      <c r="AH112">
        <v>1.3200000000000001E-4</v>
      </c>
      <c r="AI112">
        <v>3.4429999999999999E-3</v>
      </c>
      <c r="AJ112">
        <v>9.9999999999999995E-7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32.07</v>
      </c>
      <c r="AR112">
        <v>80722.632624000005</v>
      </c>
      <c r="AS112">
        <v>3.645</v>
      </c>
      <c r="AT112">
        <v>1.0159579999999999</v>
      </c>
      <c r="AU112">
        <v>1.7E-5</v>
      </c>
      <c r="AV112">
        <v>1.84E-4</v>
      </c>
      <c r="AW112">
        <v>1094.23</v>
      </c>
      <c r="AX112">
        <v>694.60406599999999</v>
      </c>
      <c r="AY112">
        <v>11.8918</v>
      </c>
      <c r="AZ112">
        <v>7.4001669999999997</v>
      </c>
      <c r="BA112">
        <v>6.3346E-2</v>
      </c>
      <c r="BB112">
        <v>0</v>
      </c>
      <c r="BC112">
        <v>7.354857</v>
      </c>
      <c r="BD112">
        <v>6.2959000000000001E-2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 x14ac:dyDescent="0.3">
      <c r="A113">
        <v>10.68375</v>
      </c>
      <c r="B113">
        <v>0</v>
      </c>
      <c r="C113">
        <v>0</v>
      </c>
      <c r="D113">
        <v>0</v>
      </c>
      <c r="E113">
        <v>11.679</v>
      </c>
      <c r="F113">
        <v>0</v>
      </c>
      <c r="G113">
        <v>-11.679</v>
      </c>
      <c r="H113">
        <v>43.749000000000002</v>
      </c>
      <c r="I113">
        <v>0</v>
      </c>
      <c r="J113">
        <v>-43.749000000000002</v>
      </c>
      <c r="K113">
        <v>539.57000000000005</v>
      </c>
      <c r="L113">
        <v>0</v>
      </c>
      <c r="M113">
        <v>539.57000000000005</v>
      </c>
      <c r="N113">
        <v>0.493197</v>
      </c>
      <c r="O113">
        <v>6249.777</v>
      </c>
      <c r="P113">
        <v>0</v>
      </c>
      <c r="Q113">
        <v>0.26262000000000002</v>
      </c>
      <c r="R113">
        <v>80.924080000000004</v>
      </c>
      <c r="S113">
        <v>0</v>
      </c>
      <c r="T113">
        <v>-80.924080000000004</v>
      </c>
      <c r="U113">
        <v>12683944257.3873</v>
      </c>
      <c r="V113">
        <v>156759140.65608099</v>
      </c>
      <c r="W113">
        <v>90.000544000000005</v>
      </c>
      <c r="X113">
        <v>89.999999000000003</v>
      </c>
      <c r="Y113">
        <v>3.9999999999999998E-6</v>
      </c>
      <c r="Z113">
        <v>1236.4369999999999</v>
      </c>
      <c r="AA113">
        <v>22732.571764</v>
      </c>
      <c r="AB113">
        <v>1564.8019999999999</v>
      </c>
      <c r="AC113">
        <v>6.7313999999999998</v>
      </c>
      <c r="AD113">
        <v>1.941837</v>
      </c>
      <c r="AE113">
        <v>9.9999999999999995E-7</v>
      </c>
      <c r="AF113">
        <v>4.3999999999999999E-5</v>
      </c>
      <c r="AG113">
        <v>3.0000000000000001E-6</v>
      </c>
      <c r="AH113">
        <v>1.35E-4</v>
      </c>
      <c r="AI113">
        <v>3.5230000000000001E-3</v>
      </c>
      <c r="AJ113">
        <v>9.9999999999999995E-7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32.07</v>
      </c>
      <c r="AR113">
        <v>80565.122375999999</v>
      </c>
      <c r="AS113">
        <v>3.5409999999999999</v>
      </c>
      <c r="AT113">
        <v>1.014354</v>
      </c>
      <c r="AU113">
        <v>1.7E-5</v>
      </c>
      <c r="AV113">
        <v>1.84E-4</v>
      </c>
      <c r="AW113">
        <v>1094.0260000000001</v>
      </c>
      <c r="AX113">
        <v>681.10205800000006</v>
      </c>
      <c r="AY113">
        <v>11.780891</v>
      </c>
      <c r="AZ113">
        <v>7.32789</v>
      </c>
      <c r="BA113">
        <v>6.3375000000000001E-2</v>
      </c>
      <c r="BB113">
        <v>0</v>
      </c>
      <c r="BC113">
        <v>7.283023</v>
      </c>
      <c r="BD113">
        <v>6.2987000000000001E-2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 x14ac:dyDescent="0.3">
      <c r="A114">
        <v>10.78</v>
      </c>
      <c r="B114">
        <v>0</v>
      </c>
      <c r="C114">
        <v>0</v>
      </c>
      <c r="D114">
        <v>0</v>
      </c>
      <c r="E114">
        <v>11.49</v>
      </c>
      <c r="F114">
        <v>0</v>
      </c>
      <c r="G114">
        <v>-11.49</v>
      </c>
      <c r="H114">
        <v>43.56</v>
      </c>
      <c r="I114">
        <v>0</v>
      </c>
      <c r="J114">
        <v>-43.56</v>
      </c>
      <c r="K114">
        <v>535.36900000000003</v>
      </c>
      <c r="L114">
        <v>0</v>
      </c>
      <c r="M114">
        <v>535.36900000000003</v>
      </c>
      <c r="N114">
        <v>0.48944700000000002</v>
      </c>
      <c r="O114">
        <v>6301.5060000000003</v>
      </c>
      <c r="P114">
        <v>0</v>
      </c>
      <c r="Q114">
        <v>0.26284999999999997</v>
      </c>
      <c r="R114">
        <v>79.613750999999993</v>
      </c>
      <c r="S114">
        <v>0</v>
      </c>
      <c r="T114">
        <v>-79.613750999999993</v>
      </c>
      <c r="U114">
        <v>12683944257.3873</v>
      </c>
      <c r="V114">
        <v>156759140.65608099</v>
      </c>
      <c r="W114">
        <v>90.000561000000005</v>
      </c>
      <c r="X114">
        <v>89.999999000000003</v>
      </c>
      <c r="Y114">
        <v>3.9999999999999998E-6</v>
      </c>
      <c r="Z114">
        <v>1236.4369999999999</v>
      </c>
      <c r="AA114">
        <v>22732.571764</v>
      </c>
      <c r="AB114">
        <v>1564.8019999999999</v>
      </c>
      <c r="AC114">
        <v>6.7150679999999996</v>
      </c>
      <c r="AD114">
        <v>1.941837</v>
      </c>
      <c r="AE114">
        <v>9.9999999999999995E-7</v>
      </c>
      <c r="AF114">
        <v>4.6E-5</v>
      </c>
      <c r="AG114">
        <v>3.0000000000000001E-6</v>
      </c>
      <c r="AH114">
        <v>1.3899999999999999E-4</v>
      </c>
      <c r="AI114">
        <v>3.6050000000000001E-3</v>
      </c>
      <c r="AJ114">
        <v>9.9999999999999995E-7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32.07</v>
      </c>
      <c r="AR114">
        <v>80409.084652999998</v>
      </c>
      <c r="AS114">
        <v>3.4390000000000001</v>
      </c>
      <c r="AT114">
        <v>1.012764</v>
      </c>
      <c r="AU114">
        <v>1.7E-5</v>
      </c>
      <c r="AV114">
        <v>1.84E-4</v>
      </c>
      <c r="AW114">
        <v>1093.8240000000001</v>
      </c>
      <c r="AX114">
        <v>667.86127599999998</v>
      </c>
      <c r="AY114">
        <v>11.670839000000001</v>
      </c>
      <c r="AZ114">
        <v>7.2563120000000003</v>
      </c>
      <c r="BA114">
        <v>6.3402E-2</v>
      </c>
      <c r="BB114">
        <v>0</v>
      </c>
      <c r="BC114">
        <v>7.2118840000000004</v>
      </c>
      <c r="BD114">
        <v>6.3014000000000001E-2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 x14ac:dyDescent="0.3">
      <c r="A115">
        <v>10.876250000000001</v>
      </c>
      <c r="B115">
        <v>0</v>
      </c>
      <c r="C115">
        <v>0</v>
      </c>
      <c r="D115">
        <v>0</v>
      </c>
      <c r="E115">
        <v>11.304</v>
      </c>
      <c r="F115">
        <v>0</v>
      </c>
      <c r="G115">
        <v>-11.304</v>
      </c>
      <c r="H115">
        <v>43.372999999999998</v>
      </c>
      <c r="I115">
        <v>0</v>
      </c>
      <c r="J115">
        <v>-43.372999999999998</v>
      </c>
      <c r="K115">
        <v>531.18499999999995</v>
      </c>
      <c r="L115">
        <v>0</v>
      </c>
      <c r="M115">
        <v>531.18499999999995</v>
      </c>
      <c r="N115">
        <v>0.485711</v>
      </c>
      <c r="O115">
        <v>6352.8310000000001</v>
      </c>
      <c r="P115">
        <v>0</v>
      </c>
      <c r="Q115">
        <v>0.26308199999999998</v>
      </c>
      <c r="R115">
        <v>78.321532000000005</v>
      </c>
      <c r="S115">
        <v>0</v>
      </c>
      <c r="T115">
        <v>-78.321532000000005</v>
      </c>
      <c r="U115">
        <v>12683944257.3873</v>
      </c>
      <c r="V115">
        <v>156759140.65608099</v>
      </c>
      <c r="W115">
        <v>90.000579000000002</v>
      </c>
      <c r="X115">
        <v>89.999999000000003</v>
      </c>
      <c r="Y115">
        <v>3.9999999999999998E-6</v>
      </c>
      <c r="Z115">
        <v>1236.4369999999999</v>
      </c>
      <c r="AA115">
        <v>22732.571764</v>
      </c>
      <c r="AB115">
        <v>1564.8019999999999</v>
      </c>
      <c r="AC115">
        <v>6.699039</v>
      </c>
      <c r="AD115">
        <v>1.941837</v>
      </c>
      <c r="AE115">
        <v>9.9999999999999995E-7</v>
      </c>
      <c r="AF115">
        <v>4.6999999999999997E-5</v>
      </c>
      <c r="AG115">
        <v>3.0000000000000001E-6</v>
      </c>
      <c r="AH115">
        <v>1.4300000000000001E-4</v>
      </c>
      <c r="AI115">
        <v>3.6870000000000002E-3</v>
      </c>
      <c r="AJ115">
        <v>9.9999999999999995E-7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32.069000000000003</v>
      </c>
      <c r="AR115">
        <v>80254.508069000003</v>
      </c>
      <c r="AS115">
        <v>3.3370000000000002</v>
      </c>
      <c r="AT115">
        <v>1.0111889999999999</v>
      </c>
      <c r="AU115">
        <v>1.7E-5</v>
      </c>
      <c r="AV115">
        <v>1.84E-4</v>
      </c>
      <c r="AW115">
        <v>1093.623</v>
      </c>
      <c r="AX115">
        <v>654.87526300000002</v>
      </c>
      <c r="AY115">
        <v>11.561633</v>
      </c>
      <c r="AZ115">
        <v>7.1854199999999997</v>
      </c>
      <c r="BA115">
        <v>6.3427999999999998E-2</v>
      </c>
      <c r="BB115">
        <v>0</v>
      </c>
      <c r="BC115">
        <v>7.1414249999999999</v>
      </c>
      <c r="BD115">
        <v>6.3039999999999999E-2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 x14ac:dyDescent="0.3">
      <c r="A116">
        <v>10.9725</v>
      </c>
      <c r="B116">
        <v>0</v>
      </c>
      <c r="C116">
        <v>0</v>
      </c>
      <c r="D116">
        <v>0</v>
      </c>
      <c r="E116">
        <v>11.12</v>
      </c>
      <c r="F116">
        <v>0</v>
      </c>
      <c r="G116">
        <v>-11.12</v>
      </c>
      <c r="H116">
        <v>43.189</v>
      </c>
      <c r="I116">
        <v>0</v>
      </c>
      <c r="J116">
        <v>-43.189</v>
      </c>
      <c r="K116">
        <v>527.02</v>
      </c>
      <c r="L116">
        <v>0</v>
      </c>
      <c r="M116">
        <v>527.02</v>
      </c>
      <c r="N116">
        <v>0.48198999999999997</v>
      </c>
      <c r="O116">
        <v>6403.7539999999999</v>
      </c>
      <c r="P116">
        <v>0</v>
      </c>
      <c r="Q116">
        <v>0.26331500000000002</v>
      </c>
      <c r="R116">
        <v>77.047134</v>
      </c>
      <c r="S116">
        <v>0</v>
      </c>
      <c r="T116">
        <v>-77.047134</v>
      </c>
      <c r="U116">
        <v>12683944257.3873</v>
      </c>
      <c r="V116">
        <v>156759140.65608099</v>
      </c>
      <c r="W116">
        <v>90.000596000000002</v>
      </c>
      <c r="X116">
        <v>89.999999000000003</v>
      </c>
      <c r="Y116">
        <v>3.9999999999999998E-6</v>
      </c>
      <c r="Z116">
        <v>1236.4369999999999</v>
      </c>
      <c r="AA116">
        <v>22732.571764</v>
      </c>
      <c r="AB116">
        <v>1564.8019999999999</v>
      </c>
      <c r="AC116">
        <v>6.683306</v>
      </c>
      <c r="AD116">
        <v>1.941837</v>
      </c>
      <c r="AE116">
        <v>9.9999999999999995E-7</v>
      </c>
      <c r="AF116">
        <v>4.8000000000000001E-5</v>
      </c>
      <c r="AG116">
        <v>3.0000000000000001E-6</v>
      </c>
      <c r="AH116">
        <v>1.45E-4</v>
      </c>
      <c r="AI116">
        <v>3.7699999999999999E-3</v>
      </c>
      <c r="AJ116">
        <v>9.9999999999999995E-7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32.069000000000003</v>
      </c>
      <c r="AR116">
        <v>80101.381401999999</v>
      </c>
      <c r="AS116">
        <v>3.2360000000000002</v>
      </c>
      <c r="AT116">
        <v>1.0096270000000001</v>
      </c>
      <c r="AU116">
        <v>1.7E-5</v>
      </c>
      <c r="AV116">
        <v>1.85E-4</v>
      </c>
      <c r="AW116">
        <v>1093.423</v>
      </c>
      <c r="AX116">
        <v>642.13777800000003</v>
      </c>
      <c r="AY116">
        <v>11.453258999999999</v>
      </c>
      <c r="AZ116">
        <v>7.1151970000000002</v>
      </c>
      <c r="BA116">
        <v>6.3453999999999997E-2</v>
      </c>
      <c r="BB116">
        <v>0</v>
      </c>
      <c r="BC116">
        <v>7.0716330000000003</v>
      </c>
      <c r="BD116">
        <v>6.3064999999999996E-2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 x14ac:dyDescent="0.3">
      <c r="A117">
        <v>11.06875</v>
      </c>
      <c r="B117">
        <v>0</v>
      </c>
      <c r="C117">
        <v>0</v>
      </c>
      <c r="D117">
        <v>0</v>
      </c>
      <c r="E117">
        <v>10.938000000000001</v>
      </c>
      <c r="F117">
        <v>0</v>
      </c>
      <c r="G117">
        <v>-10.938000000000001</v>
      </c>
      <c r="H117">
        <v>43.006999999999998</v>
      </c>
      <c r="I117">
        <v>0</v>
      </c>
      <c r="J117">
        <v>-43.006999999999998</v>
      </c>
      <c r="K117">
        <v>522.87099999999998</v>
      </c>
      <c r="L117">
        <v>0</v>
      </c>
      <c r="M117">
        <v>522.87099999999998</v>
      </c>
      <c r="N117">
        <v>0.47828300000000001</v>
      </c>
      <c r="O117">
        <v>6454.2780000000002</v>
      </c>
      <c r="P117">
        <v>0</v>
      </c>
      <c r="Q117">
        <v>0.26355000000000001</v>
      </c>
      <c r="R117">
        <v>75.790276000000006</v>
      </c>
      <c r="S117">
        <v>0</v>
      </c>
      <c r="T117">
        <v>-75.790276000000006</v>
      </c>
      <c r="U117">
        <v>12683944257.3873</v>
      </c>
      <c r="V117">
        <v>156759140.65608099</v>
      </c>
      <c r="W117">
        <v>90.000613999999999</v>
      </c>
      <c r="X117">
        <v>89.999999000000003</v>
      </c>
      <c r="Y117">
        <v>3.9999999999999998E-6</v>
      </c>
      <c r="Z117">
        <v>1236.4369999999999</v>
      </c>
      <c r="AA117">
        <v>22732.571764</v>
      </c>
      <c r="AB117">
        <v>1564.8019999999999</v>
      </c>
      <c r="AC117">
        <v>6.6678610000000003</v>
      </c>
      <c r="AD117">
        <v>1.941837</v>
      </c>
      <c r="AE117">
        <v>9.9999999999999995E-7</v>
      </c>
      <c r="AF117">
        <v>4.8000000000000001E-5</v>
      </c>
      <c r="AG117">
        <v>3.0000000000000001E-6</v>
      </c>
      <c r="AH117">
        <v>1.47E-4</v>
      </c>
      <c r="AI117">
        <v>3.8539999999999998E-3</v>
      </c>
      <c r="AJ117">
        <v>9.9999999999999995E-7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32.069000000000003</v>
      </c>
      <c r="AR117">
        <v>79949.693593000004</v>
      </c>
      <c r="AS117">
        <v>3.1360000000000001</v>
      </c>
      <c r="AT117">
        <v>1.0080800000000001</v>
      </c>
      <c r="AU117">
        <v>1.7E-5</v>
      </c>
      <c r="AV117">
        <v>1.85E-4</v>
      </c>
      <c r="AW117">
        <v>1093.2249999999999</v>
      </c>
      <c r="AX117">
        <v>629.642785</v>
      </c>
      <c r="AY117">
        <v>11.345706</v>
      </c>
      <c r="AZ117">
        <v>7.0456320000000003</v>
      </c>
      <c r="BA117">
        <v>6.3478999999999994E-2</v>
      </c>
      <c r="BB117">
        <v>0</v>
      </c>
      <c r="BC117">
        <v>7.0024930000000003</v>
      </c>
      <c r="BD117">
        <v>6.3089999999999993E-2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 x14ac:dyDescent="0.3">
      <c r="A118">
        <v>11.164999999999999</v>
      </c>
      <c r="B118">
        <v>0</v>
      </c>
      <c r="C118">
        <v>0</v>
      </c>
      <c r="D118">
        <v>0</v>
      </c>
      <c r="E118">
        <v>10.759</v>
      </c>
      <c r="F118">
        <v>0</v>
      </c>
      <c r="G118">
        <v>-10.759</v>
      </c>
      <c r="H118">
        <v>42.828000000000003</v>
      </c>
      <c r="I118">
        <v>0</v>
      </c>
      <c r="J118">
        <v>-42.828000000000003</v>
      </c>
      <c r="K118">
        <v>518.74099999999999</v>
      </c>
      <c r="L118">
        <v>0</v>
      </c>
      <c r="M118">
        <v>518.74099999999999</v>
      </c>
      <c r="N118">
        <v>0.47459000000000001</v>
      </c>
      <c r="O118">
        <v>6504.402</v>
      </c>
      <c r="P118">
        <v>0</v>
      </c>
      <c r="Q118">
        <v>0.26378499999999999</v>
      </c>
      <c r="R118">
        <v>74.550683000000006</v>
      </c>
      <c r="S118">
        <v>0</v>
      </c>
      <c r="T118">
        <v>-74.550683000000006</v>
      </c>
      <c r="U118">
        <v>12683944257.3873</v>
      </c>
      <c r="V118">
        <v>156759140.65608099</v>
      </c>
      <c r="W118">
        <v>90.000632999999993</v>
      </c>
      <c r="X118">
        <v>89.999999000000003</v>
      </c>
      <c r="Y118">
        <v>3.9999999999999998E-6</v>
      </c>
      <c r="Z118">
        <v>1236.4369999999999</v>
      </c>
      <c r="AA118">
        <v>22732.571764</v>
      </c>
      <c r="AB118">
        <v>1564.8019999999999</v>
      </c>
      <c r="AC118">
        <v>6.6526969999999999</v>
      </c>
      <c r="AD118">
        <v>1.941837</v>
      </c>
      <c r="AE118">
        <v>9.9999999999999995E-7</v>
      </c>
      <c r="AF118">
        <v>4.8000000000000001E-5</v>
      </c>
      <c r="AG118">
        <v>3.0000000000000001E-6</v>
      </c>
      <c r="AH118">
        <v>1.4799999999999999E-4</v>
      </c>
      <c r="AI118">
        <v>3.9389999999999998E-3</v>
      </c>
      <c r="AJ118">
        <v>9.9999999999999995E-7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32.069000000000003</v>
      </c>
      <c r="AR118">
        <v>79799.433745000002</v>
      </c>
      <c r="AS118">
        <v>3.0369999999999999</v>
      </c>
      <c r="AT118">
        <v>1.0065470000000001</v>
      </c>
      <c r="AU118">
        <v>1.7E-5</v>
      </c>
      <c r="AV118">
        <v>1.85E-4</v>
      </c>
      <c r="AW118">
        <v>1093.029</v>
      </c>
      <c r="AX118">
        <v>617.38444700000002</v>
      </c>
      <c r="AY118">
        <v>11.238961</v>
      </c>
      <c r="AZ118">
        <v>6.9767099999999997</v>
      </c>
      <c r="BA118">
        <v>6.3503000000000004E-2</v>
      </c>
      <c r="BB118">
        <v>0</v>
      </c>
      <c r="BC118">
        <v>6.9339940000000002</v>
      </c>
      <c r="BD118">
        <v>6.3114000000000003E-2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 x14ac:dyDescent="0.3">
      <c r="A119">
        <v>11.26125</v>
      </c>
      <c r="B119">
        <v>0</v>
      </c>
      <c r="C119">
        <v>0</v>
      </c>
      <c r="D119">
        <v>0</v>
      </c>
      <c r="E119">
        <v>10.583</v>
      </c>
      <c r="F119">
        <v>0</v>
      </c>
      <c r="G119">
        <v>-10.583</v>
      </c>
      <c r="H119">
        <v>42.652000000000001</v>
      </c>
      <c r="I119">
        <v>0</v>
      </c>
      <c r="J119">
        <v>-42.652000000000001</v>
      </c>
      <c r="K119">
        <v>514.62699999999995</v>
      </c>
      <c r="L119">
        <v>0</v>
      </c>
      <c r="M119">
        <v>514.62699999999995</v>
      </c>
      <c r="N119">
        <v>0.47091100000000002</v>
      </c>
      <c r="O119">
        <v>6554.1310000000003</v>
      </c>
      <c r="P119">
        <v>0</v>
      </c>
      <c r="Q119">
        <v>0.26402199999999998</v>
      </c>
      <c r="R119">
        <v>73.328085000000002</v>
      </c>
      <c r="S119">
        <v>0</v>
      </c>
      <c r="T119">
        <v>-73.328085000000002</v>
      </c>
      <c r="U119">
        <v>12683944257.3873</v>
      </c>
      <c r="V119">
        <v>156759140.65608099</v>
      </c>
      <c r="W119">
        <v>90.000652000000002</v>
      </c>
      <c r="X119">
        <v>89.999999000000003</v>
      </c>
      <c r="Y119">
        <v>5.0000000000000004E-6</v>
      </c>
      <c r="Z119">
        <v>1236.4369999999999</v>
      </c>
      <c r="AA119">
        <v>22732.571764</v>
      </c>
      <c r="AB119">
        <v>1564.8019999999999</v>
      </c>
      <c r="AC119">
        <v>6.6378069999999996</v>
      </c>
      <c r="AD119">
        <v>1.941837</v>
      </c>
      <c r="AE119">
        <v>9.9999999999999995E-7</v>
      </c>
      <c r="AF119">
        <v>4.8999999999999998E-5</v>
      </c>
      <c r="AG119">
        <v>3.0000000000000001E-6</v>
      </c>
      <c r="AH119">
        <v>1.4799999999999999E-4</v>
      </c>
      <c r="AI119">
        <v>4.0239999999999998E-3</v>
      </c>
      <c r="AJ119">
        <v>9.9999999999999995E-7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32.069000000000003</v>
      </c>
      <c r="AR119">
        <v>79650.591115999996</v>
      </c>
      <c r="AS119">
        <v>2.9390000000000001</v>
      </c>
      <c r="AT119">
        <v>1.005028</v>
      </c>
      <c r="AU119">
        <v>1.7E-5</v>
      </c>
      <c r="AV119">
        <v>1.85E-4</v>
      </c>
      <c r="AW119">
        <v>1092.8340000000001</v>
      </c>
      <c r="AX119">
        <v>605.35711500000002</v>
      </c>
      <c r="AY119">
        <v>11.133013</v>
      </c>
      <c r="AZ119">
        <v>6.9084190000000003</v>
      </c>
      <c r="BA119">
        <v>6.3525999999999999E-2</v>
      </c>
      <c r="BB119">
        <v>0</v>
      </c>
      <c r="BC119">
        <v>6.8661199999999996</v>
      </c>
      <c r="BD119">
        <v>6.3136999999999999E-2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3">
      <c r="A120">
        <v>11.3575</v>
      </c>
      <c r="B120">
        <v>0</v>
      </c>
      <c r="C120">
        <v>0</v>
      </c>
      <c r="D120">
        <v>0</v>
      </c>
      <c r="E120">
        <v>10.409000000000001</v>
      </c>
      <c r="F120">
        <v>0</v>
      </c>
      <c r="G120">
        <v>-10.409000000000001</v>
      </c>
      <c r="H120">
        <v>42.478000000000002</v>
      </c>
      <c r="I120">
        <v>0</v>
      </c>
      <c r="J120">
        <v>-42.478000000000002</v>
      </c>
      <c r="K120">
        <v>510.53</v>
      </c>
      <c r="L120">
        <v>0</v>
      </c>
      <c r="M120">
        <v>510.53</v>
      </c>
      <c r="N120">
        <v>0.46724399999999999</v>
      </c>
      <c r="O120">
        <v>6603.4639999999999</v>
      </c>
      <c r="P120">
        <v>0</v>
      </c>
      <c r="Q120">
        <v>0.26425999999999999</v>
      </c>
      <c r="R120">
        <v>72.122218000000004</v>
      </c>
      <c r="S120">
        <v>0</v>
      </c>
      <c r="T120">
        <v>-72.122218000000004</v>
      </c>
      <c r="U120">
        <v>12683944257.3873</v>
      </c>
      <c r="V120">
        <v>156759140.65608099</v>
      </c>
      <c r="W120">
        <v>90.000670999999997</v>
      </c>
      <c r="X120">
        <v>89.999999000000003</v>
      </c>
      <c r="Y120">
        <v>5.0000000000000004E-6</v>
      </c>
      <c r="Z120">
        <v>1236.4369999999999</v>
      </c>
      <c r="AA120">
        <v>22732.571764</v>
      </c>
      <c r="AB120">
        <v>1564.8019999999999</v>
      </c>
      <c r="AC120">
        <v>6.6231850000000003</v>
      </c>
      <c r="AD120">
        <v>1.941837</v>
      </c>
      <c r="AE120">
        <v>9.9999999999999995E-7</v>
      </c>
      <c r="AF120">
        <v>4.8999999999999998E-5</v>
      </c>
      <c r="AG120">
        <v>3.9999999999999998E-6</v>
      </c>
      <c r="AH120">
        <v>1.4999999999999999E-4</v>
      </c>
      <c r="AI120">
        <v>4.1110000000000001E-3</v>
      </c>
      <c r="AJ120">
        <v>9.9999999999999995E-7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32.069000000000003</v>
      </c>
      <c r="AR120">
        <v>79503.155121999996</v>
      </c>
      <c r="AS120">
        <v>2.8410000000000002</v>
      </c>
      <c r="AT120">
        <v>1.0035229999999999</v>
      </c>
      <c r="AU120">
        <v>1.7E-5</v>
      </c>
      <c r="AV120">
        <v>1.8599999999999999E-4</v>
      </c>
      <c r="AW120">
        <v>1092.6410000000001</v>
      </c>
      <c r="AX120">
        <v>593.55532300000004</v>
      </c>
      <c r="AY120">
        <v>11.027851</v>
      </c>
      <c r="AZ120">
        <v>6.8407460000000002</v>
      </c>
      <c r="BA120">
        <v>6.3547999999999993E-2</v>
      </c>
      <c r="BB120">
        <v>0</v>
      </c>
      <c r="BC120">
        <v>6.7988619999999997</v>
      </c>
      <c r="BD120">
        <v>6.3159000000000007E-2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 x14ac:dyDescent="0.3">
      <c r="A121">
        <v>11.453749999999999</v>
      </c>
      <c r="B121">
        <v>0</v>
      </c>
      <c r="C121">
        <v>0</v>
      </c>
      <c r="D121">
        <v>0</v>
      </c>
      <c r="E121">
        <v>10.237</v>
      </c>
      <c r="F121">
        <v>0</v>
      </c>
      <c r="G121">
        <v>-10.237</v>
      </c>
      <c r="H121">
        <v>42.305999999999997</v>
      </c>
      <c r="I121">
        <v>0</v>
      </c>
      <c r="J121">
        <v>-42.305999999999997</v>
      </c>
      <c r="K121">
        <v>506.45</v>
      </c>
      <c r="L121">
        <v>0</v>
      </c>
      <c r="M121">
        <v>506.45</v>
      </c>
      <c r="N121">
        <v>0.463592</v>
      </c>
      <c r="O121">
        <v>6652.4030000000002</v>
      </c>
      <c r="P121">
        <v>0</v>
      </c>
      <c r="Q121">
        <v>0.26449899999999998</v>
      </c>
      <c r="R121">
        <v>70.932822000000002</v>
      </c>
      <c r="S121">
        <v>0</v>
      </c>
      <c r="T121">
        <v>-70.932822000000002</v>
      </c>
      <c r="U121">
        <v>12683944257.3873</v>
      </c>
      <c r="V121">
        <v>156759140.65608099</v>
      </c>
      <c r="W121">
        <v>90.000691000000003</v>
      </c>
      <c r="X121">
        <v>89.999999000000003</v>
      </c>
      <c r="Y121">
        <v>5.0000000000000004E-6</v>
      </c>
      <c r="Z121">
        <v>1236.4369999999999</v>
      </c>
      <c r="AA121">
        <v>22732.571764</v>
      </c>
      <c r="AB121">
        <v>1564.8019999999999</v>
      </c>
      <c r="AC121">
        <v>6.6088240000000003</v>
      </c>
      <c r="AD121">
        <v>1.941837</v>
      </c>
      <c r="AE121">
        <v>9.9999999999999995E-7</v>
      </c>
      <c r="AF121">
        <v>5.0000000000000002E-5</v>
      </c>
      <c r="AG121">
        <v>3.9999999999999998E-6</v>
      </c>
      <c r="AH121">
        <v>1.5200000000000001E-4</v>
      </c>
      <c r="AI121">
        <v>4.1989999999999996E-3</v>
      </c>
      <c r="AJ121">
        <v>9.9999999999999995E-7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32.069000000000003</v>
      </c>
      <c r="AR121">
        <v>79357.115327000007</v>
      </c>
      <c r="AS121">
        <v>2.7440000000000002</v>
      </c>
      <c r="AT121">
        <v>1.002032</v>
      </c>
      <c r="AU121">
        <v>1.7E-5</v>
      </c>
      <c r="AV121">
        <v>1.8599999999999999E-4</v>
      </c>
      <c r="AW121">
        <v>1092.4490000000001</v>
      </c>
      <c r="AX121">
        <v>581.97377800000004</v>
      </c>
      <c r="AY121">
        <v>10.923463</v>
      </c>
      <c r="AZ121">
        <v>6.7736780000000003</v>
      </c>
      <c r="BA121">
        <v>6.3570000000000002E-2</v>
      </c>
      <c r="BB121">
        <v>0</v>
      </c>
      <c r="BC121">
        <v>6.7322050000000004</v>
      </c>
      <c r="BD121">
        <v>6.3181000000000001E-2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 x14ac:dyDescent="0.3">
      <c r="A122">
        <v>11.55</v>
      </c>
      <c r="B122">
        <v>0</v>
      </c>
      <c r="C122">
        <v>0</v>
      </c>
      <c r="D122">
        <v>0</v>
      </c>
      <c r="E122">
        <v>10.068</v>
      </c>
      <c r="F122">
        <v>0</v>
      </c>
      <c r="G122">
        <v>-10.068</v>
      </c>
      <c r="H122">
        <v>42.136000000000003</v>
      </c>
      <c r="I122">
        <v>0</v>
      </c>
      <c r="J122">
        <v>-42.136000000000003</v>
      </c>
      <c r="K122">
        <v>502.387</v>
      </c>
      <c r="L122">
        <v>0</v>
      </c>
      <c r="M122">
        <v>502.387</v>
      </c>
      <c r="N122">
        <v>0.45995200000000003</v>
      </c>
      <c r="O122">
        <v>6700.951</v>
      </c>
      <c r="P122">
        <v>0</v>
      </c>
      <c r="Q122">
        <v>0.26473999999999998</v>
      </c>
      <c r="R122">
        <v>69.759646000000004</v>
      </c>
      <c r="S122">
        <v>0</v>
      </c>
      <c r="T122">
        <v>-69.759646000000004</v>
      </c>
      <c r="U122">
        <v>12683944257.3873</v>
      </c>
      <c r="V122">
        <v>156759140.65608099</v>
      </c>
      <c r="W122">
        <v>90.000710999999995</v>
      </c>
      <c r="X122">
        <v>89.999999000000003</v>
      </c>
      <c r="Y122">
        <v>5.0000000000000004E-6</v>
      </c>
      <c r="Z122">
        <v>1236.4369999999999</v>
      </c>
      <c r="AA122">
        <v>22732.571764</v>
      </c>
      <c r="AB122">
        <v>1564.8019999999999</v>
      </c>
      <c r="AC122">
        <v>6.5947190000000004</v>
      </c>
      <c r="AD122">
        <v>1.941837</v>
      </c>
      <c r="AE122">
        <v>9.9999999999999995E-7</v>
      </c>
      <c r="AF122">
        <v>5.1E-5</v>
      </c>
      <c r="AG122">
        <v>3.9999999999999998E-6</v>
      </c>
      <c r="AH122">
        <v>1.55E-4</v>
      </c>
      <c r="AI122">
        <v>4.287E-3</v>
      </c>
      <c r="AJ122">
        <v>9.9999999999999995E-7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32.067999999999998</v>
      </c>
      <c r="AR122">
        <v>79212.461448999995</v>
      </c>
      <c r="AS122">
        <v>2.6480000000000001</v>
      </c>
      <c r="AT122">
        <v>1.0005539999999999</v>
      </c>
      <c r="AU122">
        <v>1.7E-5</v>
      </c>
      <c r="AV122">
        <v>1.8599999999999999E-4</v>
      </c>
      <c r="AW122">
        <v>1092.259</v>
      </c>
      <c r="AX122">
        <v>570.60735399999999</v>
      </c>
      <c r="AY122">
        <v>10.819839</v>
      </c>
      <c r="AZ122">
        <v>6.7072039999999999</v>
      </c>
      <c r="BA122">
        <v>6.3590999999999995E-2</v>
      </c>
      <c r="BB122">
        <v>0</v>
      </c>
      <c r="BC122">
        <v>6.6661380000000001</v>
      </c>
      <c r="BD122">
        <v>6.3201999999999994E-2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3">
      <c r="A123">
        <v>11.64625</v>
      </c>
      <c r="B123">
        <v>0</v>
      </c>
      <c r="C123">
        <v>0</v>
      </c>
      <c r="D123">
        <v>0</v>
      </c>
      <c r="E123">
        <v>9.9009999999999998</v>
      </c>
      <c r="F123">
        <v>0</v>
      </c>
      <c r="G123">
        <v>-9.9009999999999998</v>
      </c>
      <c r="H123">
        <v>41.969000000000001</v>
      </c>
      <c r="I123">
        <v>0</v>
      </c>
      <c r="J123">
        <v>-41.969000000000001</v>
      </c>
      <c r="K123">
        <v>498.339</v>
      </c>
      <c r="L123">
        <v>0</v>
      </c>
      <c r="M123">
        <v>498.339</v>
      </c>
      <c r="N123">
        <v>0.45632499999999998</v>
      </c>
      <c r="O123">
        <v>6749.1080000000002</v>
      </c>
      <c r="P123">
        <v>0</v>
      </c>
      <c r="Q123">
        <v>0.264982</v>
      </c>
      <c r="R123">
        <v>68.602440000000001</v>
      </c>
      <c r="S123">
        <v>0</v>
      </c>
      <c r="T123">
        <v>-68.602440000000001</v>
      </c>
      <c r="U123">
        <v>12683944257.3873</v>
      </c>
      <c r="V123">
        <v>156759140.65608099</v>
      </c>
      <c r="W123">
        <v>90.000731999999999</v>
      </c>
      <c r="X123">
        <v>89.999999000000003</v>
      </c>
      <c r="Y123">
        <v>5.0000000000000004E-6</v>
      </c>
      <c r="Z123">
        <v>1236.4369999999999</v>
      </c>
      <c r="AA123">
        <v>22732.571764</v>
      </c>
      <c r="AB123">
        <v>1564.8019999999999</v>
      </c>
      <c r="AC123">
        <v>6.5808619999999998</v>
      </c>
      <c r="AD123">
        <v>1.941837</v>
      </c>
      <c r="AE123">
        <v>9.9999999999999995E-7</v>
      </c>
      <c r="AF123">
        <v>5.1999999999999997E-5</v>
      </c>
      <c r="AG123">
        <v>3.9999999999999998E-6</v>
      </c>
      <c r="AH123">
        <v>1.5799999999999999E-4</v>
      </c>
      <c r="AI123">
        <v>4.3769999999999998E-3</v>
      </c>
      <c r="AJ123">
        <v>9.9999999999999995E-7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32.067999999999998</v>
      </c>
      <c r="AR123">
        <v>79069.183351999993</v>
      </c>
      <c r="AS123">
        <v>2.5529999999999999</v>
      </c>
      <c r="AT123">
        <v>0.999089</v>
      </c>
      <c r="AU123">
        <v>1.7E-5</v>
      </c>
      <c r="AV123">
        <v>1.8599999999999999E-4</v>
      </c>
      <c r="AW123">
        <v>1092.07</v>
      </c>
      <c r="AX123">
        <v>559.45108600000003</v>
      </c>
      <c r="AY123">
        <v>10.716965999999999</v>
      </c>
      <c r="AZ123">
        <v>6.6413120000000001</v>
      </c>
      <c r="BA123">
        <v>6.3611000000000001E-2</v>
      </c>
      <c r="BB123">
        <v>0</v>
      </c>
      <c r="BC123">
        <v>6.6006489999999998</v>
      </c>
      <c r="BD123">
        <v>6.3222E-2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 x14ac:dyDescent="0.3">
      <c r="A124">
        <v>11.7425</v>
      </c>
      <c r="B124">
        <v>0</v>
      </c>
      <c r="C124">
        <v>0</v>
      </c>
      <c r="D124">
        <v>0</v>
      </c>
      <c r="E124">
        <v>9.7360000000000007</v>
      </c>
      <c r="F124">
        <v>0</v>
      </c>
      <c r="G124">
        <v>-9.7360000000000007</v>
      </c>
      <c r="H124">
        <v>41.804000000000002</v>
      </c>
      <c r="I124">
        <v>0</v>
      </c>
      <c r="J124">
        <v>-41.804000000000002</v>
      </c>
      <c r="K124">
        <v>494.30799999999999</v>
      </c>
      <c r="L124">
        <v>0</v>
      </c>
      <c r="M124">
        <v>494.30799999999999</v>
      </c>
      <c r="N124">
        <v>0.452712</v>
      </c>
      <c r="O124">
        <v>6796.8760000000002</v>
      </c>
      <c r="P124">
        <v>0</v>
      </c>
      <c r="Q124">
        <v>0.26522600000000002</v>
      </c>
      <c r="R124">
        <v>67.460963000000007</v>
      </c>
      <c r="S124">
        <v>0</v>
      </c>
      <c r="T124">
        <v>-67.460963000000007</v>
      </c>
      <c r="U124">
        <v>12683944257.3873</v>
      </c>
      <c r="V124">
        <v>156759140.65608099</v>
      </c>
      <c r="W124">
        <v>90.000753000000003</v>
      </c>
      <c r="X124">
        <v>89.999999000000003</v>
      </c>
      <c r="Y124">
        <v>6.0000000000000002E-6</v>
      </c>
      <c r="Z124">
        <v>1236.4369999999999</v>
      </c>
      <c r="AA124">
        <v>22732.571764</v>
      </c>
      <c r="AB124">
        <v>1564.8019999999999</v>
      </c>
      <c r="AC124">
        <v>6.5672490000000003</v>
      </c>
      <c r="AD124">
        <v>1.941837</v>
      </c>
      <c r="AE124">
        <v>9.9999999999999995E-7</v>
      </c>
      <c r="AF124">
        <v>5.3000000000000001E-5</v>
      </c>
      <c r="AG124">
        <v>3.9999999999999998E-6</v>
      </c>
      <c r="AH124">
        <v>1.6100000000000001E-4</v>
      </c>
      <c r="AI124">
        <v>4.4669999999999996E-3</v>
      </c>
      <c r="AJ124">
        <v>9.9999999999999995E-7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32.067999999999998</v>
      </c>
      <c r="AR124">
        <v>78927.271043999994</v>
      </c>
      <c r="AS124">
        <v>2.4580000000000002</v>
      </c>
      <c r="AT124">
        <v>0.99763800000000002</v>
      </c>
      <c r="AU124">
        <v>1.7E-5</v>
      </c>
      <c r="AV124">
        <v>1.8599999999999999E-4</v>
      </c>
      <c r="AW124">
        <v>1091.8820000000001</v>
      </c>
      <c r="AX124">
        <v>548.50016300000004</v>
      </c>
      <c r="AY124">
        <v>10.614834999999999</v>
      </c>
      <c r="AZ124">
        <v>6.5759910000000001</v>
      </c>
      <c r="BA124">
        <v>6.3630999999999993E-2</v>
      </c>
      <c r="BB124">
        <v>0</v>
      </c>
      <c r="BC124">
        <v>6.5357279999999998</v>
      </c>
      <c r="BD124">
        <v>6.3241000000000006E-2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 x14ac:dyDescent="0.3">
      <c r="A125">
        <v>11.838749999999999</v>
      </c>
      <c r="B125">
        <v>0</v>
      </c>
      <c r="C125">
        <v>0</v>
      </c>
      <c r="D125">
        <v>0</v>
      </c>
      <c r="E125">
        <v>9.5739999999999998</v>
      </c>
      <c r="F125">
        <v>0</v>
      </c>
      <c r="G125">
        <v>-9.5739999999999998</v>
      </c>
      <c r="H125">
        <v>41.642000000000003</v>
      </c>
      <c r="I125">
        <v>0</v>
      </c>
      <c r="J125">
        <v>-41.642000000000003</v>
      </c>
      <c r="K125">
        <v>490.29199999999997</v>
      </c>
      <c r="L125">
        <v>0</v>
      </c>
      <c r="M125">
        <v>490.29199999999997</v>
      </c>
      <c r="N125">
        <v>0.44911000000000001</v>
      </c>
      <c r="O125">
        <v>6844.2579999999998</v>
      </c>
      <c r="P125">
        <v>0</v>
      </c>
      <c r="Q125">
        <v>0.26547100000000001</v>
      </c>
      <c r="R125">
        <v>66.334976999999995</v>
      </c>
      <c r="S125">
        <v>0</v>
      </c>
      <c r="T125">
        <v>-66.334976999999995</v>
      </c>
      <c r="U125">
        <v>12683944257.3873</v>
      </c>
      <c r="V125">
        <v>156759140.65608099</v>
      </c>
      <c r="W125">
        <v>90.000775000000004</v>
      </c>
      <c r="X125">
        <v>89.999999000000003</v>
      </c>
      <c r="Y125">
        <v>6.0000000000000002E-6</v>
      </c>
      <c r="Z125">
        <v>1236.4369999999999</v>
      </c>
      <c r="AA125">
        <v>22732.571764</v>
      </c>
      <c r="AB125">
        <v>1564.8019999999999</v>
      </c>
      <c r="AC125">
        <v>6.5538740000000004</v>
      </c>
      <c r="AD125">
        <v>1.941837</v>
      </c>
      <c r="AE125">
        <v>9.9999999999999995E-7</v>
      </c>
      <c r="AF125">
        <v>5.3999999999999998E-5</v>
      </c>
      <c r="AG125">
        <v>3.9999999999999998E-6</v>
      </c>
      <c r="AH125">
        <v>1.64E-4</v>
      </c>
      <c r="AI125">
        <v>4.5589999999999997E-3</v>
      </c>
      <c r="AJ125">
        <v>9.9999999999999995E-7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32.067999999999998</v>
      </c>
      <c r="AR125">
        <v>78786.714676999996</v>
      </c>
      <c r="AS125">
        <v>2.3639999999999999</v>
      </c>
      <c r="AT125">
        <v>0.996201</v>
      </c>
      <c r="AU125">
        <v>1.7E-5</v>
      </c>
      <c r="AV125">
        <v>1.8699999999999999E-4</v>
      </c>
      <c r="AW125">
        <v>1091.6969999999999</v>
      </c>
      <c r="AX125">
        <v>537.74992399999996</v>
      </c>
      <c r="AY125">
        <v>10.513434999999999</v>
      </c>
      <c r="AZ125">
        <v>6.5112300000000003</v>
      </c>
      <c r="BA125">
        <v>6.3649999999999998E-2</v>
      </c>
      <c r="BB125">
        <v>0</v>
      </c>
      <c r="BC125">
        <v>6.4713630000000002</v>
      </c>
      <c r="BD125">
        <v>6.3259999999999997E-2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</row>
    <row r="126" spans="1:68" x14ac:dyDescent="0.3">
      <c r="A126">
        <v>11.935</v>
      </c>
      <c r="B126">
        <v>0</v>
      </c>
      <c r="C126">
        <v>0</v>
      </c>
      <c r="D126">
        <v>0</v>
      </c>
      <c r="E126">
        <v>9.4130000000000003</v>
      </c>
      <c r="F126">
        <v>0</v>
      </c>
      <c r="G126">
        <v>-9.4130000000000003</v>
      </c>
      <c r="H126">
        <v>41.481000000000002</v>
      </c>
      <c r="I126">
        <v>0</v>
      </c>
      <c r="J126">
        <v>-41.481000000000002</v>
      </c>
      <c r="K126">
        <v>486.29199999999997</v>
      </c>
      <c r="L126">
        <v>0</v>
      </c>
      <c r="M126">
        <v>486.29199999999997</v>
      </c>
      <c r="N126">
        <v>0.445521</v>
      </c>
      <c r="O126">
        <v>6891.2529999999997</v>
      </c>
      <c r="P126">
        <v>0</v>
      </c>
      <c r="Q126">
        <v>0.26571699999999998</v>
      </c>
      <c r="R126">
        <v>65.224247000000005</v>
      </c>
      <c r="S126">
        <v>0</v>
      </c>
      <c r="T126">
        <v>-65.224247000000005</v>
      </c>
      <c r="U126">
        <v>12683944257.3873</v>
      </c>
      <c r="V126">
        <v>156759140.65608099</v>
      </c>
      <c r="W126">
        <v>90.000797000000006</v>
      </c>
      <c r="X126">
        <v>89.999999000000003</v>
      </c>
      <c r="Y126">
        <v>6.0000000000000002E-6</v>
      </c>
      <c r="Z126">
        <v>1236.4369999999999</v>
      </c>
      <c r="AA126">
        <v>22732.571764</v>
      </c>
      <c r="AB126">
        <v>1564.8019999999999</v>
      </c>
      <c r="AC126">
        <v>6.5407310000000001</v>
      </c>
      <c r="AD126">
        <v>1.941837</v>
      </c>
      <c r="AE126">
        <v>9.9999999999999995E-7</v>
      </c>
      <c r="AF126">
        <v>5.5000000000000002E-5</v>
      </c>
      <c r="AG126">
        <v>3.9999999999999998E-6</v>
      </c>
      <c r="AH126">
        <v>1.66E-4</v>
      </c>
      <c r="AI126">
        <v>4.6509999999999998E-3</v>
      </c>
      <c r="AJ126">
        <v>9.9999999999999995E-7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32.067999999999998</v>
      </c>
      <c r="AR126">
        <v>78647.504543999996</v>
      </c>
      <c r="AS126">
        <v>2.2709999999999999</v>
      </c>
      <c r="AT126">
        <v>0.99477700000000002</v>
      </c>
      <c r="AU126">
        <v>1.7E-5</v>
      </c>
      <c r="AV126">
        <v>1.8699999999999999E-4</v>
      </c>
      <c r="AW126">
        <v>1091.5119999999999</v>
      </c>
      <c r="AX126">
        <v>527.19584799999996</v>
      </c>
      <c r="AY126">
        <v>10.412756</v>
      </c>
      <c r="AZ126">
        <v>6.4470169999999998</v>
      </c>
      <c r="BA126">
        <v>6.3668000000000002E-2</v>
      </c>
      <c r="BB126">
        <v>0</v>
      </c>
      <c r="BC126">
        <v>6.4075439999999997</v>
      </c>
      <c r="BD126">
        <v>6.3278000000000001E-2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 x14ac:dyDescent="0.3">
      <c r="A127">
        <v>12.03125</v>
      </c>
      <c r="B127">
        <v>0</v>
      </c>
      <c r="C127">
        <v>0</v>
      </c>
      <c r="D127">
        <v>0</v>
      </c>
      <c r="E127">
        <v>9.2550000000000008</v>
      </c>
      <c r="F127">
        <v>0</v>
      </c>
      <c r="G127">
        <v>-9.2550000000000008</v>
      </c>
      <c r="H127">
        <v>41.323</v>
      </c>
      <c r="I127">
        <v>0</v>
      </c>
      <c r="J127">
        <v>-41.323</v>
      </c>
      <c r="K127">
        <v>482.30700000000002</v>
      </c>
      <c r="L127">
        <v>0</v>
      </c>
      <c r="M127">
        <v>482.30700000000002</v>
      </c>
      <c r="N127">
        <v>0.44194499999999998</v>
      </c>
      <c r="O127">
        <v>6937.8639999999996</v>
      </c>
      <c r="P127">
        <v>0</v>
      </c>
      <c r="Q127">
        <v>0.26596500000000001</v>
      </c>
      <c r="R127">
        <v>64.128547999999995</v>
      </c>
      <c r="S127">
        <v>0</v>
      </c>
      <c r="T127">
        <v>-64.128547999999995</v>
      </c>
      <c r="U127">
        <v>12683944257.3873</v>
      </c>
      <c r="V127">
        <v>156759140.65608099</v>
      </c>
      <c r="W127">
        <v>90.000820000000004</v>
      </c>
      <c r="X127">
        <v>89.999999000000003</v>
      </c>
      <c r="Y127">
        <v>6.0000000000000002E-6</v>
      </c>
      <c r="Z127">
        <v>1236.4369999999999</v>
      </c>
      <c r="AA127">
        <v>22732.571764</v>
      </c>
      <c r="AB127">
        <v>1564.8019999999999</v>
      </c>
      <c r="AC127">
        <v>6.5278150000000004</v>
      </c>
      <c r="AD127">
        <v>1.941837</v>
      </c>
      <c r="AE127">
        <v>9.9999999999999995E-7</v>
      </c>
      <c r="AF127">
        <v>5.5000000000000002E-5</v>
      </c>
      <c r="AG127">
        <v>3.9999999999999998E-6</v>
      </c>
      <c r="AH127">
        <v>1.6799999999999999E-4</v>
      </c>
      <c r="AI127">
        <v>4.744E-3</v>
      </c>
      <c r="AJ127">
        <v>9.9999999999999995E-7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32.067999999999998</v>
      </c>
      <c r="AR127">
        <v>78509.631074999998</v>
      </c>
      <c r="AS127">
        <v>2.1789999999999998</v>
      </c>
      <c r="AT127">
        <v>0.99336599999999997</v>
      </c>
      <c r="AU127">
        <v>1.7E-5</v>
      </c>
      <c r="AV127">
        <v>1.8699999999999999E-4</v>
      </c>
      <c r="AW127">
        <v>1091.329</v>
      </c>
      <c r="AX127">
        <v>516.83355600000004</v>
      </c>
      <c r="AY127">
        <v>10.312787</v>
      </c>
      <c r="AZ127">
        <v>6.383343</v>
      </c>
      <c r="BA127">
        <v>6.3686000000000006E-2</v>
      </c>
      <c r="BB127">
        <v>0</v>
      </c>
      <c r="BC127">
        <v>6.3442600000000002</v>
      </c>
      <c r="BD127">
        <v>6.3296000000000005E-2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 x14ac:dyDescent="0.3">
      <c r="A128">
        <v>12.1275</v>
      </c>
      <c r="B128">
        <v>0</v>
      </c>
      <c r="C128">
        <v>0</v>
      </c>
      <c r="D128">
        <v>0</v>
      </c>
      <c r="E128">
        <v>9.0990000000000002</v>
      </c>
      <c r="F128">
        <v>0</v>
      </c>
      <c r="G128">
        <v>-9.0990000000000002</v>
      </c>
      <c r="H128">
        <v>41.167000000000002</v>
      </c>
      <c r="I128">
        <v>0</v>
      </c>
      <c r="J128">
        <v>-41.167000000000002</v>
      </c>
      <c r="K128">
        <v>478.33699999999999</v>
      </c>
      <c r="L128">
        <v>0</v>
      </c>
      <c r="M128">
        <v>478.33699999999999</v>
      </c>
      <c r="N128">
        <v>0.43837999999999999</v>
      </c>
      <c r="O128">
        <v>6984.0929999999998</v>
      </c>
      <c r="P128">
        <v>0</v>
      </c>
      <c r="Q128">
        <v>0.26621499999999998</v>
      </c>
      <c r="R128">
        <v>63.047654000000001</v>
      </c>
      <c r="S128">
        <v>0</v>
      </c>
      <c r="T128">
        <v>-63.047654000000001</v>
      </c>
      <c r="U128">
        <v>12683944257.3873</v>
      </c>
      <c r="V128">
        <v>156759140.65608099</v>
      </c>
      <c r="W128">
        <v>90.000843000000003</v>
      </c>
      <c r="X128">
        <v>89.999999000000003</v>
      </c>
      <c r="Y128">
        <v>6.0000000000000002E-6</v>
      </c>
      <c r="Z128">
        <v>1236.4369999999999</v>
      </c>
      <c r="AA128">
        <v>22732.571764</v>
      </c>
      <c r="AB128">
        <v>1564.8019999999999</v>
      </c>
      <c r="AC128">
        <v>6.5151209999999997</v>
      </c>
      <c r="AD128">
        <v>1.941837</v>
      </c>
      <c r="AE128">
        <v>9.9999999999999995E-7</v>
      </c>
      <c r="AF128">
        <v>5.5999999999999999E-5</v>
      </c>
      <c r="AG128">
        <v>3.9999999999999998E-6</v>
      </c>
      <c r="AH128">
        <v>1.7000000000000001E-4</v>
      </c>
      <c r="AI128">
        <v>4.8380000000000003E-3</v>
      </c>
      <c r="AJ128">
        <v>9.9999999999999995E-7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32.067</v>
      </c>
      <c r="AR128">
        <v>78373.084835999995</v>
      </c>
      <c r="AS128">
        <v>2.0870000000000002</v>
      </c>
      <c r="AT128">
        <v>0.99196799999999996</v>
      </c>
      <c r="AU128">
        <v>1.7E-5</v>
      </c>
      <c r="AV128">
        <v>1.8699999999999999E-4</v>
      </c>
      <c r="AW128">
        <v>1091.1479999999999</v>
      </c>
      <c r="AX128">
        <v>506.65879699999999</v>
      </c>
      <c r="AY128">
        <v>10.213518000000001</v>
      </c>
      <c r="AZ128">
        <v>6.3201970000000003</v>
      </c>
      <c r="BA128">
        <v>6.3702999999999996E-2</v>
      </c>
      <c r="BB128">
        <v>0</v>
      </c>
      <c r="BC128">
        <v>6.2815000000000003</v>
      </c>
      <c r="BD128">
        <v>6.3312999999999994E-2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 x14ac:dyDescent="0.3">
      <c r="A129">
        <v>12.223750000000001</v>
      </c>
      <c r="B129">
        <v>0</v>
      </c>
      <c r="C129">
        <v>0</v>
      </c>
      <c r="D129">
        <v>0</v>
      </c>
      <c r="E129">
        <v>8.9450000000000003</v>
      </c>
      <c r="F129">
        <v>0</v>
      </c>
      <c r="G129">
        <v>-8.9450000000000003</v>
      </c>
      <c r="H129">
        <v>41.012999999999998</v>
      </c>
      <c r="I129">
        <v>0</v>
      </c>
      <c r="J129">
        <v>-41.012999999999998</v>
      </c>
      <c r="K129">
        <v>474.38299999999998</v>
      </c>
      <c r="L129">
        <v>0</v>
      </c>
      <c r="M129">
        <v>474.38299999999998</v>
      </c>
      <c r="N129">
        <v>0.43482700000000002</v>
      </c>
      <c r="O129">
        <v>7029.94</v>
      </c>
      <c r="P129">
        <v>0</v>
      </c>
      <c r="Q129">
        <v>0.26646599999999998</v>
      </c>
      <c r="R129">
        <v>61.981347</v>
      </c>
      <c r="S129">
        <v>0</v>
      </c>
      <c r="T129">
        <v>-61.981347</v>
      </c>
      <c r="U129">
        <v>12683944257.3873</v>
      </c>
      <c r="V129">
        <v>156759140.65608099</v>
      </c>
      <c r="W129">
        <v>90.000867</v>
      </c>
      <c r="X129">
        <v>89.999999000000003</v>
      </c>
      <c r="Y129">
        <v>6.9999999999999999E-6</v>
      </c>
      <c r="Z129">
        <v>1236.4369999999999</v>
      </c>
      <c r="AA129">
        <v>22732.571764</v>
      </c>
      <c r="AB129">
        <v>1564.8019999999999</v>
      </c>
      <c r="AC129">
        <v>6.5026450000000002</v>
      </c>
      <c r="AD129">
        <v>1.941837</v>
      </c>
      <c r="AE129">
        <v>9.9999999999999995E-7</v>
      </c>
      <c r="AF129">
        <v>5.5999999999999999E-5</v>
      </c>
      <c r="AG129">
        <v>3.9999999999999998E-6</v>
      </c>
      <c r="AH129">
        <v>1.7200000000000001E-4</v>
      </c>
      <c r="AI129">
        <v>4.9329999999999999E-3</v>
      </c>
      <c r="AJ129">
        <v>9.9999999999999995E-7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32.067</v>
      </c>
      <c r="AR129">
        <v>78237.856530000005</v>
      </c>
      <c r="AS129">
        <v>1.9970000000000001</v>
      </c>
      <c r="AT129">
        <v>0.99058299999999999</v>
      </c>
      <c r="AU129">
        <v>1.7E-5</v>
      </c>
      <c r="AV129">
        <v>1.8799999999999999E-4</v>
      </c>
      <c r="AW129">
        <v>1090.9680000000001</v>
      </c>
      <c r="AX129">
        <v>496.66744799999998</v>
      </c>
      <c r="AY129">
        <v>10.114939</v>
      </c>
      <c r="AZ129">
        <v>6.2575700000000003</v>
      </c>
      <c r="BA129">
        <v>6.3719999999999999E-2</v>
      </c>
      <c r="BB129">
        <v>0</v>
      </c>
      <c r="BC129">
        <v>6.2192559999999997</v>
      </c>
      <c r="BD129">
        <v>6.3328999999999996E-2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 x14ac:dyDescent="0.3">
      <c r="A130">
        <v>12.32</v>
      </c>
      <c r="B130">
        <v>0</v>
      </c>
      <c r="C130">
        <v>0</v>
      </c>
      <c r="D130">
        <v>0</v>
      </c>
      <c r="E130">
        <v>8.7940000000000005</v>
      </c>
      <c r="F130">
        <v>0</v>
      </c>
      <c r="G130">
        <v>-8.7940000000000005</v>
      </c>
      <c r="H130">
        <v>40.860999999999997</v>
      </c>
      <c r="I130">
        <v>0</v>
      </c>
      <c r="J130">
        <v>-40.860999999999997</v>
      </c>
      <c r="K130">
        <v>470.44299999999998</v>
      </c>
      <c r="L130">
        <v>0</v>
      </c>
      <c r="M130">
        <v>470.44299999999998</v>
      </c>
      <c r="N130">
        <v>0.431286</v>
      </c>
      <c r="O130">
        <v>7075.4070000000002</v>
      </c>
      <c r="P130">
        <v>0</v>
      </c>
      <c r="Q130">
        <v>0.26671899999999998</v>
      </c>
      <c r="R130">
        <v>60.929411999999999</v>
      </c>
      <c r="S130">
        <v>0</v>
      </c>
      <c r="T130">
        <v>-60.929411999999999</v>
      </c>
      <c r="U130">
        <v>12683944257.3873</v>
      </c>
      <c r="V130">
        <v>156759140.65608099</v>
      </c>
      <c r="W130">
        <v>90.000890999999996</v>
      </c>
      <c r="X130">
        <v>89.999999000000003</v>
      </c>
      <c r="Y130">
        <v>6.9999999999999999E-6</v>
      </c>
      <c r="Z130">
        <v>1236.4369999999999</v>
      </c>
      <c r="AA130">
        <v>22732.571764</v>
      </c>
      <c r="AB130">
        <v>1564.8019999999999</v>
      </c>
      <c r="AC130">
        <v>6.4903810000000002</v>
      </c>
      <c r="AD130">
        <v>1.941837</v>
      </c>
      <c r="AE130">
        <v>9.9999999999999995E-7</v>
      </c>
      <c r="AF130">
        <v>5.7000000000000003E-5</v>
      </c>
      <c r="AG130">
        <v>3.9999999999999998E-6</v>
      </c>
      <c r="AH130">
        <v>1.74E-4</v>
      </c>
      <c r="AI130">
        <v>5.0289999999999996E-3</v>
      </c>
      <c r="AJ130">
        <v>9.9999999999999995E-7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32.067</v>
      </c>
      <c r="AR130">
        <v>78103.936986999994</v>
      </c>
      <c r="AS130">
        <v>1.9059999999999999</v>
      </c>
      <c r="AT130">
        <v>0.98921099999999995</v>
      </c>
      <c r="AU130">
        <v>1.7E-5</v>
      </c>
      <c r="AV130">
        <v>1.8799999999999999E-4</v>
      </c>
      <c r="AW130">
        <v>1090.789</v>
      </c>
      <c r="AX130">
        <v>486.85551199999998</v>
      </c>
      <c r="AY130">
        <v>10.017041000000001</v>
      </c>
      <c r="AZ130">
        <v>6.1954500000000001</v>
      </c>
      <c r="BA130">
        <v>6.3736000000000001E-2</v>
      </c>
      <c r="BB130">
        <v>0</v>
      </c>
      <c r="BC130">
        <v>6.1575170000000004</v>
      </c>
      <c r="BD130">
        <v>6.3344999999999999E-2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 x14ac:dyDescent="0.3">
      <c r="A131">
        <v>12.41625</v>
      </c>
      <c r="B131">
        <v>0</v>
      </c>
      <c r="C131">
        <v>0</v>
      </c>
      <c r="D131">
        <v>0</v>
      </c>
      <c r="E131">
        <v>8.6440000000000001</v>
      </c>
      <c r="F131">
        <v>0</v>
      </c>
      <c r="G131">
        <v>-8.6440000000000001</v>
      </c>
      <c r="H131">
        <v>40.710999999999999</v>
      </c>
      <c r="I131">
        <v>0</v>
      </c>
      <c r="J131">
        <v>-40.710999999999999</v>
      </c>
      <c r="K131">
        <v>466.517</v>
      </c>
      <c r="L131">
        <v>0</v>
      </c>
      <c r="M131">
        <v>466.517</v>
      </c>
      <c r="N131">
        <v>0.427757</v>
      </c>
      <c r="O131">
        <v>7120.4960000000001</v>
      </c>
      <c r="P131">
        <v>0</v>
      </c>
      <c r="Q131">
        <v>0.26697300000000002</v>
      </c>
      <c r="R131">
        <v>59.891640000000002</v>
      </c>
      <c r="S131">
        <v>0</v>
      </c>
      <c r="T131">
        <v>-59.891640000000002</v>
      </c>
      <c r="U131">
        <v>12683944257.3873</v>
      </c>
      <c r="V131">
        <v>156759140.65608099</v>
      </c>
      <c r="W131">
        <v>90.000916000000004</v>
      </c>
      <c r="X131">
        <v>89.999999000000003</v>
      </c>
      <c r="Y131">
        <v>6.9999999999999999E-6</v>
      </c>
      <c r="Z131">
        <v>1236.4369999999999</v>
      </c>
      <c r="AA131">
        <v>22732.571764</v>
      </c>
      <c r="AB131">
        <v>1564.8019999999999</v>
      </c>
      <c r="AC131">
        <v>6.4783249999999999</v>
      </c>
      <c r="AD131">
        <v>1.941837</v>
      </c>
      <c r="AE131">
        <v>9.9999999999999995E-7</v>
      </c>
      <c r="AF131">
        <v>5.8E-5</v>
      </c>
      <c r="AG131">
        <v>5.0000000000000004E-6</v>
      </c>
      <c r="AH131">
        <v>1.76E-4</v>
      </c>
      <c r="AI131">
        <v>5.1260000000000003E-3</v>
      </c>
      <c r="AJ131">
        <v>9.9999999999999995E-7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32.067</v>
      </c>
      <c r="AR131">
        <v>77971.317171000002</v>
      </c>
      <c r="AS131">
        <v>1.8169999999999999</v>
      </c>
      <c r="AT131">
        <v>0.98785199999999995</v>
      </c>
      <c r="AU131">
        <v>1.7E-5</v>
      </c>
      <c r="AV131">
        <v>1.8799999999999999E-4</v>
      </c>
      <c r="AW131">
        <v>1090.6120000000001</v>
      </c>
      <c r="AX131">
        <v>477.21910600000001</v>
      </c>
      <c r="AY131">
        <v>9.9198140000000006</v>
      </c>
      <c r="AZ131">
        <v>6.1338299999999997</v>
      </c>
      <c r="BA131">
        <v>6.3751000000000002E-2</v>
      </c>
      <c r="BB131">
        <v>0</v>
      </c>
      <c r="BC131">
        <v>6.0962740000000002</v>
      </c>
      <c r="BD131">
        <v>6.3361000000000001E-2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 x14ac:dyDescent="0.3">
      <c r="A132">
        <v>12.512499999999999</v>
      </c>
      <c r="B132">
        <v>0</v>
      </c>
      <c r="C132">
        <v>0</v>
      </c>
      <c r="D132">
        <v>0</v>
      </c>
      <c r="E132">
        <v>8.4960000000000004</v>
      </c>
      <c r="F132">
        <v>0</v>
      </c>
      <c r="G132">
        <v>-8.4960000000000004</v>
      </c>
      <c r="H132">
        <v>40.563000000000002</v>
      </c>
      <c r="I132">
        <v>0</v>
      </c>
      <c r="J132">
        <v>-40.563000000000002</v>
      </c>
      <c r="K132">
        <v>462.60599999999999</v>
      </c>
      <c r="L132">
        <v>0</v>
      </c>
      <c r="M132">
        <v>462.60599999999999</v>
      </c>
      <c r="N132">
        <v>0.42423899999999998</v>
      </c>
      <c r="O132">
        <v>7165.2070000000003</v>
      </c>
      <c r="P132">
        <v>0</v>
      </c>
      <c r="Q132">
        <v>0.26722899999999999</v>
      </c>
      <c r="R132">
        <v>58.867823999999999</v>
      </c>
      <c r="S132">
        <v>0</v>
      </c>
      <c r="T132">
        <v>-58.867823999999999</v>
      </c>
      <c r="U132">
        <v>12683944257.3873</v>
      </c>
      <c r="V132">
        <v>156759140.65608099</v>
      </c>
      <c r="W132">
        <v>90.000940999999997</v>
      </c>
      <c r="X132">
        <v>89.999999000000003</v>
      </c>
      <c r="Y132">
        <v>6.9999999999999999E-6</v>
      </c>
      <c r="Z132">
        <v>1236.4369999999999</v>
      </c>
      <c r="AA132">
        <v>22732.571764</v>
      </c>
      <c r="AB132">
        <v>1564.8019999999999</v>
      </c>
      <c r="AC132">
        <v>6.4664720000000004</v>
      </c>
      <c r="AD132">
        <v>1.941837</v>
      </c>
      <c r="AE132">
        <v>9.9999999999999995E-7</v>
      </c>
      <c r="AF132">
        <v>5.8999999999999998E-5</v>
      </c>
      <c r="AG132">
        <v>5.0000000000000004E-6</v>
      </c>
      <c r="AH132">
        <v>1.7899999999999999E-4</v>
      </c>
      <c r="AI132">
        <v>5.2240000000000003E-3</v>
      </c>
      <c r="AJ132">
        <v>9.9999999999999995E-7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32.067</v>
      </c>
      <c r="AR132">
        <v>77839.988173000005</v>
      </c>
      <c r="AS132">
        <v>1.7290000000000001</v>
      </c>
      <c r="AT132">
        <v>0.98650599999999999</v>
      </c>
      <c r="AU132">
        <v>1.7E-5</v>
      </c>
      <c r="AV132">
        <v>1.8799999999999999E-4</v>
      </c>
      <c r="AW132">
        <v>1090.4369999999999</v>
      </c>
      <c r="AX132">
        <v>467.75446299999999</v>
      </c>
      <c r="AY132">
        <v>9.8232479999999995</v>
      </c>
      <c r="AZ132">
        <v>6.0727000000000002</v>
      </c>
      <c r="BA132">
        <v>6.3766000000000003E-2</v>
      </c>
      <c r="BB132">
        <v>0</v>
      </c>
      <c r="BC132">
        <v>6.0355179999999997</v>
      </c>
      <c r="BD132">
        <v>6.3376000000000002E-2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 x14ac:dyDescent="0.3">
      <c r="A133">
        <v>12.608750000000001</v>
      </c>
      <c r="B133">
        <v>0</v>
      </c>
      <c r="C133">
        <v>0</v>
      </c>
      <c r="D133">
        <v>0</v>
      </c>
      <c r="E133">
        <v>8.35</v>
      </c>
      <c r="F133">
        <v>0</v>
      </c>
      <c r="G133">
        <v>-8.35</v>
      </c>
      <c r="H133">
        <v>40.417000000000002</v>
      </c>
      <c r="I133">
        <v>0</v>
      </c>
      <c r="J133">
        <v>-40.417000000000002</v>
      </c>
      <c r="K133">
        <v>458.709</v>
      </c>
      <c r="L133">
        <v>0</v>
      </c>
      <c r="M133">
        <v>458.709</v>
      </c>
      <c r="N133">
        <v>0.42073199999999999</v>
      </c>
      <c r="O133">
        <v>7209.5429999999997</v>
      </c>
      <c r="P133">
        <v>0</v>
      </c>
      <c r="Q133">
        <v>0.26748699999999997</v>
      </c>
      <c r="R133">
        <v>57.857762999999998</v>
      </c>
      <c r="S133">
        <v>0</v>
      </c>
      <c r="T133">
        <v>-57.857762999999998</v>
      </c>
      <c r="U133">
        <v>12683944257.3873</v>
      </c>
      <c r="V133">
        <v>156759140.65608099</v>
      </c>
      <c r="W133">
        <v>90.000967000000003</v>
      </c>
      <c r="X133">
        <v>89.999999000000003</v>
      </c>
      <c r="Y133">
        <v>6.9999999999999999E-6</v>
      </c>
      <c r="Z133">
        <v>1236.4369999999999</v>
      </c>
      <c r="AA133">
        <v>22732.571764</v>
      </c>
      <c r="AB133">
        <v>1564.8019999999999</v>
      </c>
      <c r="AC133">
        <v>6.4548180000000004</v>
      </c>
      <c r="AD133">
        <v>1.941837</v>
      </c>
      <c r="AE133">
        <v>9.9999999999999995E-7</v>
      </c>
      <c r="AF133">
        <v>6.0000000000000002E-5</v>
      </c>
      <c r="AG133">
        <v>5.0000000000000004E-6</v>
      </c>
      <c r="AH133">
        <v>1.8200000000000001E-4</v>
      </c>
      <c r="AI133">
        <v>5.3229999999999996E-3</v>
      </c>
      <c r="AJ133">
        <v>9.9999999999999995E-7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32.067</v>
      </c>
      <c r="AR133">
        <v>77709.941208000004</v>
      </c>
      <c r="AS133">
        <v>1.641</v>
      </c>
      <c r="AT133">
        <v>0.98517200000000005</v>
      </c>
      <c r="AU133">
        <v>1.7E-5</v>
      </c>
      <c r="AV133">
        <v>1.8799999999999999E-4</v>
      </c>
      <c r="AW133">
        <v>1090.2629999999999</v>
      </c>
      <c r="AX133">
        <v>458.45792299999999</v>
      </c>
      <c r="AY133">
        <v>9.7273340000000008</v>
      </c>
      <c r="AZ133">
        <v>6.0120500000000003</v>
      </c>
      <c r="BA133">
        <v>6.3780000000000003E-2</v>
      </c>
      <c r="BB133">
        <v>0</v>
      </c>
      <c r="BC133">
        <v>5.9752400000000003</v>
      </c>
      <c r="BD133">
        <v>6.3390000000000002E-2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 x14ac:dyDescent="0.3">
      <c r="A134">
        <v>12.705</v>
      </c>
      <c r="B134">
        <v>0</v>
      </c>
      <c r="C134">
        <v>0</v>
      </c>
      <c r="D134">
        <v>0</v>
      </c>
      <c r="E134">
        <v>8.2059999999999995</v>
      </c>
      <c r="F134">
        <v>0</v>
      </c>
      <c r="G134">
        <v>-8.2059999999999995</v>
      </c>
      <c r="H134">
        <v>40.273000000000003</v>
      </c>
      <c r="I134">
        <v>0</v>
      </c>
      <c r="J134">
        <v>-40.273000000000003</v>
      </c>
      <c r="K134">
        <v>454.82600000000002</v>
      </c>
      <c r="L134">
        <v>0</v>
      </c>
      <c r="M134">
        <v>454.82600000000002</v>
      </c>
      <c r="N134">
        <v>0.41723700000000002</v>
      </c>
      <c r="O134">
        <v>7253.5039999999999</v>
      </c>
      <c r="P134">
        <v>0</v>
      </c>
      <c r="Q134">
        <v>0.26774700000000001</v>
      </c>
      <c r="R134">
        <v>56.861260000000001</v>
      </c>
      <c r="S134">
        <v>0</v>
      </c>
      <c r="T134">
        <v>-56.861260000000001</v>
      </c>
      <c r="U134">
        <v>12683944257.3873</v>
      </c>
      <c r="V134">
        <v>156759140.65608099</v>
      </c>
      <c r="W134">
        <v>90.000992999999994</v>
      </c>
      <c r="X134">
        <v>89.999999000000003</v>
      </c>
      <c r="Y134">
        <v>7.9999999999999996E-6</v>
      </c>
      <c r="Z134">
        <v>1236.4369999999999</v>
      </c>
      <c r="AA134">
        <v>22732.571764</v>
      </c>
      <c r="AB134">
        <v>1564.8019999999999</v>
      </c>
      <c r="AC134">
        <v>5.8555739999999998</v>
      </c>
      <c r="AD134">
        <v>1.941837</v>
      </c>
      <c r="AE134">
        <v>9.9999999999999995E-7</v>
      </c>
      <c r="AF134">
        <v>5.5999999999999999E-5</v>
      </c>
      <c r="AG134">
        <v>5.0000000000000004E-6</v>
      </c>
      <c r="AH134">
        <v>1.7000000000000001E-4</v>
      </c>
      <c r="AI134">
        <v>5.4219999999999997E-3</v>
      </c>
      <c r="AJ134">
        <v>9.9999999999999995E-7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32.067</v>
      </c>
      <c r="AR134">
        <v>77581.167616999999</v>
      </c>
      <c r="AS134">
        <v>1.554</v>
      </c>
      <c r="AT134">
        <v>0.98385100000000003</v>
      </c>
      <c r="AU134">
        <v>1.7E-5</v>
      </c>
      <c r="AV134">
        <v>1.8900000000000001E-4</v>
      </c>
      <c r="AW134">
        <v>1090.0899999999999</v>
      </c>
      <c r="AX134">
        <v>408.33688699999999</v>
      </c>
      <c r="AY134">
        <v>9.6320630000000005</v>
      </c>
      <c r="AZ134">
        <v>5.6739059999999997</v>
      </c>
      <c r="BA134">
        <v>6.6919999999999993E-2</v>
      </c>
      <c r="BB134">
        <v>0</v>
      </c>
      <c r="BC134">
        <v>5.6391660000000003</v>
      </c>
      <c r="BD134">
        <v>6.651E-2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 x14ac:dyDescent="0.3">
      <c r="A135">
        <v>12.80125</v>
      </c>
      <c r="B135">
        <v>0</v>
      </c>
      <c r="C135">
        <v>0</v>
      </c>
      <c r="D135">
        <v>0</v>
      </c>
      <c r="E135">
        <v>8.0649999999999995</v>
      </c>
      <c r="F135">
        <v>0</v>
      </c>
      <c r="G135">
        <v>-8.0649999999999995</v>
      </c>
      <c r="H135">
        <v>40.131</v>
      </c>
      <c r="I135">
        <v>0</v>
      </c>
      <c r="J135">
        <v>-40.131</v>
      </c>
      <c r="K135">
        <v>450.95600000000002</v>
      </c>
      <c r="L135">
        <v>0</v>
      </c>
      <c r="M135">
        <v>450.95600000000002</v>
      </c>
      <c r="N135">
        <v>0.41375200000000001</v>
      </c>
      <c r="O135">
        <v>7297.0919999999996</v>
      </c>
      <c r="P135">
        <v>0</v>
      </c>
      <c r="Q135">
        <v>0.26800800000000002</v>
      </c>
      <c r="R135">
        <v>55.878118999999998</v>
      </c>
      <c r="S135">
        <v>0</v>
      </c>
      <c r="T135">
        <v>-55.878118999999998</v>
      </c>
      <c r="U135">
        <v>12683944257.3873</v>
      </c>
      <c r="V135">
        <v>156759140.65608099</v>
      </c>
      <c r="W135">
        <v>90.001019999999997</v>
      </c>
      <c r="X135">
        <v>89.999999000000003</v>
      </c>
      <c r="Y135">
        <v>7.9999999999999996E-6</v>
      </c>
      <c r="Z135">
        <v>1236.4369999999999</v>
      </c>
      <c r="AA135">
        <v>22732.571764</v>
      </c>
      <c r="AB135">
        <v>1564.8019999999999</v>
      </c>
      <c r="AC135">
        <v>5.8555739999999998</v>
      </c>
      <c r="AD135">
        <v>1.941838</v>
      </c>
      <c r="AE135">
        <v>9.9999999999999995E-7</v>
      </c>
      <c r="AF135">
        <v>5.8999999999999998E-5</v>
      </c>
      <c r="AG135">
        <v>5.0000000000000004E-6</v>
      </c>
      <c r="AH135">
        <v>1.7899999999999999E-4</v>
      </c>
      <c r="AI135">
        <v>5.5230000000000001E-3</v>
      </c>
      <c r="AJ135">
        <v>9.9999999999999995E-7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32.067</v>
      </c>
      <c r="AR135">
        <v>77453.658863000004</v>
      </c>
      <c r="AS135">
        <v>1.468</v>
      </c>
      <c r="AT135">
        <v>0.98254300000000006</v>
      </c>
      <c r="AU135">
        <v>1.7E-5</v>
      </c>
      <c r="AV135">
        <v>1.8900000000000001E-4</v>
      </c>
      <c r="AW135">
        <v>1089.9190000000001</v>
      </c>
      <c r="AX135">
        <v>400.88540499999999</v>
      </c>
      <c r="AY135">
        <v>9.537426</v>
      </c>
      <c r="AZ135">
        <v>5.6218979999999998</v>
      </c>
      <c r="BA135">
        <v>6.6875000000000004E-2</v>
      </c>
      <c r="BB135">
        <v>0</v>
      </c>
      <c r="BC135">
        <v>5.5874769999999998</v>
      </c>
      <c r="BD135">
        <v>6.6465999999999997E-2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3">
      <c r="A136">
        <v>12.897500000000001</v>
      </c>
      <c r="B136">
        <v>0</v>
      </c>
      <c r="C136">
        <v>0</v>
      </c>
      <c r="D136">
        <v>0</v>
      </c>
      <c r="E136">
        <v>7.9249999999999998</v>
      </c>
      <c r="F136">
        <v>0</v>
      </c>
      <c r="G136">
        <v>-7.9249999999999998</v>
      </c>
      <c r="H136">
        <v>39.991</v>
      </c>
      <c r="I136">
        <v>0</v>
      </c>
      <c r="J136">
        <v>-39.991</v>
      </c>
      <c r="K136">
        <v>447.101</v>
      </c>
      <c r="L136">
        <v>0</v>
      </c>
      <c r="M136">
        <v>447.101</v>
      </c>
      <c r="N136">
        <v>0.410279</v>
      </c>
      <c r="O136">
        <v>7340.3090000000002</v>
      </c>
      <c r="P136">
        <v>0</v>
      </c>
      <c r="Q136">
        <v>0.26827099999999998</v>
      </c>
      <c r="R136">
        <v>54.908152000000001</v>
      </c>
      <c r="S136">
        <v>0</v>
      </c>
      <c r="T136">
        <v>-54.908152000000001</v>
      </c>
      <c r="U136">
        <v>12683944257.3873</v>
      </c>
      <c r="V136">
        <v>156759140.65608099</v>
      </c>
      <c r="W136">
        <v>90.001047</v>
      </c>
      <c r="X136">
        <v>89.999999000000003</v>
      </c>
      <c r="Y136">
        <v>9.0000000000000002E-6</v>
      </c>
      <c r="Z136">
        <v>1236.4369999999999</v>
      </c>
      <c r="AA136">
        <v>22732.571764</v>
      </c>
      <c r="AB136">
        <v>1564.8019999999999</v>
      </c>
      <c r="AC136">
        <v>5.8555739999999998</v>
      </c>
      <c r="AD136">
        <v>1.941838</v>
      </c>
      <c r="AE136">
        <v>9.9999999999999995E-7</v>
      </c>
      <c r="AF136">
        <v>6.2000000000000003E-5</v>
      </c>
      <c r="AG136">
        <v>5.0000000000000004E-6</v>
      </c>
      <c r="AH136">
        <v>1.8900000000000001E-4</v>
      </c>
      <c r="AI136">
        <v>5.6239999999999997E-3</v>
      </c>
      <c r="AJ136">
        <v>9.9999999999999995E-7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32.066000000000003</v>
      </c>
      <c r="AR136">
        <v>77327.406528000007</v>
      </c>
      <c r="AS136">
        <v>1.3819999999999999</v>
      </c>
      <c r="AT136">
        <v>0.98124699999999998</v>
      </c>
      <c r="AU136">
        <v>1.7E-5</v>
      </c>
      <c r="AV136">
        <v>1.8900000000000001E-4</v>
      </c>
      <c r="AW136">
        <v>1089.749</v>
      </c>
      <c r="AX136">
        <v>393.54017299999998</v>
      </c>
      <c r="AY136">
        <v>9.4434140000000006</v>
      </c>
      <c r="AZ136">
        <v>5.5701559999999999</v>
      </c>
      <c r="BA136">
        <v>6.6831000000000002E-2</v>
      </c>
      <c r="BB136">
        <v>0</v>
      </c>
      <c r="BC136">
        <v>5.5360519999999998</v>
      </c>
      <c r="BD136">
        <v>6.6421999999999995E-2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</row>
    <row r="137" spans="1:68" x14ac:dyDescent="0.3">
      <c r="A137">
        <v>12.99375</v>
      </c>
      <c r="B137">
        <v>0</v>
      </c>
      <c r="C137">
        <v>0</v>
      </c>
      <c r="D137">
        <v>0</v>
      </c>
      <c r="E137">
        <v>7.7859999999999996</v>
      </c>
      <c r="F137">
        <v>0</v>
      </c>
      <c r="G137">
        <v>-7.7859999999999996</v>
      </c>
      <c r="H137">
        <v>39.853000000000002</v>
      </c>
      <c r="I137">
        <v>0</v>
      </c>
      <c r="J137">
        <v>-39.853000000000002</v>
      </c>
      <c r="K137">
        <v>443.25799999999998</v>
      </c>
      <c r="L137">
        <v>0</v>
      </c>
      <c r="M137">
        <v>443.25799999999998</v>
      </c>
      <c r="N137">
        <v>0.40681600000000001</v>
      </c>
      <c r="O137">
        <v>7383.1549999999997</v>
      </c>
      <c r="P137">
        <v>0</v>
      </c>
      <c r="Q137">
        <v>0.268536</v>
      </c>
      <c r="R137">
        <v>53.951172</v>
      </c>
      <c r="S137">
        <v>0</v>
      </c>
      <c r="T137">
        <v>-53.951172</v>
      </c>
      <c r="U137">
        <v>12683944257.3873</v>
      </c>
      <c r="V137">
        <v>156759140.65608099</v>
      </c>
      <c r="W137">
        <v>90.001075</v>
      </c>
      <c r="X137">
        <v>89.999999000000003</v>
      </c>
      <c r="Y137">
        <v>1.0000000000000001E-5</v>
      </c>
      <c r="Z137">
        <v>1236.4369999999999</v>
      </c>
      <c r="AA137">
        <v>22732.571764</v>
      </c>
      <c r="AB137">
        <v>1564.8019999999999</v>
      </c>
      <c r="AC137">
        <v>5.8555739999999998</v>
      </c>
      <c r="AD137">
        <v>1.941838</v>
      </c>
      <c r="AE137">
        <v>9.9999999999999995E-7</v>
      </c>
      <c r="AF137">
        <v>6.4999999999999994E-5</v>
      </c>
      <c r="AG137">
        <v>5.0000000000000004E-6</v>
      </c>
      <c r="AH137">
        <v>1.9900000000000001E-4</v>
      </c>
      <c r="AI137">
        <v>5.7270000000000003E-3</v>
      </c>
      <c r="AJ137">
        <v>9.9999999999999995E-7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32.066000000000003</v>
      </c>
      <c r="AR137">
        <v>77202.402314000006</v>
      </c>
      <c r="AS137">
        <v>1.2969999999999999</v>
      </c>
      <c r="AT137">
        <v>0.97996399999999995</v>
      </c>
      <c r="AU137">
        <v>1.7E-5</v>
      </c>
      <c r="AV137">
        <v>1.8900000000000001E-4</v>
      </c>
      <c r="AW137">
        <v>1089.5809999999999</v>
      </c>
      <c r="AX137">
        <v>386.29964000000001</v>
      </c>
      <c r="AY137">
        <v>9.3500180000000004</v>
      </c>
      <c r="AZ137">
        <v>5.5186770000000003</v>
      </c>
      <c r="BA137">
        <v>6.6786999999999999E-2</v>
      </c>
      <c r="BB137">
        <v>0</v>
      </c>
      <c r="BC137">
        <v>5.4848879999999998</v>
      </c>
      <c r="BD137">
        <v>6.6378000000000006E-2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 x14ac:dyDescent="0.3">
      <c r="A138">
        <v>13.09</v>
      </c>
      <c r="B138">
        <v>0</v>
      </c>
      <c r="C138">
        <v>0</v>
      </c>
      <c r="D138">
        <v>0</v>
      </c>
      <c r="E138">
        <v>7.65</v>
      </c>
      <c r="F138">
        <v>0</v>
      </c>
      <c r="G138">
        <v>-7.65</v>
      </c>
      <c r="H138">
        <v>39.716000000000001</v>
      </c>
      <c r="I138">
        <v>0</v>
      </c>
      <c r="J138">
        <v>-39.716000000000001</v>
      </c>
      <c r="K138">
        <v>439.42899999999997</v>
      </c>
      <c r="L138">
        <v>0</v>
      </c>
      <c r="M138">
        <v>439.42899999999997</v>
      </c>
      <c r="N138">
        <v>0.40336300000000003</v>
      </c>
      <c r="O138">
        <v>7425.6319999999996</v>
      </c>
      <c r="P138">
        <v>0</v>
      </c>
      <c r="Q138">
        <v>0.26880300000000001</v>
      </c>
      <c r="R138">
        <v>53.006996999999998</v>
      </c>
      <c r="S138">
        <v>0</v>
      </c>
      <c r="T138">
        <v>-53.006996999999998</v>
      </c>
      <c r="U138">
        <v>12683944257.3873</v>
      </c>
      <c r="V138">
        <v>156759140.65608099</v>
      </c>
      <c r="W138">
        <v>90.001103999999998</v>
      </c>
      <c r="X138">
        <v>89.999999000000003</v>
      </c>
      <c r="Y138">
        <v>1.0000000000000001E-5</v>
      </c>
      <c r="Z138">
        <v>1236.4369999999999</v>
      </c>
      <c r="AA138">
        <v>22732.571764</v>
      </c>
      <c r="AB138">
        <v>1564.8019999999999</v>
      </c>
      <c r="AC138">
        <v>5.8555739999999998</v>
      </c>
      <c r="AD138">
        <v>1.941838</v>
      </c>
      <c r="AE138">
        <v>1.9999999999999999E-6</v>
      </c>
      <c r="AF138">
        <v>6.7999999999999999E-5</v>
      </c>
      <c r="AG138">
        <v>5.0000000000000004E-6</v>
      </c>
      <c r="AH138">
        <v>2.0699999999999999E-4</v>
      </c>
      <c r="AI138">
        <v>5.8300000000000001E-3</v>
      </c>
      <c r="AJ138">
        <v>9.9999999999999995E-7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32.066000000000003</v>
      </c>
      <c r="AR138">
        <v>77078.638040000005</v>
      </c>
      <c r="AS138">
        <v>1.2130000000000001</v>
      </c>
      <c r="AT138">
        <v>0.97869300000000004</v>
      </c>
      <c r="AU138">
        <v>1.7E-5</v>
      </c>
      <c r="AV138">
        <v>1.8900000000000001E-4</v>
      </c>
      <c r="AW138">
        <v>1089.414</v>
      </c>
      <c r="AX138">
        <v>379.16228100000001</v>
      </c>
      <c r="AY138">
        <v>9.2572290000000006</v>
      </c>
      <c r="AZ138">
        <v>5.4674569999999996</v>
      </c>
      <c r="BA138">
        <v>6.6743999999999998E-2</v>
      </c>
      <c r="BB138">
        <v>0</v>
      </c>
      <c r="BC138">
        <v>5.4339820000000003</v>
      </c>
      <c r="BD138">
        <v>6.6335000000000005E-2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 x14ac:dyDescent="0.3">
      <c r="A139">
        <v>13.186249999999999</v>
      </c>
      <c r="B139">
        <v>0</v>
      </c>
      <c r="C139">
        <v>0</v>
      </c>
      <c r="D139">
        <v>0</v>
      </c>
      <c r="E139">
        <v>7.516</v>
      </c>
      <c r="F139">
        <v>0</v>
      </c>
      <c r="G139">
        <v>-7.516</v>
      </c>
      <c r="H139">
        <v>39.582000000000001</v>
      </c>
      <c r="I139">
        <v>0</v>
      </c>
      <c r="J139">
        <v>-39.582000000000001</v>
      </c>
      <c r="K139">
        <v>435.613</v>
      </c>
      <c r="L139">
        <v>0</v>
      </c>
      <c r="M139">
        <v>435.613</v>
      </c>
      <c r="N139">
        <v>0.39992100000000003</v>
      </c>
      <c r="O139">
        <v>7467.741</v>
      </c>
      <c r="P139">
        <v>0</v>
      </c>
      <c r="Q139">
        <v>0.26907199999999998</v>
      </c>
      <c r="R139">
        <v>52.075448000000002</v>
      </c>
      <c r="S139">
        <v>0</v>
      </c>
      <c r="T139">
        <v>-52.075448000000002</v>
      </c>
      <c r="U139">
        <v>12683944257.3873</v>
      </c>
      <c r="V139">
        <v>156759140.65608099</v>
      </c>
      <c r="W139">
        <v>90.001132999999996</v>
      </c>
      <c r="X139">
        <v>89.999999000000003</v>
      </c>
      <c r="Y139">
        <v>1.1E-5</v>
      </c>
      <c r="Z139">
        <v>1236.4369999999999</v>
      </c>
      <c r="AA139">
        <v>22732.571764</v>
      </c>
      <c r="AB139">
        <v>1564.8019999999999</v>
      </c>
      <c r="AC139">
        <v>5.8555739999999998</v>
      </c>
      <c r="AD139">
        <v>1.941838</v>
      </c>
      <c r="AE139">
        <v>1.9999999999999999E-6</v>
      </c>
      <c r="AF139">
        <v>6.9999999999999994E-5</v>
      </c>
      <c r="AG139">
        <v>5.0000000000000004E-6</v>
      </c>
      <c r="AH139">
        <v>2.12E-4</v>
      </c>
      <c r="AI139">
        <v>5.934E-3</v>
      </c>
      <c r="AJ139">
        <v>9.9999999999999995E-7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32.066000000000003</v>
      </c>
      <c r="AR139">
        <v>76956.105637000001</v>
      </c>
      <c r="AS139">
        <v>1.1299999999999999</v>
      </c>
      <c r="AT139">
        <v>0.97743400000000003</v>
      </c>
      <c r="AU139">
        <v>1.7E-5</v>
      </c>
      <c r="AV139">
        <v>1.9000000000000001E-4</v>
      </c>
      <c r="AW139">
        <v>1089.248</v>
      </c>
      <c r="AX139">
        <v>372.12660699999998</v>
      </c>
      <c r="AY139">
        <v>9.1650390000000002</v>
      </c>
      <c r="AZ139">
        <v>5.416493</v>
      </c>
      <c r="BA139">
        <v>6.6700999999999996E-2</v>
      </c>
      <c r="BB139">
        <v>0</v>
      </c>
      <c r="BC139">
        <v>5.3833289999999998</v>
      </c>
      <c r="BD139">
        <v>6.6293000000000005E-2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 x14ac:dyDescent="0.3">
      <c r="A140">
        <v>13.282500000000001</v>
      </c>
      <c r="B140">
        <v>0</v>
      </c>
      <c r="C140">
        <v>0</v>
      </c>
      <c r="D140">
        <v>0</v>
      </c>
      <c r="E140">
        <v>7.383</v>
      </c>
      <c r="F140">
        <v>0</v>
      </c>
      <c r="G140">
        <v>-7.383</v>
      </c>
      <c r="H140">
        <v>39.448999999999998</v>
      </c>
      <c r="I140">
        <v>0</v>
      </c>
      <c r="J140">
        <v>-39.448999999999998</v>
      </c>
      <c r="K140">
        <v>431.81</v>
      </c>
      <c r="L140">
        <v>0</v>
      </c>
      <c r="M140">
        <v>431.81</v>
      </c>
      <c r="N140">
        <v>0.39648899999999998</v>
      </c>
      <c r="O140">
        <v>7509.4830000000002</v>
      </c>
      <c r="P140">
        <v>0</v>
      </c>
      <c r="Q140">
        <v>0.269343</v>
      </c>
      <c r="R140">
        <v>51.156350000000003</v>
      </c>
      <c r="S140">
        <v>0</v>
      </c>
      <c r="T140">
        <v>-51.156350000000003</v>
      </c>
      <c r="U140">
        <v>12683944257.3873</v>
      </c>
      <c r="V140">
        <v>156759140.65608099</v>
      </c>
      <c r="W140">
        <v>90.001164000000003</v>
      </c>
      <c r="X140">
        <v>89.999999000000003</v>
      </c>
      <c r="Y140">
        <v>1.1E-5</v>
      </c>
      <c r="Z140">
        <v>1236.4369999999999</v>
      </c>
      <c r="AA140">
        <v>22732.571764</v>
      </c>
      <c r="AB140">
        <v>1564.8019999999999</v>
      </c>
      <c r="AC140">
        <v>5.8555739999999998</v>
      </c>
      <c r="AD140">
        <v>1.941838</v>
      </c>
      <c r="AE140">
        <v>1.9999999999999999E-6</v>
      </c>
      <c r="AF140">
        <v>6.9999999999999994E-5</v>
      </c>
      <c r="AG140">
        <v>6.0000000000000002E-6</v>
      </c>
      <c r="AH140">
        <v>2.13E-4</v>
      </c>
      <c r="AI140">
        <v>6.0390000000000001E-3</v>
      </c>
      <c r="AJ140">
        <v>1.9999999999999999E-6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32.066000000000003</v>
      </c>
      <c r="AR140">
        <v>76834.797154</v>
      </c>
      <c r="AS140">
        <v>1.0469999999999999</v>
      </c>
      <c r="AT140">
        <v>0.97618700000000003</v>
      </c>
      <c r="AU140">
        <v>1.7E-5</v>
      </c>
      <c r="AV140">
        <v>1.9000000000000001E-4</v>
      </c>
      <c r="AW140">
        <v>1089.0840000000001</v>
      </c>
      <c r="AX140">
        <v>365.19115499999998</v>
      </c>
      <c r="AY140">
        <v>9.0734399999999997</v>
      </c>
      <c r="AZ140">
        <v>5.3657810000000001</v>
      </c>
      <c r="BA140">
        <v>6.6657999999999995E-2</v>
      </c>
      <c r="BB140">
        <v>0</v>
      </c>
      <c r="BC140">
        <v>5.3329279999999999</v>
      </c>
      <c r="BD140">
        <v>6.6250000000000003E-2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3">
      <c r="A141">
        <v>13.37875</v>
      </c>
      <c r="B141">
        <v>0</v>
      </c>
      <c r="C141">
        <v>0</v>
      </c>
      <c r="D141">
        <v>0</v>
      </c>
      <c r="E141">
        <v>7.2519999999999998</v>
      </c>
      <c r="F141">
        <v>0</v>
      </c>
      <c r="G141">
        <v>-7.2519999999999998</v>
      </c>
      <c r="H141">
        <v>39.317999999999998</v>
      </c>
      <c r="I141">
        <v>0</v>
      </c>
      <c r="J141">
        <v>-39.317999999999998</v>
      </c>
      <c r="K141">
        <v>428.01900000000001</v>
      </c>
      <c r="L141">
        <v>0</v>
      </c>
      <c r="M141">
        <v>428.01900000000001</v>
      </c>
      <c r="N141">
        <v>0.393067</v>
      </c>
      <c r="O141">
        <v>7550.86</v>
      </c>
      <c r="P141">
        <v>0</v>
      </c>
      <c r="Q141">
        <v>0.26961600000000002</v>
      </c>
      <c r="R141">
        <v>50.249532000000002</v>
      </c>
      <c r="S141">
        <v>0</v>
      </c>
      <c r="T141">
        <v>-50.249532000000002</v>
      </c>
      <c r="U141">
        <v>12683944257.3873</v>
      </c>
      <c r="V141">
        <v>156759140.65608099</v>
      </c>
      <c r="W141">
        <v>90.001194999999996</v>
      </c>
      <c r="X141">
        <v>89.999999000000003</v>
      </c>
      <c r="Y141">
        <v>1.1E-5</v>
      </c>
      <c r="Z141">
        <v>1236.4369999999999</v>
      </c>
      <c r="AA141">
        <v>22732.571764</v>
      </c>
      <c r="AB141">
        <v>1564.8019999999999</v>
      </c>
      <c r="AC141">
        <v>5.8555739999999998</v>
      </c>
      <c r="AD141">
        <v>1.941838</v>
      </c>
      <c r="AE141">
        <v>9.9999999999999995E-7</v>
      </c>
      <c r="AF141">
        <v>6.9999999999999994E-5</v>
      </c>
      <c r="AG141">
        <v>6.0000000000000002E-6</v>
      </c>
      <c r="AH141">
        <v>2.12E-4</v>
      </c>
      <c r="AI141">
        <v>6.1450000000000003E-3</v>
      </c>
      <c r="AJ141">
        <v>1.9999999999999999E-6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32.066000000000003</v>
      </c>
      <c r="AR141">
        <v>76714.704748000004</v>
      </c>
      <c r="AS141">
        <v>0.96499999999999997</v>
      </c>
      <c r="AT141">
        <v>0.97495299999999996</v>
      </c>
      <c r="AU141">
        <v>1.7E-5</v>
      </c>
      <c r="AV141">
        <v>1.9000000000000001E-4</v>
      </c>
      <c r="AW141">
        <v>1088.921</v>
      </c>
      <c r="AX141">
        <v>358.35449399999999</v>
      </c>
      <c r="AY141">
        <v>8.9824230000000007</v>
      </c>
      <c r="AZ141">
        <v>5.3153180000000004</v>
      </c>
      <c r="BA141">
        <v>6.6615999999999995E-2</v>
      </c>
      <c r="BB141">
        <v>0</v>
      </c>
      <c r="BC141">
        <v>5.2827739999999999</v>
      </c>
      <c r="BD141">
        <v>6.6208000000000003E-2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 x14ac:dyDescent="0.3">
      <c r="A142">
        <v>13.475</v>
      </c>
      <c r="B142">
        <v>0</v>
      </c>
      <c r="C142">
        <v>0</v>
      </c>
      <c r="D142">
        <v>0</v>
      </c>
      <c r="E142">
        <v>7.1230000000000002</v>
      </c>
      <c r="F142">
        <v>0</v>
      </c>
      <c r="G142">
        <v>-7.1230000000000002</v>
      </c>
      <c r="H142">
        <v>39.189</v>
      </c>
      <c r="I142">
        <v>0</v>
      </c>
      <c r="J142">
        <v>-39.189</v>
      </c>
      <c r="K142">
        <v>424.24099999999999</v>
      </c>
      <c r="L142">
        <v>0</v>
      </c>
      <c r="M142">
        <v>424.24099999999999</v>
      </c>
      <c r="N142">
        <v>0.38965499999999997</v>
      </c>
      <c r="O142">
        <v>7591.8720000000003</v>
      </c>
      <c r="P142">
        <v>0</v>
      </c>
      <c r="Q142">
        <v>0.26989099999999999</v>
      </c>
      <c r="R142">
        <v>49.354824000000001</v>
      </c>
      <c r="S142">
        <v>0</v>
      </c>
      <c r="T142">
        <v>-49.354824000000001</v>
      </c>
      <c r="U142">
        <v>12683944257.3873</v>
      </c>
      <c r="V142">
        <v>156759140.65608099</v>
      </c>
      <c r="W142">
        <v>90.001227</v>
      </c>
      <c r="X142">
        <v>89.999999000000003</v>
      </c>
      <c r="Y142">
        <v>1.1E-5</v>
      </c>
      <c r="Z142">
        <v>1236.4369999999999</v>
      </c>
      <c r="AA142">
        <v>22732.571764</v>
      </c>
      <c r="AB142">
        <v>1564.8019999999999</v>
      </c>
      <c r="AC142">
        <v>5.8555739999999998</v>
      </c>
      <c r="AD142">
        <v>1.941838</v>
      </c>
      <c r="AE142">
        <v>9.9999999999999995E-7</v>
      </c>
      <c r="AF142">
        <v>6.8999999999999997E-5</v>
      </c>
      <c r="AG142">
        <v>6.0000000000000002E-6</v>
      </c>
      <c r="AH142">
        <v>2.0900000000000001E-4</v>
      </c>
      <c r="AI142">
        <v>6.2519999999999997E-3</v>
      </c>
      <c r="AJ142">
        <v>1.9999999999999999E-6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32.066000000000003</v>
      </c>
      <c r="AR142">
        <v>76595.820686999999</v>
      </c>
      <c r="AS142">
        <v>0.88400000000000001</v>
      </c>
      <c r="AT142">
        <v>0.97372999999999998</v>
      </c>
      <c r="AU142">
        <v>1.7E-5</v>
      </c>
      <c r="AV142">
        <v>1.9000000000000001E-4</v>
      </c>
      <c r="AW142">
        <v>1088.76</v>
      </c>
      <c r="AX142">
        <v>351.61522300000001</v>
      </c>
      <c r="AY142">
        <v>8.8919789999999992</v>
      </c>
      <c r="AZ142">
        <v>5.2651009999999996</v>
      </c>
      <c r="BA142">
        <v>6.6573999999999994E-2</v>
      </c>
      <c r="BB142">
        <v>0</v>
      </c>
      <c r="BC142">
        <v>5.2328640000000002</v>
      </c>
      <c r="BD142">
        <v>6.6167000000000004E-2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x14ac:dyDescent="0.3">
      <c r="A143">
        <v>13.571249999999999</v>
      </c>
      <c r="B143">
        <v>0</v>
      </c>
      <c r="C143">
        <v>0</v>
      </c>
      <c r="D143">
        <v>0</v>
      </c>
      <c r="E143">
        <v>6.9960000000000004</v>
      </c>
      <c r="F143">
        <v>0</v>
      </c>
      <c r="G143">
        <v>-6.9960000000000004</v>
      </c>
      <c r="H143">
        <v>39.061</v>
      </c>
      <c r="I143">
        <v>0</v>
      </c>
      <c r="J143">
        <v>-39.061</v>
      </c>
      <c r="K143">
        <v>420.476</v>
      </c>
      <c r="L143">
        <v>0</v>
      </c>
      <c r="M143">
        <v>420.476</v>
      </c>
      <c r="N143">
        <v>0.38625300000000001</v>
      </c>
      <c r="O143">
        <v>7632.5219999999999</v>
      </c>
      <c r="P143">
        <v>0</v>
      </c>
      <c r="Q143">
        <v>0.27016800000000002</v>
      </c>
      <c r="R143">
        <v>48.472062000000001</v>
      </c>
      <c r="S143">
        <v>0</v>
      </c>
      <c r="T143">
        <v>-48.472062000000001</v>
      </c>
      <c r="U143">
        <v>12683944257.3873</v>
      </c>
      <c r="V143">
        <v>156759140.65608099</v>
      </c>
      <c r="W143">
        <v>90.001259000000005</v>
      </c>
      <c r="X143">
        <v>89.999999000000003</v>
      </c>
      <c r="Y143">
        <v>1.1E-5</v>
      </c>
      <c r="Z143">
        <v>1236.4369999999999</v>
      </c>
      <c r="AA143">
        <v>22732.571764</v>
      </c>
      <c r="AB143">
        <v>1564.8019999999999</v>
      </c>
      <c r="AC143">
        <v>5.8555739999999998</v>
      </c>
      <c r="AD143">
        <v>1.941838</v>
      </c>
      <c r="AE143">
        <v>9.9999999999999995E-7</v>
      </c>
      <c r="AF143">
        <v>6.7999999999999999E-5</v>
      </c>
      <c r="AG143">
        <v>6.0000000000000002E-6</v>
      </c>
      <c r="AH143">
        <v>2.0699999999999999E-4</v>
      </c>
      <c r="AI143">
        <v>6.3600000000000002E-3</v>
      </c>
      <c r="AJ143">
        <v>1.9999999999999999E-6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32.064999999999998</v>
      </c>
      <c r="AR143">
        <v>76478.137350000005</v>
      </c>
      <c r="AS143">
        <v>0.80300000000000005</v>
      </c>
      <c r="AT143">
        <v>0.97252000000000005</v>
      </c>
      <c r="AU143">
        <v>1.7E-5</v>
      </c>
      <c r="AV143">
        <v>1.9000000000000001E-4</v>
      </c>
      <c r="AW143">
        <v>1088.5999999999999</v>
      </c>
      <c r="AX143">
        <v>344.97196600000001</v>
      </c>
      <c r="AY143">
        <v>8.8021019999999996</v>
      </c>
      <c r="AZ143">
        <v>5.2151249999999996</v>
      </c>
      <c r="BA143">
        <v>6.6532999999999995E-2</v>
      </c>
      <c r="BB143">
        <v>0</v>
      </c>
      <c r="BC143">
        <v>5.1831940000000003</v>
      </c>
      <c r="BD143">
        <v>6.6126000000000004E-2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 x14ac:dyDescent="0.3">
      <c r="A144">
        <v>13.6675</v>
      </c>
      <c r="B144">
        <v>0</v>
      </c>
      <c r="C144">
        <v>0</v>
      </c>
      <c r="D144">
        <v>0</v>
      </c>
      <c r="E144">
        <v>6.87</v>
      </c>
      <c r="F144">
        <v>0</v>
      </c>
      <c r="G144">
        <v>-6.87</v>
      </c>
      <c r="H144">
        <v>38.935000000000002</v>
      </c>
      <c r="I144">
        <v>0</v>
      </c>
      <c r="J144">
        <v>-38.935000000000002</v>
      </c>
      <c r="K144">
        <v>416.72199999999998</v>
      </c>
      <c r="L144">
        <v>0</v>
      </c>
      <c r="M144">
        <v>416.72199999999998</v>
      </c>
      <c r="N144">
        <v>0.38286100000000001</v>
      </c>
      <c r="O144">
        <v>7672.8090000000002</v>
      </c>
      <c r="P144">
        <v>0</v>
      </c>
      <c r="Q144">
        <v>0.27044699999999999</v>
      </c>
      <c r="R144">
        <v>47.601084</v>
      </c>
      <c r="S144">
        <v>0</v>
      </c>
      <c r="T144">
        <v>-47.601084</v>
      </c>
      <c r="U144">
        <v>12683944257.3873</v>
      </c>
      <c r="V144">
        <v>156759140.65608099</v>
      </c>
      <c r="W144">
        <v>90.001293000000004</v>
      </c>
      <c r="X144">
        <v>89.999999000000003</v>
      </c>
      <c r="Y144">
        <v>1.1E-5</v>
      </c>
      <c r="Z144">
        <v>1236.4369999999999</v>
      </c>
      <c r="AA144">
        <v>22732.571764</v>
      </c>
      <c r="AB144">
        <v>1564.8019999999999</v>
      </c>
      <c r="AC144">
        <v>5.8555739999999998</v>
      </c>
      <c r="AD144">
        <v>1.941838</v>
      </c>
      <c r="AE144">
        <v>9.9999999999999995E-7</v>
      </c>
      <c r="AF144">
        <v>6.7999999999999999E-5</v>
      </c>
      <c r="AG144">
        <v>6.0000000000000002E-6</v>
      </c>
      <c r="AH144">
        <v>2.0699999999999999E-4</v>
      </c>
      <c r="AI144">
        <v>6.4689999999999999E-3</v>
      </c>
      <c r="AJ144">
        <v>1.9999999999999999E-6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32.064999999999998</v>
      </c>
      <c r="AR144">
        <v>76361.647217999998</v>
      </c>
      <c r="AS144">
        <v>0.72399999999999998</v>
      </c>
      <c r="AT144">
        <v>0.97132099999999999</v>
      </c>
      <c r="AU144">
        <v>1.7E-5</v>
      </c>
      <c r="AV144">
        <v>1.9100000000000001E-4</v>
      </c>
      <c r="AW144">
        <v>1088.441</v>
      </c>
      <c r="AX144">
        <v>338.42337600000002</v>
      </c>
      <c r="AY144">
        <v>8.7127839999999992</v>
      </c>
      <c r="AZ144">
        <v>5.1653890000000002</v>
      </c>
      <c r="BA144">
        <v>6.6491999999999996E-2</v>
      </c>
      <c r="BB144">
        <v>0</v>
      </c>
      <c r="BC144">
        <v>5.1337619999999999</v>
      </c>
      <c r="BD144">
        <v>6.6085000000000005E-2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 x14ac:dyDescent="0.3">
      <c r="A145">
        <v>13.76375</v>
      </c>
      <c r="B145">
        <v>0</v>
      </c>
      <c r="C145">
        <v>0</v>
      </c>
      <c r="D145">
        <v>0</v>
      </c>
      <c r="E145">
        <v>6.7460000000000004</v>
      </c>
      <c r="F145">
        <v>0</v>
      </c>
      <c r="G145">
        <v>-6.7460000000000004</v>
      </c>
      <c r="H145">
        <v>38.811</v>
      </c>
      <c r="I145">
        <v>0</v>
      </c>
      <c r="J145">
        <v>-38.811</v>
      </c>
      <c r="K145">
        <v>412.98099999999999</v>
      </c>
      <c r="L145">
        <v>0</v>
      </c>
      <c r="M145">
        <v>412.98099999999999</v>
      </c>
      <c r="N145">
        <v>0.37947900000000001</v>
      </c>
      <c r="O145">
        <v>7712.7359999999999</v>
      </c>
      <c r="P145">
        <v>0</v>
      </c>
      <c r="Q145">
        <v>0.270729</v>
      </c>
      <c r="R145">
        <v>46.741731000000001</v>
      </c>
      <c r="S145">
        <v>0</v>
      </c>
      <c r="T145">
        <v>-46.741731000000001</v>
      </c>
      <c r="U145">
        <v>12683944257.3873</v>
      </c>
      <c r="V145">
        <v>156759140.65608099</v>
      </c>
      <c r="W145">
        <v>90.001326000000006</v>
      </c>
      <c r="X145">
        <v>89.999999000000003</v>
      </c>
      <c r="Y145">
        <v>1.2E-5</v>
      </c>
      <c r="Z145">
        <v>1236.4369999999999</v>
      </c>
      <c r="AA145">
        <v>22732.571764</v>
      </c>
      <c r="AB145">
        <v>1564.8019999999999</v>
      </c>
      <c r="AC145">
        <v>5.8555739999999998</v>
      </c>
      <c r="AD145">
        <v>1.941838</v>
      </c>
      <c r="AE145">
        <v>9.9999999999999995E-7</v>
      </c>
      <c r="AF145">
        <v>6.7999999999999999E-5</v>
      </c>
      <c r="AG145">
        <v>6.0000000000000002E-6</v>
      </c>
      <c r="AH145">
        <v>2.0799999999999999E-4</v>
      </c>
      <c r="AI145">
        <v>6.5789999999999998E-3</v>
      </c>
      <c r="AJ145">
        <v>1.9999999999999999E-6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32.064999999999998</v>
      </c>
      <c r="AR145">
        <v>76246.342883000005</v>
      </c>
      <c r="AS145">
        <v>0.64500000000000002</v>
      </c>
      <c r="AT145">
        <v>0.97013499999999997</v>
      </c>
      <c r="AU145">
        <v>1.7E-5</v>
      </c>
      <c r="AV145">
        <v>1.9100000000000001E-4</v>
      </c>
      <c r="AW145">
        <v>1088.2840000000001</v>
      </c>
      <c r="AX145">
        <v>331.96813200000003</v>
      </c>
      <c r="AY145">
        <v>8.624015</v>
      </c>
      <c r="AZ145">
        <v>5.115888</v>
      </c>
      <c r="BA145">
        <v>6.6450999999999996E-2</v>
      </c>
      <c r="BB145">
        <v>0</v>
      </c>
      <c r="BC145">
        <v>5.0845649999999996</v>
      </c>
      <c r="BD145">
        <v>6.6045000000000006E-2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 x14ac:dyDescent="0.3">
      <c r="A146">
        <v>13.86</v>
      </c>
      <c r="B146">
        <v>0</v>
      </c>
      <c r="C146">
        <v>0</v>
      </c>
      <c r="D146">
        <v>0</v>
      </c>
      <c r="E146">
        <v>6.6239999999999997</v>
      </c>
      <c r="F146">
        <v>0</v>
      </c>
      <c r="G146">
        <v>-6.6239999999999997</v>
      </c>
      <c r="H146">
        <v>38.689</v>
      </c>
      <c r="I146">
        <v>0</v>
      </c>
      <c r="J146">
        <v>-38.689</v>
      </c>
      <c r="K146">
        <v>409.25099999999998</v>
      </c>
      <c r="L146">
        <v>0</v>
      </c>
      <c r="M146">
        <v>409.25099999999998</v>
      </c>
      <c r="N146">
        <v>0.37610500000000002</v>
      </c>
      <c r="O146">
        <v>7752.3040000000001</v>
      </c>
      <c r="P146">
        <v>0</v>
      </c>
      <c r="Q146">
        <v>0.271013</v>
      </c>
      <c r="R146">
        <v>45.893847999999998</v>
      </c>
      <c r="S146">
        <v>0</v>
      </c>
      <c r="T146">
        <v>-45.893847999999998</v>
      </c>
      <c r="U146">
        <v>12683944257.3873</v>
      </c>
      <c r="V146">
        <v>156759140.65608099</v>
      </c>
      <c r="W146">
        <v>90.001361000000003</v>
      </c>
      <c r="X146">
        <v>89.999999000000003</v>
      </c>
      <c r="Y146">
        <v>1.2E-5</v>
      </c>
      <c r="Z146">
        <v>1236.4369999999999</v>
      </c>
      <c r="AA146">
        <v>22732.571764</v>
      </c>
      <c r="AB146">
        <v>1564.8019999999999</v>
      </c>
      <c r="AC146">
        <v>5.8555739999999998</v>
      </c>
      <c r="AD146">
        <v>1.941838</v>
      </c>
      <c r="AE146">
        <v>9.9999999999999995E-7</v>
      </c>
      <c r="AF146">
        <v>6.9999999999999994E-5</v>
      </c>
      <c r="AG146">
        <v>6.0000000000000002E-6</v>
      </c>
      <c r="AH146">
        <v>2.12E-4</v>
      </c>
      <c r="AI146">
        <v>6.6899999999999998E-3</v>
      </c>
      <c r="AJ146">
        <v>1.9999999999999999E-6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32.064999999999998</v>
      </c>
      <c r="AR146">
        <v>76132.217036999995</v>
      </c>
      <c r="AS146">
        <v>0.56599999999999995</v>
      </c>
      <c r="AT146">
        <v>0.96896000000000004</v>
      </c>
      <c r="AU146">
        <v>1.7E-5</v>
      </c>
      <c r="AV146">
        <v>1.9100000000000001E-4</v>
      </c>
      <c r="AW146">
        <v>1088.1289999999999</v>
      </c>
      <c r="AX146">
        <v>325.60493700000001</v>
      </c>
      <c r="AY146">
        <v>8.5357889999999994</v>
      </c>
      <c r="AZ146">
        <v>5.0666200000000003</v>
      </c>
      <c r="BA146">
        <v>6.6410999999999998E-2</v>
      </c>
      <c r="BB146">
        <v>0</v>
      </c>
      <c r="BC146">
        <v>5.0355980000000002</v>
      </c>
      <c r="BD146">
        <v>6.6004999999999994E-2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 x14ac:dyDescent="0.3">
      <c r="A147">
        <v>13.956250000000001</v>
      </c>
      <c r="B147">
        <v>0</v>
      </c>
      <c r="C147">
        <v>0</v>
      </c>
      <c r="D147">
        <v>0</v>
      </c>
      <c r="E147">
        <v>6.5030000000000001</v>
      </c>
      <c r="F147">
        <v>0</v>
      </c>
      <c r="G147">
        <v>-6.5030000000000001</v>
      </c>
      <c r="H147">
        <v>38.567999999999998</v>
      </c>
      <c r="I147">
        <v>0</v>
      </c>
      <c r="J147">
        <v>-38.567999999999998</v>
      </c>
      <c r="K147">
        <v>405.53300000000002</v>
      </c>
      <c r="L147">
        <v>0</v>
      </c>
      <c r="M147">
        <v>405.53300000000002</v>
      </c>
      <c r="N147">
        <v>0.37274099999999999</v>
      </c>
      <c r="O147">
        <v>7791.5129999999999</v>
      </c>
      <c r="P147">
        <v>0</v>
      </c>
      <c r="Q147">
        <v>0.27129900000000001</v>
      </c>
      <c r="R147">
        <v>45.057282999999998</v>
      </c>
      <c r="S147">
        <v>0</v>
      </c>
      <c r="T147">
        <v>-45.057282999999998</v>
      </c>
      <c r="U147">
        <v>12683944257.3873</v>
      </c>
      <c r="V147">
        <v>156759140.65608099</v>
      </c>
      <c r="W147">
        <v>90.001396</v>
      </c>
      <c r="X147">
        <v>89.999999000000003</v>
      </c>
      <c r="Y147">
        <v>1.2999999999999999E-5</v>
      </c>
      <c r="Z147">
        <v>1236.4369999999999</v>
      </c>
      <c r="AA147">
        <v>22732.571764</v>
      </c>
      <c r="AB147">
        <v>1564.8019999999999</v>
      </c>
      <c r="AC147">
        <v>5.8555739999999998</v>
      </c>
      <c r="AD147">
        <v>1.941838</v>
      </c>
      <c r="AE147">
        <v>9.9999999999999995E-7</v>
      </c>
      <c r="AF147">
        <v>7.2000000000000002E-5</v>
      </c>
      <c r="AG147">
        <v>6.0000000000000002E-6</v>
      </c>
      <c r="AH147">
        <v>2.1800000000000001E-4</v>
      </c>
      <c r="AI147">
        <v>6.8009999999999998E-3</v>
      </c>
      <c r="AJ147">
        <v>1.9999999999999999E-6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32.064999999999998</v>
      </c>
      <c r="AR147">
        <v>76019.262474999996</v>
      </c>
      <c r="AS147">
        <v>0.48899999999999999</v>
      </c>
      <c r="AT147">
        <v>0.96779700000000002</v>
      </c>
      <c r="AU147">
        <v>1.7E-5</v>
      </c>
      <c r="AV147">
        <v>1.9100000000000001E-4</v>
      </c>
      <c r="AW147">
        <v>1087.9739999999999</v>
      </c>
      <c r="AX147">
        <v>319.33251999999999</v>
      </c>
      <c r="AY147">
        <v>8.4480979999999999</v>
      </c>
      <c r="AZ147">
        <v>5.0175809999999998</v>
      </c>
      <c r="BA147">
        <v>6.6370999999999999E-2</v>
      </c>
      <c r="BB147">
        <v>0</v>
      </c>
      <c r="BC147">
        <v>4.9868600000000001</v>
      </c>
      <c r="BD147">
        <v>6.5964999999999996E-2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 x14ac:dyDescent="0.3">
      <c r="A148">
        <v>14.0525</v>
      </c>
      <c r="B148">
        <v>0</v>
      </c>
      <c r="C148">
        <v>0</v>
      </c>
      <c r="D148">
        <v>0</v>
      </c>
      <c r="E148">
        <v>6.3840000000000003</v>
      </c>
      <c r="F148">
        <v>0</v>
      </c>
      <c r="G148">
        <v>-6.3840000000000003</v>
      </c>
      <c r="H148">
        <v>38.448999999999998</v>
      </c>
      <c r="I148">
        <v>0</v>
      </c>
      <c r="J148">
        <v>-38.448999999999998</v>
      </c>
      <c r="K148">
        <v>401.827</v>
      </c>
      <c r="L148">
        <v>0</v>
      </c>
      <c r="M148">
        <v>401.827</v>
      </c>
      <c r="N148">
        <v>0.36938700000000002</v>
      </c>
      <c r="O148">
        <v>7830.3649999999998</v>
      </c>
      <c r="P148">
        <v>0</v>
      </c>
      <c r="Q148">
        <v>0.27158700000000002</v>
      </c>
      <c r="R148">
        <v>44.231884999999998</v>
      </c>
      <c r="S148">
        <v>0</v>
      </c>
      <c r="T148">
        <v>-44.231884999999998</v>
      </c>
      <c r="U148">
        <v>12683944257.3873</v>
      </c>
      <c r="V148">
        <v>156759140.65608099</v>
      </c>
      <c r="W148">
        <v>90.001431999999994</v>
      </c>
      <c r="X148">
        <v>89.999999000000003</v>
      </c>
      <c r="Y148">
        <v>1.4E-5</v>
      </c>
      <c r="Z148">
        <v>1236.4369999999999</v>
      </c>
      <c r="AA148">
        <v>22732.571764</v>
      </c>
      <c r="AB148">
        <v>1564.8019999999999</v>
      </c>
      <c r="AC148">
        <v>5.8555739999999998</v>
      </c>
      <c r="AD148">
        <v>1.941838</v>
      </c>
      <c r="AE148">
        <v>9.9999999999999995E-7</v>
      </c>
      <c r="AF148">
        <v>7.3999999999999996E-5</v>
      </c>
      <c r="AG148">
        <v>6.9999999999999999E-6</v>
      </c>
      <c r="AH148">
        <v>2.2499999999999999E-4</v>
      </c>
      <c r="AI148">
        <v>6.914E-3</v>
      </c>
      <c r="AJ148">
        <v>1.9999999999999999E-6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32.064999999999998</v>
      </c>
      <c r="AR148">
        <v>75907.472095000005</v>
      </c>
      <c r="AS148">
        <v>0.41199999999999998</v>
      </c>
      <c r="AT148">
        <v>0.96664499999999998</v>
      </c>
      <c r="AU148">
        <v>1.7E-5</v>
      </c>
      <c r="AV148">
        <v>1.9100000000000001E-4</v>
      </c>
      <c r="AW148">
        <v>1087.8209999999999</v>
      </c>
      <c r="AX148">
        <v>313.14963599999999</v>
      </c>
      <c r="AY148">
        <v>8.3609340000000003</v>
      </c>
      <c r="AZ148">
        <v>4.968769</v>
      </c>
      <c r="BA148">
        <v>6.6332000000000002E-2</v>
      </c>
      <c r="BB148">
        <v>0</v>
      </c>
      <c r="BC148">
        <v>4.9383460000000001</v>
      </c>
      <c r="BD148">
        <v>6.5925999999999998E-2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 x14ac:dyDescent="0.3">
      <c r="A149">
        <v>14.14875</v>
      </c>
      <c r="B149">
        <v>0</v>
      </c>
      <c r="C149">
        <v>0</v>
      </c>
      <c r="D149">
        <v>0</v>
      </c>
      <c r="E149">
        <v>6.266</v>
      </c>
      <c r="F149">
        <v>0</v>
      </c>
      <c r="G149">
        <v>-6.266</v>
      </c>
      <c r="H149">
        <v>38.331000000000003</v>
      </c>
      <c r="I149">
        <v>0</v>
      </c>
      <c r="J149">
        <v>-38.331000000000003</v>
      </c>
      <c r="K149">
        <v>398.13200000000001</v>
      </c>
      <c r="L149">
        <v>0</v>
      </c>
      <c r="M149">
        <v>398.13200000000001</v>
      </c>
      <c r="N149">
        <v>0.36604100000000001</v>
      </c>
      <c r="O149">
        <v>7868.86</v>
      </c>
      <c r="P149">
        <v>0</v>
      </c>
      <c r="Q149">
        <v>0.27187800000000001</v>
      </c>
      <c r="R149">
        <v>43.417507999999998</v>
      </c>
      <c r="S149">
        <v>0</v>
      </c>
      <c r="T149">
        <v>-43.417507999999998</v>
      </c>
      <c r="U149">
        <v>12683944257.3873</v>
      </c>
      <c r="V149">
        <v>156759140.65608099</v>
      </c>
      <c r="W149">
        <v>90.001469</v>
      </c>
      <c r="X149">
        <v>89.999999000000003</v>
      </c>
      <c r="Y149">
        <v>1.4E-5</v>
      </c>
      <c r="Z149">
        <v>1236.4369999999999</v>
      </c>
      <c r="AA149">
        <v>22732.571764</v>
      </c>
      <c r="AB149">
        <v>1564.8019999999999</v>
      </c>
      <c r="AC149">
        <v>5.8555739999999998</v>
      </c>
      <c r="AD149">
        <v>1.941838</v>
      </c>
      <c r="AE149">
        <v>1.9999999999999999E-6</v>
      </c>
      <c r="AF149">
        <v>7.6000000000000004E-5</v>
      </c>
      <c r="AG149">
        <v>6.9999999999999999E-6</v>
      </c>
      <c r="AH149">
        <v>2.32E-4</v>
      </c>
      <c r="AI149">
        <v>7.0270000000000003E-3</v>
      </c>
      <c r="AJ149">
        <v>1.9999999999999999E-6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32.064999999999998</v>
      </c>
      <c r="AR149">
        <v>75796.838892999993</v>
      </c>
      <c r="AS149">
        <v>0.33500000000000002</v>
      </c>
      <c r="AT149">
        <v>0.96550599999999998</v>
      </c>
      <c r="AU149">
        <v>1.7E-5</v>
      </c>
      <c r="AV149">
        <v>1.92E-4</v>
      </c>
      <c r="AW149">
        <v>1087.67</v>
      </c>
      <c r="AX149">
        <v>307.05506100000002</v>
      </c>
      <c r="AY149">
        <v>8.2742900000000006</v>
      </c>
      <c r="AZ149">
        <v>4.9201800000000002</v>
      </c>
      <c r="BA149">
        <v>6.6293000000000005E-2</v>
      </c>
      <c r="BB149">
        <v>0</v>
      </c>
      <c r="BC149">
        <v>4.8900550000000003</v>
      </c>
      <c r="BD149">
        <v>6.5887000000000001E-2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3">
      <c r="A150">
        <v>14.244999999999999</v>
      </c>
      <c r="B150">
        <v>0</v>
      </c>
      <c r="C150">
        <v>0</v>
      </c>
      <c r="D150">
        <v>0</v>
      </c>
      <c r="E150">
        <v>6.15</v>
      </c>
      <c r="F150">
        <v>0</v>
      </c>
      <c r="G150">
        <v>-6.15</v>
      </c>
      <c r="H150">
        <v>38.215000000000003</v>
      </c>
      <c r="I150">
        <v>0</v>
      </c>
      <c r="J150">
        <v>-38.215000000000003</v>
      </c>
      <c r="K150">
        <v>394.44799999999998</v>
      </c>
      <c r="L150">
        <v>0</v>
      </c>
      <c r="M150">
        <v>394.44799999999998</v>
      </c>
      <c r="N150">
        <v>0.36270400000000003</v>
      </c>
      <c r="O150">
        <v>7907.0010000000002</v>
      </c>
      <c r="P150">
        <v>0</v>
      </c>
      <c r="Q150">
        <v>0.27217200000000003</v>
      </c>
      <c r="R150">
        <v>42.614007999999998</v>
      </c>
      <c r="S150">
        <v>0</v>
      </c>
      <c r="T150">
        <v>-42.614007999999998</v>
      </c>
      <c r="U150">
        <v>12683944257.3873</v>
      </c>
      <c r="V150">
        <v>156759140.65608099</v>
      </c>
      <c r="W150">
        <v>90.001506000000006</v>
      </c>
      <c r="X150">
        <v>89.999999000000003</v>
      </c>
      <c r="Y150">
        <v>1.5E-5</v>
      </c>
      <c r="Z150">
        <v>1236.4369999999999</v>
      </c>
      <c r="AA150">
        <v>22732.571764</v>
      </c>
      <c r="AB150">
        <v>1564.8019999999999</v>
      </c>
      <c r="AC150">
        <v>5.8555739999999998</v>
      </c>
      <c r="AD150">
        <v>1.941838</v>
      </c>
      <c r="AE150">
        <v>1.9999999999999999E-6</v>
      </c>
      <c r="AF150">
        <v>7.7999999999999999E-5</v>
      </c>
      <c r="AG150">
        <v>6.9999999999999999E-6</v>
      </c>
      <c r="AH150">
        <v>2.3900000000000001E-4</v>
      </c>
      <c r="AI150">
        <v>7.1419999999999999E-3</v>
      </c>
      <c r="AJ150">
        <v>1.9999999999999999E-6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32.064999999999998</v>
      </c>
      <c r="AR150">
        <v>75687.355964000002</v>
      </c>
      <c r="AS150">
        <v>0.26</v>
      </c>
      <c r="AT150">
        <v>0.96437700000000004</v>
      </c>
      <c r="AU150">
        <v>1.7E-5</v>
      </c>
      <c r="AV150">
        <v>1.92E-4</v>
      </c>
      <c r="AW150">
        <v>1087.52</v>
      </c>
      <c r="AX150">
        <v>301.04759799999999</v>
      </c>
      <c r="AY150">
        <v>8.1881590000000006</v>
      </c>
      <c r="AZ150">
        <v>4.8718110000000001</v>
      </c>
      <c r="BA150">
        <v>6.6253999999999993E-2</v>
      </c>
      <c r="BB150">
        <v>0</v>
      </c>
      <c r="BC150">
        <v>4.8419819999999998</v>
      </c>
      <c r="BD150">
        <v>6.5848000000000004E-2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 x14ac:dyDescent="0.3">
      <c r="A151">
        <v>14.34125</v>
      </c>
      <c r="B151">
        <v>0</v>
      </c>
      <c r="C151">
        <v>0</v>
      </c>
      <c r="D151">
        <v>0</v>
      </c>
      <c r="E151">
        <v>6.0359999999999996</v>
      </c>
      <c r="F151">
        <v>0</v>
      </c>
      <c r="G151">
        <v>-6.0359999999999996</v>
      </c>
      <c r="H151">
        <v>38.1</v>
      </c>
      <c r="I151">
        <v>0</v>
      </c>
      <c r="J151">
        <v>-38.1</v>
      </c>
      <c r="K151">
        <v>390.77600000000001</v>
      </c>
      <c r="L151">
        <v>0</v>
      </c>
      <c r="M151">
        <v>390.77600000000001</v>
      </c>
      <c r="N151">
        <v>0.359377</v>
      </c>
      <c r="O151">
        <v>7944.7870000000003</v>
      </c>
      <c r="P151">
        <v>0</v>
      </c>
      <c r="Q151">
        <v>0.27246799999999999</v>
      </c>
      <c r="R151">
        <v>41.821244999999998</v>
      </c>
      <c r="S151">
        <v>0</v>
      </c>
      <c r="T151">
        <v>-41.821244999999998</v>
      </c>
      <c r="U151">
        <v>12683944257.3873</v>
      </c>
      <c r="V151">
        <v>156759140.65608099</v>
      </c>
      <c r="W151">
        <v>90.001543999999996</v>
      </c>
      <c r="X151">
        <v>89.999999000000003</v>
      </c>
      <c r="Y151">
        <v>1.5999999999999999E-5</v>
      </c>
      <c r="Z151">
        <v>1236.4369999999999</v>
      </c>
      <c r="AA151">
        <v>22732.571764</v>
      </c>
      <c r="AB151">
        <v>1564.8019999999999</v>
      </c>
      <c r="AC151">
        <v>5.8555739999999998</v>
      </c>
      <c r="AD151">
        <v>1.941838</v>
      </c>
      <c r="AE151">
        <v>1.9999999999999999E-6</v>
      </c>
      <c r="AF151">
        <v>8.0000000000000007E-5</v>
      </c>
      <c r="AG151">
        <v>6.9999999999999999E-6</v>
      </c>
      <c r="AH151">
        <v>2.4499999999999999E-4</v>
      </c>
      <c r="AI151">
        <v>7.2570000000000004E-3</v>
      </c>
      <c r="AJ151">
        <v>1.9999999999999999E-6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32.064999999999998</v>
      </c>
      <c r="AR151">
        <v>75579.016499000005</v>
      </c>
      <c r="AS151">
        <v>0.185</v>
      </c>
      <c r="AT151">
        <v>0.96326000000000001</v>
      </c>
      <c r="AU151">
        <v>1.7E-5</v>
      </c>
      <c r="AV151">
        <v>1.92E-4</v>
      </c>
      <c r="AW151">
        <v>1087.3710000000001</v>
      </c>
      <c r="AX151">
        <v>295.12607200000002</v>
      </c>
      <c r="AY151">
        <v>8.1025340000000003</v>
      </c>
      <c r="AZ151">
        <v>4.8236590000000001</v>
      </c>
      <c r="BA151">
        <v>6.6215999999999997E-2</v>
      </c>
      <c r="BB151">
        <v>0</v>
      </c>
      <c r="BC151">
        <v>4.7941250000000002</v>
      </c>
      <c r="BD151">
        <v>6.5809999999999994E-2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 x14ac:dyDescent="0.3">
      <c r="A152">
        <v>14.4375</v>
      </c>
      <c r="B152">
        <v>0</v>
      </c>
      <c r="C152">
        <v>0</v>
      </c>
      <c r="D152">
        <v>0</v>
      </c>
      <c r="E152">
        <v>5.923</v>
      </c>
      <c r="F152">
        <v>0</v>
      </c>
      <c r="G152">
        <v>-5.923</v>
      </c>
      <c r="H152">
        <v>37.987000000000002</v>
      </c>
      <c r="I152">
        <v>0</v>
      </c>
      <c r="J152">
        <v>-37.987000000000002</v>
      </c>
      <c r="K152">
        <v>387.11399999999998</v>
      </c>
      <c r="L152">
        <v>0</v>
      </c>
      <c r="M152">
        <v>387.11399999999998</v>
      </c>
      <c r="N152">
        <v>0.35605700000000001</v>
      </c>
      <c r="O152">
        <v>7982.2209999999995</v>
      </c>
      <c r="P152">
        <v>0</v>
      </c>
      <c r="Q152">
        <v>0.27276699999999998</v>
      </c>
      <c r="R152">
        <v>41.039079999999998</v>
      </c>
      <c r="S152">
        <v>0</v>
      </c>
      <c r="T152">
        <v>-41.039079999999998</v>
      </c>
      <c r="U152">
        <v>12683944257.3873</v>
      </c>
      <c r="V152">
        <v>156759140.65608099</v>
      </c>
      <c r="W152">
        <v>90.001583999999994</v>
      </c>
      <c r="X152">
        <v>89.999999000000003</v>
      </c>
      <c r="Y152">
        <v>1.5999999999999999E-5</v>
      </c>
      <c r="Z152">
        <v>1236.4369999999999</v>
      </c>
      <c r="AA152">
        <v>22732.571764</v>
      </c>
      <c r="AB152">
        <v>1564.8019999999999</v>
      </c>
      <c r="AC152">
        <v>5.8555739999999998</v>
      </c>
      <c r="AD152">
        <v>1.941838</v>
      </c>
      <c r="AE152">
        <v>1.9999999999999999E-6</v>
      </c>
      <c r="AF152">
        <v>8.2000000000000001E-5</v>
      </c>
      <c r="AG152">
        <v>6.9999999999999999E-6</v>
      </c>
      <c r="AH152">
        <v>2.4899999999999998E-4</v>
      </c>
      <c r="AI152">
        <v>7.3730000000000002E-3</v>
      </c>
      <c r="AJ152">
        <v>1.9999999999999999E-6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32.064</v>
      </c>
      <c r="AR152">
        <v>75471.813785999999</v>
      </c>
      <c r="AS152">
        <v>0.111</v>
      </c>
      <c r="AT152">
        <v>0.96215499999999998</v>
      </c>
      <c r="AU152">
        <v>1.7E-5</v>
      </c>
      <c r="AV152">
        <v>1.92E-4</v>
      </c>
      <c r="AW152">
        <v>1087.223</v>
      </c>
      <c r="AX152">
        <v>289.289331</v>
      </c>
      <c r="AY152">
        <v>8.0174070000000004</v>
      </c>
      <c r="AZ152">
        <v>4.775722</v>
      </c>
      <c r="BA152">
        <v>6.6178000000000001E-2</v>
      </c>
      <c r="BB152">
        <v>0</v>
      </c>
      <c r="BC152">
        <v>4.7464820000000003</v>
      </c>
      <c r="BD152">
        <v>6.5771999999999997E-2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3">
      <c r="A153">
        <v>14.53375</v>
      </c>
      <c r="B153">
        <v>0</v>
      </c>
      <c r="C153">
        <v>0</v>
      </c>
      <c r="D153">
        <v>0</v>
      </c>
      <c r="E153">
        <v>5.8120000000000003</v>
      </c>
      <c r="F153">
        <v>0</v>
      </c>
      <c r="G153">
        <v>-5.8120000000000003</v>
      </c>
      <c r="H153">
        <v>37.875999999999998</v>
      </c>
      <c r="I153">
        <v>0</v>
      </c>
      <c r="J153">
        <v>-37.875999999999998</v>
      </c>
      <c r="K153">
        <v>383.46300000000002</v>
      </c>
      <c r="L153">
        <v>0</v>
      </c>
      <c r="M153">
        <v>383.46300000000002</v>
      </c>
      <c r="N153">
        <v>0.35274699999999998</v>
      </c>
      <c r="O153">
        <v>8019.3029999999999</v>
      </c>
      <c r="P153">
        <v>0</v>
      </c>
      <c r="Q153">
        <v>0.27306799999999998</v>
      </c>
      <c r="R153">
        <v>40.267377000000003</v>
      </c>
      <c r="S153">
        <v>0</v>
      </c>
      <c r="T153">
        <v>-40.267377000000003</v>
      </c>
      <c r="U153">
        <v>12683944257.3873</v>
      </c>
      <c r="V153">
        <v>156759140.65608099</v>
      </c>
      <c r="W153">
        <v>90.001624000000007</v>
      </c>
      <c r="X153">
        <v>89.999999000000003</v>
      </c>
      <c r="Y153">
        <v>1.7E-5</v>
      </c>
      <c r="Z153">
        <v>1236.4369999999999</v>
      </c>
      <c r="AA153">
        <v>22732.571764</v>
      </c>
      <c r="AB153">
        <v>1564.8019999999999</v>
      </c>
      <c r="AC153">
        <v>5.8555739999999998</v>
      </c>
      <c r="AD153">
        <v>1.941838</v>
      </c>
      <c r="AE153">
        <v>1.9999999999999999E-6</v>
      </c>
      <c r="AF153">
        <v>8.2999999999999998E-5</v>
      </c>
      <c r="AG153">
        <v>6.9999999999999999E-6</v>
      </c>
      <c r="AH153">
        <v>2.5099999999999998E-4</v>
      </c>
      <c r="AI153">
        <v>7.4900000000000001E-3</v>
      </c>
      <c r="AJ153">
        <v>1.9999999999999999E-6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32.064</v>
      </c>
      <c r="AR153">
        <v>75365.741206000006</v>
      </c>
      <c r="AS153">
        <v>3.7999999999999999E-2</v>
      </c>
      <c r="AT153">
        <v>0.96106100000000005</v>
      </c>
      <c r="AU153">
        <v>1.7E-5</v>
      </c>
      <c r="AV153">
        <v>1.92E-4</v>
      </c>
      <c r="AW153">
        <v>1087.077</v>
      </c>
      <c r="AX153">
        <v>283.53624500000001</v>
      </c>
      <c r="AY153">
        <v>7.9327719999999999</v>
      </c>
      <c r="AZ153">
        <v>4.7279960000000001</v>
      </c>
      <c r="BA153">
        <v>6.6140000000000004E-2</v>
      </c>
      <c r="BB153">
        <v>0</v>
      </c>
      <c r="BC153">
        <v>4.6990480000000003</v>
      </c>
      <c r="BD153">
        <v>6.5735000000000002E-2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 x14ac:dyDescent="0.3">
      <c r="A154">
        <v>14.63</v>
      </c>
      <c r="B154">
        <v>0</v>
      </c>
      <c r="C154">
        <v>0</v>
      </c>
      <c r="D154">
        <v>0</v>
      </c>
      <c r="E154">
        <v>5.702</v>
      </c>
      <c r="F154">
        <v>0</v>
      </c>
      <c r="G154">
        <v>-5.702</v>
      </c>
      <c r="H154">
        <v>37.765999999999998</v>
      </c>
      <c r="I154">
        <v>0</v>
      </c>
      <c r="J154">
        <v>-37.765999999999998</v>
      </c>
      <c r="K154">
        <v>379.82299999999998</v>
      </c>
      <c r="L154">
        <v>0</v>
      </c>
      <c r="M154">
        <v>379.82299999999998</v>
      </c>
      <c r="N154">
        <v>0.34944500000000001</v>
      </c>
      <c r="O154">
        <v>8056.0330000000004</v>
      </c>
      <c r="P154">
        <v>0</v>
      </c>
      <c r="Q154">
        <v>0.273372</v>
      </c>
      <c r="R154">
        <v>39.506003</v>
      </c>
      <c r="S154">
        <v>0</v>
      </c>
      <c r="T154">
        <v>-39.506003</v>
      </c>
      <c r="U154">
        <v>12683944257.3873</v>
      </c>
      <c r="V154">
        <v>156759140.65608099</v>
      </c>
      <c r="W154">
        <v>90.001666</v>
      </c>
      <c r="X154">
        <v>89.999999000000003</v>
      </c>
      <c r="Y154">
        <v>1.7E-5</v>
      </c>
      <c r="Z154">
        <v>1236.4369999999999</v>
      </c>
      <c r="AA154">
        <v>22732.571764</v>
      </c>
      <c r="AB154">
        <v>1564.8019999999999</v>
      </c>
      <c r="AC154">
        <v>5.8555739999999998</v>
      </c>
      <c r="AD154">
        <v>1.941838</v>
      </c>
      <c r="AE154">
        <v>1.9999999999999999E-6</v>
      </c>
      <c r="AF154">
        <v>8.2999999999999998E-5</v>
      </c>
      <c r="AG154">
        <v>7.9999999999999996E-6</v>
      </c>
      <c r="AH154">
        <v>2.5300000000000002E-4</v>
      </c>
      <c r="AI154">
        <v>7.6080000000000002E-3</v>
      </c>
      <c r="AJ154">
        <v>1.9999999999999999E-6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32.064</v>
      </c>
      <c r="AR154">
        <v>75260.792233999993</v>
      </c>
      <c r="AS154">
        <v>-3.5000000000000003E-2</v>
      </c>
      <c r="AT154">
        <v>0.959978</v>
      </c>
      <c r="AU154">
        <v>1.7E-5</v>
      </c>
      <c r="AV154">
        <v>1.92E-4</v>
      </c>
      <c r="AW154">
        <v>1086.933</v>
      </c>
      <c r="AX154">
        <v>277.86570699999999</v>
      </c>
      <c r="AY154">
        <v>7.8486209999999996</v>
      </c>
      <c r="AZ154">
        <v>4.6804790000000001</v>
      </c>
      <c r="BA154">
        <v>6.6102999999999995E-2</v>
      </c>
      <c r="BB154">
        <v>0</v>
      </c>
      <c r="BC154">
        <v>4.6518220000000001</v>
      </c>
      <c r="BD154">
        <v>6.5698000000000006E-2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 x14ac:dyDescent="0.3">
      <c r="A155">
        <v>14.72625</v>
      </c>
      <c r="B155">
        <v>0</v>
      </c>
      <c r="C155">
        <v>0</v>
      </c>
      <c r="D155">
        <v>0</v>
      </c>
      <c r="E155">
        <v>5.593</v>
      </c>
      <c r="F155">
        <v>0</v>
      </c>
      <c r="G155">
        <v>-5.593</v>
      </c>
      <c r="H155">
        <v>37.656999999999996</v>
      </c>
      <c r="I155">
        <v>0</v>
      </c>
      <c r="J155">
        <v>-37.656999999999996</v>
      </c>
      <c r="K155">
        <v>376.19299999999998</v>
      </c>
      <c r="L155">
        <v>0</v>
      </c>
      <c r="M155">
        <v>376.19299999999998</v>
      </c>
      <c r="N155">
        <v>0.34615099999999999</v>
      </c>
      <c r="O155">
        <v>8092.4139999999998</v>
      </c>
      <c r="P155">
        <v>0</v>
      </c>
      <c r="Q155">
        <v>0.27367900000000001</v>
      </c>
      <c r="R155">
        <v>38.754829000000001</v>
      </c>
      <c r="S155">
        <v>0</v>
      </c>
      <c r="T155">
        <v>-38.754829000000001</v>
      </c>
      <c r="U155">
        <v>12683944257.3873</v>
      </c>
      <c r="V155">
        <v>156759140.65608099</v>
      </c>
      <c r="W155">
        <v>90.001707999999994</v>
      </c>
      <c r="X155">
        <v>89.999999000000003</v>
      </c>
      <c r="Y155">
        <v>1.8E-5</v>
      </c>
      <c r="Z155">
        <v>1236.4369999999999</v>
      </c>
      <c r="AA155">
        <v>22732.571764</v>
      </c>
      <c r="AB155">
        <v>1564.8019999999999</v>
      </c>
      <c r="AC155">
        <v>5.8555739999999998</v>
      </c>
      <c r="AD155">
        <v>1.941838</v>
      </c>
      <c r="AE155">
        <v>1.9999999999999999E-6</v>
      </c>
      <c r="AF155">
        <v>8.3999999999999995E-5</v>
      </c>
      <c r="AG155">
        <v>7.9999999999999996E-6</v>
      </c>
      <c r="AH155">
        <v>2.5500000000000002E-4</v>
      </c>
      <c r="AI155">
        <v>7.7270000000000004E-3</v>
      </c>
      <c r="AJ155">
        <v>1.9999999999999999E-6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32.064</v>
      </c>
      <c r="AR155">
        <v>75156.960437000002</v>
      </c>
      <c r="AS155">
        <v>-0.107</v>
      </c>
      <c r="AT155">
        <v>0.95890699999999995</v>
      </c>
      <c r="AU155">
        <v>1.7E-5</v>
      </c>
      <c r="AV155">
        <v>1.93E-4</v>
      </c>
      <c r="AW155">
        <v>1086.789</v>
      </c>
      <c r="AX155">
        <v>272.27663200000001</v>
      </c>
      <c r="AY155">
        <v>7.7649480000000004</v>
      </c>
      <c r="AZ155">
        <v>4.6331680000000004</v>
      </c>
      <c r="BA155">
        <v>6.6066E-2</v>
      </c>
      <c r="BB155">
        <v>0</v>
      </c>
      <c r="BC155">
        <v>4.6048</v>
      </c>
      <c r="BD155">
        <v>6.5660999999999997E-2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 x14ac:dyDescent="0.3">
      <c r="A156">
        <v>14.8225</v>
      </c>
      <c r="B156">
        <v>0</v>
      </c>
      <c r="C156">
        <v>0</v>
      </c>
      <c r="D156">
        <v>0</v>
      </c>
      <c r="E156">
        <v>5.4859999999999998</v>
      </c>
      <c r="F156">
        <v>0</v>
      </c>
      <c r="G156">
        <v>-5.4859999999999998</v>
      </c>
      <c r="H156">
        <v>37.549999999999997</v>
      </c>
      <c r="I156">
        <v>0</v>
      </c>
      <c r="J156">
        <v>-37.549999999999997</v>
      </c>
      <c r="K156">
        <v>372.57400000000001</v>
      </c>
      <c r="L156">
        <v>0</v>
      </c>
      <c r="M156">
        <v>372.57400000000001</v>
      </c>
      <c r="N156">
        <v>0.342866</v>
      </c>
      <c r="O156">
        <v>8128.4459999999999</v>
      </c>
      <c r="P156">
        <v>0</v>
      </c>
      <c r="Q156">
        <v>0.27398899999999998</v>
      </c>
      <c r="R156">
        <v>38.013725999999998</v>
      </c>
      <c r="S156">
        <v>0</v>
      </c>
      <c r="T156">
        <v>-38.013725999999998</v>
      </c>
      <c r="U156">
        <v>12683944257.3873</v>
      </c>
      <c r="V156">
        <v>156759140.65608099</v>
      </c>
      <c r="W156">
        <v>90.001750999999999</v>
      </c>
      <c r="X156">
        <v>89.999999000000003</v>
      </c>
      <c r="Y156">
        <v>1.8E-5</v>
      </c>
      <c r="Z156">
        <v>1236.4369999999999</v>
      </c>
      <c r="AA156">
        <v>22732.571764</v>
      </c>
      <c r="AB156">
        <v>1564.8019999999999</v>
      </c>
      <c r="AC156">
        <v>5.8555739999999998</v>
      </c>
      <c r="AD156">
        <v>1.941838</v>
      </c>
      <c r="AE156">
        <v>1.9999999999999999E-6</v>
      </c>
      <c r="AF156">
        <v>8.3999999999999995E-5</v>
      </c>
      <c r="AG156">
        <v>7.9999999999999996E-6</v>
      </c>
      <c r="AH156">
        <v>2.5599999999999999E-4</v>
      </c>
      <c r="AI156">
        <v>7.8469999999999998E-3</v>
      </c>
      <c r="AJ156">
        <v>3.0000000000000001E-6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32.064</v>
      </c>
      <c r="AR156">
        <v>75054.23947</v>
      </c>
      <c r="AS156">
        <v>-0.17899999999999999</v>
      </c>
      <c r="AT156">
        <v>0.95784599999999998</v>
      </c>
      <c r="AU156">
        <v>1.7E-5</v>
      </c>
      <c r="AV156">
        <v>1.93E-4</v>
      </c>
      <c r="AW156">
        <v>1086.6469999999999</v>
      </c>
      <c r="AX156">
        <v>266.76795399999997</v>
      </c>
      <c r="AY156">
        <v>7.6817460000000004</v>
      </c>
      <c r="AZ156">
        <v>4.5860589999999997</v>
      </c>
      <c r="BA156">
        <v>6.6029000000000004E-2</v>
      </c>
      <c r="BB156">
        <v>0</v>
      </c>
      <c r="BC156">
        <v>4.5579799999999997</v>
      </c>
      <c r="BD156">
        <v>6.5625000000000003E-2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 x14ac:dyDescent="0.3">
      <c r="A157">
        <v>14.918749999999999</v>
      </c>
      <c r="B157">
        <v>0</v>
      </c>
      <c r="C157">
        <v>0</v>
      </c>
      <c r="D157">
        <v>0</v>
      </c>
      <c r="E157">
        <v>5.3810000000000002</v>
      </c>
      <c r="F157">
        <v>0</v>
      </c>
      <c r="G157">
        <v>-5.3810000000000002</v>
      </c>
      <c r="H157">
        <v>37.445</v>
      </c>
      <c r="I157">
        <v>0</v>
      </c>
      <c r="J157">
        <v>-37.445</v>
      </c>
      <c r="K157">
        <v>368.96499999999997</v>
      </c>
      <c r="L157">
        <v>0</v>
      </c>
      <c r="M157">
        <v>368.96499999999997</v>
      </c>
      <c r="N157">
        <v>0.339588</v>
      </c>
      <c r="O157">
        <v>8164.1310000000003</v>
      </c>
      <c r="P157">
        <v>0</v>
      </c>
      <c r="Q157">
        <v>0.27430199999999999</v>
      </c>
      <c r="R157">
        <v>37.282567999999998</v>
      </c>
      <c r="S157">
        <v>0</v>
      </c>
      <c r="T157">
        <v>-37.282567999999998</v>
      </c>
      <c r="U157">
        <v>12683944257.3873</v>
      </c>
      <c r="V157">
        <v>156759140.65608099</v>
      </c>
      <c r="W157">
        <v>90.001795999999999</v>
      </c>
      <c r="X157">
        <v>89.999999000000003</v>
      </c>
      <c r="Y157">
        <v>1.9000000000000001E-5</v>
      </c>
      <c r="Z157">
        <v>1236.4369999999999</v>
      </c>
      <c r="AA157">
        <v>22732.571764</v>
      </c>
      <c r="AB157">
        <v>1564.8019999999999</v>
      </c>
      <c r="AC157">
        <v>5.8555739999999998</v>
      </c>
      <c r="AD157">
        <v>1.941838</v>
      </c>
      <c r="AE157">
        <v>1.9999999999999999E-6</v>
      </c>
      <c r="AF157">
        <v>8.5000000000000006E-5</v>
      </c>
      <c r="AG157">
        <v>7.9999999999999996E-6</v>
      </c>
      <c r="AH157">
        <v>2.5799999999999998E-4</v>
      </c>
      <c r="AI157">
        <v>7.9679999999999994E-3</v>
      </c>
      <c r="AJ157">
        <v>3.0000000000000001E-6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32.064</v>
      </c>
      <c r="AR157">
        <v>74952.623082000006</v>
      </c>
      <c r="AS157">
        <v>-0.249</v>
      </c>
      <c r="AT157">
        <v>0.95679700000000001</v>
      </c>
      <c r="AU157">
        <v>1.7E-5</v>
      </c>
      <c r="AV157">
        <v>1.93E-4</v>
      </c>
      <c r="AW157">
        <v>1086.5070000000001</v>
      </c>
      <c r="AX157">
        <v>261.33863000000002</v>
      </c>
      <c r="AY157">
        <v>7.5990089999999997</v>
      </c>
      <c r="AZ157">
        <v>4.5391510000000004</v>
      </c>
      <c r="BA157">
        <v>6.5992999999999996E-2</v>
      </c>
      <c r="BB157">
        <v>0</v>
      </c>
      <c r="BC157">
        <v>4.5113589999999997</v>
      </c>
      <c r="BD157">
        <v>6.5588999999999995E-2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 x14ac:dyDescent="0.3">
      <c r="A158">
        <v>15.015000000000001</v>
      </c>
      <c r="B158">
        <v>0</v>
      </c>
      <c r="C158">
        <v>0</v>
      </c>
      <c r="D158">
        <v>0</v>
      </c>
      <c r="E158">
        <v>5.2770000000000001</v>
      </c>
      <c r="F158">
        <v>0</v>
      </c>
      <c r="G158">
        <v>-5.2770000000000001</v>
      </c>
      <c r="H158">
        <v>37.340000000000003</v>
      </c>
      <c r="I158">
        <v>0</v>
      </c>
      <c r="J158">
        <v>-37.340000000000003</v>
      </c>
      <c r="K158">
        <v>365.36599999999999</v>
      </c>
      <c r="L158">
        <v>0</v>
      </c>
      <c r="M158">
        <v>365.36599999999999</v>
      </c>
      <c r="N158">
        <v>0.33631899999999998</v>
      </c>
      <c r="O158">
        <v>8199.4680000000008</v>
      </c>
      <c r="P158">
        <v>0</v>
      </c>
      <c r="Q158">
        <v>0.274617</v>
      </c>
      <c r="R158">
        <v>36.561233999999999</v>
      </c>
      <c r="S158">
        <v>0</v>
      </c>
      <c r="T158">
        <v>-36.561233999999999</v>
      </c>
      <c r="U158">
        <v>12683944257.3873</v>
      </c>
      <c r="V158">
        <v>156759140.65608099</v>
      </c>
      <c r="W158">
        <v>90.001840999999999</v>
      </c>
      <c r="X158">
        <v>89.999999000000003</v>
      </c>
      <c r="Y158">
        <v>1.9000000000000001E-5</v>
      </c>
      <c r="Z158">
        <v>1236.4369999999999</v>
      </c>
      <c r="AA158">
        <v>22732.571764</v>
      </c>
      <c r="AB158">
        <v>1564.8019999999999</v>
      </c>
      <c r="AC158">
        <v>5.8555739999999998</v>
      </c>
      <c r="AD158">
        <v>1.941838</v>
      </c>
      <c r="AE158">
        <v>1.9999999999999999E-6</v>
      </c>
      <c r="AF158">
        <v>8.6000000000000003E-5</v>
      </c>
      <c r="AG158">
        <v>7.9999999999999996E-6</v>
      </c>
      <c r="AH158">
        <v>2.61E-4</v>
      </c>
      <c r="AI158">
        <v>8.09E-3</v>
      </c>
      <c r="AJ158">
        <v>3.0000000000000001E-6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32.064</v>
      </c>
      <c r="AR158">
        <v>74852.105106000003</v>
      </c>
      <c r="AS158">
        <v>-0.31900000000000001</v>
      </c>
      <c r="AT158">
        <v>0.95575900000000003</v>
      </c>
      <c r="AU158">
        <v>1.7E-5</v>
      </c>
      <c r="AV158">
        <v>1.93E-4</v>
      </c>
      <c r="AW158">
        <v>1086.367</v>
      </c>
      <c r="AX158">
        <v>255.98763400000001</v>
      </c>
      <c r="AY158">
        <v>7.5167289999999998</v>
      </c>
      <c r="AZ158">
        <v>4.4924400000000002</v>
      </c>
      <c r="BA158">
        <v>6.5957000000000002E-2</v>
      </c>
      <c r="BB158">
        <v>0</v>
      </c>
      <c r="BC158">
        <v>4.4649340000000004</v>
      </c>
      <c r="BD158">
        <v>6.5553E-2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 x14ac:dyDescent="0.3">
      <c r="A159">
        <v>15.11125</v>
      </c>
      <c r="B159">
        <v>0</v>
      </c>
      <c r="C159">
        <v>0</v>
      </c>
      <c r="D159">
        <v>0</v>
      </c>
      <c r="E159">
        <v>5.1740000000000004</v>
      </c>
      <c r="F159">
        <v>0</v>
      </c>
      <c r="G159">
        <v>-5.1740000000000004</v>
      </c>
      <c r="H159">
        <v>37.238</v>
      </c>
      <c r="I159">
        <v>0</v>
      </c>
      <c r="J159">
        <v>-37.238</v>
      </c>
      <c r="K159">
        <v>361.77699999999999</v>
      </c>
      <c r="L159">
        <v>0</v>
      </c>
      <c r="M159">
        <v>361.77699999999999</v>
      </c>
      <c r="N159">
        <v>0.33305800000000002</v>
      </c>
      <c r="O159">
        <v>8234.4590000000007</v>
      </c>
      <c r="P159">
        <v>0</v>
      </c>
      <c r="Q159">
        <v>0.27493600000000001</v>
      </c>
      <c r="R159">
        <v>35.849601</v>
      </c>
      <c r="S159">
        <v>0</v>
      </c>
      <c r="T159">
        <v>-35.849601</v>
      </c>
      <c r="U159">
        <v>12683944257.3873</v>
      </c>
      <c r="V159">
        <v>156759140.65608099</v>
      </c>
      <c r="W159">
        <v>90.001886999999996</v>
      </c>
      <c r="X159">
        <v>89.999999000000003</v>
      </c>
      <c r="Y159">
        <v>2.0000000000000002E-5</v>
      </c>
      <c r="Z159">
        <v>1236.4369999999999</v>
      </c>
      <c r="AA159">
        <v>22732.571764</v>
      </c>
      <c r="AB159">
        <v>1564.8019999999999</v>
      </c>
      <c r="AC159">
        <v>5.8555739999999998</v>
      </c>
      <c r="AD159">
        <v>1.941838</v>
      </c>
      <c r="AE159">
        <v>1.9999999999999999E-6</v>
      </c>
      <c r="AF159">
        <v>8.7000000000000001E-5</v>
      </c>
      <c r="AG159">
        <v>7.9999999999999996E-6</v>
      </c>
      <c r="AH159">
        <v>2.6499999999999999E-4</v>
      </c>
      <c r="AI159">
        <v>8.2120000000000005E-3</v>
      </c>
      <c r="AJ159">
        <v>3.0000000000000001E-6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32.064</v>
      </c>
      <c r="AR159">
        <v>74752.679462999993</v>
      </c>
      <c r="AS159">
        <v>-0.38900000000000001</v>
      </c>
      <c r="AT159">
        <v>0.95473200000000003</v>
      </c>
      <c r="AU159">
        <v>1.7E-5</v>
      </c>
      <c r="AV159">
        <v>1.93E-4</v>
      </c>
      <c r="AW159">
        <v>1086.23</v>
      </c>
      <c r="AX159">
        <v>250.71396200000001</v>
      </c>
      <c r="AY159">
        <v>7.434901</v>
      </c>
      <c r="AZ159">
        <v>4.4459249999999999</v>
      </c>
      <c r="BA159">
        <v>6.5921999999999994E-2</v>
      </c>
      <c r="BB159">
        <v>0</v>
      </c>
      <c r="BC159">
        <v>4.4187029999999998</v>
      </c>
      <c r="BD159">
        <v>6.5518000000000007E-2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 x14ac:dyDescent="0.3">
      <c r="A160">
        <v>15.2075</v>
      </c>
      <c r="B160">
        <v>0</v>
      </c>
      <c r="C160">
        <v>0</v>
      </c>
      <c r="D160">
        <v>0</v>
      </c>
      <c r="E160">
        <v>5.0730000000000004</v>
      </c>
      <c r="F160">
        <v>0</v>
      </c>
      <c r="G160">
        <v>-5.0730000000000004</v>
      </c>
      <c r="H160">
        <v>37.136000000000003</v>
      </c>
      <c r="I160">
        <v>0</v>
      </c>
      <c r="J160">
        <v>-37.136000000000003</v>
      </c>
      <c r="K160">
        <v>358.19799999999998</v>
      </c>
      <c r="L160">
        <v>0</v>
      </c>
      <c r="M160">
        <v>358.19799999999998</v>
      </c>
      <c r="N160">
        <v>0.32980399999999999</v>
      </c>
      <c r="O160">
        <v>8269.1059999999998</v>
      </c>
      <c r="P160">
        <v>0</v>
      </c>
      <c r="Q160">
        <v>0.275258</v>
      </c>
      <c r="R160">
        <v>35.147551999999997</v>
      </c>
      <c r="S160">
        <v>0</v>
      </c>
      <c r="T160">
        <v>-35.147551999999997</v>
      </c>
      <c r="U160">
        <v>12683944257.3873</v>
      </c>
      <c r="V160">
        <v>156759140.65608099</v>
      </c>
      <c r="W160">
        <v>90.001934000000006</v>
      </c>
      <c r="X160">
        <v>89.999999000000003</v>
      </c>
      <c r="Y160">
        <v>2.0999999999999999E-5</v>
      </c>
      <c r="Z160">
        <v>1236.4369999999999</v>
      </c>
      <c r="AA160">
        <v>22732.571764</v>
      </c>
      <c r="AB160">
        <v>1564.8019999999999</v>
      </c>
      <c r="AC160">
        <v>5.8555739999999998</v>
      </c>
      <c r="AD160">
        <v>1.941838</v>
      </c>
      <c r="AE160">
        <v>1.9999999999999999E-6</v>
      </c>
      <c r="AF160">
        <v>8.8999999999999995E-5</v>
      </c>
      <c r="AG160">
        <v>9.0000000000000002E-6</v>
      </c>
      <c r="AH160">
        <v>2.7E-4</v>
      </c>
      <c r="AI160">
        <v>8.3359999999999997E-3</v>
      </c>
      <c r="AJ160">
        <v>3.0000000000000001E-6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32.064</v>
      </c>
      <c r="AR160">
        <v>74654.340163000001</v>
      </c>
      <c r="AS160">
        <v>-0.45700000000000002</v>
      </c>
      <c r="AT160">
        <v>0.95371600000000001</v>
      </c>
      <c r="AU160">
        <v>1.7E-5</v>
      </c>
      <c r="AV160">
        <v>1.93E-4</v>
      </c>
      <c r="AW160">
        <v>1086.0930000000001</v>
      </c>
      <c r="AX160">
        <v>245.516627</v>
      </c>
      <c r="AY160">
        <v>7.3535170000000001</v>
      </c>
      <c r="AZ160">
        <v>4.3996009999999997</v>
      </c>
      <c r="BA160">
        <v>6.5887000000000001E-2</v>
      </c>
      <c r="BB160">
        <v>0</v>
      </c>
      <c r="BC160">
        <v>4.3726630000000002</v>
      </c>
      <c r="BD160">
        <v>6.5483E-2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 x14ac:dyDescent="0.3">
      <c r="A161">
        <v>15.303750000000001</v>
      </c>
      <c r="B161">
        <v>0</v>
      </c>
      <c r="C161">
        <v>0</v>
      </c>
      <c r="D161">
        <v>0</v>
      </c>
      <c r="E161">
        <v>4.9729999999999999</v>
      </c>
      <c r="F161">
        <v>0</v>
      </c>
      <c r="G161">
        <v>-4.9729999999999999</v>
      </c>
      <c r="H161">
        <v>37.036000000000001</v>
      </c>
      <c r="I161">
        <v>0</v>
      </c>
      <c r="J161">
        <v>-37.036000000000001</v>
      </c>
      <c r="K161">
        <v>354.62900000000002</v>
      </c>
      <c r="L161">
        <v>0</v>
      </c>
      <c r="M161">
        <v>354.62900000000002</v>
      </c>
      <c r="N161">
        <v>0.32655800000000001</v>
      </c>
      <c r="O161">
        <v>8303.4079999999994</v>
      </c>
      <c r="P161">
        <v>0</v>
      </c>
      <c r="Q161">
        <v>0.275584</v>
      </c>
      <c r="R161">
        <v>34.454971</v>
      </c>
      <c r="S161">
        <v>0</v>
      </c>
      <c r="T161">
        <v>-34.454971</v>
      </c>
      <c r="U161">
        <v>12683944257.3873</v>
      </c>
      <c r="V161">
        <v>156759140.65608099</v>
      </c>
      <c r="W161">
        <v>90.001982999999996</v>
      </c>
      <c r="X161">
        <v>89.999999000000003</v>
      </c>
      <c r="Y161">
        <v>2.1999999999999999E-5</v>
      </c>
      <c r="Z161">
        <v>1236.4369999999999</v>
      </c>
      <c r="AA161">
        <v>22732.571764</v>
      </c>
      <c r="AB161">
        <v>1564.8019999999999</v>
      </c>
      <c r="AC161">
        <v>5.8555739999999998</v>
      </c>
      <c r="AD161">
        <v>1.9418390000000001</v>
      </c>
      <c r="AE161">
        <v>1.9999999999999999E-6</v>
      </c>
      <c r="AF161">
        <v>9.0000000000000006E-5</v>
      </c>
      <c r="AG161">
        <v>9.0000000000000002E-6</v>
      </c>
      <c r="AH161">
        <v>2.7500000000000002E-4</v>
      </c>
      <c r="AI161">
        <v>8.4600000000000005E-3</v>
      </c>
      <c r="AJ161">
        <v>3.0000000000000001E-6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32.063000000000002</v>
      </c>
      <c r="AR161">
        <v>74557.081296999997</v>
      </c>
      <c r="AS161">
        <v>-0.52500000000000002</v>
      </c>
      <c r="AT161">
        <v>0.95271099999999997</v>
      </c>
      <c r="AU161">
        <v>1.7E-5</v>
      </c>
      <c r="AV161">
        <v>1.94E-4</v>
      </c>
      <c r="AW161">
        <v>1085.9580000000001</v>
      </c>
      <c r="AX161">
        <v>240.39466300000001</v>
      </c>
      <c r="AY161">
        <v>7.2725730000000004</v>
      </c>
      <c r="AZ161">
        <v>4.3534670000000002</v>
      </c>
      <c r="BA161">
        <v>6.5851999999999994E-2</v>
      </c>
      <c r="BB161">
        <v>0</v>
      </c>
      <c r="BC161">
        <v>4.3268120000000003</v>
      </c>
      <c r="BD161">
        <v>6.5448999999999993E-2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3">
      <c r="A162">
        <v>15.4</v>
      </c>
      <c r="B162">
        <v>0</v>
      </c>
      <c r="C162">
        <v>0</v>
      </c>
      <c r="D162">
        <v>0</v>
      </c>
      <c r="E162">
        <v>4.8739999999999997</v>
      </c>
      <c r="F162">
        <v>0</v>
      </c>
      <c r="G162">
        <v>-4.8739999999999997</v>
      </c>
      <c r="H162">
        <v>36.936999999999998</v>
      </c>
      <c r="I162">
        <v>0</v>
      </c>
      <c r="J162">
        <v>-36.936999999999998</v>
      </c>
      <c r="K162">
        <v>351.06900000000002</v>
      </c>
      <c r="L162">
        <v>0</v>
      </c>
      <c r="M162">
        <v>351.06900000000002</v>
      </c>
      <c r="N162">
        <v>0.32332</v>
      </c>
      <c r="O162">
        <v>8337.3680000000004</v>
      </c>
      <c r="P162">
        <v>0</v>
      </c>
      <c r="Q162">
        <v>0.27591199999999999</v>
      </c>
      <c r="R162">
        <v>33.771743999999998</v>
      </c>
      <c r="S162">
        <v>0</v>
      </c>
      <c r="T162">
        <v>-33.771743999999998</v>
      </c>
      <c r="U162">
        <v>12683944257.3873</v>
      </c>
      <c r="V162">
        <v>156759140.65608099</v>
      </c>
      <c r="W162">
        <v>90.002032</v>
      </c>
      <c r="X162">
        <v>89.999999000000003</v>
      </c>
      <c r="Y162">
        <v>2.3E-5</v>
      </c>
      <c r="Z162">
        <v>1236.4369999999999</v>
      </c>
      <c r="AA162">
        <v>22732.571764</v>
      </c>
      <c r="AB162">
        <v>1564.8019999999999</v>
      </c>
      <c r="AC162">
        <v>5.8555739999999998</v>
      </c>
      <c r="AD162">
        <v>1.9418390000000001</v>
      </c>
      <c r="AE162">
        <v>1.9999999999999999E-6</v>
      </c>
      <c r="AF162">
        <v>9.2E-5</v>
      </c>
      <c r="AG162">
        <v>9.0000000000000002E-6</v>
      </c>
      <c r="AH162">
        <v>2.8200000000000002E-4</v>
      </c>
      <c r="AI162">
        <v>8.5859999999999999E-3</v>
      </c>
      <c r="AJ162">
        <v>3.0000000000000001E-6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32.063000000000002</v>
      </c>
      <c r="AR162">
        <v>74460.897041999997</v>
      </c>
      <c r="AS162">
        <v>-0.59199999999999997</v>
      </c>
      <c r="AT162">
        <v>0.95171600000000001</v>
      </c>
      <c r="AU162">
        <v>1.7E-5</v>
      </c>
      <c r="AV162">
        <v>1.94E-4</v>
      </c>
      <c r="AW162">
        <v>1085.8240000000001</v>
      </c>
      <c r="AX162">
        <v>235.34712099999999</v>
      </c>
      <c r="AY162">
        <v>7.1920609999999998</v>
      </c>
      <c r="AZ162">
        <v>4.3075200000000002</v>
      </c>
      <c r="BA162">
        <v>6.5818000000000002E-2</v>
      </c>
      <c r="BB162">
        <v>0</v>
      </c>
      <c r="BC162">
        <v>4.2811459999999997</v>
      </c>
      <c r="BD162">
        <v>6.5415000000000001E-2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x14ac:dyDescent="0.3">
      <c r="A163">
        <v>15.49625</v>
      </c>
      <c r="B163">
        <v>0</v>
      </c>
      <c r="C163">
        <v>0</v>
      </c>
      <c r="D163">
        <v>0</v>
      </c>
      <c r="E163">
        <v>4.7770000000000001</v>
      </c>
      <c r="F163">
        <v>0</v>
      </c>
      <c r="G163">
        <v>-4.7770000000000001</v>
      </c>
      <c r="H163">
        <v>36.840000000000003</v>
      </c>
      <c r="I163">
        <v>0</v>
      </c>
      <c r="J163">
        <v>-36.840000000000003</v>
      </c>
      <c r="K163">
        <v>347.51799999999997</v>
      </c>
      <c r="L163">
        <v>0</v>
      </c>
      <c r="M163">
        <v>347.51799999999997</v>
      </c>
      <c r="N163">
        <v>0.32008900000000001</v>
      </c>
      <c r="O163">
        <v>8370.9850000000006</v>
      </c>
      <c r="P163">
        <v>0</v>
      </c>
      <c r="Q163">
        <v>0.27624399999999999</v>
      </c>
      <c r="R163">
        <v>33.097759000000003</v>
      </c>
      <c r="S163">
        <v>0</v>
      </c>
      <c r="T163">
        <v>-33.097759000000003</v>
      </c>
      <c r="U163">
        <v>12683944257.3873</v>
      </c>
      <c r="V163">
        <v>156759140.65608099</v>
      </c>
      <c r="W163">
        <v>90.002082999999999</v>
      </c>
      <c r="X163">
        <v>89.999999000000003</v>
      </c>
      <c r="Y163">
        <v>2.4000000000000001E-5</v>
      </c>
      <c r="Z163">
        <v>1236.4369999999999</v>
      </c>
      <c r="AA163">
        <v>22732.571764</v>
      </c>
      <c r="AB163">
        <v>1564.8019999999999</v>
      </c>
      <c r="AC163">
        <v>5.8555739999999998</v>
      </c>
      <c r="AD163">
        <v>1.9418390000000001</v>
      </c>
      <c r="AE163">
        <v>1.9999999999999999E-6</v>
      </c>
      <c r="AF163">
        <v>9.5000000000000005E-5</v>
      </c>
      <c r="AG163">
        <v>9.0000000000000002E-6</v>
      </c>
      <c r="AH163">
        <v>2.8800000000000001E-4</v>
      </c>
      <c r="AI163">
        <v>8.7119999999999993E-3</v>
      </c>
      <c r="AJ163">
        <v>3.0000000000000001E-6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32.063000000000002</v>
      </c>
      <c r="AR163">
        <v>74365.781656000006</v>
      </c>
      <c r="AS163">
        <v>-0.65900000000000003</v>
      </c>
      <c r="AT163">
        <v>0.95073300000000005</v>
      </c>
      <c r="AU163">
        <v>1.7E-5</v>
      </c>
      <c r="AV163">
        <v>1.94E-4</v>
      </c>
      <c r="AW163">
        <v>1085.691</v>
      </c>
      <c r="AX163">
        <v>230.37306899999999</v>
      </c>
      <c r="AY163">
        <v>7.1119750000000002</v>
      </c>
      <c r="AZ163">
        <v>4.2617570000000002</v>
      </c>
      <c r="BA163">
        <v>6.5783999999999995E-2</v>
      </c>
      <c r="BB163">
        <v>0</v>
      </c>
      <c r="BC163">
        <v>4.2356629999999997</v>
      </c>
      <c r="BD163">
        <v>6.5380999999999995E-2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 x14ac:dyDescent="0.3">
      <c r="A164">
        <v>15.592499999999999</v>
      </c>
      <c r="B164">
        <v>0</v>
      </c>
      <c r="C164">
        <v>0</v>
      </c>
      <c r="D164">
        <v>0</v>
      </c>
      <c r="E164">
        <v>4.681</v>
      </c>
      <c r="F164">
        <v>0</v>
      </c>
      <c r="G164">
        <v>-4.681</v>
      </c>
      <c r="H164">
        <v>36.744</v>
      </c>
      <c r="I164">
        <v>0</v>
      </c>
      <c r="J164">
        <v>-36.744</v>
      </c>
      <c r="K164">
        <v>343.97699999999998</v>
      </c>
      <c r="L164">
        <v>0</v>
      </c>
      <c r="M164">
        <v>343.97699999999998</v>
      </c>
      <c r="N164">
        <v>0.31686599999999998</v>
      </c>
      <c r="O164">
        <v>8404.2610000000004</v>
      </c>
      <c r="P164">
        <v>0</v>
      </c>
      <c r="Q164">
        <v>0.27657999999999999</v>
      </c>
      <c r="R164">
        <v>32.432907</v>
      </c>
      <c r="S164">
        <v>0</v>
      </c>
      <c r="T164">
        <v>-32.432907</v>
      </c>
      <c r="U164">
        <v>12683944257.3873</v>
      </c>
      <c r="V164">
        <v>156759140.65608099</v>
      </c>
      <c r="W164">
        <v>90.002133999999998</v>
      </c>
      <c r="X164">
        <v>89.999999000000003</v>
      </c>
      <c r="Y164">
        <v>2.5000000000000001E-5</v>
      </c>
      <c r="Z164">
        <v>1236.4369999999999</v>
      </c>
      <c r="AA164">
        <v>22732.571764</v>
      </c>
      <c r="AB164">
        <v>1564.8019999999999</v>
      </c>
      <c r="AC164">
        <v>5.8555739999999998</v>
      </c>
      <c r="AD164">
        <v>1.9418390000000001</v>
      </c>
      <c r="AE164">
        <v>1.9999999999999999E-6</v>
      </c>
      <c r="AF164">
        <v>9.7E-5</v>
      </c>
      <c r="AG164">
        <v>9.0000000000000002E-6</v>
      </c>
      <c r="AH164">
        <v>2.9399999999999999E-4</v>
      </c>
      <c r="AI164">
        <v>8.8389999999999996E-3</v>
      </c>
      <c r="AJ164">
        <v>3.0000000000000001E-6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32.063000000000002</v>
      </c>
      <c r="AR164">
        <v>74271.729479999995</v>
      </c>
      <c r="AS164">
        <v>-0.72499999999999998</v>
      </c>
      <c r="AT164">
        <v>0.94976000000000005</v>
      </c>
      <c r="AU164">
        <v>1.7E-5</v>
      </c>
      <c r="AV164">
        <v>1.94E-4</v>
      </c>
      <c r="AW164">
        <v>1085.56</v>
      </c>
      <c r="AX164">
        <v>225.47159600000001</v>
      </c>
      <c r="AY164">
        <v>7.0323099999999998</v>
      </c>
      <c r="AZ164">
        <v>4.2161759999999999</v>
      </c>
      <c r="BA164">
        <v>6.5750000000000003E-2</v>
      </c>
      <c r="BB164">
        <v>0</v>
      </c>
      <c r="BC164">
        <v>4.1903620000000004</v>
      </c>
      <c r="BD164">
        <v>6.5347000000000002E-2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 x14ac:dyDescent="0.3">
      <c r="A165">
        <v>15.688750000000001</v>
      </c>
      <c r="B165">
        <v>0</v>
      </c>
      <c r="C165">
        <v>0</v>
      </c>
      <c r="D165">
        <v>0</v>
      </c>
      <c r="E165">
        <v>4.5860000000000003</v>
      </c>
      <c r="F165">
        <v>0</v>
      </c>
      <c r="G165">
        <v>-4.5860000000000003</v>
      </c>
      <c r="H165">
        <v>36.649000000000001</v>
      </c>
      <c r="I165">
        <v>0</v>
      </c>
      <c r="J165">
        <v>-36.649000000000001</v>
      </c>
      <c r="K165">
        <v>340.44499999999999</v>
      </c>
      <c r="L165">
        <v>0</v>
      </c>
      <c r="M165">
        <v>340.44499999999999</v>
      </c>
      <c r="N165">
        <v>0.31364999999999998</v>
      </c>
      <c r="O165">
        <v>8437.1959999999999</v>
      </c>
      <c r="P165">
        <v>0</v>
      </c>
      <c r="Q165">
        <v>0.27691900000000003</v>
      </c>
      <c r="R165">
        <v>31.777080000000002</v>
      </c>
      <c r="S165">
        <v>0</v>
      </c>
      <c r="T165">
        <v>-31.777080000000002</v>
      </c>
      <c r="U165">
        <v>12683944257.3873</v>
      </c>
      <c r="V165">
        <v>156759140.65608099</v>
      </c>
      <c r="W165">
        <v>90.002187000000006</v>
      </c>
      <c r="X165">
        <v>89.999999000000003</v>
      </c>
      <c r="Y165">
        <v>2.5999999999999998E-5</v>
      </c>
      <c r="Z165">
        <v>1236.4369999999999</v>
      </c>
      <c r="AA165">
        <v>22732.571764</v>
      </c>
      <c r="AB165">
        <v>1564.8019999999999</v>
      </c>
      <c r="AC165">
        <v>5.8555739999999998</v>
      </c>
      <c r="AD165">
        <v>1.9418390000000001</v>
      </c>
      <c r="AE165">
        <v>1.9999999999999999E-6</v>
      </c>
      <c r="AF165">
        <v>9.8999999999999994E-5</v>
      </c>
      <c r="AG165">
        <v>1.0000000000000001E-5</v>
      </c>
      <c r="AH165">
        <v>2.9999999999999997E-4</v>
      </c>
      <c r="AI165">
        <v>8.9669999999999993E-3</v>
      </c>
      <c r="AJ165">
        <v>3.0000000000000001E-6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32.063000000000002</v>
      </c>
      <c r="AR165">
        <v>74178.734937000001</v>
      </c>
      <c r="AS165">
        <v>-0.79</v>
      </c>
      <c r="AT165">
        <v>0.94879800000000003</v>
      </c>
      <c r="AU165">
        <v>1.7E-5</v>
      </c>
      <c r="AV165">
        <v>1.94E-4</v>
      </c>
      <c r="AW165">
        <v>1085.43</v>
      </c>
      <c r="AX165">
        <v>220.641806</v>
      </c>
      <c r="AY165">
        <v>6.9530589999999997</v>
      </c>
      <c r="AZ165">
        <v>4.1707749999999999</v>
      </c>
      <c r="BA165">
        <v>6.5716999999999998E-2</v>
      </c>
      <c r="BB165">
        <v>0</v>
      </c>
      <c r="BC165">
        <v>4.145238</v>
      </c>
      <c r="BD165">
        <v>6.5313999999999997E-2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x14ac:dyDescent="0.3">
      <c r="A166">
        <v>15.785</v>
      </c>
      <c r="B166">
        <v>0</v>
      </c>
      <c r="C166">
        <v>0</v>
      </c>
      <c r="D166">
        <v>0</v>
      </c>
      <c r="E166">
        <v>4.4930000000000003</v>
      </c>
      <c r="F166">
        <v>0</v>
      </c>
      <c r="G166">
        <v>-4.4930000000000003</v>
      </c>
      <c r="H166">
        <v>36.555999999999997</v>
      </c>
      <c r="I166">
        <v>0</v>
      </c>
      <c r="J166">
        <v>-36.555999999999997</v>
      </c>
      <c r="K166">
        <v>336.92200000000003</v>
      </c>
      <c r="L166">
        <v>0</v>
      </c>
      <c r="M166">
        <v>336.92200000000003</v>
      </c>
      <c r="N166">
        <v>0.31044100000000002</v>
      </c>
      <c r="O166">
        <v>8469.7919999999995</v>
      </c>
      <c r="P166">
        <v>0</v>
      </c>
      <c r="Q166">
        <v>0.27726200000000001</v>
      </c>
      <c r="R166">
        <v>31.130174</v>
      </c>
      <c r="S166">
        <v>0</v>
      </c>
      <c r="T166">
        <v>-31.130174</v>
      </c>
      <c r="U166">
        <v>12683944257.3873</v>
      </c>
      <c r="V166">
        <v>156759140.65608099</v>
      </c>
      <c r="W166">
        <v>90.002241999999995</v>
      </c>
      <c r="X166">
        <v>89.999999000000003</v>
      </c>
      <c r="Y166">
        <v>2.6999999999999999E-5</v>
      </c>
      <c r="Z166">
        <v>1236.4369999999999</v>
      </c>
      <c r="AA166">
        <v>22732.571764</v>
      </c>
      <c r="AB166">
        <v>1564.8019999999999</v>
      </c>
      <c r="AC166">
        <v>5.8555739999999998</v>
      </c>
      <c r="AD166">
        <v>1.9418390000000001</v>
      </c>
      <c r="AE166">
        <v>3.0000000000000001E-6</v>
      </c>
      <c r="AF166">
        <v>1.01E-4</v>
      </c>
      <c r="AG166">
        <v>1.0000000000000001E-5</v>
      </c>
      <c r="AH166">
        <v>3.0600000000000001E-4</v>
      </c>
      <c r="AI166">
        <v>9.0959999999999999E-3</v>
      </c>
      <c r="AJ166">
        <v>3.0000000000000001E-6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32.063000000000002</v>
      </c>
      <c r="AR166">
        <v>74086.792526000005</v>
      </c>
      <c r="AS166">
        <v>-0.85399999999999998</v>
      </c>
      <c r="AT166">
        <v>0.94784599999999997</v>
      </c>
      <c r="AU166">
        <v>1.7E-5</v>
      </c>
      <c r="AV166">
        <v>1.94E-4</v>
      </c>
      <c r="AW166">
        <v>1085.3009999999999</v>
      </c>
      <c r="AX166">
        <v>215.88281900000001</v>
      </c>
      <c r="AY166">
        <v>6.8742159999999997</v>
      </c>
      <c r="AZ166">
        <v>4.1255499999999996</v>
      </c>
      <c r="BA166">
        <v>6.5684000000000006E-2</v>
      </c>
      <c r="BB166">
        <v>0</v>
      </c>
      <c r="BC166">
        <v>4.1002910000000004</v>
      </c>
      <c r="BD166">
        <v>6.5281000000000006E-2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 x14ac:dyDescent="0.3">
      <c r="A167">
        <v>15.88125</v>
      </c>
      <c r="B167">
        <v>0</v>
      </c>
      <c r="C167">
        <v>0</v>
      </c>
      <c r="D167">
        <v>0</v>
      </c>
      <c r="E167">
        <v>4.4009999999999998</v>
      </c>
      <c r="F167">
        <v>0</v>
      </c>
      <c r="G167">
        <v>-4.4009999999999998</v>
      </c>
      <c r="H167">
        <v>36.463999999999999</v>
      </c>
      <c r="I167">
        <v>0</v>
      </c>
      <c r="J167">
        <v>-36.463999999999999</v>
      </c>
      <c r="K167">
        <v>333.40800000000002</v>
      </c>
      <c r="L167">
        <v>0</v>
      </c>
      <c r="M167">
        <v>333.40800000000002</v>
      </c>
      <c r="N167">
        <v>0.30723899999999998</v>
      </c>
      <c r="O167">
        <v>8502.0499999999993</v>
      </c>
      <c r="P167">
        <v>0</v>
      </c>
      <c r="Q167">
        <v>0.27760800000000002</v>
      </c>
      <c r="R167">
        <v>30.492083999999998</v>
      </c>
      <c r="S167">
        <v>0</v>
      </c>
      <c r="T167">
        <v>-30.492083999999998</v>
      </c>
      <c r="U167">
        <v>12683944257.3873</v>
      </c>
      <c r="V167">
        <v>156759140.65608099</v>
      </c>
      <c r="W167">
        <v>90.002296999999999</v>
      </c>
      <c r="X167">
        <v>89.999999000000003</v>
      </c>
      <c r="Y167">
        <v>2.8E-5</v>
      </c>
      <c r="Z167">
        <v>1236.4369999999999</v>
      </c>
      <c r="AA167">
        <v>22732.571764</v>
      </c>
      <c r="AB167">
        <v>1564.8019999999999</v>
      </c>
      <c r="AC167">
        <v>5.8555739999999998</v>
      </c>
      <c r="AD167">
        <v>1.9418390000000001</v>
      </c>
      <c r="AE167">
        <v>3.0000000000000001E-6</v>
      </c>
      <c r="AF167">
        <v>1.02E-4</v>
      </c>
      <c r="AG167">
        <v>1.0000000000000001E-5</v>
      </c>
      <c r="AH167">
        <v>3.1100000000000002E-4</v>
      </c>
      <c r="AI167">
        <v>9.2259999999999998E-3</v>
      </c>
      <c r="AJ167">
        <v>3.0000000000000001E-6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32.063000000000002</v>
      </c>
      <c r="AR167">
        <v>73995.896827000004</v>
      </c>
      <c r="AS167">
        <v>-0.91800000000000004</v>
      </c>
      <c r="AT167">
        <v>0.94690600000000003</v>
      </c>
      <c r="AU167">
        <v>1.7E-5</v>
      </c>
      <c r="AV167">
        <v>1.95E-4</v>
      </c>
      <c r="AW167">
        <v>1085.174</v>
      </c>
      <c r="AX167">
        <v>211.19377499999999</v>
      </c>
      <c r="AY167">
        <v>6.795776</v>
      </c>
      <c r="AZ167">
        <v>4.0804999999999998</v>
      </c>
      <c r="BA167">
        <v>6.5651000000000001E-2</v>
      </c>
      <c r="BB167">
        <v>0</v>
      </c>
      <c r="BC167">
        <v>4.0555159999999999</v>
      </c>
      <c r="BD167">
        <v>6.5249000000000001E-2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3">
      <c r="A168">
        <v>15.977499999999999</v>
      </c>
      <c r="B168">
        <v>0</v>
      </c>
      <c r="C168">
        <v>0</v>
      </c>
      <c r="D168">
        <v>0</v>
      </c>
      <c r="E168">
        <v>4.3099999999999996</v>
      </c>
      <c r="F168">
        <v>0</v>
      </c>
      <c r="G168">
        <v>-4.3099999999999996</v>
      </c>
      <c r="H168">
        <v>36.372999999999998</v>
      </c>
      <c r="I168">
        <v>0</v>
      </c>
      <c r="J168">
        <v>-36.372999999999998</v>
      </c>
      <c r="K168">
        <v>329.90300000000002</v>
      </c>
      <c r="L168">
        <v>0</v>
      </c>
      <c r="M168">
        <v>329.90300000000002</v>
      </c>
      <c r="N168">
        <v>0.30404500000000001</v>
      </c>
      <c r="O168">
        <v>8533.9689999999991</v>
      </c>
      <c r="P168">
        <v>0</v>
      </c>
      <c r="Q168">
        <v>0.27795900000000001</v>
      </c>
      <c r="R168">
        <v>29.86271</v>
      </c>
      <c r="S168">
        <v>0</v>
      </c>
      <c r="T168">
        <v>-29.86271</v>
      </c>
      <c r="U168">
        <v>12683944257.3873</v>
      </c>
      <c r="V168">
        <v>156759140.65608099</v>
      </c>
      <c r="W168">
        <v>90.002353999999997</v>
      </c>
      <c r="X168">
        <v>89.999999000000003</v>
      </c>
      <c r="Y168">
        <v>2.9E-5</v>
      </c>
      <c r="Z168">
        <v>1236.4369999999999</v>
      </c>
      <c r="AA168">
        <v>22732.571764</v>
      </c>
      <c r="AB168">
        <v>1564.8019999999999</v>
      </c>
      <c r="AC168">
        <v>5.8555739999999998</v>
      </c>
      <c r="AD168">
        <v>1.9418390000000001</v>
      </c>
      <c r="AE168">
        <v>3.0000000000000001E-6</v>
      </c>
      <c r="AF168">
        <v>1.0399999999999999E-4</v>
      </c>
      <c r="AG168">
        <v>1.0000000000000001E-5</v>
      </c>
      <c r="AH168">
        <v>3.1599999999999998E-4</v>
      </c>
      <c r="AI168">
        <v>9.3570000000000007E-3</v>
      </c>
      <c r="AJ168">
        <v>3.9999999999999998E-6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32.063000000000002</v>
      </c>
      <c r="AR168">
        <v>73906.042497999995</v>
      </c>
      <c r="AS168">
        <v>-0.98199999999999998</v>
      </c>
      <c r="AT168">
        <v>0.94597500000000001</v>
      </c>
      <c r="AU168">
        <v>1.7E-5</v>
      </c>
      <c r="AV168">
        <v>1.95E-4</v>
      </c>
      <c r="AW168">
        <v>1085.048</v>
      </c>
      <c r="AX168">
        <v>206.57382799999999</v>
      </c>
      <c r="AY168">
        <v>6.7177319999999998</v>
      </c>
      <c r="AZ168">
        <v>4.035622</v>
      </c>
      <c r="BA168">
        <v>6.5618999999999997E-2</v>
      </c>
      <c r="BB168">
        <v>0</v>
      </c>
      <c r="BC168">
        <v>4.0109130000000004</v>
      </c>
      <c r="BD168">
        <v>6.5216999999999997E-2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 x14ac:dyDescent="0.3">
      <c r="A169">
        <v>16.07375</v>
      </c>
      <c r="B169">
        <v>0</v>
      </c>
      <c r="C169">
        <v>0</v>
      </c>
      <c r="D169">
        <v>0</v>
      </c>
      <c r="E169">
        <v>4.22</v>
      </c>
      <c r="F169">
        <v>0</v>
      </c>
      <c r="G169">
        <v>-4.22</v>
      </c>
      <c r="H169">
        <v>36.283000000000001</v>
      </c>
      <c r="I169">
        <v>0</v>
      </c>
      <c r="J169">
        <v>-36.283000000000001</v>
      </c>
      <c r="K169">
        <v>326.40699999999998</v>
      </c>
      <c r="L169">
        <v>0</v>
      </c>
      <c r="M169">
        <v>326.40699999999998</v>
      </c>
      <c r="N169">
        <v>0.30085699999999999</v>
      </c>
      <c r="O169">
        <v>8565.5519999999997</v>
      </c>
      <c r="P169">
        <v>0</v>
      </c>
      <c r="Q169">
        <v>0.27831299999999998</v>
      </c>
      <c r="R169">
        <v>29.241952000000001</v>
      </c>
      <c r="S169">
        <v>0</v>
      </c>
      <c r="T169">
        <v>-29.241952000000001</v>
      </c>
      <c r="U169">
        <v>12683944257.3873</v>
      </c>
      <c r="V169">
        <v>156759140.65608099</v>
      </c>
      <c r="W169">
        <v>90.002413000000004</v>
      </c>
      <c r="X169">
        <v>89.999999000000003</v>
      </c>
      <c r="Y169">
        <v>3.0000000000000001E-5</v>
      </c>
      <c r="Z169">
        <v>1236.4369999999999</v>
      </c>
      <c r="AA169">
        <v>22732.571764</v>
      </c>
      <c r="AB169">
        <v>1564.8019999999999</v>
      </c>
      <c r="AC169">
        <v>5.8555739999999998</v>
      </c>
      <c r="AD169">
        <v>1.9418390000000001</v>
      </c>
      <c r="AE169">
        <v>3.0000000000000001E-6</v>
      </c>
      <c r="AF169">
        <v>1.05E-4</v>
      </c>
      <c r="AG169">
        <v>1.1E-5</v>
      </c>
      <c r="AH169">
        <v>3.21E-4</v>
      </c>
      <c r="AI169">
        <v>9.4889999999999992E-3</v>
      </c>
      <c r="AJ169">
        <v>3.9999999999999998E-6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32.063000000000002</v>
      </c>
      <c r="AR169">
        <v>73817.224273</v>
      </c>
      <c r="AS169">
        <v>-1.044</v>
      </c>
      <c r="AT169">
        <v>0.94505600000000001</v>
      </c>
      <c r="AU169">
        <v>1.7E-5</v>
      </c>
      <c r="AV169">
        <v>1.95E-4</v>
      </c>
      <c r="AW169">
        <v>1084.923</v>
      </c>
      <c r="AX169">
        <v>202.02215000000001</v>
      </c>
      <c r="AY169">
        <v>6.6400800000000002</v>
      </c>
      <c r="AZ169">
        <v>3.9909140000000001</v>
      </c>
      <c r="BA169">
        <v>6.5587000000000006E-2</v>
      </c>
      <c r="BB169">
        <v>0</v>
      </c>
      <c r="BC169">
        <v>3.9664779999999999</v>
      </c>
      <c r="BD169">
        <v>6.5185000000000007E-2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 x14ac:dyDescent="0.3">
      <c r="A170">
        <v>16.170000000000002</v>
      </c>
      <c r="B170">
        <v>0</v>
      </c>
      <c r="C170">
        <v>0</v>
      </c>
      <c r="D170">
        <v>0</v>
      </c>
      <c r="E170">
        <v>4.1319999999999997</v>
      </c>
      <c r="F170">
        <v>0</v>
      </c>
      <c r="G170">
        <v>-4.1319999999999997</v>
      </c>
      <c r="H170">
        <v>36.194000000000003</v>
      </c>
      <c r="I170">
        <v>0</v>
      </c>
      <c r="J170">
        <v>-36.194000000000003</v>
      </c>
      <c r="K170">
        <v>322.91899999999998</v>
      </c>
      <c r="L170">
        <v>0</v>
      </c>
      <c r="M170">
        <v>322.91899999999998</v>
      </c>
      <c r="N170">
        <v>0.297676</v>
      </c>
      <c r="O170">
        <v>8596.7980000000007</v>
      </c>
      <c r="P170">
        <v>0</v>
      </c>
      <c r="Q170">
        <v>0.27867199999999998</v>
      </c>
      <c r="R170">
        <v>28.629712000000001</v>
      </c>
      <c r="S170">
        <v>0</v>
      </c>
      <c r="T170">
        <v>-28.629712000000001</v>
      </c>
      <c r="U170">
        <v>12683944257.3873</v>
      </c>
      <c r="V170">
        <v>156759140.65608099</v>
      </c>
      <c r="W170">
        <v>90.002472999999995</v>
      </c>
      <c r="X170">
        <v>89.999999000000003</v>
      </c>
      <c r="Y170">
        <v>3.1000000000000001E-5</v>
      </c>
      <c r="Z170">
        <v>1236.4369999999999</v>
      </c>
      <c r="AA170">
        <v>22732.571764</v>
      </c>
      <c r="AB170">
        <v>1564.8019999999999</v>
      </c>
      <c r="AC170">
        <v>5.8555739999999998</v>
      </c>
      <c r="AD170">
        <v>1.9418390000000001</v>
      </c>
      <c r="AE170">
        <v>3.0000000000000001E-6</v>
      </c>
      <c r="AF170">
        <v>1.07E-4</v>
      </c>
      <c r="AG170">
        <v>1.1E-5</v>
      </c>
      <c r="AH170">
        <v>3.2499999999999999E-4</v>
      </c>
      <c r="AI170">
        <v>9.6220000000000003E-3</v>
      </c>
      <c r="AJ170">
        <v>3.9999999999999998E-6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32.063000000000002</v>
      </c>
      <c r="AR170">
        <v>73729.436962000007</v>
      </c>
      <c r="AS170">
        <v>-1.1060000000000001</v>
      </c>
      <c r="AT170">
        <v>0.94414600000000004</v>
      </c>
      <c r="AU170">
        <v>1.7E-5</v>
      </c>
      <c r="AV170">
        <v>1.95E-4</v>
      </c>
      <c r="AW170">
        <v>1084.8</v>
      </c>
      <c r="AX170">
        <v>197.537926</v>
      </c>
      <c r="AY170">
        <v>6.5628130000000002</v>
      </c>
      <c r="AZ170">
        <v>3.9463729999999999</v>
      </c>
      <c r="BA170">
        <v>6.5555000000000002E-2</v>
      </c>
      <c r="BB170">
        <v>0</v>
      </c>
      <c r="BC170">
        <v>3.9222100000000002</v>
      </c>
      <c r="BD170">
        <v>6.5154000000000004E-2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 x14ac:dyDescent="0.3">
      <c r="A171">
        <v>16.266249999999999</v>
      </c>
      <c r="B171">
        <v>0</v>
      </c>
      <c r="C171">
        <v>0</v>
      </c>
      <c r="D171">
        <v>0</v>
      </c>
      <c r="E171">
        <v>4.0449999999999999</v>
      </c>
      <c r="F171">
        <v>0</v>
      </c>
      <c r="G171">
        <v>-4.0449999999999999</v>
      </c>
      <c r="H171">
        <v>36.106999999999999</v>
      </c>
      <c r="I171">
        <v>0</v>
      </c>
      <c r="J171">
        <v>-36.106999999999999</v>
      </c>
      <c r="K171">
        <v>319.43900000000002</v>
      </c>
      <c r="L171">
        <v>0</v>
      </c>
      <c r="M171">
        <v>319.43900000000002</v>
      </c>
      <c r="N171">
        <v>0.29450100000000001</v>
      </c>
      <c r="O171">
        <v>8627.7099999999991</v>
      </c>
      <c r="P171">
        <v>0</v>
      </c>
      <c r="Q171">
        <v>0.279034</v>
      </c>
      <c r="R171">
        <v>28.025895999999999</v>
      </c>
      <c r="S171">
        <v>0</v>
      </c>
      <c r="T171">
        <v>-28.025895999999999</v>
      </c>
      <c r="U171">
        <v>12683944257.3873</v>
      </c>
      <c r="V171">
        <v>156759140.65608099</v>
      </c>
      <c r="W171">
        <v>90.002533999999997</v>
      </c>
      <c r="X171">
        <v>89.999999000000003</v>
      </c>
      <c r="Y171">
        <v>3.1999999999999999E-5</v>
      </c>
      <c r="Z171">
        <v>1236.4369999999999</v>
      </c>
      <c r="AA171">
        <v>22732.571764</v>
      </c>
      <c r="AB171">
        <v>1564.8019999999999</v>
      </c>
      <c r="AC171">
        <v>5.8555739999999998</v>
      </c>
      <c r="AD171">
        <v>1.9418390000000001</v>
      </c>
      <c r="AE171">
        <v>3.0000000000000001E-6</v>
      </c>
      <c r="AF171">
        <v>1.08E-4</v>
      </c>
      <c r="AG171">
        <v>1.1E-5</v>
      </c>
      <c r="AH171">
        <v>3.3E-4</v>
      </c>
      <c r="AI171">
        <v>9.7560000000000008E-3</v>
      </c>
      <c r="AJ171">
        <v>3.9999999999999998E-6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32.061999999999998</v>
      </c>
      <c r="AR171">
        <v>73642.675449999995</v>
      </c>
      <c r="AS171">
        <v>-1.167</v>
      </c>
      <c r="AT171">
        <v>0.94324799999999998</v>
      </c>
      <c r="AU171">
        <v>1.7E-5</v>
      </c>
      <c r="AV171">
        <v>1.95E-4</v>
      </c>
      <c r="AW171">
        <v>1084.6780000000001</v>
      </c>
      <c r="AX171">
        <v>193.12035800000001</v>
      </c>
      <c r="AY171">
        <v>6.4859260000000001</v>
      </c>
      <c r="AZ171">
        <v>3.901996</v>
      </c>
      <c r="BA171">
        <v>6.5523999999999999E-2</v>
      </c>
      <c r="BB171">
        <v>0</v>
      </c>
      <c r="BC171">
        <v>3.8781059999999998</v>
      </c>
      <c r="BD171">
        <v>6.5123E-2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 x14ac:dyDescent="0.3">
      <c r="A172">
        <v>16.362500000000001</v>
      </c>
      <c r="B172">
        <v>0</v>
      </c>
      <c r="C172">
        <v>0</v>
      </c>
      <c r="D172">
        <v>0</v>
      </c>
      <c r="E172">
        <v>3.9590000000000001</v>
      </c>
      <c r="F172">
        <v>0</v>
      </c>
      <c r="G172">
        <v>-3.9590000000000001</v>
      </c>
      <c r="H172">
        <v>36.021000000000001</v>
      </c>
      <c r="I172">
        <v>0</v>
      </c>
      <c r="J172">
        <v>-36.021000000000001</v>
      </c>
      <c r="K172">
        <v>315.96800000000002</v>
      </c>
      <c r="L172">
        <v>0</v>
      </c>
      <c r="M172">
        <v>315.96800000000002</v>
      </c>
      <c r="N172">
        <v>0.29133399999999998</v>
      </c>
      <c r="O172">
        <v>8658.2860000000001</v>
      </c>
      <c r="P172">
        <v>0</v>
      </c>
      <c r="Q172">
        <v>0.27940199999999998</v>
      </c>
      <c r="R172">
        <v>27.430409000000001</v>
      </c>
      <c r="S172">
        <v>0</v>
      </c>
      <c r="T172">
        <v>-27.430409000000001</v>
      </c>
      <c r="U172">
        <v>12683944257.3873</v>
      </c>
      <c r="V172">
        <v>156759140.65608099</v>
      </c>
      <c r="W172">
        <v>90.002596999999994</v>
      </c>
      <c r="X172">
        <v>89.999999000000003</v>
      </c>
      <c r="Y172">
        <v>3.3000000000000003E-5</v>
      </c>
      <c r="Z172">
        <v>1236.4369999999999</v>
      </c>
      <c r="AA172">
        <v>22732.571764</v>
      </c>
      <c r="AB172">
        <v>1564.8019999999999</v>
      </c>
      <c r="AC172">
        <v>5.8555739999999998</v>
      </c>
      <c r="AD172">
        <v>1.9418390000000001</v>
      </c>
      <c r="AE172">
        <v>3.0000000000000001E-6</v>
      </c>
      <c r="AF172">
        <v>1.1E-4</v>
      </c>
      <c r="AG172">
        <v>1.2E-5</v>
      </c>
      <c r="AH172">
        <v>3.3399999999999999E-4</v>
      </c>
      <c r="AI172">
        <v>9.8899999999999995E-3</v>
      </c>
      <c r="AJ172">
        <v>3.9999999999999998E-6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32.061999999999998</v>
      </c>
      <c r="AR172">
        <v>73556.934695999997</v>
      </c>
      <c r="AS172">
        <v>-1.228</v>
      </c>
      <c r="AT172">
        <v>0.94235899999999995</v>
      </c>
      <c r="AU172">
        <v>1.7E-5</v>
      </c>
      <c r="AV172">
        <v>1.95E-4</v>
      </c>
      <c r="AW172">
        <v>1084.557</v>
      </c>
      <c r="AX172">
        <v>188.768665</v>
      </c>
      <c r="AY172">
        <v>6.4094129999999998</v>
      </c>
      <c r="AZ172">
        <v>3.857783</v>
      </c>
      <c r="BA172">
        <v>6.5492999999999996E-2</v>
      </c>
      <c r="BB172">
        <v>0</v>
      </c>
      <c r="BC172">
        <v>3.8341630000000002</v>
      </c>
      <c r="BD172">
        <v>6.5091999999999997E-2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 x14ac:dyDescent="0.3">
      <c r="A173">
        <v>16.458749999999998</v>
      </c>
      <c r="B173">
        <v>0</v>
      </c>
      <c r="C173">
        <v>0</v>
      </c>
      <c r="D173">
        <v>0</v>
      </c>
      <c r="E173">
        <v>3.8740000000000001</v>
      </c>
      <c r="F173">
        <v>0</v>
      </c>
      <c r="G173">
        <v>-3.8740000000000001</v>
      </c>
      <c r="H173">
        <v>35.936</v>
      </c>
      <c r="I173">
        <v>0</v>
      </c>
      <c r="J173">
        <v>-35.936</v>
      </c>
      <c r="K173">
        <v>312.505</v>
      </c>
      <c r="L173">
        <v>0</v>
      </c>
      <c r="M173">
        <v>312.505</v>
      </c>
      <c r="N173">
        <v>0.28817199999999998</v>
      </c>
      <c r="O173">
        <v>8688.5290000000005</v>
      </c>
      <c r="P173">
        <v>0</v>
      </c>
      <c r="Q173">
        <v>0.27977299999999999</v>
      </c>
      <c r="R173">
        <v>26.843160000000001</v>
      </c>
      <c r="S173">
        <v>0</v>
      </c>
      <c r="T173">
        <v>-26.843160000000001</v>
      </c>
      <c r="U173">
        <v>12683944257.3873</v>
      </c>
      <c r="V173">
        <v>156759140.65608099</v>
      </c>
      <c r="W173">
        <v>90.002661000000003</v>
      </c>
      <c r="X173">
        <v>89.999999000000003</v>
      </c>
      <c r="Y173">
        <v>3.4999999999999997E-5</v>
      </c>
      <c r="Z173">
        <v>1236.4369999999999</v>
      </c>
      <c r="AA173">
        <v>22732.571764</v>
      </c>
      <c r="AB173">
        <v>1564.8019999999999</v>
      </c>
      <c r="AC173">
        <v>5.8555739999999998</v>
      </c>
      <c r="AD173">
        <v>1.94184</v>
      </c>
      <c r="AE173">
        <v>3.0000000000000001E-6</v>
      </c>
      <c r="AF173">
        <v>1.12E-4</v>
      </c>
      <c r="AG173">
        <v>1.2E-5</v>
      </c>
      <c r="AH173">
        <v>3.4000000000000002E-4</v>
      </c>
      <c r="AI173">
        <v>1.0026E-2</v>
      </c>
      <c r="AJ173">
        <v>3.9999999999999998E-6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32.061999999999998</v>
      </c>
      <c r="AR173">
        <v>73472.209732999996</v>
      </c>
      <c r="AS173">
        <v>-1.288</v>
      </c>
      <c r="AT173">
        <v>0.94148100000000001</v>
      </c>
      <c r="AU173">
        <v>1.7E-5</v>
      </c>
      <c r="AV173">
        <v>1.95E-4</v>
      </c>
      <c r="AW173">
        <v>1084.4380000000001</v>
      </c>
      <c r="AX173">
        <v>184.482077</v>
      </c>
      <c r="AY173">
        <v>6.3332689999999996</v>
      </c>
      <c r="AZ173">
        <v>3.8137300000000001</v>
      </c>
      <c r="BA173">
        <v>6.5462999999999993E-2</v>
      </c>
      <c r="BB173">
        <v>0</v>
      </c>
      <c r="BC173">
        <v>3.7903790000000002</v>
      </c>
      <c r="BD173">
        <v>6.5061999999999995E-2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x14ac:dyDescent="0.3">
      <c r="A174">
        <v>16.555</v>
      </c>
      <c r="B174">
        <v>0</v>
      </c>
      <c r="C174">
        <v>0</v>
      </c>
      <c r="D174">
        <v>0</v>
      </c>
      <c r="E174">
        <v>3.7909999999999999</v>
      </c>
      <c r="F174">
        <v>0</v>
      </c>
      <c r="G174">
        <v>-3.7909999999999999</v>
      </c>
      <c r="H174">
        <v>35.853000000000002</v>
      </c>
      <c r="I174">
        <v>0</v>
      </c>
      <c r="J174">
        <v>-35.853000000000002</v>
      </c>
      <c r="K174">
        <v>309.05</v>
      </c>
      <c r="L174">
        <v>0</v>
      </c>
      <c r="M174">
        <v>309.05</v>
      </c>
      <c r="N174">
        <v>0.28501799999999999</v>
      </c>
      <c r="O174">
        <v>8718.44</v>
      </c>
      <c r="P174">
        <v>0</v>
      </c>
      <c r="Q174">
        <v>0.28014899999999998</v>
      </c>
      <c r="R174">
        <v>26.264059</v>
      </c>
      <c r="S174">
        <v>0</v>
      </c>
      <c r="T174">
        <v>-26.264059</v>
      </c>
      <c r="U174">
        <v>12683944257.3873</v>
      </c>
      <c r="V174">
        <v>156759140.65608099</v>
      </c>
      <c r="W174">
        <v>90.002726999999993</v>
      </c>
      <c r="X174">
        <v>89.999999000000003</v>
      </c>
      <c r="Y174">
        <v>3.6000000000000001E-5</v>
      </c>
      <c r="Z174">
        <v>1236.4369999999999</v>
      </c>
      <c r="AA174">
        <v>22732.571764</v>
      </c>
      <c r="AB174">
        <v>1564.8019999999999</v>
      </c>
      <c r="AC174">
        <v>5.8555739999999998</v>
      </c>
      <c r="AD174">
        <v>1.94184</v>
      </c>
      <c r="AE174">
        <v>3.0000000000000001E-6</v>
      </c>
      <c r="AF174">
        <v>1.13E-4</v>
      </c>
      <c r="AG174">
        <v>1.2E-5</v>
      </c>
      <c r="AH174">
        <v>3.4600000000000001E-4</v>
      </c>
      <c r="AI174">
        <v>1.0161999999999999E-2</v>
      </c>
      <c r="AJ174">
        <v>3.9999999999999998E-6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32.061999999999998</v>
      </c>
      <c r="AR174">
        <v>73388.495664000002</v>
      </c>
      <c r="AS174">
        <v>-1.347</v>
      </c>
      <c r="AT174">
        <v>0.94061300000000003</v>
      </c>
      <c r="AU174">
        <v>1.7E-5</v>
      </c>
      <c r="AV174">
        <v>1.9599999999999999E-4</v>
      </c>
      <c r="AW174">
        <v>1084.32</v>
      </c>
      <c r="AX174">
        <v>180.25984199999999</v>
      </c>
      <c r="AY174">
        <v>6.2574889999999996</v>
      </c>
      <c r="AZ174">
        <v>3.769835</v>
      </c>
      <c r="BA174">
        <v>6.5432000000000004E-2</v>
      </c>
      <c r="BB174">
        <v>0</v>
      </c>
      <c r="BC174">
        <v>3.746753</v>
      </c>
      <c r="BD174">
        <v>6.5032000000000006E-2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 x14ac:dyDescent="0.3">
      <c r="A175">
        <v>16.651250000000001</v>
      </c>
      <c r="B175">
        <v>0</v>
      </c>
      <c r="C175">
        <v>0</v>
      </c>
      <c r="D175">
        <v>0</v>
      </c>
      <c r="E175">
        <v>3.7080000000000002</v>
      </c>
      <c r="F175">
        <v>0</v>
      </c>
      <c r="G175">
        <v>-3.7080000000000002</v>
      </c>
      <c r="H175">
        <v>35.770000000000003</v>
      </c>
      <c r="I175">
        <v>0</v>
      </c>
      <c r="J175">
        <v>-35.770000000000003</v>
      </c>
      <c r="K175">
        <v>305.60399999999998</v>
      </c>
      <c r="L175">
        <v>0</v>
      </c>
      <c r="M175">
        <v>305.60399999999998</v>
      </c>
      <c r="N175">
        <v>0.28186899999999998</v>
      </c>
      <c r="O175">
        <v>8748.018</v>
      </c>
      <c r="P175">
        <v>0</v>
      </c>
      <c r="Q175">
        <v>0.28053</v>
      </c>
      <c r="R175">
        <v>25.693016</v>
      </c>
      <c r="S175">
        <v>0</v>
      </c>
      <c r="T175">
        <v>-25.693016</v>
      </c>
      <c r="U175">
        <v>12683944257.3873</v>
      </c>
      <c r="V175">
        <v>156759140.65608099</v>
      </c>
      <c r="W175">
        <v>90.002793999999994</v>
      </c>
      <c r="X175">
        <v>89.999999000000003</v>
      </c>
      <c r="Y175">
        <v>3.8000000000000002E-5</v>
      </c>
      <c r="Z175">
        <v>1236.4369999999999</v>
      </c>
      <c r="AA175">
        <v>22732.571764</v>
      </c>
      <c r="AB175">
        <v>1564.8019999999999</v>
      </c>
      <c r="AC175">
        <v>5.8555739999999998</v>
      </c>
      <c r="AD175">
        <v>1.94184</v>
      </c>
      <c r="AE175">
        <v>3.0000000000000001E-6</v>
      </c>
      <c r="AF175">
        <v>1.16E-4</v>
      </c>
      <c r="AG175">
        <v>1.2E-5</v>
      </c>
      <c r="AH175">
        <v>3.5199999999999999E-4</v>
      </c>
      <c r="AI175">
        <v>1.0299000000000001E-2</v>
      </c>
      <c r="AJ175">
        <v>3.9999999999999998E-6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32.061999999999998</v>
      </c>
      <c r="AR175">
        <v>73305.787666999997</v>
      </c>
      <c r="AS175">
        <v>-1.405</v>
      </c>
      <c r="AT175">
        <v>0.93975600000000004</v>
      </c>
      <c r="AU175">
        <v>1.7E-5</v>
      </c>
      <c r="AV175">
        <v>1.9599999999999999E-4</v>
      </c>
      <c r="AW175">
        <v>1084.203</v>
      </c>
      <c r="AX175">
        <v>176.10121899999999</v>
      </c>
      <c r="AY175">
        <v>6.182067</v>
      </c>
      <c r="AZ175">
        <v>3.7260960000000001</v>
      </c>
      <c r="BA175">
        <v>6.5403000000000003E-2</v>
      </c>
      <c r="BB175">
        <v>0</v>
      </c>
      <c r="BC175">
        <v>3.7032820000000002</v>
      </c>
      <c r="BD175">
        <v>6.5002000000000004E-2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 x14ac:dyDescent="0.3">
      <c r="A176">
        <v>16.747499999999999</v>
      </c>
      <c r="B176">
        <v>0</v>
      </c>
      <c r="C176">
        <v>0</v>
      </c>
      <c r="D176">
        <v>0</v>
      </c>
      <c r="E176">
        <v>3.6269999999999998</v>
      </c>
      <c r="F176">
        <v>0</v>
      </c>
      <c r="G176">
        <v>-3.6269999999999998</v>
      </c>
      <c r="H176">
        <v>35.689</v>
      </c>
      <c r="I176">
        <v>0</v>
      </c>
      <c r="J176">
        <v>-35.689</v>
      </c>
      <c r="K176">
        <v>302.16500000000002</v>
      </c>
      <c r="L176">
        <v>0</v>
      </c>
      <c r="M176">
        <v>302.16500000000002</v>
      </c>
      <c r="N176">
        <v>0.278727</v>
      </c>
      <c r="O176">
        <v>8777.2639999999992</v>
      </c>
      <c r="P176">
        <v>0</v>
      </c>
      <c r="Q176">
        <v>0.280916</v>
      </c>
      <c r="R176">
        <v>25.129946</v>
      </c>
      <c r="S176">
        <v>0</v>
      </c>
      <c r="T176">
        <v>-25.129946</v>
      </c>
      <c r="U176">
        <v>12683944257.3873</v>
      </c>
      <c r="V176">
        <v>156759140.65608099</v>
      </c>
      <c r="W176">
        <v>90.002863000000005</v>
      </c>
      <c r="X176">
        <v>89.999999000000003</v>
      </c>
      <c r="Y176">
        <v>3.8999999999999999E-5</v>
      </c>
      <c r="Z176">
        <v>1236.4369999999999</v>
      </c>
      <c r="AA176">
        <v>22732.571764</v>
      </c>
      <c r="AB176">
        <v>1564.8019999999999</v>
      </c>
      <c r="AC176">
        <v>5.8555739999999998</v>
      </c>
      <c r="AD176">
        <v>1.94184</v>
      </c>
      <c r="AE176">
        <v>3.0000000000000001E-6</v>
      </c>
      <c r="AF176">
        <v>1.18E-4</v>
      </c>
      <c r="AG176">
        <v>1.2999999999999999E-5</v>
      </c>
      <c r="AH176">
        <v>3.59E-4</v>
      </c>
      <c r="AI176">
        <v>1.0437999999999999E-2</v>
      </c>
      <c r="AJ176">
        <v>3.9999999999999998E-6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32.061999999999998</v>
      </c>
      <c r="AR176">
        <v>73224.080988000002</v>
      </c>
      <c r="AS176">
        <v>-1.4630000000000001</v>
      </c>
      <c r="AT176">
        <v>0.93890799999999996</v>
      </c>
      <c r="AU176">
        <v>1.7E-5</v>
      </c>
      <c r="AV176">
        <v>1.9599999999999999E-4</v>
      </c>
      <c r="AW176">
        <v>1084.088</v>
      </c>
      <c r="AX176">
        <v>172.005484</v>
      </c>
      <c r="AY176">
        <v>6.1069969999999998</v>
      </c>
      <c r="AZ176">
        <v>3.6825100000000002</v>
      </c>
      <c r="BA176">
        <v>6.5373000000000001E-2</v>
      </c>
      <c r="BB176">
        <v>0</v>
      </c>
      <c r="BC176">
        <v>3.6599629999999999</v>
      </c>
      <c r="BD176">
        <v>6.4973000000000003E-2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 x14ac:dyDescent="0.3">
      <c r="A177">
        <v>16.84375</v>
      </c>
      <c r="B177">
        <v>0</v>
      </c>
      <c r="C177">
        <v>0</v>
      </c>
      <c r="D177">
        <v>0</v>
      </c>
      <c r="E177">
        <v>3.5470000000000002</v>
      </c>
      <c r="F177">
        <v>0</v>
      </c>
      <c r="G177">
        <v>-3.5470000000000002</v>
      </c>
      <c r="H177">
        <v>35.609000000000002</v>
      </c>
      <c r="I177">
        <v>0</v>
      </c>
      <c r="J177">
        <v>-35.609000000000002</v>
      </c>
      <c r="K177">
        <v>298.73399999999998</v>
      </c>
      <c r="L177">
        <v>0</v>
      </c>
      <c r="M177">
        <v>298.73399999999998</v>
      </c>
      <c r="N177">
        <v>0.27559099999999997</v>
      </c>
      <c r="O177">
        <v>8806.18</v>
      </c>
      <c r="P177">
        <v>0</v>
      </c>
      <c r="Q177">
        <v>0.281306</v>
      </c>
      <c r="R177">
        <v>24.574763000000001</v>
      </c>
      <c r="S177">
        <v>0</v>
      </c>
      <c r="T177">
        <v>-24.574763000000001</v>
      </c>
      <c r="U177">
        <v>12683944257.3873</v>
      </c>
      <c r="V177">
        <v>156759140.65608099</v>
      </c>
      <c r="W177">
        <v>90.002933999999996</v>
      </c>
      <c r="X177">
        <v>89.999999000000003</v>
      </c>
      <c r="Y177">
        <v>4.1E-5</v>
      </c>
      <c r="Z177">
        <v>1236.4369999999999</v>
      </c>
      <c r="AA177">
        <v>22732.571764</v>
      </c>
      <c r="AB177">
        <v>1564.8019999999999</v>
      </c>
      <c r="AC177">
        <v>5.8555739999999998</v>
      </c>
      <c r="AD177">
        <v>1.94184</v>
      </c>
      <c r="AE177">
        <v>3.0000000000000001E-6</v>
      </c>
      <c r="AF177">
        <v>1.2E-4</v>
      </c>
      <c r="AG177">
        <v>1.2999999999999999E-5</v>
      </c>
      <c r="AH177">
        <v>3.6600000000000001E-4</v>
      </c>
      <c r="AI177">
        <v>1.0577E-2</v>
      </c>
      <c r="AJ177">
        <v>3.9999999999999998E-6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32.061999999999998</v>
      </c>
      <c r="AR177">
        <v>73143.370943000002</v>
      </c>
      <c r="AS177">
        <v>-1.52</v>
      </c>
      <c r="AT177">
        <v>0.93807099999999999</v>
      </c>
      <c r="AU177">
        <v>1.7E-5</v>
      </c>
      <c r="AV177">
        <v>1.9599999999999999E-4</v>
      </c>
      <c r="AW177">
        <v>1083.973</v>
      </c>
      <c r="AX177">
        <v>167.971926</v>
      </c>
      <c r="AY177">
        <v>6.0322760000000004</v>
      </c>
      <c r="AZ177">
        <v>3.6390769999999999</v>
      </c>
      <c r="BA177">
        <v>6.5343999999999999E-2</v>
      </c>
      <c r="BB177">
        <v>0</v>
      </c>
      <c r="BC177">
        <v>3.6167950000000002</v>
      </c>
      <c r="BD177">
        <v>6.4944000000000002E-2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 x14ac:dyDescent="0.3">
      <c r="A178">
        <v>16.940000000000001</v>
      </c>
      <c r="B178">
        <v>0</v>
      </c>
      <c r="C178">
        <v>0</v>
      </c>
      <c r="D178">
        <v>0</v>
      </c>
      <c r="E178">
        <v>3.468</v>
      </c>
      <c r="F178">
        <v>0</v>
      </c>
      <c r="G178">
        <v>-3.468</v>
      </c>
      <c r="H178">
        <v>35.529000000000003</v>
      </c>
      <c r="I178">
        <v>0</v>
      </c>
      <c r="J178">
        <v>-35.529000000000003</v>
      </c>
      <c r="K178">
        <v>295.31</v>
      </c>
      <c r="L178">
        <v>0</v>
      </c>
      <c r="M178">
        <v>295.31</v>
      </c>
      <c r="N178">
        <v>0.27246100000000001</v>
      </c>
      <c r="O178">
        <v>8834.7659999999996</v>
      </c>
      <c r="P178">
        <v>0</v>
      </c>
      <c r="Q178">
        <v>0.28170200000000001</v>
      </c>
      <c r="R178">
        <v>24.027384999999999</v>
      </c>
      <c r="S178">
        <v>0</v>
      </c>
      <c r="T178">
        <v>-24.027384999999999</v>
      </c>
      <c r="U178">
        <v>12683944257.3873</v>
      </c>
      <c r="V178">
        <v>156759140.65608099</v>
      </c>
      <c r="W178">
        <v>90.003005999999999</v>
      </c>
      <c r="X178">
        <v>89.999999000000003</v>
      </c>
      <c r="Y178">
        <v>4.3000000000000002E-5</v>
      </c>
      <c r="Z178">
        <v>1236.4369999999999</v>
      </c>
      <c r="AA178">
        <v>22732.571764</v>
      </c>
      <c r="AB178">
        <v>1564.8019999999999</v>
      </c>
      <c r="AC178">
        <v>5.8555739999999998</v>
      </c>
      <c r="AD178">
        <v>1.94184</v>
      </c>
      <c r="AE178">
        <v>3.0000000000000001E-6</v>
      </c>
      <c r="AF178">
        <v>1.2300000000000001E-4</v>
      </c>
      <c r="AG178">
        <v>1.2999999999999999E-5</v>
      </c>
      <c r="AH178">
        <v>3.7399999999999998E-4</v>
      </c>
      <c r="AI178">
        <v>1.0717000000000001E-2</v>
      </c>
      <c r="AJ178">
        <v>5.0000000000000004E-6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32.061999999999998</v>
      </c>
      <c r="AR178">
        <v>73063.652919</v>
      </c>
      <c r="AS178">
        <v>-1.577</v>
      </c>
      <c r="AT178">
        <v>0.93724399999999997</v>
      </c>
      <c r="AU178">
        <v>1.7E-5</v>
      </c>
      <c r="AV178">
        <v>1.9599999999999999E-4</v>
      </c>
      <c r="AW178">
        <v>1083.8599999999999</v>
      </c>
      <c r="AX178">
        <v>163.99984499999999</v>
      </c>
      <c r="AY178">
        <v>5.957897</v>
      </c>
      <c r="AZ178">
        <v>3.5957919999999999</v>
      </c>
      <c r="BA178">
        <v>6.5314999999999998E-2</v>
      </c>
      <c r="BB178">
        <v>0</v>
      </c>
      <c r="BC178">
        <v>3.5737760000000001</v>
      </c>
      <c r="BD178">
        <v>6.4915E-2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 x14ac:dyDescent="0.3">
      <c r="A179">
        <v>17.036249999999999</v>
      </c>
      <c r="B179">
        <v>0</v>
      </c>
      <c r="C179">
        <v>0</v>
      </c>
      <c r="D179">
        <v>0</v>
      </c>
      <c r="E179">
        <v>3.39</v>
      </c>
      <c r="F179">
        <v>0</v>
      </c>
      <c r="G179">
        <v>-3.39</v>
      </c>
      <c r="H179">
        <v>35.451999999999998</v>
      </c>
      <c r="I179">
        <v>0</v>
      </c>
      <c r="J179">
        <v>-35.451999999999998</v>
      </c>
      <c r="K179">
        <v>291.89400000000001</v>
      </c>
      <c r="L179">
        <v>0</v>
      </c>
      <c r="M179">
        <v>291.89400000000001</v>
      </c>
      <c r="N179">
        <v>0.26933800000000002</v>
      </c>
      <c r="O179">
        <v>8863.0229999999992</v>
      </c>
      <c r="P179">
        <v>0</v>
      </c>
      <c r="Q179">
        <v>0.28210299999999999</v>
      </c>
      <c r="R179">
        <v>23.487729000000002</v>
      </c>
      <c r="S179">
        <v>0</v>
      </c>
      <c r="T179">
        <v>-23.487729000000002</v>
      </c>
      <c r="U179">
        <v>12683944257.3873</v>
      </c>
      <c r="V179">
        <v>156759140.65608099</v>
      </c>
      <c r="W179">
        <v>90.003080999999995</v>
      </c>
      <c r="X179">
        <v>89.999999000000003</v>
      </c>
      <c r="Y179">
        <v>4.5000000000000003E-5</v>
      </c>
      <c r="Z179">
        <v>1236.4369999999999</v>
      </c>
      <c r="AA179">
        <v>22732.571764</v>
      </c>
      <c r="AB179">
        <v>1564.8019999999999</v>
      </c>
      <c r="AC179">
        <v>5.8555739999999998</v>
      </c>
      <c r="AD179">
        <v>1.94184</v>
      </c>
      <c r="AE179">
        <v>3.9999999999999998E-6</v>
      </c>
      <c r="AF179">
        <v>1.25E-4</v>
      </c>
      <c r="AG179">
        <v>1.4E-5</v>
      </c>
      <c r="AH179">
        <v>3.8099999999999999E-4</v>
      </c>
      <c r="AI179">
        <v>1.0858E-2</v>
      </c>
      <c r="AJ179">
        <v>5.0000000000000004E-6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32.061999999999998</v>
      </c>
      <c r="AR179">
        <v>72984.922369000007</v>
      </c>
      <c r="AS179">
        <v>-1.633</v>
      </c>
      <c r="AT179">
        <v>0.93642700000000001</v>
      </c>
      <c r="AU179">
        <v>1.7E-5</v>
      </c>
      <c r="AV179">
        <v>1.9599999999999999E-4</v>
      </c>
      <c r="AW179">
        <v>1083.749</v>
      </c>
      <c r="AX179">
        <v>160.08855800000001</v>
      </c>
      <c r="AY179">
        <v>5.8838559999999998</v>
      </c>
      <c r="AZ179">
        <v>3.5526550000000001</v>
      </c>
      <c r="BA179">
        <v>6.5286999999999998E-2</v>
      </c>
      <c r="BB179">
        <v>0</v>
      </c>
      <c r="BC179">
        <v>3.5309029999999999</v>
      </c>
      <c r="BD179">
        <v>6.4887E-2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3">
      <c r="A180">
        <v>17.1325</v>
      </c>
      <c r="B180">
        <v>0</v>
      </c>
      <c r="C180">
        <v>0</v>
      </c>
      <c r="D180">
        <v>0</v>
      </c>
      <c r="E180">
        <v>3.3130000000000002</v>
      </c>
      <c r="F180">
        <v>0</v>
      </c>
      <c r="G180">
        <v>-3.3130000000000002</v>
      </c>
      <c r="H180">
        <v>35.375</v>
      </c>
      <c r="I180">
        <v>0</v>
      </c>
      <c r="J180">
        <v>-35.375</v>
      </c>
      <c r="K180">
        <v>288.48599999999999</v>
      </c>
      <c r="L180">
        <v>0</v>
      </c>
      <c r="M180">
        <v>288.48599999999999</v>
      </c>
      <c r="N180">
        <v>0.26622000000000001</v>
      </c>
      <c r="O180">
        <v>8890.9519999999993</v>
      </c>
      <c r="P180">
        <v>0</v>
      </c>
      <c r="Q180">
        <v>0.28250900000000001</v>
      </c>
      <c r="R180">
        <v>22.955715000000001</v>
      </c>
      <c r="S180">
        <v>0</v>
      </c>
      <c r="T180">
        <v>-22.955715000000001</v>
      </c>
      <c r="U180">
        <v>12683944257.3873</v>
      </c>
      <c r="V180">
        <v>156759140.65608099</v>
      </c>
      <c r="W180">
        <v>90.003157000000002</v>
      </c>
      <c r="X180">
        <v>89.999999000000003</v>
      </c>
      <c r="Y180">
        <v>4.6999999999999997E-5</v>
      </c>
      <c r="Z180">
        <v>1236.4369999999999</v>
      </c>
      <c r="AA180">
        <v>22732.571764</v>
      </c>
      <c r="AB180">
        <v>1564.8019999999999</v>
      </c>
      <c r="AC180">
        <v>5.8555739999999998</v>
      </c>
      <c r="AD180">
        <v>1.94184</v>
      </c>
      <c r="AE180">
        <v>3.9999999999999998E-6</v>
      </c>
      <c r="AF180">
        <v>1.2799999999999999E-4</v>
      </c>
      <c r="AG180">
        <v>1.4E-5</v>
      </c>
      <c r="AH180">
        <v>3.8999999999999999E-4</v>
      </c>
      <c r="AI180">
        <v>1.0999999999999999E-2</v>
      </c>
      <c r="AJ180">
        <v>5.0000000000000004E-6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32.061999999999998</v>
      </c>
      <c r="AR180">
        <v>72907.174815999999</v>
      </c>
      <c r="AS180">
        <v>-1.6879999999999999</v>
      </c>
      <c r="AT180">
        <v>0.93562000000000001</v>
      </c>
      <c r="AU180">
        <v>1.7E-5</v>
      </c>
      <c r="AV180">
        <v>1.9599999999999999E-4</v>
      </c>
      <c r="AW180">
        <v>1083.6379999999999</v>
      </c>
      <c r="AX180">
        <v>156.237392</v>
      </c>
      <c r="AY180">
        <v>5.8101479999999999</v>
      </c>
      <c r="AZ180">
        <v>3.5096620000000001</v>
      </c>
      <c r="BA180">
        <v>6.5258999999999998E-2</v>
      </c>
      <c r="BB180">
        <v>0</v>
      </c>
      <c r="BC180">
        <v>3.4881739999999999</v>
      </c>
      <c r="BD180">
        <v>6.4859E-2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3">
      <c r="A181">
        <v>17.228750000000002</v>
      </c>
      <c r="B181">
        <v>0</v>
      </c>
      <c r="C181">
        <v>0</v>
      </c>
      <c r="D181">
        <v>0</v>
      </c>
      <c r="E181">
        <v>3.2370000000000001</v>
      </c>
      <c r="F181">
        <v>0</v>
      </c>
      <c r="G181">
        <v>-3.2370000000000001</v>
      </c>
      <c r="H181">
        <v>35.298999999999999</v>
      </c>
      <c r="I181">
        <v>0</v>
      </c>
      <c r="J181">
        <v>-35.298999999999999</v>
      </c>
      <c r="K181">
        <v>285.08499999999998</v>
      </c>
      <c r="L181">
        <v>0</v>
      </c>
      <c r="M181">
        <v>285.08499999999998</v>
      </c>
      <c r="N181">
        <v>0.26310699999999998</v>
      </c>
      <c r="O181">
        <v>8918.5529999999999</v>
      </c>
      <c r="P181">
        <v>0</v>
      </c>
      <c r="Q181">
        <v>0.28292099999999998</v>
      </c>
      <c r="R181">
        <v>22.431266000000001</v>
      </c>
      <c r="S181">
        <v>0</v>
      </c>
      <c r="T181">
        <v>-22.431266000000001</v>
      </c>
      <c r="U181">
        <v>12683944257.3873</v>
      </c>
      <c r="V181">
        <v>156759140.65608099</v>
      </c>
      <c r="W181">
        <v>90.003235000000004</v>
      </c>
      <c r="X181">
        <v>89.999999000000003</v>
      </c>
      <c r="Y181">
        <v>4.8999999999999998E-5</v>
      </c>
      <c r="Z181">
        <v>1236.4369999999999</v>
      </c>
      <c r="AA181">
        <v>22732.571764</v>
      </c>
      <c r="AB181">
        <v>1564.8019999999999</v>
      </c>
      <c r="AC181">
        <v>5.8555739999999998</v>
      </c>
      <c r="AD181">
        <v>1.9418409999999999</v>
      </c>
      <c r="AE181">
        <v>3.9999999999999998E-6</v>
      </c>
      <c r="AF181">
        <v>1.3100000000000001E-4</v>
      </c>
      <c r="AG181">
        <v>1.4E-5</v>
      </c>
      <c r="AH181">
        <v>3.9800000000000002E-4</v>
      </c>
      <c r="AI181">
        <v>1.1143E-2</v>
      </c>
      <c r="AJ181">
        <v>5.0000000000000004E-6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32.061999999999998</v>
      </c>
      <c r="AR181">
        <v>72830.405847000002</v>
      </c>
      <c r="AS181">
        <v>-1.7430000000000001</v>
      </c>
      <c r="AT181">
        <v>0.93482299999999996</v>
      </c>
      <c r="AU181">
        <v>1.7E-5</v>
      </c>
      <c r="AV181">
        <v>1.9699999999999999E-4</v>
      </c>
      <c r="AW181">
        <v>1083.529</v>
      </c>
      <c r="AX181">
        <v>152.44568799999999</v>
      </c>
      <c r="AY181">
        <v>5.7367670000000004</v>
      </c>
      <c r="AZ181">
        <v>3.4668130000000001</v>
      </c>
      <c r="BA181">
        <v>6.5230999999999997E-2</v>
      </c>
      <c r="BB181">
        <v>0</v>
      </c>
      <c r="BC181">
        <v>3.4455870000000002</v>
      </c>
      <c r="BD181">
        <v>6.4831E-2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 x14ac:dyDescent="0.3">
      <c r="A182">
        <v>17.324999999999999</v>
      </c>
      <c r="B182">
        <v>0</v>
      </c>
      <c r="C182">
        <v>0</v>
      </c>
      <c r="D182">
        <v>0</v>
      </c>
      <c r="E182">
        <v>3.1629999999999998</v>
      </c>
      <c r="F182">
        <v>0</v>
      </c>
      <c r="G182">
        <v>-3.1629999999999998</v>
      </c>
      <c r="H182">
        <v>35.223999999999997</v>
      </c>
      <c r="I182">
        <v>0</v>
      </c>
      <c r="J182">
        <v>-35.223999999999997</v>
      </c>
      <c r="K182">
        <v>281.69099999999997</v>
      </c>
      <c r="L182">
        <v>0</v>
      </c>
      <c r="M182">
        <v>281.69099999999997</v>
      </c>
      <c r="N182">
        <v>0.26000099999999998</v>
      </c>
      <c r="O182">
        <v>8945.8269999999993</v>
      </c>
      <c r="P182">
        <v>0</v>
      </c>
      <c r="Q182">
        <v>0.28333900000000001</v>
      </c>
      <c r="R182">
        <v>21.914303</v>
      </c>
      <c r="S182">
        <v>0</v>
      </c>
      <c r="T182">
        <v>-21.914303</v>
      </c>
      <c r="U182">
        <v>12683944257.3873</v>
      </c>
      <c r="V182">
        <v>156759140.65608099</v>
      </c>
      <c r="W182">
        <v>90.003315000000001</v>
      </c>
      <c r="X182">
        <v>89.999999000000003</v>
      </c>
      <c r="Y182">
        <v>5.1E-5</v>
      </c>
      <c r="Z182">
        <v>1236.4369999999999</v>
      </c>
      <c r="AA182">
        <v>22732.571764</v>
      </c>
      <c r="AB182">
        <v>1564.8019999999999</v>
      </c>
      <c r="AC182">
        <v>5.8555739999999998</v>
      </c>
      <c r="AD182">
        <v>1.9418409999999999</v>
      </c>
      <c r="AE182">
        <v>3.9999999999999998E-6</v>
      </c>
      <c r="AF182">
        <v>1.3300000000000001E-4</v>
      </c>
      <c r="AG182">
        <v>1.5E-5</v>
      </c>
      <c r="AH182">
        <v>4.06E-4</v>
      </c>
      <c r="AI182">
        <v>1.1285999999999999E-2</v>
      </c>
      <c r="AJ182">
        <v>5.0000000000000004E-6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32.061</v>
      </c>
      <c r="AR182">
        <v>72754.611118999994</v>
      </c>
      <c r="AS182">
        <v>-1.7969999999999999</v>
      </c>
      <c r="AT182">
        <v>0.93403599999999998</v>
      </c>
      <c r="AU182">
        <v>1.7E-5</v>
      </c>
      <c r="AV182">
        <v>1.9699999999999999E-4</v>
      </c>
      <c r="AW182">
        <v>1083.422</v>
      </c>
      <c r="AX182">
        <v>148.71279899999999</v>
      </c>
      <c r="AY182">
        <v>5.6637079999999997</v>
      </c>
      <c r="AZ182">
        <v>3.424105</v>
      </c>
      <c r="BA182">
        <v>6.5202999999999997E-2</v>
      </c>
      <c r="BB182">
        <v>0</v>
      </c>
      <c r="BC182">
        <v>3.4031400000000001</v>
      </c>
      <c r="BD182">
        <v>6.4804E-2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 x14ac:dyDescent="0.3">
      <c r="A183">
        <v>17.421250000000001</v>
      </c>
      <c r="B183">
        <v>0</v>
      </c>
      <c r="C183">
        <v>0</v>
      </c>
      <c r="D183">
        <v>0</v>
      </c>
      <c r="E183">
        <v>3.089</v>
      </c>
      <c r="F183">
        <v>0</v>
      </c>
      <c r="G183">
        <v>-3.089</v>
      </c>
      <c r="H183">
        <v>35.151000000000003</v>
      </c>
      <c r="I183">
        <v>0</v>
      </c>
      <c r="J183">
        <v>-35.151000000000003</v>
      </c>
      <c r="K183">
        <v>278.30399999999997</v>
      </c>
      <c r="L183">
        <v>0</v>
      </c>
      <c r="M183">
        <v>278.30399999999997</v>
      </c>
      <c r="N183">
        <v>0.25690000000000002</v>
      </c>
      <c r="O183">
        <v>8972.7739999999994</v>
      </c>
      <c r="P183">
        <v>0</v>
      </c>
      <c r="Q183">
        <v>0.28376200000000001</v>
      </c>
      <c r="R183">
        <v>21.404751999999998</v>
      </c>
      <c r="S183">
        <v>0</v>
      </c>
      <c r="T183">
        <v>-21.404751999999998</v>
      </c>
      <c r="U183">
        <v>12683944257.3873</v>
      </c>
      <c r="V183">
        <v>156759140.65608099</v>
      </c>
      <c r="W183">
        <v>90.003398000000004</v>
      </c>
      <c r="X183">
        <v>89.999999000000003</v>
      </c>
      <c r="Y183">
        <v>5.3999999999999998E-5</v>
      </c>
      <c r="Z183">
        <v>1236.4369999999999</v>
      </c>
      <c r="AA183">
        <v>22732.571764</v>
      </c>
      <c r="AB183">
        <v>1564.8019999999999</v>
      </c>
      <c r="AC183">
        <v>5.8555739999999998</v>
      </c>
      <c r="AD183">
        <v>1.9418409999999999</v>
      </c>
      <c r="AE183">
        <v>3.9999999999999998E-6</v>
      </c>
      <c r="AF183">
        <v>1.36E-4</v>
      </c>
      <c r="AG183">
        <v>1.5E-5</v>
      </c>
      <c r="AH183">
        <v>4.15E-4</v>
      </c>
      <c r="AI183">
        <v>1.1431E-2</v>
      </c>
      <c r="AJ183">
        <v>5.0000000000000004E-6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32.061</v>
      </c>
      <c r="AR183">
        <v>72679.786349999995</v>
      </c>
      <c r="AS183">
        <v>-1.85</v>
      </c>
      <c r="AT183">
        <v>0.93325899999999995</v>
      </c>
      <c r="AU183">
        <v>1.7E-5</v>
      </c>
      <c r="AV183">
        <v>1.9699999999999999E-4</v>
      </c>
      <c r="AW183">
        <v>1083.3150000000001</v>
      </c>
      <c r="AX183">
        <v>145.03809200000001</v>
      </c>
      <c r="AY183">
        <v>5.590967</v>
      </c>
      <c r="AZ183">
        <v>3.381535</v>
      </c>
      <c r="BA183">
        <v>6.5175999999999998E-2</v>
      </c>
      <c r="BB183">
        <v>0</v>
      </c>
      <c r="BC183">
        <v>3.3608310000000001</v>
      </c>
      <c r="BD183">
        <v>6.4777000000000001E-2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 x14ac:dyDescent="0.3">
      <c r="A184">
        <v>17.517499999999998</v>
      </c>
      <c r="B184">
        <v>0</v>
      </c>
      <c r="C184">
        <v>0</v>
      </c>
      <c r="D184">
        <v>0</v>
      </c>
      <c r="E184">
        <v>3.0169999999999999</v>
      </c>
      <c r="F184">
        <v>0</v>
      </c>
      <c r="G184">
        <v>-3.0169999999999999</v>
      </c>
      <c r="H184">
        <v>35.078000000000003</v>
      </c>
      <c r="I184">
        <v>0</v>
      </c>
      <c r="J184">
        <v>-35.078000000000003</v>
      </c>
      <c r="K184">
        <v>274.92399999999998</v>
      </c>
      <c r="L184">
        <v>0</v>
      </c>
      <c r="M184">
        <v>274.92399999999998</v>
      </c>
      <c r="N184">
        <v>0.253805</v>
      </c>
      <c r="O184">
        <v>8999.3960000000006</v>
      </c>
      <c r="P184">
        <v>0</v>
      </c>
      <c r="Q184">
        <v>0.284192</v>
      </c>
      <c r="R184">
        <v>20.902539000000001</v>
      </c>
      <c r="S184">
        <v>0</v>
      </c>
      <c r="T184">
        <v>-20.902539000000001</v>
      </c>
      <c r="U184">
        <v>12683944257.3873</v>
      </c>
      <c r="V184">
        <v>156759140.65608099</v>
      </c>
      <c r="W184">
        <v>90.003482000000005</v>
      </c>
      <c r="X184">
        <v>89.999999000000003</v>
      </c>
      <c r="Y184">
        <v>5.5999999999999999E-5</v>
      </c>
      <c r="Z184">
        <v>1236.4369999999999</v>
      </c>
      <c r="AA184">
        <v>22732.571764</v>
      </c>
      <c r="AB184">
        <v>1564.8019999999999</v>
      </c>
      <c r="AC184">
        <v>5.8555739999999998</v>
      </c>
      <c r="AD184">
        <v>1.9418409999999999</v>
      </c>
      <c r="AE184">
        <v>3.9999999999999998E-6</v>
      </c>
      <c r="AF184">
        <v>1.3899999999999999E-4</v>
      </c>
      <c r="AG184">
        <v>1.5999999999999999E-5</v>
      </c>
      <c r="AH184">
        <v>4.2299999999999998E-4</v>
      </c>
      <c r="AI184">
        <v>1.1577E-2</v>
      </c>
      <c r="AJ184">
        <v>5.0000000000000004E-6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32.061</v>
      </c>
      <c r="AR184">
        <v>72605.927324999997</v>
      </c>
      <c r="AS184">
        <v>-1.903</v>
      </c>
      <c r="AT184">
        <v>0.93249099999999996</v>
      </c>
      <c r="AU184">
        <v>1.7E-5</v>
      </c>
      <c r="AV184">
        <v>1.9699999999999999E-4</v>
      </c>
      <c r="AW184">
        <v>1083.21</v>
      </c>
      <c r="AX184">
        <v>141.42094399999999</v>
      </c>
      <c r="AY184">
        <v>5.5185399999999998</v>
      </c>
      <c r="AZ184">
        <v>3.339102</v>
      </c>
      <c r="BA184">
        <v>6.5148999999999999E-2</v>
      </c>
      <c r="BB184">
        <v>0</v>
      </c>
      <c r="BC184">
        <v>3.3186580000000001</v>
      </c>
      <c r="BD184">
        <v>6.4750000000000002E-2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 x14ac:dyDescent="0.3">
      <c r="A185">
        <v>17.61375</v>
      </c>
      <c r="B185">
        <v>0</v>
      </c>
      <c r="C185">
        <v>0</v>
      </c>
      <c r="D185">
        <v>0</v>
      </c>
      <c r="E185">
        <v>2.9449999999999998</v>
      </c>
      <c r="F185">
        <v>0</v>
      </c>
      <c r="G185">
        <v>-2.9449999999999998</v>
      </c>
      <c r="H185">
        <v>35.006</v>
      </c>
      <c r="I185">
        <v>0</v>
      </c>
      <c r="J185">
        <v>-35.006</v>
      </c>
      <c r="K185">
        <v>271.55200000000002</v>
      </c>
      <c r="L185">
        <v>0</v>
      </c>
      <c r="M185">
        <v>271.55200000000002</v>
      </c>
      <c r="N185">
        <v>0.25071599999999999</v>
      </c>
      <c r="O185">
        <v>9025.6929999999993</v>
      </c>
      <c r="P185">
        <v>0</v>
      </c>
      <c r="Q185">
        <v>0.28462799999999999</v>
      </c>
      <c r="R185">
        <v>20.407591</v>
      </c>
      <c r="S185">
        <v>0</v>
      </c>
      <c r="T185">
        <v>-20.407591</v>
      </c>
      <c r="U185">
        <v>12683944257.3873</v>
      </c>
      <c r="V185">
        <v>156759140.65608099</v>
      </c>
      <c r="W185">
        <v>90.003568999999999</v>
      </c>
      <c r="X185">
        <v>89.999999000000003</v>
      </c>
      <c r="Y185">
        <v>5.8999999999999998E-5</v>
      </c>
      <c r="Z185">
        <v>1236.4369999999999</v>
      </c>
      <c r="AA185">
        <v>22732.571764</v>
      </c>
      <c r="AB185">
        <v>1564.8019999999999</v>
      </c>
      <c r="AC185">
        <v>5.8555739999999998</v>
      </c>
      <c r="AD185">
        <v>1.9418409999999999</v>
      </c>
      <c r="AE185">
        <v>3.9999999999999998E-6</v>
      </c>
      <c r="AF185">
        <v>1.4200000000000001E-4</v>
      </c>
      <c r="AG185">
        <v>1.5999999999999999E-5</v>
      </c>
      <c r="AH185">
        <v>4.3199999999999998E-4</v>
      </c>
      <c r="AI185">
        <v>1.1723000000000001E-2</v>
      </c>
      <c r="AJ185">
        <v>5.0000000000000004E-6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32.061</v>
      </c>
      <c r="AR185">
        <v>72533.029892999999</v>
      </c>
      <c r="AS185">
        <v>-1.9550000000000001</v>
      </c>
      <c r="AT185">
        <v>0.93173399999999995</v>
      </c>
      <c r="AU185">
        <v>1.7E-5</v>
      </c>
      <c r="AV185">
        <v>1.9699999999999999E-4</v>
      </c>
      <c r="AW185">
        <v>1083.106</v>
      </c>
      <c r="AX185">
        <v>137.86074500000001</v>
      </c>
      <c r="AY185">
        <v>5.4464199999999998</v>
      </c>
      <c r="AZ185">
        <v>3.2968039999999998</v>
      </c>
      <c r="BA185">
        <v>6.5123E-2</v>
      </c>
      <c r="BB185">
        <v>0</v>
      </c>
      <c r="BC185">
        <v>3.2766190000000002</v>
      </c>
      <c r="BD185">
        <v>6.4724000000000004E-2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 x14ac:dyDescent="0.3">
      <c r="A186">
        <v>17.71</v>
      </c>
      <c r="B186">
        <v>0</v>
      </c>
      <c r="C186">
        <v>0</v>
      </c>
      <c r="D186">
        <v>0</v>
      </c>
      <c r="E186">
        <v>2.875</v>
      </c>
      <c r="F186">
        <v>0</v>
      </c>
      <c r="G186">
        <v>-2.875</v>
      </c>
      <c r="H186">
        <v>34.936</v>
      </c>
      <c r="I186">
        <v>0</v>
      </c>
      <c r="J186">
        <v>-34.936</v>
      </c>
      <c r="K186">
        <v>268.18599999999998</v>
      </c>
      <c r="L186">
        <v>0</v>
      </c>
      <c r="M186">
        <v>268.18599999999998</v>
      </c>
      <c r="N186">
        <v>0.24763199999999999</v>
      </c>
      <c r="O186">
        <v>9051.6659999999993</v>
      </c>
      <c r="P186">
        <v>0</v>
      </c>
      <c r="Q186">
        <v>0.28507100000000002</v>
      </c>
      <c r="R186">
        <v>19.919837000000001</v>
      </c>
      <c r="S186">
        <v>0</v>
      </c>
      <c r="T186">
        <v>-19.919837000000001</v>
      </c>
      <c r="U186">
        <v>12683944257.3873</v>
      </c>
      <c r="V186">
        <v>156759140.65608099</v>
      </c>
      <c r="W186">
        <v>90.003658000000001</v>
      </c>
      <c r="X186">
        <v>89.999999000000003</v>
      </c>
      <c r="Y186">
        <v>6.2000000000000003E-5</v>
      </c>
      <c r="Z186">
        <v>1236.4369999999999</v>
      </c>
      <c r="AA186">
        <v>22732.571764</v>
      </c>
      <c r="AB186">
        <v>1564.8030000000001</v>
      </c>
      <c r="AC186">
        <v>5.8555739999999998</v>
      </c>
      <c r="AD186">
        <v>1.9418420000000001</v>
      </c>
      <c r="AE186">
        <v>3.9999999999999998E-6</v>
      </c>
      <c r="AF186">
        <v>1.45E-4</v>
      </c>
      <c r="AG186">
        <v>1.5999999999999999E-5</v>
      </c>
      <c r="AH186">
        <v>4.4000000000000002E-4</v>
      </c>
      <c r="AI186">
        <v>1.187E-2</v>
      </c>
      <c r="AJ186">
        <v>6.0000000000000002E-6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32.061</v>
      </c>
      <c r="AR186">
        <v>72461.089967000007</v>
      </c>
      <c r="AS186">
        <v>-2.0059999999999998</v>
      </c>
      <c r="AT186">
        <v>0.93098599999999998</v>
      </c>
      <c r="AU186">
        <v>1.7E-5</v>
      </c>
      <c r="AV186">
        <v>1.9699999999999999E-4</v>
      </c>
      <c r="AW186">
        <v>1083.0029999999999</v>
      </c>
      <c r="AX186">
        <v>134.356897</v>
      </c>
      <c r="AY186">
        <v>5.3746039999999997</v>
      </c>
      <c r="AZ186">
        <v>3.2546390000000001</v>
      </c>
      <c r="BA186">
        <v>6.5097000000000002E-2</v>
      </c>
      <c r="BB186">
        <v>0</v>
      </c>
      <c r="BC186">
        <v>3.234712</v>
      </c>
      <c r="BD186">
        <v>6.4698000000000006E-2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3">
      <c r="A187">
        <v>17.806249999999999</v>
      </c>
      <c r="B187">
        <v>0</v>
      </c>
      <c r="C187">
        <v>0</v>
      </c>
      <c r="D187">
        <v>0</v>
      </c>
      <c r="E187">
        <v>2.806</v>
      </c>
      <c r="F187">
        <v>0</v>
      </c>
      <c r="G187">
        <v>-2.806</v>
      </c>
      <c r="H187">
        <v>34.866999999999997</v>
      </c>
      <c r="I187">
        <v>0</v>
      </c>
      <c r="J187">
        <v>-34.866999999999997</v>
      </c>
      <c r="K187">
        <v>264.827</v>
      </c>
      <c r="L187">
        <v>0</v>
      </c>
      <c r="M187">
        <v>264.827</v>
      </c>
      <c r="N187">
        <v>0.24455299999999999</v>
      </c>
      <c r="O187">
        <v>9077.3150000000005</v>
      </c>
      <c r="P187">
        <v>0</v>
      </c>
      <c r="Q187">
        <v>0.28552</v>
      </c>
      <c r="R187">
        <v>19.439208000000001</v>
      </c>
      <c r="S187">
        <v>0</v>
      </c>
      <c r="T187">
        <v>-19.439208000000001</v>
      </c>
      <c r="U187">
        <v>12683944257.3873</v>
      </c>
      <c r="V187">
        <v>156759140.65608099</v>
      </c>
      <c r="W187">
        <v>90.003748999999999</v>
      </c>
      <c r="X187">
        <v>89.999999000000003</v>
      </c>
      <c r="Y187">
        <v>6.4999999999999994E-5</v>
      </c>
      <c r="Z187">
        <v>1236.4369999999999</v>
      </c>
      <c r="AA187">
        <v>22732.571764</v>
      </c>
      <c r="AB187">
        <v>1564.8030000000001</v>
      </c>
      <c r="AC187">
        <v>5.8555739999999998</v>
      </c>
      <c r="AD187">
        <v>1.9418420000000001</v>
      </c>
      <c r="AE187">
        <v>5.0000000000000004E-6</v>
      </c>
      <c r="AF187">
        <v>1.4799999999999999E-4</v>
      </c>
      <c r="AG187">
        <v>1.7E-5</v>
      </c>
      <c r="AH187">
        <v>4.4900000000000002E-4</v>
      </c>
      <c r="AI187">
        <v>1.2019E-2</v>
      </c>
      <c r="AJ187">
        <v>6.0000000000000002E-6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32.061</v>
      </c>
      <c r="AR187">
        <v>72390.103520000004</v>
      </c>
      <c r="AS187">
        <v>-2.0569999999999999</v>
      </c>
      <c r="AT187">
        <v>0.93024899999999999</v>
      </c>
      <c r="AU187">
        <v>1.7E-5</v>
      </c>
      <c r="AV187">
        <v>1.9699999999999999E-4</v>
      </c>
      <c r="AW187">
        <v>1082.902</v>
      </c>
      <c r="AX187">
        <v>130.90881200000001</v>
      </c>
      <c r="AY187">
        <v>5.3030869999999997</v>
      </c>
      <c r="AZ187">
        <v>3.2126049999999999</v>
      </c>
      <c r="BA187">
        <v>6.5071000000000004E-2</v>
      </c>
      <c r="BB187">
        <v>0</v>
      </c>
      <c r="BC187">
        <v>3.1929349999999999</v>
      </c>
      <c r="BD187">
        <v>6.4672999999999994E-2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x14ac:dyDescent="0.3">
      <c r="A188">
        <v>17.9025</v>
      </c>
      <c r="B188">
        <v>0</v>
      </c>
      <c r="C188">
        <v>0</v>
      </c>
      <c r="D188">
        <v>0</v>
      </c>
      <c r="E188">
        <v>2.7370000000000001</v>
      </c>
      <c r="F188">
        <v>0</v>
      </c>
      <c r="G188">
        <v>-2.7370000000000001</v>
      </c>
      <c r="H188">
        <v>34.798000000000002</v>
      </c>
      <c r="I188">
        <v>0</v>
      </c>
      <c r="J188">
        <v>-34.798000000000002</v>
      </c>
      <c r="K188">
        <v>261.47399999999999</v>
      </c>
      <c r="L188">
        <v>0</v>
      </c>
      <c r="M188">
        <v>261.47399999999999</v>
      </c>
      <c r="N188">
        <v>0.241479</v>
      </c>
      <c r="O188">
        <v>9102.6409999999996</v>
      </c>
      <c r="P188">
        <v>0</v>
      </c>
      <c r="Q188">
        <v>0.28597600000000001</v>
      </c>
      <c r="R188">
        <v>18.965636</v>
      </c>
      <c r="S188">
        <v>0</v>
      </c>
      <c r="T188">
        <v>-18.965636</v>
      </c>
      <c r="U188">
        <v>12683944257.3873</v>
      </c>
      <c r="V188">
        <v>156759140.65608099</v>
      </c>
      <c r="W188">
        <v>90.003843000000003</v>
      </c>
      <c r="X188">
        <v>89.999999000000003</v>
      </c>
      <c r="Y188">
        <v>6.7999999999999999E-5</v>
      </c>
      <c r="Z188">
        <v>1236.4369999999999</v>
      </c>
      <c r="AA188">
        <v>22732.571764</v>
      </c>
      <c r="AB188">
        <v>1564.8030000000001</v>
      </c>
      <c r="AC188">
        <v>5.8555739999999998</v>
      </c>
      <c r="AD188">
        <v>1.9418420000000001</v>
      </c>
      <c r="AE188">
        <v>5.0000000000000004E-6</v>
      </c>
      <c r="AF188">
        <v>1.5100000000000001E-4</v>
      </c>
      <c r="AG188">
        <v>1.7E-5</v>
      </c>
      <c r="AH188">
        <v>4.5800000000000002E-4</v>
      </c>
      <c r="AI188">
        <v>1.2168E-2</v>
      </c>
      <c r="AJ188">
        <v>6.0000000000000002E-6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32.061</v>
      </c>
      <c r="AR188">
        <v>72320.066590999995</v>
      </c>
      <c r="AS188">
        <v>-2.1070000000000002</v>
      </c>
      <c r="AT188">
        <v>0.92952000000000001</v>
      </c>
      <c r="AU188">
        <v>1.7E-5</v>
      </c>
      <c r="AV188">
        <v>1.9799999999999999E-4</v>
      </c>
      <c r="AW188">
        <v>1082.8019999999999</v>
      </c>
      <c r="AX188">
        <v>127.51591500000001</v>
      </c>
      <c r="AY188">
        <v>5.231865</v>
      </c>
      <c r="AZ188">
        <v>3.1706989999999999</v>
      </c>
      <c r="BA188">
        <v>6.5045000000000006E-2</v>
      </c>
      <c r="BB188">
        <v>0</v>
      </c>
      <c r="BC188">
        <v>3.1512859999999998</v>
      </c>
      <c r="BD188">
        <v>6.4646999999999996E-2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x14ac:dyDescent="0.3">
      <c r="A189">
        <v>17.998750000000001</v>
      </c>
      <c r="B189">
        <v>0</v>
      </c>
      <c r="C189">
        <v>0</v>
      </c>
      <c r="D189">
        <v>0</v>
      </c>
      <c r="E189">
        <v>2.67</v>
      </c>
      <c r="F189">
        <v>0</v>
      </c>
      <c r="G189">
        <v>-2.67</v>
      </c>
      <c r="H189">
        <v>34.731000000000002</v>
      </c>
      <c r="I189">
        <v>0</v>
      </c>
      <c r="J189">
        <v>-34.731000000000002</v>
      </c>
      <c r="K189">
        <v>258.12799999999999</v>
      </c>
      <c r="L189">
        <v>0</v>
      </c>
      <c r="M189">
        <v>258.12799999999999</v>
      </c>
      <c r="N189">
        <v>0.23841100000000001</v>
      </c>
      <c r="O189">
        <v>9127.6450000000004</v>
      </c>
      <c r="P189">
        <v>0</v>
      </c>
      <c r="Q189">
        <v>0.28643999999999997</v>
      </c>
      <c r="R189">
        <v>18.499053</v>
      </c>
      <c r="S189">
        <v>0</v>
      </c>
      <c r="T189">
        <v>-18.499053</v>
      </c>
      <c r="U189">
        <v>12683944257.3873</v>
      </c>
      <c r="V189">
        <v>156759140.65608099</v>
      </c>
      <c r="W189">
        <v>90.003939000000003</v>
      </c>
      <c r="X189">
        <v>89.999999000000003</v>
      </c>
      <c r="Y189">
        <v>7.1000000000000005E-5</v>
      </c>
      <c r="Z189">
        <v>1236.4369999999999</v>
      </c>
      <c r="AA189">
        <v>22732.571764</v>
      </c>
      <c r="AB189">
        <v>1564.8030000000001</v>
      </c>
      <c r="AC189">
        <v>5.8555739999999998</v>
      </c>
      <c r="AD189">
        <v>1.9418420000000001</v>
      </c>
      <c r="AE189">
        <v>5.0000000000000004E-6</v>
      </c>
      <c r="AF189">
        <v>1.54E-4</v>
      </c>
      <c r="AG189">
        <v>1.8E-5</v>
      </c>
      <c r="AH189">
        <v>4.6799999999999999E-4</v>
      </c>
      <c r="AI189">
        <v>1.2318000000000001E-2</v>
      </c>
      <c r="AJ189">
        <v>6.0000000000000002E-6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32.061</v>
      </c>
      <c r="AR189">
        <v>72250.975275999997</v>
      </c>
      <c r="AS189">
        <v>-2.157</v>
      </c>
      <c r="AT189">
        <v>0.92880200000000002</v>
      </c>
      <c r="AU189">
        <v>1.7E-5</v>
      </c>
      <c r="AV189">
        <v>1.9799999999999999E-4</v>
      </c>
      <c r="AW189">
        <v>1082.703</v>
      </c>
      <c r="AX189">
        <v>124.17764</v>
      </c>
      <c r="AY189">
        <v>5.1609309999999997</v>
      </c>
      <c r="AZ189">
        <v>3.1289210000000001</v>
      </c>
      <c r="BA189">
        <v>6.5019999999999994E-2</v>
      </c>
      <c r="BB189">
        <v>0</v>
      </c>
      <c r="BC189">
        <v>3.1097630000000001</v>
      </c>
      <c r="BD189">
        <v>6.4621999999999999E-2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 x14ac:dyDescent="0.3">
      <c r="A190">
        <v>18.094999999999999</v>
      </c>
      <c r="B190">
        <v>0</v>
      </c>
      <c r="C190">
        <v>0</v>
      </c>
      <c r="D190">
        <v>0</v>
      </c>
      <c r="E190">
        <v>2.6040000000000001</v>
      </c>
      <c r="F190">
        <v>0</v>
      </c>
      <c r="G190">
        <v>-2.6040000000000001</v>
      </c>
      <c r="H190">
        <v>34.664000000000001</v>
      </c>
      <c r="I190">
        <v>0</v>
      </c>
      <c r="J190">
        <v>-34.664000000000001</v>
      </c>
      <c r="K190">
        <v>254.78800000000001</v>
      </c>
      <c r="L190">
        <v>0</v>
      </c>
      <c r="M190">
        <v>254.78800000000001</v>
      </c>
      <c r="N190">
        <v>0.235347</v>
      </c>
      <c r="O190">
        <v>9152.3269999999993</v>
      </c>
      <c r="P190">
        <v>0</v>
      </c>
      <c r="Q190">
        <v>0.28691</v>
      </c>
      <c r="R190">
        <v>18.039394999999999</v>
      </c>
      <c r="S190">
        <v>0</v>
      </c>
      <c r="T190">
        <v>-18.039394999999999</v>
      </c>
      <c r="U190">
        <v>12683944257.3873</v>
      </c>
      <c r="V190">
        <v>156759140.65608099</v>
      </c>
      <c r="W190">
        <v>90.004037999999994</v>
      </c>
      <c r="X190">
        <v>89.999999000000003</v>
      </c>
      <c r="Y190">
        <v>7.3999999999999996E-5</v>
      </c>
      <c r="Z190">
        <v>1236.4369999999999</v>
      </c>
      <c r="AA190">
        <v>22732.571764</v>
      </c>
      <c r="AB190">
        <v>1564.8030000000001</v>
      </c>
      <c r="AC190">
        <v>5.8555739999999998</v>
      </c>
      <c r="AD190">
        <v>1.941843</v>
      </c>
      <c r="AE190">
        <v>5.0000000000000004E-6</v>
      </c>
      <c r="AF190">
        <v>1.5699999999999999E-4</v>
      </c>
      <c r="AG190">
        <v>1.8E-5</v>
      </c>
      <c r="AH190">
        <v>4.7800000000000002E-4</v>
      </c>
      <c r="AI190">
        <v>1.2468999999999999E-2</v>
      </c>
      <c r="AJ190">
        <v>6.0000000000000002E-6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32.061</v>
      </c>
      <c r="AR190">
        <v>72182.825735000006</v>
      </c>
      <c r="AS190">
        <v>-2.206</v>
      </c>
      <c r="AT190">
        <v>0.92809299999999995</v>
      </c>
      <c r="AU190">
        <v>1.7E-5</v>
      </c>
      <c r="AV190">
        <v>1.9799999999999999E-4</v>
      </c>
      <c r="AW190">
        <v>1082.605</v>
      </c>
      <c r="AX190">
        <v>120.893435</v>
      </c>
      <c r="AY190">
        <v>5.0902830000000003</v>
      </c>
      <c r="AZ190">
        <v>3.0872670000000002</v>
      </c>
      <c r="BA190">
        <v>6.4995999999999998E-2</v>
      </c>
      <c r="BB190">
        <v>0</v>
      </c>
      <c r="BC190">
        <v>3.068365</v>
      </c>
      <c r="BD190">
        <v>6.4598000000000003E-2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 x14ac:dyDescent="0.3">
      <c r="A191">
        <v>18.19125</v>
      </c>
      <c r="B191">
        <v>0</v>
      </c>
      <c r="C191">
        <v>0</v>
      </c>
      <c r="D191">
        <v>0</v>
      </c>
      <c r="E191">
        <v>2.5379999999999998</v>
      </c>
      <c r="F191">
        <v>0</v>
      </c>
      <c r="G191">
        <v>-2.5379999999999998</v>
      </c>
      <c r="H191">
        <v>34.598999999999997</v>
      </c>
      <c r="I191">
        <v>0</v>
      </c>
      <c r="J191">
        <v>-34.598999999999997</v>
      </c>
      <c r="K191">
        <v>251.45500000000001</v>
      </c>
      <c r="L191">
        <v>0</v>
      </c>
      <c r="M191">
        <v>251.45500000000001</v>
      </c>
      <c r="N191">
        <v>0.232289</v>
      </c>
      <c r="O191">
        <v>9176.6880000000001</v>
      </c>
      <c r="P191">
        <v>0</v>
      </c>
      <c r="Q191">
        <v>0.28738900000000001</v>
      </c>
      <c r="R191">
        <v>17.586597000000001</v>
      </c>
      <c r="S191">
        <v>0</v>
      </c>
      <c r="T191">
        <v>-17.586597000000001</v>
      </c>
      <c r="U191">
        <v>12683944257.3873</v>
      </c>
      <c r="V191">
        <v>156759140.65608099</v>
      </c>
      <c r="W191">
        <v>90.004140000000007</v>
      </c>
      <c r="X191">
        <v>89.999999000000003</v>
      </c>
      <c r="Y191">
        <v>7.7999999999999999E-5</v>
      </c>
      <c r="Z191">
        <v>1236.4369999999999</v>
      </c>
      <c r="AA191">
        <v>22732.571764</v>
      </c>
      <c r="AB191">
        <v>1564.8030000000001</v>
      </c>
      <c r="AC191">
        <v>5.8555739999999998</v>
      </c>
      <c r="AD191">
        <v>1.941843</v>
      </c>
      <c r="AE191">
        <v>5.0000000000000004E-6</v>
      </c>
      <c r="AF191">
        <v>1.6000000000000001E-4</v>
      </c>
      <c r="AG191">
        <v>1.9000000000000001E-5</v>
      </c>
      <c r="AH191">
        <v>4.8799999999999999E-4</v>
      </c>
      <c r="AI191">
        <v>1.2621E-2</v>
      </c>
      <c r="AJ191">
        <v>6.0000000000000002E-6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32.061</v>
      </c>
      <c r="AR191">
        <v>72115.614188000007</v>
      </c>
      <c r="AS191">
        <v>-2.254</v>
      </c>
      <c r="AT191">
        <v>0.92739400000000005</v>
      </c>
      <c r="AU191">
        <v>1.7E-5</v>
      </c>
      <c r="AV191">
        <v>1.9799999999999999E-4</v>
      </c>
      <c r="AW191">
        <v>1082.509</v>
      </c>
      <c r="AX191">
        <v>117.66275400000001</v>
      </c>
      <c r="AY191">
        <v>5.0199160000000003</v>
      </c>
      <c r="AZ191">
        <v>3.0457369999999999</v>
      </c>
      <c r="BA191">
        <v>6.4971000000000001E-2</v>
      </c>
      <c r="BB191">
        <v>0</v>
      </c>
      <c r="BC191">
        <v>3.027088</v>
      </c>
      <c r="BD191">
        <v>6.4573000000000005E-2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 x14ac:dyDescent="0.3">
      <c r="A192">
        <v>18.287500000000001</v>
      </c>
      <c r="B192">
        <v>0</v>
      </c>
      <c r="C192">
        <v>0</v>
      </c>
      <c r="D192">
        <v>0</v>
      </c>
      <c r="E192">
        <v>2.4740000000000002</v>
      </c>
      <c r="F192">
        <v>0</v>
      </c>
      <c r="G192">
        <v>-2.4740000000000002</v>
      </c>
      <c r="H192">
        <v>34.533999999999999</v>
      </c>
      <c r="I192">
        <v>0</v>
      </c>
      <c r="J192">
        <v>-34.533999999999999</v>
      </c>
      <c r="K192">
        <v>248.12799999999999</v>
      </c>
      <c r="L192">
        <v>0</v>
      </c>
      <c r="M192">
        <v>248.12799999999999</v>
      </c>
      <c r="N192">
        <v>0.229236</v>
      </c>
      <c r="O192">
        <v>9200.7279999999992</v>
      </c>
      <c r="P192">
        <v>0</v>
      </c>
      <c r="Q192">
        <v>0.28787499999999999</v>
      </c>
      <c r="R192">
        <v>17.140597</v>
      </c>
      <c r="S192">
        <v>0</v>
      </c>
      <c r="T192">
        <v>-17.140597</v>
      </c>
      <c r="U192">
        <v>12683944257.3873</v>
      </c>
      <c r="V192">
        <v>156759140.65608099</v>
      </c>
      <c r="W192">
        <v>90.004244</v>
      </c>
      <c r="X192">
        <v>89.999999000000003</v>
      </c>
      <c r="Y192">
        <v>8.2000000000000001E-5</v>
      </c>
      <c r="Z192">
        <v>1236.4369999999999</v>
      </c>
      <c r="AA192">
        <v>22732.571764</v>
      </c>
      <c r="AB192">
        <v>1564.8030000000001</v>
      </c>
      <c r="AC192">
        <v>5.8555739999999998</v>
      </c>
      <c r="AD192">
        <v>1.941843</v>
      </c>
      <c r="AE192">
        <v>5.0000000000000004E-6</v>
      </c>
      <c r="AF192">
        <v>1.64E-4</v>
      </c>
      <c r="AG192">
        <v>1.9000000000000001E-5</v>
      </c>
      <c r="AH192">
        <v>4.9899999999999999E-4</v>
      </c>
      <c r="AI192">
        <v>1.2774000000000001E-2</v>
      </c>
      <c r="AJ192">
        <v>6.0000000000000002E-6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32.061</v>
      </c>
      <c r="AR192">
        <v>72049.336911999999</v>
      </c>
      <c r="AS192">
        <v>-2.302</v>
      </c>
      <c r="AT192">
        <v>0.926705</v>
      </c>
      <c r="AU192">
        <v>1.7E-5</v>
      </c>
      <c r="AV192">
        <v>1.9799999999999999E-4</v>
      </c>
      <c r="AW192">
        <v>1082.414</v>
      </c>
      <c r="AX192">
        <v>114.485067</v>
      </c>
      <c r="AY192">
        <v>4.9498249999999997</v>
      </c>
      <c r="AZ192">
        <v>3.004327</v>
      </c>
      <c r="BA192">
        <v>6.4947000000000005E-2</v>
      </c>
      <c r="BB192">
        <v>0</v>
      </c>
      <c r="BC192">
        <v>2.9859330000000002</v>
      </c>
      <c r="BD192">
        <v>6.4548999999999995E-2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 x14ac:dyDescent="0.3">
      <c r="A193">
        <v>18.383749999999999</v>
      </c>
      <c r="B193">
        <v>0</v>
      </c>
      <c r="C193">
        <v>0</v>
      </c>
      <c r="D193">
        <v>0</v>
      </c>
      <c r="E193">
        <v>2.41</v>
      </c>
      <c r="F193">
        <v>0</v>
      </c>
      <c r="G193">
        <v>-2.41</v>
      </c>
      <c r="H193">
        <v>34.470999999999997</v>
      </c>
      <c r="I193">
        <v>0</v>
      </c>
      <c r="J193">
        <v>-34.470999999999997</v>
      </c>
      <c r="K193">
        <v>244.80699999999999</v>
      </c>
      <c r="L193">
        <v>0</v>
      </c>
      <c r="M193">
        <v>244.80699999999999</v>
      </c>
      <c r="N193">
        <v>0.226188</v>
      </c>
      <c r="O193">
        <v>9224.4480000000003</v>
      </c>
      <c r="P193">
        <v>0</v>
      </c>
      <c r="Q193">
        <v>0.28837000000000002</v>
      </c>
      <c r="R193">
        <v>16.701333999999999</v>
      </c>
      <c r="S193">
        <v>0</v>
      </c>
      <c r="T193">
        <v>-16.701333999999999</v>
      </c>
      <c r="U193">
        <v>12683944257.3873</v>
      </c>
      <c r="V193">
        <v>156759140.65608099</v>
      </c>
      <c r="W193">
        <v>90.004351</v>
      </c>
      <c r="X193">
        <v>89.999999000000003</v>
      </c>
      <c r="Y193">
        <v>8.6000000000000003E-5</v>
      </c>
      <c r="Z193">
        <v>1236.4369999999999</v>
      </c>
      <c r="AA193">
        <v>22732.571764</v>
      </c>
      <c r="AB193">
        <v>1564.8030000000001</v>
      </c>
      <c r="AC193">
        <v>5.8555739999999998</v>
      </c>
      <c r="AD193">
        <v>1.941843</v>
      </c>
      <c r="AE193">
        <v>6.0000000000000002E-6</v>
      </c>
      <c r="AF193">
        <v>1.6699999999999999E-4</v>
      </c>
      <c r="AG193">
        <v>2.0000000000000002E-5</v>
      </c>
      <c r="AH193">
        <v>5.1000000000000004E-4</v>
      </c>
      <c r="AI193">
        <v>1.2928E-2</v>
      </c>
      <c r="AJ193">
        <v>6.9999999999999999E-6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32.061</v>
      </c>
      <c r="AR193">
        <v>71983.990246000001</v>
      </c>
      <c r="AS193">
        <v>-2.3490000000000002</v>
      </c>
      <c r="AT193">
        <v>0.92602499999999999</v>
      </c>
      <c r="AU193">
        <v>1.7E-5</v>
      </c>
      <c r="AV193">
        <v>1.9799999999999999E-4</v>
      </c>
      <c r="AW193">
        <v>1082.32</v>
      </c>
      <c r="AX193">
        <v>111.35985100000001</v>
      </c>
      <c r="AY193">
        <v>4.8800049999999997</v>
      </c>
      <c r="AZ193">
        <v>2.9630380000000001</v>
      </c>
      <c r="BA193">
        <v>6.4922999999999995E-2</v>
      </c>
      <c r="BB193">
        <v>0</v>
      </c>
      <c r="BC193">
        <v>2.944896</v>
      </c>
      <c r="BD193">
        <v>6.4526E-2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x14ac:dyDescent="0.3">
      <c r="A194">
        <v>18.48</v>
      </c>
      <c r="B194">
        <v>0</v>
      </c>
      <c r="C194">
        <v>0</v>
      </c>
      <c r="D194">
        <v>0</v>
      </c>
      <c r="E194">
        <v>2.3479999999999999</v>
      </c>
      <c r="F194">
        <v>0</v>
      </c>
      <c r="G194">
        <v>-2.3479999999999999</v>
      </c>
      <c r="H194">
        <v>34.408000000000001</v>
      </c>
      <c r="I194">
        <v>0</v>
      </c>
      <c r="J194">
        <v>-34.408000000000001</v>
      </c>
      <c r="K194">
        <v>241.49299999999999</v>
      </c>
      <c r="L194">
        <v>0</v>
      </c>
      <c r="M194">
        <v>241.49299999999999</v>
      </c>
      <c r="N194">
        <v>0.22314400000000001</v>
      </c>
      <c r="O194">
        <v>9247.8490000000002</v>
      </c>
      <c r="P194">
        <v>0</v>
      </c>
      <c r="Q194">
        <v>0.28887299999999999</v>
      </c>
      <c r="R194">
        <v>16.268746</v>
      </c>
      <c r="S194">
        <v>0</v>
      </c>
      <c r="T194">
        <v>-16.268746</v>
      </c>
      <c r="U194">
        <v>12683944257.3873</v>
      </c>
      <c r="V194">
        <v>156759140.65608099</v>
      </c>
      <c r="W194">
        <v>90.004462000000004</v>
      </c>
      <c r="X194">
        <v>89.999999000000003</v>
      </c>
      <c r="Y194">
        <v>9.1000000000000003E-5</v>
      </c>
      <c r="Z194">
        <v>1236.4369999999999</v>
      </c>
      <c r="AA194">
        <v>22732.571764</v>
      </c>
      <c r="AB194">
        <v>1564.8030000000001</v>
      </c>
      <c r="AC194">
        <v>5.8555739999999998</v>
      </c>
      <c r="AD194">
        <v>1.9418439999999999</v>
      </c>
      <c r="AE194">
        <v>6.0000000000000002E-6</v>
      </c>
      <c r="AF194">
        <v>1.7100000000000001E-4</v>
      </c>
      <c r="AG194">
        <v>2.0000000000000002E-5</v>
      </c>
      <c r="AH194">
        <v>5.22E-4</v>
      </c>
      <c r="AI194">
        <v>1.3082999999999999E-2</v>
      </c>
      <c r="AJ194">
        <v>6.9999999999999999E-6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32.06</v>
      </c>
      <c r="AR194">
        <v>71919.570586000002</v>
      </c>
      <c r="AS194">
        <v>-2.395</v>
      </c>
      <c r="AT194">
        <v>0.92535400000000001</v>
      </c>
      <c r="AU194">
        <v>1.7E-5</v>
      </c>
      <c r="AV194">
        <v>1.9799999999999999E-4</v>
      </c>
      <c r="AW194">
        <v>1082.2270000000001</v>
      </c>
      <c r="AX194">
        <v>108.286592</v>
      </c>
      <c r="AY194">
        <v>4.810454</v>
      </c>
      <c r="AZ194">
        <v>2.9218649999999999</v>
      </c>
      <c r="BA194">
        <v>6.4899999999999999E-2</v>
      </c>
      <c r="BB194">
        <v>0</v>
      </c>
      <c r="BC194">
        <v>2.903975</v>
      </c>
      <c r="BD194">
        <v>6.4502000000000004E-2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 x14ac:dyDescent="0.3">
      <c r="A195">
        <v>18.576250000000002</v>
      </c>
      <c r="B195">
        <v>0</v>
      </c>
      <c r="C195">
        <v>0</v>
      </c>
      <c r="D195">
        <v>0</v>
      </c>
      <c r="E195">
        <v>2.2869999999999999</v>
      </c>
      <c r="F195">
        <v>0</v>
      </c>
      <c r="G195">
        <v>-2.2869999999999999</v>
      </c>
      <c r="H195">
        <v>34.347000000000001</v>
      </c>
      <c r="I195">
        <v>0</v>
      </c>
      <c r="J195">
        <v>-34.347000000000001</v>
      </c>
      <c r="K195">
        <v>238.184</v>
      </c>
      <c r="L195">
        <v>0</v>
      </c>
      <c r="M195">
        <v>238.184</v>
      </c>
      <c r="N195">
        <v>0.220105</v>
      </c>
      <c r="O195">
        <v>9270.9320000000007</v>
      </c>
      <c r="P195">
        <v>0</v>
      </c>
      <c r="Q195">
        <v>0.289385</v>
      </c>
      <c r="R195">
        <v>15.842776000000001</v>
      </c>
      <c r="S195">
        <v>0</v>
      </c>
      <c r="T195">
        <v>-15.842776000000001</v>
      </c>
      <c r="U195">
        <v>12683944257.3873</v>
      </c>
      <c r="V195">
        <v>156759140.65608099</v>
      </c>
      <c r="W195">
        <v>90.004575000000003</v>
      </c>
      <c r="X195">
        <v>89.999999000000003</v>
      </c>
      <c r="Y195">
        <v>9.5000000000000005E-5</v>
      </c>
      <c r="Z195">
        <v>1236.4369999999999</v>
      </c>
      <c r="AA195">
        <v>22732.571764</v>
      </c>
      <c r="AB195">
        <v>1564.8030000000001</v>
      </c>
      <c r="AC195">
        <v>5.8555739999999998</v>
      </c>
      <c r="AD195">
        <v>1.9418439999999999</v>
      </c>
      <c r="AE195">
        <v>6.0000000000000002E-6</v>
      </c>
      <c r="AF195">
        <v>1.75E-4</v>
      </c>
      <c r="AG195">
        <v>2.0999999999999999E-5</v>
      </c>
      <c r="AH195">
        <v>5.3399999999999997E-4</v>
      </c>
      <c r="AI195">
        <v>1.3238E-2</v>
      </c>
      <c r="AJ195">
        <v>6.9999999999999999E-6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32.06</v>
      </c>
      <c r="AR195">
        <v>71856.074385999993</v>
      </c>
      <c r="AS195">
        <v>-2.4409999999999998</v>
      </c>
      <c r="AT195">
        <v>0.92469400000000002</v>
      </c>
      <c r="AU195">
        <v>1.7E-5</v>
      </c>
      <c r="AV195">
        <v>1.9799999999999999E-4</v>
      </c>
      <c r="AW195">
        <v>1082.136</v>
      </c>
      <c r="AX195">
        <v>105.26479</v>
      </c>
      <c r="AY195">
        <v>4.7411649999999996</v>
      </c>
      <c r="AZ195">
        <v>2.8808090000000002</v>
      </c>
      <c r="BA195">
        <v>6.4876000000000003E-2</v>
      </c>
      <c r="BB195">
        <v>0</v>
      </c>
      <c r="BC195">
        <v>2.8631700000000002</v>
      </c>
      <c r="BD195">
        <v>6.4478999999999995E-2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x14ac:dyDescent="0.3">
      <c r="A196">
        <v>18.672499999999999</v>
      </c>
      <c r="B196">
        <v>0</v>
      </c>
      <c r="C196">
        <v>0</v>
      </c>
      <c r="D196">
        <v>0</v>
      </c>
      <c r="E196">
        <v>2.226</v>
      </c>
      <c r="F196">
        <v>0</v>
      </c>
      <c r="G196">
        <v>-2.226</v>
      </c>
      <c r="H196">
        <v>34.286000000000001</v>
      </c>
      <c r="I196">
        <v>0</v>
      </c>
      <c r="J196">
        <v>-34.286000000000001</v>
      </c>
      <c r="K196">
        <v>234.881</v>
      </c>
      <c r="L196">
        <v>0</v>
      </c>
      <c r="M196">
        <v>234.881</v>
      </c>
      <c r="N196">
        <v>0.21707099999999999</v>
      </c>
      <c r="O196">
        <v>9293.6959999999999</v>
      </c>
      <c r="P196">
        <v>0</v>
      </c>
      <c r="Q196">
        <v>0.289906</v>
      </c>
      <c r="R196">
        <v>15.423366</v>
      </c>
      <c r="S196">
        <v>0</v>
      </c>
      <c r="T196">
        <v>-15.423366</v>
      </c>
      <c r="U196">
        <v>12683944257.3873</v>
      </c>
      <c r="V196">
        <v>156759140.65608099</v>
      </c>
      <c r="W196">
        <v>90.004692000000006</v>
      </c>
      <c r="X196">
        <v>89.999999000000003</v>
      </c>
      <c r="Y196">
        <v>1.01E-4</v>
      </c>
      <c r="Z196">
        <v>1236.4369999999999</v>
      </c>
      <c r="AA196">
        <v>22732.571764</v>
      </c>
      <c r="AB196">
        <v>1564.8030000000001</v>
      </c>
      <c r="AC196">
        <v>5.8555739999999998</v>
      </c>
      <c r="AD196">
        <v>1.941845</v>
      </c>
      <c r="AE196">
        <v>6.0000000000000002E-6</v>
      </c>
      <c r="AF196">
        <v>1.7899999999999999E-4</v>
      </c>
      <c r="AG196">
        <v>2.0999999999999999E-5</v>
      </c>
      <c r="AH196">
        <v>5.4699999999999996E-4</v>
      </c>
      <c r="AI196">
        <v>1.3395000000000001E-2</v>
      </c>
      <c r="AJ196">
        <v>6.9999999999999999E-6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32.06</v>
      </c>
      <c r="AR196">
        <v>71793.498156999995</v>
      </c>
      <c r="AS196">
        <v>-2.4860000000000002</v>
      </c>
      <c r="AT196">
        <v>0.92404200000000003</v>
      </c>
      <c r="AU196">
        <v>1.7E-5</v>
      </c>
      <c r="AV196">
        <v>1.9799999999999999E-4</v>
      </c>
      <c r="AW196">
        <v>1082.046</v>
      </c>
      <c r="AX196">
        <v>102.29395100000001</v>
      </c>
      <c r="AY196">
        <v>4.6721349999999999</v>
      </c>
      <c r="AZ196">
        <v>2.8398659999999998</v>
      </c>
      <c r="BA196">
        <v>6.4852999999999994E-2</v>
      </c>
      <c r="BB196">
        <v>0</v>
      </c>
      <c r="BC196">
        <v>2.8224779999999998</v>
      </c>
      <c r="BD196">
        <v>6.4455999999999999E-2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 x14ac:dyDescent="0.3">
      <c r="A197">
        <v>18.768750000000001</v>
      </c>
      <c r="B197">
        <v>0</v>
      </c>
      <c r="C197">
        <v>0</v>
      </c>
      <c r="D197">
        <v>0</v>
      </c>
      <c r="E197">
        <v>2.1659999999999999</v>
      </c>
      <c r="F197">
        <v>0</v>
      </c>
      <c r="G197">
        <v>-2.1659999999999999</v>
      </c>
      <c r="H197">
        <v>34.226999999999997</v>
      </c>
      <c r="I197">
        <v>0</v>
      </c>
      <c r="J197">
        <v>-34.226999999999997</v>
      </c>
      <c r="K197">
        <v>231.584</v>
      </c>
      <c r="L197">
        <v>0</v>
      </c>
      <c r="M197">
        <v>231.584</v>
      </c>
      <c r="N197">
        <v>0.21404200000000001</v>
      </c>
      <c r="O197">
        <v>9316.1419999999998</v>
      </c>
      <c r="P197">
        <v>0</v>
      </c>
      <c r="Q197">
        <v>0.29043600000000003</v>
      </c>
      <c r="R197">
        <v>15.010459000000001</v>
      </c>
      <c r="S197">
        <v>0</v>
      </c>
      <c r="T197">
        <v>-15.010459000000001</v>
      </c>
      <c r="U197">
        <v>12683944257.3873</v>
      </c>
      <c r="V197">
        <v>156759140.65608099</v>
      </c>
      <c r="W197">
        <v>90.004812000000001</v>
      </c>
      <c r="X197">
        <v>89.999999000000003</v>
      </c>
      <c r="Y197">
        <v>1.06E-4</v>
      </c>
      <c r="Z197">
        <v>1236.4369999999999</v>
      </c>
      <c r="AA197">
        <v>22732.571764</v>
      </c>
      <c r="AB197">
        <v>1564.8030000000001</v>
      </c>
      <c r="AC197">
        <v>5.8555739999999998</v>
      </c>
      <c r="AD197">
        <v>1.941845</v>
      </c>
      <c r="AE197">
        <v>6.0000000000000002E-6</v>
      </c>
      <c r="AF197">
        <v>1.84E-4</v>
      </c>
      <c r="AG197">
        <v>2.1999999999999999E-5</v>
      </c>
      <c r="AH197">
        <v>5.5999999999999995E-4</v>
      </c>
      <c r="AI197">
        <v>1.3552E-2</v>
      </c>
      <c r="AJ197">
        <v>6.9999999999999999E-6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32.06</v>
      </c>
      <c r="AR197">
        <v>71731.838468000002</v>
      </c>
      <c r="AS197">
        <v>-2.5299999999999998</v>
      </c>
      <c r="AT197">
        <v>0.9234</v>
      </c>
      <c r="AU197">
        <v>1.7E-5</v>
      </c>
      <c r="AV197">
        <v>1.9900000000000001E-4</v>
      </c>
      <c r="AW197">
        <v>1081.9570000000001</v>
      </c>
      <c r="AX197">
        <v>99.373593999999997</v>
      </c>
      <c r="AY197">
        <v>4.6033600000000003</v>
      </c>
      <c r="AZ197">
        <v>2.7990349999999999</v>
      </c>
      <c r="BA197">
        <v>6.4831E-2</v>
      </c>
      <c r="BB197">
        <v>0</v>
      </c>
      <c r="BC197">
        <v>2.7818969999999998</v>
      </c>
      <c r="BD197">
        <v>6.4434000000000005E-2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3">
      <c r="A198">
        <v>18.864999999999998</v>
      </c>
      <c r="B198">
        <v>0</v>
      </c>
      <c r="C198">
        <v>0</v>
      </c>
      <c r="D198">
        <v>0</v>
      </c>
      <c r="E198">
        <v>2.1080000000000001</v>
      </c>
      <c r="F198">
        <v>0</v>
      </c>
      <c r="G198">
        <v>-2.1080000000000001</v>
      </c>
      <c r="H198">
        <v>34.167999999999999</v>
      </c>
      <c r="I198">
        <v>0</v>
      </c>
      <c r="J198">
        <v>-34.167999999999999</v>
      </c>
      <c r="K198">
        <v>228.292</v>
      </c>
      <c r="L198">
        <v>0</v>
      </c>
      <c r="M198">
        <v>228.292</v>
      </c>
      <c r="N198">
        <v>0.21101600000000001</v>
      </c>
      <c r="O198">
        <v>9338.2720000000008</v>
      </c>
      <c r="P198">
        <v>0</v>
      </c>
      <c r="Q198">
        <v>0.29097600000000001</v>
      </c>
      <c r="R198">
        <v>14.604001</v>
      </c>
      <c r="S198">
        <v>0</v>
      </c>
      <c r="T198">
        <v>-14.604001</v>
      </c>
      <c r="U198">
        <v>12683944257.3873</v>
      </c>
      <c r="V198">
        <v>156759140.65608099</v>
      </c>
      <c r="W198">
        <v>90.004935000000003</v>
      </c>
      <c r="X198">
        <v>89.999999000000003</v>
      </c>
      <c r="Y198">
        <v>1.12E-4</v>
      </c>
      <c r="Z198">
        <v>1236.4369999999999</v>
      </c>
      <c r="AA198">
        <v>22732.571764</v>
      </c>
      <c r="AB198">
        <v>1564.8030000000001</v>
      </c>
      <c r="AC198">
        <v>5.8555739999999998</v>
      </c>
      <c r="AD198">
        <v>1.941845</v>
      </c>
      <c r="AE198">
        <v>6.9999999999999999E-6</v>
      </c>
      <c r="AF198">
        <v>1.8799999999999999E-4</v>
      </c>
      <c r="AG198">
        <v>2.3E-5</v>
      </c>
      <c r="AH198">
        <v>5.7399999999999997E-4</v>
      </c>
      <c r="AI198">
        <v>1.3710999999999999E-2</v>
      </c>
      <c r="AJ198">
        <v>6.9999999999999999E-6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32.06</v>
      </c>
      <c r="AR198">
        <v>71671.091941999999</v>
      </c>
      <c r="AS198">
        <v>-2.5739999999999998</v>
      </c>
      <c r="AT198">
        <v>0.92276800000000003</v>
      </c>
      <c r="AU198">
        <v>1.7E-5</v>
      </c>
      <c r="AV198">
        <v>1.9900000000000001E-4</v>
      </c>
      <c r="AW198">
        <v>1081.8689999999999</v>
      </c>
      <c r="AX198">
        <v>96.503242999999998</v>
      </c>
      <c r="AY198">
        <v>4.5348360000000003</v>
      </c>
      <c r="AZ198">
        <v>2.7583150000000001</v>
      </c>
      <c r="BA198">
        <v>6.4809000000000005E-2</v>
      </c>
      <c r="BB198">
        <v>0</v>
      </c>
      <c r="BC198">
        <v>2.7414260000000001</v>
      </c>
      <c r="BD198">
        <v>6.4411999999999997E-2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 x14ac:dyDescent="0.3">
      <c r="A199">
        <v>18.96125</v>
      </c>
      <c r="B199">
        <v>0</v>
      </c>
      <c r="C199">
        <v>0</v>
      </c>
      <c r="D199">
        <v>0</v>
      </c>
      <c r="E199">
        <v>2.0499999999999998</v>
      </c>
      <c r="F199">
        <v>0</v>
      </c>
      <c r="G199">
        <v>-2.0499999999999998</v>
      </c>
      <c r="H199">
        <v>34.11</v>
      </c>
      <c r="I199">
        <v>0</v>
      </c>
      <c r="J199">
        <v>-34.11</v>
      </c>
      <c r="K199">
        <v>225.006</v>
      </c>
      <c r="L199">
        <v>0</v>
      </c>
      <c r="M199">
        <v>225.006</v>
      </c>
      <c r="N199">
        <v>0.20799599999999999</v>
      </c>
      <c r="O199">
        <v>9360.0849999999991</v>
      </c>
      <c r="P199">
        <v>0</v>
      </c>
      <c r="Q199">
        <v>0.29152699999999998</v>
      </c>
      <c r="R199">
        <v>14.203937</v>
      </c>
      <c r="S199">
        <v>0</v>
      </c>
      <c r="T199">
        <v>-14.203937</v>
      </c>
      <c r="U199">
        <v>12683944257.3873</v>
      </c>
      <c r="V199">
        <v>156759140.65608099</v>
      </c>
      <c r="W199">
        <v>90.005061999999995</v>
      </c>
      <c r="X199">
        <v>89.999999000000003</v>
      </c>
      <c r="Y199">
        <v>1.18E-4</v>
      </c>
      <c r="Z199">
        <v>1236.4369999999999</v>
      </c>
      <c r="AA199">
        <v>22732.571764</v>
      </c>
      <c r="AB199">
        <v>1564.8030000000001</v>
      </c>
      <c r="AC199">
        <v>5.8555739999999998</v>
      </c>
      <c r="AD199">
        <v>1.941846</v>
      </c>
      <c r="AE199">
        <v>6.9999999999999999E-6</v>
      </c>
      <c r="AF199">
        <v>1.93E-4</v>
      </c>
      <c r="AG199">
        <v>2.3E-5</v>
      </c>
      <c r="AH199">
        <v>5.8799999999999998E-4</v>
      </c>
      <c r="AI199">
        <v>1.387E-2</v>
      </c>
      <c r="AJ199">
        <v>7.9999999999999996E-6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32.06</v>
      </c>
      <c r="AR199">
        <v>71611.255260999998</v>
      </c>
      <c r="AS199">
        <v>-2.617</v>
      </c>
      <c r="AT199">
        <v>0.92214399999999996</v>
      </c>
      <c r="AU199">
        <v>1.7E-5</v>
      </c>
      <c r="AV199">
        <v>1.9900000000000001E-4</v>
      </c>
      <c r="AW199">
        <v>1081.7829999999999</v>
      </c>
      <c r="AX199">
        <v>93.682435999999996</v>
      </c>
      <c r="AY199">
        <v>4.466558</v>
      </c>
      <c r="AZ199">
        <v>2.7177030000000002</v>
      </c>
      <c r="BA199">
        <v>6.4786999999999997E-2</v>
      </c>
      <c r="BB199">
        <v>0</v>
      </c>
      <c r="BC199">
        <v>2.701063</v>
      </c>
      <c r="BD199">
        <v>6.4390000000000003E-2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 x14ac:dyDescent="0.3">
      <c r="A200">
        <v>19.057500000000001</v>
      </c>
      <c r="B200">
        <v>0</v>
      </c>
      <c r="C200">
        <v>0</v>
      </c>
      <c r="D200">
        <v>0</v>
      </c>
      <c r="E200">
        <v>1.9930000000000001</v>
      </c>
      <c r="F200">
        <v>0</v>
      </c>
      <c r="G200">
        <v>-1.9930000000000001</v>
      </c>
      <c r="H200">
        <v>34.052999999999997</v>
      </c>
      <c r="I200">
        <v>0</v>
      </c>
      <c r="J200">
        <v>-34.052999999999997</v>
      </c>
      <c r="K200">
        <v>221.726</v>
      </c>
      <c r="L200">
        <v>0</v>
      </c>
      <c r="M200">
        <v>221.726</v>
      </c>
      <c r="N200">
        <v>0.20498</v>
      </c>
      <c r="O200">
        <v>9381.5820000000003</v>
      </c>
      <c r="P200">
        <v>0</v>
      </c>
      <c r="Q200">
        <v>0.29208800000000001</v>
      </c>
      <c r="R200">
        <v>13.810214999999999</v>
      </c>
      <c r="S200">
        <v>0</v>
      </c>
      <c r="T200">
        <v>-13.810214999999999</v>
      </c>
      <c r="U200">
        <v>12683944257.3873</v>
      </c>
      <c r="V200">
        <v>156759140.65608099</v>
      </c>
      <c r="W200">
        <v>90.005191999999994</v>
      </c>
      <c r="X200">
        <v>89.999999000000003</v>
      </c>
      <c r="Y200">
        <v>1.25E-4</v>
      </c>
      <c r="Z200">
        <v>1236.4369999999999</v>
      </c>
      <c r="AA200">
        <v>22732.571764</v>
      </c>
      <c r="AB200">
        <v>1564.8030000000001</v>
      </c>
      <c r="AC200">
        <v>5.8555739999999998</v>
      </c>
      <c r="AD200">
        <v>1.941846</v>
      </c>
      <c r="AE200">
        <v>6.9999999999999999E-6</v>
      </c>
      <c r="AF200">
        <v>1.9799999999999999E-4</v>
      </c>
      <c r="AG200">
        <v>2.4000000000000001E-5</v>
      </c>
      <c r="AH200">
        <v>6.0300000000000002E-4</v>
      </c>
      <c r="AI200">
        <v>1.4030000000000001E-2</v>
      </c>
      <c r="AJ200">
        <v>7.9999999999999996E-6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32.06</v>
      </c>
      <c r="AR200">
        <v>71552.325158000007</v>
      </c>
      <c r="AS200">
        <v>-2.66</v>
      </c>
      <c r="AT200">
        <v>0.92152999999999996</v>
      </c>
      <c r="AU200">
        <v>1.7E-5</v>
      </c>
      <c r="AV200">
        <v>1.9900000000000001E-4</v>
      </c>
      <c r="AW200">
        <v>1081.6980000000001</v>
      </c>
      <c r="AX200">
        <v>90.910719</v>
      </c>
      <c r="AY200">
        <v>4.3985219999999998</v>
      </c>
      <c r="AZ200">
        <v>2.677197</v>
      </c>
      <c r="BA200">
        <v>6.4765000000000003E-2</v>
      </c>
      <c r="BB200">
        <v>0</v>
      </c>
      <c r="BC200">
        <v>2.660806</v>
      </c>
      <c r="BD200">
        <v>6.4368999999999996E-2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 x14ac:dyDescent="0.3">
      <c r="A201">
        <v>19.153749999999999</v>
      </c>
      <c r="B201">
        <v>0</v>
      </c>
      <c r="C201">
        <v>0</v>
      </c>
      <c r="D201">
        <v>0</v>
      </c>
      <c r="E201">
        <v>1.9370000000000001</v>
      </c>
      <c r="F201">
        <v>0</v>
      </c>
      <c r="G201">
        <v>-1.9370000000000001</v>
      </c>
      <c r="H201">
        <v>33.997</v>
      </c>
      <c r="I201">
        <v>0</v>
      </c>
      <c r="J201">
        <v>-33.997</v>
      </c>
      <c r="K201">
        <v>218.45099999999999</v>
      </c>
      <c r="L201">
        <v>0</v>
      </c>
      <c r="M201">
        <v>218.45099999999999</v>
      </c>
      <c r="N201">
        <v>0.20196800000000001</v>
      </c>
      <c r="O201">
        <v>9402.7630000000008</v>
      </c>
      <c r="P201">
        <v>0</v>
      </c>
      <c r="Q201">
        <v>0.29265999999999998</v>
      </c>
      <c r="R201">
        <v>13.422783000000001</v>
      </c>
      <c r="S201">
        <v>0</v>
      </c>
      <c r="T201">
        <v>-13.422783000000001</v>
      </c>
      <c r="U201">
        <v>12683944257.3873</v>
      </c>
      <c r="V201">
        <v>156759140.65608099</v>
      </c>
      <c r="W201">
        <v>90.005326999999994</v>
      </c>
      <c r="X201">
        <v>89.999999000000003</v>
      </c>
      <c r="Y201">
        <v>1.3200000000000001E-4</v>
      </c>
      <c r="Z201">
        <v>1236.4369999999999</v>
      </c>
      <c r="AA201">
        <v>22732.571764</v>
      </c>
      <c r="AB201">
        <v>1564.8030000000001</v>
      </c>
      <c r="AC201">
        <v>5.8555739999999998</v>
      </c>
      <c r="AD201">
        <v>1.9418470000000001</v>
      </c>
      <c r="AE201">
        <v>7.9999999999999996E-6</v>
      </c>
      <c r="AF201">
        <v>2.03E-4</v>
      </c>
      <c r="AG201">
        <v>2.5000000000000001E-5</v>
      </c>
      <c r="AH201">
        <v>6.1899999999999998E-4</v>
      </c>
      <c r="AI201">
        <v>1.4191E-2</v>
      </c>
      <c r="AJ201">
        <v>7.9999999999999996E-6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32.06</v>
      </c>
      <c r="AR201">
        <v>71494.298425999994</v>
      </c>
      <c r="AS201">
        <v>-2.702</v>
      </c>
      <c r="AT201">
        <v>0.92092600000000002</v>
      </c>
      <c r="AU201">
        <v>1.7E-5</v>
      </c>
      <c r="AV201">
        <v>1.9900000000000001E-4</v>
      </c>
      <c r="AW201">
        <v>1081.614</v>
      </c>
      <c r="AX201">
        <v>88.187644000000006</v>
      </c>
      <c r="AY201">
        <v>4.330724</v>
      </c>
      <c r="AZ201">
        <v>2.6367970000000001</v>
      </c>
      <c r="BA201">
        <v>6.4743999999999996E-2</v>
      </c>
      <c r="BB201">
        <v>0</v>
      </c>
      <c r="BC201">
        <v>2.6206529999999999</v>
      </c>
      <c r="BD201">
        <v>6.4348000000000002E-2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 x14ac:dyDescent="0.3">
      <c r="A202">
        <v>19.25</v>
      </c>
      <c r="B202">
        <v>0</v>
      </c>
      <c r="C202">
        <v>0</v>
      </c>
      <c r="D202">
        <v>0</v>
      </c>
      <c r="E202">
        <v>1.8819999999999999</v>
      </c>
      <c r="F202">
        <v>0</v>
      </c>
      <c r="G202">
        <v>-1.8819999999999999</v>
      </c>
      <c r="H202">
        <v>33.942</v>
      </c>
      <c r="I202">
        <v>0</v>
      </c>
      <c r="J202">
        <v>-33.942</v>
      </c>
      <c r="K202">
        <v>215.18199999999999</v>
      </c>
      <c r="L202">
        <v>0</v>
      </c>
      <c r="M202">
        <v>215.18199999999999</v>
      </c>
      <c r="N202">
        <v>0.19896</v>
      </c>
      <c r="O202">
        <v>9423.6299999999992</v>
      </c>
      <c r="P202">
        <v>0</v>
      </c>
      <c r="Q202">
        <v>0.29324299999999998</v>
      </c>
      <c r="R202">
        <v>13.041591</v>
      </c>
      <c r="S202">
        <v>0</v>
      </c>
      <c r="T202">
        <v>-13.041591</v>
      </c>
      <c r="U202">
        <v>12683944257.3873</v>
      </c>
      <c r="V202">
        <v>156759140.65608099</v>
      </c>
      <c r="W202">
        <v>90.005465999999998</v>
      </c>
      <c r="X202">
        <v>89.999999000000003</v>
      </c>
      <c r="Y202">
        <v>1.3999999999999999E-4</v>
      </c>
      <c r="Z202">
        <v>1236.4369999999999</v>
      </c>
      <c r="AA202">
        <v>22732.571764</v>
      </c>
      <c r="AB202">
        <v>1564.8040000000001</v>
      </c>
      <c r="AC202">
        <v>5.8555739999999998</v>
      </c>
      <c r="AD202">
        <v>1.9418470000000001</v>
      </c>
      <c r="AE202">
        <v>7.9999999999999996E-6</v>
      </c>
      <c r="AF202">
        <v>2.0799999999999999E-4</v>
      </c>
      <c r="AG202">
        <v>2.5000000000000001E-5</v>
      </c>
      <c r="AH202">
        <v>6.3500000000000004E-4</v>
      </c>
      <c r="AI202">
        <v>1.4352999999999999E-2</v>
      </c>
      <c r="AJ202">
        <v>7.9999999999999996E-6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32.06</v>
      </c>
      <c r="AR202">
        <v>71437.171906999996</v>
      </c>
      <c r="AS202">
        <v>-2.7429999999999999</v>
      </c>
      <c r="AT202">
        <v>0.92033100000000001</v>
      </c>
      <c r="AU202">
        <v>1.7E-5</v>
      </c>
      <c r="AV202">
        <v>1.9900000000000001E-4</v>
      </c>
      <c r="AW202">
        <v>1081.5309999999999</v>
      </c>
      <c r="AX202">
        <v>85.512776000000002</v>
      </c>
      <c r="AY202">
        <v>4.2631600000000001</v>
      </c>
      <c r="AZ202">
        <v>2.5964999999999998</v>
      </c>
      <c r="BA202">
        <v>6.4723000000000003E-2</v>
      </c>
      <c r="BB202">
        <v>0</v>
      </c>
      <c r="BC202">
        <v>2.5806019999999998</v>
      </c>
      <c r="BD202">
        <v>6.4326999999999995E-2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 x14ac:dyDescent="0.3">
      <c r="A203">
        <v>19.346250000000001</v>
      </c>
      <c r="B203">
        <v>0</v>
      </c>
      <c r="C203">
        <v>0</v>
      </c>
      <c r="D203">
        <v>0</v>
      </c>
      <c r="E203">
        <v>1.8280000000000001</v>
      </c>
      <c r="F203">
        <v>0</v>
      </c>
      <c r="G203">
        <v>-1.8280000000000001</v>
      </c>
      <c r="H203">
        <v>33.887999999999998</v>
      </c>
      <c r="I203">
        <v>0</v>
      </c>
      <c r="J203">
        <v>-33.887999999999998</v>
      </c>
      <c r="K203">
        <v>211.917</v>
      </c>
      <c r="L203">
        <v>0</v>
      </c>
      <c r="M203">
        <v>211.917</v>
      </c>
      <c r="N203">
        <v>0.19595699999999999</v>
      </c>
      <c r="O203">
        <v>9444.1820000000007</v>
      </c>
      <c r="P203">
        <v>0</v>
      </c>
      <c r="Q203">
        <v>0.29383799999999999</v>
      </c>
      <c r="R203">
        <v>12.666589</v>
      </c>
      <c r="S203">
        <v>0</v>
      </c>
      <c r="T203">
        <v>-12.666589</v>
      </c>
      <c r="U203">
        <v>12683944257.3873</v>
      </c>
      <c r="V203">
        <v>156759140.65608099</v>
      </c>
      <c r="W203">
        <v>90.005607999999995</v>
      </c>
      <c r="X203">
        <v>89.999999000000003</v>
      </c>
      <c r="Y203">
        <v>1.4799999999999999E-4</v>
      </c>
      <c r="Z203">
        <v>1236.4369999999999</v>
      </c>
      <c r="AA203">
        <v>22732.571764</v>
      </c>
      <c r="AB203">
        <v>1564.8040000000001</v>
      </c>
      <c r="AC203">
        <v>5.8555739999999998</v>
      </c>
      <c r="AD203">
        <v>1.941848</v>
      </c>
      <c r="AE203">
        <v>7.9999999999999996E-6</v>
      </c>
      <c r="AF203">
        <v>2.14E-4</v>
      </c>
      <c r="AG203">
        <v>2.5999999999999998E-5</v>
      </c>
      <c r="AH203">
        <v>6.5200000000000002E-4</v>
      </c>
      <c r="AI203">
        <v>1.4515999999999999E-2</v>
      </c>
      <c r="AJ203">
        <v>7.9999999999999996E-6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32.06</v>
      </c>
      <c r="AR203">
        <v>71380.942500999998</v>
      </c>
      <c r="AS203">
        <v>-2.7839999999999998</v>
      </c>
      <c r="AT203">
        <v>0.91974500000000003</v>
      </c>
      <c r="AU203">
        <v>1.7E-5</v>
      </c>
      <c r="AV203">
        <v>1.9900000000000001E-4</v>
      </c>
      <c r="AW203">
        <v>1081.45</v>
      </c>
      <c r="AX203">
        <v>82.885687000000004</v>
      </c>
      <c r="AY203">
        <v>4.1958270000000004</v>
      </c>
      <c r="AZ203">
        <v>2.556305</v>
      </c>
      <c r="BA203">
        <v>6.4701999999999996E-2</v>
      </c>
      <c r="BB203">
        <v>0</v>
      </c>
      <c r="BC203">
        <v>2.5406529999999998</v>
      </c>
      <c r="BD203">
        <v>6.4306000000000002E-2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3">
      <c r="A204">
        <v>19.442499999999999</v>
      </c>
      <c r="B204">
        <v>0</v>
      </c>
      <c r="C204">
        <v>0</v>
      </c>
      <c r="D204">
        <v>0</v>
      </c>
      <c r="E204">
        <v>1.7749999999999999</v>
      </c>
      <c r="F204">
        <v>0</v>
      </c>
      <c r="G204">
        <v>-1.7749999999999999</v>
      </c>
      <c r="H204">
        <v>33.835000000000001</v>
      </c>
      <c r="I204">
        <v>0</v>
      </c>
      <c r="J204">
        <v>-33.835000000000001</v>
      </c>
      <c r="K204">
        <v>208.65799999999999</v>
      </c>
      <c r="L204">
        <v>0</v>
      </c>
      <c r="M204">
        <v>208.65799999999999</v>
      </c>
      <c r="N204">
        <v>0.19295699999999999</v>
      </c>
      <c r="O204">
        <v>9464.42</v>
      </c>
      <c r="P204">
        <v>0</v>
      </c>
      <c r="Q204">
        <v>0.29444599999999999</v>
      </c>
      <c r="R204">
        <v>12.29773</v>
      </c>
      <c r="S204">
        <v>0</v>
      </c>
      <c r="T204">
        <v>-12.29773</v>
      </c>
      <c r="U204">
        <v>12683944257.3873</v>
      </c>
      <c r="V204">
        <v>156759140.65608099</v>
      </c>
      <c r="W204">
        <v>90.005754999999994</v>
      </c>
      <c r="X204">
        <v>89.999999000000003</v>
      </c>
      <c r="Y204">
        <v>1.5699999999999999E-4</v>
      </c>
      <c r="Z204">
        <v>1236.4369999999999</v>
      </c>
      <c r="AA204">
        <v>22732.571764</v>
      </c>
      <c r="AB204">
        <v>1564.8040000000001</v>
      </c>
      <c r="AC204">
        <v>5.8555739999999998</v>
      </c>
      <c r="AD204">
        <v>1.9418489999999999</v>
      </c>
      <c r="AE204">
        <v>9.0000000000000002E-6</v>
      </c>
      <c r="AF204">
        <v>2.2000000000000001E-4</v>
      </c>
      <c r="AG204">
        <v>2.6999999999999999E-5</v>
      </c>
      <c r="AH204">
        <v>6.69E-4</v>
      </c>
      <c r="AI204">
        <v>1.468E-2</v>
      </c>
      <c r="AJ204">
        <v>7.9999999999999996E-6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32.06</v>
      </c>
      <c r="AR204">
        <v>71325.607157999999</v>
      </c>
      <c r="AS204">
        <v>-2.8239999999999998</v>
      </c>
      <c r="AT204">
        <v>0.91916799999999999</v>
      </c>
      <c r="AU204">
        <v>1.7E-5</v>
      </c>
      <c r="AV204">
        <v>1.9900000000000001E-4</v>
      </c>
      <c r="AW204">
        <v>1081.3699999999999</v>
      </c>
      <c r="AX204">
        <v>80.305957000000006</v>
      </c>
      <c r="AY204">
        <v>4.1287200000000004</v>
      </c>
      <c r="AZ204">
        <v>2.5162089999999999</v>
      </c>
      <c r="BA204">
        <v>6.4682000000000003E-2</v>
      </c>
      <c r="BB204">
        <v>0</v>
      </c>
      <c r="BC204">
        <v>2.5008029999999999</v>
      </c>
      <c r="BD204">
        <v>6.4285999999999996E-2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 x14ac:dyDescent="0.3">
      <c r="A205">
        <v>19.53875</v>
      </c>
      <c r="B205">
        <v>0</v>
      </c>
      <c r="C205">
        <v>0</v>
      </c>
      <c r="D205">
        <v>0</v>
      </c>
      <c r="E205">
        <v>1.7230000000000001</v>
      </c>
      <c r="F205">
        <v>0</v>
      </c>
      <c r="G205">
        <v>-1.7230000000000001</v>
      </c>
      <c r="H205">
        <v>33.781999999999996</v>
      </c>
      <c r="I205">
        <v>0</v>
      </c>
      <c r="J205">
        <v>-33.781999999999996</v>
      </c>
      <c r="K205">
        <v>205.404</v>
      </c>
      <c r="L205">
        <v>0</v>
      </c>
      <c r="M205">
        <v>205.404</v>
      </c>
      <c r="N205">
        <v>0.18996199999999999</v>
      </c>
      <c r="O205">
        <v>9484.3439999999991</v>
      </c>
      <c r="P205">
        <v>0</v>
      </c>
      <c r="Q205">
        <v>0.29506700000000002</v>
      </c>
      <c r="R205">
        <v>11.934967</v>
      </c>
      <c r="S205">
        <v>0</v>
      </c>
      <c r="T205">
        <v>-11.934967</v>
      </c>
      <c r="U205">
        <v>12683944257.3873</v>
      </c>
      <c r="V205">
        <v>156759140.65608099</v>
      </c>
      <c r="W205">
        <v>90.005906999999993</v>
      </c>
      <c r="X205">
        <v>89.999999000000003</v>
      </c>
      <c r="Y205">
        <v>1.66E-4</v>
      </c>
      <c r="Z205">
        <v>1236.4369999999999</v>
      </c>
      <c r="AA205">
        <v>22732.571764</v>
      </c>
      <c r="AB205">
        <v>1564.8040000000001</v>
      </c>
      <c r="AC205">
        <v>5.8555739999999998</v>
      </c>
      <c r="AD205">
        <v>1.9418500000000001</v>
      </c>
      <c r="AE205">
        <v>9.0000000000000002E-6</v>
      </c>
      <c r="AF205">
        <v>2.2599999999999999E-4</v>
      </c>
      <c r="AG205">
        <v>2.8E-5</v>
      </c>
      <c r="AH205">
        <v>6.87E-4</v>
      </c>
      <c r="AI205">
        <v>1.4845000000000001E-2</v>
      </c>
      <c r="AJ205">
        <v>9.0000000000000002E-6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32.06</v>
      </c>
      <c r="AR205">
        <v>71271.162882999997</v>
      </c>
      <c r="AS205">
        <v>-2.863</v>
      </c>
      <c r="AT205">
        <v>0.91859999999999997</v>
      </c>
      <c r="AU205">
        <v>1.7E-5</v>
      </c>
      <c r="AV205">
        <v>1.9900000000000001E-4</v>
      </c>
      <c r="AW205">
        <v>1081.2909999999999</v>
      </c>
      <c r="AX205">
        <v>77.773176000000007</v>
      </c>
      <c r="AY205">
        <v>4.0618350000000003</v>
      </c>
      <c r="AZ205">
        <v>2.4762119999999999</v>
      </c>
      <c r="BA205">
        <v>6.4661999999999997E-2</v>
      </c>
      <c r="BB205">
        <v>0</v>
      </c>
      <c r="BC205">
        <v>2.4610500000000002</v>
      </c>
      <c r="BD205">
        <v>6.4266000000000004E-2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 x14ac:dyDescent="0.3">
      <c r="A206">
        <v>19.635000000000002</v>
      </c>
      <c r="B206">
        <v>0</v>
      </c>
      <c r="C206">
        <v>0</v>
      </c>
      <c r="D206">
        <v>0</v>
      </c>
      <c r="E206">
        <v>1.671</v>
      </c>
      <c r="F206">
        <v>0</v>
      </c>
      <c r="G206">
        <v>-1.671</v>
      </c>
      <c r="H206">
        <v>33.731000000000002</v>
      </c>
      <c r="I206">
        <v>0</v>
      </c>
      <c r="J206">
        <v>-33.731000000000002</v>
      </c>
      <c r="K206">
        <v>202.155</v>
      </c>
      <c r="L206">
        <v>0</v>
      </c>
      <c r="M206">
        <v>202.155</v>
      </c>
      <c r="N206">
        <v>0.186971</v>
      </c>
      <c r="O206">
        <v>9503.9560000000001</v>
      </c>
      <c r="P206">
        <v>0</v>
      </c>
      <c r="Q206">
        <v>0.29570099999999999</v>
      </c>
      <c r="R206">
        <v>11.578253999999999</v>
      </c>
      <c r="S206">
        <v>0</v>
      </c>
      <c r="T206">
        <v>-11.578253999999999</v>
      </c>
      <c r="U206">
        <v>12683944257.3873</v>
      </c>
      <c r="V206">
        <v>156759140.65608099</v>
      </c>
      <c r="W206">
        <v>90.006062999999997</v>
      </c>
      <c r="X206">
        <v>89.999999000000003</v>
      </c>
      <c r="Y206">
        <v>1.76E-4</v>
      </c>
      <c r="Z206">
        <v>1236.4369999999999</v>
      </c>
      <c r="AA206">
        <v>22732.571764</v>
      </c>
      <c r="AB206">
        <v>1564.8040000000001</v>
      </c>
      <c r="AC206">
        <v>5.8555739999999998</v>
      </c>
      <c r="AD206">
        <v>1.9418500000000001</v>
      </c>
      <c r="AE206">
        <v>9.0000000000000002E-6</v>
      </c>
      <c r="AF206">
        <v>2.32E-4</v>
      </c>
      <c r="AG206">
        <v>2.9E-5</v>
      </c>
      <c r="AH206">
        <v>7.0600000000000003E-4</v>
      </c>
      <c r="AI206">
        <v>1.5011E-2</v>
      </c>
      <c r="AJ206">
        <v>9.0000000000000002E-6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32.06</v>
      </c>
      <c r="AR206">
        <v>71217.606734000001</v>
      </c>
      <c r="AS206">
        <v>-2.9020000000000001</v>
      </c>
      <c r="AT206">
        <v>0.91804200000000002</v>
      </c>
      <c r="AU206">
        <v>1.7E-5</v>
      </c>
      <c r="AV206">
        <v>2.0000000000000001E-4</v>
      </c>
      <c r="AW206">
        <v>1081.213</v>
      </c>
      <c r="AX206">
        <v>75.286940999999999</v>
      </c>
      <c r="AY206">
        <v>3.9951680000000001</v>
      </c>
      <c r="AZ206">
        <v>2.4363109999999999</v>
      </c>
      <c r="BA206">
        <v>6.4642000000000005E-2</v>
      </c>
      <c r="BB206">
        <v>0</v>
      </c>
      <c r="BC206">
        <v>2.4213939999999998</v>
      </c>
      <c r="BD206">
        <v>6.4246999999999999E-2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 x14ac:dyDescent="0.3">
      <c r="A207">
        <v>19.731249999999999</v>
      </c>
      <c r="B207">
        <v>0</v>
      </c>
      <c r="C207">
        <v>0</v>
      </c>
      <c r="D207">
        <v>0</v>
      </c>
      <c r="E207">
        <v>1.62</v>
      </c>
      <c r="F207">
        <v>0</v>
      </c>
      <c r="G207">
        <v>-1.62</v>
      </c>
      <c r="H207">
        <v>33.68</v>
      </c>
      <c r="I207">
        <v>0</v>
      </c>
      <c r="J207">
        <v>-33.68</v>
      </c>
      <c r="K207">
        <v>198.911</v>
      </c>
      <c r="L207">
        <v>0</v>
      </c>
      <c r="M207">
        <v>198.911</v>
      </c>
      <c r="N207">
        <v>0.18398300000000001</v>
      </c>
      <c r="O207">
        <v>9523.2549999999992</v>
      </c>
      <c r="P207">
        <v>0</v>
      </c>
      <c r="Q207">
        <v>0.29634899999999997</v>
      </c>
      <c r="R207">
        <v>11.227544999999999</v>
      </c>
      <c r="S207">
        <v>0</v>
      </c>
      <c r="T207">
        <v>-11.227544999999999</v>
      </c>
      <c r="U207">
        <v>12683944257.3873</v>
      </c>
      <c r="V207">
        <v>156759140.65608099</v>
      </c>
      <c r="W207">
        <v>90.006224000000003</v>
      </c>
      <c r="X207">
        <v>89.999999000000003</v>
      </c>
      <c r="Y207">
        <v>1.8699999999999999E-4</v>
      </c>
      <c r="Z207">
        <v>1236.4369999999999</v>
      </c>
      <c r="AA207">
        <v>22732.571764</v>
      </c>
      <c r="AB207">
        <v>1564.8040000000001</v>
      </c>
      <c r="AC207">
        <v>5.8555739999999998</v>
      </c>
      <c r="AD207">
        <v>1.941851</v>
      </c>
      <c r="AE207">
        <v>1.0000000000000001E-5</v>
      </c>
      <c r="AF207">
        <v>2.3800000000000001E-4</v>
      </c>
      <c r="AG207">
        <v>3.0000000000000001E-5</v>
      </c>
      <c r="AH207">
        <v>7.2599999999999997E-4</v>
      </c>
      <c r="AI207">
        <v>1.5177E-2</v>
      </c>
      <c r="AJ207">
        <v>9.0000000000000002E-6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32.06</v>
      </c>
      <c r="AR207">
        <v>71164.935817999998</v>
      </c>
      <c r="AS207">
        <v>-2.94</v>
      </c>
      <c r="AT207">
        <v>0.917493</v>
      </c>
      <c r="AU207">
        <v>1.7E-5</v>
      </c>
      <c r="AV207">
        <v>2.0000000000000001E-4</v>
      </c>
      <c r="AW207">
        <v>1081.1369999999999</v>
      </c>
      <c r="AX207">
        <v>72.846857999999997</v>
      </c>
      <c r="AY207">
        <v>3.928715</v>
      </c>
      <c r="AZ207">
        <v>2.3965049999999999</v>
      </c>
      <c r="BA207">
        <v>6.4623E-2</v>
      </c>
      <c r="BB207">
        <v>0</v>
      </c>
      <c r="BC207">
        <v>2.381831</v>
      </c>
      <c r="BD207">
        <v>6.4227000000000006E-2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 x14ac:dyDescent="0.3">
      <c r="A208">
        <v>19.827500000000001</v>
      </c>
      <c r="B208">
        <v>0</v>
      </c>
      <c r="C208">
        <v>0</v>
      </c>
      <c r="D208">
        <v>0</v>
      </c>
      <c r="E208">
        <v>1.571</v>
      </c>
      <c r="F208">
        <v>0</v>
      </c>
      <c r="G208">
        <v>-1.571</v>
      </c>
      <c r="H208">
        <v>33.630000000000003</v>
      </c>
      <c r="I208">
        <v>0</v>
      </c>
      <c r="J208">
        <v>-33.630000000000003</v>
      </c>
      <c r="K208">
        <v>195.672</v>
      </c>
      <c r="L208">
        <v>0</v>
      </c>
      <c r="M208">
        <v>195.672</v>
      </c>
      <c r="N208">
        <v>0.18099999999999999</v>
      </c>
      <c r="O208">
        <v>9542.2430000000004</v>
      </c>
      <c r="P208">
        <v>0</v>
      </c>
      <c r="Q208">
        <v>0.29701100000000002</v>
      </c>
      <c r="R208">
        <v>10.882797999999999</v>
      </c>
      <c r="S208">
        <v>0</v>
      </c>
      <c r="T208">
        <v>-10.882797999999999</v>
      </c>
      <c r="U208">
        <v>12683944257.3873</v>
      </c>
      <c r="V208">
        <v>156759140.65608099</v>
      </c>
      <c r="W208">
        <v>90.006390999999994</v>
      </c>
      <c r="X208">
        <v>89.999999000000003</v>
      </c>
      <c r="Y208">
        <v>1.9900000000000001E-4</v>
      </c>
      <c r="Z208">
        <v>1236.4369999999999</v>
      </c>
      <c r="AA208">
        <v>22732.571764</v>
      </c>
      <c r="AB208">
        <v>1564.8040000000001</v>
      </c>
      <c r="AC208">
        <v>5.8555739999999998</v>
      </c>
      <c r="AD208">
        <v>1.9418519999999999</v>
      </c>
      <c r="AE208">
        <v>1.0000000000000001E-5</v>
      </c>
      <c r="AF208">
        <v>2.4499999999999999E-4</v>
      </c>
      <c r="AG208">
        <v>3.1000000000000001E-5</v>
      </c>
      <c r="AH208">
        <v>7.4600000000000003E-4</v>
      </c>
      <c r="AI208">
        <v>1.5344999999999999E-2</v>
      </c>
      <c r="AJ208">
        <v>9.0000000000000002E-6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32.06</v>
      </c>
      <c r="AR208">
        <v>71113.147295999996</v>
      </c>
      <c r="AS208">
        <v>-2.9780000000000002</v>
      </c>
      <c r="AT208">
        <v>0.91695199999999999</v>
      </c>
      <c r="AU208">
        <v>1.7E-5</v>
      </c>
      <c r="AV208">
        <v>2.0000000000000001E-4</v>
      </c>
      <c r="AW208">
        <v>1081.0619999999999</v>
      </c>
      <c r="AX208">
        <v>70.452541999999994</v>
      </c>
      <c r="AY208">
        <v>3.8624740000000002</v>
      </c>
      <c r="AZ208">
        <v>2.356792</v>
      </c>
      <c r="BA208">
        <v>6.4603999999999995E-2</v>
      </c>
      <c r="BB208">
        <v>0</v>
      </c>
      <c r="BC208">
        <v>2.3423620000000001</v>
      </c>
      <c r="BD208">
        <v>6.4209000000000002E-2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 x14ac:dyDescent="0.3">
      <c r="A209">
        <v>19.923749999999998</v>
      </c>
      <c r="B209">
        <v>0</v>
      </c>
      <c r="C209">
        <v>0</v>
      </c>
      <c r="D209">
        <v>0</v>
      </c>
      <c r="E209">
        <v>1.522</v>
      </c>
      <c r="F209">
        <v>0</v>
      </c>
      <c r="G209">
        <v>-1.522</v>
      </c>
      <c r="H209">
        <v>33.581000000000003</v>
      </c>
      <c r="I209">
        <v>0</v>
      </c>
      <c r="J209">
        <v>-33.581000000000003</v>
      </c>
      <c r="K209">
        <v>192.43700000000001</v>
      </c>
      <c r="L209">
        <v>0</v>
      </c>
      <c r="M209">
        <v>192.43700000000001</v>
      </c>
      <c r="N209">
        <v>0.17802000000000001</v>
      </c>
      <c r="O209">
        <v>9560.9179999999997</v>
      </c>
      <c r="P209">
        <v>0</v>
      </c>
      <c r="Q209">
        <v>0.29768899999999998</v>
      </c>
      <c r="R209">
        <v>10.54397</v>
      </c>
      <c r="S209">
        <v>0</v>
      </c>
      <c r="T209">
        <v>-10.54397</v>
      </c>
      <c r="U209">
        <v>12683944257.3873</v>
      </c>
      <c r="V209">
        <v>156759140.65608099</v>
      </c>
      <c r="W209">
        <v>90.006562000000002</v>
      </c>
      <c r="X209">
        <v>89.999999000000003</v>
      </c>
      <c r="Y209">
        <v>2.12E-4</v>
      </c>
      <c r="Z209">
        <v>1236.4369999999999</v>
      </c>
      <c r="AA209">
        <v>22732.571764</v>
      </c>
      <c r="AB209">
        <v>1564.8040000000001</v>
      </c>
      <c r="AC209">
        <v>5.8555739999999998</v>
      </c>
      <c r="AD209">
        <v>1.9418530000000001</v>
      </c>
      <c r="AE209">
        <v>1.0000000000000001E-5</v>
      </c>
      <c r="AF209">
        <v>2.52E-4</v>
      </c>
      <c r="AG209">
        <v>3.1999999999999999E-5</v>
      </c>
      <c r="AH209">
        <v>7.67E-4</v>
      </c>
      <c r="AI209">
        <v>1.5513000000000001E-2</v>
      </c>
      <c r="AJ209">
        <v>9.0000000000000002E-6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32.06</v>
      </c>
      <c r="AR209">
        <v>71062.238381000003</v>
      </c>
      <c r="AS209">
        <v>-3.0150000000000001</v>
      </c>
      <c r="AT209">
        <v>0.91642100000000004</v>
      </c>
      <c r="AU209">
        <v>1.7E-5</v>
      </c>
      <c r="AV209">
        <v>2.0000000000000001E-4</v>
      </c>
      <c r="AW209">
        <v>1080.9880000000001</v>
      </c>
      <c r="AX209">
        <v>68.103613999999993</v>
      </c>
      <c r="AY209">
        <v>3.7964389999999999</v>
      </c>
      <c r="AZ209">
        <v>2.31717</v>
      </c>
      <c r="BA209">
        <v>6.4585000000000004E-2</v>
      </c>
      <c r="BB209">
        <v>0</v>
      </c>
      <c r="BC209">
        <v>2.3029829999999998</v>
      </c>
      <c r="BD209">
        <v>6.4189999999999997E-2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 x14ac:dyDescent="0.3">
      <c r="A210">
        <v>20.02</v>
      </c>
      <c r="B210">
        <v>0</v>
      </c>
      <c r="C210">
        <v>0</v>
      </c>
      <c r="D210">
        <v>0</v>
      </c>
      <c r="E210">
        <v>1.474</v>
      </c>
      <c r="F210">
        <v>0</v>
      </c>
      <c r="G210">
        <v>-1.474</v>
      </c>
      <c r="H210">
        <v>33.533000000000001</v>
      </c>
      <c r="I210">
        <v>0</v>
      </c>
      <c r="J210">
        <v>-33.533000000000001</v>
      </c>
      <c r="K210">
        <v>189.208</v>
      </c>
      <c r="L210">
        <v>0</v>
      </c>
      <c r="M210">
        <v>189.208</v>
      </c>
      <c r="N210">
        <v>0.17504400000000001</v>
      </c>
      <c r="O210">
        <v>9579.2829999999994</v>
      </c>
      <c r="P210">
        <v>0</v>
      </c>
      <c r="Q210">
        <v>0.29838399999999998</v>
      </c>
      <c r="R210">
        <v>10.21102</v>
      </c>
      <c r="S210">
        <v>0</v>
      </c>
      <c r="T210">
        <v>-10.21102</v>
      </c>
      <c r="U210">
        <v>12683944257.3873</v>
      </c>
      <c r="V210">
        <v>156759140.65608099</v>
      </c>
      <c r="W210">
        <v>90.006738999999996</v>
      </c>
      <c r="X210">
        <v>89.999999000000003</v>
      </c>
      <c r="Y210">
        <v>2.2599999999999999E-4</v>
      </c>
      <c r="Z210">
        <v>1236.4369999999999</v>
      </c>
      <c r="AA210">
        <v>22732.571764</v>
      </c>
      <c r="AB210">
        <v>1564.8050000000001</v>
      </c>
      <c r="AC210">
        <v>5.8555739999999998</v>
      </c>
      <c r="AD210">
        <v>1.941854</v>
      </c>
      <c r="AE210">
        <v>1.1E-5</v>
      </c>
      <c r="AF210">
        <v>2.5900000000000001E-4</v>
      </c>
      <c r="AG210">
        <v>3.3000000000000003E-5</v>
      </c>
      <c r="AH210">
        <v>7.8899999999999999E-4</v>
      </c>
      <c r="AI210">
        <v>1.5682000000000001E-2</v>
      </c>
      <c r="AJ210">
        <v>1.0000000000000001E-5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32.058999999999997</v>
      </c>
      <c r="AR210">
        <v>71012.206334000002</v>
      </c>
      <c r="AS210">
        <v>-3.0510000000000002</v>
      </c>
      <c r="AT210">
        <v>0.91589900000000002</v>
      </c>
      <c r="AU210">
        <v>1.7E-5</v>
      </c>
      <c r="AV210">
        <v>2.0000000000000001E-4</v>
      </c>
      <c r="AW210">
        <v>1080.915</v>
      </c>
      <c r="AX210">
        <v>65.799705000000003</v>
      </c>
      <c r="AY210">
        <v>3.730607</v>
      </c>
      <c r="AZ210">
        <v>2.2776390000000002</v>
      </c>
      <c r="BA210">
        <v>6.4566999999999999E-2</v>
      </c>
      <c r="BB210">
        <v>0</v>
      </c>
      <c r="BC210">
        <v>2.263693</v>
      </c>
      <c r="BD210">
        <v>6.4172000000000007E-2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 x14ac:dyDescent="0.3">
      <c r="A211">
        <v>20.116250000000001</v>
      </c>
      <c r="B211">
        <v>0</v>
      </c>
      <c r="C211">
        <v>0</v>
      </c>
      <c r="D211">
        <v>0</v>
      </c>
      <c r="E211">
        <v>1.427</v>
      </c>
      <c r="F211">
        <v>0</v>
      </c>
      <c r="G211">
        <v>-1.427</v>
      </c>
      <c r="H211">
        <v>33.485999999999997</v>
      </c>
      <c r="I211">
        <v>0</v>
      </c>
      <c r="J211">
        <v>-33.485999999999997</v>
      </c>
      <c r="K211">
        <v>185.982</v>
      </c>
      <c r="L211">
        <v>0</v>
      </c>
      <c r="M211">
        <v>185.982</v>
      </c>
      <c r="N211">
        <v>0.172071</v>
      </c>
      <c r="O211">
        <v>9597.3369999999995</v>
      </c>
      <c r="P211">
        <v>0</v>
      </c>
      <c r="Q211">
        <v>0.29909400000000003</v>
      </c>
      <c r="R211">
        <v>9.8839070000000007</v>
      </c>
      <c r="S211">
        <v>0</v>
      </c>
      <c r="T211">
        <v>-9.8839070000000007</v>
      </c>
      <c r="U211">
        <v>12683944257.3873</v>
      </c>
      <c r="V211">
        <v>156759140.65608099</v>
      </c>
      <c r="W211">
        <v>90.006922000000003</v>
      </c>
      <c r="X211">
        <v>89.999999000000003</v>
      </c>
      <c r="Y211">
        <v>2.4000000000000001E-4</v>
      </c>
      <c r="Z211">
        <v>1236.4369999999999</v>
      </c>
      <c r="AA211">
        <v>22732.571764</v>
      </c>
      <c r="AB211">
        <v>1564.8050000000001</v>
      </c>
      <c r="AC211">
        <v>5.8555739999999998</v>
      </c>
      <c r="AD211">
        <v>1.9418550000000001</v>
      </c>
      <c r="AE211">
        <v>1.1E-5</v>
      </c>
      <c r="AF211">
        <v>2.6699999999999998E-4</v>
      </c>
      <c r="AG211">
        <v>3.4E-5</v>
      </c>
      <c r="AH211">
        <v>8.12E-4</v>
      </c>
      <c r="AI211">
        <v>1.5852999999999999E-2</v>
      </c>
      <c r="AJ211">
        <v>1.0000000000000001E-5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32.058999999999997</v>
      </c>
      <c r="AR211">
        <v>70963.048467000001</v>
      </c>
      <c r="AS211">
        <v>-3.0870000000000002</v>
      </c>
      <c r="AT211">
        <v>0.91538699999999995</v>
      </c>
      <c r="AU211">
        <v>1.7E-5</v>
      </c>
      <c r="AV211">
        <v>2.0000000000000001E-4</v>
      </c>
      <c r="AW211">
        <v>1080.8430000000001</v>
      </c>
      <c r="AX211">
        <v>63.540452000000002</v>
      </c>
      <c r="AY211">
        <v>3.664974</v>
      </c>
      <c r="AZ211">
        <v>2.2381950000000002</v>
      </c>
      <c r="BA211">
        <v>6.4548999999999995E-2</v>
      </c>
      <c r="BB211">
        <v>0</v>
      </c>
      <c r="BC211">
        <v>2.224491</v>
      </c>
      <c r="BD211">
        <v>6.4154000000000003E-2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 x14ac:dyDescent="0.3">
      <c r="A212">
        <v>20.212499999999999</v>
      </c>
      <c r="B212">
        <v>0</v>
      </c>
      <c r="C212">
        <v>0</v>
      </c>
      <c r="D212">
        <v>0</v>
      </c>
      <c r="E212">
        <v>1.38</v>
      </c>
      <c r="F212">
        <v>0</v>
      </c>
      <c r="G212">
        <v>-1.38</v>
      </c>
      <c r="H212">
        <v>33.439</v>
      </c>
      <c r="I212">
        <v>0</v>
      </c>
      <c r="J212">
        <v>-33.439</v>
      </c>
      <c r="K212">
        <v>182.762</v>
      </c>
      <c r="L212">
        <v>0</v>
      </c>
      <c r="M212">
        <v>182.762</v>
      </c>
      <c r="N212">
        <v>0.169103</v>
      </c>
      <c r="O212">
        <v>9615.0810000000001</v>
      </c>
      <c r="P212">
        <v>0</v>
      </c>
      <c r="Q212">
        <v>0.29982300000000001</v>
      </c>
      <c r="R212">
        <v>9.5625909999999994</v>
      </c>
      <c r="S212">
        <v>0</v>
      </c>
      <c r="T212">
        <v>-9.5625909999999994</v>
      </c>
      <c r="U212">
        <v>12683944257.3873</v>
      </c>
      <c r="V212">
        <v>156759140.65608099</v>
      </c>
      <c r="W212">
        <v>90.007110999999995</v>
      </c>
      <c r="X212">
        <v>89.999999000000003</v>
      </c>
      <c r="Y212">
        <v>2.5700000000000001E-4</v>
      </c>
      <c r="Z212">
        <v>1236.4369999999999</v>
      </c>
      <c r="AA212">
        <v>22732.571764</v>
      </c>
      <c r="AB212">
        <v>1564.8050000000001</v>
      </c>
      <c r="AC212">
        <v>5.8555739999999998</v>
      </c>
      <c r="AD212">
        <v>1.941856</v>
      </c>
      <c r="AE212">
        <v>1.2E-5</v>
      </c>
      <c r="AF212">
        <v>2.7500000000000002E-4</v>
      </c>
      <c r="AG212">
        <v>3.4999999999999997E-5</v>
      </c>
      <c r="AH212">
        <v>8.3600000000000005E-4</v>
      </c>
      <c r="AI212">
        <v>1.6024E-2</v>
      </c>
      <c r="AJ212">
        <v>1.0000000000000001E-5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32.058999999999997</v>
      </c>
      <c r="AR212">
        <v>70914.762145000001</v>
      </c>
      <c r="AS212">
        <v>-3.1219999999999999</v>
      </c>
      <c r="AT212">
        <v>0.914883</v>
      </c>
      <c r="AU212">
        <v>1.7E-5</v>
      </c>
      <c r="AV212">
        <v>2.0000000000000001E-4</v>
      </c>
      <c r="AW212">
        <v>1080.7729999999999</v>
      </c>
      <c r="AX212">
        <v>61.325501000000003</v>
      </c>
      <c r="AY212">
        <v>3.5995370000000002</v>
      </c>
      <c r="AZ212">
        <v>2.198839</v>
      </c>
      <c r="BA212">
        <v>6.4531000000000005E-2</v>
      </c>
      <c r="BB212">
        <v>0</v>
      </c>
      <c r="BC212">
        <v>2.1853760000000002</v>
      </c>
      <c r="BD212">
        <v>6.4135999999999999E-2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x14ac:dyDescent="0.3">
      <c r="A213">
        <v>20.30875</v>
      </c>
      <c r="B213">
        <v>0</v>
      </c>
      <c r="C213">
        <v>0</v>
      </c>
      <c r="D213">
        <v>0</v>
      </c>
      <c r="E213">
        <v>1.335</v>
      </c>
      <c r="F213">
        <v>0</v>
      </c>
      <c r="G213">
        <v>-1.335</v>
      </c>
      <c r="H213">
        <v>33.393999999999998</v>
      </c>
      <c r="I213">
        <v>0</v>
      </c>
      <c r="J213">
        <v>-33.393999999999998</v>
      </c>
      <c r="K213">
        <v>179.54499999999999</v>
      </c>
      <c r="L213">
        <v>0</v>
      </c>
      <c r="M213">
        <v>179.54499999999999</v>
      </c>
      <c r="N213">
        <v>0.16613700000000001</v>
      </c>
      <c r="O213">
        <v>9632.5149999999994</v>
      </c>
      <c r="P213">
        <v>0</v>
      </c>
      <c r="Q213">
        <v>0.30057</v>
      </c>
      <c r="R213">
        <v>9.2470350000000003</v>
      </c>
      <c r="S213">
        <v>0</v>
      </c>
      <c r="T213">
        <v>-9.2470350000000003</v>
      </c>
      <c r="U213">
        <v>12683944257.3873</v>
      </c>
      <c r="V213">
        <v>156759140.65608099</v>
      </c>
      <c r="W213">
        <v>90.007306</v>
      </c>
      <c r="X213">
        <v>89.999999000000003</v>
      </c>
      <c r="Y213">
        <v>2.7399999999999999E-4</v>
      </c>
      <c r="Z213">
        <v>1236.4369999999999</v>
      </c>
      <c r="AA213">
        <v>22732.571764</v>
      </c>
      <c r="AB213">
        <v>1564.8050000000001</v>
      </c>
      <c r="AC213">
        <v>5.8555739999999998</v>
      </c>
      <c r="AD213">
        <v>1.9418580000000001</v>
      </c>
      <c r="AE213">
        <v>1.2E-5</v>
      </c>
      <c r="AF213">
        <v>2.8299999999999999E-4</v>
      </c>
      <c r="AG213">
        <v>3.6000000000000001E-5</v>
      </c>
      <c r="AH213">
        <v>8.61E-4</v>
      </c>
      <c r="AI213">
        <v>1.6195999999999999E-2</v>
      </c>
      <c r="AJ213">
        <v>1.0000000000000001E-5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32.058999999999997</v>
      </c>
      <c r="AR213">
        <v>70867.344779000006</v>
      </c>
      <c r="AS213">
        <v>-3.1560000000000001</v>
      </c>
      <c r="AT213">
        <v>0.91438799999999998</v>
      </c>
      <c r="AU213">
        <v>1.7E-5</v>
      </c>
      <c r="AV213">
        <v>2.0000000000000001E-4</v>
      </c>
      <c r="AW213">
        <v>1080.704</v>
      </c>
      <c r="AX213">
        <v>59.154505</v>
      </c>
      <c r="AY213">
        <v>3.5342910000000001</v>
      </c>
      <c r="AZ213">
        <v>2.159567</v>
      </c>
      <c r="BA213">
        <v>6.4514000000000002E-2</v>
      </c>
      <c r="BB213">
        <v>0</v>
      </c>
      <c r="BC213">
        <v>2.1463450000000002</v>
      </c>
      <c r="BD213">
        <v>6.4118999999999995E-2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 x14ac:dyDescent="0.3">
      <c r="A214">
        <v>20.405000000000001</v>
      </c>
      <c r="B214">
        <v>0</v>
      </c>
      <c r="C214">
        <v>0</v>
      </c>
      <c r="D214">
        <v>0</v>
      </c>
      <c r="E214">
        <v>1.29</v>
      </c>
      <c r="F214">
        <v>0</v>
      </c>
      <c r="G214">
        <v>-1.29</v>
      </c>
      <c r="H214">
        <v>33.348999999999997</v>
      </c>
      <c r="I214">
        <v>0</v>
      </c>
      <c r="J214">
        <v>-33.348999999999997</v>
      </c>
      <c r="K214">
        <v>176.333</v>
      </c>
      <c r="L214">
        <v>0</v>
      </c>
      <c r="M214">
        <v>176.333</v>
      </c>
      <c r="N214">
        <v>0.16317499999999999</v>
      </c>
      <c r="O214">
        <v>9649.6389999999992</v>
      </c>
      <c r="P214">
        <v>0</v>
      </c>
      <c r="Q214">
        <v>0.30133599999999999</v>
      </c>
      <c r="R214">
        <v>8.9372019999999992</v>
      </c>
      <c r="S214">
        <v>0</v>
      </c>
      <c r="T214">
        <v>-8.9372019999999992</v>
      </c>
      <c r="U214">
        <v>12683944257.3873</v>
      </c>
      <c r="V214">
        <v>156759140.65608099</v>
      </c>
      <c r="W214">
        <v>90.007508000000001</v>
      </c>
      <c r="X214">
        <v>89.999999000000003</v>
      </c>
      <c r="Y214">
        <v>2.9300000000000002E-4</v>
      </c>
      <c r="Z214">
        <v>1236.4369999999999</v>
      </c>
      <c r="AA214">
        <v>22732.571764</v>
      </c>
      <c r="AB214">
        <v>1564.8050000000001</v>
      </c>
      <c r="AC214">
        <v>5.8555739999999998</v>
      </c>
      <c r="AD214">
        <v>1.941859</v>
      </c>
      <c r="AE214">
        <v>1.2999999999999999E-5</v>
      </c>
      <c r="AF214">
        <v>2.9100000000000003E-4</v>
      </c>
      <c r="AG214">
        <v>3.6999999999999998E-5</v>
      </c>
      <c r="AH214">
        <v>8.8699999999999998E-4</v>
      </c>
      <c r="AI214">
        <v>1.6369000000000002E-2</v>
      </c>
      <c r="AJ214">
        <v>1.0000000000000001E-5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32.058999999999997</v>
      </c>
      <c r="AR214">
        <v>70820.793829999995</v>
      </c>
      <c r="AS214">
        <v>-3.19</v>
      </c>
      <c r="AT214">
        <v>0.91390199999999999</v>
      </c>
      <c r="AU214">
        <v>1.7E-5</v>
      </c>
      <c r="AV214">
        <v>2.0000000000000001E-4</v>
      </c>
      <c r="AW214">
        <v>1080.636</v>
      </c>
      <c r="AX214">
        <v>57.027124000000001</v>
      </c>
      <c r="AY214">
        <v>3.4692340000000002</v>
      </c>
      <c r="AZ214">
        <v>2.1203789999999998</v>
      </c>
      <c r="BA214">
        <v>6.4495999999999998E-2</v>
      </c>
      <c r="BB214">
        <v>0</v>
      </c>
      <c r="BC214">
        <v>2.1073970000000002</v>
      </c>
      <c r="BD214">
        <v>6.4102000000000006E-2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 x14ac:dyDescent="0.3">
      <c r="A215">
        <v>20.501249999999999</v>
      </c>
      <c r="B215">
        <v>0</v>
      </c>
      <c r="C215">
        <v>0</v>
      </c>
      <c r="D215">
        <v>0</v>
      </c>
      <c r="E215">
        <v>1.246</v>
      </c>
      <c r="F215">
        <v>0</v>
      </c>
      <c r="G215">
        <v>-1.246</v>
      </c>
      <c r="H215">
        <v>33.305</v>
      </c>
      <c r="I215">
        <v>0</v>
      </c>
      <c r="J215">
        <v>-33.305</v>
      </c>
      <c r="K215">
        <v>173.126</v>
      </c>
      <c r="L215">
        <v>0</v>
      </c>
      <c r="M215">
        <v>173.126</v>
      </c>
      <c r="N215">
        <v>0.160217</v>
      </c>
      <c r="O215">
        <v>9666.4549999999999</v>
      </c>
      <c r="P215">
        <v>0</v>
      </c>
      <c r="Q215">
        <v>0.302122</v>
      </c>
      <c r="R215">
        <v>8.6330539999999996</v>
      </c>
      <c r="S215">
        <v>0</v>
      </c>
      <c r="T215">
        <v>-8.6330539999999996</v>
      </c>
      <c r="U215">
        <v>12683944257.3873</v>
      </c>
      <c r="V215">
        <v>156759140.65608099</v>
      </c>
      <c r="W215">
        <v>90.007716000000002</v>
      </c>
      <c r="X215">
        <v>89.999999000000003</v>
      </c>
      <c r="Y215">
        <v>3.1300000000000002E-4</v>
      </c>
      <c r="Z215">
        <v>1236.4369999999999</v>
      </c>
      <c r="AA215">
        <v>22732.571764</v>
      </c>
      <c r="AB215">
        <v>1564.806</v>
      </c>
      <c r="AC215">
        <v>5.8555739999999998</v>
      </c>
      <c r="AD215">
        <v>1.9418610000000001</v>
      </c>
      <c r="AE215">
        <v>1.2999999999999999E-5</v>
      </c>
      <c r="AF215">
        <v>2.9999999999999997E-4</v>
      </c>
      <c r="AG215">
        <v>3.8000000000000002E-5</v>
      </c>
      <c r="AH215">
        <v>9.1500000000000001E-4</v>
      </c>
      <c r="AI215">
        <v>1.6542999999999999E-2</v>
      </c>
      <c r="AJ215">
        <v>1.1E-5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32.058999999999997</v>
      </c>
      <c r="AR215">
        <v>70775.106809999997</v>
      </c>
      <c r="AS215">
        <v>-3.2240000000000002</v>
      </c>
      <c r="AT215">
        <v>0.91342500000000004</v>
      </c>
      <c r="AU215">
        <v>1.7E-5</v>
      </c>
      <c r="AV215">
        <v>2.0000000000000001E-4</v>
      </c>
      <c r="AW215">
        <v>1080.57</v>
      </c>
      <c r="AX215">
        <v>54.943027999999998</v>
      </c>
      <c r="AY215">
        <v>3.4043610000000002</v>
      </c>
      <c r="AZ215">
        <v>2.0812729999999999</v>
      </c>
      <c r="BA215">
        <v>6.4479999999999996E-2</v>
      </c>
      <c r="BB215">
        <v>0</v>
      </c>
      <c r="BC215">
        <v>2.06853</v>
      </c>
      <c r="BD215">
        <v>6.4085000000000003E-2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 x14ac:dyDescent="0.3">
      <c r="A216">
        <v>20.5975</v>
      </c>
      <c r="B216">
        <v>0</v>
      </c>
      <c r="C216">
        <v>0</v>
      </c>
      <c r="D216">
        <v>0</v>
      </c>
      <c r="E216">
        <v>1.2030000000000001</v>
      </c>
      <c r="F216">
        <v>0</v>
      </c>
      <c r="G216">
        <v>-1.2030000000000001</v>
      </c>
      <c r="H216">
        <v>33.262</v>
      </c>
      <c r="I216">
        <v>0</v>
      </c>
      <c r="J216">
        <v>-33.262</v>
      </c>
      <c r="K216">
        <v>169.922</v>
      </c>
      <c r="L216">
        <v>0</v>
      </c>
      <c r="M216">
        <v>169.922</v>
      </c>
      <c r="N216">
        <v>0.15726200000000001</v>
      </c>
      <c r="O216">
        <v>9682.9619999999995</v>
      </c>
      <c r="P216">
        <v>0</v>
      </c>
      <c r="Q216">
        <v>0.30292999999999998</v>
      </c>
      <c r="R216">
        <v>8.3345579999999995</v>
      </c>
      <c r="S216">
        <v>0</v>
      </c>
      <c r="T216">
        <v>-8.3345579999999995</v>
      </c>
      <c r="U216">
        <v>12683944257.3873</v>
      </c>
      <c r="V216">
        <v>156759140.65608099</v>
      </c>
      <c r="W216">
        <v>90.007931999999997</v>
      </c>
      <c r="X216">
        <v>89.999999000000003</v>
      </c>
      <c r="Y216">
        <v>3.3599999999999998E-4</v>
      </c>
      <c r="Z216">
        <v>1236.4369999999999</v>
      </c>
      <c r="AA216">
        <v>22732.571764</v>
      </c>
      <c r="AB216">
        <v>1564.806</v>
      </c>
      <c r="AC216">
        <v>5.8555739999999998</v>
      </c>
      <c r="AD216">
        <v>1.941862</v>
      </c>
      <c r="AE216">
        <v>1.4E-5</v>
      </c>
      <c r="AF216">
        <v>3.1E-4</v>
      </c>
      <c r="AG216">
        <v>4.0000000000000003E-5</v>
      </c>
      <c r="AH216">
        <v>9.4300000000000004E-4</v>
      </c>
      <c r="AI216">
        <v>1.6718E-2</v>
      </c>
      <c r="AJ216">
        <v>1.1E-5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32.058999999999997</v>
      </c>
      <c r="AR216">
        <v>70730.281275999994</v>
      </c>
      <c r="AS216">
        <v>-3.2559999999999998</v>
      </c>
      <c r="AT216">
        <v>0.91295700000000002</v>
      </c>
      <c r="AU216">
        <v>1.7E-5</v>
      </c>
      <c r="AV216">
        <v>2.0000000000000001E-4</v>
      </c>
      <c r="AW216">
        <v>1080.5039999999999</v>
      </c>
      <c r="AX216">
        <v>52.901890000000002</v>
      </c>
      <c r="AY216">
        <v>3.3396699999999999</v>
      </c>
      <c r="AZ216">
        <v>2.0422479999999998</v>
      </c>
      <c r="BA216">
        <v>6.4463000000000006E-2</v>
      </c>
      <c r="BB216">
        <v>0</v>
      </c>
      <c r="BC216">
        <v>2.029744</v>
      </c>
      <c r="BD216">
        <v>6.4068E-2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 x14ac:dyDescent="0.3">
      <c r="A217">
        <v>20.693750000000001</v>
      </c>
      <c r="B217">
        <v>0</v>
      </c>
      <c r="C217">
        <v>0</v>
      </c>
      <c r="D217">
        <v>0</v>
      </c>
      <c r="E217">
        <v>1.161</v>
      </c>
      <c r="F217">
        <v>0</v>
      </c>
      <c r="G217">
        <v>-1.161</v>
      </c>
      <c r="H217">
        <v>33.22</v>
      </c>
      <c r="I217">
        <v>0</v>
      </c>
      <c r="J217">
        <v>-33.22</v>
      </c>
      <c r="K217">
        <v>166.72300000000001</v>
      </c>
      <c r="L217">
        <v>0</v>
      </c>
      <c r="M217">
        <v>166.72300000000001</v>
      </c>
      <c r="N217">
        <v>0.15431</v>
      </c>
      <c r="O217">
        <v>9699.1610000000001</v>
      </c>
      <c r="P217">
        <v>0</v>
      </c>
      <c r="Q217">
        <v>0.303761</v>
      </c>
      <c r="R217">
        <v>8.0416779999999992</v>
      </c>
      <c r="S217">
        <v>0</v>
      </c>
      <c r="T217">
        <v>-8.0416779999999992</v>
      </c>
      <c r="U217">
        <v>12683944257.3873</v>
      </c>
      <c r="V217">
        <v>156759140.65608099</v>
      </c>
      <c r="W217">
        <v>90.008155000000002</v>
      </c>
      <c r="X217">
        <v>89.999999000000003</v>
      </c>
      <c r="Y217">
        <v>3.6000000000000002E-4</v>
      </c>
      <c r="Z217">
        <v>1236.4369999999999</v>
      </c>
      <c r="AA217">
        <v>22732.571764</v>
      </c>
      <c r="AB217">
        <v>1564.806</v>
      </c>
      <c r="AC217">
        <v>5.8555739999999998</v>
      </c>
      <c r="AD217">
        <v>1.941864</v>
      </c>
      <c r="AE217">
        <v>1.5E-5</v>
      </c>
      <c r="AF217">
        <v>3.2000000000000003E-4</v>
      </c>
      <c r="AG217">
        <v>4.1E-5</v>
      </c>
      <c r="AH217">
        <v>9.7300000000000002E-4</v>
      </c>
      <c r="AI217">
        <v>1.6892999999999998E-2</v>
      </c>
      <c r="AJ217">
        <v>1.1E-5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32.058999999999997</v>
      </c>
      <c r="AR217">
        <v>70686.314838000006</v>
      </c>
      <c r="AS217">
        <v>-3.2879999999999998</v>
      </c>
      <c r="AT217">
        <v>0.91249800000000003</v>
      </c>
      <c r="AU217">
        <v>1.7E-5</v>
      </c>
      <c r="AV217">
        <v>2.0100000000000001E-4</v>
      </c>
      <c r="AW217">
        <v>1080.44</v>
      </c>
      <c r="AX217">
        <v>50.903393000000001</v>
      </c>
      <c r="AY217">
        <v>3.2751549999999998</v>
      </c>
      <c r="AZ217">
        <v>2.003301</v>
      </c>
      <c r="BA217">
        <v>6.4447000000000004E-2</v>
      </c>
      <c r="BB217">
        <v>0</v>
      </c>
      <c r="BC217">
        <v>1.9910350000000001</v>
      </c>
      <c r="BD217">
        <v>6.4051999999999998E-2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</row>
    <row r="218" spans="1:68" x14ac:dyDescent="0.3">
      <c r="A218">
        <v>20.79</v>
      </c>
      <c r="B218">
        <v>0</v>
      </c>
      <c r="C218">
        <v>0</v>
      </c>
      <c r="D218">
        <v>0</v>
      </c>
      <c r="E218">
        <v>1.119</v>
      </c>
      <c r="F218">
        <v>0</v>
      </c>
      <c r="G218">
        <v>-1.119</v>
      </c>
      <c r="H218">
        <v>33.177999999999997</v>
      </c>
      <c r="I218">
        <v>0</v>
      </c>
      <c r="J218">
        <v>-33.177999999999997</v>
      </c>
      <c r="K218">
        <v>163.52699999999999</v>
      </c>
      <c r="L218">
        <v>0</v>
      </c>
      <c r="M218">
        <v>163.52699999999999</v>
      </c>
      <c r="N218">
        <v>0.151361</v>
      </c>
      <c r="O218">
        <v>9715.0519999999997</v>
      </c>
      <c r="P218">
        <v>0</v>
      </c>
      <c r="Q218">
        <v>0.30461500000000002</v>
      </c>
      <c r="R218">
        <v>7.7543819999999997</v>
      </c>
      <c r="S218">
        <v>0</v>
      </c>
      <c r="T218">
        <v>-7.7543819999999997</v>
      </c>
      <c r="U218">
        <v>12683944257.3873</v>
      </c>
      <c r="V218">
        <v>156759140.65608099</v>
      </c>
      <c r="W218">
        <v>90.008386000000002</v>
      </c>
      <c r="X218">
        <v>89.999999000000003</v>
      </c>
      <c r="Y218">
        <v>3.86E-4</v>
      </c>
      <c r="Z218">
        <v>1236.4369999999999</v>
      </c>
      <c r="AA218">
        <v>22732.571764</v>
      </c>
      <c r="AB218">
        <v>1564.807</v>
      </c>
      <c r="AC218">
        <v>5.8555739999999998</v>
      </c>
      <c r="AD218">
        <v>1.9418660000000001</v>
      </c>
      <c r="AE218">
        <v>1.5E-5</v>
      </c>
      <c r="AF218">
        <v>3.3E-4</v>
      </c>
      <c r="AG218">
        <v>4.3000000000000002E-5</v>
      </c>
      <c r="AH218">
        <v>1.005E-3</v>
      </c>
      <c r="AI218">
        <v>1.7069999999999998E-2</v>
      </c>
      <c r="AJ218">
        <v>1.1E-5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32.058999999999997</v>
      </c>
      <c r="AR218">
        <v>70643.205147999994</v>
      </c>
      <c r="AS218">
        <v>-3.32</v>
      </c>
      <c r="AT218">
        <v>0.91204799999999997</v>
      </c>
      <c r="AU218">
        <v>1.7E-5</v>
      </c>
      <c r="AV218">
        <v>2.0100000000000001E-4</v>
      </c>
      <c r="AW218">
        <v>1080.377</v>
      </c>
      <c r="AX218">
        <v>48.947226999999998</v>
      </c>
      <c r="AY218">
        <v>3.2108140000000001</v>
      </c>
      <c r="AZ218">
        <v>1.964431</v>
      </c>
      <c r="BA218">
        <v>6.4431000000000002E-2</v>
      </c>
      <c r="BB218">
        <v>0</v>
      </c>
      <c r="BC218">
        <v>1.952404</v>
      </c>
      <c r="BD218">
        <v>6.4035999999999996E-2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 x14ac:dyDescent="0.3">
      <c r="A219">
        <v>20.88625</v>
      </c>
      <c r="B219">
        <v>0</v>
      </c>
      <c r="C219">
        <v>0</v>
      </c>
      <c r="D219">
        <v>0</v>
      </c>
      <c r="E219">
        <v>1.079</v>
      </c>
      <c r="F219">
        <v>0</v>
      </c>
      <c r="G219">
        <v>-1.079</v>
      </c>
      <c r="H219">
        <v>33.137</v>
      </c>
      <c r="I219">
        <v>0</v>
      </c>
      <c r="J219">
        <v>-33.137</v>
      </c>
      <c r="K219">
        <v>160.33600000000001</v>
      </c>
      <c r="L219">
        <v>0</v>
      </c>
      <c r="M219">
        <v>160.33600000000001</v>
      </c>
      <c r="N219">
        <v>0.14841599999999999</v>
      </c>
      <c r="O219">
        <v>9730.6360000000004</v>
      </c>
      <c r="P219">
        <v>0</v>
      </c>
      <c r="Q219">
        <v>0.30549399999999999</v>
      </c>
      <c r="R219">
        <v>7.4726379999999999</v>
      </c>
      <c r="S219">
        <v>0</v>
      </c>
      <c r="T219">
        <v>-7.4726379999999999</v>
      </c>
      <c r="U219">
        <v>12683944257.3873</v>
      </c>
      <c r="V219">
        <v>156759140.65608099</v>
      </c>
      <c r="W219">
        <v>90.008624999999995</v>
      </c>
      <c r="X219">
        <v>89.999999000000003</v>
      </c>
      <c r="Y219">
        <v>4.15E-4</v>
      </c>
      <c r="Z219">
        <v>1236.4369999999999</v>
      </c>
      <c r="AA219">
        <v>22732.571764</v>
      </c>
      <c r="AB219">
        <v>1564.807</v>
      </c>
      <c r="AC219">
        <v>5.8555739999999998</v>
      </c>
      <c r="AD219">
        <v>1.9418679999999999</v>
      </c>
      <c r="AE219">
        <v>1.5999999999999999E-5</v>
      </c>
      <c r="AF219">
        <v>3.4099999999999999E-4</v>
      </c>
      <c r="AG219">
        <v>4.3999999999999999E-5</v>
      </c>
      <c r="AH219">
        <v>1.0369999999999999E-3</v>
      </c>
      <c r="AI219">
        <v>1.7246999999999998E-2</v>
      </c>
      <c r="AJ219">
        <v>1.2E-5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32.058999999999997</v>
      </c>
      <c r="AR219">
        <v>70600.949909999996</v>
      </c>
      <c r="AS219">
        <v>-3.351</v>
      </c>
      <c r="AT219">
        <v>0.91160699999999995</v>
      </c>
      <c r="AU219">
        <v>1.7E-5</v>
      </c>
      <c r="AV219">
        <v>2.0100000000000001E-4</v>
      </c>
      <c r="AW219">
        <v>1080.3150000000001</v>
      </c>
      <c r="AX219">
        <v>47.033088999999997</v>
      </c>
      <c r="AY219">
        <v>3.1466440000000002</v>
      </c>
      <c r="AZ219">
        <v>1.925638</v>
      </c>
      <c r="BA219">
        <v>6.4415E-2</v>
      </c>
      <c r="BB219">
        <v>0</v>
      </c>
      <c r="BC219">
        <v>1.913848</v>
      </c>
      <c r="BD219">
        <v>6.4020999999999995E-2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 x14ac:dyDescent="0.3">
      <c r="A220">
        <v>20.982500000000002</v>
      </c>
      <c r="B220">
        <v>0</v>
      </c>
      <c r="C220">
        <v>0</v>
      </c>
      <c r="D220">
        <v>0</v>
      </c>
      <c r="E220">
        <v>1.0389999999999999</v>
      </c>
      <c r="F220">
        <v>0</v>
      </c>
      <c r="G220">
        <v>-1.0389999999999999</v>
      </c>
      <c r="H220">
        <v>33.097999999999999</v>
      </c>
      <c r="I220">
        <v>0</v>
      </c>
      <c r="J220">
        <v>-33.097999999999999</v>
      </c>
      <c r="K220">
        <v>157.148</v>
      </c>
      <c r="L220">
        <v>0</v>
      </c>
      <c r="M220">
        <v>157.148</v>
      </c>
      <c r="N220">
        <v>0.14547399999999999</v>
      </c>
      <c r="O220">
        <v>9745.9130000000005</v>
      </c>
      <c r="P220">
        <v>0</v>
      </c>
      <c r="Q220">
        <v>0.30640000000000001</v>
      </c>
      <c r="R220">
        <v>7.1964139999999999</v>
      </c>
      <c r="S220">
        <v>0</v>
      </c>
      <c r="T220">
        <v>-7.1964139999999999</v>
      </c>
      <c r="U220">
        <v>12683944257.3873</v>
      </c>
      <c r="V220">
        <v>156759140.65608099</v>
      </c>
      <c r="W220">
        <v>90.008871999999997</v>
      </c>
      <c r="X220">
        <v>89.999999000000003</v>
      </c>
      <c r="Y220">
        <v>4.46E-4</v>
      </c>
      <c r="Z220">
        <v>1236.4369999999999</v>
      </c>
      <c r="AA220">
        <v>22732.571764</v>
      </c>
      <c r="AB220">
        <v>1564.807</v>
      </c>
      <c r="AC220">
        <v>5.8555739999999998</v>
      </c>
      <c r="AD220">
        <v>1.9418709999999999</v>
      </c>
      <c r="AE220">
        <v>1.7E-5</v>
      </c>
      <c r="AF220">
        <v>3.5199999999999999E-4</v>
      </c>
      <c r="AG220">
        <v>4.6E-5</v>
      </c>
      <c r="AH220">
        <v>1.072E-3</v>
      </c>
      <c r="AI220">
        <v>1.7426000000000001E-2</v>
      </c>
      <c r="AJ220">
        <v>1.2E-5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32.058999999999997</v>
      </c>
      <c r="AR220">
        <v>70559.546874000007</v>
      </c>
      <c r="AS220">
        <v>-3.3809999999999998</v>
      </c>
      <c r="AT220">
        <v>0.91117400000000004</v>
      </c>
      <c r="AU220">
        <v>1.7E-5</v>
      </c>
      <c r="AV220">
        <v>2.0100000000000001E-4</v>
      </c>
      <c r="AW220">
        <v>1080.2550000000001</v>
      </c>
      <c r="AX220">
        <v>45.160682000000001</v>
      </c>
      <c r="AY220">
        <v>3.08264</v>
      </c>
      <c r="AZ220">
        <v>1.8869180000000001</v>
      </c>
      <c r="BA220">
        <v>6.4399999999999999E-2</v>
      </c>
      <c r="BB220">
        <v>0</v>
      </c>
      <c r="BC220">
        <v>1.8753649999999999</v>
      </c>
      <c r="BD220">
        <v>6.4005999999999993E-2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 x14ac:dyDescent="0.3">
      <c r="A221">
        <v>21.078749999999999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-1</v>
      </c>
      <c r="H221">
        <v>33.058</v>
      </c>
      <c r="I221">
        <v>0</v>
      </c>
      <c r="J221">
        <v>-33.058</v>
      </c>
      <c r="K221">
        <v>153.965</v>
      </c>
      <c r="L221">
        <v>0</v>
      </c>
      <c r="M221">
        <v>153.965</v>
      </c>
      <c r="N221">
        <v>0.14253399999999999</v>
      </c>
      <c r="O221">
        <v>9760.8829999999998</v>
      </c>
      <c r="P221">
        <v>0</v>
      </c>
      <c r="Q221">
        <v>0.307334</v>
      </c>
      <c r="R221">
        <v>6.9256820000000001</v>
      </c>
      <c r="S221">
        <v>0</v>
      </c>
      <c r="T221">
        <v>-6.9256820000000001</v>
      </c>
      <c r="U221">
        <v>12683944257.3873</v>
      </c>
      <c r="V221">
        <v>156759140.65608099</v>
      </c>
      <c r="W221">
        <v>90.009128000000004</v>
      </c>
      <c r="X221">
        <v>89.999999000000003</v>
      </c>
      <c r="Y221">
        <v>4.8099999999999998E-4</v>
      </c>
      <c r="Z221">
        <v>1236.4369999999999</v>
      </c>
      <c r="AA221">
        <v>22732.571764</v>
      </c>
      <c r="AB221">
        <v>1564.808</v>
      </c>
      <c r="AC221">
        <v>5.8555739999999998</v>
      </c>
      <c r="AD221">
        <v>1.941873</v>
      </c>
      <c r="AE221">
        <v>1.7E-5</v>
      </c>
      <c r="AF221">
        <v>3.6400000000000001E-4</v>
      </c>
      <c r="AG221">
        <v>4.6999999999999997E-5</v>
      </c>
      <c r="AH221">
        <v>1.1069999999999999E-3</v>
      </c>
      <c r="AI221">
        <v>1.7604999999999999E-2</v>
      </c>
      <c r="AJ221">
        <v>1.2E-5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32.058999999999997</v>
      </c>
      <c r="AR221">
        <v>70518.993837000002</v>
      </c>
      <c r="AS221">
        <v>-3.411</v>
      </c>
      <c r="AT221">
        <v>0.91074999999999995</v>
      </c>
      <c r="AU221">
        <v>1.7E-5</v>
      </c>
      <c r="AV221">
        <v>2.0100000000000001E-4</v>
      </c>
      <c r="AW221">
        <v>1080.1949999999999</v>
      </c>
      <c r="AX221">
        <v>43.329717000000002</v>
      </c>
      <c r="AY221">
        <v>3.018799</v>
      </c>
      <c r="AZ221">
        <v>1.848271</v>
      </c>
      <c r="BA221">
        <v>6.4384999999999998E-2</v>
      </c>
      <c r="BB221">
        <v>0</v>
      </c>
      <c r="BC221">
        <v>1.8369549999999999</v>
      </c>
      <c r="BD221">
        <v>6.3991000000000006E-2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 x14ac:dyDescent="0.3">
      <c r="A222">
        <v>21.175000000000001</v>
      </c>
      <c r="B222">
        <v>0</v>
      </c>
      <c r="C222">
        <v>0</v>
      </c>
      <c r="D222">
        <v>0</v>
      </c>
      <c r="E222">
        <v>0.96099999999999997</v>
      </c>
      <c r="F222">
        <v>0</v>
      </c>
      <c r="G222">
        <v>-0.96099999999999997</v>
      </c>
      <c r="H222">
        <v>33.020000000000003</v>
      </c>
      <c r="I222">
        <v>0</v>
      </c>
      <c r="J222">
        <v>-33.020000000000003</v>
      </c>
      <c r="K222">
        <v>150.785</v>
      </c>
      <c r="L222">
        <v>0</v>
      </c>
      <c r="M222">
        <v>150.785</v>
      </c>
      <c r="N222">
        <v>0.139598</v>
      </c>
      <c r="O222">
        <v>9775.5470000000005</v>
      </c>
      <c r="P222">
        <v>0</v>
      </c>
      <c r="Q222">
        <v>0.30829800000000002</v>
      </c>
      <c r="R222">
        <v>6.6604099999999997</v>
      </c>
      <c r="S222">
        <v>0</v>
      </c>
      <c r="T222">
        <v>-6.6604099999999997</v>
      </c>
      <c r="U222">
        <v>12683944257.3873</v>
      </c>
      <c r="V222">
        <v>156759140.65608099</v>
      </c>
      <c r="W222">
        <v>90.009393000000003</v>
      </c>
      <c r="X222">
        <v>89.999999000000003</v>
      </c>
      <c r="Y222">
        <v>5.1900000000000004E-4</v>
      </c>
      <c r="Z222">
        <v>1236.4369999999999</v>
      </c>
      <c r="AA222">
        <v>22732.571764</v>
      </c>
      <c r="AB222">
        <v>1564.808</v>
      </c>
      <c r="AC222">
        <v>5.8555739999999998</v>
      </c>
      <c r="AD222">
        <v>1.9418759999999999</v>
      </c>
      <c r="AE222">
        <v>1.8E-5</v>
      </c>
      <c r="AF222">
        <v>3.7599999999999998E-4</v>
      </c>
      <c r="AG222">
        <v>4.8999999999999998E-5</v>
      </c>
      <c r="AH222">
        <v>1.145E-3</v>
      </c>
      <c r="AI222">
        <v>1.7784999999999999E-2</v>
      </c>
      <c r="AJ222">
        <v>1.2E-5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32.058999999999997</v>
      </c>
      <c r="AR222">
        <v>70479.288641000006</v>
      </c>
      <c r="AS222">
        <v>-3.44</v>
      </c>
      <c r="AT222">
        <v>0.91033600000000003</v>
      </c>
      <c r="AU222">
        <v>1.7E-5</v>
      </c>
      <c r="AV222">
        <v>2.0100000000000001E-4</v>
      </c>
      <c r="AW222">
        <v>1080.1369999999999</v>
      </c>
      <c r="AX222">
        <v>41.539909000000002</v>
      </c>
      <c r="AY222">
        <v>2.9551180000000001</v>
      </c>
      <c r="AZ222">
        <v>1.809696</v>
      </c>
      <c r="BA222">
        <v>6.4369999999999997E-2</v>
      </c>
      <c r="BB222">
        <v>0</v>
      </c>
      <c r="BC222">
        <v>1.798616</v>
      </c>
      <c r="BD222">
        <v>6.3976000000000005E-2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 x14ac:dyDescent="0.3">
      <c r="A223">
        <v>21.271249999999998</v>
      </c>
      <c r="B223">
        <v>0</v>
      </c>
      <c r="C223">
        <v>0</v>
      </c>
      <c r="D223">
        <v>0</v>
      </c>
      <c r="E223">
        <v>0.92400000000000004</v>
      </c>
      <c r="F223">
        <v>0</v>
      </c>
      <c r="G223">
        <v>-0.92400000000000004</v>
      </c>
      <c r="H223">
        <v>32.982999999999997</v>
      </c>
      <c r="I223">
        <v>0</v>
      </c>
      <c r="J223">
        <v>-32.982999999999997</v>
      </c>
      <c r="K223">
        <v>147.608</v>
      </c>
      <c r="L223">
        <v>0</v>
      </c>
      <c r="M223">
        <v>147.608</v>
      </c>
      <c r="N223">
        <v>0.13666400000000001</v>
      </c>
      <c r="O223">
        <v>9789.9060000000009</v>
      </c>
      <c r="P223">
        <v>0</v>
      </c>
      <c r="Q223">
        <v>0.30929299999999998</v>
      </c>
      <c r="R223">
        <v>6.4005729999999996</v>
      </c>
      <c r="S223">
        <v>0</v>
      </c>
      <c r="T223">
        <v>-6.4005729999999996</v>
      </c>
      <c r="U223">
        <v>12683944257.3873</v>
      </c>
      <c r="V223">
        <v>156759140.65608099</v>
      </c>
      <c r="W223">
        <v>90.009669000000002</v>
      </c>
      <c r="X223">
        <v>89.999999000000003</v>
      </c>
      <c r="Y223">
        <v>5.5999999999999995E-4</v>
      </c>
      <c r="Z223">
        <v>1236.4369999999999</v>
      </c>
      <c r="AA223">
        <v>22732.571764</v>
      </c>
      <c r="AB223">
        <v>1564.809</v>
      </c>
      <c r="AC223">
        <v>5.8555739999999998</v>
      </c>
      <c r="AD223">
        <v>1.9418789999999999</v>
      </c>
      <c r="AE223">
        <v>1.9000000000000001E-5</v>
      </c>
      <c r="AF223">
        <v>3.8900000000000002E-4</v>
      </c>
      <c r="AG223">
        <v>5.1E-5</v>
      </c>
      <c r="AH223">
        <v>1.1839999999999999E-3</v>
      </c>
      <c r="AI223">
        <v>1.7967E-2</v>
      </c>
      <c r="AJ223">
        <v>1.2999999999999999E-5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32.058999999999997</v>
      </c>
      <c r="AR223">
        <v>70440.429176000005</v>
      </c>
      <c r="AS223">
        <v>-3.468</v>
      </c>
      <c r="AT223">
        <v>0.90993000000000002</v>
      </c>
      <c r="AU223">
        <v>1.7E-5</v>
      </c>
      <c r="AV223">
        <v>2.0100000000000001E-4</v>
      </c>
      <c r="AW223">
        <v>1080.08</v>
      </c>
      <c r="AX223">
        <v>39.790984000000002</v>
      </c>
      <c r="AY223">
        <v>2.891594</v>
      </c>
      <c r="AZ223">
        <v>1.77119</v>
      </c>
      <c r="BA223">
        <v>6.4355999999999997E-2</v>
      </c>
      <c r="BB223">
        <v>0</v>
      </c>
      <c r="BC223">
        <v>1.760346</v>
      </c>
      <c r="BD223">
        <v>6.3962000000000005E-2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 x14ac:dyDescent="0.3">
      <c r="A224">
        <v>21.3675</v>
      </c>
      <c r="B224">
        <v>0</v>
      </c>
      <c r="C224">
        <v>0</v>
      </c>
      <c r="D224">
        <v>0</v>
      </c>
      <c r="E224">
        <v>0.88700000000000001</v>
      </c>
      <c r="F224">
        <v>0</v>
      </c>
      <c r="G224">
        <v>-0.88700000000000001</v>
      </c>
      <c r="H224">
        <v>32.945999999999998</v>
      </c>
      <c r="I224">
        <v>0</v>
      </c>
      <c r="J224">
        <v>-32.945999999999998</v>
      </c>
      <c r="K224">
        <v>144.43600000000001</v>
      </c>
      <c r="L224">
        <v>0</v>
      </c>
      <c r="M224">
        <v>144.43600000000001</v>
      </c>
      <c r="N224">
        <v>0.13373399999999999</v>
      </c>
      <c r="O224">
        <v>9803.9580000000005</v>
      </c>
      <c r="P224">
        <v>0</v>
      </c>
      <c r="Q224">
        <v>0.31032100000000001</v>
      </c>
      <c r="R224">
        <v>6.1461420000000002</v>
      </c>
      <c r="S224">
        <v>0</v>
      </c>
      <c r="T224">
        <v>-6.1461420000000002</v>
      </c>
      <c r="U224">
        <v>12683944257.3873</v>
      </c>
      <c r="V224">
        <v>156759140.65608099</v>
      </c>
      <c r="W224">
        <v>90.009953999999993</v>
      </c>
      <c r="X224">
        <v>89.999999000000003</v>
      </c>
      <c r="Y224">
        <v>6.0499999999999996E-4</v>
      </c>
      <c r="Z224">
        <v>1236.4369999999999</v>
      </c>
      <c r="AA224">
        <v>22732.571764</v>
      </c>
      <c r="AB224">
        <v>1564.809</v>
      </c>
      <c r="AC224">
        <v>5.8555739999999998</v>
      </c>
      <c r="AD224">
        <v>1.941883</v>
      </c>
      <c r="AE224">
        <v>2.0000000000000002E-5</v>
      </c>
      <c r="AF224">
        <v>4.0200000000000001E-4</v>
      </c>
      <c r="AG224">
        <v>5.3000000000000001E-5</v>
      </c>
      <c r="AH224">
        <v>1.225E-3</v>
      </c>
      <c r="AI224">
        <v>1.8148999999999998E-2</v>
      </c>
      <c r="AJ224">
        <v>1.2999999999999999E-5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32.058999999999997</v>
      </c>
      <c r="AR224">
        <v>70402.413377999997</v>
      </c>
      <c r="AS224">
        <v>-3.496</v>
      </c>
      <c r="AT224">
        <v>0.90953200000000001</v>
      </c>
      <c r="AU224">
        <v>1.7E-5</v>
      </c>
      <c r="AV224">
        <v>2.0100000000000001E-4</v>
      </c>
      <c r="AW224">
        <v>1080.0250000000001</v>
      </c>
      <c r="AX224">
        <v>38.082670999999998</v>
      </c>
      <c r="AY224">
        <v>2.8282219999999998</v>
      </c>
      <c r="AZ224">
        <v>1.732753</v>
      </c>
      <c r="BA224">
        <v>6.4341999999999996E-2</v>
      </c>
      <c r="BB224">
        <v>0</v>
      </c>
      <c r="BC224">
        <v>1.722143</v>
      </c>
      <c r="BD224">
        <v>6.3948000000000005E-2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 x14ac:dyDescent="0.3">
      <c r="A225">
        <v>21.463750000000001</v>
      </c>
      <c r="B225">
        <v>0</v>
      </c>
      <c r="C225">
        <v>0</v>
      </c>
      <c r="D225">
        <v>0</v>
      </c>
      <c r="E225">
        <v>0.85099999999999998</v>
      </c>
      <c r="F225">
        <v>0</v>
      </c>
      <c r="G225">
        <v>-0.85099999999999998</v>
      </c>
      <c r="H225">
        <v>32.909999999999997</v>
      </c>
      <c r="I225">
        <v>0</v>
      </c>
      <c r="J225">
        <v>-32.909999999999997</v>
      </c>
      <c r="K225">
        <v>141.26599999999999</v>
      </c>
      <c r="L225">
        <v>0</v>
      </c>
      <c r="M225">
        <v>141.26599999999999</v>
      </c>
      <c r="N225">
        <v>0.13080600000000001</v>
      </c>
      <c r="O225">
        <v>9817.7060000000001</v>
      </c>
      <c r="P225">
        <v>0</v>
      </c>
      <c r="Q225">
        <v>0.31138500000000002</v>
      </c>
      <c r="R225">
        <v>5.8970919999999998</v>
      </c>
      <c r="S225">
        <v>0</v>
      </c>
      <c r="T225">
        <v>-5.8970919999999998</v>
      </c>
      <c r="U225">
        <v>12683944257.3873</v>
      </c>
      <c r="V225">
        <v>156759140.65608099</v>
      </c>
      <c r="W225">
        <v>90.010249999999999</v>
      </c>
      <c r="X225">
        <v>89.999999000000003</v>
      </c>
      <c r="Y225">
        <v>6.5499999999999998E-4</v>
      </c>
      <c r="Z225">
        <v>1236.4369999999999</v>
      </c>
      <c r="AA225">
        <v>22732.571764</v>
      </c>
      <c r="AB225">
        <v>1564.81</v>
      </c>
      <c r="AC225">
        <v>5.8555739999999998</v>
      </c>
      <c r="AD225">
        <v>1.9418869999999999</v>
      </c>
      <c r="AE225">
        <v>2.0999999999999999E-5</v>
      </c>
      <c r="AF225">
        <v>4.1599999999999997E-4</v>
      </c>
      <c r="AG225">
        <v>5.5000000000000002E-5</v>
      </c>
      <c r="AH225">
        <v>1.268E-3</v>
      </c>
      <c r="AI225">
        <v>1.8332000000000001E-2</v>
      </c>
      <c r="AJ225">
        <v>1.2999999999999999E-5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32.058999999999997</v>
      </c>
      <c r="AR225">
        <v>70365.239228000006</v>
      </c>
      <c r="AS225">
        <v>-3.5230000000000001</v>
      </c>
      <c r="AT225">
        <v>0.90914399999999995</v>
      </c>
      <c r="AU225">
        <v>1.7E-5</v>
      </c>
      <c r="AV225">
        <v>2.0100000000000001E-4</v>
      </c>
      <c r="AW225">
        <v>1079.97</v>
      </c>
      <c r="AX225">
        <v>36.414707999999997</v>
      </c>
      <c r="AY225">
        <v>2.764999</v>
      </c>
      <c r="AZ225">
        <v>1.6943820000000001</v>
      </c>
      <c r="BA225">
        <v>6.4327999999999996E-2</v>
      </c>
      <c r="BB225">
        <v>0</v>
      </c>
      <c r="BC225">
        <v>1.684007</v>
      </c>
      <c r="BD225">
        <v>6.3934000000000005E-2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 x14ac:dyDescent="0.3">
      <c r="A226">
        <v>21.56</v>
      </c>
      <c r="B226">
        <v>0</v>
      </c>
      <c r="C226">
        <v>0</v>
      </c>
      <c r="D226">
        <v>0</v>
      </c>
      <c r="E226">
        <v>0.81599999999999995</v>
      </c>
      <c r="F226">
        <v>0</v>
      </c>
      <c r="G226">
        <v>-0.81599999999999995</v>
      </c>
      <c r="H226">
        <v>32.875</v>
      </c>
      <c r="I226">
        <v>0</v>
      </c>
      <c r="J226">
        <v>-32.875</v>
      </c>
      <c r="K226">
        <v>138.101</v>
      </c>
      <c r="L226">
        <v>0</v>
      </c>
      <c r="M226">
        <v>138.101</v>
      </c>
      <c r="N226">
        <v>0.12788099999999999</v>
      </c>
      <c r="O226">
        <v>9831.1479999999992</v>
      </c>
      <c r="P226">
        <v>0</v>
      </c>
      <c r="Q226">
        <v>0.31248700000000001</v>
      </c>
      <c r="R226">
        <v>5.6533980000000001</v>
      </c>
      <c r="S226">
        <v>0</v>
      </c>
      <c r="T226">
        <v>-5.6533980000000001</v>
      </c>
      <c r="U226">
        <v>12683944257.3873</v>
      </c>
      <c r="V226">
        <v>156759140.65608099</v>
      </c>
      <c r="W226">
        <v>90.010557000000006</v>
      </c>
      <c r="X226">
        <v>89.999999000000003</v>
      </c>
      <c r="Y226">
        <v>7.1000000000000002E-4</v>
      </c>
      <c r="Z226">
        <v>1236.4369999999999</v>
      </c>
      <c r="AA226">
        <v>22732.571764</v>
      </c>
      <c r="AB226">
        <v>1564.8109999999999</v>
      </c>
      <c r="AC226">
        <v>5.8555739999999998</v>
      </c>
      <c r="AD226">
        <v>1.941891</v>
      </c>
      <c r="AE226">
        <v>2.1999999999999999E-5</v>
      </c>
      <c r="AF226">
        <v>4.3100000000000001E-4</v>
      </c>
      <c r="AG226">
        <v>5.7000000000000003E-5</v>
      </c>
      <c r="AH226">
        <v>1.3129999999999999E-3</v>
      </c>
      <c r="AI226">
        <v>1.8516000000000001E-2</v>
      </c>
      <c r="AJ226">
        <v>1.2999999999999999E-5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32.058999999999997</v>
      </c>
      <c r="AR226">
        <v>70328.904754000003</v>
      </c>
      <c r="AS226">
        <v>-3.55</v>
      </c>
      <c r="AT226">
        <v>0.90876400000000002</v>
      </c>
      <c r="AU226">
        <v>1.7E-5</v>
      </c>
      <c r="AV226">
        <v>2.0100000000000001E-4</v>
      </c>
      <c r="AW226">
        <v>1079.9169999999999</v>
      </c>
      <c r="AX226">
        <v>34.786836999999998</v>
      </c>
      <c r="AY226">
        <v>2.7019229999999999</v>
      </c>
      <c r="AZ226">
        <v>1.6560760000000001</v>
      </c>
      <c r="BA226">
        <v>6.4313999999999996E-2</v>
      </c>
      <c r="BB226">
        <v>0</v>
      </c>
      <c r="BC226">
        <v>1.6459360000000001</v>
      </c>
      <c r="BD226">
        <v>6.3921000000000006E-2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 x14ac:dyDescent="0.3">
      <c r="A227">
        <v>21.65625</v>
      </c>
      <c r="B227">
        <v>0</v>
      </c>
      <c r="C227">
        <v>0</v>
      </c>
      <c r="D227">
        <v>0</v>
      </c>
      <c r="E227">
        <v>0.78200000000000003</v>
      </c>
      <c r="F227">
        <v>0</v>
      </c>
      <c r="G227">
        <v>-0.78200000000000003</v>
      </c>
      <c r="H227">
        <v>32.840000000000003</v>
      </c>
      <c r="I227">
        <v>0</v>
      </c>
      <c r="J227">
        <v>-32.840000000000003</v>
      </c>
      <c r="K227">
        <v>134.93799999999999</v>
      </c>
      <c r="L227">
        <v>0</v>
      </c>
      <c r="M227">
        <v>134.93799999999999</v>
      </c>
      <c r="N227">
        <v>0.124958</v>
      </c>
      <c r="O227">
        <v>9844.2860000000001</v>
      </c>
      <c r="P227">
        <v>0</v>
      </c>
      <c r="Q227">
        <v>0.31363000000000002</v>
      </c>
      <c r="R227">
        <v>5.4150359999999997</v>
      </c>
      <c r="S227">
        <v>0</v>
      </c>
      <c r="T227">
        <v>-5.4150359999999997</v>
      </c>
      <c r="U227">
        <v>12683944257.3873</v>
      </c>
      <c r="V227">
        <v>156759140.65608099</v>
      </c>
      <c r="W227">
        <v>90.010874999999999</v>
      </c>
      <c r="X227">
        <v>89.999999000000003</v>
      </c>
      <c r="Y227">
        <v>7.7099999999999998E-4</v>
      </c>
      <c r="Z227">
        <v>1236.4369999999999</v>
      </c>
      <c r="AA227">
        <v>22732.571764</v>
      </c>
      <c r="AB227">
        <v>1564.8119999999999</v>
      </c>
      <c r="AC227">
        <v>5.8555739999999998</v>
      </c>
      <c r="AD227">
        <v>1.9418949999999999</v>
      </c>
      <c r="AE227">
        <v>2.3E-5</v>
      </c>
      <c r="AF227">
        <v>4.4700000000000002E-4</v>
      </c>
      <c r="AG227">
        <v>5.8999999999999998E-5</v>
      </c>
      <c r="AH227">
        <v>1.3600000000000001E-3</v>
      </c>
      <c r="AI227">
        <v>1.8700000000000001E-2</v>
      </c>
      <c r="AJ227">
        <v>1.4E-5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32.058999999999997</v>
      </c>
      <c r="AR227">
        <v>70293.408026000005</v>
      </c>
      <c r="AS227">
        <v>-3.5760000000000001</v>
      </c>
      <c r="AT227">
        <v>0.90839300000000001</v>
      </c>
      <c r="AU227">
        <v>1.7E-5</v>
      </c>
      <c r="AV227">
        <v>2.0100000000000001E-4</v>
      </c>
      <c r="AW227">
        <v>1079.865</v>
      </c>
      <c r="AX227">
        <v>33.198808</v>
      </c>
      <c r="AY227">
        <v>2.638989</v>
      </c>
      <c r="AZ227">
        <v>1.617834</v>
      </c>
      <c r="BA227">
        <v>6.4300999999999997E-2</v>
      </c>
      <c r="BB227">
        <v>0</v>
      </c>
      <c r="BC227">
        <v>1.6079289999999999</v>
      </c>
      <c r="BD227">
        <v>6.3908000000000006E-2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 x14ac:dyDescent="0.3">
      <c r="A228">
        <v>21.752500000000001</v>
      </c>
      <c r="B228">
        <v>0</v>
      </c>
      <c r="C228">
        <v>0</v>
      </c>
      <c r="D228">
        <v>0</v>
      </c>
      <c r="E228">
        <v>0.748</v>
      </c>
      <c r="F228">
        <v>0</v>
      </c>
      <c r="G228">
        <v>-0.748</v>
      </c>
      <c r="H228">
        <v>32.805999999999997</v>
      </c>
      <c r="I228">
        <v>0</v>
      </c>
      <c r="J228">
        <v>-32.805999999999997</v>
      </c>
      <c r="K228">
        <v>131.779</v>
      </c>
      <c r="L228">
        <v>0</v>
      </c>
      <c r="M228">
        <v>131.779</v>
      </c>
      <c r="N228">
        <v>0.12203799999999999</v>
      </c>
      <c r="O228">
        <v>9857.1200000000008</v>
      </c>
      <c r="P228">
        <v>0</v>
      </c>
      <c r="Q228">
        <v>0.31481599999999998</v>
      </c>
      <c r="R228">
        <v>5.1819829999999998</v>
      </c>
      <c r="S228">
        <v>0</v>
      </c>
      <c r="T228">
        <v>-5.1819829999999998</v>
      </c>
      <c r="U228">
        <v>12683944257.3873</v>
      </c>
      <c r="V228">
        <v>156759140.65608099</v>
      </c>
      <c r="W228">
        <v>90.011206000000001</v>
      </c>
      <c r="X228">
        <v>89.999999000000003</v>
      </c>
      <c r="Y228">
        <v>8.3699999999999996E-4</v>
      </c>
      <c r="Z228">
        <v>1236.4369999999999</v>
      </c>
      <c r="AA228">
        <v>22732.571764</v>
      </c>
      <c r="AB228">
        <v>1564.8119999999999</v>
      </c>
      <c r="AC228">
        <v>5.8555739999999998</v>
      </c>
      <c r="AD228">
        <v>1.9419</v>
      </c>
      <c r="AE228">
        <v>2.4000000000000001E-5</v>
      </c>
      <c r="AF228">
        <v>4.6299999999999998E-4</v>
      </c>
      <c r="AG228">
        <v>6.0999999999999999E-5</v>
      </c>
      <c r="AH228">
        <v>1.4090000000000001E-3</v>
      </c>
      <c r="AI228">
        <v>1.8886E-2</v>
      </c>
      <c r="AJ228">
        <v>1.4E-5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32.058999999999997</v>
      </c>
      <c r="AR228">
        <v>70258.747162999993</v>
      </c>
      <c r="AS228">
        <v>-3.601</v>
      </c>
      <c r="AT228">
        <v>0.90803100000000003</v>
      </c>
      <c r="AU228">
        <v>1.7E-5</v>
      </c>
      <c r="AV228">
        <v>2.0100000000000001E-4</v>
      </c>
      <c r="AW228">
        <v>1079.8140000000001</v>
      </c>
      <c r="AX228">
        <v>31.650378</v>
      </c>
      <c r="AY228">
        <v>2.5761940000000001</v>
      </c>
      <c r="AZ228">
        <v>1.579655</v>
      </c>
      <c r="BA228">
        <v>6.4287999999999998E-2</v>
      </c>
      <c r="BB228">
        <v>0</v>
      </c>
      <c r="BC228">
        <v>1.5699829999999999</v>
      </c>
      <c r="BD228">
        <v>6.3894999999999993E-2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 x14ac:dyDescent="0.3">
      <c r="A229">
        <v>21.848749999999999</v>
      </c>
      <c r="B229">
        <v>0</v>
      </c>
      <c r="C229">
        <v>0</v>
      </c>
      <c r="D229">
        <v>0</v>
      </c>
      <c r="E229">
        <v>0.71499999999999997</v>
      </c>
      <c r="F229">
        <v>0</v>
      </c>
      <c r="G229">
        <v>-0.71499999999999997</v>
      </c>
      <c r="H229">
        <v>32.774000000000001</v>
      </c>
      <c r="I229">
        <v>0</v>
      </c>
      <c r="J229">
        <v>-32.774000000000001</v>
      </c>
      <c r="K229">
        <v>128.62299999999999</v>
      </c>
      <c r="L229">
        <v>0</v>
      </c>
      <c r="M229">
        <v>128.62299999999999</v>
      </c>
      <c r="N229">
        <v>0.119121</v>
      </c>
      <c r="O229">
        <v>9869.65</v>
      </c>
      <c r="P229">
        <v>0</v>
      </c>
      <c r="Q229">
        <v>0.31604900000000002</v>
      </c>
      <c r="R229">
        <v>4.954218</v>
      </c>
      <c r="S229">
        <v>0</v>
      </c>
      <c r="T229">
        <v>-4.954218</v>
      </c>
      <c r="U229">
        <v>12683944257.3873</v>
      </c>
      <c r="V229">
        <v>156759140.65608099</v>
      </c>
      <c r="W229">
        <v>90.01155</v>
      </c>
      <c r="X229">
        <v>89.999999000000003</v>
      </c>
      <c r="Y229">
        <v>9.1100000000000003E-4</v>
      </c>
      <c r="Z229">
        <v>1236.4369999999999</v>
      </c>
      <c r="AA229">
        <v>22732.571764</v>
      </c>
      <c r="AB229">
        <v>1564.8130000000001</v>
      </c>
      <c r="AC229">
        <v>5.8555739999999998</v>
      </c>
      <c r="AD229">
        <v>1.9419059999999999</v>
      </c>
      <c r="AE229">
        <v>2.5000000000000001E-5</v>
      </c>
      <c r="AF229">
        <v>4.7899999999999999E-4</v>
      </c>
      <c r="AG229">
        <v>6.3E-5</v>
      </c>
      <c r="AH229">
        <v>1.4599999999999999E-3</v>
      </c>
      <c r="AI229">
        <v>1.9073E-2</v>
      </c>
      <c r="AJ229">
        <v>1.4E-5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32.058999999999997</v>
      </c>
      <c r="AR229">
        <v>70224.920326000007</v>
      </c>
      <c r="AS229">
        <v>-3.6259999999999999</v>
      </c>
      <c r="AT229">
        <v>0.90767699999999996</v>
      </c>
      <c r="AU229">
        <v>1.7E-5</v>
      </c>
      <c r="AV229">
        <v>2.0100000000000001E-4</v>
      </c>
      <c r="AW229">
        <v>1079.7639999999999</v>
      </c>
      <c r="AX229">
        <v>30.141307999999999</v>
      </c>
      <c r="AY229">
        <v>2.5135350000000001</v>
      </c>
      <c r="AZ229">
        <v>1.5415369999999999</v>
      </c>
      <c r="BA229">
        <v>6.4276E-2</v>
      </c>
      <c r="BB229">
        <v>0</v>
      </c>
      <c r="BC229">
        <v>1.532098</v>
      </c>
      <c r="BD229">
        <v>6.3881999999999994E-2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3">
      <c r="A230">
        <v>21.945</v>
      </c>
      <c r="B230">
        <v>0</v>
      </c>
      <c r="C230">
        <v>0</v>
      </c>
      <c r="D230">
        <v>0</v>
      </c>
      <c r="E230">
        <v>0.68300000000000005</v>
      </c>
      <c r="F230">
        <v>0</v>
      </c>
      <c r="G230">
        <v>-0.68300000000000005</v>
      </c>
      <c r="H230">
        <v>32.741</v>
      </c>
      <c r="I230">
        <v>0</v>
      </c>
      <c r="J230">
        <v>-32.741</v>
      </c>
      <c r="K230">
        <v>125.47</v>
      </c>
      <c r="L230">
        <v>0</v>
      </c>
      <c r="M230">
        <v>125.47</v>
      </c>
      <c r="N230">
        <v>0.116206</v>
      </c>
      <c r="O230">
        <v>9881.8760000000002</v>
      </c>
      <c r="P230">
        <v>0</v>
      </c>
      <c r="Q230">
        <v>0.317332</v>
      </c>
      <c r="R230">
        <v>4.731719</v>
      </c>
      <c r="S230">
        <v>0</v>
      </c>
      <c r="T230">
        <v>-4.731719</v>
      </c>
      <c r="U230">
        <v>12683944257.3873</v>
      </c>
      <c r="V230">
        <v>156759140.65608099</v>
      </c>
      <c r="W230">
        <v>90.011906999999994</v>
      </c>
      <c r="X230">
        <v>89.999999000000003</v>
      </c>
      <c r="Y230">
        <v>9.9299999999999996E-4</v>
      </c>
      <c r="Z230">
        <v>1236.4369999999999</v>
      </c>
      <c r="AA230">
        <v>22732.571764</v>
      </c>
      <c r="AB230">
        <v>1564.8140000000001</v>
      </c>
      <c r="AC230">
        <v>5.8555739999999998</v>
      </c>
      <c r="AD230">
        <v>1.9419120000000001</v>
      </c>
      <c r="AE230">
        <v>2.5999999999999998E-5</v>
      </c>
      <c r="AF230">
        <v>4.9700000000000005E-4</v>
      </c>
      <c r="AG230">
        <v>6.6000000000000005E-5</v>
      </c>
      <c r="AH230">
        <v>1.513E-3</v>
      </c>
      <c r="AI230">
        <v>1.9259999999999999E-2</v>
      </c>
      <c r="AJ230">
        <v>1.4E-5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32.058999999999997</v>
      </c>
      <c r="AR230">
        <v>70191.925722</v>
      </c>
      <c r="AS230">
        <v>-3.65</v>
      </c>
      <c r="AT230">
        <v>0.90733200000000003</v>
      </c>
      <c r="AU230">
        <v>1.7E-5</v>
      </c>
      <c r="AV230">
        <v>2.0100000000000001E-4</v>
      </c>
      <c r="AW230">
        <v>1079.7159999999999</v>
      </c>
      <c r="AX230">
        <v>28.671367</v>
      </c>
      <c r="AY230">
        <v>2.4510100000000001</v>
      </c>
      <c r="AZ230">
        <v>1.5034780000000001</v>
      </c>
      <c r="BA230">
        <v>6.4263000000000001E-2</v>
      </c>
      <c r="BB230">
        <v>0</v>
      </c>
      <c r="BC230">
        <v>1.494272</v>
      </c>
      <c r="BD230">
        <v>6.3869999999999996E-2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 x14ac:dyDescent="0.3">
      <c r="A231">
        <v>22.041250000000002</v>
      </c>
      <c r="B231">
        <v>0</v>
      </c>
      <c r="C231">
        <v>0</v>
      </c>
      <c r="D231">
        <v>0</v>
      </c>
      <c r="E231">
        <v>0.65200000000000002</v>
      </c>
      <c r="F231">
        <v>0</v>
      </c>
      <c r="G231">
        <v>-0.65200000000000002</v>
      </c>
      <c r="H231">
        <v>32.71</v>
      </c>
      <c r="I231">
        <v>0</v>
      </c>
      <c r="J231">
        <v>-32.71</v>
      </c>
      <c r="K231">
        <v>122.32</v>
      </c>
      <c r="L231">
        <v>0</v>
      </c>
      <c r="M231">
        <v>122.32</v>
      </c>
      <c r="N231">
        <v>0.11329400000000001</v>
      </c>
      <c r="O231">
        <v>9893.7990000000009</v>
      </c>
      <c r="P231">
        <v>0</v>
      </c>
      <c r="Q231">
        <v>0.31866800000000001</v>
      </c>
      <c r="R231">
        <v>4.5144669999999998</v>
      </c>
      <c r="S231">
        <v>0</v>
      </c>
      <c r="T231">
        <v>-4.5144669999999998</v>
      </c>
      <c r="U231">
        <v>12683944257.3873</v>
      </c>
      <c r="V231">
        <v>156759140.65608099</v>
      </c>
      <c r="W231">
        <v>90.012277999999995</v>
      </c>
      <c r="X231">
        <v>89.999999000000003</v>
      </c>
      <c r="Y231">
        <v>1.083E-3</v>
      </c>
      <c r="Z231">
        <v>1236.4369999999999</v>
      </c>
      <c r="AA231">
        <v>22732.571764</v>
      </c>
      <c r="AB231">
        <v>1564.816</v>
      </c>
      <c r="AC231">
        <v>5.8555739999999998</v>
      </c>
      <c r="AD231">
        <v>1.941919</v>
      </c>
      <c r="AE231">
        <v>2.8E-5</v>
      </c>
      <c r="AF231">
        <v>5.1500000000000005E-4</v>
      </c>
      <c r="AG231">
        <v>6.8999999999999997E-5</v>
      </c>
      <c r="AH231">
        <v>1.5690000000000001E-3</v>
      </c>
      <c r="AI231">
        <v>1.9449000000000001E-2</v>
      </c>
      <c r="AJ231">
        <v>1.5E-5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32.058</v>
      </c>
      <c r="AR231">
        <v>70159.761599999998</v>
      </c>
      <c r="AS231">
        <v>-3.6739999999999999</v>
      </c>
      <c r="AT231">
        <v>0.90699600000000002</v>
      </c>
      <c r="AU231">
        <v>1.7E-5</v>
      </c>
      <c r="AV231">
        <v>2.0100000000000001E-4</v>
      </c>
      <c r="AW231">
        <v>1079.6679999999999</v>
      </c>
      <c r="AX231">
        <v>27.240328999999999</v>
      </c>
      <c r="AY231">
        <v>2.3886129999999999</v>
      </c>
      <c r="AZ231">
        <v>1.4654769999999999</v>
      </c>
      <c r="BA231">
        <v>6.4251000000000003E-2</v>
      </c>
      <c r="BB231">
        <v>0</v>
      </c>
      <c r="BC231">
        <v>1.456504</v>
      </c>
      <c r="BD231">
        <v>6.3857999999999998E-2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 x14ac:dyDescent="0.3">
      <c r="A232">
        <v>22.137499999999999</v>
      </c>
      <c r="B232">
        <v>0</v>
      </c>
      <c r="C232">
        <v>0</v>
      </c>
      <c r="D232">
        <v>0</v>
      </c>
      <c r="E232">
        <v>0.621</v>
      </c>
      <c r="F232">
        <v>0</v>
      </c>
      <c r="G232">
        <v>-0.621</v>
      </c>
      <c r="H232">
        <v>32.679000000000002</v>
      </c>
      <c r="I232">
        <v>0</v>
      </c>
      <c r="J232">
        <v>-32.679000000000002</v>
      </c>
      <c r="K232">
        <v>119.173</v>
      </c>
      <c r="L232">
        <v>0</v>
      </c>
      <c r="M232">
        <v>119.173</v>
      </c>
      <c r="N232">
        <v>0.110384</v>
      </c>
      <c r="O232">
        <v>9905.4189999999999</v>
      </c>
      <c r="P232">
        <v>0</v>
      </c>
      <c r="Q232">
        <v>0.32006200000000001</v>
      </c>
      <c r="R232">
        <v>4.3024430000000002</v>
      </c>
      <c r="S232">
        <v>0</v>
      </c>
      <c r="T232">
        <v>-4.3024430000000002</v>
      </c>
      <c r="U232">
        <v>12683944257.3873</v>
      </c>
      <c r="V232">
        <v>156759140.65608099</v>
      </c>
      <c r="W232">
        <v>90.012663000000003</v>
      </c>
      <c r="X232">
        <v>89.999999000000003</v>
      </c>
      <c r="Y232">
        <v>1.1839999999999999E-3</v>
      </c>
      <c r="Z232">
        <v>1236.4369999999999</v>
      </c>
      <c r="AA232">
        <v>22732.571764</v>
      </c>
      <c r="AB232">
        <v>1564.817</v>
      </c>
      <c r="AC232">
        <v>5.8555739999999998</v>
      </c>
      <c r="AD232">
        <v>1.941927</v>
      </c>
      <c r="AE232">
        <v>2.9E-5</v>
      </c>
      <c r="AF232">
        <v>5.3399999999999997E-4</v>
      </c>
      <c r="AG232">
        <v>7.1000000000000005E-5</v>
      </c>
      <c r="AH232">
        <v>1.627E-3</v>
      </c>
      <c r="AI232">
        <v>1.9637999999999999E-2</v>
      </c>
      <c r="AJ232">
        <v>1.5E-5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32.058</v>
      </c>
      <c r="AR232">
        <v>70128.426256000006</v>
      </c>
      <c r="AS232">
        <v>-3.6970000000000001</v>
      </c>
      <c r="AT232">
        <v>0.90666800000000003</v>
      </c>
      <c r="AU232">
        <v>1.7E-5</v>
      </c>
      <c r="AV232">
        <v>2.02E-4</v>
      </c>
      <c r="AW232">
        <v>1079.6220000000001</v>
      </c>
      <c r="AX232">
        <v>25.847974000000001</v>
      </c>
      <c r="AY232">
        <v>2.3263419999999999</v>
      </c>
      <c r="AZ232">
        <v>1.4275329999999999</v>
      </c>
      <c r="BA232">
        <v>6.4240000000000005E-2</v>
      </c>
      <c r="BB232">
        <v>0</v>
      </c>
      <c r="BC232">
        <v>1.4187920000000001</v>
      </c>
      <c r="BD232">
        <v>6.3846E-2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 x14ac:dyDescent="0.3">
      <c r="A233">
        <v>22.233750000000001</v>
      </c>
      <c r="B233">
        <v>0</v>
      </c>
      <c r="C233">
        <v>0</v>
      </c>
      <c r="D233">
        <v>0</v>
      </c>
      <c r="E233">
        <v>0.59099999999999997</v>
      </c>
      <c r="F233">
        <v>0</v>
      </c>
      <c r="G233">
        <v>-0.59099999999999997</v>
      </c>
      <c r="H233">
        <v>32.65</v>
      </c>
      <c r="I233">
        <v>0</v>
      </c>
      <c r="J233">
        <v>-32.65</v>
      </c>
      <c r="K233">
        <v>116.029</v>
      </c>
      <c r="L233">
        <v>0</v>
      </c>
      <c r="M233">
        <v>116.029</v>
      </c>
      <c r="N233">
        <v>0.107477</v>
      </c>
      <c r="O233">
        <v>9916.7360000000008</v>
      </c>
      <c r="P233">
        <v>0</v>
      </c>
      <c r="Q233">
        <v>0.32151999999999997</v>
      </c>
      <c r="R233">
        <v>4.095631</v>
      </c>
      <c r="S233">
        <v>0</v>
      </c>
      <c r="T233">
        <v>-4.095631</v>
      </c>
      <c r="U233">
        <v>12683944257.3873</v>
      </c>
      <c r="V233">
        <v>156759140.65608099</v>
      </c>
      <c r="W233">
        <v>90.013064</v>
      </c>
      <c r="X233">
        <v>89.999999000000003</v>
      </c>
      <c r="Y233">
        <v>1.2960000000000001E-3</v>
      </c>
      <c r="Z233">
        <v>1236.4369999999999</v>
      </c>
      <c r="AA233">
        <v>22732.571764</v>
      </c>
      <c r="AB233">
        <v>1564.818</v>
      </c>
      <c r="AC233">
        <v>5.8555739999999998</v>
      </c>
      <c r="AD233">
        <v>1.941935</v>
      </c>
      <c r="AE233">
        <v>3.0000000000000001E-5</v>
      </c>
      <c r="AF233">
        <v>5.5400000000000002E-4</v>
      </c>
      <c r="AG233">
        <v>7.3999999999999996E-5</v>
      </c>
      <c r="AH233">
        <v>1.6869999999999999E-3</v>
      </c>
      <c r="AI233">
        <v>1.9827999999999998E-2</v>
      </c>
      <c r="AJ233">
        <v>1.5E-5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32.058</v>
      </c>
      <c r="AR233">
        <v>70097.918028</v>
      </c>
      <c r="AS233">
        <v>-3.7189999999999999</v>
      </c>
      <c r="AT233">
        <v>0.90634899999999996</v>
      </c>
      <c r="AU233">
        <v>1.7E-5</v>
      </c>
      <c r="AV233">
        <v>2.02E-4</v>
      </c>
      <c r="AW233">
        <v>1079.577</v>
      </c>
      <c r="AX233">
        <v>24.49409</v>
      </c>
      <c r="AY233">
        <v>2.2641939999999998</v>
      </c>
      <c r="AZ233">
        <v>1.3896440000000001</v>
      </c>
      <c r="BA233">
        <v>6.4227999999999993E-2</v>
      </c>
      <c r="BB233">
        <v>0</v>
      </c>
      <c r="BC233">
        <v>1.381135</v>
      </c>
      <c r="BD233">
        <v>6.3835000000000003E-2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 x14ac:dyDescent="0.3">
      <c r="A234">
        <v>22.33</v>
      </c>
      <c r="B234">
        <v>0</v>
      </c>
      <c r="C234">
        <v>0</v>
      </c>
      <c r="D234">
        <v>0</v>
      </c>
      <c r="E234">
        <v>0.56200000000000006</v>
      </c>
      <c r="F234">
        <v>0</v>
      </c>
      <c r="G234">
        <v>-0.56200000000000006</v>
      </c>
      <c r="H234">
        <v>32.619999999999997</v>
      </c>
      <c r="I234">
        <v>0</v>
      </c>
      <c r="J234">
        <v>-32.619999999999997</v>
      </c>
      <c r="K234">
        <v>112.88800000000001</v>
      </c>
      <c r="L234">
        <v>0</v>
      </c>
      <c r="M234">
        <v>112.88800000000001</v>
      </c>
      <c r="N234">
        <v>0.104571</v>
      </c>
      <c r="O234">
        <v>9927.75</v>
      </c>
      <c r="P234">
        <v>0</v>
      </c>
      <c r="Q234">
        <v>0.32304500000000003</v>
      </c>
      <c r="R234">
        <v>3.894012</v>
      </c>
      <c r="S234">
        <v>0</v>
      </c>
      <c r="T234">
        <v>-3.894012</v>
      </c>
      <c r="U234">
        <v>12683944257.3873</v>
      </c>
      <c r="V234">
        <v>156759140.65608099</v>
      </c>
      <c r="W234">
        <v>90.013481999999996</v>
      </c>
      <c r="X234">
        <v>89.999999000000003</v>
      </c>
      <c r="Y234">
        <v>1.42E-3</v>
      </c>
      <c r="Z234">
        <v>1236.4369999999999</v>
      </c>
      <c r="AA234">
        <v>22732.571764</v>
      </c>
      <c r="AB234">
        <v>1564.82</v>
      </c>
      <c r="AC234">
        <v>5.8555739999999998</v>
      </c>
      <c r="AD234">
        <v>1.941945</v>
      </c>
      <c r="AE234">
        <v>3.1999999999999999E-5</v>
      </c>
      <c r="AF234">
        <v>5.7499999999999999E-4</v>
      </c>
      <c r="AG234">
        <v>7.7000000000000001E-5</v>
      </c>
      <c r="AH234">
        <v>1.7489999999999999E-3</v>
      </c>
      <c r="AI234">
        <v>2.002E-2</v>
      </c>
      <c r="AJ234">
        <v>1.5E-5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32.058</v>
      </c>
      <c r="AR234">
        <v>70068.235298</v>
      </c>
      <c r="AS234">
        <v>-3.7410000000000001</v>
      </c>
      <c r="AT234">
        <v>0.90603900000000004</v>
      </c>
      <c r="AU234">
        <v>1.7E-5</v>
      </c>
      <c r="AV234">
        <v>2.02E-4</v>
      </c>
      <c r="AW234">
        <v>1079.5340000000001</v>
      </c>
      <c r="AX234">
        <v>23.178467999999999</v>
      </c>
      <c r="AY234">
        <v>2.2021660000000001</v>
      </c>
      <c r="AZ234">
        <v>1.351809</v>
      </c>
      <c r="BA234">
        <v>6.4216999999999996E-2</v>
      </c>
      <c r="BB234">
        <v>0</v>
      </c>
      <c r="BC234">
        <v>1.3435319999999999</v>
      </c>
      <c r="BD234">
        <v>6.3824000000000006E-2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3">
      <c r="A235">
        <v>22.42625</v>
      </c>
      <c r="B235">
        <v>0</v>
      </c>
      <c r="C235">
        <v>0</v>
      </c>
      <c r="D235">
        <v>0</v>
      </c>
      <c r="E235">
        <v>0.53400000000000003</v>
      </c>
      <c r="F235">
        <v>0</v>
      </c>
      <c r="G235">
        <v>-0.53400000000000003</v>
      </c>
      <c r="H235">
        <v>32.591999999999999</v>
      </c>
      <c r="I235">
        <v>0</v>
      </c>
      <c r="J235">
        <v>-32.591999999999999</v>
      </c>
      <c r="K235">
        <v>109.75</v>
      </c>
      <c r="L235">
        <v>0</v>
      </c>
      <c r="M235">
        <v>109.75</v>
      </c>
      <c r="N235">
        <v>0.10166799999999999</v>
      </c>
      <c r="O235">
        <v>9938.4629999999997</v>
      </c>
      <c r="P235">
        <v>0</v>
      </c>
      <c r="Q235">
        <v>0.32464399999999999</v>
      </c>
      <c r="R235">
        <v>3.6975730000000002</v>
      </c>
      <c r="S235">
        <v>0</v>
      </c>
      <c r="T235">
        <v>-3.6975730000000002</v>
      </c>
      <c r="U235">
        <v>12683944257.3873</v>
      </c>
      <c r="V235">
        <v>156759140.65608099</v>
      </c>
      <c r="W235">
        <v>90.013915999999995</v>
      </c>
      <c r="X235">
        <v>89.999999000000003</v>
      </c>
      <c r="Y235">
        <v>1.5590000000000001E-3</v>
      </c>
      <c r="Z235">
        <v>1236.4369999999999</v>
      </c>
      <c r="AA235">
        <v>22732.571764</v>
      </c>
      <c r="AB235">
        <v>1564.8219999999999</v>
      </c>
      <c r="AC235">
        <v>5.8555739999999998</v>
      </c>
      <c r="AD235">
        <v>1.9419550000000001</v>
      </c>
      <c r="AE235">
        <v>3.3000000000000003E-5</v>
      </c>
      <c r="AF235">
        <v>5.9599999999999996E-4</v>
      </c>
      <c r="AG235">
        <v>8.0000000000000007E-5</v>
      </c>
      <c r="AH235">
        <v>1.815E-3</v>
      </c>
      <c r="AI235">
        <v>2.0212000000000001E-2</v>
      </c>
      <c r="AJ235">
        <v>1.5999999999999999E-5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32.058</v>
      </c>
      <c r="AR235">
        <v>70039.376491999996</v>
      </c>
      <c r="AS235">
        <v>-3.762</v>
      </c>
      <c r="AT235">
        <v>0.90573700000000001</v>
      </c>
      <c r="AU235">
        <v>1.7E-5</v>
      </c>
      <c r="AV235">
        <v>2.02E-4</v>
      </c>
      <c r="AW235">
        <v>1079.491</v>
      </c>
      <c r="AX235">
        <v>21.900907</v>
      </c>
      <c r="AY235">
        <v>2.1402540000000001</v>
      </c>
      <c r="AZ235">
        <v>1.3140259999999999</v>
      </c>
      <c r="BA235">
        <v>6.4205999999999999E-2</v>
      </c>
      <c r="BB235">
        <v>0</v>
      </c>
      <c r="BC235">
        <v>1.3059799999999999</v>
      </c>
      <c r="BD235">
        <v>6.3812999999999995E-2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 x14ac:dyDescent="0.3">
      <c r="A236">
        <v>22.522500000000001</v>
      </c>
      <c r="B236">
        <v>0</v>
      </c>
      <c r="C236">
        <v>0</v>
      </c>
      <c r="D236">
        <v>0</v>
      </c>
      <c r="E236">
        <v>0.50600000000000001</v>
      </c>
      <c r="F236">
        <v>0</v>
      </c>
      <c r="G236">
        <v>-0.50600000000000001</v>
      </c>
      <c r="H236">
        <v>32.564</v>
      </c>
      <c r="I236">
        <v>0</v>
      </c>
      <c r="J236">
        <v>-32.564</v>
      </c>
      <c r="K236">
        <v>106.614</v>
      </c>
      <c r="L236">
        <v>0</v>
      </c>
      <c r="M236">
        <v>106.614</v>
      </c>
      <c r="N236">
        <v>9.8766999999999994E-2</v>
      </c>
      <c r="O236">
        <v>9948.8729999999996</v>
      </c>
      <c r="P236">
        <v>0</v>
      </c>
      <c r="Q236">
        <v>0.32632299999999997</v>
      </c>
      <c r="R236">
        <v>3.5062989999999998</v>
      </c>
      <c r="S236">
        <v>0</v>
      </c>
      <c r="T236">
        <v>-3.5062989999999998</v>
      </c>
      <c r="U236">
        <v>12683944257.3873</v>
      </c>
      <c r="V236">
        <v>156759140.65608099</v>
      </c>
      <c r="W236">
        <v>90.014368000000005</v>
      </c>
      <c r="X236">
        <v>89.999999000000003</v>
      </c>
      <c r="Y236">
        <v>1.714E-3</v>
      </c>
      <c r="Z236">
        <v>1236.4369999999999</v>
      </c>
      <c r="AA236">
        <v>22732.571764</v>
      </c>
      <c r="AB236">
        <v>1564.8240000000001</v>
      </c>
      <c r="AC236">
        <v>5.8555739999999998</v>
      </c>
      <c r="AD236">
        <v>1.941967</v>
      </c>
      <c r="AE236">
        <v>3.4999999999999997E-5</v>
      </c>
      <c r="AF236">
        <v>6.1799999999999995E-4</v>
      </c>
      <c r="AG236">
        <v>8.3999999999999995E-5</v>
      </c>
      <c r="AH236">
        <v>1.882E-3</v>
      </c>
      <c r="AI236">
        <v>2.0405E-2</v>
      </c>
      <c r="AJ236">
        <v>1.5999999999999999E-5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32.058</v>
      </c>
      <c r="AR236">
        <v>70011.340077999994</v>
      </c>
      <c r="AS236">
        <v>-3.7829999999999999</v>
      </c>
      <c r="AT236">
        <v>0.90544400000000003</v>
      </c>
      <c r="AU236">
        <v>1.7E-5</v>
      </c>
      <c r="AV236">
        <v>2.02E-4</v>
      </c>
      <c r="AW236">
        <v>1079.45</v>
      </c>
      <c r="AX236">
        <v>20.661211000000002</v>
      </c>
      <c r="AY236">
        <v>2.0784549999999999</v>
      </c>
      <c r="AZ236">
        <v>1.276294</v>
      </c>
      <c r="BA236">
        <v>6.4196000000000003E-2</v>
      </c>
      <c r="BB236">
        <v>0</v>
      </c>
      <c r="BC236">
        <v>1.2684800000000001</v>
      </c>
      <c r="BD236">
        <v>6.3802999999999999E-2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 x14ac:dyDescent="0.3">
      <c r="A237">
        <v>22.618749999999999</v>
      </c>
      <c r="B237">
        <v>0</v>
      </c>
      <c r="C237">
        <v>0</v>
      </c>
      <c r="D237">
        <v>0</v>
      </c>
      <c r="E237">
        <v>0.47899999999999998</v>
      </c>
      <c r="F237">
        <v>0</v>
      </c>
      <c r="G237">
        <v>-0.47899999999999998</v>
      </c>
      <c r="H237">
        <v>32.536999999999999</v>
      </c>
      <c r="I237">
        <v>0</v>
      </c>
      <c r="J237">
        <v>-32.536999999999999</v>
      </c>
      <c r="K237">
        <v>103.48099999999999</v>
      </c>
      <c r="L237">
        <v>0</v>
      </c>
      <c r="M237">
        <v>103.48099999999999</v>
      </c>
      <c r="N237">
        <v>9.5867999999999995E-2</v>
      </c>
      <c r="O237">
        <v>9958.982</v>
      </c>
      <c r="P237">
        <v>0</v>
      </c>
      <c r="Q237">
        <v>0.32809100000000002</v>
      </c>
      <c r="R237">
        <v>3.3201770000000002</v>
      </c>
      <c r="S237">
        <v>0</v>
      </c>
      <c r="T237">
        <v>-3.3201770000000002</v>
      </c>
      <c r="U237">
        <v>12683944257.3873</v>
      </c>
      <c r="V237">
        <v>156759140.65608099</v>
      </c>
      <c r="W237">
        <v>90.014838999999995</v>
      </c>
      <c r="X237">
        <v>89.999999000000003</v>
      </c>
      <c r="Y237">
        <v>1.8879999999999999E-3</v>
      </c>
      <c r="Z237">
        <v>1236.4369999999999</v>
      </c>
      <c r="AA237">
        <v>22732.571764</v>
      </c>
      <c r="AB237">
        <v>1564.826</v>
      </c>
      <c r="AC237">
        <v>5.8555739999999998</v>
      </c>
      <c r="AD237">
        <v>1.94198</v>
      </c>
      <c r="AE237">
        <v>3.6999999999999998E-5</v>
      </c>
      <c r="AF237">
        <v>6.4099999999999997E-4</v>
      </c>
      <c r="AG237">
        <v>8.7000000000000001E-5</v>
      </c>
      <c r="AH237">
        <v>1.952E-3</v>
      </c>
      <c r="AI237">
        <v>2.0598999999999999E-2</v>
      </c>
      <c r="AJ237">
        <v>1.5999999999999999E-5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32.058</v>
      </c>
      <c r="AR237">
        <v>69984.124569000007</v>
      </c>
      <c r="AS237">
        <v>-3.8029999999999999</v>
      </c>
      <c r="AT237">
        <v>0.90515900000000005</v>
      </c>
      <c r="AU237">
        <v>1.7E-5</v>
      </c>
      <c r="AV237">
        <v>2.02E-4</v>
      </c>
      <c r="AW237">
        <v>1079.4100000000001</v>
      </c>
      <c r="AX237">
        <v>19.459188999999999</v>
      </c>
      <c r="AY237">
        <v>2.0167660000000001</v>
      </c>
      <c r="AZ237">
        <v>1.238612</v>
      </c>
      <c r="BA237">
        <v>6.4185000000000006E-2</v>
      </c>
      <c r="BB237">
        <v>0</v>
      </c>
      <c r="BC237">
        <v>1.231028</v>
      </c>
      <c r="BD237">
        <v>6.3792000000000001E-2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 x14ac:dyDescent="0.3">
      <c r="A238">
        <v>22.715</v>
      </c>
      <c r="B238">
        <v>0</v>
      </c>
      <c r="C238">
        <v>0</v>
      </c>
      <c r="D238">
        <v>0</v>
      </c>
      <c r="E238">
        <v>0.45300000000000001</v>
      </c>
      <c r="F238">
        <v>0</v>
      </c>
      <c r="G238">
        <v>-0.45300000000000001</v>
      </c>
      <c r="H238">
        <v>32.511000000000003</v>
      </c>
      <c r="I238">
        <v>0</v>
      </c>
      <c r="J238">
        <v>-32.511000000000003</v>
      </c>
      <c r="K238">
        <v>100.351</v>
      </c>
      <c r="L238">
        <v>0</v>
      </c>
      <c r="M238">
        <v>100.351</v>
      </c>
      <c r="N238">
        <v>9.2971999999999999E-2</v>
      </c>
      <c r="O238">
        <v>9968.7900000000009</v>
      </c>
      <c r="P238">
        <v>0</v>
      </c>
      <c r="Q238">
        <v>0.329955</v>
      </c>
      <c r="R238">
        <v>3.139195</v>
      </c>
      <c r="S238">
        <v>0</v>
      </c>
      <c r="T238">
        <v>-3.139195</v>
      </c>
      <c r="U238">
        <v>12683944257.3873</v>
      </c>
      <c r="V238">
        <v>156759140.65608099</v>
      </c>
      <c r="W238">
        <v>90.015328999999994</v>
      </c>
      <c r="X238">
        <v>89.999999000000003</v>
      </c>
      <c r="Y238">
        <v>2.0820000000000001E-3</v>
      </c>
      <c r="Z238">
        <v>1236.4369999999999</v>
      </c>
      <c r="AA238">
        <v>22732.571764</v>
      </c>
      <c r="AB238">
        <v>1564.828</v>
      </c>
      <c r="AC238">
        <v>5.8555739999999998</v>
      </c>
      <c r="AD238">
        <v>1.9419949999999999</v>
      </c>
      <c r="AE238">
        <v>3.8000000000000002E-5</v>
      </c>
      <c r="AF238">
        <v>6.6500000000000001E-4</v>
      </c>
      <c r="AG238">
        <v>9.1000000000000003E-5</v>
      </c>
      <c r="AH238">
        <v>2.0249999999999999E-3</v>
      </c>
      <c r="AI238">
        <v>2.0792999999999999E-2</v>
      </c>
      <c r="AJ238">
        <v>1.7E-5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32.058</v>
      </c>
      <c r="AR238">
        <v>69957.728518999997</v>
      </c>
      <c r="AS238">
        <v>-3.8220000000000001</v>
      </c>
      <c r="AT238">
        <v>0.90488299999999999</v>
      </c>
      <c r="AU238">
        <v>1.7E-5</v>
      </c>
      <c r="AV238">
        <v>2.02E-4</v>
      </c>
      <c r="AW238">
        <v>1079.3710000000001</v>
      </c>
      <c r="AX238">
        <v>18.294657000000001</v>
      </c>
      <c r="AY238">
        <v>1.9551829999999999</v>
      </c>
      <c r="AZ238">
        <v>1.2009780000000001</v>
      </c>
      <c r="BA238">
        <v>6.4174999999999996E-2</v>
      </c>
      <c r="BB238">
        <v>0</v>
      </c>
      <c r="BC238">
        <v>1.1936249999999999</v>
      </c>
      <c r="BD238">
        <v>6.3782000000000005E-2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 x14ac:dyDescent="0.3">
      <c r="A239">
        <v>22.811250000000001</v>
      </c>
      <c r="B239">
        <v>0</v>
      </c>
      <c r="C239">
        <v>0</v>
      </c>
      <c r="D239">
        <v>0</v>
      </c>
      <c r="E239">
        <v>0.42799999999999999</v>
      </c>
      <c r="F239">
        <v>0</v>
      </c>
      <c r="G239">
        <v>-0.42799999999999999</v>
      </c>
      <c r="H239">
        <v>32.485999999999997</v>
      </c>
      <c r="I239">
        <v>0</v>
      </c>
      <c r="J239">
        <v>-32.485999999999997</v>
      </c>
      <c r="K239">
        <v>97.222999999999999</v>
      </c>
      <c r="L239">
        <v>0</v>
      </c>
      <c r="M239">
        <v>97.222999999999999</v>
      </c>
      <c r="N239">
        <v>9.0077000000000004E-2</v>
      </c>
      <c r="O239">
        <v>9978.2960000000003</v>
      </c>
      <c r="P239">
        <v>0</v>
      </c>
      <c r="Q239">
        <v>0.331926</v>
      </c>
      <c r="R239">
        <v>2.9633430000000001</v>
      </c>
      <c r="S239">
        <v>0</v>
      </c>
      <c r="T239">
        <v>-2.9633430000000001</v>
      </c>
      <c r="U239">
        <v>12683944257.3873</v>
      </c>
      <c r="V239">
        <v>156759140.65608099</v>
      </c>
      <c r="W239">
        <v>90.015839</v>
      </c>
      <c r="X239">
        <v>89.999999000000003</v>
      </c>
      <c r="Y239">
        <v>2.3010000000000001E-3</v>
      </c>
      <c r="Z239">
        <v>1236.4369999999999</v>
      </c>
      <c r="AA239">
        <v>22732.571764</v>
      </c>
      <c r="AB239">
        <v>1564.8309999999999</v>
      </c>
      <c r="AC239">
        <v>5.8555739999999998</v>
      </c>
      <c r="AD239">
        <v>1.9420120000000001</v>
      </c>
      <c r="AE239">
        <v>4.0000000000000003E-5</v>
      </c>
      <c r="AF239">
        <v>6.8900000000000005E-4</v>
      </c>
      <c r="AG239">
        <v>9.3999999999999994E-5</v>
      </c>
      <c r="AH239">
        <v>2.0990000000000002E-3</v>
      </c>
      <c r="AI239">
        <v>2.0989000000000001E-2</v>
      </c>
      <c r="AJ239">
        <v>1.7E-5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32.058</v>
      </c>
      <c r="AR239">
        <v>69932.150525000005</v>
      </c>
      <c r="AS239">
        <v>-3.8410000000000002</v>
      </c>
      <c r="AT239">
        <v>0.90461499999999995</v>
      </c>
      <c r="AU239">
        <v>1.7E-5</v>
      </c>
      <c r="AV239">
        <v>2.02E-4</v>
      </c>
      <c r="AW239">
        <v>1079.3330000000001</v>
      </c>
      <c r="AX239">
        <v>17.167437</v>
      </c>
      <c r="AY239">
        <v>1.8937040000000001</v>
      </c>
      <c r="AZ239">
        <v>1.1633910000000001</v>
      </c>
      <c r="BA239">
        <v>6.4166000000000001E-2</v>
      </c>
      <c r="BB239">
        <v>0</v>
      </c>
      <c r="BC239">
        <v>1.1562680000000001</v>
      </c>
      <c r="BD239">
        <v>6.3772999999999996E-2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 x14ac:dyDescent="0.3">
      <c r="A240">
        <v>22.907499999999999</v>
      </c>
      <c r="B240">
        <v>0</v>
      </c>
      <c r="C240">
        <v>0</v>
      </c>
      <c r="D240">
        <v>0</v>
      </c>
      <c r="E240">
        <v>0.40300000000000002</v>
      </c>
      <c r="F240">
        <v>0</v>
      </c>
      <c r="G240">
        <v>-0.40300000000000002</v>
      </c>
      <c r="H240">
        <v>32.460999999999999</v>
      </c>
      <c r="I240">
        <v>0</v>
      </c>
      <c r="J240">
        <v>-32.460999999999999</v>
      </c>
      <c r="K240">
        <v>94.096999999999994</v>
      </c>
      <c r="L240">
        <v>0</v>
      </c>
      <c r="M240">
        <v>94.096999999999994</v>
      </c>
      <c r="N240">
        <v>8.7183999999999998E-2</v>
      </c>
      <c r="O240">
        <v>9987.5010000000002</v>
      </c>
      <c r="P240">
        <v>0</v>
      </c>
      <c r="Q240">
        <v>0.33401399999999998</v>
      </c>
      <c r="R240">
        <v>2.792611</v>
      </c>
      <c r="S240">
        <v>0</v>
      </c>
      <c r="T240">
        <v>-2.792611</v>
      </c>
      <c r="U240">
        <v>12683944257.3873</v>
      </c>
      <c r="V240">
        <v>156759140.65608099</v>
      </c>
      <c r="W240">
        <v>90.016371000000007</v>
      </c>
      <c r="X240">
        <v>89.999999000000003</v>
      </c>
      <c r="Y240">
        <v>2.5469999999999998E-3</v>
      </c>
      <c r="Z240">
        <v>1236.4369999999999</v>
      </c>
      <c r="AA240">
        <v>22732.571764</v>
      </c>
      <c r="AB240">
        <v>1564.8340000000001</v>
      </c>
      <c r="AC240">
        <v>5.8555739999999998</v>
      </c>
      <c r="AD240">
        <v>1.9420299999999999</v>
      </c>
      <c r="AE240">
        <v>4.1999999999999998E-5</v>
      </c>
      <c r="AF240">
        <v>7.1500000000000003E-4</v>
      </c>
      <c r="AG240">
        <v>9.7999999999999997E-5</v>
      </c>
      <c r="AH240">
        <v>2.176E-3</v>
      </c>
      <c r="AI240">
        <v>2.1186E-2</v>
      </c>
      <c r="AJ240">
        <v>1.7E-5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32.058</v>
      </c>
      <c r="AR240">
        <v>69907.389228</v>
      </c>
      <c r="AS240">
        <v>-3.859</v>
      </c>
      <c r="AT240">
        <v>0.90435600000000005</v>
      </c>
      <c r="AU240">
        <v>1.7E-5</v>
      </c>
      <c r="AV240">
        <v>2.02E-4</v>
      </c>
      <c r="AW240">
        <v>1079.297</v>
      </c>
      <c r="AX240">
        <v>16.077354</v>
      </c>
      <c r="AY240">
        <v>1.832325</v>
      </c>
      <c r="AZ240">
        <v>1.1258490000000001</v>
      </c>
      <c r="BA240">
        <v>6.4156000000000005E-2</v>
      </c>
      <c r="BB240">
        <v>0</v>
      </c>
      <c r="BC240">
        <v>1.1189560000000001</v>
      </c>
      <c r="BD240">
        <v>6.3763E-2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3">
      <c r="A241">
        <v>23.00375</v>
      </c>
      <c r="B241">
        <v>0</v>
      </c>
      <c r="C241">
        <v>0</v>
      </c>
      <c r="D241">
        <v>0</v>
      </c>
      <c r="E241">
        <v>0.379</v>
      </c>
      <c r="F241">
        <v>0</v>
      </c>
      <c r="G241">
        <v>-0.379</v>
      </c>
      <c r="H241">
        <v>32.436999999999998</v>
      </c>
      <c r="I241">
        <v>0</v>
      </c>
      <c r="J241">
        <v>-32.436999999999998</v>
      </c>
      <c r="K241">
        <v>90.974000000000004</v>
      </c>
      <c r="L241">
        <v>0</v>
      </c>
      <c r="M241">
        <v>90.974000000000004</v>
      </c>
      <c r="N241">
        <v>8.4293000000000007E-2</v>
      </c>
      <c r="O241">
        <v>9996.4060000000009</v>
      </c>
      <c r="P241">
        <v>0</v>
      </c>
      <c r="Q241">
        <v>0.336233</v>
      </c>
      <c r="R241">
        <v>2.6269909999999999</v>
      </c>
      <c r="S241">
        <v>0</v>
      </c>
      <c r="T241">
        <v>-2.6269909999999999</v>
      </c>
      <c r="U241">
        <v>12683944257.3873</v>
      </c>
      <c r="V241">
        <v>156759140.65608099</v>
      </c>
      <c r="W241">
        <v>90.016925999999998</v>
      </c>
      <c r="X241">
        <v>89.999999000000003</v>
      </c>
      <c r="Y241">
        <v>2.8240000000000001E-3</v>
      </c>
      <c r="Z241">
        <v>1236.4369999999999</v>
      </c>
      <c r="AA241">
        <v>22732.571764</v>
      </c>
      <c r="AB241">
        <v>1564.838</v>
      </c>
      <c r="AC241">
        <v>5.8555739999999998</v>
      </c>
      <c r="AD241">
        <v>1.942051</v>
      </c>
      <c r="AE241">
        <v>4.3999999999999999E-5</v>
      </c>
      <c r="AF241">
        <v>7.4100000000000001E-4</v>
      </c>
      <c r="AG241">
        <v>1.03E-4</v>
      </c>
      <c r="AH241">
        <v>2.2550000000000001E-3</v>
      </c>
      <c r="AI241">
        <v>2.1382999999999999E-2</v>
      </c>
      <c r="AJ241">
        <v>1.8E-5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32.058</v>
      </c>
      <c r="AR241">
        <v>69883.443310000002</v>
      </c>
      <c r="AS241">
        <v>-3.8769999999999998</v>
      </c>
      <c r="AT241">
        <v>0.90410500000000005</v>
      </c>
      <c r="AU241">
        <v>1.7E-5</v>
      </c>
      <c r="AV241">
        <v>2.02E-4</v>
      </c>
      <c r="AW241">
        <v>1079.261</v>
      </c>
      <c r="AX241">
        <v>15.024241999999999</v>
      </c>
      <c r="AY241">
        <v>1.7710440000000001</v>
      </c>
      <c r="AZ241">
        <v>1.0883510000000001</v>
      </c>
      <c r="BA241">
        <v>6.4146999999999996E-2</v>
      </c>
      <c r="BB241">
        <v>0</v>
      </c>
      <c r="BC241">
        <v>1.081688</v>
      </c>
      <c r="BD241">
        <v>6.3754000000000005E-2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 x14ac:dyDescent="0.3">
      <c r="A242">
        <v>23.1</v>
      </c>
      <c r="B242">
        <v>0</v>
      </c>
      <c r="C242">
        <v>0</v>
      </c>
      <c r="D242">
        <v>0</v>
      </c>
      <c r="E242">
        <v>0.35599999999999998</v>
      </c>
      <c r="F242">
        <v>0</v>
      </c>
      <c r="G242">
        <v>-0.35599999999999998</v>
      </c>
      <c r="H242">
        <v>32.414000000000001</v>
      </c>
      <c r="I242">
        <v>0</v>
      </c>
      <c r="J242">
        <v>-32.414000000000001</v>
      </c>
      <c r="K242">
        <v>87.852999999999994</v>
      </c>
      <c r="L242">
        <v>0</v>
      </c>
      <c r="M242">
        <v>87.852999999999994</v>
      </c>
      <c r="N242">
        <v>8.1404000000000004E-2</v>
      </c>
      <c r="O242">
        <v>10005.01</v>
      </c>
      <c r="P242">
        <v>0</v>
      </c>
      <c r="Q242">
        <v>0.33859600000000001</v>
      </c>
      <c r="R242">
        <v>2.4664769999999998</v>
      </c>
      <c r="S242">
        <v>0</v>
      </c>
      <c r="T242">
        <v>-2.4664769999999998</v>
      </c>
      <c r="U242">
        <v>12683944257.3873</v>
      </c>
      <c r="V242">
        <v>156759140.65608099</v>
      </c>
      <c r="W242">
        <v>90.017503000000005</v>
      </c>
      <c r="X242">
        <v>89.999999000000003</v>
      </c>
      <c r="Y242">
        <v>3.137E-3</v>
      </c>
      <c r="Z242">
        <v>1236.4369999999999</v>
      </c>
      <c r="AA242">
        <v>22732.571764</v>
      </c>
      <c r="AB242">
        <v>1564.8420000000001</v>
      </c>
      <c r="AC242">
        <v>5.8555739999999998</v>
      </c>
      <c r="AD242">
        <v>1.942075</v>
      </c>
      <c r="AE242">
        <v>4.6E-5</v>
      </c>
      <c r="AF242">
        <v>7.67E-4</v>
      </c>
      <c r="AG242">
        <v>1.07E-4</v>
      </c>
      <c r="AH242">
        <v>2.336E-3</v>
      </c>
      <c r="AI242">
        <v>2.1582E-2</v>
      </c>
      <c r="AJ242">
        <v>1.8E-5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32.058</v>
      </c>
      <c r="AR242">
        <v>69860.311495000002</v>
      </c>
      <c r="AS242">
        <v>-3.8940000000000001</v>
      </c>
      <c r="AT242">
        <v>0.90386299999999997</v>
      </c>
      <c r="AU242">
        <v>1.7E-5</v>
      </c>
      <c r="AV242">
        <v>2.02E-4</v>
      </c>
      <c r="AW242">
        <v>1079.2270000000001</v>
      </c>
      <c r="AX242">
        <v>14.007937999999999</v>
      </c>
      <c r="AY242">
        <v>1.709856</v>
      </c>
      <c r="AZ242">
        <v>1.0508960000000001</v>
      </c>
      <c r="BA242">
        <v>6.4138000000000001E-2</v>
      </c>
      <c r="BB242">
        <v>0</v>
      </c>
      <c r="BC242">
        <v>1.044462</v>
      </c>
      <c r="BD242">
        <v>6.3744999999999996E-2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 x14ac:dyDescent="0.3">
      <c r="A243">
        <v>23.196249999999999</v>
      </c>
      <c r="B243">
        <v>0</v>
      </c>
      <c r="C243">
        <v>0</v>
      </c>
      <c r="D243">
        <v>0</v>
      </c>
      <c r="E243">
        <v>0.33400000000000002</v>
      </c>
      <c r="F243">
        <v>0</v>
      </c>
      <c r="G243">
        <v>-0.33400000000000002</v>
      </c>
      <c r="H243">
        <v>32.392000000000003</v>
      </c>
      <c r="I243">
        <v>0</v>
      </c>
      <c r="J243">
        <v>-32.392000000000003</v>
      </c>
      <c r="K243">
        <v>84.733999999999995</v>
      </c>
      <c r="L243">
        <v>0</v>
      </c>
      <c r="M243">
        <v>84.733999999999995</v>
      </c>
      <c r="N243">
        <v>7.8516000000000002E-2</v>
      </c>
      <c r="O243">
        <v>10013.314</v>
      </c>
      <c r="P243">
        <v>0</v>
      </c>
      <c r="Q243">
        <v>0.34112199999999998</v>
      </c>
      <c r="R243">
        <v>2.3110620000000002</v>
      </c>
      <c r="S243">
        <v>0</v>
      </c>
      <c r="T243">
        <v>-2.3110620000000002</v>
      </c>
      <c r="U243">
        <v>12683944257.3873</v>
      </c>
      <c r="V243">
        <v>156759140.65608099</v>
      </c>
      <c r="W243">
        <v>90.018106000000003</v>
      </c>
      <c r="X243">
        <v>89.999999000000003</v>
      </c>
      <c r="Y243">
        <v>3.4919999999999999E-3</v>
      </c>
      <c r="Z243">
        <v>1236.4369999999999</v>
      </c>
      <c r="AA243">
        <v>22732.571764</v>
      </c>
      <c r="AB243">
        <v>1564.847</v>
      </c>
      <c r="AC243">
        <v>5.8555739999999998</v>
      </c>
      <c r="AD243">
        <v>1.942102</v>
      </c>
      <c r="AE243">
        <v>4.8000000000000001E-5</v>
      </c>
      <c r="AF243">
        <v>7.94E-4</v>
      </c>
      <c r="AG243">
        <v>1.11E-4</v>
      </c>
      <c r="AH243">
        <v>2.418E-3</v>
      </c>
      <c r="AI243">
        <v>2.1780999999999998E-2</v>
      </c>
      <c r="AJ243">
        <v>1.8E-5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32.058</v>
      </c>
      <c r="AR243">
        <v>69837.992551999996</v>
      </c>
      <c r="AS243">
        <v>-3.91</v>
      </c>
      <c r="AT243">
        <v>0.90363000000000004</v>
      </c>
      <c r="AU243">
        <v>1.7E-5</v>
      </c>
      <c r="AV243">
        <v>2.02E-4</v>
      </c>
      <c r="AW243">
        <v>1079.194</v>
      </c>
      <c r="AX243">
        <v>13.028285</v>
      </c>
      <c r="AY243">
        <v>1.6487590000000001</v>
      </c>
      <c r="AZ243">
        <v>1.0134829999999999</v>
      </c>
      <c r="BA243">
        <v>6.4129000000000005E-2</v>
      </c>
      <c r="BB243">
        <v>0</v>
      </c>
      <c r="BC243">
        <v>1.0072779999999999</v>
      </c>
      <c r="BD243">
        <v>6.3737000000000002E-2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 x14ac:dyDescent="0.3">
      <c r="A244">
        <v>23.2925</v>
      </c>
      <c r="B244">
        <v>0</v>
      </c>
      <c r="C244">
        <v>0</v>
      </c>
      <c r="D244">
        <v>0</v>
      </c>
      <c r="E244">
        <v>0.312</v>
      </c>
      <c r="F244">
        <v>0</v>
      </c>
      <c r="G244">
        <v>-0.312</v>
      </c>
      <c r="H244">
        <v>32.369999999999997</v>
      </c>
      <c r="I244">
        <v>0</v>
      </c>
      <c r="J244">
        <v>-32.369999999999997</v>
      </c>
      <c r="K244">
        <v>81.617999999999995</v>
      </c>
      <c r="L244">
        <v>0</v>
      </c>
      <c r="M244">
        <v>81.617999999999995</v>
      </c>
      <c r="N244">
        <v>7.5631000000000004E-2</v>
      </c>
      <c r="O244">
        <v>10021.317999999999</v>
      </c>
      <c r="P244">
        <v>0</v>
      </c>
      <c r="Q244">
        <v>0.34398600000000001</v>
      </c>
      <c r="R244">
        <v>2.161721</v>
      </c>
      <c r="S244">
        <v>0</v>
      </c>
      <c r="T244">
        <v>-2.161721</v>
      </c>
      <c r="U244">
        <v>12683944257.3873</v>
      </c>
      <c r="V244">
        <v>156759140.65608099</v>
      </c>
      <c r="W244">
        <v>90.018732999999997</v>
      </c>
      <c r="X244">
        <v>89.999999000000003</v>
      </c>
      <c r="Y244">
        <v>3.895E-3</v>
      </c>
      <c r="Z244">
        <v>1236.4369999999999</v>
      </c>
      <c r="AA244">
        <v>22732.571764</v>
      </c>
      <c r="AB244">
        <v>1564.8520000000001</v>
      </c>
      <c r="AC244">
        <v>5.8555739999999998</v>
      </c>
      <c r="AD244">
        <v>1.942132</v>
      </c>
      <c r="AE244">
        <v>5.0000000000000002E-5</v>
      </c>
      <c r="AF244">
        <v>8.2200000000000003E-4</v>
      </c>
      <c r="AG244">
        <v>1.16E-4</v>
      </c>
      <c r="AH244">
        <v>2.5010000000000002E-3</v>
      </c>
      <c r="AI244">
        <v>2.1981000000000001E-2</v>
      </c>
      <c r="AJ244">
        <v>1.9000000000000001E-5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32.058</v>
      </c>
      <c r="AR244">
        <v>69816.485287999996</v>
      </c>
      <c r="AS244">
        <v>-3.9260000000000002</v>
      </c>
      <c r="AT244">
        <v>0.90340500000000001</v>
      </c>
      <c r="AU244">
        <v>1.7E-5</v>
      </c>
      <c r="AV244">
        <v>2.02E-4</v>
      </c>
      <c r="AW244">
        <v>1079.162</v>
      </c>
      <c r="AX244">
        <v>12.085131000000001</v>
      </c>
      <c r="AY244">
        <v>1.5877490000000001</v>
      </c>
      <c r="AZ244">
        <v>0.976109</v>
      </c>
      <c r="BA244">
        <v>6.4120999999999997E-2</v>
      </c>
      <c r="BB244">
        <v>0</v>
      </c>
      <c r="BC244">
        <v>0.97013300000000002</v>
      </c>
      <c r="BD244">
        <v>6.3728000000000007E-2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3">
      <c r="A245">
        <v>23.388750000000002</v>
      </c>
      <c r="B245">
        <v>0</v>
      </c>
      <c r="C245">
        <v>0</v>
      </c>
      <c r="D245">
        <v>0</v>
      </c>
      <c r="E245">
        <v>0.29199999999999998</v>
      </c>
      <c r="F245">
        <v>0</v>
      </c>
      <c r="G245">
        <v>-0.29199999999999998</v>
      </c>
      <c r="H245">
        <v>32.35</v>
      </c>
      <c r="I245">
        <v>0</v>
      </c>
      <c r="J245">
        <v>-32.35</v>
      </c>
      <c r="K245">
        <v>78.503</v>
      </c>
      <c r="L245">
        <v>0</v>
      </c>
      <c r="M245">
        <v>78.503</v>
      </c>
      <c r="N245">
        <v>7.2747000000000006E-2</v>
      </c>
      <c r="O245">
        <v>10029.021000000001</v>
      </c>
      <c r="P245">
        <v>0</v>
      </c>
      <c r="Q245">
        <v>0.3478</v>
      </c>
      <c r="R245">
        <v>2.021652</v>
      </c>
      <c r="S245">
        <v>0</v>
      </c>
      <c r="T245">
        <v>-2.021652</v>
      </c>
      <c r="U245">
        <v>12683944257.3873</v>
      </c>
      <c r="V245">
        <v>156759140.65608099</v>
      </c>
      <c r="W245">
        <v>90.019388000000006</v>
      </c>
      <c r="X245">
        <v>89.999999000000003</v>
      </c>
      <c r="Y245">
        <v>4.3530000000000001E-3</v>
      </c>
      <c r="Z245">
        <v>1236.4369999999999</v>
      </c>
      <c r="AA245">
        <v>22732.571764</v>
      </c>
      <c r="AB245">
        <v>1564.8579999999999</v>
      </c>
      <c r="AC245">
        <v>5.8555739999999998</v>
      </c>
      <c r="AD245">
        <v>1.942167</v>
      </c>
      <c r="AE245">
        <v>5.1999999999999997E-5</v>
      </c>
      <c r="AF245">
        <v>8.4900000000000004E-4</v>
      </c>
      <c r="AG245">
        <v>1.21E-4</v>
      </c>
      <c r="AH245">
        <v>2.5860000000000002E-3</v>
      </c>
      <c r="AI245">
        <v>2.2182E-2</v>
      </c>
      <c r="AJ245">
        <v>1.9000000000000001E-5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32.058</v>
      </c>
      <c r="AR245">
        <v>69795.788560000001</v>
      </c>
      <c r="AS245">
        <v>-3.9420000000000002</v>
      </c>
      <c r="AT245">
        <v>0.90318799999999999</v>
      </c>
      <c r="AU245">
        <v>1.7E-5</v>
      </c>
      <c r="AV245">
        <v>2.02E-4</v>
      </c>
      <c r="AW245">
        <v>1079.1320000000001</v>
      </c>
      <c r="AX245">
        <v>11.178318000000001</v>
      </c>
      <c r="AY245">
        <v>1.526824</v>
      </c>
      <c r="AZ245">
        <v>0.938774</v>
      </c>
      <c r="BA245">
        <v>6.4113000000000003E-2</v>
      </c>
      <c r="BB245">
        <v>0</v>
      </c>
      <c r="BC245">
        <v>0.93302600000000002</v>
      </c>
      <c r="BD245">
        <v>6.3719999999999999E-2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 x14ac:dyDescent="0.3">
      <c r="A246">
        <v>23.484999999999999</v>
      </c>
      <c r="B246">
        <v>0</v>
      </c>
      <c r="C246">
        <v>0</v>
      </c>
      <c r="D246">
        <v>0</v>
      </c>
      <c r="E246">
        <v>0.27200000000000002</v>
      </c>
      <c r="F246">
        <v>0</v>
      </c>
      <c r="G246">
        <v>-0.27200000000000002</v>
      </c>
      <c r="H246">
        <v>32.33</v>
      </c>
      <c r="I246">
        <v>0</v>
      </c>
      <c r="J246">
        <v>-32.33</v>
      </c>
      <c r="K246">
        <v>75.391000000000005</v>
      </c>
      <c r="L246">
        <v>0</v>
      </c>
      <c r="M246">
        <v>75.391000000000005</v>
      </c>
      <c r="N246">
        <v>6.9863999999999996E-2</v>
      </c>
      <c r="O246">
        <v>10036.425999999999</v>
      </c>
      <c r="P246">
        <v>0</v>
      </c>
      <c r="Q246">
        <v>0.35167700000000002</v>
      </c>
      <c r="R246">
        <v>1.8849400000000001</v>
      </c>
      <c r="S246">
        <v>0</v>
      </c>
      <c r="T246">
        <v>-1.8849400000000001</v>
      </c>
      <c r="U246">
        <v>12683944257.3873</v>
      </c>
      <c r="V246">
        <v>156759140.65608099</v>
      </c>
      <c r="W246">
        <v>90.020070000000004</v>
      </c>
      <c r="X246">
        <v>89.999999000000003</v>
      </c>
      <c r="Y246">
        <v>4.8760000000000001E-3</v>
      </c>
      <c r="Z246">
        <v>1236.4369999999999</v>
      </c>
      <c r="AA246">
        <v>22732.571764</v>
      </c>
      <c r="AB246">
        <v>1564.864</v>
      </c>
      <c r="AC246">
        <v>5.8555739999999998</v>
      </c>
      <c r="AD246">
        <v>1.942207</v>
      </c>
      <c r="AE246">
        <v>5.5000000000000002E-5</v>
      </c>
      <c r="AF246">
        <v>8.7699999999999996E-4</v>
      </c>
      <c r="AG246">
        <v>1.26E-4</v>
      </c>
      <c r="AH246">
        <v>2.6710000000000002E-3</v>
      </c>
      <c r="AI246">
        <v>2.2384000000000001E-2</v>
      </c>
      <c r="AJ246">
        <v>1.9000000000000001E-5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32.058</v>
      </c>
      <c r="AR246">
        <v>69775.901276999997</v>
      </c>
      <c r="AS246">
        <v>-3.956</v>
      </c>
      <c r="AT246">
        <v>0.90298</v>
      </c>
      <c r="AU246">
        <v>1.7E-5</v>
      </c>
      <c r="AV246">
        <v>2.02E-4</v>
      </c>
      <c r="AW246">
        <v>1079.1020000000001</v>
      </c>
      <c r="AX246">
        <v>10.307703</v>
      </c>
      <c r="AY246">
        <v>1.465978</v>
      </c>
      <c r="AZ246">
        <v>0.90147500000000003</v>
      </c>
      <c r="BA246">
        <v>6.4104999999999995E-2</v>
      </c>
      <c r="BB246">
        <v>0</v>
      </c>
      <c r="BC246">
        <v>0.89595599999999997</v>
      </c>
      <c r="BD246">
        <v>6.3712000000000005E-2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 x14ac:dyDescent="0.3">
      <c r="A247">
        <v>23.581250000000001</v>
      </c>
      <c r="B247">
        <v>0</v>
      </c>
      <c r="C247">
        <v>0</v>
      </c>
      <c r="D247">
        <v>0</v>
      </c>
      <c r="E247">
        <v>0.253</v>
      </c>
      <c r="F247">
        <v>0</v>
      </c>
      <c r="G247">
        <v>-0.253</v>
      </c>
      <c r="H247">
        <v>32.311</v>
      </c>
      <c r="I247">
        <v>0</v>
      </c>
      <c r="J247">
        <v>-32.311</v>
      </c>
      <c r="K247">
        <v>72.28</v>
      </c>
      <c r="L247">
        <v>0</v>
      </c>
      <c r="M247">
        <v>72.28</v>
      </c>
      <c r="N247">
        <v>6.6983000000000001E-2</v>
      </c>
      <c r="O247">
        <v>10043.530000000001</v>
      </c>
      <c r="P247">
        <v>0</v>
      </c>
      <c r="Q247">
        <v>0.35561399999999999</v>
      </c>
      <c r="R247">
        <v>1.7516799999999999</v>
      </c>
      <c r="S247">
        <v>0</v>
      </c>
      <c r="T247">
        <v>-1.7516799999999999</v>
      </c>
      <c r="U247">
        <v>12683944257.3873</v>
      </c>
      <c r="V247">
        <v>156759140.65608099</v>
      </c>
      <c r="W247">
        <v>90.020780999999999</v>
      </c>
      <c r="X247">
        <v>89.999999000000003</v>
      </c>
      <c r="Y247">
        <v>5.4730000000000004E-3</v>
      </c>
      <c r="Z247">
        <v>1236.4369999999999</v>
      </c>
      <c r="AA247">
        <v>22732.571764</v>
      </c>
      <c r="AB247">
        <v>1564.8720000000001</v>
      </c>
      <c r="AC247">
        <v>5.8555739999999998</v>
      </c>
      <c r="AD247">
        <v>1.9422520000000001</v>
      </c>
      <c r="AE247">
        <v>5.7000000000000003E-5</v>
      </c>
      <c r="AF247">
        <v>9.0499999999999999E-4</v>
      </c>
      <c r="AG247">
        <v>1.3200000000000001E-4</v>
      </c>
      <c r="AH247">
        <v>2.7550000000000001E-3</v>
      </c>
      <c r="AI247">
        <v>2.2586999999999999E-2</v>
      </c>
      <c r="AJ247">
        <v>2.0000000000000002E-5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32.058</v>
      </c>
      <c r="AR247">
        <v>69756.822385000007</v>
      </c>
      <c r="AS247">
        <v>-3.97</v>
      </c>
      <c r="AT247">
        <v>0.90278000000000003</v>
      </c>
      <c r="AU247">
        <v>1.7E-5</v>
      </c>
      <c r="AV247">
        <v>2.02E-4</v>
      </c>
      <c r="AW247">
        <v>1079.0740000000001</v>
      </c>
      <c r="AX247">
        <v>9.4731590000000008</v>
      </c>
      <c r="AY247">
        <v>1.4052100000000001</v>
      </c>
      <c r="AZ247">
        <v>0.86421199999999998</v>
      </c>
      <c r="BA247">
        <v>6.4097000000000001E-2</v>
      </c>
      <c r="BB247">
        <v>0</v>
      </c>
      <c r="BC247">
        <v>0.85892100000000005</v>
      </c>
      <c r="BD247">
        <v>6.3703999999999997E-2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x14ac:dyDescent="0.3">
      <c r="A248">
        <v>23.677499999999998</v>
      </c>
      <c r="B248">
        <v>0</v>
      </c>
      <c r="C248">
        <v>0</v>
      </c>
      <c r="D248">
        <v>0</v>
      </c>
      <c r="E248">
        <v>0.23400000000000001</v>
      </c>
      <c r="F248">
        <v>0</v>
      </c>
      <c r="G248">
        <v>-0.23400000000000001</v>
      </c>
      <c r="H248">
        <v>32.292000000000002</v>
      </c>
      <c r="I248">
        <v>0</v>
      </c>
      <c r="J248">
        <v>-32.292000000000002</v>
      </c>
      <c r="K248">
        <v>69.171000000000006</v>
      </c>
      <c r="L248">
        <v>0</v>
      </c>
      <c r="M248">
        <v>69.171000000000006</v>
      </c>
      <c r="N248">
        <v>6.4102999999999993E-2</v>
      </c>
      <c r="O248">
        <v>10050.335999999999</v>
      </c>
      <c r="P248">
        <v>0</v>
      </c>
      <c r="Q248">
        <v>0.35960500000000001</v>
      </c>
      <c r="R248">
        <v>1.6219699999999999</v>
      </c>
      <c r="S248">
        <v>0</v>
      </c>
      <c r="T248">
        <v>-1.6219699999999999</v>
      </c>
      <c r="U248">
        <v>12683944257.3873</v>
      </c>
      <c r="V248">
        <v>156759140.65608099</v>
      </c>
      <c r="W248">
        <v>90.021523000000002</v>
      </c>
      <c r="X248">
        <v>89.999999000000003</v>
      </c>
      <c r="Y248">
        <v>6.1590000000000004E-3</v>
      </c>
      <c r="Z248">
        <v>1236.4369999999999</v>
      </c>
      <c r="AA248">
        <v>22732.571764</v>
      </c>
      <c r="AB248">
        <v>1564.8810000000001</v>
      </c>
      <c r="AC248">
        <v>5.8555739999999998</v>
      </c>
      <c r="AD248">
        <v>1.942304</v>
      </c>
      <c r="AE248">
        <v>5.8999999999999998E-5</v>
      </c>
      <c r="AF248">
        <v>9.3199999999999999E-4</v>
      </c>
      <c r="AG248">
        <v>1.37E-4</v>
      </c>
      <c r="AH248">
        <v>2.8389999999999999E-3</v>
      </c>
      <c r="AI248">
        <v>2.2790999999999999E-2</v>
      </c>
      <c r="AJ248">
        <v>2.0000000000000002E-5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32.058</v>
      </c>
      <c r="AR248">
        <v>69738.550866999998</v>
      </c>
      <c r="AS248">
        <v>-3.984</v>
      </c>
      <c r="AT248">
        <v>0.90258899999999997</v>
      </c>
      <c r="AU248">
        <v>1.7E-5</v>
      </c>
      <c r="AV248">
        <v>2.02E-4</v>
      </c>
      <c r="AW248">
        <v>1079.047</v>
      </c>
      <c r="AX248">
        <v>8.6745640000000002</v>
      </c>
      <c r="AY248">
        <v>1.344517</v>
      </c>
      <c r="AZ248">
        <v>0.82698300000000002</v>
      </c>
      <c r="BA248">
        <v>6.4088999999999993E-2</v>
      </c>
      <c r="BB248">
        <v>0</v>
      </c>
      <c r="BC248">
        <v>0.82191999999999998</v>
      </c>
      <c r="BD248">
        <v>6.3697000000000004E-2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 x14ac:dyDescent="0.3">
      <c r="A249">
        <v>23.77375</v>
      </c>
      <c r="B249">
        <v>0</v>
      </c>
      <c r="C249">
        <v>0</v>
      </c>
      <c r="D249">
        <v>0</v>
      </c>
      <c r="E249">
        <v>0.216</v>
      </c>
      <c r="F249">
        <v>0</v>
      </c>
      <c r="G249">
        <v>-0.216</v>
      </c>
      <c r="H249">
        <v>32.274000000000001</v>
      </c>
      <c r="I249">
        <v>0</v>
      </c>
      <c r="J249">
        <v>-32.274000000000001</v>
      </c>
      <c r="K249">
        <v>66.063000000000002</v>
      </c>
      <c r="L249">
        <v>0</v>
      </c>
      <c r="M249">
        <v>66.063000000000002</v>
      </c>
      <c r="N249">
        <v>6.1225000000000002E-2</v>
      </c>
      <c r="O249">
        <v>10056.842000000001</v>
      </c>
      <c r="P249">
        <v>0</v>
      </c>
      <c r="Q249">
        <v>0.36364400000000002</v>
      </c>
      <c r="R249">
        <v>1.495919</v>
      </c>
      <c r="S249">
        <v>0</v>
      </c>
      <c r="T249">
        <v>-1.495919</v>
      </c>
      <c r="U249">
        <v>12683944257.3873</v>
      </c>
      <c r="V249">
        <v>156759140.65608099</v>
      </c>
      <c r="W249">
        <v>90.022295</v>
      </c>
      <c r="X249">
        <v>89.999999000000003</v>
      </c>
      <c r="Y249">
        <v>6.9480000000000002E-3</v>
      </c>
      <c r="Z249">
        <v>1236.4369999999999</v>
      </c>
      <c r="AA249">
        <v>22732.571764</v>
      </c>
      <c r="AB249">
        <v>1564.8910000000001</v>
      </c>
      <c r="AC249">
        <v>5.8555739999999998</v>
      </c>
      <c r="AD249">
        <v>1.942364</v>
      </c>
      <c r="AE249">
        <v>6.0999999999999999E-5</v>
      </c>
      <c r="AF249">
        <v>9.59E-4</v>
      </c>
      <c r="AG249">
        <v>1.4300000000000001E-4</v>
      </c>
      <c r="AH249">
        <v>2.921E-3</v>
      </c>
      <c r="AI249">
        <v>2.2995999999999999E-2</v>
      </c>
      <c r="AJ249">
        <v>2.0000000000000002E-5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32.058</v>
      </c>
      <c r="AR249">
        <v>69721.085741999996</v>
      </c>
      <c r="AS249">
        <v>-3.9969999999999999</v>
      </c>
      <c r="AT249">
        <v>0.90240600000000004</v>
      </c>
      <c r="AU249">
        <v>1.7E-5</v>
      </c>
      <c r="AV249">
        <v>2.02E-4</v>
      </c>
      <c r="AW249">
        <v>1079.021</v>
      </c>
      <c r="AX249">
        <v>7.911797</v>
      </c>
      <c r="AY249">
        <v>1.2838959999999999</v>
      </c>
      <c r="AZ249">
        <v>0.78978800000000005</v>
      </c>
      <c r="BA249">
        <v>6.4082E-2</v>
      </c>
      <c r="BB249">
        <v>0</v>
      </c>
      <c r="BC249">
        <v>0.78495199999999998</v>
      </c>
      <c r="BD249">
        <v>6.3689999999999997E-2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 x14ac:dyDescent="0.3">
      <c r="A250">
        <v>23.87</v>
      </c>
      <c r="B250">
        <v>0</v>
      </c>
      <c r="C250">
        <v>0</v>
      </c>
      <c r="D250">
        <v>0</v>
      </c>
      <c r="E250">
        <v>0.19800000000000001</v>
      </c>
      <c r="F250">
        <v>0</v>
      </c>
      <c r="G250">
        <v>-0.19800000000000001</v>
      </c>
      <c r="H250">
        <v>32.256</v>
      </c>
      <c r="I250">
        <v>0</v>
      </c>
      <c r="J250">
        <v>-32.256</v>
      </c>
      <c r="K250">
        <v>62.957999999999998</v>
      </c>
      <c r="L250">
        <v>0</v>
      </c>
      <c r="M250">
        <v>62.957999999999998</v>
      </c>
      <c r="N250">
        <v>5.8348999999999998E-2</v>
      </c>
      <c r="O250">
        <v>10063.049000000001</v>
      </c>
      <c r="P250">
        <v>0</v>
      </c>
      <c r="Q250">
        <v>0.367724</v>
      </c>
      <c r="R250">
        <v>1.3736440000000001</v>
      </c>
      <c r="S250">
        <v>0</v>
      </c>
      <c r="T250">
        <v>-1.3736440000000001</v>
      </c>
      <c r="U250">
        <v>12683944257.3873</v>
      </c>
      <c r="V250">
        <v>156759140.65608099</v>
      </c>
      <c r="W250">
        <v>90.023100999999997</v>
      </c>
      <c r="X250">
        <v>89.999999000000003</v>
      </c>
      <c r="Y250">
        <v>7.8580000000000004E-3</v>
      </c>
      <c r="Z250">
        <v>1236.4369999999999</v>
      </c>
      <c r="AA250">
        <v>22732.571764</v>
      </c>
      <c r="AB250">
        <v>1564.903</v>
      </c>
      <c r="AC250">
        <v>5.8555739999999998</v>
      </c>
      <c r="AD250">
        <v>1.9424330000000001</v>
      </c>
      <c r="AE250">
        <v>6.3E-5</v>
      </c>
      <c r="AF250">
        <v>9.8499999999999998E-4</v>
      </c>
      <c r="AG250">
        <v>1.4899999999999999E-4</v>
      </c>
      <c r="AH250">
        <v>3.0000000000000001E-3</v>
      </c>
      <c r="AI250">
        <v>2.3202E-2</v>
      </c>
      <c r="AJ250">
        <v>2.0999999999999999E-5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32.058</v>
      </c>
      <c r="AR250">
        <v>69704.426063000006</v>
      </c>
      <c r="AS250">
        <v>-4.0090000000000003</v>
      </c>
      <c r="AT250">
        <v>0.90223200000000003</v>
      </c>
      <c r="AU250">
        <v>1.7E-5</v>
      </c>
      <c r="AV250">
        <v>2.02E-4</v>
      </c>
      <c r="AW250">
        <v>1078.9970000000001</v>
      </c>
      <c r="AX250">
        <v>7.1847430000000001</v>
      </c>
      <c r="AY250">
        <v>1.2233449999999999</v>
      </c>
      <c r="AZ250">
        <v>0.75262499999999999</v>
      </c>
      <c r="BA250">
        <v>6.4074999999999993E-2</v>
      </c>
      <c r="BB250">
        <v>0</v>
      </c>
      <c r="BC250">
        <v>0.74801700000000004</v>
      </c>
      <c r="BD250">
        <v>6.3682000000000002E-2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 x14ac:dyDescent="0.3">
      <c r="A251">
        <v>23.966249999999999</v>
      </c>
      <c r="B251">
        <v>0</v>
      </c>
      <c r="C251">
        <v>0</v>
      </c>
      <c r="D251">
        <v>0</v>
      </c>
      <c r="E251">
        <v>0.18099999999999999</v>
      </c>
      <c r="F251">
        <v>0</v>
      </c>
      <c r="G251">
        <v>-0.18099999999999999</v>
      </c>
      <c r="H251">
        <v>32.238999999999997</v>
      </c>
      <c r="I251">
        <v>0</v>
      </c>
      <c r="J251">
        <v>-32.238999999999997</v>
      </c>
      <c r="K251">
        <v>59.853999999999999</v>
      </c>
      <c r="L251">
        <v>0</v>
      </c>
      <c r="M251">
        <v>59.853999999999999</v>
      </c>
      <c r="N251">
        <v>5.5473000000000001E-2</v>
      </c>
      <c r="O251">
        <v>10068.957</v>
      </c>
      <c r="P251">
        <v>0</v>
      </c>
      <c r="Q251">
        <v>0.37183300000000002</v>
      </c>
      <c r="R251">
        <v>1.2552669999999999</v>
      </c>
      <c r="S251">
        <v>0</v>
      </c>
      <c r="T251">
        <v>-1.2552669999999999</v>
      </c>
      <c r="U251">
        <v>12683944257.3873</v>
      </c>
      <c r="V251">
        <v>156759140.65608099</v>
      </c>
      <c r="W251">
        <v>90.023938999999999</v>
      </c>
      <c r="X251">
        <v>89.999999000000003</v>
      </c>
      <c r="Y251">
        <v>8.9130000000000008E-3</v>
      </c>
      <c r="Z251">
        <v>1236.4369999999999</v>
      </c>
      <c r="AA251">
        <v>22732.571764</v>
      </c>
      <c r="AB251">
        <v>1564.9159999999999</v>
      </c>
      <c r="AC251">
        <v>5.8555739999999998</v>
      </c>
      <c r="AD251">
        <v>1.9425129999999999</v>
      </c>
      <c r="AE251">
        <v>6.4999999999999994E-5</v>
      </c>
      <c r="AF251">
        <v>1.01E-3</v>
      </c>
      <c r="AG251">
        <v>1.55E-4</v>
      </c>
      <c r="AH251">
        <v>3.075E-3</v>
      </c>
      <c r="AI251">
        <v>2.3408000000000002E-2</v>
      </c>
      <c r="AJ251">
        <v>2.0999999999999999E-5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32.058</v>
      </c>
      <c r="AR251">
        <v>69688.570923000007</v>
      </c>
      <c r="AS251">
        <v>-4.0209999999999999</v>
      </c>
      <c r="AT251">
        <v>0.90206600000000003</v>
      </c>
      <c r="AU251">
        <v>1.7E-5</v>
      </c>
      <c r="AV251">
        <v>2.02E-4</v>
      </c>
      <c r="AW251">
        <v>1078.973</v>
      </c>
      <c r="AX251">
        <v>6.4932910000000001</v>
      </c>
      <c r="AY251">
        <v>1.1628609999999999</v>
      </c>
      <c r="AZ251">
        <v>0.71549300000000005</v>
      </c>
      <c r="BA251">
        <v>6.4068E-2</v>
      </c>
      <c r="BB251">
        <v>0</v>
      </c>
      <c r="BC251">
        <v>0.71111199999999997</v>
      </c>
      <c r="BD251">
        <v>6.3674999999999995E-2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 x14ac:dyDescent="0.3">
      <c r="A252">
        <v>24.0625</v>
      </c>
      <c r="B252">
        <v>0</v>
      </c>
      <c r="C252">
        <v>0</v>
      </c>
      <c r="D252">
        <v>0</v>
      </c>
      <c r="E252">
        <v>0.16500000000000001</v>
      </c>
      <c r="F252">
        <v>0</v>
      </c>
      <c r="G252">
        <v>-0.16500000000000001</v>
      </c>
      <c r="H252">
        <v>32.222999999999999</v>
      </c>
      <c r="I252">
        <v>0</v>
      </c>
      <c r="J252">
        <v>-32.222999999999999</v>
      </c>
      <c r="K252">
        <v>56.752000000000002</v>
      </c>
      <c r="L252">
        <v>0</v>
      </c>
      <c r="M252">
        <v>56.752000000000002</v>
      </c>
      <c r="N252">
        <v>5.2599E-2</v>
      </c>
      <c r="O252">
        <v>10074.566999999999</v>
      </c>
      <c r="P252">
        <v>0</v>
      </c>
      <c r="Q252">
        <v>0.37595800000000001</v>
      </c>
      <c r="R252">
        <v>1.1409229999999999</v>
      </c>
      <c r="S252">
        <v>0</v>
      </c>
      <c r="T252">
        <v>-1.1409229999999999</v>
      </c>
      <c r="U252">
        <v>12683944257.3873</v>
      </c>
      <c r="V252">
        <v>156759140.65608099</v>
      </c>
      <c r="W252">
        <v>90.024812999999995</v>
      </c>
      <c r="X252">
        <v>89.999999000000003</v>
      </c>
      <c r="Y252">
        <v>1.0141000000000001E-2</v>
      </c>
      <c r="Z252">
        <v>1236.4369999999999</v>
      </c>
      <c r="AA252">
        <v>22732.571764</v>
      </c>
      <c r="AB252">
        <v>1564.932</v>
      </c>
      <c r="AC252">
        <v>5.8555739999999998</v>
      </c>
      <c r="AD252">
        <v>1.9426060000000001</v>
      </c>
      <c r="AE252">
        <v>6.7000000000000002E-5</v>
      </c>
      <c r="AF252">
        <v>1.0330000000000001E-3</v>
      </c>
      <c r="AG252">
        <v>1.6200000000000001E-4</v>
      </c>
      <c r="AH252">
        <v>3.1449999999999998E-3</v>
      </c>
      <c r="AI252">
        <v>2.3616000000000002E-2</v>
      </c>
      <c r="AJ252">
        <v>2.0999999999999999E-5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32.058</v>
      </c>
      <c r="AR252">
        <v>69673.519450000007</v>
      </c>
      <c r="AS252">
        <v>-4.032</v>
      </c>
      <c r="AT252">
        <v>0.90190800000000004</v>
      </c>
      <c r="AU252">
        <v>1.7E-5</v>
      </c>
      <c r="AV252">
        <v>2.02E-4</v>
      </c>
      <c r="AW252">
        <v>1078.951</v>
      </c>
      <c r="AX252">
        <v>5.8373330000000001</v>
      </c>
      <c r="AY252">
        <v>1.1024400000000001</v>
      </c>
      <c r="AZ252">
        <v>0.67839099999999997</v>
      </c>
      <c r="BA252">
        <v>6.4061000000000007E-2</v>
      </c>
      <c r="BB252">
        <v>0</v>
      </c>
      <c r="BC252">
        <v>0.67423699999999998</v>
      </c>
      <c r="BD252">
        <v>6.3668000000000002E-2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3">
      <c r="A253">
        <v>24.158750000000001</v>
      </c>
      <c r="B253">
        <v>0</v>
      </c>
      <c r="C253">
        <v>0</v>
      </c>
      <c r="D253">
        <v>0</v>
      </c>
      <c r="E253">
        <v>0.14899999999999999</v>
      </c>
      <c r="F253">
        <v>0</v>
      </c>
      <c r="G253">
        <v>-0.14899999999999999</v>
      </c>
      <c r="H253">
        <v>32.207000000000001</v>
      </c>
      <c r="I253">
        <v>0</v>
      </c>
      <c r="J253">
        <v>-32.207000000000001</v>
      </c>
      <c r="K253">
        <v>53.651000000000003</v>
      </c>
      <c r="L253">
        <v>0</v>
      </c>
      <c r="M253">
        <v>53.651000000000003</v>
      </c>
      <c r="N253">
        <v>4.9725999999999999E-2</v>
      </c>
      <c r="O253">
        <v>10079.878000000001</v>
      </c>
      <c r="P253">
        <v>0</v>
      </c>
      <c r="Q253">
        <v>0.380081</v>
      </c>
      <c r="R253">
        <v>1.0307550000000001</v>
      </c>
      <c r="S253">
        <v>0</v>
      </c>
      <c r="T253">
        <v>-1.0307550000000001</v>
      </c>
      <c r="U253">
        <v>12683944257.3873</v>
      </c>
      <c r="V253">
        <v>156759140.65608099</v>
      </c>
      <c r="W253">
        <v>90.025722000000002</v>
      </c>
      <c r="X253">
        <v>89.999999000000003</v>
      </c>
      <c r="Y253">
        <v>1.1577E-2</v>
      </c>
      <c r="Z253">
        <v>1236.4369999999999</v>
      </c>
      <c r="AA253">
        <v>22732.571764</v>
      </c>
      <c r="AB253">
        <v>1564.95</v>
      </c>
      <c r="AC253">
        <v>5.8555739999999998</v>
      </c>
      <c r="AD253">
        <v>1.942715</v>
      </c>
      <c r="AE253">
        <v>6.8999999999999997E-5</v>
      </c>
      <c r="AF253">
        <v>1.054E-3</v>
      </c>
      <c r="AG253">
        <v>1.6799999999999999E-4</v>
      </c>
      <c r="AH253">
        <v>3.209E-3</v>
      </c>
      <c r="AI253">
        <v>2.3824000000000001E-2</v>
      </c>
      <c r="AJ253">
        <v>2.1999999999999999E-5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32.058</v>
      </c>
      <c r="AR253">
        <v>69659.270808999994</v>
      </c>
      <c r="AS253">
        <v>-4.0419999999999998</v>
      </c>
      <c r="AT253">
        <v>0.90175899999999998</v>
      </c>
      <c r="AU253">
        <v>1.7E-5</v>
      </c>
      <c r="AV253">
        <v>2.02E-4</v>
      </c>
      <c r="AW253">
        <v>1078.93</v>
      </c>
      <c r="AX253">
        <v>5.2167649999999997</v>
      </c>
      <c r="AY253">
        <v>1.042081</v>
      </c>
      <c r="AZ253">
        <v>0.64131800000000005</v>
      </c>
      <c r="BA253">
        <v>6.4054E-2</v>
      </c>
      <c r="BB253">
        <v>0</v>
      </c>
      <c r="BC253">
        <v>0.63739100000000004</v>
      </c>
      <c r="BD253">
        <v>6.3660999999999995E-2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3">
      <c r="A254">
        <v>24.254999999999999</v>
      </c>
      <c r="B254">
        <v>0</v>
      </c>
      <c r="C254">
        <v>0</v>
      </c>
      <c r="D254">
        <v>0</v>
      </c>
      <c r="E254">
        <v>0.13400000000000001</v>
      </c>
      <c r="F254">
        <v>0</v>
      </c>
      <c r="G254">
        <v>-0.13400000000000001</v>
      </c>
      <c r="H254">
        <v>32.191000000000003</v>
      </c>
      <c r="I254">
        <v>0</v>
      </c>
      <c r="J254">
        <v>-32.191000000000003</v>
      </c>
      <c r="K254">
        <v>50.552</v>
      </c>
      <c r="L254">
        <v>0</v>
      </c>
      <c r="M254">
        <v>50.552</v>
      </c>
      <c r="N254">
        <v>4.6855000000000001E-2</v>
      </c>
      <c r="O254">
        <v>10084.891</v>
      </c>
      <c r="P254">
        <v>0</v>
      </c>
      <c r="Q254">
        <v>0.38417800000000002</v>
      </c>
      <c r="R254">
        <v>0.92491500000000004</v>
      </c>
      <c r="S254">
        <v>0</v>
      </c>
      <c r="T254">
        <v>-0.92491500000000004</v>
      </c>
      <c r="U254">
        <v>12683944257.3873</v>
      </c>
      <c r="V254">
        <v>156759140.65608099</v>
      </c>
      <c r="W254">
        <v>90.026668000000001</v>
      </c>
      <c r="X254">
        <v>89.999999000000003</v>
      </c>
      <c r="Y254">
        <v>1.3263E-2</v>
      </c>
      <c r="Z254">
        <v>1236.4369999999999</v>
      </c>
      <c r="AA254">
        <v>22732.571764</v>
      </c>
      <c r="AB254">
        <v>1564.972</v>
      </c>
      <c r="AC254">
        <v>5.8555739999999998</v>
      </c>
      <c r="AD254">
        <v>1.9428430000000001</v>
      </c>
      <c r="AE254">
        <v>7.1000000000000005E-5</v>
      </c>
      <c r="AF254">
        <v>1.072E-3</v>
      </c>
      <c r="AG254">
        <v>1.75E-4</v>
      </c>
      <c r="AH254">
        <v>3.2629999999999998E-3</v>
      </c>
      <c r="AI254">
        <v>2.4034E-2</v>
      </c>
      <c r="AJ254">
        <v>2.1999999999999999E-5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32.058</v>
      </c>
      <c r="AR254">
        <v>69645.824204999997</v>
      </c>
      <c r="AS254">
        <v>-4.0519999999999996</v>
      </c>
      <c r="AT254">
        <v>0.90161800000000003</v>
      </c>
      <c r="AU254">
        <v>1.7E-5</v>
      </c>
      <c r="AV254">
        <v>2.02E-4</v>
      </c>
      <c r="AW254">
        <v>1078.9100000000001</v>
      </c>
      <c r="AX254">
        <v>4.6314890000000002</v>
      </c>
      <c r="AY254">
        <v>0.98177999999999999</v>
      </c>
      <c r="AZ254">
        <v>0.60427299999999995</v>
      </c>
      <c r="BA254">
        <v>6.4047000000000007E-2</v>
      </c>
      <c r="BB254">
        <v>0</v>
      </c>
      <c r="BC254">
        <v>0.60057300000000002</v>
      </c>
      <c r="BD254">
        <v>6.3655000000000003E-2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x14ac:dyDescent="0.3">
      <c r="A255">
        <v>24.35125</v>
      </c>
      <c r="B255">
        <v>0</v>
      </c>
      <c r="C255">
        <v>0</v>
      </c>
      <c r="D255">
        <v>0</v>
      </c>
      <c r="E255">
        <v>0.11899999999999999</v>
      </c>
      <c r="F255">
        <v>0</v>
      </c>
      <c r="G255">
        <v>-0.11899999999999999</v>
      </c>
      <c r="H255">
        <v>32.177</v>
      </c>
      <c r="I255">
        <v>0</v>
      </c>
      <c r="J255">
        <v>-32.177</v>
      </c>
      <c r="K255">
        <v>47.454000000000001</v>
      </c>
      <c r="L255">
        <v>0</v>
      </c>
      <c r="M255">
        <v>47.454000000000001</v>
      </c>
      <c r="N255">
        <v>4.3984000000000002E-2</v>
      </c>
      <c r="O255">
        <v>10089.606</v>
      </c>
      <c r="P255">
        <v>0</v>
      </c>
      <c r="Q255">
        <v>0.38821600000000001</v>
      </c>
      <c r="R255">
        <v>0.82356700000000005</v>
      </c>
      <c r="S255">
        <v>0</v>
      </c>
      <c r="T255">
        <v>-0.82356700000000005</v>
      </c>
      <c r="U255">
        <v>12683944257.3873</v>
      </c>
      <c r="V255">
        <v>156759140.65608099</v>
      </c>
      <c r="W255">
        <v>90.027652000000003</v>
      </c>
      <c r="X255">
        <v>89.999999000000003</v>
      </c>
      <c r="Y255">
        <v>1.5254999999999999E-2</v>
      </c>
      <c r="Z255">
        <v>1236.4369999999999</v>
      </c>
      <c r="AA255">
        <v>22732.571764</v>
      </c>
      <c r="AB255">
        <v>1564.9970000000001</v>
      </c>
      <c r="AC255">
        <v>5.8555739999999998</v>
      </c>
      <c r="AD255">
        <v>1.9429940000000001</v>
      </c>
      <c r="AE255">
        <v>7.2000000000000002E-5</v>
      </c>
      <c r="AF255">
        <v>1.0870000000000001E-3</v>
      </c>
      <c r="AG255">
        <v>1.8200000000000001E-4</v>
      </c>
      <c r="AH255">
        <v>3.307E-3</v>
      </c>
      <c r="AI255">
        <v>2.4244000000000002E-2</v>
      </c>
      <c r="AJ255">
        <v>2.3E-5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32.058</v>
      </c>
      <c r="AR255">
        <v>69633.178880000007</v>
      </c>
      <c r="AS255">
        <v>-4.0609999999999999</v>
      </c>
      <c r="AT255">
        <v>0.90148600000000001</v>
      </c>
      <c r="AU255">
        <v>1.7E-5</v>
      </c>
      <c r="AV255">
        <v>2.02E-4</v>
      </c>
      <c r="AW255">
        <v>1078.8910000000001</v>
      </c>
      <c r="AX255">
        <v>4.0814079999999997</v>
      </c>
      <c r="AY255">
        <v>0.92153399999999996</v>
      </c>
      <c r="AZ255">
        <v>0.56725400000000004</v>
      </c>
      <c r="BA255">
        <v>6.404E-2</v>
      </c>
      <c r="BB255">
        <v>0</v>
      </c>
      <c r="BC255">
        <v>0.56378099999999998</v>
      </c>
      <c r="BD255">
        <v>6.3647999999999996E-2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3">
      <c r="A256">
        <v>24.447500000000002</v>
      </c>
      <c r="B256">
        <v>0</v>
      </c>
      <c r="C256">
        <v>0</v>
      </c>
      <c r="D256">
        <v>0</v>
      </c>
      <c r="E256">
        <v>0.105</v>
      </c>
      <c r="F256">
        <v>0</v>
      </c>
      <c r="G256">
        <v>-0.105</v>
      </c>
      <c r="H256">
        <v>32.162999999999997</v>
      </c>
      <c r="I256">
        <v>0</v>
      </c>
      <c r="J256">
        <v>-32.162999999999997</v>
      </c>
      <c r="K256">
        <v>44.357999999999997</v>
      </c>
      <c r="L256">
        <v>0</v>
      </c>
      <c r="M256">
        <v>44.357999999999997</v>
      </c>
      <c r="N256">
        <v>4.1114999999999999E-2</v>
      </c>
      <c r="O256">
        <v>10094.022000000001</v>
      </c>
      <c r="P256">
        <v>0</v>
      </c>
      <c r="Q256">
        <v>0.392154</v>
      </c>
      <c r="R256">
        <v>0.72688600000000003</v>
      </c>
      <c r="S256">
        <v>0</v>
      </c>
      <c r="T256">
        <v>-0.72688600000000003</v>
      </c>
      <c r="U256">
        <v>12683944257.3873</v>
      </c>
      <c r="V256">
        <v>156759140.65608099</v>
      </c>
      <c r="W256">
        <v>90.028675000000007</v>
      </c>
      <c r="X256">
        <v>89.999999000000003</v>
      </c>
      <c r="Y256">
        <v>1.7624000000000001E-2</v>
      </c>
      <c r="Z256">
        <v>1236.4369999999999</v>
      </c>
      <c r="AA256">
        <v>22732.571764</v>
      </c>
      <c r="AB256">
        <v>1565.028</v>
      </c>
      <c r="AC256">
        <v>5.8555739999999998</v>
      </c>
      <c r="AD256">
        <v>1.943174</v>
      </c>
      <c r="AE256">
        <v>7.3999999999999996E-5</v>
      </c>
      <c r="AF256">
        <v>1.0970000000000001E-3</v>
      </c>
      <c r="AG256">
        <v>1.8900000000000001E-4</v>
      </c>
      <c r="AH256">
        <v>3.339E-3</v>
      </c>
      <c r="AI256">
        <v>2.4455000000000001E-2</v>
      </c>
      <c r="AJ256">
        <v>2.3E-5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32.058</v>
      </c>
      <c r="AR256">
        <v>69621.334113999997</v>
      </c>
      <c r="AS256">
        <v>-4.07</v>
      </c>
      <c r="AT256">
        <v>0.901362</v>
      </c>
      <c r="AU256">
        <v>1.7E-5</v>
      </c>
      <c r="AV256">
        <v>2.03E-4</v>
      </c>
      <c r="AW256">
        <v>1078.874</v>
      </c>
      <c r="AX256">
        <v>3.5664319999999998</v>
      </c>
      <c r="AY256">
        <v>0.86134100000000002</v>
      </c>
      <c r="AZ256">
        <v>0.53026099999999998</v>
      </c>
      <c r="BA256">
        <v>6.4033000000000007E-2</v>
      </c>
      <c r="BB256">
        <v>0</v>
      </c>
      <c r="BC256">
        <v>0.52701500000000001</v>
      </c>
      <c r="BD256">
        <v>6.3641000000000003E-2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 x14ac:dyDescent="0.3">
      <c r="A257">
        <v>24.543749999999999</v>
      </c>
      <c r="B257">
        <v>0</v>
      </c>
      <c r="C257">
        <v>0</v>
      </c>
      <c r="D257">
        <v>0</v>
      </c>
      <c r="E257">
        <v>9.0999999999999998E-2</v>
      </c>
      <c r="F257">
        <v>0</v>
      </c>
      <c r="G257">
        <v>-9.0999999999999998E-2</v>
      </c>
      <c r="H257">
        <v>32.149000000000001</v>
      </c>
      <c r="I257">
        <v>0</v>
      </c>
      <c r="J257">
        <v>-32.149000000000001</v>
      </c>
      <c r="K257">
        <v>41.262999999999998</v>
      </c>
      <c r="L257">
        <v>0</v>
      </c>
      <c r="M257">
        <v>41.262999999999998</v>
      </c>
      <c r="N257">
        <v>3.8247000000000003E-2</v>
      </c>
      <c r="O257">
        <v>10098.141</v>
      </c>
      <c r="P257">
        <v>0</v>
      </c>
      <c r="Q257">
        <v>0.39388800000000002</v>
      </c>
      <c r="R257">
        <v>0.631776</v>
      </c>
      <c r="S257">
        <v>0</v>
      </c>
      <c r="T257">
        <v>-0.631776</v>
      </c>
      <c r="U257">
        <v>12683944257.3873</v>
      </c>
      <c r="V257">
        <v>156759140.65608099</v>
      </c>
      <c r="W257">
        <v>90.029736</v>
      </c>
      <c r="X257">
        <v>89.999999000000003</v>
      </c>
      <c r="Y257">
        <v>2.0462999999999999E-2</v>
      </c>
      <c r="Z257">
        <v>1236.4369999999999</v>
      </c>
      <c r="AA257">
        <v>22732.571764</v>
      </c>
      <c r="AB257">
        <v>1565.0640000000001</v>
      </c>
      <c r="AC257">
        <v>5.8555739999999998</v>
      </c>
      <c r="AD257">
        <v>1.943389</v>
      </c>
      <c r="AE257">
        <v>7.4999999999999993E-5</v>
      </c>
      <c r="AF257">
        <v>1.1019999999999999E-3</v>
      </c>
      <c r="AG257">
        <v>1.9599999999999999E-4</v>
      </c>
      <c r="AH257">
        <v>3.3540000000000002E-3</v>
      </c>
      <c r="AI257">
        <v>2.4667000000000001E-2</v>
      </c>
      <c r="AJ257">
        <v>2.3E-5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32.058</v>
      </c>
      <c r="AR257">
        <v>69610.289227999994</v>
      </c>
      <c r="AS257">
        <v>-4.0780000000000003</v>
      </c>
      <c r="AT257">
        <v>0.90124599999999999</v>
      </c>
      <c r="AU257">
        <v>1.7E-5</v>
      </c>
      <c r="AV257">
        <v>2.03E-4</v>
      </c>
      <c r="AW257">
        <v>1078.857</v>
      </c>
      <c r="AX257">
        <v>3.0864760000000002</v>
      </c>
      <c r="AY257">
        <v>0.80119799999999997</v>
      </c>
      <c r="AZ257">
        <v>0.49329200000000001</v>
      </c>
      <c r="BA257">
        <v>6.4024999999999999E-2</v>
      </c>
      <c r="BB257">
        <v>0</v>
      </c>
      <c r="BC257">
        <v>0.49027199999999999</v>
      </c>
      <c r="BD257">
        <v>6.3632999999999995E-2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 x14ac:dyDescent="0.3">
      <c r="A258">
        <v>24.64</v>
      </c>
      <c r="B258">
        <v>0</v>
      </c>
      <c r="C258">
        <v>0</v>
      </c>
      <c r="D258">
        <v>0</v>
      </c>
      <c r="E258">
        <v>7.8E-2</v>
      </c>
      <c r="F258">
        <v>0</v>
      </c>
      <c r="G258">
        <v>-7.8E-2</v>
      </c>
      <c r="H258">
        <v>32.136000000000003</v>
      </c>
      <c r="I258">
        <v>0</v>
      </c>
      <c r="J258">
        <v>-32.136000000000003</v>
      </c>
      <c r="K258">
        <v>38.168999999999997</v>
      </c>
      <c r="L258">
        <v>0</v>
      </c>
      <c r="M258">
        <v>38.168999999999997</v>
      </c>
      <c r="N258">
        <v>3.5380000000000002E-2</v>
      </c>
      <c r="O258">
        <v>10101.962</v>
      </c>
      <c r="P258">
        <v>0</v>
      </c>
      <c r="Q258">
        <v>0.39389299999999999</v>
      </c>
      <c r="R258">
        <v>0.54061999999999999</v>
      </c>
      <c r="S258">
        <v>0</v>
      </c>
      <c r="T258">
        <v>-0.54061999999999999</v>
      </c>
      <c r="U258">
        <v>12683944257.3873</v>
      </c>
      <c r="V258">
        <v>156759140.65608099</v>
      </c>
      <c r="W258">
        <v>90.030837000000005</v>
      </c>
      <c r="X258">
        <v>89.999999000000003</v>
      </c>
      <c r="Y258">
        <v>2.3893999999999999E-2</v>
      </c>
      <c r="Z258">
        <v>1236.4369999999999</v>
      </c>
      <c r="AA258">
        <v>22732.571764</v>
      </c>
      <c r="AB258">
        <v>1565.1079999999999</v>
      </c>
      <c r="AC258">
        <v>5.8555739999999998</v>
      </c>
      <c r="AD258">
        <v>1.943649</v>
      </c>
      <c r="AE258">
        <v>7.4999999999999993E-5</v>
      </c>
      <c r="AF258">
        <v>1.1019999999999999E-3</v>
      </c>
      <c r="AG258">
        <v>2.03E-4</v>
      </c>
      <c r="AH258">
        <v>3.3519999999999999E-3</v>
      </c>
      <c r="AI258">
        <v>2.4879999999999999E-2</v>
      </c>
      <c r="AJ258">
        <v>2.4000000000000001E-5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32.058</v>
      </c>
      <c r="AR258">
        <v>69600.043571000002</v>
      </c>
      <c r="AS258">
        <v>-4.0860000000000003</v>
      </c>
      <c r="AT258">
        <v>0.90113900000000002</v>
      </c>
      <c r="AU258">
        <v>1.7E-5</v>
      </c>
      <c r="AV258">
        <v>2.03E-4</v>
      </c>
      <c r="AW258">
        <v>1078.8420000000001</v>
      </c>
      <c r="AX258">
        <v>2.641464</v>
      </c>
      <c r="AY258">
        <v>0.74110200000000004</v>
      </c>
      <c r="AZ258">
        <v>0.456347</v>
      </c>
      <c r="BA258">
        <v>6.4018000000000005E-2</v>
      </c>
      <c r="BB258">
        <v>0</v>
      </c>
      <c r="BC258">
        <v>0.45355299999999998</v>
      </c>
      <c r="BD258">
        <v>6.3626000000000002E-2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 x14ac:dyDescent="0.3">
      <c r="A259">
        <v>24.736249999999998</v>
      </c>
      <c r="B259">
        <v>0</v>
      </c>
      <c r="C259">
        <v>0</v>
      </c>
      <c r="D259">
        <v>0</v>
      </c>
      <c r="E259">
        <v>6.6000000000000003E-2</v>
      </c>
      <c r="F259">
        <v>0</v>
      </c>
      <c r="G259">
        <v>-6.6000000000000003E-2</v>
      </c>
      <c r="H259">
        <v>32.124000000000002</v>
      </c>
      <c r="I259">
        <v>0</v>
      </c>
      <c r="J259">
        <v>-32.124000000000002</v>
      </c>
      <c r="K259">
        <v>35.076999999999998</v>
      </c>
      <c r="L259">
        <v>0</v>
      </c>
      <c r="M259">
        <v>35.076999999999998</v>
      </c>
      <c r="N259">
        <v>3.2514000000000001E-2</v>
      </c>
      <c r="O259">
        <v>10105.485000000001</v>
      </c>
      <c r="P259">
        <v>0</v>
      </c>
      <c r="Q259">
        <v>0.39389800000000003</v>
      </c>
      <c r="R259">
        <v>0.45660699999999999</v>
      </c>
      <c r="S259">
        <v>0</v>
      </c>
      <c r="T259">
        <v>-0.45660699999999999</v>
      </c>
      <c r="U259">
        <v>12683944257.3873</v>
      </c>
      <c r="V259">
        <v>156759140.65608099</v>
      </c>
      <c r="W259">
        <v>90.031977999999995</v>
      </c>
      <c r="X259">
        <v>89.999999000000003</v>
      </c>
      <c r="Y259">
        <v>2.8084000000000001E-2</v>
      </c>
      <c r="Z259">
        <v>1236.4369999999999</v>
      </c>
      <c r="AA259">
        <v>22732.571764</v>
      </c>
      <c r="AB259">
        <v>1565.162</v>
      </c>
      <c r="AC259">
        <v>5.8555739999999998</v>
      </c>
      <c r="AD259">
        <v>1.943967</v>
      </c>
      <c r="AE259">
        <v>7.4999999999999993E-5</v>
      </c>
      <c r="AF259">
        <v>1.0939999999999999E-3</v>
      </c>
      <c r="AG259">
        <v>2.1000000000000001E-4</v>
      </c>
      <c r="AH259">
        <v>3.3270000000000001E-3</v>
      </c>
      <c r="AI259">
        <v>2.5094000000000002E-2</v>
      </c>
      <c r="AJ259">
        <v>2.4000000000000001E-5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32.058</v>
      </c>
      <c r="AR259">
        <v>69590.596529999995</v>
      </c>
      <c r="AS259">
        <v>-4.093</v>
      </c>
      <c r="AT259">
        <v>0.90103999999999995</v>
      </c>
      <c r="AU259">
        <v>1.7E-5</v>
      </c>
      <c r="AV259">
        <v>2.03E-4</v>
      </c>
      <c r="AW259">
        <v>1078.828</v>
      </c>
      <c r="AX259">
        <v>2.2313139999999998</v>
      </c>
      <c r="AY259">
        <v>0.68105099999999996</v>
      </c>
      <c r="AZ259">
        <v>0.41942400000000002</v>
      </c>
      <c r="BA259">
        <v>6.4008999999999996E-2</v>
      </c>
      <c r="BB259">
        <v>0</v>
      </c>
      <c r="BC259">
        <v>0.416856</v>
      </c>
      <c r="BD259">
        <v>6.3617000000000007E-2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 x14ac:dyDescent="0.3">
      <c r="A260">
        <v>24.8325</v>
      </c>
      <c r="B260">
        <v>0</v>
      </c>
      <c r="C260">
        <v>0</v>
      </c>
      <c r="D260">
        <v>0</v>
      </c>
      <c r="E260">
        <v>5.5E-2</v>
      </c>
      <c r="F260">
        <v>0</v>
      </c>
      <c r="G260">
        <v>-5.5E-2</v>
      </c>
      <c r="H260">
        <v>32.113</v>
      </c>
      <c r="I260">
        <v>0</v>
      </c>
      <c r="J260">
        <v>-32.113</v>
      </c>
      <c r="K260">
        <v>31.986000000000001</v>
      </c>
      <c r="L260">
        <v>0</v>
      </c>
      <c r="M260">
        <v>31.986000000000001</v>
      </c>
      <c r="N260">
        <v>2.9648999999999998E-2</v>
      </c>
      <c r="O260">
        <v>10108.709999999999</v>
      </c>
      <c r="P260">
        <v>0</v>
      </c>
      <c r="Q260">
        <v>0.393903</v>
      </c>
      <c r="R260">
        <v>0.37972099999999998</v>
      </c>
      <c r="S260">
        <v>0</v>
      </c>
      <c r="T260">
        <v>-0.37972099999999998</v>
      </c>
      <c r="U260">
        <v>12683944257.3873</v>
      </c>
      <c r="V260">
        <v>156759140.65608099</v>
      </c>
      <c r="W260">
        <v>90.033158</v>
      </c>
      <c r="X260">
        <v>89.999999000000003</v>
      </c>
      <c r="Y260">
        <v>3.3264000000000002E-2</v>
      </c>
      <c r="Z260">
        <v>1236.4369999999999</v>
      </c>
      <c r="AA260">
        <v>22732.571764</v>
      </c>
      <c r="AB260">
        <v>1565.2280000000001</v>
      </c>
      <c r="AC260">
        <v>5.8555739999999998</v>
      </c>
      <c r="AD260">
        <v>1.9443589999999999</v>
      </c>
      <c r="AE260">
        <v>7.3999999999999996E-5</v>
      </c>
      <c r="AF260">
        <v>1.078E-3</v>
      </c>
      <c r="AG260">
        <v>2.1800000000000001E-4</v>
      </c>
      <c r="AH260">
        <v>3.277E-3</v>
      </c>
      <c r="AI260">
        <v>2.5308000000000001E-2</v>
      </c>
      <c r="AJ260">
        <v>2.5000000000000001E-5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32.058</v>
      </c>
      <c r="AR260">
        <v>69581.947537</v>
      </c>
      <c r="AS260">
        <v>-4.0990000000000002</v>
      </c>
      <c r="AT260">
        <v>0.900949</v>
      </c>
      <c r="AU260">
        <v>1.7E-5</v>
      </c>
      <c r="AV260">
        <v>2.03E-4</v>
      </c>
      <c r="AW260">
        <v>1078.8150000000001</v>
      </c>
      <c r="AX260">
        <v>1.855947</v>
      </c>
      <c r="AY260">
        <v>0.62104099999999995</v>
      </c>
      <c r="AZ260">
        <v>0.382521</v>
      </c>
      <c r="BA260">
        <v>6.4000000000000001E-2</v>
      </c>
      <c r="BB260">
        <v>0</v>
      </c>
      <c r="BC260">
        <v>0.38017899999999999</v>
      </c>
      <c r="BD260">
        <v>6.3607999999999998E-2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 x14ac:dyDescent="0.3">
      <c r="A261">
        <v>24.928750000000001</v>
      </c>
      <c r="B261">
        <v>0</v>
      </c>
      <c r="C261">
        <v>0</v>
      </c>
      <c r="D261">
        <v>0</v>
      </c>
      <c r="E261">
        <v>4.4999999999999998E-2</v>
      </c>
      <c r="F261">
        <v>0</v>
      </c>
      <c r="G261">
        <v>-4.4999999999999998E-2</v>
      </c>
      <c r="H261">
        <v>32.103000000000002</v>
      </c>
      <c r="I261">
        <v>0</v>
      </c>
      <c r="J261">
        <v>-32.103000000000002</v>
      </c>
      <c r="K261">
        <v>28.895</v>
      </c>
      <c r="L261">
        <v>0</v>
      </c>
      <c r="M261">
        <v>28.895</v>
      </c>
      <c r="N261">
        <v>2.6785E-2</v>
      </c>
      <c r="O261">
        <v>10111.638000000001</v>
      </c>
      <c r="P261">
        <v>0</v>
      </c>
      <c r="Q261">
        <v>0.39390700000000001</v>
      </c>
      <c r="R261">
        <v>0.30994899999999997</v>
      </c>
      <c r="S261">
        <v>0</v>
      </c>
      <c r="T261">
        <v>-0.30994899999999997</v>
      </c>
      <c r="U261">
        <v>12683944257.3873</v>
      </c>
      <c r="V261">
        <v>156759140.65608099</v>
      </c>
      <c r="W261">
        <v>90.034378000000004</v>
      </c>
      <c r="X261">
        <v>89.999999000000003</v>
      </c>
      <c r="Y261">
        <v>3.9763E-2</v>
      </c>
      <c r="Z261">
        <v>1236.4369999999999</v>
      </c>
      <c r="AA261">
        <v>22732.571764</v>
      </c>
      <c r="AB261">
        <v>1565.3109999999999</v>
      </c>
      <c r="AC261">
        <v>5.8555739999999998</v>
      </c>
      <c r="AD261">
        <v>1.944852</v>
      </c>
      <c r="AE261">
        <v>7.2999999999999999E-5</v>
      </c>
      <c r="AF261">
        <v>1.052E-3</v>
      </c>
      <c r="AG261">
        <v>2.2499999999999999E-4</v>
      </c>
      <c r="AH261">
        <v>3.1979999999999999E-3</v>
      </c>
      <c r="AI261">
        <v>2.5524000000000002E-2</v>
      </c>
      <c r="AJ261">
        <v>2.5000000000000001E-5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32.058</v>
      </c>
      <c r="AR261">
        <v>69574.096076000002</v>
      </c>
      <c r="AS261">
        <v>-4.1050000000000004</v>
      </c>
      <c r="AT261">
        <v>0.90086699999999997</v>
      </c>
      <c r="AU261">
        <v>1.7E-5</v>
      </c>
      <c r="AV261">
        <v>2.03E-4</v>
      </c>
      <c r="AW261">
        <v>1078.8040000000001</v>
      </c>
      <c r="AX261">
        <v>1.5152920000000001</v>
      </c>
      <c r="AY261">
        <v>0.56106800000000001</v>
      </c>
      <c r="AZ261">
        <v>0.345638</v>
      </c>
      <c r="BA261">
        <v>6.3990000000000005E-2</v>
      </c>
      <c r="BB261">
        <v>0</v>
      </c>
      <c r="BC261">
        <v>0.34352100000000002</v>
      </c>
      <c r="BD261">
        <v>6.3598000000000002E-2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 x14ac:dyDescent="0.3">
      <c r="A262">
        <v>25.024999999999999</v>
      </c>
      <c r="B262">
        <v>0</v>
      </c>
      <c r="C262">
        <v>0</v>
      </c>
      <c r="D262">
        <v>0</v>
      </c>
      <c r="E262">
        <v>3.5999999999999997E-2</v>
      </c>
      <c r="F262">
        <v>0</v>
      </c>
      <c r="G262">
        <v>-3.5999999999999997E-2</v>
      </c>
      <c r="H262">
        <v>32.093000000000004</v>
      </c>
      <c r="I262">
        <v>0</v>
      </c>
      <c r="J262">
        <v>-32.093000000000004</v>
      </c>
      <c r="K262">
        <v>25.806000000000001</v>
      </c>
      <c r="L262">
        <v>0</v>
      </c>
      <c r="M262">
        <v>25.806000000000001</v>
      </c>
      <c r="N262">
        <v>2.3921000000000001E-2</v>
      </c>
      <c r="O262">
        <v>10114.269</v>
      </c>
      <c r="P262">
        <v>0</v>
      </c>
      <c r="Q262">
        <v>0.39391100000000001</v>
      </c>
      <c r="R262">
        <v>0.247278</v>
      </c>
      <c r="S262">
        <v>0</v>
      </c>
      <c r="T262">
        <v>-0.247278</v>
      </c>
      <c r="U262">
        <v>12683944257.3873</v>
      </c>
      <c r="V262">
        <v>156759140.65608099</v>
      </c>
      <c r="W262">
        <v>90.035635999999997</v>
      </c>
      <c r="X262">
        <v>89.999999000000003</v>
      </c>
      <c r="Y262">
        <v>4.8070000000000002E-2</v>
      </c>
      <c r="Z262">
        <v>1236.4369999999999</v>
      </c>
      <c r="AA262">
        <v>22732.571764</v>
      </c>
      <c r="AB262">
        <v>1565.4179999999999</v>
      </c>
      <c r="AC262">
        <v>5.8555739999999998</v>
      </c>
      <c r="AD262">
        <v>1.945481</v>
      </c>
      <c r="AE262">
        <v>7.1000000000000005E-5</v>
      </c>
      <c r="AF262">
        <v>1.0150000000000001E-3</v>
      </c>
      <c r="AG262">
        <v>2.32E-4</v>
      </c>
      <c r="AH262">
        <v>3.0839999999999999E-3</v>
      </c>
      <c r="AI262">
        <v>2.5739999999999999E-2</v>
      </c>
      <c r="AJ262">
        <v>2.5000000000000001E-5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32.058</v>
      </c>
      <c r="AR262">
        <v>69567.041675</v>
      </c>
      <c r="AS262">
        <v>-4.1100000000000003</v>
      </c>
      <c r="AT262">
        <v>0.90079299999999995</v>
      </c>
      <c r="AU262">
        <v>1.7E-5</v>
      </c>
      <c r="AV262">
        <v>2.03E-4</v>
      </c>
      <c r="AW262">
        <v>1078.7929999999999</v>
      </c>
      <c r="AX262">
        <v>1.2092830000000001</v>
      </c>
      <c r="AY262">
        <v>0.50112900000000005</v>
      </c>
      <c r="AZ262">
        <v>0.30877100000000002</v>
      </c>
      <c r="BA262">
        <v>6.3977999999999993E-2</v>
      </c>
      <c r="BB262">
        <v>0</v>
      </c>
      <c r="BC262">
        <v>0.30688100000000001</v>
      </c>
      <c r="BD262">
        <v>6.3586000000000004E-2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 x14ac:dyDescent="0.3">
      <c r="A263">
        <v>25.12125</v>
      </c>
      <c r="B263">
        <v>0</v>
      </c>
      <c r="C263">
        <v>0</v>
      </c>
      <c r="D263">
        <v>0</v>
      </c>
      <c r="E263">
        <v>2.8000000000000001E-2</v>
      </c>
      <c r="F263">
        <v>0</v>
      </c>
      <c r="G263">
        <v>-2.8000000000000001E-2</v>
      </c>
      <c r="H263">
        <v>32.085000000000001</v>
      </c>
      <c r="I263">
        <v>0</v>
      </c>
      <c r="J263">
        <v>-32.085000000000001</v>
      </c>
      <c r="K263">
        <v>22.716999999999999</v>
      </c>
      <c r="L263">
        <v>0</v>
      </c>
      <c r="M263">
        <v>22.716999999999999</v>
      </c>
      <c r="N263">
        <v>2.1058E-2</v>
      </c>
      <c r="O263">
        <v>10116.602000000001</v>
      </c>
      <c r="P263">
        <v>0</v>
      </c>
      <c r="Q263">
        <v>0.39391500000000002</v>
      </c>
      <c r="R263">
        <v>0.19169800000000001</v>
      </c>
      <c r="S263">
        <v>0</v>
      </c>
      <c r="T263">
        <v>-0.19169800000000001</v>
      </c>
      <c r="U263">
        <v>12683944257.3873</v>
      </c>
      <c r="V263">
        <v>156759140.65608099</v>
      </c>
      <c r="W263">
        <v>90.036931999999993</v>
      </c>
      <c r="X263">
        <v>89.999999000000003</v>
      </c>
      <c r="Y263">
        <v>5.8936000000000002E-2</v>
      </c>
      <c r="Z263">
        <v>1236.4369999999999</v>
      </c>
      <c r="AA263">
        <v>22732.571764</v>
      </c>
      <c r="AB263">
        <v>1565.557</v>
      </c>
      <c r="AC263">
        <v>5.8555739999999998</v>
      </c>
      <c r="AD263">
        <v>1.9463029999999999</v>
      </c>
      <c r="AE263">
        <v>6.7999999999999999E-5</v>
      </c>
      <c r="AF263">
        <v>9.6500000000000004E-4</v>
      </c>
      <c r="AG263">
        <v>2.3800000000000001E-4</v>
      </c>
      <c r="AH263">
        <v>2.931E-3</v>
      </c>
      <c r="AI263">
        <v>2.5957999999999998E-2</v>
      </c>
      <c r="AJ263">
        <v>2.5999999999999998E-5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32.058</v>
      </c>
      <c r="AR263">
        <v>69560.783911999999</v>
      </c>
      <c r="AS263">
        <v>-4.1150000000000002</v>
      </c>
      <c r="AT263">
        <v>0.90072700000000006</v>
      </c>
      <c r="AU263">
        <v>1.7E-5</v>
      </c>
      <c r="AV263">
        <v>2.03E-4</v>
      </c>
      <c r="AW263">
        <v>1078.7840000000001</v>
      </c>
      <c r="AX263">
        <v>0.93786099999999994</v>
      </c>
      <c r="AY263">
        <v>0.44122</v>
      </c>
      <c r="AZ263">
        <v>0.27192100000000002</v>
      </c>
      <c r="BA263">
        <v>6.3963000000000006E-2</v>
      </c>
      <c r="BB263">
        <v>0</v>
      </c>
      <c r="BC263">
        <v>0.270256</v>
      </c>
      <c r="BD263">
        <v>6.3571000000000003E-2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</row>
    <row r="264" spans="1:68" x14ac:dyDescent="0.3">
      <c r="A264">
        <v>25.217500000000001</v>
      </c>
      <c r="B264">
        <v>0</v>
      </c>
      <c r="C264">
        <v>0</v>
      </c>
      <c r="D264">
        <v>0</v>
      </c>
      <c r="E264">
        <v>2.1000000000000001E-2</v>
      </c>
      <c r="F264">
        <v>0</v>
      </c>
      <c r="G264">
        <v>-2.1000000000000001E-2</v>
      </c>
      <c r="H264">
        <v>32.078000000000003</v>
      </c>
      <c r="I264">
        <v>0</v>
      </c>
      <c r="J264">
        <v>-32.078000000000003</v>
      </c>
      <c r="K264">
        <v>19.629000000000001</v>
      </c>
      <c r="L264">
        <v>0</v>
      </c>
      <c r="M264">
        <v>19.629000000000001</v>
      </c>
      <c r="N264">
        <v>1.8196E-2</v>
      </c>
      <c r="O264">
        <v>10118.638000000001</v>
      </c>
      <c r="P264">
        <v>0</v>
      </c>
      <c r="Q264">
        <v>0.39391900000000002</v>
      </c>
      <c r="R264">
        <v>0.14319799999999999</v>
      </c>
      <c r="S264">
        <v>0</v>
      </c>
      <c r="T264">
        <v>-0.14319799999999999</v>
      </c>
      <c r="U264">
        <v>12683944257.3873</v>
      </c>
      <c r="V264">
        <v>156759140.65608099</v>
      </c>
      <c r="W264">
        <v>90.038263999999998</v>
      </c>
      <c r="X264">
        <v>89.999999000000003</v>
      </c>
      <c r="Y264">
        <v>7.3583999999999997E-2</v>
      </c>
      <c r="Z264">
        <v>1236.4369999999999</v>
      </c>
      <c r="AA264">
        <v>22732.571764</v>
      </c>
      <c r="AB264">
        <v>1565.7439999999999</v>
      </c>
      <c r="AC264">
        <v>5.8555739999999998</v>
      </c>
      <c r="AD264">
        <v>1.9474119999999999</v>
      </c>
      <c r="AE264">
        <v>6.3999999999999997E-5</v>
      </c>
      <c r="AF264">
        <v>8.9999999999999998E-4</v>
      </c>
      <c r="AG264">
        <v>2.4499999999999999E-4</v>
      </c>
      <c r="AH264">
        <v>2.7339999999999999E-3</v>
      </c>
      <c r="AI264">
        <v>2.6176000000000001E-2</v>
      </c>
      <c r="AJ264">
        <v>2.5999999999999998E-5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32.058</v>
      </c>
      <c r="AR264">
        <v>69555.322413999995</v>
      </c>
      <c r="AS264">
        <v>-4.1189999999999998</v>
      </c>
      <c r="AT264">
        <v>0.90066999999999997</v>
      </c>
      <c r="AU264">
        <v>1.7E-5</v>
      </c>
      <c r="AV264">
        <v>2.03E-4</v>
      </c>
      <c r="AW264">
        <v>1078.7760000000001</v>
      </c>
      <c r="AX264">
        <v>0.70097100000000001</v>
      </c>
      <c r="AY264">
        <v>0.38133699999999998</v>
      </c>
      <c r="AZ264">
        <v>0.23508399999999999</v>
      </c>
      <c r="BA264">
        <v>6.3944000000000001E-2</v>
      </c>
      <c r="BB264">
        <v>0</v>
      </c>
      <c r="BC264">
        <v>0.23364499999999999</v>
      </c>
      <c r="BD264">
        <v>6.3552999999999998E-2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 x14ac:dyDescent="0.3">
      <c r="A265">
        <v>25.313749999999999</v>
      </c>
      <c r="B265">
        <v>0</v>
      </c>
      <c r="C265">
        <v>0</v>
      </c>
      <c r="D265">
        <v>0</v>
      </c>
      <c r="E265">
        <v>1.4999999999999999E-2</v>
      </c>
      <c r="F265">
        <v>0</v>
      </c>
      <c r="G265">
        <v>-1.4999999999999999E-2</v>
      </c>
      <c r="H265">
        <v>32.072000000000003</v>
      </c>
      <c r="I265">
        <v>0</v>
      </c>
      <c r="J265">
        <v>-32.072000000000003</v>
      </c>
      <c r="K265">
        <v>16.542000000000002</v>
      </c>
      <c r="L265">
        <v>0</v>
      </c>
      <c r="M265">
        <v>16.542000000000002</v>
      </c>
      <c r="N265">
        <v>1.5334E-2</v>
      </c>
      <c r="O265">
        <v>10120.377</v>
      </c>
      <c r="P265">
        <v>0</v>
      </c>
      <c r="Q265">
        <v>0.393924</v>
      </c>
      <c r="R265">
        <v>0.10177</v>
      </c>
      <c r="S265">
        <v>0</v>
      </c>
      <c r="T265">
        <v>-0.10177</v>
      </c>
      <c r="U265">
        <v>12683944257.3873</v>
      </c>
      <c r="V265">
        <v>156759140.65608099</v>
      </c>
      <c r="W265">
        <v>90.039630000000002</v>
      </c>
      <c r="X265">
        <v>89.999999000000003</v>
      </c>
      <c r="Y265">
        <v>9.4150999999999999E-2</v>
      </c>
      <c r="Z265">
        <v>1236.4369999999999</v>
      </c>
      <c r="AA265">
        <v>22732.571764</v>
      </c>
      <c r="AB265">
        <v>1566.008</v>
      </c>
      <c r="AC265">
        <v>5.8555739999999998</v>
      </c>
      <c r="AD265">
        <v>1.948968</v>
      </c>
      <c r="AE265">
        <v>5.8E-5</v>
      </c>
      <c r="AF265">
        <v>8.1899999999999996E-4</v>
      </c>
      <c r="AG265">
        <v>2.5000000000000001E-4</v>
      </c>
      <c r="AH265">
        <v>2.4859999999999999E-3</v>
      </c>
      <c r="AI265">
        <v>2.6394999999999998E-2</v>
      </c>
      <c r="AJ265">
        <v>2.6999999999999999E-5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32.058</v>
      </c>
      <c r="AR265">
        <v>69550.656852</v>
      </c>
      <c r="AS265">
        <v>-4.1219999999999999</v>
      </c>
      <c r="AT265">
        <v>0.900621</v>
      </c>
      <c r="AU265">
        <v>1.7E-5</v>
      </c>
      <c r="AV265">
        <v>2.03E-4</v>
      </c>
      <c r="AW265">
        <v>1078.769</v>
      </c>
      <c r="AX265">
        <v>0.49856699999999998</v>
      </c>
      <c r="AY265">
        <v>0.32147700000000001</v>
      </c>
      <c r="AZ265">
        <v>0.19825999999999999</v>
      </c>
      <c r="BA265">
        <v>6.3919000000000004E-2</v>
      </c>
      <c r="BB265">
        <v>0</v>
      </c>
      <c r="BC265">
        <v>0.197046</v>
      </c>
      <c r="BD265">
        <v>6.3528000000000001E-2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 x14ac:dyDescent="0.3">
      <c r="A266">
        <v>25.41</v>
      </c>
      <c r="B266">
        <v>0</v>
      </c>
      <c r="C266">
        <v>0</v>
      </c>
      <c r="D266">
        <v>0</v>
      </c>
      <c r="E266">
        <v>0.01</v>
      </c>
      <c r="F266">
        <v>0</v>
      </c>
      <c r="G266">
        <v>-0.01</v>
      </c>
      <c r="H266">
        <v>32.067999999999998</v>
      </c>
      <c r="I266">
        <v>0</v>
      </c>
      <c r="J266">
        <v>-32.067999999999998</v>
      </c>
      <c r="K266">
        <v>13.455</v>
      </c>
      <c r="L266">
        <v>0</v>
      </c>
      <c r="M266">
        <v>13.455</v>
      </c>
      <c r="N266">
        <v>1.2473E-2</v>
      </c>
      <c r="O266">
        <v>10121.817999999999</v>
      </c>
      <c r="P266">
        <v>0</v>
      </c>
      <c r="Q266">
        <v>0.39393</v>
      </c>
      <c r="R266">
        <v>6.7405999999999994E-2</v>
      </c>
      <c r="S266">
        <v>0</v>
      </c>
      <c r="T266">
        <v>-6.7405999999999994E-2</v>
      </c>
      <c r="U266">
        <v>12683944257.3873</v>
      </c>
      <c r="V266">
        <v>156759140.65608099</v>
      </c>
      <c r="W266">
        <v>90.041027</v>
      </c>
      <c r="X266">
        <v>89.999999000000003</v>
      </c>
      <c r="Y266">
        <v>0.12472</v>
      </c>
      <c r="Z266">
        <v>1236.4369999999999</v>
      </c>
      <c r="AA266">
        <v>22732.571764</v>
      </c>
      <c r="AB266">
        <v>1566.3979999999999</v>
      </c>
      <c r="AC266">
        <v>5.8555739999999998</v>
      </c>
      <c r="AD266">
        <v>1.9512780000000001</v>
      </c>
      <c r="AE266">
        <v>5.1E-5</v>
      </c>
      <c r="AF266">
        <v>7.2000000000000005E-4</v>
      </c>
      <c r="AG266">
        <v>2.5599999999999999E-4</v>
      </c>
      <c r="AH266">
        <v>2.1810000000000002E-3</v>
      </c>
      <c r="AI266">
        <v>2.6616000000000001E-2</v>
      </c>
      <c r="AJ266">
        <v>2.6999999999999999E-5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32.058</v>
      </c>
      <c r="AR266">
        <v>69546.786947999994</v>
      </c>
      <c r="AS266">
        <v>-4.125</v>
      </c>
      <c r="AT266">
        <v>0.90058099999999996</v>
      </c>
      <c r="AU266">
        <v>1.7E-5</v>
      </c>
      <c r="AV266">
        <v>2.03E-4</v>
      </c>
      <c r="AW266">
        <v>1078.7629999999999</v>
      </c>
      <c r="AX266">
        <v>0.33060600000000001</v>
      </c>
      <c r="AY266">
        <v>0.26163700000000001</v>
      </c>
      <c r="AZ266">
        <v>0.16144600000000001</v>
      </c>
      <c r="BA266">
        <v>6.3882999999999995E-2</v>
      </c>
      <c r="BB266">
        <v>0</v>
      </c>
      <c r="BC266">
        <v>0.16045799999999999</v>
      </c>
      <c r="BD266">
        <v>6.3492000000000007E-2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</row>
    <row r="267" spans="1:68" x14ac:dyDescent="0.3">
      <c r="A267">
        <v>25.506250000000001</v>
      </c>
      <c r="B267">
        <v>0</v>
      </c>
      <c r="C267">
        <v>0</v>
      </c>
      <c r="D267">
        <v>0</v>
      </c>
      <c r="E267">
        <v>6.0000000000000001E-3</v>
      </c>
      <c r="F267">
        <v>0</v>
      </c>
      <c r="G267">
        <v>-6.0000000000000001E-3</v>
      </c>
      <c r="H267">
        <v>32.064</v>
      </c>
      <c r="I267">
        <v>0</v>
      </c>
      <c r="J267">
        <v>-32.064</v>
      </c>
      <c r="K267">
        <v>10.369</v>
      </c>
      <c r="L267">
        <v>0</v>
      </c>
      <c r="M267">
        <v>10.369</v>
      </c>
      <c r="N267">
        <v>9.6120000000000008E-3</v>
      </c>
      <c r="O267">
        <v>10122.963</v>
      </c>
      <c r="P267">
        <v>0</v>
      </c>
      <c r="Q267">
        <v>0.39394200000000001</v>
      </c>
      <c r="R267">
        <v>4.0100999999999998E-2</v>
      </c>
      <c r="S267">
        <v>0</v>
      </c>
      <c r="T267">
        <v>-4.0100999999999998E-2</v>
      </c>
      <c r="U267">
        <v>12683944257.3873</v>
      </c>
      <c r="V267">
        <v>156759140.65608099</v>
      </c>
      <c r="W267">
        <v>90.042450000000002</v>
      </c>
      <c r="X267">
        <v>89.999999000000003</v>
      </c>
      <c r="Y267">
        <v>0.17421900000000001</v>
      </c>
      <c r="Z267">
        <v>1236.4369999999999</v>
      </c>
      <c r="AA267">
        <v>22732.571764</v>
      </c>
      <c r="AB267">
        <v>1567.03</v>
      </c>
      <c r="AC267">
        <v>5.8555739999999998</v>
      </c>
      <c r="AD267">
        <v>1.9550129999999999</v>
      </c>
      <c r="AE267">
        <v>4.3000000000000002E-5</v>
      </c>
      <c r="AF267">
        <v>5.9900000000000003E-4</v>
      </c>
      <c r="AG267">
        <v>2.5999999999999998E-4</v>
      </c>
      <c r="AH267">
        <v>1.812E-3</v>
      </c>
      <c r="AI267">
        <v>2.6837E-2</v>
      </c>
      <c r="AJ267">
        <v>2.8E-5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32.058</v>
      </c>
      <c r="AR267">
        <v>69543.712471000006</v>
      </c>
      <c r="AS267">
        <v>-4.1280000000000001</v>
      </c>
      <c r="AT267">
        <v>0.90054900000000004</v>
      </c>
      <c r="AU267">
        <v>1.7E-5</v>
      </c>
      <c r="AV267">
        <v>2.03E-4</v>
      </c>
      <c r="AW267">
        <v>1078.759</v>
      </c>
      <c r="AX267">
        <v>0.19705300000000001</v>
      </c>
      <c r="AY267">
        <v>0.20181199999999999</v>
      </c>
      <c r="AZ267">
        <v>0.124642</v>
      </c>
      <c r="BA267">
        <v>6.3825999999999994E-2</v>
      </c>
      <c r="BB267">
        <v>0</v>
      </c>
      <c r="BC267">
        <v>0.123879</v>
      </c>
      <c r="BD267">
        <v>6.3435000000000005E-2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 x14ac:dyDescent="0.3">
      <c r="A268">
        <v>25.602499999999999</v>
      </c>
      <c r="B268">
        <v>0</v>
      </c>
      <c r="C268">
        <v>0</v>
      </c>
      <c r="D268">
        <v>0</v>
      </c>
      <c r="E268">
        <v>3.0000000000000001E-3</v>
      </c>
      <c r="F268">
        <v>0</v>
      </c>
      <c r="G268">
        <v>-3.0000000000000001E-3</v>
      </c>
      <c r="H268">
        <v>32.061</v>
      </c>
      <c r="I268">
        <v>0</v>
      </c>
      <c r="J268">
        <v>-32.061</v>
      </c>
      <c r="K268">
        <v>7.2830000000000004</v>
      </c>
      <c r="L268">
        <v>0</v>
      </c>
      <c r="M268">
        <v>7.2830000000000004</v>
      </c>
      <c r="N268">
        <v>6.7510000000000001E-3</v>
      </c>
      <c r="O268">
        <v>10123.811</v>
      </c>
      <c r="P268">
        <v>0</v>
      </c>
      <c r="Q268">
        <v>0.39397199999999999</v>
      </c>
      <c r="R268">
        <v>1.9848999999999999E-2</v>
      </c>
      <c r="S268">
        <v>0</v>
      </c>
      <c r="T268">
        <v>-1.9848999999999999E-2</v>
      </c>
      <c r="U268">
        <v>12683944257.3873</v>
      </c>
      <c r="V268">
        <v>156759140.65608099</v>
      </c>
      <c r="W268">
        <v>90.043897000000001</v>
      </c>
      <c r="X268">
        <v>89.999999000000003</v>
      </c>
      <c r="Y268">
        <v>0.26661299999999999</v>
      </c>
      <c r="Z268">
        <v>1236.4369999999999</v>
      </c>
      <c r="AA268">
        <v>22732.571764</v>
      </c>
      <c r="AB268">
        <v>1568.2059999999999</v>
      </c>
      <c r="AC268">
        <v>5.8555739999999998</v>
      </c>
      <c r="AD268">
        <v>1.9619690000000001</v>
      </c>
      <c r="AE268">
        <v>3.3000000000000003E-5</v>
      </c>
      <c r="AF268">
        <v>4.55E-4</v>
      </c>
      <c r="AG268">
        <v>2.6400000000000002E-4</v>
      </c>
      <c r="AH268">
        <v>1.3730000000000001E-3</v>
      </c>
      <c r="AI268">
        <v>2.7059E-2</v>
      </c>
      <c r="AJ268">
        <v>2.8E-5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32.058</v>
      </c>
      <c r="AR268">
        <v>69541.433235999997</v>
      </c>
      <c r="AS268">
        <v>-4.1289999999999996</v>
      </c>
      <c r="AT268">
        <v>0.90052500000000002</v>
      </c>
      <c r="AU268">
        <v>1.7E-5</v>
      </c>
      <c r="AV268">
        <v>2.03E-4</v>
      </c>
      <c r="AW268">
        <v>1078.7550000000001</v>
      </c>
      <c r="AX268">
        <v>9.7878000000000007E-2</v>
      </c>
      <c r="AY268">
        <v>0.14199999999999999</v>
      </c>
      <c r="AZ268">
        <v>8.7845000000000006E-2</v>
      </c>
      <c r="BA268">
        <v>6.3722000000000001E-2</v>
      </c>
      <c r="BB268">
        <v>0</v>
      </c>
      <c r="BC268">
        <v>8.7306999999999996E-2</v>
      </c>
      <c r="BD268">
        <v>6.3331999999999999E-2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3">
      <c r="A269">
        <v>25.69875</v>
      </c>
      <c r="B269">
        <v>0</v>
      </c>
      <c r="C269">
        <v>0</v>
      </c>
      <c r="D269">
        <v>0</v>
      </c>
      <c r="E269">
        <v>1E-3</v>
      </c>
      <c r="F269">
        <v>0</v>
      </c>
      <c r="G269">
        <v>-1E-3</v>
      </c>
      <c r="H269">
        <v>32.058999999999997</v>
      </c>
      <c r="I269">
        <v>0</v>
      </c>
      <c r="J269">
        <v>-32.058999999999997</v>
      </c>
      <c r="K269">
        <v>4.1970000000000001</v>
      </c>
      <c r="L269">
        <v>0</v>
      </c>
      <c r="M269">
        <v>4.1970000000000001</v>
      </c>
      <c r="N269">
        <v>3.8909999999999999E-3</v>
      </c>
      <c r="O269">
        <v>10124.361000000001</v>
      </c>
      <c r="P269">
        <v>0</v>
      </c>
      <c r="Q269">
        <v>0.39409499999999997</v>
      </c>
      <c r="R269">
        <v>6.6480000000000003E-3</v>
      </c>
      <c r="S269">
        <v>0</v>
      </c>
      <c r="T269">
        <v>-6.6480000000000003E-3</v>
      </c>
      <c r="U269">
        <v>12683944257.3873</v>
      </c>
      <c r="V269">
        <v>156759140.65608099</v>
      </c>
      <c r="W269">
        <v>90.045360000000002</v>
      </c>
      <c r="X269">
        <v>89.999999000000003</v>
      </c>
      <c r="Y269">
        <v>0.49565599999999999</v>
      </c>
      <c r="Z269">
        <v>1236.4369999999999</v>
      </c>
      <c r="AA269">
        <v>22732.571764</v>
      </c>
      <c r="AB269">
        <v>1571.106</v>
      </c>
      <c r="AC269">
        <v>5.8555739999999998</v>
      </c>
      <c r="AD269">
        <v>1.9791160000000001</v>
      </c>
      <c r="AE269">
        <v>2.0999999999999999E-5</v>
      </c>
      <c r="AF269">
        <v>2.8600000000000001E-4</v>
      </c>
      <c r="AG269">
        <v>2.6699999999999998E-4</v>
      </c>
      <c r="AH269">
        <v>8.5499999999999997E-4</v>
      </c>
      <c r="AI269">
        <v>2.7281E-2</v>
      </c>
      <c r="AJ269">
        <v>2.9E-5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32.058</v>
      </c>
      <c r="AR269">
        <v>69539.949106999993</v>
      </c>
      <c r="AS269">
        <v>-4.13</v>
      </c>
      <c r="AT269">
        <v>0.900509</v>
      </c>
      <c r="AU269">
        <v>1.7E-5</v>
      </c>
      <c r="AV269">
        <v>2.03E-4</v>
      </c>
      <c r="AW269">
        <v>1078.7529999999999</v>
      </c>
      <c r="AX269">
        <v>3.3057999999999997E-2</v>
      </c>
      <c r="AY269">
        <v>8.2196000000000005E-2</v>
      </c>
      <c r="AZ269">
        <v>5.1052E-2</v>
      </c>
      <c r="BA269">
        <v>6.3468999999999998E-2</v>
      </c>
      <c r="BB269">
        <v>0</v>
      </c>
      <c r="BC269">
        <v>5.0738999999999999E-2</v>
      </c>
      <c r="BD269">
        <v>6.3079999999999997E-2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32.058</v>
      </c>
      <c r="I270">
        <v>0</v>
      </c>
      <c r="J270">
        <v>-32.058</v>
      </c>
      <c r="K270">
        <v>1.1120000000000001</v>
      </c>
      <c r="L270">
        <v>0</v>
      </c>
      <c r="M270">
        <v>1.1120000000000001</v>
      </c>
      <c r="N270">
        <v>1.031E-3</v>
      </c>
      <c r="O270">
        <v>10124.615</v>
      </c>
      <c r="P270">
        <v>0</v>
      </c>
      <c r="Q270">
        <v>0.39650600000000003</v>
      </c>
      <c r="R270">
        <v>4.9399999999999997E-4</v>
      </c>
      <c r="S270">
        <v>0</v>
      </c>
      <c r="T270">
        <v>-4.9399999999999997E-4</v>
      </c>
      <c r="U270">
        <v>12683944257.3873</v>
      </c>
      <c r="V270">
        <v>156759140.65608099</v>
      </c>
      <c r="W270">
        <v>90.046835000000002</v>
      </c>
      <c r="X270">
        <v>89.999999000000003</v>
      </c>
      <c r="Y270">
        <v>1.9588939999999999</v>
      </c>
      <c r="Z270">
        <v>1236.4369999999999</v>
      </c>
      <c r="AA270">
        <v>22732.571764</v>
      </c>
      <c r="AB270">
        <v>1589.1020000000001</v>
      </c>
      <c r="AC270">
        <v>5.8555739999999998</v>
      </c>
      <c r="AD270">
        <v>2.0855429999999999</v>
      </c>
      <c r="AE270">
        <v>6.0000000000000002E-6</v>
      </c>
      <c r="AF270">
        <v>8.7999999999999998E-5</v>
      </c>
      <c r="AG270">
        <v>2.6800000000000001E-4</v>
      </c>
      <c r="AH270">
        <v>2.5000000000000001E-4</v>
      </c>
      <c r="AI270">
        <v>2.7505000000000002E-2</v>
      </c>
      <c r="AJ270">
        <v>2.9E-5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32.058</v>
      </c>
      <c r="AR270">
        <v>69539.259995999993</v>
      </c>
      <c r="AS270">
        <v>-4.1310000000000002</v>
      </c>
      <c r="AT270">
        <v>0.90050200000000002</v>
      </c>
      <c r="AU270">
        <v>1.7E-5</v>
      </c>
      <c r="AV270">
        <v>2.03E-4</v>
      </c>
      <c r="AW270">
        <v>1078.752</v>
      </c>
      <c r="AX270">
        <v>2.5739999999999999E-3</v>
      </c>
      <c r="AY270">
        <v>2.2395999999999999E-2</v>
      </c>
      <c r="AZ270">
        <v>1.4246E-2</v>
      </c>
      <c r="BA270">
        <v>6.1971999999999999E-2</v>
      </c>
      <c r="BB270">
        <v>0</v>
      </c>
      <c r="BC270">
        <v>1.4159E-2</v>
      </c>
      <c r="BD270">
        <v>6.1593000000000002E-2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</row>
    <row r="271" spans="1:68" x14ac:dyDescent="0.3">
      <c r="A271">
        <v>25.891249999999999</v>
      </c>
      <c r="B271">
        <v>0</v>
      </c>
      <c r="C271">
        <v>0</v>
      </c>
      <c r="D271">
        <v>0</v>
      </c>
      <c r="E271">
        <v>1.2999999999999999E-2</v>
      </c>
      <c r="F271">
        <v>0</v>
      </c>
      <c r="G271">
        <v>1.2999999999999999E-2</v>
      </c>
      <c r="H271">
        <v>32.045000000000002</v>
      </c>
      <c r="I271">
        <v>0</v>
      </c>
      <c r="J271">
        <v>-32.045000000000002</v>
      </c>
      <c r="K271">
        <v>1.974</v>
      </c>
      <c r="L271">
        <v>4.1000000000000002E-2</v>
      </c>
      <c r="M271">
        <v>-1.9730000000000001</v>
      </c>
      <c r="N271">
        <v>1.83E-3</v>
      </c>
      <c r="O271">
        <v>10124.571</v>
      </c>
      <c r="P271">
        <v>3.0000000000000001E-3</v>
      </c>
      <c r="Q271">
        <v>1.7</v>
      </c>
      <c r="R271">
        <v>9.1795000000000002E-2</v>
      </c>
      <c r="S271">
        <v>0</v>
      </c>
      <c r="T271">
        <v>9.1795000000000002E-2</v>
      </c>
      <c r="U271">
        <v>12683944257.3873</v>
      </c>
      <c r="V271">
        <v>156759140.65608099</v>
      </c>
      <c r="W271">
        <v>90.000001999999995</v>
      </c>
      <c r="X271">
        <v>-88.79504</v>
      </c>
      <c r="Y271">
        <v>0</v>
      </c>
      <c r="Z271">
        <v>1236.4369999999999</v>
      </c>
      <c r="AA271">
        <v>22732.571764</v>
      </c>
      <c r="AB271">
        <v>1932.8320000000001</v>
      </c>
      <c r="AC271">
        <v>5.8555739999999998</v>
      </c>
      <c r="AD271">
        <v>4.1182400000000001</v>
      </c>
      <c r="AE271">
        <v>0</v>
      </c>
      <c r="AF271">
        <v>0</v>
      </c>
      <c r="AG271">
        <v>0</v>
      </c>
      <c r="AH271">
        <v>0</v>
      </c>
      <c r="AI271">
        <v>2.7730000000000001E-2</v>
      </c>
      <c r="AJ271">
        <v>0</v>
      </c>
      <c r="AK271">
        <v>0</v>
      </c>
      <c r="AL271">
        <v>0</v>
      </c>
      <c r="AM271">
        <v>0</v>
      </c>
      <c r="AN271">
        <v>4.1000000000000002E-2</v>
      </c>
      <c r="AO271">
        <v>0</v>
      </c>
      <c r="AP271">
        <v>0</v>
      </c>
      <c r="AQ271">
        <v>32.058</v>
      </c>
      <c r="AR271">
        <v>69539.365850000002</v>
      </c>
      <c r="AS271">
        <v>-4.1310000000000002</v>
      </c>
      <c r="AT271">
        <v>0.90050300000000005</v>
      </c>
      <c r="AU271">
        <v>1.7E-5</v>
      </c>
      <c r="AV271">
        <v>2.03E-4</v>
      </c>
      <c r="AW271">
        <v>1078.752</v>
      </c>
      <c r="AX271">
        <v>3.0000000000000001E-6</v>
      </c>
      <c r="AY271">
        <v>6.0700000000000001E-4</v>
      </c>
      <c r="AZ271">
        <v>5.1999999999999995E-4</v>
      </c>
      <c r="BA271">
        <v>4.6067999999999998E-2</v>
      </c>
      <c r="BB271">
        <v>0</v>
      </c>
      <c r="BC271">
        <v>5.1599999999999997E-4</v>
      </c>
      <c r="BD271">
        <v>4.5786E-2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 x14ac:dyDescent="0.3">
      <c r="A272">
        <v>25.987500000000001</v>
      </c>
      <c r="B272">
        <v>0</v>
      </c>
      <c r="C272">
        <v>0</v>
      </c>
      <c r="D272">
        <v>0</v>
      </c>
      <c r="E272">
        <v>8.8999999999999996E-2</v>
      </c>
      <c r="F272">
        <v>0</v>
      </c>
      <c r="G272">
        <v>8.8999999999999996E-2</v>
      </c>
      <c r="H272">
        <v>31.969000000000001</v>
      </c>
      <c r="I272">
        <v>0</v>
      </c>
      <c r="J272">
        <v>-31.969000000000001</v>
      </c>
      <c r="K272">
        <v>5.0549999999999997</v>
      </c>
      <c r="L272">
        <v>4.1000000000000002E-2</v>
      </c>
      <c r="M272">
        <v>-5.0549999999999997</v>
      </c>
      <c r="N272">
        <v>4.6860000000000001E-3</v>
      </c>
      <c r="O272">
        <v>10124.231</v>
      </c>
      <c r="P272">
        <v>7.0000000000000001E-3</v>
      </c>
      <c r="Q272">
        <v>1.7</v>
      </c>
      <c r="R272">
        <v>0.61753100000000005</v>
      </c>
      <c r="S272">
        <v>0</v>
      </c>
      <c r="T272">
        <v>0.61753100000000005</v>
      </c>
      <c r="U272">
        <v>12683944257.3873</v>
      </c>
      <c r="V272">
        <v>156759140.65608099</v>
      </c>
      <c r="W272">
        <v>90.000001999999995</v>
      </c>
      <c r="X272">
        <v>-89.531588999999997</v>
      </c>
      <c r="Y272">
        <v>0</v>
      </c>
      <c r="Z272">
        <v>1236.4369999999999</v>
      </c>
      <c r="AA272">
        <v>22732.571764</v>
      </c>
      <c r="AB272">
        <v>1932.8320000000001</v>
      </c>
      <c r="AC272">
        <v>5.8555739999999998</v>
      </c>
      <c r="AD272">
        <v>4.1182400000000001</v>
      </c>
      <c r="AE272">
        <v>0</v>
      </c>
      <c r="AF272">
        <v>0</v>
      </c>
      <c r="AG272">
        <v>0</v>
      </c>
      <c r="AH272">
        <v>0</v>
      </c>
      <c r="AI272">
        <v>2.7955000000000001E-2</v>
      </c>
      <c r="AJ272">
        <v>0</v>
      </c>
      <c r="AK272">
        <v>0</v>
      </c>
      <c r="AL272">
        <v>0</v>
      </c>
      <c r="AM272">
        <v>0</v>
      </c>
      <c r="AN272">
        <v>4.1000000000000002E-2</v>
      </c>
      <c r="AO272">
        <v>0</v>
      </c>
      <c r="AP272">
        <v>0</v>
      </c>
      <c r="AQ272">
        <v>32.058</v>
      </c>
      <c r="AR272">
        <v>69540.266212999995</v>
      </c>
      <c r="AS272">
        <v>-4.13</v>
      </c>
      <c r="AT272">
        <v>0.90051300000000001</v>
      </c>
      <c r="AU272">
        <v>1.7E-5</v>
      </c>
      <c r="AV272">
        <v>2.03E-4</v>
      </c>
      <c r="AW272">
        <v>1078.7539999999999</v>
      </c>
      <c r="AX272">
        <v>3.0000000000000001E-6</v>
      </c>
      <c r="AY272">
        <v>6.0700000000000001E-4</v>
      </c>
      <c r="AZ272">
        <v>5.1999999999999995E-4</v>
      </c>
      <c r="BA272">
        <v>4.6067999999999998E-2</v>
      </c>
      <c r="BB272">
        <v>0</v>
      </c>
      <c r="BC272">
        <v>5.1599999999999997E-4</v>
      </c>
      <c r="BD272">
        <v>4.5786E-2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 x14ac:dyDescent="0.3">
      <c r="A273">
        <v>26.083749999999998</v>
      </c>
      <c r="B273">
        <v>0</v>
      </c>
      <c r="C273">
        <v>0</v>
      </c>
      <c r="D273">
        <v>0</v>
      </c>
      <c r="E273">
        <v>0.23200000000000001</v>
      </c>
      <c r="F273">
        <v>0</v>
      </c>
      <c r="G273">
        <v>0.23200000000000001</v>
      </c>
      <c r="H273">
        <v>31.826000000000001</v>
      </c>
      <c r="I273">
        <v>0</v>
      </c>
      <c r="J273">
        <v>-31.826000000000001</v>
      </c>
      <c r="K273">
        <v>8.125</v>
      </c>
      <c r="L273">
        <v>4.1000000000000002E-2</v>
      </c>
      <c r="M273">
        <v>-8.125</v>
      </c>
      <c r="N273">
        <v>7.5319999999999996E-3</v>
      </c>
      <c r="O273">
        <v>10123.594999999999</v>
      </c>
      <c r="P273">
        <v>1.0999999999999999E-2</v>
      </c>
      <c r="Q273">
        <v>1.7</v>
      </c>
      <c r="R273">
        <v>1.6054280000000001</v>
      </c>
      <c r="S273">
        <v>0</v>
      </c>
      <c r="T273">
        <v>1.6054280000000001</v>
      </c>
      <c r="U273">
        <v>12683944257.3873</v>
      </c>
      <c r="V273">
        <v>156759140.65608099</v>
      </c>
      <c r="W273">
        <v>90.000001999999995</v>
      </c>
      <c r="X273">
        <v>-89.707130000000006</v>
      </c>
      <c r="Y273">
        <v>0</v>
      </c>
      <c r="Z273">
        <v>1236.4369999999999</v>
      </c>
      <c r="AA273">
        <v>22732.571764</v>
      </c>
      <c r="AB273">
        <v>1932.8320000000001</v>
      </c>
      <c r="AC273">
        <v>5.8555739999999998</v>
      </c>
      <c r="AD273">
        <v>4.1182400000000001</v>
      </c>
      <c r="AE273">
        <v>0</v>
      </c>
      <c r="AF273">
        <v>0</v>
      </c>
      <c r="AG273">
        <v>0</v>
      </c>
      <c r="AH273">
        <v>0</v>
      </c>
      <c r="AI273">
        <v>2.8181999999999999E-2</v>
      </c>
      <c r="AJ273">
        <v>0</v>
      </c>
      <c r="AK273">
        <v>0</v>
      </c>
      <c r="AL273">
        <v>0</v>
      </c>
      <c r="AM273">
        <v>0</v>
      </c>
      <c r="AN273">
        <v>4.1000000000000002E-2</v>
      </c>
      <c r="AO273">
        <v>0</v>
      </c>
      <c r="AP273">
        <v>0</v>
      </c>
      <c r="AQ273">
        <v>32.058</v>
      </c>
      <c r="AR273">
        <v>69541.959226999999</v>
      </c>
      <c r="AS273">
        <v>-4.1289999999999996</v>
      </c>
      <c r="AT273">
        <v>0.90053000000000005</v>
      </c>
      <c r="AU273">
        <v>1.7E-5</v>
      </c>
      <c r="AV273">
        <v>2.03E-4</v>
      </c>
      <c r="AW273">
        <v>1078.7560000000001</v>
      </c>
      <c r="AX273">
        <v>3.0000000000000001E-6</v>
      </c>
      <c r="AY273">
        <v>6.0700000000000001E-4</v>
      </c>
      <c r="AZ273">
        <v>5.1999999999999995E-4</v>
      </c>
      <c r="BA273">
        <v>4.6067999999999998E-2</v>
      </c>
      <c r="BB273">
        <v>0</v>
      </c>
      <c r="BC273">
        <v>5.1599999999999997E-4</v>
      </c>
      <c r="BD273">
        <v>4.5786E-2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 x14ac:dyDescent="0.3">
      <c r="A274">
        <v>26.18</v>
      </c>
      <c r="B274">
        <v>0</v>
      </c>
      <c r="C274">
        <v>0</v>
      </c>
      <c r="D274">
        <v>0</v>
      </c>
      <c r="E274">
        <v>0.44</v>
      </c>
      <c r="F274">
        <v>0</v>
      </c>
      <c r="G274">
        <v>0.44</v>
      </c>
      <c r="H274">
        <v>31.617999999999999</v>
      </c>
      <c r="I274">
        <v>0</v>
      </c>
      <c r="J274">
        <v>-31.617999999999999</v>
      </c>
      <c r="K274">
        <v>11.179</v>
      </c>
      <c r="L274">
        <v>4.2000000000000003E-2</v>
      </c>
      <c r="M274">
        <v>-11.179</v>
      </c>
      <c r="N274">
        <v>1.0363000000000001E-2</v>
      </c>
      <c r="O274">
        <v>10122.664000000001</v>
      </c>
      <c r="P274">
        <v>1.4999999999999999E-2</v>
      </c>
      <c r="Q274">
        <v>1.7</v>
      </c>
      <c r="R274">
        <v>3.0473150000000002</v>
      </c>
      <c r="S274">
        <v>0</v>
      </c>
      <c r="T274">
        <v>3.0473150000000002</v>
      </c>
      <c r="U274">
        <v>12683944257.3873</v>
      </c>
      <c r="V274">
        <v>156759140.65608099</v>
      </c>
      <c r="W274">
        <v>90.000001999999995</v>
      </c>
      <c r="X274">
        <v>-89.785706000000005</v>
      </c>
      <c r="Y274">
        <v>0</v>
      </c>
      <c r="Z274">
        <v>1236.4369999999999</v>
      </c>
      <c r="AA274">
        <v>22732.571764</v>
      </c>
      <c r="AB274">
        <v>1932.8320000000001</v>
      </c>
      <c r="AC274">
        <v>5.8555739999999998</v>
      </c>
      <c r="AD274">
        <v>4.1182400000000001</v>
      </c>
      <c r="AE274">
        <v>0</v>
      </c>
      <c r="AF274">
        <v>0</v>
      </c>
      <c r="AG274">
        <v>0</v>
      </c>
      <c r="AH274">
        <v>0</v>
      </c>
      <c r="AI274">
        <v>2.8409E-2</v>
      </c>
      <c r="AJ274">
        <v>0</v>
      </c>
      <c r="AK274">
        <v>0</v>
      </c>
      <c r="AL274">
        <v>0</v>
      </c>
      <c r="AM274">
        <v>0</v>
      </c>
      <c r="AN274">
        <v>4.2000000000000003E-2</v>
      </c>
      <c r="AO274">
        <v>0</v>
      </c>
      <c r="AP274">
        <v>0</v>
      </c>
      <c r="AQ274">
        <v>32.058</v>
      </c>
      <c r="AR274">
        <v>69544.441407999999</v>
      </c>
      <c r="AS274">
        <v>-4.1269999999999998</v>
      </c>
      <c r="AT274">
        <v>0.90055600000000002</v>
      </c>
      <c r="AU274">
        <v>1.7E-5</v>
      </c>
      <c r="AV274">
        <v>2.03E-4</v>
      </c>
      <c r="AW274">
        <v>1078.76</v>
      </c>
      <c r="AX274">
        <v>3.0000000000000001E-6</v>
      </c>
      <c r="AY274">
        <v>6.0700000000000001E-4</v>
      </c>
      <c r="AZ274">
        <v>5.1999999999999995E-4</v>
      </c>
      <c r="BA274">
        <v>4.6067999999999998E-2</v>
      </c>
      <c r="BB274">
        <v>0</v>
      </c>
      <c r="BC274">
        <v>5.1599999999999997E-4</v>
      </c>
      <c r="BD274">
        <v>4.5786E-2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 x14ac:dyDescent="0.3">
      <c r="A275">
        <v>26.276250000000001</v>
      </c>
      <c r="B275">
        <v>0</v>
      </c>
      <c r="C275">
        <v>0</v>
      </c>
      <c r="D275">
        <v>0</v>
      </c>
      <c r="E275">
        <v>0.71199999999999997</v>
      </c>
      <c r="F275">
        <v>0</v>
      </c>
      <c r="G275">
        <v>0.71199999999999997</v>
      </c>
      <c r="H275">
        <v>31.346</v>
      </c>
      <c r="I275">
        <v>0</v>
      </c>
      <c r="J275">
        <v>-31.346</v>
      </c>
      <c r="K275">
        <v>14.209</v>
      </c>
      <c r="L275">
        <v>4.2000000000000003E-2</v>
      </c>
      <c r="M275">
        <v>-14.209</v>
      </c>
      <c r="N275">
        <v>1.3172E-2</v>
      </c>
      <c r="O275">
        <v>10121.44</v>
      </c>
      <c r="P275">
        <v>1.9E-2</v>
      </c>
      <c r="Q275">
        <v>1.7</v>
      </c>
      <c r="R275">
        <v>4.9313520000000004</v>
      </c>
      <c r="S275">
        <v>0</v>
      </c>
      <c r="T275">
        <v>4.9313520000000004</v>
      </c>
      <c r="U275">
        <v>12683944257.3873</v>
      </c>
      <c r="V275">
        <v>156759140.65608099</v>
      </c>
      <c r="W275">
        <v>90.000001999999995</v>
      </c>
      <c r="X275">
        <v>-89.830186999999995</v>
      </c>
      <c r="Y275">
        <v>0</v>
      </c>
      <c r="Z275">
        <v>1236.4369999999999</v>
      </c>
      <c r="AA275">
        <v>22732.571764</v>
      </c>
      <c r="AB275">
        <v>1932.8320000000001</v>
      </c>
      <c r="AC275">
        <v>5.8555739999999998</v>
      </c>
      <c r="AD275">
        <v>4.1182400000000001</v>
      </c>
      <c r="AE275">
        <v>0</v>
      </c>
      <c r="AF275">
        <v>0</v>
      </c>
      <c r="AG275">
        <v>0</v>
      </c>
      <c r="AH275">
        <v>0</v>
      </c>
      <c r="AI275">
        <v>2.8636999999999999E-2</v>
      </c>
      <c r="AJ275">
        <v>0</v>
      </c>
      <c r="AK275">
        <v>0</v>
      </c>
      <c r="AL275">
        <v>0</v>
      </c>
      <c r="AM275">
        <v>0</v>
      </c>
      <c r="AN275">
        <v>4.2000000000000003E-2</v>
      </c>
      <c r="AO275">
        <v>0</v>
      </c>
      <c r="AP275">
        <v>0</v>
      </c>
      <c r="AQ275">
        <v>32.058</v>
      </c>
      <c r="AR275">
        <v>69547.707666999995</v>
      </c>
      <c r="AS275">
        <v>-4.125</v>
      </c>
      <c r="AT275">
        <v>0.90059</v>
      </c>
      <c r="AU275">
        <v>1.7E-5</v>
      </c>
      <c r="AV275">
        <v>2.03E-4</v>
      </c>
      <c r="AW275">
        <v>1078.7650000000001</v>
      </c>
      <c r="AX275">
        <v>3.0000000000000001E-6</v>
      </c>
      <c r="AY275">
        <v>6.0700000000000001E-4</v>
      </c>
      <c r="AZ275">
        <v>5.1999999999999995E-4</v>
      </c>
      <c r="BA275">
        <v>4.6067999999999998E-2</v>
      </c>
      <c r="BB275">
        <v>0</v>
      </c>
      <c r="BC275">
        <v>5.1599999999999997E-4</v>
      </c>
      <c r="BD275">
        <v>4.5786E-2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 x14ac:dyDescent="0.3">
      <c r="A276">
        <v>26.372499999999999</v>
      </c>
      <c r="B276">
        <v>0</v>
      </c>
      <c r="C276">
        <v>0</v>
      </c>
      <c r="D276">
        <v>0</v>
      </c>
      <c r="E276">
        <v>1.0449999999999999</v>
      </c>
      <c r="F276">
        <v>0</v>
      </c>
      <c r="G276">
        <v>1.0449999999999999</v>
      </c>
      <c r="H276">
        <v>31.013000000000002</v>
      </c>
      <c r="I276">
        <v>0</v>
      </c>
      <c r="J276">
        <v>-31.013000000000002</v>
      </c>
      <c r="K276">
        <v>17.210999999999999</v>
      </c>
      <c r="L276">
        <v>4.2000000000000003E-2</v>
      </c>
      <c r="M276">
        <v>-17.210999999999999</v>
      </c>
      <c r="N276">
        <v>1.5953999999999999E-2</v>
      </c>
      <c r="O276">
        <v>10119.925999999999</v>
      </c>
      <c r="P276">
        <v>2.3E-2</v>
      </c>
      <c r="Q276">
        <v>1.7</v>
      </c>
      <c r="R276">
        <v>7.2422380000000004</v>
      </c>
      <c r="S276">
        <v>0</v>
      </c>
      <c r="T276">
        <v>7.2422380000000004</v>
      </c>
      <c r="U276">
        <v>12683944257.3873</v>
      </c>
      <c r="V276">
        <v>156759140.65608099</v>
      </c>
      <c r="W276">
        <v>90.000001999999995</v>
      </c>
      <c r="X276">
        <v>-89.858750000000001</v>
      </c>
      <c r="Y276">
        <v>0</v>
      </c>
      <c r="Z276">
        <v>1236.4369999999999</v>
      </c>
      <c r="AA276">
        <v>22732.571764</v>
      </c>
      <c r="AB276">
        <v>1932.8320000000001</v>
      </c>
      <c r="AC276">
        <v>5.8555739999999998</v>
      </c>
      <c r="AD276">
        <v>4.1182400000000001</v>
      </c>
      <c r="AE276">
        <v>0</v>
      </c>
      <c r="AF276">
        <v>0</v>
      </c>
      <c r="AG276">
        <v>0</v>
      </c>
      <c r="AH276">
        <v>0</v>
      </c>
      <c r="AI276">
        <v>2.8865999999999999E-2</v>
      </c>
      <c r="AJ276">
        <v>0</v>
      </c>
      <c r="AK276">
        <v>0</v>
      </c>
      <c r="AL276">
        <v>0</v>
      </c>
      <c r="AM276">
        <v>0</v>
      </c>
      <c r="AN276">
        <v>4.2000000000000003E-2</v>
      </c>
      <c r="AO276">
        <v>0</v>
      </c>
      <c r="AP276">
        <v>0</v>
      </c>
      <c r="AQ276">
        <v>32.058</v>
      </c>
      <c r="AR276">
        <v>69551.751355</v>
      </c>
      <c r="AS276">
        <v>-4.1219999999999999</v>
      </c>
      <c r="AT276">
        <v>0.90063300000000002</v>
      </c>
      <c r="AU276">
        <v>1.7E-5</v>
      </c>
      <c r="AV276">
        <v>2.03E-4</v>
      </c>
      <c r="AW276">
        <v>1078.771</v>
      </c>
      <c r="AX276">
        <v>3.0000000000000001E-6</v>
      </c>
      <c r="AY276">
        <v>6.0700000000000001E-4</v>
      </c>
      <c r="AZ276">
        <v>5.1999999999999995E-4</v>
      </c>
      <c r="BA276">
        <v>4.6067999999999998E-2</v>
      </c>
      <c r="BB276">
        <v>0</v>
      </c>
      <c r="BC276">
        <v>5.1599999999999997E-4</v>
      </c>
      <c r="BD276">
        <v>4.5786E-2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 x14ac:dyDescent="0.3">
      <c r="A277">
        <v>26.46875</v>
      </c>
      <c r="B277">
        <v>0</v>
      </c>
      <c r="C277">
        <v>0</v>
      </c>
      <c r="D277">
        <v>0</v>
      </c>
      <c r="E277">
        <v>1.4379999999999999</v>
      </c>
      <c r="F277">
        <v>0</v>
      </c>
      <c r="G277">
        <v>1.4379999999999999</v>
      </c>
      <c r="H277">
        <v>30.62</v>
      </c>
      <c r="I277">
        <v>0</v>
      </c>
      <c r="J277">
        <v>-30.62</v>
      </c>
      <c r="K277">
        <v>20.177</v>
      </c>
      <c r="L277">
        <v>4.2999999999999997E-2</v>
      </c>
      <c r="M277">
        <v>-20.177</v>
      </c>
      <c r="N277">
        <v>1.8703000000000001E-2</v>
      </c>
      <c r="O277">
        <v>10118.124</v>
      </c>
      <c r="P277">
        <v>2.7E-2</v>
      </c>
      <c r="Q277">
        <v>1.7</v>
      </c>
      <c r="R277">
        <v>9.9614689999999992</v>
      </c>
      <c r="S277">
        <v>0</v>
      </c>
      <c r="T277">
        <v>9.9614689999999992</v>
      </c>
      <c r="U277">
        <v>12683944257.3873</v>
      </c>
      <c r="V277">
        <v>156759140.65608099</v>
      </c>
      <c r="W277">
        <v>90.000001999999995</v>
      </c>
      <c r="X277">
        <v>-89.878597999999997</v>
      </c>
      <c r="Y277">
        <v>0</v>
      </c>
      <c r="Z277">
        <v>1236.4369999999999</v>
      </c>
      <c r="AA277">
        <v>22732.571764</v>
      </c>
      <c r="AB277">
        <v>1932.8320000000001</v>
      </c>
      <c r="AC277">
        <v>5.8555739999999998</v>
      </c>
      <c r="AD277">
        <v>4.1182400000000001</v>
      </c>
      <c r="AE277">
        <v>0</v>
      </c>
      <c r="AF277">
        <v>0</v>
      </c>
      <c r="AG277">
        <v>0</v>
      </c>
      <c r="AH277">
        <v>0</v>
      </c>
      <c r="AI277">
        <v>2.9096E-2</v>
      </c>
      <c r="AJ277">
        <v>0</v>
      </c>
      <c r="AK277">
        <v>0</v>
      </c>
      <c r="AL277">
        <v>0</v>
      </c>
      <c r="AM277">
        <v>0</v>
      </c>
      <c r="AN277">
        <v>4.2999999999999997E-2</v>
      </c>
      <c r="AO277">
        <v>0</v>
      </c>
      <c r="AP277">
        <v>0</v>
      </c>
      <c r="AQ277">
        <v>32.058</v>
      </c>
      <c r="AR277">
        <v>69556.564316000004</v>
      </c>
      <c r="AS277">
        <v>-4.1180000000000003</v>
      </c>
      <c r="AT277">
        <v>0.90068300000000001</v>
      </c>
      <c r="AU277">
        <v>1.7E-5</v>
      </c>
      <c r="AV277">
        <v>2.03E-4</v>
      </c>
      <c r="AW277">
        <v>1078.778</v>
      </c>
      <c r="AX277">
        <v>3.0000000000000001E-6</v>
      </c>
      <c r="AY277">
        <v>6.0700000000000001E-4</v>
      </c>
      <c r="AZ277">
        <v>5.1999999999999995E-4</v>
      </c>
      <c r="BA277">
        <v>4.6067999999999998E-2</v>
      </c>
      <c r="BB277">
        <v>0</v>
      </c>
      <c r="BC277">
        <v>5.1599999999999997E-4</v>
      </c>
      <c r="BD277">
        <v>4.5786E-2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 x14ac:dyDescent="0.3">
      <c r="A278">
        <v>26.565000000000001</v>
      </c>
      <c r="B278">
        <v>0</v>
      </c>
      <c r="C278">
        <v>0</v>
      </c>
      <c r="D278">
        <v>0</v>
      </c>
      <c r="E278">
        <v>1.8859999999999999</v>
      </c>
      <c r="F278">
        <v>0</v>
      </c>
      <c r="G278">
        <v>1.8859999999999999</v>
      </c>
      <c r="H278">
        <v>30.172000000000001</v>
      </c>
      <c r="I278">
        <v>0</v>
      </c>
      <c r="J278">
        <v>-30.172000000000001</v>
      </c>
      <c r="K278">
        <v>23.103000000000002</v>
      </c>
      <c r="L278">
        <v>4.2999999999999997E-2</v>
      </c>
      <c r="M278">
        <v>-23.103000000000002</v>
      </c>
      <c r="N278">
        <v>2.1415E-2</v>
      </c>
      <c r="O278">
        <v>10116.039000000001</v>
      </c>
      <c r="P278">
        <v>3.1E-2</v>
      </c>
      <c r="Q278">
        <v>1.7</v>
      </c>
      <c r="R278">
        <v>13.06765</v>
      </c>
      <c r="S278">
        <v>0</v>
      </c>
      <c r="T278">
        <v>13.06765</v>
      </c>
      <c r="U278">
        <v>12683944257.3873</v>
      </c>
      <c r="V278">
        <v>156759140.65608099</v>
      </c>
      <c r="W278">
        <v>90.000001999999995</v>
      </c>
      <c r="X278">
        <v>-89.893159999999995</v>
      </c>
      <c r="Y278">
        <v>0</v>
      </c>
      <c r="Z278">
        <v>1236.4369999999999</v>
      </c>
      <c r="AA278">
        <v>22732.571764</v>
      </c>
      <c r="AB278">
        <v>1932.8320000000001</v>
      </c>
      <c r="AC278">
        <v>5.8555739999999998</v>
      </c>
      <c r="AD278">
        <v>4.1182400000000001</v>
      </c>
      <c r="AE278">
        <v>0</v>
      </c>
      <c r="AF278">
        <v>0</v>
      </c>
      <c r="AG278">
        <v>0</v>
      </c>
      <c r="AH278">
        <v>0</v>
      </c>
      <c r="AI278">
        <v>2.9326999999999999E-2</v>
      </c>
      <c r="AJ278">
        <v>0</v>
      </c>
      <c r="AK278">
        <v>0</v>
      </c>
      <c r="AL278">
        <v>0</v>
      </c>
      <c r="AM278">
        <v>0</v>
      </c>
      <c r="AN278">
        <v>4.2999999999999997E-2</v>
      </c>
      <c r="AO278">
        <v>0</v>
      </c>
      <c r="AP278">
        <v>0</v>
      </c>
      <c r="AQ278">
        <v>32.058</v>
      </c>
      <c r="AR278">
        <v>69562.136950999993</v>
      </c>
      <c r="AS278">
        <v>-4.1139999999999999</v>
      </c>
      <c r="AT278">
        <v>0.90074200000000004</v>
      </c>
      <c r="AU278">
        <v>1.7E-5</v>
      </c>
      <c r="AV278">
        <v>2.03E-4</v>
      </c>
      <c r="AW278">
        <v>1078.7860000000001</v>
      </c>
      <c r="AX278">
        <v>3.0000000000000001E-6</v>
      </c>
      <c r="AY278">
        <v>6.0700000000000001E-4</v>
      </c>
      <c r="AZ278">
        <v>5.1999999999999995E-4</v>
      </c>
      <c r="BA278">
        <v>4.6067999999999998E-2</v>
      </c>
      <c r="BB278">
        <v>0</v>
      </c>
      <c r="BC278">
        <v>5.1599999999999997E-4</v>
      </c>
      <c r="BD278">
        <v>4.5786E-2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 x14ac:dyDescent="0.3">
      <c r="A279">
        <v>26.661249999999999</v>
      </c>
      <c r="B279">
        <v>0</v>
      </c>
      <c r="C279">
        <v>0</v>
      </c>
      <c r="D279">
        <v>0</v>
      </c>
      <c r="E279">
        <v>2.387</v>
      </c>
      <c r="F279">
        <v>0</v>
      </c>
      <c r="G279">
        <v>2.387</v>
      </c>
      <c r="H279">
        <v>29.670999999999999</v>
      </c>
      <c r="I279">
        <v>0</v>
      </c>
      <c r="J279">
        <v>-29.670999999999999</v>
      </c>
      <c r="K279">
        <v>25.983000000000001</v>
      </c>
      <c r="L279">
        <v>4.2999999999999997E-2</v>
      </c>
      <c r="M279">
        <v>-25.983000000000001</v>
      </c>
      <c r="N279">
        <v>2.4084999999999999E-2</v>
      </c>
      <c r="O279">
        <v>10113.674999999999</v>
      </c>
      <c r="P279">
        <v>3.5000000000000003E-2</v>
      </c>
      <c r="Q279">
        <v>1.7</v>
      </c>
      <c r="R279">
        <v>16.536840999999999</v>
      </c>
      <c r="S279">
        <v>0</v>
      </c>
      <c r="T279">
        <v>16.536840999999999</v>
      </c>
      <c r="U279">
        <v>12683944257.3873</v>
      </c>
      <c r="V279">
        <v>156759140.65608099</v>
      </c>
      <c r="W279">
        <v>90.000001999999995</v>
      </c>
      <c r="X279">
        <v>-89.904270999999994</v>
      </c>
      <c r="Y279">
        <v>0</v>
      </c>
      <c r="Z279">
        <v>1236.4369999999999</v>
      </c>
      <c r="AA279">
        <v>22732.571764</v>
      </c>
      <c r="AB279">
        <v>1932.8320000000001</v>
      </c>
      <c r="AC279">
        <v>5.8555739999999998</v>
      </c>
      <c r="AD279">
        <v>4.1182400000000001</v>
      </c>
      <c r="AE279">
        <v>0</v>
      </c>
      <c r="AF279">
        <v>0</v>
      </c>
      <c r="AG279">
        <v>0</v>
      </c>
      <c r="AH279">
        <v>0</v>
      </c>
      <c r="AI279">
        <v>2.9558999999999998E-2</v>
      </c>
      <c r="AJ279">
        <v>0</v>
      </c>
      <c r="AK279">
        <v>0</v>
      </c>
      <c r="AL279">
        <v>0</v>
      </c>
      <c r="AM279">
        <v>0</v>
      </c>
      <c r="AN279">
        <v>4.2999999999999997E-2</v>
      </c>
      <c r="AO279">
        <v>0</v>
      </c>
      <c r="AP279">
        <v>0</v>
      </c>
      <c r="AQ279">
        <v>32.058</v>
      </c>
      <c r="AR279">
        <v>69568.458297999998</v>
      </c>
      <c r="AS279">
        <v>-4.109</v>
      </c>
      <c r="AT279">
        <v>0.90080800000000005</v>
      </c>
      <c r="AU279">
        <v>1.7E-5</v>
      </c>
      <c r="AV279">
        <v>2.03E-4</v>
      </c>
      <c r="AW279">
        <v>1078.7950000000001</v>
      </c>
      <c r="AX279">
        <v>3.0000000000000001E-6</v>
      </c>
      <c r="AY279">
        <v>6.0700000000000001E-4</v>
      </c>
      <c r="AZ279">
        <v>5.1999999999999995E-4</v>
      </c>
      <c r="BA279">
        <v>4.6067999999999998E-2</v>
      </c>
      <c r="BB279">
        <v>0</v>
      </c>
      <c r="BC279">
        <v>5.1599999999999997E-4</v>
      </c>
      <c r="BD279">
        <v>4.5786E-2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 x14ac:dyDescent="0.3">
      <c r="A280">
        <v>26.7575</v>
      </c>
      <c r="B280">
        <v>0</v>
      </c>
      <c r="C280">
        <v>0</v>
      </c>
      <c r="D280">
        <v>0</v>
      </c>
      <c r="E280">
        <v>2.9359999999999999</v>
      </c>
      <c r="F280">
        <v>0</v>
      </c>
      <c r="G280">
        <v>2.9359999999999999</v>
      </c>
      <c r="H280">
        <v>29.122</v>
      </c>
      <c r="I280">
        <v>0</v>
      </c>
      <c r="J280">
        <v>-29.122</v>
      </c>
      <c r="K280">
        <v>28.812000000000001</v>
      </c>
      <c r="L280">
        <v>4.3999999999999997E-2</v>
      </c>
      <c r="M280">
        <v>-28.812000000000001</v>
      </c>
      <c r="N280">
        <v>2.6707000000000002E-2</v>
      </c>
      <c r="O280">
        <v>10111.036</v>
      </c>
      <c r="P280">
        <v>3.9E-2</v>
      </c>
      <c r="Q280">
        <v>1.7</v>
      </c>
      <c r="R280">
        <v>20.342939000000001</v>
      </c>
      <c r="S280">
        <v>0</v>
      </c>
      <c r="T280">
        <v>20.342939000000001</v>
      </c>
      <c r="U280">
        <v>12683944257.3873</v>
      </c>
      <c r="V280">
        <v>156759140.65608099</v>
      </c>
      <c r="W280">
        <v>90.000001999999995</v>
      </c>
      <c r="X280">
        <v>-89.913005999999996</v>
      </c>
      <c r="Y280">
        <v>0</v>
      </c>
      <c r="Z280">
        <v>1236.4369999999999</v>
      </c>
      <c r="AA280">
        <v>22732.571764</v>
      </c>
      <c r="AB280">
        <v>1932.8320000000001</v>
      </c>
      <c r="AC280">
        <v>5.8555739999999998</v>
      </c>
      <c r="AD280">
        <v>4.1182400000000001</v>
      </c>
      <c r="AE280">
        <v>0</v>
      </c>
      <c r="AF280">
        <v>0</v>
      </c>
      <c r="AG280">
        <v>0</v>
      </c>
      <c r="AH280">
        <v>0</v>
      </c>
      <c r="AI280">
        <v>2.9791999999999999E-2</v>
      </c>
      <c r="AJ280">
        <v>0</v>
      </c>
      <c r="AK280">
        <v>0</v>
      </c>
      <c r="AL280">
        <v>0</v>
      </c>
      <c r="AM280">
        <v>0</v>
      </c>
      <c r="AN280">
        <v>4.3999999999999997E-2</v>
      </c>
      <c r="AO280">
        <v>0</v>
      </c>
      <c r="AP280">
        <v>0</v>
      </c>
      <c r="AQ280">
        <v>32.058</v>
      </c>
      <c r="AR280">
        <v>69575.516107999996</v>
      </c>
      <c r="AS280">
        <v>-4.1040000000000001</v>
      </c>
      <c r="AT280">
        <v>0.90088199999999996</v>
      </c>
      <c r="AU280">
        <v>1.7E-5</v>
      </c>
      <c r="AV280">
        <v>2.03E-4</v>
      </c>
      <c r="AW280">
        <v>1078.806</v>
      </c>
      <c r="AX280">
        <v>3.0000000000000001E-6</v>
      </c>
      <c r="AY280">
        <v>6.0700000000000001E-4</v>
      </c>
      <c r="AZ280">
        <v>5.1999999999999995E-4</v>
      </c>
      <c r="BA280">
        <v>4.6067999999999998E-2</v>
      </c>
      <c r="BB280">
        <v>0</v>
      </c>
      <c r="BC280">
        <v>5.1599999999999997E-4</v>
      </c>
      <c r="BD280">
        <v>4.5786E-2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</row>
    <row r="281" spans="1:68" x14ac:dyDescent="0.3">
      <c r="A281">
        <v>26.853750000000002</v>
      </c>
      <c r="B281">
        <v>0</v>
      </c>
      <c r="C281">
        <v>0</v>
      </c>
      <c r="D281">
        <v>0</v>
      </c>
      <c r="E281">
        <v>3.53</v>
      </c>
      <c r="F281">
        <v>0</v>
      </c>
      <c r="G281">
        <v>3.53</v>
      </c>
      <c r="H281">
        <v>28.527999999999999</v>
      </c>
      <c r="I281">
        <v>0</v>
      </c>
      <c r="J281">
        <v>-28.527999999999999</v>
      </c>
      <c r="K281">
        <v>31.585999999999999</v>
      </c>
      <c r="L281">
        <v>4.3999999999999997E-2</v>
      </c>
      <c r="M281">
        <v>-31.585999999999999</v>
      </c>
      <c r="N281">
        <v>2.9278999999999999E-2</v>
      </c>
      <c r="O281">
        <v>10108.127</v>
      </c>
      <c r="P281">
        <v>4.2999999999999997E-2</v>
      </c>
      <c r="Q281">
        <v>1.7</v>
      </c>
      <c r="R281">
        <v>24.458075999999998</v>
      </c>
      <c r="S281">
        <v>0</v>
      </c>
      <c r="T281">
        <v>24.458075999999998</v>
      </c>
      <c r="U281">
        <v>12683944257.3873</v>
      </c>
      <c r="V281">
        <v>156759140.65608099</v>
      </c>
      <c r="W281">
        <v>90.000001999999995</v>
      </c>
      <c r="X281">
        <v>-89.920035999999996</v>
      </c>
      <c r="Y281">
        <v>0</v>
      </c>
      <c r="Z281">
        <v>1236.4369999999999</v>
      </c>
      <c r="AA281">
        <v>22732.571764</v>
      </c>
      <c r="AB281">
        <v>1932.8320000000001</v>
      </c>
      <c r="AC281">
        <v>5.8555739999999998</v>
      </c>
      <c r="AD281">
        <v>4.1182400000000001</v>
      </c>
      <c r="AE281">
        <v>0</v>
      </c>
      <c r="AF281">
        <v>0</v>
      </c>
      <c r="AG281">
        <v>0</v>
      </c>
      <c r="AH281">
        <v>0</v>
      </c>
      <c r="AI281">
        <v>3.0026000000000001E-2</v>
      </c>
      <c r="AJ281">
        <v>0</v>
      </c>
      <c r="AK281">
        <v>0</v>
      </c>
      <c r="AL281">
        <v>0</v>
      </c>
      <c r="AM281">
        <v>0</v>
      </c>
      <c r="AN281">
        <v>4.3999999999999997E-2</v>
      </c>
      <c r="AO281">
        <v>0</v>
      </c>
      <c r="AP281">
        <v>0</v>
      </c>
      <c r="AQ281">
        <v>32.058</v>
      </c>
      <c r="AR281">
        <v>69583.296946000002</v>
      </c>
      <c r="AS281">
        <v>-4.0979999999999999</v>
      </c>
      <c r="AT281">
        <v>0.90096299999999996</v>
      </c>
      <c r="AU281">
        <v>1.7E-5</v>
      </c>
      <c r="AV281">
        <v>2.03E-4</v>
      </c>
      <c r="AW281">
        <v>1078.817</v>
      </c>
      <c r="AX281">
        <v>3.0000000000000001E-6</v>
      </c>
      <c r="AY281">
        <v>6.0700000000000001E-4</v>
      </c>
      <c r="AZ281">
        <v>5.1999999999999995E-4</v>
      </c>
      <c r="BA281">
        <v>4.6067999999999998E-2</v>
      </c>
      <c r="BB281">
        <v>0</v>
      </c>
      <c r="BC281">
        <v>5.1599999999999997E-4</v>
      </c>
      <c r="BD281">
        <v>4.5786E-2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</row>
    <row r="282" spans="1:68" x14ac:dyDescent="0.3">
      <c r="A282">
        <v>26.95</v>
      </c>
      <c r="B282">
        <v>0</v>
      </c>
      <c r="C282">
        <v>0</v>
      </c>
      <c r="D282">
        <v>0</v>
      </c>
      <c r="E282">
        <v>4.1639999999999997</v>
      </c>
      <c r="F282">
        <v>0</v>
      </c>
      <c r="G282">
        <v>4.1639999999999997</v>
      </c>
      <c r="H282">
        <v>27.893999999999998</v>
      </c>
      <c r="I282">
        <v>0</v>
      </c>
      <c r="J282">
        <v>-27.893999999999998</v>
      </c>
      <c r="K282">
        <v>34.302</v>
      </c>
      <c r="L282">
        <v>4.3999999999999997E-2</v>
      </c>
      <c r="M282">
        <v>-34.302</v>
      </c>
      <c r="N282">
        <v>3.1794999999999997E-2</v>
      </c>
      <c r="O282">
        <v>10104.954</v>
      </c>
      <c r="P282">
        <v>4.8000000000000001E-2</v>
      </c>
      <c r="Q282">
        <v>1.7</v>
      </c>
      <c r="R282">
        <v>28.853027999999998</v>
      </c>
      <c r="S282">
        <v>0</v>
      </c>
      <c r="T282">
        <v>28.853027999999998</v>
      </c>
      <c r="U282">
        <v>12683944257.3873</v>
      </c>
      <c r="V282">
        <v>156759140.65608099</v>
      </c>
      <c r="W282">
        <v>90.000001999999995</v>
      </c>
      <c r="X282">
        <v>-89.925798</v>
      </c>
      <c r="Y282">
        <v>0</v>
      </c>
      <c r="Z282">
        <v>1236.4369999999999</v>
      </c>
      <c r="AA282">
        <v>22732.571764</v>
      </c>
      <c r="AB282">
        <v>1932.8320000000001</v>
      </c>
      <c r="AC282">
        <v>5.8555739999999998</v>
      </c>
      <c r="AD282">
        <v>4.1182400000000001</v>
      </c>
      <c r="AE282">
        <v>0</v>
      </c>
      <c r="AF282">
        <v>0</v>
      </c>
      <c r="AG282">
        <v>0</v>
      </c>
      <c r="AH282">
        <v>0</v>
      </c>
      <c r="AI282">
        <v>3.0259999999999999E-2</v>
      </c>
      <c r="AJ282">
        <v>0</v>
      </c>
      <c r="AK282">
        <v>0</v>
      </c>
      <c r="AL282">
        <v>0</v>
      </c>
      <c r="AM282">
        <v>0</v>
      </c>
      <c r="AN282">
        <v>4.3999999999999997E-2</v>
      </c>
      <c r="AO282">
        <v>0</v>
      </c>
      <c r="AP282">
        <v>0</v>
      </c>
      <c r="AQ282">
        <v>32.058</v>
      </c>
      <c r="AR282">
        <v>69591.786279000007</v>
      </c>
      <c r="AS282">
        <v>-4.0919999999999996</v>
      </c>
      <c r="AT282">
        <v>0.90105199999999996</v>
      </c>
      <c r="AU282">
        <v>1.7E-5</v>
      </c>
      <c r="AV282">
        <v>2.03E-4</v>
      </c>
      <c r="AW282">
        <v>1078.83</v>
      </c>
      <c r="AX282">
        <v>3.0000000000000001E-6</v>
      </c>
      <c r="AY282">
        <v>6.0700000000000001E-4</v>
      </c>
      <c r="AZ282">
        <v>5.1999999999999995E-4</v>
      </c>
      <c r="BA282">
        <v>4.6067999999999998E-2</v>
      </c>
      <c r="BB282">
        <v>0</v>
      </c>
      <c r="BC282">
        <v>5.1599999999999997E-4</v>
      </c>
      <c r="BD282">
        <v>4.5786E-2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3">
      <c r="A283">
        <v>27.046250000000001</v>
      </c>
      <c r="B283">
        <v>0</v>
      </c>
      <c r="C283">
        <v>0</v>
      </c>
      <c r="D283">
        <v>0</v>
      </c>
      <c r="E283">
        <v>4.835</v>
      </c>
      <c r="F283">
        <v>0</v>
      </c>
      <c r="G283">
        <v>4.835</v>
      </c>
      <c r="H283">
        <v>27.222999999999999</v>
      </c>
      <c r="I283">
        <v>0</v>
      </c>
      <c r="J283">
        <v>-27.222999999999999</v>
      </c>
      <c r="K283">
        <v>36.954000000000001</v>
      </c>
      <c r="L283">
        <v>4.4999999999999998E-2</v>
      </c>
      <c r="M283">
        <v>-36.954000000000001</v>
      </c>
      <c r="N283">
        <v>3.4252999999999999E-2</v>
      </c>
      <c r="O283">
        <v>10101.522000000001</v>
      </c>
      <c r="P283">
        <v>5.1999999999999998E-2</v>
      </c>
      <c r="Q283">
        <v>1.7</v>
      </c>
      <c r="R283">
        <v>33.497624999999999</v>
      </c>
      <c r="S283">
        <v>0</v>
      </c>
      <c r="T283">
        <v>33.497624999999999</v>
      </c>
      <c r="U283">
        <v>12683944257.3873</v>
      </c>
      <c r="V283">
        <v>156759140.65608099</v>
      </c>
      <c r="W283">
        <v>90.000001999999995</v>
      </c>
      <c r="X283">
        <v>-89.930594999999997</v>
      </c>
      <c r="Y283">
        <v>0</v>
      </c>
      <c r="Z283">
        <v>1236.4369999999999</v>
      </c>
      <c r="AA283">
        <v>22732.571764</v>
      </c>
      <c r="AB283">
        <v>1932.8320000000001</v>
      </c>
      <c r="AC283">
        <v>5.8555739999999998</v>
      </c>
      <c r="AD283">
        <v>4.1182400000000001</v>
      </c>
      <c r="AE283">
        <v>0</v>
      </c>
      <c r="AF283">
        <v>0</v>
      </c>
      <c r="AG283">
        <v>0</v>
      </c>
      <c r="AH283">
        <v>0</v>
      </c>
      <c r="AI283">
        <v>3.0495999999999999E-2</v>
      </c>
      <c r="AJ283">
        <v>0</v>
      </c>
      <c r="AK283">
        <v>0</v>
      </c>
      <c r="AL283">
        <v>0</v>
      </c>
      <c r="AM283">
        <v>0</v>
      </c>
      <c r="AN283">
        <v>4.4999999999999998E-2</v>
      </c>
      <c r="AO283">
        <v>0</v>
      </c>
      <c r="AP283">
        <v>0</v>
      </c>
      <c r="AQ283">
        <v>32.058</v>
      </c>
      <c r="AR283">
        <v>69600.968588999996</v>
      </c>
      <c r="AS283">
        <v>-4.085</v>
      </c>
      <c r="AT283">
        <v>0.90114799999999995</v>
      </c>
      <c r="AU283">
        <v>1.7E-5</v>
      </c>
      <c r="AV283">
        <v>2.03E-4</v>
      </c>
      <c r="AW283">
        <v>1078.8440000000001</v>
      </c>
      <c r="AX283">
        <v>3.0000000000000001E-6</v>
      </c>
      <c r="AY283">
        <v>6.0700000000000001E-4</v>
      </c>
      <c r="AZ283">
        <v>5.1999999999999995E-4</v>
      </c>
      <c r="BA283">
        <v>4.6067999999999998E-2</v>
      </c>
      <c r="BB283">
        <v>0</v>
      </c>
      <c r="BC283">
        <v>5.1599999999999997E-4</v>
      </c>
      <c r="BD283">
        <v>4.5786E-2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 x14ac:dyDescent="0.3">
      <c r="A284">
        <v>27.142499999999998</v>
      </c>
      <c r="B284">
        <v>0</v>
      </c>
      <c r="C284">
        <v>0</v>
      </c>
      <c r="D284">
        <v>0</v>
      </c>
      <c r="E284">
        <v>5.5359999999999996</v>
      </c>
      <c r="F284">
        <v>0</v>
      </c>
      <c r="G284">
        <v>5.5359999999999996</v>
      </c>
      <c r="H284">
        <v>26.521000000000001</v>
      </c>
      <c r="I284">
        <v>0</v>
      </c>
      <c r="J284">
        <v>-26.521000000000001</v>
      </c>
      <c r="K284">
        <v>39.54</v>
      </c>
      <c r="L284">
        <v>4.4999999999999998E-2</v>
      </c>
      <c r="M284">
        <v>-39.54</v>
      </c>
      <c r="N284">
        <v>3.6650000000000002E-2</v>
      </c>
      <c r="O284">
        <v>10097.839</v>
      </c>
      <c r="P284">
        <v>5.6000000000000001E-2</v>
      </c>
      <c r="Q284">
        <v>1.7</v>
      </c>
      <c r="R284">
        <v>38.361154999999997</v>
      </c>
      <c r="S284">
        <v>0</v>
      </c>
      <c r="T284">
        <v>38.361154999999997</v>
      </c>
      <c r="U284">
        <v>12683944257.3873</v>
      </c>
      <c r="V284">
        <v>156759140.65608099</v>
      </c>
      <c r="W284">
        <v>90.000001999999995</v>
      </c>
      <c r="X284">
        <v>-89.934636999999995</v>
      </c>
      <c r="Y284">
        <v>0</v>
      </c>
      <c r="Z284">
        <v>1236.4369999999999</v>
      </c>
      <c r="AA284">
        <v>22732.571764</v>
      </c>
      <c r="AB284">
        <v>1932.8320000000001</v>
      </c>
      <c r="AC284">
        <v>5.8555739999999998</v>
      </c>
      <c r="AD284">
        <v>4.1182400000000001</v>
      </c>
      <c r="AE284">
        <v>0</v>
      </c>
      <c r="AF284">
        <v>0</v>
      </c>
      <c r="AG284">
        <v>0</v>
      </c>
      <c r="AH284">
        <v>0</v>
      </c>
      <c r="AI284">
        <v>3.0731999999999999E-2</v>
      </c>
      <c r="AJ284">
        <v>0</v>
      </c>
      <c r="AK284">
        <v>0</v>
      </c>
      <c r="AL284">
        <v>0</v>
      </c>
      <c r="AM284">
        <v>0</v>
      </c>
      <c r="AN284">
        <v>4.4999999999999998E-2</v>
      </c>
      <c r="AO284">
        <v>0</v>
      </c>
      <c r="AP284">
        <v>0</v>
      </c>
      <c r="AQ284">
        <v>32.058</v>
      </c>
      <c r="AR284">
        <v>69610.827472999998</v>
      </c>
      <c r="AS284">
        <v>-4.0780000000000003</v>
      </c>
      <c r="AT284">
        <v>0.90125200000000005</v>
      </c>
      <c r="AU284">
        <v>1.7E-5</v>
      </c>
      <c r="AV284">
        <v>2.03E-4</v>
      </c>
      <c r="AW284">
        <v>1078.8579999999999</v>
      </c>
      <c r="AX284">
        <v>3.0000000000000001E-6</v>
      </c>
      <c r="AY284">
        <v>6.0700000000000001E-4</v>
      </c>
      <c r="AZ284">
        <v>5.1999999999999995E-4</v>
      </c>
      <c r="BA284">
        <v>4.6067999999999998E-2</v>
      </c>
      <c r="BB284">
        <v>0</v>
      </c>
      <c r="BC284">
        <v>5.1599999999999997E-4</v>
      </c>
      <c r="BD284">
        <v>4.5786E-2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 x14ac:dyDescent="0.3">
      <c r="A285">
        <v>27.23875</v>
      </c>
      <c r="B285">
        <v>0</v>
      </c>
      <c r="C285">
        <v>0</v>
      </c>
      <c r="D285">
        <v>0</v>
      </c>
      <c r="E285">
        <v>6.266</v>
      </c>
      <c r="F285">
        <v>0</v>
      </c>
      <c r="G285">
        <v>6.266</v>
      </c>
      <c r="H285">
        <v>25.792000000000002</v>
      </c>
      <c r="I285">
        <v>0</v>
      </c>
      <c r="J285">
        <v>-25.792000000000002</v>
      </c>
      <c r="K285">
        <v>42.058</v>
      </c>
      <c r="L285">
        <v>4.4999999999999998E-2</v>
      </c>
      <c r="M285">
        <v>-42.058</v>
      </c>
      <c r="N285">
        <v>3.8982999999999997E-2</v>
      </c>
      <c r="O285">
        <v>10093.91</v>
      </c>
      <c r="P285">
        <v>6.0999999999999999E-2</v>
      </c>
      <c r="Q285">
        <v>1.7</v>
      </c>
      <c r="R285">
        <v>43.412750000000003</v>
      </c>
      <c r="S285">
        <v>0</v>
      </c>
      <c r="T285">
        <v>43.412750000000003</v>
      </c>
      <c r="U285">
        <v>12683944257.3873</v>
      </c>
      <c r="V285">
        <v>156759140.65608099</v>
      </c>
      <c r="W285">
        <v>90.000001999999995</v>
      </c>
      <c r="X285">
        <v>-89.938079000000002</v>
      </c>
      <c r="Y285">
        <v>0</v>
      </c>
      <c r="Z285">
        <v>1236.4369999999999</v>
      </c>
      <c r="AA285">
        <v>22732.571764</v>
      </c>
      <c r="AB285">
        <v>1932.8320000000001</v>
      </c>
      <c r="AC285">
        <v>5.8555739999999998</v>
      </c>
      <c r="AD285">
        <v>4.1182400000000001</v>
      </c>
      <c r="AE285">
        <v>0</v>
      </c>
      <c r="AF285">
        <v>0</v>
      </c>
      <c r="AG285">
        <v>0</v>
      </c>
      <c r="AH285">
        <v>0</v>
      </c>
      <c r="AI285">
        <v>3.0969E-2</v>
      </c>
      <c r="AJ285">
        <v>0</v>
      </c>
      <c r="AK285">
        <v>0</v>
      </c>
      <c r="AL285">
        <v>0</v>
      </c>
      <c r="AM285">
        <v>0</v>
      </c>
      <c r="AN285">
        <v>4.4999999999999998E-2</v>
      </c>
      <c r="AO285">
        <v>0</v>
      </c>
      <c r="AP285">
        <v>0</v>
      </c>
      <c r="AQ285">
        <v>32.058</v>
      </c>
      <c r="AR285">
        <v>69621.345749999993</v>
      </c>
      <c r="AS285">
        <v>-4.07</v>
      </c>
      <c r="AT285">
        <v>0.901362</v>
      </c>
      <c r="AU285">
        <v>1.7E-5</v>
      </c>
      <c r="AV285">
        <v>2.03E-4</v>
      </c>
      <c r="AW285">
        <v>1078.874</v>
      </c>
      <c r="AX285">
        <v>3.0000000000000001E-6</v>
      </c>
      <c r="AY285">
        <v>6.0700000000000001E-4</v>
      </c>
      <c r="AZ285">
        <v>5.1999999999999995E-4</v>
      </c>
      <c r="BA285">
        <v>4.6067999999999998E-2</v>
      </c>
      <c r="BB285">
        <v>0</v>
      </c>
      <c r="BC285">
        <v>5.1599999999999997E-4</v>
      </c>
      <c r="BD285">
        <v>4.5786E-2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3">
      <c r="A286">
        <v>27.335000000000001</v>
      </c>
      <c r="B286">
        <v>0</v>
      </c>
      <c r="C286">
        <v>0</v>
      </c>
      <c r="D286">
        <v>0</v>
      </c>
      <c r="E286">
        <v>7.0170000000000003</v>
      </c>
      <c r="F286">
        <v>0</v>
      </c>
      <c r="G286">
        <v>7.0170000000000003</v>
      </c>
      <c r="H286">
        <v>25.041</v>
      </c>
      <c r="I286">
        <v>0</v>
      </c>
      <c r="J286">
        <v>-25.041</v>
      </c>
      <c r="K286">
        <v>44.503999999999998</v>
      </c>
      <c r="L286">
        <v>4.5999999999999999E-2</v>
      </c>
      <c r="M286">
        <v>-44.503999999999998</v>
      </c>
      <c r="N286">
        <v>4.1249000000000001E-2</v>
      </c>
      <c r="O286">
        <v>10089.742</v>
      </c>
      <c r="P286">
        <v>6.5000000000000002E-2</v>
      </c>
      <c r="Q286">
        <v>1.7</v>
      </c>
      <c r="R286">
        <v>48.621746000000002</v>
      </c>
      <c r="S286">
        <v>0</v>
      </c>
      <c r="T286">
        <v>48.621746000000002</v>
      </c>
      <c r="U286">
        <v>12683944257.3873</v>
      </c>
      <c r="V286">
        <v>156759140.65608099</v>
      </c>
      <c r="W286">
        <v>90.000001999999995</v>
      </c>
      <c r="X286">
        <v>-89.941035999999997</v>
      </c>
      <c r="Y286">
        <v>0</v>
      </c>
      <c r="Z286">
        <v>1236.4369999999999</v>
      </c>
      <c r="AA286">
        <v>22732.571764</v>
      </c>
      <c r="AB286">
        <v>1932.8320000000001</v>
      </c>
      <c r="AC286">
        <v>5.8555739999999998</v>
      </c>
      <c r="AD286">
        <v>4.1182400000000001</v>
      </c>
      <c r="AE286">
        <v>0</v>
      </c>
      <c r="AF286">
        <v>0</v>
      </c>
      <c r="AG286">
        <v>0</v>
      </c>
      <c r="AH286">
        <v>0</v>
      </c>
      <c r="AI286">
        <v>3.1206999999999999E-2</v>
      </c>
      <c r="AJ286">
        <v>0</v>
      </c>
      <c r="AK286">
        <v>0</v>
      </c>
      <c r="AL286">
        <v>0</v>
      </c>
      <c r="AM286">
        <v>0</v>
      </c>
      <c r="AN286">
        <v>4.5999999999999999E-2</v>
      </c>
      <c r="AO286">
        <v>0</v>
      </c>
      <c r="AP286">
        <v>0</v>
      </c>
      <c r="AQ286">
        <v>32.058</v>
      </c>
      <c r="AR286">
        <v>69632.505575000003</v>
      </c>
      <c r="AS286">
        <v>-4.0620000000000003</v>
      </c>
      <c r="AT286">
        <v>0.90147900000000003</v>
      </c>
      <c r="AU286">
        <v>1.7E-5</v>
      </c>
      <c r="AV286">
        <v>2.02E-4</v>
      </c>
      <c r="AW286">
        <v>1078.8900000000001</v>
      </c>
      <c r="AX286">
        <v>3.0000000000000001E-6</v>
      </c>
      <c r="AY286">
        <v>6.0700000000000001E-4</v>
      </c>
      <c r="AZ286">
        <v>5.1999999999999995E-4</v>
      </c>
      <c r="BA286">
        <v>4.6067999999999998E-2</v>
      </c>
      <c r="BB286">
        <v>0</v>
      </c>
      <c r="BC286">
        <v>5.1599999999999997E-4</v>
      </c>
      <c r="BD286">
        <v>4.5786E-2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 x14ac:dyDescent="0.3">
      <c r="A287">
        <v>27.431249999999999</v>
      </c>
      <c r="B287">
        <v>0</v>
      </c>
      <c r="C287">
        <v>0</v>
      </c>
      <c r="D287">
        <v>0</v>
      </c>
      <c r="E287">
        <v>7.7869999999999999</v>
      </c>
      <c r="F287">
        <v>0</v>
      </c>
      <c r="G287">
        <v>7.7869999999999999</v>
      </c>
      <c r="H287">
        <v>24.27</v>
      </c>
      <c r="I287">
        <v>0</v>
      </c>
      <c r="J287">
        <v>-24.27</v>
      </c>
      <c r="K287">
        <v>46.875999999999998</v>
      </c>
      <c r="L287">
        <v>4.5999999999999999E-2</v>
      </c>
      <c r="M287">
        <v>-46.875999999999998</v>
      </c>
      <c r="N287">
        <v>4.3448000000000001E-2</v>
      </c>
      <c r="O287">
        <v>10085.342000000001</v>
      </c>
      <c r="P287">
        <v>6.9000000000000006E-2</v>
      </c>
      <c r="Q287">
        <v>1.7</v>
      </c>
      <c r="R287">
        <v>53.958013999999999</v>
      </c>
      <c r="S287">
        <v>0</v>
      </c>
      <c r="T287">
        <v>53.958013999999999</v>
      </c>
      <c r="U287">
        <v>12683944257.3873</v>
      </c>
      <c r="V287">
        <v>156759140.65608099</v>
      </c>
      <c r="W287">
        <v>90.000001999999995</v>
      </c>
      <c r="X287">
        <v>-89.943595000000002</v>
      </c>
      <c r="Y287">
        <v>0</v>
      </c>
      <c r="Z287">
        <v>1236.4369999999999</v>
      </c>
      <c r="AA287">
        <v>22732.571764</v>
      </c>
      <c r="AB287">
        <v>1932.8320000000001</v>
      </c>
      <c r="AC287">
        <v>5.8555739999999998</v>
      </c>
      <c r="AD287">
        <v>4.1182400000000001</v>
      </c>
      <c r="AE287">
        <v>0</v>
      </c>
      <c r="AF287">
        <v>0</v>
      </c>
      <c r="AG287">
        <v>0</v>
      </c>
      <c r="AH287">
        <v>0</v>
      </c>
      <c r="AI287">
        <v>3.1446000000000002E-2</v>
      </c>
      <c r="AJ287">
        <v>0</v>
      </c>
      <c r="AK287">
        <v>0</v>
      </c>
      <c r="AL287">
        <v>0</v>
      </c>
      <c r="AM287">
        <v>0</v>
      </c>
      <c r="AN287">
        <v>4.5999999999999999E-2</v>
      </c>
      <c r="AO287">
        <v>0</v>
      </c>
      <c r="AP287">
        <v>0</v>
      </c>
      <c r="AQ287">
        <v>32.058</v>
      </c>
      <c r="AR287">
        <v>69644.288541999995</v>
      </c>
      <c r="AS287">
        <v>-4.0529999999999999</v>
      </c>
      <c r="AT287">
        <v>0.90160200000000001</v>
      </c>
      <c r="AU287">
        <v>1.7E-5</v>
      </c>
      <c r="AV287">
        <v>2.02E-4</v>
      </c>
      <c r="AW287">
        <v>1078.9079999999999</v>
      </c>
      <c r="AX287">
        <v>3.0000000000000001E-6</v>
      </c>
      <c r="AY287">
        <v>6.0700000000000001E-4</v>
      </c>
      <c r="AZ287">
        <v>5.1999999999999995E-4</v>
      </c>
      <c r="BA287">
        <v>4.6067999999999998E-2</v>
      </c>
      <c r="BB287">
        <v>0</v>
      </c>
      <c r="BC287">
        <v>5.1599999999999997E-4</v>
      </c>
      <c r="BD287">
        <v>4.5786E-2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 x14ac:dyDescent="0.3">
      <c r="A288">
        <v>27.5275</v>
      </c>
      <c r="B288">
        <v>0</v>
      </c>
      <c r="C288">
        <v>0</v>
      </c>
      <c r="D288">
        <v>0</v>
      </c>
      <c r="E288">
        <v>8.5719999999999992</v>
      </c>
      <c r="F288">
        <v>0</v>
      </c>
      <c r="G288">
        <v>8.5719999999999992</v>
      </c>
      <c r="H288">
        <v>23.486000000000001</v>
      </c>
      <c r="I288">
        <v>0</v>
      </c>
      <c r="J288">
        <v>-23.486000000000001</v>
      </c>
      <c r="K288">
        <v>49.173999999999999</v>
      </c>
      <c r="L288">
        <v>4.7E-2</v>
      </c>
      <c r="M288">
        <v>-49.173999999999999</v>
      </c>
      <c r="N288">
        <v>4.5576999999999999E-2</v>
      </c>
      <c r="O288">
        <v>10080.718000000001</v>
      </c>
      <c r="P288">
        <v>7.3999999999999996E-2</v>
      </c>
      <c r="Q288">
        <v>1.7</v>
      </c>
      <c r="R288">
        <v>59.392265000000002</v>
      </c>
      <c r="S288">
        <v>0</v>
      </c>
      <c r="T288">
        <v>59.392265000000002</v>
      </c>
      <c r="U288">
        <v>12683944257.3873</v>
      </c>
      <c r="V288">
        <v>156759140.65608099</v>
      </c>
      <c r="W288">
        <v>90.000001999999995</v>
      </c>
      <c r="X288">
        <v>-89.945824000000002</v>
      </c>
      <c r="Y288">
        <v>0</v>
      </c>
      <c r="Z288">
        <v>1236.4369999999999</v>
      </c>
      <c r="AA288">
        <v>22732.571764</v>
      </c>
      <c r="AB288">
        <v>1932.8320000000001</v>
      </c>
      <c r="AC288">
        <v>5.8555739999999998</v>
      </c>
      <c r="AD288">
        <v>4.1182400000000001</v>
      </c>
      <c r="AE288">
        <v>0</v>
      </c>
      <c r="AF288">
        <v>0</v>
      </c>
      <c r="AG288">
        <v>0</v>
      </c>
      <c r="AH288">
        <v>0</v>
      </c>
      <c r="AI288">
        <v>3.1685999999999999E-2</v>
      </c>
      <c r="AJ288">
        <v>0</v>
      </c>
      <c r="AK288">
        <v>0</v>
      </c>
      <c r="AL288">
        <v>0</v>
      </c>
      <c r="AM288">
        <v>0</v>
      </c>
      <c r="AN288">
        <v>4.7E-2</v>
      </c>
      <c r="AO288">
        <v>0</v>
      </c>
      <c r="AP288">
        <v>0</v>
      </c>
      <c r="AQ288">
        <v>32.058</v>
      </c>
      <c r="AR288">
        <v>69656.675795000003</v>
      </c>
      <c r="AS288">
        <v>-4.0439999999999996</v>
      </c>
      <c r="AT288">
        <v>0.90173199999999998</v>
      </c>
      <c r="AU288">
        <v>1.7E-5</v>
      </c>
      <c r="AV288">
        <v>2.02E-4</v>
      </c>
      <c r="AW288">
        <v>1078.9259999999999</v>
      </c>
      <c r="AX288">
        <v>3.0000000000000001E-6</v>
      </c>
      <c r="AY288">
        <v>6.0700000000000001E-4</v>
      </c>
      <c r="AZ288">
        <v>5.1999999999999995E-4</v>
      </c>
      <c r="BA288">
        <v>4.6067999999999998E-2</v>
      </c>
      <c r="BB288">
        <v>0</v>
      </c>
      <c r="BC288">
        <v>5.1599999999999997E-4</v>
      </c>
      <c r="BD288">
        <v>4.5786E-2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 x14ac:dyDescent="0.3">
      <c r="A289">
        <v>27.623750000000001</v>
      </c>
      <c r="B289">
        <v>0</v>
      </c>
      <c r="C289">
        <v>0</v>
      </c>
      <c r="D289">
        <v>0</v>
      </c>
      <c r="E289">
        <v>9.3659999999999997</v>
      </c>
      <c r="F289">
        <v>0</v>
      </c>
      <c r="G289">
        <v>9.3659999999999997</v>
      </c>
      <c r="H289">
        <v>22.692</v>
      </c>
      <c r="I289">
        <v>0</v>
      </c>
      <c r="J289">
        <v>-22.692</v>
      </c>
      <c r="K289">
        <v>51.396000000000001</v>
      </c>
      <c r="L289">
        <v>4.7E-2</v>
      </c>
      <c r="M289">
        <v>-51.396000000000001</v>
      </c>
      <c r="N289">
        <v>4.7635999999999998E-2</v>
      </c>
      <c r="O289">
        <v>10075.876</v>
      </c>
      <c r="P289">
        <v>7.8E-2</v>
      </c>
      <c r="Q289">
        <v>1.7</v>
      </c>
      <c r="R289">
        <v>64.896306999999993</v>
      </c>
      <c r="S289">
        <v>0</v>
      </c>
      <c r="T289">
        <v>64.896306999999993</v>
      </c>
      <c r="U289">
        <v>12683944257.3873</v>
      </c>
      <c r="V289">
        <v>156759140.65608099</v>
      </c>
      <c r="W289">
        <v>90.000001999999995</v>
      </c>
      <c r="X289">
        <v>-89.947773999999995</v>
      </c>
      <c r="Y289">
        <v>0</v>
      </c>
      <c r="Z289">
        <v>1236.4369999999999</v>
      </c>
      <c r="AA289">
        <v>22732.571764</v>
      </c>
      <c r="AB289">
        <v>1932.8320000000001</v>
      </c>
      <c r="AC289">
        <v>5.8555739999999998</v>
      </c>
      <c r="AD289">
        <v>4.1182400000000001</v>
      </c>
      <c r="AE289">
        <v>0</v>
      </c>
      <c r="AF289">
        <v>0</v>
      </c>
      <c r="AG289">
        <v>0</v>
      </c>
      <c r="AH289">
        <v>0</v>
      </c>
      <c r="AI289">
        <v>3.1926999999999997E-2</v>
      </c>
      <c r="AJ289">
        <v>0</v>
      </c>
      <c r="AK289">
        <v>0</v>
      </c>
      <c r="AL289">
        <v>0</v>
      </c>
      <c r="AM289">
        <v>0</v>
      </c>
      <c r="AN289">
        <v>4.7E-2</v>
      </c>
      <c r="AO289">
        <v>0</v>
      </c>
      <c r="AP289">
        <v>0</v>
      </c>
      <c r="AQ289">
        <v>32.058</v>
      </c>
      <c r="AR289">
        <v>69669.648126</v>
      </c>
      <c r="AS289">
        <v>-4.0350000000000001</v>
      </c>
      <c r="AT289">
        <v>0.90186699999999997</v>
      </c>
      <c r="AU289">
        <v>1.7E-5</v>
      </c>
      <c r="AV289">
        <v>2.02E-4</v>
      </c>
      <c r="AW289">
        <v>1078.9449999999999</v>
      </c>
      <c r="AX289">
        <v>3.0000000000000001E-6</v>
      </c>
      <c r="AY289">
        <v>6.0700000000000001E-4</v>
      </c>
      <c r="AZ289">
        <v>5.1999999999999995E-4</v>
      </c>
      <c r="BA289">
        <v>4.6067999999999998E-2</v>
      </c>
      <c r="BB289">
        <v>0</v>
      </c>
      <c r="BC289">
        <v>5.1599999999999997E-4</v>
      </c>
      <c r="BD289">
        <v>4.5786E-2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 x14ac:dyDescent="0.3">
      <c r="A290">
        <v>27.72</v>
      </c>
      <c r="B290">
        <v>0</v>
      </c>
      <c r="C290">
        <v>0</v>
      </c>
      <c r="D290">
        <v>0</v>
      </c>
      <c r="E290">
        <v>10.167</v>
      </c>
      <c r="F290">
        <v>0</v>
      </c>
      <c r="G290">
        <v>10.167</v>
      </c>
      <c r="H290">
        <v>21.890999999999998</v>
      </c>
      <c r="I290">
        <v>0</v>
      </c>
      <c r="J290">
        <v>-21.890999999999998</v>
      </c>
      <c r="K290">
        <v>53.540999999999997</v>
      </c>
      <c r="L290">
        <v>4.7E-2</v>
      </c>
      <c r="M290">
        <v>-53.540999999999997</v>
      </c>
      <c r="N290">
        <v>4.9623E-2</v>
      </c>
      <c r="O290">
        <v>10070.824000000001</v>
      </c>
      <c r="P290">
        <v>8.3000000000000004E-2</v>
      </c>
      <c r="Q290">
        <v>1.7</v>
      </c>
      <c r="R290">
        <v>70.443271999999993</v>
      </c>
      <c r="S290">
        <v>0</v>
      </c>
      <c r="T290">
        <v>70.443271999999993</v>
      </c>
      <c r="U290">
        <v>12683944257.3873</v>
      </c>
      <c r="V290">
        <v>156759140.65608099</v>
      </c>
      <c r="W290">
        <v>90.000001999999995</v>
      </c>
      <c r="X290">
        <v>-89.949489</v>
      </c>
      <c r="Y290">
        <v>0</v>
      </c>
      <c r="Z290">
        <v>1236.4369999999999</v>
      </c>
      <c r="AA290">
        <v>22732.571764</v>
      </c>
      <c r="AB290">
        <v>1932.8320000000001</v>
      </c>
      <c r="AC290">
        <v>5.8555739999999998</v>
      </c>
      <c r="AD290">
        <v>4.1182400000000001</v>
      </c>
      <c r="AE290">
        <v>0</v>
      </c>
      <c r="AF290">
        <v>0</v>
      </c>
      <c r="AG290">
        <v>0</v>
      </c>
      <c r="AH290">
        <v>0</v>
      </c>
      <c r="AI290">
        <v>3.2169000000000003E-2</v>
      </c>
      <c r="AJ290">
        <v>0</v>
      </c>
      <c r="AK290">
        <v>0</v>
      </c>
      <c r="AL290">
        <v>0</v>
      </c>
      <c r="AM290">
        <v>0</v>
      </c>
      <c r="AN290">
        <v>4.7E-2</v>
      </c>
      <c r="AO290">
        <v>0</v>
      </c>
      <c r="AP290">
        <v>0</v>
      </c>
      <c r="AQ290">
        <v>32.058</v>
      </c>
      <c r="AR290">
        <v>69683.186077999999</v>
      </c>
      <c r="AS290">
        <v>-4.0250000000000004</v>
      </c>
      <c r="AT290">
        <v>0.90200899999999995</v>
      </c>
      <c r="AU290">
        <v>1.7E-5</v>
      </c>
      <c r="AV290">
        <v>2.02E-4</v>
      </c>
      <c r="AW290">
        <v>1078.9649999999999</v>
      </c>
      <c r="AX290">
        <v>3.0000000000000001E-6</v>
      </c>
      <c r="AY290">
        <v>6.0700000000000001E-4</v>
      </c>
      <c r="AZ290">
        <v>5.1999999999999995E-4</v>
      </c>
      <c r="BA290">
        <v>4.6067999999999998E-2</v>
      </c>
      <c r="BB290">
        <v>0</v>
      </c>
      <c r="BC290">
        <v>5.1599999999999997E-4</v>
      </c>
      <c r="BD290">
        <v>4.5786E-2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 x14ac:dyDescent="0.3">
      <c r="A291">
        <v>27.81625</v>
      </c>
      <c r="B291">
        <v>0</v>
      </c>
      <c r="C291">
        <v>0</v>
      </c>
      <c r="D291">
        <v>0</v>
      </c>
      <c r="E291">
        <v>10.97</v>
      </c>
      <c r="F291">
        <v>0</v>
      </c>
      <c r="G291">
        <v>10.97</v>
      </c>
      <c r="H291">
        <v>21.088000000000001</v>
      </c>
      <c r="I291">
        <v>0</v>
      </c>
      <c r="J291">
        <v>-21.088000000000001</v>
      </c>
      <c r="K291">
        <v>55.609000000000002</v>
      </c>
      <c r="L291">
        <v>4.8000000000000001E-2</v>
      </c>
      <c r="M291">
        <v>-55.609000000000002</v>
      </c>
      <c r="N291">
        <v>5.1538E-2</v>
      </c>
      <c r="O291">
        <v>10065.569</v>
      </c>
      <c r="P291">
        <v>8.6999999999999994E-2</v>
      </c>
      <c r="Q291">
        <v>1.7</v>
      </c>
      <c r="R291">
        <v>76.007796999999997</v>
      </c>
      <c r="S291">
        <v>0</v>
      </c>
      <c r="T291">
        <v>76.007796999999997</v>
      </c>
      <c r="U291">
        <v>12683944257.3873</v>
      </c>
      <c r="V291">
        <v>156759140.65608099</v>
      </c>
      <c r="W291">
        <v>90.000001999999995</v>
      </c>
      <c r="X291">
        <v>-89.951002000000003</v>
      </c>
      <c r="Y291">
        <v>0</v>
      </c>
      <c r="Z291">
        <v>1236.4369999999999</v>
      </c>
      <c r="AA291">
        <v>22732.571764</v>
      </c>
      <c r="AB291">
        <v>1932.8320000000001</v>
      </c>
      <c r="AC291">
        <v>5.8555739999999998</v>
      </c>
      <c r="AD291">
        <v>4.1182400000000001</v>
      </c>
      <c r="AE291">
        <v>0</v>
      </c>
      <c r="AF291">
        <v>0</v>
      </c>
      <c r="AG291">
        <v>0</v>
      </c>
      <c r="AH291">
        <v>0</v>
      </c>
      <c r="AI291">
        <v>3.2411000000000002E-2</v>
      </c>
      <c r="AJ291">
        <v>0</v>
      </c>
      <c r="AK291">
        <v>0</v>
      </c>
      <c r="AL291">
        <v>0</v>
      </c>
      <c r="AM291">
        <v>0</v>
      </c>
      <c r="AN291">
        <v>4.8000000000000001E-2</v>
      </c>
      <c r="AO291">
        <v>0</v>
      </c>
      <c r="AP291">
        <v>0</v>
      </c>
      <c r="AQ291">
        <v>32.058</v>
      </c>
      <c r="AR291">
        <v>69697.270036999995</v>
      </c>
      <c r="AS291">
        <v>-4.0140000000000002</v>
      </c>
      <c r="AT291">
        <v>0.90215699999999999</v>
      </c>
      <c r="AU291">
        <v>1.7E-5</v>
      </c>
      <c r="AV291">
        <v>2.02E-4</v>
      </c>
      <c r="AW291">
        <v>1078.9860000000001</v>
      </c>
      <c r="AX291">
        <v>3.0000000000000001E-6</v>
      </c>
      <c r="AY291">
        <v>6.0700000000000001E-4</v>
      </c>
      <c r="AZ291">
        <v>5.1999999999999995E-4</v>
      </c>
      <c r="BA291">
        <v>4.6067999999999998E-2</v>
      </c>
      <c r="BB291">
        <v>0</v>
      </c>
      <c r="BC291">
        <v>5.1599999999999997E-4</v>
      </c>
      <c r="BD291">
        <v>4.5786E-2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 x14ac:dyDescent="0.3">
      <c r="A292">
        <v>27.912500000000001</v>
      </c>
      <c r="B292">
        <v>0</v>
      </c>
      <c r="C292">
        <v>0</v>
      </c>
      <c r="D292">
        <v>0</v>
      </c>
      <c r="E292">
        <v>11.772</v>
      </c>
      <c r="F292">
        <v>0</v>
      </c>
      <c r="G292">
        <v>11.772</v>
      </c>
      <c r="H292">
        <v>20.286000000000001</v>
      </c>
      <c r="I292">
        <v>0</v>
      </c>
      <c r="J292">
        <v>-20.286000000000001</v>
      </c>
      <c r="K292">
        <v>57.6</v>
      </c>
      <c r="L292">
        <v>4.8000000000000001E-2</v>
      </c>
      <c r="M292">
        <v>-57.6</v>
      </c>
      <c r="N292">
        <v>5.3381999999999999E-2</v>
      </c>
      <c r="O292">
        <v>10060.119000000001</v>
      </c>
      <c r="P292">
        <v>9.1999999999999998E-2</v>
      </c>
      <c r="Q292">
        <v>1.7</v>
      </c>
      <c r="R292">
        <v>81.566169000000002</v>
      </c>
      <c r="S292">
        <v>0</v>
      </c>
      <c r="T292">
        <v>81.566169000000002</v>
      </c>
      <c r="U292">
        <v>12683944257.3873</v>
      </c>
      <c r="V292">
        <v>156759140.65608099</v>
      </c>
      <c r="W292">
        <v>90.000001999999995</v>
      </c>
      <c r="X292">
        <v>-89.952342000000002</v>
      </c>
      <c r="Y292">
        <v>0</v>
      </c>
      <c r="Z292">
        <v>1236.4369999999999</v>
      </c>
      <c r="AA292">
        <v>22732.571764</v>
      </c>
      <c r="AB292">
        <v>1932.8320000000001</v>
      </c>
      <c r="AC292">
        <v>5.8555739999999998</v>
      </c>
      <c r="AD292">
        <v>4.1182400000000001</v>
      </c>
      <c r="AE292">
        <v>0</v>
      </c>
      <c r="AF292">
        <v>0</v>
      </c>
      <c r="AG292">
        <v>0</v>
      </c>
      <c r="AH292">
        <v>0</v>
      </c>
      <c r="AI292">
        <v>3.2655000000000003E-2</v>
      </c>
      <c r="AJ292">
        <v>0</v>
      </c>
      <c r="AK292">
        <v>0</v>
      </c>
      <c r="AL292">
        <v>0</v>
      </c>
      <c r="AM292">
        <v>0</v>
      </c>
      <c r="AN292">
        <v>4.8000000000000001E-2</v>
      </c>
      <c r="AO292">
        <v>0</v>
      </c>
      <c r="AP292">
        <v>0</v>
      </c>
      <c r="AQ292">
        <v>32.058</v>
      </c>
      <c r="AR292">
        <v>69711.880325999999</v>
      </c>
      <c r="AS292">
        <v>-4.0030000000000001</v>
      </c>
      <c r="AT292">
        <v>0.90230999999999995</v>
      </c>
      <c r="AU292">
        <v>1.7E-5</v>
      </c>
      <c r="AV292">
        <v>2.02E-4</v>
      </c>
      <c r="AW292">
        <v>1079.008</v>
      </c>
      <c r="AX292">
        <v>3.0000000000000001E-6</v>
      </c>
      <c r="AY292">
        <v>6.0700000000000001E-4</v>
      </c>
      <c r="AZ292">
        <v>5.1999999999999995E-4</v>
      </c>
      <c r="BA292">
        <v>4.6067999999999998E-2</v>
      </c>
      <c r="BB292">
        <v>0</v>
      </c>
      <c r="BC292">
        <v>5.1599999999999997E-4</v>
      </c>
      <c r="BD292">
        <v>4.5786E-2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 x14ac:dyDescent="0.3">
      <c r="A293">
        <v>28.008749999999999</v>
      </c>
      <c r="B293">
        <v>0</v>
      </c>
      <c r="C293">
        <v>0</v>
      </c>
      <c r="D293">
        <v>0</v>
      </c>
      <c r="E293">
        <v>12.57</v>
      </c>
      <c r="F293">
        <v>0</v>
      </c>
      <c r="G293">
        <v>12.57</v>
      </c>
      <c r="H293">
        <v>19.488</v>
      </c>
      <c r="I293">
        <v>0</v>
      </c>
      <c r="J293">
        <v>-19.488</v>
      </c>
      <c r="K293">
        <v>59.512999999999998</v>
      </c>
      <c r="L293">
        <v>4.8000000000000001E-2</v>
      </c>
      <c r="M293">
        <v>-59.512999999999998</v>
      </c>
      <c r="N293">
        <v>5.5154000000000002E-2</v>
      </c>
      <c r="O293">
        <v>10054.481</v>
      </c>
      <c r="P293">
        <v>9.7000000000000003E-2</v>
      </c>
      <c r="Q293">
        <v>1.7</v>
      </c>
      <c r="R293">
        <v>87.096435999999997</v>
      </c>
      <c r="S293">
        <v>0</v>
      </c>
      <c r="T293">
        <v>87.096435999999997</v>
      </c>
      <c r="U293">
        <v>12683944257.3873</v>
      </c>
      <c r="V293">
        <v>156759140.65608099</v>
      </c>
      <c r="W293">
        <v>90.000001999999995</v>
      </c>
      <c r="X293">
        <v>-89.953530000000001</v>
      </c>
      <c r="Y293">
        <v>0</v>
      </c>
      <c r="Z293">
        <v>1236.4369999999999</v>
      </c>
      <c r="AA293">
        <v>22732.571764</v>
      </c>
      <c r="AB293">
        <v>1932.8320000000001</v>
      </c>
      <c r="AC293">
        <v>5.8555739999999998</v>
      </c>
      <c r="AD293">
        <v>4.1182400000000001</v>
      </c>
      <c r="AE293">
        <v>0</v>
      </c>
      <c r="AF293">
        <v>0</v>
      </c>
      <c r="AG293">
        <v>0</v>
      </c>
      <c r="AH293">
        <v>0</v>
      </c>
      <c r="AI293">
        <v>3.2898999999999998E-2</v>
      </c>
      <c r="AJ293">
        <v>0</v>
      </c>
      <c r="AK293">
        <v>0</v>
      </c>
      <c r="AL293">
        <v>0</v>
      </c>
      <c r="AM293">
        <v>0</v>
      </c>
      <c r="AN293">
        <v>4.8000000000000001E-2</v>
      </c>
      <c r="AO293">
        <v>0</v>
      </c>
      <c r="AP293">
        <v>0</v>
      </c>
      <c r="AQ293">
        <v>32.058</v>
      </c>
      <c r="AR293">
        <v>69726.997283999997</v>
      </c>
      <c r="AS293">
        <v>-3.992</v>
      </c>
      <c r="AT293">
        <v>0.90246800000000005</v>
      </c>
      <c r="AU293">
        <v>1.7E-5</v>
      </c>
      <c r="AV293">
        <v>2.02E-4</v>
      </c>
      <c r="AW293">
        <v>1079.03</v>
      </c>
      <c r="AX293">
        <v>3.0000000000000001E-6</v>
      </c>
      <c r="AY293">
        <v>6.0700000000000001E-4</v>
      </c>
      <c r="AZ293">
        <v>5.1999999999999995E-4</v>
      </c>
      <c r="BA293">
        <v>4.6067999999999998E-2</v>
      </c>
      <c r="BB293">
        <v>0</v>
      </c>
      <c r="BC293">
        <v>5.1599999999999997E-4</v>
      </c>
      <c r="BD293">
        <v>4.5786E-2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 x14ac:dyDescent="0.3">
      <c r="A294">
        <v>28.105</v>
      </c>
      <c r="B294">
        <v>0</v>
      </c>
      <c r="C294">
        <v>0</v>
      </c>
      <c r="D294">
        <v>0</v>
      </c>
      <c r="E294">
        <v>13.361000000000001</v>
      </c>
      <c r="F294">
        <v>0</v>
      </c>
      <c r="G294">
        <v>13.361000000000001</v>
      </c>
      <c r="H294">
        <v>18.696999999999999</v>
      </c>
      <c r="I294">
        <v>0</v>
      </c>
      <c r="J294">
        <v>-18.696999999999999</v>
      </c>
      <c r="K294">
        <v>61.35</v>
      </c>
      <c r="L294">
        <v>4.9000000000000002E-2</v>
      </c>
      <c r="M294">
        <v>-61.35</v>
      </c>
      <c r="N294">
        <v>5.6855999999999997E-2</v>
      </c>
      <c r="O294">
        <v>10048.663</v>
      </c>
      <c r="P294">
        <v>0.10100000000000001</v>
      </c>
      <c r="Q294">
        <v>1.7</v>
      </c>
      <c r="R294">
        <v>92.578474999999997</v>
      </c>
      <c r="S294">
        <v>0</v>
      </c>
      <c r="T294">
        <v>92.578474999999997</v>
      </c>
      <c r="U294">
        <v>12683944257.3873</v>
      </c>
      <c r="V294">
        <v>156759140.65608099</v>
      </c>
      <c r="W294">
        <v>90.000001999999995</v>
      </c>
      <c r="X294">
        <v>-89.954587000000004</v>
      </c>
      <c r="Y294">
        <v>0</v>
      </c>
      <c r="Z294">
        <v>1236.4369999999999</v>
      </c>
      <c r="AA294">
        <v>22732.571764</v>
      </c>
      <c r="AB294">
        <v>1932.8320000000001</v>
      </c>
      <c r="AC294">
        <v>5.8555739999999998</v>
      </c>
      <c r="AD294">
        <v>4.1182400000000001</v>
      </c>
      <c r="AE294">
        <v>0</v>
      </c>
      <c r="AF294">
        <v>0</v>
      </c>
      <c r="AG294">
        <v>0</v>
      </c>
      <c r="AH294">
        <v>0</v>
      </c>
      <c r="AI294">
        <v>3.3145000000000001E-2</v>
      </c>
      <c r="AJ294">
        <v>0</v>
      </c>
      <c r="AK294">
        <v>0</v>
      </c>
      <c r="AL294">
        <v>0</v>
      </c>
      <c r="AM294">
        <v>0</v>
      </c>
      <c r="AN294">
        <v>4.9000000000000002E-2</v>
      </c>
      <c r="AO294">
        <v>0</v>
      </c>
      <c r="AP294">
        <v>0</v>
      </c>
      <c r="AQ294">
        <v>32.058</v>
      </c>
      <c r="AR294">
        <v>69742.601345999996</v>
      </c>
      <c r="AS294">
        <v>-3.9809999999999999</v>
      </c>
      <c r="AT294">
        <v>0.90263099999999996</v>
      </c>
      <c r="AU294">
        <v>1.7E-5</v>
      </c>
      <c r="AV294">
        <v>2.02E-4</v>
      </c>
      <c r="AW294">
        <v>1079.0530000000001</v>
      </c>
      <c r="AX294">
        <v>3.0000000000000001E-6</v>
      </c>
      <c r="AY294">
        <v>6.0700000000000001E-4</v>
      </c>
      <c r="AZ294">
        <v>5.1999999999999995E-4</v>
      </c>
      <c r="BA294">
        <v>4.6067999999999998E-2</v>
      </c>
      <c r="BB294">
        <v>0</v>
      </c>
      <c r="BC294">
        <v>5.1599999999999997E-4</v>
      </c>
      <c r="BD294">
        <v>4.5786E-2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 x14ac:dyDescent="0.3">
      <c r="A295">
        <v>28.201250000000002</v>
      </c>
      <c r="B295">
        <v>0</v>
      </c>
      <c r="C295">
        <v>0</v>
      </c>
      <c r="D295">
        <v>0</v>
      </c>
      <c r="E295">
        <v>14.143000000000001</v>
      </c>
      <c r="F295">
        <v>0</v>
      </c>
      <c r="G295">
        <v>14.143000000000001</v>
      </c>
      <c r="H295">
        <v>17.914999999999999</v>
      </c>
      <c r="I295">
        <v>0</v>
      </c>
      <c r="J295">
        <v>-17.914999999999999</v>
      </c>
      <c r="K295">
        <v>63.112000000000002</v>
      </c>
      <c r="L295">
        <v>4.9000000000000002E-2</v>
      </c>
      <c r="M295">
        <v>-63.112000000000002</v>
      </c>
      <c r="N295">
        <v>5.8486999999999997E-2</v>
      </c>
      <c r="O295">
        <v>10042.671</v>
      </c>
      <c r="P295">
        <v>0.106</v>
      </c>
      <c r="Q295">
        <v>1.7</v>
      </c>
      <c r="R295">
        <v>97.994031000000007</v>
      </c>
      <c r="S295">
        <v>0</v>
      </c>
      <c r="T295">
        <v>97.994031000000007</v>
      </c>
      <c r="U295">
        <v>12683944257.3873</v>
      </c>
      <c r="V295">
        <v>156759140.65608099</v>
      </c>
      <c r="W295">
        <v>90.000001999999995</v>
      </c>
      <c r="X295">
        <v>-89.955528000000001</v>
      </c>
      <c r="Y295">
        <v>0</v>
      </c>
      <c r="Z295">
        <v>1236.4369999999999</v>
      </c>
      <c r="AA295">
        <v>22732.571764</v>
      </c>
      <c r="AB295">
        <v>1932.8320000000001</v>
      </c>
      <c r="AC295">
        <v>5.8555739999999998</v>
      </c>
      <c r="AD295">
        <v>4.1182400000000001</v>
      </c>
      <c r="AE295">
        <v>0</v>
      </c>
      <c r="AF295">
        <v>0</v>
      </c>
      <c r="AG295">
        <v>0</v>
      </c>
      <c r="AH295">
        <v>0</v>
      </c>
      <c r="AI295">
        <v>3.3390999999999997E-2</v>
      </c>
      <c r="AJ295">
        <v>0</v>
      </c>
      <c r="AK295">
        <v>0</v>
      </c>
      <c r="AL295">
        <v>0</v>
      </c>
      <c r="AM295">
        <v>0</v>
      </c>
      <c r="AN295">
        <v>4.9000000000000002E-2</v>
      </c>
      <c r="AO295">
        <v>0</v>
      </c>
      <c r="AP295">
        <v>0</v>
      </c>
      <c r="AQ295">
        <v>32.058</v>
      </c>
      <c r="AR295">
        <v>69758.673112000004</v>
      </c>
      <c r="AS295">
        <v>-3.9689999999999999</v>
      </c>
      <c r="AT295">
        <v>0.90280000000000005</v>
      </c>
      <c r="AU295">
        <v>1.7E-5</v>
      </c>
      <c r="AV295">
        <v>2.02E-4</v>
      </c>
      <c r="AW295">
        <v>1079.077</v>
      </c>
      <c r="AX295">
        <v>3.0000000000000001E-6</v>
      </c>
      <c r="AY295">
        <v>6.0700000000000001E-4</v>
      </c>
      <c r="AZ295">
        <v>5.1999999999999995E-4</v>
      </c>
      <c r="BA295">
        <v>4.6067999999999998E-2</v>
      </c>
      <c r="BB295">
        <v>0</v>
      </c>
      <c r="BC295">
        <v>5.1599999999999997E-4</v>
      </c>
      <c r="BD295">
        <v>4.5786E-2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 x14ac:dyDescent="0.3">
      <c r="A296">
        <v>28.297499999999999</v>
      </c>
      <c r="B296">
        <v>0</v>
      </c>
      <c r="C296">
        <v>0</v>
      </c>
      <c r="D296">
        <v>0</v>
      </c>
      <c r="E296">
        <v>14.913</v>
      </c>
      <c r="F296">
        <v>0</v>
      </c>
      <c r="G296">
        <v>14.913</v>
      </c>
      <c r="H296">
        <v>17.146000000000001</v>
      </c>
      <c r="I296">
        <v>0</v>
      </c>
      <c r="J296">
        <v>-17.146000000000001</v>
      </c>
      <c r="K296">
        <v>64.798000000000002</v>
      </c>
      <c r="L296">
        <v>4.9000000000000002E-2</v>
      </c>
      <c r="M296">
        <v>-64.798000000000002</v>
      </c>
      <c r="N296">
        <v>6.0048999999999998E-2</v>
      </c>
      <c r="O296">
        <v>10036.513999999999</v>
      </c>
      <c r="P296">
        <v>0.111</v>
      </c>
      <c r="Q296">
        <v>1.7</v>
      </c>
      <c r="R296">
        <v>103.32672700000001</v>
      </c>
      <c r="S296">
        <v>0</v>
      </c>
      <c r="T296">
        <v>103.32672700000001</v>
      </c>
      <c r="U296">
        <v>12683944257.3873</v>
      </c>
      <c r="V296">
        <v>156759140.65608099</v>
      </c>
      <c r="W296">
        <v>90.000001999999995</v>
      </c>
      <c r="X296">
        <v>-89.956366000000003</v>
      </c>
      <c r="Y296">
        <v>0</v>
      </c>
      <c r="Z296">
        <v>1236.4369999999999</v>
      </c>
      <c r="AA296">
        <v>22732.571764</v>
      </c>
      <c r="AB296">
        <v>1932.8320000000001</v>
      </c>
      <c r="AC296">
        <v>5.8555739999999998</v>
      </c>
      <c r="AD296">
        <v>4.1182400000000001</v>
      </c>
      <c r="AE296">
        <v>0</v>
      </c>
      <c r="AF296">
        <v>0</v>
      </c>
      <c r="AG296">
        <v>0</v>
      </c>
      <c r="AH296">
        <v>0</v>
      </c>
      <c r="AI296">
        <v>3.3638000000000001E-2</v>
      </c>
      <c r="AJ296">
        <v>0</v>
      </c>
      <c r="AK296">
        <v>0</v>
      </c>
      <c r="AL296">
        <v>0</v>
      </c>
      <c r="AM296">
        <v>0</v>
      </c>
      <c r="AN296">
        <v>4.9000000000000002E-2</v>
      </c>
      <c r="AO296">
        <v>0</v>
      </c>
      <c r="AP296">
        <v>0</v>
      </c>
      <c r="AQ296">
        <v>32.058</v>
      </c>
      <c r="AR296">
        <v>69775.193415999995</v>
      </c>
      <c r="AS296">
        <v>-3.9569999999999999</v>
      </c>
      <c r="AT296">
        <v>0.902972</v>
      </c>
      <c r="AU296">
        <v>1.7E-5</v>
      </c>
      <c r="AV296">
        <v>2.02E-4</v>
      </c>
      <c r="AW296">
        <v>1079.1010000000001</v>
      </c>
      <c r="AX296">
        <v>3.0000000000000001E-6</v>
      </c>
      <c r="AY296">
        <v>6.0700000000000001E-4</v>
      </c>
      <c r="AZ296">
        <v>5.1999999999999995E-4</v>
      </c>
      <c r="BA296">
        <v>4.6067999999999998E-2</v>
      </c>
      <c r="BB296">
        <v>0</v>
      </c>
      <c r="BC296">
        <v>5.1599999999999997E-4</v>
      </c>
      <c r="BD296">
        <v>4.5786E-2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 x14ac:dyDescent="0.3">
      <c r="A297">
        <v>28.393750000000001</v>
      </c>
      <c r="B297">
        <v>0</v>
      </c>
      <c r="C297">
        <v>0</v>
      </c>
      <c r="D297">
        <v>0</v>
      </c>
      <c r="E297">
        <v>15.667999999999999</v>
      </c>
      <c r="F297">
        <v>0</v>
      </c>
      <c r="G297">
        <v>15.667999999999999</v>
      </c>
      <c r="H297">
        <v>16.39</v>
      </c>
      <c r="I297">
        <v>0</v>
      </c>
      <c r="J297">
        <v>-16.39</v>
      </c>
      <c r="K297">
        <v>66.412000000000006</v>
      </c>
      <c r="L297">
        <v>0.05</v>
      </c>
      <c r="M297">
        <v>-66.412000000000006</v>
      </c>
      <c r="N297">
        <v>6.1541999999999999E-2</v>
      </c>
      <c r="O297">
        <v>10030.198</v>
      </c>
      <c r="P297">
        <v>0.11600000000000001</v>
      </c>
      <c r="Q297">
        <v>1.7</v>
      </c>
      <c r="R297">
        <v>108.562045</v>
      </c>
      <c r="S297">
        <v>0</v>
      </c>
      <c r="T297">
        <v>108.562045</v>
      </c>
      <c r="U297">
        <v>12683944257.3873</v>
      </c>
      <c r="V297">
        <v>156759140.65608099</v>
      </c>
      <c r="W297">
        <v>90.000001999999995</v>
      </c>
      <c r="X297">
        <v>-89.957113000000007</v>
      </c>
      <c r="Y297">
        <v>0</v>
      </c>
      <c r="Z297">
        <v>1236.4369999999999</v>
      </c>
      <c r="AA297">
        <v>22732.571764</v>
      </c>
      <c r="AB297">
        <v>1932.8320000000001</v>
      </c>
      <c r="AC297">
        <v>5.8555739999999998</v>
      </c>
      <c r="AD297">
        <v>4.1182400000000001</v>
      </c>
      <c r="AE297">
        <v>0</v>
      </c>
      <c r="AF297">
        <v>0</v>
      </c>
      <c r="AG297">
        <v>0</v>
      </c>
      <c r="AH297">
        <v>0</v>
      </c>
      <c r="AI297">
        <v>3.3885999999999999E-2</v>
      </c>
      <c r="AJ297">
        <v>0</v>
      </c>
      <c r="AK297">
        <v>0</v>
      </c>
      <c r="AL297">
        <v>0</v>
      </c>
      <c r="AM297">
        <v>0</v>
      </c>
      <c r="AN297">
        <v>0.05</v>
      </c>
      <c r="AO297">
        <v>0</v>
      </c>
      <c r="AP297">
        <v>0</v>
      </c>
      <c r="AQ297">
        <v>32.058</v>
      </c>
      <c r="AR297">
        <v>69792.143377999993</v>
      </c>
      <c r="AS297">
        <v>-3.944</v>
      </c>
      <c r="AT297">
        <v>0.90315000000000001</v>
      </c>
      <c r="AU297">
        <v>1.7E-5</v>
      </c>
      <c r="AV297">
        <v>2.02E-4</v>
      </c>
      <c r="AW297">
        <v>1079.126</v>
      </c>
      <c r="AX297">
        <v>3.0000000000000001E-6</v>
      </c>
      <c r="AY297">
        <v>6.0700000000000001E-4</v>
      </c>
      <c r="AZ297">
        <v>5.1999999999999995E-4</v>
      </c>
      <c r="BA297">
        <v>4.6067999999999998E-2</v>
      </c>
      <c r="BB297">
        <v>0</v>
      </c>
      <c r="BC297">
        <v>5.1599999999999997E-4</v>
      </c>
      <c r="BD297">
        <v>4.5786E-2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 x14ac:dyDescent="0.3">
      <c r="A298">
        <v>28.49</v>
      </c>
      <c r="B298">
        <v>0</v>
      </c>
      <c r="C298">
        <v>0</v>
      </c>
      <c r="D298">
        <v>0</v>
      </c>
      <c r="E298">
        <v>16.408000000000001</v>
      </c>
      <c r="F298">
        <v>0</v>
      </c>
      <c r="G298">
        <v>16.408000000000001</v>
      </c>
      <c r="H298">
        <v>15.65</v>
      </c>
      <c r="I298">
        <v>0</v>
      </c>
      <c r="J298">
        <v>-15.65</v>
      </c>
      <c r="K298">
        <v>67.953000000000003</v>
      </c>
      <c r="L298">
        <v>0.05</v>
      </c>
      <c r="M298">
        <v>-67.953000000000003</v>
      </c>
      <c r="N298">
        <v>6.2968999999999997E-2</v>
      </c>
      <c r="O298">
        <v>10023.73</v>
      </c>
      <c r="P298">
        <v>0.12</v>
      </c>
      <c r="Q298">
        <v>1.7</v>
      </c>
      <c r="R298">
        <v>113.687287</v>
      </c>
      <c r="S298">
        <v>0</v>
      </c>
      <c r="T298">
        <v>113.687287</v>
      </c>
      <c r="U298">
        <v>12683944257.3873</v>
      </c>
      <c r="V298">
        <v>156759140.65608099</v>
      </c>
      <c r="W298">
        <v>90.000001999999995</v>
      </c>
      <c r="X298">
        <v>-89.957778000000005</v>
      </c>
      <c r="Y298">
        <v>0</v>
      </c>
      <c r="Z298">
        <v>1236.4369999999999</v>
      </c>
      <c r="AA298">
        <v>22732.571764</v>
      </c>
      <c r="AB298">
        <v>1932.8320000000001</v>
      </c>
      <c r="AC298">
        <v>5.8555739999999998</v>
      </c>
      <c r="AD298">
        <v>4.1182400000000001</v>
      </c>
      <c r="AE298">
        <v>0</v>
      </c>
      <c r="AF298">
        <v>0</v>
      </c>
      <c r="AG298">
        <v>0</v>
      </c>
      <c r="AH298">
        <v>0</v>
      </c>
      <c r="AI298">
        <v>3.4134999999999999E-2</v>
      </c>
      <c r="AJ298">
        <v>0</v>
      </c>
      <c r="AK298">
        <v>0</v>
      </c>
      <c r="AL298">
        <v>0</v>
      </c>
      <c r="AM298">
        <v>0</v>
      </c>
      <c r="AN298">
        <v>0.05</v>
      </c>
      <c r="AO298">
        <v>0</v>
      </c>
      <c r="AP298">
        <v>0</v>
      </c>
      <c r="AQ298">
        <v>32.058</v>
      </c>
      <c r="AR298">
        <v>69809.504461999997</v>
      </c>
      <c r="AS298">
        <v>-3.931</v>
      </c>
      <c r="AT298">
        <v>0.90333200000000002</v>
      </c>
      <c r="AU298">
        <v>1.7E-5</v>
      </c>
      <c r="AV298">
        <v>2.02E-4</v>
      </c>
      <c r="AW298">
        <v>1079.152</v>
      </c>
      <c r="AX298">
        <v>3.0000000000000001E-6</v>
      </c>
      <c r="AY298">
        <v>6.0700000000000001E-4</v>
      </c>
      <c r="AZ298">
        <v>5.1999999999999995E-4</v>
      </c>
      <c r="BA298">
        <v>4.6067999999999998E-2</v>
      </c>
      <c r="BB298">
        <v>0</v>
      </c>
      <c r="BC298">
        <v>5.1599999999999997E-4</v>
      </c>
      <c r="BD298">
        <v>4.5786E-2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 x14ac:dyDescent="0.3">
      <c r="A299">
        <v>28.58625</v>
      </c>
      <c r="B299">
        <v>0</v>
      </c>
      <c r="C299">
        <v>0</v>
      </c>
      <c r="D299">
        <v>0</v>
      </c>
      <c r="E299">
        <v>17.13</v>
      </c>
      <c r="F299">
        <v>0</v>
      </c>
      <c r="G299">
        <v>17.13</v>
      </c>
      <c r="H299">
        <v>14.928000000000001</v>
      </c>
      <c r="I299">
        <v>0</v>
      </c>
      <c r="J299">
        <v>-14.928000000000001</v>
      </c>
      <c r="K299">
        <v>69.424000000000007</v>
      </c>
      <c r="L299">
        <v>0.05</v>
      </c>
      <c r="M299">
        <v>-69.424000000000007</v>
      </c>
      <c r="N299">
        <v>6.4329999999999998E-2</v>
      </c>
      <c r="O299">
        <v>10017.117</v>
      </c>
      <c r="P299">
        <v>0.125</v>
      </c>
      <c r="Q299">
        <v>1.7</v>
      </c>
      <c r="R299">
        <v>118.691514</v>
      </c>
      <c r="S299">
        <v>0</v>
      </c>
      <c r="T299">
        <v>118.691514</v>
      </c>
      <c r="U299">
        <v>12683944257.3873</v>
      </c>
      <c r="V299">
        <v>156759140.65608099</v>
      </c>
      <c r="W299">
        <v>90.000001999999995</v>
      </c>
      <c r="X299">
        <v>-89.958371</v>
      </c>
      <c r="Y299">
        <v>0</v>
      </c>
      <c r="Z299">
        <v>1236.4369999999999</v>
      </c>
      <c r="AA299">
        <v>22732.571764</v>
      </c>
      <c r="AB299">
        <v>1932.8320000000001</v>
      </c>
      <c r="AC299">
        <v>5.8555739999999998</v>
      </c>
      <c r="AD299">
        <v>4.1182400000000001</v>
      </c>
      <c r="AE299">
        <v>0</v>
      </c>
      <c r="AF299">
        <v>0</v>
      </c>
      <c r="AG299">
        <v>0</v>
      </c>
      <c r="AH299">
        <v>0</v>
      </c>
      <c r="AI299">
        <v>3.4384999999999999E-2</v>
      </c>
      <c r="AJ299">
        <v>0</v>
      </c>
      <c r="AK299">
        <v>0</v>
      </c>
      <c r="AL299">
        <v>0</v>
      </c>
      <c r="AM299">
        <v>0</v>
      </c>
      <c r="AN299">
        <v>0.05</v>
      </c>
      <c r="AO299">
        <v>0</v>
      </c>
      <c r="AP299">
        <v>0</v>
      </c>
      <c r="AQ299">
        <v>32.058</v>
      </c>
      <c r="AR299">
        <v>69827.258514000001</v>
      </c>
      <c r="AS299">
        <v>-3.9180000000000001</v>
      </c>
      <c r="AT299">
        <v>0.90351700000000001</v>
      </c>
      <c r="AU299">
        <v>1.7E-5</v>
      </c>
      <c r="AV299">
        <v>2.02E-4</v>
      </c>
      <c r="AW299">
        <v>1079.1780000000001</v>
      </c>
      <c r="AX299">
        <v>3.0000000000000001E-6</v>
      </c>
      <c r="AY299">
        <v>6.0700000000000001E-4</v>
      </c>
      <c r="AZ299">
        <v>5.1999999999999995E-4</v>
      </c>
      <c r="BA299">
        <v>4.6067999999999998E-2</v>
      </c>
      <c r="BB299">
        <v>0</v>
      </c>
      <c r="BC299">
        <v>5.1599999999999997E-4</v>
      </c>
      <c r="BD299">
        <v>4.5786E-2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 x14ac:dyDescent="0.3">
      <c r="A300">
        <v>28.682500000000001</v>
      </c>
      <c r="B300">
        <v>0</v>
      </c>
      <c r="C300">
        <v>0</v>
      </c>
      <c r="D300">
        <v>0</v>
      </c>
      <c r="E300">
        <v>17.832999999999998</v>
      </c>
      <c r="F300">
        <v>0</v>
      </c>
      <c r="G300">
        <v>17.832999999999998</v>
      </c>
      <c r="H300">
        <v>14.225</v>
      </c>
      <c r="I300">
        <v>0</v>
      </c>
      <c r="J300">
        <v>-14.225</v>
      </c>
      <c r="K300">
        <v>70.826999999999998</v>
      </c>
      <c r="L300">
        <v>5.0999999999999997E-2</v>
      </c>
      <c r="M300">
        <v>-70.825999999999993</v>
      </c>
      <c r="N300">
        <v>6.5628000000000006E-2</v>
      </c>
      <c r="O300">
        <v>10010.366</v>
      </c>
      <c r="P300">
        <v>0.13</v>
      </c>
      <c r="Q300">
        <v>1.7</v>
      </c>
      <c r="R300">
        <v>123.56547</v>
      </c>
      <c r="S300">
        <v>0</v>
      </c>
      <c r="T300">
        <v>123.56547</v>
      </c>
      <c r="U300">
        <v>12683944257.3873</v>
      </c>
      <c r="V300">
        <v>156759140.65608099</v>
      </c>
      <c r="W300">
        <v>90.000001999999995</v>
      </c>
      <c r="X300">
        <v>-89.958899000000002</v>
      </c>
      <c r="Y300">
        <v>0</v>
      </c>
      <c r="Z300">
        <v>1236.4369999999999</v>
      </c>
      <c r="AA300">
        <v>22732.571764</v>
      </c>
      <c r="AB300">
        <v>1932.8320000000001</v>
      </c>
      <c r="AC300">
        <v>5.8555739999999998</v>
      </c>
      <c r="AD300">
        <v>4.1182400000000001</v>
      </c>
      <c r="AE300">
        <v>0</v>
      </c>
      <c r="AF300">
        <v>0</v>
      </c>
      <c r="AG300">
        <v>0</v>
      </c>
      <c r="AH300">
        <v>0</v>
      </c>
      <c r="AI300">
        <v>3.4634999999999999E-2</v>
      </c>
      <c r="AJ300">
        <v>0</v>
      </c>
      <c r="AK300">
        <v>0</v>
      </c>
      <c r="AL300">
        <v>0</v>
      </c>
      <c r="AM300">
        <v>0</v>
      </c>
      <c r="AN300">
        <v>5.0999999999999997E-2</v>
      </c>
      <c r="AO300">
        <v>0</v>
      </c>
      <c r="AP300">
        <v>0</v>
      </c>
      <c r="AQ300">
        <v>32.058</v>
      </c>
      <c r="AR300">
        <v>69845.387807999999</v>
      </c>
      <c r="AS300">
        <v>-3.9049999999999998</v>
      </c>
      <c r="AT300">
        <v>0.90370700000000004</v>
      </c>
      <c r="AU300">
        <v>1.7E-5</v>
      </c>
      <c r="AV300">
        <v>2.02E-4</v>
      </c>
      <c r="AW300">
        <v>1079.2049999999999</v>
      </c>
      <c r="AX300">
        <v>3.0000000000000001E-6</v>
      </c>
      <c r="AY300">
        <v>6.0700000000000001E-4</v>
      </c>
      <c r="AZ300">
        <v>5.1999999999999995E-4</v>
      </c>
      <c r="BA300">
        <v>4.6067999999999998E-2</v>
      </c>
      <c r="BB300">
        <v>0</v>
      </c>
      <c r="BC300">
        <v>5.1599999999999997E-4</v>
      </c>
      <c r="BD300">
        <v>4.5786E-2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 x14ac:dyDescent="0.3">
      <c r="A301">
        <v>28.778749999999999</v>
      </c>
      <c r="B301">
        <v>0</v>
      </c>
      <c r="C301">
        <v>0</v>
      </c>
      <c r="D301">
        <v>0</v>
      </c>
      <c r="E301">
        <v>18.516999999999999</v>
      </c>
      <c r="F301">
        <v>0</v>
      </c>
      <c r="G301">
        <v>18.516999999999999</v>
      </c>
      <c r="H301">
        <v>13.541</v>
      </c>
      <c r="I301">
        <v>0</v>
      </c>
      <c r="J301">
        <v>-13.541</v>
      </c>
      <c r="K301">
        <v>72.162000000000006</v>
      </c>
      <c r="L301">
        <v>5.0999999999999997E-2</v>
      </c>
      <c r="M301">
        <v>-72.162000000000006</v>
      </c>
      <c r="N301">
        <v>6.6864000000000007E-2</v>
      </c>
      <c r="O301">
        <v>10003.484</v>
      </c>
      <c r="P301">
        <v>0.13500000000000001</v>
      </c>
      <c r="Q301">
        <v>1.7</v>
      </c>
      <c r="R301">
        <v>128.30149499999999</v>
      </c>
      <c r="S301">
        <v>0</v>
      </c>
      <c r="T301">
        <v>128.30149499999999</v>
      </c>
      <c r="U301">
        <v>12683944257.3873</v>
      </c>
      <c r="V301">
        <v>156759140.65608099</v>
      </c>
      <c r="W301">
        <v>90.000001999999995</v>
      </c>
      <c r="X301">
        <v>-89.959367</v>
      </c>
      <c r="Y301">
        <v>0</v>
      </c>
      <c r="Z301">
        <v>1236.4369999999999</v>
      </c>
      <c r="AA301">
        <v>22732.571764</v>
      </c>
      <c r="AB301">
        <v>1932.8320000000001</v>
      </c>
      <c r="AC301">
        <v>5.8555739999999998</v>
      </c>
      <c r="AD301">
        <v>4.1182400000000001</v>
      </c>
      <c r="AE301">
        <v>0</v>
      </c>
      <c r="AF301">
        <v>0</v>
      </c>
      <c r="AG301">
        <v>0</v>
      </c>
      <c r="AH301">
        <v>0</v>
      </c>
      <c r="AI301">
        <v>3.4887000000000001E-2</v>
      </c>
      <c r="AJ301">
        <v>0</v>
      </c>
      <c r="AK301">
        <v>0</v>
      </c>
      <c r="AL301">
        <v>0</v>
      </c>
      <c r="AM301">
        <v>0</v>
      </c>
      <c r="AN301">
        <v>5.0999999999999997E-2</v>
      </c>
      <c r="AO301">
        <v>0</v>
      </c>
      <c r="AP301">
        <v>0</v>
      </c>
      <c r="AQ301">
        <v>32.058</v>
      </c>
      <c r="AR301">
        <v>69863.875071999995</v>
      </c>
      <c r="AS301">
        <v>-3.891</v>
      </c>
      <c r="AT301">
        <v>0.90390099999999995</v>
      </c>
      <c r="AU301">
        <v>1.7E-5</v>
      </c>
      <c r="AV301">
        <v>2.02E-4</v>
      </c>
      <c r="AW301">
        <v>1079.232</v>
      </c>
      <c r="AX301">
        <v>3.0000000000000001E-6</v>
      </c>
      <c r="AY301">
        <v>6.0700000000000001E-4</v>
      </c>
      <c r="AZ301">
        <v>5.1999999999999995E-4</v>
      </c>
      <c r="BA301">
        <v>4.6067999999999998E-2</v>
      </c>
      <c r="BB301">
        <v>0</v>
      </c>
      <c r="BC301">
        <v>5.1599999999999997E-4</v>
      </c>
      <c r="BD301">
        <v>4.5786E-2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 x14ac:dyDescent="0.3">
      <c r="A302">
        <v>28.875</v>
      </c>
      <c r="B302">
        <v>0</v>
      </c>
      <c r="C302">
        <v>0</v>
      </c>
      <c r="D302">
        <v>0</v>
      </c>
      <c r="E302">
        <v>19.18</v>
      </c>
      <c r="F302">
        <v>0</v>
      </c>
      <c r="G302">
        <v>19.18</v>
      </c>
      <c r="H302">
        <v>12.879</v>
      </c>
      <c r="I302">
        <v>0</v>
      </c>
      <c r="J302">
        <v>-12.879</v>
      </c>
      <c r="K302">
        <v>73.433000000000007</v>
      </c>
      <c r="L302">
        <v>5.1999999999999998E-2</v>
      </c>
      <c r="M302">
        <v>-73.433000000000007</v>
      </c>
      <c r="N302">
        <v>6.8040000000000003E-2</v>
      </c>
      <c r="O302">
        <v>9996.4760000000006</v>
      </c>
      <c r="P302">
        <v>0.14000000000000001</v>
      </c>
      <c r="Q302">
        <v>1.7</v>
      </c>
      <c r="R302">
        <v>132.893427</v>
      </c>
      <c r="S302">
        <v>0</v>
      </c>
      <c r="T302">
        <v>132.893427</v>
      </c>
      <c r="U302">
        <v>12683944257.3873</v>
      </c>
      <c r="V302">
        <v>156759140.65608099</v>
      </c>
      <c r="W302">
        <v>90.000001999999995</v>
      </c>
      <c r="X302">
        <v>-89.959782000000004</v>
      </c>
      <c r="Y302">
        <v>0</v>
      </c>
      <c r="Z302">
        <v>1236.4369999999999</v>
      </c>
      <c r="AA302">
        <v>22732.571764</v>
      </c>
      <c r="AB302">
        <v>1932.8320000000001</v>
      </c>
      <c r="AC302">
        <v>5.8555739999999998</v>
      </c>
      <c r="AD302">
        <v>4.1182400000000001</v>
      </c>
      <c r="AE302">
        <v>0</v>
      </c>
      <c r="AF302">
        <v>0</v>
      </c>
      <c r="AG302">
        <v>0</v>
      </c>
      <c r="AH302">
        <v>0</v>
      </c>
      <c r="AI302">
        <v>3.5138999999999997E-2</v>
      </c>
      <c r="AJ302">
        <v>0</v>
      </c>
      <c r="AK302">
        <v>0</v>
      </c>
      <c r="AL302">
        <v>0</v>
      </c>
      <c r="AM302">
        <v>0</v>
      </c>
      <c r="AN302">
        <v>5.1999999999999998E-2</v>
      </c>
      <c r="AO302">
        <v>0</v>
      </c>
      <c r="AP302">
        <v>0</v>
      </c>
      <c r="AQ302">
        <v>32.058</v>
      </c>
      <c r="AR302">
        <v>69882.703519999995</v>
      </c>
      <c r="AS302">
        <v>-3.8769999999999998</v>
      </c>
      <c r="AT302">
        <v>0.90409799999999996</v>
      </c>
      <c r="AU302">
        <v>1.7E-5</v>
      </c>
      <c r="AV302">
        <v>2.02E-4</v>
      </c>
      <c r="AW302">
        <v>1079.26</v>
      </c>
      <c r="AX302">
        <v>3.0000000000000001E-6</v>
      </c>
      <c r="AY302">
        <v>6.0700000000000001E-4</v>
      </c>
      <c r="AZ302">
        <v>5.1999999999999995E-4</v>
      </c>
      <c r="BA302">
        <v>4.6067999999999998E-2</v>
      </c>
      <c r="BB302">
        <v>0</v>
      </c>
      <c r="BC302">
        <v>5.1599999999999997E-4</v>
      </c>
      <c r="BD302">
        <v>4.5786E-2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 x14ac:dyDescent="0.3">
      <c r="A303">
        <v>28.971250000000001</v>
      </c>
      <c r="B303">
        <v>0</v>
      </c>
      <c r="C303">
        <v>0</v>
      </c>
      <c r="D303">
        <v>0</v>
      </c>
      <c r="E303">
        <v>19.821000000000002</v>
      </c>
      <c r="F303">
        <v>0</v>
      </c>
      <c r="G303">
        <v>19.821000000000002</v>
      </c>
      <c r="H303">
        <v>12.237</v>
      </c>
      <c r="I303">
        <v>0</v>
      </c>
      <c r="J303">
        <v>-12.237</v>
      </c>
      <c r="K303">
        <v>74.641000000000005</v>
      </c>
      <c r="L303">
        <v>5.1999999999999998E-2</v>
      </c>
      <c r="M303">
        <v>-74.641000000000005</v>
      </c>
      <c r="N303">
        <v>6.9157999999999997E-2</v>
      </c>
      <c r="O303">
        <v>9989.348</v>
      </c>
      <c r="P303">
        <v>0.14499999999999999</v>
      </c>
      <c r="Q303">
        <v>1.7</v>
      </c>
      <c r="R303">
        <v>137.33649600000001</v>
      </c>
      <c r="S303">
        <v>0</v>
      </c>
      <c r="T303">
        <v>137.33649600000001</v>
      </c>
      <c r="U303">
        <v>12683944257.3873</v>
      </c>
      <c r="V303">
        <v>156759140.65608099</v>
      </c>
      <c r="W303">
        <v>90.000001999999995</v>
      </c>
      <c r="X303">
        <v>-89.960148000000004</v>
      </c>
      <c r="Y303">
        <v>0</v>
      </c>
      <c r="Z303">
        <v>1236.4369999999999</v>
      </c>
      <c r="AA303">
        <v>22732.571764</v>
      </c>
      <c r="AB303">
        <v>1932.8320000000001</v>
      </c>
      <c r="AC303">
        <v>5.8555739999999998</v>
      </c>
      <c r="AD303">
        <v>4.1182400000000001</v>
      </c>
      <c r="AE303">
        <v>0</v>
      </c>
      <c r="AF303">
        <v>0</v>
      </c>
      <c r="AG303">
        <v>0</v>
      </c>
      <c r="AH303">
        <v>0</v>
      </c>
      <c r="AI303">
        <v>3.5393000000000001E-2</v>
      </c>
      <c r="AJ303">
        <v>0</v>
      </c>
      <c r="AK303">
        <v>0</v>
      </c>
      <c r="AL303">
        <v>0</v>
      </c>
      <c r="AM303">
        <v>0</v>
      </c>
      <c r="AN303">
        <v>5.1999999999999998E-2</v>
      </c>
      <c r="AO303">
        <v>0</v>
      </c>
      <c r="AP303">
        <v>0</v>
      </c>
      <c r="AQ303">
        <v>32.058</v>
      </c>
      <c r="AR303">
        <v>69901.856874999998</v>
      </c>
      <c r="AS303">
        <v>-3.863</v>
      </c>
      <c r="AT303">
        <v>0.90429800000000005</v>
      </c>
      <c r="AU303">
        <v>1.7E-5</v>
      </c>
      <c r="AV303">
        <v>2.02E-4</v>
      </c>
      <c r="AW303">
        <v>1079.288</v>
      </c>
      <c r="AX303">
        <v>3.0000000000000001E-6</v>
      </c>
      <c r="AY303">
        <v>6.0700000000000001E-4</v>
      </c>
      <c r="AZ303">
        <v>5.1999999999999995E-4</v>
      </c>
      <c r="BA303">
        <v>4.6067999999999998E-2</v>
      </c>
      <c r="BB303">
        <v>0</v>
      </c>
      <c r="BC303">
        <v>5.1599999999999997E-4</v>
      </c>
      <c r="BD303">
        <v>4.5786E-2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 x14ac:dyDescent="0.3">
      <c r="A304">
        <v>29.067499999999999</v>
      </c>
      <c r="B304">
        <v>0</v>
      </c>
      <c r="C304">
        <v>0</v>
      </c>
      <c r="D304">
        <v>0</v>
      </c>
      <c r="E304">
        <v>20.440000000000001</v>
      </c>
      <c r="F304">
        <v>0</v>
      </c>
      <c r="G304">
        <v>20.440000000000001</v>
      </c>
      <c r="H304">
        <v>11.618</v>
      </c>
      <c r="I304">
        <v>0</v>
      </c>
      <c r="J304">
        <v>-11.618</v>
      </c>
      <c r="K304">
        <v>75.789000000000001</v>
      </c>
      <c r="L304">
        <v>5.1999999999999998E-2</v>
      </c>
      <c r="M304">
        <v>-75.789000000000001</v>
      </c>
      <c r="N304">
        <v>7.0219000000000004E-2</v>
      </c>
      <c r="O304">
        <v>9982.1080000000002</v>
      </c>
      <c r="P304">
        <v>0.15</v>
      </c>
      <c r="Q304">
        <v>1.7</v>
      </c>
      <c r="R304">
        <v>141.62722099999999</v>
      </c>
      <c r="S304">
        <v>0</v>
      </c>
      <c r="T304">
        <v>141.62722099999999</v>
      </c>
      <c r="U304">
        <v>12683944257.3873</v>
      </c>
      <c r="V304">
        <v>156759140.65608099</v>
      </c>
      <c r="W304">
        <v>90.000001999999995</v>
      </c>
      <c r="X304">
        <v>-89.960470000000001</v>
      </c>
      <c r="Y304">
        <v>0</v>
      </c>
      <c r="Z304">
        <v>1236.4369999999999</v>
      </c>
      <c r="AA304">
        <v>22732.571764</v>
      </c>
      <c r="AB304">
        <v>1932.8320000000001</v>
      </c>
      <c r="AC304">
        <v>5.8555739999999998</v>
      </c>
      <c r="AD304">
        <v>4.1182400000000001</v>
      </c>
      <c r="AE304">
        <v>0</v>
      </c>
      <c r="AF304">
        <v>0</v>
      </c>
      <c r="AG304">
        <v>0</v>
      </c>
      <c r="AH304">
        <v>0</v>
      </c>
      <c r="AI304">
        <v>3.5646999999999998E-2</v>
      </c>
      <c r="AJ304">
        <v>0</v>
      </c>
      <c r="AK304">
        <v>0</v>
      </c>
      <c r="AL304">
        <v>0</v>
      </c>
      <c r="AM304">
        <v>0</v>
      </c>
      <c r="AN304">
        <v>5.1999999999999998E-2</v>
      </c>
      <c r="AO304">
        <v>0</v>
      </c>
      <c r="AP304">
        <v>0</v>
      </c>
      <c r="AQ304">
        <v>32.058</v>
      </c>
      <c r="AR304">
        <v>69921.319380000001</v>
      </c>
      <c r="AS304">
        <v>-3.8490000000000002</v>
      </c>
      <c r="AT304">
        <v>0.90450200000000003</v>
      </c>
      <c r="AU304">
        <v>1.7E-5</v>
      </c>
      <c r="AV304">
        <v>2.02E-4</v>
      </c>
      <c r="AW304">
        <v>1079.317</v>
      </c>
      <c r="AX304">
        <v>3.0000000000000001E-6</v>
      </c>
      <c r="AY304">
        <v>6.0700000000000001E-4</v>
      </c>
      <c r="AZ304">
        <v>5.1999999999999995E-4</v>
      </c>
      <c r="BA304">
        <v>4.6067999999999998E-2</v>
      </c>
      <c r="BB304">
        <v>0</v>
      </c>
      <c r="BC304">
        <v>5.1599999999999997E-4</v>
      </c>
      <c r="BD304">
        <v>4.5786E-2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 x14ac:dyDescent="0.3">
      <c r="A305">
        <v>29.16375</v>
      </c>
      <c r="B305">
        <v>0</v>
      </c>
      <c r="C305">
        <v>0</v>
      </c>
      <c r="D305">
        <v>0</v>
      </c>
      <c r="E305">
        <v>21.036999999999999</v>
      </c>
      <c r="F305">
        <v>0</v>
      </c>
      <c r="G305">
        <v>21.036999999999999</v>
      </c>
      <c r="H305">
        <v>11.021000000000001</v>
      </c>
      <c r="I305">
        <v>0</v>
      </c>
      <c r="J305">
        <v>-11.021000000000001</v>
      </c>
      <c r="K305">
        <v>76.878</v>
      </c>
      <c r="L305">
        <v>5.2999999999999999E-2</v>
      </c>
      <c r="M305">
        <v>-76.878</v>
      </c>
      <c r="N305">
        <v>7.1225999999999998E-2</v>
      </c>
      <c r="O305">
        <v>9974.76</v>
      </c>
      <c r="P305">
        <v>0.155</v>
      </c>
      <c r="Q305">
        <v>1.7</v>
      </c>
      <c r="R305">
        <v>145.763293</v>
      </c>
      <c r="S305">
        <v>0</v>
      </c>
      <c r="T305">
        <v>145.763293</v>
      </c>
      <c r="U305">
        <v>12683944257.3873</v>
      </c>
      <c r="V305">
        <v>156759140.65608099</v>
      </c>
      <c r="W305">
        <v>90.000001999999995</v>
      </c>
      <c r="X305">
        <v>-89.960751999999999</v>
      </c>
      <c r="Y305">
        <v>0</v>
      </c>
      <c r="Z305">
        <v>1236.4369999999999</v>
      </c>
      <c r="AA305">
        <v>22732.571764</v>
      </c>
      <c r="AB305">
        <v>1932.8320000000001</v>
      </c>
      <c r="AC305">
        <v>5.8555739999999998</v>
      </c>
      <c r="AD305">
        <v>4.1182400000000001</v>
      </c>
      <c r="AE305">
        <v>0</v>
      </c>
      <c r="AF305">
        <v>0</v>
      </c>
      <c r="AG305">
        <v>0</v>
      </c>
      <c r="AH305">
        <v>0</v>
      </c>
      <c r="AI305">
        <v>3.5902000000000003E-2</v>
      </c>
      <c r="AJ305">
        <v>0</v>
      </c>
      <c r="AK305">
        <v>0</v>
      </c>
      <c r="AL305">
        <v>0</v>
      </c>
      <c r="AM305">
        <v>0</v>
      </c>
      <c r="AN305">
        <v>5.2999999999999999E-2</v>
      </c>
      <c r="AO305">
        <v>0</v>
      </c>
      <c r="AP305">
        <v>0</v>
      </c>
      <c r="AQ305">
        <v>32.058</v>
      </c>
      <c r="AR305">
        <v>69941.075817000004</v>
      </c>
      <c r="AS305">
        <v>-3.8340000000000001</v>
      </c>
      <c r="AT305">
        <v>0.90470799999999996</v>
      </c>
      <c r="AU305">
        <v>1.7E-5</v>
      </c>
      <c r="AV305">
        <v>2.02E-4</v>
      </c>
      <c r="AW305">
        <v>1079.346</v>
      </c>
      <c r="AX305">
        <v>3.0000000000000001E-6</v>
      </c>
      <c r="AY305">
        <v>6.0700000000000001E-4</v>
      </c>
      <c r="AZ305">
        <v>5.1999999999999995E-4</v>
      </c>
      <c r="BA305">
        <v>4.6067999999999998E-2</v>
      </c>
      <c r="BB305">
        <v>0</v>
      </c>
      <c r="BC305">
        <v>5.1599999999999997E-4</v>
      </c>
      <c r="BD305">
        <v>4.5786E-2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 x14ac:dyDescent="0.3">
      <c r="A306">
        <v>29.26</v>
      </c>
      <c r="B306">
        <v>0</v>
      </c>
      <c r="C306">
        <v>0</v>
      </c>
      <c r="D306">
        <v>0</v>
      </c>
      <c r="E306">
        <v>21.611999999999998</v>
      </c>
      <c r="F306">
        <v>0</v>
      </c>
      <c r="G306">
        <v>21.611999999999998</v>
      </c>
      <c r="H306">
        <v>10.446999999999999</v>
      </c>
      <c r="I306">
        <v>0</v>
      </c>
      <c r="J306">
        <v>-10.446999999999999</v>
      </c>
      <c r="K306">
        <v>77.91</v>
      </c>
      <c r="L306">
        <v>5.2999999999999999E-2</v>
      </c>
      <c r="M306">
        <v>-77.91</v>
      </c>
      <c r="N306">
        <v>7.2180999999999995E-2</v>
      </c>
      <c r="O306">
        <v>9967.3089999999993</v>
      </c>
      <c r="P306">
        <v>0.16</v>
      </c>
      <c r="Q306">
        <v>1.7</v>
      </c>
      <c r="R306">
        <v>149.743472</v>
      </c>
      <c r="S306">
        <v>0</v>
      </c>
      <c r="T306">
        <v>149.743472</v>
      </c>
      <c r="U306">
        <v>12683944257.3873</v>
      </c>
      <c r="V306">
        <v>156759140.65608099</v>
      </c>
      <c r="W306">
        <v>90.000001999999995</v>
      </c>
      <c r="X306">
        <v>-89.960995999999994</v>
      </c>
      <c r="Y306">
        <v>0</v>
      </c>
      <c r="Z306">
        <v>1236.4369999999999</v>
      </c>
      <c r="AA306">
        <v>22732.571764</v>
      </c>
      <c r="AB306">
        <v>1932.8320000000001</v>
      </c>
      <c r="AC306">
        <v>5.8555739999999998</v>
      </c>
      <c r="AD306">
        <v>4.1182400000000001</v>
      </c>
      <c r="AE306">
        <v>0</v>
      </c>
      <c r="AF306">
        <v>0</v>
      </c>
      <c r="AG306">
        <v>0</v>
      </c>
      <c r="AH306">
        <v>0</v>
      </c>
      <c r="AI306">
        <v>3.6158000000000003E-2</v>
      </c>
      <c r="AJ306">
        <v>0</v>
      </c>
      <c r="AK306">
        <v>0</v>
      </c>
      <c r="AL306">
        <v>0</v>
      </c>
      <c r="AM306">
        <v>0</v>
      </c>
      <c r="AN306">
        <v>5.2999999999999999E-2</v>
      </c>
      <c r="AO306">
        <v>0</v>
      </c>
      <c r="AP306">
        <v>0</v>
      </c>
      <c r="AQ306">
        <v>32.058</v>
      </c>
      <c r="AR306">
        <v>69961.111512000003</v>
      </c>
      <c r="AS306">
        <v>-3.82</v>
      </c>
      <c r="AT306">
        <v>0.904918</v>
      </c>
      <c r="AU306">
        <v>1.7E-5</v>
      </c>
      <c r="AV306">
        <v>2.02E-4</v>
      </c>
      <c r="AW306">
        <v>1079.376</v>
      </c>
      <c r="AX306">
        <v>3.0000000000000001E-6</v>
      </c>
      <c r="AY306">
        <v>6.0700000000000001E-4</v>
      </c>
      <c r="AZ306">
        <v>5.1999999999999995E-4</v>
      </c>
      <c r="BA306">
        <v>4.6067999999999998E-2</v>
      </c>
      <c r="BB306">
        <v>0</v>
      </c>
      <c r="BC306">
        <v>5.1599999999999997E-4</v>
      </c>
      <c r="BD306">
        <v>4.5786E-2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 x14ac:dyDescent="0.3">
      <c r="A307">
        <v>29.356249999999999</v>
      </c>
      <c r="B307">
        <v>0</v>
      </c>
      <c r="C307">
        <v>0</v>
      </c>
      <c r="D307">
        <v>0</v>
      </c>
      <c r="E307">
        <v>22.163</v>
      </c>
      <c r="F307">
        <v>0</v>
      </c>
      <c r="G307">
        <v>22.163</v>
      </c>
      <c r="H307">
        <v>9.8949999999999996</v>
      </c>
      <c r="I307">
        <v>0</v>
      </c>
      <c r="J307">
        <v>-9.8949999999999996</v>
      </c>
      <c r="K307">
        <v>78.888999999999996</v>
      </c>
      <c r="L307">
        <v>5.2999999999999999E-2</v>
      </c>
      <c r="M307">
        <v>-78.888999999999996</v>
      </c>
      <c r="N307">
        <v>7.3084999999999997E-2</v>
      </c>
      <c r="O307">
        <v>9959.7620000000006</v>
      </c>
      <c r="P307">
        <v>0.16500000000000001</v>
      </c>
      <c r="Q307">
        <v>1.7</v>
      </c>
      <c r="R307">
        <v>153.567477</v>
      </c>
      <c r="S307">
        <v>0</v>
      </c>
      <c r="T307">
        <v>153.567477</v>
      </c>
      <c r="U307">
        <v>12683944257.3873</v>
      </c>
      <c r="V307">
        <v>156759140.65608099</v>
      </c>
      <c r="W307">
        <v>90.000001999999995</v>
      </c>
      <c r="X307">
        <v>-89.961207000000002</v>
      </c>
      <c r="Y307">
        <v>0</v>
      </c>
      <c r="Z307">
        <v>1236.4369999999999</v>
      </c>
      <c r="AA307">
        <v>22732.571764</v>
      </c>
      <c r="AB307">
        <v>1932.8320000000001</v>
      </c>
      <c r="AC307">
        <v>5.8555739999999998</v>
      </c>
      <c r="AD307">
        <v>4.1182400000000001</v>
      </c>
      <c r="AE307">
        <v>0</v>
      </c>
      <c r="AF307">
        <v>0</v>
      </c>
      <c r="AG307">
        <v>0</v>
      </c>
      <c r="AH307">
        <v>0</v>
      </c>
      <c r="AI307">
        <v>3.6415000000000003E-2</v>
      </c>
      <c r="AJ307">
        <v>0</v>
      </c>
      <c r="AK307">
        <v>0</v>
      </c>
      <c r="AL307">
        <v>0</v>
      </c>
      <c r="AM307">
        <v>0</v>
      </c>
      <c r="AN307">
        <v>5.2999999999999999E-2</v>
      </c>
      <c r="AO307">
        <v>0</v>
      </c>
      <c r="AP307">
        <v>0</v>
      </c>
      <c r="AQ307">
        <v>32.058</v>
      </c>
      <c r="AR307">
        <v>69981.412339999995</v>
      </c>
      <c r="AS307">
        <v>-3.8050000000000002</v>
      </c>
      <c r="AT307">
        <v>0.90512999999999999</v>
      </c>
      <c r="AU307">
        <v>1.7E-5</v>
      </c>
      <c r="AV307">
        <v>2.02E-4</v>
      </c>
      <c r="AW307">
        <v>1079.4059999999999</v>
      </c>
      <c r="AX307">
        <v>3.0000000000000001E-6</v>
      </c>
      <c r="AY307">
        <v>6.0700000000000001E-4</v>
      </c>
      <c r="AZ307">
        <v>5.1999999999999995E-4</v>
      </c>
      <c r="BA307">
        <v>4.6067999999999998E-2</v>
      </c>
      <c r="BB307">
        <v>0</v>
      </c>
      <c r="BC307">
        <v>5.1599999999999997E-4</v>
      </c>
      <c r="BD307">
        <v>4.5786E-2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 x14ac:dyDescent="0.3">
      <c r="A308">
        <v>29.452500000000001</v>
      </c>
      <c r="B308">
        <v>0</v>
      </c>
      <c r="C308">
        <v>0</v>
      </c>
      <c r="D308">
        <v>0</v>
      </c>
      <c r="E308">
        <v>22.693000000000001</v>
      </c>
      <c r="F308">
        <v>0</v>
      </c>
      <c r="G308">
        <v>22.693000000000001</v>
      </c>
      <c r="H308">
        <v>9.3659999999999997</v>
      </c>
      <c r="I308">
        <v>0</v>
      </c>
      <c r="J308">
        <v>-9.3659999999999997</v>
      </c>
      <c r="K308">
        <v>79.814999999999998</v>
      </c>
      <c r="L308">
        <v>5.3999999999999999E-2</v>
      </c>
      <c r="M308">
        <v>-79.814999999999998</v>
      </c>
      <c r="N308">
        <v>7.3941000000000007E-2</v>
      </c>
      <c r="O308">
        <v>9952.1239999999998</v>
      </c>
      <c r="P308">
        <v>0.17</v>
      </c>
      <c r="Q308">
        <v>1.7</v>
      </c>
      <c r="R308">
        <v>157.23587900000001</v>
      </c>
      <c r="S308">
        <v>0</v>
      </c>
      <c r="T308">
        <v>157.23587900000001</v>
      </c>
      <c r="U308">
        <v>12683944257.3873</v>
      </c>
      <c r="V308">
        <v>156759140.65608099</v>
      </c>
      <c r="W308">
        <v>90.000001999999995</v>
      </c>
      <c r="X308">
        <v>-89.961386000000005</v>
      </c>
      <c r="Y308">
        <v>0</v>
      </c>
      <c r="Z308">
        <v>1236.4369999999999</v>
      </c>
      <c r="AA308">
        <v>22732.571764</v>
      </c>
      <c r="AB308">
        <v>1932.8320000000001</v>
      </c>
      <c r="AC308">
        <v>5.8555739999999998</v>
      </c>
      <c r="AD308">
        <v>4.1182400000000001</v>
      </c>
      <c r="AE308">
        <v>0</v>
      </c>
      <c r="AF308">
        <v>0</v>
      </c>
      <c r="AG308">
        <v>0</v>
      </c>
      <c r="AH308">
        <v>0</v>
      </c>
      <c r="AI308">
        <v>3.6672999999999997E-2</v>
      </c>
      <c r="AJ308">
        <v>0</v>
      </c>
      <c r="AK308">
        <v>0</v>
      </c>
      <c r="AL308">
        <v>0</v>
      </c>
      <c r="AM308">
        <v>0</v>
      </c>
      <c r="AN308">
        <v>5.3999999999999999E-2</v>
      </c>
      <c r="AO308">
        <v>0</v>
      </c>
      <c r="AP308">
        <v>0</v>
      </c>
      <c r="AQ308">
        <v>32.058</v>
      </c>
      <c r="AR308">
        <v>70001.964726999999</v>
      </c>
      <c r="AS308">
        <v>-3.79</v>
      </c>
      <c r="AT308">
        <v>0.90534599999999998</v>
      </c>
      <c r="AU308">
        <v>1.7E-5</v>
      </c>
      <c r="AV308">
        <v>2.02E-4</v>
      </c>
      <c r="AW308">
        <v>1079.4359999999999</v>
      </c>
      <c r="AX308">
        <v>3.0000000000000001E-6</v>
      </c>
      <c r="AY308">
        <v>6.0700000000000001E-4</v>
      </c>
      <c r="AZ308">
        <v>5.1999999999999995E-4</v>
      </c>
      <c r="BA308">
        <v>4.6067999999999998E-2</v>
      </c>
      <c r="BB308">
        <v>0</v>
      </c>
      <c r="BC308">
        <v>5.1599999999999997E-4</v>
      </c>
      <c r="BD308">
        <v>4.5786E-2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 x14ac:dyDescent="0.3">
      <c r="A309">
        <v>29.548749999999998</v>
      </c>
      <c r="B309">
        <v>0</v>
      </c>
      <c r="C309">
        <v>0</v>
      </c>
      <c r="D309">
        <v>0</v>
      </c>
      <c r="E309">
        <v>23.2</v>
      </c>
      <c r="F309">
        <v>0</v>
      </c>
      <c r="G309">
        <v>23.2</v>
      </c>
      <c r="H309">
        <v>8.8580000000000005</v>
      </c>
      <c r="I309">
        <v>0</v>
      </c>
      <c r="J309">
        <v>-8.8580000000000005</v>
      </c>
      <c r="K309">
        <v>80.691000000000003</v>
      </c>
      <c r="L309">
        <v>5.3999999999999999E-2</v>
      </c>
      <c r="M309">
        <v>-80.691000000000003</v>
      </c>
      <c r="N309">
        <v>7.4750999999999998E-2</v>
      </c>
      <c r="O309">
        <v>9944.3989999999994</v>
      </c>
      <c r="P309">
        <v>0.17499999999999999</v>
      </c>
      <c r="Q309">
        <v>1.7</v>
      </c>
      <c r="R309">
        <v>160.75000399999999</v>
      </c>
      <c r="S309">
        <v>0</v>
      </c>
      <c r="T309">
        <v>160.75000399999999</v>
      </c>
      <c r="U309">
        <v>12683944257.3873</v>
      </c>
      <c r="V309">
        <v>156759140.65608099</v>
      </c>
      <c r="W309">
        <v>90.000001999999995</v>
      </c>
      <c r="X309">
        <v>-89.961535999999995</v>
      </c>
      <c r="Y309">
        <v>0</v>
      </c>
      <c r="Z309">
        <v>1236.4369999999999</v>
      </c>
      <c r="AA309">
        <v>22732.571764</v>
      </c>
      <c r="AB309">
        <v>1932.8320000000001</v>
      </c>
      <c r="AC309">
        <v>5.8555739999999998</v>
      </c>
      <c r="AD309">
        <v>4.1182400000000001</v>
      </c>
      <c r="AE309">
        <v>0</v>
      </c>
      <c r="AF309">
        <v>0</v>
      </c>
      <c r="AG309">
        <v>0</v>
      </c>
      <c r="AH309">
        <v>0</v>
      </c>
      <c r="AI309">
        <v>3.6930999999999999E-2</v>
      </c>
      <c r="AJ309">
        <v>0</v>
      </c>
      <c r="AK309">
        <v>0</v>
      </c>
      <c r="AL309">
        <v>0</v>
      </c>
      <c r="AM309">
        <v>0</v>
      </c>
      <c r="AN309">
        <v>5.3999999999999999E-2</v>
      </c>
      <c r="AO309">
        <v>0</v>
      </c>
      <c r="AP309">
        <v>0</v>
      </c>
      <c r="AQ309">
        <v>32.058</v>
      </c>
      <c r="AR309">
        <v>70022.755648999999</v>
      </c>
      <c r="AS309">
        <v>-3.774</v>
      </c>
      <c r="AT309">
        <v>0.90556300000000001</v>
      </c>
      <c r="AU309">
        <v>1.7E-5</v>
      </c>
      <c r="AV309">
        <v>2.02E-4</v>
      </c>
      <c r="AW309">
        <v>1079.4670000000001</v>
      </c>
      <c r="AX309">
        <v>3.0000000000000001E-6</v>
      </c>
      <c r="AY309">
        <v>6.0700000000000001E-4</v>
      </c>
      <c r="AZ309">
        <v>5.1999999999999995E-4</v>
      </c>
      <c r="BA309">
        <v>4.6067999999999998E-2</v>
      </c>
      <c r="BB309">
        <v>0</v>
      </c>
      <c r="BC309">
        <v>5.1599999999999997E-4</v>
      </c>
      <c r="BD309">
        <v>4.5786E-2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 x14ac:dyDescent="0.3">
      <c r="A310">
        <v>29.645</v>
      </c>
      <c r="B310">
        <v>0</v>
      </c>
      <c r="C310">
        <v>0</v>
      </c>
      <c r="D310">
        <v>0</v>
      </c>
      <c r="E310">
        <v>23.684999999999999</v>
      </c>
      <c r="F310">
        <v>0</v>
      </c>
      <c r="G310">
        <v>23.684999999999999</v>
      </c>
      <c r="H310">
        <v>8.3729999999999993</v>
      </c>
      <c r="I310">
        <v>0</v>
      </c>
      <c r="J310">
        <v>-8.3729999999999993</v>
      </c>
      <c r="K310">
        <v>81.52</v>
      </c>
      <c r="L310">
        <v>5.5E-2</v>
      </c>
      <c r="M310">
        <v>-81.52</v>
      </c>
      <c r="N310">
        <v>7.5517000000000001E-2</v>
      </c>
      <c r="O310">
        <v>9936.5910000000003</v>
      </c>
      <c r="P310">
        <v>0.18099999999999999</v>
      </c>
      <c r="Q310">
        <v>1.7</v>
      </c>
      <c r="R310">
        <v>164.11183500000001</v>
      </c>
      <c r="S310">
        <v>0</v>
      </c>
      <c r="T310">
        <v>164.11183500000001</v>
      </c>
      <c r="U310">
        <v>12683944257.3873</v>
      </c>
      <c r="V310">
        <v>156759140.65608099</v>
      </c>
      <c r="W310">
        <v>90.000001999999995</v>
      </c>
      <c r="X310">
        <v>-89.961659999999995</v>
      </c>
      <c r="Y310">
        <v>0</v>
      </c>
      <c r="Z310">
        <v>1236.4369999999999</v>
      </c>
      <c r="AA310">
        <v>22732.571764</v>
      </c>
      <c r="AB310">
        <v>1932.8320000000001</v>
      </c>
      <c r="AC310">
        <v>5.8555739999999998</v>
      </c>
      <c r="AD310">
        <v>4.1182400000000001</v>
      </c>
      <c r="AE310">
        <v>0</v>
      </c>
      <c r="AF310">
        <v>0</v>
      </c>
      <c r="AG310">
        <v>0</v>
      </c>
      <c r="AH310">
        <v>0</v>
      </c>
      <c r="AI310">
        <v>3.7191000000000002E-2</v>
      </c>
      <c r="AJ310">
        <v>0</v>
      </c>
      <c r="AK310">
        <v>0</v>
      </c>
      <c r="AL310">
        <v>0</v>
      </c>
      <c r="AM310">
        <v>0</v>
      </c>
      <c r="AN310">
        <v>5.5E-2</v>
      </c>
      <c r="AO310">
        <v>0</v>
      </c>
      <c r="AP310">
        <v>0</v>
      </c>
      <c r="AQ310">
        <v>32.058</v>
      </c>
      <c r="AR310">
        <v>70043.772624999998</v>
      </c>
      <c r="AS310">
        <v>-3.7589999999999999</v>
      </c>
      <c r="AT310">
        <v>0.905783</v>
      </c>
      <c r="AU310">
        <v>1.7E-5</v>
      </c>
      <c r="AV310">
        <v>2.02E-4</v>
      </c>
      <c r="AW310">
        <v>1079.498</v>
      </c>
      <c r="AX310">
        <v>3.0000000000000001E-6</v>
      </c>
      <c r="AY310">
        <v>6.0700000000000001E-4</v>
      </c>
      <c r="AZ310">
        <v>5.1999999999999995E-4</v>
      </c>
      <c r="BA310">
        <v>4.6067999999999998E-2</v>
      </c>
      <c r="BB310">
        <v>0</v>
      </c>
      <c r="BC310">
        <v>5.1599999999999997E-4</v>
      </c>
      <c r="BD310">
        <v>4.5786E-2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 x14ac:dyDescent="0.3">
      <c r="A311">
        <v>29.741250000000001</v>
      </c>
      <c r="B311">
        <v>0</v>
      </c>
      <c r="C311">
        <v>0</v>
      </c>
      <c r="D311">
        <v>0</v>
      </c>
      <c r="E311">
        <v>24.149000000000001</v>
      </c>
      <c r="F311">
        <v>0</v>
      </c>
      <c r="G311">
        <v>24.149000000000001</v>
      </c>
      <c r="H311">
        <v>7.91</v>
      </c>
      <c r="I311">
        <v>0</v>
      </c>
      <c r="J311">
        <v>-7.91</v>
      </c>
      <c r="K311">
        <v>82.302999999999997</v>
      </c>
      <c r="L311">
        <v>5.5E-2</v>
      </c>
      <c r="M311">
        <v>-82.302999999999997</v>
      </c>
      <c r="N311">
        <v>7.6240000000000002E-2</v>
      </c>
      <c r="O311">
        <v>9928.7060000000001</v>
      </c>
      <c r="P311">
        <v>0.186</v>
      </c>
      <c r="Q311">
        <v>1.7</v>
      </c>
      <c r="R311">
        <v>167.32392300000001</v>
      </c>
      <c r="S311">
        <v>0</v>
      </c>
      <c r="T311">
        <v>167.32392300000001</v>
      </c>
      <c r="U311">
        <v>12683944257.3873</v>
      </c>
      <c r="V311">
        <v>156759140.65608099</v>
      </c>
      <c r="W311">
        <v>90.000001999999995</v>
      </c>
      <c r="X311">
        <v>-89.961759000000001</v>
      </c>
      <c r="Y311">
        <v>0</v>
      </c>
      <c r="Z311">
        <v>1236.4369999999999</v>
      </c>
      <c r="AA311">
        <v>22732.571764</v>
      </c>
      <c r="AB311">
        <v>1932.8320000000001</v>
      </c>
      <c r="AC311">
        <v>5.8555739999999998</v>
      </c>
      <c r="AD311">
        <v>4.1182400000000001</v>
      </c>
      <c r="AE311">
        <v>0</v>
      </c>
      <c r="AF311">
        <v>0</v>
      </c>
      <c r="AG311">
        <v>0</v>
      </c>
      <c r="AH311">
        <v>0</v>
      </c>
      <c r="AI311">
        <v>3.7451999999999999E-2</v>
      </c>
      <c r="AJ311">
        <v>0</v>
      </c>
      <c r="AK311">
        <v>0</v>
      </c>
      <c r="AL311">
        <v>0</v>
      </c>
      <c r="AM311">
        <v>0</v>
      </c>
      <c r="AN311">
        <v>5.5E-2</v>
      </c>
      <c r="AO311">
        <v>0</v>
      </c>
      <c r="AP311">
        <v>0</v>
      </c>
      <c r="AQ311">
        <v>32.058</v>
      </c>
      <c r="AR311">
        <v>70065.003712000005</v>
      </c>
      <c r="AS311">
        <v>-3.7429999999999999</v>
      </c>
      <c r="AT311">
        <v>0.90600499999999995</v>
      </c>
      <c r="AU311">
        <v>1.7E-5</v>
      </c>
      <c r="AV311">
        <v>2.02E-4</v>
      </c>
      <c r="AW311">
        <v>1079.529</v>
      </c>
      <c r="AX311">
        <v>3.0000000000000001E-6</v>
      </c>
      <c r="AY311">
        <v>6.0700000000000001E-4</v>
      </c>
      <c r="AZ311">
        <v>5.1999999999999995E-4</v>
      </c>
      <c r="BA311">
        <v>4.6067999999999998E-2</v>
      </c>
      <c r="BB311">
        <v>0</v>
      </c>
      <c r="BC311">
        <v>5.1599999999999997E-4</v>
      </c>
      <c r="BD311">
        <v>4.5786E-2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 x14ac:dyDescent="0.3">
      <c r="A312">
        <v>29.837499999999999</v>
      </c>
      <c r="B312">
        <v>0</v>
      </c>
      <c r="C312">
        <v>0</v>
      </c>
      <c r="D312">
        <v>0</v>
      </c>
      <c r="E312">
        <v>24.591000000000001</v>
      </c>
      <c r="F312">
        <v>0</v>
      </c>
      <c r="G312">
        <v>24.591000000000001</v>
      </c>
      <c r="H312">
        <v>7.4669999999999996</v>
      </c>
      <c r="I312">
        <v>0</v>
      </c>
      <c r="J312">
        <v>-7.4669999999999996</v>
      </c>
      <c r="K312">
        <v>83.043000000000006</v>
      </c>
      <c r="L312">
        <v>5.5E-2</v>
      </c>
      <c r="M312">
        <v>-83.043000000000006</v>
      </c>
      <c r="N312">
        <v>7.6923000000000005E-2</v>
      </c>
      <c r="O312">
        <v>9920.7479999999996</v>
      </c>
      <c r="P312">
        <v>0.191</v>
      </c>
      <c r="Q312">
        <v>1.7</v>
      </c>
      <c r="R312">
        <v>170.38930500000001</v>
      </c>
      <c r="S312">
        <v>0</v>
      </c>
      <c r="T312">
        <v>170.38930500000001</v>
      </c>
      <c r="U312">
        <v>12683944257.3873</v>
      </c>
      <c r="V312">
        <v>156759140.65608099</v>
      </c>
      <c r="W312">
        <v>90.000001999999995</v>
      </c>
      <c r="X312">
        <v>-89.961834999999994</v>
      </c>
      <c r="Y312">
        <v>0</v>
      </c>
      <c r="Z312">
        <v>1236.4369999999999</v>
      </c>
      <c r="AA312">
        <v>22732.571764</v>
      </c>
      <c r="AB312">
        <v>1932.8320000000001</v>
      </c>
      <c r="AC312">
        <v>5.8555739999999998</v>
      </c>
      <c r="AD312">
        <v>4.1182400000000001</v>
      </c>
      <c r="AE312">
        <v>0</v>
      </c>
      <c r="AF312">
        <v>0</v>
      </c>
      <c r="AG312">
        <v>0</v>
      </c>
      <c r="AH312">
        <v>0</v>
      </c>
      <c r="AI312">
        <v>3.7713000000000003E-2</v>
      </c>
      <c r="AJ312">
        <v>0</v>
      </c>
      <c r="AK312">
        <v>0</v>
      </c>
      <c r="AL312">
        <v>0</v>
      </c>
      <c r="AM312">
        <v>0</v>
      </c>
      <c r="AN312">
        <v>5.5E-2</v>
      </c>
      <c r="AO312">
        <v>0</v>
      </c>
      <c r="AP312">
        <v>0</v>
      </c>
      <c r="AQ312">
        <v>32.058</v>
      </c>
      <c r="AR312">
        <v>70086.437497000006</v>
      </c>
      <c r="AS312">
        <v>-3.7280000000000002</v>
      </c>
      <c r="AT312">
        <v>0.90622899999999995</v>
      </c>
      <c r="AU312">
        <v>1.7E-5</v>
      </c>
      <c r="AV312">
        <v>2.02E-4</v>
      </c>
      <c r="AW312">
        <v>1079.56</v>
      </c>
      <c r="AX312">
        <v>3.0000000000000001E-6</v>
      </c>
      <c r="AY312">
        <v>6.0700000000000001E-4</v>
      </c>
      <c r="AZ312">
        <v>5.1999999999999995E-4</v>
      </c>
      <c r="BA312">
        <v>4.6067999999999998E-2</v>
      </c>
      <c r="BB312">
        <v>0</v>
      </c>
      <c r="BC312">
        <v>5.1599999999999997E-4</v>
      </c>
      <c r="BD312">
        <v>4.5786E-2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 x14ac:dyDescent="0.3">
      <c r="A313">
        <v>29.93375</v>
      </c>
      <c r="B313">
        <v>0</v>
      </c>
      <c r="C313">
        <v>0</v>
      </c>
      <c r="D313">
        <v>0</v>
      </c>
      <c r="E313">
        <v>25.013000000000002</v>
      </c>
      <c r="F313">
        <v>0</v>
      </c>
      <c r="G313">
        <v>25.013000000000002</v>
      </c>
      <c r="H313">
        <v>7.0460000000000003</v>
      </c>
      <c r="I313">
        <v>0</v>
      </c>
      <c r="J313">
        <v>-7.0460000000000003</v>
      </c>
      <c r="K313">
        <v>83.741</v>
      </c>
      <c r="L313">
        <v>5.6000000000000001E-2</v>
      </c>
      <c r="M313">
        <v>-83.741</v>
      </c>
      <c r="N313">
        <v>7.7566999999999997E-2</v>
      </c>
      <c r="O313">
        <v>9912.7209999999995</v>
      </c>
      <c r="P313">
        <v>0.19700000000000001</v>
      </c>
      <c r="Q313">
        <v>1.7</v>
      </c>
      <c r="R313">
        <v>173.31142199999999</v>
      </c>
      <c r="S313">
        <v>0</v>
      </c>
      <c r="T313">
        <v>173.31142199999999</v>
      </c>
      <c r="U313">
        <v>12683944257.3873</v>
      </c>
      <c r="V313">
        <v>156759140.65608099</v>
      </c>
      <c r="W313">
        <v>90.000001999999995</v>
      </c>
      <c r="X313">
        <v>-89.961890999999994</v>
      </c>
      <c r="Y313">
        <v>0</v>
      </c>
      <c r="Z313">
        <v>1236.4369999999999</v>
      </c>
      <c r="AA313">
        <v>22732.571764</v>
      </c>
      <c r="AB313">
        <v>1932.8320000000001</v>
      </c>
      <c r="AC313">
        <v>5.8555739999999998</v>
      </c>
      <c r="AD313">
        <v>4.1182400000000001</v>
      </c>
      <c r="AE313">
        <v>0</v>
      </c>
      <c r="AF313">
        <v>0</v>
      </c>
      <c r="AG313">
        <v>0</v>
      </c>
      <c r="AH313">
        <v>0</v>
      </c>
      <c r="AI313">
        <v>3.7975000000000002E-2</v>
      </c>
      <c r="AJ313">
        <v>0</v>
      </c>
      <c r="AK313">
        <v>0</v>
      </c>
      <c r="AL313">
        <v>0</v>
      </c>
      <c r="AM313">
        <v>0</v>
      </c>
      <c r="AN313">
        <v>5.6000000000000001E-2</v>
      </c>
      <c r="AO313">
        <v>0</v>
      </c>
      <c r="AP313">
        <v>0</v>
      </c>
      <c r="AQ313">
        <v>32.058</v>
      </c>
      <c r="AR313">
        <v>70108.063083000001</v>
      </c>
      <c r="AS313">
        <v>-3.7120000000000002</v>
      </c>
      <c r="AT313">
        <v>0.90645500000000001</v>
      </c>
      <c r="AU313">
        <v>1.7E-5</v>
      </c>
      <c r="AV313">
        <v>2.02E-4</v>
      </c>
      <c r="AW313">
        <v>1079.5920000000001</v>
      </c>
      <c r="AX313">
        <v>3.0000000000000001E-6</v>
      </c>
      <c r="AY313">
        <v>6.0700000000000001E-4</v>
      </c>
      <c r="AZ313">
        <v>5.1999999999999995E-4</v>
      </c>
      <c r="BA313">
        <v>4.6067999999999998E-2</v>
      </c>
      <c r="BB313">
        <v>0</v>
      </c>
      <c r="BC313">
        <v>5.1599999999999997E-4</v>
      </c>
      <c r="BD313">
        <v>4.5786E-2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 x14ac:dyDescent="0.3">
      <c r="A314">
        <v>30.03</v>
      </c>
      <c r="B314">
        <v>0</v>
      </c>
      <c r="C314">
        <v>0</v>
      </c>
      <c r="D314">
        <v>0</v>
      </c>
      <c r="E314">
        <v>25.414999999999999</v>
      </c>
      <c r="F314">
        <v>0</v>
      </c>
      <c r="G314">
        <v>25.414999999999999</v>
      </c>
      <c r="H314">
        <v>6.6440000000000001</v>
      </c>
      <c r="I314">
        <v>0</v>
      </c>
      <c r="J314">
        <v>-6.6440000000000001</v>
      </c>
      <c r="K314">
        <v>84.399000000000001</v>
      </c>
      <c r="L314">
        <v>5.6000000000000001E-2</v>
      </c>
      <c r="M314">
        <v>-84.399000000000001</v>
      </c>
      <c r="N314">
        <v>7.8174999999999994E-2</v>
      </c>
      <c r="O314">
        <v>9904.6290000000008</v>
      </c>
      <c r="P314">
        <v>0.20200000000000001</v>
      </c>
      <c r="Q314">
        <v>1.7</v>
      </c>
      <c r="R314">
        <v>176.094052</v>
      </c>
      <c r="S314">
        <v>0</v>
      </c>
      <c r="T314">
        <v>176.094052</v>
      </c>
      <c r="U314">
        <v>12683944257.3873</v>
      </c>
      <c r="V314">
        <v>156759140.65608099</v>
      </c>
      <c r="W314">
        <v>90.000001999999995</v>
      </c>
      <c r="X314">
        <v>-89.961926000000005</v>
      </c>
      <c r="Y314">
        <v>0</v>
      </c>
      <c r="Z314">
        <v>1236.4369999999999</v>
      </c>
      <c r="AA314">
        <v>22732.571764</v>
      </c>
      <c r="AB314">
        <v>1932.8320000000001</v>
      </c>
      <c r="AC314">
        <v>5.8555739999999998</v>
      </c>
      <c r="AD314">
        <v>4.1182400000000001</v>
      </c>
      <c r="AE314">
        <v>0</v>
      </c>
      <c r="AF314">
        <v>0</v>
      </c>
      <c r="AG314">
        <v>0</v>
      </c>
      <c r="AH314">
        <v>0</v>
      </c>
      <c r="AI314">
        <v>3.8238000000000001E-2</v>
      </c>
      <c r="AJ314">
        <v>0</v>
      </c>
      <c r="AK314">
        <v>0</v>
      </c>
      <c r="AL314">
        <v>0</v>
      </c>
      <c r="AM314">
        <v>0</v>
      </c>
      <c r="AN314">
        <v>5.6000000000000001E-2</v>
      </c>
      <c r="AO314">
        <v>0</v>
      </c>
      <c r="AP314">
        <v>0</v>
      </c>
      <c r="AQ314">
        <v>32.058</v>
      </c>
      <c r="AR314">
        <v>70129.870081999994</v>
      </c>
      <c r="AS314">
        <v>-3.6960000000000002</v>
      </c>
      <c r="AT314">
        <v>0.90668300000000002</v>
      </c>
      <c r="AU314">
        <v>1.7E-5</v>
      </c>
      <c r="AV314">
        <v>2.02E-4</v>
      </c>
      <c r="AW314">
        <v>1079.624</v>
      </c>
      <c r="AX314">
        <v>3.0000000000000001E-6</v>
      </c>
      <c r="AY314">
        <v>6.0700000000000001E-4</v>
      </c>
      <c r="AZ314">
        <v>5.1999999999999995E-4</v>
      </c>
      <c r="BA314">
        <v>4.6067999999999998E-2</v>
      </c>
      <c r="BB314">
        <v>0</v>
      </c>
      <c r="BC314">
        <v>5.1599999999999997E-4</v>
      </c>
      <c r="BD314">
        <v>4.5786E-2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 x14ac:dyDescent="0.3">
      <c r="A315">
        <v>30.126249999999999</v>
      </c>
      <c r="B315">
        <v>0</v>
      </c>
      <c r="C315">
        <v>0</v>
      </c>
      <c r="D315">
        <v>0</v>
      </c>
      <c r="E315">
        <v>25.797000000000001</v>
      </c>
      <c r="F315">
        <v>0</v>
      </c>
      <c r="G315">
        <v>25.797000000000001</v>
      </c>
      <c r="H315">
        <v>6.2619999999999996</v>
      </c>
      <c r="I315">
        <v>0</v>
      </c>
      <c r="J315">
        <v>-6.2619999999999996</v>
      </c>
      <c r="K315">
        <v>85.02</v>
      </c>
      <c r="L315">
        <v>5.7000000000000002E-2</v>
      </c>
      <c r="M315">
        <v>-85.02</v>
      </c>
      <c r="N315">
        <v>7.8746999999999998E-2</v>
      </c>
      <c r="O315">
        <v>9896.4750000000004</v>
      </c>
      <c r="P315">
        <v>0.20699999999999999</v>
      </c>
      <c r="Q315">
        <v>1.7</v>
      </c>
      <c r="R315">
        <v>178.74124399999999</v>
      </c>
      <c r="S315">
        <v>0</v>
      </c>
      <c r="T315">
        <v>178.74124399999999</v>
      </c>
      <c r="U315">
        <v>12683944257.3873</v>
      </c>
      <c r="V315">
        <v>156759140.65608099</v>
      </c>
      <c r="W315">
        <v>90.000001999999995</v>
      </c>
      <c r="X315">
        <v>-89.961943000000005</v>
      </c>
      <c r="Y315">
        <v>0</v>
      </c>
      <c r="Z315">
        <v>1236.4369999999999</v>
      </c>
      <c r="AA315">
        <v>22732.571764</v>
      </c>
      <c r="AB315">
        <v>1932.8320000000001</v>
      </c>
      <c r="AC315">
        <v>5.8555739999999998</v>
      </c>
      <c r="AD315">
        <v>4.1182400000000001</v>
      </c>
      <c r="AE315">
        <v>0</v>
      </c>
      <c r="AF315">
        <v>0</v>
      </c>
      <c r="AG315">
        <v>0</v>
      </c>
      <c r="AH315">
        <v>0</v>
      </c>
      <c r="AI315">
        <v>3.8502000000000002E-2</v>
      </c>
      <c r="AJ315">
        <v>0</v>
      </c>
      <c r="AK315">
        <v>0</v>
      </c>
      <c r="AL315">
        <v>0</v>
      </c>
      <c r="AM315">
        <v>0</v>
      </c>
      <c r="AN315">
        <v>5.7000000000000002E-2</v>
      </c>
      <c r="AO315">
        <v>0</v>
      </c>
      <c r="AP315">
        <v>0</v>
      </c>
      <c r="AQ315">
        <v>32.058</v>
      </c>
      <c r="AR315">
        <v>70151.848597999997</v>
      </c>
      <c r="AS315">
        <v>-3.68</v>
      </c>
      <c r="AT315">
        <v>0.90691299999999997</v>
      </c>
      <c r="AU315">
        <v>1.7E-5</v>
      </c>
      <c r="AV315">
        <v>2.02E-4</v>
      </c>
      <c r="AW315">
        <v>1079.6569999999999</v>
      </c>
      <c r="AX315">
        <v>3.0000000000000001E-6</v>
      </c>
      <c r="AY315">
        <v>6.0700000000000001E-4</v>
      </c>
      <c r="AZ315">
        <v>5.1999999999999995E-4</v>
      </c>
      <c r="BA315">
        <v>4.6067999999999998E-2</v>
      </c>
      <c r="BB315">
        <v>0</v>
      </c>
      <c r="BC315">
        <v>5.1599999999999997E-4</v>
      </c>
      <c r="BD315">
        <v>4.5786E-2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 x14ac:dyDescent="0.3">
      <c r="A316">
        <v>30.2225</v>
      </c>
      <c r="B316">
        <v>0</v>
      </c>
      <c r="C316">
        <v>0</v>
      </c>
      <c r="D316">
        <v>0</v>
      </c>
      <c r="E316">
        <v>26.16</v>
      </c>
      <c r="F316">
        <v>0</v>
      </c>
      <c r="G316">
        <v>26.16</v>
      </c>
      <c r="H316">
        <v>5.899</v>
      </c>
      <c r="I316">
        <v>0</v>
      </c>
      <c r="J316">
        <v>-5.899</v>
      </c>
      <c r="K316">
        <v>85.605000000000004</v>
      </c>
      <c r="L316">
        <v>5.7000000000000002E-2</v>
      </c>
      <c r="M316">
        <v>-85.605000000000004</v>
      </c>
      <c r="N316">
        <v>7.9286999999999996E-2</v>
      </c>
      <c r="O316">
        <v>9888.2630000000008</v>
      </c>
      <c r="P316">
        <v>0.21299999999999999</v>
      </c>
      <c r="Q316">
        <v>1.7</v>
      </c>
      <c r="R316">
        <v>181.25725499999999</v>
      </c>
      <c r="S316">
        <v>0</v>
      </c>
      <c r="T316">
        <v>181.25725499999999</v>
      </c>
      <c r="U316">
        <v>12683944257.3873</v>
      </c>
      <c r="V316">
        <v>156759140.65608099</v>
      </c>
      <c r="W316">
        <v>90.000001999999995</v>
      </c>
      <c r="X316">
        <v>-89.961943000000005</v>
      </c>
      <c r="Y316">
        <v>0</v>
      </c>
      <c r="Z316">
        <v>1236.4369999999999</v>
      </c>
      <c r="AA316">
        <v>22732.571764</v>
      </c>
      <c r="AB316">
        <v>1932.8320000000001</v>
      </c>
      <c r="AC316">
        <v>5.8555739999999998</v>
      </c>
      <c r="AD316">
        <v>4.1182400000000001</v>
      </c>
      <c r="AE316">
        <v>0</v>
      </c>
      <c r="AF316">
        <v>0</v>
      </c>
      <c r="AG316">
        <v>0</v>
      </c>
      <c r="AH316">
        <v>0</v>
      </c>
      <c r="AI316">
        <v>3.8767000000000003E-2</v>
      </c>
      <c r="AJ316">
        <v>0</v>
      </c>
      <c r="AK316">
        <v>0</v>
      </c>
      <c r="AL316">
        <v>0</v>
      </c>
      <c r="AM316">
        <v>0</v>
      </c>
      <c r="AN316">
        <v>5.7000000000000002E-2</v>
      </c>
      <c r="AO316">
        <v>0</v>
      </c>
      <c r="AP316">
        <v>0</v>
      </c>
      <c r="AQ316">
        <v>32.058999999999997</v>
      </c>
      <c r="AR316">
        <v>70173.989214000001</v>
      </c>
      <c r="AS316">
        <v>-3.6629999999999998</v>
      </c>
      <c r="AT316">
        <v>0.90714499999999998</v>
      </c>
      <c r="AU316">
        <v>1.7E-5</v>
      </c>
      <c r="AV316">
        <v>2.0100000000000001E-4</v>
      </c>
      <c r="AW316">
        <v>1079.6890000000001</v>
      </c>
      <c r="AX316">
        <v>3.0000000000000001E-6</v>
      </c>
      <c r="AY316">
        <v>6.0700000000000001E-4</v>
      </c>
      <c r="AZ316">
        <v>5.1999999999999995E-4</v>
      </c>
      <c r="BA316">
        <v>4.6067999999999998E-2</v>
      </c>
      <c r="BB316">
        <v>0</v>
      </c>
      <c r="BC316">
        <v>5.1599999999999997E-4</v>
      </c>
      <c r="BD316">
        <v>4.5786E-2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 x14ac:dyDescent="0.3">
      <c r="A317">
        <v>30.318750000000001</v>
      </c>
      <c r="B317">
        <v>0</v>
      </c>
      <c r="C317">
        <v>0</v>
      </c>
      <c r="D317">
        <v>0</v>
      </c>
      <c r="E317">
        <v>26.504999999999999</v>
      </c>
      <c r="F317">
        <v>0</v>
      </c>
      <c r="G317">
        <v>26.504999999999999</v>
      </c>
      <c r="H317">
        <v>5.5540000000000003</v>
      </c>
      <c r="I317">
        <v>0</v>
      </c>
      <c r="J317">
        <v>-5.5540000000000003</v>
      </c>
      <c r="K317">
        <v>86.156000000000006</v>
      </c>
      <c r="L317">
        <v>5.7000000000000002E-2</v>
      </c>
      <c r="M317">
        <v>-86.156000000000006</v>
      </c>
      <c r="N317">
        <v>7.9794000000000004E-2</v>
      </c>
      <c r="O317">
        <v>9879.9959999999992</v>
      </c>
      <c r="P317">
        <v>0.218</v>
      </c>
      <c r="Q317">
        <v>1.7</v>
      </c>
      <c r="R317">
        <v>183.646503</v>
      </c>
      <c r="S317">
        <v>0</v>
      </c>
      <c r="T317">
        <v>183.646503</v>
      </c>
      <c r="U317">
        <v>12683944257.3873</v>
      </c>
      <c r="V317">
        <v>156759140.65608099</v>
      </c>
      <c r="W317">
        <v>90.000001999999995</v>
      </c>
      <c r="X317">
        <v>-89.961928</v>
      </c>
      <c r="Y317">
        <v>0</v>
      </c>
      <c r="Z317">
        <v>1236.4369999999999</v>
      </c>
      <c r="AA317">
        <v>22732.571764</v>
      </c>
      <c r="AB317">
        <v>1932.8320000000001</v>
      </c>
      <c r="AC317">
        <v>5.8555739999999998</v>
      </c>
      <c r="AD317">
        <v>4.1182400000000001</v>
      </c>
      <c r="AE317">
        <v>0</v>
      </c>
      <c r="AF317">
        <v>0</v>
      </c>
      <c r="AG317">
        <v>0</v>
      </c>
      <c r="AH317">
        <v>0</v>
      </c>
      <c r="AI317">
        <v>3.9032999999999998E-2</v>
      </c>
      <c r="AJ317">
        <v>0</v>
      </c>
      <c r="AK317">
        <v>0</v>
      </c>
      <c r="AL317">
        <v>0</v>
      </c>
      <c r="AM317">
        <v>0</v>
      </c>
      <c r="AN317">
        <v>5.7000000000000002E-2</v>
      </c>
      <c r="AO317">
        <v>0</v>
      </c>
      <c r="AP317">
        <v>0</v>
      </c>
      <c r="AQ317">
        <v>32.058999999999997</v>
      </c>
      <c r="AR317">
        <v>70196.282976999995</v>
      </c>
      <c r="AS317">
        <v>-3.6469999999999998</v>
      </c>
      <c r="AT317">
        <v>0.90737800000000002</v>
      </c>
      <c r="AU317">
        <v>1.7E-5</v>
      </c>
      <c r="AV317">
        <v>2.0100000000000001E-4</v>
      </c>
      <c r="AW317">
        <v>1079.722</v>
      </c>
      <c r="AX317">
        <v>3.0000000000000001E-6</v>
      </c>
      <c r="AY317">
        <v>6.0700000000000001E-4</v>
      </c>
      <c r="AZ317">
        <v>5.1999999999999995E-4</v>
      </c>
      <c r="BA317">
        <v>4.6067999999999998E-2</v>
      </c>
      <c r="BB317">
        <v>0</v>
      </c>
      <c r="BC317">
        <v>5.1599999999999997E-4</v>
      </c>
      <c r="BD317">
        <v>4.5786E-2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 x14ac:dyDescent="0.3">
      <c r="A318">
        <v>30.414999999999999</v>
      </c>
      <c r="B318">
        <v>0</v>
      </c>
      <c r="C318">
        <v>0</v>
      </c>
      <c r="D318">
        <v>0</v>
      </c>
      <c r="E318">
        <v>26.832000000000001</v>
      </c>
      <c r="F318">
        <v>0</v>
      </c>
      <c r="G318">
        <v>26.832000000000001</v>
      </c>
      <c r="H318">
        <v>5.2270000000000003</v>
      </c>
      <c r="I318">
        <v>0</v>
      </c>
      <c r="J318">
        <v>-5.2270000000000003</v>
      </c>
      <c r="K318">
        <v>86.674000000000007</v>
      </c>
      <c r="L318">
        <v>5.8000000000000003E-2</v>
      </c>
      <c r="M318">
        <v>-86.674000000000007</v>
      </c>
      <c r="N318">
        <v>8.0271999999999996E-2</v>
      </c>
      <c r="O318">
        <v>9871.6779999999999</v>
      </c>
      <c r="P318">
        <v>0.224</v>
      </c>
      <c r="Q318">
        <v>1.7</v>
      </c>
      <c r="R318">
        <v>185.91351499999999</v>
      </c>
      <c r="S318">
        <v>0</v>
      </c>
      <c r="T318">
        <v>185.91351499999999</v>
      </c>
      <c r="U318">
        <v>12683944257.3873</v>
      </c>
      <c r="V318">
        <v>156759140.65608099</v>
      </c>
      <c r="W318">
        <v>90.000001999999995</v>
      </c>
      <c r="X318">
        <v>-89.961896999999993</v>
      </c>
      <c r="Y318">
        <v>0</v>
      </c>
      <c r="Z318">
        <v>1236.4369999999999</v>
      </c>
      <c r="AA318">
        <v>22732.571764</v>
      </c>
      <c r="AB318">
        <v>1932.8320000000001</v>
      </c>
      <c r="AC318">
        <v>5.8555739999999998</v>
      </c>
      <c r="AD318">
        <v>4.1182400000000001</v>
      </c>
      <c r="AE318">
        <v>0</v>
      </c>
      <c r="AF318">
        <v>0</v>
      </c>
      <c r="AG318">
        <v>0</v>
      </c>
      <c r="AH318">
        <v>0</v>
      </c>
      <c r="AI318">
        <v>3.9300000000000002E-2</v>
      </c>
      <c r="AJ318">
        <v>0</v>
      </c>
      <c r="AK318">
        <v>0</v>
      </c>
      <c r="AL318">
        <v>0</v>
      </c>
      <c r="AM318">
        <v>0</v>
      </c>
      <c r="AN318">
        <v>5.8000000000000003E-2</v>
      </c>
      <c r="AO318">
        <v>0</v>
      </c>
      <c r="AP318">
        <v>0</v>
      </c>
      <c r="AQ318">
        <v>32.058999999999997</v>
      </c>
      <c r="AR318">
        <v>70218.721382999996</v>
      </c>
      <c r="AS318">
        <v>-3.63</v>
      </c>
      <c r="AT318">
        <v>0.90761199999999997</v>
      </c>
      <c r="AU318">
        <v>1.7E-5</v>
      </c>
      <c r="AV318">
        <v>2.0100000000000001E-4</v>
      </c>
      <c r="AW318">
        <v>1079.7550000000001</v>
      </c>
      <c r="AX318">
        <v>3.0000000000000001E-6</v>
      </c>
      <c r="AY318">
        <v>6.0700000000000001E-4</v>
      </c>
      <c r="AZ318">
        <v>5.1999999999999995E-4</v>
      </c>
      <c r="BA318">
        <v>4.6067999999999998E-2</v>
      </c>
      <c r="BB318">
        <v>0</v>
      </c>
      <c r="BC318">
        <v>5.1599999999999997E-4</v>
      </c>
      <c r="BD318">
        <v>4.5786E-2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 x14ac:dyDescent="0.3">
      <c r="A319">
        <v>30.51125</v>
      </c>
      <c r="B319">
        <v>0</v>
      </c>
      <c r="C319">
        <v>0</v>
      </c>
      <c r="D319">
        <v>0</v>
      </c>
      <c r="E319">
        <v>27.141999999999999</v>
      </c>
      <c r="F319">
        <v>0</v>
      </c>
      <c r="G319">
        <v>27.141999999999999</v>
      </c>
      <c r="H319">
        <v>4.9169999999999998</v>
      </c>
      <c r="I319">
        <v>0</v>
      </c>
      <c r="J319">
        <v>-4.9169999999999998</v>
      </c>
      <c r="K319">
        <v>87.162000000000006</v>
      </c>
      <c r="L319">
        <v>5.8000000000000003E-2</v>
      </c>
      <c r="M319">
        <v>-87.162000000000006</v>
      </c>
      <c r="N319">
        <v>8.0721000000000001E-2</v>
      </c>
      <c r="O319">
        <v>9863.3119999999999</v>
      </c>
      <c r="P319">
        <v>0.22900000000000001</v>
      </c>
      <c r="Q319">
        <v>1.7</v>
      </c>
      <c r="R319">
        <v>188.06288699999999</v>
      </c>
      <c r="S319">
        <v>0</v>
      </c>
      <c r="T319">
        <v>188.06288699999999</v>
      </c>
      <c r="U319">
        <v>12683944257.3873</v>
      </c>
      <c r="V319">
        <v>156759140.65608099</v>
      </c>
      <c r="W319">
        <v>90.000001999999995</v>
      </c>
      <c r="X319">
        <v>-89.961851999999993</v>
      </c>
      <c r="Y319">
        <v>0</v>
      </c>
      <c r="Z319">
        <v>1236.4369999999999</v>
      </c>
      <c r="AA319">
        <v>22732.571764</v>
      </c>
      <c r="AB319">
        <v>1932.8320000000001</v>
      </c>
      <c r="AC319">
        <v>5.8555739999999998</v>
      </c>
      <c r="AD319">
        <v>4.1182400000000001</v>
      </c>
      <c r="AE319">
        <v>0</v>
      </c>
      <c r="AF319">
        <v>0</v>
      </c>
      <c r="AG319">
        <v>0</v>
      </c>
      <c r="AH319">
        <v>0</v>
      </c>
      <c r="AI319">
        <v>3.9567999999999999E-2</v>
      </c>
      <c r="AJ319">
        <v>0</v>
      </c>
      <c r="AK319">
        <v>0</v>
      </c>
      <c r="AL319">
        <v>0</v>
      </c>
      <c r="AM319">
        <v>0</v>
      </c>
      <c r="AN319">
        <v>5.8000000000000003E-2</v>
      </c>
      <c r="AO319">
        <v>0</v>
      </c>
      <c r="AP319">
        <v>0</v>
      </c>
      <c r="AQ319">
        <v>32.058999999999997</v>
      </c>
      <c r="AR319">
        <v>70241.296361999994</v>
      </c>
      <c r="AS319">
        <v>-3.6139999999999999</v>
      </c>
      <c r="AT319">
        <v>0.90784799999999999</v>
      </c>
      <c r="AU319">
        <v>1.7E-5</v>
      </c>
      <c r="AV319">
        <v>2.0100000000000001E-4</v>
      </c>
      <c r="AW319">
        <v>1079.788</v>
      </c>
      <c r="AX319">
        <v>3.0000000000000001E-6</v>
      </c>
      <c r="AY319">
        <v>6.0700000000000001E-4</v>
      </c>
      <c r="AZ319">
        <v>5.1999999999999995E-4</v>
      </c>
      <c r="BA319">
        <v>4.6067999999999998E-2</v>
      </c>
      <c r="BB319">
        <v>0</v>
      </c>
      <c r="BC319">
        <v>5.1599999999999997E-4</v>
      </c>
      <c r="BD319">
        <v>4.5786E-2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 x14ac:dyDescent="0.3">
      <c r="A320">
        <v>30.607500000000002</v>
      </c>
      <c r="B320">
        <v>0</v>
      </c>
      <c r="C320">
        <v>0</v>
      </c>
      <c r="D320">
        <v>0</v>
      </c>
      <c r="E320">
        <v>27.436</v>
      </c>
      <c r="F320">
        <v>0</v>
      </c>
      <c r="G320">
        <v>27.436</v>
      </c>
      <c r="H320">
        <v>4.6230000000000002</v>
      </c>
      <c r="I320">
        <v>0</v>
      </c>
      <c r="J320">
        <v>-4.6230000000000002</v>
      </c>
      <c r="K320">
        <v>87.620999999999995</v>
      </c>
      <c r="L320">
        <v>5.8000000000000003E-2</v>
      </c>
      <c r="M320">
        <v>-87.620999999999995</v>
      </c>
      <c r="N320">
        <v>8.1143999999999994E-2</v>
      </c>
      <c r="O320">
        <v>9854.9</v>
      </c>
      <c r="P320">
        <v>0.23499999999999999</v>
      </c>
      <c r="Q320">
        <v>1.7</v>
      </c>
      <c r="R320">
        <v>190.09924899999999</v>
      </c>
      <c r="S320">
        <v>0</v>
      </c>
      <c r="T320">
        <v>190.09924899999999</v>
      </c>
      <c r="U320">
        <v>12683944257.3873</v>
      </c>
      <c r="V320">
        <v>156759140.65608099</v>
      </c>
      <c r="W320">
        <v>90.000001999999995</v>
      </c>
      <c r="X320">
        <v>-89.961794999999995</v>
      </c>
      <c r="Y320">
        <v>0</v>
      </c>
      <c r="Z320">
        <v>1236.4369999999999</v>
      </c>
      <c r="AA320">
        <v>22732.571764</v>
      </c>
      <c r="AB320">
        <v>1932.8320000000001</v>
      </c>
      <c r="AC320">
        <v>5.8555739999999998</v>
      </c>
      <c r="AD320">
        <v>4.1182400000000001</v>
      </c>
      <c r="AE320">
        <v>0</v>
      </c>
      <c r="AF320">
        <v>0</v>
      </c>
      <c r="AG320">
        <v>0</v>
      </c>
      <c r="AH320">
        <v>0</v>
      </c>
      <c r="AI320">
        <v>3.9836000000000003E-2</v>
      </c>
      <c r="AJ320">
        <v>0</v>
      </c>
      <c r="AK320">
        <v>0</v>
      </c>
      <c r="AL320">
        <v>0</v>
      </c>
      <c r="AM320">
        <v>0</v>
      </c>
      <c r="AN320">
        <v>5.8000000000000003E-2</v>
      </c>
      <c r="AO320">
        <v>0</v>
      </c>
      <c r="AP320">
        <v>0</v>
      </c>
      <c r="AQ320">
        <v>32.058999999999997</v>
      </c>
      <c r="AR320">
        <v>70264.000258</v>
      </c>
      <c r="AS320">
        <v>-3.597</v>
      </c>
      <c r="AT320">
        <v>0.90808599999999995</v>
      </c>
      <c r="AU320">
        <v>1.7E-5</v>
      </c>
      <c r="AV320">
        <v>2.0100000000000001E-4</v>
      </c>
      <c r="AW320">
        <v>1079.8209999999999</v>
      </c>
      <c r="AX320">
        <v>3.0000000000000001E-6</v>
      </c>
      <c r="AY320">
        <v>6.0700000000000001E-4</v>
      </c>
      <c r="AZ320">
        <v>5.1999999999999995E-4</v>
      </c>
      <c r="BA320">
        <v>4.6067999999999998E-2</v>
      </c>
      <c r="BB320">
        <v>0</v>
      </c>
      <c r="BC320">
        <v>5.1599999999999997E-4</v>
      </c>
      <c r="BD320">
        <v>4.5786E-2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</row>
    <row r="321" spans="1:68" x14ac:dyDescent="0.3">
      <c r="A321">
        <v>30.703749999999999</v>
      </c>
      <c r="B321">
        <v>0</v>
      </c>
      <c r="C321">
        <v>0</v>
      </c>
      <c r="D321">
        <v>0</v>
      </c>
      <c r="E321">
        <v>27.713999999999999</v>
      </c>
      <c r="F321">
        <v>0</v>
      </c>
      <c r="G321">
        <v>27.713999999999999</v>
      </c>
      <c r="H321">
        <v>4.3449999999999998</v>
      </c>
      <c r="I321">
        <v>0</v>
      </c>
      <c r="J321">
        <v>-4.3449999999999998</v>
      </c>
      <c r="K321">
        <v>88.052000000000007</v>
      </c>
      <c r="L321">
        <v>5.8999999999999997E-2</v>
      </c>
      <c r="M321">
        <v>-88.052000000000007</v>
      </c>
      <c r="N321">
        <v>8.1541000000000002E-2</v>
      </c>
      <c r="O321">
        <v>9846.4449999999997</v>
      </c>
      <c r="P321">
        <v>0.24099999999999999</v>
      </c>
      <c r="Q321">
        <v>1.7</v>
      </c>
      <c r="R321">
        <v>192.02722800000001</v>
      </c>
      <c r="S321">
        <v>0</v>
      </c>
      <c r="T321">
        <v>192.02722800000001</v>
      </c>
      <c r="U321">
        <v>12683944257.3873</v>
      </c>
      <c r="V321">
        <v>156759140.65608099</v>
      </c>
      <c r="W321">
        <v>90.000001999999995</v>
      </c>
      <c r="X321">
        <v>-89.961725000000001</v>
      </c>
      <c r="Y321">
        <v>0</v>
      </c>
      <c r="Z321">
        <v>1236.4369999999999</v>
      </c>
      <c r="AA321">
        <v>22732.571764</v>
      </c>
      <c r="AB321">
        <v>1932.8320000000001</v>
      </c>
      <c r="AC321">
        <v>5.8555739999999998</v>
      </c>
      <c r="AD321">
        <v>4.1182400000000001</v>
      </c>
      <c r="AE321">
        <v>0</v>
      </c>
      <c r="AF321">
        <v>0</v>
      </c>
      <c r="AG321">
        <v>0</v>
      </c>
      <c r="AH321">
        <v>0</v>
      </c>
      <c r="AI321">
        <v>4.0106000000000003E-2</v>
      </c>
      <c r="AJ321">
        <v>0</v>
      </c>
      <c r="AK321">
        <v>0</v>
      </c>
      <c r="AL321">
        <v>0</v>
      </c>
      <c r="AM321">
        <v>0</v>
      </c>
      <c r="AN321">
        <v>5.8999999999999997E-2</v>
      </c>
      <c r="AO321">
        <v>0</v>
      </c>
      <c r="AP321">
        <v>0</v>
      </c>
      <c r="AQ321">
        <v>32.058999999999997</v>
      </c>
      <c r="AR321">
        <v>70286.825817000004</v>
      </c>
      <c r="AS321">
        <v>-3.581</v>
      </c>
      <c r="AT321">
        <v>0.90832400000000002</v>
      </c>
      <c r="AU321">
        <v>1.7E-5</v>
      </c>
      <c r="AV321">
        <v>2.0100000000000001E-4</v>
      </c>
      <c r="AW321">
        <v>1079.855</v>
      </c>
      <c r="AX321">
        <v>3.0000000000000001E-6</v>
      </c>
      <c r="AY321">
        <v>6.0700000000000001E-4</v>
      </c>
      <c r="AZ321">
        <v>5.1999999999999995E-4</v>
      </c>
      <c r="BA321">
        <v>4.6067999999999998E-2</v>
      </c>
      <c r="BB321">
        <v>0</v>
      </c>
      <c r="BC321">
        <v>5.1599999999999997E-4</v>
      </c>
      <c r="BD321">
        <v>4.5786E-2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 x14ac:dyDescent="0.3">
      <c r="A322">
        <v>30.8</v>
      </c>
      <c r="B322">
        <v>0</v>
      </c>
      <c r="C322">
        <v>0</v>
      </c>
      <c r="D322">
        <v>0</v>
      </c>
      <c r="E322">
        <v>27.977</v>
      </c>
      <c r="F322">
        <v>0</v>
      </c>
      <c r="G322">
        <v>27.977</v>
      </c>
      <c r="H322">
        <v>4.0810000000000004</v>
      </c>
      <c r="I322">
        <v>0</v>
      </c>
      <c r="J322">
        <v>-4.0810000000000004</v>
      </c>
      <c r="K322">
        <v>88.456999999999994</v>
      </c>
      <c r="L322">
        <v>5.8999999999999997E-2</v>
      </c>
      <c r="M322">
        <v>-88.456999999999994</v>
      </c>
      <c r="N322">
        <v>8.1913E-2</v>
      </c>
      <c r="O322">
        <v>9837.9500000000007</v>
      </c>
      <c r="P322">
        <v>0.246</v>
      </c>
      <c r="Q322">
        <v>1.7</v>
      </c>
      <c r="R322">
        <v>193.85142400000001</v>
      </c>
      <c r="S322">
        <v>0</v>
      </c>
      <c r="T322">
        <v>193.85142400000001</v>
      </c>
      <c r="U322">
        <v>12683944257.3873</v>
      </c>
      <c r="V322">
        <v>156759140.65608099</v>
      </c>
      <c r="W322">
        <v>90.000001999999995</v>
      </c>
      <c r="X322">
        <v>-89.961644000000007</v>
      </c>
      <c r="Y322">
        <v>0</v>
      </c>
      <c r="Z322">
        <v>1236.4369999999999</v>
      </c>
      <c r="AA322">
        <v>22732.571764</v>
      </c>
      <c r="AB322">
        <v>1932.8320000000001</v>
      </c>
      <c r="AC322">
        <v>5.8555739999999998</v>
      </c>
      <c r="AD322">
        <v>4.1182400000000001</v>
      </c>
      <c r="AE322">
        <v>0</v>
      </c>
      <c r="AF322">
        <v>0</v>
      </c>
      <c r="AG322">
        <v>0</v>
      </c>
      <c r="AH322">
        <v>0</v>
      </c>
      <c r="AI322">
        <v>4.0376000000000002E-2</v>
      </c>
      <c r="AJ322">
        <v>0</v>
      </c>
      <c r="AK322">
        <v>0</v>
      </c>
      <c r="AL322">
        <v>0</v>
      </c>
      <c r="AM322">
        <v>0</v>
      </c>
      <c r="AN322">
        <v>5.8999999999999997E-2</v>
      </c>
      <c r="AO322">
        <v>0</v>
      </c>
      <c r="AP322">
        <v>0</v>
      </c>
      <c r="AQ322">
        <v>32.058999999999997</v>
      </c>
      <c r="AR322">
        <v>70309.766170000003</v>
      </c>
      <c r="AS322">
        <v>-3.5640000000000001</v>
      </c>
      <c r="AT322">
        <v>0.90856400000000004</v>
      </c>
      <c r="AU322">
        <v>1.7E-5</v>
      </c>
      <c r="AV322">
        <v>2.0100000000000001E-4</v>
      </c>
      <c r="AW322">
        <v>1079.8889999999999</v>
      </c>
      <c r="AX322">
        <v>3.0000000000000001E-6</v>
      </c>
      <c r="AY322">
        <v>6.0700000000000001E-4</v>
      </c>
      <c r="AZ322">
        <v>5.1999999999999995E-4</v>
      </c>
      <c r="BA322">
        <v>4.6067999999999998E-2</v>
      </c>
      <c r="BB322">
        <v>0</v>
      </c>
      <c r="BC322">
        <v>5.1599999999999997E-4</v>
      </c>
      <c r="BD322">
        <v>4.5786E-2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 x14ac:dyDescent="0.3">
      <c r="A323">
        <v>30.896249999999998</v>
      </c>
      <c r="B323">
        <v>0</v>
      </c>
      <c r="C323">
        <v>0</v>
      </c>
      <c r="D323">
        <v>0</v>
      </c>
      <c r="E323">
        <v>28.225999999999999</v>
      </c>
      <c r="F323">
        <v>0</v>
      </c>
      <c r="G323">
        <v>28.225999999999999</v>
      </c>
      <c r="H323">
        <v>3.8319999999999999</v>
      </c>
      <c r="I323">
        <v>0</v>
      </c>
      <c r="J323">
        <v>-3.8319999999999999</v>
      </c>
      <c r="K323">
        <v>88.837999999999994</v>
      </c>
      <c r="L323">
        <v>0.06</v>
      </c>
      <c r="M323">
        <v>-88.837999999999994</v>
      </c>
      <c r="N323">
        <v>8.2263000000000003E-2</v>
      </c>
      <c r="O323">
        <v>9829.4169999999995</v>
      </c>
      <c r="P323">
        <v>0.252</v>
      </c>
      <c r="Q323">
        <v>1.7</v>
      </c>
      <c r="R323">
        <v>195.57638499999999</v>
      </c>
      <c r="S323">
        <v>0</v>
      </c>
      <c r="T323">
        <v>195.57638499999999</v>
      </c>
      <c r="U323">
        <v>12683944257.3873</v>
      </c>
      <c r="V323">
        <v>156759140.65608099</v>
      </c>
      <c r="W323">
        <v>90.000001999999995</v>
      </c>
      <c r="X323">
        <v>-89.961551</v>
      </c>
      <c r="Y323">
        <v>0</v>
      </c>
      <c r="Z323">
        <v>1236.4369999999999</v>
      </c>
      <c r="AA323">
        <v>22732.571764</v>
      </c>
      <c r="AB323">
        <v>1932.8320000000001</v>
      </c>
      <c r="AC323">
        <v>5.8555739999999998</v>
      </c>
      <c r="AD323">
        <v>4.1182400000000001</v>
      </c>
      <c r="AE323">
        <v>0</v>
      </c>
      <c r="AF323">
        <v>0</v>
      </c>
      <c r="AG323">
        <v>0</v>
      </c>
      <c r="AH323">
        <v>0</v>
      </c>
      <c r="AI323">
        <v>4.0647000000000003E-2</v>
      </c>
      <c r="AJ323">
        <v>0</v>
      </c>
      <c r="AK323">
        <v>0</v>
      </c>
      <c r="AL323">
        <v>0</v>
      </c>
      <c r="AM323">
        <v>0</v>
      </c>
      <c r="AN323">
        <v>0.06</v>
      </c>
      <c r="AO323">
        <v>0</v>
      </c>
      <c r="AP323">
        <v>0</v>
      </c>
      <c r="AQ323">
        <v>32.058999999999997</v>
      </c>
      <c r="AR323">
        <v>70332.814815000005</v>
      </c>
      <c r="AS323">
        <v>-3.5470000000000002</v>
      </c>
      <c r="AT323">
        <v>0.90880499999999997</v>
      </c>
      <c r="AU323">
        <v>1.7E-5</v>
      </c>
      <c r="AV323">
        <v>2.0100000000000001E-4</v>
      </c>
      <c r="AW323">
        <v>1079.922</v>
      </c>
      <c r="AX323">
        <v>3.0000000000000001E-6</v>
      </c>
      <c r="AY323">
        <v>6.0700000000000001E-4</v>
      </c>
      <c r="AZ323">
        <v>5.1999999999999995E-4</v>
      </c>
      <c r="BA323">
        <v>4.6067999999999998E-2</v>
      </c>
      <c r="BB323">
        <v>0</v>
      </c>
      <c r="BC323">
        <v>5.1599999999999997E-4</v>
      </c>
      <c r="BD323">
        <v>4.5786E-2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 x14ac:dyDescent="0.3">
      <c r="A324">
        <v>30.9925</v>
      </c>
      <c r="B324">
        <v>0</v>
      </c>
      <c r="C324">
        <v>0</v>
      </c>
      <c r="D324">
        <v>0</v>
      </c>
      <c r="E324">
        <v>28.462</v>
      </c>
      <c r="F324">
        <v>0</v>
      </c>
      <c r="G324">
        <v>28.462</v>
      </c>
      <c r="H324">
        <v>3.597</v>
      </c>
      <c r="I324">
        <v>0</v>
      </c>
      <c r="J324">
        <v>-3.597</v>
      </c>
      <c r="K324">
        <v>89.194999999999993</v>
      </c>
      <c r="L324">
        <v>0.06</v>
      </c>
      <c r="M324">
        <v>-89.194999999999993</v>
      </c>
      <c r="N324">
        <v>8.2590999999999998E-2</v>
      </c>
      <c r="O324">
        <v>9820.8490000000002</v>
      </c>
      <c r="P324">
        <v>0.25800000000000001</v>
      </c>
      <c r="Q324">
        <v>1.7</v>
      </c>
      <c r="R324">
        <v>197.20658700000001</v>
      </c>
      <c r="S324">
        <v>0</v>
      </c>
      <c r="T324">
        <v>197.20658700000001</v>
      </c>
      <c r="U324">
        <v>12683944257.3873</v>
      </c>
      <c r="V324">
        <v>156759140.65608099</v>
      </c>
      <c r="W324">
        <v>90.000001999999995</v>
      </c>
      <c r="X324">
        <v>-89.961449000000002</v>
      </c>
      <c r="Y324">
        <v>0</v>
      </c>
      <c r="Z324">
        <v>1236.4369999999999</v>
      </c>
      <c r="AA324">
        <v>22732.571764</v>
      </c>
      <c r="AB324">
        <v>1932.8320000000001</v>
      </c>
      <c r="AC324">
        <v>5.8555739999999998</v>
      </c>
      <c r="AD324">
        <v>4.1182400000000001</v>
      </c>
      <c r="AE324">
        <v>0</v>
      </c>
      <c r="AF324">
        <v>0</v>
      </c>
      <c r="AG324">
        <v>0</v>
      </c>
      <c r="AH324">
        <v>0</v>
      </c>
      <c r="AI324">
        <v>4.0918999999999997E-2</v>
      </c>
      <c r="AJ324">
        <v>0</v>
      </c>
      <c r="AK324">
        <v>0</v>
      </c>
      <c r="AL324">
        <v>0</v>
      </c>
      <c r="AM324">
        <v>0</v>
      </c>
      <c r="AN324">
        <v>0.06</v>
      </c>
      <c r="AO324">
        <v>0</v>
      </c>
      <c r="AP324">
        <v>0</v>
      </c>
      <c r="AQ324">
        <v>32.058999999999997</v>
      </c>
      <c r="AR324">
        <v>70355.965601000004</v>
      </c>
      <c r="AS324">
        <v>-3.53</v>
      </c>
      <c r="AT324">
        <v>0.90904700000000005</v>
      </c>
      <c r="AU324">
        <v>1.7E-5</v>
      </c>
      <c r="AV324">
        <v>2.0100000000000001E-4</v>
      </c>
      <c r="AW324">
        <v>1079.9559999999999</v>
      </c>
      <c r="AX324">
        <v>3.0000000000000001E-6</v>
      </c>
      <c r="AY324">
        <v>6.0700000000000001E-4</v>
      </c>
      <c r="AZ324">
        <v>5.1999999999999995E-4</v>
      </c>
      <c r="BA324">
        <v>4.6067999999999998E-2</v>
      </c>
      <c r="BB324">
        <v>0</v>
      </c>
      <c r="BC324">
        <v>5.1599999999999997E-4</v>
      </c>
      <c r="BD324">
        <v>4.5786E-2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</row>
    <row r="325" spans="1:68" x14ac:dyDescent="0.3">
      <c r="A325">
        <v>31.088750000000001</v>
      </c>
      <c r="B325">
        <v>0</v>
      </c>
      <c r="C325">
        <v>0</v>
      </c>
      <c r="D325">
        <v>0</v>
      </c>
      <c r="E325">
        <v>28.684000000000001</v>
      </c>
      <c r="F325">
        <v>0</v>
      </c>
      <c r="G325">
        <v>28.684000000000001</v>
      </c>
      <c r="H325">
        <v>3.375</v>
      </c>
      <c r="I325">
        <v>0</v>
      </c>
      <c r="J325">
        <v>-3.375</v>
      </c>
      <c r="K325">
        <v>89.53</v>
      </c>
      <c r="L325">
        <v>0.06</v>
      </c>
      <c r="M325">
        <v>-89.53</v>
      </c>
      <c r="N325">
        <v>8.2899E-2</v>
      </c>
      <c r="O325">
        <v>9812.2469999999994</v>
      </c>
      <c r="P325">
        <v>0.26400000000000001</v>
      </c>
      <c r="Q325">
        <v>1.7</v>
      </c>
      <c r="R325">
        <v>198.74641500000001</v>
      </c>
      <c r="S325">
        <v>0</v>
      </c>
      <c r="T325">
        <v>198.74641500000001</v>
      </c>
      <c r="U325">
        <v>12683944257.3873</v>
      </c>
      <c r="V325">
        <v>156759140.65608099</v>
      </c>
      <c r="W325">
        <v>90.000001999999995</v>
      </c>
      <c r="X325">
        <v>-89.961337999999998</v>
      </c>
      <c r="Y325">
        <v>0</v>
      </c>
      <c r="Z325">
        <v>1236.4369999999999</v>
      </c>
      <c r="AA325">
        <v>22732.571764</v>
      </c>
      <c r="AB325">
        <v>1932.8320000000001</v>
      </c>
      <c r="AC325">
        <v>5.8555739999999998</v>
      </c>
      <c r="AD325">
        <v>4.1182400000000001</v>
      </c>
      <c r="AE325">
        <v>0</v>
      </c>
      <c r="AF325">
        <v>0</v>
      </c>
      <c r="AG325">
        <v>0</v>
      </c>
      <c r="AH325">
        <v>0</v>
      </c>
      <c r="AI325">
        <v>4.1191999999999999E-2</v>
      </c>
      <c r="AJ325">
        <v>0</v>
      </c>
      <c r="AK325">
        <v>0</v>
      </c>
      <c r="AL325">
        <v>0</v>
      </c>
      <c r="AM325">
        <v>0</v>
      </c>
      <c r="AN325">
        <v>0.06</v>
      </c>
      <c r="AO325">
        <v>0</v>
      </c>
      <c r="AP325">
        <v>0</v>
      </c>
      <c r="AQ325">
        <v>32.058999999999997</v>
      </c>
      <c r="AR325">
        <v>70379.212715000001</v>
      </c>
      <c r="AS325">
        <v>-3.5129999999999999</v>
      </c>
      <c r="AT325">
        <v>0.90929000000000004</v>
      </c>
      <c r="AU325">
        <v>1.7E-5</v>
      </c>
      <c r="AV325">
        <v>2.0100000000000001E-4</v>
      </c>
      <c r="AW325">
        <v>1079.991</v>
      </c>
      <c r="AX325">
        <v>3.0000000000000001E-6</v>
      </c>
      <c r="AY325">
        <v>6.0700000000000001E-4</v>
      </c>
      <c r="AZ325">
        <v>5.1999999999999995E-4</v>
      </c>
      <c r="BA325">
        <v>4.6067999999999998E-2</v>
      </c>
      <c r="BB325">
        <v>0</v>
      </c>
      <c r="BC325">
        <v>5.1599999999999997E-4</v>
      </c>
      <c r="BD325">
        <v>4.5786E-2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 x14ac:dyDescent="0.3">
      <c r="A326">
        <v>31.184999999999999</v>
      </c>
      <c r="B326">
        <v>0</v>
      </c>
      <c r="C326">
        <v>0</v>
      </c>
      <c r="D326">
        <v>0</v>
      </c>
      <c r="E326">
        <v>28.893999999999998</v>
      </c>
      <c r="F326">
        <v>0</v>
      </c>
      <c r="G326">
        <v>28.893999999999998</v>
      </c>
      <c r="H326">
        <v>3.165</v>
      </c>
      <c r="I326">
        <v>0</v>
      </c>
      <c r="J326">
        <v>-3.165</v>
      </c>
      <c r="K326">
        <v>89.844999999999999</v>
      </c>
      <c r="L326">
        <v>6.0999999999999999E-2</v>
      </c>
      <c r="M326">
        <v>-89.844999999999999</v>
      </c>
      <c r="N326">
        <v>8.3187999999999998E-2</v>
      </c>
      <c r="O326">
        <v>9803.6149999999998</v>
      </c>
      <c r="P326">
        <v>0.27</v>
      </c>
      <c r="Q326">
        <v>1.7</v>
      </c>
      <c r="R326">
        <v>200.200152</v>
      </c>
      <c r="S326">
        <v>0</v>
      </c>
      <c r="T326">
        <v>200.200152</v>
      </c>
      <c r="U326">
        <v>12683944257.3873</v>
      </c>
      <c r="V326">
        <v>156759140.65608099</v>
      </c>
      <c r="W326">
        <v>90.000001999999995</v>
      </c>
      <c r="X326">
        <v>-89.961217000000005</v>
      </c>
      <c r="Y326">
        <v>0</v>
      </c>
      <c r="Z326">
        <v>1236.4369999999999</v>
      </c>
      <c r="AA326">
        <v>22732.571764</v>
      </c>
      <c r="AB326">
        <v>1932.8320000000001</v>
      </c>
      <c r="AC326">
        <v>5.8555739999999998</v>
      </c>
      <c r="AD326">
        <v>4.1182400000000001</v>
      </c>
      <c r="AE326">
        <v>0</v>
      </c>
      <c r="AF326">
        <v>0</v>
      </c>
      <c r="AG326">
        <v>0</v>
      </c>
      <c r="AH326">
        <v>0</v>
      </c>
      <c r="AI326">
        <v>4.1466000000000003E-2</v>
      </c>
      <c r="AJ326">
        <v>0</v>
      </c>
      <c r="AK326">
        <v>0</v>
      </c>
      <c r="AL326">
        <v>0</v>
      </c>
      <c r="AM326">
        <v>0</v>
      </c>
      <c r="AN326">
        <v>6.0999999999999999E-2</v>
      </c>
      <c r="AO326">
        <v>0</v>
      </c>
      <c r="AP326">
        <v>0</v>
      </c>
      <c r="AQ326">
        <v>32.058999999999997</v>
      </c>
      <c r="AR326">
        <v>70402.550663000002</v>
      </c>
      <c r="AS326">
        <v>-3.496</v>
      </c>
      <c r="AT326">
        <v>0.90953399999999995</v>
      </c>
      <c r="AU326">
        <v>1.7E-5</v>
      </c>
      <c r="AV326">
        <v>2.0100000000000001E-4</v>
      </c>
      <c r="AW326">
        <v>1080.0250000000001</v>
      </c>
      <c r="AX326">
        <v>3.0000000000000001E-6</v>
      </c>
      <c r="AY326">
        <v>6.0700000000000001E-4</v>
      </c>
      <c r="AZ326">
        <v>5.1999999999999995E-4</v>
      </c>
      <c r="BA326">
        <v>4.6067999999999998E-2</v>
      </c>
      <c r="BB326">
        <v>0</v>
      </c>
      <c r="BC326">
        <v>5.1599999999999997E-4</v>
      </c>
      <c r="BD326">
        <v>4.5786E-2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 x14ac:dyDescent="0.3">
      <c r="A327">
        <v>31.28125</v>
      </c>
      <c r="B327">
        <v>0</v>
      </c>
      <c r="C327">
        <v>0</v>
      </c>
      <c r="D327">
        <v>0</v>
      </c>
      <c r="E327">
        <v>29.091999999999999</v>
      </c>
      <c r="F327">
        <v>0</v>
      </c>
      <c r="G327">
        <v>29.091999999999999</v>
      </c>
      <c r="H327">
        <v>2.9670000000000001</v>
      </c>
      <c r="I327">
        <v>0</v>
      </c>
      <c r="J327">
        <v>-2.9670000000000001</v>
      </c>
      <c r="K327">
        <v>90.14</v>
      </c>
      <c r="L327">
        <v>6.0999999999999999E-2</v>
      </c>
      <c r="M327">
        <v>-90.14</v>
      </c>
      <c r="N327">
        <v>8.3458000000000004E-2</v>
      </c>
      <c r="O327">
        <v>9794.9519999999993</v>
      </c>
      <c r="P327">
        <v>0.27500000000000002</v>
      </c>
      <c r="Q327">
        <v>1.7</v>
      </c>
      <c r="R327">
        <v>201.571966</v>
      </c>
      <c r="S327">
        <v>0</v>
      </c>
      <c r="T327">
        <v>201.571966</v>
      </c>
      <c r="U327">
        <v>12683944257.3873</v>
      </c>
      <c r="V327">
        <v>156759140.65608099</v>
      </c>
      <c r="W327">
        <v>90.000001999999995</v>
      </c>
      <c r="X327">
        <v>-89.961088000000004</v>
      </c>
      <c r="Y327">
        <v>0</v>
      </c>
      <c r="Z327">
        <v>1236.4369999999999</v>
      </c>
      <c r="AA327">
        <v>22732.571764</v>
      </c>
      <c r="AB327">
        <v>1932.8320000000001</v>
      </c>
      <c r="AC327">
        <v>5.8555739999999998</v>
      </c>
      <c r="AD327">
        <v>4.1182400000000001</v>
      </c>
      <c r="AE327">
        <v>0</v>
      </c>
      <c r="AF327">
        <v>0</v>
      </c>
      <c r="AG327">
        <v>0</v>
      </c>
      <c r="AH327">
        <v>0</v>
      </c>
      <c r="AI327">
        <v>4.1741E-2</v>
      </c>
      <c r="AJ327">
        <v>0</v>
      </c>
      <c r="AK327">
        <v>0</v>
      </c>
      <c r="AL327">
        <v>0</v>
      </c>
      <c r="AM327">
        <v>0</v>
      </c>
      <c r="AN327">
        <v>6.0999999999999999E-2</v>
      </c>
      <c r="AO327">
        <v>0</v>
      </c>
      <c r="AP327">
        <v>0</v>
      </c>
      <c r="AQ327">
        <v>32.058999999999997</v>
      </c>
      <c r="AR327">
        <v>70425.974258000002</v>
      </c>
      <c r="AS327">
        <v>-3.4790000000000001</v>
      </c>
      <c r="AT327">
        <v>0.909779</v>
      </c>
      <c r="AU327">
        <v>1.7E-5</v>
      </c>
      <c r="AV327">
        <v>2.0100000000000001E-4</v>
      </c>
      <c r="AW327">
        <v>1080.059</v>
      </c>
      <c r="AX327">
        <v>3.0000000000000001E-6</v>
      </c>
      <c r="AY327">
        <v>6.0700000000000001E-4</v>
      </c>
      <c r="AZ327">
        <v>5.1999999999999995E-4</v>
      </c>
      <c r="BA327">
        <v>4.6067999999999998E-2</v>
      </c>
      <c r="BB327">
        <v>0</v>
      </c>
      <c r="BC327">
        <v>5.1599999999999997E-4</v>
      </c>
      <c r="BD327">
        <v>4.5786E-2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 x14ac:dyDescent="0.3">
      <c r="A328">
        <v>31.377500000000001</v>
      </c>
      <c r="B328">
        <v>0</v>
      </c>
      <c r="C328">
        <v>0</v>
      </c>
      <c r="D328">
        <v>0</v>
      </c>
      <c r="E328">
        <v>29.277999999999999</v>
      </c>
      <c r="F328">
        <v>0</v>
      </c>
      <c r="G328">
        <v>29.277999999999999</v>
      </c>
      <c r="H328">
        <v>2.7810000000000001</v>
      </c>
      <c r="I328">
        <v>0</v>
      </c>
      <c r="J328">
        <v>-2.7810000000000001</v>
      </c>
      <c r="K328">
        <v>90.415999999999997</v>
      </c>
      <c r="L328">
        <v>6.2E-2</v>
      </c>
      <c r="M328">
        <v>-90.415999999999997</v>
      </c>
      <c r="N328">
        <v>8.3710999999999994E-2</v>
      </c>
      <c r="O328">
        <v>9786.2630000000008</v>
      </c>
      <c r="P328">
        <v>0.28100000000000003</v>
      </c>
      <c r="Q328">
        <v>1.7</v>
      </c>
      <c r="R328">
        <v>202.865903</v>
      </c>
      <c r="S328">
        <v>0</v>
      </c>
      <c r="T328">
        <v>202.865903</v>
      </c>
      <c r="U328">
        <v>12683944257.3873</v>
      </c>
      <c r="V328">
        <v>156759140.65608099</v>
      </c>
      <c r="W328">
        <v>90.000001999999995</v>
      </c>
      <c r="X328">
        <v>-89.960950999999994</v>
      </c>
      <c r="Y328">
        <v>0</v>
      </c>
      <c r="Z328">
        <v>1236.4369999999999</v>
      </c>
      <c r="AA328">
        <v>22732.571764</v>
      </c>
      <c r="AB328">
        <v>1932.8320000000001</v>
      </c>
      <c r="AC328">
        <v>5.8555739999999998</v>
      </c>
      <c r="AD328">
        <v>4.1182400000000001</v>
      </c>
      <c r="AE328">
        <v>0</v>
      </c>
      <c r="AF328">
        <v>0</v>
      </c>
      <c r="AG328">
        <v>0</v>
      </c>
      <c r="AH328">
        <v>0</v>
      </c>
      <c r="AI328">
        <v>4.2015999999999998E-2</v>
      </c>
      <c r="AJ328">
        <v>0</v>
      </c>
      <c r="AK328">
        <v>0</v>
      </c>
      <c r="AL328">
        <v>0</v>
      </c>
      <c r="AM328">
        <v>0</v>
      </c>
      <c r="AN328">
        <v>6.2E-2</v>
      </c>
      <c r="AO328">
        <v>0</v>
      </c>
      <c r="AP328">
        <v>0</v>
      </c>
      <c r="AQ328">
        <v>32.058999999999997</v>
      </c>
      <c r="AR328">
        <v>70449.478604000004</v>
      </c>
      <c r="AS328">
        <v>-3.4609999999999999</v>
      </c>
      <c r="AT328">
        <v>0.91002400000000006</v>
      </c>
      <c r="AU328">
        <v>1.7E-5</v>
      </c>
      <c r="AV328">
        <v>2.0100000000000001E-4</v>
      </c>
      <c r="AW328">
        <v>1080.0940000000001</v>
      </c>
      <c r="AX328">
        <v>3.0000000000000001E-6</v>
      </c>
      <c r="AY328">
        <v>6.0700000000000001E-4</v>
      </c>
      <c r="AZ328">
        <v>5.1999999999999995E-4</v>
      </c>
      <c r="BA328">
        <v>4.6067999999999998E-2</v>
      </c>
      <c r="BB328">
        <v>0</v>
      </c>
      <c r="BC328">
        <v>5.1599999999999997E-4</v>
      </c>
      <c r="BD328">
        <v>4.5786E-2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 x14ac:dyDescent="0.3">
      <c r="A329">
        <v>31.473749999999999</v>
      </c>
      <c r="B329">
        <v>0</v>
      </c>
      <c r="C329">
        <v>0</v>
      </c>
      <c r="D329">
        <v>0</v>
      </c>
      <c r="E329">
        <v>29.454000000000001</v>
      </c>
      <c r="F329">
        <v>0</v>
      </c>
      <c r="G329">
        <v>29.454000000000001</v>
      </c>
      <c r="H329">
        <v>2.605</v>
      </c>
      <c r="I329">
        <v>0</v>
      </c>
      <c r="J329">
        <v>-2.605</v>
      </c>
      <c r="K329">
        <v>90.674999999999997</v>
      </c>
      <c r="L329">
        <v>6.2E-2</v>
      </c>
      <c r="M329">
        <v>-90.674999999999997</v>
      </c>
      <c r="N329">
        <v>8.3948999999999996E-2</v>
      </c>
      <c r="O329">
        <v>9777.5480000000007</v>
      </c>
      <c r="P329">
        <v>0.28699999999999998</v>
      </c>
      <c r="Q329">
        <v>1.7</v>
      </c>
      <c r="R329">
        <v>204.08587700000001</v>
      </c>
      <c r="S329">
        <v>0</v>
      </c>
      <c r="T329">
        <v>204.08587700000001</v>
      </c>
      <c r="U329">
        <v>12683944257.3873</v>
      </c>
      <c r="V329">
        <v>156759140.65608099</v>
      </c>
      <c r="W329">
        <v>90.000001999999995</v>
      </c>
      <c r="X329">
        <v>-89.960806000000005</v>
      </c>
      <c r="Y329">
        <v>0</v>
      </c>
      <c r="Z329">
        <v>1236.4369999999999</v>
      </c>
      <c r="AA329">
        <v>22732.571764</v>
      </c>
      <c r="AB329">
        <v>1932.8320000000001</v>
      </c>
      <c r="AC329">
        <v>5.8555739999999998</v>
      </c>
      <c r="AD329">
        <v>4.1182400000000001</v>
      </c>
      <c r="AE329">
        <v>0</v>
      </c>
      <c r="AF329">
        <v>0</v>
      </c>
      <c r="AG329">
        <v>0</v>
      </c>
      <c r="AH329">
        <v>0</v>
      </c>
      <c r="AI329">
        <v>4.2292999999999997E-2</v>
      </c>
      <c r="AJ329">
        <v>0</v>
      </c>
      <c r="AK329">
        <v>0</v>
      </c>
      <c r="AL329">
        <v>0</v>
      </c>
      <c r="AM329">
        <v>0</v>
      </c>
      <c r="AN329">
        <v>6.2E-2</v>
      </c>
      <c r="AO329">
        <v>0</v>
      </c>
      <c r="AP329">
        <v>0</v>
      </c>
      <c r="AQ329">
        <v>32.058999999999997</v>
      </c>
      <c r="AR329">
        <v>70473.059080000006</v>
      </c>
      <c r="AS329">
        <v>-3.444</v>
      </c>
      <c r="AT329">
        <v>0.91027100000000005</v>
      </c>
      <c r="AU329">
        <v>1.7E-5</v>
      </c>
      <c r="AV329">
        <v>2.0100000000000001E-4</v>
      </c>
      <c r="AW329">
        <v>1080.1279999999999</v>
      </c>
      <c r="AX329">
        <v>3.0000000000000001E-6</v>
      </c>
      <c r="AY329">
        <v>6.0700000000000001E-4</v>
      </c>
      <c r="AZ329">
        <v>5.1999999999999995E-4</v>
      </c>
      <c r="BA329">
        <v>4.6067999999999998E-2</v>
      </c>
      <c r="BB329">
        <v>0</v>
      </c>
      <c r="BC329">
        <v>5.1599999999999997E-4</v>
      </c>
      <c r="BD329">
        <v>4.5786E-2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 x14ac:dyDescent="0.3">
      <c r="A330">
        <v>31.57</v>
      </c>
      <c r="B330">
        <v>0</v>
      </c>
      <c r="C330">
        <v>0</v>
      </c>
      <c r="D330">
        <v>0</v>
      </c>
      <c r="E330">
        <v>29.62</v>
      </c>
      <c r="F330">
        <v>0</v>
      </c>
      <c r="G330">
        <v>29.62</v>
      </c>
      <c r="H330">
        <v>2.4390000000000001</v>
      </c>
      <c r="I330">
        <v>0</v>
      </c>
      <c r="J330">
        <v>-2.4390000000000001</v>
      </c>
      <c r="K330">
        <v>90.918000000000006</v>
      </c>
      <c r="L330">
        <v>6.2E-2</v>
      </c>
      <c r="M330">
        <v>-90.918000000000006</v>
      </c>
      <c r="N330">
        <v>8.4169999999999995E-2</v>
      </c>
      <c r="O330">
        <v>9768.8080000000009</v>
      </c>
      <c r="P330">
        <v>0.29299999999999998</v>
      </c>
      <c r="Q330">
        <v>1.7</v>
      </c>
      <c r="R330">
        <v>205.23566600000001</v>
      </c>
      <c r="S330">
        <v>0</v>
      </c>
      <c r="T330">
        <v>205.23566600000001</v>
      </c>
      <c r="U330">
        <v>12683944257.3873</v>
      </c>
      <c r="V330">
        <v>156759140.65608099</v>
      </c>
      <c r="W330">
        <v>90.000001999999995</v>
      </c>
      <c r="X330">
        <v>-89.960654000000005</v>
      </c>
      <c r="Y330">
        <v>0</v>
      </c>
      <c r="Z330">
        <v>1236.4369999999999</v>
      </c>
      <c r="AA330">
        <v>22732.571764</v>
      </c>
      <c r="AB330">
        <v>1932.8320000000001</v>
      </c>
      <c r="AC330">
        <v>5.8555739999999998</v>
      </c>
      <c r="AD330">
        <v>4.1182400000000001</v>
      </c>
      <c r="AE330">
        <v>0</v>
      </c>
      <c r="AF330">
        <v>0</v>
      </c>
      <c r="AG330">
        <v>0</v>
      </c>
      <c r="AH330">
        <v>0</v>
      </c>
      <c r="AI330">
        <v>4.2569999999999997E-2</v>
      </c>
      <c r="AJ330">
        <v>0</v>
      </c>
      <c r="AK330">
        <v>0</v>
      </c>
      <c r="AL330">
        <v>0</v>
      </c>
      <c r="AM330">
        <v>0</v>
      </c>
      <c r="AN330">
        <v>6.2E-2</v>
      </c>
      <c r="AO330">
        <v>0</v>
      </c>
      <c r="AP330">
        <v>0</v>
      </c>
      <c r="AQ330">
        <v>32.058999999999997</v>
      </c>
      <c r="AR330">
        <v>70496.711328999998</v>
      </c>
      <c r="AS330">
        <v>-3.427</v>
      </c>
      <c r="AT330">
        <v>0.91051800000000005</v>
      </c>
      <c r="AU330">
        <v>1.7E-5</v>
      </c>
      <c r="AV330">
        <v>2.0100000000000001E-4</v>
      </c>
      <c r="AW330">
        <v>1080.163</v>
      </c>
      <c r="AX330">
        <v>3.0000000000000001E-6</v>
      </c>
      <c r="AY330">
        <v>6.0700000000000001E-4</v>
      </c>
      <c r="AZ330">
        <v>5.1999999999999995E-4</v>
      </c>
      <c r="BA330">
        <v>4.6067999999999998E-2</v>
      </c>
      <c r="BB330">
        <v>0</v>
      </c>
      <c r="BC330">
        <v>5.1599999999999997E-4</v>
      </c>
      <c r="BD330">
        <v>4.5786E-2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3">
      <c r="A331">
        <v>31.666250000000002</v>
      </c>
      <c r="B331">
        <v>0</v>
      </c>
      <c r="C331">
        <v>0</v>
      </c>
      <c r="D331">
        <v>0</v>
      </c>
      <c r="E331">
        <v>29.777000000000001</v>
      </c>
      <c r="F331">
        <v>0</v>
      </c>
      <c r="G331">
        <v>29.777000000000001</v>
      </c>
      <c r="H331">
        <v>2.282</v>
      </c>
      <c r="I331">
        <v>0</v>
      </c>
      <c r="J331">
        <v>-2.282</v>
      </c>
      <c r="K331">
        <v>91.144999999999996</v>
      </c>
      <c r="L331">
        <v>6.3E-2</v>
      </c>
      <c r="M331">
        <v>-91.144999999999996</v>
      </c>
      <c r="N331">
        <v>8.4377999999999995E-2</v>
      </c>
      <c r="O331">
        <v>9760.0460000000003</v>
      </c>
      <c r="P331">
        <v>0.29899999999999999</v>
      </c>
      <c r="Q331">
        <v>1.7</v>
      </c>
      <c r="R331">
        <v>206.31891100000001</v>
      </c>
      <c r="S331">
        <v>0</v>
      </c>
      <c r="T331">
        <v>206.31891100000001</v>
      </c>
      <c r="U331">
        <v>12683944257.3873</v>
      </c>
      <c r="V331">
        <v>156759140.65608099</v>
      </c>
      <c r="W331">
        <v>90.000001999999995</v>
      </c>
      <c r="X331">
        <v>-89.960496000000006</v>
      </c>
      <c r="Y331">
        <v>0</v>
      </c>
      <c r="Z331">
        <v>1236.4369999999999</v>
      </c>
      <c r="AA331">
        <v>22732.571764</v>
      </c>
      <c r="AB331">
        <v>1932.8320000000001</v>
      </c>
      <c r="AC331">
        <v>5.8555739999999998</v>
      </c>
      <c r="AD331">
        <v>4.1182400000000001</v>
      </c>
      <c r="AE331">
        <v>0</v>
      </c>
      <c r="AF331">
        <v>0</v>
      </c>
      <c r="AG331">
        <v>0</v>
      </c>
      <c r="AH331">
        <v>0</v>
      </c>
      <c r="AI331">
        <v>4.2847999999999997E-2</v>
      </c>
      <c r="AJ331">
        <v>0</v>
      </c>
      <c r="AK331">
        <v>0</v>
      </c>
      <c r="AL331">
        <v>0</v>
      </c>
      <c r="AM331">
        <v>0</v>
      </c>
      <c r="AN331">
        <v>6.3E-2</v>
      </c>
      <c r="AO331">
        <v>0</v>
      </c>
      <c r="AP331">
        <v>0</v>
      </c>
      <c r="AQ331">
        <v>32.058999999999997</v>
      </c>
      <c r="AR331">
        <v>70520.431242999999</v>
      </c>
      <c r="AS331">
        <v>-3.41</v>
      </c>
      <c r="AT331">
        <v>0.91076599999999996</v>
      </c>
      <c r="AU331">
        <v>1.7E-5</v>
      </c>
      <c r="AV331">
        <v>2.0100000000000001E-4</v>
      </c>
      <c r="AW331">
        <v>1080.1969999999999</v>
      </c>
      <c r="AX331">
        <v>3.0000000000000001E-6</v>
      </c>
      <c r="AY331">
        <v>6.0700000000000001E-4</v>
      </c>
      <c r="AZ331">
        <v>5.1999999999999995E-4</v>
      </c>
      <c r="BA331">
        <v>4.6067999999999998E-2</v>
      </c>
      <c r="BB331">
        <v>0</v>
      </c>
      <c r="BC331">
        <v>5.1599999999999997E-4</v>
      </c>
      <c r="BD331">
        <v>4.5786E-2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 x14ac:dyDescent="0.3">
      <c r="A332">
        <v>31.762499999999999</v>
      </c>
      <c r="B332">
        <v>0</v>
      </c>
      <c r="C332">
        <v>0</v>
      </c>
      <c r="D332">
        <v>0</v>
      </c>
      <c r="E332">
        <v>29.923999999999999</v>
      </c>
      <c r="F332">
        <v>0</v>
      </c>
      <c r="G332">
        <v>29.923999999999999</v>
      </c>
      <c r="H332">
        <v>2.1349999999999998</v>
      </c>
      <c r="I332">
        <v>0</v>
      </c>
      <c r="J332">
        <v>-2.1349999999999998</v>
      </c>
      <c r="K332">
        <v>91.356999999999999</v>
      </c>
      <c r="L332">
        <v>6.3E-2</v>
      </c>
      <c r="M332">
        <v>-91.356999999999999</v>
      </c>
      <c r="N332">
        <v>8.4571999999999994E-2</v>
      </c>
      <c r="O332">
        <v>9751.2630000000008</v>
      </c>
      <c r="P332">
        <v>0.30499999999999999</v>
      </c>
      <c r="Q332">
        <v>1.7</v>
      </c>
      <c r="R332">
        <v>207.33911000000001</v>
      </c>
      <c r="S332">
        <v>0</v>
      </c>
      <c r="T332">
        <v>207.33911000000001</v>
      </c>
      <c r="U332">
        <v>12683944257.3873</v>
      </c>
      <c r="V332">
        <v>156759140.65608099</v>
      </c>
      <c r="W332">
        <v>90.000001999999995</v>
      </c>
      <c r="X332">
        <v>-89.960330999999996</v>
      </c>
      <c r="Y332">
        <v>0</v>
      </c>
      <c r="Z332">
        <v>1236.4369999999999</v>
      </c>
      <c r="AA332">
        <v>22732.571764</v>
      </c>
      <c r="AB332">
        <v>1932.8320000000001</v>
      </c>
      <c r="AC332">
        <v>5.8555739999999998</v>
      </c>
      <c r="AD332">
        <v>4.1182400000000001</v>
      </c>
      <c r="AE332">
        <v>0</v>
      </c>
      <c r="AF332">
        <v>0</v>
      </c>
      <c r="AG332">
        <v>0</v>
      </c>
      <c r="AH332">
        <v>0</v>
      </c>
      <c r="AI332">
        <v>4.3128E-2</v>
      </c>
      <c r="AJ332">
        <v>0</v>
      </c>
      <c r="AK332">
        <v>0</v>
      </c>
      <c r="AL332">
        <v>0</v>
      </c>
      <c r="AM332">
        <v>0</v>
      </c>
      <c r="AN332">
        <v>6.3E-2</v>
      </c>
      <c r="AO332">
        <v>0</v>
      </c>
      <c r="AP332">
        <v>0</v>
      </c>
      <c r="AQ332">
        <v>32.058999999999997</v>
      </c>
      <c r="AR332">
        <v>70544.214951999995</v>
      </c>
      <c r="AS332">
        <v>-3.3919999999999999</v>
      </c>
      <c r="AT332">
        <v>0.91101399999999999</v>
      </c>
      <c r="AU332">
        <v>1.7E-5</v>
      </c>
      <c r="AV332">
        <v>2.0100000000000001E-4</v>
      </c>
      <c r="AW332">
        <v>1080.232</v>
      </c>
      <c r="AX332">
        <v>3.0000000000000001E-6</v>
      </c>
      <c r="AY332">
        <v>6.0700000000000001E-4</v>
      </c>
      <c r="AZ332">
        <v>5.1999999999999995E-4</v>
      </c>
      <c r="BA332">
        <v>4.6067999999999998E-2</v>
      </c>
      <c r="BB332">
        <v>0</v>
      </c>
      <c r="BC332">
        <v>5.1599999999999997E-4</v>
      </c>
      <c r="BD332">
        <v>4.5786E-2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 x14ac:dyDescent="0.3">
      <c r="A333">
        <v>31.858750000000001</v>
      </c>
      <c r="B333">
        <v>0</v>
      </c>
      <c r="C333">
        <v>0</v>
      </c>
      <c r="D333">
        <v>0</v>
      </c>
      <c r="E333">
        <v>30.062999999999999</v>
      </c>
      <c r="F333">
        <v>0</v>
      </c>
      <c r="G333">
        <v>30.062999999999999</v>
      </c>
      <c r="H333">
        <v>1.996</v>
      </c>
      <c r="I333">
        <v>0</v>
      </c>
      <c r="J333">
        <v>-1.996</v>
      </c>
      <c r="K333">
        <v>91.555999999999997</v>
      </c>
      <c r="L333">
        <v>6.4000000000000001E-2</v>
      </c>
      <c r="M333">
        <v>-91.555999999999997</v>
      </c>
      <c r="N333">
        <v>8.4752999999999995E-2</v>
      </c>
      <c r="O333">
        <v>9742.4599999999991</v>
      </c>
      <c r="P333">
        <v>0.311</v>
      </c>
      <c r="Q333">
        <v>1.7</v>
      </c>
      <c r="R333">
        <v>208.299622</v>
      </c>
      <c r="S333">
        <v>0</v>
      </c>
      <c r="T333">
        <v>208.299622</v>
      </c>
      <c r="U333">
        <v>12683944257.3873</v>
      </c>
      <c r="V333">
        <v>156759140.65608099</v>
      </c>
      <c r="W333">
        <v>90.000001999999995</v>
      </c>
      <c r="X333">
        <v>-89.960160000000002</v>
      </c>
      <c r="Y333">
        <v>0</v>
      </c>
      <c r="Z333">
        <v>1236.4369999999999</v>
      </c>
      <c r="AA333">
        <v>22732.571764</v>
      </c>
      <c r="AB333">
        <v>1932.8320000000001</v>
      </c>
      <c r="AC333">
        <v>5.8555739999999998</v>
      </c>
      <c r="AD333">
        <v>4.1182400000000001</v>
      </c>
      <c r="AE333">
        <v>0</v>
      </c>
      <c r="AF333">
        <v>0</v>
      </c>
      <c r="AG333">
        <v>0</v>
      </c>
      <c r="AH333">
        <v>0</v>
      </c>
      <c r="AI333">
        <v>4.3408000000000002E-2</v>
      </c>
      <c r="AJ333">
        <v>0</v>
      </c>
      <c r="AK333">
        <v>0</v>
      </c>
      <c r="AL333">
        <v>0</v>
      </c>
      <c r="AM333">
        <v>0</v>
      </c>
      <c r="AN333">
        <v>6.4000000000000001E-2</v>
      </c>
      <c r="AO333">
        <v>0</v>
      </c>
      <c r="AP333">
        <v>0</v>
      </c>
      <c r="AQ333">
        <v>32.058999999999997</v>
      </c>
      <c r="AR333">
        <v>70568.058808000002</v>
      </c>
      <c r="AS333">
        <v>-3.375</v>
      </c>
      <c r="AT333">
        <v>0.91126300000000005</v>
      </c>
      <c r="AU333">
        <v>1.7E-5</v>
      </c>
      <c r="AV333">
        <v>2.0100000000000001E-4</v>
      </c>
      <c r="AW333">
        <v>1080.2670000000001</v>
      </c>
      <c r="AX333">
        <v>3.0000000000000001E-6</v>
      </c>
      <c r="AY333">
        <v>6.0700000000000001E-4</v>
      </c>
      <c r="AZ333">
        <v>5.1999999999999995E-4</v>
      </c>
      <c r="BA333">
        <v>4.6067999999999998E-2</v>
      </c>
      <c r="BB333">
        <v>0</v>
      </c>
      <c r="BC333">
        <v>5.1599999999999997E-4</v>
      </c>
      <c r="BD333">
        <v>4.5786E-2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 x14ac:dyDescent="0.3">
      <c r="A334">
        <v>31.954999999999998</v>
      </c>
      <c r="B334">
        <v>0</v>
      </c>
      <c r="C334">
        <v>0</v>
      </c>
      <c r="D334">
        <v>0</v>
      </c>
      <c r="E334">
        <v>30.193000000000001</v>
      </c>
      <c r="F334">
        <v>0</v>
      </c>
      <c r="G334">
        <v>30.193000000000001</v>
      </c>
      <c r="H334">
        <v>1.8660000000000001</v>
      </c>
      <c r="I334">
        <v>0</v>
      </c>
      <c r="J334">
        <v>-1.8660000000000001</v>
      </c>
      <c r="K334">
        <v>91.742000000000004</v>
      </c>
      <c r="L334">
        <v>6.4000000000000001E-2</v>
      </c>
      <c r="M334">
        <v>-91.742000000000004</v>
      </c>
      <c r="N334">
        <v>8.4921999999999997E-2</v>
      </c>
      <c r="O334">
        <v>9733.6389999999992</v>
      </c>
      <c r="P334">
        <v>0.318</v>
      </c>
      <c r="Q334">
        <v>1.7</v>
      </c>
      <c r="R334">
        <v>209.20366300000001</v>
      </c>
      <c r="S334">
        <v>0</v>
      </c>
      <c r="T334">
        <v>209.20366300000001</v>
      </c>
      <c r="U334">
        <v>12683944257.3873</v>
      </c>
      <c r="V334">
        <v>156759140.65608099</v>
      </c>
      <c r="W334">
        <v>90.000001999999995</v>
      </c>
      <c r="X334">
        <v>-89.959982999999994</v>
      </c>
      <c r="Y334">
        <v>0</v>
      </c>
      <c r="Z334">
        <v>1236.4369999999999</v>
      </c>
      <c r="AA334">
        <v>22732.571764</v>
      </c>
      <c r="AB334">
        <v>1932.8320000000001</v>
      </c>
      <c r="AC334">
        <v>5.8555739999999998</v>
      </c>
      <c r="AD334">
        <v>4.1182400000000001</v>
      </c>
      <c r="AE334">
        <v>0</v>
      </c>
      <c r="AF334">
        <v>0</v>
      </c>
      <c r="AG334">
        <v>0</v>
      </c>
      <c r="AH334">
        <v>0</v>
      </c>
      <c r="AI334">
        <v>4.3688999999999999E-2</v>
      </c>
      <c r="AJ334">
        <v>0</v>
      </c>
      <c r="AK334">
        <v>0</v>
      </c>
      <c r="AL334">
        <v>0</v>
      </c>
      <c r="AM334">
        <v>0</v>
      </c>
      <c r="AN334">
        <v>6.4000000000000001E-2</v>
      </c>
      <c r="AO334">
        <v>0</v>
      </c>
      <c r="AP334">
        <v>0</v>
      </c>
      <c r="AQ334">
        <v>32.058999999999997</v>
      </c>
      <c r="AR334">
        <v>70591.959377000006</v>
      </c>
      <c r="AS334">
        <v>-3.3570000000000002</v>
      </c>
      <c r="AT334">
        <v>0.91151300000000002</v>
      </c>
      <c r="AU334">
        <v>1.7E-5</v>
      </c>
      <c r="AV334">
        <v>2.0100000000000001E-4</v>
      </c>
      <c r="AW334">
        <v>1080.3019999999999</v>
      </c>
      <c r="AX334">
        <v>3.0000000000000001E-6</v>
      </c>
      <c r="AY334">
        <v>6.0700000000000001E-4</v>
      </c>
      <c r="AZ334">
        <v>5.1999999999999995E-4</v>
      </c>
      <c r="BA334">
        <v>4.6067999999999998E-2</v>
      </c>
      <c r="BB334">
        <v>0</v>
      </c>
      <c r="BC334">
        <v>5.1599999999999997E-4</v>
      </c>
      <c r="BD334">
        <v>4.5786E-2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 x14ac:dyDescent="0.3">
      <c r="A335">
        <v>32.051250000000003</v>
      </c>
      <c r="B335">
        <v>0</v>
      </c>
      <c r="C335">
        <v>0</v>
      </c>
      <c r="D335">
        <v>0</v>
      </c>
      <c r="E335">
        <v>30.315999999999999</v>
      </c>
      <c r="F335">
        <v>0</v>
      </c>
      <c r="G335">
        <v>30.315999999999999</v>
      </c>
      <c r="H335">
        <v>1.7430000000000001</v>
      </c>
      <c r="I335">
        <v>0</v>
      </c>
      <c r="J335">
        <v>-1.7430000000000001</v>
      </c>
      <c r="K335">
        <v>91.915000000000006</v>
      </c>
      <c r="L335">
        <v>6.5000000000000002E-2</v>
      </c>
      <c r="M335">
        <v>-91.915000000000006</v>
      </c>
      <c r="N335">
        <v>8.5080000000000003E-2</v>
      </c>
      <c r="O335">
        <v>9724.7999999999993</v>
      </c>
      <c r="P335">
        <v>0.32400000000000001</v>
      </c>
      <c r="Q335">
        <v>1.7</v>
      </c>
      <c r="R335">
        <v>210.05430899999999</v>
      </c>
      <c r="S335">
        <v>0</v>
      </c>
      <c r="T335">
        <v>210.05430899999999</v>
      </c>
      <c r="U335">
        <v>12683944257.3873</v>
      </c>
      <c r="V335">
        <v>156759140.65608099</v>
      </c>
      <c r="W335">
        <v>90.000001999999995</v>
      </c>
      <c r="X335">
        <v>-89.959800999999999</v>
      </c>
      <c r="Y335">
        <v>0</v>
      </c>
      <c r="Z335">
        <v>1236.4369999999999</v>
      </c>
      <c r="AA335">
        <v>22732.571764</v>
      </c>
      <c r="AB335">
        <v>1932.8320000000001</v>
      </c>
      <c r="AC335">
        <v>5.8555739999999998</v>
      </c>
      <c r="AD335">
        <v>4.1182400000000001</v>
      </c>
      <c r="AE335">
        <v>0</v>
      </c>
      <c r="AF335">
        <v>0</v>
      </c>
      <c r="AG335">
        <v>0</v>
      </c>
      <c r="AH335">
        <v>0</v>
      </c>
      <c r="AI335">
        <v>4.3970000000000002E-2</v>
      </c>
      <c r="AJ335">
        <v>0</v>
      </c>
      <c r="AK335">
        <v>0</v>
      </c>
      <c r="AL335">
        <v>0</v>
      </c>
      <c r="AM335">
        <v>0</v>
      </c>
      <c r="AN335">
        <v>6.5000000000000002E-2</v>
      </c>
      <c r="AO335">
        <v>0</v>
      </c>
      <c r="AP335">
        <v>0</v>
      </c>
      <c r="AQ335">
        <v>32.058999999999997</v>
      </c>
      <c r="AR335">
        <v>70615.913425999999</v>
      </c>
      <c r="AS335">
        <v>-3.34</v>
      </c>
      <c r="AT335">
        <v>0.91176299999999999</v>
      </c>
      <c r="AU335">
        <v>1.7E-5</v>
      </c>
      <c r="AV335">
        <v>2.0100000000000001E-4</v>
      </c>
      <c r="AW335">
        <v>1080.337</v>
      </c>
      <c r="AX335">
        <v>3.0000000000000001E-6</v>
      </c>
      <c r="AY335">
        <v>6.0700000000000001E-4</v>
      </c>
      <c r="AZ335">
        <v>5.1999999999999995E-4</v>
      </c>
      <c r="BA335">
        <v>4.6067999999999998E-2</v>
      </c>
      <c r="BB335">
        <v>0</v>
      </c>
      <c r="BC335">
        <v>5.1599999999999997E-4</v>
      </c>
      <c r="BD335">
        <v>4.5786E-2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 x14ac:dyDescent="0.3">
      <c r="A336">
        <v>32.147500000000001</v>
      </c>
      <c r="B336">
        <v>0</v>
      </c>
      <c r="C336">
        <v>0</v>
      </c>
      <c r="D336">
        <v>0</v>
      </c>
      <c r="E336">
        <v>30.431000000000001</v>
      </c>
      <c r="F336">
        <v>0</v>
      </c>
      <c r="G336">
        <v>30.431000000000001</v>
      </c>
      <c r="H336">
        <v>1.6279999999999999</v>
      </c>
      <c r="I336">
        <v>0</v>
      </c>
      <c r="J336">
        <v>-1.6279999999999999</v>
      </c>
      <c r="K336">
        <v>92.076999999999998</v>
      </c>
      <c r="L336">
        <v>6.5000000000000002E-2</v>
      </c>
      <c r="M336">
        <v>-92.076999999999998</v>
      </c>
      <c r="N336">
        <v>8.5226999999999997E-2</v>
      </c>
      <c r="O336">
        <v>9715.9449999999997</v>
      </c>
      <c r="P336">
        <v>0.33</v>
      </c>
      <c r="Q336">
        <v>1.7</v>
      </c>
      <c r="R336">
        <v>210.85449700000001</v>
      </c>
      <c r="S336">
        <v>0</v>
      </c>
      <c r="T336">
        <v>210.85449700000001</v>
      </c>
      <c r="U336">
        <v>12683944257.3873</v>
      </c>
      <c r="V336">
        <v>156759140.65608099</v>
      </c>
      <c r="W336">
        <v>90.000001999999995</v>
      </c>
      <c r="X336">
        <v>-89.959614000000002</v>
      </c>
      <c r="Y336">
        <v>0</v>
      </c>
      <c r="Z336">
        <v>1236.4369999999999</v>
      </c>
      <c r="AA336">
        <v>22732.571764</v>
      </c>
      <c r="AB336">
        <v>1932.8320000000001</v>
      </c>
      <c r="AC336">
        <v>5.8555739999999998</v>
      </c>
      <c r="AD336">
        <v>4.1182400000000001</v>
      </c>
      <c r="AE336">
        <v>0</v>
      </c>
      <c r="AF336">
        <v>0</v>
      </c>
      <c r="AG336">
        <v>0</v>
      </c>
      <c r="AH336">
        <v>0</v>
      </c>
      <c r="AI336">
        <v>4.4253000000000001E-2</v>
      </c>
      <c r="AJ336">
        <v>0</v>
      </c>
      <c r="AK336">
        <v>0</v>
      </c>
      <c r="AL336">
        <v>0</v>
      </c>
      <c r="AM336">
        <v>0</v>
      </c>
      <c r="AN336">
        <v>6.5000000000000002E-2</v>
      </c>
      <c r="AO336">
        <v>0</v>
      </c>
      <c r="AP336">
        <v>0</v>
      </c>
      <c r="AQ336">
        <v>32.058999999999997</v>
      </c>
      <c r="AR336">
        <v>70639.917910000004</v>
      </c>
      <c r="AS336">
        <v>-3.3220000000000001</v>
      </c>
      <c r="AT336">
        <v>0.91201399999999999</v>
      </c>
      <c r="AU336">
        <v>1.7E-5</v>
      </c>
      <c r="AV336">
        <v>2.0100000000000001E-4</v>
      </c>
      <c r="AW336">
        <v>1080.3720000000001</v>
      </c>
      <c r="AX336">
        <v>3.0000000000000001E-6</v>
      </c>
      <c r="AY336">
        <v>6.0700000000000001E-4</v>
      </c>
      <c r="AZ336">
        <v>5.1999999999999995E-4</v>
      </c>
      <c r="BA336">
        <v>4.6067999999999998E-2</v>
      </c>
      <c r="BB336">
        <v>0</v>
      </c>
      <c r="BC336">
        <v>5.1599999999999997E-4</v>
      </c>
      <c r="BD336">
        <v>4.5786E-2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 x14ac:dyDescent="0.3">
      <c r="A337">
        <v>32.243749999999999</v>
      </c>
      <c r="B337">
        <v>0</v>
      </c>
      <c r="C337">
        <v>0</v>
      </c>
      <c r="D337">
        <v>0</v>
      </c>
      <c r="E337">
        <v>30.54</v>
      </c>
      <c r="F337">
        <v>0</v>
      </c>
      <c r="G337">
        <v>30.54</v>
      </c>
      <c r="H337">
        <v>1.5189999999999999</v>
      </c>
      <c r="I337">
        <v>0</v>
      </c>
      <c r="J337">
        <v>-1.5189999999999999</v>
      </c>
      <c r="K337">
        <v>92.228999999999999</v>
      </c>
      <c r="L337">
        <v>6.5000000000000002E-2</v>
      </c>
      <c r="M337">
        <v>-92.228999999999999</v>
      </c>
      <c r="N337">
        <v>8.5364999999999996E-2</v>
      </c>
      <c r="O337">
        <v>9707.0750000000007</v>
      </c>
      <c r="P337">
        <v>0.33600000000000002</v>
      </c>
      <c r="Q337">
        <v>1.7</v>
      </c>
      <c r="R337">
        <v>211.60703100000001</v>
      </c>
      <c r="S337">
        <v>0</v>
      </c>
      <c r="T337">
        <v>211.60703100000001</v>
      </c>
      <c r="U337">
        <v>12683944257.3873</v>
      </c>
      <c r="V337">
        <v>156759140.65608099</v>
      </c>
      <c r="W337">
        <v>90.000001999999995</v>
      </c>
      <c r="X337">
        <v>-89.959422000000004</v>
      </c>
      <c r="Y337">
        <v>0</v>
      </c>
      <c r="Z337">
        <v>1236.4369999999999</v>
      </c>
      <c r="AA337">
        <v>22732.571764</v>
      </c>
      <c r="AB337">
        <v>1932.8320000000001</v>
      </c>
      <c r="AC337">
        <v>5.8555739999999998</v>
      </c>
      <c r="AD337">
        <v>4.1182400000000001</v>
      </c>
      <c r="AE337">
        <v>0</v>
      </c>
      <c r="AF337">
        <v>0</v>
      </c>
      <c r="AG337">
        <v>0</v>
      </c>
      <c r="AH337">
        <v>0</v>
      </c>
      <c r="AI337">
        <v>4.4537E-2</v>
      </c>
      <c r="AJ337">
        <v>0</v>
      </c>
      <c r="AK337">
        <v>0</v>
      </c>
      <c r="AL337">
        <v>0</v>
      </c>
      <c r="AM337">
        <v>0</v>
      </c>
      <c r="AN337">
        <v>6.5000000000000002E-2</v>
      </c>
      <c r="AO337">
        <v>0</v>
      </c>
      <c r="AP337">
        <v>0</v>
      </c>
      <c r="AQ337">
        <v>32.058999999999997</v>
      </c>
      <c r="AR337">
        <v>70663.969966000004</v>
      </c>
      <c r="AS337">
        <v>-3.3050000000000002</v>
      </c>
      <c r="AT337">
        <v>0.91226499999999999</v>
      </c>
      <c r="AU337">
        <v>1.7E-5</v>
      </c>
      <c r="AV337">
        <v>2.0100000000000001E-4</v>
      </c>
      <c r="AW337">
        <v>1080.4069999999999</v>
      </c>
      <c r="AX337">
        <v>3.0000000000000001E-6</v>
      </c>
      <c r="AY337">
        <v>6.0700000000000001E-4</v>
      </c>
      <c r="AZ337">
        <v>5.1999999999999995E-4</v>
      </c>
      <c r="BA337">
        <v>4.6067999999999998E-2</v>
      </c>
      <c r="BB337">
        <v>0</v>
      </c>
      <c r="BC337">
        <v>5.1599999999999997E-4</v>
      </c>
      <c r="BD337">
        <v>4.5786E-2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</row>
    <row r="338" spans="1:68" x14ac:dyDescent="0.3">
      <c r="A338">
        <v>32.340000000000003</v>
      </c>
      <c r="B338">
        <v>0</v>
      </c>
      <c r="C338">
        <v>0</v>
      </c>
      <c r="D338">
        <v>0</v>
      </c>
      <c r="E338">
        <v>30.641999999999999</v>
      </c>
      <c r="F338">
        <v>0</v>
      </c>
      <c r="G338">
        <v>30.641999999999999</v>
      </c>
      <c r="H338">
        <v>1.417</v>
      </c>
      <c r="I338">
        <v>0</v>
      </c>
      <c r="J338">
        <v>-1.417</v>
      </c>
      <c r="K338">
        <v>92.37</v>
      </c>
      <c r="L338">
        <v>6.6000000000000003E-2</v>
      </c>
      <c r="M338">
        <v>-92.37</v>
      </c>
      <c r="N338">
        <v>8.5491999999999999E-2</v>
      </c>
      <c r="O338">
        <v>9698.1910000000007</v>
      </c>
      <c r="P338">
        <v>0.34300000000000003</v>
      </c>
      <c r="Q338">
        <v>1.7</v>
      </c>
      <c r="R338">
        <v>212.31457800000001</v>
      </c>
      <c r="S338">
        <v>0</v>
      </c>
      <c r="T338">
        <v>212.31457800000001</v>
      </c>
      <c r="U338">
        <v>12683944257.3873</v>
      </c>
      <c r="V338">
        <v>156759140.65608099</v>
      </c>
      <c r="W338">
        <v>90.000001999999995</v>
      </c>
      <c r="X338">
        <v>-89.959225000000004</v>
      </c>
      <c r="Y338">
        <v>0</v>
      </c>
      <c r="Z338">
        <v>1236.4369999999999</v>
      </c>
      <c r="AA338">
        <v>22732.571764</v>
      </c>
      <c r="AB338">
        <v>1932.8320000000001</v>
      </c>
      <c r="AC338">
        <v>5.8555739999999998</v>
      </c>
      <c r="AD338">
        <v>4.1182400000000001</v>
      </c>
      <c r="AE338">
        <v>0</v>
      </c>
      <c r="AF338">
        <v>0</v>
      </c>
      <c r="AG338">
        <v>0</v>
      </c>
      <c r="AH338">
        <v>0</v>
      </c>
      <c r="AI338">
        <v>4.4821E-2</v>
      </c>
      <c r="AJ338">
        <v>0</v>
      </c>
      <c r="AK338">
        <v>0</v>
      </c>
      <c r="AL338">
        <v>0</v>
      </c>
      <c r="AM338">
        <v>0</v>
      </c>
      <c r="AN338">
        <v>6.6000000000000003E-2</v>
      </c>
      <c r="AO338">
        <v>0</v>
      </c>
      <c r="AP338">
        <v>0</v>
      </c>
      <c r="AQ338">
        <v>32.058999999999997</v>
      </c>
      <c r="AR338">
        <v>70688.066900000005</v>
      </c>
      <c r="AS338">
        <v>-3.2869999999999999</v>
      </c>
      <c r="AT338">
        <v>0.91251599999999999</v>
      </c>
      <c r="AU338">
        <v>1.7E-5</v>
      </c>
      <c r="AV338">
        <v>2.0100000000000001E-4</v>
      </c>
      <c r="AW338">
        <v>1080.443</v>
      </c>
      <c r="AX338">
        <v>3.0000000000000001E-6</v>
      </c>
      <c r="AY338">
        <v>6.0700000000000001E-4</v>
      </c>
      <c r="AZ338">
        <v>5.1999999999999995E-4</v>
      </c>
      <c r="BA338">
        <v>4.6067999999999998E-2</v>
      </c>
      <c r="BB338">
        <v>0</v>
      </c>
      <c r="BC338">
        <v>5.1599999999999997E-4</v>
      </c>
      <c r="BD338">
        <v>4.5786E-2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 x14ac:dyDescent="0.3">
      <c r="A339">
        <v>32.436250000000001</v>
      </c>
      <c r="B339">
        <v>0</v>
      </c>
      <c r="C339">
        <v>0</v>
      </c>
      <c r="D339">
        <v>0</v>
      </c>
      <c r="E339">
        <v>30.738</v>
      </c>
      <c r="F339">
        <v>0</v>
      </c>
      <c r="G339">
        <v>30.738</v>
      </c>
      <c r="H339">
        <v>1.321</v>
      </c>
      <c r="I339">
        <v>0</v>
      </c>
      <c r="J339">
        <v>-1.321</v>
      </c>
      <c r="K339">
        <v>92.501000000000005</v>
      </c>
      <c r="L339">
        <v>6.6000000000000003E-2</v>
      </c>
      <c r="M339">
        <v>-92.501000000000005</v>
      </c>
      <c r="N339">
        <v>8.5611999999999994E-2</v>
      </c>
      <c r="O339">
        <v>9689.2939999999999</v>
      </c>
      <c r="P339">
        <v>0.34899999999999998</v>
      </c>
      <c r="Q339">
        <v>1.7</v>
      </c>
      <c r="R339">
        <v>212.97968</v>
      </c>
      <c r="S339">
        <v>0</v>
      </c>
      <c r="T339">
        <v>212.97968</v>
      </c>
      <c r="U339">
        <v>12683944257.3873</v>
      </c>
      <c r="V339">
        <v>156759140.65608099</v>
      </c>
      <c r="W339">
        <v>90.000001999999995</v>
      </c>
      <c r="X339">
        <v>-89.959023999999999</v>
      </c>
      <c r="Y339">
        <v>0</v>
      </c>
      <c r="Z339">
        <v>1236.4369999999999</v>
      </c>
      <c r="AA339">
        <v>22732.571764</v>
      </c>
      <c r="AB339">
        <v>1932.8320000000001</v>
      </c>
      <c r="AC339">
        <v>5.8555739999999998</v>
      </c>
      <c r="AD339">
        <v>4.1182400000000001</v>
      </c>
      <c r="AE339">
        <v>0</v>
      </c>
      <c r="AF339">
        <v>0</v>
      </c>
      <c r="AG339">
        <v>0</v>
      </c>
      <c r="AH339">
        <v>0</v>
      </c>
      <c r="AI339">
        <v>4.5107000000000001E-2</v>
      </c>
      <c r="AJ339">
        <v>0</v>
      </c>
      <c r="AK339">
        <v>0</v>
      </c>
      <c r="AL339">
        <v>0</v>
      </c>
      <c r="AM339">
        <v>0</v>
      </c>
      <c r="AN339">
        <v>6.6000000000000003E-2</v>
      </c>
      <c r="AO339">
        <v>0</v>
      </c>
      <c r="AP339">
        <v>0</v>
      </c>
      <c r="AQ339">
        <v>32.058999999999997</v>
      </c>
      <c r="AR339">
        <v>70712.206177</v>
      </c>
      <c r="AS339">
        <v>-3.27</v>
      </c>
      <c r="AT339">
        <v>0.91276800000000002</v>
      </c>
      <c r="AU339">
        <v>1.7E-5</v>
      </c>
      <c r="AV339">
        <v>2.0000000000000001E-4</v>
      </c>
      <c r="AW339">
        <v>1080.4780000000001</v>
      </c>
      <c r="AX339">
        <v>3.0000000000000001E-6</v>
      </c>
      <c r="AY339">
        <v>6.0700000000000001E-4</v>
      </c>
      <c r="AZ339">
        <v>5.1999999999999995E-4</v>
      </c>
      <c r="BA339">
        <v>4.6067999999999998E-2</v>
      </c>
      <c r="BB339">
        <v>0</v>
      </c>
      <c r="BC339">
        <v>5.1599999999999997E-4</v>
      </c>
      <c r="BD339">
        <v>4.5786E-2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 x14ac:dyDescent="0.3">
      <c r="A340">
        <v>32.532499999999999</v>
      </c>
      <c r="B340">
        <v>0</v>
      </c>
      <c r="C340">
        <v>0</v>
      </c>
      <c r="D340">
        <v>0</v>
      </c>
      <c r="E340">
        <v>30.827999999999999</v>
      </c>
      <c r="F340">
        <v>0</v>
      </c>
      <c r="G340">
        <v>30.827999999999999</v>
      </c>
      <c r="H340">
        <v>1.2310000000000001</v>
      </c>
      <c r="I340">
        <v>0</v>
      </c>
      <c r="J340">
        <v>-1.2310000000000001</v>
      </c>
      <c r="K340">
        <v>92.623999999999995</v>
      </c>
      <c r="L340">
        <v>6.7000000000000004E-2</v>
      </c>
      <c r="M340">
        <v>-92.623999999999995</v>
      </c>
      <c r="N340">
        <v>8.5722000000000007E-2</v>
      </c>
      <c r="O340">
        <v>9680.3850000000002</v>
      </c>
      <c r="P340">
        <v>0.35499999999999998</v>
      </c>
      <c r="Q340">
        <v>1.7</v>
      </c>
      <c r="R340">
        <v>213.60475</v>
      </c>
      <c r="S340">
        <v>0</v>
      </c>
      <c r="T340">
        <v>213.60475</v>
      </c>
      <c r="U340">
        <v>12683944257.3873</v>
      </c>
      <c r="V340">
        <v>156759140.65608099</v>
      </c>
      <c r="W340">
        <v>90.000001999999995</v>
      </c>
      <c r="X340">
        <v>-89.958819000000005</v>
      </c>
      <c r="Y340">
        <v>0</v>
      </c>
      <c r="Z340">
        <v>1236.4369999999999</v>
      </c>
      <c r="AA340">
        <v>22732.571764</v>
      </c>
      <c r="AB340">
        <v>1932.8320000000001</v>
      </c>
      <c r="AC340">
        <v>5.8555739999999998</v>
      </c>
      <c r="AD340">
        <v>4.1182400000000001</v>
      </c>
      <c r="AE340">
        <v>0</v>
      </c>
      <c r="AF340">
        <v>0</v>
      </c>
      <c r="AG340">
        <v>0</v>
      </c>
      <c r="AH340">
        <v>0</v>
      </c>
      <c r="AI340">
        <v>4.5393000000000003E-2</v>
      </c>
      <c r="AJ340">
        <v>0</v>
      </c>
      <c r="AK340">
        <v>0</v>
      </c>
      <c r="AL340">
        <v>0</v>
      </c>
      <c r="AM340">
        <v>0</v>
      </c>
      <c r="AN340">
        <v>6.7000000000000004E-2</v>
      </c>
      <c r="AO340">
        <v>0</v>
      </c>
      <c r="AP340">
        <v>0</v>
      </c>
      <c r="AQ340">
        <v>32.058999999999997</v>
      </c>
      <c r="AR340">
        <v>70736.385416999998</v>
      </c>
      <c r="AS340">
        <v>-3.2519999999999998</v>
      </c>
      <c r="AT340">
        <v>0.91302099999999997</v>
      </c>
      <c r="AU340">
        <v>1.7E-5</v>
      </c>
      <c r="AV340">
        <v>2.0000000000000001E-4</v>
      </c>
      <c r="AW340">
        <v>1080.5129999999999</v>
      </c>
      <c r="AX340">
        <v>3.0000000000000001E-6</v>
      </c>
      <c r="AY340">
        <v>6.0700000000000001E-4</v>
      </c>
      <c r="AZ340">
        <v>5.1999999999999995E-4</v>
      </c>
      <c r="BA340">
        <v>4.6067999999999998E-2</v>
      </c>
      <c r="BB340">
        <v>0</v>
      </c>
      <c r="BC340">
        <v>5.1599999999999997E-4</v>
      </c>
      <c r="BD340">
        <v>4.5786E-2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 x14ac:dyDescent="0.3">
      <c r="A341">
        <v>32.628749999999997</v>
      </c>
      <c r="B341">
        <v>0</v>
      </c>
      <c r="C341">
        <v>0</v>
      </c>
      <c r="D341">
        <v>0</v>
      </c>
      <c r="E341">
        <v>30.913</v>
      </c>
      <c r="F341">
        <v>0</v>
      </c>
      <c r="G341">
        <v>30.913</v>
      </c>
      <c r="H341">
        <v>1.1459999999999999</v>
      </c>
      <c r="I341">
        <v>0</v>
      </c>
      <c r="J341">
        <v>-1.1459999999999999</v>
      </c>
      <c r="K341">
        <v>92.738</v>
      </c>
      <c r="L341">
        <v>6.7000000000000004E-2</v>
      </c>
      <c r="M341">
        <v>-92.738</v>
      </c>
      <c r="N341">
        <v>8.5824999999999999E-2</v>
      </c>
      <c r="O341">
        <v>9671.4639999999999</v>
      </c>
      <c r="P341">
        <v>0.36199999999999999</v>
      </c>
      <c r="Q341">
        <v>1.7</v>
      </c>
      <c r="R341">
        <v>214.192081</v>
      </c>
      <c r="S341">
        <v>0</v>
      </c>
      <c r="T341">
        <v>214.192081</v>
      </c>
      <c r="U341">
        <v>12683944257.3873</v>
      </c>
      <c r="V341">
        <v>156759140.65608099</v>
      </c>
      <c r="W341">
        <v>90.000001999999995</v>
      </c>
      <c r="X341">
        <v>-89.958609999999993</v>
      </c>
      <c r="Y341">
        <v>0</v>
      </c>
      <c r="Z341">
        <v>1236.4369999999999</v>
      </c>
      <c r="AA341">
        <v>22732.571764</v>
      </c>
      <c r="AB341">
        <v>1932.8320000000001</v>
      </c>
      <c r="AC341">
        <v>5.8555739999999998</v>
      </c>
      <c r="AD341">
        <v>4.1182400000000001</v>
      </c>
      <c r="AE341">
        <v>0</v>
      </c>
      <c r="AF341">
        <v>0</v>
      </c>
      <c r="AG341">
        <v>0</v>
      </c>
      <c r="AH341">
        <v>0</v>
      </c>
      <c r="AI341">
        <v>4.5679999999999998E-2</v>
      </c>
      <c r="AJ341">
        <v>0</v>
      </c>
      <c r="AK341">
        <v>0</v>
      </c>
      <c r="AL341">
        <v>0</v>
      </c>
      <c r="AM341">
        <v>0</v>
      </c>
      <c r="AN341">
        <v>6.7000000000000004E-2</v>
      </c>
      <c r="AO341">
        <v>0</v>
      </c>
      <c r="AP341">
        <v>0</v>
      </c>
      <c r="AQ341">
        <v>32.058999999999997</v>
      </c>
      <c r="AR341">
        <v>70760.602377999996</v>
      </c>
      <c r="AS341">
        <v>-3.234</v>
      </c>
      <c r="AT341">
        <v>0.91327400000000003</v>
      </c>
      <c r="AU341">
        <v>1.7E-5</v>
      </c>
      <c r="AV341">
        <v>2.0000000000000001E-4</v>
      </c>
      <c r="AW341">
        <v>1080.548</v>
      </c>
      <c r="AX341">
        <v>3.0000000000000001E-6</v>
      </c>
      <c r="AY341">
        <v>6.0700000000000001E-4</v>
      </c>
      <c r="AZ341">
        <v>5.1999999999999995E-4</v>
      </c>
      <c r="BA341">
        <v>4.6067999999999998E-2</v>
      </c>
      <c r="BB341">
        <v>0</v>
      </c>
      <c r="BC341">
        <v>5.1599999999999997E-4</v>
      </c>
      <c r="BD341">
        <v>4.5786E-2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 x14ac:dyDescent="0.3">
      <c r="A342">
        <v>32.725000000000001</v>
      </c>
      <c r="B342">
        <v>0</v>
      </c>
      <c r="C342">
        <v>0</v>
      </c>
      <c r="D342">
        <v>0</v>
      </c>
      <c r="E342">
        <v>30.992999999999999</v>
      </c>
      <c r="F342">
        <v>0</v>
      </c>
      <c r="G342">
        <v>30.992999999999999</v>
      </c>
      <c r="H342">
        <v>1.0669999999999999</v>
      </c>
      <c r="I342">
        <v>0</v>
      </c>
      <c r="J342">
        <v>-1.0669999999999999</v>
      </c>
      <c r="K342">
        <v>92.844999999999999</v>
      </c>
      <c r="L342">
        <v>6.7000000000000004E-2</v>
      </c>
      <c r="M342">
        <v>-92.844999999999999</v>
      </c>
      <c r="N342">
        <v>8.5920999999999997E-2</v>
      </c>
      <c r="O342">
        <v>9662.5329999999994</v>
      </c>
      <c r="P342">
        <v>0.36799999999999999</v>
      </c>
      <c r="Q342">
        <v>1.7</v>
      </c>
      <c r="R342">
        <v>214.74384900000001</v>
      </c>
      <c r="S342">
        <v>0</v>
      </c>
      <c r="T342">
        <v>214.74384900000001</v>
      </c>
      <c r="U342">
        <v>12683944257.3873</v>
      </c>
      <c r="V342">
        <v>156759140.65608099</v>
      </c>
      <c r="W342">
        <v>90.000001999999995</v>
      </c>
      <c r="X342">
        <v>-89.958395999999993</v>
      </c>
      <c r="Y342">
        <v>0</v>
      </c>
      <c r="Z342">
        <v>1236.4369999999999</v>
      </c>
      <c r="AA342">
        <v>22732.571764</v>
      </c>
      <c r="AB342">
        <v>1932.8320000000001</v>
      </c>
      <c r="AC342">
        <v>5.8555739999999998</v>
      </c>
      <c r="AD342">
        <v>4.1182400000000001</v>
      </c>
      <c r="AE342">
        <v>0</v>
      </c>
      <c r="AF342">
        <v>0</v>
      </c>
      <c r="AG342">
        <v>0</v>
      </c>
      <c r="AH342">
        <v>0</v>
      </c>
      <c r="AI342">
        <v>4.5968000000000002E-2</v>
      </c>
      <c r="AJ342">
        <v>0</v>
      </c>
      <c r="AK342">
        <v>0</v>
      </c>
      <c r="AL342">
        <v>0</v>
      </c>
      <c r="AM342">
        <v>0</v>
      </c>
      <c r="AN342">
        <v>6.7000000000000004E-2</v>
      </c>
      <c r="AO342">
        <v>0</v>
      </c>
      <c r="AP342">
        <v>0</v>
      </c>
      <c r="AQ342">
        <v>32.058999999999997</v>
      </c>
      <c r="AR342">
        <v>70784.854955000003</v>
      </c>
      <c r="AS342">
        <v>-3.2170000000000001</v>
      </c>
      <c r="AT342">
        <v>0.91352699999999998</v>
      </c>
      <c r="AU342">
        <v>1.7E-5</v>
      </c>
      <c r="AV342">
        <v>2.0000000000000001E-4</v>
      </c>
      <c r="AW342">
        <v>1080.5840000000001</v>
      </c>
      <c r="AX342">
        <v>3.0000000000000001E-6</v>
      </c>
      <c r="AY342">
        <v>6.0700000000000001E-4</v>
      </c>
      <c r="AZ342">
        <v>5.1999999999999995E-4</v>
      </c>
      <c r="BA342">
        <v>4.6067999999999998E-2</v>
      </c>
      <c r="BB342">
        <v>0</v>
      </c>
      <c r="BC342">
        <v>5.1599999999999997E-4</v>
      </c>
      <c r="BD342">
        <v>4.5786E-2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 x14ac:dyDescent="0.3">
      <c r="A343">
        <v>32.821249999999999</v>
      </c>
      <c r="B343">
        <v>0</v>
      </c>
      <c r="C343">
        <v>0</v>
      </c>
      <c r="D343">
        <v>0</v>
      </c>
      <c r="E343">
        <v>31.067</v>
      </c>
      <c r="F343">
        <v>0</v>
      </c>
      <c r="G343">
        <v>31.067</v>
      </c>
      <c r="H343">
        <v>0.99199999999999999</v>
      </c>
      <c r="I343">
        <v>0</v>
      </c>
      <c r="J343">
        <v>-0.99199999999999999</v>
      </c>
      <c r="K343">
        <v>92.944000000000003</v>
      </c>
      <c r="L343">
        <v>6.8000000000000005E-2</v>
      </c>
      <c r="M343">
        <v>-92.944000000000003</v>
      </c>
      <c r="N343">
        <v>8.6010000000000003E-2</v>
      </c>
      <c r="O343">
        <v>9653.5920000000006</v>
      </c>
      <c r="P343">
        <v>0.375</v>
      </c>
      <c r="Q343">
        <v>1.7</v>
      </c>
      <c r="R343">
        <v>215.26211599999999</v>
      </c>
      <c r="S343">
        <v>0</v>
      </c>
      <c r="T343">
        <v>215.26211599999999</v>
      </c>
      <c r="U343">
        <v>12683944257.3873</v>
      </c>
      <c r="V343">
        <v>156759140.65608099</v>
      </c>
      <c r="W343">
        <v>90.000001999999995</v>
      </c>
      <c r="X343">
        <v>-89.958179000000001</v>
      </c>
      <c r="Y343">
        <v>0</v>
      </c>
      <c r="Z343">
        <v>1236.4369999999999</v>
      </c>
      <c r="AA343">
        <v>22732.571764</v>
      </c>
      <c r="AB343">
        <v>1932.8320000000001</v>
      </c>
      <c r="AC343">
        <v>5.8555739999999998</v>
      </c>
      <c r="AD343">
        <v>4.1182400000000001</v>
      </c>
      <c r="AE343">
        <v>0</v>
      </c>
      <c r="AF343">
        <v>0</v>
      </c>
      <c r="AG343">
        <v>0</v>
      </c>
      <c r="AH343">
        <v>0</v>
      </c>
      <c r="AI343">
        <v>4.6257E-2</v>
      </c>
      <c r="AJ343">
        <v>0</v>
      </c>
      <c r="AK343">
        <v>0</v>
      </c>
      <c r="AL343">
        <v>0</v>
      </c>
      <c r="AM343">
        <v>0</v>
      </c>
      <c r="AN343">
        <v>6.8000000000000005E-2</v>
      </c>
      <c r="AO343">
        <v>0</v>
      </c>
      <c r="AP343">
        <v>0</v>
      </c>
      <c r="AQ343">
        <v>32.058999999999997</v>
      </c>
      <c r="AR343">
        <v>70809.141170000003</v>
      </c>
      <c r="AS343">
        <v>-3.1989999999999998</v>
      </c>
      <c r="AT343">
        <v>0.91378000000000004</v>
      </c>
      <c r="AU343">
        <v>1.7E-5</v>
      </c>
      <c r="AV343">
        <v>2.0000000000000001E-4</v>
      </c>
      <c r="AW343">
        <v>1080.6189999999999</v>
      </c>
      <c r="AX343">
        <v>3.0000000000000001E-6</v>
      </c>
      <c r="AY343">
        <v>6.0700000000000001E-4</v>
      </c>
      <c r="AZ343">
        <v>5.1999999999999995E-4</v>
      </c>
      <c r="BA343">
        <v>4.6067999999999998E-2</v>
      </c>
      <c r="BB343">
        <v>0</v>
      </c>
      <c r="BC343">
        <v>5.1599999999999997E-4</v>
      </c>
      <c r="BD343">
        <v>4.5786E-2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 x14ac:dyDescent="0.3">
      <c r="A344">
        <v>32.917499999999997</v>
      </c>
      <c r="B344">
        <v>0</v>
      </c>
      <c r="C344">
        <v>0</v>
      </c>
      <c r="D344">
        <v>0</v>
      </c>
      <c r="E344">
        <v>31.138000000000002</v>
      </c>
      <c r="F344">
        <v>0</v>
      </c>
      <c r="G344">
        <v>31.138000000000002</v>
      </c>
      <c r="H344">
        <v>0.92200000000000004</v>
      </c>
      <c r="I344">
        <v>0</v>
      </c>
      <c r="J344">
        <v>-0.92200000000000004</v>
      </c>
      <c r="K344">
        <v>93.036000000000001</v>
      </c>
      <c r="L344">
        <v>6.8000000000000005E-2</v>
      </c>
      <c r="M344">
        <v>-93.036000000000001</v>
      </c>
      <c r="N344">
        <v>8.6092000000000002E-2</v>
      </c>
      <c r="O344">
        <v>9644.6409999999996</v>
      </c>
      <c r="P344">
        <v>0.38100000000000001</v>
      </c>
      <c r="Q344">
        <v>1.7</v>
      </c>
      <c r="R344">
        <v>215.74883399999999</v>
      </c>
      <c r="S344">
        <v>0</v>
      </c>
      <c r="T344">
        <v>215.74883399999999</v>
      </c>
      <c r="U344">
        <v>12683944257.3873</v>
      </c>
      <c r="V344">
        <v>156759140.65608099</v>
      </c>
      <c r="W344">
        <v>90.000001999999995</v>
      </c>
      <c r="X344">
        <v>-89.957959000000002</v>
      </c>
      <c r="Y344">
        <v>0</v>
      </c>
      <c r="Z344">
        <v>1236.4369999999999</v>
      </c>
      <c r="AA344">
        <v>22732.571764</v>
      </c>
      <c r="AB344">
        <v>1932.8320000000001</v>
      </c>
      <c r="AC344">
        <v>5.8555739999999998</v>
      </c>
      <c r="AD344">
        <v>4.1182400000000001</v>
      </c>
      <c r="AE344">
        <v>0</v>
      </c>
      <c r="AF344">
        <v>0</v>
      </c>
      <c r="AG344">
        <v>0</v>
      </c>
      <c r="AH344">
        <v>0</v>
      </c>
      <c r="AI344">
        <v>4.6546999999999998E-2</v>
      </c>
      <c r="AJ344">
        <v>0</v>
      </c>
      <c r="AK344">
        <v>0</v>
      </c>
      <c r="AL344">
        <v>0</v>
      </c>
      <c r="AM344">
        <v>0</v>
      </c>
      <c r="AN344">
        <v>6.8000000000000005E-2</v>
      </c>
      <c r="AO344">
        <v>0</v>
      </c>
      <c r="AP344">
        <v>0</v>
      </c>
      <c r="AQ344">
        <v>32.058999999999997</v>
      </c>
      <c r="AR344">
        <v>70833.459164999993</v>
      </c>
      <c r="AS344">
        <v>-3.181</v>
      </c>
      <c r="AT344">
        <v>0.91403400000000001</v>
      </c>
      <c r="AU344">
        <v>1.7E-5</v>
      </c>
      <c r="AV344">
        <v>2.0000000000000001E-4</v>
      </c>
      <c r="AW344">
        <v>1080.655</v>
      </c>
      <c r="AX344">
        <v>3.0000000000000001E-6</v>
      </c>
      <c r="AY344">
        <v>6.0700000000000001E-4</v>
      </c>
      <c r="AZ344">
        <v>5.1999999999999995E-4</v>
      </c>
      <c r="BA344">
        <v>4.6067999999999998E-2</v>
      </c>
      <c r="BB344">
        <v>0</v>
      </c>
      <c r="BC344">
        <v>5.1599999999999997E-4</v>
      </c>
      <c r="BD344">
        <v>4.5786E-2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3">
      <c r="A345">
        <v>33.013750000000002</v>
      </c>
      <c r="B345">
        <v>0</v>
      </c>
      <c r="C345">
        <v>0</v>
      </c>
      <c r="D345">
        <v>0</v>
      </c>
      <c r="E345">
        <v>31.204000000000001</v>
      </c>
      <c r="F345">
        <v>0</v>
      </c>
      <c r="G345">
        <v>31.204000000000001</v>
      </c>
      <c r="H345">
        <v>0.85599999999999998</v>
      </c>
      <c r="I345">
        <v>0</v>
      </c>
      <c r="J345">
        <v>-0.85599999999999998</v>
      </c>
      <c r="K345">
        <v>93.120999999999995</v>
      </c>
      <c r="L345">
        <v>6.9000000000000006E-2</v>
      </c>
      <c r="M345">
        <v>-93.120999999999995</v>
      </c>
      <c r="N345">
        <v>8.6167999999999995E-2</v>
      </c>
      <c r="O345">
        <v>9635.6820000000007</v>
      </c>
      <c r="P345">
        <v>0.38800000000000001</v>
      </c>
      <c r="Q345">
        <v>1.7</v>
      </c>
      <c r="R345">
        <v>216.20585399999999</v>
      </c>
      <c r="S345">
        <v>0</v>
      </c>
      <c r="T345">
        <v>216.20585399999999</v>
      </c>
      <c r="U345">
        <v>12683944257.3873</v>
      </c>
      <c r="V345">
        <v>156759140.65608099</v>
      </c>
      <c r="W345">
        <v>90.000001999999995</v>
      </c>
      <c r="X345">
        <v>-89.957735</v>
      </c>
      <c r="Y345">
        <v>0</v>
      </c>
      <c r="Z345">
        <v>1236.4369999999999</v>
      </c>
      <c r="AA345">
        <v>22732.571764</v>
      </c>
      <c r="AB345">
        <v>1932.8320000000001</v>
      </c>
      <c r="AC345">
        <v>5.8555739999999998</v>
      </c>
      <c r="AD345">
        <v>4.1182400000000001</v>
      </c>
      <c r="AE345">
        <v>0</v>
      </c>
      <c r="AF345">
        <v>0</v>
      </c>
      <c r="AG345">
        <v>0</v>
      </c>
      <c r="AH345">
        <v>0</v>
      </c>
      <c r="AI345">
        <v>4.6836999999999997E-2</v>
      </c>
      <c r="AJ345">
        <v>0</v>
      </c>
      <c r="AK345">
        <v>0</v>
      </c>
      <c r="AL345">
        <v>0</v>
      </c>
      <c r="AM345">
        <v>0</v>
      </c>
      <c r="AN345">
        <v>6.9000000000000006E-2</v>
      </c>
      <c r="AO345">
        <v>0</v>
      </c>
      <c r="AP345">
        <v>0</v>
      </c>
      <c r="AQ345">
        <v>32.058999999999997</v>
      </c>
      <c r="AR345">
        <v>70857.807193000001</v>
      </c>
      <c r="AS345">
        <v>-3.1629999999999998</v>
      </c>
      <c r="AT345">
        <v>0.91428799999999999</v>
      </c>
      <c r="AU345">
        <v>1.7E-5</v>
      </c>
      <c r="AV345">
        <v>2.0000000000000001E-4</v>
      </c>
      <c r="AW345">
        <v>1080.69</v>
      </c>
      <c r="AX345">
        <v>3.0000000000000001E-6</v>
      </c>
      <c r="AY345">
        <v>6.0700000000000001E-4</v>
      </c>
      <c r="AZ345">
        <v>5.1999999999999995E-4</v>
      </c>
      <c r="BA345">
        <v>4.6067999999999998E-2</v>
      </c>
      <c r="BB345">
        <v>0</v>
      </c>
      <c r="BC345">
        <v>5.1599999999999997E-4</v>
      </c>
      <c r="BD345">
        <v>4.5786E-2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 x14ac:dyDescent="0.3">
      <c r="A346">
        <v>33.11</v>
      </c>
      <c r="B346">
        <v>0</v>
      </c>
      <c r="C346">
        <v>0</v>
      </c>
      <c r="D346">
        <v>0</v>
      </c>
      <c r="E346">
        <v>31.265999999999998</v>
      </c>
      <c r="F346">
        <v>0</v>
      </c>
      <c r="G346">
        <v>31.265999999999998</v>
      </c>
      <c r="H346">
        <v>0.79400000000000004</v>
      </c>
      <c r="I346">
        <v>0</v>
      </c>
      <c r="J346">
        <v>-0.79400000000000004</v>
      </c>
      <c r="K346">
        <v>93.200999999999993</v>
      </c>
      <c r="L346">
        <v>6.9000000000000006E-2</v>
      </c>
      <c r="M346">
        <v>-93.200999999999993</v>
      </c>
      <c r="N346">
        <v>8.6238999999999996E-2</v>
      </c>
      <c r="O346">
        <v>9626.7160000000003</v>
      </c>
      <c r="P346">
        <v>0.39400000000000002</v>
      </c>
      <c r="Q346">
        <v>1.7</v>
      </c>
      <c r="R346">
        <v>216.63492400000001</v>
      </c>
      <c r="S346">
        <v>0</v>
      </c>
      <c r="T346">
        <v>216.63492400000001</v>
      </c>
      <c r="U346">
        <v>12683944257.3873</v>
      </c>
      <c r="V346">
        <v>156759140.65608099</v>
      </c>
      <c r="W346">
        <v>90.000001999999995</v>
      </c>
      <c r="X346">
        <v>-89.957509000000002</v>
      </c>
      <c r="Y346">
        <v>0</v>
      </c>
      <c r="Z346">
        <v>1236.4369999999999</v>
      </c>
      <c r="AA346">
        <v>22732.571764</v>
      </c>
      <c r="AB346">
        <v>1932.8320000000001</v>
      </c>
      <c r="AC346">
        <v>5.8555739999999998</v>
      </c>
      <c r="AD346">
        <v>4.1182400000000001</v>
      </c>
      <c r="AE346">
        <v>0</v>
      </c>
      <c r="AF346">
        <v>0</v>
      </c>
      <c r="AG346">
        <v>0</v>
      </c>
      <c r="AH346">
        <v>0</v>
      </c>
      <c r="AI346">
        <v>4.7128999999999997E-2</v>
      </c>
      <c r="AJ346">
        <v>0</v>
      </c>
      <c r="AK346">
        <v>0</v>
      </c>
      <c r="AL346">
        <v>0</v>
      </c>
      <c r="AM346">
        <v>0</v>
      </c>
      <c r="AN346">
        <v>6.9000000000000006E-2</v>
      </c>
      <c r="AO346">
        <v>0</v>
      </c>
      <c r="AP346">
        <v>0</v>
      </c>
      <c r="AQ346">
        <v>32.058999999999997</v>
      </c>
      <c r="AR346">
        <v>70882.183613000001</v>
      </c>
      <c r="AS346">
        <v>-3.1459999999999999</v>
      </c>
      <c r="AT346">
        <v>0.91454299999999999</v>
      </c>
      <c r="AU346">
        <v>1.7E-5</v>
      </c>
      <c r="AV346">
        <v>2.0000000000000001E-4</v>
      </c>
      <c r="AW346">
        <v>1080.7260000000001</v>
      </c>
      <c r="AX346">
        <v>3.0000000000000001E-6</v>
      </c>
      <c r="AY346">
        <v>6.0700000000000001E-4</v>
      </c>
      <c r="AZ346">
        <v>5.1999999999999995E-4</v>
      </c>
      <c r="BA346">
        <v>4.6067999999999998E-2</v>
      </c>
      <c r="BB346">
        <v>0</v>
      </c>
      <c r="BC346">
        <v>5.1599999999999997E-4</v>
      </c>
      <c r="BD346">
        <v>4.5786E-2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 x14ac:dyDescent="0.3">
      <c r="A347">
        <v>33.206249999999997</v>
      </c>
      <c r="B347">
        <v>0</v>
      </c>
      <c r="C347">
        <v>0</v>
      </c>
      <c r="D347">
        <v>0</v>
      </c>
      <c r="E347">
        <v>31.324000000000002</v>
      </c>
      <c r="F347">
        <v>0</v>
      </c>
      <c r="G347">
        <v>31.324000000000002</v>
      </c>
      <c r="H347">
        <v>0.73599999999999999</v>
      </c>
      <c r="I347">
        <v>0</v>
      </c>
      <c r="J347">
        <v>-0.73599999999999999</v>
      </c>
      <c r="K347">
        <v>93.274000000000001</v>
      </c>
      <c r="L347">
        <v>7.0000000000000007E-2</v>
      </c>
      <c r="M347">
        <v>-93.274000000000001</v>
      </c>
      <c r="N347">
        <v>8.6304000000000006E-2</v>
      </c>
      <c r="O347">
        <v>9617.741</v>
      </c>
      <c r="P347">
        <v>0.40100000000000002</v>
      </c>
      <c r="Q347">
        <v>1.7</v>
      </c>
      <c r="R347">
        <v>217.03769700000001</v>
      </c>
      <c r="S347">
        <v>0</v>
      </c>
      <c r="T347">
        <v>217.03769700000001</v>
      </c>
      <c r="U347">
        <v>12683944257.3873</v>
      </c>
      <c r="V347">
        <v>156759140.65608099</v>
      </c>
      <c r="W347">
        <v>90.000001999999995</v>
      </c>
      <c r="X347">
        <v>-89.957279</v>
      </c>
      <c r="Y347">
        <v>0</v>
      </c>
      <c r="Z347">
        <v>1236.4369999999999</v>
      </c>
      <c r="AA347">
        <v>22732.571764</v>
      </c>
      <c r="AB347">
        <v>1932.8320000000001</v>
      </c>
      <c r="AC347">
        <v>5.8555739999999998</v>
      </c>
      <c r="AD347">
        <v>4.1182400000000001</v>
      </c>
      <c r="AE347">
        <v>0</v>
      </c>
      <c r="AF347">
        <v>0</v>
      </c>
      <c r="AG347">
        <v>0</v>
      </c>
      <c r="AH347">
        <v>0</v>
      </c>
      <c r="AI347">
        <v>4.7420999999999998E-2</v>
      </c>
      <c r="AJ347">
        <v>0</v>
      </c>
      <c r="AK347">
        <v>0</v>
      </c>
      <c r="AL347">
        <v>0</v>
      </c>
      <c r="AM347">
        <v>0</v>
      </c>
      <c r="AN347">
        <v>7.0000000000000007E-2</v>
      </c>
      <c r="AO347">
        <v>0</v>
      </c>
      <c r="AP347">
        <v>0</v>
      </c>
      <c r="AQ347">
        <v>32.058999999999997</v>
      </c>
      <c r="AR347">
        <v>70906.586886000005</v>
      </c>
      <c r="AS347">
        <v>-3.1280000000000001</v>
      </c>
      <c r="AT347">
        <v>0.91479699999999997</v>
      </c>
      <c r="AU347">
        <v>1.7E-5</v>
      </c>
      <c r="AV347">
        <v>2.0000000000000001E-4</v>
      </c>
      <c r="AW347">
        <v>1080.761</v>
      </c>
      <c r="AX347">
        <v>3.0000000000000001E-6</v>
      </c>
      <c r="AY347">
        <v>6.0700000000000001E-4</v>
      </c>
      <c r="AZ347">
        <v>5.1999999999999995E-4</v>
      </c>
      <c r="BA347">
        <v>4.6067999999999998E-2</v>
      </c>
      <c r="BB347">
        <v>0</v>
      </c>
      <c r="BC347">
        <v>5.1599999999999997E-4</v>
      </c>
      <c r="BD347">
        <v>4.5786E-2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 x14ac:dyDescent="0.3">
      <c r="A348">
        <v>33.302500000000002</v>
      </c>
      <c r="B348">
        <v>0</v>
      </c>
      <c r="C348">
        <v>0</v>
      </c>
      <c r="D348">
        <v>0</v>
      </c>
      <c r="E348">
        <v>31.378</v>
      </c>
      <c r="F348">
        <v>0</v>
      </c>
      <c r="G348">
        <v>31.378</v>
      </c>
      <c r="H348">
        <v>0.68100000000000005</v>
      </c>
      <c r="I348">
        <v>0</v>
      </c>
      <c r="J348">
        <v>-0.68100000000000005</v>
      </c>
      <c r="K348">
        <v>93.341999999999999</v>
      </c>
      <c r="L348">
        <v>7.0000000000000007E-2</v>
      </c>
      <c r="M348">
        <v>-93.341999999999999</v>
      </c>
      <c r="N348">
        <v>8.6363999999999996E-2</v>
      </c>
      <c r="O348">
        <v>9608.76</v>
      </c>
      <c r="P348">
        <v>0.40799999999999997</v>
      </c>
      <c r="Q348">
        <v>1.7</v>
      </c>
      <c r="R348">
        <v>217.41573600000001</v>
      </c>
      <c r="S348">
        <v>0</v>
      </c>
      <c r="T348">
        <v>217.41573600000001</v>
      </c>
      <c r="U348">
        <v>12683944257.3873</v>
      </c>
      <c r="V348">
        <v>156759140.65608099</v>
      </c>
      <c r="W348">
        <v>90.000001999999995</v>
      </c>
      <c r="X348">
        <v>-89.957046000000005</v>
      </c>
      <c r="Y348">
        <v>0</v>
      </c>
      <c r="Z348">
        <v>1236.4369999999999</v>
      </c>
      <c r="AA348">
        <v>22732.571764</v>
      </c>
      <c r="AB348">
        <v>1932.8320000000001</v>
      </c>
      <c r="AC348">
        <v>5.8555739999999998</v>
      </c>
      <c r="AD348">
        <v>4.1182400000000001</v>
      </c>
      <c r="AE348">
        <v>0</v>
      </c>
      <c r="AF348">
        <v>0</v>
      </c>
      <c r="AG348">
        <v>0</v>
      </c>
      <c r="AH348">
        <v>0</v>
      </c>
      <c r="AI348">
        <v>4.7715E-2</v>
      </c>
      <c r="AJ348">
        <v>0</v>
      </c>
      <c r="AK348">
        <v>0</v>
      </c>
      <c r="AL348">
        <v>0</v>
      </c>
      <c r="AM348">
        <v>0</v>
      </c>
      <c r="AN348">
        <v>7.0000000000000007E-2</v>
      </c>
      <c r="AO348">
        <v>0</v>
      </c>
      <c r="AP348">
        <v>0</v>
      </c>
      <c r="AQ348">
        <v>32.058999999999997</v>
      </c>
      <c r="AR348">
        <v>70931.015564000001</v>
      </c>
      <c r="AS348">
        <v>-3.11</v>
      </c>
      <c r="AT348">
        <v>0.91505199999999998</v>
      </c>
      <c r="AU348">
        <v>1.7E-5</v>
      </c>
      <c r="AV348">
        <v>2.0000000000000001E-4</v>
      </c>
      <c r="AW348">
        <v>1080.797</v>
      </c>
      <c r="AX348">
        <v>3.0000000000000001E-6</v>
      </c>
      <c r="AY348">
        <v>6.0700000000000001E-4</v>
      </c>
      <c r="AZ348">
        <v>5.1999999999999995E-4</v>
      </c>
      <c r="BA348">
        <v>4.6067999999999998E-2</v>
      </c>
      <c r="BB348">
        <v>0</v>
      </c>
      <c r="BC348">
        <v>5.1599999999999997E-4</v>
      </c>
      <c r="BD348">
        <v>4.5786E-2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 x14ac:dyDescent="0.3">
      <c r="A349">
        <v>33.39875</v>
      </c>
      <c r="B349">
        <v>0</v>
      </c>
      <c r="C349">
        <v>0</v>
      </c>
      <c r="D349">
        <v>0</v>
      </c>
      <c r="E349">
        <v>31.428999999999998</v>
      </c>
      <c r="F349">
        <v>0</v>
      </c>
      <c r="G349">
        <v>31.428999999999998</v>
      </c>
      <c r="H349">
        <v>0.63</v>
      </c>
      <c r="I349">
        <v>0</v>
      </c>
      <c r="J349">
        <v>-0.63</v>
      </c>
      <c r="K349">
        <v>93.405000000000001</v>
      </c>
      <c r="L349">
        <v>7.0000000000000007E-2</v>
      </c>
      <c r="M349">
        <v>-93.405000000000001</v>
      </c>
      <c r="N349">
        <v>8.6419999999999997E-2</v>
      </c>
      <c r="O349">
        <v>9599.7729999999992</v>
      </c>
      <c r="P349">
        <v>0.41499999999999998</v>
      </c>
      <c r="Q349">
        <v>1.7</v>
      </c>
      <c r="R349">
        <v>217.77051599999999</v>
      </c>
      <c r="S349">
        <v>0</v>
      </c>
      <c r="T349">
        <v>217.77051599999999</v>
      </c>
      <c r="U349">
        <v>12683944257.3873</v>
      </c>
      <c r="V349">
        <v>156759140.65608099</v>
      </c>
      <c r="W349">
        <v>90.000001999999995</v>
      </c>
      <c r="X349">
        <v>-89.956810000000004</v>
      </c>
      <c r="Y349">
        <v>0</v>
      </c>
      <c r="Z349">
        <v>1236.4369999999999</v>
      </c>
      <c r="AA349">
        <v>22732.571764</v>
      </c>
      <c r="AB349">
        <v>1932.8320000000001</v>
      </c>
      <c r="AC349">
        <v>5.8555739999999998</v>
      </c>
      <c r="AD349">
        <v>4.1182400000000001</v>
      </c>
      <c r="AE349">
        <v>0</v>
      </c>
      <c r="AF349">
        <v>0</v>
      </c>
      <c r="AG349">
        <v>0</v>
      </c>
      <c r="AH349">
        <v>0</v>
      </c>
      <c r="AI349">
        <v>4.8009000000000003E-2</v>
      </c>
      <c r="AJ349">
        <v>0</v>
      </c>
      <c r="AK349">
        <v>0</v>
      </c>
      <c r="AL349">
        <v>0</v>
      </c>
      <c r="AM349">
        <v>0</v>
      </c>
      <c r="AN349">
        <v>7.0000000000000007E-2</v>
      </c>
      <c r="AO349">
        <v>0</v>
      </c>
      <c r="AP349">
        <v>0</v>
      </c>
      <c r="AQ349">
        <v>32.058999999999997</v>
      </c>
      <c r="AR349">
        <v>70955.468290999997</v>
      </c>
      <c r="AS349">
        <v>-3.0920000000000001</v>
      </c>
      <c r="AT349">
        <v>0.91530800000000001</v>
      </c>
      <c r="AU349">
        <v>1.7E-5</v>
      </c>
      <c r="AV349">
        <v>2.0000000000000001E-4</v>
      </c>
      <c r="AW349">
        <v>1080.8320000000001</v>
      </c>
      <c r="AX349">
        <v>3.0000000000000001E-6</v>
      </c>
      <c r="AY349">
        <v>6.0700000000000001E-4</v>
      </c>
      <c r="AZ349">
        <v>5.1999999999999995E-4</v>
      </c>
      <c r="BA349">
        <v>4.6067999999999998E-2</v>
      </c>
      <c r="BB349">
        <v>0</v>
      </c>
      <c r="BC349">
        <v>5.1599999999999997E-4</v>
      </c>
      <c r="BD349">
        <v>4.5786E-2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 x14ac:dyDescent="0.3">
      <c r="A350">
        <v>33.494999999999997</v>
      </c>
      <c r="B350">
        <v>0</v>
      </c>
      <c r="C350">
        <v>0</v>
      </c>
      <c r="D350">
        <v>0</v>
      </c>
      <c r="E350">
        <v>31.477</v>
      </c>
      <c r="F350">
        <v>0</v>
      </c>
      <c r="G350">
        <v>31.477</v>
      </c>
      <c r="H350">
        <v>0.58199999999999996</v>
      </c>
      <c r="I350">
        <v>0</v>
      </c>
      <c r="J350">
        <v>-0.58199999999999996</v>
      </c>
      <c r="K350">
        <v>93.463999999999999</v>
      </c>
      <c r="L350">
        <v>7.0999999999999994E-2</v>
      </c>
      <c r="M350">
        <v>-93.463999999999999</v>
      </c>
      <c r="N350">
        <v>8.6471000000000006E-2</v>
      </c>
      <c r="O350">
        <v>9590.7800000000007</v>
      </c>
      <c r="P350">
        <v>0.42099999999999999</v>
      </c>
      <c r="Q350">
        <v>1.7</v>
      </c>
      <c r="R350">
        <v>218.10342900000001</v>
      </c>
      <c r="S350">
        <v>0</v>
      </c>
      <c r="T350">
        <v>218.10342900000001</v>
      </c>
      <c r="U350">
        <v>12683944257.3873</v>
      </c>
      <c r="V350">
        <v>156759140.65608099</v>
      </c>
      <c r="W350">
        <v>90.000001999999995</v>
      </c>
      <c r="X350">
        <v>-89.956571999999994</v>
      </c>
      <c r="Y350">
        <v>0</v>
      </c>
      <c r="Z350">
        <v>1236.4369999999999</v>
      </c>
      <c r="AA350">
        <v>22732.571764</v>
      </c>
      <c r="AB350">
        <v>1932.8320000000001</v>
      </c>
      <c r="AC350">
        <v>5.8555739999999998</v>
      </c>
      <c r="AD350">
        <v>4.1182400000000001</v>
      </c>
      <c r="AE350">
        <v>0</v>
      </c>
      <c r="AF350">
        <v>0</v>
      </c>
      <c r="AG350">
        <v>0</v>
      </c>
      <c r="AH350">
        <v>0</v>
      </c>
      <c r="AI350">
        <v>4.8304E-2</v>
      </c>
      <c r="AJ350">
        <v>0</v>
      </c>
      <c r="AK350">
        <v>0</v>
      </c>
      <c r="AL350">
        <v>0</v>
      </c>
      <c r="AM350">
        <v>0</v>
      </c>
      <c r="AN350">
        <v>7.0999999999999994E-2</v>
      </c>
      <c r="AO350">
        <v>0</v>
      </c>
      <c r="AP350">
        <v>0</v>
      </c>
      <c r="AQ350">
        <v>32.058999999999997</v>
      </c>
      <c r="AR350">
        <v>70979.943790999998</v>
      </c>
      <c r="AS350">
        <v>-3.0750000000000002</v>
      </c>
      <c r="AT350">
        <v>0.91556300000000002</v>
      </c>
      <c r="AU350">
        <v>1.7E-5</v>
      </c>
      <c r="AV350">
        <v>2.0000000000000001E-4</v>
      </c>
      <c r="AW350">
        <v>1080.8679999999999</v>
      </c>
      <c r="AX350">
        <v>3.0000000000000001E-6</v>
      </c>
      <c r="AY350">
        <v>6.0700000000000001E-4</v>
      </c>
      <c r="AZ350">
        <v>5.1999999999999995E-4</v>
      </c>
      <c r="BA350">
        <v>4.6067999999999998E-2</v>
      </c>
      <c r="BB350">
        <v>0</v>
      </c>
      <c r="BC350">
        <v>5.1599999999999997E-4</v>
      </c>
      <c r="BD350">
        <v>4.5786E-2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 x14ac:dyDescent="0.3">
      <c r="A351">
        <v>33.591250000000002</v>
      </c>
      <c r="B351">
        <v>0</v>
      </c>
      <c r="C351">
        <v>0</v>
      </c>
      <c r="D351">
        <v>0</v>
      </c>
      <c r="E351">
        <v>31.523</v>
      </c>
      <c r="F351">
        <v>0</v>
      </c>
      <c r="G351">
        <v>31.523</v>
      </c>
      <c r="H351">
        <v>0.53700000000000003</v>
      </c>
      <c r="I351">
        <v>0</v>
      </c>
      <c r="J351">
        <v>-0.53700000000000003</v>
      </c>
      <c r="K351">
        <v>93.516999999999996</v>
      </c>
      <c r="L351">
        <v>7.0999999999999994E-2</v>
      </c>
      <c r="M351">
        <v>-93.516999999999996</v>
      </c>
      <c r="N351">
        <v>8.6517999999999998E-2</v>
      </c>
      <c r="O351">
        <v>9581.7810000000009</v>
      </c>
      <c r="P351">
        <v>0.42799999999999999</v>
      </c>
      <c r="Q351">
        <v>1.7</v>
      </c>
      <c r="R351">
        <v>218.41578899999999</v>
      </c>
      <c r="S351">
        <v>0</v>
      </c>
      <c r="T351">
        <v>218.41578899999999</v>
      </c>
      <c r="U351">
        <v>12683944257.3873</v>
      </c>
      <c r="V351">
        <v>156759140.65608099</v>
      </c>
      <c r="W351">
        <v>90.000001999999995</v>
      </c>
      <c r="X351">
        <v>-89.956331000000006</v>
      </c>
      <c r="Y351">
        <v>0</v>
      </c>
      <c r="Z351">
        <v>1236.4369999999999</v>
      </c>
      <c r="AA351">
        <v>22732.571764</v>
      </c>
      <c r="AB351">
        <v>1932.8320000000001</v>
      </c>
      <c r="AC351">
        <v>5.8555739999999998</v>
      </c>
      <c r="AD351">
        <v>4.1182400000000001</v>
      </c>
      <c r="AE351">
        <v>0</v>
      </c>
      <c r="AF351">
        <v>0</v>
      </c>
      <c r="AG351">
        <v>0</v>
      </c>
      <c r="AH351">
        <v>0</v>
      </c>
      <c r="AI351">
        <v>4.8599999999999997E-2</v>
      </c>
      <c r="AJ351">
        <v>0</v>
      </c>
      <c r="AK351">
        <v>0</v>
      </c>
      <c r="AL351">
        <v>0</v>
      </c>
      <c r="AM351">
        <v>0</v>
      </c>
      <c r="AN351">
        <v>7.0999999999999994E-2</v>
      </c>
      <c r="AO351">
        <v>0</v>
      </c>
      <c r="AP351">
        <v>0</v>
      </c>
      <c r="AQ351">
        <v>32.058999999999997</v>
      </c>
      <c r="AR351">
        <v>71004.440866999998</v>
      </c>
      <c r="AS351">
        <v>-3.0569999999999999</v>
      </c>
      <c r="AT351">
        <v>0.91581800000000002</v>
      </c>
      <c r="AU351">
        <v>1.7E-5</v>
      </c>
      <c r="AV351">
        <v>2.0000000000000001E-4</v>
      </c>
      <c r="AW351">
        <v>1080.904</v>
      </c>
      <c r="AX351">
        <v>3.0000000000000001E-6</v>
      </c>
      <c r="AY351">
        <v>6.0700000000000001E-4</v>
      </c>
      <c r="AZ351">
        <v>5.1999999999999995E-4</v>
      </c>
      <c r="BA351">
        <v>4.6067999999999998E-2</v>
      </c>
      <c r="BB351">
        <v>0</v>
      </c>
      <c r="BC351">
        <v>5.1599999999999997E-4</v>
      </c>
      <c r="BD351">
        <v>4.5786E-2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 x14ac:dyDescent="0.3">
      <c r="A352">
        <v>33.6875</v>
      </c>
      <c r="B352">
        <v>0</v>
      </c>
      <c r="C352">
        <v>0</v>
      </c>
      <c r="D352">
        <v>0</v>
      </c>
      <c r="E352">
        <v>31.565000000000001</v>
      </c>
      <c r="F352">
        <v>0</v>
      </c>
      <c r="G352">
        <v>31.565000000000001</v>
      </c>
      <c r="H352">
        <v>0.495</v>
      </c>
      <c r="I352">
        <v>0</v>
      </c>
      <c r="J352">
        <v>-0.495</v>
      </c>
      <c r="K352">
        <v>93.566999999999993</v>
      </c>
      <c r="L352">
        <v>7.1999999999999995E-2</v>
      </c>
      <c r="M352">
        <v>-93.566999999999993</v>
      </c>
      <c r="N352">
        <v>8.6560999999999999E-2</v>
      </c>
      <c r="O352">
        <v>9572.7780000000002</v>
      </c>
      <c r="P352">
        <v>0.435</v>
      </c>
      <c r="Q352">
        <v>1.7</v>
      </c>
      <c r="R352">
        <v>218.708833</v>
      </c>
      <c r="S352">
        <v>0</v>
      </c>
      <c r="T352">
        <v>218.708833</v>
      </c>
      <c r="U352">
        <v>12683944257.3873</v>
      </c>
      <c r="V352">
        <v>156759140.65608099</v>
      </c>
      <c r="W352">
        <v>90.000001999999995</v>
      </c>
      <c r="X352">
        <v>-89.956086999999997</v>
      </c>
      <c r="Y352">
        <v>0</v>
      </c>
      <c r="Z352">
        <v>1236.4369999999999</v>
      </c>
      <c r="AA352">
        <v>22732.571764</v>
      </c>
      <c r="AB352">
        <v>1932.8320000000001</v>
      </c>
      <c r="AC352">
        <v>5.8555739999999998</v>
      </c>
      <c r="AD352">
        <v>4.1182400000000001</v>
      </c>
      <c r="AE352">
        <v>0</v>
      </c>
      <c r="AF352">
        <v>0</v>
      </c>
      <c r="AG352">
        <v>0</v>
      </c>
      <c r="AH352">
        <v>0</v>
      </c>
      <c r="AI352">
        <v>4.8897000000000003E-2</v>
      </c>
      <c r="AJ352">
        <v>0</v>
      </c>
      <c r="AK352">
        <v>0</v>
      </c>
      <c r="AL352">
        <v>0</v>
      </c>
      <c r="AM352">
        <v>0</v>
      </c>
      <c r="AN352">
        <v>7.1999999999999995E-2</v>
      </c>
      <c r="AO352">
        <v>0</v>
      </c>
      <c r="AP352">
        <v>0</v>
      </c>
      <c r="AQ352">
        <v>32.058999999999997</v>
      </c>
      <c r="AR352">
        <v>71028.958396999995</v>
      </c>
      <c r="AS352">
        <v>-3.0390000000000001</v>
      </c>
      <c r="AT352">
        <v>0.91607400000000005</v>
      </c>
      <c r="AU352">
        <v>1.7E-5</v>
      </c>
      <c r="AV352">
        <v>2.0000000000000001E-4</v>
      </c>
      <c r="AW352">
        <v>1080.9390000000001</v>
      </c>
      <c r="AX352">
        <v>3.0000000000000001E-6</v>
      </c>
      <c r="AY352">
        <v>6.0700000000000001E-4</v>
      </c>
      <c r="AZ352">
        <v>5.1999999999999995E-4</v>
      </c>
      <c r="BA352">
        <v>4.6067999999999998E-2</v>
      </c>
      <c r="BB352">
        <v>0</v>
      </c>
      <c r="BC352">
        <v>5.1599999999999997E-4</v>
      </c>
      <c r="BD352">
        <v>4.5786E-2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 x14ac:dyDescent="0.3">
      <c r="A353">
        <v>33.783749999999998</v>
      </c>
      <c r="B353">
        <v>0</v>
      </c>
      <c r="C353">
        <v>0</v>
      </c>
      <c r="D353">
        <v>0</v>
      </c>
      <c r="E353">
        <v>31.605</v>
      </c>
      <c r="F353">
        <v>0</v>
      </c>
      <c r="G353">
        <v>31.605</v>
      </c>
      <c r="H353">
        <v>0.45500000000000002</v>
      </c>
      <c r="I353">
        <v>0</v>
      </c>
      <c r="J353">
        <v>-0.45500000000000002</v>
      </c>
      <c r="K353">
        <v>93.613</v>
      </c>
      <c r="L353">
        <v>7.1999999999999995E-2</v>
      </c>
      <c r="M353">
        <v>-93.613</v>
      </c>
      <c r="N353">
        <v>8.6599999999999996E-2</v>
      </c>
      <c r="O353">
        <v>9563.77</v>
      </c>
      <c r="P353">
        <v>0.442</v>
      </c>
      <c r="Q353">
        <v>1.7</v>
      </c>
      <c r="R353">
        <v>218.98373100000001</v>
      </c>
      <c r="S353">
        <v>0</v>
      </c>
      <c r="T353">
        <v>218.98373100000001</v>
      </c>
      <c r="U353">
        <v>12683944257.3873</v>
      </c>
      <c r="V353">
        <v>156759140.65608099</v>
      </c>
      <c r="W353">
        <v>90.000001999999995</v>
      </c>
      <c r="X353">
        <v>-89.955842000000004</v>
      </c>
      <c r="Y353">
        <v>0</v>
      </c>
      <c r="Z353">
        <v>1236.4369999999999</v>
      </c>
      <c r="AA353">
        <v>22732.571764</v>
      </c>
      <c r="AB353">
        <v>1932.8320000000001</v>
      </c>
      <c r="AC353">
        <v>5.8555739999999998</v>
      </c>
      <c r="AD353">
        <v>4.1182400000000001</v>
      </c>
      <c r="AE353">
        <v>0</v>
      </c>
      <c r="AF353">
        <v>0</v>
      </c>
      <c r="AG353">
        <v>0</v>
      </c>
      <c r="AH353">
        <v>0</v>
      </c>
      <c r="AI353">
        <v>4.9195000000000003E-2</v>
      </c>
      <c r="AJ353">
        <v>0</v>
      </c>
      <c r="AK353">
        <v>0</v>
      </c>
      <c r="AL353">
        <v>0</v>
      </c>
      <c r="AM353">
        <v>0</v>
      </c>
      <c r="AN353">
        <v>7.1999999999999995E-2</v>
      </c>
      <c r="AO353">
        <v>0</v>
      </c>
      <c r="AP353">
        <v>0</v>
      </c>
      <c r="AQ353">
        <v>32.06</v>
      </c>
      <c r="AR353">
        <v>71053.495324999996</v>
      </c>
      <c r="AS353">
        <v>-3.0209999999999999</v>
      </c>
      <c r="AT353">
        <v>0.91632999999999998</v>
      </c>
      <c r="AU353">
        <v>1.7E-5</v>
      </c>
      <c r="AV353">
        <v>2.0000000000000001E-4</v>
      </c>
      <c r="AW353">
        <v>1080.9749999999999</v>
      </c>
      <c r="AX353">
        <v>3.0000000000000001E-6</v>
      </c>
      <c r="AY353">
        <v>6.0700000000000001E-4</v>
      </c>
      <c r="AZ353">
        <v>5.1999999999999995E-4</v>
      </c>
      <c r="BA353">
        <v>4.6067999999999998E-2</v>
      </c>
      <c r="BB353">
        <v>0</v>
      </c>
      <c r="BC353">
        <v>5.1599999999999997E-4</v>
      </c>
      <c r="BD353">
        <v>4.5786E-2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 x14ac:dyDescent="0.3">
      <c r="A354">
        <v>33.880000000000003</v>
      </c>
      <c r="B354">
        <v>0</v>
      </c>
      <c r="C354">
        <v>0</v>
      </c>
      <c r="D354">
        <v>0</v>
      </c>
      <c r="E354">
        <v>31.641999999999999</v>
      </c>
      <c r="F354">
        <v>0</v>
      </c>
      <c r="G354">
        <v>31.641999999999999</v>
      </c>
      <c r="H354">
        <v>0.41799999999999998</v>
      </c>
      <c r="I354">
        <v>0</v>
      </c>
      <c r="J354">
        <v>-0.41799999999999998</v>
      </c>
      <c r="K354">
        <v>93.655000000000001</v>
      </c>
      <c r="L354">
        <v>7.2999999999999995E-2</v>
      </c>
      <c r="M354">
        <v>-93.655000000000001</v>
      </c>
      <c r="N354">
        <v>8.6636000000000005E-2</v>
      </c>
      <c r="O354">
        <v>9554.7579999999998</v>
      </c>
      <c r="P354">
        <v>0.44900000000000001</v>
      </c>
      <c r="Q354">
        <v>1.7</v>
      </c>
      <c r="R354">
        <v>219.24158</v>
      </c>
      <c r="S354">
        <v>0</v>
      </c>
      <c r="T354">
        <v>219.24158</v>
      </c>
      <c r="U354">
        <v>12683944257.3873</v>
      </c>
      <c r="V354">
        <v>156759140.65608099</v>
      </c>
      <c r="W354">
        <v>90.000001999999995</v>
      </c>
      <c r="X354">
        <v>-89.955592999999993</v>
      </c>
      <c r="Y354">
        <v>0</v>
      </c>
      <c r="Z354">
        <v>1236.4369999999999</v>
      </c>
      <c r="AA354">
        <v>22732.571764</v>
      </c>
      <c r="AB354">
        <v>1932.8320000000001</v>
      </c>
      <c r="AC354">
        <v>5.8555739999999998</v>
      </c>
      <c r="AD354">
        <v>4.1182400000000001</v>
      </c>
      <c r="AE354">
        <v>0</v>
      </c>
      <c r="AF354">
        <v>0</v>
      </c>
      <c r="AG354">
        <v>0</v>
      </c>
      <c r="AH354">
        <v>0</v>
      </c>
      <c r="AI354">
        <v>4.9493000000000002E-2</v>
      </c>
      <c r="AJ354">
        <v>0</v>
      </c>
      <c r="AK354">
        <v>0</v>
      </c>
      <c r="AL354">
        <v>0</v>
      </c>
      <c r="AM354">
        <v>0</v>
      </c>
      <c r="AN354">
        <v>7.2999999999999995E-2</v>
      </c>
      <c r="AO354">
        <v>0</v>
      </c>
      <c r="AP354">
        <v>0</v>
      </c>
      <c r="AQ354">
        <v>32.06</v>
      </c>
      <c r="AR354">
        <v>71078.050663999995</v>
      </c>
      <c r="AS354">
        <v>-3.0030000000000001</v>
      </c>
      <c r="AT354">
        <v>0.91658600000000001</v>
      </c>
      <c r="AU354">
        <v>1.7E-5</v>
      </c>
      <c r="AV354">
        <v>2.0000000000000001E-4</v>
      </c>
      <c r="AW354">
        <v>1081.011</v>
      </c>
      <c r="AX354">
        <v>3.0000000000000001E-6</v>
      </c>
      <c r="AY354">
        <v>6.0700000000000001E-4</v>
      </c>
      <c r="AZ354">
        <v>5.1999999999999995E-4</v>
      </c>
      <c r="BA354">
        <v>4.6067999999999998E-2</v>
      </c>
      <c r="BB354">
        <v>0</v>
      </c>
      <c r="BC354">
        <v>5.1599999999999997E-4</v>
      </c>
      <c r="BD354">
        <v>4.5786E-2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 x14ac:dyDescent="0.3">
      <c r="A355">
        <v>33.97625</v>
      </c>
      <c r="B355">
        <v>0</v>
      </c>
      <c r="C355">
        <v>0</v>
      </c>
      <c r="D355">
        <v>0</v>
      </c>
      <c r="E355">
        <v>31.677</v>
      </c>
      <c r="F355">
        <v>0</v>
      </c>
      <c r="G355">
        <v>31.677</v>
      </c>
      <c r="H355">
        <v>0.38300000000000001</v>
      </c>
      <c r="I355">
        <v>0</v>
      </c>
      <c r="J355">
        <v>-0.38300000000000001</v>
      </c>
      <c r="K355">
        <v>93.692999999999998</v>
      </c>
      <c r="L355">
        <v>7.2999999999999995E-2</v>
      </c>
      <c r="M355">
        <v>-93.692999999999998</v>
      </c>
      <c r="N355">
        <v>8.6668999999999996E-2</v>
      </c>
      <c r="O355">
        <v>9545.741</v>
      </c>
      <c r="P355">
        <v>0.45600000000000002</v>
      </c>
      <c r="Q355">
        <v>1.7</v>
      </c>
      <c r="R355">
        <v>219.483418</v>
      </c>
      <c r="S355">
        <v>0</v>
      </c>
      <c r="T355">
        <v>219.483418</v>
      </c>
      <c r="U355">
        <v>12683944257.3873</v>
      </c>
      <c r="V355">
        <v>156759140.65608099</v>
      </c>
      <c r="W355">
        <v>90.000001999999995</v>
      </c>
      <c r="X355">
        <v>-89.955342999999999</v>
      </c>
      <c r="Y355">
        <v>0</v>
      </c>
      <c r="Z355">
        <v>1236.4369999999999</v>
      </c>
      <c r="AA355">
        <v>22732.571764</v>
      </c>
      <c r="AB355">
        <v>1932.8320000000001</v>
      </c>
      <c r="AC355">
        <v>5.8555739999999998</v>
      </c>
      <c r="AD355">
        <v>4.1182400000000001</v>
      </c>
      <c r="AE355">
        <v>0</v>
      </c>
      <c r="AF355">
        <v>0</v>
      </c>
      <c r="AG355">
        <v>0</v>
      </c>
      <c r="AH355">
        <v>0</v>
      </c>
      <c r="AI355">
        <v>4.9792999999999997E-2</v>
      </c>
      <c r="AJ355">
        <v>0</v>
      </c>
      <c r="AK355">
        <v>0</v>
      </c>
      <c r="AL355">
        <v>0</v>
      </c>
      <c r="AM355">
        <v>0</v>
      </c>
      <c r="AN355">
        <v>7.2999999999999995E-2</v>
      </c>
      <c r="AO355">
        <v>0</v>
      </c>
      <c r="AP355">
        <v>0</v>
      </c>
      <c r="AQ355">
        <v>32.06</v>
      </c>
      <c r="AR355">
        <v>71102.623483999996</v>
      </c>
      <c r="AS355">
        <v>-2.9849999999999999</v>
      </c>
      <c r="AT355">
        <v>0.91684299999999996</v>
      </c>
      <c r="AU355">
        <v>1.7E-5</v>
      </c>
      <c r="AV355">
        <v>2.0000000000000001E-4</v>
      </c>
      <c r="AW355">
        <v>1081.046</v>
      </c>
      <c r="AX355">
        <v>3.0000000000000001E-6</v>
      </c>
      <c r="AY355">
        <v>6.0700000000000001E-4</v>
      </c>
      <c r="AZ355">
        <v>5.1999999999999995E-4</v>
      </c>
      <c r="BA355">
        <v>4.6067999999999998E-2</v>
      </c>
      <c r="BB355">
        <v>0</v>
      </c>
      <c r="BC355">
        <v>5.1599999999999997E-4</v>
      </c>
      <c r="BD355">
        <v>4.5786E-2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 x14ac:dyDescent="0.3">
      <c r="A356">
        <v>34.072499999999998</v>
      </c>
      <c r="B356">
        <v>0</v>
      </c>
      <c r="C356">
        <v>0</v>
      </c>
      <c r="D356">
        <v>0</v>
      </c>
      <c r="E356">
        <v>31.709</v>
      </c>
      <c r="F356">
        <v>0</v>
      </c>
      <c r="G356">
        <v>31.709</v>
      </c>
      <c r="H356">
        <v>0.35</v>
      </c>
      <c r="I356">
        <v>0</v>
      </c>
      <c r="J356">
        <v>-0.35</v>
      </c>
      <c r="K356">
        <v>93.727999999999994</v>
      </c>
      <c r="L356">
        <v>7.3999999999999996E-2</v>
      </c>
      <c r="M356">
        <v>-93.727999999999994</v>
      </c>
      <c r="N356">
        <v>8.6698999999999998E-2</v>
      </c>
      <c r="O356">
        <v>9536.7219999999998</v>
      </c>
      <c r="P356">
        <v>0.46300000000000002</v>
      </c>
      <c r="Q356">
        <v>1.7</v>
      </c>
      <c r="R356">
        <v>219.71021999999999</v>
      </c>
      <c r="S356">
        <v>0</v>
      </c>
      <c r="T356">
        <v>219.71021999999999</v>
      </c>
      <c r="U356">
        <v>12683944257.3873</v>
      </c>
      <c r="V356">
        <v>156759140.65608099</v>
      </c>
      <c r="W356">
        <v>90.000001999999995</v>
      </c>
      <c r="X356">
        <v>-89.955090999999996</v>
      </c>
      <c r="Y356">
        <v>0</v>
      </c>
      <c r="Z356">
        <v>1236.4369999999999</v>
      </c>
      <c r="AA356">
        <v>22732.571764</v>
      </c>
      <c r="AB356">
        <v>1932.8320000000001</v>
      </c>
      <c r="AC356">
        <v>5.8555739999999998</v>
      </c>
      <c r="AD356">
        <v>4.1182400000000001</v>
      </c>
      <c r="AE356">
        <v>0</v>
      </c>
      <c r="AF356">
        <v>0</v>
      </c>
      <c r="AG356">
        <v>0</v>
      </c>
      <c r="AH356">
        <v>0</v>
      </c>
      <c r="AI356">
        <v>5.0092999999999999E-2</v>
      </c>
      <c r="AJ356">
        <v>0</v>
      </c>
      <c r="AK356">
        <v>0</v>
      </c>
      <c r="AL356">
        <v>0</v>
      </c>
      <c r="AM356">
        <v>0</v>
      </c>
      <c r="AN356">
        <v>7.3999999999999996E-2</v>
      </c>
      <c r="AO356">
        <v>0</v>
      </c>
      <c r="AP356">
        <v>0</v>
      </c>
      <c r="AQ356">
        <v>32.06</v>
      </c>
      <c r="AR356">
        <v>71127.212916000004</v>
      </c>
      <c r="AS356">
        <v>-2.968</v>
      </c>
      <c r="AT356">
        <v>0.917099</v>
      </c>
      <c r="AU356">
        <v>1.7E-5</v>
      </c>
      <c r="AV356">
        <v>2.0000000000000001E-4</v>
      </c>
      <c r="AW356">
        <v>1081.0820000000001</v>
      </c>
      <c r="AX356">
        <v>3.0000000000000001E-6</v>
      </c>
      <c r="AY356">
        <v>6.0700000000000001E-4</v>
      </c>
      <c r="AZ356">
        <v>5.1999999999999995E-4</v>
      </c>
      <c r="BA356">
        <v>4.6067999999999998E-2</v>
      </c>
      <c r="BB356">
        <v>0</v>
      </c>
      <c r="BC356">
        <v>5.1599999999999997E-4</v>
      </c>
      <c r="BD356">
        <v>4.5786E-2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 x14ac:dyDescent="0.3">
      <c r="A357">
        <v>34.168750000000003</v>
      </c>
      <c r="B357">
        <v>0</v>
      </c>
      <c r="C357">
        <v>0</v>
      </c>
      <c r="D357">
        <v>0</v>
      </c>
      <c r="E357">
        <v>31.74</v>
      </c>
      <c r="F357">
        <v>0</v>
      </c>
      <c r="G357">
        <v>31.74</v>
      </c>
      <c r="H357">
        <v>0.32</v>
      </c>
      <c r="I357">
        <v>0</v>
      </c>
      <c r="J357">
        <v>-0.32</v>
      </c>
      <c r="K357">
        <v>93.760999999999996</v>
      </c>
      <c r="L357">
        <v>7.3999999999999996E-2</v>
      </c>
      <c r="M357">
        <v>-93.760999999999996</v>
      </c>
      <c r="N357">
        <v>8.6725999999999998E-2</v>
      </c>
      <c r="O357">
        <v>9527.6990000000005</v>
      </c>
      <c r="P357">
        <v>0.47</v>
      </c>
      <c r="Q357">
        <v>1.7</v>
      </c>
      <c r="R357">
        <v>219.92290299999999</v>
      </c>
      <c r="S357">
        <v>0</v>
      </c>
      <c r="T357">
        <v>219.92290299999999</v>
      </c>
      <c r="U357">
        <v>12683944257.3873</v>
      </c>
      <c r="V357">
        <v>156759140.65608099</v>
      </c>
      <c r="W357">
        <v>90.000001999999995</v>
      </c>
      <c r="X357">
        <v>-89.954836</v>
      </c>
      <c r="Y357">
        <v>0</v>
      </c>
      <c r="Z357">
        <v>1236.4369999999999</v>
      </c>
      <c r="AA357">
        <v>22732.571764</v>
      </c>
      <c r="AB357">
        <v>1932.8320000000001</v>
      </c>
      <c r="AC357">
        <v>5.8555739999999998</v>
      </c>
      <c r="AD357">
        <v>4.1182400000000001</v>
      </c>
      <c r="AE357">
        <v>0</v>
      </c>
      <c r="AF357">
        <v>0</v>
      </c>
      <c r="AG357">
        <v>0</v>
      </c>
      <c r="AH357">
        <v>0</v>
      </c>
      <c r="AI357">
        <v>5.0394000000000001E-2</v>
      </c>
      <c r="AJ357">
        <v>0</v>
      </c>
      <c r="AK357">
        <v>0</v>
      </c>
      <c r="AL357">
        <v>0</v>
      </c>
      <c r="AM357">
        <v>0</v>
      </c>
      <c r="AN357">
        <v>7.3999999999999996E-2</v>
      </c>
      <c r="AO357">
        <v>0</v>
      </c>
      <c r="AP357">
        <v>0</v>
      </c>
      <c r="AQ357">
        <v>32.06</v>
      </c>
      <c r="AR357">
        <v>71151.818142000004</v>
      </c>
      <c r="AS357">
        <v>-2.95</v>
      </c>
      <c r="AT357">
        <v>0.91735599999999995</v>
      </c>
      <c r="AU357">
        <v>1.7E-5</v>
      </c>
      <c r="AV357">
        <v>2.0000000000000001E-4</v>
      </c>
      <c r="AW357">
        <v>1081.1179999999999</v>
      </c>
      <c r="AX357">
        <v>3.0000000000000001E-6</v>
      </c>
      <c r="AY357">
        <v>6.0700000000000001E-4</v>
      </c>
      <c r="AZ357">
        <v>5.1999999999999995E-4</v>
      </c>
      <c r="BA357">
        <v>4.6067999999999998E-2</v>
      </c>
      <c r="BB357">
        <v>0</v>
      </c>
      <c r="BC357">
        <v>5.1599999999999997E-4</v>
      </c>
      <c r="BD357">
        <v>4.5786E-2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 x14ac:dyDescent="0.3">
      <c r="A358">
        <v>34.265000000000001</v>
      </c>
      <c r="B358">
        <v>0</v>
      </c>
      <c r="C358">
        <v>0</v>
      </c>
      <c r="D358">
        <v>0</v>
      </c>
      <c r="E358">
        <v>31.768999999999998</v>
      </c>
      <c r="F358">
        <v>0</v>
      </c>
      <c r="G358">
        <v>31.768999999999998</v>
      </c>
      <c r="H358">
        <v>0.29099999999999998</v>
      </c>
      <c r="I358">
        <v>0</v>
      </c>
      <c r="J358">
        <v>-0.29099999999999998</v>
      </c>
      <c r="K358">
        <v>93.79</v>
      </c>
      <c r="L358">
        <v>7.3999999999999996E-2</v>
      </c>
      <c r="M358">
        <v>-93.79</v>
      </c>
      <c r="N358">
        <v>8.6749999999999994E-2</v>
      </c>
      <c r="O358">
        <v>9518.6730000000007</v>
      </c>
      <c r="P358">
        <v>0.47699999999999998</v>
      </c>
      <c r="Q358">
        <v>1.7</v>
      </c>
      <c r="R358">
        <v>220.122332</v>
      </c>
      <c r="S358">
        <v>0</v>
      </c>
      <c r="T358">
        <v>220.122332</v>
      </c>
      <c r="U358">
        <v>12683944257.3873</v>
      </c>
      <c r="V358">
        <v>156759140.65608099</v>
      </c>
      <c r="W358">
        <v>90.000001999999995</v>
      </c>
      <c r="X358">
        <v>-89.954580000000007</v>
      </c>
      <c r="Y358">
        <v>0</v>
      </c>
      <c r="Z358">
        <v>1236.4369999999999</v>
      </c>
      <c r="AA358">
        <v>22732.571764</v>
      </c>
      <c r="AB358">
        <v>1932.8320000000001</v>
      </c>
      <c r="AC358">
        <v>5.8555739999999998</v>
      </c>
      <c r="AD358">
        <v>4.1182400000000001</v>
      </c>
      <c r="AE358">
        <v>0</v>
      </c>
      <c r="AF358">
        <v>0</v>
      </c>
      <c r="AG358">
        <v>0</v>
      </c>
      <c r="AH358">
        <v>0</v>
      </c>
      <c r="AI358">
        <v>5.0695999999999998E-2</v>
      </c>
      <c r="AJ358">
        <v>0</v>
      </c>
      <c r="AK358">
        <v>0</v>
      </c>
      <c r="AL358">
        <v>0</v>
      </c>
      <c r="AM358">
        <v>0</v>
      </c>
      <c r="AN358">
        <v>7.3999999999999996E-2</v>
      </c>
      <c r="AO358">
        <v>0</v>
      </c>
      <c r="AP358">
        <v>0</v>
      </c>
      <c r="AQ358">
        <v>32.06</v>
      </c>
      <c r="AR358">
        <v>71176.438395999998</v>
      </c>
      <c r="AS358">
        <v>-2.9319999999999999</v>
      </c>
      <c r="AT358">
        <v>0.91761300000000001</v>
      </c>
      <c r="AU358">
        <v>1.7E-5</v>
      </c>
      <c r="AV358">
        <v>2.0000000000000001E-4</v>
      </c>
      <c r="AW358">
        <v>1081.154</v>
      </c>
      <c r="AX358">
        <v>3.0000000000000001E-6</v>
      </c>
      <c r="AY358">
        <v>6.0700000000000001E-4</v>
      </c>
      <c r="AZ358">
        <v>5.1999999999999995E-4</v>
      </c>
      <c r="BA358">
        <v>4.6067999999999998E-2</v>
      </c>
      <c r="BB358">
        <v>0</v>
      </c>
      <c r="BC358">
        <v>5.1599999999999997E-4</v>
      </c>
      <c r="BD358">
        <v>4.5786E-2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 x14ac:dyDescent="0.3">
      <c r="A359">
        <v>34.361249999999998</v>
      </c>
      <c r="B359">
        <v>0</v>
      </c>
      <c r="C359">
        <v>0</v>
      </c>
      <c r="D359">
        <v>0</v>
      </c>
      <c r="E359">
        <v>31.795999999999999</v>
      </c>
      <c r="F359">
        <v>0</v>
      </c>
      <c r="G359">
        <v>31.795999999999999</v>
      </c>
      <c r="H359">
        <v>0.26400000000000001</v>
      </c>
      <c r="I359">
        <v>0</v>
      </c>
      <c r="J359">
        <v>-0.26400000000000001</v>
      </c>
      <c r="K359">
        <v>93.816999999999993</v>
      </c>
      <c r="L359">
        <v>7.4999999999999997E-2</v>
      </c>
      <c r="M359">
        <v>-93.816999999999993</v>
      </c>
      <c r="N359">
        <v>8.6772000000000002E-2</v>
      </c>
      <c r="O359">
        <v>9509.6440000000002</v>
      </c>
      <c r="P359">
        <v>0.48499999999999999</v>
      </c>
      <c r="Q359">
        <v>1.7</v>
      </c>
      <c r="R359">
        <v>220.30931899999999</v>
      </c>
      <c r="S359">
        <v>0</v>
      </c>
      <c r="T359">
        <v>220.30931899999999</v>
      </c>
      <c r="U359">
        <v>12683944257.3873</v>
      </c>
      <c r="V359">
        <v>156759140.65608099</v>
      </c>
      <c r="W359">
        <v>90.000001999999995</v>
      </c>
      <c r="X359">
        <v>-89.954320999999993</v>
      </c>
      <c r="Y359">
        <v>0</v>
      </c>
      <c r="Z359">
        <v>1236.4369999999999</v>
      </c>
      <c r="AA359">
        <v>22732.571764</v>
      </c>
      <c r="AB359">
        <v>1932.8320000000001</v>
      </c>
      <c r="AC359">
        <v>5.8555739999999998</v>
      </c>
      <c r="AD359">
        <v>4.1182400000000001</v>
      </c>
      <c r="AE359">
        <v>0</v>
      </c>
      <c r="AF359">
        <v>0</v>
      </c>
      <c r="AG359">
        <v>0</v>
      </c>
      <c r="AH359">
        <v>0</v>
      </c>
      <c r="AI359">
        <v>5.0999000000000003E-2</v>
      </c>
      <c r="AJ359">
        <v>0</v>
      </c>
      <c r="AK359">
        <v>0</v>
      </c>
      <c r="AL359">
        <v>0</v>
      </c>
      <c r="AM359">
        <v>0</v>
      </c>
      <c r="AN359">
        <v>7.4999999999999997E-2</v>
      </c>
      <c r="AO359">
        <v>0</v>
      </c>
      <c r="AP359">
        <v>0</v>
      </c>
      <c r="AQ359">
        <v>32.06</v>
      </c>
      <c r="AR359">
        <v>71201.072960000005</v>
      </c>
      <c r="AS359">
        <v>-2.9140000000000001</v>
      </c>
      <c r="AT359">
        <v>0.91786900000000005</v>
      </c>
      <c r="AU359">
        <v>1.7E-5</v>
      </c>
      <c r="AV359">
        <v>2.0000000000000001E-4</v>
      </c>
      <c r="AW359">
        <v>1081.1890000000001</v>
      </c>
      <c r="AX359">
        <v>3.0000000000000001E-6</v>
      </c>
      <c r="AY359">
        <v>6.0700000000000001E-4</v>
      </c>
      <c r="AZ359">
        <v>5.1999999999999995E-4</v>
      </c>
      <c r="BA359">
        <v>4.6067999999999998E-2</v>
      </c>
      <c r="BB359">
        <v>0</v>
      </c>
      <c r="BC359">
        <v>5.1599999999999997E-4</v>
      </c>
      <c r="BD359">
        <v>4.5786E-2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 x14ac:dyDescent="0.3">
      <c r="A360">
        <v>34.457500000000003</v>
      </c>
      <c r="B360">
        <v>0</v>
      </c>
      <c r="C360">
        <v>0</v>
      </c>
      <c r="D360">
        <v>0</v>
      </c>
      <c r="E360">
        <v>31.821000000000002</v>
      </c>
      <c r="F360">
        <v>0</v>
      </c>
      <c r="G360">
        <v>31.821000000000002</v>
      </c>
      <c r="H360">
        <v>0.23899999999999999</v>
      </c>
      <c r="I360">
        <v>0</v>
      </c>
      <c r="J360">
        <v>-0.23899999999999999</v>
      </c>
      <c r="K360">
        <v>93.840999999999994</v>
      </c>
      <c r="L360">
        <v>7.4999999999999997E-2</v>
      </c>
      <c r="M360">
        <v>-93.840999999999994</v>
      </c>
      <c r="N360">
        <v>8.6790999999999993E-2</v>
      </c>
      <c r="O360">
        <v>9500.6129999999994</v>
      </c>
      <c r="P360">
        <v>0.49199999999999999</v>
      </c>
      <c r="Q360">
        <v>1.7</v>
      </c>
      <c r="R360">
        <v>220.48463000000001</v>
      </c>
      <c r="S360">
        <v>0</v>
      </c>
      <c r="T360">
        <v>220.48463000000001</v>
      </c>
      <c r="U360">
        <v>12683944257.3873</v>
      </c>
      <c r="V360">
        <v>156759140.65608099</v>
      </c>
      <c r="W360">
        <v>90.000001999999995</v>
      </c>
      <c r="X360">
        <v>-89.954060999999996</v>
      </c>
      <c r="Y360">
        <v>0</v>
      </c>
      <c r="Z360">
        <v>1236.4369999999999</v>
      </c>
      <c r="AA360">
        <v>22732.571764</v>
      </c>
      <c r="AB360">
        <v>1932.8320000000001</v>
      </c>
      <c r="AC360">
        <v>5.8555739999999998</v>
      </c>
      <c r="AD360">
        <v>4.1182400000000001</v>
      </c>
      <c r="AE360">
        <v>0</v>
      </c>
      <c r="AF360">
        <v>0</v>
      </c>
      <c r="AG360">
        <v>0</v>
      </c>
      <c r="AH360">
        <v>0</v>
      </c>
      <c r="AI360">
        <v>5.1303000000000001E-2</v>
      </c>
      <c r="AJ360">
        <v>0</v>
      </c>
      <c r="AK360">
        <v>0</v>
      </c>
      <c r="AL360">
        <v>0</v>
      </c>
      <c r="AM360">
        <v>0</v>
      </c>
      <c r="AN360">
        <v>7.4999999999999997E-2</v>
      </c>
      <c r="AO360">
        <v>0</v>
      </c>
      <c r="AP360">
        <v>0</v>
      </c>
      <c r="AQ360">
        <v>32.06</v>
      </c>
      <c r="AR360">
        <v>71225.721158</v>
      </c>
      <c r="AS360">
        <v>-2.8959999999999999</v>
      </c>
      <c r="AT360">
        <v>0.918126</v>
      </c>
      <c r="AU360">
        <v>1.7E-5</v>
      </c>
      <c r="AV360">
        <v>2.0000000000000001E-4</v>
      </c>
      <c r="AW360">
        <v>1081.2249999999999</v>
      </c>
      <c r="AX360">
        <v>3.0000000000000001E-6</v>
      </c>
      <c r="AY360">
        <v>6.0700000000000001E-4</v>
      </c>
      <c r="AZ360">
        <v>5.1999999999999995E-4</v>
      </c>
      <c r="BA360">
        <v>4.6067999999999998E-2</v>
      </c>
      <c r="BB360">
        <v>0</v>
      </c>
      <c r="BC360">
        <v>5.1599999999999997E-4</v>
      </c>
      <c r="BD360">
        <v>4.5786E-2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 x14ac:dyDescent="0.3">
      <c r="A361">
        <v>34.553750000000001</v>
      </c>
      <c r="B361">
        <v>0</v>
      </c>
      <c r="C361">
        <v>0</v>
      </c>
      <c r="D361">
        <v>0</v>
      </c>
      <c r="E361">
        <v>31.844999999999999</v>
      </c>
      <c r="F361">
        <v>0</v>
      </c>
      <c r="G361">
        <v>31.844999999999999</v>
      </c>
      <c r="H361">
        <v>0.215</v>
      </c>
      <c r="I361">
        <v>0</v>
      </c>
      <c r="J361">
        <v>-0.215</v>
      </c>
      <c r="K361">
        <v>93.863</v>
      </c>
      <c r="L361">
        <v>7.5999999999999998E-2</v>
      </c>
      <c r="M361">
        <v>-93.861999999999995</v>
      </c>
      <c r="N361">
        <v>8.6807999999999996E-2</v>
      </c>
      <c r="O361">
        <v>9491.58</v>
      </c>
      <c r="P361">
        <v>0.499</v>
      </c>
      <c r="Q361">
        <v>1.7</v>
      </c>
      <c r="R361">
        <v>220.64898099999999</v>
      </c>
      <c r="S361">
        <v>0</v>
      </c>
      <c r="T361">
        <v>220.64898099999999</v>
      </c>
      <c r="U361">
        <v>12683944257.3873</v>
      </c>
      <c r="V361">
        <v>156759140.65608099</v>
      </c>
      <c r="W361">
        <v>90.000001999999995</v>
      </c>
      <c r="X361">
        <v>-89.953799000000004</v>
      </c>
      <c r="Y361">
        <v>0</v>
      </c>
      <c r="Z361">
        <v>1236.4369999999999</v>
      </c>
      <c r="AA361">
        <v>22732.571764</v>
      </c>
      <c r="AB361">
        <v>1932.8320000000001</v>
      </c>
      <c r="AC361">
        <v>5.8555739999999998</v>
      </c>
      <c r="AD361">
        <v>4.1182400000000001</v>
      </c>
      <c r="AE361">
        <v>0</v>
      </c>
      <c r="AF361">
        <v>0</v>
      </c>
      <c r="AG361">
        <v>0</v>
      </c>
      <c r="AH361">
        <v>0</v>
      </c>
      <c r="AI361">
        <v>5.1608000000000001E-2</v>
      </c>
      <c r="AJ361">
        <v>0</v>
      </c>
      <c r="AK361">
        <v>0</v>
      </c>
      <c r="AL361">
        <v>0</v>
      </c>
      <c r="AM361">
        <v>0</v>
      </c>
      <c r="AN361">
        <v>7.5999999999999998E-2</v>
      </c>
      <c r="AO361">
        <v>0</v>
      </c>
      <c r="AP361">
        <v>0</v>
      </c>
      <c r="AQ361">
        <v>32.06</v>
      </c>
      <c r="AR361">
        <v>71250.382358999996</v>
      </c>
      <c r="AS361">
        <v>-2.8780000000000001</v>
      </c>
      <c r="AT361">
        <v>0.91838399999999998</v>
      </c>
      <c r="AU361">
        <v>1.7E-5</v>
      </c>
      <c r="AV361">
        <v>1.9900000000000001E-4</v>
      </c>
      <c r="AW361">
        <v>1081.261</v>
      </c>
      <c r="AX361">
        <v>3.0000000000000001E-6</v>
      </c>
      <c r="AY361">
        <v>6.0700000000000001E-4</v>
      </c>
      <c r="AZ361">
        <v>5.1999999999999995E-4</v>
      </c>
      <c r="BA361">
        <v>4.6067999999999998E-2</v>
      </c>
      <c r="BB361">
        <v>0</v>
      </c>
      <c r="BC361">
        <v>5.1599999999999997E-4</v>
      </c>
      <c r="BD361">
        <v>4.5786E-2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 x14ac:dyDescent="0.3">
      <c r="A362">
        <v>34.65</v>
      </c>
      <c r="B362">
        <v>0</v>
      </c>
      <c r="C362">
        <v>0</v>
      </c>
      <c r="D362">
        <v>0</v>
      </c>
      <c r="E362">
        <v>31.867000000000001</v>
      </c>
      <c r="F362">
        <v>0</v>
      </c>
      <c r="G362">
        <v>31.867000000000001</v>
      </c>
      <c r="H362">
        <v>0.193</v>
      </c>
      <c r="I362">
        <v>0</v>
      </c>
      <c r="J362">
        <v>-0.193</v>
      </c>
      <c r="K362">
        <v>93.882000000000005</v>
      </c>
      <c r="L362">
        <v>7.5999999999999998E-2</v>
      </c>
      <c r="M362">
        <v>-93.882000000000005</v>
      </c>
      <c r="N362">
        <v>8.6823999999999998E-2</v>
      </c>
      <c r="O362">
        <v>9482.5450000000001</v>
      </c>
      <c r="P362">
        <v>0.50600000000000001</v>
      </c>
      <c r="Q362">
        <v>1.7</v>
      </c>
      <c r="R362">
        <v>220.80305000000001</v>
      </c>
      <c r="S362">
        <v>0</v>
      </c>
      <c r="T362">
        <v>220.80305000000001</v>
      </c>
      <c r="U362">
        <v>12683944257.3873</v>
      </c>
      <c r="V362">
        <v>156759140.65608099</v>
      </c>
      <c r="W362">
        <v>90.000001999999995</v>
      </c>
      <c r="X362">
        <v>-89.953535000000002</v>
      </c>
      <c r="Y362">
        <v>0</v>
      </c>
      <c r="Z362">
        <v>1236.4369999999999</v>
      </c>
      <c r="AA362">
        <v>22732.571764</v>
      </c>
      <c r="AB362">
        <v>1932.8320000000001</v>
      </c>
      <c r="AC362">
        <v>5.8555739999999998</v>
      </c>
      <c r="AD362">
        <v>4.1182400000000001</v>
      </c>
      <c r="AE362">
        <v>0</v>
      </c>
      <c r="AF362">
        <v>0</v>
      </c>
      <c r="AG362">
        <v>0</v>
      </c>
      <c r="AH362">
        <v>0</v>
      </c>
      <c r="AI362">
        <v>5.1914000000000002E-2</v>
      </c>
      <c r="AJ362">
        <v>0</v>
      </c>
      <c r="AK362">
        <v>0</v>
      </c>
      <c r="AL362">
        <v>0</v>
      </c>
      <c r="AM362">
        <v>0</v>
      </c>
      <c r="AN362">
        <v>7.5999999999999998E-2</v>
      </c>
      <c r="AO362">
        <v>0</v>
      </c>
      <c r="AP362">
        <v>0</v>
      </c>
      <c r="AQ362">
        <v>32.06</v>
      </c>
      <c r="AR362">
        <v>71275.055968999994</v>
      </c>
      <c r="AS362">
        <v>-2.86</v>
      </c>
      <c r="AT362">
        <v>0.91864100000000004</v>
      </c>
      <c r="AU362">
        <v>1.7E-5</v>
      </c>
      <c r="AV362">
        <v>1.9900000000000001E-4</v>
      </c>
      <c r="AW362">
        <v>1081.297</v>
      </c>
      <c r="AX362">
        <v>3.0000000000000001E-6</v>
      </c>
      <c r="AY362">
        <v>6.0700000000000001E-4</v>
      </c>
      <c r="AZ362">
        <v>5.1999999999999995E-4</v>
      </c>
      <c r="BA362">
        <v>4.6067999999999998E-2</v>
      </c>
      <c r="BB362">
        <v>0</v>
      </c>
      <c r="BC362">
        <v>5.1599999999999997E-4</v>
      </c>
      <c r="BD362">
        <v>4.5786E-2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 x14ac:dyDescent="0.3">
      <c r="A363">
        <v>34.746250000000003</v>
      </c>
      <c r="B363">
        <v>0</v>
      </c>
      <c r="C363">
        <v>0</v>
      </c>
      <c r="D363">
        <v>0</v>
      </c>
      <c r="E363">
        <v>31.888000000000002</v>
      </c>
      <c r="F363">
        <v>0</v>
      </c>
      <c r="G363">
        <v>31.888000000000002</v>
      </c>
      <c r="H363">
        <v>0.17199999999999999</v>
      </c>
      <c r="I363">
        <v>0</v>
      </c>
      <c r="J363">
        <v>-0.17199999999999999</v>
      </c>
      <c r="K363">
        <v>93.9</v>
      </c>
      <c r="L363">
        <v>7.6999999999999999E-2</v>
      </c>
      <c r="M363">
        <v>-93.9</v>
      </c>
      <c r="N363">
        <v>8.6836999999999998E-2</v>
      </c>
      <c r="O363">
        <v>9473.5079999999998</v>
      </c>
      <c r="P363">
        <v>0.51400000000000001</v>
      </c>
      <c r="Q363">
        <v>1.7</v>
      </c>
      <c r="R363">
        <v>220.94747100000001</v>
      </c>
      <c r="S363">
        <v>0</v>
      </c>
      <c r="T363">
        <v>220.94747100000001</v>
      </c>
      <c r="U363">
        <v>12683944257.3873</v>
      </c>
      <c r="V363">
        <v>156759140.65608099</v>
      </c>
      <c r="W363">
        <v>90.000001999999995</v>
      </c>
      <c r="X363">
        <v>-89.953269000000006</v>
      </c>
      <c r="Y363">
        <v>0</v>
      </c>
      <c r="Z363">
        <v>1236.4369999999999</v>
      </c>
      <c r="AA363">
        <v>22732.571764</v>
      </c>
      <c r="AB363">
        <v>1932.8320000000001</v>
      </c>
      <c r="AC363">
        <v>5.8555739999999998</v>
      </c>
      <c r="AD363">
        <v>4.1182400000000001</v>
      </c>
      <c r="AE363">
        <v>0</v>
      </c>
      <c r="AF363">
        <v>0</v>
      </c>
      <c r="AG363">
        <v>0</v>
      </c>
      <c r="AH363">
        <v>0</v>
      </c>
      <c r="AI363">
        <v>5.2220000000000003E-2</v>
      </c>
      <c r="AJ363">
        <v>0</v>
      </c>
      <c r="AK363">
        <v>0</v>
      </c>
      <c r="AL363">
        <v>0</v>
      </c>
      <c r="AM363">
        <v>0</v>
      </c>
      <c r="AN363">
        <v>7.6999999999999999E-2</v>
      </c>
      <c r="AO363">
        <v>0</v>
      </c>
      <c r="AP363">
        <v>0</v>
      </c>
      <c r="AQ363">
        <v>32.06</v>
      </c>
      <c r="AR363">
        <v>71299.741433000003</v>
      </c>
      <c r="AS363">
        <v>-2.8420000000000001</v>
      </c>
      <c r="AT363">
        <v>0.91889799999999999</v>
      </c>
      <c r="AU363">
        <v>1.7E-5</v>
      </c>
      <c r="AV363">
        <v>1.9900000000000001E-4</v>
      </c>
      <c r="AW363">
        <v>1081.3320000000001</v>
      </c>
      <c r="AX363">
        <v>3.0000000000000001E-6</v>
      </c>
      <c r="AY363">
        <v>6.0700000000000001E-4</v>
      </c>
      <c r="AZ363">
        <v>5.1999999999999995E-4</v>
      </c>
      <c r="BA363">
        <v>4.6067999999999998E-2</v>
      </c>
      <c r="BB363">
        <v>0</v>
      </c>
      <c r="BC363">
        <v>5.1599999999999997E-4</v>
      </c>
      <c r="BD363">
        <v>4.5786E-2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</row>
    <row r="364" spans="1:68" x14ac:dyDescent="0.3">
      <c r="A364">
        <v>34.842500000000001</v>
      </c>
      <c r="B364">
        <v>0</v>
      </c>
      <c r="C364">
        <v>0</v>
      </c>
      <c r="D364">
        <v>0</v>
      </c>
      <c r="E364">
        <v>31.907</v>
      </c>
      <c r="F364">
        <v>0</v>
      </c>
      <c r="G364">
        <v>31.907</v>
      </c>
      <c r="H364">
        <v>0.152</v>
      </c>
      <c r="I364">
        <v>0</v>
      </c>
      <c r="J364">
        <v>-0.152</v>
      </c>
      <c r="K364">
        <v>93.915000000000006</v>
      </c>
      <c r="L364">
        <v>7.6999999999999999E-2</v>
      </c>
      <c r="M364">
        <v>-93.915000000000006</v>
      </c>
      <c r="N364">
        <v>8.6847999999999995E-2</v>
      </c>
      <c r="O364">
        <v>9464.4689999999991</v>
      </c>
      <c r="P364">
        <v>0.52100000000000002</v>
      </c>
      <c r="Q364">
        <v>1.7</v>
      </c>
      <c r="R364">
        <v>221.08284</v>
      </c>
      <c r="S364">
        <v>0</v>
      </c>
      <c r="T364">
        <v>221.08284</v>
      </c>
      <c r="U364">
        <v>12683944257.3873</v>
      </c>
      <c r="V364">
        <v>156759140.65608099</v>
      </c>
      <c r="W364">
        <v>90.000001999999995</v>
      </c>
      <c r="X364">
        <v>-89.953001999999998</v>
      </c>
      <c r="Y364">
        <v>0</v>
      </c>
      <c r="Z364">
        <v>1236.4369999999999</v>
      </c>
      <c r="AA364">
        <v>22732.571764</v>
      </c>
      <c r="AB364">
        <v>1932.8320000000001</v>
      </c>
      <c r="AC364">
        <v>5.8555739999999998</v>
      </c>
      <c r="AD364">
        <v>4.1182400000000001</v>
      </c>
      <c r="AE364">
        <v>0</v>
      </c>
      <c r="AF364">
        <v>0</v>
      </c>
      <c r="AG364">
        <v>0</v>
      </c>
      <c r="AH364">
        <v>0</v>
      </c>
      <c r="AI364">
        <v>5.2527999999999998E-2</v>
      </c>
      <c r="AJ364">
        <v>0</v>
      </c>
      <c r="AK364">
        <v>0</v>
      </c>
      <c r="AL364">
        <v>0</v>
      </c>
      <c r="AM364">
        <v>0</v>
      </c>
      <c r="AN364">
        <v>7.6999999999999999E-2</v>
      </c>
      <c r="AO364">
        <v>0</v>
      </c>
      <c r="AP364">
        <v>0</v>
      </c>
      <c r="AQ364">
        <v>32.06</v>
      </c>
      <c r="AR364">
        <v>71324.438229000007</v>
      </c>
      <c r="AS364">
        <v>-2.8239999999999998</v>
      </c>
      <c r="AT364">
        <v>0.91915599999999997</v>
      </c>
      <c r="AU364">
        <v>1.7E-5</v>
      </c>
      <c r="AV364">
        <v>1.9900000000000001E-4</v>
      </c>
      <c r="AW364">
        <v>1081.3679999999999</v>
      </c>
      <c r="AX364">
        <v>3.0000000000000001E-6</v>
      </c>
      <c r="AY364">
        <v>6.0700000000000001E-4</v>
      </c>
      <c r="AZ364">
        <v>5.1999999999999995E-4</v>
      </c>
      <c r="BA364">
        <v>4.6067999999999998E-2</v>
      </c>
      <c r="BB364">
        <v>0</v>
      </c>
      <c r="BC364">
        <v>5.1599999999999997E-4</v>
      </c>
      <c r="BD364">
        <v>4.5786E-2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 x14ac:dyDescent="0.3">
      <c r="A365">
        <v>34.938749999999999</v>
      </c>
      <c r="B365">
        <v>0</v>
      </c>
      <c r="C365">
        <v>0</v>
      </c>
      <c r="D365">
        <v>0</v>
      </c>
      <c r="E365">
        <v>31.925999999999998</v>
      </c>
      <c r="F365">
        <v>0</v>
      </c>
      <c r="G365">
        <v>31.925999999999998</v>
      </c>
      <c r="H365">
        <v>0.13400000000000001</v>
      </c>
      <c r="I365">
        <v>0</v>
      </c>
      <c r="J365">
        <v>-0.13400000000000001</v>
      </c>
      <c r="K365">
        <v>93.929000000000002</v>
      </c>
      <c r="L365">
        <v>7.8E-2</v>
      </c>
      <c r="M365">
        <v>-93.929000000000002</v>
      </c>
      <c r="N365">
        <v>8.6858000000000005E-2</v>
      </c>
      <c r="O365">
        <v>9455.4290000000001</v>
      </c>
      <c r="P365">
        <v>0.52800000000000002</v>
      </c>
      <c r="Q365">
        <v>1.7</v>
      </c>
      <c r="R365">
        <v>221.20971800000001</v>
      </c>
      <c r="S365">
        <v>0</v>
      </c>
      <c r="T365">
        <v>221.20971800000001</v>
      </c>
      <c r="U365">
        <v>12683944257.3873</v>
      </c>
      <c r="V365">
        <v>156759140.65608099</v>
      </c>
      <c r="W365">
        <v>90.000001999999995</v>
      </c>
      <c r="X365">
        <v>-89.952732999999995</v>
      </c>
      <c r="Y365">
        <v>0</v>
      </c>
      <c r="Z365">
        <v>1236.4369999999999</v>
      </c>
      <c r="AA365">
        <v>22732.571764</v>
      </c>
      <c r="AB365">
        <v>1932.8320000000001</v>
      </c>
      <c r="AC365">
        <v>5.8555739999999998</v>
      </c>
      <c r="AD365">
        <v>4.1182400000000001</v>
      </c>
      <c r="AE365">
        <v>0</v>
      </c>
      <c r="AF365">
        <v>0</v>
      </c>
      <c r="AG365">
        <v>0</v>
      </c>
      <c r="AH365">
        <v>0</v>
      </c>
      <c r="AI365">
        <v>5.2836000000000001E-2</v>
      </c>
      <c r="AJ365">
        <v>0</v>
      </c>
      <c r="AK365">
        <v>0</v>
      </c>
      <c r="AL365">
        <v>0</v>
      </c>
      <c r="AM365">
        <v>0</v>
      </c>
      <c r="AN365">
        <v>7.8E-2</v>
      </c>
      <c r="AO365">
        <v>0</v>
      </c>
      <c r="AP365">
        <v>0</v>
      </c>
      <c r="AQ365">
        <v>32.06</v>
      </c>
      <c r="AR365">
        <v>71349.145868000007</v>
      </c>
      <c r="AS365">
        <v>-2.8069999999999999</v>
      </c>
      <c r="AT365">
        <v>0.91941300000000004</v>
      </c>
      <c r="AU365">
        <v>1.7E-5</v>
      </c>
      <c r="AV365">
        <v>1.9900000000000001E-4</v>
      </c>
      <c r="AW365">
        <v>1081.404</v>
      </c>
      <c r="AX365">
        <v>3.0000000000000001E-6</v>
      </c>
      <c r="AY365">
        <v>6.0700000000000001E-4</v>
      </c>
      <c r="AZ365">
        <v>5.1999999999999995E-4</v>
      </c>
      <c r="BA365">
        <v>4.6067999999999998E-2</v>
      </c>
      <c r="BB365">
        <v>0</v>
      </c>
      <c r="BC365">
        <v>5.1599999999999997E-4</v>
      </c>
      <c r="BD365">
        <v>4.5786E-2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 x14ac:dyDescent="0.3">
      <c r="A366">
        <v>35.034999999999997</v>
      </c>
      <c r="B366">
        <v>0</v>
      </c>
      <c r="C366">
        <v>0</v>
      </c>
      <c r="D366">
        <v>0</v>
      </c>
      <c r="E366">
        <v>31.943000000000001</v>
      </c>
      <c r="F366">
        <v>0</v>
      </c>
      <c r="G366">
        <v>31.943000000000001</v>
      </c>
      <c r="H366">
        <v>0.11700000000000001</v>
      </c>
      <c r="I366">
        <v>0</v>
      </c>
      <c r="J366">
        <v>-0.11700000000000001</v>
      </c>
      <c r="K366">
        <v>93.941000000000003</v>
      </c>
      <c r="L366">
        <v>7.8E-2</v>
      </c>
      <c r="M366">
        <v>-93.941000000000003</v>
      </c>
      <c r="N366">
        <v>8.6867E-2</v>
      </c>
      <c r="O366">
        <v>9446.3880000000008</v>
      </c>
      <c r="P366">
        <v>0.53600000000000003</v>
      </c>
      <c r="Q366">
        <v>1.7</v>
      </c>
      <c r="R366">
        <v>221.328632</v>
      </c>
      <c r="S366">
        <v>0</v>
      </c>
      <c r="T366">
        <v>221.328632</v>
      </c>
      <c r="U366">
        <v>12683944257.3873</v>
      </c>
      <c r="V366">
        <v>156759140.65608099</v>
      </c>
      <c r="W366">
        <v>90.000001999999995</v>
      </c>
      <c r="X366">
        <v>-89.952461999999997</v>
      </c>
      <c r="Y366">
        <v>0</v>
      </c>
      <c r="Z366">
        <v>1236.4369999999999</v>
      </c>
      <c r="AA366">
        <v>22732.571764</v>
      </c>
      <c r="AB366">
        <v>1932.8320000000001</v>
      </c>
      <c r="AC366">
        <v>5.8555739999999998</v>
      </c>
      <c r="AD366">
        <v>4.1182400000000001</v>
      </c>
      <c r="AE366">
        <v>0</v>
      </c>
      <c r="AF366">
        <v>0</v>
      </c>
      <c r="AG366">
        <v>0</v>
      </c>
      <c r="AH366">
        <v>0</v>
      </c>
      <c r="AI366">
        <v>5.3144999999999998E-2</v>
      </c>
      <c r="AJ366">
        <v>0</v>
      </c>
      <c r="AK366">
        <v>0</v>
      </c>
      <c r="AL366">
        <v>0</v>
      </c>
      <c r="AM366">
        <v>0</v>
      </c>
      <c r="AN366">
        <v>7.8E-2</v>
      </c>
      <c r="AO366">
        <v>0</v>
      </c>
      <c r="AP366">
        <v>0</v>
      </c>
      <c r="AQ366">
        <v>32.06</v>
      </c>
      <c r="AR366">
        <v>71373.863891999994</v>
      </c>
      <c r="AS366">
        <v>-2.7890000000000001</v>
      </c>
      <c r="AT366">
        <v>0.91967100000000002</v>
      </c>
      <c r="AU366">
        <v>1.7E-5</v>
      </c>
      <c r="AV366">
        <v>1.9900000000000001E-4</v>
      </c>
      <c r="AW366">
        <v>1081.44</v>
      </c>
      <c r="AX366">
        <v>3.0000000000000001E-6</v>
      </c>
      <c r="AY366">
        <v>6.0700000000000001E-4</v>
      </c>
      <c r="AZ366">
        <v>5.1999999999999995E-4</v>
      </c>
      <c r="BA366">
        <v>4.6067999999999998E-2</v>
      </c>
      <c r="BB366">
        <v>0</v>
      </c>
      <c r="BC366">
        <v>5.1599999999999997E-4</v>
      </c>
      <c r="BD366">
        <v>4.5786E-2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</row>
    <row r="367" spans="1:68" x14ac:dyDescent="0.3">
      <c r="A367">
        <v>35.131250000000001</v>
      </c>
      <c r="B367">
        <v>0</v>
      </c>
      <c r="C367">
        <v>0</v>
      </c>
      <c r="D367">
        <v>0</v>
      </c>
      <c r="E367">
        <v>31.959</v>
      </c>
      <c r="F367">
        <v>0</v>
      </c>
      <c r="G367">
        <v>31.959</v>
      </c>
      <c r="H367">
        <v>0.10100000000000001</v>
      </c>
      <c r="I367">
        <v>0</v>
      </c>
      <c r="J367">
        <v>-0.10100000000000001</v>
      </c>
      <c r="K367">
        <v>93.950999999999993</v>
      </c>
      <c r="L367">
        <v>7.8E-2</v>
      </c>
      <c r="M367">
        <v>-93.950999999999993</v>
      </c>
      <c r="N367">
        <v>8.6873000000000006E-2</v>
      </c>
      <c r="O367">
        <v>9437.3459999999995</v>
      </c>
      <c r="P367">
        <v>0.54300000000000004</v>
      </c>
      <c r="Q367">
        <v>1.7</v>
      </c>
      <c r="R367">
        <v>221.440076</v>
      </c>
      <c r="S367">
        <v>0</v>
      </c>
      <c r="T367">
        <v>221.440076</v>
      </c>
      <c r="U367">
        <v>12683944257.3873</v>
      </c>
      <c r="V367">
        <v>156759140.65608099</v>
      </c>
      <c r="W367">
        <v>90.000001999999995</v>
      </c>
      <c r="X367">
        <v>-89.952190000000002</v>
      </c>
      <c r="Y367">
        <v>0</v>
      </c>
      <c r="Z367">
        <v>1236.4369999999999</v>
      </c>
      <c r="AA367">
        <v>22732.571764</v>
      </c>
      <c r="AB367">
        <v>1932.8320000000001</v>
      </c>
      <c r="AC367">
        <v>5.8555739999999998</v>
      </c>
      <c r="AD367">
        <v>4.1182400000000001</v>
      </c>
      <c r="AE367">
        <v>0</v>
      </c>
      <c r="AF367">
        <v>0</v>
      </c>
      <c r="AG367">
        <v>0</v>
      </c>
      <c r="AH367">
        <v>0</v>
      </c>
      <c r="AI367">
        <v>5.3455000000000003E-2</v>
      </c>
      <c r="AJ367">
        <v>0</v>
      </c>
      <c r="AK367">
        <v>0</v>
      </c>
      <c r="AL367">
        <v>0</v>
      </c>
      <c r="AM367">
        <v>0</v>
      </c>
      <c r="AN367">
        <v>7.8E-2</v>
      </c>
      <c r="AO367">
        <v>0</v>
      </c>
      <c r="AP367">
        <v>0</v>
      </c>
      <c r="AQ367">
        <v>32.06</v>
      </c>
      <c r="AR367">
        <v>71398.591870999997</v>
      </c>
      <c r="AS367">
        <v>-2.7709999999999999</v>
      </c>
      <c r="AT367">
        <v>0.919929</v>
      </c>
      <c r="AU367">
        <v>1.7E-5</v>
      </c>
      <c r="AV367">
        <v>1.9900000000000001E-4</v>
      </c>
      <c r="AW367">
        <v>1081.4760000000001</v>
      </c>
      <c r="AX367">
        <v>3.0000000000000001E-6</v>
      </c>
      <c r="AY367">
        <v>6.0700000000000001E-4</v>
      </c>
      <c r="AZ367">
        <v>5.1999999999999995E-4</v>
      </c>
      <c r="BA367">
        <v>4.6067999999999998E-2</v>
      </c>
      <c r="BB367">
        <v>0</v>
      </c>
      <c r="BC367">
        <v>5.1599999999999997E-4</v>
      </c>
      <c r="BD367">
        <v>4.5786E-2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 x14ac:dyDescent="0.3">
      <c r="A368">
        <v>35.227499999999999</v>
      </c>
      <c r="B368">
        <v>0</v>
      </c>
      <c r="C368">
        <v>0</v>
      </c>
      <c r="D368">
        <v>0</v>
      </c>
      <c r="E368">
        <v>31.974</v>
      </c>
      <c r="F368">
        <v>0</v>
      </c>
      <c r="G368">
        <v>31.974</v>
      </c>
      <c r="H368">
        <v>8.5999999999999993E-2</v>
      </c>
      <c r="I368">
        <v>0</v>
      </c>
      <c r="J368">
        <v>-8.5999999999999993E-2</v>
      </c>
      <c r="K368">
        <v>93.96</v>
      </c>
      <c r="L368">
        <v>7.9000000000000001E-2</v>
      </c>
      <c r="M368">
        <v>-93.96</v>
      </c>
      <c r="N368">
        <v>8.6878999999999998E-2</v>
      </c>
      <c r="O368">
        <v>9428.3019999999997</v>
      </c>
      <c r="P368">
        <v>0.55100000000000005</v>
      </c>
      <c r="Q368">
        <v>1.7</v>
      </c>
      <c r="R368">
        <v>221.54451399999999</v>
      </c>
      <c r="S368">
        <v>0</v>
      </c>
      <c r="T368">
        <v>221.54451399999999</v>
      </c>
      <c r="U368">
        <v>12683944257.3873</v>
      </c>
      <c r="V368">
        <v>156759140.65608099</v>
      </c>
      <c r="W368">
        <v>90.000001999999995</v>
      </c>
      <c r="X368">
        <v>-89.951916999999995</v>
      </c>
      <c r="Y368">
        <v>0</v>
      </c>
      <c r="Z368">
        <v>1236.4369999999999</v>
      </c>
      <c r="AA368">
        <v>22732.571764</v>
      </c>
      <c r="AB368">
        <v>1932.8320000000001</v>
      </c>
      <c r="AC368">
        <v>5.8555739999999998</v>
      </c>
      <c r="AD368">
        <v>4.1182400000000001</v>
      </c>
      <c r="AE368">
        <v>0</v>
      </c>
      <c r="AF368">
        <v>0</v>
      </c>
      <c r="AG368">
        <v>0</v>
      </c>
      <c r="AH368">
        <v>0</v>
      </c>
      <c r="AI368">
        <v>5.3766000000000001E-2</v>
      </c>
      <c r="AJ368">
        <v>0</v>
      </c>
      <c r="AK368">
        <v>0</v>
      </c>
      <c r="AL368">
        <v>0</v>
      </c>
      <c r="AM368">
        <v>0</v>
      </c>
      <c r="AN368">
        <v>7.9000000000000001E-2</v>
      </c>
      <c r="AO368">
        <v>0</v>
      </c>
      <c r="AP368">
        <v>0</v>
      </c>
      <c r="AQ368">
        <v>32.06</v>
      </c>
      <c r="AR368">
        <v>71423.329400999995</v>
      </c>
      <c r="AS368">
        <v>-2.7530000000000001</v>
      </c>
      <c r="AT368">
        <v>0.92018599999999995</v>
      </c>
      <c r="AU368">
        <v>1.7E-5</v>
      </c>
      <c r="AV368">
        <v>1.9900000000000001E-4</v>
      </c>
      <c r="AW368">
        <v>1081.511</v>
      </c>
      <c r="AX368">
        <v>3.0000000000000001E-6</v>
      </c>
      <c r="AY368">
        <v>6.0700000000000001E-4</v>
      </c>
      <c r="AZ368">
        <v>5.1999999999999995E-4</v>
      </c>
      <c r="BA368">
        <v>4.6067999999999998E-2</v>
      </c>
      <c r="BB368">
        <v>0</v>
      </c>
      <c r="BC368">
        <v>5.1599999999999997E-4</v>
      </c>
      <c r="BD368">
        <v>4.5786E-2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 x14ac:dyDescent="0.3">
      <c r="A369">
        <v>35.323749999999997</v>
      </c>
      <c r="B369">
        <v>0</v>
      </c>
      <c r="C369">
        <v>0</v>
      </c>
      <c r="D369">
        <v>0</v>
      </c>
      <c r="E369">
        <v>31.988</v>
      </c>
      <c r="F369">
        <v>0</v>
      </c>
      <c r="G369">
        <v>31.988</v>
      </c>
      <c r="H369">
        <v>7.1999999999999995E-2</v>
      </c>
      <c r="I369">
        <v>0</v>
      </c>
      <c r="J369">
        <v>-7.1999999999999995E-2</v>
      </c>
      <c r="K369">
        <v>93.968000000000004</v>
      </c>
      <c r="L369">
        <v>7.9000000000000001E-2</v>
      </c>
      <c r="M369">
        <v>-93.968000000000004</v>
      </c>
      <c r="N369">
        <v>8.6883000000000002E-2</v>
      </c>
      <c r="O369">
        <v>9419.2579999999998</v>
      </c>
      <c r="P369">
        <v>0.55900000000000005</v>
      </c>
      <c r="Q369">
        <v>1.7</v>
      </c>
      <c r="R369">
        <v>221.642383</v>
      </c>
      <c r="S369">
        <v>0</v>
      </c>
      <c r="T369">
        <v>221.642383</v>
      </c>
      <c r="U369">
        <v>12683944257.3873</v>
      </c>
      <c r="V369">
        <v>156759140.65608099</v>
      </c>
      <c r="W369">
        <v>90.000001999999995</v>
      </c>
      <c r="X369">
        <v>-89.951642000000007</v>
      </c>
      <c r="Y369">
        <v>0</v>
      </c>
      <c r="Z369">
        <v>1236.4369999999999</v>
      </c>
      <c r="AA369">
        <v>22732.571764</v>
      </c>
      <c r="AB369">
        <v>1932.8320000000001</v>
      </c>
      <c r="AC369">
        <v>5.8555739999999998</v>
      </c>
      <c r="AD369">
        <v>4.1182400000000001</v>
      </c>
      <c r="AE369">
        <v>0</v>
      </c>
      <c r="AF369">
        <v>0</v>
      </c>
      <c r="AG369">
        <v>0</v>
      </c>
      <c r="AH369">
        <v>0</v>
      </c>
      <c r="AI369">
        <v>5.4078000000000001E-2</v>
      </c>
      <c r="AJ369">
        <v>0</v>
      </c>
      <c r="AK369">
        <v>0</v>
      </c>
      <c r="AL369">
        <v>0</v>
      </c>
      <c r="AM369">
        <v>0</v>
      </c>
      <c r="AN369">
        <v>7.9000000000000001E-2</v>
      </c>
      <c r="AO369">
        <v>0</v>
      </c>
      <c r="AP369">
        <v>0</v>
      </c>
      <c r="AQ369">
        <v>32.06</v>
      </c>
      <c r="AR369">
        <v>71448.076105</v>
      </c>
      <c r="AS369">
        <v>-2.7349999999999999</v>
      </c>
      <c r="AT369">
        <v>0.92044400000000004</v>
      </c>
      <c r="AU369">
        <v>1.7E-5</v>
      </c>
      <c r="AV369">
        <v>1.9900000000000001E-4</v>
      </c>
      <c r="AW369">
        <v>1081.547</v>
      </c>
      <c r="AX369">
        <v>3.0000000000000001E-6</v>
      </c>
      <c r="AY369">
        <v>6.0700000000000001E-4</v>
      </c>
      <c r="AZ369">
        <v>5.1999999999999995E-4</v>
      </c>
      <c r="BA369">
        <v>4.6067999999999998E-2</v>
      </c>
      <c r="BB369">
        <v>0</v>
      </c>
      <c r="BC369">
        <v>5.1599999999999997E-4</v>
      </c>
      <c r="BD369">
        <v>4.5786E-2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 x14ac:dyDescent="0.3">
      <c r="A370">
        <v>35.42</v>
      </c>
      <c r="B370">
        <v>0</v>
      </c>
      <c r="C370">
        <v>0</v>
      </c>
      <c r="D370">
        <v>0</v>
      </c>
      <c r="E370">
        <v>32.000999999999998</v>
      </c>
      <c r="F370">
        <v>0</v>
      </c>
      <c r="G370">
        <v>32.000999999999998</v>
      </c>
      <c r="H370">
        <v>5.8999999999999997E-2</v>
      </c>
      <c r="I370">
        <v>0</v>
      </c>
      <c r="J370">
        <v>-5.8999999999999997E-2</v>
      </c>
      <c r="K370">
        <v>93.974000000000004</v>
      </c>
      <c r="L370">
        <v>0.08</v>
      </c>
      <c r="M370">
        <v>-93.974000000000004</v>
      </c>
      <c r="N370">
        <v>8.6886000000000005E-2</v>
      </c>
      <c r="O370">
        <v>9410.2139999999999</v>
      </c>
      <c r="P370">
        <v>0.56599999999999995</v>
      </c>
      <c r="Q370">
        <v>1.7</v>
      </c>
      <c r="R370">
        <v>221.73409100000001</v>
      </c>
      <c r="S370">
        <v>0</v>
      </c>
      <c r="T370">
        <v>221.73409100000001</v>
      </c>
      <c r="U370">
        <v>12683944257.3873</v>
      </c>
      <c r="V370">
        <v>156759140.65608099</v>
      </c>
      <c r="W370">
        <v>90.000001999999995</v>
      </c>
      <c r="X370">
        <v>-89.951365999999993</v>
      </c>
      <c r="Y370">
        <v>0</v>
      </c>
      <c r="Z370">
        <v>1236.4369999999999</v>
      </c>
      <c r="AA370">
        <v>22732.571764</v>
      </c>
      <c r="AB370">
        <v>1932.8320000000001</v>
      </c>
      <c r="AC370">
        <v>5.8555739999999998</v>
      </c>
      <c r="AD370">
        <v>4.1182400000000001</v>
      </c>
      <c r="AE370">
        <v>0</v>
      </c>
      <c r="AF370">
        <v>0</v>
      </c>
      <c r="AG370">
        <v>0</v>
      </c>
      <c r="AH370">
        <v>0</v>
      </c>
      <c r="AI370">
        <v>5.4391000000000002E-2</v>
      </c>
      <c r="AJ370">
        <v>0</v>
      </c>
      <c r="AK370">
        <v>0</v>
      </c>
      <c r="AL370">
        <v>0</v>
      </c>
      <c r="AM370">
        <v>0</v>
      </c>
      <c r="AN370">
        <v>0.08</v>
      </c>
      <c r="AO370">
        <v>0</v>
      </c>
      <c r="AP370">
        <v>0</v>
      </c>
      <c r="AQ370">
        <v>32.06</v>
      </c>
      <c r="AR370">
        <v>71472.831628</v>
      </c>
      <c r="AS370">
        <v>-2.7170000000000001</v>
      </c>
      <c r="AT370">
        <v>0.92070200000000002</v>
      </c>
      <c r="AU370">
        <v>1.7E-5</v>
      </c>
      <c r="AV370">
        <v>1.9900000000000001E-4</v>
      </c>
      <c r="AW370">
        <v>1081.5830000000001</v>
      </c>
      <c r="AX370">
        <v>3.0000000000000001E-6</v>
      </c>
      <c r="AY370">
        <v>6.0700000000000001E-4</v>
      </c>
      <c r="AZ370">
        <v>5.1999999999999995E-4</v>
      </c>
      <c r="BA370">
        <v>4.6067999999999998E-2</v>
      </c>
      <c r="BB370">
        <v>0</v>
      </c>
      <c r="BC370">
        <v>5.1599999999999997E-4</v>
      </c>
      <c r="BD370">
        <v>4.5786E-2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 x14ac:dyDescent="0.3">
      <c r="A371">
        <v>35.516249999999999</v>
      </c>
      <c r="B371">
        <v>0</v>
      </c>
      <c r="C371">
        <v>0</v>
      </c>
      <c r="D371">
        <v>0</v>
      </c>
      <c r="E371">
        <v>32.014000000000003</v>
      </c>
      <c r="F371">
        <v>0</v>
      </c>
      <c r="G371">
        <v>32.014000000000003</v>
      </c>
      <c r="H371">
        <v>4.5999999999999999E-2</v>
      </c>
      <c r="I371">
        <v>0</v>
      </c>
      <c r="J371">
        <v>-4.5999999999999999E-2</v>
      </c>
      <c r="K371">
        <v>93.978999999999999</v>
      </c>
      <c r="L371">
        <v>0.08</v>
      </c>
      <c r="M371">
        <v>-93.978999999999999</v>
      </c>
      <c r="N371">
        <v>8.6888000000000007E-2</v>
      </c>
      <c r="O371">
        <v>9401.1679999999997</v>
      </c>
      <c r="P371">
        <v>0.57399999999999995</v>
      </c>
      <c r="Q371">
        <v>1.7</v>
      </c>
      <c r="R371">
        <v>221.82002199999999</v>
      </c>
      <c r="S371">
        <v>0</v>
      </c>
      <c r="T371">
        <v>221.82002199999999</v>
      </c>
      <c r="U371">
        <v>12683944257.3873</v>
      </c>
      <c r="V371">
        <v>156759140.65608099</v>
      </c>
      <c r="W371">
        <v>90.000001999999995</v>
      </c>
      <c r="X371">
        <v>-89.951087999999999</v>
      </c>
      <c r="Y371">
        <v>0</v>
      </c>
      <c r="Z371">
        <v>1236.4369999999999</v>
      </c>
      <c r="AA371">
        <v>22732.571764</v>
      </c>
      <c r="AB371">
        <v>1932.8320000000001</v>
      </c>
      <c r="AC371">
        <v>5.8555739999999998</v>
      </c>
      <c r="AD371">
        <v>4.1182400000000001</v>
      </c>
      <c r="AE371">
        <v>0</v>
      </c>
      <c r="AF371">
        <v>0</v>
      </c>
      <c r="AG371">
        <v>0</v>
      </c>
      <c r="AH371">
        <v>0</v>
      </c>
      <c r="AI371">
        <v>5.4704000000000003E-2</v>
      </c>
      <c r="AJ371">
        <v>0</v>
      </c>
      <c r="AK371">
        <v>0</v>
      </c>
      <c r="AL371">
        <v>0</v>
      </c>
      <c r="AM371">
        <v>0</v>
      </c>
      <c r="AN371">
        <v>0.08</v>
      </c>
      <c r="AO371">
        <v>0</v>
      </c>
      <c r="AP371">
        <v>0</v>
      </c>
      <c r="AQ371">
        <v>32.06</v>
      </c>
      <c r="AR371">
        <v>71497.59564</v>
      </c>
      <c r="AS371">
        <v>-2.6989999999999998</v>
      </c>
      <c r="AT371">
        <v>0.92096</v>
      </c>
      <c r="AU371">
        <v>1.7E-5</v>
      </c>
      <c r="AV371">
        <v>1.9900000000000001E-4</v>
      </c>
      <c r="AW371">
        <v>1081.6189999999999</v>
      </c>
      <c r="AX371">
        <v>3.0000000000000001E-6</v>
      </c>
      <c r="AY371">
        <v>6.0700000000000001E-4</v>
      </c>
      <c r="AZ371">
        <v>5.1999999999999995E-4</v>
      </c>
      <c r="BA371">
        <v>4.6067999999999998E-2</v>
      </c>
      <c r="BB371">
        <v>0</v>
      </c>
      <c r="BC371">
        <v>5.1599999999999997E-4</v>
      </c>
      <c r="BD371">
        <v>4.5786E-2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 x14ac:dyDescent="0.3">
      <c r="A372">
        <v>35.612499999999997</v>
      </c>
      <c r="B372">
        <v>0</v>
      </c>
      <c r="C372">
        <v>0</v>
      </c>
      <c r="D372">
        <v>0</v>
      </c>
      <c r="E372">
        <v>32.024999999999999</v>
      </c>
      <c r="F372">
        <v>0</v>
      </c>
      <c r="G372">
        <v>32.024999999999999</v>
      </c>
      <c r="H372">
        <v>3.5000000000000003E-2</v>
      </c>
      <c r="I372">
        <v>0</v>
      </c>
      <c r="J372">
        <v>-3.5000000000000003E-2</v>
      </c>
      <c r="K372">
        <v>93.983000000000004</v>
      </c>
      <c r="L372">
        <v>8.1000000000000003E-2</v>
      </c>
      <c r="M372">
        <v>-93.983000000000004</v>
      </c>
      <c r="N372">
        <v>8.6888000000000007E-2</v>
      </c>
      <c r="O372">
        <v>9392.1229999999996</v>
      </c>
      <c r="P372">
        <v>0.58199999999999996</v>
      </c>
      <c r="Q372">
        <v>1.7</v>
      </c>
      <c r="R372">
        <v>221.90053800000001</v>
      </c>
      <c r="S372">
        <v>0</v>
      </c>
      <c r="T372">
        <v>221.90053800000001</v>
      </c>
      <c r="U372">
        <v>12683944257.3873</v>
      </c>
      <c r="V372">
        <v>156759140.65608099</v>
      </c>
      <c r="W372">
        <v>90.000001999999995</v>
      </c>
      <c r="X372">
        <v>-89.950809000000007</v>
      </c>
      <c r="Y372">
        <v>0</v>
      </c>
      <c r="Z372">
        <v>1236.4369999999999</v>
      </c>
      <c r="AA372">
        <v>22732.571764</v>
      </c>
      <c r="AB372">
        <v>1932.8320000000001</v>
      </c>
      <c r="AC372">
        <v>5.8555739999999998</v>
      </c>
      <c r="AD372">
        <v>4.1182400000000001</v>
      </c>
      <c r="AE372">
        <v>0</v>
      </c>
      <c r="AF372">
        <v>0</v>
      </c>
      <c r="AG372">
        <v>0</v>
      </c>
      <c r="AH372">
        <v>0</v>
      </c>
      <c r="AI372">
        <v>5.5018999999999998E-2</v>
      </c>
      <c r="AJ372">
        <v>0</v>
      </c>
      <c r="AK372">
        <v>0</v>
      </c>
      <c r="AL372">
        <v>0</v>
      </c>
      <c r="AM372">
        <v>0</v>
      </c>
      <c r="AN372">
        <v>8.1000000000000003E-2</v>
      </c>
      <c r="AO372">
        <v>0</v>
      </c>
      <c r="AP372">
        <v>0</v>
      </c>
      <c r="AQ372">
        <v>32.06</v>
      </c>
      <c r="AR372">
        <v>71522.367826999995</v>
      </c>
      <c r="AS372">
        <v>-2.681</v>
      </c>
      <c r="AT372">
        <v>0.92121799999999998</v>
      </c>
      <c r="AU372">
        <v>1.7E-5</v>
      </c>
      <c r="AV372">
        <v>1.9900000000000001E-4</v>
      </c>
      <c r="AW372">
        <v>1081.655</v>
      </c>
      <c r="AX372">
        <v>3.0000000000000001E-6</v>
      </c>
      <c r="AY372">
        <v>6.0700000000000001E-4</v>
      </c>
      <c r="AZ372">
        <v>5.1999999999999995E-4</v>
      </c>
      <c r="BA372">
        <v>4.6067999999999998E-2</v>
      </c>
      <c r="BB372">
        <v>0</v>
      </c>
      <c r="BC372">
        <v>5.1599999999999997E-4</v>
      </c>
      <c r="BD372">
        <v>4.5786E-2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 x14ac:dyDescent="0.3">
      <c r="A373">
        <v>35.708750000000002</v>
      </c>
      <c r="B373">
        <v>0</v>
      </c>
      <c r="C373">
        <v>0</v>
      </c>
      <c r="D373">
        <v>0</v>
      </c>
      <c r="E373">
        <v>32.036000000000001</v>
      </c>
      <c r="F373">
        <v>0</v>
      </c>
      <c r="G373">
        <v>32.036000000000001</v>
      </c>
      <c r="H373">
        <v>2.4E-2</v>
      </c>
      <c r="I373">
        <v>0</v>
      </c>
      <c r="J373">
        <v>-2.4E-2</v>
      </c>
      <c r="K373">
        <v>93.986000000000004</v>
      </c>
      <c r="L373">
        <v>8.1000000000000003E-2</v>
      </c>
      <c r="M373">
        <v>-93.986000000000004</v>
      </c>
      <c r="N373">
        <v>8.6888000000000007E-2</v>
      </c>
      <c r="O373">
        <v>9383.0769999999993</v>
      </c>
      <c r="P373">
        <v>0.59</v>
      </c>
      <c r="Q373">
        <v>1.7</v>
      </c>
      <c r="R373">
        <v>221.975977</v>
      </c>
      <c r="S373">
        <v>0</v>
      </c>
      <c r="T373">
        <v>221.975977</v>
      </c>
      <c r="U373">
        <v>12683944257.3873</v>
      </c>
      <c r="V373">
        <v>156759140.65608099</v>
      </c>
      <c r="W373">
        <v>90.000001999999995</v>
      </c>
      <c r="X373">
        <v>-89.950528000000006</v>
      </c>
      <c r="Y373">
        <v>0</v>
      </c>
      <c r="Z373">
        <v>1236.4369999999999</v>
      </c>
      <c r="AA373">
        <v>22732.571764</v>
      </c>
      <c r="AB373">
        <v>1932.8320000000001</v>
      </c>
      <c r="AC373">
        <v>5.8555739999999998</v>
      </c>
      <c r="AD373">
        <v>4.1182400000000001</v>
      </c>
      <c r="AE373">
        <v>0</v>
      </c>
      <c r="AF373">
        <v>0</v>
      </c>
      <c r="AG373">
        <v>0</v>
      </c>
      <c r="AH373">
        <v>0</v>
      </c>
      <c r="AI373">
        <v>5.5334000000000001E-2</v>
      </c>
      <c r="AJ373">
        <v>0</v>
      </c>
      <c r="AK373">
        <v>0</v>
      </c>
      <c r="AL373">
        <v>0</v>
      </c>
      <c r="AM373">
        <v>0</v>
      </c>
      <c r="AN373">
        <v>8.1000000000000003E-2</v>
      </c>
      <c r="AO373">
        <v>0</v>
      </c>
      <c r="AP373">
        <v>0</v>
      </c>
      <c r="AQ373">
        <v>32.06</v>
      </c>
      <c r="AR373">
        <v>71547.147899000003</v>
      </c>
      <c r="AS373">
        <v>-2.6629999999999998</v>
      </c>
      <c r="AT373">
        <v>0.92147599999999996</v>
      </c>
      <c r="AU373">
        <v>1.7E-5</v>
      </c>
      <c r="AV373">
        <v>1.9900000000000001E-4</v>
      </c>
      <c r="AW373">
        <v>1081.69</v>
      </c>
      <c r="AX373">
        <v>3.0000000000000001E-6</v>
      </c>
      <c r="AY373">
        <v>6.0700000000000001E-4</v>
      </c>
      <c r="AZ373">
        <v>5.1999999999999995E-4</v>
      </c>
      <c r="BA373">
        <v>4.6067999999999998E-2</v>
      </c>
      <c r="BB373">
        <v>0</v>
      </c>
      <c r="BC373">
        <v>5.1599999999999997E-4</v>
      </c>
      <c r="BD373">
        <v>4.5786E-2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 x14ac:dyDescent="0.3">
      <c r="A374">
        <v>35.805</v>
      </c>
      <c r="B374">
        <v>0</v>
      </c>
      <c r="C374">
        <v>0</v>
      </c>
      <c r="D374">
        <v>0</v>
      </c>
      <c r="E374">
        <v>32.046999999999997</v>
      </c>
      <c r="F374">
        <v>0</v>
      </c>
      <c r="G374">
        <v>32.046999999999997</v>
      </c>
      <c r="H374">
        <v>1.4E-2</v>
      </c>
      <c r="I374">
        <v>0</v>
      </c>
      <c r="J374">
        <v>-1.4E-2</v>
      </c>
      <c r="K374">
        <v>93.988</v>
      </c>
      <c r="L374">
        <v>8.2000000000000003E-2</v>
      </c>
      <c r="M374">
        <v>-93.988</v>
      </c>
      <c r="N374">
        <v>8.6887000000000006E-2</v>
      </c>
      <c r="O374">
        <v>9374.0300000000007</v>
      </c>
      <c r="P374">
        <v>0.59699999999999998</v>
      </c>
      <c r="Q374">
        <v>1.7</v>
      </c>
      <c r="R374">
        <v>222.04665499999999</v>
      </c>
      <c r="S374">
        <v>0</v>
      </c>
      <c r="T374">
        <v>222.04665499999999</v>
      </c>
      <c r="U374">
        <v>12683944257.3873</v>
      </c>
      <c r="V374">
        <v>156759140.65608099</v>
      </c>
      <c r="W374">
        <v>90.000001999999995</v>
      </c>
      <c r="X374">
        <v>-89.950247000000005</v>
      </c>
      <c r="Y374">
        <v>0</v>
      </c>
      <c r="Z374">
        <v>1236.4369999999999</v>
      </c>
      <c r="AA374">
        <v>22732.571764</v>
      </c>
      <c r="AB374">
        <v>1932.8320000000001</v>
      </c>
      <c r="AC374">
        <v>5.8555739999999998</v>
      </c>
      <c r="AD374">
        <v>4.1182400000000001</v>
      </c>
      <c r="AE374">
        <v>0</v>
      </c>
      <c r="AF374">
        <v>0</v>
      </c>
      <c r="AG374">
        <v>0</v>
      </c>
      <c r="AH374">
        <v>0</v>
      </c>
      <c r="AI374">
        <v>5.5649999999999998E-2</v>
      </c>
      <c r="AJ374">
        <v>0</v>
      </c>
      <c r="AK374">
        <v>0</v>
      </c>
      <c r="AL374">
        <v>0</v>
      </c>
      <c r="AM374">
        <v>0</v>
      </c>
      <c r="AN374">
        <v>8.2000000000000003E-2</v>
      </c>
      <c r="AO374">
        <v>0</v>
      </c>
      <c r="AP374">
        <v>0</v>
      </c>
      <c r="AQ374">
        <v>32.06</v>
      </c>
      <c r="AR374">
        <v>71571.935582000006</v>
      </c>
      <c r="AS374">
        <v>-2.645</v>
      </c>
      <c r="AT374">
        <v>0.92173499999999997</v>
      </c>
      <c r="AU374">
        <v>1.7E-5</v>
      </c>
      <c r="AV374">
        <v>1.9900000000000001E-4</v>
      </c>
      <c r="AW374">
        <v>1081.7260000000001</v>
      </c>
      <c r="AX374">
        <v>3.0000000000000001E-6</v>
      </c>
      <c r="AY374">
        <v>6.0700000000000001E-4</v>
      </c>
      <c r="AZ374">
        <v>5.1999999999999995E-4</v>
      </c>
      <c r="BA374">
        <v>4.6067999999999998E-2</v>
      </c>
      <c r="BB374">
        <v>0</v>
      </c>
      <c r="BC374">
        <v>5.1599999999999997E-4</v>
      </c>
      <c r="BD374">
        <v>4.5786E-2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 x14ac:dyDescent="0.3">
      <c r="A375">
        <v>35.901249999999997</v>
      </c>
      <c r="B375">
        <v>0</v>
      </c>
      <c r="C375">
        <v>0</v>
      </c>
      <c r="D375">
        <v>0</v>
      </c>
      <c r="E375">
        <v>32.055999999999997</v>
      </c>
      <c r="F375">
        <v>0</v>
      </c>
      <c r="G375">
        <v>32.055999999999997</v>
      </c>
      <c r="H375">
        <v>4.0000000000000001E-3</v>
      </c>
      <c r="I375">
        <v>0</v>
      </c>
      <c r="J375">
        <v>-4.0000000000000001E-3</v>
      </c>
      <c r="K375">
        <v>93.989000000000004</v>
      </c>
      <c r="L375">
        <v>8.2000000000000003E-2</v>
      </c>
      <c r="M375">
        <v>-93.989000000000004</v>
      </c>
      <c r="N375">
        <v>8.6885000000000004E-2</v>
      </c>
      <c r="O375">
        <v>9364.9840000000004</v>
      </c>
      <c r="P375">
        <v>0.60499999999999998</v>
      </c>
      <c r="Q375">
        <v>1.7</v>
      </c>
      <c r="R375">
        <v>222.11287100000001</v>
      </c>
      <c r="S375">
        <v>0</v>
      </c>
      <c r="T375">
        <v>222.11287100000001</v>
      </c>
      <c r="U375">
        <v>12683944257.3873</v>
      </c>
      <c r="V375">
        <v>156759140.65608099</v>
      </c>
      <c r="W375">
        <v>90.000001999999995</v>
      </c>
      <c r="X375">
        <v>-89.949963999999994</v>
      </c>
      <c r="Y375">
        <v>0</v>
      </c>
      <c r="Z375">
        <v>1236.4369999999999</v>
      </c>
      <c r="AA375">
        <v>22732.571764</v>
      </c>
      <c r="AB375">
        <v>1932.8320000000001</v>
      </c>
      <c r="AC375">
        <v>5.8555739999999998</v>
      </c>
      <c r="AD375">
        <v>4.1182400000000001</v>
      </c>
      <c r="AE375">
        <v>0</v>
      </c>
      <c r="AF375">
        <v>0</v>
      </c>
      <c r="AG375">
        <v>0</v>
      </c>
      <c r="AH375">
        <v>0</v>
      </c>
      <c r="AI375">
        <v>5.5967000000000003E-2</v>
      </c>
      <c r="AJ375">
        <v>0</v>
      </c>
      <c r="AK375">
        <v>0</v>
      </c>
      <c r="AL375">
        <v>0</v>
      </c>
      <c r="AM375">
        <v>0</v>
      </c>
      <c r="AN375">
        <v>8.2000000000000003E-2</v>
      </c>
      <c r="AO375">
        <v>0</v>
      </c>
      <c r="AP375">
        <v>0</v>
      </c>
      <c r="AQ375">
        <v>32.06</v>
      </c>
      <c r="AR375">
        <v>71596.730620000002</v>
      </c>
      <c r="AS375">
        <v>-2.6280000000000001</v>
      </c>
      <c r="AT375">
        <v>0.92199299999999995</v>
      </c>
      <c r="AU375">
        <v>1.7E-5</v>
      </c>
      <c r="AV375">
        <v>1.9900000000000001E-4</v>
      </c>
      <c r="AW375">
        <v>1081.7619999999999</v>
      </c>
      <c r="AX375">
        <v>3.0000000000000001E-6</v>
      </c>
      <c r="AY375">
        <v>6.0700000000000001E-4</v>
      </c>
      <c r="AZ375">
        <v>5.1999999999999995E-4</v>
      </c>
      <c r="BA375">
        <v>4.6067999999999998E-2</v>
      </c>
      <c r="BB375">
        <v>0</v>
      </c>
      <c r="BC375">
        <v>5.1599999999999997E-4</v>
      </c>
      <c r="BD375">
        <v>4.5786E-2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 x14ac:dyDescent="0.3">
      <c r="A376">
        <v>35.997500000000002</v>
      </c>
      <c r="B376">
        <v>0</v>
      </c>
      <c r="C376">
        <v>0</v>
      </c>
      <c r="D376">
        <v>0</v>
      </c>
      <c r="E376">
        <v>32.064999999999998</v>
      </c>
      <c r="F376">
        <v>0</v>
      </c>
      <c r="G376">
        <v>32.064999999999998</v>
      </c>
      <c r="H376">
        <v>5.0000000000000001E-3</v>
      </c>
      <c r="I376">
        <v>0</v>
      </c>
      <c r="J376">
        <v>5.0000000000000001E-3</v>
      </c>
      <c r="K376">
        <v>93.989000000000004</v>
      </c>
      <c r="L376">
        <v>8.3000000000000004E-2</v>
      </c>
      <c r="M376">
        <v>-93.988</v>
      </c>
      <c r="N376">
        <v>8.6882000000000001E-2</v>
      </c>
      <c r="O376">
        <v>9355.9380000000001</v>
      </c>
      <c r="P376">
        <v>0.61299999999999999</v>
      </c>
      <c r="Q376">
        <v>1.7</v>
      </c>
      <c r="R376">
        <v>222.174905</v>
      </c>
      <c r="S376">
        <v>0</v>
      </c>
      <c r="T376">
        <v>222.174905</v>
      </c>
      <c r="U376">
        <v>12683944257.3873</v>
      </c>
      <c r="V376">
        <v>156759140.65608099</v>
      </c>
      <c r="W376">
        <v>90.000001999999995</v>
      </c>
      <c r="X376">
        <v>-89.949679000000003</v>
      </c>
      <c r="Y376">
        <v>0</v>
      </c>
      <c r="Z376">
        <v>1236.4369999999999</v>
      </c>
      <c r="AA376">
        <v>22732.571764</v>
      </c>
      <c r="AB376">
        <v>1932.8320000000001</v>
      </c>
      <c r="AC376">
        <v>5.8555739999999998</v>
      </c>
      <c r="AD376">
        <v>4.1182400000000001</v>
      </c>
      <c r="AE376">
        <v>0</v>
      </c>
      <c r="AF376">
        <v>0</v>
      </c>
      <c r="AG376">
        <v>0</v>
      </c>
      <c r="AH376">
        <v>0</v>
      </c>
      <c r="AI376">
        <v>5.6285000000000002E-2</v>
      </c>
      <c r="AJ376">
        <v>0</v>
      </c>
      <c r="AK376">
        <v>0</v>
      </c>
      <c r="AL376">
        <v>0</v>
      </c>
      <c r="AM376">
        <v>0</v>
      </c>
      <c r="AN376">
        <v>8.3000000000000004E-2</v>
      </c>
      <c r="AO376">
        <v>0</v>
      </c>
      <c r="AP376">
        <v>0</v>
      </c>
      <c r="AQ376">
        <v>32.06</v>
      </c>
      <c r="AR376">
        <v>71621.532772000006</v>
      </c>
      <c r="AS376">
        <v>-2.61</v>
      </c>
      <c r="AT376">
        <v>0.92225100000000004</v>
      </c>
      <c r="AU376">
        <v>1.7E-5</v>
      </c>
      <c r="AV376">
        <v>1.9900000000000001E-4</v>
      </c>
      <c r="AW376">
        <v>1081.798</v>
      </c>
      <c r="AX376">
        <v>3.0000000000000001E-6</v>
      </c>
      <c r="AY376">
        <v>6.0700000000000001E-4</v>
      </c>
      <c r="AZ376">
        <v>5.1999999999999995E-4</v>
      </c>
      <c r="BA376">
        <v>4.6067999999999998E-2</v>
      </c>
      <c r="BB376">
        <v>0</v>
      </c>
      <c r="BC376">
        <v>5.1599999999999997E-4</v>
      </c>
      <c r="BD376">
        <v>4.5786E-2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 x14ac:dyDescent="0.3">
      <c r="A377">
        <v>36.09375</v>
      </c>
      <c r="B377">
        <v>0</v>
      </c>
      <c r="C377">
        <v>0</v>
      </c>
      <c r="D377">
        <v>0</v>
      </c>
      <c r="E377">
        <v>32.073</v>
      </c>
      <c r="F377">
        <v>0</v>
      </c>
      <c r="G377">
        <v>32.073</v>
      </c>
      <c r="H377">
        <v>1.2999999999999999E-2</v>
      </c>
      <c r="I377">
        <v>0</v>
      </c>
      <c r="J377">
        <v>1.2999999999999999E-2</v>
      </c>
      <c r="K377">
        <v>93.988</v>
      </c>
      <c r="L377">
        <v>8.3000000000000004E-2</v>
      </c>
      <c r="M377">
        <v>-93.988</v>
      </c>
      <c r="N377">
        <v>8.6877999999999997E-2</v>
      </c>
      <c r="O377">
        <v>9346.8909999999996</v>
      </c>
      <c r="P377">
        <v>0.621</v>
      </c>
      <c r="Q377">
        <v>1.7</v>
      </c>
      <c r="R377">
        <v>222.23301699999999</v>
      </c>
      <c r="S377">
        <v>0</v>
      </c>
      <c r="T377">
        <v>222.23301699999999</v>
      </c>
      <c r="U377">
        <v>12683944257.3873</v>
      </c>
      <c r="V377">
        <v>156759140.65608099</v>
      </c>
      <c r="W377">
        <v>90.000001999999995</v>
      </c>
      <c r="X377">
        <v>-89.949393999999998</v>
      </c>
      <c r="Y377">
        <v>0</v>
      </c>
      <c r="Z377">
        <v>1236.4369999999999</v>
      </c>
      <c r="AA377">
        <v>22732.571764</v>
      </c>
      <c r="AB377">
        <v>1932.8320000000001</v>
      </c>
      <c r="AC377">
        <v>5.8555739999999998</v>
      </c>
      <c r="AD377">
        <v>4.1182400000000001</v>
      </c>
      <c r="AE377">
        <v>0</v>
      </c>
      <c r="AF377">
        <v>0</v>
      </c>
      <c r="AG377">
        <v>0</v>
      </c>
      <c r="AH377">
        <v>0</v>
      </c>
      <c r="AI377">
        <v>5.6604000000000002E-2</v>
      </c>
      <c r="AJ377">
        <v>0</v>
      </c>
      <c r="AK377">
        <v>0</v>
      </c>
      <c r="AL377">
        <v>0</v>
      </c>
      <c r="AM377">
        <v>0</v>
      </c>
      <c r="AN377">
        <v>8.3000000000000004E-2</v>
      </c>
      <c r="AO377">
        <v>0</v>
      </c>
      <c r="AP377">
        <v>0</v>
      </c>
      <c r="AQ377">
        <v>32.06</v>
      </c>
      <c r="AR377">
        <v>71646.341813000006</v>
      </c>
      <c r="AS377">
        <v>-2.5920000000000001</v>
      </c>
      <c r="AT377">
        <v>0.92251000000000005</v>
      </c>
      <c r="AU377">
        <v>1.7E-5</v>
      </c>
      <c r="AV377">
        <v>1.9900000000000001E-4</v>
      </c>
      <c r="AW377">
        <v>1081.8340000000001</v>
      </c>
      <c r="AX377">
        <v>3.0000000000000001E-6</v>
      </c>
      <c r="AY377">
        <v>6.0700000000000001E-4</v>
      </c>
      <c r="AZ377">
        <v>5.1999999999999995E-4</v>
      </c>
      <c r="BA377">
        <v>4.6067999999999998E-2</v>
      </c>
      <c r="BB377">
        <v>0</v>
      </c>
      <c r="BC377">
        <v>5.1599999999999997E-4</v>
      </c>
      <c r="BD377">
        <v>4.5786E-2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 x14ac:dyDescent="0.3">
      <c r="A378">
        <v>36.19</v>
      </c>
      <c r="B378">
        <v>0</v>
      </c>
      <c r="C378">
        <v>0</v>
      </c>
      <c r="D378">
        <v>0</v>
      </c>
      <c r="E378">
        <v>32.081000000000003</v>
      </c>
      <c r="F378">
        <v>0</v>
      </c>
      <c r="G378">
        <v>32.081000000000003</v>
      </c>
      <c r="H378">
        <v>2.1000000000000001E-2</v>
      </c>
      <c r="I378">
        <v>0</v>
      </c>
      <c r="J378">
        <v>2.1000000000000001E-2</v>
      </c>
      <c r="K378">
        <v>93.986000000000004</v>
      </c>
      <c r="L378">
        <v>8.4000000000000005E-2</v>
      </c>
      <c r="M378">
        <v>-93.986000000000004</v>
      </c>
      <c r="N378">
        <v>8.6874000000000007E-2</v>
      </c>
      <c r="O378">
        <v>9337.8449999999993</v>
      </c>
      <c r="P378">
        <v>0.629</v>
      </c>
      <c r="Q378">
        <v>1.7</v>
      </c>
      <c r="R378">
        <v>222.28745499999999</v>
      </c>
      <c r="S378">
        <v>0</v>
      </c>
      <c r="T378">
        <v>222.28745499999999</v>
      </c>
      <c r="U378">
        <v>12683944257.3873</v>
      </c>
      <c r="V378">
        <v>156759140.65608099</v>
      </c>
      <c r="W378">
        <v>90.000001999999995</v>
      </c>
      <c r="X378">
        <v>-89.949106999999998</v>
      </c>
      <c r="Y378">
        <v>0</v>
      </c>
      <c r="Z378">
        <v>1236.4369999999999</v>
      </c>
      <c r="AA378">
        <v>22732.571764</v>
      </c>
      <c r="AB378">
        <v>1932.8320000000001</v>
      </c>
      <c r="AC378">
        <v>5.8555739999999998</v>
      </c>
      <c r="AD378">
        <v>4.1182400000000001</v>
      </c>
      <c r="AE378">
        <v>0</v>
      </c>
      <c r="AF378">
        <v>0</v>
      </c>
      <c r="AG378">
        <v>0</v>
      </c>
      <c r="AH378">
        <v>0</v>
      </c>
      <c r="AI378">
        <v>5.6923000000000001E-2</v>
      </c>
      <c r="AJ378">
        <v>0</v>
      </c>
      <c r="AK378">
        <v>0</v>
      </c>
      <c r="AL378">
        <v>0</v>
      </c>
      <c r="AM378">
        <v>0</v>
      </c>
      <c r="AN378">
        <v>8.4000000000000005E-2</v>
      </c>
      <c r="AO378">
        <v>0</v>
      </c>
      <c r="AP378">
        <v>0</v>
      </c>
      <c r="AQ378">
        <v>32.06</v>
      </c>
      <c r="AR378">
        <v>71671.157531999997</v>
      </c>
      <c r="AS378">
        <v>-2.5739999999999998</v>
      </c>
      <c r="AT378">
        <v>0.92276800000000003</v>
      </c>
      <c r="AU378">
        <v>1.7E-5</v>
      </c>
      <c r="AV378">
        <v>1.9900000000000001E-4</v>
      </c>
      <c r="AW378">
        <v>1081.8689999999999</v>
      </c>
      <c r="AX378">
        <v>3.0000000000000001E-6</v>
      </c>
      <c r="AY378">
        <v>6.0700000000000001E-4</v>
      </c>
      <c r="AZ378">
        <v>5.1999999999999995E-4</v>
      </c>
      <c r="BA378">
        <v>4.6067999999999998E-2</v>
      </c>
      <c r="BB378">
        <v>0</v>
      </c>
      <c r="BC378">
        <v>5.1599999999999997E-4</v>
      </c>
      <c r="BD378">
        <v>4.5786E-2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 x14ac:dyDescent="0.3">
      <c r="A379">
        <v>36.286250000000003</v>
      </c>
      <c r="B379">
        <v>0</v>
      </c>
      <c r="C379">
        <v>0</v>
      </c>
      <c r="D379">
        <v>0</v>
      </c>
      <c r="E379">
        <v>32.088999999999999</v>
      </c>
      <c r="F379">
        <v>0</v>
      </c>
      <c r="G379">
        <v>32.088999999999999</v>
      </c>
      <c r="H379">
        <v>2.8000000000000001E-2</v>
      </c>
      <c r="I379">
        <v>0</v>
      </c>
      <c r="J379">
        <v>2.8000000000000001E-2</v>
      </c>
      <c r="K379">
        <v>93.983999999999995</v>
      </c>
      <c r="L379">
        <v>8.4000000000000005E-2</v>
      </c>
      <c r="M379">
        <v>-93.983999999999995</v>
      </c>
      <c r="N379">
        <v>8.6869000000000002E-2</v>
      </c>
      <c r="O379">
        <v>9328.7990000000009</v>
      </c>
      <c r="P379">
        <v>0.63700000000000001</v>
      </c>
      <c r="Q379">
        <v>1.7</v>
      </c>
      <c r="R379">
        <v>222.338448</v>
      </c>
      <c r="S379">
        <v>0</v>
      </c>
      <c r="T379">
        <v>222.338448</v>
      </c>
      <c r="U379">
        <v>12683944257.3873</v>
      </c>
      <c r="V379">
        <v>156759140.65608099</v>
      </c>
      <c r="W379">
        <v>90.000001999999995</v>
      </c>
      <c r="X379">
        <v>-89.948819</v>
      </c>
      <c r="Y379">
        <v>0</v>
      </c>
      <c r="Z379">
        <v>1236.4369999999999</v>
      </c>
      <c r="AA379">
        <v>22732.571764</v>
      </c>
      <c r="AB379">
        <v>1932.8320000000001</v>
      </c>
      <c r="AC379">
        <v>5.8555739999999998</v>
      </c>
      <c r="AD379">
        <v>4.1182400000000001</v>
      </c>
      <c r="AE379">
        <v>0</v>
      </c>
      <c r="AF379">
        <v>0</v>
      </c>
      <c r="AG379">
        <v>0</v>
      </c>
      <c r="AH379">
        <v>0</v>
      </c>
      <c r="AI379">
        <v>5.7244000000000003E-2</v>
      </c>
      <c r="AJ379">
        <v>0</v>
      </c>
      <c r="AK379">
        <v>0</v>
      </c>
      <c r="AL379">
        <v>0</v>
      </c>
      <c r="AM379">
        <v>0</v>
      </c>
      <c r="AN379">
        <v>8.4000000000000005E-2</v>
      </c>
      <c r="AO379">
        <v>0</v>
      </c>
      <c r="AP379">
        <v>0</v>
      </c>
      <c r="AQ379">
        <v>32.06</v>
      </c>
      <c r="AR379">
        <v>71695.979730999999</v>
      </c>
      <c r="AS379">
        <v>-2.556</v>
      </c>
      <c r="AT379">
        <v>0.92302700000000004</v>
      </c>
      <c r="AU379">
        <v>1.7E-5</v>
      </c>
      <c r="AV379">
        <v>1.9900000000000001E-4</v>
      </c>
      <c r="AW379">
        <v>1081.905</v>
      </c>
      <c r="AX379">
        <v>3.0000000000000001E-6</v>
      </c>
      <c r="AY379">
        <v>6.0700000000000001E-4</v>
      </c>
      <c r="AZ379">
        <v>5.1999999999999995E-4</v>
      </c>
      <c r="BA379">
        <v>4.6067999999999998E-2</v>
      </c>
      <c r="BB379">
        <v>0</v>
      </c>
      <c r="BC379">
        <v>5.1599999999999997E-4</v>
      </c>
      <c r="BD379">
        <v>4.5786E-2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 x14ac:dyDescent="0.3">
      <c r="A380">
        <v>36.3825</v>
      </c>
      <c r="B380">
        <v>0</v>
      </c>
      <c r="C380">
        <v>0</v>
      </c>
      <c r="D380">
        <v>0</v>
      </c>
      <c r="E380">
        <v>32.095999999999997</v>
      </c>
      <c r="F380">
        <v>0</v>
      </c>
      <c r="G380">
        <v>32.095999999999997</v>
      </c>
      <c r="H380">
        <v>3.5000000000000003E-2</v>
      </c>
      <c r="I380">
        <v>0</v>
      </c>
      <c r="J380">
        <v>3.5000000000000003E-2</v>
      </c>
      <c r="K380">
        <v>93.980999999999995</v>
      </c>
      <c r="L380">
        <v>8.4000000000000005E-2</v>
      </c>
      <c r="M380">
        <v>-93.98</v>
      </c>
      <c r="N380">
        <v>8.6862999999999996E-2</v>
      </c>
      <c r="O380">
        <v>9319.7530000000006</v>
      </c>
      <c r="P380">
        <v>0.64500000000000002</v>
      </c>
      <c r="Q380">
        <v>1.7</v>
      </c>
      <c r="R380">
        <v>222.386213</v>
      </c>
      <c r="S380">
        <v>0</v>
      </c>
      <c r="T380">
        <v>222.386213</v>
      </c>
      <c r="U380">
        <v>12683944257.3873</v>
      </c>
      <c r="V380">
        <v>156759140.65608099</v>
      </c>
      <c r="W380">
        <v>90.000001999999995</v>
      </c>
      <c r="X380">
        <v>-89.948530000000005</v>
      </c>
      <c r="Y380">
        <v>0</v>
      </c>
      <c r="Z380">
        <v>1236.4369999999999</v>
      </c>
      <c r="AA380">
        <v>22732.571764</v>
      </c>
      <c r="AB380">
        <v>1932.8320000000001</v>
      </c>
      <c r="AC380">
        <v>5.8555739999999998</v>
      </c>
      <c r="AD380">
        <v>4.1182400000000001</v>
      </c>
      <c r="AE380">
        <v>0</v>
      </c>
      <c r="AF380">
        <v>0</v>
      </c>
      <c r="AG380">
        <v>0</v>
      </c>
      <c r="AH380">
        <v>0</v>
      </c>
      <c r="AI380">
        <v>5.7564999999999998E-2</v>
      </c>
      <c r="AJ380">
        <v>0</v>
      </c>
      <c r="AK380">
        <v>0</v>
      </c>
      <c r="AL380">
        <v>0</v>
      </c>
      <c r="AM380">
        <v>0</v>
      </c>
      <c r="AN380">
        <v>8.4000000000000005E-2</v>
      </c>
      <c r="AO380">
        <v>0</v>
      </c>
      <c r="AP380">
        <v>0</v>
      </c>
      <c r="AQ380">
        <v>32.06</v>
      </c>
      <c r="AR380">
        <v>71720.808225000001</v>
      </c>
      <c r="AS380">
        <v>-2.5379999999999998</v>
      </c>
      <c r="AT380">
        <v>0.92328500000000002</v>
      </c>
      <c r="AU380">
        <v>1.7E-5</v>
      </c>
      <c r="AV380">
        <v>1.9900000000000001E-4</v>
      </c>
      <c r="AW380">
        <v>1081.941</v>
      </c>
      <c r="AX380">
        <v>3.0000000000000001E-6</v>
      </c>
      <c r="AY380">
        <v>6.0700000000000001E-4</v>
      </c>
      <c r="AZ380">
        <v>5.1999999999999995E-4</v>
      </c>
      <c r="BA380">
        <v>4.6067999999999998E-2</v>
      </c>
      <c r="BB380">
        <v>0</v>
      </c>
      <c r="BC380">
        <v>5.1599999999999997E-4</v>
      </c>
      <c r="BD380">
        <v>4.5786E-2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 x14ac:dyDescent="0.3">
      <c r="A381">
        <v>36.478749999999998</v>
      </c>
      <c r="B381">
        <v>0</v>
      </c>
      <c r="C381">
        <v>0</v>
      </c>
      <c r="D381">
        <v>0</v>
      </c>
      <c r="E381">
        <v>32.101999999999997</v>
      </c>
      <c r="F381">
        <v>0</v>
      </c>
      <c r="G381">
        <v>32.101999999999997</v>
      </c>
      <c r="H381">
        <v>4.2000000000000003E-2</v>
      </c>
      <c r="I381">
        <v>0</v>
      </c>
      <c r="J381">
        <v>4.2000000000000003E-2</v>
      </c>
      <c r="K381">
        <v>93.977000000000004</v>
      </c>
      <c r="L381">
        <v>8.5000000000000006E-2</v>
      </c>
      <c r="M381">
        <v>-93.977000000000004</v>
      </c>
      <c r="N381">
        <v>8.6857000000000004E-2</v>
      </c>
      <c r="O381">
        <v>9310.7080000000005</v>
      </c>
      <c r="P381">
        <v>0.65300000000000002</v>
      </c>
      <c r="Q381">
        <v>1.7</v>
      </c>
      <c r="R381">
        <v>222.43095299999999</v>
      </c>
      <c r="S381">
        <v>0</v>
      </c>
      <c r="T381">
        <v>222.43095299999999</v>
      </c>
      <c r="U381">
        <v>12683944257.3873</v>
      </c>
      <c r="V381">
        <v>156759140.65608099</v>
      </c>
      <c r="W381">
        <v>90.000001999999995</v>
      </c>
      <c r="X381">
        <v>-89.948239999999998</v>
      </c>
      <c r="Y381">
        <v>0</v>
      </c>
      <c r="Z381">
        <v>1236.4369999999999</v>
      </c>
      <c r="AA381">
        <v>22732.571764</v>
      </c>
      <c r="AB381">
        <v>1932.8320000000001</v>
      </c>
      <c r="AC381">
        <v>5.8555739999999998</v>
      </c>
      <c r="AD381">
        <v>4.1182400000000001</v>
      </c>
      <c r="AE381">
        <v>0</v>
      </c>
      <c r="AF381">
        <v>0</v>
      </c>
      <c r="AG381">
        <v>0</v>
      </c>
      <c r="AH381">
        <v>0</v>
      </c>
      <c r="AI381">
        <v>5.7888000000000002E-2</v>
      </c>
      <c r="AJ381">
        <v>0</v>
      </c>
      <c r="AK381">
        <v>0</v>
      </c>
      <c r="AL381">
        <v>0</v>
      </c>
      <c r="AM381">
        <v>0</v>
      </c>
      <c r="AN381">
        <v>8.5000000000000006E-2</v>
      </c>
      <c r="AO381">
        <v>0</v>
      </c>
      <c r="AP381">
        <v>0</v>
      </c>
      <c r="AQ381">
        <v>32.06</v>
      </c>
      <c r="AR381">
        <v>71745.642838999993</v>
      </c>
      <c r="AS381">
        <v>-2.52</v>
      </c>
      <c r="AT381">
        <v>0.92354400000000003</v>
      </c>
      <c r="AU381">
        <v>1.7E-5</v>
      </c>
      <c r="AV381">
        <v>1.9900000000000001E-4</v>
      </c>
      <c r="AW381">
        <v>1081.9770000000001</v>
      </c>
      <c r="AX381">
        <v>3.0000000000000001E-6</v>
      </c>
      <c r="AY381">
        <v>6.0700000000000001E-4</v>
      </c>
      <c r="AZ381">
        <v>5.1999999999999995E-4</v>
      </c>
      <c r="BA381">
        <v>4.6067999999999998E-2</v>
      </c>
      <c r="BB381">
        <v>0</v>
      </c>
      <c r="BC381">
        <v>5.1599999999999997E-4</v>
      </c>
      <c r="BD381">
        <v>4.5786E-2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 x14ac:dyDescent="0.3">
      <c r="A382">
        <v>36.575000000000003</v>
      </c>
      <c r="B382">
        <v>0</v>
      </c>
      <c r="C382">
        <v>0</v>
      </c>
      <c r="D382">
        <v>0</v>
      </c>
      <c r="E382">
        <v>32.107999999999997</v>
      </c>
      <c r="F382">
        <v>0</v>
      </c>
      <c r="G382">
        <v>32.107999999999997</v>
      </c>
      <c r="H382">
        <v>4.8000000000000001E-2</v>
      </c>
      <c r="I382">
        <v>0</v>
      </c>
      <c r="J382">
        <v>4.8000000000000001E-2</v>
      </c>
      <c r="K382">
        <v>93.971999999999994</v>
      </c>
      <c r="L382">
        <v>8.5000000000000006E-2</v>
      </c>
      <c r="M382">
        <v>-93.971999999999994</v>
      </c>
      <c r="N382">
        <v>8.6849999999999997E-2</v>
      </c>
      <c r="O382">
        <v>9301.6630000000005</v>
      </c>
      <c r="P382">
        <v>0.66200000000000003</v>
      </c>
      <c r="Q382">
        <v>1.7</v>
      </c>
      <c r="R382">
        <v>222.472858</v>
      </c>
      <c r="S382">
        <v>0</v>
      </c>
      <c r="T382">
        <v>222.472858</v>
      </c>
      <c r="U382">
        <v>12683944257.3873</v>
      </c>
      <c r="V382">
        <v>156759140.65608099</v>
      </c>
      <c r="W382">
        <v>90.000001999999995</v>
      </c>
      <c r="X382">
        <v>-89.947948999999994</v>
      </c>
      <c r="Y382">
        <v>0</v>
      </c>
      <c r="Z382">
        <v>1236.4369999999999</v>
      </c>
      <c r="AA382">
        <v>22732.571764</v>
      </c>
      <c r="AB382">
        <v>1932.8320000000001</v>
      </c>
      <c r="AC382">
        <v>5.8555739999999998</v>
      </c>
      <c r="AD382">
        <v>4.1182400000000001</v>
      </c>
      <c r="AE382">
        <v>0</v>
      </c>
      <c r="AF382">
        <v>0</v>
      </c>
      <c r="AG382">
        <v>0</v>
      </c>
      <c r="AH382">
        <v>0</v>
      </c>
      <c r="AI382">
        <v>5.8210999999999999E-2</v>
      </c>
      <c r="AJ382">
        <v>0</v>
      </c>
      <c r="AK382">
        <v>0</v>
      </c>
      <c r="AL382">
        <v>0</v>
      </c>
      <c r="AM382">
        <v>0</v>
      </c>
      <c r="AN382">
        <v>8.5000000000000006E-2</v>
      </c>
      <c r="AO382">
        <v>0</v>
      </c>
      <c r="AP382">
        <v>0</v>
      </c>
      <c r="AQ382">
        <v>32.06</v>
      </c>
      <c r="AR382">
        <v>71770.483412000001</v>
      </c>
      <c r="AS382">
        <v>-2.5019999999999998</v>
      </c>
      <c r="AT382">
        <v>0.92380200000000001</v>
      </c>
      <c r="AU382">
        <v>1.7E-5</v>
      </c>
      <c r="AV382">
        <v>1.9900000000000001E-4</v>
      </c>
      <c r="AW382">
        <v>1082.0129999999999</v>
      </c>
      <c r="AX382">
        <v>3.0000000000000001E-6</v>
      </c>
      <c r="AY382">
        <v>6.0700000000000001E-4</v>
      </c>
      <c r="AZ382">
        <v>5.1999999999999995E-4</v>
      </c>
      <c r="BA382">
        <v>4.6067999999999998E-2</v>
      </c>
      <c r="BB382">
        <v>0</v>
      </c>
      <c r="BC382">
        <v>5.1599999999999997E-4</v>
      </c>
      <c r="BD382">
        <v>4.5786E-2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 x14ac:dyDescent="0.3">
      <c r="A383">
        <v>36.671250000000001</v>
      </c>
      <c r="B383">
        <v>0</v>
      </c>
      <c r="C383">
        <v>0</v>
      </c>
      <c r="D383">
        <v>0</v>
      </c>
      <c r="E383">
        <v>32.113999999999997</v>
      </c>
      <c r="F383">
        <v>0</v>
      </c>
      <c r="G383">
        <v>32.113999999999997</v>
      </c>
      <c r="H383">
        <v>5.2999999999999999E-2</v>
      </c>
      <c r="I383">
        <v>0</v>
      </c>
      <c r="J383">
        <v>5.2999999999999999E-2</v>
      </c>
      <c r="K383">
        <v>93.968000000000004</v>
      </c>
      <c r="L383">
        <v>8.5999999999999993E-2</v>
      </c>
      <c r="M383">
        <v>-93.968000000000004</v>
      </c>
      <c r="N383">
        <v>8.6842000000000003E-2</v>
      </c>
      <c r="O383">
        <v>9292.6180000000004</v>
      </c>
      <c r="P383">
        <v>0.67</v>
      </c>
      <c r="Q383">
        <v>1.7</v>
      </c>
      <c r="R383">
        <v>222.51210599999999</v>
      </c>
      <c r="S383">
        <v>0</v>
      </c>
      <c r="T383">
        <v>222.51210599999999</v>
      </c>
      <c r="U383">
        <v>12683944257.3873</v>
      </c>
      <c r="V383">
        <v>156759140.65608099</v>
      </c>
      <c r="W383">
        <v>90.000001999999995</v>
      </c>
      <c r="X383">
        <v>-89.947655999999995</v>
      </c>
      <c r="Y383">
        <v>0</v>
      </c>
      <c r="Z383">
        <v>1236.4369999999999</v>
      </c>
      <c r="AA383">
        <v>22732.571764</v>
      </c>
      <c r="AB383">
        <v>1932.8320000000001</v>
      </c>
      <c r="AC383">
        <v>5.8555739999999998</v>
      </c>
      <c r="AD383">
        <v>4.1182400000000001</v>
      </c>
      <c r="AE383">
        <v>0</v>
      </c>
      <c r="AF383">
        <v>0</v>
      </c>
      <c r="AG383">
        <v>0</v>
      </c>
      <c r="AH383">
        <v>0</v>
      </c>
      <c r="AI383">
        <v>5.8534999999999997E-2</v>
      </c>
      <c r="AJ383">
        <v>0</v>
      </c>
      <c r="AK383">
        <v>0</v>
      </c>
      <c r="AL383">
        <v>0</v>
      </c>
      <c r="AM383">
        <v>0</v>
      </c>
      <c r="AN383">
        <v>8.5999999999999993E-2</v>
      </c>
      <c r="AO383">
        <v>0</v>
      </c>
      <c r="AP383">
        <v>0</v>
      </c>
      <c r="AQ383">
        <v>32.06</v>
      </c>
      <c r="AR383">
        <v>71795.329790999996</v>
      </c>
      <c r="AS383">
        <v>-2.484</v>
      </c>
      <c r="AT383">
        <v>0.92406100000000002</v>
      </c>
      <c r="AU383">
        <v>1.7E-5</v>
      </c>
      <c r="AV383">
        <v>1.9799999999999999E-4</v>
      </c>
      <c r="AW383">
        <v>1082.048</v>
      </c>
      <c r="AX383">
        <v>3.0000000000000001E-6</v>
      </c>
      <c r="AY383">
        <v>6.0700000000000001E-4</v>
      </c>
      <c r="AZ383">
        <v>5.1999999999999995E-4</v>
      </c>
      <c r="BA383">
        <v>4.6067999999999998E-2</v>
      </c>
      <c r="BB383">
        <v>0</v>
      </c>
      <c r="BC383">
        <v>5.1599999999999997E-4</v>
      </c>
      <c r="BD383">
        <v>4.5786E-2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 x14ac:dyDescent="0.3">
      <c r="A384">
        <v>36.767499999999998</v>
      </c>
      <c r="B384">
        <v>0</v>
      </c>
      <c r="C384">
        <v>0</v>
      </c>
      <c r="D384">
        <v>0</v>
      </c>
      <c r="E384">
        <v>32.119</v>
      </c>
      <c r="F384">
        <v>0</v>
      </c>
      <c r="G384">
        <v>32.119</v>
      </c>
      <c r="H384">
        <v>5.8999999999999997E-2</v>
      </c>
      <c r="I384">
        <v>0</v>
      </c>
      <c r="J384">
        <v>5.8999999999999997E-2</v>
      </c>
      <c r="K384">
        <v>93.962000000000003</v>
      </c>
      <c r="L384">
        <v>8.5999999999999993E-2</v>
      </c>
      <c r="M384">
        <v>-93.962000000000003</v>
      </c>
      <c r="N384">
        <v>8.6833999999999995E-2</v>
      </c>
      <c r="O384">
        <v>9283.5740000000005</v>
      </c>
      <c r="P384">
        <v>0.67800000000000005</v>
      </c>
      <c r="Q384">
        <v>1.7</v>
      </c>
      <c r="R384">
        <v>222.54886400000001</v>
      </c>
      <c r="S384">
        <v>0</v>
      </c>
      <c r="T384">
        <v>222.54886400000001</v>
      </c>
      <c r="U384">
        <v>12683944257.3873</v>
      </c>
      <c r="V384">
        <v>156759140.65608099</v>
      </c>
      <c r="W384">
        <v>90.000001999999995</v>
      </c>
      <c r="X384">
        <v>-89.947362999999996</v>
      </c>
      <c r="Y384">
        <v>0</v>
      </c>
      <c r="Z384">
        <v>1236.4369999999999</v>
      </c>
      <c r="AA384">
        <v>22732.571764</v>
      </c>
      <c r="AB384">
        <v>1932.8320000000001</v>
      </c>
      <c r="AC384">
        <v>5.8555739999999998</v>
      </c>
      <c r="AD384">
        <v>4.1182400000000001</v>
      </c>
      <c r="AE384">
        <v>0</v>
      </c>
      <c r="AF384">
        <v>0</v>
      </c>
      <c r="AG384">
        <v>0</v>
      </c>
      <c r="AH384">
        <v>0</v>
      </c>
      <c r="AI384">
        <v>5.8860000000000003E-2</v>
      </c>
      <c r="AJ384">
        <v>0</v>
      </c>
      <c r="AK384">
        <v>0</v>
      </c>
      <c r="AL384">
        <v>0</v>
      </c>
      <c r="AM384">
        <v>0</v>
      </c>
      <c r="AN384">
        <v>8.5999999999999993E-2</v>
      </c>
      <c r="AO384">
        <v>0</v>
      </c>
      <c r="AP384">
        <v>0</v>
      </c>
      <c r="AQ384">
        <v>32.06</v>
      </c>
      <c r="AR384">
        <v>71820.181830999994</v>
      </c>
      <c r="AS384">
        <v>-2.4660000000000002</v>
      </c>
      <c r="AT384">
        <v>0.92432000000000003</v>
      </c>
      <c r="AU384">
        <v>1.7E-5</v>
      </c>
      <c r="AV384">
        <v>1.9799999999999999E-4</v>
      </c>
      <c r="AW384">
        <v>1082.0840000000001</v>
      </c>
      <c r="AX384">
        <v>3.0000000000000001E-6</v>
      </c>
      <c r="AY384">
        <v>6.0700000000000001E-4</v>
      </c>
      <c r="AZ384">
        <v>5.1999999999999995E-4</v>
      </c>
      <c r="BA384">
        <v>4.6067999999999998E-2</v>
      </c>
      <c r="BB384">
        <v>0</v>
      </c>
      <c r="BC384">
        <v>5.1599999999999997E-4</v>
      </c>
      <c r="BD384">
        <v>4.5786E-2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 x14ac:dyDescent="0.3">
      <c r="A385">
        <v>36.863750000000003</v>
      </c>
      <c r="B385">
        <v>0</v>
      </c>
      <c r="C385">
        <v>0</v>
      </c>
      <c r="D385">
        <v>0</v>
      </c>
      <c r="E385">
        <v>32.124000000000002</v>
      </c>
      <c r="F385">
        <v>0</v>
      </c>
      <c r="G385">
        <v>32.124000000000002</v>
      </c>
      <c r="H385">
        <v>6.4000000000000001E-2</v>
      </c>
      <c r="I385">
        <v>0</v>
      </c>
      <c r="J385">
        <v>6.4000000000000001E-2</v>
      </c>
      <c r="K385">
        <v>93.956000000000003</v>
      </c>
      <c r="L385">
        <v>8.6999999999999994E-2</v>
      </c>
      <c r="M385">
        <v>-93.956000000000003</v>
      </c>
      <c r="N385">
        <v>8.6826E-2</v>
      </c>
      <c r="O385">
        <v>9274.5300000000007</v>
      </c>
      <c r="P385">
        <v>0.68700000000000006</v>
      </c>
      <c r="Q385">
        <v>1.7</v>
      </c>
      <c r="R385">
        <v>222.58328900000001</v>
      </c>
      <c r="S385">
        <v>0</v>
      </c>
      <c r="T385">
        <v>222.58328900000001</v>
      </c>
      <c r="U385">
        <v>12683944257.3873</v>
      </c>
      <c r="V385">
        <v>156759140.65608099</v>
      </c>
      <c r="W385">
        <v>90.000001999999995</v>
      </c>
      <c r="X385">
        <v>-89.947068000000002</v>
      </c>
      <c r="Y385">
        <v>0</v>
      </c>
      <c r="Z385">
        <v>1236.4369999999999</v>
      </c>
      <c r="AA385">
        <v>22732.571764</v>
      </c>
      <c r="AB385">
        <v>1932.8320000000001</v>
      </c>
      <c r="AC385">
        <v>5.8555739999999998</v>
      </c>
      <c r="AD385">
        <v>4.1182400000000001</v>
      </c>
      <c r="AE385">
        <v>0</v>
      </c>
      <c r="AF385">
        <v>0</v>
      </c>
      <c r="AG385">
        <v>0</v>
      </c>
      <c r="AH385">
        <v>0</v>
      </c>
      <c r="AI385">
        <v>5.9186000000000002E-2</v>
      </c>
      <c r="AJ385">
        <v>0</v>
      </c>
      <c r="AK385">
        <v>0</v>
      </c>
      <c r="AL385">
        <v>0</v>
      </c>
      <c r="AM385">
        <v>0</v>
      </c>
      <c r="AN385">
        <v>8.6999999999999994E-2</v>
      </c>
      <c r="AO385">
        <v>0</v>
      </c>
      <c r="AP385">
        <v>0</v>
      </c>
      <c r="AQ385">
        <v>32.06</v>
      </c>
      <c r="AR385">
        <v>71845.039399999994</v>
      </c>
      <c r="AS385">
        <v>-2.4489999999999998</v>
      </c>
      <c r="AT385">
        <v>0.92457900000000004</v>
      </c>
      <c r="AU385">
        <v>1.7E-5</v>
      </c>
      <c r="AV385">
        <v>1.9799999999999999E-4</v>
      </c>
      <c r="AW385">
        <v>1082.1199999999999</v>
      </c>
      <c r="AX385">
        <v>3.0000000000000001E-6</v>
      </c>
      <c r="AY385">
        <v>6.0700000000000001E-4</v>
      </c>
      <c r="AZ385">
        <v>5.1999999999999995E-4</v>
      </c>
      <c r="BA385">
        <v>4.6067999999999998E-2</v>
      </c>
      <c r="BB385">
        <v>0</v>
      </c>
      <c r="BC385">
        <v>5.1599999999999997E-4</v>
      </c>
      <c r="BD385">
        <v>4.5786E-2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 x14ac:dyDescent="0.3">
      <c r="A386">
        <v>36.96</v>
      </c>
      <c r="B386">
        <v>0</v>
      </c>
      <c r="C386">
        <v>0</v>
      </c>
      <c r="D386">
        <v>0</v>
      </c>
      <c r="E386">
        <v>32.128999999999998</v>
      </c>
      <c r="F386">
        <v>0</v>
      </c>
      <c r="G386">
        <v>32.128999999999998</v>
      </c>
      <c r="H386">
        <v>6.8000000000000005E-2</v>
      </c>
      <c r="I386">
        <v>0</v>
      </c>
      <c r="J386">
        <v>6.8000000000000005E-2</v>
      </c>
      <c r="K386">
        <v>93.95</v>
      </c>
      <c r="L386">
        <v>8.6999999999999994E-2</v>
      </c>
      <c r="M386">
        <v>-93.95</v>
      </c>
      <c r="N386">
        <v>8.6817000000000005E-2</v>
      </c>
      <c r="O386">
        <v>9265.4869999999992</v>
      </c>
      <c r="P386">
        <v>0.69499999999999995</v>
      </c>
      <c r="Q386">
        <v>1.7</v>
      </c>
      <c r="R386">
        <v>222.61552800000001</v>
      </c>
      <c r="S386">
        <v>0</v>
      </c>
      <c r="T386">
        <v>222.61552800000001</v>
      </c>
      <c r="U386">
        <v>12683944257.3873</v>
      </c>
      <c r="V386">
        <v>156759140.65608099</v>
      </c>
      <c r="W386">
        <v>90.000001999999995</v>
      </c>
      <c r="X386">
        <v>-89.946771999999996</v>
      </c>
      <c r="Y386">
        <v>0</v>
      </c>
      <c r="Z386">
        <v>1236.4369999999999</v>
      </c>
      <c r="AA386">
        <v>22732.571764</v>
      </c>
      <c r="AB386">
        <v>1932.8320000000001</v>
      </c>
      <c r="AC386">
        <v>5.8555739999999998</v>
      </c>
      <c r="AD386">
        <v>4.1182400000000001</v>
      </c>
      <c r="AE386">
        <v>0</v>
      </c>
      <c r="AF386">
        <v>0</v>
      </c>
      <c r="AG386">
        <v>0</v>
      </c>
      <c r="AH386">
        <v>0</v>
      </c>
      <c r="AI386">
        <v>5.9512000000000002E-2</v>
      </c>
      <c r="AJ386">
        <v>0</v>
      </c>
      <c r="AK386">
        <v>0</v>
      </c>
      <c r="AL386">
        <v>0</v>
      </c>
      <c r="AM386">
        <v>0</v>
      </c>
      <c r="AN386">
        <v>8.6999999999999994E-2</v>
      </c>
      <c r="AO386">
        <v>0</v>
      </c>
      <c r="AP386">
        <v>0</v>
      </c>
      <c r="AQ386">
        <v>32.06</v>
      </c>
      <c r="AR386">
        <v>71869.902371999997</v>
      </c>
      <c r="AS386">
        <v>-2.431</v>
      </c>
      <c r="AT386">
        <v>0.92483700000000002</v>
      </c>
      <c r="AU386">
        <v>1.7E-5</v>
      </c>
      <c r="AV386">
        <v>1.9799999999999999E-4</v>
      </c>
      <c r="AW386">
        <v>1082.1559999999999</v>
      </c>
      <c r="AX386">
        <v>3.0000000000000001E-6</v>
      </c>
      <c r="AY386">
        <v>6.0700000000000001E-4</v>
      </c>
      <c r="AZ386">
        <v>5.1999999999999995E-4</v>
      </c>
      <c r="BA386">
        <v>4.6067999999999998E-2</v>
      </c>
      <c r="BB386">
        <v>0</v>
      </c>
      <c r="BC386">
        <v>5.1599999999999997E-4</v>
      </c>
      <c r="BD386">
        <v>4.5786E-2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 x14ac:dyDescent="0.3">
      <c r="A387">
        <v>37.056249999999999</v>
      </c>
      <c r="B387">
        <v>0</v>
      </c>
      <c r="C387">
        <v>0</v>
      </c>
      <c r="D387">
        <v>0</v>
      </c>
      <c r="E387">
        <v>32.133000000000003</v>
      </c>
      <c r="F387">
        <v>0</v>
      </c>
      <c r="G387">
        <v>32.133000000000003</v>
      </c>
      <c r="H387">
        <v>7.2999999999999995E-2</v>
      </c>
      <c r="I387">
        <v>0</v>
      </c>
      <c r="J387">
        <v>7.2999999999999995E-2</v>
      </c>
      <c r="K387">
        <v>93.942999999999998</v>
      </c>
      <c r="L387">
        <v>8.7999999999999995E-2</v>
      </c>
      <c r="M387">
        <v>-93.942999999999998</v>
      </c>
      <c r="N387">
        <v>8.6807999999999996E-2</v>
      </c>
      <c r="O387">
        <v>9256.4449999999997</v>
      </c>
      <c r="P387">
        <v>0.70299999999999996</v>
      </c>
      <c r="Q387">
        <v>1.7</v>
      </c>
      <c r="R387">
        <v>222.64571900000001</v>
      </c>
      <c r="S387">
        <v>0</v>
      </c>
      <c r="T387">
        <v>222.64571900000001</v>
      </c>
      <c r="U387">
        <v>12683944257.3873</v>
      </c>
      <c r="V387">
        <v>156759140.65608099</v>
      </c>
      <c r="W387">
        <v>90.000001999999995</v>
      </c>
      <c r="X387">
        <v>-89.946475000000007</v>
      </c>
      <c r="Y387">
        <v>0</v>
      </c>
      <c r="Z387">
        <v>1236.4369999999999</v>
      </c>
      <c r="AA387">
        <v>22732.571764</v>
      </c>
      <c r="AB387">
        <v>1932.8320000000001</v>
      </c>
      <c r="AC387">
        <v>5.8555739999999998</v>
      </c>
      <c r="AD387">
        <v>4.1182400000000001</v>
      </c>
      <c r="AE387">
        <v>0</v>
      </c>
      <c r="AF387">
        <v>0</v>
      </c>
      <c r="AG387">
        <v>0</v>
      </c>
      <c r="AH387">
        <v>0</v>
      </c>
      <c r="AI387">
        <v>5.9839999999999997E-2</v>
      </c>
      <c r="AJ387">
        <v>0</v>
      </c>
      <c r="AK387">
        <v>0</v>
      </c>
      <c r="AL387">
        <v>0</v>
      </c>
      <c r="AM387">
        <v>0</v>
      </c>
      <c r="AN387">
        <v>8.7999999999999995E-2</v>
      </c>
      <c r="AO387">
        <v>0</v>
      </c>
      <c r="AP387">
        <v>0</v>
      </c>
      <c r="AQ387">
        <v>32.06</v>
      </c>
      <c r="AR387">
        <v>71894.770629000006</v>
      </c>
      <c r="AS387">
        <v>-2.4129999999999998</v>
      </c>
      <c r="AT387">
        <v>0.92509600000000003</v>
      </c>
      <c r="AU387">
        <v>1.7E-5</v>
      </c>
      <c r="AV387">
        <v>1.9799999999999999E-4</v>
      </c>
      <c r="AW387">
        <v>1082.191</v>
      </c>
      <c r="AX387">
        <v>3.0000000000000001E-6</v>
      </c>
      <c r="AY387">
        <v>6.0700000000000001E-4</v>
      </c>
      <c r="AZ387">
        <v>5.1999999999999995E-4</v>
      </c>
      <c r="BA387">
        <v>4.6067999999999998E-2</v>
      </c>
      <c r="BB387">
        <v>0</v>
      </c>
      <c r="BC387">
        <v>5.1599999999999997E-4</v>
      </c>
      <c r="BD387">
        <v>4.5786E-2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 x14ac:dyDescent="0.3">
      <c r="A388">
        <v>37.152500000000003</v>
      </c>
      <c r="B388">
        <v>0</v>
      </c>
      <c r="C388">
        <v>0</v>
      </c>
      <c r="D388">
        <v>0</v>
      </c>
      <c r="E388">
        <v>32.137</v>
      </c>
      <c r="F388">
        <v>0</v>
      </c>
      <c r="G388">
        <v>32.137</v>
      </c>
      <c r="H388">
        <v>7.6999999999999999E-2</v>
      </c>
      <c r="I388">
        <v>0</v>
      </c>
      <c r="J388">
        <v>7.6999999999999999E-2</v>
      </c>
      <c r="K388">
        <v>93.936000000000007</v>
      </c>
      <c r="L388">
        <v>8.7999999999999995E-2</v>
      </c>
      <c r="M388">
        <v>-93.936000000000007</v>
      </c>
      <c r="N388">
        <v>8.6799000000000001E-2</v>
      </c>
      <c r="O388">
        <v>9247.4030000000002</v>
      </c>
      <c r="P388">
        <v>0.71199999999999997</v>
      </c>
      <c r="Q388">
        <v>1.7</v>
      </c>
      <c r="R388">
        <v>222.67399</v>
      </c>
      <c r="S388">
        <v>0</v>
      </c>
      <c r="T388">
        <v>222.67399</v>
      </c>
      <c r="U388">
        <v>12683944257.3873</v>
      </c>
      <c r="V388">
        <v>156759140.65608099</v>
      </c>
      <c r="W388">
        <v>90.000001999999995</v>
      </c>
      <c r="X388">
        <v>-89.946178000000003</v>
      </c>
      <c r="Y388">
        <v>0</v>
      </c>
      <c r="Z388">
        <v>1236.4369999999999</v>
      </c>
      <c r="AA388">
        <v>22732.571764</v>
      </c>
      <c r="AB388">
        <v>1932.8320000000001</v>
      </c>
      <c r="AC388">
        <v>5.8555739999999998</v>
      </c>
      <c r="AD388">
        <v>4.1182400000000001</v>
      </c>
      <c r="AE388">
        <v>0</v>
      </c>
      <c r="AF388">
        <v>0</v>
      </c>
      <c r="AG388">
        <v>0</v>
      </c>
      <c r="AH388">
        <v>0</v>
      </c>
      <c r="AI388">
        <v>6.0167999999999999E-2</v>
      </c>
      <c r="AJ388">
        <v>0</v>
      </c>
      <c r="AK388">
        <v>0</v>
      </c>
      <c r="AL388">
        <v>0</v>
      </c>
      <c r="AM388">
        <v>0</v>
      </c>
      <c r="AN388">
        <v>8.7999999999999995E-2</v>
      </c>
      <c r="AO388">
        <v>0</v>
      </c>
      <c r="AP388">
        <v>0</v>
      </c>
      <c r="AQ388">
        <v>32.06</v>
      </c>
      <c r="AR388">
        <v>71919.644060999999</v>
      </c>
      <c r="AS388">
        <v>-2.395</v>
      </c>
      <c r="AT388">
        <v>0.92535500000000004</v>
      </c>
      <c r="AU388">
        <v>1.7E-5</v>
      </c>
      <c r="AV388">
        <v>1.9799999999999999E-4</v>
      </c>
      <c r="AW388">
        <v>1082.2270000000001</v>
      </c>
      <c r="AX388">
        <v>3.0000000000000001E-6</v>
      </c>
      <c r="AY388">
        <v>6.0700000000000001E-4</v>
      </c>
      <c r="AZ388">
        <v>5.1999999999999995E-4</v>
      </c>
      <c r="BA388">
        <v>4.6067999999999998E-2</v>
      </c>
      <c r="BB388">
        <v>0</v>
      </c>
      <c r="BC388">
        <v>5.1599999999999997E-4</v>
      </c>
      <c r="BD388">
        <v>4.5786E-2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 x14ac:dyDescent="0.3">
      <c r="A389">
        <v>37.248750000000001</v>
      </c>
      <c r="B389">
        <v>0</v>
      </c>
      <c r="C389">
        <v>0</v>
      </c>
      <c r="D389">
        <v>0</v>
      </c>
      <c r="E389">
        <v>32.140999999999998</v>
      </c>
      <c r="F389">
        <v>0</v>
      </c>
      <c r="G389">
        <v>32.140999999999998</v>
      </c>
      <c r="H389">
        <v>0.08</v>
      </c>
      <c r="I389">
        <v>0</v>
      </c>
      <c r="J389">
        <v>0.08</v>
      </c>
      <c r="K389">
        <v>93.927999999999997</v>
      </c>
      <c r="L389">
        <v>8.8999999999999996E-2</v>
      </c>
      <c r="M389">
        <v>-93.927999999999997</v>
      </c>
      <c r="N389">
        <v>8.6789000000000005E-2</v>
      </c>
      <c r="O389">
        <v>9238.3619999999992</v>
      </c>
      <c r="P389">
        <v>0.72</v>
      </c>
      <c r="Q389">
        <v>1.7</v>
      </c>
      <c r="R389">
        <v>222.70046400000001</v>
      </c>
      <c r="S389">
        <v>0</v>
      </c>
      <c r="T389">
        <v>222.70046400000001</v>
      </c>
      <c r="U389">
        <v>12683944257.3873</v>
      </c>
      <c r="V389">
        <v>156759140.65608099</v>
      </c>
      <c r="W389">
        <v>90.000001999999995</v>
      </c>
      <c r="X389">
        <v>-89.945879000000005</v>
      </c>
      <c r="Y389">
        <v>0</v>
      </c>
      <c r="Z389">
        <v>1236.4369999999999</v>
      </c>
      <c r="AA389">
        <v>22732.571764</v>
      </c>
      <c r="AB389">
        <v>1932.8320000000001</v>
      </c>
      <c r="AC389">
        <v>5.8555739999999998</v>
      </c>
      <c r="AD389">
        <v>4.1182400000000001</v>
      </c>
      <c r="AE389">
        <v>0</v>
      </c>
      <c r="AF389">
        <v>0</v>
      </c>
      <c r="AG389">
        <v>0</v>
      </c>
      <c r="AH389">
        <v>0</v>
      </c>
      <c r="AI389">
        <v>6.0497000000000002E-2</v>
      </c>
      <c r="AJ389">
        <v>0</v>
      </c>
      <c r="AK389">
        <v>0</v>
      </c>
      <c r="AL389">
        <v>0</v>
      </c>
      <c r="AM389">
        <v>0</v>
      </c>
      <c r="AN389">
        <v>8.8999999999999996E-2</v>
      </c>
      <c r="AO389">
        <v>0</v>
      </c>
      <c r="AP389">
        <v>0</v>
      </c>
      <c r="AQ389">
        <v>32.061</v>
      </c>
      <c r="AR389">
        <v>71944.522563000006</v>
      </c>
      <c r="AS389">
        <v>-2.3769999999999998</v>
      </c>
      <c r="AT389">
        <v>0.92561400000000005</v>
      </c>
      <c r="AU389">
        <v>1.7E-5</v>
      </c>
      <c r="AV389">
        <v>1.9799999999999999E-4</v>
      </c>
      <c r="AW389">
        <v>1082.2629999999999</v>
      </c>
      <c r="AX389">
        <v>3.0000000000000001E-6</v>
      </c>
      <c r="AY389">
        <v>6.0700000000000001E-4</v>
      </c>
      <c r="AZ389">
        <v>5.1999999999999995E-4</v>
      </c>
      <c r="BA389">
        <v>4.6067999999999998E-2</v>
      </c>
      <c r="BB389">
        <v>0</v>
      </c>
      <c r="BC389">
        <v>5.1599999999999997E-4</v>
      </c>
      <c r="BD389">
        <v>4.5786E-2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 x14ac:dyDescent="0.3">
      <c r="A390">
        <v>37.344999999999999</v>
      </c>
      <c r="B390">
        <v>0</v>
      </c>
      <c r="C390">
        <v>0</v>
      </c>
      <c r="D390">
        <v>0</v>
      </c>
      <c r="E390">
        <v>32.145000000000003</v>
      </c>
      <c r="F390">
        <v>0</v>
      </c>
      <c r="G390">
        <v>32.145000000000003</v>
      </c>
      <c r="H390">
        <v>8.4000000000000005E-2</v>
      </c>
      <c r="I390">
        <v>0</v>
      </c>
      <c r="J390">
        <v>8.4000000000000005E-2</v>
      </c>
      <c r="K390">
        <v>93.921000000000006</v>
      </c>
      <c r="L390">
        <v>8.8999999999999996E-2</v>
      </c>
      <c r="M390">
        <v>-93.92</v>
      </c>
      <c r="N390">
        <v>8.6778999999999995E-2</v>
      </c>
      <c r="O390">
        <v>9229.3220000000001</v>
      </c>
      <c r="P390">
        <v>0.72899999999999998</v>
      </c>
      <c r="Q390">
        <v>1.7</v>
      </c>
      <c r="R390">
        <v>222.72525200000001</v>
      </c>
      <c r="S390">
        <v>0</v>
      </c>
      <c r="T390">
        <v>222.72525200000001</v>
      </c>
      <c r="U390">
        <v>12683944257.3873</v>
      </c>
      <c r="V390">
        <v>156759140.65608099</v>
      </c>
      <c r="W390">
        <v>90.000001999999995</v>
      </c>
      <c r="X390">
        <v>-89.945578999999995</v>
      </c>
      <c r="Y390">
        <v>0</v>
      </c>
      <c r="Z390">
        <v>1236.4369999999999</v>
      </c>
      <c r="AA390">
        <v>22732.571764</v>
      </c>
      <c r="AB390">
        <v>1932.8320000000001</v>
      </c>
      <c r="AC390">
        <v>5.8555739999999998</v>
      </c>
      <c r="AD390">
        <v>4.1182400000000001</v>
      </c>
      <c r="AE390">
        <v>0</v>
      </c>
      <c r="AF390">
        <v>0</v>
      </c>
      <c r="AG390">
        <v>0</v>
      </c>
      <c r="AH390">
        <v>0</v>
      </c>
      <c r="AI390">
        <v>6.0826999999999999E-2</v>
      </c>
      <c r="AJ390">
        <v>0</v>
      </c>
      <c r="AK390">
        <v>0</v>
      </c>
      <c r="AL390">
        <v>0</v>
      </c>
      <c r="AM390">
        <v>0</v>
      </c>
      <c r="AN390">
        <v>8.8999999999999996E-2</v>
      </c>
      <c r="AO390">
        <v>0</v>
      </c>
      <c r="AP390">
        <v>0</v>
      </c>
      <c r="AQ390">
        <v>32.061</v>
      </c>
      <c r="AR390">
        <v>71969.406040999995</v>
      </c>
      <c r="AS390">
        <v>-2.359</v>
      </c>
      <c r="AT390">
        <v>0.92587299999999995</v>
      </c>
      <c r="AU390">
        <v>1.7E-5</v>
      </c>
      <c r="AV390">
        <v>1.9799999999999999E-4</v>
      </c>
      <c r="AW390">
        <v>1082.299</v>
      </c>
      <c r="AX390">
        <v>3.0000000000000001E-6</v>
      </c>
      <c r="AY390">
        <v>6.0700000000000001E-4</v>
      </c>
      <c r="AZ390">
        <v>5.1999999999999995E-4</v>
      </c>
      <c r="BA390">
        <v>4.6067999999999998E-2</v>
      </c>
      <c r="BB390">
        <v>0</v>
      </c>
      <c r="BC390">
        <v>5.1599999999999997E-4</v>
      </c>
      <c r="BD390">
        <v>4.5786E-2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</row>
    <row r="391" spans="1:68" x14ac:dyDescent="0.3">
      <c r="A391">
        <v>37.441249999999997</v>
      </c>
      <c r="B391">
        <v>0</v>
      </c>
      <c r="C391">
        <v>0</v>
      </c>
      <c r="D391">
        <v>0</v>
      </c>
      <c r="E391">
        <v>32.148000000000003</v>
      </c>
      <c r="F391">
        <v>0</v>
      </c>
      <c r="G391">
        <v>32.148000000000003</v>
      </c>
      <c r="H391">
        <v>8.6999999999999994E-2</v>
      </c>
      <c r="I391">
        <v>0</v>
      </c>
      <c r="J391">
        <v>8.6999999999999994E-2</v>
      </c>
      <c r="K391">
        <v>93.912000000000006</v>
      </c>
      <c r="L391">
        <v>0.09</v>
      </c>
      <c r="M391">
        <v>-93.912000000000006</v>
      </c>
      <c r="N391">
        <v>8.6767999999999998E-2</v>
      </c>
      <c r="O391">
        <v>9220.2829999999994</v>
      </c>
      <c r="P391">
        <v>0.73799999999999999</v>
      </c>
      <c r="Q391">
        <v>1.7</v>
      </c>
      <c r="R391">
        <v>222.74846199999999</v>
      </c>
      <c r="S391">
        <v>0</v>
      </c>
      <c r="T391">
        <v>222.74846199999999</v>
      </c>
      <c r="U391">
        <v>12683944257.3873</v>
      </c>
      <c r="V391">
        <v>156759140.65608099</v>
      </c>
      <c r="W391">
        <v>90.000001999999995</v>
      </c>
      <c r="X391">
        <v>-89.945278000000002</v>
      </c>
      <c r="Y391">
        <v>0</v>
      </c>
      <c r="Z391">
        <v>1236.4369999999999</v>
      </c>
      <c r="AA391">
        <v>22732.571764</v>
      </c>
      <c r="AB391">
        <v>1932.8320000000001</v>
      </c>
      <c r="AC391">
        <v>5.8555739999999998</v>
      </c>
      <c r="AD391">
        <v>4.1182400000000001</v>
      </c>
      <c r="AE391">
        <v>0</v>
      </c>
      <c r="AF391">
        <v>0</v>
      </c>
      <c r="AG391">
        <v>0</v>
      </c>
      <c r="AH391">
        <v>0</v>
      </c>
      <c r="AI391">
        <v>6.1157999999999997E-2</v>
      </c>
      <c r="AJ391">
        <v>0</v>
      </c>
      <c r="AK391">
        <v>0</v>
      </c>
      <c r="AL391">
        <v>0</v>
      </c>
      <c r="AM391">
        <v>0</v>
      </c>
      <c r="AN391">
        <v>0.09</v>
      </c>
      <c r="AO391">
        <v>0</v>
      </c>
      <c r="AP391">
        <v>0</v>
      </c>
      <c r="AQ391">
        <v>32.061</v>
      </c>
      <c r="AR391">
        <v>71994.294402</v>
      </c>
      <c r="AS391">
        <v>-2.3410000000000002</v>
      </c>
      <c r="AT391">
        <v>0.92613199999999996</v>
      </c>
      <c r="AU391">
        <v>1.7E-5</v>
      </c>
      <c r="AV391">
        <v>1.9799999999999999E-4</v>
      </c>
      <c r="AW391">
        <v>1082.335</v>
      </c>
      <c r="AX391">
        <v>3.0000000000000001E-6</v>
      </c>
      <c r="AY391">
        <v>6.0700000000000001E-4</v>
      </c>
      <c r="AZ391">
        <v>5.1999999999999995E-4</v>
      </c>
      <c r="BA391">
        <v>4.6067999999999998E-2</v>
      </c>
      <c r="BB391">
        <v>0</v>
      </c>
      <c r="BC391">
        <v>5.1599999999999997E-4</v>
      </c>
      <c r="BD391">
        <v>4.5786E-2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</row>
    <row r="392" spans="1:68" x14ac:dyDescent="0.3">
      <c r="A392">
        <v>37.537500000000001</v>
      </c>
      <c r="B392">
        <v>0</v>
      </c>
      <c r="C392">
        <v>0</v>
      </c>
      <c r="D392">
        <v>0</v>
      </c>
      <c r="E392">
        <v>32.151000000000003</v>
      </c>
      <c r="F392">
        <v>0</v>
      </c>
      <c r="G392">
        <v>32.151000000000003</v>
      </c>
      <c r="H392">
        <v>0.09</v>
      </c>
      <c r="I392">
        <v>0</v>
      </c>
      <c r="J392">
        <v>0.09</v>
      </c>
      <c r="K392">
        <v>93.903999999999996</v>
      </c>
      <c r="L392">
        <v>0.09</v>
      </c>
      <c r="M392">
        <v>-93.903999999999996</v>
      </c>
      <c r="N392">
        <v>8.6757000000000001E-2</v>
      </c>
      <c r="O392">
        <v>9211.2440000000006</v>
      </c>
      <c r="P392">
        <v>0.746</v>
      </c>
      <c r="Q392">
        <v>1.7</v>
      </c>
      <c r="R392">
        <v>222.77019300000001</v>
      </c>
      <c r="S392">
        <v>0</v>
      </c>
      <c r="T392">
        <v>222.77019300000001</v>
      </c>
      <c r="U392">
        <v>12683944257.3873</v>
      </c>
      <c r="V392">
        <v>156759140.65608099</v>
      </c>
      <c r="W392">
        <v>90.000001999999995</v>
      </c>
      <c r="X392">
        <v>-89.944975999999997</v>
      </c>
      <c r="Y392">
        <v>0</v>
      </c>
      <c r="Z392">
        <v>1236.4369999999999</v>
      </c>
      <c r="AA392">
        <v>22732.571764</v>
      </c>
      <c r="AB392">
        <v>1932.8320000000001</v>
      </c>
      <c r="AC392">
        <v>5.8555739999999998</v>
      </c>
      <c r="AD392">
        <v>4.1182400000000001</v>
      </c>
      <c r="AE392">
        <v>0</v>
      </c>
      <c r="AF392">
        <v>0</v>
      </c>
      <c r="AG392">
        <v>0</v>
      </c>
      <c r="AH392">
        <v>0</v>
      </c>
      <c r="AI392">
        <v>6.1490000000000003E-2</v>
      </c>
      <c r="AJ392">
        <v>0</v>
      </c>
      <c r="AK392">
        <v>0</v>
      </c>
      <c r="AL392">
        <v>0</v>
      </c>
      <c r="AM392">
        <v>0</v>
      </c>
      <c r="AN392">
        <v>0.09</v>
      </c>
      <c r="AO392">
        <v>0</v>
      </c>
      <c r="AP392">
        <v>0</v>
      </c>
      <c r="AQ392">
        <v>32.061</v>
      </c>
      <c r="AR392">
        <v>72019.187560999999</v>
      </c>
      <c r="AS392">
        <v>-2.323</v>
      </c>
      <c r="AT392">
        <v>0.92639099999999996</v>
      </c>
      <c r="AU392">
        <v>1.7E-5</v>
      </c>
      <c r="AV392">
        <v>1.9799999999999999E-4</v>
      </c>
      <c r="AW392">
        <v>1082.3699999999999</v>
      </c>
      <c r="AX392">
        <v>3.0000000000000001E-6</v>
      </c>
      <c r="AY392">
        <v>6.0700000000000001E-4</v>
      </c>
      <c r="AZ392">
        <v>5.1999999999999995E-4</v>
      </c>
      <c r="BA392">
        <v>4.6067999999999998E-2</v>
      </c>
      <c r="BB392">
        <v>0</v>
      </c>
      <c r="BC392">
        <v>5.1599999999999997E-4</v>
      </c>
      <c r="BD392">
        <v>4.5786E-2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</row>
    <row r="393" spans="1:68" x14ac:dyDescent="0.3">
      <c r="A393">
        <v>37.633749999999999</v>
      </c>
      <c r="B393">
        <v>0</v>
      </c>
      <c r="C393">
        <v>0</v>
      </c>
      <c r="D393">
        <v>0</v>
      </c>
      <c r="E393">
        <v>32.154000000000003</v>
      </c>
      <c r="F393">
        <v>0</v>
      </c>
      <c r="G393">
        <v>32.154000000000003</v>
      </c>
      <c r="H393">
        <v>9.2999999999999999E-2</v>
      </c>
      <c r="I393">
        <v>0</v>
      </c>
      <c r="J393">
        <v>9.2999999999999999E-2</v>
      </c>
      <c r="K393">
        <v>93.894999999999996</v>
      </c>
      <c r="L393">
        <v>9.0999999999999998E-2</v>
      </c>
      <c r="M393">
        <v>-93.894999999999996</v>
      </c>
      <c r="N393">
        <v>8.6746000000000004E-2</v>
      </c>
      <c r="O393">
        <v>9202.2060000000001</v>
      </c>
      <c r="P393">
        <v>0.755</v>
      </c>
      <c r="Q393">
        <v>1.7</v>
      </c>
      <c r="R393">
        <v>222.790539</v>
      </c>
      <c r="S393">
        <v>0</v>
      </c>
      <c r="T393">
        <v>222.790539</v>
      </c>
      <c r="U393">
        <v>12683944257.3873</v>
      </c>
      <c r="V393">
        <v>156759140.65608099</v>
      </c>
      <c r="W393">
        <v>90.000001999999995</v>
      </c>
      <c r="X393">
        <v>-89.944672999999995</v>
      </c>
      <c r="Y393">
        <v>0</v>
      </c>
      <c r="Z393">
        <v>1236.4369999999999</v>
      </c>
      <c r="AA393">
        <v>22732.571764</v>
      </c>
      <c r="AB393">
        <v>1932.8320000000001</v>
      </c>
      <c r="AC393">
        <v>5.8555739999999998</v>
      </c>
      <c r="AD393">
        <v>4.1182400000000001</v>
      </c>
      <c r="AE393">
        <v>0</v>
      </c>
      <c r="AF393">
        <v>0</v>
      </c>
      <c r="AG393">
        <v>0</v>
      </c>
      <c r="AH393">
        <v>0</v>
      </c>
      <c r="AI393">
        <v>6.1823000000000003E-2</v>
      </c>
      <c r="AJ393">
        <v>0</v>
      </c>
      <c r="AK393">
        <v>0</v>
      </c>
      <c r="AL393">
        <v>0</v>
      </c>
      <c r="AM393">
        <v>0</v>
      </c>
      <c r="AN393">
        <v>9.0999999999999998E-2</v>
      </c>
      <c r="AO393">
        <v>0</v>
      </c>
      <c r="AP393">
        <v>0</v>
      </c>
      <c r="AQ393">
        <v>32.061</v>
      </c>
      <c r="AR393">
        <v>72044.085439999995</v>
      </c>
      <c r="AS393">
        <v>-2.3050000000000002</v>
      </c>
      <c r="AT393">
        <v>0.92664999999999997</v>
      </c>
      <c r="AU393">
        <v>1.7E-5</v>
      </c>
      <c r="AV393">
        <v>1.9799999999999999E-4</v>
      </c>
      <c r="AW393">
        <v>1082.4059999999999</v>
      </c>
      <c r="AX393">
        <v>3.0000000000000001E-6</v>
      </c>
      <c r="AY393">
        <v>6.0700000000000001E-4</v>
      </c>
      <c r="AZ393">
        <v>5.1999999999999995E-4</v>
      </c>
      <c r="BA393">
        <v>4.6067999999999998E-2</v>
      </c>
      <c r="BB393">
        <v>0</v>
      </c>
      <c r="BC393">
        <v>5.1599999999999997E-4</v>
      </c>
      <c r="BD393">
        <v>4.5786E-2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 x14ac:dyDescent="0.3">
      <c r="A394">
        <v>37.729999999999997</v>
      </c>
      <c r="B394">
        <v>0</v>
      </c>
      <c r="C394">
        <v>0</v>
      </c>
      <c r="D394">
        <v>0</v>
      </c>
      <c r="E394">
        <v>32.156999999999996</v>
      </c>
      <c r="F394">
        <v>0</v>
      </c>
      <c r="G394">
        <v>32.156999999999996</v>
      </c>
      <c r="H394">
        <v>9.6000000000000002E-2</v>
      </c>
      <c r="I394">
        <v>0</v>
      </c>
      <c r="J394">
        <v>9.6000000000000002E-2</v>
      </c>
      <c r="K394">
        <v>93.885999999999996</v>
      </c>
      <c r="L394">
        <v>9.0999999999999998E-2</v>
      </c>
      <c r="M394">
        <v>-93.885999999999996</v>
      </c>
      <c r="N394">
        <v>8.6735000000000007E-2</v>
      </c>
      <c r="O394">
        <v>9193.1689999999999</v>
      </c>
      <c r="P394">
        <v>0.76400000000000001</v>
      </c>
      <c r="Q394">
        <v>1.7</v>
      </c>
      <c r="R394">
        <v>222.809586</v>
      </c>
      <c r="S394">
        <v>0</v>
      </c>
      <c r="T394">
        <v>222.809586</v>
      </c>
      <c r="U394">
        <v>12683944257.3873</v>
      </c>
      <c r="V394">
        <v>156759140.65608099</v>
      </c>
      <c r="W394">
        <v>90.000001999999995</v>
      </c>
      <c r="X394">
        <v>-89.944368999999995</v>
      </c>
      <c r="Y394">
        <v>0</v>
      </c>
      <c r="Z394">
        <v>1236.4369999999999</v>
      </c>
      <c r="AA394">
        <v>22732.571764</v>
      </c>
      <c r="AB394">
        <v>1932.8320000000001</v>
      </c>
      <c r="AC394">
        <v>5.8555739999999998</v>
      </c>
      <c r="AD394">
        <v>4.1182400000000001</v>
      </c>
      <c r="AE394">
        <v>0</v>
      </c>
      <c r="AF394">
        <v>0</v>
      </c>
      <c r="AG394">
        <v>0</v>
      </c>
      <c r="AH394">
        <v>0</v>
      </c>
      <c r="AI394">
        <v>6.2156999999999997E-2</v>
      </c>
      <c r="AJ394">
        <v>0</v>
      </c>
      <c r="AK394">
        <v>0</v>
      </c>
      <c r="AL394">
        <v>0</v>
      </c>
      <c r="AM394">
        <v>0</v>
      </c>
      <c r="AN394">
        <v>9.0999999999999998E-2</v>
      </c>
      <c r="AO394">
        <v>0</v>
      </c>
      <c r="AP394">
        <v>0</v>
      </c>
      <c r="AQ394">
        <v>32.061</v>
      </c>
      <c r="AR394">
        <v>72068.987963000007</v>
      </c>
      <c r="AS394">
        <v>-2.2869999999999999</v>
      </c>
      <c r="AT394">
        <v>0.92690899999999998</v>
      </c>
      <c r="AU394">
        <v>1.7E-5</v>
      </c>
      <c r="AV394">
        <v>1.9799999999999999E-4</v>
      </c>
      <c r="AW394">
        <v>1082.442</v>
      </c>
      <c r="AX394">
        <v>3.0000000000000001E-6</v>
      </c>
      <c r="AY394">
        <v>6.0700000000000001E-4</v>
      </c>
      <c r="AZ394">
        <v>5.1999999999999995E-4</v>
      </c>
      <c r="BA394">
        <v>4.6067999999999998E-2</v>
      </c>
      <c r="BB394">
        <v>0</v>
      </c>
      <c r="BC394">
        <v>5.1599999999999997E-4</v>
      </c>
      <c r="BD394">
        <v>4.5786E-2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 x14ac:dyDescent="0.3">
      <c r="A395">
        <v>37.826250000000002</v>
      </c>
      <c r="B395">
        <v>0</v>
      </c>
      <c r="C395">
        <v>0</v>
      </c>
      <c r="D395">
        <v>0</v>
      </c>
      <c r="E395">
        <v>32.158999999999999</v>
      </c>
      <c r="F395">
        <v>0</v>
      </c>
      <c r="G395">
        <v>32.158999999999999</v>
      </c>
      <c r="H395">
        <v>9.9000000000000005E-2</v>
      </c>
      <c r="I395">
        <v>0</v>
      </c>
      <c r="J395">
        <v>9.9000000000000005E-2</v>
      </c>
      <c r="K395">
        <v>93.876000000000005</v>
      </c>
      <c r="L395">
        <v>9.1999999999999998E-2</v>
      </c>
      <c r="M395">
        <v>-93.876000000000005</v>
      </c>
      <c r="N395">
        <v>8.6723999999999996E-2</v>
      </c>
      <c r="O395">
        <v>9184.1329999999998</v>
      </c>
      <c r="P395">
        <v>0.77200000000000002</v>
      </c>
      <c r="Q395">
        <v>1.7</v>
      </c>
      <c r="R395">
        <v>222.82741799999999</v>
      </c>
      <c r="S395">
        <v>0</v>
      </c>
      <c r="T395">
        <v>222.82741799999999</v>
      </c>
      <c r="U395">
        <v>12683944257.3873</v>
      </c>
      <c r="V395">
        <v>156759140.65608099</v>
      </c>
      <c r="W395">
        <v>90.000001999999995</v>
      </c>
      <c r="X395">
        <v>-89.944063999999997</v>
      </c>
      <c r="Y395">
        <v>0</v>
      </c>
      <c r="Z395">
        <v>1236.4369999999999</v>
      </c>
      <c r="AA395">
        <v>22732.571764</v>
      </c>
      <c r="AB395">
        <v>1932.8320000000001</v>
      </c>
      <c r="AC395">
        <v>5.8555739999999998</v>
      </c>
      <c r="AD395">
        <v>4.1182400000000001</v>
      </c>
      <c r="AE395">
        <v>0</v>
      </c>
      <c r="AF395">
        <v>0</v>
      </c>
      <c r="AG395">
        <v>0</v>
      </c>
      <c r="AH395">
        <v>0</v>
      </c>
      <c r="AI395">
        <v>6.2490999999999998E-2</v>
      </c>
      <c r="AJ395">
        <v>0</v>
      </c>
      <c r="AK395">
        <v>0</v>
      </c>
      <c r="AL395">
        <v>0</v>
      </c>
      <c r="AM395">
        <v>0</v>
      </c>
      <c r="AN395">
        <v>9.1999999999999998E-2</v>
      </c>
      <c r="AO395">
        <v>0</v>
      </c>
      <c r="AP395">
        <v>0</v>
      </c>
      <c r="AQ395">
        <v>32.061</v>
      </c>
      <c r="AR395">
        <v>72093.895059999995</v>
      </c>
      <c r="AS395">
        <v>-2.27</v>
      </c>
      <c r="AT395">
        <v>0.92716799999999999</v>
      </c>
      <c r="AU395">
        <v>1.7E-5</v>
      </c>
      <c r="AV395">
        <v>1.9799999999999999E-4</v>
      </c>
      <c r="AW395">
        <v>1082.4780000000001</v>
      </c>
      <c r="AX395">
        <v>3.0000000000000001E-6</v>
      </c>
      <c r="AY395">
        <v>6.0700000000000001E-4</v>
      </c>
      <c r="AZ395">
        <v>5.1999999999999995E-4</v>
      </c>
      <c r="BA395">
        <v>4.6067999999999998E-2</v>
      </c>
      <c r="BB395">
        <v>0</v>
      </c>
      <c r="BC395">
        <v>5.1599999999999997E-4</v>
      </c>
      <c r="BD395">
        <v>4.5786E-2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 x14ac:dyDescent="0.3">
      <c r="A396">
        <v>37.922499999999999</v>
      </c>
      <c r="B396">
        <v>0</v>
      </c>
      <c r="C396">
        <v>0</v>
      </c>
      <c r="D396">
        <v>0</v>
      </c>
      <c r="E396">
        <v>32.161999999999999</v>
      </c>
      <c r="F396">
        <v>0</v>
      </c>
      <c r="G396">
        <v>32.161999999999999</v>
      </c>
      <c r="H396">
        <v>0.10100000000000001</v>
      </c>
      <c r="I396">
        <v>0</v>
      </c>
      <c r="J396">
        <v>0.10100000000000001</v>
      </c>
      <c r="K396">
        <v>93.867000000000004</v>
      </c>
      <c r="L396">
        <v>9.1999999999999998E-2</v>
      </c>
      <c r="M396">
        <v>-93.867000000000004</v>
      </c>
      <c r="N396">
        <v>8.6711999999999997E-2</v>
      </c>
      <c r="O396">
        <v>9175.098</v>
      </c>
      <c r="P396">
        <v>0.78100000000000003</v>
      </c>
      <c r="Q396">
        <v>1.7</v>
      </c>
      <c r="R396">
        <v>222.84411</v>
      </c>
      <c r="S396">
        <v>0</v>
      </c>
      <c r="T396">
        <v>222.84411</v>
      </c>
      <c r="U396">
        <v>12683944257.3873</v>
      </c>
      <c r="V396">
        <v>156759140.65608099</v>
      </c>
      <c r="W396">
        <v>90.000001999999995</v>
      </c>
      <c r="X396">
        <v>-89.943758000000003</v>
      </c>
      <c r="Y396">
        <v>0</v>
      </c>
      <c r="Z396">
        <v>1236.4369999999999</v>
      </c>
      <c r="AA396">
        <v>22732.571764</v>
      </c>
      <c r="AB396">
        <v>1932.8320000000001</v>
      </c>
      <c r="AC396">
        <v>5.8555739999999998</v>
      </c>
      <c r="AD396">
        <v>4.1182400000000001</v>
      </c>
      <c r="AE396">
        <v>0</v>
      </c>
      <c r="AF396">
        <v>0</v>
      </c>
      <c r="AG396">
        <v>0</v>
      </c>
      <c r="AH396">
        <v>0</v>
      </c>
      <c r="AI396">
        <v>6.2826999999999994E-2</v>
      </c>
      <c r="AJ396">
        <v>0</v>
      </c>
      <c r="AK396">
        <v>0</v>
      </c>
      <c r="AL396">
        <v>0</v>
      </c>
      <c r="AM396">
        <v>0</v>
      </c>
      <c r="AN396">
        <v>9.1999999999999998E-2</v>
      </c>
      <c r="AO396">
        <v>0</v>
      </c>
      <c r="AP396">
        <v>0</v>
      </c>
      <c r="AQ396">
        <v>32.061</v>
      </c>
      <c r="AR396">
        <v>72118.806664999996</v>
      </c>
      <c r="AS396">
        <v>-2.2519999999999998</v>
      </c>
      <c r="AT396">
        <v>0.927427</v>
      </c>
      <c r="AU396">
        <v>1.7E-5</v>
      </c>
      <c r="AV396">
        <v>1.9799999999999999E-4</v>
      </c>
      <c r="AW396">
        <v>1082.5129999999999</v>
      </c>
      <c r="AX396">
        <v>3.0000000000000001E-6</v>
      </c>
      <c r="AY396">
        <v>6.0700000000000001E-4</v>
      </c>
      <c r="AZ396">
        <v>5.1999999999999995E-4</v>
      </c>
      <c r="BA396">
        <v>4.6067999999999998E-2</v>
      </c>
      <c r="BB396">
        <v>0</v>
      </c>
      <c r="BC396">
        <v>5.1599999999999997E-4</v>
      </c>
      <c r="BD396">
        <v>4.5786E-2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 x14ac:dyDescent="0.3">
      <c r="A397">
        <v>38.018749999999997</v>
      </c>
      <c r="B397">
        <v>0</v>
      </c>
      <c r="C397">
        <v>0</v>
      </c>
      <c r="D397">
        <v>0</v>
      </c>
      <c r="E397">
        <v>32.164000000000001</v>
      </c>
      <c r="F397">
        <v>0</v>
      </c>
      <c r="G397">
        <v>32.164000000000001</v>
      </c>
      <c r="H397">
        <v>0.10299999999999999</v>
      </c>
      <c r="I397">
        <v>0</v>
      </c>
      <c r="J397">
        <v>0.10299999999999999</v>
      </c>
      <c r="K397">
        <v>93.856999999999999</v>
      </c>
      <c r="L397">
        <v>9.2999999999999999E-2</v>
      </c>
      <c r="M397">
        <v>-93.856999999999999</v>
      </c>
      <c r="N397">
        <v>8.6699999999999999E-2</v>
      </c>
      <c r="O397">
        <v>9166.0640000000003</v>
      </c>
      <c r="P397">
        <v>0.79</v>
      </c>
      <c r="Q397">
        <v>1.7</v>
      </c>
      <c r="R397">
        <v>222.859736</v>
      </c>
      <c r="S397">
        <v>0</v>
      </c>
      <c r="T397">
        <v>222.859736</v>
      </c>
      <c r="U397">
        <v>12683944257.3873</v>
      </c>
      <c r="V397">
        <v>156759140.65608099</v>
      </c>
      <c r="W397">
        <v>90.000001999999995</v>
      </c>
      <c r="X397">
        <v>-89.943450999999996</v>
      </c>
      <c r="Y397">
        <v>0</v>
      </c>
      <c r="Z397">
        <v>1236.4369999999999</v>
      </c>
      <c r="AA397">
        <v>22732.571764</v>
      </c>
      <c r="AB397">
        <v>1932.8320000000001</v>
      </c>
      <c r="AC397">
        <v>5.8555739999999998</v>
      </c>
      <c r="AD397">
        <v>4.1182400000000001</v>
      </c>
      <c r="AE397">
        <v>0</v>
      </c>
      <c r="AF397">
        <v>0</v>
      </c>
      <c r="AG397">
        <v>0</v>
      </c>
      <c r="AH397">
        <v>0</v>
      </c>
      <c r="AI397">
        <v>6.3162999999999997E-2</v>
      </c>
      <c r="AJ397">
        <v>0</v>
      </c>
      <c r="AK397">
        <v>0</v>
      </c>
      <c r="AL397">
        <v>0</v>
      </c>
      <c r="AM397">
        <v>0</v>
      </c>
      <c r="AN397">
        <v>9.2999999999999999E-2</v>
      </c>
      <c r="AO397">
        <v>0</v>
      </c>
      <c r="AP397">
        <v>0</v>
      </c>
      <c r="AQ397">
        <v>32.061</v>
      </c>
      <c r="AR397">
        <v>72143.722718000005</v>
      </c>
      <c r="AS397">
        <v>-2.234</v>
      </c>
      <c r="AT397">
        <v>0.92768700000000004</v>
      </c>
      <c r="AU397">
        <v>1.7E-5</v>
      </c>
      <c r="AV397">
        <v>1.9799999999999999E-4</v>
      </c>
      <c r="AW397">
        <v>1082.549</v>
      </c>
      <c r="AX397">
        <v>3.0000000000000001E-6</v>
      </c>
      <c r="AY397">
        <v>6.0700000000000001E-4</v>
      </c>
      <c r="AZ397">
        <v>5.1999999999999995E-4</v>
      </c>
      <c r="BA397">
        <v>4.6067999999999998E-2</v>
      </c>
      <c r="BB397">
        <v>0</v>
      </c>
      <c r="BC397">
        <v>5.1599999999999997E-4</v>
      </c>
      <c r="BD397">
        <v>4.5786E-2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 x14ac:dyDescent="0.3">
      <c r="A398">
        <v>38.115000000000002</v>
      </c>
      <c r="B398">
        <v>0</v>
      </c>
      <c r="C398">
        <v>0</v>
      </c>
      <c r="D398">
        <v>0</v>
      </c>
      <c r="E398">
        <v>32.165999999999997</v>
      </c>
      <c r="F398">
        <v>0</v>
      </c>
      <c r="G398">
        <v>32.165999999999997</v>
      </c>
      <c r="H398">
        <v>0.105</v>
      </c>
      <c r="I398">
        <v>0</v>
      </c>
      <c r="J398">
        <v>0.105</v>
      </c>
      <c r="K398">
        <v>93.846999999999994</v>
      </c>
      <c r="L398">
        <v>9.2999999999999999E-2</v>
      </c>
      <c r="M398">
        <v>-93.846999999999994</v>
      </c>
      <c r="N398">
        <v>8.6688000000000001E-2</v>
      </c>
      <c r="O398">
        <v>9157.0310000000009</v>
      </c>
      <c r="P398">
        <v>0.79900000000000004</v>
      </c>
      <c r="Q398">
        <v>1.7</v>
      </c>
      <c r="R398">
        <v>222.87436199999999</v>
      </c>
      <c r="S398">
        <v>0</v>
      </c>
      <c r="T398">
        <v>222.87436199999999</v>
      </c>
      <c r="U398">
        <v>12683944257.3873</v>
      </c>
      <c r="V398">
        <v>156759140.65608099</v>
      </c>
      <c r="W398">
        <v>90.000001999999995</v>
      </c>
      <c r="X398">
        <v>-89.943143000000006</v>
      </c>
      <c r="Y398">
        <v>0</v>
      </c>
      <c r="Z398">
        <v>1236.4369999999999</v>
      </c>
      <c r="AA398">
        <v>22732.571764</v>
      </c>
      <c r="AB398">
        <v>1932.8320000000001</v>
      </c>
      <c r="AC398">
        <v>5.8555739999999998</v>
      </c>
      <c r="AD398">
        <v>4.1182400000000001</v>
      </c>
      <c r="AE398">
        <v>0</v>
      </c>
      <c r="AF398">
        <v>0</v>
      </c>
      <c r="AG398">
        <v>0</v>
      </c>
      <c r="AH398">
        <v>0</v>
      </c>
      <c r="AI398">
        <v>6.3500000000000001E-2</v>
      </c>
      <c r="AJ398">
        <v>0</v>
      </c>
      <c r="AK398">
        <v>0</v>
      </c>
      <c r="AL398">
        <v>0</v>
      </c>
      <c r="AM398">
        <v>0</v>
      </c>
      <c r="AN398">
        <v>9.2999999999999999E-2</v>
      </c>
      <c r="AO398">
        <v>0</v>
      </c>
      <c r="AP398">
        <v>0</v>
      </c>
      <c r="AQ398">
        <v>32.061</v>
      </c>
      <c r="AR398">
        <v>72168.643160000007</v>
      </c>
      <c r="AS398">
        <v>-2.2160000000000002</v>
      </c>
      <c r="AT398">
        <v>0.92794600000000005</v>
      </c>
      <c r="AU398">
        <v>1.7E-5</v>
      </c>
      <c r="AV398">
        <v>1.9799999999999999E-4</v>
      </c>
      <c r="AW398">
        <v>1082.585</v>
      </c>
      <c r="AX398">
        <v>3.0000000000000001E-6</v>
      </c>
      <c r="AY398">
        <v>6.0700000000000001E-4</v>
      </c>
      <c r="AZ398">
        <v>5.1999999999999995E-4</v>
      </c>
      <c r="BA398">
        <v>4.6067999999999998E-2</v>
      </c>
      <c r="BB398">
        <v>0</v>
      </c>
      <c r="BC398">
        <v>5.1599999999999997E-4</v>
      </c>
      <c r="BD398">
        <v>4.5786E-2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 x14ac:dyDescent="0.3">
      <c r="A399">
        <v>38.21125</v>
      </c>
      <c r="B399">
        <v>0</v>
      </c>
      <c r="C399">
        <v>0</v>
      </c>
      <c r="D399">
        <v>0</v>
      </c>
      <c r="E399">
        <v>32.167999999999999</v>
      </c>
      <c r="F399">
        <v>0</v>
      </c>
      <c r="G399">
        <v>32.167999999999999</v>
      </c>
      <c r="H399">
        <v>0.107</v>
      </c>
      <c r="I399">
        <v>0</v>
      </c>
      <c r="J399">
        <v>0.107</v>
      </c>
      <c r="K399">
        <v>93.837000000000003</v>
      </c>
      <c r="L399">
        <v>9.4E-2</v>
      </c>
      <c r="M399">
        <v>-93.837000000000003</v>
      </c>
      <c r="N399">
        <v>8.6676000000000003E-2</v>
      </c>
      <c r="O399">
        <v>9147.9989999999998</v>
      </c>
      <c r="P399">
        <v>0.80800000000000005</v>
      </c>
      <c r="Q399">
        <v>1.7</v>
      </c>
      <c r="R399">
        <v>222.88805199999999</v>
      </c>
      <c r="S399">
        <v>0</v>
      </c>
      <c r="T399">
        <v>222.88805199999999</v>
      </c>
      <c r="U399">
        <v>12683944257.3873</v>
      </c>
      <c r="V399">
        <v>156759140.65608099</v>
      </c>
      <c r="W399">
        <v>90.000001999999995</v>
      </c>
      <c r="X399">
        <v>-89.942834000000005</v>
      </c>
      <c r="Y399">
        <v>0</v>
      </c>
      <c r="Z399">
        <v>1236.4369999999999</v>
      </c>
      <c r="AA399">
        <v>22732.571764</v>
      </c>
      <c r="AB399">
        <v>1932.8320000000001</v>
      </c>
      <c r="AC399">
        <v>5.8555739999999998</v>
      </c>
      <c r="AD399">
        <v>4.1182400000000001</v>
      </c>
      <c r="AE399">
        <v>0</v>
      </c>
      <c r="AF399">
        <v>0</v>
      </c>
      <c r="AG399">
        <v>0</v>
      </c>
      <c r="AH399">
        <v>0</v>
      </c>
      <c r="AI399">
        <v>6.3838000000000006E-2</v>
      </c>
      <c r="AJ399">
        <v>0</v>
      </c>
      <c r="AK399">
        <v>0</v>
      </c>
      <c r="AL399">
        <v>0</v>
      </c>
      <c r="AM399">
        <v>0</v>
      </c>
      <c r="AN399">
        <v>9.4E-2</v>
      </c>
      <c r="AO399">
        <v>0</v>
      </c>
      <c r="AP399">
        <v>0</v>
      </c>
      <c r="AQ399">
        <v>32.061</v>
      </c>
      <c r="AR399">
        <v>72193.567937999993</v>
      </c>
      <c r="AS399">
        <v>-2.198</v>
      </c>
      <c r="AT399">
        <v>0.92820499999999995</v>
      </c>
      <c r="AU399">
        <v>1.7E-5</v>
      </c>
      <c r="AV399">
        <v>1.9799999999999999E-4</v>
      </c>
      <c r="AW399">
        <v>1082.6199999999999</v>
      </c>
      <c r="AX399">
        <v>3.0000000000000001E-6</v>
      </c>
      <c r="AY399">
        <v>6.0700000000000001E-4</v>
      </c>
      <c r="AZ399">
        <v>5.1999999999999995E-4</v>
      </c>
      <c r="BA399">
        <v>4.6067999999999998E-2</v>
      </c>
      <c r="BB399">
        <v>0</v>
      </c>
      <c r="BC399">
        <v>5.1599999999999997E-4</v>
      </c>
      <c r="BD399">
        <v>4.5786E-2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 x14ac:dyDescent="0.3">
      <c r="A400">
        <v>38.307499999999997</v>
      </c>
      <c r="B400">
        <v>0</v>
      </c>
      <c r="C400">
        <v>0</v>
      </c>
      <c r="D400">
        <v>0</v>
      </c>
      <c r="E400">
        <v>32.17</v>
      </c>
      <c r="F400">
        <v>0</v>
      </c>
      <c r="G400">
        <v>32.17</v>
      </c>
      <c r="H400">
        <v>0.109</v>
      </c>
      <c r="I400">
        <v>0</v>
      </c>
      <c r="J400">
        <v>0.109</v>
      </c>
      <c r="K400">
        <v>93.825999999999993</v>
      </c>
      <c r="L400">
        <v>9.4E-2</v>
      </c>
      <c r="M400">
        <v>-93.825999999999993</v>
      </c>
      <c r="N400">
        <v>8.6663000000000004E-2</v>
      </c>
      <c r="O400">
        <v>9138.9670000000006</v>
      </c>
      <c r="P400">
        <v>0.81699999999999995</v>
      </c>
      <c r="Q400">
        <v>1.7</v>
      </c>
      <c r="R400">
        <v>222.90086400000001</v>
      </c>
      <c r="S400">
        <v>0</v>
      </c>
      <c r="T400">
        <v>222.90086400000001</v>
      </c>
      <c r="U400">
        <v>12683944257.3873</v>
      </c>
      <c r="V400">
        <v>156759140.65608099</v>
      </c>
      <c r="W400">
        <v>90.000001999999995</v>
      </c>
      <c r="X400">
        <v>-89.942525000000003</v>
      </c>
      <c r="Y400">
        <v>0</v>
      </c>
      <c r="Z400">
        <v>1236.4369999999999</v>
      </c>
      <c r="AA400">
        <v>22732.571764</v>
      </c>
      <c r="AB400">
        <v>1932.8320000000001</v>
      </c>
      <c r="AC400">
        <v>5.8555739999999998</v>
      </c>
      <c r="AD400">
        <v>4.1182400000000001</v>
      </c>
      <c r="AE400">
        <v>0</v>
      </c>
      <c r="AF400">
        <v>0</v>
      </c>
      <c r="AG400">
        <v>0</v>
      </c>
      <c r="AH400">
        <v>0</v>
      </c>
      <c r="AI400">
        <v>6.4176999999999998E-2</v>
      </c>
      <c r="AJ400">
        <v>0</v>
      </c>
      <c r="AK400">
        <v>0</v>
      </c>
      <c r="AL400">
        <v>0</v>
      </c>
      <c r="AM400">
        <v>0</v>
      </c>
      <c r="AN400">
        <v>9.4E-2</v>
      </c>
      <c r="AO400">
        <v>0</v>
      </c>
      <c r="AP400">
        <v>0</v>
      </c>
      <c r="AQ400">
        <v>32.061</v>
      </c>
      <c r="AR400">
        <v>72218.497000999996</v>
      </c>
      <c r="AS400">
        <v>-2.1800000000000002</v>
      </c>
      <c r="AT400">
        <v>0.92846399999999996</v>
      </c>
      <c r="AU400">
        <v>1.7E-5</v>
      </c>
      <c r="AV400">
        <v>1.9799999999999999E-4</v>
      </c>
      <c r="AW400">
        <v>1082.6559999999999</v>
      </c>
      <c r="AX400">
        <v>3.0000000000000001E-6</v>
      </c>
      <c r="AY400">
        <v>6.0700000000000001E-4</v>
      </c>
      <c r="AZ400">
        <v>5.1999999999999995E-4</v>
      </c>
      <c r="BA400">
        <v>4.6067999999999998E-2</v>
      </c>
      <c r="BB400">
        <v>0</v>
      </c>
      <c r="BC400">
        <v>5.1599999999999997E-4</v>
      </c>
      <c r="BD400">
        <v>4.5786E-2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 x14ac:dyDescent="0.3">
      <c r="A401">
        <v>38.403750000000002</v>
      </c>
      <c r="B401">
        <v>0</v>
      </c>
      <c r="C401">
        <v>0</v>
      </c>
      <c r="D401">
        <v>0</v>
      </c>
      <c r="E401">
        <v>32.171999999999997</v>
      </c>
      <c r="F401">
        <v>0</v>
      </c>
      <c r="G401">
        <v>32.171999999999997</v>
      </c>
      <c r="H401">
        <v>0.111</v>
      </c>
      <c r="I401">
        <v>0</v>
      </c>
      <c r="J401">
        <v>0.111</v>
      </c>
      <c r="K401">
        <v>93.816000000000003</v>
      </c>
      <c r="L401">
        <v>9.5000000000000001E-2</v>
      </c>
      <c r="M401">
        <v>-93.816000000000003</v>
      </c>
      <c r="N401">
        <v>8.6650000000000005E-2</v>
      </c>
      <c r="O401">
        <v>9129.9369999999999</v>
      </c>
      <c r="P401">
        <v>0.82599999999999996</v>
      </c>
      <c r="Q401">
        <v>1.7</v>
      </c>
      <c r="R401">
        <v>222.91285500000001</v>
      </c>
      <c r="S401">
        <v>0</v>
      </c>
      <c r="T401">
        <v>222.91285500000001</v>
      </c>
      <c r="U401">
        <v>12683944257.3873</v>
      </c>
      <c r="V401">
        <v>156759140.65608099</v>
      </c>
      <c r="W401">
        <v>90.000001999999995</v>
      </c>
      <c r="X401">
        <v>-89.942214000000007</v>
      </c>
      <c r="Y401">
        <v>0</v>
      </c>
      <c r="Z401">
        <v>1236.4369999999999</v>
      </c>
      <c r="AA401">
        <v>22732.571764</v>
      </c>
      <c r="AB401">
        <v>1932.8320000000001</v>
      </c>
      <c r="AC401">
        <v>5.8555739999999998</v>
      </c>
      <c r="AD401">
        <v>4.1182400000000001</v>
      </c>
      <c r="AE401">
        <v>0</v>
      </c>
      <c r="AF401">
        <v>0</v>
      </c>
      <c r="AG401">
        <v>0</v>
      </c>
      <c r="AH401">
        <v>0</v>
      </c>
      <c r="AI401">
        <v>6.4516000000000004E-2</v>
      </c>
      <c r="AJ401">
        <v>0</v>
      </c>
      <c r="AK401">
        <v>0</v>
      </c>
      <c r="AL401">
        <v>0</v>
      </c>
      <c r="AM401">
        <v>0</v>
      </c>
      <c r="AN401">
        <v>9.5000000000000001E-2</v>
      </c>
      <c r="AO401">
        <v>0</v>
      </c>
      <c r="AP401">
        <v>0</v>
      </c>
      <c r="AQ401">
        <v>32.061</v>
      </c>
      <c r="AR401">
        <v>72243.430301999993</v>
      </c>
      <c r="AS401">
        <v>-2.1619999999999999</v>
      </c>
      <c r="AT401">
        <v>0.92872399999999999</v>
      </c>
      <c r="AU401">
        <v>1.7E-5</v>
      </c>
      <c r="AV401">
        <v>1.9799999999999999E-4</v>
      </c>
      <c r="AW401">
        <v>1082.692</v>
      </c>
      <c r="AX401">
        <v>3.0000000000000001E-6</v>
      </c>
      <c r="AY401">
        <v>6.0700000000000001E-4</v>
      </c>
      <c r="AZ401">
        <v>5.1999999999999995E-4</v>
      </c>
      <c r="BA401">
        <v>4.6067999999999998E-2</v>
      </c>
      <c r="BB401">
        <v>0</v>
      </c>
      <c r="BC401">
        <v>5.1599999999999997E-4</v>
      </c>
      <c r="BD401">
        <v>4.5786E-2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 x14ac:dyDescent="0.3">
      <c r="A402">
        <v>38.5</v>
      </c>
      <c r="B402">
        <v>0</v>
      </c>
      <c r="C402">
        <v>0</v>
      </c>
      <c r="D402">
        <v>0</v>
      </c>
      <c r="E402">
        <v>32.173000000000002</v>
      </c>
      <c r="F402">
        <v>0</v>
      </c>
      <c r="G402">
        <v>32.173000000000002</v>
      </c>
      <c r="H402">
        <v>0.112</v>
      </c>
      <c r="I402">
        <v>0</v>
      </c>
      <c r="J402">
        <v>0.112</v>
      </c>
      <c r="K402">
        <v>93.805000000000007</v>
      </c>
      <c r="L402">
        <v>9.5000000000000001E-2</v>
      </c>
      <c r="M402">
        <v>-93.805000000000007</v>
      </c>
      <c r="N402">
        <v>8.6638000000000007E-2</v>
      </c>
      <c r="O402">
        <v>9120.9079999999994</v>
      </c>
      <c r="P402">
        <v>0.83499999999999996</v>
      </c>
      <c r="Q402">
        <v>1.7</v>
      </c>
      <c r="R402">
        <v>222.92407600000001</v>
      </c>
      <c r="S402">
        <v>0</v>
      </c>
      <c r="T402">
        <v>222.92407600000001</v>
      </c>
      <c r="U402">
        <v>12683944257.3873</v>
      </c>
      <c r="V402">
        <v>156759140.65608099</v>
      </c>
      <c r="W402">
        <v>90.000001999999995</v>
      </c>
      <c r="X402">
        <v>-89.941901999999999</v>
      </c>
      <c r="Y402">
        <v>0</v>
      </c>
      <c r="Z402">
        <v>1236.4369999999999</v>
      </c>
      <c r="AA402">
        <v>22732.571764</v>
      </c>
      <c r="AB402">
        <v>1932.8320000000001</v>
      </c>
      <c r="AC402">
        <v>5.8555739999999998</v>
      </c>
      <c r="AD402">
        <v>4.1182400000000001</v>
      </c>
      <c r="AE402">
        <v>0</v>
      </c>
      <c r="AF402">
        <v>0</v>
      </c>
      <c r="AG402">
        <v>0</v>
      </c>
      <c r="AH402">
        <v>0</v>
      </c>
      <c r="AI402">
        <v>6.4856999999999998E-2</v>
      </c>
      <c r="AJ402">
        <v>0</v>
      </c>
      <c r="AK402">
        <v>0</v>
      </c>
      <c r="AL402">
        <v>0</v>
      </c>
      <c r="AM402">
        <v>0</v>
      </c>
      <c r="AN402">
        <v>9.5000000000000001E-2</v>
      </c>
      <c r="AO402">
        <v>0</v>
      </c>
      <c r="AP402">
        <v>0</v>
      </c>
      <c r="AQ402">
        <v>32.061</v>
      </c>
      <c r="AR402">
        <v>72268.367796000006</v>
      </c>
      <c r="AS402">
        <v>-2.1440000000000001</v>
      </c>
      <c r="AT402">
        <v>0.928983</v>
      </c>
      <c r="AU402">
        <v>1.7E-5</v>
      </c>
      <c r="AV402">
        <v>1.9799999999999999E-4</v>
      </c>
      <c r="AW402">
        <v>1082.7280000000001</v>
      </c>
      <c r="AX402">
        <v>3.0000000000000001E-6</v>
      </c>
      <c r="AY402">
        <v>6.0700000000000001E-4</v>
      </c>
      <c r="AZ402">
        <v>5.1999999999999995E-4</v>
      </c>
      <c r="BA402">
        <v>4.6067999999999998E-2</v>
      </c>
      <c r="BB402">
        <v>0</v>
      </c>
      <c r="BC402">
        <v>5.1599999999999997E-4</v>
      </c>
      <c r="BD402">
        <v>4.5786E-2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</row>
    <row r="403" spans="1:68" x14ac:dyDescent="0.3">
      <c r="A403">
        <v>38.596249999999998</v>
      </c>
      <c r="B403">
        <v>0</v>
      </c>
      <c r="C403">
        <v>0</v>
      </c>
      <c r="D403">
        <v>0</v>
      </c>
      <c r="E403">
        <v>32.174999999999997</v>
      </c>
      <c r="F403">
        <v>0</v>
      </c>
      <c r="G403">
        <v>32.174999999999997</v>
      </c>
      <c r="H403">
        <v>0.114</v>
      </c>
      <c r="I403">
        <v>0</v>
      </c>
      <c r="J403">
        <v>0.114</v>
      </c>
      <c r="K403">
        <v>93.793999999999997</v>
      </c>
      <c r="L403">
        <v>9.6000000000000002E-2</v>
      </c>
      <c r="M403">
        <v>-93.793999999999997</v>
      </c>
      <c r="N403">
        <v>8.6624999999999994E-2</v>
      </c>
      <c r="O403">
        <v>9111.8799999999992</v>
      </c>
      <c r="P403">
        <v>0.84499999999999997</v>
      </c>
      <c r="Q403">
        <v>1.7</v>
      </c>
      <c r="R403">
        <v>222.93457699999999</v>
      </c>
      <c r="S403">
        <v>0</v>
      </c>
      <c r="T403">
        <v>222.93457699999999</v>
      </c>
      <c r="U403">
        <v>12683944257.3873</v>
      </c>
      <c r="V403">
        <v>156759140.65608099</v>
      </c>
      <c r="W403">
        <v>90.000001999999995</v>
      </c>
      <c r="X403">
        <v>-89.941590000000005</v>
      </c>
      <c r="Y403">
        <v>0</v>
      </c>
      <c r="Z403">
        <v>1236.4369999999999</v>
      </c>
      <c r="AA403">
        <v>22732.571764</v>
      </c>
      <c r="AB403">
        <v>1932.8320000000001</v>
      </c>
      <c r="AC403">
        <v>5.8555739999999998</v>
      </c>
      <c r="AD403">
        <v>4.1182400000000001</v>
      </c>
      <c r="AE403">
        <v>0</v>
      </c>
      <c r="AF403">
        <v>0</v>
      </c>
      <c r="AG403">
        <v>0</v>
      </c>
      <c r="AH403">
        <v>0</v>
      </c>
      <c r="AI403">
        <v>6.5198000000000006E-2</v>
      </c>
      <c r="AJ403">
        <v>0</v>
      </c>
      <c r="AK403">
        <v>0</v>
      </c>
      <c r="AL403">
        <v>0</v>
      </c>
      <c r="AM403">
        <v>0</v>
      </c>
      <c r="AN403">
        <v>9.6000000000000002E-2</v>
      </c>
      <c r="AO403">
        <v>0</v>
      </c>
      <c r="AP403">
        <v>0</v>
      </c>
      <c r="AQ403">
        <v>32.061</v>
      </c>
      <c r="AR403">
        <v>72293.309441999998</v>
      </c>
      <c r="AS403">
        <v>-2.1269999999999998</v>
      </c>
      <c r="AT403">
        <v>0.92924200000000001</v>
      </c>
      <c r="AU403">
        <v>1.7E-5</v>
      </c>
      <c r="AV403">
        <v>1.9799999999999999E-4</v>
      </c>
      <c r="AW403">
        <v>1082.7629999999999</v>
      </c>
      <c r="AX403">
        <v>3.0000000000000001E-6</v>
      </c>
      <c r="AY403">
        <v>6.0700000000000001E-4</v>
      </c>
      <c r="AZ403">
        <v>5.1999999999999995E-4</v>
      </c>
      <c r="BA403">
        <v>4.6067999999999998E-2</v>
      </c>
      <c r="BB403">
        <v>0</v>
      </c>
      <c r="BC403">
        <v>5.1599999999999997E-4</v>
      </c>
      <c r="BD403">
        <v>4.5786E-2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 x14ac:dyDescent="0.3">
      <c r="A404">
        <v>38.692500000000003</v>
      </c>
      <c r="B404">
        <v>0</v>
      </c>
      <c r="C404">
        <v>0</v>
      </c>
      <c r="D404">
        <v>0</v>
      </c>
      <c r="E404">
        <v>32.176000000000002</v>
      </c>
      <c r="F404">
        <v>0</v>
      </c>
      <c r="G404">
        <v>32.176000000000002</v>
      </c>
      <c r="H404">
        <v>0.115</v>
      </c>
      <c r="I404">
        <v>0</v>
      </c>
      <c r="J404">
        <v>0.115</v>
      </c>
      <c r="K404">
        <v>93.783000000000001</v>
      </c>
      <c r="L404">
        <v>9.6000000000000002E-2</v>
      </c>
      <c r="M404">
        <v>-93.783000000000001</v>
      </c>
      <c r="N404">
        <v>8.6611999999999995E-2</v>
      </c>
      <c r="O404">
        <v>9102.8520000000008</v>
      </c>
      <c r="P404">
        <v>0.85399999999999998</v>
      </c>
      <c r="Q404">
        <v>1.7</v>
      </c>
      <c r="R404">
        <v>222.944402</v>
      </c>
      <c r="S404">
        <v>0</v>
      </c>
      <c r="T404">
        <v>222.944402</v>
      </c>
      <c r="U404">
        <v>12683944257.3873</v>
      </c>
      <c r="V404">
        <v>156759140.65608099</v>
      </c>
      <c r="W404">
        <v>90.000001999999995</v>
      </c>
      <c r="X404">
        <v>-89.941276000000002</v>
      </c>
      <c r="Y404">
        <v>0</v>
      </c>
      <c r="Z404">
        <v>1236.4369999999999</v>
      </c>
      <c r="AA404">
        <v>22732.571764</v>
      </c>
      <c r="AB404">
        <v>1932.8320000000001</v>
      </c>
      <c r="AC404">
        <v>5.8555739999999998</v>
      </c>
      <c r="AD404">
        <v>4.1182400000000001</v>
      </c>
      <c r="AE404">
        <v>0</v>
      </c>
      <c r="AF404">
        <v>0</v>
      </c>
      <c r="AG404">
        <v>0</v>
      </c>
      <c r="AH404">
        <v>0</v>
      </c>
      <c r="AI404">
        <v>6.5541000000000002E-2</v>
      </c>
      <c r="AJ404">
        <v>0</v>
      </c>
      <c r="AK404">
        <v>0</v>
      </c>
      <c r="AL404">
        <v>0</v>
      </c>
      <c r="AM404">
        <v>0</v>
      </c>
      <c r="AN404">
        <v>9.6000000000000002E-2</v>
      </c>
      <c r="AO404">
        <v>0</v>
      </c>
      <c r="AP404">
        <v>0</v>
      </c>
      <c r="AQ404">
        <v>32.061</v>
      </c>
      <c r="AR404">
        <v>72318.255201000007</v>
      </c>
      <c r="AS404">
        <v>-2.109</v>
      </c>
      <c r="AT404">
        <v>0.92950200000000005</v>
      </c>
      <c r="AU404">
        <v>1.7E-5</v>
      </c>
      <c r="AV404">
        <v>1.9799999999999999E-4</v>
      </c>
      <c r="AW404">
        <v>1082.799</v>
      </c>
      <c r="AX404">
        <v>3.0000000000000001E-6</v>
      </c>
      <c r="AY404">
        <v>6.0700000000000001E-4</v>
      </c>
      <c r="AZ404">
        <v>5.1999999999999995E-4</v>
      </c>
      <c r="BA404">
        <v>4.6067999999999998E-2</v>
      </c>
      <c r="BB404">
        <v>0</v>
      </c>
      <c r="BC404">
        <v>5.1599999999999997E-4</v>
      </c>
      <c r="BD404">
        <v>4.5786E-2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 x14ac:dyDescent="0.3">
      <c r="A405">
        <v>38.78875</v>
      </c>
      <c r="B405">
        <v>0</v>
      </c>
      <c r="C405">
        <v>0</v>
      </c>
      <c r="D405">
        <v>0</v>
      </c>
      <c r="E405">
        <v>32.177</v>
      </c>
      <c r="F405">
        <v>0</v>
      </c>
      <c r="G405">
        <v>32.177</v>
      </c>
      <c r="H405">
        <v>0.11700000000000001</v>
      </c>
      <c r="I405">
        <v>0</v>
      </c>
      <c r="J405">
        <v>0.11700000000000001</v>
      </c>
      <c r="K405">
        <v>93.772000000000006</v>
      </c>
      <c r="L405">
        <v>9.7000000000000003E-2</v>
      </c>
      <c r="M405">
        <v>-93.772000000000006</v>
      </c>
      <c r="N405">
        <v>8.6598999999999995E-2</v>
      </c>
      <c r="O405">
        <v>9093.8259999999991</v>
      </c>
      <c r="P405">
        <v>0.86299999999999999</v>
      </c>
      <c r="Q405">
        <v>1.7</v>
      </c>
      <c r="R405">
        <v>222.95359500000001</v>
      </c>
      <c r="S405">
        <v>0</v>
      </c>
      <c r="T405">
        <v>222.95359500000001</v>
      </c>
      <c r="U405">
        <v>12683944257.3873</v>
      </c>
      <c r="V405">
        <v>156759140.65608099</v>
      </c>
      <c r="W405">
        <v>90.000001999999995</v>
      </c>
      <c r="X405">
        <v>-89.940961999999999</v>
      </c>
      <c r="Y405">
        <v>0</v>
      </c>
      <c r="Z405">
        <v>1236.4369999999999</v>
      </c>
      <c r="AA405">
        <v>22732.571764</v>
      </c>
      <c r="AB405">
        <v>1932.8320000000001</v>
      </c>
      <c r="AC405">
        <v>5.8555739999999998</v>
      </c>
      <c r="AD405">
        <v>4.1182400000000001</v>
      </c>
      <c r="AE405">
        <v>0</v>
      </c>
      <c r="AF405">
        <v>0</v>
      </c>
      <c r="AG405">
        <v>0</v>
      </c>
      <c r="AH405">
        <v>0</v>
      </c>
      <c r="AI405">
        <v>6.5883999999999998E-2</v>
      </c>
      <c r="AJ405">
        <v>0</v>
      </c>
      <c r="AK405">
        <v>0</v>
      </c>
      <c r="AL405">
        <v>0</v>
      </c>
      <c r="AM405">
        <v>0</v>
      </c>
      <c r="AN405">
        <v>9.7000000000000003E-2</v>
      </c>
      <c r="AO405">
        <v>0</v>
      </c>
      <c r="AP405">
        <v>0</v>
      </c>
      <c r="AQ405">
        <v>32.061</v>
      </c>
      <c r="AR405">
        <v>72343.205035000006</v>
      </c>
      <c r="AS405">
        <v>-2.0910000000000002</v>
      </c>
      <c r="AT405">
        <v>0.92976099999999995</v>
      </c>
      <c r="AU405">
        <v>1.7E-5</v>
      </c>
      <c r="AV405">
        <v>1.9699999999999999E-4</v>
      </c>
      <c r="AW405">
        <v>1082.835</v>
      </c>
      <c r="AX405">
        <v>3.0000000000000001E-6</v>
      </c>
      <c r="AY405">
        <v>6.0700000000000001E-4</v>
      </c>
      <c r="AZ405">
        <v>5.1999999999999995E-4</v>
      </c>
      <c r="BA405">
        <v>4.6067999999999998E-2</v>
      </c>
      <c r="BB405">
        <v>0</v>
      </c>
      <c r="BC405">
        <v>5.1599999999999997E-4</v>
      </c>
      <c r="BD405">
        <v>4.5786E-2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 x14ac:dyDescent="0.3">
      <c r="A406">
        <v>38.884999999999998</v>
      </c>
      <c r="B406">
        <v>0</v>
      </c>
      <c r="C406">
        <v>0</v>
      </c>
      <c r="D406">
        <v>0</v>
      </c>
      <c r="E406">
        <v>32.179000000000002</v>
      </c>
      <c r="F406">
        <v>0</v>
      </c>
      <c r="G406">
        <v>32.179000000000002</v>
      </c>
      <c r="H406">
        <v>0.11799999999999999</v>
      </c>
      <c r="I406">
        <v>0</v>
      </c>
      <c r="J406">
        <v>0.11799999999999999</v>
      </c>
      <c r="K406">
        <v>93.760999999999996</v>
      </c>
      <c r="L406">
        <v>9.7000000000000003E-2</v>
      </c>
      <c r="M406">
        <v>-93.760999999999996</v>
      </c>
      <c r="N406">
        <v>8.6584999999999995E-2</v>
      </c>
      <c r="O406">
        <v>9084.8009999999995</v>
      </c>
      <c r="P406">
        <v>0.872</v>
      </c>
      <c r="Q406">
        <v>1.7</v>
      </c>
      <c r="R406">
        <v>222.96219600000001</v>
      </c>
      <c r="S406">
        <v>0</v>
      </c>
      <c r="T406">
        <v>222.96219600000001</v>
      </c>
      <c r="U406">
        <v>12683944257.3873</v>
      </c>
      <c r="V406">
        <v>156759140.65608099</v>
      </c>
      <c r="W406">
        <v>90.000001999999995</v>
      </c>
      <c r="X406">
        <v>-89.940646000000001</v>
      </c>
      <c r="Y406">
        <v>0</v>
      </c>
      <c r="Z406">
        <v>1236.4369999999999</v>
      </c>
      <c r="AA406">
        <v>22732.571764</v>
      </c>
      <c r="AB406">
        <v>1932.8320000000001</v>
      </c>
      <c r="AC406">
        <v>5.8555739999999998</v>
      </c>
      <c r="AD406">
        <v>4.1182400000000001</v>
      </c>
      <c r="AE406">
        <v>0</v>
      </c>
      <c r="AF406">
        <v>0</v>
      </c>
      <c r="AG406">
        <v>0</v>
      </c>
      <c r="AH406">
        <v>0</v>
      </c>
      <c r="AI406">
        <v>6.6227999999999995E-2</v>
      </c>
      <c r="AJ406">
        <v>0</v>
      </c>
      <c r="AK406">
        <v>0</v>
      </c>
      <c r="AL406">
        <v>0</v>
      </c>
      <c r="AM406">
        <v>0</v>
      </c>
      <c r="AN406">
        <v>9.7000000000000003E-2</v>
      </c>
      <c r="AO406">
        <v>0</v>
      </c>
      <c r="AP406">
        <v>0</v>
      </c>
      <c r="AQ406">
        <v>32.061</v>
      </c>
      <c r="AR406">
        <v>72368.158911999999</v>
      </c>
      <c r="AS406">
        <v>-2.073</v>
      </c>
      <c r="AT406">
        <v>0.93001999999999996</v>
      </c>
      <c r="AU406">
        <v>1.7E-5</v>
      </c>
      <c r="AV406">
        <v>1.9699999999999999E-4</v>
      </c>
      <c r="AW406">
        <v>1082.8699999999999</v>
      </c>
      <c r="AX406">
        <v>3.0000000000000001E-6</v>
      </c>
      <c r="AY406">
        <v>6.0700000000000001E-4</v>
      </c>
      <c r="AZ406">
        <v>5.1999999999999995E-4</v>
      </c>
      <c r="BA406">
        <v>4.6067999999999998E-2</v>
      </c>
      <c r="BB406">
        <v>0</v>
      </c>
      <c r="BC406">
        <v>5.1599999999999997E-4</v>
      </c>
      <c r="BD406">
        <v>4.5786E-2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 x14ac:dyDescent="0.3">
      <c r="A407">
        <v>38.981250000000003</v>
      </c>
      <c r="B407">
        <v>0</v>
      </c>
      <c r="C407">
        <v>0</v>
      </c>
      <c r="D407">
        <v>0</v>
      </c>
      <c r="E407">
        <v>32.18</v>
      </c>
      <c r="F407">
        <v>0</v>
      </c>
      <c r="G407">
        <v>32.18</v>
      </c>
      <c r="H407">
        <v>0.11899999999999999</v>
      </c>
      <c r="I407">
        <v>0</v>
      </c>
      <c r="J407">
        <v>0.11899999999999999</v>
      </c>
      <c r="K407">
        <v>93.748999999999995</v>
      </c>
      <c r="L407">
        <v>9.8000000000000004E-2</v>
      </c>
      <c r="M407">
        <v>-93.748999999999995</v>
      </c>
      <c r="N407">
        <v>8.6571999999999996E-2</v>
      </c>
      <c r="O407">
        <v>9075.7780000000002</v>
      </c>
      <c r="P407">
        <v>0.88200000000000001</v>
      </c>
      <c r="Q407">
        <v>1.7</v>
      </c>
      <c r="R407">
        <v>222.97024099999999</v>
      </c>
      <c r="S407">
        <v>0</v>
      </c>
      <c r="T407">
        <v>222.97024099999999</v>
      </c>
      <c r="U407">
        <v>12683944257.3873</v>
      </c>
      <c r="V407">
        <v>156759140.65608099</v>
      </c>
      <c r="W407">
        <v>90.000001999999995</v>
      </c>
      <c r="X407">
        <v>-89.940330000000003</v>
      </c>
      <c r="Y407">
        <v>0</v>
      </c>
      <c r="Z407">
        <v>1236.4369999999999</v>
      </c>
      <c r="AA407">
        <v>22732.571764</v>
      </c>
      <c r="AB407">
        <v>1932.8320000000001</v>
      </c>
      <c r="AC407">
        <v>5.8555739999999998</v>
      </c>
      <c r="AD407">
        <v>4.1182400000000001</v>
      </c>
      <c r="AE407">
        <v>0</v>
      </c>
      <c r="AF407">
        <v>0</v>
      </c>
      <c r="AG407">
        <v>0</v>
      </c>
      <c r="AH407">
        <v>0</v>
      </c>
      <c r="AI407">
        <v>6.6572999999999993E-2</v>
      </c>
      <c r="AJ407">
        <v>0</v>
      </c>
      <c r="AK407">
        <v>0</v>
      </c>
      <c r="AL407">
        <v>0</v>
      </c>
      <c r="AM407">
        <v>0</v>
      </c>
      <c r="AN407">
        <v>9.8000000000000004E-2</v>
      </c>
      <c r="AO407">
        <v>0</v>
      </c>
      <c r="AP407">
        <v>0</v>
      </c>
      <c r="AQ407">
        <v>32.061</v>
      </c>
      <c r="AR407">
        <v>72393.116798000003</v>
      </c>
      <c r="AS407">
        <v>-2.0550000000000002</v>
      </c>
      <c r="AT407">
        <v>0.93028</v>
      </c>
      <c r="AU407">
        <v>1.7E-5</v>
      </c>
      <c r="AV407">
        <v>1.9699999999999999E-4</v>
      </c>
      <c r="AW407">
        <v>1082.9059999999999</v>
      </c>
      <c r="AX407">
        <v>3.0000000000000001E-6</v>
      </c>
      <c r="AY407">
        <v>6.0700000000000001E-4</v>
      </c>
      <c r="AZ407">
        <v>5.1999999999999995E-4</v>
      </c>
      <c r="BA407">
        <v>4.6067999999999998E-2</v>
      </c>
      <c r="BB407">
        <v>0</v>
      </c>
      <c r="BC407">
        <v>5.1599999999999997E-4</v>
      </c>
      <c r="BD407">
        <v>4.5786E-2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 x14ac:dyDescent="0.3">
      <c r="A408">
        <v>39.077500000000001</v>
      </c>
      <c r="B408">
        <v>0</v>
      </c>
      <c r="C408">
        <v>0</v>
      </c>
      <c r="D408">
        <v>0</v>
      </c>
      <c r="E408">
        <v>32.180999999999997</v>
      </c>
      <c r="F408">
        <v>0</v>
      </c>
      <c r="G408">
        <v>32.180999999999997</v>
      </c>
      <c r="H408">
        <v>0.12</v>
      </c>
      <c r="I408">
        <v>0</v>
      </c>
      <c r="J408">
        <v>0.12</v>
      </c>
      <c r="K408">
        <v>93.738</v>
      </c>
      <c r="L408">
        <v>9.8000000000000004E-2</v>
      </c>
      <c r="M408">
        <v>-93.738</v>
      </c>
      <c r="N408">
        <v>8.6557999999999996E-2</v>
      </c>
      <c r="O408">
        <v>9066.7549999999992</v>
      </c>
      <c r="P408">
        <v>0.89100000000000001</v>
      </c>
      <c r="Q408">
        <v>1.7</v>
      </c>
      <c r="R408">
        <v>222.977768</v>
      </c>
      <c r="S408">
        <v>0</v>
      </c>
      <c r="T408">
        <v>222.977768</v>
      </c>
      <c r="U408">
        <v>12683944257.3873</v>
      </c>
      <c r="V408">
        <v>156759140.65608099</v>
      </c>
      <c r="W408">
        <v>90.000001999999995</v>
      </c>
      <c r="X408">
        <v>-89.940012999999993</v>
      </c>
      <c r="Y408">
        <v>0</v>
      </c>
      <c r="Z408">
        <v>1236.4369999999999</v>
      </c>
      <c r="AA408">
        <v>22732.571764</v>
      </c>
      <c r="AB408">
        <v>1932.8320000000001</v>
      </c>
      <c r="AC408">
        <v>5.8555739999999998</v>
      </c>
      <c r="AD408">
        <v>4.1182400000000001</v>
      </c>
      <c r="AE408">
        <v>0</v>
      </c>
      <c r="AF408">
        <v>0</v>
      </c>
      <c r="AG408">
        <v>0</v>
      </c>
      <c r="AH408">
        <v>0</v>
      </c>
      <c r="AI408">
        <v>6.6918000000000005E-2</v>
      </c>
      <c r="AJ408">
        <v>0</v>
      </c>
      <c r="AK408">
        <v>0</v>
      </c>
      <c r="AL408">
        <v>0</v>
      </c>
      <c r="AM408">
        <v>0</v>
      </c>
      <c r="AN408">
        <v>9.8000000000000004E-2</v>
      </c>
      <c r="AO408">
        <v>0</v>
      </c>
      <c r="AP408">
        <v>0</v>
      </c>
      <c r="AQ408">
        <v>32.061</v>
      </c>
      <c r="AR408">
        <v>72418.078664000001</v>
      </c>
      <c r="AS408">
        <v>-2.0369999999999999</v>
      </c>
      <c r="AT408">
        <v>0.93053900000000001</v>
      </c>
      <c r="AU408">
        <v>1.7E-5</v>
      </c>
      <c r="AV408">
        <v>1.9699999999999999E-4</v>
      </c>
      <c r="AW408">
        <v>1082.942</v>
      </c>
      <c r="AX408">
        <v>3.0000000000000001E-6</v>
      </c>
      <c r="AY408">
        <v>6.0700000000000001E-4</v>
      </c>
      <c r="AZ408">
        <v>5.1999999999999995E-4</v>
      </c>
      <c r="BA408">
        <v>4.6067999999999998E-2</v>
      </c>
      <c r="BB408">
        <v>0</v>
      </c>
      <c r="BC408">
        <v>5.1599999999999997E-4</v>
      </c>
      <c r="BD408">
        <v>4.5786E-2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 x14ac:dyDescent="0.3">
      <c r="A409">
        <v>39.173749999999998</v>
      </c>
      <c r="B409">
        <v>0</v>
      </c>
      <c r="C409">
        <v>0</v>
      </c>
      <c r="D409">
        <v>0</v>
      </c>
      <c r="E409">
        <v>32.182000000000002</v>
      </c>
      <c r="F409">
        <v>0</v>
      </c>
      <c r="G409">
        <v>32.182000000000002</v>
      </c>
      <c r="H409">
        <v>0.121</v>
      </c>
      <c r="I409">
        <v>0</v>
      </c>
      <c r="J409">
        <v>0.121</v>
      </c>
      <c r="K409">
        <v>93.725999999999999</v>
      </c>
      <c r="L409">
        <v>9.9000000000000005E-2</v>
      </c>
      <c r="M409">
        <v>-93.725999999999999</v>
      </c>
      <c r="N409">
        <v>8.6544999999999997E-2</v>
      </c>
      <c r="O409">
        <v>9057.7330000000002</v>
      </c>
      <c r="P409">
        <v>0.90100000000000002</v>
      </c>
      <c r="Q409">
        <v>1.7</v>
      </c>
      <c r="R409">
        <v>222.98480699999999</v>
      </c>
      <c r="S409">
        <v>0</v>
      </c>
      <c r="T409">
        <v>222.98480699999999</v>
      </c>
      <c r="U409">
        <v>12683944257.3873</v>
      </c>
      <c r="V409">
        <v>156759140.65608099</v>
      </c>
      <c r="W409">
        <v>90.000001999999995</v>
      </c>
      <c r="X409">
        <v>-89.939694000000003</v>
      </c>
      <c r="Y409">
        <v>0</v>
      </c>
      <c r="Z409">
        <v>1236.4369999999999</v>
      </c>
      <c r="AA409">
        <v>22732.571764</v>
      </c>
      <c r="AB409">
        <v>1932.8320000000001</v>
      </c>
      <c r="AC409">
        <v>5.8555739999999998</v>
      </c>
      <c r="AD409">
        <v>4.1182400000000001</v>
      </c>
      <c r="AE409">
        <v>0</v>
      </c>
      <c r="AF409">
        <v>0</v>
      </c>
      <c r="AG409">
        <v>0</v>
      </c>
      <c r="AH409">
        <v>0</v>
      </c>
      <c r="AI409">
        <v>6.7265000000000005E-2</v>
      </c>
      <c r="AJ409">
        <v>0</v>
      </c>
      <c r="AK409">
        <v>0</v>
      </c>
      <c r="AL409">
        <v>0</v>
      </c>
      <c r="AM409">
        <v>0</v>
      </c>
      <c r="AN409">
        <v>9.9000000000000005E-2</v>
      </c>
      <c r="AO409">
        <v>0</v>
      </c>
      <c r="AP409">
        <v>0</v>
      </c>
      <c r="AQ409">
        <v>32.061</v>
      </c>
      <c r="AR409">
        <v>72443.044481999998</v>
      </c>
      <c r="AS409">
        <v>-2.0190000000000001</v>
      </c>
      <c r="AT409">
        <v>0.93079900000000004</v>
      </c>
      <c r="AU409">
        <v>1.7E-5</v>
      </c>
      <c r="AV409">
        <v>1.9699999999999999E-4</v>
      </c>
      <c r="AW409">
        <v>1082.9770000000001</v>
      </c>
      <c r="AX409">
        <v>3.0000000000000001E-6</v>
      </c>
      <c r="AY409">
        <v>6.0700000000000001E-4</v>
      </c>
      <c r="AZ409">
        <v>5.1999999999999995E-4</v>
      </c>
      <c r="BA409">
        <v>4.6067999999999998E-2</v>
      </c>
      <c r="BB409">
        <v>0</v>
      </c>
      <c r="BC409">
        <v>5.1599999999999997E-4</v>
      </c>
      <c r="BD409">
        <v>4.5786E-2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 x14ac:dyDescent="0.3">
      <c r="A410">
        <v>39.270000000000003</v>
      </c>
      <c r="B410">
        <v>0</v>
      </c>
      <c r="C410">
        <v>0</v>
      </c>
      <c r="D410">
        <v>0</v>
      </c>
      <c r="E410">
        <v>32.183</v>
      </c>
      <c r="F410">
        <v>0</v>
      </c>
      <c r="G410">
        <v>32.183</v>
      </c>
      <c r="H410">
        <v>0.122</v>
      </c>
      <c r="I410">
        <v>0</v>
      </c>
      <c r="J410">
        <v>0.122</v>
      </c>
      <c r="K410">
        <v>93.715000000000003</v>
      </c>
      <c r="L410">
        <v>9.9000000000000005E-2</v>
      </c>
      <c r="M410">
        <v>-93.713999999999999</v>
      </c>
      <c r="N410">
        <v>8.6530999999999997E-2</v>
      </c>
      <c r="O410">
        <v>9048.7119999999995</v>
      </c>
      <c r="P410">
        <v>0.91</v>
      </c>
      <c r="Q410">
        <v>1.7</v>
      </c>
      <c r="R410">
        <v>222.99139099999999</v>
      </c>
      <c r="S410">
        <v>0</v>
      </c>
      <c r="T410">
        <v>222.99139099999999</v>
      </c>
      <c r="U410">
        <v>12683944257.3873</v>
      </c>
      <c r="V410">
        <v>156759140.65608099</v>
      </c>
      <c r="W410">
        <v>90.000001999999995</v>
      </c>
      <c r="X410">
        <v>-89.939374999999998</v>
      </c>
      <c r="Y410">
        <v>0</v>
      </c>
      <c r="Z410">
        <v>1236.4369999999999</v>
      </c>
      <c r="AA410">
        <v>22732.571764</v>
      </c>
      <c r="AB410">
        <v>1932.8320000000001</v>
      </c>
      <c r="AC410">
        <v>5.8555739999999998</v>
      </c>
      <c r="AD410">
        <v>4.1182400000000001</v>
      </c>
      <c r="AE410">
        <v>0</v>
      </c>
      <c r="AF410">
        <v>0</v>
      </c>
      <c r="AG410">
        <v>0</v>
      </c>
      <c r="AH410">
        <v>0</v>
      </c>
      <c r="AI410">
        <v>6.7612000000000005E-2</v>
      </c>
      <c r="AJ410">
        <v>0</v>
      </c>
      <c r="AK410">
        <v>0</v>
      </c>
      <c r="AL410">
        <v>0</v>
      </c>
      <c r="AM410">
        <v>0</v>
      </c>
      <c r="AN410">
        <v>9.9000000000000005E-2</v>
      </c>
      <c r="AO410">
        <v>0</v>
      </c>
      <c r="AP410">
        <v>0</v>
      </c>
      <c r="AQ410">
        <v>32.061</v>
      </c>
      <c r="AR410">
        <v>72468.014225000006</v>
      </c>
      <c r="AS410">
        <v>-2.0019999999999998</v>
      </c>
      <c r="AT410">
        <v>0.93105800000000005</v>
      </c>
      <c r="AU410">
        <v>1.7E-5</v>
      </c>
      <c r="AV410">
        <v>1.9699999999999999E-4</v>
      </c>
      <c r="AW410">
        <v>1083.0129999999999</v>
      </c>
      <c r="AX410">
        <v>3.0000000000000001E-6</v>
      </c>
      <c r="AY410">
        <v>6.0700000000000001E-4</v>
      </c>
      <c r="AZ410">
        <v>5.1999999999999995E-4</v>
      </c>
      <c r="BA410">
        <v>4.6067999999999998E-2</v>
      </c>
      <c r="BB410">
        <v>0</v>
      </c>
      <c r="BC410">
        <v>5.1599999999999997E-4</v>
      </c>
      <c r="BD410">
        <v>4.5786E-2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 x14ac:dyDescent="0.3">
      <c r="A411">
        <v>39.366250000000001</v>
      </c>
      <c r="B411">
        <v>0</v>
      </c>
      <c r="C411">
        <v>0</v>
      </c>
      <c r="D411">
        <v>0</v>
      </c>
      <c r="E411">
        <v>32.183999999999997</v>
      </c>
      <c r="F411">
        <v>0</v>
      </c>
      <c r="G411">
        <v>32.183999999999997</v>
      </c>
      <c r="H411">
        <v>0.123</v>
      </c>
      <c r="I411">
        <v>0</v>
      </c>
      <c r="J411">
        <v>0.123</v>
      </c>
      <c r="K411">
        <v>93.703000000000003</v>
      </c>
      <c r="L411">
        <v>0.1</v>
      </c>
      <c r="M411">
        <v>-93.703000000000003</v>
      </c>
      <c r="N411">
        <v>8.6517999999999998E-2</v>
      </c>
      <c r="O411">
        <v>9039.6929999999993</v>
      </c>
      <c r="P411">
        <v>0.92</v>
      </c>
      <c r="Q411">
        <v>1.7</v>
      </c>
      <c r="R411">
        <v>222.99754799999999</v>
      </c>
      <c r="S411">
        <v>0</v>
      </c>
      <c r="T411">
        <v>222.99754799999999</v>
      </c>
      <c r="U411">
        <v>12683944257.3873</v>
      </c>
      <c r="V411">
        <v>156759140.65608099</v>
      </c>
      <c r="W411">
        <v>90.000001999999995</v>
      </c>
      <c r="X411">
        <v>-89.939054999999996</v>
      </c>
      <c r="Y411">
        <v>0</v>
      </c>
      <c r="Z411">
        <v>1236.4369999999999</v>
      </c>
      <c r="AA411">
        <v>22732.571764</v>
      </c>
      <c r="AB411">
        <v>1932.8320000000001</v>
      </c>
      <c r="AC411">
        <v>5.8555739999999998</v>
      </c>
      <c r="AD411">
        <v>4.1182400000000001</v>
      </c>
      <c r="AE411">
        <v>0</v>
      </c>
      <c r="AF411">
        <v>0</v>
      </c>
      <c r="AG411">
        <v>0</v>
      </c>
      <c r="AH411">
        <v>0</v>
      </c>
      <c r="AI411">
        <v>6.7960999999999994E-2</v>
      </c>
      <c r="AJ411">
        <v>0</v>
      </c>
      <c r="AK411">
        <v>0</v>
      </c>
      <c r="AL411">
        <v>0</v>
      </c>
      <c r="AM411">
        <v>0</v>
      </c>
      <c r="AN411">
        <v>0.1</v>
      </c>
      <c r="AO411">
        <v>0</v>
      </c>
      <c r="AP411">
        <v>0</v>
      </c>
      <c r="AQ411">
        <v>32.061</v>
      </c>
      <c r="AR411">
        <v>72492.987867999997</v>
      </c>
      <c r="AS411">
        <v>-1.984</v>
      </c>
      <c r="AT411">
        <v>0.93131799999999998</v>
      </c>
      <c r="AU411">
        <v>1.7E-5</v>
      </c>
      <c r="AV411">
        <v>1.9699999999999999E-4</v>
      </c>
      <c r="AW411">
        <v>1083.049</v>
      </c>
      <c r="AX411">
        <v>3.0000000000000001E-6</v>
      </c>
      <c r="AY411">
        <v>6.0700000000000001E-4</v>
      </c>
      <c r="AZ411">
        <v>5.1999999999999995E-4</v>
      </c>
      <c r="BA411">
        <v>4.6067999999999998E-2</v>
      </c>
      <c r="BB411">
        <v>0</v>
      </c>
      <c r="BC411">
        <v>5.1599999999999997E-4</v>
      </c>
      <c r="BD411">
        <v>4.5786E-2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 x14ac:dyDescent="0.3">
      <c r="A412">
        <v>39.462499999999999</v>
      </c>
      <c r="B412">
        <v>0</v>
      </c>
      <c r="C412">
        <v>0</v>
      </c>
      <c r="D412">
        <v>0</v>
      </c>
      <c r="E412">
        <v>32.185000000000002</v>
      </c>
      <c r="F412">
        <v>0</v>
      </c>
      <c r="G412">
        <v>32.185000000000002</v>
      </c>
      <c r="H412">
        <v>0.124</v>
      </c>
      <c r="I412">
        <v>0</v>
      </c>
      <c r="J412">
        <v>0.124</v>
      </c>
      <c r="K412">
        <v>93.691000000000003</v>
      </c>
      <c r="L412">
        <v>0.1</v>
      </c>
      <c r="M412">
        <v>-93.691000000000003</v>
      </c>
      <c r="N412">
        <v>8.6503999999999998E-2</v>
      </c>
      <c r="O412">
        <v>9030.6749999999993</v>
      </c>
      <c r="P412">
        <v>0.92900000000000005</v>
      </c>
      <c r="Q412">
        <v>1.7</v>
      </c>
      <c r="R412">
        <v>223.00330500000001</v>
      </c>
      <c r="S412">
        <v>0</v>
      </c>
      <c r="T412">
        <v>223.00330500000001</v>
      </c>
      <c r="U412">
        <v>12683944257.3873</v>
      </c>
      <c r="V412">
        <v>156759140.65608099</v>
      </c>
      <c r="W412">
        <v>90.000001999999995</v>
      </c>
      <c r="X412">
        <v>-89.938733999999997</v>
      </c>
      <c r="Y412">
        <v>0</v>
      </c>
      <c r="Z412">
        <v>1236.4369999999999</v>
      </c>
      <c r="AA412">
        <v>22732.571764</v>
      </c>
      <c r="AB412">
        <v>1932.8320000000001</v>
      </c>
      <c r="AC412">
        <v>5.8555739999999998</v>
      </c>
      <c r="AD412">
        <v>4.1182400000000001</v>
      </c>
      <c r="AE412">
        <v>0</v>
      </c>
      <c r="AF412">
        <v>0</v>
      </c>
      <c r="AG412">
        <v>0</v>
      </c>
      <c r="AH412">
        <v>0</v>
      </c>
      <c r="AI412">
        <v>6.8309999999999996E-2</v>
      </c>
      <c r="AJ412">
        <v>0</v>
      </c>
      <c r="AK412">
        <v>0</v>
      </c>
      <c r="AL412">
        <v>0</v>
      </c>
      <c r="AM412">
        <v>0</v>
      </c>
      <c r="AN412">
        <v>0.1</v>
      </c>
      <c r="AO412">
        <v>0</v>
      </c>
      <c r="AP412">
        <v>0</v>
      </c>
      <c r="AQ412">
        <v>32.061</v>
      </c>
      <c r="AR412">
        <v>72517.965389000005</v>
      </c>
      <c r="AS412">
        <v>-1.966</v>
      </c>
      <c r="AT412">
        <v>0.93157699999999999</v>
      </c>
      <c r="AU412">
        <v>1.7E-5</v>
      </c>
      <c r="AV412">
        <v>1.9699999999999999E-4</v>
      </c>
      <c r="AW412">
        <v>1083.0840000000001</v>
      </c>
      <c r="AX412">
        <v>3.0000000000000001E-6</v>
      </c>
      <c r="AY412">
        <v>6.0700000000000001E-4</v>
      </c>
      <c r="AZ412">
        <v>5.1999999999999995E-4</v>
      </c>
      <c r="BA412">
        <v>4.6067999999999998E-2</v>
      </c>
      <c r="BB412">
        <v>0</v>
      </c>
      <c r="BC412">
        <v>5.1599999999999997E-4</v>
      </c>
      <c r="BD412">
        <v>4.5786E-2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 x14ac:dyDescent="0.3">
      <c r="A413">
        <v>39.558750000000003</v>
      </c>
      <c r="B413">
        <v>0</v>
      </c>
      <c r="C413">
        <v>0</v>
      </c>
      <c r="D413">
        <v>0</v>
      </c>
      <c r="E413">
        <v>32.185000000000002</v>
      </c>
      <c r="F413">
        <v>0</v>
      </c>
      <c r="G413">
        <v>32.185000000000002</v>
      </c>
      <c r="H413">
        <v>0.124</v>
      </c>
      <c r="I413">
        <v>0</v>
      </c>
      <c r="J413">
        <v>0.124</v>
      </c>
      <c r="K413">
        <v>93.679000000000002</v>
      </c>
      <c r="L413">
        <v>0.10100000000000001</v>
      </c>
      <c r="M413">
        <v>-93.679000000000002</v>
      </c>
      <c r="N413">
        <v>8.6489999999999997E-2</v>
      </c>
      <c r="O413">
        <v>9021.6579999999994</v>
      </c>
      <c r="P413">
        <v>0.93899999999999995</v>
      </c>
      <c r="Q413">
        <v>1.7</v>
      </c>
      <c r="R413">
        <v>223.00868800000001</v>
      </c>
      <c r="S413">
        <v>0</v>
      </c>
      <c r="T413">
        <v>223.00868800000001</v>
      </c>
      <c r="U413">
        <v>12683944257.3873</v>
      </c>
      <c r="V413">
        <v>156759140.65608099</v>
      </c>
      <c r="W413">
        <v>90.000001999999995</v>
      </c>
      <c r="X413">
        <v>-89.938412999999997</v>
      </c>
      <c r="Y413">
        <v>0</v>
      </c>
      <c r="Z413">
        <v>1236.4369999999999</v>
      </c>
      <c r="AA413">
        <v>22732.571764</v>
      </c>
      <c r="AB413">
        <v>1932.8320000000001</v>
      </c>
      <c r="AC413">
        <v>5.8555739999999998</v>
      </c>
      <c r="AD413">
        <v>4.1182400000000001</v>
      </c>
      <c r="AE413">
        <v>0</v>
      </c>
      <c r="AF413">
        <v>0</v>
      </c>
      <c r="AG413">
        <v>0</v>
      </c>
      <c r="AH413">
        <v>0</v>
      </c>
      <c r="AI413">
        <v>6.8659999999999999E-2</v>
      </c>
      <c r="AJ413">
        <v>0</v>
      </c>
      <c r="AK413">
        <v>0</v>
      </c>
      <c r="AL413">
        <v>0</v>
      </c>
      <c r="AM413">
        <v>0</v>
      </c>
      <c r="AN413">
        <v>0.10100000000000001</v>
      </c>
      <c r="AO413">
        <v>0</v>
      </c>
      <c r="AP413">
        <v>0</v>
      </c>
      <c r="AQ413">
        <v>32.061</v>
      </c>
      <c r="AR413">
        <v>72542.946765000001</v>
      </c>
      <c r="AS413">
        <v>-1.948</v>
      </c>
      <c r="AT413">
        <v>0.93183700000000003</v>
      </c>
      <c r="AU413">
        <v>1.7E-5</v>
      </c>
      <c r="AV413">
        <v>1.9699999999999999E-4</v>
      </c>
      <c r="AW413">
        <v>1083.1199999999999</v>
      </c>
      <c r="AX413">
        <v>3.0000000000000001E-6</v>
      </c>
      <c r="AY413">
        <v>6.0700000000000001E-4</v>
      </c>
      <c r="AZ413">
        <v>5.1999999999999995E-4</v>
      </c>
      <c r="BA413">
        <v>4.6067999999999998E-2</v>
      </c>
      <c r="BB413">
        <v>0</v>
      </c>
      <c r="BC413">
        <v>5.1599999999999997E-4</v>
      </c>
      <c r="BD413">
        <v>4.5786E-2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 x14ac:dyDescent="0.3">
      <c r="A414">
        <v>39.655000000000001</v>
      </c>
      <c r="B414">
        <v>0</v>
      </c>
      <c r="C414">
        <v>0</v>
      </c>
      <c r="D414">
        <v>0</v>
      </c>
      <c r="E414">
        <v>32.186</v>
      </c>
      <c r="F414">
        <v>0</v>
      </c>
      <c r="G414">
        <v>32.186</v>
      </c>
      <c r="H414">
        <v>0.125</v>
      </c>
      <c r="I414">
        <v>0</v>
      </c>
      <c r="J414">
        <v>0.125</v>
      </c>
      <c r="K414">
        <v>93.667000000000002</v>
      </c>
      <c r="L414">
        <v>0.10100000000000001</v>
      </c>
      <c r="M414">
        <v>-93.667000000000002</v>
      </c>
      <c r="N414">
        <v>8.6475999999999997E-2</v>
      </c>
      <c r="O414">
        <v>9012.6419999999998</v>
      </c>
      <c r="P414">
        <v>0.94899999999999995</v>
      </c>
      <c r="Q414">
        <v>1.7</v>
      </c>
      <c r="R414">
        <v>223.01372000000001</v>
      </c>
      <c r="S414">
        <v>0</v>
      </c>
      <c r="T414">
        <v>223.01372000000001</v>
      </c>
      <c r="U414">
        <v>12683944257.3873</v>
      </c>
      <c r="V414">
        <v>156759140.65608099</v>
      </c>
      <c r="W414">
        <v>90.000001999999995</v>
      </c>
      <c r="X414">
        <v>-89.938090000000003</v>
      </c>
      <c r="Y414">
        <v>0</v>
      </c>
      <c r="Z414">
        <v>1236.4369999999999</v>
      </c>
      <c r="AA414">
        <v>22732.571764</v>
      </c>
      <c r="AB414">
        <v>1932.8320000000001</v>
      </c>
      <c r="AC414">
        <v>5.8555739999999998</v>
      </c>
      <c r="AD414">
        <v>4.1182400000000001</v>
      </c>
      <c r="AE414">
        <v>0</v>
      </c>
      <c r="AF414">
        <v>0</v>
      </c>
      <c r="AG414">
        <v>0</v>
      </c>
      <c r="AH414">
        <v>0</v>
      </c>
      <c r="AI414">
        <v>6.9011000000000003E-2</v>
      </c>
      <c r="AJ414">
        <v>0</v>
      </c>
      <c r="AK414">
        <v>0</v>
      </c>
      <c r="AL414">
        <v>0</v>
      </c>
      <c r="AM414">
        <v>0</v>
      </c>
      <c r="AN414">
        <v>0.10100000000000001</v>
      </c>
      <c r="AO414">
        <v>0</v>
      </c>
      <c r="AP414">
        <v>0</v>
      </c>
      <c r="AQ414">
        <v>32.061</v>
      </c>
      <c r="AR414">
        <v>72567.931976000007</v>
      </c>
      <c r="AS414">
        <v>-1.93</v>
      </c>
      <c r="AT414">
        <v>0.93209699999999995</v>
      </c>
      <c r="AU414">
        <v>1.7E-5</v>
      </c>
      <c r="AV414">
        <v>1.9699999999999999E-4</v>
      </c>
      <c r="AW414">
        <v>1083.1559999999999</v>
      </c>
      <c r="AX414">
        <v>3.0000000000000001E-6</v>
      </c>
      <c r="AY414">
        <v>6.0700000000000001E-4</v>
      </c>
      <c r="AZ414">
        <v>5.1999999999999995E-4</v>
      </c>
      <c r="BA414">
        <v>4.6067999999999998E-2</v>
      </c>
      <c r="BB414">
        <v>0</v>
      </c>
      <c r="BC414">
        <v>5.1599999999999997E-4</v>
      </c>
      <c r="BD414">
        <v>4.5786E-2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 x14ac:dyDescent="0.3">
      <c r="A415">
        <v>39.751249999999999</v>
      </c>
      <c r="B415">
        <v>0</v>
      </c>
      <c r="C415">
        <v>0</v>
      </c>
      <c r="D415">
        <v>0</v>
      </c>
      <c r="E415">
        <v>32.186999999999998</v>
      </c>
      <c r="F415">
        <v>0</v>
      </c>
      <c r="G415">
        <v>32.186999999999998</v>
      </c>
      <c r="H415">
        <v>0.126</v>
      </c>
      <c r="I415">
        <v>0</v>
      </c>
      <c r="J415">
        <v>0.126</v>
      </c>
      <c r="K415">
        <v>93.655000000000001</v>
      </c>
      <c r="L415">
        <v>0.10199999999999999</v>
      </c>
      <c r="M415">
        <v>-93.655000000000001</v>
      </c>
      <c r="N415">
        <v>8.6461999999999997E-2</v>
      </c>
      <c r="O415">
        <v>9003.6270000000004</v>
      </c>
      <c r="P415">
        <v>0.95799999999999996</v>
      </c>
      <c r="Q415">
        <v>1.7</v>
      </c>
      <c r="R415">
        <v>223.01842400000001</v>
      </c>
      <c r="S415">
        <v>0</v>
      </c>
      <c r="T415">
        <v>223.01842400000001</v>
      </c>
      <c r="U415">
        <v>12683944257.3873</v>
      </c>
      <c r="V415">
        <v>156759140.65608099</v>
      </c>
      <c r="W415">
        <v>90.000001999999995</v>
      </c>
      <c r="X415">
        <v>-89.937765999999996</v>
      </c>
      <c r="Y415">
        <v>0</v>
      </c>
      <c r="Z415">
        <v>1236.4369999999999</v>
      </c>
      <c r="AA415">
        <v>22732.571764</v>
      </c>
      <c r="AB415">
        <v>1932.8320000000001</v>
      </c>
      <c r="AC415">
        <v>5.8555739999999998</v>
      </c>
      <c r="AD415">
        <v>4.1182400000000001</v>
      </c>
      <c r="AE415">
        <v>0</v>
      </c>
      <c r="AF415">
        <v>0</v>
      </c>
      <c r="AG415">
        <v>0</v>
      </c>
      <c r="AH415">
        <v>0</v>
      </c>
      <c r="AI415">
        <v>6.9362999999999994E-2</v>
      </c>
      <c r="AJ415">
        <v>0</v>
      </c>
      <c r="AK415">
        <v>0</v>
      </c>
      <c r="AL415">
        <v>0</v>
      </c>
      <c r="AM415">
        <v>0</v>
      </c>
      <c r="AN415">
        <v>0.10199999999999999</v>
      </c>
      <c r="AO415">
        <v>0</v>
      </c>
      <c r="AP415">
        <v>0</v>
      </c>
      <c r="AQ415">
        <v>32.061</v>
      </c>
      <c r="AR415">
        <v>72592.921002999996</v>
      </c>
      <c r="AS415">
        <v>-1.9119999999999999</v>
      </c>
      <c r="AT415">
        <v>0.93235599999999996</v>
      </c>
      <c r="AU415">
        <v>1.7E-5</v>
      </c>
      <c r="AV415">
        <v>1.9699999999999999E-4</v>
      </c>
      <c r="AW415">
        <v>1083.191</v>
      </c>
      <c r="AX415">
        <v>3.0000000000000001E-6</v>
      </c>
      <c r="AY415">
        <v>6.0700000000000001E-4</v>
      </c>
      <c r="AZ415">
        <v>5.1999999999999995E-4</v>
      </c>
      <c r="BA415">
        <v>4.6067999999999998E-2</v>
      </c>
      <c r="BB415">
        <v>0</v>
      </c>
      <c r="BC415">
        <v>5.1599999999999997E-4</v>
      </c>
      <c r="BD415">
        <v>4.5786E-2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 x14ac:dyDescent="0.3">
      <c r="A416">
        <v>39.847499999999997</v>
      </c>
      <c r="B416">
        <v>0</v>
      </c>
      <c r="C416">
        <v>0</v>
      </c>
      <c r="D416">
        <v>0</v>
      </c>
      <c r="E416">
        <v>32.186999999999998</v>
      </c>
      <c r="F416">
        <v>0</v>
      </c>
      <c r="G416">
        <v>32.186999999999998</v>
      </c>
      <c r="H416">
        <v>0.126</v>
      </c>
      <c r="I416">
        <v>0</v>
      </c>
      <c r="J416">
        <v>0.126</v>
      </c>
      <c r="K416">
        <v>93.643000000000001</v>
      </c>
      <c r="L416">
        <v>0.10199999999999999</v>
      </c>
      <c r="M416">
        <v>-93.643000000000001</v>
      </c>
      <c r="N416">
        <v>8.6447999999999997E-2</v>
      </c>
      <c r="O416">
        <v>8994.6129999999994</v>
      </c>
      <c r="P416">
        <v>0.96799999999999997</v>
      </c>
      <c r="Q416">
        <v>1.7</v>
      </c>
      <c r="R416">
        <v>223.02282</v>
      </c>
      <c r="S416">
        <v>0</v>
      </c>
      <c r="T416">
        <v>223.02282</v>
      </c>
      <c r="U416">
        <v>12683944257.3873</v>
      </c>
      <c r="V416">
        <v>156759140.65608099</v>
      </c>
      <c r="W416">
        <v>90.000001999999995</v>
      </c>
      <c r="X416">
        <v>-89.937442000000004</v>
      </c>
      <c r="Y416">
        <v>0</v>
      </c>
      <c r="Z416">
        <v>1236.4369999999999</v>
      </c>
      <c r="AA416">
        <v>22732.571764</v>
      </c>
      <c r="AB416">
        <v>1932.8320000000001</v>
      </c>
      <c r="AC416">
        <v>5.8555739999999998</v>
      </c>
      <c r="AD416">
        <v>4.1182400000000001</v>
      </c>
      <c r="AE416">
        <v>0</v>
      </c>
      <c r="AF416">
        <v>0</v>
      </c>
      <c r="AG416">
        <v>0</v>
      </c>
      <c r="AH416">
        <v>0</v>
      </c>
      <c r="AI416">
        <v>6.9714999999999999E-2</v>
      </c>
      <c r="AJ416">
        <v>0</v>
      </c>
      <c r="AK416">
        <v>0</v>
      </c>
      <c r="AL416">
        <v>0</v>
      </c>
      <c r="AM416">
        <v>0</v>
      </c>
      <c r="AN416">
        <v>0.10199999999999999</v>
      </c>
      <c r="AO416">
        <v>0</v>
      </c>
      <c r="AP416">
        <v>0</v>
      </c>
      <c r="AQ416">
        <v>32.061</v>
      </c>
      <c r="AR416">
        <v>72617.913828999997</v>
      </c>
      <c r="AS416">
        <v>-1.8939999999999999</v>
      </c>
      <c r="AT416">
        <v>0.932616</v>
      </c>
      <c r="AU416">
        <v>1.7E-5</v>
      </c>
      <c r="AV416">
        <v>1.9699999999999999E-4</v>
      </c>
      <c r="AW416">
        <v>1083.2270000000001</v>
      </c>
      <c r="AX416">
        <v>3.0000000000000001E-6</v>
      </c>
      <c r="AY416">
        <v>6.0700000000000001E-4</v>
      </c>
      <c r="AZ416">
        <v>5.1999999999999995E-4</v>
      </c>
      <c r="BA416">
        <v>4.6067999999999998E-2</v>
      </c>
      <c r="BB416">
        <v>0</v>
      </c>
      <c r="BC416">
        <v>5.1599999999999997E-4</v>
      </c>
      <c r="BD416">
        <v>4.5786E-2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3">
      <c r="A417">
        <v>39.943750000000001</v>
      </c>
      <c r="B417">
        <v>0</v>
      </c>
      <c r="C417">
        <v>0</v>
      </c>
      <c r="D417">
        <v>0</v>
      </c>
      <c r="E417">
        <v>32.188000000000002</v>
      </c>
      <c r="F417">
        <v>0</v>
      </c>
      <c r="G417">
        <v>32.188000000000002</v>
      </c>
      <c r="H417">
        <v>0.127</v>
      </c>
      <c r="I417">
        <v>0</v>
      </c>
      <c r="J417">
        <v>0.127</v>
      </c>
      <c r="K417">
        <v>93.631</v>
      </c>
      <c r="L417">
        <v>0.10299999999999999</v>
      </c>
      <c r="M417">
        <v>-93.631</v>
      </c>
      <c r="N417">
        <v>8.6433999999999997E-2</v>
      </c>
      <c r="O417">
        <v>8985.6</v>
      </c>
      <c r="P417">
        <v>0.97799999999999998</v>
      </c>
      <c r="Q417">
        <v>1.7</v>
      </c>
      <c r="R417">
        <v>223.026928</v>
      </c>
      <c r="S417">
        <v>0</v>
      </c>
      <c r="T417">
        <v>223.026928</v>
      </c>
      <c r="U417">
        <v>12683944257.3873</v>
      </c>
      <c r="V417">
        <v>156759140.65608099</v>
      </c>
      <c r="W417">
        <v>90.000001999999995</v>
      </c>
      <c r="X417">
        <v>-89.937116000000003</v>
      </c>
      <c r="Y417">
        <v>0</v>
      </c>
      <c r="Z417">
        <v>1236.4369999999999</v>
      </c>
      <c r="AA417">
        <v>22732.571764</v>
      </c>
      <c r="AB417">
        <v>1932.8320000000001</v>
      </c>
      <c r="AC417">
        <v>5.8555739999999998</v>
      </c>
      <c r="AD417">
        <v>4.1182400000000001</v>
      </c>
      <c r="AE417">
        <v>0</v>
      </c>
      <c r="AF417">
        <v>0</v>
      </c>
      <c r="AG417">
        <v>0</v>
      </c>
      <c r="AH417">
        <v>0</v>
      </c>
      <c r="AI417">
        <v>7.0069000000000006E-2</v>
      </c>
      <c r="AJ417">
        <v>0</v>
      </c>
      <c r="AK417">
        <v>0</v>
      </c>
      <c r="AL417">
        <v>0</v>
      </c>
      <c r="AM417">
        <v>0</v>
      </c>
      <c r="AN417">
        <v>0.10299999999999999</v>
      </c>
      <c r="AO417">
        <v>0</v>
      </c>
      <c r="AP417">
        <v>0</v>
      </c>
      <c r="AQ417">
        <v>32.061</v>
      </c>
      <c r="AR417">
        <v>72642.910436000006</v>
      </c>
      <c r="AS417">
        <v>-1.877</v>
      </c>
      <c r="AT417">
        <v>0.93287600000000004</v>
      </c>
      <c r="AU417">
        <v>1.7E-5</v>
      </c>
      <c r="AV417">
        <v>1.9699999999999999E-4</v>
      </c>
      <c r="AW417">
        <v>1083.2619999999999</v>
      </c>
      <c r="AX417">
        <v>3.0000000000000001E-6</v>
      </c>
      <c r="AY417">
        <v>6.0700000000000001E-4</v>
      </c>
      <c r="AZ417">
        <v>5.1999999999999995E-4</v>
      </c>
      <c r="BA417">
        <v>4.6067999999999998E-2</v>
      </c>
      <c r="BB417">
        <v>0</v>
      </c>
      <c r="BC417">
        <v>5.1599999999999997E-4</v>
      </c>
      <c r="BD417">
        <v>4.5786E-2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3">
      <c r="A418">
        <v>40.04</v>
      </c>
      <c r="B418">
        <v>0</v>
      </c>
      <c r="C418">
        <v>0</v>
      </c>
      <c r="D418">
        <v>0</v>
      </c>
      <c r="E418">
        <v>32.189</v>
      </c>
      <c r="F418">
        <v>0</v>
      </c>
      <c r="G418">
        <v>32.189</v>
      </c>
      <c r="H418">
        <v>0.127</v>
      </c>
      <c r="I418">
        <v>0</v>
      </c>
      <c r="J418">
        <v>0.127</v>
      </c>
      <c r="K418">
        <v>93.617999999999995</v>
      </c>
      <c r="L418">
        <v>0.10299999999999999</v>
      </c>
      <c r="M418">
        <v>-93.617999999999995</v>
      </c>
      <c r="N418">
        <v>8.6419999999999997E-2</v>
      </c>
      <c r="O418">
        <v>8976.5889999999999</v>
      </c>
      <c r="P418">
        <v>0.98799999999999999</v>
      </c>
      <c r="Q418">
        <v>1.7</v>
      </c>
      <c r="R418">
        <v>223.030767</v>
      </c>
      <c r="S418">
        <v>0</v>
      </c>
      <c r="T418">
        <v>223.030767</v>
      </c>
      <c r="U418">
        <v>12683944257.3873</v>
      </c>
      <c r="V418">
        <v>156759140.65608099</v>
      </c>
      <c r="W418">
        <v>90.000001999999995</v>
      </c>
      <c r="X418">
        <v>-89.936790000000002</v>
      </c>
      <c r="Y418">
        <v>0</v>
      </c>
      <c r="Z418">
        <v>1236.4369999999999</v>
      </c>
      <c r="AA418">
        <v>22732.571764</v>
      </c>
      <c r="AB418">
        <v>1932.8320000000001</v>
      </c>
      <c r="AC418">
        <v>5.8555739999999998</v>
      </c>
      <c r="AD418">
        <v>4.1182400000000001</v>
      </c>
      <c r="AE418">
        <v>0</v>
      </c>
      <c r="AF418">
        <v>0</v>
      </c>
      <c r="AG418">
        <v>0</v>
      </c>
      <c r="AH418">
        <v>0</v>
      </c>
      <c r="AI418">
        <v>7.0422999999999999E-2</v>
      </c>
      <c r="AJ418">
        <v>0</v>
      </c>
      <c r="AK418">
        <v>0</v>
      </c>
      <c r="AL418">
        <v>0</v>
      </c>
      <c r="AM418">
        <v>0</v>
      </c>
      <c r="AN418">
        <v>0.10299999999999999</v>
      </c>
      <c r="AO418">
        <v>0</v>
      </c>
      <c r="AP418">
        <v>0</v>
      </c>
      <c r="AQ418">
        <v>32.061</v>
      </c>
      <c r="AR418">
        <v>72667.910808000001</v>
      </c>
      <c r="AS418">
        <v>-1.859</v>
      </c>
      <c r="AT418">
        <v>0.93313500000000005</v>
      </c>
      <c r="AU418">
        <v>1.7E-5</v>
      </c>
      <c r="AV418">
        <v>1.9699999999999999E-4</v>
      </c>
      <c r="AW418">
        <v>1083.298</v>
      </c>
      <c r="AX418">
        <v>3.0000000000000001E-6</v>
      </c>
      <c r="AY418">
        <v>6.0700000000000001E-4</v>
      </c>
      <c r="AZ418">
        <v>5.1999999999999995E-4</v>
      </c>
      <c r="BA418">
        <v>4.6067999999999998E-2</v>
      </c>
      <c r="BB418">
        <v>0</v>
      </c>
      <c r="BC418">
        <v>5.1599999999999997E-4</v>
      </c>
      <c r="BD418">
        <v>4.5786E-2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</row>
    <row r="419" spans="1:68" x14ac:dyDescent="0.3">
      <c r="A419">
        <v>40.136249999999997</v>
      </c>
      <c r="B419">
        <v>0</v>
      </c>
      <c r="C419">
        <v>0</v>
      </c>
      <c r="D419">
        <v>0</v>
      </c>
      <c r="E419">
        <v>32.189</v>
      </c>
      <c r="F419">
        <v>0</v>
      </c>
      <c r="G419">
        <v>32.189</v>
      </c>
      <c r="H419">
        <v>0.128</v>
      </c>
      <c r="I419">
        <v>0</v>
      </c>
      <c r="J419">
        <v>0.128</v>
      </c>
      <c r="K419">
        <v>93.605999999999995</v>
      </c>
      <c r="L419">
        <v>0.104</v>
      </c>
      <c r="M419">
        <v>-93.605999999999995</v>
      </c>
      <c r="N419">
        <v>8.6405999999999997E-2</v>
      </c>
      <c r="O419">
        <v>8967.5789999999997</v>
      </c>
      <c r="P419">
        <v>0.998</v>
      </c>
      <c r="Q419">
        <v>1.7</v>
      </c>
      <c r="R419">
        <v>223.03435300000001</v>
      </c>
      <c r="S419">
        <v>0</v>
      </c>
      <c r="T419">
        <v>223.03435300000001</v>
      </c>
      <c r="U419">
        <v>12683944257.3873</v>
      </c>
      <c r="V419">
        <v>156759140.65608099</v>
      </c>
      <c r="W419">
        <v>90.000001999999995</v>
      </c>
      <c r="X419">
        <v>-89.936463000000003</v>
      </c>
      <c r="Y419">
        <v>0</v>
      </c>
      <c r="Z419">
        <v>1236.4369999999999</v>
      </c>
      <c r="AA419">
        <v>22732.571764</v>
      </c>
      <c r="AB419">
        <v>1932.8320000000001</v>
      </c>
      <c r="AC419">
        <v>5.8555739999999998</v>
      </c>
      <c r="AD419">
        <v>4.1182400000000001</v>
      </c>
      <c r="AE419">
        <v>0</v>
      </c>
      <c r="AF419">
        <v>0</v>
      </c>
      <c r="AG419">
        <v>0</v>
      </c>
      <c r="AH419">
        <v>0</v>
      </c>
      <c r="AI419">
        <v>7.0778999999999995E-2</v>
      </c>
      <c r="AJ419">
        <v>0</v>
      </c>
      <c r="AK419">
        <v>0</v>
      </c>
      <c r="AL419">
        <v>0</v>
      </c>
      <c r="AM419">
        <v>0</v>
      </c>
      <c r="AN419">
        <v>0.104</v>
      </c>
      <c r="AO419">
        <v>0</v>
      </c>
      <c r="AP419">
        <v>0</v>
      </c>
      <c r="AQ419">
        <v>32.061</v>
      </c>
      <c r="AR419">
        <v>72692.914931000007</v>
      </c>
      <c r="AS419">
        <v>-1.841</v>
      </c>
      <c r="AT419">
        <v>0.93339499999999997</v>
      </c>
      <c r="AU419">
        <v>1.7E-5</v>
      </c>
      <c r="AV419">
        <v>1.9699999999999999E-4</v>
      </c>
      <c r="AW419">
        <v>1083.3340000000001</v>
      </c>
      <c r="AX419">
        <v>3.0000000000000001E-6</v>
      </c>
      <c r="AY419">
        <v>6.0700000000000001E-4</v>
      </c>
      <c r="AZ419">
        <v>5.1999999999999995E-4</v>
      </c>
      <c r="BA419">
        <v>4.6067999999999998E-2</v>
      </c>
      <c r="BB419">
        <v>0</v>
      </c>
      <c r="BC419">
        <v>5.1599999999999997E-4</v>
      </c>
      <c r="BD419">
        <v>4.5786E-2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 x14ac:dyDescent="0.3">
      <c r="A420">
        <v>40.232500000000002</v>
      </c>
      <c r="B420">
        <v>0</v>
      </c>
      <c r="C420">
        <v>0</v>
      </c>
      <c r="D420">
        <v>0</v>
      </c>
      <c r="E420">
        <v>32.19</v>
      </c>
      <c r="F420">
        <v>0</v>
      </c>
      <c r="G420">
        <v>32.19</v>
      </c>
      <c r="H420">
        <v>0.128</v>
      </c>
      <c r="I420">
        <v>0</v>
      </c>
      <c r="J420">
        <v>0.128</v>
      </c>
      <c r="K420">
        <v>93.593999999999994</v>
      </c>
      <c r="L420">
        <v>0.104</v>
      </c>
      <c r="M420">
        <v>-93.593999999999994</v>
      </c>
      <c r="N420">
        <v>8.6390999999999996E-2</v>
      </c>
      <c r="O420">
        <v>8958.57</v>
      </c>
      <c r="P420">
        <v>1.008</v>
      </c>
      <c r="Q420">
        <v>1.7</v>
      </c>
      <c r="R420">
        <v>223.03770299999999</v>
      </c>
      <c r="S420">
        <v>0</v>
      </c>
      <c r="T420">
        <v>223.03770299999999</v>
      </c>
      <c r="U420">
        <v>12683944257.3873</v>
      </c>
      <c r="V420">
        <v>156759140.65608099</v>
      </c>
      <c r="W420">
        <v>90.000001999999995</v>
      </c>
      <c r="X420">
        <v>-89.936134999999993</v>
      </c>
      <c r="Y420">
        <v>0</v>
      </c>
      <c r="Z420">
        <v>1236.4369999999999</v>
      </c>
      <c r="AA420">
        <v>22732.571764</v>
      </c>
      <c r="AB420">
        <v>1932.8320000000001</v>
      </c>
      <c r="AC420">
        <v>5.8555739999999998</v>
      </c>
      <c r="AD420">
        <v>4.1182400000000001</v>
      </c>
      <c r="AE420">
        <v>0</v>
      </c>
      <c r="AF420">
        <v>0</v>
      </c>
      <c r="AG420">
        <v>0</v>
      </c>
      <c r="AH420">
        <v>0</v>
      </c>
      <c r="AI420">
        <v>7.1135000000000004E-2</v>
      </c>
      <c r="AJ420">
        <v>0</v>
      </c>
      <c r="AK420">
        <v>0</v>
      </c>
      <c r="AL420">
        <v>0</v>
      </c>
      <c r="AM420">
        <v>0</v>
      </c>
      <c r="AN420">
        <v>0.104</v>
      </c>
      <c r="AO420">
        <v>0</v>
      </c>
      <c r="AP420">
        <v>0</v>
      </c>
      <c r="AQ420">
        <v>32.061</v>
      </c>
      <c r="AR420">
        <v>72717.922791999998</v>
      </c>
      <c r="AS420">
        <v>-1.823</v>
      </c>
      <c r="AT420">
        <v>0.93365500000000001</v>
      </c>
      <c r="AU420">
        <v>1.7E-5</v>
      </c>
      <c r="AV420">
        <v>1.9699999999999999E-4</v>
      </c>
      <c r="AW420">
        <v>1083.3689999999999</v>
      </c>
      <c r="AX420">
        <v>3.0000000000000001E-6</v>
      </c>
      <c r="AY420">
        <v>6.0700000000000001E-4</v>
      </c>
      <c r="AZ420">
        <v>5.1999999999999995E-4</v>
      </c>
      <c r="BA420">
        <v>4.6067999999999998E-2</v>
      </c>
      <c r="BB420">
        <v>0</v>
      </c>
      <c r="BC420">
        <v>5.1599999999999997E-4</v>
      </c>
      <c r="BD420">
        <v>4.5786E-2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3">
      <c r="A421">
        <v>40.328749999999999</v>
      </c>
      <c r="B421">
        <v>0</v>
      </c>
      <c r="C421">
        <v>0</v>
      </c>
      <c r="D421">
        <v>0</v>
      </c>
      <c r="E421">
        <v>32.19</v>
      </c>
      <c r="F421">
        <v>0</v>
      </c>
      <c r="G421">
        <v>32.19</v>
      </c>
      <c r="H421">
        <v>0.129</v>
      </c>
      <c r="I421">
        <v>0</v>
      </c>
      <c r="J421">
        <v>0.129</v>
      </c>
      <c r="K421">
        <v>93.581999999999994</v>
      </c>
      <c r="L421">
        <v>0.105</v>
      </c>
      <c r="M421">
        <v>-93.581000000000003</v>
      </c>
      <c r="N421">
        <v>8.6376999999999995E-2</v>
      </c>
      <c r="O421">
        <v>8949.5619999999999</v>
      </c>
      <c r="P421">
        <v>1.018</v>
      </c>
      <c r="Q421">
        <v>1.7</v>
      </c>
      <c r="R421">
        <v>223.040831</v>
      </c>
      <c r="S421">
        <v>0</v>
      </c>
      <c r="T421">
        <v>223.040831</v>
      </c>
      <c r="U421">
        <v>12683944257.3873</v>
      </c>
      <c r="V421">
        <v>156759140.65608099</v>
      </c>
      <c r="W421">
        <v>90.000001999999995</v>
      </c>
      <c r="X421">
        <v>-89.935805999999999</v>
      </c>
      <c r="Y421">
        <v>0</v>
      </c>
      <c r="Z421">
        <v>1236.4369999999999</v>
      </c>
      <c r="AA421">
        <v>22732.571764</v>
      </c>
      <c r="AB421">
        <v>1932.8320000000001</v>
      </c>
      <c r="AC421">
        <v>5.8555739999999998</v>
      </c>
      <c r="AD421">
        <v>4.1182400000000001</v>
      </c>
      <c r="AE421">
        <v>0</v>
      </c>
      <c r="AF421">
        <v>0</v>
      </c>
      <c r="AG421">
        <v>0</v>
      </c>
      <c r="AH421">
        <v>0</v>
      </c>
      <c r="AI421">
        <v>7.1492E-2</v>
      </c>
      <c r="AJ421">
        <v>0</v>
      </c>
      <c r="AK421">
        <v>0</v>
      </c>
      <c r="AL421">
        <v>0</v>
      </c>
      <c r="AM421">
        <v>0</v>
      </c>
      <c r="AN421">
        <v>0.105</v>
      </c>
      <c r="AO421">
        <v>0</v>
      </c>
      <c r="AP421">
        <v>0</v>
      </c>
      <c r="AQ421">
        <v>32.061</v>
      </c>
      <c r="AR421">
        <v>72742.934376000005</v>
      </c>
      <c r="AS421">
        <v>-1.8049999999999999</v>
      </c>
      <c r="AT421">
        <v>0.93391400000000002</v>
      </c>
      <c r="AU421">
        <v>1.7E-5</v>
      </c>
      <c r="AV421">
        <v>1.9699999999999999E-4</v>
      </c>
      <c r="AW421">
        <v>1083.405</v>
      </c>
      <c r="AX421">
        <v>3.0000000000000001E-6</v>
      </c>
      <c r="AY421">
        <v>6.0700000000000001E-4</v>
      </c>
      <c r="AZ421">
        <v>5.1999999999999995E-4</v>
      </c>
      <c r="BA421">
        <v>4.6067999999999998E-2</v>
      </c>
      <c r="BB421">
        <v>0</v>
      </c>
      <c r="BC421">
        <v>5.1599999999999997E-4</v>
      </c>
      <c r="BD421">
        <v>4.5786E-2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3">
      <c r="A422">
        <v>40.424999999999997</v>
      </c>
      <c r="B422">
        <v>0</v>
      </c>
      <c r="C422">
        <v>0</v>
      </c>
      <c r="D422">
        <v>0</v>
      </c>
      <c r="E422">
        <v>32.19</v>
      </c>
      <c r="F422">
        <v>0</v>
      </c>
      <c r="G422">
        <v>32.19</v>
      </c>
      <c r="H422">
        <v>0.129</v>
      </c>
      <c r="I422">
        <v>0</v>
      </c>
      <c r="J422">
        <v>0.129</v>
      </c>
      <c r="K422">
        <v>93.569000000000003</v>
      </c>
      <c r="L422">
        <v>0.105</v>
      </c>
      <c r="M422">
        <v>-93.569000000000003</v>
      </c>
      <c r="N422">
        <v>8.6362999999999995E-2</v>
      </c>
      <c r="O422">
        <v>8940.5560000000005</v>
      </c>
      <c r="P422">
        <v>1.028</v>
      </c>
      <c r="Q422">
        <v>1.7</v>
      </c>
      <c r="R422">
        <v>223.04375200000001</v>
      </c>
      <c r="S422">
        <v>0</v>
      </c>
      <c r="T422">
        <v>223.04375200000001</v>
      </c>
      <c r="U422">
        <v>12683944257.3873</v>
      </c>
      <c r="V422">
        <v>156759140.65608099</v>
      </c>
      <c r="W422">
        <v>90.000001999999995</v>
      </c>
      <c r="X422">
        <v>-89.935475999999994</v>
      </c>
      <c r="Y422">
        <v>0</v>
      </c>
      <c r="Z422">
        <v>1236.4369999999999</v>
      </c>
      <c r="AA422">
        <v>22732.571764</v>
      </c>
      <c r="AB422">
        <v>1932.8320000000001</v>
      </c>
      <c r="AC422">
        <v>5.8555739999999998</v>
      </c>
      <c r="AD422">
        <v>4.1182400000000001</v>
      </c>
      <c r="AE422">
        <v>0</v>
      </c>
      <c r="AF422">
        <v>0</v>
      </c>
      <c r="AG422">
        <v>0</v>
      </c>
      <c r="AH422">
        <v>0</v>
      </c>
      <c r="AI422">
        <v>7.1848999999999996E-2</v>
      </c>
      <c r="AJ422">
        <v>0</v>
      </c>
      <c r="AK422">
        <v>0</v>
      </c>
      <c r="AL422">
        <v>0</v>
      </c>
      <c r="AM422">
        <v>0</v>
      </c>
      <c r="AN422">
        <v>0.105</v>
      </c>
      <c r="AO422">
        <v>0</v>
      </c>
      <c r="AP422">
        <v>0</v>
      </c>
      <c r="AQ422">
        <v>32.061</v>
      </c>
      <c r="AR422">
        <v>72767.949672999996</v>
      </c>
      <c r="AS422">
        <v>-1.7869999999999999</v>
      </c>
      <c r="AT422">
        <v>0.93417399999999995</v>
      </c>
      <c r="AU422">
        <v>1.7E-5</v>
      </c>
      <c r="AV422">
        <v>1.9699999999999999E-4</v>
      </c>
      <c r="AW422">
        <v>1083.44</v>
      </c>
      <c r="AX422">
        <v>3.0000000000000001E-6</v>
      </c>
      <c r="AY422">
        <v>6.0700000000000001E-4</v>
      </c>
      <c r="AZ422">
        <v>5.1999999999999995E-4</v>
      </c>
      <c r="BA422">
        <v>4.6067999999999998E-2</v>
      </c>
      <c r="BB422">
        <v>0</v>
      </c>
      <c r="BC422">
        <v>5.1599999999999997E-4</v>
      </c>
      <c r="BD422">
        <v>4.5786E-2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3">
      <c r="A423">
        <v>40.521250000000002</v>
      </c>
      <c r="B423">
        <v>0</v>
      </c>
      <c r="C423">
        <v>0</v>
      </c>
      <c r="D423">
        <v>0</v>
      </c>
      <c r="E423">
        <v>32.191000000000003</v>
      </c>
      <c r="F423">
        <v>0</v>
      </c>
      <c r="G423">
        <v>32.191000000000003</v>
      </c>
      <c r="H423">
        <v>0.129</v>
      </c>
      <c r="I423">
        <v>0</v>
      </c>
      <c r="J423">
        <v>0.129</v>
      </c>
      <c r="K423">
        <v>93.557000000000002</v>
      </c>
      <c r="L423">
        <v>0.106</v>
      </c>
      <c r="M423">
        <v>-93.557000000000002</v>
      </c>
      <c r="N423">
        <v>8.6348999999999995E-2</v>
      </c>
      <c r="O423">
        <v>8931.5499999999993</v>
      </c>
      <c r="P423">
        <v>1.038</v>
      </c>
      <c r="Q423">
        <v>1.7</v>
      </c>
      <c r="R423">
        <v>223.04647800000001</v>
      </c>
      <c r="S423">
        <v>0</v>
      </c>
      <c r="T423">
        <v>223.04647800000001</v>
      </c>
      <c r="U423">
        <v>12683944257.3873</v>
      </c>
      <c r="V423">
        <v>156759140.65608099</v>
      </c>
      <c r="W423">
        <v>90.000001999999995</v>
      </c>
      <c r="X423">
        <v>-89.935145000000006</v>
      </c>
      <c r="Y423">
        <v>0</v>
      </c>
      <c r="Z423">
        <v>1236.4369999999999</v>
      </c>
      <c r="AA423">
        <v>22732.571764</v>
      </c>
      <c r="AB423">
        <v>1932.8320000000001</v>
      </c>
      <c r="AC423">
        <v>5.8555739999999998</v>
      </c>
      <c r="AD423">
        <v>4.1182400000000001</v>
      </c>
      <c r="AE423">
        <v>0</v>
      </c>
      <c r="AF423">
        <v>0</v>
      </c>
      <c r="AG423">
        <v>0</v>
      </c>
      <c r="AH423">
        <v>0</v>
      </c>
      <c r="AI423">
        <v>7.2207999999999994E-2</v>
      </c>
      <c r="AJ423">
        <v>0</v>
      </c>
      <c r="AK423">
        <v>0</v>
      </c>
      <c r="AL423">
        <v>0</v>
      </c>
      <c r="AM423">
        <v>0</v>
      </c>
      <c r="AN423">
        <v>0.106</v>
      </c>
      <c r="AO423">
        <v>0</v>
      </c>
      <c r="AP423">
        <v>0</v>
      </c>
      <c r="AQ423">
        <v>32.061</v>
      </c>
      <c r="AR423">
        <v>72792.968670000002</v>
      </c>
      <c r="AS423">
        <v>-1.77</v>
      </c>
      <c r="AT423">
        <v>0.93443399999999999</v>
      </c>
      <c r="AU423">
        <v>1.7E-5</v>
      </c>
      <c r="AV423">
        <v>1.9699999999999999E-4</v>
      </c>
      <c r="AW423">
        <v>1083.4760000000001</v>
      </c>
      <c r="AX423">
        <v>3.0000000000000001E-6</v>
      </c>
      <c r="AY423">
        <v>6.0700000000000001E-4</v>
      </c>
      <c r="AZ423">
        <v>5.1999999999999995E-4</v>
      </c>
      <c r="BA423">
        <v>4.6067999999999998E-2</v>
      </c>
      <c r="BB423">
        <v>0</v>
      </c>
      <c r="BC423">
        <v>5.1599999999999997E-4</v>
      </c>
      <c r="BD423">
        <v>4.5786E-2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3">
      <c r="A424">
        <v>40.6175</v>
      </c>
      <c r="B424">
        <v>0</v>
      </c>
      <c r="C424">
        <v>0</v>
      </c>
      <c r="D424">
        <v>0</v>
      </c>
      <c r="E424">
        <v>32.191000000000003</v>
      </c>
      <c r="F424">
        <v>0</v>
      </c>
      <c r="G424">
        <v>32.191000000000003</v>
      </c>
      <c r="H424">
        <v>0.13</v>
      </c>
      <c r="I424">
        <v>0</v>
      </c>
      <c r="J424">
        <v>0.13</v>
      </c>
      <c r="K424">
        <v>93.543999999999997</v>
      </c>
      <c r="L424">
        <v>0.106</v>
      </c>
      <c r="M424">
        <v>-93.543999999999997</v>
      </c>
      <c r="N424">
        <v>8.6333999999999994E-2</v>
      </c>
      <c r="O424">
        <v>8922.5460000000003</v>
      </c>
      <c r="P424">
        <v>1.0489999999999999</v>
      </c>
      <c r="Q424">
        <v>1.7</v>
      </c>
      <c r="R424">
        <v>223.04902300000001</v>
      </c>
      <c r="S424">
        <v>0</v>
      </c>
      <c r="T424">
        <v>223.04902300000001</v>
      </c>
      <c r="U424">
        <v>12683944257.3873</v>
      </c>
      <c r="V424">
        <v>156759140.65608099</v>
      </c>
      <c r="W424">
        <v>90.000001999999995</v>
      </c>
      <c r="X424">
        <v>-89.934814000000003</v>
      </c>
      <c r="Y424">
        <v>0</v>
      </c>
      <c r="Z424">
        <v>1236.4369999999999</v>
      </c>
      <c r="AA424">
        <v>22732.571764</v>
      </c>
      <c r="AB424">
        <v>1932.8320000000001</v>
      </c>
      <c r="AC424">
        <v>5.8555739999999998</v>
      </c>
      <c r="AD424">
        <v>4.1182400000000001</v>
      </c>
      <c r="AE424">
        <v>0</v>
      </c>
      <c r="AF424">
        <v>0</v>
      </c>
      <c r="AG424">
        <v>0</v>
      </c>
      <c r="AH424">
        <v>0</v>
      </c>
      <c r="AI424">
        <v>7.2567999999999994E-2</v>
      </c>
      <c r="AJ424">
        <v>0</v>
      </c>
      <c r="AK424">
        <v>0</v>
      </c>
      <c r="AL424">
        <v>0</v>
      </c>
      <c r="AM424">
        <v>0</v>
      </c>
      <c r="AN424">
        <v>0.106</v>
      </c>
      <c r="AO424">
        <v>0</v>
      </c>
      <c r="AP424">
        <v>0</v>
      </c>
      <c r="AQ424">
        <v>32.061</v>
      </c>
      <c r="AR424">
        <v>72817.991357000006</v>
      </c>
      <c r="AS424">
        <v>-1.752</v>
      </c>
      <c r="AT424">
        <v>0.93469400000000002</v>
      </c>
      <c r="AU424">
        <v>1.7E-5</v>
      </c>
      <c r="AV424">
        <v>1.9699999999999999E-4</v>
      </c>
      <c r="AW424">
        <v>1083.5119999999999</v>
      </c>
      <c r="AX424">
        <v>3.0000000000000001E-6</v>
      </c>
      <c r="AY424">
        <v>6.0700000000000001E-4</v>
      </c>
      <c r="AZ424">
        <v>5.1999999999999995E-4</v>
      </c>
      <c r="BA424">
        <v>4.6067999999999998E-2</v>
      </c>
      <c r="BB424">
        <v>0</v>
      </c>
      <c r="BC424">
        <v>5.1599999999999997E-4</v>
      </c>
      <c r="BD424">
        <v>4.5786E-2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3">
      <c r="A425">
        <v>40.713749999999997</v>
      </c>
      <c r="B425">
        <v>0</v>
      </c>
      <c r="C425">
        <v>0</v>
      </c>
      <c r="D425">
        <v>0</v>
      </c>
      <c r="E425">
        <v>32.192</v>
      </c>
      <c r="F425">
        <v>0</v>
      </c>
      <c r="G425">
        <v>32.192</v>
      </c>
      <c r="H425">
        <v>0.13</v>
      </c>
      <c r="I425">
        <v>0</v>
      </c>
      <c r="J425">
        <v>0.13</v>
      </c>
      <c r="K425">
        <v>93.531999999999996</v>
      </c>
      <c r="L425">
        <v>0.107</v>
      </c>
      <c r="M425">
        <v>-93.531999999999996</v>
      </c>
      <c r="N425">
        <v>8.6319999999999994E-2</v>
      </c>
      <c r="O425">
        <v>8913.5429999999997</v>
      </c>
      <c r="P425">
        <v>1.0589999999999999</v>
      </c>
      <c r="Q425">
        <v>1.7</v>
      </c>
      <c r="R425">
        <v>223.05139700000001</v>
      </c>
      <c r="S425">
        <v>0</v>
      </c>
      <c r="T425">
        <v>223.05139700000001</v>
      </c>
      <c r="U425">
        <v>12683944257.3873</v>
      </c>
      <c r="V425">
        <v>156759140.65608099</v>
      </c>
      <c r="W425">
        <v>90.000001999999995</v>
      </c>
      <c r="X425">
        <v>-89.934481000000005</v>
      </c>
      <c r="Y425">
        <v>0</v>
      </c>
      <c r="Z425">
        <v>1236.4369999999999</v>
      </c>
      <c r="AA425">
        <v>22732.571764</v>
      </c>
      <c r="AB425">
        <v>1932.8320000000001</v>
      </c>
      <c r="AC425">
        <v>5.8555739999999998</v>
      </c>
      <c r="AD425">
        <v>4.1182400000000001</v>
      </c>
      <c r="AE425">
        <v>0</v>
      </c>
      <c r="AF425">
        <v>0</v>
      </c>
      <c r="AG425">
        <v>0</v>
      </c>
      <c r="AH425">
        <v>0</v>
      </c>
      <c r="AI425">
        <v>7.2928000000000007E-2</v>
      </c>
      <c r="AJ425">
        <v>0</v>
      </c>
      <c r="AK425">
        <v>0</v>
      </c>
      <c r="AL425">
        <v>0</v>
      </c>
      <c r="AM425">
        <v>0</v>
      </c>
      <c r="AN425">
        <v>0.107</v>
      </c>
      <c r="AO425">
        <v>0</v>
      </c>
      <c r="AP425">
        <v>0</v>
      </c>
      <c r="AQ425">
        <v>32.061999999999998</v>
      </c>
      <c r="AR425">
        <v>72843.017724000005</v>
      </c>
      <c r="AS425">
        <v>-1.734</v>
      </c>
      <c r="AT425">
        <v>0.93495399999999995</v>
      </c>
      <c r="AU425">
        <v>1.7E-5</v>
      </c>
      <c r="AV425">
        <v>1.9699999999999999E-4</v>
      </c>
      <c r="AW425">
        <v>1083.547</v>
      </c>
      <c r="AX425">
        <v>3.0000000000000001E-6</v>
      </c>
      <c r="AY425">
        <v>6.0700000000000001E-4</v>
      </c>
      <c r="AZ425">
        <v>5.1999999999999995E-4</v>
      </c>
      <c r="BA425">
        <v>4.6067999999999998E-2</v>
      </c>
      <c r="BB425">
        <v>0</v>
      </c>
      <c r="BC425">
        <v>5.1599999999999997E-4</v>
      </c>
      <c r="BD425">
        <v>4.5786E-2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3">
      <c r="A426">
        <v>40.81</v>
      </c>
      <c r="B426">
        <v>0</v>
      </c>
      <c r="C426">
        <v>0</v>
      </c>
      <c r="D426">
        <v>0</v>
      </c>
      <c r="E426">
        <v>32.192</v>
      </c>
      <c r="F426">
        <v>0</v>
      </c>
      <c r="G426">
        <v>32.192</v>
      </c>
      <c r="H426">
        <v>0.13</v>
      </c>
      <c r="I426">
        <v>0</v>
      </c>
      <c r="J426">
        <v>0.13</v>
      </c>
      <c r="K426">
        <v>93.519000000000005</v>
      </c>
      <c r="L426">
        <v>0.108</v>
      </c>
      <c r="M426">
        <v>-93.519000000000005</v>
      </c>
      <c r="N426">
        <v>8.6305000000000007E-2</v>
      </c>
      <c r="O426">
        <v>8904.5409999999993</v>
      </c>
      <c r="P426">
        <v>1.069</v>
      </c>
      <c r="Q426">
        <v>1.7</v>
      </c>
      <c r="R426">
        <v>223.05361199999999</v>
      </c>
      <c r="S426">
        <v>0</v>
      </c>
      <c r="T426">
        <v>223.05361199999999</v>
      </c>
      <c r="U426">
        <v>12683944257.3873</v>
      </c>
      <c r="V426">
        <v>156759140.65608099</v>
      </c>
      <c r="W426">
        <v>90.000001999999995</v>
      </c>
      <c r="X426">
        <v>-89.934147999999993</v>
      </c>
      <c r="Y426">
        <v>0</v>
      </c>
      <c r="Z426">
        <v>1236.4369999999999</v>
      </c>
      <c r="AA426">
        <v>22732.571764</v>
      </c>
      <c r="AB426">
        <v>1932.8320000000001</v>
      </c>
      <c r="AC426">
        <v>5.8555739999999998</v>
      </c>
      <c r="AD426">
        <v>4.1182400000000001</v>
      </c>
      <c r="AE426">
        <v>0</v>
      </c>
      <c r="AF426">
        <v>0</v>
      </c>
      <c r="AG426">
        <v>0</v>
      </c>
      <c r="AH426">
        <v>0</v>
      </c>
      <c r="AI426">
        <v>7.3289000000000007E-2</v>
      </c>
      <c r="AJ426">
        <v>0</v>
      </c>
      <c r="AK426">
        <v>0</v>
      </c>
      <c r="AL426">
        <v>0</v>
      </c>
      <c r="AM426">
        <v>0</v>
      </c>
      <c r="AN426">
        <v>0.108</v>
      </c>
      <c r="AO426">
        <v>0</v>
      </c>
      <c r="AP426">
        <v>0</v>
      </c>
      <c r="AQ426">
        <v>32.061999999999998</v>
      </c>
      <c r="AR426">
        <v>72868.047760999994</v>
      </c>
      <c r="AS426">
        <v>-1.716</v>
      </c>
      <c r="AT426">
        <v>0.93521399999999999</v>
      </c>
      <c r="AU426">
        <v>1.7E-5</v>
      </c>
      <c r="AV426">
        <v>1.9699999999999999E-4</v>
      </c>
      <c r="AW426">
        <v>1083.5830000000001</v>
      </c>
      <c r="AX426">
        <v>3.0000000000000001E-6</v>
      </c>
      <c r="AY426">
        <v>6.0700000000000001E-4</v>
      </c>
      <c r="AZ426">
        <v>5.1999999999999995E-4</v>
      </c>
      <c r="BA426">
        <v>4.6067999999999998E-2</v>
      </c>
      <c r="BB426">
        <v>0</v>
      </c>
      <c r="BC426">
        <v>5.1599999999999997E-4</v>
      </c>
      <c r="BD426">
        <v>4.5786E-2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3">
      <c r="A427">
        <v>40.90625</v>
      </c>
      <c r="B427">
        <v>0</v>
      </c>
      <c r="C427">
        <v>0</v>
      </c>
      <c r="D427">
        <v>0</v>
      </c>
      <c r="E427">
        <v>32.192</v>
      </c>
      <c r="F427">
        <v>0</v>
      </c>
      <c r="G427">
        <v>32.192</v>
      </c>
      <c r="H427">
        <v>0.13100000000000001</v>
      </c>
      <c r="I427">
        <v>0</v>
      </c>
      <c r="J427">
        <v>0.13100000000000001</v>
      </c>
      <c r="K427">
        <v>93.507000000000005</v>
      </c>
      <c r="L427">
        <v>0.108</v>
      </c>
      <c r="M427">
        <v>-93.507000000000005</v>
      </c>
      <c r="N427">
        <v>8.6291000000000007E-2</v>
      </c>
      <c r="O427">
        <v>8895.5409999999993</v>
      </c>
      <c r="P427">
        <v>1.08</v>
      </c>
      <c r="Q427">
        <v>1.7</v>
      </c>
      <c r="R427">
        <v>223.055678</v>
      </c>
      <c r="S427">
        <v>0</v>
      </c>
      <c r="T427">
        <v>223.055678</v>
      </c>
      <c r="U427">
        <v>12683944257.3873</v>
      </c>
      <c r="V427">
        <v>156759140.65608099</v>
      </c>
      <c r="W427">
        <v>90.000001999999995</v>
      </c>
      <c r="X427">
        <v>-89.933813000000001</v>
      </c>
      <c r="Y427">
        <v>0</v>
      </c>
      <c r="Z427">
        <v>1236.4369999999999</v>
      </c>
      <c r="AA427">
        <v>22732.571764</v>
      </c>
      <c r="AB427">
        <v>1932.8320000000001</v>
      </c>
      <c r="AC427">
        <v>5.8555739999999998</v>
      </c>
      <c r="AD427">
        <v>4.1182400000000001</v>
      </c>
      <c r="AE427">
        <v>0</v>
      </c>
      <c r="AF427">
        <v>0</v>
      </c>
      <c r="AG427">
        <v>0</v>
      </c>
      <c r="AH427">
        <v>0</v>
      </c>
      <c r="AI427">
        <v>7.3650999999999994E-2</v>
      </c>
      <c r="AJ427">
        <v>0</v>
      </c>
      <c r="AK427">
        <v>0</v>
      </c>
      <c r="AL427">
        <v>0</v>
      </c>
      <c r="AM427">
        <v>0</v>
      </c>
      <c r="AN427">
        <v>0.108</v>
      </c>
      <c r="AO427">
        <v>0</v>
      </c>
      <c r="AP427">
        <v>0</v>
      </c>
      <c r="AQ427">
        <v>32.061999999999998</v>
      </c>
      <c r="AR427">
        <v>72893.081460000001</v>
      </c>
      <c r="AS427">
        <v>-1.698</v>
      </c>
      <c r="AT427">
        <v>0.935473</v>
      </c>
      <c r="AU427">
        <v>1.7E-5</v>
      </c>
      <c r="AV427">
        <v>1.9599999999999999E-4</v>
      </c>
      <c r="AW427">
        <v>1083.6179999999999</v>
      </c>
      <c r="AX427">
        <v>3.0000000000000001E-6</v>
      </c>
      <c r="AY427">
        <v>6.0700000000000001E-4</v>
      </c>
      <c r="AZ427">
        <v>5.1999999999999995E-4</v>
      </c>
      <c r="BA427">
        <v>4.6067999999999998E-2</v>
      </c>
      <c r="BB427">
        <v>0</v>
      </c>
      <c r="BC427">
        <v>5.1599999999999997E-4</v>
      </c>
      <c r="BD427">
        <v>4.5786E-2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3">
      <c r="A428">
        <v>41.002499999999998</v>
      </c>
      <c r="B428">
        <v>0</v>
      </c>
      <c r="C428">
        <v>0</v>
      </c>
      <c r="D428">
        <v>0</v>
      </c>
      <c r="E428">
        <v>32.192</v>
      </c>
      <c r="F428">
        <v>0</v>
      </c>
      <c r="G428">
        <v>32.192</v>
      </c>
      <c r="H428">
        <v>0.13100000000000001</v>
      </c>
      <c r="I428">
        <v>0</v>
      </c>
      <c r="J428">
        <v>0.13100000000000001</v>
      </c>
      <c r="K428">
        <v>93.494</v>
      </c>
      <c r="L428">
        <v>0.109</v>
      </c>
      <c r="M428">
        <v>-93.494</v>
      </c>
      <c r="N428">
        <v>8.6277000000000006E-2</v>
      </c>
      <c r="O428">
        <v>8886.5409999999993</v>
      </c>
      <c r="P428">
        <v>1.0900000000000001</v>
      </c>
      <c r="Q428">
        <v>1.7</v>
      </c>
      <c r="R428">
        <v>223.057604</v>
      </c>
      <c r="S428">
        <v>0</v>
      </c>
      <c r="T428">
        <v>223.057604</v>
      </c>
      <c r="U428">
        <v>12683944257.3873</v>
      </c>
      <c r="V428">
        <v>156759140.65608099</v>
      </c>
      <c r="W428">
        <v>90.000001999999995</v>
      </c>
      <c r="X428">
        <v>-89.933477999999994</v>
      </c>
      <c r="Y428">
        <v>0</v>
      </c>
      <c r="Z428">
        <v>1236.4369999999999</v>
      </c>
      <c r="AA428">
        <v>22732.571764</v>
      </c>
      <c r="AB428">
        <v>1932.8320000000001</v>
      </c>
      <c r="AC428">
        <v>5.8555739999999998</v>
      </c>
      <c r="AD428">
        <v>4.1182400000000001</v>
      </c>
      <c r="AE428">
        <v>0</v>
      </c>
      <c r="AF428">
        <v>0</v>
      </c>
      <c r="AG428">
        <v>0</v>
      </c>
      <c r="AH428">
        <v>0</v>
      </c>
      <c r="AI428">
        <v>7.4013999999999996E-2</v>
      </c>
      <c r="AJ428">
        <v>0</v>
      </c>
      <c r="AK428">
        <v>0</v>
      </c>
      <c r="AL428">
        <v>0</v>
      </c>
      <c r="AM428">
        <v>0</v>
      </c>
      <c r="AN428">
        <v>0.109</v>
      </c>
      <c r="AO428">
        <v>0</v>
      </c>
      <c r="AP428">
        <v>0</v>
      </c>
      <c r="AQ428">
        <v>32.061999999999998</v>
      </c>
      <c r="AR428">
        <v>72918.118812999994</v>
      </c>
      <c r="AS428">
        <v>-1.681</v>
      </c>
      <c r="AT428">
        <v>0.93573300000000004</v>
      </c>
      <c r="AU428">
        <v>1.7E-5</v>
      </c>
      <c r="AV428">
        <v>1.9599999999999999E-4</v>
      </c>
      <c r="AW428">
        <v>1083.654</v>
      </c>
      <c r="AX428">
        <v>3.0000000000000001E-6</v>
      </c>
      <c r="AY428">
        <v>6.0700000000000001E-4</v>
      </c>
      <c r="AZ428">
        <v>5.1999999999999995E-4</v>
      </c>
      <c r="BA428">
        <v>4.6067999999999998E-2</v>
      </c>
      <c r="BB428">
        <v>0</v>
      </c>
      <c r="BC428">
        <v>5.1599999999999997E-4</v>
      </c>
      <c r="BD428">
        <v>4.5786E-2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3">
      <c r="A429">
        <v>41.098750000000003</v>
      </c>
      <c r="B429">
        <v>0</v>
      </c>
      <c r="C429">
        <v>0</v>
      </c>
      <c r="D429">
        <v>0</v>
      </c>
      <c r="E429">
        <v>32.192999999999998</v>
      </c>
      <c r="F429">
        <v>0</v>
      </c>
      <c r="G429">
        <v>32.192999999999998</v>
      </c>
      <c r="H429">
        <v>0.13100000000000001</v>
      </c>
      <c r="I429">
        <v>0</v>
      </c>
      <c r="J429">
        <v>0.13100000000000001</v>
      </c>
      <c r="K429">
        <v>93.480999999999995</v>
      </c>
      <c r="L429">
        <v>0.109</v>
      </c>
      <c r="M429">
        <v>-93.480999999999995</v>
      </c>
      <c r="N429">
        <v>8.6262000000000005E-2</v>
      </c>
      <c r="O429">
        <v>8877.5429999999997</v>
      </c>
      <c r="P429">
        <v>1.101</v>
      </c>
      <c r="Q429">
        <v>1.7</v>
      </c>
      <c r="R429">
        <v>223.05939900000001</v>
      </c>
      <c r="S429">
        <v>0</v>
      </c>
      <c r="T429">
        <v>223.05939900000001</v>
      </c>
      <c r="U429">
        <v>12683944257.3873</v>
      </c>
      <c r="V429">
        <v>156759140.65608099</v>
      </c>
      <c r="W429">
        <v>90.000001999999995</v>
      </c>
      <c r="X429">
        <v>-89.933142000000004</v>
      </c>
      <c r="Y429">
        <v>0</v>
      </c>
      <c r="Z429">
        <v>1236.4369999999999</v>
      </c>
      <c r="AA429">
        <v>22732.571764</v>
      </c>
      <c r="AB429">
        <v>1932.8320000000001</v>
      </c>
      <c r="AC429">
        <v>5.8555739999999998</v>
      </c>
      <c r="AD429">
        <v>4.1182400000000001</v>
      </c>
      <c r="AE429">
        <v>0</v>
      </c>
      <c r="AF429">
        <v>0</v>
      </c>
      <c r="AG429">
        <v>0</v>
      </c>
      <c r="AH429">
        <v>0</v>
      </c>
      <c r="AI429">
        <v>7.4378E-2</v>
      </c>
      <c r="AJ429">
        <v>0</v>
      </c>
      <c r="AK429">
        <v>0</v>
      </c>
      <c r="AL429">
        <v>0</v>
      </c>
      <c r="AM429">
        <v>0</v>
      </c>
      <c r="AN429">
        <v>0.109</v>
      </c>
      <c r="AO429">
        <v>0</v>
      </c>
      <c r="AP429">
        <v>0</v>
      </c>
      <c r="AQ429">
        <v>32.061999999999998</v>
      </c>
      <c r="AR429">
        <v>72943.159811000005</v>
      </c>
      <c r="AS429">
        <v>-1.663</v>
      </c>
      <c r="AT429">
        <v>0.93599299999999996</v>
      </c>
      <c r="AU429">
        <v>1.7E-5</v>
      </c>
      <c r="AV429">
        <v>1.9599999999999999E-4</v>
      </c>
      <c r="AW429">
        <v>1083.6890000000001</v>
      </c>
      <c r="AX429">
        <v>3.0000000000000001E-6</v>
      </c>
      <c r="AY429">
        <v>6.0700000000000001E-4</v>
      </c>
      <c r="AZ429">
        <v>5.1999999999999995E-4</v>
      </c>
      <c r="BA429">
        <v>4.6067999999999998E-2</v>
      </c>
      <c r="BB429">
        <v>0</v>
      </c>
      <c r="BC429">
        <v>5.1599999999999997E-4</v>
      </c>
      <c r="BD429">
        <v>4.5786E-2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3">
      <c r="A430">
        <v>41.195</v>
      </c>
      <c r="B430">
        <v>0</v>
      </c>
      <c r="C430">
        <v>0</v>
      </c>
      <c r="D430">
        <v>0</v>
      </c>
      <c r="E430">
        <v>32.192999999999998</v>
      </c>
      <c r="F430">
        <v>0</v>
      </c>
      <c r="G430">
        <v>32.192999999999998</v>
      </c>
      <c r="H430">
        <v>0.13100000000000001</v>
      </c>
      <c r="I430">
        <v>0</v>
      </c>
      <c r="J430">
        <v>0.13100000000000001</v>
      </c>
      <c r="K430">
        <v>93.468999999999994</v>
      </c>
      <c r="L430">
        <v>0.11</v>
      </c>
      <c r="M430">
        <v>-93.468999999999994</v>
      </c>
      <c r="N430">
        <v>8.6248000000000005E-2</v>
      </c>
      <c r="O430">
        <v>8868.5460000000003</v>
      </c>
      <c r="P430">
        <v>1.111</v>
      </c>
      <c r="Q430">
        <v>1.7</v>
      </c>
      <c r="R430">
        <v>223.061072</v>
      </c>
      <c r="S430">
        <v>0</v>
      </c>
      <c r="T430">
        <v>223.061072</v>
      </c>
      <c r="U430">
        <v>12683944257.3873</v>
      </c>
      <c r="V430">
        <v>156759140.65608099</v>
      </c>
      <c r="W430">
        <v>90.000001999999995</v>
      </c>
      <c r="X430">
        <v>-89.932805000000002</v>
      </c>
      <c r="Y430">
        <v>0</v>
      </c>
      <c r="Z430">
        <v>1236.4369999999999</v>
      </c>
      <c r="AA430">
        <v>22732.571764</v>
      </c>
      <c r="AB430">
        <v>1932.8320000000001</v>
      </c>
      <c r="AC430">
        <v>5.8555739999999998</v>
      </c>
      <c r="AD430">
        <v>4.1182400000000001</v>
      </c>
      <c r="AE430">
        <v>0</v>
      </c>
      <c r="AF430">
        <v>0</v>
      </c>
      <c r="AG430">
        <v>0</v>
      </c>
      <c r="AH430">
        <v>0</v>
      </c>
      <c r="AI430">
        <v>7.4743000000000004E-2</v>
      </c>
      <c r="AJ430">
        <v>0</v>
      </c>
      <c r="AK430">
        <v>0</v>
      </c>
      <c r="AL430">
        <v>0</v>
      </c>
      <c r="AM430">
        <v>0</v>
      </c>
      <c r="AN430">
        <v>0.11</v>
      </c>
      <c r="AO430">
        <v>0</v>
      </c>
      <c r="AP430">
        <v>0</v>
      </c>
      <c r="AQ430">
        <v>32.061999999999998</v>
      </c>
      <c r="AR430">
        <v>72968.204448000004</v>
      </c>
      <c r="AS430">
        <v>-1.645</v>
      </c>
      <c r="AT430">
        <v>0.936253</v>
      </c>
      <c r="AU430">
        <v>1.7E-5</v>
      </c>
      <c r="AV430">
        <v>1.9599999999999999E-4</v>
      </c>
      <c r="AW430">
        <v>1083.7249999999999</v>
      </c>
      <c r="AX430">
        <v>3.0000000000000001E-6</v>
      </c>
      <c r="AY430">
        <v>6.0700000000000001E-4</v>
      </c>
      <c r="AZ430">
        <v>5.1999999999999995E-4</v>
      </c>
      <c r="BA430">
        <v>4.6067999999999998E-2</v>
      </c>
      <c r="BB430">
        <v>0</v>
      </c>
      <c r="BC430">
        <v>5.1599999999999997E-4</v>
      </c>
      <c r="BD430">
        <v>4.5786E-2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3">
      <c r="A431">
        <v>41.291249999999998</v>
      </c>
      <c r="B431">
        <v>0</v>
      </c>
      <c r="C431">
        <v>0</v>
      </c>
      <c r="D431">
        <v>0</v>
      </c>
      <c r="E431">
        <v>32.192999999999998</v>
      </c>
      <c r="F431">
        <v>0</v>
      </c>
      <c r="G431">
        <v>32.192999999999998</v>
      </c>
      <c r="H431">
        <v>0.13200000000000001</v>
      </c>
      <c r="I431">
        <v>0</v>
      </c>
      <c r="J431">
        <v>0.13200000000000001</v>
      </c>
      <c r="K431">
        <v>93.456000000000003</v>
      </c>
      <c r="L431">
        <v>0.11</v>
      </c>
      <c r="M431">
        <v>-93.456000000000003</v>
      </c>
      <c r="N431">
        <v>8.6233000000000004E-2</v>
      </c>
      <c r="O431">
        <v>8859.5499999999993</v>
      </c>
      <c r="P431">
        <v>1.1220000000000001</v>
      </c>
      <c r="Q431">
        <v>1.7</v>
      </c>
      <c r="R431">
        <v>223.06263000000001</v>
      </c>
      <c r="S431">
        <v>0</v>
      </c>
      <c r="T431">
        <v>223.06263000000001</v>
      </c>
      <c r="U431">
        <v>12683944257.3873</v>
      </c>
      <c r="V431">
        <v>156759140.65608099</v>
      </c>
      <c r="W431">
        <v>90.000001999999995</v>
      </c>
      <c r="X431">
        <v>-89.932468</v>
      </c>
      <c r="Y431">
        <v>0</v>
      </c>
      <c r="Z431">
        <v>1236.4369999999999</v>
      </c>
      <c r="AA431">
        <v>22732.571764</v>
      </c>
      <c r="AB431">
        <v>1932.8320000000001</v>
      </c>
      <c r="AC431">
        <v>5.8555739999999998</v>
      </c>
      <c r="AD431">
        <v>4.1182400000000001</v>
      </c>
      <c r="AE431">
        <v>0</v>
      </c>
      <c r="AF431">
        <v>0</v>
      </c>
      <c r="AG431">
        <v>0</v>
      </c>
      <c r="AH431">
        <v>0</v>
      </c>
      <c r="AI431">
        <v>7.5107999999999994E-2</v>
      </c>
      <c r="AJ431">
        <v>0</v>
      </c>
      <c r="AK431">
        <v>0</v>
      </c>
      <c r="AL431">
        <v>0</v>
      </c>
      <c r="AM431">
        <v>0</v>
      </c>
      <c r="AN431">
        <v>0.11</v>
      </c>
      <c r="AO431">
        <v>0</v>
      </c>
      <c r="AP431">
        <v>0</v>
      </c>
      <c r="AQ431">
        <v>32.061999999999998</v>
      </c>
      <c r="AR431">
        <v>72993.252716000003</v>
      </c>
      <c r="AS431">
        <v>-1.627</v>
      </c>
      <c r="AT431">
        <v>0.93651300000000004</v>
      </c>
      <c r="AU431">
        <v>1.7E-5</v>
      </c>
      <c r="AV431">
        <v>1.9599999999999999E-4</v>
      </c>
      <c r="AW431">
        <v>1083.761</v>
      </c>
      <c r="AX431">
        <v>3.0000000000000001E-6</v>
      </c>
      <c r="AY431">
        <v>6.0700000000000001E-4</v>
      </c>
      <c r="AZ431">
        <v>5.1999999999999995E-4</v>
      </c>
      <c r="BA431">
        <v>4.6067999999999998E-2</v>
      </c>
      <c r="BB431">
        <v>0</v>
      </c>
      <c r="BC431">
        <v>5.1599999999999997E-4</v>
      </c>
      <c r="BD431">
        <v>4.5786E-2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3">
      <c r="A432">
        <v>41.387500000000003</v>
      </c>
      <c r="B432">
        <v>0</v>
      </c>
      <c r="C432">
        <v>0</v>
      </c>
      <c r="D432">
        <v>0</v>
      </c>
      <c r="E432">
        <v>32.192999999999998</v>
      </c>
      <c r="F432">
        <v>0</v>
      </c>
      <c r="G432">
        <v>32.192999999999998</v>
      </c>
      <c r="H432">
        <v>0.13200000000000001</v>
      </c>
      <c r="I432">
        <v>0</v>
      </c>
      <c r="J432">
        <v>0.13200000000000001</v>
      </c>
      <c r="K432">
        <v>93.442999999999998</v>
      </c>
      <c r="L432">
        <v>0.111</v>
      </c>
      <c r="M432">
        <v>-93.442999999999998</v>
      </c>
      <c r="N432">
        <v>8.6219000000000004E-2</v>
      </c>
      <c r="O432">
        <v>8850.5560000000005</v>
      </c>
      <c r="P432">
        <v>1.1319999999999999</v>
      </c>
      <c r="Q432">
        <v>1.7</v>
      </c>
      <c r="R432">
        <v>223.06407999999999</v>
      </c>
      <c r="S432">
        <v>0</v>
      </c>
      <c r="T432">
        <v>223.06407999999999</v>
      </c>
      <c r="U432">
        <v>12683944257.3873</v>
      </c>
      <c r="V432">
        <v>156759140.65608099</v>
      </c>
      <c r="W432">
        <v>90.000001999999995</v>
      </c>
      <c r="X432">
        <v>-89.932129000000003</v>
      </c>
      <c r="Y432">
        <v>0</v>
      </c>
      <c r="Z432">
        <v>1236.4369999999999</v>
      </c>
      <c r="AA432">
        <v>22732.571764</v>
      </c>
      <c r="AB432">
        <v>1932.8320000000001</v>
      </c>
      <c r="AC432">
        <v>5.8555739999999998</v>
      </c>
      <c r="AD432">
        <v>4.1182400000000001</v>
      </c>
      <c r="AE432">
        <v>0</v>
      </c>
      <c r="AF432">
        <v>0</v>
      </c>
      <c r="AG432">
        <v>0</v>
      </c>
      <c r="AH432">
        <v>0</v>
      </c>
      <c r="AI432">
        <v>7.5475E-2</v>
      </c>
      <c r="AJ432">
        <v>0</v>
      </c>
      <c r="AK432">
        <v>0</v>
      </c>
      <c r="AL432">
        <v>0</v>
      </c>
      <c r="AM432">
        <v>0</v>
      </c>
      <c r="AN432">
        <v>0.111</v>
      </c>
      <c r="AO432">
        <v>0</v>
      </c>
      <c r="AP432">
        <v>0</v>
      </c>
      <c r="AQ432">
        <v>32.061999999999998</v>
      </c>
      <c r="AR432">
        <v>73018.304608999999</v>
      </c>
      <c r="AS432">
        <v>-1.609</v>
      </c>
      <c r="AT432">
        <v>0.93677299999999997</v>
      </c>
      <c r="AU432">
        <v>1.7E-5</v>
      </c>
      <c r="AV432">
        <v>1.9599999999999999E-4</v>
      </c>
      <c r="AW432">
        <v>1083.796</v>
      </c>
      <c r="AX432">
        <v>3.0000000000000001E-6</v>
      </c>
      <c r="AY432">
        <v>6.0700000000000001E-4</v>
      </c>
      <c r="AZ432">
        <v>5.1999999999999995E-4</v>
      </c>
      <c r="BA432">
        <v>4.6067999999999998E-2</v>
      </c>
      <c r="BB432">
        <v>0</v>
      </c>
      <c r="BC432">
        <v>5.1599999999999997E-4</v>
      </c>
      <c r="BD432">
        <v>4.5786E-2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 x14ac:dyDescent="0.3">
      <c r="A433">
        <v>41.483750000000001</v>
      </c>
      <c r="B433">
        <v>0</v>
      </c>
      <c r="C433">
        <v>0</v>
      </c>
      <c r="D433">
        <v>0</v>
      </c>
      <c r="E433">
        <v>32.194000000000003</v>
      </c>
      <c r="F433">
        <v>0</v>
      </c>
      <c r="G433">
        <v>32.194000000000003</v>
      </c>
      <c r="H433">
        <v>0.13200000000000001</v>
      </c>
      <c r="I433">
        <v>0</v>
      </c>
      <c r="J433">
        <v>0.13200000000000001</v>
      </c>
      <c r="K433">
        <v>93.430999999999997</v>
      </c>
      <c r="L433">
        <v>0.111</v>
      </c>
      <c r="M433">
        <v>-93.430999999999997</v>
      </c>
      <c r="N433">
        <v>8.6204000000000003E-2</v>
      </c>
      <c r="O433">
        <v>8841.5619999999999</v>
      </c>
      <c r="P433">
        <v>1.143</v>
      </c>
      <c r="Q433">
        <v>1.7</v>
      </c>
      <c r="R433">
        <v>223.06542999999999</v>
      </c>
      <c r="S433">
        <v>0</v>
      </c>
      <c r="T433">
        <v>223.06542999999999</v>
      </c>
      <c r="U433">
        <v>12683944257.3873</v>
      </c>
      <c r="V433">
        <v>156759140.65608099</v>
      </c>
      <c r="W433">
        <v>90.000001999999995</v>
      </c>
      <c r="X433">
        <v>-89.931788999999995</v>
      </c>
      <c r="Y433">
        <v>0</v>
      </c>
      <c r="Z433">
        <v>1236.4369999999999</v>
      </c>
      <c r="AA433">
        <v>22732.571764</v>
      </c>
      <c r="AB433">
        <v>1932.8320000000001</v>
      </c>
      <c r="AC433">
        <v>5.8555739999999998</v>
      </c>
      <c r="AD433">
        <v>4.1182400000000001</v>
      </c>
      <c r="AE433">
        <v>0</v>
      </c>
      <c r="AF433">
        <v>0</v>
      </c>
      <c r="AG433">
        <v>0</v>
      </c>
      <c r="AH433">
        <v>0</v>
      </c>
      <c r="AI433">
        <v>7.5842000000000007E-2</v>
      </c>
      <c r="AJ433">
        <v>0</v>
      </c>
      <c r="AK433">
        <v>0</v>
      </c>
      <c r="AL433">
        <v>0</v>
      </c>
      <c r="AM433">
        <v>0</v>
      </c>
      <c r="AN433">
        <v>0.111</v>
      </c>
      <c r="AO433">
        <v>0</v>
      </c>
      <c r="AP433">
        <v>0</v>
      </c>
      <c r="AQ433">
        <v>32.061999999999998</v>
      </c>
      <c r="AR433">
        <v>73043.360121999998</v>
      </c>
      <c r="AS433">
        <v>-1.591</v>
      </c>
      <c r="AT433">
        <v>0.937033</v>
      </c>
      <c r="AU433">
        <v>1.7E-5</v>
      </c>
      <c r="AV433">
        <v>1.9599999999999999E-4</v>
      </c>
      <c r="AW433">
        <v>1083.8320000000001</v>
      </c>
      <c r="AX433">
        <v>3.0000000000000001E-6</v>
      </c>
      <c r="AY433">
        <v>6.0700000000000001E-4</v>
      </c>
      <c r="AZ433">
        <v>5.1999999999999995E-4</v>
      </c>
      <c r="BA433">
        <v>4.6067999999999998E-2</v>
      </c>
      <c r="BB433">
        <v>0</v>
      </c>
      <c r="BC433">
        <v>5.1599999999999997E-4</v>
      </c>
      <c r="BD433">
        <v>4.5786E-2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3">
      <c r="A434">
        <v>41.58</v>
      </c>
      <c r="B434">
        <v>0</v>
      </c>
      <c r="C434">
        <v>0</v>
      </c>
      <c r="D434">
        <v>0</v>
      </c>
      <c r="E434">
        <v>32.194000000000003</v>
      </c>
      <c r="F434">
        <v>0</v>
      </c>
      <c r="G434">
        <v>32.194000000000003</v>
      </c>
      <c r="H434">
        <v>0.13200000000000001</v>
      </c>
      <c r="I434">
        <v>0</v>
      </c>
      <c r="J434">
        <v>0.13200000000000001</v>
      </c>
      <c r="K434">
        <v>93.418000000000006</v>
      </c>
      <c r="L434">
        <v>0.112</v>
      </c>
      <c r="M434">
        <v>-93.418000000000006</v>
      </c>
      <c r="N434">
        <v>8.6190000000000003E-2</v>
      </c>
      <c r="O434">
        <v>8832.57</v>
      </c>
      <c r="P434">
        <v>1.1539999999999999</v>
      </c>
      <c r="Q434">
        <v>1.7</v>
      </c>
      <c r="R434">
        <v>223.066686</v>
      </c>
      <c r="S434">
        <v>0</v>
      </c>
      <c r="T434">
        <v>223.066686</v>
      </c>
      <c r="U434">
        <v>12683944257.3873</v>
      </c>
      <c r="V434">
        <v>156759140.65608099</v>
      </c>
      <c r="W434">
        <v>90.000001999999995</v>
      </c>
      <c r="X434">
        <v>-89.931449000000001</v>
      </c>
      <c r="Y434">
        <v>0</v>
      </c>
      <c r="Z434">
        <v>1236.4369999999999</v>
      </c>
      <c r="AA434">
        <v>22732.571764</v>
      </c>
      <c r="AB434">
        <v>1932.8320000000001</v>
      </c>
      <c r="AC434">
        <v>5.8555739999999998</v>
      </c>
      <c r="AD434">
        <v>4.1182400000000001</v>
      </c>
      <c r="AE434">
        <v>0</v>
      </c>
      <c r="AF434">
        <v>0</v>
      </c>
      <c r="AG434">
        <v>0</v>
      </c>
      <c r="AH434">
        <v>0</v>
      </c>
      <c r="AI434">
        <v>7.621E-2</v>
      </c>
      <c r="AJ434">
        <v>0</v>
      </c>
      <c r="AK434">
        <v>0</v>
      </c>
      <c r="AL434">
        <v>0</v>
      </c>
      <c r="AM434">
        <v>0</v>
      </c>
      <c r="AN434">
        <v>0.112</v>
      </c>
      <c r="AO434">
        <v>0</v>
      </c>
      <c r="AP434">
        <v>0</v>
      </c>
      <c r="AQ434">
        <v>32.061999999999998</v>
      </c>
      <c r="AR434">
        <v>73068.419248000006</v>
      </c>
      <c r="AS434">
        <v>-1.5740000000000001</v>
      </c>
      <c r="AT434">
        <v>0.93729300000000004</v>
      </c>
      <c r="AU434">
        <v>1.7E-5</v>
      </c>
      <c r="AV434">
        <v>1.9599999999999999E-4</v>
      </c>
      <c r="AW434">
        <v>1083.867</v>
      </c>
      <c r="AX434">
        <v>3.0000000000000001E-6</v>
      </c>
      <c r="AY434">
        <v>6.0700000000000001E-4</v>
      </c>
      <c r="AZ434">
        <v>5.1999999999999995E-4</v>
      </c>
      <c r="BA434">
        <v>4.6067999999999998E-2</v>
      </c>
      <c r="BB434">
        <v>0</v>
      </c>
      <c r="BC434">
        <v>5.1599999999999997E-4</v>
      </c>
      <c r="BD434">
        <v>4.5786E-2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</row>
    <row r="435" spans="1:68" x14ac:dyDescent="0.3">
      <c r="A435">
        <v>41.676250000000003</v>
      </c>
      <c r="B435">
        <v>0</v>
      </c>
      <c r="C435">
        <v>0</v>
      </c>
      <c r="D435">
        <v>0</v>
      </c>
      <c r="E435">
        <v>32.194000000000003</v>
      </c>
      <c r="F435">
        <v>0</v>
      </c>
      <c r="G435">
        <v>32.194000000000003</v>
      </c>
      <c r="H435">
        <v>0.13200000000000001</v>
      </c>
      <c r="I435">
        <v>0</v>
      </c>
      <c r="J435">
        <v>0.13200000000000001</v>
      </c>
      <c r="K435">
        <v>93.405000000000001</v>
      </c>
      <c r="L435">
        <v>0.112</v>
      </c>
      <c r="M435">
        <v>-93.405000000000001</v>
      </c>
      <c r="N435">
        <v>8.6175000000000002E-2</v>
      </c>
      <c r="O435">
        <v>8823.5789999999997</v>
      </c>
      <c r="P435">
        <v>1.1639999999999999</v>
      </c>
      <c r="Q435">
        <v>1.7</v>
      </c>
      <c r="R435">
        <v>223.06785400000001</v>
      </c>
      <c r="S435">
        <v>0</v>
      </c>
      <c r="T435">
        <v>223.06785400000001</v>
      </c>
      <c r="U435">
        <v>12683944257.3873</v>
      </c>
      <c r="V435">
        <v>156759140.65608099</v>
      </c>
      <c r="W435">
        <v>90.000001999999995</v>
      </c>
      <c r="X435">
        <v>-89.931107999999995</v>
      </c>
      <c r="Y435">
        <v>0</v>
      </c>
      <c r="Z435">
        <v>1236.4369999999999</v>
      </c>
      <c r="AA435">
        <v>22732.571764</v>
      </c>
      <c r="AB435">
        <v>1932.8320000000001</v>
      </c>
      <c r="AC435">
        <v>5.8555739999999998</v>
      </c>
      <c r="AD435">
        <v>4.1182400000000001</v>
      </c>
      <c r="AE435">
        <v>0</v>
      </c>
      <c r="AF435">
        <v>0</v>
      </c>
      <c r="AG435">
        <v>0</v>
      </c>
      <c r="AH435">
        <v>0</v>
      </c>
      <c r="AI435">
        <v>7.6578999999999994E-2</v>
      </c>
      <c r="AJ435">
        <v>0</v>
      </c>
      <c r="AK435">
        <v>0</v>
      </c>
      <c r="AL435">
        <v>0</v>
      </c>
      <c r="AM435">
        <v>0</v>
      </c>
      <c r="AN435">
        <v>0.112</v>
      </c>
      <c r="AO435">
        <v>0</v>
      </c>
      <c r="AP435">
        <v>0</v>
      </c>
      <c r="AQ435">
        <v>32.061999999999998</v>
      </c>
      <c r="AR435">
        <v>73093.481981999998</v>
      </c>
      <c r="AS435">
        <v>-1.556</v>
      </c>
      <c r="AT435">
        <v>0.93755299999999997</v>
      </c>
      <c r="AU435">
        <v>1.7E-5</v>
      </c>
      <c r="AV435">
        <v>1.9599999999999999E-4</v>
      </c>
      <c r="AW435">
        <v>1083.903</v>
      </c>
      <c r="AX435">
        <v>3.0000000000000001E-6</v>
      </c>
      <c r="AY435">
        <v>6.0700000000000001E-4</v>
      </c>
      <c r="AZ435">
        <v>5.1999999999999995E-4</v>
      </c>
      <c r="BA435">
        <v>4.6067999999999998E-2</v>
      </c>
      <c r="BB435">
        <v>0</v>
      </c>
      <c r="BC435">
        <v>5.1599999999999997E-4</v>
      </c>
      <c r="BD435">
        <v>4.5786E-2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 x14ac:dyDescent="0.3">
      <c r="A436">
        <v>41.772500000000001</v>
      </c>
      <c r="B436">
        <v>0</v>
      </c>
      <c r="C436">
        <v>0</v>
      </c>
      <c r="D436">
        <v>0</v>
      </c>
      <c r="E436">
        <v>32.194000000000003</v>
      </c>
      <c r="F436">
        <v>0</v>
      </c>
      <c r="G436">
        <v>32.194000000000003</v>
      </c>
      <c r="H436">
        <v>0.13200000000000001</v>
      </c>
      <c r="I436">
        <v>0</v>
      </c>
      <c r="J436">
        <v>0.13200000000000001</v>
      </c>
      <c r="K436">
        <v>93.393000000000001</v>
      </c>
      <c r="L436">
        <v>0.113</v>
      </c>
      <c r="M436">
        <v>-93.393000000000001</v>
      </c>
      <c r="N436">
        <v>8.616E-2</v>
      </c>
      <c r="O436">
        <v>8814.59</v>
      </c>
      <c r="P436">
        <v>1.175</v>
      </c>
      <c r="Q436">
        <v>1.7</v>
      </c>
      <c r="R436">
        <v>223.068939</v>
      </c>
      <c r="S436">
        <v>0</v>
      </c>
      <c r="T436">
        <v>223.068939</v>
      </c>
      <c r="U436">
        <v>12683944257.3873</v>
      </c>
      <c r="V436">
        <v>156759140.65608099</v>
      </c>
      <c r="W436">
        <v>90.000001999999995</v>
      </c>
      <c r="X436">
        <v>-89.930766000000006</v>
      </c>
      <c r="Y436">
        <v>0</v>
      </c>
      <c r="Z436">
        <v>1236.4369999999999</v>
      </c>
      <c r="AA436">
        <v>22732.571764</v>
      </c>
      <c r="AB436">
        <v>1932.8320000000001</v>
      </c>
      <c r="AC436">
        <v>5.8555739999999998</v>
      </c>
      <c r="AD436">
        <v>4.1182400000000001</v>
      </c>
      <c r="AE436">
        <v>0</v>
      </c>
      <c r="AF436">
        <v>0</v>
      </c>
      <c r="AG436">
        <v>0</v>
      </c>
      <c r="AH436">
        <v>0</v>
      </c>
      <c r="AI436">
        <v>7.6949000000000004E-2</v>
      </c>
      <c r="AJ436">
        <v>0</v>
      </c>
      <c r="AK436">
        <v>0</v>
      </c>
      <c r="AL436">
        <v>0</v>
      </c>
      <c r="AM436">
        <v>0</v>
      </c>
      <c r="AN436">
        <v>0.113</v>
      </c>
      <c r="AO436">
        <v>0</v>
      </c>
      <c r="AP436">
        <v>0</v>
      </c>
      <c r="AQ436">
        <v>32.061999999999998</v>
      </c>
      <c r="AR436">
        <v>73118.548320000002</v>
      </c>
      <c r="AS436">
        <v>-1.538</v>
      </c>
      <c r="AT436">
        <v>0.93781300000000001</v>
      </c>
      <c r="AU436">
        <v>1.7E-5</v>
      </c>
      <c r="AV436">
        <v>1.9599999999999999E-4</v>
      </c>
      <c r="AW436">
        <v>1083.9380000000001</v>
      </c>
      <c r="AX436">
        <v>3.0000000000000001E-6</v>
      </c>
      <c r="AY436">
        <v>6.0700000000000001E-4</v>
      </c>
      <c r="AZ436">
        <v>5.1999999999999995E-4</v>
      </c>
      <c r="BA436">
        <v>4.6067999999999998E-2</v>
      </c>
      <c r="BB436">
        <v>0</v>
      </c>
      <c r="BC436">
        <v>5.1599999999999997E-4</v>
      </c>
      <c r="BD436">
        <v>4.5786E-2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 x14ac:dyDescent="0.3">
      <c r="A437">
        <v>41.868749999999999</v>
      </c>
      <c r="B437">
        <v>0</v>
      </c>
      <c r="C437">
        <v>0</v>
      </c>
      <c r="D437">
        <v>0</v>
      </c>
      <c r="E437">
        <v>32.194000000000003</v>
      </c>
      <c r="F437">
        <v>0</v>
      </c>
      <c r="G437">
        <v>32.194000000000003</v>
      </c>
      <c r="H437">
        <v>0.13200000000000001</v>
      </c>
      <c r="I437">
        <v>0</v>
      </c>
      <c r="J437">
        <v>0.13200000000000001</v>
      </c>
      <c r="K437">
        <v>93.38</v>
      </c>
      <c r="L437">
        <v>0.113</v>
      </c>
      <c r="M437">
        <v>-93.38</v>
      </c>
      <c r="N437">
        <v>8.6146E-2</v>
      </c>
      <c r="O437">
        <v>8805.6010000000006</v>
      </c>
      <c r="P437">
        <v>1.1859999999999999</v>
      </c>
      <c r="Q437">
        <v>1.7</v>
      </c>
      <c r="R437">
        <v>223.06994700000001</v>
      </c>
      <c r="S437">
        <v>0</v>
      </c>
      <c r="T437">
        <v>223.06994700000001</v>
      </c>
      <c r="U437">
        <v>12683944257.3873</v>
      </c>
      <c r="V437">
        <v>156759140.65608099</v>
      </c>
      <c r="W437">
        <v>90.000001999999995</v>
      </c>
      <c r="X437">
        <v>-89.930423000000005</v>
      </c>
      <c r="Y437">
        <v>0</v>
      </c>
      <c r="Z437">
        <v>1236.4369999999999</v>
      </c>
      <c r="AA437">
        <v>22732.571764</v>
      </c>
      <c r="AB437">
        <v>1932.8320000000001</v>
      </c>
      <c r="AC437">
        <v>5.8555739999999998</v>
      </c>
      <c r="AD437">
        <v>4.1182400000000001</v>
      </c>
      <c r="AE437">
        <v>0</v>
      </c>
      <c r="AF437">
        <v>0</v>
      </c>
      <c r="AG437">
        <v>0</v>
      </c>
      <c r="AH437">
        <v>0</v>
      </c>
      <c r="AI437">
        <v>7.732E-2</v>
      </c>
      <c r="AJ437">
        <v>0</v>
      </c>
      <c r="AK437">
        <v>0</v>
      </c>
      <c r="AL437">
        <v>0</v>
      </c>
      <c r="AM437">
        <v>0</v>
      </c>
      <c r="AN437">
        <v>0.113</v>
      </c>
      <c r="AO437">
        <v>0</v>
      </c>
      <c r="AP437">
        <v>0</v>
      </c>
      <c r="AQ437">
        <v>32.061999999999998</v>
      </c>
      <c r="AR437">
        <v>73143.618256000002</v>
      </c>
      <c r="AS437">
        <v>-1.52</v>
      </c>
      <c r="AT437">
        <v>0.93807399999999996</v>
      </c>
      <c r="AU437">
        <v>1.7E-5</v>
      </c>
      <c r="AV437">
        <v>1.9599999999999999E-4</v>
      </c>
      <c r="AW437">
        <v>1083.9739999999999</v>
      </c>
      <c r="AX437">
        <v>3.0000000000000001E-6</v>
      </c>
      <c r="AY437">
        <v>6.0700000000000001E-4</v>
      </c>
      <c r="AZ437">
        <v>5.1999999999999995E-4</v>
      </c>
      <c r="BA437">
        <v>4.6067999999999998E-2</v>
      </c>
      <c r="BB437">
        <v>0</v>
      </c>
      <c r="BC437">
        <v>5.1599999999999997E-4</v>
      </c>
      <c r="BD437">
        <v>4.5786E-2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 x14ac:dyDescent="0.3">
      <c r="A438">
        <v>41.965000000000003</v>
      </c>
      <c r="B438">
        <v>0</v>
      </c>
      <c r="C438">
        <v>0</v>
      </c>
      <c r="D438">
        <v>0</v>
      </c>
      <c r="E438">
        <v>32.194000000000003</v>
      </c>
      <c r="F438">
        <v>0</v>
      </c>
      <c r="G438">
        <v>32.194000000000003</v>
      </c>
      <c r="H438">
        <v>0.13300000000000001</v>
      </c>
      <c r="I438">
        <v>0</v>
      </c>
      <c r="J438">
        <v>0.13300000000000001</v>
      </c>
      <c r="K438">
        <v>93.367000000000004</v>
      </c>
      <c r="L438">
        <v>0.114</v>
      </c>
      <c r="M438">
        <v>-93.367000000000004</v>
      </c>
      <c r="N438">
        <v>8.6130999999999999E-2</v>
      </c>
      <c r="O438">
        <v>8796.6139999999996</v>
      </c>
      <c r="P438">
        <v>1.1970000000000001</v>
      </c>
      <c r="Q438">
        <v>1.7</v>
      </c>
      <c r="R438">
        <v>223.07088200000001</v>
      </c>
      <c r="S438">
        <v>0</v>
      </c>
      <c r="T438">
        <v>223.07088200000001</v>
      </c>
      <c r="U438">
        <v>12683944257.3873</v>
      </c>
      <c r="V438">
        <v>156759140.65608099</v>
      </c>
      <c r="W438">
        <v>90.000001999999995</v>
      </c>
      <c r="X438">
        <v>-89.930079000000006</v>
      </c>
      <c r="Y438">
        <v>0</v>
      </c>
      <c r="Z438">
        <v>1236.4369999999999</v>
      </c>
      <c r="AA438">
        <v>22732.571764</v>
      </c>
      <c r="AB438">
        <v>1932.8320000000001</v>
      </c>
      <c r="AC438">
        <v>5.8555739999999998</v>
      </c>
      <c r="AD438">
        <v>4.1182400000000001</v>
      </c>
      <c r="AE438">
        <v>0</v>
      </c>
      <c r="AF438">
        <v>0</v>
      </c>
      <c r="AG438">
        <v>0</v>
      </c>
      <c r="AH438">
        <v>0</v>
      </c>
      <c r="AI438">
        <v>7.7690999999999996E-2</v>
      </c>
      <c r="AJ438">
        <v>0</v>
      </c>
      <c r="AK438">
        <v>0</v>
      </c>
      <c r="AL438">
        <v>0</v>
      </c>
      <c r="AM438">
        <v>0</v>
      </c>
      <c r="AN438">
        <v>0.114</v>
      </c>
      <c r="AO438">
        <v>0</v>
      </c>
      <c r="AP438">
        <v>0</v>
      </c>
      <c r="AQ438">
        <v>32.061999999999998</v>
      </c>
      <c r="AR438">
        <v>73168.691785999996</v>
      </c>
      <c r="AS438">
        <v>-1.502</v>
      </c>
      <c r="AT438">
        <v>0.938334</v>
      </c>
      <c r="AU438">
        <v>1.7E-5</v>
      </c>
      <c r="AV438">
        <v>1.9599999999999999E-4</v>
      </c>
      <c r="AW438">
        <v>1084.009</v>
      </c>
      <c r="AX438">
        <v>3.0000000000000001E-6</v>
      </c>
      <c r="AY438">
        <v>6.0700000000000001E-4</v>
      </c>
      <c r="AZ438">
        <v>5.1999999999999995E-4</v>
      </c>
      <c r="BA438">
        <v>4.6067999999999998E-2</v>
      </c>
      <c r="BB438">
        <v>0</v>
      </c>
      <c r="BC438">
        <v>5.1599999999999997E-4</v>
      </c>
      <c r="BD438">
        <v>4.5786E-2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3">
      <c r="A439">
        <v>42.061250000000001</v>
      </c>
      <c r="B439">
        <v>0</v>
      </c>
      <c r="C439">
        <v>0</v>
      </c>
      <c r="D439">
        <v>0</v>
      </c>
      <c r="E439">
        <v>32.195</v>
      </c>
      <c r="F439">
        <v>0</v>
      </c>
      <c r="G439">
        <v>32.195</v>
      </c>
      <c r="H439">
        <v>0.13300000000000001</v>
      </c>
      <c r="I439">
        <v>0</v>
      </c>
      <c r="J439">
        <v>0.13300000000000001</v>
      </c>
      <c r="K439">
        <v>93.353999999999999</v>
      </c>
      <c r="L439">
        <v>0.115</v>
      </c>
      <c r="M439">
        <v>-93.353999999999999</v>
      </c>
      <c r="N439">
        <v>8.6116999999999999E-2</v>
      </c>
      <c r="O439">
        <v>8787.6280000000006</v>
      </c>
      <c r="P439">
        <v>1.208</v>
      </c>
      <c r="Q439">
        <v>1.7</v>
      </c>
      <c r="R439">
        <v>223.07175000000001</v>
      </c>
      <c r="S439">
        <v>0</v>
      </c>
      <c r="T439">
        <v>223.07175000000001</v>
      </c>
      <c r="U439">
        <v>12683944257.3873</v>
      </c>
      <c r="V439">
        <v>156759140.65608099</v>
      </c>
      <c r="W439">
        <v>90.000001999999995</v>
      </c>
      <c r="X439">
        <v>-89.929733999999996</v>
      </c>
      <c r="Y439">
        <v>0</v>
      </c>
      <c r="Z439">
        <v>1236.4369999999999</v>
      </c>
      <c r="AA439">
        <v>22732.571764</v>
      </c>
      <c r="AB439">
        <v>1932.8320000000001</v>
      </c>
      <c r="AC439">
        <v>5.8555739999999998</v>
      </c>
      <c r="AD439">
        <v>4.1182400000000001</v>
      </c>
      <c r="AE439">
        <v>0</v>
      </c>
      <c r="AF439">
        <v>0</v>
      </c>
      <c r="AG439">
        <v>0</v>
      </c>
      <c r="AH439">
        <v>0</v>
      </c>
      <c r="AI439">
        <v>7.8063999999999995E-2</v>
      </c>
      <c r="AJ439">
        <v>0</v>
      </c>
      <c r="AK439">
        <v>0</v>
      </c>
      <c r="AL439">
        <v>0</v>
      </c>
      <c r="AM439">
        <v>0</v>
      </c>
      <c r="AN439">
        <v>0.115</v>
      </c>
      <c r="AO439">
        <v>0</v>
      </c>
      <c r="AP439">
        <v>0</v>
      </c>
      <c r="AQ439">
        <v>32.061999999999998</v>
      </c>
      <c r="AR439">
        <v>73193.768907000005</v>
      </c>
      <c r="AS439">
        <v>-1.4850000000000001</v>
      </c>
      <c r="AT439">
        <v>0.93859400000000004</v>
      </c>
      <c r="AU439">
        <v>1.7E-5</v>
      </c>
      <c r="AV439">
        <v>1.9599999999999999E-4</v>
      </c>
      <c r="AW439">
        <v>1084.0450000000001</v>
      </c>
      <c r="AX439">
        <v>3.0000000000000001E-6</v>
      </c>
      <c r="AY439">
        <v>6.0700000000000001E-4</v>
      </c>
      <c r="AZ439">
        <v>5.1999999999999995E-4</v>
      </c>
      <c r="BA439">
        <v>4.6067999999999998E-2</v>
      </c>
      <c r="BB439">
        <v>0</v>
      </c>
      <c r="BC439">
        <v>5.1599999999999997E-4</v>
      </c>
      <c r="BD439">
        <v>4.5786E-2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 x14ac:dyDescent="0.3">
      <c r="A440">
        <v>42.157499999999999</v>
      </c>
      <c r="B440">
        <v>0</v>
      </c>
      <c r="C440">
        <v>0</v>
      </c>
      <c r="D440">
        <v>0</v>
      </c>
      <c r="E440">
        <v>32.195</v>
      </c>
      <c r="F440">
        <v>0</v>
      </c>
      <c r="G440">
        <v>32.195</v>
      </c>
      <c r="H440">
        <v>0.13300000000000001</v>
      </c>
      <c r="I440">
        <v>0</v>
      </c>
      <c r="J440">
        <v>0.13300000000000001</v>
      </c>
      <c r="K440">
        <v>93.341999999999999</v>
      </c>
      <c r="L440">
        <v>0.115</v>
      </c>
      <c r="M440">
        <v>-93.341999999999999</v>
      </c>
      <c r="N440">
        <v>8.6101999999999998E-2</v>
      </c>
      <c r="O440">
        <v>8778.6440000000002</v>
      </c>
      <c r="P440">
        <v>1.2190000000000001</v>
      </c>
      <c r="Q440">
        <v>1.7</v>
      </c>
      <c r="R440">
        <v>223.072554</v>
      </c>
      <c r="S440">
        <v>0</v>
      </c>
      <c r="T440">
        <v>223.072554</v>
      </c>
      <c r="U440">
        <v>12683944257.3873</v>
      </c>
      <c r="V440">
        <v>156759140.65608099</v>
      </c>
      <c r="W440">
        <v>90.000001999999995</v>
      </c>
      <c r="X440">
        <v>-89.929388000000003</v>
      </c>
      <c r="Y440">
        <v>0</v>
      </c>
      <c r="Z440">
        <v>1236.4369999999999</v>
      </c>
      <c r="AA440">
        <v>22732.571764</v>
      </c>
      <c r="AB440">
        <v>1932.8320000000001</v>
      </c>
      <c r="AC440">
        <v>5.8555739999999998</v>
      </c>
      <c r="AD440">
        <v>4.1182400000000001</v>
      </c>
      <c r="AE440">
        <v>0</v>
      </c>
      <c r="AF440">
        <v>0</v>
      </c>
      <c r="AG440">
        <v>0</v>
      </c>
      <c r="AH440">
        <v>0</v>
      </c>
      <c r="AI440">
        <v>7.8437000000000007E-2</v>
      </c>
      <c r="AJ440">
        <v>0</v>
      </c>
      <c r="AK440">
        <v>0</v>
      </c>
      <c r="AL440">
        <v>0</v>
      </c>
      <c r="AM440">
        <v>0</v>
      </c>
      <c r="AN440">
        <v>0.115</v>
      </c>
      <c r="AO440">
        <v>0</v>
      </c>
      <c r="AP440">
        <v>0</v>
      </c>
      <c r="AQ440">
        <v>32.061999999999998</v>
      </c>
      <c r="AR440">
        <v>73218.849612999998</v>
      </c>
      <c r="AS440">
        <v>-1.4670000000000001</v>
      </c>
      <c r="AT440">
        <v>0.93885399999999997</v>
      </c>
      <c r="AU440">
        <v>1.7E-5</v>
      </c>
      <c r="AV440">
        <v>1.9599999999999999E-4</v>
      </c>
      <c r="AW440">
        <v>1084.08</v>
      </c>
      <c r="AX440">
        <v>3.0000000000000001E-6</v>
      </c>
      <c r="AY440">
        <v>6.0700000000000001E-4</v>
      </c>
      <c r="AZ440">
        <v>5.1999999999999995E-4</v>
      </c>
      <c r="BA440">
        <v>4.6067999999999998E-2</v>
      </c>
      <c r="BB440">
        <v>0</v>
      </c>
      <c r="BC440">
        <v>5.1599999999999997E-4</v>
      </c>
      <c r="BD440">
        <v>4.5786E-2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3">
      <c r="A441">
        <v>42.253749999999997</v>
      </c>
      <c r="B441">
        <v>0</v>
      </c>
      <c r="C441">
        <v>0</v>
      </c>
      <c r="D441">
        <v>0</v>
      </c>
      <c r="E441">
        <v>32.195</v>
      </c>
      <c r="F441">
        <v>0</v>
      </c>
      <c r="G441">
        <v>32.195</v>
      </c>
      <c r="H441">
        <v>0.13300000000000001</v>
      </c>
      <c r="I441">
        <v>0</v>
      </c>
      <c r="J441">
        <v>0.13300000000000001</v>
      </c>
      <c r="K441">
        <v>93.328999999999994</v>
      </c>
      <c r="L441">
        <v>0.11600000000000001</v>
      </c>
      <c r="M441">
        <v>-93.328999999999994</v>
      </c>
      <c r="N441">
        <v>8.6087999999999998E-2</v>
      </c>
      <c r="O441">
        <v>8769.66</v>
      </c>
      <c r="P441">
        <v>1.23</v>
      </c>
      <c r="Q441">
        <v>1.7</v>
      </c>
      <c r="R441">
        <v>223.07329899999999</v>
      </c>
      <c r="S441">
        <v>0</v>
      </c>
      <c r="T441">
        <v>223.07329899999999</v>
      </c>
      <c r="U441">
        <v>12683944257.3873</v>
      </c>
      <c r="V441">
        <v>156759140.65608099</v>
      </c>
      <c r="W441">
        <v>90.000001999999995</v>
      </c>
      <c r="X441">
        <v>-89.929041999999995</v>
      </c>
      <c r="Y441">
        <v>0</v>
      </c>
      <c r="Z441">
        <v>1236.4369999999999</v>
      </c>
      <c r="AA441">
        <v>22732.571764</v>
      </c>
      <c r="AB441">
        <v>1932.8320000000001</v>
      </c>
      <c r="AC441">
        <v>5.8555739999999998</v>
      </c>
      <c r="AD441">
        <v>4.1182400000000001</v>
      </c>
      <c r="AE441">
        <v>0</v>
      </c>
      <c r="AF441">
        <v>0</v>
      </c>
      <c r="AG441">
        <v>0</v>
      </c>
      <c r="AH441">
        <v>0</v>
      </c>
      <c r="AI441">
        <v>7.8811000000000006E-2</v>
      </c>
      <c r="AJ441">
        <v>0</v>
      </c>
      <c r="AK441">
        <v>0</v>
      </c>
      <c r="AL441">
        <v>0</v>
      </c>
      <c r="AM441">
        <v>0</v>
      </c>
      <c r="AN441">
        <v>0.11600000000000001</v>
      </c>
      <c r="AO441">
        <v>0</v>
      </c>
      <c r="AP441">
        <v>0</v>
      </c>
      <c r="AQ441">
        <v>32.061999999999998</v>
      </c>
      <c r="AR441">
        <v>73243.933902999997</v>
      </c>
      <c r="AS441">
        <v>-1.4490000000000001</v>
      </c>
      <c r="AT441">
        <v>0.939114</v>
      </c>
      <c r="AU441">
        <v>1.7E-5</v>
      </c>
      <c r="AV441">
        <v>1.9599999999999999E-4</v>
      </c>
      <c r="AW441">
        <v>1084.116</v>
      </c>
      <c r="AX441">
        <v>3.0000000000000001E-6</v>
      </c>
      <c r="AY441">
        <v>6.0700000000000001E-4</v>
      </c>
      <c r="AZ441">
        <v>5.1999999999999995E-4</v>
      </c>
      <c r="BA441">
        <v>4.6067999999999998E-2</v>
      </c>
      <c r="BB441">
        <v>0</v>
      </c>
      <c r="BC441">
        <v>5.1599999999999997E-4</v>
      </c>
      <c r="BD441">
        <v>4.5786E-2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 x14ac:dyDescent="0.3">
      <c r="A442">
        <v>42.35</v>
      </c>
      <c r="B442">
        <v>0</v>
      </c>
      <c r="C442">
        <v>0</v>
      </c>
      <c r="D442">
        <v>0</v>
      </c>
      <c r="E442">
        <v>32.195</v>
      </c>
      <c r="F442">
        <v>0</v>
      </c>
      <c r="G442">
        <v>32.195</v>
      </c>
      <c r="H442">
        <v>0.13300000000000001</v>
      </c>
      <c r="I442">
        <v>0</v>
      </c>
      <c r="J442">
        <v>0.13300000000000001</v>
      </c>
      <c r="K442">
        <v>93.316000000000003</v>
      </c>
      <c r="L442">
        <v>0.11600000000000001</v>
      </c>
      <c r="M442">
        <v>-93.316000000000003</v>
      </c>
      <c r="N442">
        <v>8.6072999999999997E-2</v>
      </c>
      <c r="O442">
        <v>8760.6779999999999</v>
      </c>
      <c r="P442">
        <v>1.2410000000000001</v>
      </c>
      <c r="Q442">
        <v>1.7</v>
      </c>
      <c r="R442">
        <v>223.07398900000001</v>
      </c>
      <c r="S442">
        <v>0</v>
      </c>
      <c r="T442">
        <v>223.07398900000001</v>
      </c>
      <c r="U442">
        <v>12683944257.3873</v>
      </c>
      <c r="V442">
        <v>156759140.65608099</v>
      </c>
      <c r="W442">
        <v>90.000001999999995</v>
      </c>
      <c r="X442">
        <v>-89.928695000000005</v>
      </c>
      <c r="Y442">
        <v>0</v>
      </c>
      <c r="Z442">
        <v>1236.4369999999999</v>
      </c>
      <c r="AA442">
        <v>22732.571764</v>
      </c>
      <c r="AB442">
        <v>1932.8320000000001</v>
      </c>
      <c r="AC442">
        <v>5.8555739999999998</v>
      </c>
      <c r="AD442">
        <v>4.1182400000000001</v>
      </c>
      <c r="AE442">
        <v>0</v>
      </c>
      <c r="AF442">
        <v>0</v>
      </c>
      <c r="AG442">
        <v>0</v>
      </c>
      <c r="AH442">
        <v>0</v>
      </c>
      <c r="AI442">
        <v>7.9186000000000006E-2</v>
      </c>
      <c r="AJ442">
        <v>0</v>
      </c>
      <c r="AK442">
        <v>0</v>
      </c>
      <c r="AL442">
        <v>0</v>
      </c>
      <c r="AM442">
        <v>0</v>
      </c>
      <c r="AN442">
        <v>0.11600000000000001</v>
      </c>
      <c r="AO442">
        <v>0</v>
      </c>
      <c r="AP442">
        <v>0</v>
      </c>
      <c r="AQ442">
        <v>32.061999999999998</v>
      </c>
      <c r="AR442">
        <v>73269.021771</v>
      </c>
      <c r="AS442">
        <v>-1.431</v>
      </c>
      <c r="AT442">
        <v>0.93937400000000004</v>
      </c>
      <c r="AU442">
        <v>1.7E-5</v>
      </c>
      <c r="AV442">
        <v>1.9599999999999999E-4</v>
      </c>
      <c r="AW442">
        <v>1084.1510000000001</v>
      </c>
      <c r="AX442">
        <v>3.0000000000000001E-6</v>
      </c>
      <c r="AY442">
        <v>6.0700000000000001E-4</v>
      </c>
      <c r="AZ442">
        <v>5.1999999999999995E-4</v>
      </c>
      <c r="BA442">
        <v>4.6067999999999998E-2</v>
      </c>
      <c r="BB442">
        <v>0</v>
      </c>
      <c r="BC442">
        <v>5.1599999999999997E-4</v>
      </c>
      <c r="BD442">
        <v>4.5786E-2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 x14ac:dyDescent="0.3">
      <c r="A443">
        <v>42.446249999999999</v>
      </c>
      <c r="B443">
        <v>0</v>
      </c>
      <c r="C443">
        <v>0</v>
      </c>
      <c r="D443">
        <v>0</v>
      </c>
      <c r="E443">
        <v>32.195</v>
      </c>
      <c r="F443">
        <v>0</v>
      </c>
      <c r="G443">
        <v>32.195</v>
      </c>
      <c r="H443">
        <v>0.13300000000000001</v>
      </c>
      <c r="I443">
        <v>0</v>
      </c>
      <c r="J443">
        <v>0.13300000000000001</v>
      </c>
      <c r="K443">
        <v>93.302999999999997</v>
      </c>
      <c r="L443">
        <v>0.11700000000000001</v>
      </c>
      <c r="M443">
        <v>-93.302999999999997</v>
      </c>
      <c r="N443">
        <v>8.6057999999999996E-2</v>
      </c>
      <c r="O443">
        <v>8751.6970000000001</v>
      </c>
      <c r="P443">
        <v>1.2529999999999999</v>
      </c>
      <c r="Q443">
        <v>1.7</v>
      </c>
      <c r="R443">
        <v>223.07462599999999</v>
      </c>
      <c r="S443">
        <v>0</v>
      </c>
      <c r="T443">
        <v>223.07462599999999</v>
      </c>
      <c r="U443">
        <v>12683944257.3873</v>
      </c>
      <c r="V443">
        <v>156759140.65608099</v>
      </c>
      <c r="W443">
        <v>90.000001999999995</v>
      </c>
      <c r="X443">
        <v>-89.928346000000005</v>
      </c>
      <c r="Y443">
        <v>0</v>
      </c>
      <c r="Z443">
        <v>1236.4369999999999</v>
      </c>
      <c r="AA443">
        <v>22732.571764</v>
      </c>
      <c r="AB443">
        <v>1932.8320000000001</v>
      </c>
      <c r="AC443">
        <v>5.8555739999999998</v>
      </c>
      <c r="AD443">
        <v>4.1182400000000001</v>
      </c>
      <c r="AE443">
        <v>0</v>
      </c>
      <c r="AF443">
        <v>0</v>
      </c>
      <c r="AG443">
        <v>0</v>
      </c>
      <c r="AH443">
        <v>0</v>
      </c>
      <c r="AI443">
        <v>7.9561999999999994E-2</v>
      </c>
      <c r="AJ443">
        <v>0</v>
      </c>
      <c r="AK443">
        <v>0</v>
      </c>
      <c r="AL443">
        <v>0</v>
      </c>
      <c r="AM443">
        <v>0</v>
      </c>
      <c r="AN443">
        <v>0.11700000000000001</v>
      </c>
      <c r="AO443">
        <v>0</v>
      </c>
      <c r="AP443">
        <v>0</v>
      </c>
      <c r="AQ443">
        <v>32.061999999999998</v>
      </c>
      <c r="AR443">
        <v>73294.113215999998</v>
      </c>
      <c r="AS443">
        <v>-1.4139999999999999</v>
      </c>
      <c r="AT443">
        <v>0.93963399999999997</v>
      </c>
      <c r="AU443">
        <v>1.7E-5</v>
      </c>
      <c r="AV443">
        <v>1.9599999999999999E-4</v>
      </c>
      <c r="AW443">
        <v>1084.1869999999999</v>
      </c>
      <c r="AX443">
        <v>3.0000000000000001E-6</v>
      </c>
      <c r="AY443">
        <v>6.0700000000000001E-4</v>
      </c>
      <c r="AZ443">
        <v>5.1999999999999995E-4</v>
      </c>
      <c r="BA443">
        <v>4.6067999999999998E-2</v>
      </c>
      <c r="BB443">
        <v>0</v>
      </c>
      <c r="BC443">
        <v>5.1599999999999997E-4</v>
      </c>
      <c r="BD443">
        <v>4.5786E-2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 x14ac:dyDescent="0.3">
      <c r="A444">
        <v>42.542499999999997</v>
      </c>
      <c r="B444">
        <v>0</v>
      </c>
      <c r="C444">
        <v>0</v>
      </c>
      <c r="D444">
        <v>0</v>
      </c>
      <c r="E444">
        <v>32.195</v>
      </c>
      <c r="F444">
        <v>0</v>
      </c>
      <c r="G444">
        <v>32.195</v>
      </c>
      <c r="H444">
        <v>0.13300000000000001</v>
      </c>
      <c r="I444">
        <v>0</v>
      </c>
      <c r="J444">
        <v>0.13300000000000001</v>
      </c>
      <c r="K444">
        <v>93.290999999999997</v>
      </c>
      <c r="L444">
        <v>0.11700000000000001</v>
      </c>
      <c r="M444">
        <v>-93.29</v>
      </c>
      <c r="N444">
        <v>8.6043999999999995E-2</v>
      </c>
      <c r="O444">
        <v>8742.7170000000006</v>
      </c>
      <c r="P444">
        <v>1.264</v>
      </c>
      <c r="Q444">
        <v>1.7</v>
      </c>
      <c r="R444">
        <v>223.07521499999999</v>
      </c>
      <c r="S444">
        <v>0</v>
      </c>
      <c r="T444">
        <v>223.07521499999999</v>
      </c>
      <c r="U444">
        <v>12683944257.3873</v>
      </c>
      <c r="V444">
        <v>156759140.65608099</v>
      </c>
      <c r="W444">
        <v>90.000001999999995</v>
      </c>
      <c r="X444">
        <v>-89.927997000000005</v>
      </c>
      <c r="Y444">
        <v>0</v>
      </c>
      <c r="Z444">
        <v>1236.4369999999999</v>
      </c>
      <c r="AA444">
        <v>22732.571764</v>
      </c>
      <c r="AB444">
        <v>1932.8320000000001</v>
      </c>
      <c r="AC444">
        <v>5.8555739999999998</v>
      </c>
      <c r="AD444">
        <v>4.1182400000000001</v>
      </c>
      <c r="AE444">
        <v>0</v>
      </c>
      <c r="AF444">
        <v>0</v>
      </c>
      <c r="AG444">
        <v>0</v>
      </c>
      <c r="AH444">
        <v>0</v>
      </c>
      <c r="AI444">
        <v>7.9937999999999995E-2</v>
      </c>
      <c r="AJ444">
        <v>0</v>
      </c>
      <c r="AK444">
        <v>0</v>
      </c>
      <c r="AL444">
        <v>0</v>
      </c>
      <c r="AM444">
        <v>0</v>
      </c>
      <c r="AN444">
        <v>0.11700000000000001</v>
      </c>
      <c r="AO444">
        <v>0</v>
      </c>
      <c r="AP444">
        <v>0</v>
      </c>
      <c r="AQ444">
        <v>32.061999999999998</v>
      </c>
      <c r="AR444">
        <v>73319.208232999998</v>
      </c>
      <c r="AS444">
        <v>-1.3959999999999999</v>
      </c>
      <c r="AT444">
        <v>0.93989500000000004</v>
      </c>
      <c r="AU444">
        <v>1.7E-5</v>
      </c>
      <c r="AV444">
        <v>1.9599999999999999E-4</v>
      </c>
      <c r="AW444">
        <v>1084.222</v>
      </c>
      <c r="AX444">
        <v>3.0000000000000001E-6</v>
      </c>
      <c r="AY444">
        <v>6.0700000000000001E-4</v>
      </c>
      <c r="AZ444">
        <v>5.1999999999999995E-4</v>
      </c>
      <c r="BA444">
        <v>4.6067999999999998E-2</v>
      </c>
      <c r="BB444">
        <v>0</v>
      </c>
      <c r="BC444">
        <v>5.1599999999999997E-4</v>
      </c>
      <c r="BD444">
        <v>4.5786E-2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3">
      <c r="A445">
        <v>42.638750000000002</v>
      </c>
      <c r="B445">
        <v>0</v>
      </c>
      <c r="C445">
        <v>0</v>
      </c>
      <c r="D445">
        <v>0</v>
      </c>
      <c r="E445">
        <v>32.195</v>
      </c>
      <c r="F445">
        <v>0</v>
      </c>
      <c r="G445">
        <v>32.195</v>
      </c>
      <c r="H445">
        <v>0.13300000000000001</v>
      </c>
      <c r="I445">
        <v>0</v>
      </c>
      <c r="J445">
        <v>0.13300000000000001</v>
      </c>
      <c r="K445">
        <v>93.278000000000006</v>
      </c>
      <c r="L445">
        <v>0.11799999999999999</v>
      </c>
      <c r="M445">
        <v>-93.278000000000006</v>
      </c>
      <c r="N445">
        <v>8.6028999999999994E-2</v>
      </c>
      <c r="O445">
        <v>8733.7379999999994</v>
      </c>
      <c r="P445">
        <v>1.2749999999999999</v>
      </c>
      <c r="Q445">
        <v>1.7</v>
      </c>
      <c r="R445">
        <v>223.07575900000001</v>
      </c>
      <c r="S445">
        <v>0</v>
      </c>
      <c r="T445">
        <v>223.07575900000001</v>
      </c>
      <c r="U445">
        <v>12683944257.3873</v>
      </c>
      <c r="V445">
        <v>156759140.65608099</v>
      </c>
      <c r="W445">
        <v>90.000001999999995</v>
      </c>
      <c r="X445">
        <v>-89.927646999999993</v>
      </c>
      <c r="Y445">
        <v>0</v>
      </c>
      <c r="Z445">
        <v>1236.4369999999999</v>
      </c>
      <c r="AA445">
        <v>22732.571764</v>
      </c>
      <c r="AB445">
        <v>1932.8320000000001</v>
      </c>
      <c r="AC445">
        <v>5.8555739999999998</v>
      </c>
      <c r="AD445">
        <v>4.1182400000000001</v>
      </c>
      <c r="AE445">
        <v>0</v>
      </c>
      <c r="AF445">
        <v>0</v>
      </c>
      <c r="AG445">
        <v>0</v>
      </c>
      <c r="AH445">
        <v>0</v>
      </c>
      <c r="AI445">
        <v>8.0315999999999999E-2</v>
      </c>
      <c r="AJ445">
        <v>0</v>
      </c>
      <c r="AK445">
        <v>0</v>
      </c>
      <c r="AL445">
        <v>0</v>
      </c>
      <c r="AM445">
        <v>0</v>
      </c>
      <c r="AN445">
        <v>0.11799999999999999</v>
      </c>
      <c r="AO445">
        <v>0</v>
      </c>
      <c r="AP445">
        <v>0</v>
      </c>
      <c r="AQ445">
        <v>32.061999999999998</v>
      </c>
      <c r="AR445">
        <v>73344.306821000006</v>
      </c>
      <c r="AS445">
        <v>-1.3779999999999999</v>
      </c>
      <c r="AT445">
        <v>0.94015499999999996</v>
      </c>
      <c r="AU445">
        <v>1.7E-5</v>
      </c>
      <c r="AV445">
        <v>1.9599999999999999E-4</v>
      </c>
      <c r="AW445">
        <v>1084.2570000000001</v>
      </c>
      <c r="AX445">
        <v>3.0000000000000001E-6</v>
      </c>
      <c r="AY445">
        <v>6.0700000000000001E-4</v>
      </c>
      <c r="AZ445">
        <v>5.1999999999999995E-4</v>
      </c>
      <c r="BA445">
        <v>4.6067999999999998E-2</v>
      </c>
      <c r="BB445">
        <v>0</v>
      </c>
      <c r="BC445">
        <v>5.1599999999999997E-4</v>
      </c>
      <c r="BD445">
        <v>4.5786E-2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3">
      <c r="A446">
        <v>42.734999999999999</v>
      </c>
      <c r="B446">
        <v>0</v>
      </c>
      <c r="C446">
        <v>0</v>
      </c>
      <c r="D446">
        <v>0</v>
      </c>
      <c r="E446">
        <v>32.195</v>
      </c>
      <c r="F446">
        <v>0</v>
      </c>
      <c r="G446">
        <v>32.195</v>
      </c>
      <c r="H446">
        <v>0.13300000000000001</v>
      </c>
      <c r="I446">
        <v>0</v>
      </c>
      <c r="J446">
        <v>0.13300000000000001</v>
      </c>
      <c r="K446">
        <v>93.265000000000001</v>
      </c>
      <c r="L446">
        <v>0.11799999999999999</v>
      </c>
      <c r="M446">
        <v>-93.265000000000001</v>
      </c>
      <c r="N446">
        <v>8.6013999999999993E-2</v>
      </c>
      <c r="O446">
        <v>8724.7610000000004</v>
      </c>
      <c r="P446">
        <v>1.2869999999999999</v>
      </c>
      <c r="Q446">
        <v>1.7</v>
      </c>
      <c r="R446">
        <v>223.07625899999999</v>
      </c>
      <c r="S446">
        <v>0</v>
      </c>
      <c r="T446">
        <v>223.07625899999999</v>
      </c>
      <c r="U446">
        <v>12683944257.3873</v>
      </c>
      <c r="V446">
        <v>156759140.65608099</v>
      </c>
      <c r="W446">
        <v>90.000001999999995</v>
      </c>
      <c r="X446">
        <v>-89.927295999999998</v>
      </c>
      <c r="Y446">
        <v>0</v>
      </c>
      <c r="Z446">
        <v>1236.4369999999999</v>
      </c>
      <c r="AA446">
        <v>22732.571764</v>
      </c>
      <c r="AB446">
        <v>1932.8320000000001</v>
      </c>
      <c r="AC446">
        <v>5.8555739999999998</v>
      </c>
      <c r="AD446">
        <v>4.1182400000000001</v>
      </c>
      <c r="AE446">
        <v>0</v>
      </c>
      <c r="AF446">
        <v>0</v>
      </c>
      <c r="AG446">
        <v>0</v>
      </c>
      <c r="AH446">
        <v>0</v>
      </c>
      <c r="AI446">
        <v>8.0694000000000002E-2</v>
      </c>
      <c r="AJ446">
        <v>0</v>
      </c>
      <c r="AK446">
        <v>0</v>
      </c>
      <c r="AL446">
        <v>0</v>
      </c>
      <c r="AM446">
        <v>0</v>
      </c>
      <c r="AN446">
        <v>0.11799999999999999</v>
      </c>
      <c r="AO446">
        <v>0</v>
      </c>
      <c r="AP446">
        <v>0</v>
      </c>
      <c r="AQ446">
        <v>32.061999999999998</v>
      </c>
      <c r="AR446">
        <v>73369.408976000006</v>
      </c>
      <c r="AS446">
        <v>-1.36</v>
      </c>
      <c r="AT446">
        <v>0.940415</v>
      </c>
      <c r="AU446">
        <v>1.7E-5</v>
      </c>
      <c r="AV446">
        <v>1.9599999999999999E-4</v>
      </c>
      <c r="AW446">
        <v>1084.2929999999999</v>
      </c>
      <c r="AX446">
        <v>3.0000000000000001E-6</v>
      </c>
      <c r="AY446">
        <v>6.0700000000000001E-4</v>
      </c>
      <c r="AZ446">
        <v>5.1999999999999995E-4</v>
      </c>
      <c r="BA446">
        <v>4.6067999999999998E-2</v>
      </c>
      <c r="BB446">
        <v>0</v>
      </c>
      <c r="BC446">
        <v>5.1599999999999997E-4</v>
      </c>
      <c r="BD446">
        <v>4.5786E-2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3">
      <c r="A447">
        <v>42.831249999999997</v>
      </c>
      <c r="B447">
        <v>0</v>
      </c>
      <c r="C447">
        <v>0</v>
      </c>
      <c r="D447">
        <v>0</v>
      </c>
      <c r="E447">
        <v>32.195</v>
      </c>
      <c r="F447">
        <v>0</v>
      </c>
      <c r="G447">
        <v>32.195</v>
      </c>
      <c r="H447">
        <v>0.13300000000000001</v>
      </c>
      <c r="I447">
        <v>0</v>
      </c>
      <c r="J447">
        <v>0.13300000000000001</v>
      </c>
      <c r="K447">
        <v>93.251999999999995</v>
      </c>
      <c r="L447">
        <v>0.11899999999999999</v>
      </c>
      <c r="M447">
        <v>-93.251999999999995</v>
      </c>
      <c r="N447">
        <v>8.5999999999999993E-2</v>
      </c>
      <c r="O447">
        <v>8715.7849999999999</v>
      </c>
      <c r="P447">
        <v>1.298</v>
      </c>
      <c r="Q447">
        <v>1.7</v>
      </c>
      <c r="R447">
        <v>223.07671999999999</v>
      </c>
      <c r="S447">
        <v>0</v>
      </c>
      <c r="T447">
        <v>223.07671999999999</v>
      </c>
      <c r="U447">
        <v>12683944257.3873</v>
      </c>
      <c r="V447">
        <v>156759140.65608099</v>
      </c>
      <c r="W447">
        <v>90.000001999999995</v>
      </c>
      <c r="X447">
        <v>-89.926945000000003</v>
      </c>
      <c r="Y447">
        <v>0</v>
      </c>
      <c r="Z447">
        <v>1236.4369999999999</v>
      </c>
      <c r="AA447">
        <v>22732.571764</v>
      </c>
      <c r="AB447">
        <v>1932.8320000000001</v>
      </c>
      <c r="AC447">
        <v>5.8555739999999998</v>
      </c>
      <c r="AD447">
        <v>4.1182400000000001</v>
      </c>
      <c r="AE447">
        <v>0</v>
      </c>
      <c r="AF447">
        <v>0</v>
      </c>
      <c r="AG447">
        <v>0</v>
      </c>
      <c r="AH447">
        <v>0</v>
      </c>
      <c r="AI447">
        <v>8.1073000000000006E-2</v>
      </c>
      <c r="AJ447">
        <v>0</v>
      </c>
      <c r="AK447">
        <v>0</v>
      </c>
      <c r="AL447">
        <v>0</v>
      </c>
      <c r="AM447">
        <v>0</v>
      </c>
      <c r="AN447">
        <v>0.11899999999999999</v>
      </c>
      <c r="AO447">
        <v>0</v>
      </c>
      <c r="AP447">
        <v>0</v>
      </c>
      <c r="AQ447">
        <v>32.061999999999998</v>
      </c>
      <c r="AR447">
        <v>73394.514695999998</v>
      </c>
      <c r="AS447">
        <v>-1.3420000000000001</v>
      </c>
      <c r="AT447">
        <v>0.94067599999999996</v>
      </c>
      <c r="AU447">
        <v>1.7E-5</v>
      </c>
      <c r="AV447">
        <v>1.9599999999999999E-4</v>
      </c>
      <c r="AW447">
        <v>1084.328</v>
      </c>
      <c r="AX447">
        <v>3.0000000000000001E-6</v>
      </c>
      <c r="AY447">
        <v>6.0700000000000001E-4</v>
      </c>
      <c r="AZ447">
        <v>5.1999999999999995E-4</v>
      </c>
      <c r="BA447">
        <v>4.6067999999999998E-2</v>
      </c>
      <c r="BB447">
        <v>0</v>
      </c>
      <c r="BC447">
        <v>5.1599999999999997E-4</v>
      </c>
      <c r="BD447">
        <v>4.5786E-2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3">
      <c r="A448">
        <v>42.927500000000002</v>
      </c>
      <c r="B448">
        <v>0</v>
      </c>
      <c r="C448">
        <v>0</v>
      </c>
      <c r="D448">
        <v>0</v>
      </c>
      <c r="E448">
        <v>32.195</v>
      </c>
      <c r="F448">
        <v>0</v>
      </c>
      <c r="G448">
        <v>32.195</v>
      </c>
      <c r="H448">
        <v>0.13300000000000001</v>
      </c>
      <c r="I448">
        <v>0</v>
      </c>
      <c r="J448">
        <v>0.13300000000000001</v>
      </c>
      <c r="K448">
        <v>93.239000000000004</v>
      </c>
      <c r="L448">
        <v>0.12</v>
      </c>
      <c r="M448">
        <v>-93.239000000000004</v>
      </c>
      <c r="N448">
        <v>8.5985000000000006E-2</v>
      </c>
      <c r="O448">
        <v>8706.81</v>
      </c>
      <c r="P448">
        <v>1.3089999999999999</v>
      </c>
      <c r="Q448">
        <v>1.7</v>
      </c>
      <c r="R448">
        <v>223.07714300000001</v>
      </c>
      <c r="S448">
        <v>0</v>
      </c>
      <c r="T448">
        <v>223.07714300000001</v>
      </c>
      <c r="U448">
        <v>12683944257.3873</v>
      </c>
      <c r="V448">
        <v>156759140.65608099</v>
      </c>
      <c r="W448">
        <v>90.000001999999995</v>
      </c>
      <c r="X448">
        <v>-89.926591999999999</v>
      </c>
      <c r="Y448">
        <v>0</v>
      </c>
      <c r="Z448">
        <v>1236.4369999999999</v>
      </c>
      <c r="AA448">
        <v>22732.571764</v>
      </c>
      <c r="AB448">
        <v>1932.8320000000001</v>
      </c>
      <c r="AC448">
        <v>5.8555739999999998</v>
      </c>
      <c r="AD448">
        <v>4.1182400000000001</v>
      </c>
      <c r="AE448">
        <v>0</v>
      </c>
      <c r="AF448">
        <v>0</v>
      </c>
      <c r="AG448">
        <v>0</v>
      </c>
      <c r="AH448">
        <v>0</v>
      </c>
      <c r="AI448">
        <v>8.1452999999999998E-2</v>
      </c>
      <c r="AJ448">
        <v>0</v>
      </c>
      <c r="AK448">
        <v>0</v>
      </c>
      <c r="AL448">
        <v>0</v>
      </c>
      <c r="AM448">
        <v>0</v>
      </c>
      <c r="AN448">
        <v>0.12</v>
      </c>
      <c r="AO448">
        <v>0</v>
      </c>
      <c r="AP448">
        <v>0</v>
      </c>
      <c r="AQ448">
        <v>32.061999999999998</v>
      </c>
      <c r="AR448">
        <v>73419.623978000003</v>
      </c>
      <c r="AS448">
        <v>-1.325</v>
      </c>
      <c r="AT448">
        <v>0.94093599999999999</v>
      </c>
      <c r="AU448">
        <v>1.7E-5</v>
      </c>
      <c r="AV448">
        <v>1.9599999999999999E-4</v>
      </c>
      <c r="AW448">
        <v>1084.364</v>
      </c>
      <c r="AX448">
        <v>3.0000000000000001E-6</v>
      </c>
      <c r="AY448">
        <v>6.0700000000000001E-4</v>
      </c>
      <c r="AZ448">
        <v>5.1999999999999995E-4</v>
      </c>
      <c r="BA448">
        <v>4.6067999999999998E-2</v>
      </c>
      <c r="BB448">
        <v>0</v>
      </c>
      <c r="BC448">
        <v>5.1599999999999997E-4</v>
      </c>
      <c r="BD448">
        <v>4.5786E-2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3">
      <c r="A449">
        <v>43.02375</v>
      </c>
      <c r="B449">
        <v>0</v>
      </c>
      <c r="C449">
        <v>0</v>
      </c>
      <c r="D449">
        <v>0</v>
      </c>
      <c r="E449">
        <v>32.195</v>
      </c>
      <c r="F449">
        <v>0</v>
      </c>
      <c r="G449">
        <v>32.195</v>
      </c>
      <c r="H449">
        <v>0.13300000000000001</v>
      </c>
      <c r="I449">
        <v>0</v>
      </c>
      <c r="J449">
        <v>0.13300000000000001</v>
      </c>
      <c r="K449">
        <v>93.225999999999999</v>
      </c>
      <c r="L449">
        <v>0.12</v>
      </c>
      <c r="M449">
        <v>-93.225999999999999</v>
      </c>
      <c r="N449">
        <v>8.5971000000000006E-2</v>
      </c>
      <c r="O449">
        <v>8697.8359999999993</v>
      </c>
      <c r="P449">
        <v>1.321</v>
      </c>
      <c r="Q449">
        <v>1.7</v>
      </c>
      <c r="R449">
        <v>223.07753199999999</v>
      </c>
      <c r="S449">
        <v>0</v>
      </c>
      <c r="T449">
        <v>223.07753199999999</v>
      </c>
      <c r="U449">
        <v>12683944257.3873</v>
      </c>
      <c r="V449">
        <v>156759140.65608099</v>
      </c>
      <c r="W449">
        <v>90.000001999999995</v>
      </c>
      <c r="X449">
        <v>-89.926238999999995</v>
      </c>
      <c r="Y449">
        <v>0</v>
      </c>
      <c r="Z449">
        <v>1236.4369999999999</v>
      </c>
      <c r="AA449">
        <v>22732.571764</v>
      </c>
      <c r="AB449">
        <v>1932.8320000000001</v>
      </c>
      <c r="AC449">
        <v>5.8555739999999998</v>
      </c>
      <c r="AD449">
        <v>4.1182400000000001</v>
      </c>
      <c r="AE449">
        <v>0</v>
      </c>
      <c r="AF449">
        <v>0</v>
      </c>
      <c r="AG449">
        <v>0</v>
      </c>
      <c r="AH449">
        <v>0</v>
      </c>
      <c r="AI449">
        <v>8.1834000000000004E-2</v>
      </c>
      <c r="AJ449">
        <v>0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32.061999999999998</v>
      </c>
      <c r="AR449">
        <v>73444.736820999999</v>
      </c>
      <c r="AS449">
        <v>-1.3069999999999999</v>
      </c>
      <c r="AT449">
        <v>0.94119600000000003</v>
      </c>
      <c r="AU449">
        <v>1.7E-5</v>
      </c>
      <c r="AV449">
        <v>1.9599999999999999E-4</v>
      </c>
      <c r="AW449">
        <v>1084.3989999999999</v>
      </c>
      <c r="AX449">
        <v>3.0000000000000001E-6</v>
      </c>
      <c r="AY449">
        <v>6.0700000000000001E-4</v>
      </c>
      <c r="AZ449">
        <v>5.1999999999999995E-4</v>
      </c>
      <c r="BA449">
        <v>4.6067999999999998E-2</v>
      </c>
      <c r="BB449">
        <v>0</v>
      </c>
      <c r="BC449">
        <v>5.1599999999999997E-4</v>
      </c>
      <c r="BD449">
        <v>4.5786E-2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3">
      <c r="A450">
        <v>43.12</v>
      </c>
      <c r="B450">
        <v>0</v>
      </c>
      <c r="C450">
        <v>0</v>
      </c>
      <c r="D450">
        <v>0</v>
      </c>
      <c r="E450">
        <v>32.195</v>
      </c>
      <c r="F450">
        <v>0</v>
      </c>
      <c r="G450">
        <v>32.195</v>
      </c>
      <c r="H450">
        <v>0.13300000000000001</v>
      </c>
      <c r="I450">
        <v>0</v>
      </c>
      <c r="J450">
        <v>0.13300000000000001</v>
      </c>
      <c r="K450">
        <v>93.213999999999999</v>
      </c>
      <c r="L450">
        <v>0.121</v>
      </c>
      <c r="M450">
        <v>-93.213999999999999</v>
      </c>
      <c r="N450">
        <v>8.5956000000000005E-2</v>
      </c>
      <c r="O450">
        <v>8688.8639999999996</v>
      </c>
      <c r="P450">
        <v>1.333</v>
      </c>
      <c r="Q450">
        <v>1.7</v>
      </c>
      <c r="R450">
        <v>223.077888</v>
      </c>
      <c r="S450">
        <v>0</v>
      </c>
      <c r="T450">
        <v>223.077888</v>
      </c>
      <c r="U450">
        <v>12683944257.3873</v>
      </c>
      <c r="V450">
        <v>156759140.65608099</v>
      </c>
      <c r="W450">
        <v>90.000001999999995</v>
      </c>
      <c r="X450">
        <v>-89.925883999999996</v>
      </c>
      <c r="Y450">
        <v>0</v>
      </c>
      <c r="Z450">
        <v>1236.4369999999999</v>
      </c>
      <c r="AA450">
        <v>22732.571764</v>
      </c>
      <c r="AB450">
        <v>1932.8320000000001</v>
      </c>
      <c r="AC450">
        <v>5.8555739999999998</v>
      </c>
      <c r="AD450">
        <v>4.1182400000000001</v>
      </c>
      <c r="AE450">
        <v>0</v>
      </c>
      <c r="AF450">
        <v>0</v>
      </c>
      <c r="AG450">
        <v>0</v>
      </c>
      <c r="AH450">
        <v>0</v>
      </c>
      <c r="AI450">
        <v>8.2215999999999997E-2</v>
      </c>
      <c r="AJ450">
        <v>0</v>
      </c>
      <c r="AK450">
        <v>0</v>
      </c>
      <c r="AL450">
        <v>0</v>
      </c>
      <c r="AM450">
        <v>0</v>
      </c>
      <c r="AN450">
        <v>0.121</v>
      </c>
      <c r="AO450">
        <v>0</v>
      </c>
      <c r="AP450">
        <v>0</v>
      </c>
      <c r="AQ450">
        <v>32.061999999999998</v>
      </c>
      <c r="AR450">
        <v>73469.853222000005</v>
      </c>
      <c r="AS450">
        <v>-1.2889999999999999</v>
      </c>
      <c r="AT450">
        <v>0.94145699999999999</v>
      </c>
      <c r="AU450">
        <v>1.7E-5</v>
      </c>
      <c r="AV450">
        <v>1.95E-4</v>
      </c>
      <c r="AW450">
        <v>1084.4349999999999</v>
      </c>
      <c r="AX450">
        <v>3.0000000000000001E-6</v>
      </c>
      <c r="AY450">
        <v>6.0700000000000001E-4</v>
      </c>
      <c r="AZ450">
        <v>5.1999999999999995E-4</v>
      </c>
      <c r="BA450">
        <v>4.6067999999999998E-2</v>
      </c>
      <c r="BB450">
        <v>0</v>
      </c>
      <c r="BC450">
        <v>5.1599999999999997E-4</v>
      </c>
      <c r="BD450">
        <v>4.5786E-2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 x14ac:dyDescent="0.3">
      <c r="A451">
        <v>43.216250000000002</v>
      </c>
      <c r="B451">
        <v>0</v>
      </c>
      <c r="C451">
        <v>0</v>
      </c>
      <c r="D451">
        <v>0</v>
      </c>
      <c r="E451">
        <v>32.195</v>
      </c>
      <c r="F451">
        <v>0</v>
      </c>
      <c r="G451">
        <v>32.195</v>
      </c>
      <c r="H451">
        <v>0.13300000000000001</v>
      </c>
      <c r="I451">
        <v>0</v>
      </c>
      <c r="J451">
        <v>0.13300000000000001</v>
      </c>
      <c r="K451">
        <v>93.200999999999993</v>
      </c>
      <c r="L451">
        <v>0.121</v>
      </c>
      <c r="M451">
        <v>-93.200999999999993</v>
      </c>
      <c r="N451">
        <v>8.5941000000000004E-2</v>
      </c>
      <c r="O451">
        <v>8679.893</v>
      </c>
      <c r="P451">
        <v>1.3440000000000001</v>
      </c>
      <c r="Q451">
        <v>1.7</v>
      </c>
      <c r="R451">
        <v>223.07821300000001</v>
      </c>
      <c r="S451">
        <v>0</v>
      </c>
      <c r="T451">
        <v>223.07821300000001</v>
      </c>
      <c r="U451">
        <v>12683944257.3873</v>
      </c>
      <c r="V451">
        <v>156759140.65608099</v>
      </c>
      <c r="W451">
        <v>90.000001999999995</v>
      </c>
      <c r="X451">
        <v>-89.925528999999997</v>
      </c>
      <c r="Y451">
        <v>0</v>
      </c>
      <c r="Z451">
        <v>1236.4369999999999</v>
      </c>
      <c r="AA451">
        <v>22732.571764</v>
      </c>
      <c r="AB451">
        <v>1932.8320000000001</v>
      </c>
      <c r="AC451">
        <v>5.8555739999999998</v>
      </c>
      <c r="AD451">
        <v>4.1182400000000001</v>
      </c>
      <c r="AE451">
        <v>0</v>
      </c>
      <c r="AF451">
        <v>0</v>
      </c>
      <c r="AG451">
        <v>0</v>
      </c>
      <c r="AH451">
        <v>0</v>
      </c>
      <c r="AI451">
        <v>8.2599000000000006E-2</v>
      </c>
      <c r="AJ451">
        <v>0</v>
      </c>
      <c r="AK451">
        <v>0</v>
      </c>
      <c r="AL451">
        <v>0</v>
      </c>
      <c r="AM451">
        <v>0</v>
      </c>
      <c r="AN451">
        <v>0.121</v>
      </c>
      <c r="AO451">
        <v>0</v>
      </c>
      <c r="AP451">
        <v>0</v>
      </c>
      <c r="AQ451">
        <v>32.061999999999998</v>
      </c>
      <c r="AR451">
        <v>73494.973180000001</v>
      </c>
      <c r="AS451">
        <v>-1.2709999999999999</v>
      </c>
      <c r="AT451">
        <v>0.94171700000000003</v>
      </c>
      <c r="AU451">
        <v>1.7E-5</v>
      </c>
      <c r="AV451">
        <v>1.95E-4</v>
      </c>
      <c r="AW451">
        <v>1084.47</v>
      </c>
      <c r="AX451">
        <v>3.0000000000000001E-6</v>
      </c>
      <c r="AY451">
        <v>6.0700000000000001E-4</v>
      </c>
      <c r="AZ451">
        <v>5.1999999999999995E-4</v>
      </c>
      <c r="BA451">
        <v>4.6067999999999998E-2</v>
      </c>
      <c r="BB451">
        <v>0</v>
      </c>
      <c r="BC451">
        <v>5.1599999999999997E-4</v>
      </c>
      <c r="BD451">
        <v>4.5786E-2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 x14ac:dyDescent="0.3">
      <c r="A452">
        <v>43.3125</v>
      </c>
      <c r="B452">
        <v>0</v>
      </c>
      <c r="C452">
        <v>0</v>
      </c>
      <c r="D452">
        <v>0</v>
      </c>
      <c r="E452">
        <v>32.195</v>
      </c>
      <c r="F452">
        <v>0</v>
      </c>
      <c r="G452">
        <v>32.195</v>
      </c>
      <c r="H452">
        <v>0.13300000000000001</v>
      </c>
      <c r="I452">
        <v>0</v>
      </c>
      <c r="J452">
        <v>0.13300000000000001</v>
      </c>
      <c r="K452">
        <v>93.188000000000002</v>
      </c>
      <c r="L452">
        <v>0.122</v>
      </c>
      <c r="M452">
        <v>-93.188000000000002</v>
      </c>
      <c r="N452">
        <v>8.5927000000000003E-2</v>
      </c>
      <c r="O452">
        <v>8670.9230000000007</v>
      </c>
      <c r="P452">
        <v>1.3560000000000001</v>
      </c>
      <c r="Q452">
        <v>1.7</v>
      </c>
      <c r="R452">
        <v>223.078509</v>
      </c>
      <c r="S452">
        <v>0</v>
      </c>
      <c r="T452">
        <v>223.078509</v>
      </c>
      <c r="U452">
        <v>12683944257.3873</v>
      </c>
      <c r="V452">
        <v>156759140.65608099</v>
      </c>
      <c r="W452">
        <v>90.000001999999995</v>
      </c>
      <c r="X452">
        <v>-89.925173000000001</v>
      </c>
      <c r="Y452">
        <v>0</v>
      </c>
      <c r="Z452">
        <v>1236.4369999999999</v>
      </c>
      <c r="AA452">
        <v>22732.571764</v>
      </c>
      <c r="AB452">
        <v>1932.8320000000001</v>
      </c>
      <c r="AC452">
        <v>5.8555739999999998</v>
      </c>
      <c r="AD452">
        <v>4.1182400000000001</v>
      </c>
      <c r="AE452">
        <v>0</v>
      </c>
      <c r="AF452">
        <v>0</v>
      </c>
      <c r="AG452">
        <v>0</v>
      </c>
      <c r="AH452">
        <v>0</v>
      </c>
      <c r="AI452">
        <v>8.2982E-2</v>
      </c>
      <c r="AJ452">
        <v>0</v>
      </c>
      <c r="AK452">
        <v>0</v>
      </c>
      <c r="AL452">
        <v>0</v>
      </c>
      <c r="AM452">
        <v>0</v>
      </c>
      <c r="AN452">
        <v>0.122</v>
      </c>
      <c r="AO452">
        <v>0</v>
      </c>
      <c r="AP452">
        <v>0</v>
      </c>
      <c r="AQ452">
        <v>32.061999999999998</v>
      </c>
      <c r="AR452">
        <v>73520.096690999999</v>
      </c>
      <c r="AS452">
        <v>-1.254</v>
      </c>
      <c r="AT452">
        <v>0.94197699999999995</v>
      </c>
      <c r="AU452">
        <v>1.7E-5</v>
      </c>
      <c r="AV452">
        <v>1.95E-4</v>
      </c>
      <c r="AW452">
        <v>1084.5050000000001</v>
      </c>
      <c r="AX452">
        <v>3.0000000000000001E-6</v>
      </c>
      <c r="AY452">
        <v>6.0700000000000001E-4</v>
      </c>
      <c r="AZ452">
        <v>5.1999999999999995E-4</v>
      </c>
      <c r="BA452">
        <v>4.6067999999999998E-2</v>
      </c>
      <c r="BB452">
        <v>0</v>
      </c>
      <c r="BC452">
        <v>5.1599999999999997E-4</v>
      </c>
      <c r="BD452">
        <v>4.5786E-2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 x14ac:dyDescent="0.3">
      <c r="A453">
        <v>43.408749999999998</v>
      </c>
      <c r="B453">
        <v>0</v>
      </c>
      <c r="C453">
        <v>0</v>
      </c>
      <c r="D453">
        <v>0</v>
      </c>
      <c r="E453">
        <v>32.195999999999998</v>
      </c>
      <c r="F453">
        <v>0</v>
      </c>
      <c r="G453">
        <v>32.195999999999998</v>
      </c>
      <c r="H453">
        <v>0.13300000000000001</v>
      </c>
      <c r="I453">
        <v>0</v>
      </c>
      <c r="J453">
        <v>0.13300000000000001</v>
      </c>
      <c r="K453">
        <v>93.174999999999997</v>
      </c>
      <c r="L453">
        <v>0.122</v>
      </c>
      <c r="M453">
        <v>-93.174999999999997</v>
      </c>
      <c r="N453">
        <v>8.5912000000000002E-2</v>
      </c>
      <c r="O453">
        <v>8661.9539999999997</v>
      </c>
      <c r="P453">
        <v>1.3680000000000001</v>
      </c>
      <c r="Q453">
        <v>1.7</v>
      </c>
      <c r="R453">
        <v>223.078779</v>
      </c>
      <c r="S453">
        <v>0</v>
      </c>
      <c r="T453">
        <v>223.078779</v>
      </c>
      <c r="U453">
        <v>12683944257.3873</v>
      </c>
      <c r="V453">
        <v>156759140.65608099</v>
      </c>
      <c r="W453">
        <v>90.000001999999995</v>
      </c>
      <c r="X453">
        <v>-89.924816000000007</v>
      </c>
      <c r="Y453">
        <v>0</v>
      </c>
      <c r="Z453">
        <v>1236.4369999999999</v>
      </c>
      <c r="AA453">
        <v>22732.571764</v>
      </c>
      <c r="AB453">
        <v>1932.8320000000001</v>
      </c>
      <c r="AC453">
        <v>5.8555739999999998</v>
      </c>
      <c r="AD453">
        <v>4.1182400000000001</v>
      </c>
      <c r="AE453">
        <v>0</v>
      </c>
      <c r="AF453">
        <v>0</v>
      </c>
      <c r="AG453">
        <v>0</v>
      </c>
      <c r="AH453">
        <v>0</v>
      </c>
      <c r="AI453">
        <v>8.3366999999999997E-2</v>
      </c>
      <c r="AJ453">
        <v>0</v>
      </c>
      <c r="AK453">
        <v>0</v>
      </c>
      <c r="AL453">
        <v>0</v>
      </c>
      <c r="AM453">
        <v>0</v>
      </c>
      <c r="AN453">
        <v>0.122</v>
      </c>
      <c r="AO453">
        <v>0</v>
      </c>
      <c r="AP453">
        <v>0</v>
      </c>
      <c r="AQ453">
        <v>32.061999999999998</v>
      </c>
      <c r="AR453">
        <v>73545.223756000007</v>
      </c>
      <c r="AS453">
        <v>-1.236</v>
      </c>
      <c r="AT453">
        <v>0.94223800000000002</v>
      </c>
      <c r="AU453">
        <v>1.7E-5</v>
      </c>
      <c r="AV453">
        <v>1.95E-4</v>
      </c>
      <c r="AW453">
        <v>1084.5409999999999</v>
      </c>
      <c r="AX453">
        <v>3.0000000000000001E-6</v>
      </c>
      <c r="AY453">
        <v>6.0700000000000001E-4</v>
      </c>
      <c r="AZ453">
        <v>5.1999999999999995E-4</v>
      </c>
      <c r="BA453">
        <v>4.6067999999999998E-2</v>
      </c>
      <c r="BB453">
        <v>0</v>
      </c>
      <c r="BC453">
        <v>5.1599999999999997E-4</v>
      </c>
      <c r="BD453">
        <v>4.5786E-2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 x14ac:dyDescent="0.3">
      <c r="A454">
        <v>43.505000000000003</v>
      </c>
      <c r="B454">
        <v>0</v>
      </c>
      <c r="C454">
        <v>0</v>
      </c>
      <c r="D454">
        <v>0</v>
      </c>
      <c r="E454">
        <v>32.195999999999998</v>
      </c>
      <c r="F454">
        <v>0</v>
      </c>
      <c r="G454">
        <v>32.195999999999998</v>
      </c>
      <c r="H454">
        <v>0.13300000000000001</v>
      </c>
      <c r="I454">
        <v>0</v>
      </c>
      <c r="J454">
        <v>0.13300000000000001</v>
      </c>
      <c r="K454">
        <v>93.162000000000006</v>
      </c>
      <c r="L454">
        <v>0.123</v>
      </c>
      <c r="M454">
        <v>-93.162000000000006</v>
      </c>
      <c r="N454">
        <v>8.5897000000000001E-2</v>
      </c>
      <c r="O454">
        <v>8652.9869999999992</v>
      </c>
      <c r="P454">
        <v>1.379</v>
      </c>
      <c r="Q454">
        <v>1.7</v>
      </c>
      <c r="R454">
        <v>223.07902300000001</v>
      </c>
      <c r="S454">
        <v>0</v>
      </c>
      <c r="T454">
        <v>223.07902300000001</v>
      </c>
      <c r="U454">
        <v>12683944257.3873</v>
      </c>
      <c r="V454">
        <v>156759140.65608099</v>
      </c>
      <c r="W454">
        <v>90.000001999999995</v>
      </c>
      <c r="X454">
        <v>-89.924458999999999</v>
      </c>
      <c r="Y454">
        <v>0</v>
      </c>
      <c r="Z454">
        <v>1236.4369999999999</v>
      </c>
      <c r="AA454">
        <v>22732.571764</v>
      </c>
      <c r="AB454">
        <v>1932.8320000000001</v>
      </c>
      <c r="AC454">
        <v>5.8555739999999998</v>
      </c>
      <c r="AD454">
        <v>4.1182400000000001</v>
      </c>
      <c r="AE454">
        <v>0</v>
      </c>
      <c r="AF454">
        <v>0</v>
      </c>
      <c r="AG454">
        <v>0</v>
      </c>
      <c r="AH454">
        <v>0</v>
      </c>
      <c r="AI454">
        <v>8.3751999999999993E-2</v>
      </c>
      <c r="AJ454">
        <v>0</v>
      </c>
      <c r="AK454">
        <v>0</v>
      </c>
      <c r="AL454">
        <v>0</v>
      </c>
      <c r="AM454">
        <v>0</v>
      </c>
      <c r="AN454">
        <v>0.123</v>
      </c>
      <c r="AO454">
        <v>0</v>
      </c>
      <c r="AP454">
        <v>0</v>
      </c>
      <c r="AQ454">
        <v>32.061999999999998</v>
      </c>
      <c r="AR454">
        <v>73570.354370999994</v>
      </c>
      <c r="AS454">
        <v>-1.218</v>
      </c>
      <c r="AT454">
        <v>0.94249799999999995</v>
      </c>
      <c r="AU454">
        <v>1.7E-5</v>
      </c>
      <c r="AV454">
        <v>1.95E-4</v>
      </c>
      <c r="AW454">
        <v>1084.576</v>
      </c>
      <c r="AX454">
        <v>3.0000000000000001E-6</v>
      </c>
      <c r="AY454">
        <v>6.0700000000000001E-4</v>
      </c>
      <c r="AZ454">
        <v>5.1999999999999995E-4</v>
      </c>
      <c r="BA454">
        <v>4.6067999999999998E-2</v>
      </c>
      <c r="BB454">
        <v>0</v>
      </c>
      <c r="BC454">
        <v>5.1599999999999997E-4</v>
      </c>
      <c r="BD454">
        <v>4.5786E-2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 x14ac:dyDescent="0.3">
      <c r="A455">
        <v>43.60125</v>
      </c>
      <c r="B455">
        <v>0</v>
      </c>
      <c r="C455">
        <v>0</v>
      </c>
      <c r="D455">
        <v>0</v>
      </c>
      <c r="E455">
        <v>32.195999999999998</v>
      </c>
      <c r="F455">
        <v>0</v>
      </c>
      <c r="G455">
        <v>32.195999999999998</v>
      </c>
      <c r="H455">
        <v>0.13300000000000001</v>
      </c>
      <c r="I455">
        <v>0</v>
      </c>
      <c r="J455">
        <v>0.13300000000000001</v>
      </c>
      <c r="K455">
        <v>93.15</v>
      </c>
      <c r="L455">
        <v>0.123</v>
      </c>
      <c r="M455">
        <v>-93.149000000000001</v>
      </c>
      <c r="N455">
        <v>8.5883000000000001E-2</v>
      </c>
      <c r="O455">
        <v>8644.02</v>
      </c>
      <c r="P455">
        <v>1.391</v>
      </c>
      <c r="Q455">
        <v>1.7</v>
      </c>
      <c r="R455">
        <v>223.07924399999999</v>
      </c>
      <c r="S455">
        <v>0</v>
      </c>
      <c r="T455">
        <v>223.07924399999999</v>
      </c>
      <c r="U455">
        <v>12683944257.3873</v>
      </c>
      <c r="V455">
        <v>156759140.65608099</v>
      </c>
      <c r="W455">
        <v>90.000001999999995</v>
      </c>
      <c r="X455">
        <v>-89.924099999999996</v>
      </c>
      <c r="Y455">
        <v>0</v>
      </c>
      <c r="Z455">
        <v>1236.4369999999999</v>
      </c>
      <c r="AA455">
        <v>22732.571764</v>
      </c>
      <c r="AB455">
        <v>1932.8320000000001</v>
      </c>
      <c r="AC455">
        <v>5.8555739999999998</v>
      </c>
      <c r="AD455">
        <v>4.1182400000000001</v>
      </c>
      <c r="AE455">
        <v>0</v>
      </c>
      <c r="AF455">
        <v>0</v>
      </c>
      <c r="AG455">
        <v>0</v>
      </c>
      <c r="AH455">
        <v>0</v>
      </c>
      <c r="AI455">
        <v>8.4138000000000004E-2</v>
      </c>
      <c r="AJ455">
        <v>0</v>
      </c>
      <c r="AK455">
        <v>0</v>
      </c>
      <c r="AL455">
        <v>0</v>
      </c>
      <c r="AM455">
        <v>0</v>
      </c>
      <c r="AN455">
        <v>0.123</v>
      </c>
      <c r="AO455">
        <v>0</v>
      </c>
      <c r="AP455">
        <v>0</v>
      </c>
      <c r="AQ455">
        <v>32.061999999999998</v>
      </c>
      <c r="AR455">
        <v>73595.488536000004</v>
      </c>
      <c r="AS455">
        <v>-1.2</v>
      </c>
      <c r="AT455">
        <v>0.94275900000000001</v>
      </c>
      <c r="AU455">
        <v>1.7E-5</v>
      </c>
      <c r="AV455">
        <v>1.95E-4</v>
      </c>
      <c r="AW455">
        <v>1084.6120000000001</v>
      </c>
      <c r="AX455">
        <v>3.0000000000000001E-6</v>
      </c>
      <c r="AY455">
        <v>6.0700000000000001E-4</v>
      </c>
      <c r="AZ455">
        <v>5.1999999999999995E-4</v>
      </c>
      <c r="BA455">
        <v>4.6067999999999998E-2</v>
      </c>
      <c r="BB455">
        <v>0</v>
      </c>
      <c r="BC455">
        <v>5.1599999999999997E-4</v>
      </c>
      <c r="BD455">
        <v>4.5786E-2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3">
      <c r="A456">
        <v>43.697499999999998</v>
      </c>
      <c r="B456">
        <v>0</v>
      </c>
      <c r="C456">
        <v>0</v>
      </c>
      <c r="D456">
        <v>0</v>
      </c>
      <c r="E456">
        <v>32.195999999999998</v>
      </c>
      <c r="F456">
        <v>0</v>
      </c>
      <c r="G456">
        <v>32.195999999999998</v>
      </c>
      <c r="H456">
        <v>0.13300000000000001</v>
      </c>
      <c r="I456">
        <v>0</v>
      </c>
      <c r="J456">
        <v>0.13300000000000001</v>
      </c>
      <c r="K456">
        <v>93.137</v>
      </c>
      <c r="L456">
        <v>0.124</v>
      </c>
      <c r="M456">
        <v>-93.137</v>
      </c>
      <c r="N456">
        <v>8.5868E-2</v>
      </c>
      <c r="O456">
        <v>8635.0550000000003</v>
      </c>
      <c r="P456">
        <v>1.403</v>
      </c>
      <c r="Q456">
        <v>1.7</v>
      </c>
      <c r="R456">
        <v>223.079443</v>
      </c>
      <c r="S456">
        <v>0</v>
      </c>
      <c r="T456">
        <v>223.079443</v>
      </c>
      <c r="U456">
        <v>12683944257.3873</v>
      </c>
      <c r="V456">
        <v>156759140.65608099</v>
      </c>
      <c r="W456">
        <v>90.000001999999995</v>
      </c>
      <c r="X456">
        <v>-89.923739999999995</v>
      </c>
      <c r="Y456">
        <v>0</v>
      </c>
      <c r="Z456">
        <v>1236.4369999999999</v>
      </c>
      <c r="AA456">
        <v>22732.571764</v>
      </c>
      <c r="AB456">
        <v>1932.8320000000001</v>
      </c>
      <c r="AC456">
        <v>5.8555739999999998</v>
      </c>
      <c r="AD456">
        <v>4.1182400000000001</v>
      </c>
      <c r="AE456">
        <v>0</v>
      </c>
      <c r="AF456">
        <v>0</v>
      </c>
      <c r="AG456">
        <v>0</v>
      </c>
      <c r="AH456">
        <v>0</v>
      </c>
      <c r="AI456">
        <v>8.4525000000000003E-2</v>
      </c>
      <c r="AJ456">
        <v>0</v>
      </c>
      <c r="AK456">
        <v>0</v>
      </c>
      <c r="AL456">
        <v>0</v>
      </c>
      <c r="AM456">
        <v>0</v>
      </c>
      <c r="AN456">
        <v>0.124</v>
      </c>
      <c r="AO456">
        <v>0</v>
      </c>
      <c r="AP456">
        <v>0</v>
      </c>
      <c r="AQ456">
        <v>32.061999999999998</v>
      </c>
      <c r="AR456">
        <v>73620.626248</v>
      </c>
      <c r="AS456">
        <v>-1.1830000000000001</v>
      </c>
      <c r="AT456">
        <v>0.94301900000000005</v>
      </c>
      <c r="AU456">
        <v>1.7E-5</v>
      </c>
      <c r="AV456">
        <v>1.95E-4</v>
      </c>
      <c r="AW456">
        <v>1084.6469999999999</v>
      </c>
      <c r="AX456">
        <v>3.0000000000000001E-6</v>
      </c>
      <c r="AY456">
        <v>6.0700000000000001E-4</v>
      </c>
      <c r="AZ456">
        <v>5.1999999999999995E-4</v>
      </c>
      <c r="BA456">
        <v>4.6067999999999998E-2</v>
      </c>
      <c r="BB456">
        <v>0</v>
      </c>
      <c r="BC456">
        <v>5.1599999999999997E-4</v>
      </c>
      <c r="BD456">
        <v>4.5786E-2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3">
      <c r="A457">
        <v>43.793750000000003</v>
      </c>
      <c r="B457">
        <v>0</v>
      </c>
      <c r="C457">
        <v>0</v>
      </c>
      <c r="D457">
        <v>0</v>
      </c>
      <c r="E457">
        <v>32.195999999999998</v>
      </c>
      <c r="F457">
        <v>0</v>
      </c>
      <c r="G457">
        <v>32.195999999999998</v>
      </c>
      <c r="H457">
        <v>0.13300000000000001</v>
      </c>
      <c r="I457">
        <v>0</v>
      </c>
      <c r="J457">
        <v>0.13300000000000001</v>
      </c>
      <c r="K457">
        <v>93.123999999999995</v>
      </c>
      <c r="L457">
        <v>0.125</v>
      </c>
      <c r="M457">
        <v>-93.123999999999995</v>
      </c>
      <c r="N457">
        <v>8.5854E-2</v>
      </c>
      <c r="O457">
        <v>8626.0920000000006</v>
      </c>
      <c r="P457">
        <v>1.415</v>
      </c>
      <c r="Q457">
        <v>1.7</v>
      </c>
      <c r="R457">
        <v>223.079622</v>
      </c>
      <c r="S457">
        <v>0</v>
      </c>
      <c r="T457">
        <v>223.079622</v>
      </c>
      <c r="U457">
        <v>12683944257.3873</v>
      </c>
      <c r="V457">
        <v>156759140.65608099</v>
      </c>
      <c r="W457">
        <v>90.000001999999995</v>
      </c>
      <c r="X457">
        <v>-89.923379999999995</v>
      </c>
      <c r="Y457">
        <v>0</v>
      </c>
      <c r="Z457">
        <v>1236.4369999999999</v>
      </c>
      <c r="AA457">
        <v>22732.571764</v>
      </c>
      <c r="AB457">
        <v>1932.8320000000001</v>
      </c>
      <c r="AC457">
        <v>5.8555739999999998</v>
      </c>
      <c r="AD457">
        <v>4.1182400000000001</v>
      </c>
      <c r="AE457">
        <v>0</v>
      </c>
      <c r="AF457">
        <v>0</v>
      </c>
      <c r="AG457">
        <v>0</v>
      </c>
      <c r="AH457">
        <v>0</v>
      </c>
      <c r="AI457">
        <v>8.4912000000000001E-2</v>
      </c>
      <c r="AJ457">
        <v>0</v>
      </c>
      <c r="AK457">
        <v>0</v>
      </c>
      <c r="AL457">
        <v>0</v>
      </c>
      <c r="AM457">
        <v>0</v>
      </c>
      <c r="AN457">
        <v>0.125</v>
      </c>
      <c r="AO457">
        <v>0</v>
      </c>
      <c r="AP457">
        <v>0</v>
      </c>
      <c r="AQ457">
        <v>32.061999999999998</v>
      </c>
      <c r="AR457">
        <v>73645.767506999997</v>
      </c>
      <c r="AS457">
        <v>-1.165</v>
      </c>
      <c r="AT457">
        <v>0.94328000000000001</v>
      </c>
      <c r="AU457">
        <v>1.7E-5</v>
      </c>
      <c r="AV457">
        <v>1.95E-4</v>
      </c>
      <c r="AW457">
        <v>1084.682</v>
      </c>
      <c r="AX457">
        <v>3.0000000000000001E-6</v>
      </c>
      <c r="AY457">
        <v>6.0700000000000001E-4</v>
      </c>
      <c r="AZ457">
        <v>5.1999999999999995E-4</v>
      </c>
      <c r="BA457">
        <v>4.6067999999999998E-2</v>
      </c>
      <c r="BB457">
        <v>0</v>
      </c>
      <c r="BC457">
        <v>5.1599999999999997E-4</v>
      </c>
      <c r="BD457">
        <v>4.5786E-2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3">
      <c r="A458">
        <v>43.89</v>
      </c>
      <c r="B458">
        <v>0</v>
      </c>
      <c r="C458">
        <v>0</v>
      </c>
      <c r="D458">
        <v>0</v>
      </c>
      <c r="E458">
        <v>32.195999999999998</v>
      </c>
      <c r="F458">
        <v>0</v>
      </c>
      <c r="G458">
        <v>32.195999999999998</v>
      </c>
      <c r="H458">
        <v>0.13300000000000001</v>
      </c>
      <c r="I458">
        <v>0</v>
      </c>
      <c r="J458">
        <v>0.13300000000000001</v>
      </c>
      <c r="K458">
        <v>93.111000000000004</v>
      </c>
      <c r="L458">
        <v>0.125</v>
      </c>
      <c r="M458">
        <v>-93.111000000000004</v>
      </c>
      <c r="N458">
        <v>8.5838999999999999E-2</v>
      </c>
      <c r="O458">
        <v>8617.1290000000008</v>
      </c>
      <c r="P458">
        <v>1.427</v>
      </c>
      <c r="Q458">
        <v>1.7</v>
      </c>
      <c r="R458">
        <v>223.079781</v>
      </c>
      <c r="S458">
        <v>0</v>
      </c>
      <c r="T458">
        <v>223.079781</v>
      </c>
      <c r="U458">
        <v>12683944257.3873</v>
      </c>
      <c r="V458">
        <v>156759140.65608099</v>
      </c>
      <c r="W458">
        <v>90.000001999999995</v>
      </c>
      <c r="X458">
        <v>-89.923018999999996</v>
      </c>
      <c r="Y458">
        <v>0</v>
      </c>
      <c r="Z458">
        <v>1236.4369999999999</v>
      </c>
      <c r="AA458">
        <v>22732.571764</v>
      </c>
      <c r="AB458">
        <v>1932.8320000000001</v>
      </c>
      <c r="AC458">
        <v>5.8555739999999998</v>
      </c>
      <c r="AD458">
        <v>4.1182400000000001</v>
      </c>
      <c r="AE458">
        <v>0</v>
      </c>
      <c r="AF458">
        <v>0</v>
      </c>
      <c r="AG458">
        <v>0</v>
      </c>
      <c r="AH458">
        <v>0</v>
      </c>
      <c r="AI458">
        <v>8.5301000000000002E-2</v>
      </c>
      <c r="AJ458">
        <v>0</v>
      </c>
      <c r="AK458">
        <v>0</v>
      </c>
      <c r="AL458">
        <v>0</v>
      </c>
      <c r="AM458">
        <v>0</v>
      </c>
      <c r="AN458">
        <v>0.125</v>
      </c>
      <c r="AO458">
        <v>0</v>
      </c>
      <c r="AP458">
        <v>0</v>
      </c>
      <c r="AQ458">
        <v>32.061999999999998</v>
      </c>
      <c r="AR458">
        <v>73670.912312</v>
      </c>
      <c r="AS458">
        <v>-1.147</v>
      </c>
      <c r="AT458">
        <v>0.94354000000000005</v>
      </c>
      <c r="AU458">
        <v>1.7E-5</v>
      </c>
      <c r="AV458">
        <v>1.95E-4</v>
      </c>
      <c r="AW458">
        <v>1084.7180000000001</v>
      </c>
      <c r="AX458">
        <v>3.0000000000000001E-6</v>
      </c>
      <c r="AY458">
        <v>6.0700000000000001E-4</v>
      </c>
      <c r="AZ458">
        <v>5.1999999999999995E-4</v>
      </c>
      <c r="BA458">
        <v>4.6067999999999998E-2</v>
      </c>
      <c r="BB458">
        <v>0</v>
      </c>
      <c r="BC458">
        <v>5.1599999999999997E-4</v>
      </c>
      <c r="BD458">
        <v>4.5786E-2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3">
      <c r="A459">
        <v>43.986249999999998</v>
      </c>
      <c r="B459">
        <v>0</v>
      </c>
      <c r="C459">
        <v>0</v>
      </c>
      <c r="D459">
        <v>0</v>
      </c>
      <c r="E459">
        <v>32.195999999999998</v>
      </c>
      <c r="F459">
        <v>0</v>
      </c>
      <c r="G459">
        <v>32.195999999999998</v>
      </c>
      <c r="H459">
        <v>0.13300000000000001</v>
      </c>
      <c r="I459">
        <v>0</v>
      </c>
      <c r="J459">
        <v>0.13300000000000001</v>
      </c>
      <c r="K459">
        <v>93.097999999999999</v>
      </c>
      <c r="L459">
        <v>0.126</v>
      </c>
      <c r="M459">
        <v>-93.097999999999999</v>
      </c>
      <c r="N459">
        <v>8.5823999999999998E-2</v>
      </c>
      <c r="O459">
        <v>8608.1679999999997</v>
      </c>
      <c r="P459">
        <v>1.4390000000000001</v>
      </c>
      <c r="Q459">
        <v>1.7</v>
      </c>
      <c r="R459">
        <v>223.07992200000001</v>
      </c>
      <c r="S459">
        <v>0</v>
      </c>
      <c r="T459">
        <v>223.07992200000001</v>
      </c>
      <c r="U459">
        <v>12683944257.3873</v>
      </c>
      <c r="V459">
        <v>156759140.65608099</v>
      </c>
      <c r="W459">
        <v>90.000001999999995</v>
      </c>
      <c r="X459">
        <v>-89.922657000000001</v>
      </c>
      <c r="Y459">
        <v>0</v>
      </c>
      <c r="Z459">
        <v>1236.4369999999999</v>
      </c>
      <c r="AA459">
        <v>22732.571764</v>
      </c>
      <c r="AB459">
        <v>1932.8320000000001</v>
      </c>
      <c r="AC459">
        <v>5.8555739999999998</v>
      </c>
      <c r="AD459">
        <v>4.1182400000000001</v>
      </c>
      <c r="AE459">
        <v>0</v>
      </c>
      <c r="AF459">
        <v>0</v>
      </c>
      <c r="AG459">
        <v>0</v>
      </c>
      <c r="AH459">
        <v>0</v>
      </c>
      <c r="AI459">
        <v>8.5690000000000002E-2</v>
      </c>
      <c r="AJ459">
        <v>0</v>
      </c>
      <c r="AK459">
        <v>0</v>
      </c>
      <c r="AL459">
        <v>0</v>
      </c>
      <c r="AM459">
        <v>0</v>
      </c>
      <c r="AN459">
        <v>0.126</v>
      </c>
      <c r="AO459">
        <v>0</v>
      </c>
      <c r="AP459">
        <v>0</v>
      </c>
      <c r="AQ459">
        <v>32.061999999999998</v>
      </c>
      <c r="AR459">
        <v>73696.060660000003</v>
      </c>
      <c r="AS459">
        <v>-1.129</v>
      </c>
      <c r="AT459">
        <v>0.943801</v>
      </c>
      <c r="AU459">
        <v>1.7E-5</v>
      </c>
      <c r="AV459">
        <v>1.95E-4</v>
      </c>
      <c r="AW459">
        <v>1084.7529999999999</v>
      </c>
      <c r="AX459">
        <v>3.0000000000000001E-6</v>
      </c>
      <c r="AY459">
        <v>6.0700000000000001E-4</v>
      </c>
      <c r="AZ459">
        <v>5.1999999999999995E-4</v>
      </c>
      <c r="BA459">
        <v>4.6067999999999998E-2</v>
      </c>
      <c r="BB459">
        <v>0</v>
      </c>
      <c r="BC459">
        <v>5.1599999999999997E-4</v>
      </c>
      <c r="BD459">
        <v>4.5786E-2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3">
      <c r="A460">
        <v>44.082500000000003</v>
      </c>
      <c r="B460">
        <v>0</v>
      </c>
      <c r="C460">
        <v>0</v>
      </c>
      <c r="D460">
        <v>0</v>
      </c>
      <c r="E460">
        <v>32.195999999999998</v>
      </c>
      <c r="F460">
        <v>0</v>
      </c>
      <c r="G460">
        <v>32.195999999999998</v>
      </c>
      <c r="H460">
        <v>0.13300000000000001</v>
      </c>
      <c r="I460">
        <v>0</v>
      </c>
      <c r="J460">
        <v>0.13300000000000001</v>
      </c>
      <c r="K460">
        <v>93.084999999999994</v>
      </c>
      <c r="L460">
        <v>0.126</v>
      </c>
      <c r="M460">
        <v>-93.084999999999994</v>
      </c>
      <c r="N460">
        <v>8.5809999999999997E-2</v>
      </c>
      <c r="O460">
        <v>8599.2080000000005</v>
      </c>
      <c r="P460">
        <v>1.4510000000000001</v>
      </c>
      <c r="Q460">
        <v>1.7</v>
      </c>
      <c r="R460">
        <v>223.08004700000001</v>
      </c>
      <c r="S460">
        <v>0</v>
      </c>
      <c r="T460">
        <v>223.08004700000001</v>
      </c>
      <c r="U460">
        <v>12683944257.3873</v>
      </c>
      <c r="V460">
        <v>156759140.65608099</v>
      </c>
      <c r="W460">
        <v>90.000001999999995</v>
      </c>
      <c r="X460">
        <v>-89.922293999999994</v>
      </c>
      <c r="Y460">
        <v>0</v>
      </c>
      <c r="Z460">
        <v>1236.4369999999999</v>
      </c>
      <c r="AA460">
        <v>22732.571764</v>
      </c>
      <c r="AB460">
        <v>1932.8320000000001</v>
      </c>
      <c r="AC460">
        <v>5.8555739999999998</v>
      </c>
      <c r="AD460">
        <v>4.1182400000000001</v>
      </c>
      <c r="AE460">
        <v>0</v>
      </c>
      <c r="AF460">
        <v>0</v>
      </c>
      <c r="AG460">
        <v>0</v>
      </c>
      <c r="AH460">
        <v>0</v>
      </c>
      <c r="AI460">
        <v>8.6080000000000004E-2</v>
      </c>
      <c r="AJ460">
        <v>0</v>
      </c>
      <c r="AK460">
        <v>0</v>
      </c>
      <c r="AL460">
        <v>0</v>
      </c>
      <c r="AM460">
        <v>0</v>
      </c>
      <c r="AN460">
        <v>0.126</v>
      </c>
      <c r="AO460">
        <v>0</v>
      </c>
      <c r="AP460">
        <v>0</v>
      </c>
      <c r="AQ460">
        <v>32.061999999999998</v>
      </c>
      <c r="AR460">
        <v>73721.212551000004</v>
      </c>
      <c r="AS460">
        <v>-1.1120000000000001</v>
      </c>
      <c r="AT460">
        <v>0.94406100000000004</v>
      </c>
      <c r="AU460">
        <v>1.7E-5</v>
      </c>
      <c r="AV460">
        <v>1.95E-4</v>
      </c>
      <c r="AW460">
        <v>1084.789</v>
      </c>
      <c r="AX460">
        <v>3.0000000000000001E-6</v>
      </c>
      <c r="AY460">
        <v>6.0700000000000001E-4</v>
      </c>
      <c r="AZ460">
        <v>5.1999999999999995E-4</v>
      </c>
      <c r="BA460">
        <v>4.6067999999999998E-2</v>
      </c>
      <c r="BB460">
        <v>0</v>
      </c>
      <c r="BC460">
        <v>5.1599999999999997E-4</v>
      </c>
      <c r="BD460">
        <v>4.5786E-2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3">
      <c r="A461">
        <v>44.178750000000001</v>
      </c>
      <c r="B461">
        <v>0</v>
      </c>
      <c r="C461">
        <v>0</v>
      </c>
      <c r="D461">
        <v>0</v>
      </c>
      <c r="E461">
        <v>32.195999999999998</v>
      </c>
      <c r="F461">
        <v>0</v>
      </c>
      <c r="G461">
        <v>32.195999999999998</v>
      </c>
      <c r="H461">
        <v>0.13300000000000001</v>
      </c>
      <c r="I461">
        <v>0</v>
      </c>
      <c r="J461">
        <v>0.13300000000000001</v>
      </c>
      <c r="K461">
        <v>93.072999999999993</v>
      </c>
      <c r="L461">
        <v>0.127</v>
      </c>
      <c r="M461">
        <v>-93.072999999999993</v>
      </c>
      <c r="N461">
        <v>8.5794999999999996E-2</v>
      </c>
      <c r="O461">
        <v>8590.2489999999998</v>
      </c>
      <c r="P461">
        <v>1.4630000000000001</v>
      </c>
      <c r="Q461">
        <v>1.7</v>
      </c>
      <c r="R461">
        <v>223.08015499999999</v>
      </c>
      <c r="S461">
        <v>0</v>
      </c>
      <c r="T461">
        <v>223.08015499999999</v>
      </c>
      <c r="U461">
        <v>12683944257.3873</v>
      </c>
      <c r="V461">
        <v>156759140.65608099</v>
      </c>
      <c r="W461">
        <v>90.000001999999995</v>
      </c>
      <c r="X461">
        <v>-89.921930000000003</v>
      </c>
      <c r="Y461">
        <v>0</v>
      </c>
      <c r="Z461">
        <v>1236.4369999999999</v>
      </c>
      <c r="AA461">
        <v>22732.571764</v>
      </c>
      <c r="AB461">
        <v>1932.8320000000001</v>
      </c>
      <c r="AC461">
        <v>5.8555739999999998</v>
      </c>
      <c r="AD461">
        <v>4.1182400000000001</v>
      </c>
      <c r="AE461">
        <v>0</v>
      </c>
      <c r="AF461">
        <v>0</v>
      </c>
      <c r="AG461">
        <v>0</v>
      </c>
      <c r="AH461">
        <v>0</v>
      </c>
      <c r="AI461">
        <v>8.6471999999999993E-2</v>
      </c>
      <c r="AJ461">
        <v>0</v>
      </c>
      <c r="AK461">
        <v>0</v>
      </c>
      <c r="AL461">
        <v>0</v>
      </c>
      <c r="AM461">
        <v>0</v>
      </c>
      <c r="AN461">
        <v>0.127</v>
      </c>
      <c r="AO461">
        <v>0</v>
      </c>
      <c r="AP461">
        <v>0</v>
      </c>
      <c r="AQ461">
        <v>32.063000000000002</v>
      </c>
      <c r="AR461">
        <v>73746.367983000004</v>
      </c>
      <c r="AS461">
        <v>-1.0940000000000001</v>
      </c>
      <c r="AT461">
        <v>0.94432199999999999</v>
      </c>
      <c r="AU461">
        <v>1.7E-5</v>
      </c>
      <c r="AV461">
        <v>1.95E-4</v>
      </c>
      <c r="AW461">
        <v>1084.8240000000001</v>
      </c>
      <c r="AX461">
        <v>3.0000000000000001E-6</v>
      </c>
      <c r="AY461">
        <v>6.0700000000000001E-4</v>
      </c>
      <c r="AZ461">
        <v>5.1999999999999995E-4</v>
      </c>
      <c r="BA461">
        <v>4.6067999999999998E-2</v>
      </c>
      <c r="BB461">
        <v>0</v>
      </c>
      <c r="BC461">
        <v>5.1599999999999997E-4</v>
      </c>
      <c r="BD461">
        <v>4.5786E-2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</row>
    <row r="462" spans="1:68" x14ac:dyDescent="0.3">
      <c r="A462">
        <v>44.274999999999999</v>
      </c>
      <c r="B462">
        <v>0</v>
      </c>
      <c r="C462">
        <v>0</v>
      </c>
      <c r="D462">
        <v>0</v>
      </c>
      <c r="E462">
        <v>32.195999999999998</v>
      </c>
      <c r="F462">
        <v>0</v>
      </c>
      <c r="G462">
        <v>32.195999999999998</v>
      </c>
      <c r="H462">
        <v>0.13300000000000001</v>
      </c>
      <c r="I462">
        <v>0</v>
      </c>
      <c r="J462">
        <v>0.13300000000000001</v>
      </c>
      <c r="K462">
        <v>93.06</v>
      </c>
      <c r="L462">
        <v>0.127</v>
      </c>
      <c r="M462">
        <v>-93.06</v>
      </c>
      <c r="N462">
        <v>8.5779999999999995E-2</v>
      </c>
      <c r="O462">
        <v>8581.2909999999993</v>
      </c>
      <c r="P462">
        <v>1.476</v>
      </c>
      <c r="Q462">
        <v>1.7</v>
      </c>
      <c r="R462">
        <v>223.08024900000001</v>
      </c>
      <c r="S462">
        <v>0</v>
      </c>
      <c r="T462">
        <v>223.08024900000001</v>
      </c>
      <c r="U462">
        <v>12683944257.3873</v>
      </c>
      <c r="V462">
        <v>156759140.65608099</v>
      </c>
      <c r="W462">
        <v>90.000001999999995</v>
      </c>
      <c r="X462">
        <v>-89.921565000000001</v>
      </c>
      <c r="Y462">
        <v>0</v>
      </c>
      <c r="Z462">
        <v>1236.4369999999999</v>
      </c>
      <c r="AA462">
        <v>22732.571764</v>
      </c>
      <c r="AB462">
        <v>1932.8320000000001</v>
      </c>
      <c r="AC462">
        <v>5.8555739999999998</v>
      </c>
      <c r="AD462">
        <v>4.1182400000000001</v>
      </c>
      <c r="AE462">
        <v>0</v>
      </c>
      <c r="AF462">
        <v>0</v>
      </c>
      <c r="AG462">
        <v>0</v>
      </c>
      <c r="AH462">
        <v>0</v>
      </c>
      <c r="AI462">
        <v>8.6863999999999997E-2</v>
      </c>
      <c r="AJ462">
        <v>0</v>
      </c>
      <c r="AK462">
        <v>0</v>
      </c>
      <c r="AL462">
        <v>0</v>
      </c>
      <c r="AM462">
        <v>0</v>
      </c>
      <c r="AN462">
        <v>0.127</v>
      </c>
      <c r="AO462">
        <v>0</v>
      </c>
      <c r="AP462">
        <v>0</v>
      </c>
      <c r="AQ462">
        <v>32.063000000000002</v>
      </c>
      <c r="AR462">
        <v>73771.526956000002</v>
      </c>
      <c r="AS462">
        <v>-1.0760000000000001</v>
      </c>
      <c r="AT462">
        <v>0.94458200000000003</v>
      </c>
      <c r="AU462">
        <v>1.7E-5</v>
      </c>
      <c r="AV462">
        <v>1.95E-4</v>
      </c>
      <c r="AW462">
        <v>1084.8589999999999</v>
      </c>
      <c r="AX462">
        <v>3.0000000000000001E-6</v>
      </c>
      <c r="AY462">
        <v>6.0700000000000001E-4</v>
      </c>
      <c r="AZ462">
        <v>5.1999999999999995E-4</v>
      </c>
      <c r="BA462">
        <v>4.6067999999999998E-2</v>
      </c>
      <c r="BB462">
        <v>0</v>
      </c>
      <c r="BC462">
        <v>5.1599999999999997E-4</v>
      </c>
      <c r="BD462">
        <v>4.5786E-2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3">
      <c r="A463">
        <v>44.371250000000003</v>
      </c>
      <c r="B463">
        <v>0</v>
      </c>
      <c r="C463">
        <v>0</v>
      </c>
      <c r="D463">
        <v>0</v>
      </c>
      <c r="E463">
        <v>32.195999999999998</v>
      </c>
      <c r="F463">
        <v>0</v>
      </c>
      <c r="G463">
        <v>32.195999999999998</v>
      </c>
      <c r="H463">
        <v>0.13300000000000001</v>
      </c>
      <c r="I463">
        <v>0</v>
      </c>
      <c r="J463">
        <v>0.13300000000000001</v>
      </c>
      <c r="K463">
        <v>93.046999999999997</v>
      </c>
      <c r="L463">
        <v>0.128</v>
      </c>
      <c r="M463">
        <v>-93.046999999999997</v>
      </c>
      <c r="N463">
        <v>8.5765999999999995E-2</v>
      </c>
      <c r="O463">
        <v>8572.3349999999991</v>
      </c>
      <c r="P463">
        <v>1.488</v>
      </c>
      <c r="Q463">
        <v>1.7</v>
      </c>
      <c r="R463">
        <v>223.08032900000001</v>
      </c>
      <c r="S463">
        <v>0</v>
      </c>
      <c r="T463">
        <v>223.08032900000001</v>
      </c>
      <c r="U463">
        <v>12683944257.3873</v>
      </c>
      <c r="V463">
        <v>156759140.65608099</v>
      </c>
      <c r="W463">
        <v>90.000001999999995</v>
      </c>
      <c r="X463">
        <v>-89.921199999999999</v>
      </c>
      <c r="Y463">
        <v>0</v>
      </c>
      <c r="Z463">
        <v>1236.4369999999999</v>
      </c>
      <c r="AA463">
        <v>22732.571764</v>
      </c>
      <c r="AB463">
        <v>1932.8320000000001</v>
      </c>
      <c r="AC463">
        <v>5.8555739999999998</v>
      </c>
      <c r="AD463">
        <v>4.1182400000000001</v>
      </c>
      <c r="AE463">
        <v>0</v>
      </c>
      <c r="AF463">
        <v>0</v>
      </c>
      <c r="AG463">
        <v>0</v>
      </c>
      <c r="AH463">
        <v>0</v>
      </c>
      <c r="AI463">
        <v>8.7256E-2</v>
      </c>
      <c r="AJ463">
        <v>0</v>
      </c>
      <c r="AK463">
        <v>0</v>
      </c>
      <c r="AL463">
        <v>0</v>
      </c>
      <c r="AM463">
        <v>0</v>
      </c>
      <c r="AN463">
        <v>0.128</v>
      </c>
      <c r="AO463">
        <v>0</v>
      </c>
      <c r="AP463">
        <v>0</v>
      </c>
      <c r="AQ463">
        <v>32.063000000000002</v>
      </c>
      <c r="AR463">
        <v>73796.689469000004</v>
      </c>
      <c r="AS463">
        <v>-1.0589999999999999</v>
      </c>
      <c r="AT463">
        <v>0.94484299999999999</v>
      </c>
      <c r="AU463">
        <v>1.7E-5</v>
      </c>
      <c r="AV463">
        <v>1.95E-4</v>
      </c>
      <c r="AW463">
        <v>1084.895</v>
      </c>
      <c r="AX463">
        <v>3.0000000000000001E-6</v>
      </c>
      <c r="AY463">
        <v>6.0700000000000001E-4</v>
      </c>
      <c r="AZ463">
        <v>5.1999999999999995E-4</v>
      </c>
      <c r="BA463">
        <v>4.6067999999999998E-2</v>
      </c>
      <c r="BB463">
        <v>0</v>
      </c>
      <c r="BC463">
        <v>5.1599999999999997E-4</v>
      </c>
      <c r="BD463">
        <v>4.5786E-2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3">
      <c r="A464">
        <v>44.467500000000001</v>
      </c>
      <c r="B464">
        <v>0</v>
      </c>
      <c r="C464">
        <v>0</v>
      </c>
      <c r="D464">
        <v>0</v>
      </c>
      <c r="E464">
        <v>32.195999999999998</v>
      </c>
      <c r="F464">
        <v>0</v>
      </c>
      <c r="G464">
        <v>32.195999999999998</v>
      </c>
      <c r="H464">
        <v>0.13300000000000001</v>
      </c>
      <c r="I464">
        <v>0</v>
      </c>
      <c r="J464">
        <v>0.13300000000000001</v>
      </c>
      <c r="K464">
        <v>93.034000000000006</v>
      </c>
      <c r="L464">
        <v>0.129</v>
      </c>
      <c r="M464">
        <v>-93.034000000000006</v>
      </c>
      <c r="N464">
        <v>8.5750999999999994E-2</v>
      </c>
      <c r="O464">
        <v>8563.3799999999992</v>
      </c>
      <c r="P464">
        <v>1.5</v>
      </c>
      <c r="Q464">
        <v>1.7</v>
      </c>
      <c r="R464">
        <v>223.08039600000001</v>
      </c>
      <c r="S464">
        <v>0</v>
      </c>
      <c r="T464">
        <v>223.08039600000001</v>
      </c>
      <c r="U464">
        <v>12683944257.3873</v>
      </c>
      <c r="V464">
        <v>156759140.65608099</v>
      </c>
      <c r="W464">
        <v>90.000001999999995</v>
      </c>
      <c r="X464">
        <v>-89.920833000000002</v>
      </c>
      <c r="Y464">
        <v>0</v>
      </c>
      <c r="Z464">
        <v>1236.4369999999999</v>
      </c>
      <c r="AA464">
        <v>22732.571764</v>
      </c>
      <c r="AB464">
        <v>1932.8320000000001</v>
      </c>
      <c r="AC464">
        <v>5.8555739999999998</v>
      </c>
      <c r="AD464">
        <v>4.1182400000000001</v>
      </c>
      <c r="AE464">
        <v>0</v>
      </c>
      <c r="AF464">
        <v>0</v>
      </c>
      <c r="AG464">
        <v>0</v>
      </c>
      <c r="AH464">
        <v>0</v>
      </c>
      <c r="AI464">
        <v>8.7650000000000006E-2</v>
      </c>
      <c r="AJ464">
        <v>0</v>
      </c>
      <c r="AK464">
        <v>0</v>
      </c>
      <c r="AL464">
        <v>0</v>
      </c>
      <c r="AM464">
        <v>0</v>
      </c>
      <c r="AN464">
        <v>0.129</v>
      </c>
      <c r="AO464">
        <v>0</v>
      </c>
      <c r="AP464">
        <v>0</v>
      </c>
      <c r="AQ464">
        <v>32.063000000000002</v>
      </c>
      <c r="AR464">
        <v>73821.855521000005</v>
      </c>
      <c r="AS464">
        <v>-1.0409999999999999</v>
      </c>
      <c r="AT464">
        <v>0.94510400000000006</v>
      </c>
      <c r="AU464">
        <v>1.7E-5</v>
      </c>
      <c r="AV464">
        <v>1.95E-4</v>
      </c>
      <c r="AW464">
        <v>1084.93</v>
      </c>
      <c r="AX464">
        <v>3.0000000000000001E-6</v>
      </c>
      <c r="AY464">
        <v>6.0700000000000001E-4</v>
      </c>
      <c r="AZ464">
        <v>5.1999999999999995E-4</v>
      </c>
      <c r="BA464">
        <v>4.6067999999999998E-2</v>
      </c>
      <c r="BB464">
        <v>0</v>
      </c>
      <c r="BC464">
        <v>5.1599999999999997E-4</v>
      </c>
      <c r="BD464">
        <v>4.5786E-2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 x14ac:dyDescent="0.3">
      <c r="A465">
        <v>44.563749999999999</v>
      </c>
      <c r="B465">
        <v>0</v>
      </c>
      <c r="C465">
        <v>0</v>
      </c>
      <c r="D465">
        <v>0</v>
      </c>
      <c r="E465">
        <v>32.195999999999998</v>
      </c>
      <c r="F465">
        <v>0</v>
      </c>
      <c r="G465">
        <v>32.195999999999998</v>
      </c>
      <c r="H465">
        <v>0.13300000000000001</v>
      </c>
      <c r="I465">
        <v>0</v>
      </c>
      <c r="J465">
        <v>0.13300000000000001</v>
      </c>
      <c r="K465">
        <v>93.021000000000001</v>
      </c>
      <c r="L465">
        <v>0.129</v>
      </c>
      <c r="M465">
        <v>-93.021000000000001</v>
      </c>
      <c r="N465">
        <v>8.5736999999999994E-2</v>
      </c>
      <c r="O465">
        <v>8554.4259999999995</v>
      </c>
      <c r="P465">
        <v>1.5129999999999999</v>
      </c>
      <c r="Q465">
        <v>1.7</v>
      </c>
      <c r="R465">
        <v>223.08045100000001</v>
      </c>
      <c r="S465">
        <v>0</v>
      </c>
      <c r="T465">
        <v>223.08045100000001</v>
      </c>
      <c r="U465">
        <v>12683944257.3873</v>
      </c>
      <c r="V465">
        <v>156759140.65608099</v>
      </c>
      <c r="W465">
        <v>90.000001999999995</v>
      </c>
      <c r="X465">
        <v>-89.920466000000005</v>
      </c>
      <c r="Y465">
        <v>0</v>
      </c>
      <c r="Z465">
        <v>1236.4369999999999</v>
      </c>
      <c r="AA465">
        <v>22732.571764</v>
      </c>
      <c r="AB465">
        <v>1932.8320000000001</v>
      </c>
      <c r="AC465">
        <v>5.8555739999999998</v>
      </c>
      <c r="AD465">
        <v>4.1182400000000001</v>
      </c>
      <c r="AE465">
        <v>0</v>
      </c>
      <c r="AF465">
        <v>0</v>
      </c>
      <c r="AG465">
        <v>0</v>
      </c>
      <c r="AH465">
        <v>0</v>
      </c>
      <c r="AI465">
        <v>8.8043999999999997E-2</v>
      </c>
      <c r="AJ465">
        <v>0</v>
      </c>
      <c r="AK465">
        <v>0</v>
      </c>
      <c r="AL465">
        <v>0</v>
      </c>
      <c r="AM465">
        <v>0</v>
      </c>
      <c r="AN465">
        <v>0.129</v>
      </c>
      <c r="AO465">
        <v>0</v>
      </c>
      <c r="AP465">
        <v>0</v>
      </c>
      <c r="AQ465">
        <v>32.063000000000002</v>
      </c>
      <c r="AR465">
        <v>73847.025110000002</v>
      </c>
      <c r="AS465">
        <v>-1.0229999999999999</v>
      </c>
      <c r="AT465">
        <v>0.94536399999999998</v>
      </c>
      <c r="AU465">
        <v>1.7E-5</v>
      </c>
      <c r="AV465">
        <v>1.95E-4</v>
      </c>
      <c r="AW465">
        <v>1084.9649999999999</v>
      </c>
      <c r="AX465">
        <v>3.0000000000000001E-6</v>
      </c>
      <c r="AY465">
        <v>6.0700000000000001E-4</v>
      </c>
      <c r="AZ465">
        <v>5.1999999999999995E-4</v>
      </c>
      <c r="BA465">
        <v>4.6067999999999998E-2</v>
      </c>
      <c r="BB465">
        <v>0</v>
      </c>
      <c r="BC465">
        <v>5.1599999999999997E-4</v>
      </c>
      <c r="BD465">
        <v>4.5786E-2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 x14ac:dyDescent="0.3">
      <c r="A466">
        <v>44.66</v>
      </c>
      <c r="B466">
        <v>0</v>
      </c>
      <c r="C466">
        <v>0</v>
      </c>
      <c r="D466">
        <v>0</v>
      </c>
      <c r="E466">
        <v>32.195999999999998</v>
      </c>
      <c r="F466">
        <v>0</v>
      </c>
      <c r="G466">
        <v>32.195999999999998</v>
      </c>
      <c r="H466">
        <v>0.13300000000000001</v>
      </c>
      <c r="I466">
        <v>0</v>
      </c>
      <c r="J466">
        <v>0.13300000000000001</v>
      </c>
      <c r="K466">
        <v>93.009</v>
      </c>
      <c r="L466">
        <v>0.13</v>
      </c>
      <c r="M466">
        <v>-93.007999999999996</v>
      </c>
      <c r="N466">
        <v>8.5722000000000007E-2</v>
      </c>
      <c r="O466">
        <v>8545.473</v>
      </c>
      <c r="P466">
        <v>1.5249999999999999</v>
      </c>
      <c r="Q466">
        <v>1.7</v>
      </c>
      <c r="R466">
        <v>223.08049500000001</v>
      </c>
      <c r="S466">
        <v>0</v>
      </c>
      <c r="T466">
        <v>223.08049500000001</v>
      </c>
      <c r="U466">
        <v>12683944257.3873</v>
      </c>
      <c r="V466">
        <v>156759140.65608099</v>
      </c>
      <c r="W466">
        <v>90.000001999999995</v>
      </c>
      <c r="X466">
        <v>-89.920097999999996</v>
      </c>
      <c r="Y466">
        <v>0</v>
      </c>
      <c r="Z466">
        <v>1236.4369999999999</v>
      </c>
      <c r="AA466">
        <v>22732.571764</v>
      </c>
      <c r="AB466">
        <v>1932.8320000000001</v>
      </c>
      <c r="AC466">
        <v>5.8555739999999998</v>
      </c>
      <c r="AD466">
        <v>4.1182400000000001</v>
      </c>
      <c r="AE466">
        <v>0</v>
      </c>
      <c r="AF466">
        <v>0</v>
      </c>
      <c r="AG466">
        <v>0</v>
      </c>
      <c r="AH466">
        <v>0</v>
      </c>
      <c r="AI466">
        <v>8.8440000000000005E-2</v>
      </c>
      <c r="AJ466">
        <v>0</v>
      </c>
      <c r="AK466">
        <v>0</v>
      </c>
      <c r="AL466">
        <v>0</v>
      </c>
      <c r="AM466">
        <v>0</v>
      </c>
      <c r="AN466">
        <v>0.13</v>
      </c>
      <c r="AO466">
        <v>0</v>
      </c>
      <c r="AP466">
        <v>0</v>
      </c>
      <c r="AQ466">
        <v>32.063000000000002</v>
      </c>
      <c r="AR466">
        <v>73872.198235000003</v>
      </c>
      <c r="AS466">
        <v>-1.0049999999999999</v>
      </c>
      <c r="AT466">
        <v>0.94562500000000005</v>
      </c>
      <c r="AU466">
        <v>1.7E-5</v>
      </c>
      <c r="AV466">
        <v>1.95E-4</v>
      </c>
      <c r="AW466">
        <v>1085.001</v>
      </c>
      <c r="AX466">
        <v>3.0000000000000001E-6</v>
      </c>
      <c r="AY466">
        <v>6.0700000000000001E-4</v>
      </c>
      <c r="AZ466">
        <v>5.1999999999999995E-4</v>
      </c>
      <c r="BA466">
        <v>4.6067999999999998E-2</v>
      </c>
      <c r="BB466">
        <v>0</v>
      </c>
      <c r="BC466">
        <v>5.1599999999999997E-4</v>
      </c>
      <c r="BD466">
        <v>4.5786E-2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3">
      <c r="A467">
        <v>44.756250000000001</v>
      </c>
      <c r="B467">
        <v>0</v>
      </c>
      <c r="C467">
        <v>0</v>
      </c>
      <c r="D467">
        <v>0</v>
      </c>
      <c r="E467">
        <v>32.195999999999998</v>
      </c>
      <c r="F467">
        <v>0</v>
      </c>
      <c r="G467">
        <v>32.195999999999998</v>
      </c>
      <c r="H467">
        <v>0.13300000000000001</v>
      </c>
      <c r="I467">
        <v>0</v>
      </c>
      <c r="J467">
        <v>0.13300000000000001</v>
      </c>
      <c r="K467">
        <v>92.995999999999995</v>
      </c>
      <c r="L467">
        <v>0.13</v>
      </c>
      <c r="M467">
        <v>-92.995999999999995</v>
      </c>
      <c r="N467">
        <v>8.5707000000000005E-2</v>
      </c>
      <c r="O467">
        <v>8536.5220000000008</v>
      </c>
      <c r="P467">
        <v>1.538</v>
      </c>
      <c r="Q467">
        <v>1.7</v>
      </c>
      <c r="R467">
        <v>223.08052900000001</v>
      </c>
      <c r="S467">
        <v>0</v>
      </c>
      <c r="T467">
        <v>223.08052900000001</v>
      </c>
      <c r="U467">
        <v>12683944257.3873</v>
      </c>
      <c r="V467">
        <v>156759140.65608099</v>
      </c>
      <c r="W467">
        <v>90.000001999999995</v>
      </c>
      <c r="X467">
        <v>-89.919729000000004</v>
      </c>
      <c r="Y467">
        <v>0</v>
      </c>
      <c r="Z467">
        <v>1236.4369999999999</v>
      </c>
      <c r="AA467">
        <v>22732.571764</v>
      </c>
      <c r="AB467">
        <v>1932.8320000000001</v>
      </c>
      <c r="AC467">
        <v>5.8555739999999998</v>
      </c>
      <c r="AD467">
        <v>4.1182400000000001</v>
      </c>
      <c r="AE467">
        <v>0</v>
      </c>
      <c r="AF467">
        <v>0</v>
      </c>
      <c r="AG467">
        <v>0</v>
      </c>
      <c r="AH467">
        <v>0</v>
      </c>
      <c r="AI467">
        <v>8.8835999999999998E-2</v>
      </c>
      <c r="AJ467">
        <v>0</v>
      </c>
      <c r="AK467">
        <v>0</v>
      </c>
      <c r="AL467">
        <v>0</v>
      </c>
      <c r="AM467">
        <v>0</v>
      </c>
      <c r="AN467">
        <v>0.13</v>
      </c>
      <c r="AO467">
        <v>0</v>
      </c>
      <c r="AP467">
        <v>0</v>
      </c>
      <c r="AQ467">
        <v>32.063000000000002</v>
      </c>
      <c r="AR467">
        <v>73897.374897000002</v>
      </c>
      <c r="AS467">
        <v>-0.98799999999999999</v>
      </c>
      <c r="AT467">
        <v>0.945886</v>
      </c>
      <c r="AU467">
        <v>1.7E-5</v>
      </c>
      <c r="AV467">
        <v>1.95E-4</v>
      </c>
      <c r="AW467">
        <v>1085.0360000000001</v>
      </c>
      <c r="AX467">
        <v>3.0000000000000001E-6</v>
      </c>
      <c r="AY467">
        <v>6.0700000000000001E-4</v>
      </c>
      <c r="AZ467">
        <v>5.1999999999999995E-4</v>
      </c>
      <c r="BA467">
        <v>4.6067999999999998E-2</v>
      </c>
      <c r="BB467">
        <v>0</v>
      </c>
      <c r="BC467">
        <v>5.1599999999999997E-4</v>
      </c>
      <c r="BD467">
        <v>4.5786E-2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3">
      <c r="A468">
        <v>44.852499999999999</v>
      </c>
      <c r="B468">
        <v>0</v>
      </c>
      <c r="C468">
        <v>0</v>
      </c>
      <c r="D468">
        <v>0</v>
      </c>
      <c r="E468">
        <v>32.195999999999998</v>
      </c>
      <c r="F468">
        <v>0</v>
      </c>
      <c r="G468">
        <v>32.195999999999998</v>
      </c>
      <c r="H468">
        <v>0.13300000000000001</v>
      </c>
      <c r="I468">
        <v>0</v>
      </c>
      <c r="J468">
        <v>0.13300000000000001</v>
      </c>
      <c r="K468">
        <v>92.983000000000004</v>
      </c>
      <c r="L468">
        <v>0.13100000000000001</v>
      </c>
      <c r="M468">
        <v>-92.983000000000004</v>
      </c>
      <c r="N468">
        <v>8.5693000000000005E-2</v>
      </c>
      <c r="O468">
        <v>8527.5720000000001</v>
      </c>
      <c r="P468">
        <v>1.55</v>
      </c>
      <c r="Q468">
        <v>1.7</v>
      </c>
      <c r="R468">
        <v>223.08055200000001</v>
      </c>
      <c r="S468">
        <v>0</v>
      </c>
      <c r="T468">
        <v>223.08055200000001</v>
      </c>
      <c r="U468">
        <v>12683944257.3873</v>
      </c>
      <c r="V468">
        <v>156759140.65608099</v>
      </c>
      <c r="W468">
        <v>90.000001999999995</v>
      </c>
      <c r="X468">
        <v>-89.919359</v>
      </c>
      <c r="Y468">
        <v>0</v>
      </c>
      <c r="Z468">
        <v>1236.4369999999999</v>
      </c>
      <c r="AA468">
        <v>22732.571764</v>
      </c>
      <c r="AB468">
        <v>1932.8320000000001</v>
      </c>
      <c r="AC468">
        <v>5.8555739999999998</v>
      </c>
      <c r="AD468">
        <v>4.1182400000000001</v>
      </c>
      <c r="AE468">
        <v>0</v>
      </c>
      <c r="AF468">
        <v>0</v>
      </c>
      <c r="AG468">
        <v>0</v>
      </c>
      <c r="AH468">
        <v>0</v>
      </c>
      <c r="AI468">
        <v>8.9233000000000007E-2</v>
      </c>
      <c r="AJ468">
        <v>0</v>
      </c>
      <c r="AK468">
        <v>0</v>
      </c>
      <c r="AL468">
        <v>0</v>
      </c>
      <c r="AM468">
        <v>0</v>
      </c>
      <c r="AN468">
        <v>0.13100000000000001</v>
      </c>
      <c r="AO468">
        <v>0</v>
      </c>
      <c r="AP468">
        <v>0</v>
      </c>
      <c r="AQ468">
        <v>32.063000000000002</v>
      </c>
      <c r="AR468">
        <v>73922.555093999996</v>
      </c>
      <c r="AS468">
        <v>-0.97</v>
      </c>
      <c r="AT468">
        <v>0.94614600000000004</v>
      </c>
      <c r="AU468">
        <v>1.7E-5</v>
      </c>
      <c r="AV468">
        <v>1.95E-4</v>
      </c>
      <c r="AW468">
        <v>1085.0709999999999</v>
      </c>
      <c r="AX468">
        <v>3.0000000000000001E-6</v>
      </c>
      <c r="AY468">
        <v>6.0700000000000001E-4</v>
      </c>
      <c r="AZ468">
        <v>5.1999999999999995E-4</v>
      </c>
      <c r="BA468">
        <v>4.6067999999999998E-2</v>
      </c>
      <c r="BB468">
        <v>0</v>
      </c>
      <c r="BC468">
        <v>5.1599999999999997E-4</v>
      </c>
      <c r="BD468">
        <v>4.5786E-2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3">
      <c r="A469">
        <v>44.948749999999997</v>
      </c>
      <c r="B469">
        <v>0</v>
      </c>
      <c r="C469">
        <v>0</v>
      </c>
      <c r="D469">
        <v>0</v>
      </c>
      <c r="E469">
        <v>32.195999999999998</v>
      </c>
      <c r="F469">
        <v>0</v>
      </c>
      <c r="G469">
        <v>32.195999999999998</v>
      </c>
      <c r="H469">
        <v>0.13300000000000001</v>
      </c>
      <c r="I469">
        <v>0</v>
      </c>
      <c r="J469">
        <v>0.13300000000000001</v>
      </c>
      <c r="K469">
        <v>92.97</v>
      </c>
      <c r="L469">
        <v>0.13200000000000001</v>
      </c>
      <c r="M469">
        <v>-92.97</v>
      </c>
      <c r="N469">
        <v>8.5678000000000004E-2</v>
      </c>
      <c r="O469">
        <v>8518.6229999999996</v>
      </c>
      <c r="P469">
        <v>1.5629999999999999</v>
      </c>
      <c r="Q469">
        <v>1.7</v>
      </c>
      <c r="R469">
        <v>223.080566</v>
      </c>
      <c r="S469">
        <v>0</v>
      </c>
      <c r="T469">
        <v>223.080566</v>
      </c>
      <c r="U469">
        <v>12683944257.3873</v>
      </c>
      <c r="V469">
        <v>156759140.65608099</v>
      </c>
      <c r="W469">
        <v>90.000001999999995</v>
      </c>
      <c r="X469">
        <v>-89.918987999999999</v>
      </c>
      <c r="Y469">
        <v>0</v>
      </c>
      <c r="Z469">
        <v>1236.4369999999999</v>
      </c>
      <c r="AA469">
        <v>22732.571764</v>
      </c>
      <c r="AB469">
        <v>1932.8320000000001</v>
      </c>
      <c r="AC469">
        <v>5.8555739999999998</v>
      </c>
      <c r="AD469">
        <v>4.1182400000000001</v>
      </c>
      <c r="AE469">
        <v>0</v>
      </c>
      <c r="AF469">
        <v>0</v>
      </c>
      <c r="AG469">
        <v>0</v>
      </c>
      <c r="AH469">
        <v>0</v>
      </c>
      <c r="AI469">
        <v>8.9631000000000002E-2</v>
      </c>
      <c r="AJ469">
        <v>0</v>
      </c>
      <c r="AK469">
        <v>0</v>
      </c>
      <c r="AL469">
        <v>0</v>
      </c>
      <c r="AM469">
        <v>0</v>
      </c>
      <c r="AN469">
        <v>0.13200000000000001</v>
      </c>
      <c r="AO469">
        <v>0</v>
      </c>
      <c r="AP469">
        <v>0</v>
      </c>
      <c r="AQ469">
        <v>32.063000000000002</v>
      </c>
      <c r="AR469">
        <v>73947.738826000001</v>
      </c>
      <c r="AS469">
        <v>-0.95199999999999996</v>
      </c>
      <c r="AT469">
        <v>0.946407</v>
      </c>
      <c r="AU469">
        <v>1.7E-5</v>
      </c>
      <c r="AV469">
        <v>1.95E-4</v>
      </c>
      <c r="AW469">
        <v>1085.107</v>
      </c>
      <c r="AX469">
        <v>3.0000000000000001E-6</v>
      </c>
      <c r="AY469">
        <v>6.0700000000000001E-4</v>
      </c>
      <c r="AZ469">
        <v>5.1999999999999995E-4</v>
      </c>
      <c r="BA469">
        <v>4.6067999999999998E-2</v>
      </c>
      <c r="BB469">
        <v>0</v>
      </c>
      <c r="BC469">
        <v>5.1599999999999997E-4</v>
      </c>
      <c r="BD469">
        <v>4.5786E-2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 x14ac:dyDescent="0.3">
      <c r="A470">
        <v>45.045000000000002</v>
      </c>
      <c r="B470">
        <v>0</v>
      </c>
      <c r="C470">
        <v>0</v>
      </c>
      <c r="D470">
        <v>0</v>
      </c>
      <c r="E470">
        <v>32.195999999999998</v>
      </c>
      <c r="F470">
        <v>0</v>
      </c>
      <c r="G470">
        <v>32.195999999999998</v>
      </c>
      <c r="H470">
        <v>0.13300000000000001</v>
      </c>
      <c r="I470">
        <v>0</v>
      </c>
      <c r="J470">
        <v>0.13300000000000001</v>
      </c>
      <c r="K470">
        <v>92.956999999999994</v>
      </c>
      <c r="L470">
        <v>0.13200000000000001</v>
      </c>
      <c r="M470">
        <v>-92.956999999999994</v>
      </c>
      <c r="N470">
        <v>8.5664000000000004E-2</v>
      </c>
      <c r="O470">
        <v>8509.6749999999993</v>
      </c>
      <c r="P470">
        <v>1.5760000000000001</v>
      </c>
      <c r="Q470">
        <v>1.7</v>
      </c>
      <c r="R470">
        <v>223.08057199999999</v>
      </c>
      <c r="S470">
        <v>0</v>
      </c>
      <c r="T470">
        <v>223.08057199999999</v>
      </c>
      <c r="U470">
        <v>12683944257.3873</v>
      </c>
      <c r="V470">
        <v>156759140.65608099</v>
      </c>
      <c r="W470">
        <v>90.000001999999995</v>
      </c>
      <c r="X470">
        <v>-89.918616999999998</v>
      </c>
      <c r="Y470">
        <v>0</v>
      </c>
      <c r="Z470">
        <v>1236.4369999999999</v>
      </c>
      <c r="AA470">
        <v>22732.571764</v>
      </c>
      <c r="AB470">
        <v>1932.8320000000001</v>
      </c>
      <c r="AC470">
        <v>5.8555739999999998</v>
      </c>
      <c r="AD470">
        <v>4.1182400000000001</v>
      </c>
      <c r="AE470">
        <v>0</v>
      </c>
      <c r="AF470">
        <v>0</v>
      </c>
      <c r="AG470">
        <v>0</v>
      </c>
      <c r="AH470">
        <v>0</v>
      </c>
      <c r="AI470">
        <v>9.0028999999999998E-2</v>
      </c>
      <c r="AJ470">
        <v>0</v>
      </c>
      <c r="AK470">
        <v>0</v>
      </c>
      <c r="AL470">
        <v>0</v>
      </c>
      <c r="AM470">
        <v>0</v>
      </c>
      <c r="AN470">
        <v>0.13200000000000001</v>
      </c>
      <c r="AO470">
        <v>0</v>
      </c>
      <c r="AP470">
        <v>0</v>
      </c>
      <c r="AQ470">
        <v>32.063000000000002</v>
      </c>
      <c r="AR470">
        <v>73972.926091000001</v>
      </c>
      <c r="AS470">
        <v>-0.93400000000000005</v>
      </c>
      <c r="AT470">
        <v>0.94666799999999995</v>
      </c>
      <c r="AU470">
        <v>1.7E-5</v>
      </c>
      <c r="AV470">
        <v>1.95E-4</v>
      </c>
      <c r="AW470">
        <v>1085.1420000000001</v>
      </c>
      <c r="AX470">
        <v>3.0000000000000001E-6</v>
      </c>
      <c r="AY470">
        <v>6.0700000000000001E-4</v>
      </c>
      <c r="AZ470">
        <v>5.1999999999999995E-4</v>
      </c>
      <c r="BA470">
        <v>4.6067999999999998E-2</v>
      </c>
      <c r="BB470">
        <v>0</v>
      </c>
      <c r="BC470">
        <v>5.1599999999999997E-4</v>
      </c>
      <c r="BD470">
        <v>4.5786E-2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 x14ac:dyDescent="0.3">
      <c r="A471">
        <v>45.141249999999999</v>
      </c>
      <c r="B471">
        <v>0</v>
      </c>
      <c r="C471">
        <v>0</v>
      </c>
      <c r="D471">
        <v>0</v>
      </c>
      <c r="E471">
        <v>32.195999999999998</v>
      </c>
      <c r="F471">
        <v>0</v>
      </c>
      <c r="G471">
        <v>32.195999999999998</v>
      </c>
      <c r="H471">
        <v>0.13300000000000001</v>
      </c>
      <c r="I471">
        <v>0</v>
      </c>
      <c r="J471">
        <v>0.13300000000000001</v>
      </c>
      <c r="K471">
        <v>92.944999999999993</v>
      </c>
      <c r="L471">
        <v>0.13300000000000001</v>
      </c>
      <c r="M471">
        <v>-92.944000000000003</v>
      </c>
      <c r="N471">
        <v>8.5649000000000003E-2</v>
      </c>
      <c r="O471">
        <v>8500.7279999999992</v>
      </c>
      <c r="P471">
        <v>1.5880000000000001</v>
      </c>
      <c r="Q471">
        <v>1.7</v>
      </c>
      <c r="R471">
        <v>223.080569</v>
      </c>
      <c r="S471">
        <v>0</v>
      </c>
      <c r="T471">
        <v>223.080569</v>
      </c>
      <c r="U471">
        <v>12683944257.3873</v>
      </c>
      <c r="V471">
        <v>156759140.65608099</v>
      </c>
      <c r="W471">
        <v>90.000001999999995</v>
      </c>
      <c r="X471">
        <v>-89.918244000000001</v>
      </c>
      <c r="Y471">
        <v>0</v>
      </c>
      <c r="Z471">
        <v>1236.4369999999999</v>
      </c>
      <c r="AA471">
        <v>22732.571764</v>
      </c>
      <c r="AB471">
        <v>1932.8320000000001</v>
      </c>
      <c r="AC471">
        <v>5.8555739999999998</v>
      </c>
      <c r="AD471">
        <v>4.1182400000000001</v>
      </c>
      <c r="AE471">
        <v>0</v>
      </c>
      <c r="AF471">
        <v>0</v>
      </c>
      <c r="AG471">
        <v>0</v>
      </c>
      <c r="AH471">
        <v>0</v>
      </c>
      <c r="AI471">
        <v>9.0428999999999995E-2</v>
      </c>
      <c r="AJ471">
        <v>0</v>
      </c>
      <c r="AK471">
        <v>0</v>
      </c>
      <c r="AL471">
        <v>0</v>
      </c>
      <c r="AM471">
        <v>0</v>
      </c>
      <c r="AN471">
        <v>0.13300000000000001</v>
      </c>
      <c r="AO471">
        <v>0</v>
      </c>
      <c r="AP471">
        <v>0</v>
      </c>
      <c r="AQ471">
        <v>32.063000000000002</v>
      </c>
      <c r="AR471">
        <v>73998.116890000005</v>
      </c>
      <c r="AS471">
        <v>-0.91700000000000004</v>
      </c>
      <c r="AT471">
        <v>0.94692900000000002</v>
      </c>
      <c r="AU471">
        <v>1.7E-5</v>
      </c>
      <c r="AV471">
        <v>1.95E-4</v>
      </c>
      <c r="AW471">
        <v>1085.1769999999999</v>
      </c>
      <c r="AX471">
        <v>3.0000000000000001E-6</v>
      </c>
      <c r="AY471">
        <v>6.0700000000000001E-4</v>
      </c>
      <c r="AZ471">
        <v>5.1999999999999995E-4</v>
      </c>
      <c r="BA471">
        <v>4.6067999999999998E-2</v>
      </c>
      <c r="BB471">
        <v>0</v>
      </c>
      <c r="BC471">
        <v>5.1599999999999997E-4</v>
      </c>
      <c r="BD471">
        <v>4.5786E-2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 x14ac:dyDescent="0.3">
      <c r="A472">
        <v>45.237499999999997</v>
      </c>
      <c r="B472">
        <v>0</v>
      </c>
      <c r="C472">
        <v>0</v>
      </c>
      <c r="D472">
        <v>0</v>
      </c>
      <c r="E472">
        <v>32.195999999999998</v>
      </c>
      <c r="F472">
        <v>0</v>
      </c>
      <c r="G472">
        <v>32.195999999999998</v>
      </c>
      <c r="H472">
        <v>0.13300000000000001</v>
      </c>
      <c r="I472">
        <v>0</v>
      </c>
      <c r="J472">
        <v>0.13300000000000001</v>
      </c>
      <c r="K472">
        <v>92.932000000000002</v>
      </c>
      <c r="L472">
        <v>0.13300000000000001</v>
      </c>
      <c r="M472">
        <v>-92.932000000000002</v>
      </c>
      <c r="N472">
        <v>8.5635000000000003E-2</v>
      </c>
      <c r="O472">
        <v>8491.7829999999994</v>
      </c>
      <c r="P472">
        <v>1.601</v>
      </c>
      <c r="Q472">
        <v>1.7</v>
      </c>
      <c r="R472">
        <v>223.08055899999999</v>
      </c>
      <c r="S472">
        <v>0</v>
      </c>
      <c r="T472">
        <v>223.08055899999999</v>
      </c>
      <c r="U472">
        <v>12683944257.3873</v>
      </c>
      <c r="V472">
        <v>156759140.65608099</v>
      </c>
      <c r="W472">
        <v>90.000001999999995</v>
      </c>
      <c r="X472">
        <v>-89.917871000000005</v>
      </c>
      <c r="Y472">
        <v>0</v>
      </c>
      <c r="Z472">
        <v>1236.4369999999999</v>
      </c>
      <c r="AA472">
        <v>22732.571764</v>
      </c>
      <c r="AB472">
        <v>1932.8320000000001</v>
      </c>
      <c r="AC472">
        <v>5.8555739999999998</v>
      </c>
      <c r="AD472">
        <v>4.1182400000000001</v>
      </c>
      <c r="AE472">
        <v>0</v>
      </c>
      <c r="AF472">
        <v>0</v>
      </c>
      <c r="AG472">
        <v>0</v>
      </c>
      <c r="AH472">
        <v>0</v>
      </c>
      <c r="AI472">
        <v>9.0828999999999993E-2</v>
      </c>
      <c r="AJ472">
        <v>0</v>
      </c>
      <c r="AK472">
        <v>0</v>
      </c>
      <c r="AL472">
        <v>0</v>
      </c>
      <c r="AM472">
        <v>0</v>
      </c>
      <c r="AN472">
        <v>0.13300000000000001</v>
      </c>
      <c r="AO472">
        <v>0</v>
      </c>
      <c r="AP472">
        <v>0</v>
      </c>
      <c r="AQ472">
        <v>32.063000000000002</v>
      </c>
      <c r="AR472">
        <v>74023.311220999996</v>
      </c>
      <c r="AS472">
        <v>-0.89900000000000002</v>
      </c>
      <c r="AT472">
        <v>0.94718899999999995</v>
      </c>
      <c r="AU472">
        <v>1.7E-5</v>
      </c>
      <c r="AV472">
        <v>1.95E-4</v>
      </c>
      <c r="AW472">
        <v>1085.212</v>
      </c>
      <c r="AX472">
        <v>3.0000000000000001E-6</v>
      </c>
      <c r="AY472">
        <v>6.0700000000000001E-4</v>
      </c>
      <c r="AZ472">
        <v>5.1999999999999995E-4</v>
      </c>
      <c r="BA472">
        <v>4.6067999999999998E-2</v>
      </c>
      <c r="BB472">
        <v>0</v>
      </c>
      <c r="BC472">
        <v>5.1599999999999997E-4</v>
      </c>
      <c r="BD472">
        <v>4.5786E-2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3">
      <c r="A473">
        <v>45.333750000000002</v>
      </c>
      <c r="B473">
        <v>0</v>
      </c>
      <c r="C473">
        <v>0</v>
      </c>
      <c r="D473">
        <v>0</v>
      </c>
      <c r="E473">
        <v>32.195999999999998</v>
      </c>
      <c r="F473">
        <v>0</v>
      </c>
      <c r="G473">
        <v>32.195999999999998</v>
      </c>
      <c r="H473">
        <v>0.13300000000000001</v>
      </c>
      <c r="I473">
        <v>0</v>
      </c>
      <c r="J473">
        <v>0.13300000000000001</v>
      </c>
      <c r="K473">
        <v>92.918999999999997</v>
      </c>
      <c r="L473">
        <v>0.13400000000000001</v>
      </c>
      <c r="M473">
        <v>-92.918999999999997</v>
      </c>
      <c r="N473">
        <v>8.5620000000000002E-2</v>
      </c>
      <c r="O473">
        <v>8482.8389999999999</v>
      </c>
      <c r="P473">
        <v>1.6140000000000001</v>
      </c>
      <c r="Q473">
        <v>1.7</v>
      </c>
      <c r="R473">
        <v>223.08054200000001</v>
      </c>
      <c r="S473">
        <v>0</v>
      </c>
      <c r="T473">
        <v>223.08054200000001</v>
      </c>
      <c r="U473">
        <v>12683944257.3873</v>
      </c>
      <c r="V473">
        <v>156759140.65608099</v>
      </c>
      <c r="W473">
        <v>90.000001999999995</v>
      </c>
      <c r="X473">
        <v>-89.917496999999997</v>
      </c>
      <c r="Y473">
        <v>0</v>
      </c>
      <c r="Z473">
        <v>1236.4369999999999</v>
      </c>
      <c r="AA473">
        <v>22732.571764</v>
      </c>
      <c r="AB473">
        <v>1932.8320000000001</v>
      </c>
      <c r="AC473">
        <v>5.8555739999999998</v>
      </c>
      <c r="AD473">
        <v>4.1182400000000001</v>
      </c>
      <c r="AE473">
        <v>0</v>
      </c>
      <c r="AF473">
        <v>0</v>
      </c>
      <c r="AG473">
        <v>0</v>
      </c>
      <c r="AH473">
        <v>0</v>
      </c>
      <c r="AI473">
        <v>9.1231000000000007E-2</v>
      </c>
      <c r="AJ473">
        <v>0</v>
      </c>
      <c r="AK473">
        <v>0</v>
      </c>
      <c r="AL473">
        <v>0</v>
      </c>
      <c r="AM473">
        <v>0</v>
      </c>
      <c r="AN473">
        <v>0.13400000000000001</v>
      </c>
      <c r="AO473">
        <v>0</v>
      </c>
      <c r="AP473">
        <v>0</v>
      </c>
      <c r="AQ473">
        <v>32.063000000000002</v>
      </c>
      <c r="AR473">
        <v>74048.509084000005</v>
      </c>
      <c r="AS473">
        <v>-0.88100000000000001</v>
      </c>
      <c r="AT473">
        <v>0.94745000000000001</v>
      </c>
      <c r="AU473">
        <v>1.7E-5</v>
      </c>
      <c r="AV473">
        <v>1.94E-4</v>
      </c>
      <c r="AW473">
        <v>1085.248</v>
      </c>
      <c r="AX473">
        <v>3.0000000000000001E-6</v>
      </c>
      <c r="AY473">
        <v>6.0700000000000001E-4</v>
      </c>
      <c r="AZ473">
        <v>5.1999999999999995E-4</v>
      </c>
      <c r="BA473">
        <v>4.6067999999999998E-2</v>
      </c>
      <c r="BB473">
        <v>0</v>
      </c>
      <c r="BC473">
        <v>5.1599999999999997E-4</v>
      </c>
      <c r="BD473">
        <v>4.5786E-2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3">
      <c r="A474">
        <v>45.43</v>
      </c>
      <c r="B474">
        <v>0</v>
      </c>
      <c r="C474">
        <v>0</v>
      </c>
      <c r="D474">
        <v>0</v>
      </c>
      <c r="E474">
        <v>32.195999999999998</v>
      </c>
      <c r="F474">
        <v>0</v>
      </c>
      <c r="G474">
        <v>32.195999999999998</v>
      </c>
      <c r="H474">
        <v>0.13300000000000001</v>
      </c>
      <c r="I474">
        <v>0</v>
      </c>
      <c r="J474">
        <v>0.13300000000000001</v>
      </c>
      <c r="K474">
        <v>92.906000000000006</v>
      </c>
      <c r="L474">
        <v>0.13400000000000001</v>
      </c>
      <c r="M474">
        <v>-92.906000000000006</v>
      </c>
      <c r="N474">
        <v>8.5605000000000001E-2</v>
      </c>
      <c r="O474">
        <v>8473.8960000000006</v>
      </c>
      <c r="P474">
        <v>1.627</v>
      </c>
      <c r="Q474">
        <v>1.7</v>
      </c>
      <c r="R474">
        <v>223.08051800000001</v>
      </c>
      <c r="S474">
        <v>0</v>
      </c>
      <c r="T474">
        <v>223.08051800000001</v>
      </c>
      <c r="U474">
        <v>12683944257.3873</v>
      </c>
      <c r="V474">
        <v>156759140.65608099</v>
      </c>
      <c r="W474">
        <v>90.000001999999995</v>
      </c>
      <c r="X474">
        <v>-89.917122000000006</v>
      </c>
      <c r="Y474">
        <v>0</v>
      </c>
      <c r="Z474">
        <v>1236.4369999999999</v>
      </c>
      <c r="AA474">
        <v>22732.571764</v>
      </c>
      <c r="AB474">
        <v>1932.8320000000001</v>
      </c>
      <c r="AC474">
        <v>5.8555739999999998</v>
      </c>
      <c r="AD474">
        <v>4.1182400000000001</v>
      </c>
      <c r="AE474">
        <v>0</v>
      </c>
      <c r="AF474">
        <v>0</v>
      </c>
      <c r="AG474">
        <v>0</v>
      </c>
      <c r="AH474">
        <v>0</v>
      </c>
      <c r="AI474">
        <v>9.1633000000000006E-2</v>
      </c>
      <c r="AJ474">
        <v>0</v>
      </c>
      <c r="AK474">
        <v>0</v>
      </c>
      <c r="AL474">
        <v>0</v>
      </c>
      <c r="AM474">
        <v>0</v>
      </c>
      <c r="AN474">
        <v>0.13400000000000001</v>
      </c>
      <c r="AO474">
        <v>0</v>
      </c>
      <c r="AP474">
        <v>0</v>
      </c>
      <c r="AQ474">
        <v>32.063000000000002</v>
      </c>
      <c r="AR474">
        <v>74073.710477999994</v>
      </c>
      <c r="AS474">
        <v>-0.86399999999999999</v>
      </c>
      <c r="AT474">
        <v>0.94771099999999997</v>
      </c>
      <c r="AU474">
        <v>1.7E-5</v>
      </c>
      <c r="AV474">
        <v>1.94E-4</v>
      </c>
      <c r="AW474">
        <v>1085.2829999999999</v>
      </c>
      <c r="AX474">
        <v>3.0000000000000001E-6</v>
      </c>
      <c r="AY474">
        <v>6.0700000000000001E-4</v>
      </c>
      <c r="AZ474">
        <v>5.1999999999999995E-4</v>
      </c>
      <c r="BA474">
        <v>4.6067999999999998E-2</v>
      </c>
      <c r="BB474">
        <v>0</v>
      </c>
      <c r="BC474">
        <v>5.1599999999999997E-4</v>
      </c>
      <c r="BD474">
        <v>4.5786E-2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3">
      <c r="A475">
        <v>45.526249999999997</v>
      </c>
      <c r="B475">
        <v>0</v>
      </c>
      <c r="C475">
        <v>0</v>
      </c>
      <c r="D475">
        <v>0</v>
      </c>
      <c r="E475">
        <v>32.195999999999998</v>
      </c>
      <c r="F475">
        <v>0</v>
      </c>
      <c r="G475">
        <v>32.195999999999998</v>
      </c>
      <c r="H475">
        <v>0.13300000000000001</v>
      </c>
      <c r="I475">
        <v>0</v>
      </c>
      <c r="J475">
        <v>0.13300000000000001</v>
      </c>
      <c r="K475">
        <v>92.893000000000001</v>
      </c>
      <c r="L475">
        <v>0.13500000000000001</v>
      </c>
      <c r="M475">
        <v>-92.893000000000001</v>
      </c>
      <c r="N475">
        <v>8.5591E-2</v>
      </c>
      <c r="O475">
        <v>8464.9549999999999</v>
      </c>
      <c r="P475">
        <v>1.64</v>
      </c>
      <c r="Q475">
        <v>1.7</v>
      </c>
      <c r="R475">
        <v>223.080489</v>
      </c>
      <c r="S475">
        <v>0</v>
      </c>
      <c r="T475">
        <v>223.080489</v>
      </c>
      <c r="U475">
        <v>12683944257.3873</v>
      </c>
      <c r="V475">
        <v>156759140.65608099</v>
      </c>
      <c r="W475">
        <v>90.000001999999995</v>
      </c>
      <c r="X475">
        <v>-89.916746000000003</v>
      </c>
      <c r="Y475">
        <v>0</v>
      </c>
      <c r="Z475">
        <v>1236.4369999999999</v>
      </c>
      <c r="AA475">
        <v>22732.571764</v>
      </c>
      <c r="AB475">
        <v>1932.8320000000001</v>
      </c>
      <c r="AC475">
        <v>5.8555739999999998</v>
      </c>
      <c r="AD475">
        <v>4.1182400000000001</v>
      </c>
      <c r="AE475">
        <v>0</v>
      </c>
      <c r="AF475">
        <v>0</v>
      </c>
      <c r="AG475">
        <v>0</v>
      </c>
      <c r="AH475">
        <v>0</v>
      </c>
      <c r="AI475">
        <v>9.2036000000000007E-2</v>
      </c>
      <c r="AJ475">
        <v>0</v>
      </c>
      <c r="AK475">
        <v>0</v>
      </c>
      <c r="AL475">
        <v>0</v>
      </c>
      <c r="AM475">
        <v>0</v>
      </c>
      <c r="AN475">
        <v>0.13500000000000001</v>
      </c>
      <c r="AO475">
        <v>0</v>
      </c>
      <c r="AP475">
        <v>0</v>
      </c>
      <c r="AQ475">
        <v>32.063000000000002</v>
      </c>
      <c r="AR475">
        <v>74098.915403000006</v>
      </c>
      <c r="AS475">
        <v>-0.84599999999999997</v>
      </c>
      <c r="AT475">
        <v>0.94797200000000004</v>
      </c>
      <c r="AU475">
        <v>1.7E-5</v>
      </c>
      <c r="AV475">
        <v>1.94E-4</v>
      </c>
      <c r="AW475">
        <v>1085.318</v>
      </c>
      <c r="AX475">
        <v>3.0000000000000001E-6</v>
      </c>
      <c r="AY475">
        <v>6.0700000000000001E-4</v>
      </c>
      <c r="AZ475">
        <v>5.1999999999999995E-4</v>
      </c>
      <c r="BA475">
        <v>4.6067999999999998E-2</v>
      </c>
      <c r="BB475">
        <v>0</v>
      </c>
      <c r="BC475">
        <v>5.1599999999999997E-4</v>
      </c>
      <c r="BD475">
        <v>4.5786E-2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3">
      <c r="A476">
        <v>45.622500000000002</v>
      </c>
      <c r="B476">
        <v>0</v>
      </c>
      <c r="C476">
        <v>0</v>
      </c>
      <c r="D476">
        <v>0</v>
      </c>
      <c r="E476">
        <v>32.195999999999998</v>
      </c>
      <c r="F476">
        <v>0</v>
      </c>
      <c r="G476">
        <v>32.195999999999998</v>
      </c>
      <c r="H476">
        <v>0.13300000000000001</v>
      </c>
      <c r="I476">
        <v>0</v>
      </c>
      <c r="J476">
        <v>0.13300000000000001</v>
      </c>
      <c r="K476">
        <v>92.881</v>
      </c>
      <c r="L476">
        <v>0.13600000000000001</v>
      </c>
      <c r="M476">
        <v>-92.88</v>
      </c>
      <c r="N476">
        <v>8.5575999999999999E-2</v>
      </c>
      <c r="O476">
        <v>8456.0139999999992</v>
      </c>
      <c r="P476">
        <v>1.653</v>
      </c>
      <c r="Q476">
        <v>1.7</v>
      </c>
      <c r="R476">
        <v>223.08045300000001</v>
      </c>
      <c r="S476">
        <v>0</v>
      </c>
      <c r="T476">
        <v>223.08045300000001</v>
      </c>
      <c r="U476">
        <v>12683944257.3873</v>
      </c>
      <c r="V476">
        <v>156759140.65608099</v>
      </c>
      <c r="W476">
        <v>90.000001999999995</v>
      </c>
      <c r="X476">
        <v>-89.916369000000003</v>
      </c>
      <c r="Y476">
        <v>0</v>
      </c>
      <c r="Z476">
        <v>1236.4369999999999</v>
      </c>
      <c r="AA476">
        <v>22732.571764</v>
      </c>
      <c r="AB476">
        <v>1932.8320000000001</v>
      </c>
      <c r="AC476">
        <v>5.8555739999999998</v>
      </c>
      <c r="AD476">
        <v>4.1182400000000001</v>
      </c>
      <c r="AE476">
        <v>0</v>
      </c>
      <c r="AF476">
        <v>0</v>
      </c>
      <c r="AG476">
        <v>0</v>
      </c>
      <c r="AH476">
        <v>0</v>
      </c>
      <c r="AI476">
        <v>9.2438999999999993E-2</v>
      </c>
      <c r="AJ476">
        <v>0</v>
      </c>
      <c r="AK476">
        <v>0</v>
      </c>
      <c r="AL476">
        <v>0</v>
      </c>
      <c r="AM476">
        <v>0</v>
      </c>
      <c r="AN476">
        <v>0.13600000000000001</v>
      </c>
      <c r="AO476">
        <v>0</v>
      </c>
      <c r="AP476">
        <v>0</v>
      </c>
      <c r="AQ476">
        <v>32.063000000000002</v>
      </c>
      <c r="AR476">
        <v>74124.123858000006</v>
      </c>
      <c r="AS476">
        <v>-0.82799999999999996</v>
      </c>
      <c r="AT476">
        <v>0.94823299999999999</v>
      </c>
      <c r="AU476">
        <v>1.7E-5</v>
      </c>
      <c r="AV476">
        <v>1.94E-4</v>
      </c>
      <c r="AW476">
        <v>1085.354</v>
      </c>
      <c r="AX476">
        <v>3.0000000000000001E-6</v>
      </c>
      <c r="AY476">
        <v>6.0700000000000001E-4</v>
      </c>
      <c r="AZ476">
        <v>5.1999999999999995E-4</v>
      </c>
      <c r="BA476">
        <v>4.6067999999999998E-2</v>
      </c>
      <c r="BB476">
        <v>0</v>
      </c>
      <c r="BC476">
        <v>5.1599999999999997E-4</v>
      </c>
      <c r="BD476">
        <v>4.5786E-2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3">
      <c r="A477">
        <v>45.71875</v>
      </c>
      <c r="B477">
        <v>0</v>
      </c>
      <c r="C477">
        <v>0</v>
      </c>
      <c r="D477">
        <v>0</v>
      </c>
      <c r="E477">
        <v>32.195999999999998</v>
      </c>
      <c r="F477">
        <v>0</v>
      </c>
      <c r="G477">
        <v>32.195999999999998</v>
      </c>
      <c r="H477">
        <v>0.13300000000000001</v>
      </c>
      <c r="I477">
        <v>0</v>
      </c>
      <c r="J477">
        <v>0.13300000000000001</v>
      </c>
      <c r="K477">
        <v>92.867999999999995</v>
      </c>
      <c r="L477">
        <v>0.13600000000000001</v>
      </c>
      <c r="M477">
        <v>-92.867999999999995</v>
      </c>
      <c r="N477">
        <v>8.5561999999999999E-2</v>
      </c>
      <c r="O477">
        <v>8447.0750000000007</v>
      </c>
      <c r="P477">
        <v>1.6659999999999999</v>
      </c>
      <c r="Q477">
        <v>1.7</v>
      </c>
      <c r="R477">
        <v>223.080412</v>
      </c>
      <c r="S477">
        <v>0</v>
      </c>
      <c r="T477">
        <v>223.080412</v>
      </c>
      <c r="U477">
        <v>12683944257.3873</v>
      </c>
      <c r="V477">
        <v>156759140.65608099</v>
      </c>
      <c r="W477">
        <v>90.000001999999995</v>
      </c>
      <c r="X477">
        <v>-89.915992000000003</v>
      </c>
      <c r="Y477">
        <v>0</v>
      </c>
      <c r="Z477">
        <v>1236.4369999999999</v>
      </c>
      <c r="AA477">
        <v>22732.571764</v>
      </c>
      <c r="AB477">
        <v>1932.8320000000001</v>
      </c>
      <c r="AC477">
        <v>5.8555739999999998</v>
      </c>
      <c r="AD477">
        <v>4.1182400000000001</v>
      </c>
      <c r="AE477">
        <v>0</v>
      </c>
      <c r="AF477">
        <v>0</v>
      </c>
      <c r="AG477">
        <v>0</v>
      </c>
      <c r="AH477">
        <v>0</v>
      </c>
      <c r="AI477">
        <v>9.2843999999999996E-2</v>
      </c>
      <c r="AJ477">
        <v>0</v>
      </c>
      <c r="AK477">
        <v>0</v>
      </c>
      <c r="AL477">
        <v>0</v>
      </c>
      <c r="AM477">
        <v>0</v>
      </c>
      <c r="AN477">
        <v>0.13600000000000001</v>
      </c>
      <c r="AO477">
        <v>0</v>
      </c>
      <c r="AP477">
        <v>0</v>
      </c>
      <c r="AQ477">
        <v>32.063000000000002</v>
      </c>
      <c r="AR477">
        <v>74149.335842</v>
      </c>
      <c r="AS477">
        <v>-0.81100000000000005</v>
      </c>
      <c r="AT477">
        <v>0.94849399999999995</v>
      </c>
      <c r="AU477">
        <v>1.7E-5</v>
      </c>
      <c r="AV477">
        <v>1.94E-4</v>
      </c>
      <c r="AW477">
        <v>1085.3889999999999</v>
      </c>
      <c r="AX477">
        <v>3.0000000000000001E-6</v>
      </c>
      <c r="AY477">
        <v>6.0700000000000001E-4</v>
      </c>
      <c r="AZ477">
        <v>5.1999999999999995E-4</v>
      </c>
      <c r="BA477">
        <v>4.6067999999999998E-2</v>
      </c>
      <c r="BB477">
        <v>0</v>
      </c>
      <c r="BC477">
        <v>5.1599999999999997E-4</v>
      </c>
      <c r="BD477">
        <v>4.5786E-2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 x14ac:dyDescent="0.3">
      <c r="A478">
        <v>45.814999999999998</v>
      </c>
      <c r="B478">
        <v>0</v>
      </c>
      <c r="C478">
        <v>0</v>
      </c>
      <c r="D478">
        <v>0</v>
      </c>
      <c r="E478">
        <v>32.195999999999998</v>
      </c>
      <c r="F478">
        <v>0</v>
      </c>
      <c r="G478">
        <v>32.195999999999998</v>
      </c>
      <c r="H478">
        <v>0.13300000000000001</v>
      </c>
      <c r="I478">
        <v>0</v>
      </c>
      <c r="J478">
        <v>0.13300000000000001</v>
      </c>
      <c r="K478">
        <v>92.855000000000004</v>
      </c>
      <c r="L478">
        <v>0.13700000000000001</v>
      </c>
      <c r="M478">
        <v>-92.855000000000004</v>
      </c>
      <c r="N478">
        <v>8.5546999999999998E-2</v>
      </c>
      <c r="O478">
        <v>8438.1370000000006</v>
      </c>
      <c r="P478">
        <v>1.679</v>
      </c>
      <c r="Q478">
        <v>1.7</v>
      </c>
      <c r="R478">
        <v>223.080366</v>
      </c>
      <c r="S478">
        <v>0</v>
      </c>
      <c r="T478">
        <v>223.080366</v>
      </c>
      <c r="U478">
        <v>12683944257.3873</v>
      </c>
      <c r="V478">
        <v>156759140.65608099</v>
      </c>
      <c r="W478">
        <v>90.000001999999995</v>
      </c>
      <c r="X478">
        <v>-89.915612999999993</v>
      </c>
      <c r="Y478">
        <v>0</v>
      </c>
      <c r="Z478">
        <v>1236.4369999999999</v>
      </c>
      <c r="AA478">
        <v>22732.571764</v>
      </c>
      <c r="AB478">
        <v>1932.8320000000001</v>
      </c>
      <c r="AC478">
        <v>5.8555739999999998</v>
      </c>
      <c r="AD478">
        <v>4.1182400000000001</v>
      </c>
      <c r="AE478">
        <v>0</v>
      </c>
      <c r="AF478">
        <v>0</v>
      </c>
      <c r="AG478">
        <v>0</v>
      </c>
      <c r="AH478">
        <v>0</v>
      </c>
      <c r="AI478">
        <v>9.3248999999999999E-2</v>
      </c>
      <c r="AJ478">
        <v>0</v>
      </c>
      <c r="AK478">
        <v>0</v>
      </c>
      <c r="AL478">
        <v>0</v>
      </c>
      <c r="AM478">
        <v>0</v>
      </c>
      <c r="AN478">
        <v>0.13700000000000001</v>
      </c>
      <c r="AO478">
        <v>0</v>
      </c>
      <c r="AP478">
        <v>0</v>
      </c>
      <c r="AQ478">
        <v>32.063000000000002</v>
      </c>
      <c r="AR478">
        <v>74174.551355999996</v>
      </c>
      <c r="AS478">
        <v>-0.79300000000000004</v>
      </c>
      <c r="AT478">
        <v>0.94875500000000001</v>
      </c>
      <c r="AU478">
        <v>1.7E-5</v>
      </c>
      <c r="AV478">
        <v>1.94E-4</v>
      </c>
      <c r="AW478">
        <v>1085.424</v>
      </c>
      <c r="AX478">
        <v>3.0000000000000001E-6</v>
      </c>
      <c r="AY478">
        <v>6.0700000000000001E-4</v>
      </c>
      <c r="AZ478">
        <v>5.1999999999999995E-4</v>
      </c>
      <c r="BA478">
        <v>4.6067999999999998E-2</v>
      </c>
      <c r="BB478">
        <v>0</v>
      </c>
      <c r="BC478">
        <v>5.1599999999999997E-4</v>
      </c>
      <c r="BD478">
        <v>4.5786E-2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3">
      <c r="A479">
        <v>45.911250000000003</v>
      </c>
      <c r="B479">
        <v>0</v>
      </c>
      <c r="C479">
        <v>0</v>
      </c>
      <c r="D479">
        <v>0</v>
      </c>
      <c r="E479">
        <v>32.195999999999998</v>
      </c>
      <c r="F479">
        <v>0</v>
      </c>
      <c r="G479">
        <v>32.195999999999998</v>
      </c>
      <c r="H479">
        <v>0.13300000000000001</v>
      </c>
      <c r="I479">
        <v>0</v>
      </c>
      <c r="J479">
        <v>0.13300000000000001</v>
      </c>
      <c r="K479">
        <v>92.841999999999999</v>
      </c>
      <c r="L479">
        <v>0.13700000000000001</v>
      </c>
      <c r="M479">
        <v>-92.841999999999999</v>
      </c>
      <c r="N479">
        <v>8.5532999999999998E-2</v>
      </c>
      <c r="O479">
        <v>8429.2009999999991</v>
      </c>
      <c r="P479">
        <v>1.6919999999999999</v>
      </c>
      <c r="Q479">
        <v>1.7</v>
      </c>
      <c r="R479">
        <v>223.08031500000001</v>
      </c>
      <c r="S479">
        <v>0</v>
      </c>
      <c r="T479">
        <v>223.08031500000001</v>
      </c>
      <c r="U479">
        <v>12683944257.3873</v>
      </c>
      <c r="V479">
        <v>156759140.65608099</v>
      </c>
      <c r="W479">
        <v>90.000001999999995</v>
      </c>
      <c r="X479">
        <v>-89.915233999999998</v>
      </c>
      <c r="Y479">
        <v>0</v>
      </c>
      <c r="Z479">
        <v>1236.4369999999999</v>
      </c>
      <c r="AA479">
        <v>22732.571764</v>
      </c>
      <c r="AB479">
        <v>1932.8320000000001</v>
      </c>
      <c r="AC479">
        <v>5.8555739999999998</v>
      </c>
      <c r="AD479">
        <v>4.1182400000000001</v>
      </c>
      <c r="AE479">
        <v>0</v>
      </c>
      <c r="AF479">
        <v>0</v>
      </c>
      <c r="AG479">
        <v>0</v>
      </c>
      <c r="AH479">
        <v>0</v>
      </c>
      <c r="AI479">
        <v>9.3656000000000003E-2</v>
      </c>
      <c r="AJ479">
        <v>0</v>
      </c>
      <c r="AK479">
        <v>0</v>
      </c>
      <c r="AL479">
        <v>0</v>
      </c>
      <c r="AM479">
        <v>0</v>
      </c>
      <c r="AN479">
        <v>0.13700000000000001</v>
      </c>
      <c r="AO479">
        <v>0</v>
      </c>
      <c r="AP479">
        <v>0</v>
      </c>
      <c r="AQ479">
        <v>32.063000000000002</v>
      </c>
      <c r="AR479">
        <v>74199.770397999993</v>
      </c>
      <c r="AS479">
        <v>-0.77500000000000002</v>
      </c>
      <c r="AT479">
        <v>0.94901500000000005</v>
      </c>
      <c r="AU479">
        <v>1.7E-5</v>
      </c>
      <c r="AV479">
        <v>1.94E-4</v>
      </c>
      <c r="AW479">
        <v>1085.4590000000001</v>
      </c>
      <c r="AX479">
        <v>3.0000000000000001E-6</v>
      </c>
      <c r="AY479">
        <v>6.0700000000000001E-4</v>
      </c>
      <c r="AZ479">
        <v>5.1999999999999995E-4</v>
      </c>
      <c r="BA479">
        <v>4.6067999999999998E-2</v>
      </c>
      <c r="BB479">
        <v>0</v>
      </c>
      <c r="BC479">
        <v>5.1599999999999997E-4</v>
      </c>
      <c r="BD479">
        <v>4.5786E-2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 x14ac:dyDescent="0.3">
      <c r="A480">
        <v>46.0075</v>
      </c>
      <c r="B480">
        <v>0</v>
      </c>
      <c r="C480">
        <v>0</v>
      </c>
      <c r="D480">
        <v>0</v>
      </c>
      <c r="E480">
        <v>32.195999999999998</v>
      </c>
      <c r="F480">
        <v>0</v>
      </c>
      <c r="G480">
        <v>32.195999999999998</v>
      </c>
      <c r="H480">
        <v>0.13300000000000001</v>
      </c>
      <c r="I480">
        <v>0</v>
      </c>
      <c r="J480">
        <v>0.13300000000000001</v>
      </c>
      <c r="K480">
        <v>92.828999999999994</v>
      </c>
      <c r="L480">
        <v>0.13800000000000001</v>
      </c>
      <c r="M480">
        <v>-92.828999999999994</v>
      </c>
      <c r="N480">
        <v>8.5517999999999997E-2</v>
      </c>
      <c r="O480">
        <v>8420.2649999999994</v>
      </c>
      <c r="P480">
        <v>1.706</v>
      </c>
      <c r="Q480">
        <v>1.7</v>
      </c>
      <c r="R480">
        <v>223.08026000000001</v>
      </c>
      <c r="S480">
        <v>0</v>
      </c>
      <c r="T480">
        <v>223.08026000000001</v>
      </c>
      <c r="U480">
        <v>12683944257.3873</v>
      </c>
      <c r="V480">
        <v>156759140.65608099</v>
      </c>
      <c r="W480">
        <v>90.000001999999995</v>
      </c>
      <c r="X480">
        <v>-89.914854000000005</v>
      </c>
      <c r="Y480">
        <v>0</v>
      </c>
      <c r="Z480">
        <v>1236.4369999999999</v>
      </c>
      <c r="AA480">
        <v>22732.571764</v>
      </c>
      <c r="AB480">
        <v>1932.8320000000001</v>
      </c>
      <c r="AC480">
        <v>5.8555739999999998</v>
      </c>
      <c r="AD480">
        <v>4.1182400000000001</v>
      </c>
      <c r="AE480">
        <v>0</v>
      </c>
      <c r="AF480">
        <v>0</v>
      </c>
      <c r="AG480">
        <v>0</v>
      </c>
      <c r="AH480">
        <v>0</v>
      </c>
      <c r="AI480">
        <v>9.4062999999999994E-2</v>
      </c>
      <c r="AJ480">
        <v>0</v>
      </c>
      <c r="AK480">
        <v>0</v>
      </c>
      <c r="AL480">
        <v>0</v>
      </c>
      <c r="AM480">
        <v>0</v>
      </c>
      <c r="AN480">
        <v>0.13800000000000001</v>
      </c>
      <c r="AO480">
        <v>0</v>
      </c>
      <c r="AP480">
        <v>0</v>
      </c>
      <c r="AQ480">
        <v>32.063000000000002</v>
      </c>
      <c r="AR480">
        <v>74224.992968999999</v>
      </c>
      <c r="AS480">
        <v>-0.75700000000000001</v>
      </c>
      <c r="AT480">
        <v>0.94927600000000001</v>
      </c>
      <c r="AU480">
        <v>1.7E-5</v>
      </c>
      <c r="AV480">
        <v>1.94E-4</v>
      </c>
      <c r="AW480">
        <v>1085.4949999999999</v>
      </c>
      <c r="AX480">
        <v>3.0000000000000001E-6</v>
      </c>
      <c r="AY480">
        <v>6.0700000000000001E-4</v>
      </c>
      <c r="AZ480">
        <v>5.1999999999999995E-4</v>
      </c>
      <c r="BA480">
        <v>4.6067999999999998E-2</v>
      </c>
      <c r="BB480">
        <v>0</v>
      </c>
      <c r="BC480">
        <v>5.1599999999999997E-4</v>
      </c>
      <c r="BD480">
        <v>4.5786E-2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3">
      <c r="A481">
        <v>46.103749999999998</v>
      </c>
      <c r="B481">
        <v>0</v>
      </c>
      <c r="C481">
        <v>0</v>
      </c>
      <c r="D481">
        <v>0</v>
      </c>
      <c r="E481">
        <v>32.195999999999998</v>
      </c>
      <c r="F481">
        <v>0</v>
      </c>
      <c r="G481">
        <v>32.195999999999998</v>
      </c>
      <c r="H481">
        <v>0.13300000000000001</v>
      </c>
      <c r="I481">
        <v>0</v>
      </c>
      <c r="J481">
        <v>0.13300000000000001</v>
      </c>
      <c r="K481">
        <v>92.816999999999993</v>
      </c>
      <c r="L481">
        <v>0.13900000000000001</v>
      </c>
      <c r="M481">
        <v>-92.816999999999993</v>
      </c>
      <c r="N481">
        <v>8.5503999999999997E-2</v>
      </c>
      <c r="O481">
        <v>8411.3310000000001</v>
      </c>
      <c r="P481">
        <v>1.7190000000000001</v>
      </c>
      <c r="Q481">
        <v>1.7</v>
      </c>
      <c r="R481">
        <v>223.08020099999999</v>
      </c>
      <c r="S481">
        <v>0</v>
      </c>
      <c r="T481">
        <v>223.08020099999999</v>
      </c>
      <c r="U481">
        <v>12683944257.3873</v>
      </c>
      <c r="V481">
        <v>156759140.65608099</v>
      </c>
      <c r="W481">
        <v>90.000001999999995</v>
      </c>
      <c r="X481">
        <v>-89.914473000000001</v>
      </c>
      <c r="Y481">
        <v>0</v>
      </c>
      <c r="Z481">
        <v>1236.4369999999999</v>
      </c>
      <c r="AA481">
        <v>22732.571764</v>
      </c>
      <c r="AB481">
        <v>1932.8320000000001</v>
      </c>
      <c r="AC481">
        <v>5.8555739999999998</v>
      </c>
      <c r="AD481">
        <v>4.1182400000000001</v>
      </c>
      <c r="AE481">
        <v>0</v>
      </c>
      <c r="AF481">
        <v>0</v>
      </c>
      <c r="AG481">
        <v>0</v>
      </c>
      <c r="AH481">
        <v>0</v>
      </c>
      <c r="AI481">
        <v>9.4470999999999999E-2</v>
      </c>
      <c r="AJ481">
        <v>0</v>
      </c>
      <c r="AK481">
        <v>0</v>
      </c>
      <c r="AL481">
        <v>0</v>
      </c>
      <c r="AM481">
        <v>0</v>
      </c>
      <c r="AN481">
        <v>0.13900000000000001</v>
      </c>
      <c r="AO481">
        <v>0</v>
      </c>
      <c r="AP481">
        <v>0</v>
      </c>
      <c r="AQ481">
        <v>32.063000000000002</v>
      </c>
      <c r="AR481">
        <v>74250.219066999998</v>
      </c>
      <c r="AS481">
        <v>-0.74</v>
      </c>
      <c r="AT481">
        <v>0.94953699999999996</v>
      </c>
      <c r="AU481">
        <v>1.7E-5</v>
      </c>
      <c r="AV481">
        <v>1.94E-4</v>
      </c>
      <c r="AW481">
        <v>1085.53</v>
      </c>
      <c r="AX481">
        <v>3.0000000000000001E-6</v>
      </c>
      <c r="AY481">
        <v>6.0700000000000001E-4</v>
      </c>
      <c r="AZ481">
        <v>5.1999999999999995E-4</v>
      </c>
      <c r="BA481">
        <v>4.6067999999999998E-2</v>
      </c>
      <c r="BB481">
        <v>0</v>
      </c>
      <c r="BC481">
        <v>5.1599999999999997E-4</v>
      </c>
      <c r="BD481">
        <v>4.5786E-2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 x14ac:dyDescent="0.3">
      <c r="A482">
        <v>46.2</v>
      </c>
      <c r="B482">
        <v>0</v>
      </c>
      <c r="C482">
        <v>0</v>
      </c>
      <c r="D482">
        <v>0</v>
      </c>
      <c r="E482">
        <v>32.195999999999998</v>
      </c>
      <c r="F482">
        <v>0</v>
      </c>
      <c r="G482">
        <v>32.195999999999998</v>
      </c>
      <c r="H482">
        <v>0.13300000000000001</v>
      </c>
      <c r="I482">
        <v>0</v>
      </c>
      <c r="J482">
        <v>0.13300000000000001</v>
      </c>
      <c r="K482">
        <v>92.804000000000002</v>
      </c>
      <c r="L482">
        <v>0.13900000000000001</v>
      </c>
      <c r="M482">
        <v>-92.804000000000002</v>
      </c>
      <c r="N482">
        <v>8.5488999999999996E-2</v>
      </c>
      <c r="O482">
        <v>8402.3979999999992</v>
      </c>
      <c r="P482">
        <v>1.732</v>
      </c>
      <c r="Q482">
        <v>1.7</v>
      </c>
      <c r="R482">
        <v>223.08013800000001</v>
      </c>
      <c r="S482">
        <v>0</v>
      </c>
      <c r="T482">
        <v>223.08013800000001</v>
      </c>
      <c r="U482">
        <v>12683944257.3873</v>
      </c>
      <c r="V482">
        <v>156759140.65608099</v>
      </c>
      <c r="W482">
        <v>90.000001999999995</v>
      </c>
      <c r="X482">
        <v>-89.914090999999999</v>
      </c>
      <c r="Y482">
        <v>0</v>
      </c>
      <c r="Z482">
        <v>1236.4369999999999</v>
      </c>
      <c r="AA482">
        <v>22732.571764</v>
      </c>
      <c r="AB482">
        <v>1932.8320000000001</v>
      </c>
      <c r="AC482">
        <v>5.8555739999999998</v>
      </c>
      <c r="AD482">
        <v>4.1182400000000001</v>
      </c>
      <c r="AE482">
        <v>0</v>
      </c>
      <c r="AF482">
        <v>0</v>
      </c>
      <c r="AG482">
        <v>0</v>
      </c>
      <c r="AH482">
        <v>0</v>
      </c>
      <c r="AI482">
        <v>9.4880000000000006E-2</v>
      </c>
      <c r="AJ482">
        <v>0</v>
      </c>
      <c r="AK482">
        <v>0</v>
      </c>
      <c r="AL482">
        <v>0</v>
      </c>
      <c r="AM482">
        <v>0</v>
      </c>
      <c r="AN482">
        <v>0.13900000000000001</v>
      </c>
      <c r="AO482">
        <v>0</v>
      </c>
      <c r="AP482">
        <v>0</v>
      </c>
      <c r="AQ482">
        <v>32.063000000000002</v>
      </c>
      <c r="AR482">
        <v>74275.448692000005</v>
      </c>
      <c r="AS482">
        <v>-0.72199999999999998</v>
      </c>
      <c r="AT482">
        <v>0.94979800000000003</v>
      </c>
      <c r="AU482">
        <v>1.7E-5</v>
      </c>
      <c r="AV482">
        <v>1.94E-4</v>
      </c>
      <c r="AW482">
        <v>1085.5650000000001</v>
      </c>
      <c r="AX482">
        <v>3.0000000000000001E-6</v>
      </c>
      <c r="AY482">
        <v>6.0700000000000001E-4</v>
      </c>
      <c r="AZ482">
        <v>5.1999999999999995E-4</v>
      </c>
      <c r="BA482">
        <v>4.6067999999999998E-2</v>
      </c>
      <c r="BB482">
        <v>0</v>
      </c>
      <c r="BC482">
        <v>5.1599999999999997E-4</v>
      </c>
      <c r="BD482">
        <v>4.5786E-2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 x14ac:dyDescent="0.3">
      <c r="A483">
        <v>46.296250000000001</v>
      </c>
      <c r="B483">
        <v>0</v>
      </c>
      <c r="C483">
        <v>0</v>
      </c>
      <c r="D483">
        <v>0</v>
      </c>
      <c r="E483">
        <v>32.195999999999998</v>
      </c>
      <c r="F483">
        <v>0</v>
      </c>
      <c r="G483">
        <v>32.195999999999998</v>
      </c>
      <c r="H483">
        <v>0.13300000000000001</v>
      </c>
      <c r="I483">
        <v>0</v>
      </c>
      <c r="J483">
        <v>0.13300000000000001</v>
      </c>
      <c r="K483">
        <v>92.790999999999997</v>
      </c>
      <c r="L483">
        <v>0.14000000000000001</v>
      </c>
      <c r="M483">
        <v>-92.790999999999997</v>
      </c>
      <c r="N483">
        <v>8.5473999999999994E-2</v>
      </c>
      <c r="O483">
        <v>8393.4660000000003</v>
      </c>
      <c r="P483">
        <v>1.746</v>
      </c>
      <c r="Q483">
        <v>1.7</v>
      </c>
      <c r="R483">
        <v>223.080071</v>
      </c>
      <c r="S483">
        <v>0</v>
      </c>
      <c r="T483">
        <v>223.080071</v>
      </c>
      <c r="U483">
        <v>12683944257.3873</v>
      </c>
      <c r="V483">
        <v>156759140.65608099</v>
      </c>
      <c r="W483">
        <v>90.000001999999995</v>
      </c>
      <c r="X483">
        <v>-89.913708</v>
      </c>
      <c r="Y483">
        <v>0</v>
      </c>
      <c r="Z483">
        <v>1236.4369999999999</v>
      </c>
      <c r="AA483">
        <v>22732.571764</v>
      </c>
      <c r="AB483">
        <v>1932.8320000000001</v>
      </c>
      <c r="AC483">
        <v>5.8555739999999998</v>
      </c>
      <c r="AD483">
        <v>4.1182400000000001</v>
      </c>
      <c r="AE483">
        <v>0</v>
      </c>
      <c r="AF483">
        <v>0</v>
      </c>
      <c r="AG483">
        <v>0</v>
      </c>
      <c r="AH483">
        <v>0</v>
      </c>
      <c r="AI483">
        <v>9.5288999999999999E-2</v>
      </c>
      <c r="AJ483">
        <v>0</v>
      </c>
      <c r="AK483">
        <v>0</v>
      </c>
      <c r="AL483">
        <v>0</v>
      </c>
      <c r="AM483">
        <v>0</v>
      </c>
      <c r="AN483">
        <v>0.14000000000000001</v>
      </c>
      <c r="AO483">
        <v>0</v>
      </c>
      <c r="AP483">
        <v>0</v>
      </c>
      <c r="AQ483">
        <v>32.063000000000002</v>
      </c>
      <c r="AR483">
        <v>74300.681844999999</v>
      </c>
      <c r="AS483">
        <v>-0.70399999999999996</v>
      </c>
      <c r="AT483">
        <v>0.95005899999999999</v>
      </c>
      <c r="AU483">
        <v>1.7E-5</v>
      </c>
      <c r="AV483">
        <v>1.94E-4</v>
      </c>
      <c r="AW483">
        <v>1085.5999999999999</v>
      </c>
      <c r="AX483">
        <v>3.0000000000000001E-6</v>
      </c>
      <c r="AY483">
        <v>6.0700000000000001E-4</v>
      </c>
      <c r="AZ483">
        <v>5.1999999999999995E-4</v>
      </c>
      <c r="BA483">
        <v>4.6067999999999998E-2</v>
      </c>
      <c r="BB483">
        <v>0</v>
      </c>
      <c r="BC483">
        <v>5.1599999999999997E-4</v>
      </c>
      <c r="BD483">
        <v>4.5786E-2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 x14ac:dyDescent="0.3">
      <c r="A484">
        <v>46.392499999999998</v>
      </c>
      <c r="B484">
        <v>0</v>
      </c>
      <c r="C484">
        <v>0</v>
      </c>
      <c r="D484">
        <v>0</v>
      </c>
      <c r="E484">
        <v>32.195999999999998</v>
      </c>
      <c r="F484">
        <v>0</v>
      </c>
      <c r="G484">
        <v>32.195999999999998</v>
      </c>
      <c r="H484">
        <v>0.13300000000000001</v>
      </c>
      <c r="I484">
        <v>0</v>
      </c>
      <c r="J484">
        <v>0.13300000000000001</v>
      </c>
      <c r="K484">
        <v>92.778000000000006</v>
      </c>
      <c r="L484">
        <v>0.14000000000000001</v>
      </c>
      <c r="M484">
        <v>-92.778000000000006</v>
      </c>
      <c r="N484">
        <v>8.5459999999999994E-2</v>
      </c>
      <c r="O484">
        <v>8384.5360000000001</v>
      </c>
      <c r="P484">
        <v>1.7589999999999999</v>
      </c>
      <c r="Q484">
        <v>1.7</v>
      </c>
      <c r="R484">
        <v>223.08000200000001</v>
      </c>
      <c r="S484">
        <v>0</v>
      </c>
      <c r="T484">
        <v>223.08000200000001</v>
      </c>
      <c r="U484">
        <v>12683944257.3873</v>
      </c>
      <c r="V484">
        <v>156759140.65608099</v>
      </c>
      <c r="W484">
        <v>90.000001999999995</v>
      </c>
      <c r="X484">
        <v>-89.913324000000003</v>
      </c>
      <c r="Y484">
        <v>0</v>
      </c>
      <c r="Z484">
        <v>1236.4369999999999</v>
      </c>
      <c r="AA484">
        <v>22732.571764</v>
      </c>
      <c r="AB484">
        <v>1932.8320000000001</v>
      </c>
      <c r="AC484">
        <v>5.8555739999999998</v>
      </c>
      <c r="AD484">
        <v>4.1182400000000001</v>
      </c>
      <c r="AE484">
        <v>0</v>
      </c>
      <c r="AF484">
        <v>0</v>
      </c>
      <c r="AG484">
        <v>0</v>
      </c>
      <c r="AH484">
        <v>0</v>
      </c>
      <c r="AI484">
        <v>9.5699999999999993E-2</v>
      </c>
      <c r="AJ484">
        <v>0</v>
      </c>
      <c r="AK484">
        <v>0</v>
      </c>
      <c r="AL484">
        <v>0</v>
      </c>
      <c r="AM484">
        <v>0</v>
      </c>
      <c r="AN484">
        <v>0.14000000000000001</v>
      </c>
      <c r="AO484">
        <v>0</v>
      </c>
      <c r="AP484">
        <v>0</v>
      </c>
      <c r="AQ484">
        <v>32.063000000000002</v>
      </c>
      <c r="AR484">
        <v>74325.918523999993</v>
      </c>
      <c r="AS484">
        <v>-0.68700000000000006</v>
      </c>
      <c r="AT484">
        <v>0.95032000000000005</v>
      </c>
      <c r="AU484">
        <v>1.7E-5</v>
      </c>
      <c r="AV484">
        <v>1.94E-4</v>
      </c>
      <c r="AW484">
        <v>1085.636</v>
      </c>
      <c r="AX484">
        <v>3.0000000000000001E-6</v>
      </c>
      <c r="AY484">
        <v>6.0700000000000001E-4</v>
      </c>
      <c r="AZ484">
        <v>5.1999999999999995E-4</v>
      </c>
      <c r="BA484">
        <v>4.6067999999999998E-2</v>
      </c>
      <c r="BB484">
        <v>0</v>
      </c>
      <c r="BC484">
        <v>5.1599999999999997E-4</v>
      </c>
      <c r="BD484">
        <v>4.5786E-2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 x14ac:dyDescent="0.3">
      <c r="A485">
        <v>46.488750000000003</v>
      </c>
      <c r="B485">
        <v>0</v>
      </c>
      <c r="C485">
        <v>0</v>
      </c>
      <c r="D485">
        <v>0</v>
      </c>
      <c r="E485">
        <v>32.195999999999998</v>
      </c>
      <c r="F485">
        <v>0</v>
      </c>
      <c r="G485">
        <v>32.195999999999998</v>
      </c>
      <c r="H485">
        <v>0.13300000000000001</v>
      </c>
      <c r="I485">
        <v>0</v>
      </c>
      <c r="J485">
        <v>0.13300000000000001</v>
      </c>
      <c r="K485">
        <v>92.766000000000005</v>
      </c>
      <c r="L485">
        <v>0.14099999999999999</v>
      </c>
      <c r="M485">
        <v>-92.766000000000005</v>
      </c>
      <c r="N485">
        <v>8.5444999999999993E-2</v>
      </c>
      <c r="O485">
        <v>8375.607</v>
      </c>
      <c r="P485">
        <v>1.7729999999999999</v>
      </c>
      <c r="Q485">
        <v>1.7</v>
      </c>
      <c r="R485">
        <v>223.07992899999999</v>
      </c>
      <c r="S485">
        <v>0</v>
      </c>
      <c r="T485">
        <v>223.07992899999999</v>
      </c>
      <c r="U485">
        <v>12683944257.3873</v>
      </c>
      <c r="V485">
        <v>156759140.65608099</v>
      </c>
      <c r="W485">
        <v>90.000001999999995</v>
      </c>
      <c r="X485">
        <v>-89.912940000000006</v>
      </c>
      <c r="Y485">
        <v>0</v>
      </c>
      <c r="Z485">
        <v>1236.4369999999999</v>
      </c>
      <c r="AA485">
        <v>22732.571764</v>
      </c>
      <c r="AB485">
        <v>1932.8320000000001</v>
      </c>
      <c r="AC485">
        <v>5.8555739999999998</v>
      </c>
      <c r="AD485">
        <v>4.1182400000000001</v>
      </c>
      <c r="AE485">
        <v>0</v>
      </c>
      <c r="AF485">
        <v>0</v>
      </c>
      <c r="AG485">
        <v>0</v>
      </c>
      <c r="AH485">
        <v>0</v>
      </c>
      <c r="AI485">
        <v>9.6111000000000002E-2</v>
      </c>
      <c r="AJ485">
        <v>0</v>
      </c>
      <c r="AK485">
        <v>0</v>
      </c>
      <c r="AL485">
        <v>0</v>
      </c>
      <c r="AM485">
        <v>0</v>
      </c>
      <c r="AN485">
        <v>0.14099999999999999</v>
      </c>
      <c r="AO485">
        <v>0</v>
      </c>
      <c r="AP485">
        <v>0</v>
      </c>
      <c r="AQ485">
        <v>32.063000000000002</v>
      </c>
      <c r="AR485">
        <v>74351.158729000002</v>
      </c>
      <c r="AS485">
        <v>-0.66900000000000004</v>
      </c>
      <c r="AT485">
        <v>0.95058100000000001</v>
      </c>
      <c r="AU485">
        <v>1.7E-5</v>
      </c>
      <c r="AV485">
        <v>1.94E-4</v>
      </c>
      <c r="AW485">
        <v>1085.671</v>
      </c>
      <c r="AX485">
        <v>3.0000000000000001E-6</v>
      </c>
      <c r="AY485">
        <v>6.0700000000000001E-4</v>
      </c>
      <c r="AZ485">
        <v>5.1999999999999995E-4</v>
      </c>
      <c r="BA485">
        <v>4.6067999999999998E-2</v>
      </c>
      <c r="BB485">
        <v>0</v>
      </c>
      <c r="BC485">
        <v>5.1599999999999997E-4</v>
      </c>
      <c r="BD485">
        <v>4.5786E-2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 x14ac:dyDescent="0.3">
      <c r="A486">
        <v>46.585000000000001</v>
      </c>
      <c r="B486">
        <v>0</v>
      </c>
      <c r="C486">
        <v>0</v>
      </c>
      <c r="D486">
        <v>0</v>
      </c>
      <c r="E486">
        <v>32.195999999999998</v>
      </c>
      <c r="F486">
        <v>0</v>
      </c>
      <c r="G486">
        <v>32.195999999999998</v>
      </c>
      <c r="H486">
        <v>0.13300000000000001</v>
      </c>
      <c r="I486">
        <v>0</v>
      </c>
      <c r="J486">
        <v>0.13300000000000001</v>
      </c>
      <c r="K486">
        <v>92.753</v>
      </c>
      <c r="L486">
        <v>0.14199999999999999</v>
      </c>
      <c r="M486">
        <v>-92.753</v>
      </c>
      <c r="N486">
        <v>8.5431000000000007E-2</v>
      </c>
      <c r="O486">
        <v>8366.6790000000001</v>
      </c>
      <c r="P486">
        <v>1.786</v>
      </c>
      <c r="Q486">
        <v>1.7</v>
      </c>
      <c r="R486">
        <v>223.07985300000001</v>
      </c>
      <c r="S486">
        <v>0</v>
      </c>
      <c r="T486">
        <v>223.07985300000001</v>
      </c>
      <c r="U486">
        <v>12683944257.3873</v>
      </c>
      <c r="V486">
        <v>156759140.65608099</v>
      </c>
      <c r="W486">
        <v>90.000001999999995</v>
      </c>
      <c r="X486">
        <v>-89.912554999999998</v>
      </c>
      <c r="Y486">
        <v>0</v>
      </c>
      <c r="Z486">
        <v>1236.4369999999999</v>
      </c>
      <c r="AA486">
        <v>22732.571764</v>
      </c>
      <c r="AB486">
        <v>1932.8320000000001</v>
      </c>
      <c r="AC486">
        <v>5.8555739999999998</v>
      </c>
      <c r="AD486">
        <v>4.1182400000000001</v>
      </c>
      <c r="AE486">
        <v>0</v>
      </c>
      <c r="AF486">
        <v>0</v>
      </c>
      <c r="AG486">
        <v>0</v>
      </c>
      <c r="AH486">
        <v>0</v>
      </c>
      <c r="AI486">
        <v>9.6522999999999998E-2</v>
      </c>
      <c r="AJ486">
        <v>0</v>
      </c>
      <c r="AK486">
        <v>0</v>
      </c>
      <c r="AL486">
        <v>0</v>
      </c>
      <c r="AM486">
        <v>0</v>
      </c>
      <c r="AN486">
        <v>0.14199999999999999</v>
      </c>
      <c r="AO486">
        <v>0</v>
      </c>
      <c r="AP486">
        <v>0</v>
      </c>
      <c r="AQ486">
        <v>32.063000000000002</v>
      </c>
      <c r="AR486">
        <v>74376.402459999998</v>
      </c>
      <c r="AS486">
        <v>-0.65100000000000002</v>
      </c>
      <c r="AT486">
        <v>0.95084299999999999</v>
      </c>
      <c r="AU486">
        <v>1.7E-5</v>
      </c>
      <c r="AV486">
        <v>1.94E-4</v>
      </c>
      <c r="AW486">
        <v>1085.7059999999999</v>
      </c>
      <c r="AX486">
        <v>3.0000000000000001E-6</v>
      </c>
      <c r="AY486">
        <v>6.0700000000000001E-4</v>
      </c>
      <c r="AZ486">
        <v>5.1999999999999995E-4</v>
      </c>
      <c r="BA486">
        <v>4.6067999999999998E-2</v>
      </c>
      <c r="BB486">
        <v>0</v>
      </c>
      <c r="BC486">
        <v>5.1599999999999997E-4</v>
      </c>
      <c r="BD486">
        <v>4.5786E-2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3">
      <c r="A487">
        <v>46.681249999999999</v>
      </c>
      <c r="B487">
        <v>0</v>
      </c>
      <c r="C487">
        <v>0</v>
      </c>
      <c r="D487">
        <v>0</v>
      </c>
      <c r="E487">
        <v>32.195999999999998</v>
      </c>
      <c r="F487">
        <v>0</v>
      </c>
      <c r="G487">
        <v>32.195999999999998</v>
      </c>
      <c r="H487">
        <v>0.13200000000000001</v>
      </c>
      <c r="I487">
        <v>0</v>
      </c>
      <c r="J487">
        <v>0.13200000000000001</v>
      </c>
      <c r="K487">
        <v>92.74</v>
      </c>
      <c r="L487">
        <v>0.14199999999999999</v>
      </c>
      <c r="M487">
        <v>-92.74</v>
      </c>
      <c r="N487">
        <v>8.5416000000000006E-2</v>
      </c>
      <c r="O487">
        <v>8357.7520000000004</v>
      </c>
      <c r="P487">
        <v>1.8</v>
      </c>
      <c r="Q487">
        <v>1.7</v>
      </c>
      <c r="R487">
        <v>223.07977399999999</v>
      </c>
      <c r="S487">
        <v>0</v>
      </c>
      <c r="T487">
        <v>223.07977399999999</v>
      </c>
      <c r="U487">
        <v>12683944257.3873</v>
      </c>
      <c r="V487">
        <v>156759140.65608099</v>
      </c>
      <c r="W487">
        <v>90.000001999999995</v>
      </c>
      <c r="X487">
        <v>-89.912167999999994</v>
      </c>
      <c r="Y487">
        <v>0</v>
      </c>
      <c r="Z487">
        <v>1236.4369999999999</v>
      </c>
      <c r="AA487">
        <v>22732.571764</v>
      </c>
      <c r="AB487">
        <v>1932.8320000000001</v>
      </c>
      <c r="AC487">
        <v>5.8555739999999998</v>
      </c>
      <c r="AD487">
        <v>4.1182400000000001</v>
      </c>
      <c r="AE487">
        <v>0</v>
      </c>
      <c r="AF487">
        <v>0</v>
      </c>
      <c r="AG487">
        <v>0</v>
      </c>
      <c r="AH487">
        <v>0</v>
      </c>
      <c r="AI487">
        <v>9.6935999999999994E-2</v>
      </c>
      <c r="AJ487">
        <v>0</v>
      </c>
      <c r="AK487">
        <v>0</v>
      </c>
      <c r="AL487">
        <v>0</v>
      </c>
      <c r="AM487">
        <v>0</v>
      </c>
      <c r="AN487">
        <v>0.14199999999999999</v>
      </c>
      <c r="AO487">
        <v>0</v>
      </c>
      <c r="AP487">
        <v>0</v>
      </c>
      <c r="AQ487">
        <v>32.063000000000002</v>
      </c>
      <c r="AR487">
        <v>74401.649716</v>
      </c>
      <c r="AS487">
        <v>-0.63400000000000001</v>
      </c>
      <c r="AT487">
        <v>0.95110399999999995</v>
      </c>
      <c r="AU487">
        <v>1.7E-5</v>
      </c>
      <c r="AV487">
        <v>1.94E-4</v>
      </c>
      <c r="AW487">
        <v>1085.741</v>
      </c>
      <c r="AX487">
        <v>3.0000000000000001E-6</v>
      </c>
      <c r="AY487">
        <v>6.0700000000000001E-4</v>
      </c>
      <c r="AZ487">
        <v>5.1999999999999995E-4</v>
      </c>
      <c r="BA487">
        <v>4.6067999999999998E-2</v>
      </c>
      <c r="BB487">
        <v>0</v>
      </c>
      <c r="BC487">
        <v>5.1599999999999997E-4</v>
      </c>
      <c r="BD487">
        <v>4.5786E-2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3">
      <c r="A488">
        <v>46.777500000000003</v>
      </c>
      <c r="B488">
        <v>0</v>
      </c>
      <c r="C488">
        <v>0</v>
      </c>
      <c r="D488">
        <v>0</v>
      </c>
      <c r="E488">
        <v>32.195999999999998</v>
      </c>
      <c r="F488">
        <v>0</v>
      </c>
      <c r="G488">
        <v>32.195999999999998</v>
      </c>
      <c r="H488">
        <v>0.13200000000000001</v>
      </c>
      <c r="I488">
        <v>0</v>
      </c>
      <c r="J488">
        <v>0.13200000000000001</v>
      </c>
      <c r="K488">
        <v>92.727000000000004</v>
      </c>
      <c r="L488">
        <v>0.14299999999999999</v>
      </c>
      <c r="M488">
        <v>-92.727000000000004</v>
      </c>
      <c r="N488">
        <v>8.5402000000000006E-2</v>
      </c>
      <c r="O488">
        <v>8348.8259999999991</v>
      </c>
      <c r="P488">
        <v>1.8140000000000001</v>
      </c>
      <c r="Q488">
        <v>1.7</v>
      </c>
      <c r="R488">
        <v>223.07969299999999</v>
      </c>
      <c r="S488">
        <v>0</v>
      </c>
      <c r="T488">
        <v>223.07969299999999</v>
      </c>
      <c r="U488">
        <v>12683944257.3873</v>
      </c>
      <c r="V488">
        <v>156759140.65608099</v>
      </c>
      <c r="W488">
        <v>90.000001999999995</v>
      </c>
      <c r="X488">
        <v>-89.911781000000005</v>
      </c>
      <c r="Y488">
        <v>0</v>
      </c>
      <c r="Z488">
        <v>1236.4369999999999</v>
      </c>
      <c r="AA488">
        <v>22732.571764</v>
      </c>
      <c r="AB488">
        <v>1932.8320000000001</v>
      </c>
      <c r="AC488">
        <v>5.8555739999999998</v>
      </c>
      <c r="AD488">
        <v>4.1182400000000001</v>
      </c>
      <c r="AE488">
        <v>0</v>
      </c>
      <c r="AF488">
        <v>0</v>
      </c>
      <c r="AG488">
        <v>0</v>
      </c>
      <c r="AH488">
        <v>0</v>
      </c>
      <c r="AI488">
        <v>9.7350000000000006E-2</v>
      </c>
      <c r="AJ488">
        <v>0</v>
      </c>
      <c r="AK488">
        <v>0</v>
      </c>
      <c r="AL488">
        <v>0</v>
      </c>
      <c r="AM488">
        <v>0</v>
      </c>
      <c r="AN488">
        <v>0.14299999999999999</v>
      </c>
      <c r="AO488">
        <v>0</v>
      </c>
      <c r="AP488">
        <v>0</v>
      </c>
      <c r="AQ488">
        <v>32.063000000000002</v>
      </c>
      <c r="AR488">
        <v>74426.900496999995</v>
      </c>
      <c r="AS488">
        <v>-0.61599999999999999</v>
      </c>
      <c r="AT488">
        <v>0.95136500000000002</v>
      </c>
      <c r="AU488">
        <v>1.7E-5</v>
      </c>
      <c r="AV488">
        <v>1.94E-4</v>
      </c>
      <c r="AW488">
        <v>1085.7760000000001</v>
      </c>
      <c r="AX488">
        <v>3.0000000000000001E-6</v>
      </c>
      <c r="AY488">
        <v>6.0700000000000001E-4</v>
      </c>
      <c r="AZ488">
        <v>5.1999999999999995E-4</v>
      </c>
      <c r="BA488">
        <v>4.6067999999999998E-2</v>
      </c>
      <c r="BB488">
        <v>0</v>
      </c>
      <c r="BC488">
        <v>5.1599999999999997E-4</v>
      </c>
      <c r="BD488">
        <v>4.5786E-2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3">
      <c r="A489">
        <v>46.873750000000001</v>
      </c>
      <c r="B489">
        <v>0</v>
      </c>
      <c r="C489">
        <v>0</v>
      </c>
      <c r="D489">
        <v>0</v>
      </c>
      <c r="E489">
        <v>32.195999999999998</v>
      </c>
      <c r="F489">
        <v>0</v>
      </c>
      <c r="G489">
        <v>32.195999999999998</v>
      </c>
      <c r="H489">
        <v>0.13200000000000001</v>
      </c>
      <c r="I489">
        <v>0</v>
      </c>
      <c r="J489">
        <v>0.13200000000000001</v>
      </c>
      <c r="K489">
        <v>92.715000000000003</v>
      </c>
      <c r="L489">
        <v>0.14299999999999999</v>
      </c>
      <c r="M489">
        <v>-92.715000000000003</v>
      </c>
      <c r="N489">
        <v>8.5387000000000005E-2</v>
      </c>
      <c r="O489">
        <v>8339.902</v>
      </c>
      <c r="P489">
        <v>1.827</v>
      </c>
      <c r="Q489">
        <v>1.7</v>
      </c>
      <c r="R489">
        <v>223.079609</v>
      </c>
      <c r="S489">
        <v>0</v>
      </c>
      <c r="T489">
        <v>223.079609</v>
      </c>
      <c r="U489">
        <v>12683944257.3873</v>
      </c>
      <c r="V489">
        <v>156759140.65608099</v>
      </c>
      <c r="W489">
        <v>90.000001999999995</v>
      </c>
      <c r="X489">
        <v>-89.911393000000004</v>
      </c>
      <c r="Y489">
        <v>0</v>
      </c>
      <c r="Z489">
        <v>1236.4369999999999</v>
      </c>
      <c r="AA489">
        <v>22732.571764</v>
      </c>
      <c r="AB489">
        <v>1932.8320000000001</v>
      </c>
      <c r="AC489">
        <v>5.8555739999999998</v>
      </c>
      <c r="AD489">
        <v>4.1182400000000001</v>
      </c>
      <c r="AE489">
        <v>0</v>
      </c>
      <c r="AF489">
        <v>0</v>
      </c>
      <c r="AG489">
        <v>0</v>
      </c>
      <c r="AH489">
        <v>0</v>
      </c>
      <c r="AI489">
        <v>9.7765000000000005E-2</v>
      </c>
      <c r="AJ489">
        <v>0</v>
      </c>
      <c r="AK489">
        <v>0</v>
      </c>
      <c r="AL489">
        <v>0</v>
      </c>
      <c r="AM489">
        <v>0</v>
      </c>
      <c r="AN489">
        <v>0.14299999999999999</v>
      </c>
      <c r="AO489">
        <v>0</v>
      </c>
      <c r="AP489">
        <v>0</v>
      </c>
      <c r="AQ489">
        <v>32.063000000000002</v>
      </c>
      <c r="AR489">
        <v>74452.154802999998</v>
      </c>
      <c r="AS489">
        <v>-0.59799999999999998</v>
      </c>
      <c r="AT489">
        <v>0.95162599999999997</v>
      </c>
      <c r="AU489">
        <v>1.7E-5</v>
      </c>
      <c r="AV489">
        <v>1.94E-4</v>
      </c>
      <c r="AW489">
        <v>1085.8119999999999</v>
      </c>
      <c r="AX489">
        <v>3.0000000000000001E-6</v>
      </c>
      <c r="AY489">
        <v>6.0700000000000001E-4</v>
      </c>
      <c r="AZ489">
        <v>5.1999999999999995E-4</v>
      </c>
      <c r="BA489">
        <v>4.6067999999999998E-2</v>
      </c>
      <c r="BB489">
        <v>0</v>
      </c>
      <c r="BC489">
        <v>5.1599999999999997E-4</v>
      </c>
      <c r="BD489">
        <v>4.5786E-2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3">
      <c r="A490">
        <v>46.97</v>
      </c>
      <c r="B490">
        <v>0</v>
      </c>
      <c r="C490">
        <v>0</v>
      </c>
      <c r="D490">
        <v>0</v>
      </c>
      <c r="E490">
        <v>32.195999999999998</v>
      </c>
      <c r="F490">
        <v>0</v>
      </c>
      <c r="G490">
        <v>32.195999999999998</v>
      </c>
      <c r="H490">
        <v>0.13200000000000001</v>
      </c>
      <c r="I490">
        <v>0</v>
      </c>
      <c r="J490">
        <v>0.13200000000000001</v>
      </c>
      <c r="K490">
        <v>92.701999999999998</v>
      </c>
      <c r="L490">
        <v>0.14399999999999999</v>
      </c>
      <c r="M490">
        <v>-92.701999999999998</v>
      </c>
      <c r="N490">
        <v>8.5373000000000004E-2</v>
      </c>
      <c r="O490">
        <v>8330.9789999999994</v>
      </c>
      <c r="P490">
        <v>1.841</v>
      </c>
      <c r="Q490">
        <v>1.7</v>
      </c>
      <c r="R490">
        <v>223.07952399999999</v>
      </c>
      <c r="S490">
        <v>0</v>
      </c>
      <c r="T490">
        <v>223.07952399999999</v>
      </c>
      <c r="U490">
        <v>12683944257.3873</v>
      </c>
      <c r="V490">
        <v>156759140.65608099</v>
      </c>
      <c r="W490">
        <v>90.000001999999995</v>
      </c>
      <c r="X490">
        <v>-89.911004000000005</v>
      </c>
      <c r="Y490">
        <v>0</v>
      </c>
      <c r="Z490">
        <v>1236.4369999999999</v>
      </c>
      <c r="AA490">
        <v>22732.571764</v>
      </c>
      <c r="AB490">
        <v>1932.8320000000001</v>
      </c>
      <c r="AC490">
        <v>5.8555739999999998</v>
      </c>
      <c r="AD490">
        <v>4.1182400000000001</v>
      </c>
      <c r="AE490">
        <v>0</v>
      </c>
      <c r="AF490">
        <v>0</v>
      </c>
      <c r="AG490">
        <v>0</v>
      </c>
      <c r="AH490">
        <v>0</v>
      </c>
      <c r="AI490">
        <v>9.8180000000000003E-2</v>
      </c>
      <c r="AJ490">
        <v>0</v>
      </c>
      <c r="AK490">
        <v>0</v>
      </c>
      <c r="AL490">
        <v>0</v>
      </c>
      <c r="AM490">
        <v>0</v>
      </c>
      <c r="AN490">
        <v>0.14399999999999999</v>
      </c>
      <c r="AO490">
        <v>0</v>
      </c>
      <c r="AP490">
        <v>0</v>
      </c>
      <c r="AQ490">
        <v>32.063000000000002</v>
      </c>
      <c r="AR490">
        <v>74477.412633</v>
      </c>
      <c r="AS490">
        <v>-0.58099999999999996</v>
      </c>
      <c r="AT490">
        <v>0.95188700000000004</v>
      </c>
      <c r="AU490">
        <v>1.7E-5</v>
      </c>
      <c r="AV490">
        <v>1.94E-4</v>
      </c>
      <c r="AW490">
        <v>1085.847</v>
      </c>
      <c r="AX490">
        <v>3.0000000000000001E-6</v>
      </c>
      <c r="AY490">
        <v>6.0700000000000001E-4</v>
      </c>
      <c r="AZ490">
        <v>5.1999999999999995E-4</v>
      </c>
      <c r="BA490">
        <v>4.6067999999999998E-2</v>
      </c>
      <c r="BB490">
        <v>0</v>
      </c>
      <c r="BC490">
        <v>5.1599999999999997E-4</v>
      </c>
      <c r="BD490">
        <v>4.5786E-2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3">
      <c r="A491">
        <v>47.066249999999997</v>
      </c>
      <c r="B491">
        <v>0</v>
      </c>
      <c r="C491">
        <v>0</v>
      </c>
      <c r="D491">
        <v>0</v>
      </c>
      <c r="E491">
        <v>32.195999999999998</v>
      </c>
      <c r="F491">
        <v>0</v>
      </c>
      <c r="G491">
        <v>32.195999999999998</v>
      </c>
      <c r="H491">
        <v>0.13200000000000001</v>
      </c>
      <c r="I491">
        <v>0</v>
      </c>
      <c r="J491">
        <v>0.13200000000000001</v>
      </c>
      <c r="K491">
        <v>92.688999999999993</v>
      </c>
      <c r="L491">
        <v>0.14499999999999999</v>
      </c>
      <c r="M491">
        <v>-92.688999999999993</v>
      </c>
      <c r="N491">
        <v>8.5358000000000003E-2</v>
      </c>
      <c r="O491">
        <v>8322.0570000000007</v>
      </c>
      <c r="P491">
        <v>1.855</v>
      </c>
      <c r="Q491">
        <v>1.7</v>
      </c>
      <c r="R491">
        <v>223.07943599999999</v>
      </c>
      <c r="S491">
        <v>0</v>
      </c>
      <c r="T491">
        <v>223.07943599999999</v>
      </c>
      <c r="U491">
        <v>12683944257.3873</v>
      </c>
      <c r="V491">
        <v>156759140.65608099</v>
      </c>
      <c r="W491">
        <v>90.000001999999995</v>
      </c>
      <c r="X491">
        <v>-89.910615000000007</v>
      </c>
      <c r="Y491">
        <v>0</v>
      </c>
      <c r="Z491">
        <v>1236.4369999999999</v>
      </c>
      <c r="AA491">
        <v>22732.571764</v>
      </c>
      <c r="AB491">
        <v>1932.8320000000001</v>
      </c>
      <c r="AC491">
        <v>5.8555739999999998</v>
      </c>
      <c r="AD491">
        <v>4.1182400000000001</v>
      </c>
      <c r="AE491">
        <v>0</v>
      </c>
      <c r="AF491">
        <v>0</v>
      </c>
      <c r="AG491">
        <v>0</v>
      </c>
      <c r="AH491">
        <v>0</v>
      </c>
      <c r="AI491">
        <v>9.8596000000000003E-2</v>
      </c>
      <c r="AJ491">
        <v>0</v>
      </c>
      <c r="AK491">
        <v>0</v>
      </c>
      <c r="AL491">
        <v>0</v>
      </c>
      <c r="AM491">
        <v>0</v>
      </c>
      <c r="AN491">
        <v>0.14499999999999999</v>
      </c>
      <c r="AO491">
        <v>0</v>
      </c>
      <c r="AP491">
        <v>0</v>
      </c>
      <c r="AQ491">
        <v>32.063000000000002</v>
      </c>
      <c r="AR491">
        <v>74502.673987000002</v>
      </c>
      <c r="AS491">
        <v>-0.56299999999999994</v>
      </c>
      <c r="AT491">
        <v>0.95214799999999999</v>
      </c>
      <c r="AU491">
        <v>1.7E-5</v>
      </c>
      <c r="AV491">
        <v>1.94E-4</v>
      </c>
      <c r="AW491">
        <v>1085.8820000000001</v>
      </c>
      <c r="AX491">
        <v>3.0000000000000001E-6</v>
      </c>
      <c r="AY491">
        <v>6.0700000000000001E-4</v>
      </c>
      <c r="AZ491">
        <v>5.1999999999999995E-4</v>
      </c>
      <c r="BA491">
        <v>4.6067999999999998E-2</v>
      </c>
      <c r="BB491">
        <v>0</v>
      </c>
      <c r="BC491">
        <v>5.1599999999999997E-4</v>
      </c>
      <c r="BD491">
        <v>4.5786E-2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3">
      <c r="A492">
        <v>47.162500000000001</v>
      </c>
      <c r="B492">
        <v>0</v>
      </c>
      <c r="C492">
        <v>0</v>
      </c>
      <c r="D492">
        <v>0</v>
      </c>
      <c r="E492">
        <v>32.195999999999998</v>
      </c>
      <c r="F492">
        <v>0</v>
      </c>
      <c r="G492">
        <v>32.195999999999998</v>
      </c>
      <c r="H492">
        <v>0.13200000000000001</v>
      </c>
      <c r="I492">
        <v>0</v>
      </c>
      <c r="J492">
        <v>0.13200000000000001</v>
      </c>
      <c r="K492">
        <v>92.676000000000002</v>
      </c>
      <c r="L492">
        <v>0.14499999999999999</v>
      </c>
      <c r="M492">
        <v>-92.676000000000002</v>
      </c>
      <c r="N492">
        <v>8.5344000000000003E-2</v>
      </c>
      <c r="O492">
        <v>8313.1360000000004</v>
      </c>
      <c r="P492">
        <v>1.869</v>
      </c>
      <c r="Q492">
        <v>1.7</v>
      </c>
      <c r="R492">
        <v>223.07934599999999</v>
      </c>
      <c r="S492">
        <v>0</v>
      </c>
      <c r="T492">
        <v>223.07934599999999</v>
      </c>
      <c r="U492">
        <v>12683944257.3873</v>
      </c>
      <c r="V492">
        <v>156759140.65608099</v>
      </c>
      <c r="W492">
        <v>90.000001999999995</v>
      </c>
      <c r="X492">
        <v>-89.910223999999999</v>
      </c>
      <c r="Y492">
        <v>0</v>
      </c>
      <c r="Z492">
        <v>1236.4369999999999</v>
      </c>
      <c r="AA492">
        <v>22732.571764</v>
      </c>
      <c r="AB492">
        <v>1932.8320000000001</v>
      </c>
      <c r="AC492">
        <v>5.8555739999999998</v>
      </c>
      <c r="AD492">
        <v>4.1182400000000001</v>
      </c>
      <c r="AE492">
        <v>0</v>
      </c>
      <c r="AF492">
        <v>0</v>
      </c>
      <c r="AG492">
        <v>0</v>
      </c>
      <c r="AH492">
        <v>0</v>
      </c>
      <c r="AI492">
        <v>9.9014000000000005E-2</v>
      </c>
      <c r="AJ492">
        <v>0</v>
      </c>
      <c r="AK492">
        <v>0</v>
      </c>
      <c r="AL492">
        <v>0</v>
      </c>
      <c r="AM492">
        <v>0</v>
      </c>
      <c r="AN492">
        <v>0.14499999999999999</v>
      </c>
      <c r="AO492">
        <v>0</v>
      </c>
      <c r="AP492">
        <v>0</v>
      </c>
      <c r="AQ492">
        <v>32.063000000000002</v>
      </c>
      <c r="AR492">
        <v>74527.938865000004</v>
      </c>
      <c r="AS492">
        <v>-0.54500000000000004</v>
      </c>
      <c r="AT492">
        <v>0.95240899999999995</v>
      </c>
      <c r="AU492">
        <v>1.7E-5</v>
      </c>
      <c r="AV492">
        <v>1.94E-4</v>
      </c>
      <c r="AW492">
        <v>1085.9169999999999</v>
      </c>
      <c r="AX492">
        <v>3.0000000000000001E-6</v>
      </c>
      <c r="AY492">
        <v>6.0700000000000001E-4</v>
      </c>
      <c r="AZ492">
        <v>5.1999999999999995E-4</v>
      </c>
      <c r="BA492">
        <v>4.6067999999999998E-2</v>
      </c>
      <c r="BB492">
        <v>0</v>
      </c>
      <c r="BC492">
        <v>5.1599999999999997E-4</v>
      </c>
      <c r="BD492">
        <v>4.5786E-2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3">
      <c r="A493">
        <v>47.258749999999999</v>
      </c>
      <c r="B493">
        <v>0</v>
      </c>
      <c r="C493">
        <v>0</v>
      </c>
      <c r="D493">
        <v>0</v>
      </c>
      <c r="E493">
        <v>32.195999999999998</v>
      </c>
      <c r="F493">
        <v>0</v>
      </c>
      <c r="G493">
        <v>32.195999999999998</v>
      </c>
      <c r="H493">
        <v>0.13200000000000001</v>
      </c>
      <c r="I493">
        <v>0</v>
      </c>
      <c r="J493">
        <v>0.13200000000000001</v>
      </c>
      <c r="K493">
        <v>92.664000000000001</v>
      </c>
      <c r="L493">
        <v>0.14599999999999999</v>
      </c>
      <c r="M493">
        <v>-92.664000000000001</v>
      </c>
      <c r="N493">
        <v>8.5329000000000002E-2</v>
      </c>
      <c r="O493">
        <v>8304.2160000000003</v>
      </c>
      <c r="P493">
        <v>1.883</v>
      </c>
      <c r="Q493">
        <v>1.7</v>
      </c>
      <c r="R493">
        <v>223.07925499999999</v>
      </c>
      <c r="S493">
        <v>0</v>
      </c>
      <c r="T493">
        <v>223.07925499999999</v>
      </c>
      <c r="U493">
        <v>12683944257.3873</v>
      </c>
      <c r="V493">
        <v>156759140.65608099</v>
      </c>
      <c r="W493">
        <v>90.000001999999995</v>
      </c>
      <c r="X493">
        <v>-89.909833000000006</v>
      </c>
      <c r="Y493">
        <v>0</v>
      </c>
      <c r="Z493">
        <v>1236.4369999999999</v>
      </c>
      <c r="AA493">
        <v>22732.571764</v>
      </c>
      <c r="AB493">
        <v>1932.8320000000001</v>
      </c>
      <c r="AC493">
        <v>5.8555739999999998</v>
      </c>
      <c r="AD493">
        <v>4.1182400000000001</v>
      </c>
      <c r="AE493">
        <v>0</v>
      </c>
      <c r="AF493">
        <v>0</v>
      </c>
      <c r="AG493">
        <v>0</v>
      </c>
      <c r="AH493">
        <v>0</v>
      </c>
      <c r="AI493">
        <v>9.9432000000000006E-2</v>
      </c>
      <c r="AJ493">
        <v>0</v>
      </c>
      <c r="AK493">
        <v>0</v>
      </c>
      <c r="AL493">
        <v>0</v>
      </c>
      <c r="AM493">
        <v>0</v>
      </c>
      <c r="AN493">
        <v>0.14599999999999999</v>
      </c>
      <c r="AO493">
        <v>0</v>
      </c>
      <c r="AP493">
        <v>0</v>
      </c>
      <c r="AQ493">
        <v>32.063000000000002</v>
      </c>
      <c r="AR493">
        <v>74553.207265999998</v>
      </c>
      <c r="AS493">
        <v>-0.52800000000000002</v>
      </c>
      <c r="AT493">
        <v>0.95267100000000005</v>
      </c>
      <c r="AU493">
        <v>1.7E-5</v>
      </c>
      <c r="AV493">
        <v>1.94E-4</v>
      </c>
      <c r="AW493">
        <v>1085.952</v>
      </c>
      <c r="AX493">
        <v>3.0000000000000001E-6</v>
      </c>
      <c r="AY493">
        <v>6.0700000000000001E-4</v>
      </c>
      <c r="AZ493">
        <v>5.1999999999999995E-4</v>
      </c>
      <c r="BA493">
        <v>4.6067999999999998E-2</v>
      </c>
      <c r="BB493">
        <v>0</v>
      </c>
      <c r="BC493">
        <v>5.1599999999999997E-4</v>
      </c>
      <c r="BD493">
        <v>4.5786E-2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 x14ac:dyDescent="0.3">
      <c r="A494">
        <v>47.354999999999997</v>
      </c>
      <c r="B494">
        <v>0</v>
      </c>
      <c r="C494">
        <v>0</v>
      </c>
      <c r="D494">
        <v>0</v>
      </c>
      <c r="E494">
        <v>32.195999999999998</v>
      </c>
      <c r="F494">
        <v>0</v>
      </c>
      <c r="G494">
        <v>32.195999999999998</v>
      </c>
      <c r="H494">
        <v>0.13200000000000001</v>
      </c>
      <c r="I494">
        <v>0</v>
      </c>
      <c r="J494">
        <v>0.13200000000000001</v>
      </c>
      <c r="K494">
        <v>92.650999999999996</v>
      </c>
      <c r="L494">
        <v>0.14699999999999999</v>
      </c>
      <c r="M494">
        <v>-92.650999999999996</v>
      </c>
      <c r="N494">
        <v>8.5315000000000002E-2</v>
      </c>
      <c r="O494">
        <v>8295.2980000000007</v>
      </c>
      <c r="P494">
        <v>1.897</v>
      </c>
      <c r="Q494">
        <v>1.7</v>
      </c>
      <c r="R494">
        <v>223.079162</v>
      </c>
      <c r="S494">
        <v>0</v>
      </c>
      <c r="T494">
        <v>223.079162</v>
      </c>
      <c r="U494">
        <v>12683944257.3873</v>
      </c>
      <c r="V494">
        <v>156759140.65608099</v>
      </c>
      <c r="W494">
        <v>90.000001999999995</v>
      </c>
      <c r="X494">
        <v>-89.909441000000001</v>
      </c>
      <c r="Y494">
        <v>0</v>
      </c>
      <c r="Z494">
        <v>1236.4369999999999</v>
      </c>
      <c r="AA494">
        <v>22732.571764</v>
      </c>
      <c r="AB494">
        <v>1932.8320000000001</v>
      </c>
      <c r="AC494">
        <v>5.8555739999999998</v>
      </c>
      <c r="AD494">
        <v>4.1182400000000001</v>
      </c>
      <c r="AE494">
        <v>0</v>
      </c>
      <c r="AF494">
        <v>0</v>
      </c>
      <c r="AG494">
        <v>0</v>
      </c>
      <c r="AH494">
        <v>0</v>
      </c>
      <c r="AI494">
        <v>9.9849999999999994E-2</v>
      </c>
      <c r="AJ494">
        <v>0</v>
      </c>
      <c r="AK494">
        <v>0</v>
      </c>
      <c r="AL494">
        <v>0</v>
      </c>
      <c r="AM494">
        <v>0</v>
      </c>
      <c r="AN494">
        <v>0.14699999999999999</v>
      </c>
      <c r="AO494">
        <v>0</v>
      </c>
      <c r="AP494">
        <v>0</v>
      </c>
      <c r="AQ494">
        <v>32.063000000000002</v>
      </c>
      <c r="AR494">
        <v>74578.479189999998</v>
      </c>
      <c r="AS494">
        <v>-0.51</v>
      </c>
      <c r="AT494">
        <v>0.952932</v>
      </c>
      <c r="AU494">
        <v>1.7E-5</v>
      </c>
      <c r="AV494">
        <v>1.94E-4</v>
      </c>
      <c r="AW494">
        <v>1085.9870000000001</v>
      </c>
      <c r="AX494">
        <v>3.0000000000000001E-6</v>
      </c>
      <c r="AY494">
        <v>6.0700000000000001E-4</v>
      </c>
      <c r="AZ494">
        <v>5.1999999999999995E-4</v>
      </c>
      <c r="BA494">
        <v>4.6067999999999998E-2</v>
      </c>
      <c r="BB494">
        <v>0</v>
      </c>
      <c r="BC494">
        <v>5.1599999999999997E-4</v>
      </c>
      <c r="BD494">
        <v>4.5786E-2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 x14ac:dyDescent="0.3">
      <c r="A495">
        <v>47.451250000000002</v>
      </c>
      <c r="B495">
        <v>0</v>
      </c>
      <c r="C495">
        <v>0</v>
      </c>
      <c r="D495">
        <v>0</v>
      </c>
      <c r="E495">
        <v>32.195999999999998</v>
      </c>
      <c r="F495">
        <v>0</v>
      </c>
      <c r="G495">
        <v>32.195999999999998</v>
      </c>
      <c r="H495">
        <v>0.13200000000000001</v>
      </c>
      <c r="I495">
        <v>0</v>
      </c>
      <c r="J495">
        <v>0.13200000000000001</v>
      </c>
      <c r="K495">
        <v>92.638000000000005</v>
      </c>
      <c r="L495">
        <v>0.14699999999999999</v>
      </c>
      <c r="M495">
        <v>-92.638000000000005</v>
      </c>
      <c r="N495">
        <v>8.5300000000000001E-2</v>
      </c>
      <c r="O495">
        <v>8286.3809999999994</v>
      </c>
      <c r="P495">
        <v>1.911</v>
      </c>
      <c r="Q495">
        <v>1.7</v>
      </c>
      <c r="R495">
        <v>223.07906800000001</v>
      </c>
      <c r="S495">
        <v>0</v>
      </c>
      <c r="T495">
        <v>223.07906800000001</v>
      </c>
      <c r="U495">
        <v>12683944257.3873</v>
      </c>
      <c r="V495">
        <v>156759140.65608099</v>
      </c>
      <c r="W495">
        <v>90.000001999999995</v>
      </c>
      <c r="X495">
        <v>-89.909047999999999</v>
      </c>
      <c r="Y495">
        <v>0</v>
      </c>
      <c r="Z495">
        <v>1236.4369999999999</v>
      </c>
      <c r="AA495">
        <v>22732.571764</v>
      </c>
      <c r="AB495">
        <v>1932.8320000000001</v>
      </c>
      <c r="AC495">
        <v>5.8555739999999998</v>
      </c>
      <c r="AD495">
        <v>4.1182400000000001</v>
      </c>
      <c r="AE495">
        <v>0</v>
      </c>
      <c r="AF495">
        <v>0</v>
      </c>
      <c r="AG495">
        <v>0</v>
      </c>
      <c r="AH495">
        <v>0</v>
      </c>
      <c r="AI495">
        <v>0.10027</v>
      </c>
      <c r="AJ495">
        <v>0</v>
      </c>
      <c r="AK495">
        <v>0</v>
      </c>
      <c r="AL495">
        <v>0</v>
      </c>
      <c r="AM495">
        <v>0</v>
      </c>
      <c r="AN495">
        <v>0.14699999999999999</v>
      </c>
      <c r="AO495">
        <v>0</v>
      </c>
      <c r="AP495">
        <v>0</v>
      </c>
      <c r="AQ495">
        <v>32.063000000000002</v>
      </c>
      <c r="AR495">
        <v>74603.754637000005</v>
      </c>
      <c r="AS495">
        <v>-0.49199999999999999</v>
      </c>
      <c r="AT495">
        <v>0.95319299999999996</v>
      </c>
      <c r="AU495">
        <v>1.7E-5</v>
      </c>
      <c r="AV495">
        <v>1.94E-4</v>
      </c>
      <c r="AW495">
        <v>1086.0229999999999</v>
      </c>
      <c r="AX495">
        <v>3.0000000000000001E-6</v>
      </c>
      <c r="AY495">
        <v>6.0700000000000001E-4</v>
      </c>
      <c r="AZ495">
        <v>5.1999999999999995E-4</v>
      </c>
      <c r="BA495">
        <v>4.6067999999999998E-2</v>
      </c>
      <c r="BB495">
        <v>0</v>
      </c>
      <c r="BC495">
        <v>5.1599999999999997E-4</v>
      </c>
      <c r="BD495">
        <v>4.5786E-2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 x14ac:dyDescent="0.3">
      <c r="A496">
        <v>47.547499999999999</v>
      </c>
      <c r="B496">
        <v>0</v>
      </c>
      <c r="C496">
        <v>0</v>
      </c>
      <c r="D496">
        <v>0</v>
      </c>
      <c r="E496">
        <v>32.195999999999998</v>
      </c>
      <c r="F496">
        <v>0</v>
      </c>
      <c r="G496">
        <v>32.195999999999998</v>
      </c>
      <c r="H496">
        <v>0.13200000000000001</v>
      </c>
      <c r="I496">
        <v>0</v>
      </c>
      <c r="J496">
        <v>0.13200000000000001</v>
      </c>
      <c r="K496">
        <v>92.626000000000005</v>
      </c>
      <c r="L496">
        <v>0.14799999999999999</v>
      </c>
      <c r="M496">
        <v>-92.625</v>
      </c>
      <c r="N496">
        <v>8.5286000000000001E-2</v>
      </c>
      <c r="O496">
        <v>8277.4650000000001</v>
      </c>
      <c r="P496">
        <v>1.925</v>
      </c>
      <c r="Q496">
        <v>1.7</v>
      </c>
      <c r="R496">
        <v>223.07897199999999</v>
      </c>
      <c r="S496">
        <v>0</v>
      </c>
      <c r="T496">
        <v>223.07897199999999</v>
      </c>
      <c r="U496">
        <v>12683944257.3873</v>
      </c>
      <c r="V496">
        <v>156759140.65608099</v>
      </c>
      <c r="W496">
        <v>90.000001999999995</v>
      </c>
      <c r="X496">
        <v>-89.908653999999999</v>
      </c>
      <c r="Y496">
        <v>0</v>
      </c>
      <c r="Z496">
        <v>1236.4369999999999</v>
      </c>
      <c r="AA496">
        <v>22732.571764</v>
      </c>
      <c r="AB496">
        <v>1932.8320000000001</v>
      </c>
      <c r="AC496">
        <v>5.8555739999999998</v>
      </c>
      <c r="AD496">
        <v>4.1182400000000001</v>
      </c>
      <c r="AE496">
        <v>0</v>
      </c>
      <c r="AF496">
        <v>0</v>
      </c>
      <c r="AG496">
        <v>0</v>
      </c>
      <c r="AH496">
        <v>0</v>
      </c>
      <c r="AI496">
        <v>0.100691</v>
      </c>
      <c r="AJ496">
        <v>0</v>
      </c>
      <c r="AK496">
        <v>0</v>
      </c>
      <c r="AL496">
        <v>0</v>
      </c>
      <c r="AM496">
        <v>0</v>
      </c>
      <c r="AN496">
        <v>0.14799999999999999</v>
      </c>
      <c r="AO496">
        <v>0</v>
      </c>
      <c r="AP496">
        <v>0</v>
      </c>
      <c r="AQ496">
        <v>32.063000000000002</v>
      </c>
      <c r="AR496">
        <v>74629.033607000005</v>
      </c>
      <c r="AS496">
        <v>-0.47499999999999998</v>
      </c>
      <c r="AT496">
        <v>0.95345400000000002</v>
      </c>
      <c r="AU496">
        <v>1.7E-5</v>
      </c>
      <c r="AV496">
        <v>1.93E-4</v>
      </c>
      <c r="AW496">
        <v>1086.058</v>
      </c>
      <c r="AX496">
        <v>3.0000000000000001E-6</v>
      </c>
      <c r="AY496">
        <v>6.0700000000000001E-4</v>
      </c>
      <c r="AZ496">
        <v>5.1999999999999995E-4</v>
      </c>
      <c r="BA496">
        <v>4.6067999999999998E-2</v>
      </c>
      <c r="BB496">
        <v>0</v>
      </c>
      <c r="BC496">
        <v>5.1599999999999997E-4</v>
      </c>
      <c r="BD496">
        <v>4.5786E-2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 x14ac:dyDescent="0.3">
      <c r="A497">
        <v>47.643749999999997</v>
      </c>
      <c r="B497">
        <v>0</v>
      </c>
      <c r="C497">
        <v>0</v>
      </c>
      <c r="D497">
        <v>0</v>
      </c>
      <c r="E497">
        <v>32.195999999999998</v>
      </c>
      <c r="F497">
        <v>0</v>
      </c>
      <c r="G497">
        <v>32.195999999999998</v>
      </c>
      <c r="H497">
        <v>0.13200000000000001</v>
      </c>
      <c r="I497">
        <v>0</v>
      </c>
      <c r="J497">
        <v>0.13200000000000001</v>
      </c>
      <c r="K497">
        <v>92.613</v>
      </c>
      <c r="L497">
        <v>0.14799999999999999</v>
      </c>
      <c r="M497">
        <v>-92.613</v>
      </c>
      <c r="N497">
        <v>8.5272000000000001E-2</v>
      </c>
      <c r="O497">
        <v>8268.5509999999995</v>
      </c>
      <c r="P497">
        <v>1.94</v>
      </c>
      <c r="Q497">
        <v>1.7</v>
      </c>
      <c r="R497">
        <v>223.07887400000001</v>
      </c>
      <c r="S497">
        <v>0</v>
      </c>
      <c r="T497">
        <v>223.07887400000001</v>
      </c>
      <c r="U497">
        <v>12683944257.3873</v>
      </c>
      <c r="V497">
        <v>156759140.65608099</v>
      </c>
      <c r="W497">
        <v>90.000001999999995</v>
      </c>
      <c r="X497">
        <v>-89.908259000000001</v>
      </c>
      <c r="Y497">
        <v>0</v>
      </c>
      <c r="Z497">
        <v>1236.4369999999999</v>
      </c>
      <c r="AA497">
        <v>22732.571764</v>
      </c>
      <c r="AB497">
        <v>1932.8320000000001</v>
      </c>
      <c r="AC497">
        <v>5.8555739999999998</v>
      </c>
      <c r="AD497">
        <v>4.1182400000000001</v>
      </c>
      <c r="AE497">
        <v>0</v>
      </c>
      <c r="AF497">
        <v>0</v>
      </c>
      <c r="AG497">
        <v>0</v>
      </c>
      <c r="AH497">
        <v>0</v>
      </c>
      <c r="AI497">
        <v>0.10111199999999999</v>
      </c>
      <c r="AJ497">
        <v>0</v>
      </c>
      <c r="AK497">
        <v>0</v>
      </c>
      <c r="AL497">
        <v>0</v>
      </c>
      <c r="AM497">
        <v>0</v>
      </c>
      <c r="AN497">
        <v>0.14799999999999999</v>
      </c>
      <c r="AO497">
        <v>0</v>
      </c>
      <c r="AP497">
        <v>0</v>
      </c>
      <c r="AQ497">
        <v>32.064</v>
      </c>
      <c r="AR497">
        <v>74654.316099000003</v>
      </c>
      <c r="AS497">
        <v>-0.45700000000000002</v>
      </c>
      <c r="AT497">
        <v>0.95371600000000001</v>
      </c>
      <c r="AU497">
        <v>1.7E-5</v>
      </c>
      <c r="AV497">
        <v>1.93E-4</v>
      </c>
      <c r="AW497">
        <v>1086.0930000000001</v>
      </c>
      <c r="AX497">
        <v>3.0000000000000001E-6</v>
      </c>
      <c r="AY497">
        <v>6.0700000000000001E-4</v>
      </c>
      <c r="AZ497">
        <v>5.1999999999999995E-4</v>
      </c>
      <c r="BA497">
        <v>4.6067999999999998E-2</v>
      </c>
      <c r="BB497">
        <v>0</v>
      </c>
      <c r="BC497">
        <v>5.1599999999999997E-4</v>
      </c>
      <c r="BD497">
        <v>4.5786E-2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 x14ac:dyDescent="0.3">
      <c r="A498">
        <v>47.74</v>
      </c>
      <c r="B498">
        <v>0</v>
      </c>
      <c r="C498">
        <v>0</v>
      </c>
      <c r="D498">
        <v>0</v>
      </c>
      <c r="E498">
        <v>32.195999999999998</v>
      </c>
      <c r="F498">
        <v>0</v>
      </c>
      <c r="G498">
        <v>32.195999999999998</v>
      </c>
      <c r="H498">
        <v>0.13200000000000001</v>
      </c>
      <c r="I498">
        <v>0</v>
      </c>
      <c r="J498">
        <v>0.13200000000000001</v>
      </c>
      <c r="K498">
        <v>92.6</v>
      </c>
      <c r="L498">
        <v>0.14899999999999999</v>
      </c>
      <c r="M498">
        <v>-92.6</v>
      </c>
      <c r="N498">
        <v>8.5256999999999999E-2</v>
      </c>
      <c r="O498">
        <v>8259.6370000000006</v>
      </c>
      <c r="P498">
        <v>1.954</v>
      </c>
      <c r="Q498">
        <v>1.7</v>
      </c>
      <c r="R498">
        <v>223.078776</v>
      </c>
      <c r="S498">
        <v>0</v>
      </c>
      <c r="T498">
        <v>223.078776</v>
      </c>
      <c r="U498">
        <v>12683944257.3873</v>
      </c>
      <c r="V498">
        <v>156759140.65608099</v>
      </c>
      <c r="W498">
        <v>90.000001999999995</v>
      </c>
      <c r="X498">
        <v>-89.907863000000006</v>
      </c>
      <c r="Y498">
        <v>0</v>
      </c>
      <c r="Z498">
        <v>1236.4369999999999</v>
      </c>
      <c r="AA498">
        <v>22732.571764</v>
      </c>
      <c r="AB498">
        <v>1932.8320000000001</v>
      </c>
      <c r="AC498">
        <v>5.8555739999999998</v>
      </c>
      <c r="AD498">
        <v>4.1182400000000001</v>
      </c>
      <c r="AE498">
        <v>0</v>
      </c>
      <c r="AF498">
        <v>0</v>
      </c>
      <c r="AG498">
        <v>0</v>
      </c>
      <c r="AH498">
        <v>0</v>
      </c>
      <c r="AI498">
        <v>0.101534</v>
      </c>
      <c r="AJ498">
        <v>0</v>
      </c>
      <c r="AK498">
        <v>0</v>
      </c>
      <c r="AL498">
        <v>0</v>
      </c>
      <c r="AM498">
        <v>0</v>
      </c>
      <c r="AN498">
        <v>0.14899999999999999</v>
      </c>
      <c r="AO498">
        <v>0</v>
      </c>
      <c r="AP498">
        <v>0</v>
      </c>
      <c r="AQ498">
        <v>32.064</v>
      </c>
      <c r="AR498">
        <v>74679.602111999993</v>
      </c>
      <c r="AS498">
        <v>-0.44</v>
      </c>
      <c r="AT498">
        <v>0.95397699999999996</v>
      </c>
      <c r="AU498">
        <v>1.7E-5</v>
      </c>
      <c r="AV498">
        <v>1.93E-4</v>
      </c>
      <c r="AW498">
        <v>1086.1279999999999</v>
      </c>
      <c r="AX498">
        <v>3.0000000000000001E-6</v>
      </c>
      <c r="AY498">
        <v>6.0700000000000001E-4</v>
      </c>
      <c r="AZ498">
        <v>5.1999999999999995E-4</v>
      </c>
      <c r="BA498">
        <v>4.6067999999999998E-2</v>
      </c>
      <c r="BB498">
        <v>0</v>
      </c>
      <c r="BC498">
        <v>5.1599999999999997E-4</v>
      </c>
      <c r="BD498">
        <v>4.5786E-2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 x14ac:dyDescent="0.3">
      <c r="A499">
        <v>47.83625</v>
      </c>
      <c r="B499">
        <v>0</v>
      </c>
      <c r="C499">
        <v>0</v>
      </c>
      <c r="D499">
        <v>0</v>
      </c>
      <c r="E499">
        <v>32.195999999999998</v>
      </c>
      <c r="F499">
        <v>0</v>
      </c>
      <c r="G499">
        <v>32.195999999999998</v>
      </c>
      <c r="H499">
        <v>0.13200000000000001</v>
      </c>
      <c r="I499">
        <v>0</v>
      </c>
      <c r="J499">
        <v>0.13200000000000001</v>
      </c>
      <c r="K499">
        <v>92.587000000000003</v>
      </c>
      <c r="L499">
        <v>0.15</v>
      </c>
      <c r="M499">
        <v>-92.587000000000003</v>
      </c>
      <c r="N499">
        <v>8.5242999999999999E-2</v>
      </c>
      <c r="O499">
        <v>8250.7250000000004</v>
      </c>
      <c r="P499">
        <v>1.968</v>
      </c>
      <c r="Q499">
        <v>1.7</v>
      </c>
      <c r="R499">
        <v>223.078676</v>
      </c>
      <c r="S499">
        <v>0</v>
      </c>
      <c r="T499">
        <v>223.078676</v>
      </c>
      <c r="U499">
        <v>12683944257.3873</v>
      </c>
      <c r="V499">
        <v>156759140.65608099</v>
      </c>
      <c r="W499">
        <v>90.000001999999995</v>
      </c>
      <c r="X499">
        <v>-89.907466999999997</v>
      </c>
      <c r="Y499">
        <v>0</v>
      </c>
      <c r="Z499">
        <v>1236.4369999999999</v>
      </c>
      <c r="AA499">
        <v>22732.571764</v>
      </c>
      <c r="AB499">
        <v>1932.8320000000001</v>
      </c>
      <c r="AC499">
        <v>5.8555739999999998</v>
      </c>
      <c r="AD499">
        <v>4.1182400000000001</v>
      </c>
      <c r="AE499">
        <v>0</v>
      </c>
      <c r="AF499">
        <v>0</v>
      </c>
      <c r="AG499">
        <v>0</v>
      </c>
      <c r="AH499">
        <v>0</v>
      </c>
      <c r="AI499">
        <v>0.10195700000000001</v>
      </c>
      <c r="AJ499">
        <v>0</v>
      </c>
      <c r="AK499">
        <v>0</v>
      </c>
      <c r="AL499">
        <v>0</v>
      </c>
      <c r="AM499">
        <v>0</v>
      </c>
      <c r="AN499">
        <v>0.15</v>
      </c>
      <c r="AO499">
        <v>0</v>
      </c>
      <c r="AP499">
        <v>0</v>
      </c>
      <c r="AQ499">
        <v>32.064</v>
      </c>
      <c r="AR499">
        <v>74704.891648000004</v>
      </c>
      <c r="AS499">
        <v>-0.42199999999999999</v>
      </c>
      <c r="AT499">
        <v>0.95423800000000003</v>
      </c>
      <c r="AU499">
        <v>1.7E-5</v>
      </c>
      <c r="AV499">
        <v>1.93E-4</v>
      </c>
      <c r="AW499">
        <v>1086.163</v>
      </c>
      <c r="AX499">
        <v>3.0000000000000001E-6</v>
      </c>
      <c r="AY499">
        <v>6.0700000000000001E-4</v>
      </c>
      <c r="AZ499">
        <v>5.1999999999999995E-4</v>
      </c>
      <c r="BA499">
        <v>4.6067999999999998E-2</v>
      </c>
      <c r="BB499">
        <v>0</v>
      </c>
      <c r="BC499">
        <v>5.1599999999999997E-4</v>
      </c>
      <c r="BD499">
        <v>4.5786E-2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 x14ac:dyDescent="0.3">
      <c r="A500">
        <v>47.932499999999997</v>
      </c>
      <c r="B500">
        <v>0</v>
      </c>
      <c r="C500">
        <v>0</v>
      </c>
      <c r="D500">
        <v>0</v>
      </c>
      <c r="E500">
        <v>32.195</v>
      </c>
      <c r="F500">
        <v>0</v>
      </c>
      <c r="G500">
        <v>32.195</v>
      </c>
      <c r="H500">
        <v>0.13200000000000001</v>
      </c>
      <c r="I500">
        <v>0</v>
      </c>
      <c r="J500">
        <v>0.13200000000000001</v>
      </c>
      <c r="K500">
        <v>92.575000000000003</v>
      </c>
      <c r="L500">
        <v>0.15</v>
      </c>
      <c r="M500">
        <v>-92.575000000000003</v>
      </c>
      <c r="N500">
        <v>8.5227999999999998E-2</v>
      </c>
      <c r="O500">
        <v>8241.8140000000003</v>
      </c>
      <c r="P500">
        <v>1.9830000000000001</v>
      </c>
      <c r="Q500">
        <v>1.7</v>
      </c>
      <c r="R500">
        <v>223.078575</v>
      </c>
      <c r="S500">
        <v>0</v>
      </c>
      <c r="T500">
        <v>223.078575</v>
      </c>
      <c r="U500">
        <v>12683944257.3873</v>
      </c>
      <c r="V500">
        <v>156759140.65608099</v>
      </c>
      <c r="W500">
        <v>90.000001999999995</v>
      </c>
      <c r="X500">
        <v>-89.907069000000007</v>
      </c>
      <c r="Y500">
        <v>0</v>
      </c>
      <c r="Z500">
        <v>1236.4369999999999</v>
      </c>
      <c r="AA500">
        <v>22732.571764</v>
      </c>
      <c r="AB500">
        <v>1932.8320000000001</v>
      </c>
      <c r="AC500">
        <v>5.8555739999999998</v>
      </c>
      <c r="AD500">
        <v>4.1182400000000001</v>
      </c>
      <c r="AE500">
        <v>0</v>
      </c>
      <c r="AF500">
        <v>0</v>
      </c>
      <c r="AG500">
        <v>0</v>
      </c>
      <c r="AH500">
        <v>0</v>
      </c>
      <c r="AI500">
        <v>0.102381</v>
      </c>
      <c r="AJ500">
        <v>0</v>
      </c>
      <c r="AK500">
        <v>0</v>
      </c>
      <c r="AL500">
        <v>0</v>
      </c>
      <c r="AM500">
        <v>0</v>
      </c>
      <c r="AN500">
        <v>0.15</v>
      </c>
      <c r="AO500">
        <v>0</v>
      </c>
      <c r="AP500">
        <v>0</v>
      </c>
      <c r="AQ500">
        <v>32.064</v>
      </c>
      <c r="AR500">
        <v>74730.184703999999</v>
      </c>
      <c r="AS500">
        <v>-0.40400000000000003</v>
      </c>
      <c r="AT500">
        <v>0.95450000000000002</v>
      </c>
      <c r="AU500">
        <v>1.7E-5</v>
      </c>
      <c r="AV500">
        <v>1.93E-4</v>
      </c>
      <c r="AW500">
        <v>1086.1980000000001</v>
      </c>
      <c r="AX500">
        <v>3.0000000000000001E-6</v>
      </c>
      <c r="AY500">
        <v>6.0700000000000001E-4</v>
      </c>
      <c r="AZ500">
        <v>5.1999999999999995E-4</v>
      </c>
      <c r="BA500">
        <v>4.6067999999999998E-2</v>
      </c>
      <c r="BB500">
        <v>0</v>
      </c>
      <c r="BC500">
        <v>5.1599999999999997E-4</v>
      </c>
      <c r="BD500">
        <v>4.5786E-2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3">
      <c r="A501">
        <v>48.028750000000002</v>
      </c>
      <c r="B501">
        <v>0</v>
      </c>
      <c r="C501">
        <v>0</v>
      </c>
      <c r="D501">
        <v>0</v>
      </c>
      <c r="E501">
        <v>32.195</v>
      </c>
      <c r="F501">
        <v>0</v>
      </c>
      <c r="G501">
        <v>32.195</v>
      </c>
      <c r="H501">
        <v>0.13200000000000001</v>
      </c>
      <c r="I501">
        <v>0</v>
      </c>
      <c r="J501">
        <v>0.13200000000000001</v>
      </c>
      <c r="K501">
        <v>92.561999999999998</v>
      </c>
      <c r="L501">
        <v>0.151</v>
      </c>
      <c r="M501">
        <v>-92.561999999999998</v>
      </c>
      <c r="N501">
        <v>8.5213999999999998E-2</v>
      </c>
      <c r="O501">
        <v>8232.9050000000007</v>
      </c>
      <c r="P501">
        <v>1.9970000000000001</v>
      </c>
      <c r="Q501">
        <v>1.7</v>
      </c>
      <c r="R501">
        <v>223.078474</v>
      </c>
      <c r="S501">
        <v>0</v>
      </c>
      <c r="T501">
        <v>223.078474</v>
      </c>
      <c r="U501">
        <v>12683944257.3873</v>
      </c>
      <c r="V501">
        <v>156759140.65608099</v>
      </c>
      <c r="W501">
        <v>90.000001999999995</v>
      </c>
      <c r="X501">
        <v>-89.906671000000003</v>
      </c>
      <c r="Y501">
        <v>0</v>
      </c>
      <c r="Z501">
        <v>1236.4369999999999</v>
      </c>
      <c r="AA501">
        <v>22732.571764</v>
      </c>
      <c r="AB501">
        <v>1932.8320000000001</v>
      </c>
      <c r="AC501">
        <v>5.8555739999999998</v>
      </c>
      <c r="AD501">
        <v>4.1182400000000001</v>
      </c>
      <c r="AE501">
        <v>0</v>
      </c>
      <c r="AF501">
        <v>0</v>
      </c>
      <c r="AG501">
        <v>0</v>
      </c>
      <c r="AH501">
        <v>0</v>
      </c>
      <c r="AI501">
        <v>0.10280499999999999</v>
      </c>
      <c r="AJ501">
        <v>0</v>
      </c>
      <c r="AK501">
        <v>0</v>
      </c>
      <c r="AL501">
        <v>0</v>
      </c>
      <c r="AM501">
        <v>0</v>
      </c>
      <c r="AN501">
        <v>0.151</v>
      </c>
      <c r="AO501">
        <v>0</v>
      </c>
      <c r="AP501">
        <v>0</v>
      </c>
      <c r="AQ501">
        <v>32.064</v>
      </c>
      <c r="AR501">
        <v>74755.481281999993</v>
      </c>
      <c r="AS501">
        <v>-0.38700000000000001</v>
      </c>
      <c r="AT501">
        <v>0.95476099999999997</v>
      </c>
      <c r="AU501">
        <v>1.7E-5</v>
      </c>
      <c r="AV501">
        <v>1.93E-4</v>
      </c>
      <c r="AW501">
        <v>1086.2329999999999</v>
      </c>
      <c r="AX501">
        <v>3.0000000000000001E-6</v>
      </c>
      <c r="AY501">
        <v>6.0700000000000001E-4</v>
      </c>
      <c r="AZ501">
        <v>5.1999999999999995E-4</v>
      </c>
      <c r="BA501">
        <v>4.6067999999999998E-2</v>
      </c>
      <c r="BB501">
        <v>0</v>
      </c>
      <c r="BC501">
        <v>5.1599999999999997E-4</v>
      </c>
      <c r="BD501">
        <v>4.5786E-2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3">
      <c r="A502">
        <v>48.125</v>
      </c>
      <c r="B502">
        <v>0</v>
      </c>
      <c r="C502">
        <v>0</v>
      </c>
      <c r="D502">
        <v>0</v>
      </c>
      <c r="E502">
        <v>32.195</v>
      </c>
      <c r="F502">
        <v>0</v>
      </c>
      <c r="G502">
        <v>32.195</v>
      </c>
      <c r="H502">
        <v>0.13200000000000001</v>
      </c>
      <c r="I502">
        <v>0</v>
      </c>
      <c r="J502">
        <v>0.13200000000000001</v>
      </c>
      <c r="K502">
        <v>92.549000000000007</v>
      </c>
      <c r="L502">
        <v>0.151</v>
      </c>
      <c r="M502">
        <v>-92.549000000000007</v>
      </c>
      <c r="N502">
        <v>8.5198999999999997E-2</v>
      </c>
      <c r="O502">
        <v>8223.9959999999992</v>
      </c>
      <c r="P502">
        <v>2.012</v>
      </c>
      <c r="Q502">
        <v>1.7</v>
      </c>
      <c r="R502">
        <v>223.078371</v>
      </c>
      <c r="S502">
        <v>0</v>
      </c>
      <c r="T502">
        <v>223.078371</v>
      </c>
      <c r="U502">
        <v>12683944257.3873</v>
      </c>
      <c r="V502">
        <v>156759140.65608099</v>
      </c>
      <c r="W502">
        <v>90.000001999999995</v>
      </c>
      <c r="X502">
        <v>-89.906272000000001</v>
      </c>
      <c r="Y502">
        <v>0</v>
      </c>
      <c r="Z502">
        <v>1236.4369999999999</v>
      </c>
      <c r="AA502">
        <v>22732.571764</v>
      </c>
      <c r="AB502">
        <v>1932.8320000000001</v>
      </c>
      <c r="AC502">
        <v>5.8555739999999998</v>
      </c>
      <c r="AD502">
        <v>4.1182400000000001</v>
      </c>
      <c r="AE502">
        <v>0</v>
      </c>
      <c r="AF502">
        <v>0</v>
      </c>
      <c r="AG502">
        <v>0</v>
      </c>
      <c r="AH502">
        <v>0</v>
      </c>
      <c r="AI502">
        <v>0.103231</v>
      </c>
      <c r="AJ502">
        <v>0</v>
      </c>
      <c r="AK502">
        <v>0</v>
      </c>
      <c r="AL502">
        <v>0</v>
      </c>
      <c r="AM502">
        <v>0</v>
      </c>
      <c r="AN502">
        <v>0.151</v>
      </c>
      <c r="AO502">
        <v>0</v>
      </c>
      <c r="AP502">
        <v>0</v>
      </c>
      <c r="AQ502">
        <v>32.064</v>
      </c>
      <c r="AR502">
        <v>74780.781380999993</v>
      </c>
      <c r="AS502">
        <v>-0.36899999999999999</v>
      </c>
      <c r="AT502">
        <v>0.95502200000000004</v>
      </c>
      <c r="AU502">
        <v>1.7E-5</v>
      </c>
      <c r="AV502">
        <v>1.93E-4</v>
      </c>
      <c r="AW502">
        <v>1086.269</v>
      </c>
      <c r="AX502">
        <v>3.0000000000000001E-6</v>
      </c>
      <c r="AY502">
        <v>6.0700000000000001E-4</v>
      </c>
      <c r="AZ502">
        <v>5.1999999999999995E-4</v>
      </c>
      <c r="BA502">
        <v>4.6067999999999998E-2</v>
      </c>
      <c r="BB502">
        <v>0</v>
      </c>
      <c r="BC502">
        <v>5.1599999999999997E-4</v>
      </c>
      <c r="BD502">
        <v>4.5786E-2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3">
      <c r="A503">
        <v>48.221249999999998</v>
      </c>
      <c r="B503">
        <v>0</v>
      </c>
      <c r="C503">
        <v>0</v>
      </c>
      <c r="D503">
        <v>0</v>
      </c>
      <c r="E503">
        <v>32.195</v>
      </c>
      <c r="F503">
        <v>0</v>
      </c>
      <c r="G503">
        <v>32.195</v>
      </c>
      <c r="H503">
        <v>0.13200000000000001</v>
      </c>
      <c r="I503">
        <v>0</v>
      </c>
      <c r="J503">
        <v>0.13200000000000001</v>
      </c>
      <c r="K503">
        <v>92.537000000000006</v>
      </c>
      <c r="L503">
        <v>0.152</v>
      </c>
      <c r="M503">
        <v>-92.537000000000006</v>
      </c>
      <c r="N503">
        <v>8.5184999999999997E-2</v>
      </c>
      <c r="O503">
        <v>8215.0889999999999</v>
      </c>
      <c r="P503">
        <v>2.0259999999999998</v>
      </c>
      <c r="Q503">
        <v>1.7</v>
      </c>
      <c r="R503">
        <v>223.07826700000001</v>
      </c>
      <c r="S503">
        <v>0</v>
      </c>
      <c r="T503">
        <v>223.07826700000001</v>
      </c>
      <c r="U503">
        <v>12683944257.3873</v>
      </c>
      <c r="V503">
        <v>156759140.65608099</v>
      </c>
      <c r="W503">
        <v>90.000001999999995</v>
      </c>
      <c r="X503">
        <v>-89.905872000000002</v>
      </c>
      <c r="Y503">
        <v>0</v>
      </c>
      <c r="Z503">
        <v>1236.4369999999999</v>
      </c>
      <c r="AA503">
        <v>22732.571764</v>
      </c>
      <c r="AB503">
        <v>1932.8320000000001</v>
      </c>
      <c r="AC503">
        <v>5.8555739999999998</v>
      </c>
      <c r="AD503">
        <v>4.1182400000000001</v>
      </c>
      <c r="AE503">
        <v>0</v>
      </c>
      <c r="AF503">
        <v>0</v>
      </c>
      <c r="AG503">
        <v>0</v>
      </c>
      <c r="AH503">
        <v>0</v>
      </c>
      <c r="AI503">
        <v>0.103657</v>
      </c>
      <c r="AJ503">
        <v>0</v>
      </c>
      <c r="AK503">
        <v>0</v>
      </c>
      <c r="AL503">
        <v>0</v>
      </c>
      <c r="AM503">
        <v>0</v>
      </c>
      <c r="AN503">
        <v>0.152</v>
      </c>
      <c r="AO503">
        <v>0</v>
      </c>
      <c r="AP503">
        <v>0</v>
      </c>
      <c r="AQ503">
        <v>32.064</v>
      </c>
      <c r="AR503">
        <v>74806.085000000006</v>
      </c>
      <c r="AS503">
        <v>-0.35099999999999998</v>
      </c>
      <c r="AT503">
        <v>0.95528400000000002</v>
      </c>
      <c r="AU503">
        <v>1.7E-5</v>
      </c>
      <c r="AV503">
        <v>1.93E-4</v>
      </c>
      <c r="AW503">
        <v>1086.3040000000001</v>
      </c>
      <c r="AX503">
        <v>3.0000000000000001E-6</v>
      </c>
      <c r="AY503">
        <v>6.0700000000000001E-4</v>
      </c>
      <c r="AZ503">
        <v>5.1999999999999995E-4</v>
      </c>
      <c r="BA503">
        <v>4.6067999999999998E-2</v>
      </c>
      <c r="BB503">
        <v>0</v>
      </c>
      <c r="BC503">
        <v>5.1599999999999997E-4</v>
      </c>
      <c r="BD503">
        <v>4.5786E-2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3">
      <c r="A504">
        <v>48.317500000000003</v>
      </c>
      <c r="B504">
        <v>0</v>
      </c>
      <c r="C504">
        <v>0</v>
      </c>
      <c r="D504">
        <v>0</v>
      </c>
      <c r="E504">
        <v>32.195</v>
      </c>
      <c r="F504">
        <v>0</v>
      </c>
      <c r="G504">
        <v>32.195</v>
      </c>
      <c r="H504">
        <v>0.13200000000000001</v>
      </c>
      <c r="I504">
        <v>0</v>
      </c>
      <c r="J504">
        <v>0.13200000000000001</v>
      </c>
      <c r="K504">
        <v>92.524000000000001</v>
      </c>
      <c r="L504">
        <v>0.153</v>
      </c>
      <c r="M504">
        <v>-92.524000000000001</v>
      </c>
      <c r="N504">
        <v>8.5169999999999996E-2</v>
      </c>
      <c r="O504">
        <v>8206.1830000000009</v>
      </c>
      <c r="P504">
        <v>2.0409999999999999</v>
      </c>
      <c r="Q504">
        <v>1.7</v>
      </c>
      <c r="R504">
        <v>223.07816299999999</v>
      </c>
      <c r="S504">
        <v>0</v>
      </c>
      <c r="T504">
        <v>223.07816299999999</v>
      </c>
      <c r="U504">
        <v>12683944257.3873</v>
      </c>
      <c r="V504">
        <v>156759140.65608099</v>
      </c>
      <c r="W504">
        <v>90.000001999999995</v>
      </c>
      <c r="X504">
        <v>-89.905471000000006</v>
      </c>
      <c r="Y504">
        <v>0</v>
      </c>
      <c r="Z504">
        <v>1236.4369999999999</v>
      </c>
      <c r="AA504">
        <v>22732.571764</v>
      </c>
      <c r="AB504">
        <v>1932.8320000000001</v>
      </c>
      <c r="AC504">
        <v>5.8555739999999998</v>
      </c>
      <c r="AD504">
        <v>4.1182400000000001</v>
      </c>
      <c r="AE504">
        <v>0</v>
      </c>
      <c r="AF504">
        <v>0</v>
      </c>
      <c r="AG504">
        <v>0</v>
      </c>
      <c r="AH504">
        <v>0</v>
      </c>
      <c r="AI504">
        <v>0.104084</v>
      </c>
      <c r="AJ504">
        <v>0</v>
      </c>
      <c r="AK504">
        <v>0</v>
      </c>
      <c r="AL504">
        <v>0</v>
      </c>
      <c r="AM504">
        <v>0</v>
      </c>
      <c r="AN504">
        <v>0.153</v>
      </c>
      <c r="AO504">
        <v>0</v>
      </c>
      <c r="AP504">
        <v>0</v>
      </c>
      <c r="AQ504">
        <v>32.064</v>
      </c>
      <c r="AR504">
        <v>74831.392139999996</v>
      </c>
      <c r="AS504">
        <v>-0.33400000000000002</v>
      </c>
      <c r="AT504">
        <v>0.95554499999999998</v>
      </c>
      <c r="AU504">
        <v>1.7E-5</v>
      </c>
      <c r="AV504">
        <v>1.93E-4</v>
      </c>
      <c r="AW504">
        <v>1086.3389999999999</v>
      </c>
      <c r="AX504">
        <v>3.0000000000000001E-6</v>
      </c>
      <c r="AY504">
        <v>6.0700000000000001E-4</v>
      </c>
      <c r="AZ504">
        <v>5.1999999999999995E-4</v>
      </c>
      <c r="BA504">
        <v>4.6067999999999998E-2</v>
      </c>
      <c r="BB504">
        <v>0</v>
      </c>
      <c r="BC504">
        <v>5.1599999999999997E-4</v>
      </c>
      <c r="BD504">
        <v>4.5786E-2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3">
      <c r="A505">
        <v>48.41375</v>
      </c>
      <c r="B505">
        <v>0</v>
      </c>
      <c r="C505">
        <v>0</v>
      </c>
      <c r="D505">
        <v>0</v>
      </c>
      <c r="E505">
        <v>32.195</v>
      </c>
      <c r="F505">
        <v>0</v>
      </c>
      <c r="G505">
        <v>32.195</v>
      </c>
      <c r="H505">
        <v>0.13200000000000001</v>
      </c>
      <c r="I505">
        <v>0</v>
      </c>
      <c r="J505">
        <v>0.13200000000000001</v>
      </c>
      <c r="K505">
        <v>92.510999999999996</v>
      </c>
      <c r="L505">
        <v>0.153</v>
      </c>
      <c r="M505">
        <v>-92.510999999999996</v>
      </c>
      <c r="N505">
        <v>8.5155999999999996E-2</v>
      </c>
      <c r="O505">
        <v>8197.2780000000002</v>
      </c>
      <c r="P505">
        <v>2.056</v>
      </c>
      <c r="Q505">
        <v>1.7</v>
      </c>
      <c r="R505">
        <v>223.078058</v>
      </c>
      <c r="S505">
        <v>0</v>
      </c>
      <c r="T505">
        <v>223.078058</v>
      </c>
      <c r="U505">
        <v>12683944257.3873</v>
      </c>
      <c r="V505">
        <v>156759140.65608099</v>
      </c>
      <c r="W505">
        <v>90.000001999999995</v>
      </c>
      <c r="X505">
        <v>-89.905068999999997</v>
      </c>
      <c r="Y505">
        <v>0</v>
      </c>
      <c r="Z505">
        <v>1236.4369999999999</v>
      </c>
      <c r="AA505">
        <v>22732.571764</v>
      </c>
      <c r="AB505">
        <v>1932.8320000000001</v>
      </c>
      <c r="AC505">
        <v>5.8555739999999998</v>
      </c>
      <c r="AD505">
        <v>4.1182400000000001</v>
      </c>
      <c r="AE505">
        <v>0</v>
      </c>
      <c r="AF505">
        <v>0</v>
      </c>
      <c r="AG505">
        <v>0</v>
      </c>
      <c r="AH505">
        <v>0</v>
      </c>
      <c r="AI505">
        <v>0.10451199999999999</v>
      </c>
      <c r="AJ505">
        <v>0</v>
      </c>
      <c r="AK505">
        <v>0</v>
      </c>
      <c r="AL505">
        <v>0</v>
      </c>
      <c r="AM505">
        <v>0</v>
      </c>
      <c r="AN505">
        <v>0.153</v>
      </c>
      <c r="AO505">
        <v>0</v>
      </c>
      <c r="AP505">
        <v>0</v>
      </c>
      <c r="AQ505">
        <v>32.064</v>
      </c>
      <c r="AR505">
        <v>74856.702799999999</v>
      </c>
      <c r="AS505">
        <v>-0.316</v>
      </c>
      <c r="AT505">
        <v>0.95580699999999996</v>
      </c>
      <c r="AU505">
        <v>1.7E-5</v>
      </c>
      <c r="AV505">
        <v>1.93E-4</v>
      </c>
      <c r="AW505">
        <v>1086.374</v>
      </c>
      <c r="AX505">
        <v>3.0000000000000001E-6</v>
      </c>
      <c r="AY505">
        <v>6.0700000000000001E-4</v>
      </c>
      <c r="AZ505">
        <v>5.1999999999999995E-4</v>
      </c>
      <c r="BA505">
        <v>4.6067999999999998E-2</v>
      </c>
      <c r="BB505">
        <v>0</v>
      </c>
      <c r="BC505">
        <v>5.1599999999999997E-4</v>
      </c>
      <c r="BD505">
        <v>4.5786E-2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3">
      <c r="A506">
        <v>48.51</v>
      </c>
      <c r="B506">
        <v>0</v>
      </c>
      <c r="C506">
        <v>0</v>
      </c>
      <c r="D506">
        <v>0</v>
      </c>
      <c r="E506">
        <v>32.195</v>
      </c>
      <c r="F506">
        <v>0</v>
      </c>
      <c r="G506">
        <v>32.195</v>
      </c>
      <c r="H506">
        <v>0.13200000000000001</v>
      </c>
      <c r="I506">
        <v>0</v>
      </c>
      <c r="J506">
        <v>0.13200000000000001</v>
      </c>
      <c r="K506">
        <v>92.498999999999995</v>
      </c>
      <c r="L506">
        <v>0.154</v>
      </c>
      <c r="M506">
        <v>-92.498999999999995</v>
      </c>
      <c r="N506">
        <v>8.5141999999999995E-2</v>
      </c>
      <c r="O506">
        <v>8188.375</v>
      </c>
      <c r="P506">
        <v>2.0710000000000002</v>
      </c>
      <c r="Q506">
        <v>1.7</v>
      </c>
      <c r="R506">
        <v>223.07795300000001</v>
      </c>
      <c r="S506">
        <v>0</v>
      </c>
      <c r="T506">
        <v>223.07795300000001</v>
      </c>
      <c r="U506">
        <v>12683944257.3873</v>
      </c>
      <c r="V506">
        <v>156759140.65608099</v>
      </c>
      <c r="W506">
        <v>90.000001999999995</v>
      </c>
      <c r="X506">
        <v>-89.904667000000003</v>
      </c>
      <c r="Y506">
        <v>0</v>
      </c>
      <c r="Z506">
        <v>1236.4369999999999</v>
      </c>
      <c r="AA506">
        <v>22732.571764</v>
      </c>
      <c r="AB506">
        <v>1932.8320000000001</v>
      </c>
      <c r="AC506">
        <v>5.8555739999999998</v>
      </c>
      <c r="AD506">
        <v>4.1182400000000001</v>
      </c>
      <c r="AE506">
        <v>0</v>
      </c>
      <c r="AF506">
        <v>0</v>
      </c>
      <c r="AG506">
        <v>0</v>
      </c>
      <c r="AH506">
        <v>0</v>
      </c>
      <c r="AI506">
        <v>0.10494100000000001</v>
      </c>
      <c r="AJ506">
        <v>0</v>
      </c>
      <c r="AK506">
        <v>0</v>
      </c>
      <c r="AL506">
        <v>0</v>
      </c>
      <c r="AM506">
        <v>0</v>
      </c>
      <c r="AN506">
        <v>0.154</v>
      </c>
      <c r="AO506">
        <v>0</v>
      </c>
      <c r="AP506">
        <v>0</v>
      </c>
      <c r="AQ506">
        <v>32.064</v>
      </c>
      <c r="AR506">
        <v>74882.016979000007</v>
      </c>
      <c r="AS506">
        <v>-0.29799999999999999</v>
      </c>
      <c r="AT506">
        <v>0.95606800000000003</v>
      </c>
      <c r="AU506">
        <v>1.7E-5</v>
      </c>
      <c r="AV506">
        <v>1.93E-4</v>
      </c>
      <c r="AW506">
        <v>1086.4090000000001</v>
      </c>
      <c r="AX506">
        <v>3.0000000000000001E-6</v>
      </c>
      <c r="AY506">
        <v>6.0700000000000001E-4</v>
      </c>
      <c r="AZ506">
        <v>5.1999999999999995E-4</v>
      </c>
      <c r="BA506">
        <v>4.6067999999999998E-2</v>
      </c>
      <c r="BB506">
        <v>0</v>
      </c>
      <c r="BC506">
        <v>5.1599999999999997E-4</v>
      </c>
      <c r="BD506">
        <v>4.5786E-2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3">
      <c r="A507">
        <v>48.606250000000003</v>
      </c>
      <c r="B507">
        <v>0</v>
      </c>
      <c r="C507">
        <v>0</v>
      </c>
      <c r="D507">
        <v>0</v>
      </c>
      <c r="E507">
        <v>32.195</v>
      </c>
      <c r="F507">
        <v>0</v>
      </c>
      <c r="G507">
        <v>32.195</v>
      </c>
      <c r="H507">
        <v>0.13200000000000001</v>
      </c>
      <c r="I507">
        <v>0</v>
      </c>
      <c r="J507">
        <v>0.13200000000000001</v>
      </c>
      <c r="K507">
        <v>92.486000000000004</v>
      </c>
      <c r="L507">
        <v>0.155</v>
      </c>
      <c r="M507">
        <v>-92.486000000000004</v>
      </c>
      <c r="N507">
        <v>8.5126999999999994E-2</v>
      </c>
      <c r="O507">
        <v>8179.4719999999998</v>
      </c>
      <c r="P507">
        <v>2.085</v>
      </c>
      <c r="Q507">
        <v>1.7</v>
      </c>
      <c r="R507">
        <v>223.07784599999999</v>
      </c>
      <c r="S507">
        <v>0</v>
      </c>
      <c r="T507">
        <v>223.07784599999999</v>
      </c>
      <c r="U507">
        <v>12683944257.3873</v>
      </c>
      <c r="V507">
        <v>156759140.65608099</v>
      </c>
      <c r="W507">
        <v>90.000001999999995</v>
      </c>
      <c r="X507">
        <v>-89.904263</v>
      </c>
      <c r="Y507">
        <v>0</v>
      </c>
      <c r="Z507">
        <v>1236.4369999999999</v>
      </c>
      <c r="AA507">
        <v>22732.571764</v>
      </c>
      <c r="AB507">
        <v>1932.8320000000001</v>
      </c>
      <c r="AC507">
        <v>5.8555739999999998</v>
      </c>
      <c r="AD507">
        <v>4.1182400000000001</v>
      </c>
      <c r="AE507">
        <v>0</v>
      </c>
      <c r="AF507">
        <v>0</v>
      </c>
      <c r="AG507">
        <v>0</v>
      </c>
      <c r="AH507">
        <v>0</v>
      </c>
      <c r="AI507">
        <v>0.10537100000000001</v>
      </c>
      <c r="AJ507">
        <v>0</v>
      </c>
      <c r="AK507">
        <v>0</v>
      </c>
      <c r="AL507">
        <v>0</v>
      </c>
      <c r="AM507">
        <v>0</v>
      </c>
      <c r="AN507">
        <v>0.155</v>
      </c>
      <c r="AO507">
        <v>0</v>
      </c>
      <c r="AP507">
        <v>0</v>
      </c>
      <c r="AQ507">
        <v>32.064</v>
      </c>
      <c r="AR507">
        <v>74907.334679000007</v>
      </c>
      <c r="AS507">
        <v>-0.28100000000000003</v>
      </c>
      <c r="AT507">
        <v>0.95632899999999998</v>
      </c>
      <c r="AU507">
        <v>1.7E-5</v>
      </c>
      <c r="AV507">
        <v>1.93E-4</v>
      </c>
      <c r="AW507">
        <v>1086.444</v>
      </c>
      <c r="AX507">
        <v>3.0000000000000001E-6</v>
      </c>
      <c r="AY507">
        <v>6.0700000000000001E-4</v>
      </c>
      <c r="AZ507">
        <v>5.1999999999999995E-4</v>
      </c>
      <c r="BA507">
        <v>4.6067999999999998E-2</v>
      </c>
      <c r="BB507">
        <v>0</v>
      </c>
      <c r="BC507">
        <v>5.1599999999999997E-4</v>
      </c>
      <c r="BD507">
        <v>4.5786E-2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 x14ac:dyDescent="0.3">
      <c r="A508">
        <v>48.702500000000001</v>
      </c>
      <c r="B508">
        <v>0</v>
      </c>
      <c r="C508">
        <v>0</v>
      </c>
      <c r="D508">
        <v>0</v>
      </c>
      <c r="E508">
        <v>32.195</v>
      </c>
      <c r="F508">
        <v>0</v>
      </c>
      <c r="G508">
        <v>32.195</v>
      </c>
      <c r="H508">
        <v>0.13200000000000001</v>
      </c>
      <c r="I508">
        <v>0</v>
      </c>
      <c r="J508">
        <v>0.13200000000000001</v>
      </c>
      <c r="K508">
        <v>92.472999999999999</v>
      </c>
      <c r="L508">
        <v>0.155</v>
      </c>
      <c r="M508">
        <v>-92.472999999999999</v>
      </c>
      <c r="N508">
        <v>8.5112999999999994E-2</v>
      </c>
      <c r="O508">
        <v>8170.5709999999999</v>
      </c>
      <c r="P508">
        <v>2.1</v>
      </c>
      <c r="Q508">
        <v>1.7</v>
      </c>
      <c r="R508">
        <v>223.07773900000001</v>
      </c>
      <c r="S508">
        <v>0</v>
      </c>
      <c r="T508">
        <v>223.07773900000001</v>
      </c>
      <c r="U508">
        <v>12683944257.3873</v>
      </c>
      <c r="V508">
        <v>156759140.65608099</v>
      </c>
      <c r="W508">
        <v>90.000001999999995</v>
      </c>
      <c r="X508">
        <v>-89.903858999999997</v>
      </c>
      <c r="Y508">
        <v>0</v>
      </c>
      <c r="Z508">
        <v>1236.4369999999999</v>
      </c>
      <c r="AA508">
        <v>22732.571764</v>
      </c>
      <c r="AB508">
        <v>1932.8320000000001</v>
      </c>
      <c r="AC508">
        <v>5.8555739999999998</v>
      </c>
      <c r="AD508">
        <v>4.1182400000000001</v>
      </c>
      <c r="AE508">
        <v>0</v>
      </c>
      <c r="AF508">
        <v>0</v>
      </c>
      <c r="AG508">
        <v>0</v>
      </c>
      <c r="AH508">
        <v>0</v>
      </c>
      <c r="AI508">
        <v>0.10580100000000001</v>
      </c>
      <c r="AJ508">
        <v>0</v>
      </c>
      <c r="AK508">
        <v>0</v>
      </c>
      <c r="AL508">
        <v>0</v>
      </c>
      <c r="AM508">
        <v>0</v>
      </c>
      <c r="AN508">
        <v>0.155</v>
      </c>
      <c r="AO508">
        <v>0</v>
      </c>
      <c r="AP508">
        <v>0</v>
      </c>
      <c r="AQ508">
        <v>32.064</v>
      </c>
      <c r="AR508">
        <v>74932.655897000004</v>
      </c>
      <c r="AS508">
        <v>-0.26300000000000001</v>
      </c>
      <c r="AT508">
        <v>0.95659099999999997</v>
      </c>
      <c r="AU508">
        <v>1.7E-5</v>
      </c>
      <c r="AV508">
        <v>1.93E-4</v>
      </c>
      <c r="AW508">
        <v>1086.479</v>
      </c>
      <c r="AX508">
        <v>3.0000000000000001E-6</v>
      </c>
      <c r="AY508">
        <v>6.0700000000000001E-4</v>
      </c>
      <c r="AZ508">
        <v>5.1999999999999995E-4</v>
      </c>
      <c r="BA508">
        <v>4.6067999999999998E-2</v>
      </c>
      <c r="BB508">
        <v>0</v>
      </c>
      <c r="BC508">
        <v>5.1599999999999997E-4</v>
      </c>
      <c r="BD508">
        <v>4.5786E-2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 x14ac:dyDescent="0.3">
      <c r="A509">
        <v>48.798749999999998</v>
      </c>
      <c r="B509">
        <v>0</v>
      </c>
      <c r="C509">
        <v>0</v>
      </c>
      <c r="D509">
        <v>0</v>
      </c>
      <c r="E509">
        <v>32.195</v>
      </c>
      <c r="F509">
        <v>0</v>
      </c>
      <c r="G509">
        <v>32.195</v>
      </c>
      <c r="H509">
        <v>0.13200000000000001</v>
      </c>
      <c r="I509">
        <v>0</v>
      </c>
      <c r="J509">
        <v>0.13200000000000001</v>
      </c>
      <c r="K509">
        <v>92.460999999999999</v>
      </c>
      <c r="L509">
        <v>0.156</v>
      </c>
      <c r="M509">
        <v>-92.460999999999999</v>
      </c>
      <c r="N509">
        <v>8.5097999999999993E-2</v>
      </c>
      <c r="O509">
        <v>8161.6710000000003</v>
      </c>
      <c r="P509">
        <v>2.1150000000000002</v>
      </c>
      <c r="Q509">
        <v>1.7</v>
      </c>
      <c r="R509">
        <v>223.07763199999999</v>
      </c>
      <c r="S509">
        <v>0</v>
      </c>
      <c r="T509">
        <v>223.07763199999999</v>
      </c>
      <c r="U509">
        <v>12683944257.3873</v>
      </c>
      <c r="V509">
        <v>156759140.65608099</v>
      </c>
      <c r="W509">
        <v>90.000001999999995</v>
      </c>
      <c r="X509">
        <v>-89.903453999999996</v>
      </c>
      <c r="Y509">
        <v>0</v>
      </c>
      <c r="Z509">
        <v>1236.4369999999999</v>
      </c>
      <c r="AA509">
        <v>22732.571764</v>
      </c>
      <c r="AB509">
        <v>1932.8320000000001</v>
      </c>
      <c r="AC509">
        <v>5.8555739999999998</v>
      </c>
      <c r="AD509">
        <v>4.1182400000000001</v>
      </c>
      <c r="AE509">
        <v>0</v>
      </c>
      <c r="AF509">
        <v>0</v>
      </c>
      <c r="AG509">
        <v>0</v>
      </c>
      <c r="AH509">
        <v>0</v>
      </c>
      <c r="AI509">
        <v>0.10623299999999999</v>
      </c>
      <c r="AJ509">
        <v>0</v>
      </c>
      <c r="AK509">
        <v>0</v>
      </c>
      <c r="AL509">
        <v>0</v>
      </c>
      <c r="AM509">
        <v>0</v>
      </c>
      <c r="AN509">
        <v>0.156</v>
      </c>
      <c r="AO509">
        <v>0</v>
      </c>
      <c r="AP509">
        <v>0</v>
      </c>
      <c r="AQ509">
        <v>32.064</v>
      </c>
      <c r="AR509">
        <v>74957.980635</v>
      </c>
      <c r="AS509">
        <v>-0.246</v>
      </c>
      <c r="AT509">
        <v>0.95685200000000004</v>
      </c>
      <c r="AU509">
        <v>1.7E-5</v>
      </c>
      <c r="AV509">
        <v>1.93E-4</v>
      </c>
      <c r="AW509">
        <v>1086.5139999999999</v>
      </c>
      <c r="AX509">
        <v>3.0000000000000001E-6</v>
      </c>
      <c r="AY509">
        <v>6.0700000000000001E-4</v>
      </c>
      <c r="AZ509">
        <v>5.1999999999999995E-4</v>
      </c>
      <c r="BA509">
        <v>4.6067999999999998E-2</v>
      </c>
      <c r="BB509">
        <v>0</v>
      </c>
      <c r="BC509">
        <v>5.1599999999999997E-4</v>
      </c>
      <c r="BD509">
        <v>4.5786E-2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 x14ac:dyDescent="0.3">
      <c r="A510">
        <v>48.895000000000003</v>
      </c>
      <c r="B510">
        <v>0</v>
      </c>
      <c r="C510">
        <v>0</v>
      </c>
      <c r="D510">
        <v>0</v>
      </c>
      <c r="E510">
        <v>32.195</v>
      </c>
      <c r="F510">
        <v>0</v>
      </c>
      <c r="G510">
        <v>32.195</v>
      </c>
      <c r="H510">
        <v>0.13200000000000001</v>
      </c>
      <c r="I510">
        <v>0</v>
      </c>
      <c r="J510">
        <v>0.13200000000000001</v>
      </c>
      <c r="K510">
        <v>92.447999999999993</v>
      </c>
      <c r="L510">
        <v>0.156</v>
      </c>
      <c r="M510">
        <v>-92.447999999999993</v>
      </c>
      <c r="N510">
        <v>8.5084000000000007E-2</v>
      </c>
      <c r="O510">
        <v>8152.7719999999999</v>
      </c>
      <c r="P510">
        <v>2.13</v>
      </c>
      <c r="Q510">
        <v>1.7</v>
      </c>
      <c r="R510">
        <v>223.07752400000001</v>
      </c>
      <c r="S510">
        <v>0</v>
      </c>
      <c r="T510">
        <v>223.07752400000001</v>
      </c>
      <c r="U510">
        <v>12683944257.3873</v>
      </c>
      <c r="V510">
        <v>156759140.65608099</v>
      </c>
      <c r="W510">
        <v>90.000001999999995</v>
      </c>
      <c r="X510">
        <v>-89.903047999999998</v>
      </c>
      <c r="Y510">
        <v>0</v>
      </c>
      <c r="Z510">
        <v>1236.4369999999999</v>
      </c>
      <c r="AA510">
        <v>22732.571764</v>
      </c>
      <c r="AB510">
        <v>1932.8320000000001</v>
      </c>
      <c r="AC510">
        <v>5.8555739999999998</v>
      </c>
      <c r="AD510">
        <v>4.1182400000000001</v>
      </c>
      <c r="AE510">
        <v>0</v>
      </c>
      <c r="AF510">
        <v>0</v>
      </c>
      <c r="AG510">
        <v>0</v>
      </c>
      <c r="AH510">
        <v>0</v>
      </c>
      <c r="AI510">
        <v>0.106665</v>
      </c>
      <c r="AJ510">
        <v>0</v>
      </c>
      <c r="AK510">
        <v>0</v>
      </c>
      <c r="AL510">
        <v>0</v>
      </c>
      <c r="AM510">
        <v>0</v>
      </c>
      <c r="AN510">
        <v>0.156</v>
      </c>
      <c r="AO510">
        <v>0</v>
      </c>
      <c r="AP510">
        <v>0</v>
      </c>
      <c r="AQ510">
        <v>32.064</v>
      </c>
      <c r="AR510">
        <v>74983.308892000001</v>
      </c>
      <c r="AS510">
        <v>-0.22800000000000001</v>
      </c>
      <c r="AT510">
        <v>0.95711400000000002</v>
      </c>
      <c r="AU510">
        <v>1.7E-5</v>
      </c>
      <c r="AV510">
        <v>1.93E-4</v>
      </c>
      <c r="AW510">
        <v>1086.549</v>
      </c>
      <c r="AX510">
        <v>3.0000000000000001E-6</v>
      </c>
      <c r="AY510">
        <v>6.0700000000000001E-4</v>
      </c>
      <c r="AZ510">
        <v>5.1999999999999995E-4</v>
      </c>
      <c r="BA510">
        <v>4.6067999999999998E-2</v>
      </c>
      <c r="BB510">
        <v>0</v>
      </c>
      <c r="BC510">
        <v>5.1599999999999997E-4</v>
      </c>
      <c r="BD510">
        <v>4.5786E-2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 x14ac:dyDescent="0.3">
      <c r="A511">
        <v>48.991250000000001</v>
      </c>
      <c r="B511">
        <v>0</v>
      </c>
      <c r="C511">
        <v>0</v>
      </c>
      <c r="D511">
        <v>0</v>
      </c>
      <c r="E511">
        <v>32.195</v>
      </c>
      <c r="F511">
        <v>0</v>
      </c>
      <c r="G511">
        <v>32.195</v>
      </c>
      <c r="H511">
        <v>0.13100000000000001</v>
      </c>
      <c r="I511">
        <v>0</v>
      </c>
      <c r="J511">
        <v>0.13100000000000001</v>
      </c>
      <c r="K511">
        <v>92.435000000000002</v>
      </c>
      <c r="L511">
        <v>0.157</v>
      </c>
      <c r="M511">
        <v>-92.435000000000002</v>
      </c>
      <c r="N511">
        <v>8.5070000000000007E-2</v>
      </c>
      <c r="O511">
        <v>8143.875</v>
      </c>
      <c r="P511">
        <v>2.145</v>
      </c>
      <c r="Q511">
        <v>1.7</v>
      </c>
      <c r="R511">
        <v>223.077416</v>
      </c>
      <c r="S511">
        <v>0</v>
      </c>
      <c r="T511">
        <v>223.077416</v>
      </c>
      <c r="U511">
        <v>12683944257.3873</v>
      </c>
      <c r="V511">
        <v>156759140.65608099</v>
      </c>
      <c r="W511">
        <v>90.000001999999995</v>
      </c>
      <c r="X511">
        <v>-89.902641000000003</v>
      </c>
      <c r="Y511">
        <v>0</v>
      </c>
      <c r="Z511">
        <v>1236.4369999999999</v>
      </c>
      <c r="AA511">
        <v>22732.571764</v>
      </c>
      <c r="AB511">
        <v>1932.8320000000001</v>
      </c>
      <c r="AC511">
        <v>5.8555739999999998</v>
      </c>
      <c r="AD511">
        <v>4.1182400000000001</v>
      </c>
      <c r="AE511">
        <v>0</v>
      </c>
      <c r="AF511">
        <v>0</v>
      </c>
      <c r="AG511">
        <v>0</v>
      </c>
      <c r="AH511">
        <v>0</v>
      </c>
      <c r="AI511">
        <v>0.107098</v>
      </c>
      <c r="AJ511">
        <v>0</v>
      </c>
      <c r="AK511">
        <v>0</v>
      </c>
      <c r="AL511">
        <v>0</v>
      </c>
      <c r="AM511">
        <v>0</v>
      </c>
      <c r="AN511">
        <v>0.157</v>
      </c>
      <c r="AO511">
        <v>0</v>
      </c>
      <c r="AP511">
        <v>0</v>
      </c>
      <c r="AQ511">
        <v>32.064</v>
      </c>
      <c r="AR511">
        <v>75008.640667</v>
      </c>
      <c r="AS511">
        <v>-0.21</v>
      </c>
      <c r="AT511">
        <v>0.957376</v>
      </c>
      <c r="AU511">
        <v>1.7E-5</v>
      </c>
      <c r="AV511">
        <v>1.93E-4</v>
      </c>
      <c r="AW511">
        <v>1086.5840000000001</v>
      </c>
      <c r="AX511">
        <v>3.0000000000000001E-6</v>
      </c>
      <c r="AY511">
        <v>6.0700000000000001E-4</v>
      </c>
      <c r="AZ511">
        <v>5.1999999999999995E-4</v>
      </c>
      <c r="BA511">
        <v>4.6067999999999998E-2</v>
      </c>
      <c r="BB511">
        <v>0</v>
      </c>
      <c r="BC511">
        <v>5.1599999999999997E-4</v>
      </c>
      <c r="BD511">
        <v>4.5786E-2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3">
      <c r="A512">
        <v>49.087499999999999</v>
      </c>
      <c r="B512">
        <v>0</v>
      </c>
      <c r="C512">
        <v>0</v>
      </c>
      <c r="D512">
        <v>0</v>
      </c>
      <c r="E512">
        <v>32.195</v>
      </c>
      <c r="F512">
        <v>0</v>
      </c>
      <c r="G512">
        <v>32.195</v>
      </c>
      <c r="H512">
        <v>0.13100000000000001</v>
      </c>
      <c r="I512">
        <v>0</v>
      </c>
      <c r="J512">
        <v>0.13100000000000001</v>
      </c>
      <c r="K512">
        <v>92.423000000000002</v>
      </c>
      <c r="L512">
        <v>0.158</v>
      </c>
      <c r="M512">
        <v>-92.423000000000002</v>
      </c>
      <c r="N512">
        <v>8.5055000000000006E-2</v>
      </c>
      <c r="O512">
        <v>8134.9790000000003</v>
      </c>
      <c r="P512">
        <v>2.161</v>
      </c>
      <c r="Q512">
        <v>1.7</v>
      </c>
      <c r="R512">
        <v>223.07730699999999</v>
      </c>
      <c r="S512">
        <v>0</v>
      </c>
      <c r="T512">
        <v>223.07730699999999</v>
      </c>
      <c r="U512">
        <v>12683944257.3873</v>
      </c>
      <c r="V512">
        <v>156759140.65608099</v>
      </c>
      <c r="W512">
        <v>90.000001999999995</v>
      </c>
      <c r="X512">
        <v>-89.902232999999995</v>
      </c>
      <c r="Y512">
        <v>0</v>
      </c>
      <c r="Z512">
        <v>1236.4369999999999</v>
      </c>
      <c r="AA512">
        <v>22732.571764</v>
      </c>
      <c r="AB512">
        <v>1932.8320000000001</v>
      </c>
      <c r="AC512">
        <v>5.8555739999999998</v>
      </c>
      <c r="AD512">
        <v>4.1182400000000001</v>
      </c>
      <c r="AE512">
        <v>0</v>
      </c>
      <c r="AF512">
        <v>0</v>
      </c>
      <c r="AG512">
        <v>0</v>
      </c>
      <c r="AH512">
        <v>0</v>
      </c>
      <c r="AI512">
        <v>0.107532</v>
      </c>
      <c r="AJ512">
        <v>0</v>
      </c>
      <c r="AK512">
        <v>0</v>
      </c>
      <c r="AL512">
        <v>0</v>
      </c>
      <c r="AM512">
        <v>0</v>
      </c>
      <c r="AN512">
        <v>0.158</v>
      </c>
      <c r="AO512">
        <v>0</v>
      </c>
      <c r="AP512">
        <v>0</v>
      </c>
      <c r="AQ512">
        <v>32.064</v>
      </c>
      <c r="AR512">
        <v>75033.975961000004</v>
      </c>
      <c r="AS512">
        <v>-0.193</v>
      </c>
      <c r="AT512">
        <v>0.95763699999999996</v>
      </c>
      <c r="AU512">
        <v>1.7E-5</v>
      </c>
      <c r="AV512">
        <v>1.93E-4</v>
      </c>
      <c r="AW512">
        <v>1086.6189999999999</v>
      </c>
      <c r="AX512">
        <v>3.0000000000000001E-6</v>
      </c>
      <c r="AY512">
        <v>6.0700000000000001E-4</v>
      </c>
      <c r="AZ512">
        <v>5.1999999999999995E-4</v>
      </c>
      <c r="BA512">
        <v>4.6067999999999998E-2</v>
      </c>
      <c r="BB512">
        <v>0</v>
      </c>
      <c r="BC512">
        <v>5.1599999999999997E-4</v>
      </c>
      <c r="BD512">
        <v>4.5786E-2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 x14ac:dyDescent="0.3">
      <c r="A513">
        <v>49.183750000000003</v>
      </c>
      <c r="B513">
        <v>0</v>
      </c>
      <c r="C513">
        <v>0</v>
      </c>
      <c r="D513">
        <v>0</v>
      </c>
      <c r="E513">
        <v>32.195</v>
      </c>
      <c r="F513">
        <v>0</v>
      </c>
      <c r="G513">
        <v>32.195</v>
      </c>
      <c r="H513">
        <v>0.13100000000000001</v>
      </c>
      <c r="I513">
        <v>0</v>
      </c>
      <c r="J513">
        <v>0.13100000000000001</v>
      </c>
      <c r="K513">
        <v>92.41</v>
      </c>
      <c r="L513">
        <v>0.158</v>
      </c>
      <c r="M513">
        <v>-92.41</v>
      </c>
      <c r="N513">
        <v>8.5041000000000005E-2</v>
      </c>
      <c r="O513">
        <v>8126.0839999999998</v>
      </c>
      <c r="P513">
        <v>2.1760000000000002</v>
      </c>
      <c r="Q513">
        <v>1.7</v>
      </c>
      <c r="R513">
        <v>223.07719800000001</v>
      </c>
      <c r="S513">
        <v>0</v>
      </c>
      <c r="T513">
        <v>223.07719800000001</v>
      </c>
      <c r="U513">
        <v>12683944257.3873</v>
      </c>
      <c r="V513">
        <v>156759140.65608099</v>
      </c>
      <c r="W513">
        <v>90.000001999999995</v>
      </c>
      <c r="X513">
        <v>-89.901825000000002</v>
      </c>
      <c r="Y513">
        <v>0</v>
      </c>
      <c r="Z513">
        <v>1236.4369999999999</v>
      </c>
      <c r="AA513">
        <v>22732.571764</v>
      </c>
      <c r="AB513">
        <v>1932.8320000000001</v>
      </c>
      <c r="AC513">
        <v>5.8555739999999998</v>
      </c>
      <c r="AD513">
        <v>4.1182400000000001</v>
      </c>
      <c r="AE513">
        <v>0</v>
      </c>
      <c r="AF513">
        <v>0</v>
      </c>
      <c r="AG513">
        <v>0</v>
      </c>
      <c r="AH513">
        <v>0</v>
      </c>
      <c r="AI513">
        <v>0.10796600000000001</v>
      </c>
      <c r="AJ513">
        <v>0</v>
      </c>
      <c r="AK513">
        <v>0</v>
      </c>
      <c r="AL513">
        <v>0</v>
      </c>
      <c r="AM513">
        <v>0</v>
      </c>
      <c r="AN513">
        <v>0.158</v>
      </c>
      <c r="AO513">
        <v>0</v>
      </c>
      <c r="AP513">
        <v>0</v>
      </c>
      <c r="AQ513">
        <v>32.064</v>
      </c>
      <c r="AR513">
        <v>75059.314773000006</v>
      </c>
      <c r="AS513">
        <v>-0.17499999999999999</v>
      </c>
      <c r="AT513">
        <v>0.95789899999999994</v>
      </c>
      <c r="AU513">
        <v>1.7E-5</v>
      </c>
      <c r="AV513">
        <v>1.93E-4</v>
      </c>
      <c r="AW513">
        <v>1086.654</v>
      </c>
      <c r="AX513">
        <v>3.0000000000000001E-6</v>
      </c>
      <c r="AY513">
        <v>6.0700000000000001E-4</v>
      </c>
      <c r="AZ513">
        <v>5.1999999999999995E-4</v>
      </c>
      <c r="BA513">
        <v>4.6067999999999998E-2</v>
      </c>
      <c r="BB513">
        <v>0</v>
      </c>
      <c r="BC513">
        <v>5.1599999999999997E-4</v>
      </c>
      <c r="BD513">
        <v>4.5786E-2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3">
      <c r="A514">
        <v>49.28</v>
      </c>
      <c r="B514">
        <v>0</v>
      </c>
      <c r="C514">
        <v>0</v>
      </c>
      <c r="D514">
        <v>0</v>
      </c>
      <c r="E514">
        <v>32.195</v>
      </c>
      <c r="F514">
        <v>0</v>
      </c>
      <c r="G514">
        <v>32.195</v>
      </c>
      <c r="H514">
        <v>0.13100000000000001</v>
      </c>
      <c r="I514">
        <v>0</v>
      </c>
      <c r="J514">
        <v>0.13100000000000001</v>
      </c>
      <c r="K514">
        <v>92.397000000000006</v>
      </c>
      <c r="L514">
        <v>0.159</v>
      </c>
      <c r="M514">
        <v>-92.397000000000006</v>
      </c>
      <c r="N514">
        <v>8.5027000000000005E-2</v>
      </c>
      <c r="O514">
        <v>8117.19</v>
      </c>
      <c r="P514">
        <v>2.1909999999999998</v>
      </c>
      <c r="Q514">
        <v>1.7</v>
      </c>
      <c r="R514">
        <v>223.077089</v>
      </c>
      <c r="S514">
        <v>0</v>
      </c>
      <c r="T514">
        <v>223.077089</v>
      </c>
      <c r="U514">
        <v>12683944257.3873</v>
      </c>
      <c r="V514">
        <v>156759140.65608099</v>
      </c>
      <c r="W514">
        <v>90.000001999999995</v>
      </c>
      <c r="X514">
        <v>-89.901415</v>
      </c>
      <c r="Y514">
        <v>0</v>
      </c>
      <c r="Z514">
        <v>1236.4369999999999</v>
      </c>
      <c r="AA514">
        <v>22732.571764</v>
      </c>
      <c r="AB514">
        <v>1932.8320000000001</v>
      </c>
      <c r="AC514">
        <v>5.8555739999999998</v>
      </c>
      <c r="AD514">
        <v>4.1182400000000001</v>
      </c>
      <c r="AE514">
        <v>0</v>
      </c>
      <c r="AF514">
        <v>0</v>
      </c>
      <c r="AG514">
        <v>0</v>
      </c>
      <c r="AH514">
        <v>0</v>
      </c>
      <c r="AI514">
        <v>0.108402</v>
      </c>
      <c r="AJ514">
        <v>0</v>
      </c>
      <c r="AK514">
        <v>0</v>
      </c>
      <c r="AL514">
        <v>0</v>
      </c>
      <c r="AM514">
        <v>0</v>
      </c>
      <c r="AN514">
        <v>0.159</v>
      </c>
      <c r="AO514">
        <v>0</v>
      </c>
      <c r="AP514">
        <v>0</v>
      </c>
      <c r="AQ514">
        <v>32.064</v>
      </c>
      <c r="AR514">
        <v>75084.657103000005</v>
      </c>
      <c r="AS514">
        <v>-0.158</v>
      </c>
      <c r="AT514">
        <v>0.95816000000000001</v>
      </c>
      <c r="AU514">
        <v>1.7E-5</v>
      </c>
      <c r="AV514">
        <v>1.93E-4</v>
      </c>
      <c r="AW514">
        <v>1086.6890000000001</v>
      </c>
      <c r="AX514">
        <v>3.0000000000000001E-6</v>
      </c>
      <c r="AY514">
        <v>6.0700000000000001E-4</v>
      </c>
      <c r="AZ514">
        <v>5.1999999999999995E-4</v>
      </c>
      <c r="BA514">
        <v>4.6067999999999998E-2</v>
      </c>
      <c r="BB514">
        <v>0</v>
      </c>
      <c r="BC514">
        <v>5.1599999999999997E-4</v>
      </c>
      <c r="BD514">
        <v>4.5786E-2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3">
      <c r="A515">
        <v>49.376249999999999</v>
      </c>
      <c r="B515">
        <v>0</v>
      </c>
      <c r="C515">
        <v>0</v>
      </c>
      <c r="D515">
        <v>0</v>
      </c>
      <c r="E515">
        <v>32.195</v>
      </c>
      <c r="F515">
        <v>0</v>
      </c>
      <c r="G515">
        <v>32.195</v>
      </c>
      <c r="H515">
        <v>0.13100000000000001</v>
      </c>
      <c r="I515">
        <v>0</v>
      </c>
      <c r="J515">
        <v>0.13100000000000001</v>
      </c>
      <c r="K515">
        <v>92.385000000000005</v>
      </c>
      <c r="L515">
        <v>0.16</v>
      </c>
      <c r="M515">
        <v>-92.385000000000005</v>
      </c>
      <c r="N515">
        <v>8.5012000000000004E-2</v>
      </c>
      <c r="O515">
        <v>8108.2969999999996</v>
      </c>
      <c r="P515">
        <v>2.206</v>
      </c>
      <c r="Q515">
        <v>1.7</v>
      </c>
      <c r="R515">
        <v>223.07697899999999</v>
      </c>
      <c r="S515">
        <v>0</v>
      </c>
      <c r="T515">
        <v>223.07697899999999</v>
      </c>
      <c r="U515">
        <v>12683944257.3873</v>
      </c>
      <c r="V515">
        <v>156759140.65608099</v>
      </c>
      <c r="W515">
        <v>90.000001999999995</v>
      </c>
      <c r="X515">
        <v>-89.901004999999998</v>
      </c>
      <c r="Y515">
        <v>0</v>
      </c>
      <c r="Z515">
        <v>1236.4369999999999</v>
      </c>
      <c r="AA515">
        <v>22732.571764</v>
      </c>
      <c r="AB515">
        <v>1932.8320000000001</v>
      </c>
      <c r="AC515">
        <v>5.8555739999999998</v>
      </c>
      <c r="AD515">
        <v>4.1182400000000001</v>
      </c>
      <c r="AE515">
        <v>0</v>
      </c>
      <c r="AF515">
        <v>0</v>
      </c>
      <c r="AG515">
        <v>0</v>
      </c>
      <c r="AH515">
        <v>0</v>
      </c>
      <c r="AI515">
        <v>0.108838</v>
      </c>
      <c r="AJ515">
        <v>0</v>
      </c>
      <c r="AK515">
        <v>0</v>
      </c>
      <c r="AL515">
        <v>0</v>
      </c>
      <c r="AM515">
        <v>0</v>
      </c>
      <c r="AN515">
        <v>0.16</v>
      </c>
      <c r="AO515">
        <v>0</v>
      </c>
      <c r="AP515">
        <v>0</v>
      </c>
      <c r="AQ515">
        <v>32.064</v>
      </c>
      <c r="AR515">
        <v>75110.002951000002</v>
      </c>
      <c r="AS515">
        <v>-0.14000000000000001</v>
      </c>
      <c r="AT515">
        <v>0.958422</v>
      </c>
      <c r="AU515">
        <v>1.7E-5</v>
      </c>
      <c r="AV515">
        <v>1.93E-4</v>
      </c>
      <c r="AW515">
        <v>1086.7239999999999</v>
      </c>
      <c r="AX515">
        <v>3.0000000000000001E-6</v>
      </c>
      <c r="AY515">
        <v>6.0700000000000001E-4</v>
      </c>
      <c r="AZ515">
        <v>5.1999999999999995E-4</v>
      </c>
      <c r="BA515">
        <v>4.6067999999999998E-2</v>
      </c>
      <c r="BB515">
        <v>0</v>
      </c>
      <c r="BC515">
        <v>5.1599999999999997E-4</v>
      </c>
      <c r="BD515">
        <v>4.5786E-2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 x14ac:dyDescent="0.3">
      <c r="A516">
        <v>49.472499999999997</v>
      </c>
      <c r="B516">
        <v>0</v>
      </c>
      <c r="C516">
        <v>0</v>
      </c>
      <c r="D516">
        <v>0</v>
      </c>
      <c r="E516">
        <v>32.195</v>
      </c>
      <c r="F516">
        <v>0</v>
      </c>
      <c r="G516">
        <v>32.195</v>
      </c>
      <c r="H516">
        <v>0.13100000000000001</v>
      </c>
      <c r="I516">
        <v>0</v>
      </c>
      <c r="J516">
        <v>0.13100000000000001</v>
      </c>
      <c r="K516">
        <v>92.372</v>
      </c>
      <c r="L516">
        <v>0.16</v>
      </c>
      <c r="M516">
        <v>-92.372</v>
      </c>
      <c r="N516">
        <v>8.4998000000000004E-2</v>
      </c>
      <c r="O516">
        <v>8099.4059999999999</v>
      </c>
      <c r="P516">
        <v>2.222</v>
      </c>
      <c r="Q516">
        <v>1.7</v>
      </c>
      <c r="R516">
        <v>223.07686899999999</v>
      </c>
      <c r="S516">
        <v>0</v>
      </c>
      <c r="T516">
        <v>223.07686899999999</v>
      </c>
      <c r="U516">
        <v>12683944257.3873</v>
      </c>
      <c r="V516">
        <v>156759140.65608099</v>
      </c>
      <c r="W516">
        <v>90.000001999999995</v>
      </c>
      <c r="X516">
        <v>-89.900593999999998</v>
      </c>
      <c r="Y516">
        <v>0</v>
      </c>
      <c r="Z516">
        <v>1236.4369999999999</v>
      </c>
      <c r="AA516">
        <v>22732.571764</v>
      </c>
      <c r="AB516">
        <v>1932.8320000000001</v>
      </c>
      <c r="AC516">
        <v>5.8555739999999998</v>
      </c>
      <c r="AD516">
        <v>4.1182400000000001</v>
      </c>
      <c r="AE516">
        <v>0</v>
      </c>
      <c r="AF516">
        <v>0</v>
      </c>
      <c r="AG516">
        <v>0</v>
      </c>
      <c r="AH516">
        <v>0</v>
      </c>
      <c r="AI516">
        <v>0.109275</v>
      </c>
      <c r="AJ516">
        <v>0</v>
      </c>
      <c r="AK516">
        <v>0</v>
      </c>
      <c r="AL516">
        <v>0</v>
      </c>
      <c r="AM516">
        <v>0</v>
      </c>
      <c r="AN516">
        <v>0.16</v>
      </c>
      <c r="AO516">
        <v>0</v>
      </c>
      <c r="AP516">
        <v>0</v>
      </c>
      <c r="AQ516">
        <v>32.064</v>
      </c>
      <c r="AR516">
        <v>75135.352316000004</v>
      </c>
      <c r="AS516">
        <v>-0.122</v>
      </c>
      <c r="AT516">
        <v>0.95868399999999998</v>
      </c>
      <c r="AU516">
        <v>1.7E-5</v>
      </c>
      <c r="AV516">
        <v>1.93E-4</v>
      </c>
      <c r="AW516">
        <v>1086.759</v>
      </c>
      <c r="AX516">
        <v>3.0000000000000001E-6</v>
      </c>
      <c r="AY516">
        <v>6.0700000000000001E-4</v>
      </c>
      <c r="AZ516">
        <v>5.1999999999999995E-4</v>
      </c>
      <c r="BA516">
        <v>4.6067999999999998E-2</v>
      </c>
      <c r="BB516">
        <v>0</v>
      </c>
      <c r="BC516">
        <v>5.1599999999999997E-4</v>
      </c>
      <c r="BD516">
        <v>4.5786E-2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 x14ac:dyDescent="0.3">
      <c r="A517">
        <v>49.568750000000001</v>
      </c>
      <c r="B517">
        <v>0</v>
      </c>
      <c r="C517">
        <v>0</v>
      </c>
      <c r="D517">
        <v>0</v>
      </c>
      <c r="E517">
        <v>32.195</v>
      </c>
      <c r="F517">
        <v>0</v>
      </c>
      <c r="G517">
        <v>32.195</v>
      </c>
      <c r="H517">
        <v>0.13100000000000001</v>
      </c>
      <c r="I517">
        <v>0</v>
      </c>
      <c r="J517">
        <v>0.13100000000000001</v>
      </c>
      <c r="K517">
        <v>92.36</v>
      </c>
      <c r="L517">
        <v>0.161</v>
      </c>
      <c r="M517">
        <v>-92.358999999999995</v>
      </c>
      <c r="N517">
        <v>8.4983000000000003E-2</v>
      </c>
      <c r="O517">
        <v>8090.5159999999996</v>
      </c>
      <c r="P517">
        <v>2.2370000000000001</v>
      </c>
      <c r="Q517">
        <v>1.7</v>
      </c>
      <c r="R517">
        <v>223.07675900000001</v>
      </c>
      <c r="S517">
        <v>0</v>
      </c>
      <c r="T517">
        <v>223.07675900000001</v>
      </c>
      <c r="U517">
        <v>12683944257.3873</v>
      </c>
      <c r="V517">
        <v>156759140.65608099</v>
      </c>
      <c r="W517">
        <v>90.000001999999995</v>
      </c>
      <c r="X517">
        <v>-89.900182000000001</v>
      </c>
      <c r="Y517">
        <v>0</v>
      </c>
      <c r="Z517">
        <v>1236.4369999999999</v>
      </c>
      <c r="AA517">
        <v>22732.571764</v>
      </c>
      <c r="AB517">
        <v>1932.8320000000001</v>
      </c>
      <c r="AC517">
        <v>5.8555739999999998</v>
      </c>
      <c r="AD517">
        <v>4.1182400000000001</v>
      </c>
      <c r="AE517">
        <v>0</v>
      </c>
      <c r="AF517">
        <v>0</v>
      </c>
      <c r="AG517">
        <v>0</v>
      </c>
      <c r="AH517">
        <v>0</v>
      </c>
      <c r="AI517">
        <v>0.109713</v>
      </c>
      <c r="AJ517">
        <v>0</v>
      </c>
      <c r="AK517">
        <v>0</v>
      </c>
      <c r="AL517">
        <v>0</v>
      </c>
      <c r="AM517">
        <v>0</v>
      </c>
      <c r="AN517">
        <v>0.161</v>
      </c>
      <c r="AO517">
        <v>0</v>
      </c>
      <c r="AP517">
        <v>0</v>
      </c>
      <c r="AQ517">
        <v>32.064</v>
      </c>
      <c r="AR517">
        <v>75160.705199000004</v>
      </c>
      <c r="AS517">
        <v>-0.105</v>
      </c>
      <c r="AT517">
        <v>0.95894500000000005</v>
      </c>
      <c r="AU517">
        <v>1.7E-5</v>
      </c>
      <c r="AV517">
        <v>1.93E-4</v>
      </c>
      <c r="AW517">
        <v>1086.7950000000001</v>
      </c>
      <c r="AX517">
        <v>3.0000000000000001E-6</v>
      </c>
      <c r="AY517">
        <v>6.0700000000000001E-4</v>
      </c>
      <c r="AZ517">
        <v>5.1999999999999995E-4</v>
      </c>
      <c r="BA517">
        <v>4.6067999999999998E-2</v>
      </c>
      <c r="BB517">
        <v>0</v>
      </c>
      <c r="BC517">
        <v>5.1599999999999997E-4</v>
      </c>
      <c r="BD517">
        <v>4.5786E-2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 x14ac:dyDescent="0.3">
      <c r="A518">
        <v>49.664999999999999</v>
      </c>
      <c r="B518">
        <v>0</v>
      </c>
      <c r="C518">
        <v>0</v>
      </c>
      <c r="D518">
        <v>0</v>
      </c>
      <c r="E518">
        <v>32.195</v>
      </c>
      <c r="F518">
        <v>0</v>
      </c>
      <c r="G518">
        <v>32.195</v>
      </c>
      <c r="H518">
        <v>0.13100000000000001</v>
      </c>
      <c r="I518">
        <v>0</v>
      </c>
      <c r="J518">
        <v>0.13100000000000001</v>
      </c>
      <c r="K518">
        <v>92.346999999999994</v>
      </c>
      <c r="L518">
        <v>0.16200000000000001</v>
      </c>
      <c r="M518">
        <v>-92.346999999999994</v>
      </c>
      <c r="N518">
        <v>8.4969000000000003E-2</v>
      </c>
      <c r="O518">
        <v>8081.6270000000004</v>
      </c>
      <c r="P518">
        <v>2.2530000000000001</v>
      </c>
      <c r="Q518">
        <v>1.7</v>
      </c>
      <c r="R518">
        <v>223.076649</v>
      </c>
      <c r="S518">
        <v>0</v>
      </c>
      <c r="T518">
        <v>223.076649</v>
      </c>
      <c r="U518">
        <v>12683944257.3873</v>
      </c>
      <c r="V518">
        <v>156759140.65608099</v>
      </c>
      <c r="W518">
        <v>90.000001999999995</v>
      </c>
      <c r="X518">
        <v>-89.899769000000006</v>
      </c>
      <c r="Y518">
        <v>0</v>
      </c>
      <c r="Z518">
        <v>1236.4369999999999</v>
      </c>
      <c r="AA518">
        <v>22732.571764</v>
      </c>
      <c r="AB518">
        <v>1932.8320000000001</v>
      </c>
      <c r="AC518">
        <v>5.8555739999999998</v>
      </c>
      <c r="AD518">
        <v>4.1182400000000001</v>
      </c>
      <c r="AE518">
        <v>0</v>
      </c>
      <c r="AF518">
        <v>0</v>
      </c>
      <c r="AG518">
        <v>0</v>
      </c>
      <c r="AH518">
        <v>0</v>
      </c>
      <c r="AI518">
        <v>0.110152</v>
      </c>
      <c r="AJ518">
        <v>0</v>
      </c>
      <c r="AK518">
        <v>0</v>
      </c>
      <c r="AL518">
        <v>0</v>
      </c>
      <c r="AM518">
        <v>0</v>
      </c>
      <c r="AN518">
        <v>0.16200000000000001</v>
      </c>
      <c r="AO518">
        <v>0</v>
      </c>
      <c r="AP518">
        <v>0</v>
      </c>
      <c r="AQ518">
        <v>32.064</v>
      </c>
      <c r="AR518">
        <v>75186.061598</v>
      </c>
      <c r="AS518">
        <v>-8.6999999999999994E-2</v>
      </c>
      <c r="AT518">
        <v>0.95920700000000003</v>
      </c>
      <c r="AU518">
        <v>1.7E-5</v>
      </c>
      <c r="AV518">
        <v>1.93E-4</v>
      </c>
      <c r="AW518">
        <v>1086.83</v>
      </c>
      <c r="AX518">
        <v>3.0000000000000001E-6</v>
      </c>
      <c r="AY518">
        <v>6.0700000000000001E-4</v>
      </c>
      <c r="AZ518">
        <v>5.1999999999999995E-4</v>
      </c>
      <c r="BA518">
        <v>4.6067999999999998E-2</v>
      </c>
      <c r="BB518">
        <v>0</v>
      </c>
      <c r="BC518">
        <v>5.1599999999999997E-4</v>
      </c>
      <c r="BD518">
        <v>4.5786E-2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</row>
    <row r="519" spans="1:68" x14ac:dyDescent="0.3">
      <c r="A519">
        <v>49.761249999999997</v>
      </c>
      <c r="B519">
        <v>0</v>
      </c>
      <c r="C519">
        <v>0</v>
      </c>
      <c r="D519">
        <v>0</v>
      </c>
      <c r="E519">
        <v>32.195</v>
      </c>
      <c r="F519">
        <v>0</v>
      </c>
      <c r="G519">
        <v>32.195</v>
      </c>
      <c r="H519">
        <v>0.13100000000000001</v>
      </c>
      <c r="I519">
        <v>0</v>
      </c>
      <c r="J519">
        <v>0.13100000000000001</v>
      </c>
      <c r="K519">
        <v>92.334000000000003</v>
      </c>
      <c r="L519">
        <v>0.16200000000000001</v>
      </c>
      <c r="M519">
        <v>-92.334000000000003</v>
      </c>
      <c r="N519">
        <v>8.4955000000000003E-2</v>
      </c>
      <c r="O519">
        <v>8072.7389999999996</v>
      </c>
      <c r="P519">
        <v>2.2679999999999998</v>
      </c>
      <c r="Q519">
        <v>1.7</v>
      </c>
      <c r="R519">
        <v>223.076538</v>
      </c>
      <c r="S519">
        <v>0</v>
      </c>
      <c r="T519">
        <v>223.076538</v>
      </c>
      <c r="U519">
        <v>12683944257.3873</v>
      </c>
      <c r="V519">
        <v>156759140.65608099</v>
      </c>
      <c r="W519">
        <v>90.000001999999995</v>
      </c>
      <c r="X519">
        <v>-89.899355</v>
      </c>
      <c r="Y519">
        <v>0</v>
      </c>
      <c r="Z519">
        <v>1236.4369999999999</v>
      </c>
      <c r="AA519">
        <v>22732.571764</v>
      </c>
      <c r="AB519">
        <v>1932.8320000000001</v>
      </c>
      <c r="AC519">
        <v>5.8555739999999998</v>
      </c>
      <c r="AD519">
        <v>4.1182400000000001</v>
      </c>
      <c r="AE519">
        <v>0</v>
      </c>
      <c r="AF519">
        <v>0</v>
      </c>
      <c r="AG519">
        <v>0</v>
      </c>
      <c r="AH519">
        <v>0</v>
      </c>
      <c r="AI519">
        <v>0.11059099999999999</v>
      </c>
      <c r="AJ519">
        <v>0</v>
      </c>
      <c r="AK519">
        <v>0</v>
      </c>
      <c r="AL519">
        <v>0</v>
      </c>
      <c r="AM519">
        <v>0</v>
      </c>
      <c r="AN519">
        <v>0.16200000000000001</v>
      </c>
      <c r="AO519">
        <v>0</v>
      </c>
      <c r="AP519">
        <v>0</v>
      </c>
      <c r="AQ519">
        <v>32.064</v>
      </c>
      <c r="AR519">
        <v>75211.421514999995</v>
      </c>
      <c r="AS519">
        <v>-7.0000000000000007E-2</v>
      </c>
      <c r="AT519">
        <v>0.95946900000000002</v>
      </c>
      <c r="AU519">
        <v>1.7E-5</v>
      </c>
      <c r="AV519">
        <v>1.92E-4</v>
      </c>
      <c r="AW519">
        <v>1086.865</v>
      </c>
      <c r="AX519">
        <v>3.0000000000000001E-6</v>
      </c>
      <c r="AY519">
        <v>6.0700000000000001E-4</v>
      </c>
      <c r="AZ519">
        <v>5.1999999999999995E-4</v>
      </c>
      <c r="BA519">
        <v>4.6067999999999998E-2</v>
      </c>
      <c r="BB519">
        <v>0</v>
      </c>
      <c r="BC519">
        <v>5.1599999999999997E-4</v>
      </c>
      <c r="BD519">
        <v>4.5786E-2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 x14ac:dyDescent="0.3">
      <c r="A520">
        <v>49.857500000000002</v>
      </c>
      <c r="B520">
        <v>0</v>
      </c>
      <c r="C520">
        <v>0</v>
      </c>
      <c r="D520">
        <v>0</v>
      </c>
      <c r="E520">
        <v>32.195</v>
      </c>
      <c r="F520">
        <v>0</v>
      </c>
      <c r="G520">
        <v>32.195</v>
      </c>
      <c r="H520">
        <v>0.13100000000000001</v>
      </c>
      <c r="I520">
        <v>0</v>
      </c>
      <c r="J520">
        <v>0.13100000000000001</v>
      </c>
      <c r="K520">
        <v>92.322000000000003</v>
      </c>
      <c r="L520">
        <v>0.16300000000000001</v>
      </c>
      <c r="M520">
        <v>-92.322000000000003</v>
      </c>
      <c r="N520">
        <v>8.4940000000000002E-2</v>
      </c>
      <c r="O520">
        <v>8063.8519999999999</v>
      </c>
      <c r="P520">
        <v>2.2839999999999998</v>
      </c>
      <c r="Q520">
        <v>1.7</v>
      </c>
      <c r="R520">
        <v>223.076427</v>
      </c>
      <c r="S520">
        <v>0</v>
      </c>
      <c r="T520">
        <v>223.076427</v>
      </c>
      <c r="U520">
        <v>12683944257.3873</v>
      </c>
      <c r="V520">
        <v>156759140.65608099</v>
      </c>
      <c r="W520">
        <v>90.000001999999995</v>
      </c>
      <c r="X520">
        <v>-89.898940999999994</v>
      </c>
      <c r="Y520">
        <v>0</v>
      </c>
      <c r="Z520">
        <v>1236.4369999999999</v>
      </c>
      <c r="AA520">
        <v>22732.571764</v>
      </c>
      <c r="AB520">
        <v>1932.8320000000001</v>
      </c>
      <c r="AC520">
        <v>5.8555739999999998</v>
      </c>
      <c r="AD520">
        <v>4.1182400000000001</v>
      </c>
      <c r="AE520">
        <v>0</v>
      </c>
      <c r="AF520">
        <v>0</v>
      </c>
      <c r="AG520">
        <v>0</v>
      </c>
      <c r="AH520">
        <v>0</v>
      </c>
      <c r="AI520">
        <v>0.111031</v>
      </c>
      <c r="AJ520">
        <v>0</v>
      </c>
      <c r="AK520">
        <v>0</v>
      </c>
      <c r="AL520">
        <v>0</v>
      </c>
      <c r="AM520">
        <v>0</v>
      </c>
      <c r="AN520">
        <v>0.16300000000000001</v>
      </c>
      <c r="AO520">
        <v>0</v>
      </c>
      <c r="AP520">
        <v>0</v>
      </c>
      <c r="AQ520">
        <v>32.064</v>
      </c>
      <c r="AR520">
        <v>75236.784948</v>
      </c>
      <c r="AS520">
        <v>-5.1999999999999998E-2</v>
      </c>
      <c r="AT520">
        <v>0.95972999999999997</v>
      </c>
      <c r="AU520">
        <v>1.7E-5</v>
      </c>
      <c r="AV520">
        <v>1.92E-4</v>
      </c>
      <c r="AW520">
        <v>1086.9000000000001</v>
      </c>
      <c r="AX520">
        <v>3.0000000000000001E-6</v>
      </c>
      <c r="AY520">
        <v>6.0700000000000001E-4</v>
      </c>
      <c r="AZ520">
        <v>5.1999999999999995E-4</v>
      </c>
      <c r="BA520">
        <v>4.6067999999999998E-2</v>
      </c>
      <c r="BB520">
        <v>0</v>
      </c>
      <c r="BC520">
        <v>5.1599999999999997E-4</v>
      </c>
      <c r="BD520">
        <v>4.5786E-2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 x14ac:dyDescent="0.3">
      <c r="A521">
        <v>49.953749999999999</v>
      </c>
      <c r="B521">
        <v>0</v>
      </c>
      <c r="C521">
        <v>0</v>
      </c>
      <c r="D521">
        <v>0</v>
      </c>
      <c r="E521">
        <v>32.195</v>
      </c>
      <c r="F521">
        <v>0</v>
      </c>
      <c r="G521">
        <v>32.195</v>
      </c>
      <c r="H521">
        <v>0.13100000000000001</v>
      </c>
      <c r="I521">
        <v>0</v>
      </c>
      <c r="J521">
        <v>0.13100000000000001</v>
      </c>
      <c r="K521">
        <v>92.308999999999997</v>
      </c>
      <c r="L521">
        <v>0.16400000000000001</v>
      </c>
      <c r="M521">
        <v>-92.308999999999997</v>
      </c>
      <c r="N521">
        <v>8.4926000000000001E-2</v>
      </c>
      <c r="O521">
        <v>8054.9669999999996</v>
      </c>
      <c r="P521">
        <v>2.2999999999999998</v>
      </c>
      <c r="Q521">
        <v>1.7</v>
      </c>
      <c r="R521">
        <v>223.07631599999999</v>
      </c>
      <c r="S521">
        <v>0</v>
      </c>
      <c r="T521">
        <v>223.07631599999999</v>
      </c>
      <c r="U521">
        <v>12683944257.3873</v>
      </c>
      <c r="V521">
        <v>156759140.65608099</v>
      </c>
      <c r="W521">
        <v>90.000001999999995</v>
      </c>
      <c r="X521">
        <v>-89.898525000000006</v>
      </c>
      <c r="Y521">
        <v>0</v>
      </c>
      <c r="Z521">
        <v>1236.4369999999999</v>
      </c>
      <c r="AA521">
        <v>22732.571764</v>
      </c>
      <c r="AB521">
        <v>1932.8320000000001</v>
      </c>
      <c r="AC521">
        <v>5.8555739999999998</v>
      </c>
      <c r="AD521">
        <v>4.1182400000000001</v>
      </c>
      <c r="AE521">
        <v>0</v>
      </c>
      <c r="AF521">
        <v>0</v>
      </c>
      <c r="AG521">
        <v>0</v>
      </c>
      <c r="AH521">
        <v>0</v>
      </c>
      <c r="AI521">
        <v>0.111473</v>
      </c>
      <c r="AJ521">
        <v>0</v>
      </c>
      <c r="AK521">
        <v>0</v>
      </c>
      <c r="AL521">
        <v>0</v>
      </c>
      <c r="AM521">
        <v>0</v>
      </c>
      <c r="AN521">
        <v>0.16400000000000001</v>
      </c>
      <c r="AO521">
        <v>0</v>
      </c>
      <c r="AP521">
        <v>0</v>
      </c>
      <c r="AQ521">
        <v>32.064</v>
      </c>
      <c r="AR521">
        <v>75262.151897999996</v>
      </c>
      <c r="AS521">
        <v>-3.4000000000000002E-2</v>
      </c>
      <c r="AT521">
        <v>0.95999199999999996</v>
      </c>
      <c r="AU521">
        <v>1.7E-5</v>
      </c>
      <c r="AV521">
        <v>1.92E-4</v>
      </c>
      <c r="AW521">
        <v>1086.9349999999999</v>
      </c>
      <c r="AX521">
        <v>3.0000000000000001E-6</v>
      </c>
      <c r="AY521">
        <v>6.0700000000000001E-4</v>
      </c>
      <c r="AZ521">
        <v>5.1999999999999995E-4</v>
      </c>
      <c r="BA521">
        <v>4.6067999999999998E-2</v>
      </c>
      <c r="BB521">
        <v>0</v>
      </c>
      <c r="BC521">
        <v>5.1599999999999997E-4</v>
      </c>
      <c r="BD521">
        <v>4.5786E-2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 x14ac:dyDescent="0.3">
      <c r="A522">
        <v>50.05</v>
      </c>
      <c r="B522">
        <v>0</v>
      </c>
      <c r="C522">
        <v>0</v>
      </c>
      <c r="D522">
        <v>0</v>
      </c>
      <c r="E522">
        <v>32.195</v>
      </c>
      <c r="F522">
        <v>0</v>
      </c>
      <c r="G522">
        <v>32.195</v>
      </c>
      <c r="H522">
        <v>0.13100000000000001</v>
      </c>
      <c r="I522">
        <v>0</v>
      </c>
      <c r="J522">
        <v>0.13100000000000001</v>
      </c>
      <c r="K522">
        <v>92.296999999999997</v>
      </c>
      <c r="L522">
        <v>0.16400000000000001</v>
      </c>
      <c r="M522">
        <v>-92.296000000000006</v>
      </c>
      <c r="N522">
        <v>8.4912000000000001E-2</v>
      </c>
      <c r="O522">
        <v>8046.0829999999996</v>
      </c>
      <c r="P522">
        <v>2.3149999999999999</v>
      </c>
      <c r="Q522">
        <v>1.7</v>
      </c>
      <c r="R522">
        <v>223.07620499999999</v>
      </c>
      <c r="S522">
        <v>0</v>
      </c>
      <c r="T522">
        <v>223.07620499999999</v>
      </c>
      <c r="U522">
        <v>12683944257.3873</v>
      </c>
      <c r="V522">
        <v>156759140.65608099</v>
      </c>
      <c r="W522">
        <v>90.000001999999995</v>
      </c>
      <c r="X522">
        <v>-89.898109000000005</v>
      </c>
      <c r="Y522">
        <v>0</v>
      </c>
      <c r="Z522">
        <v>1236.4369999999999</v>
      </c>
      <c r="AA522">
        <v>22732.571764</v>
      </c>
      <c r="AB522">
        <v>1932.8320000000001</v>
      </c>
      <c r="AC522">
        <v>5.8555739999999998</v>
      </c>
      <c r="AD522">
        <v>4.1182400000000001</v>
      </c>
      <c r="AE522">
        <v>0</v>
      </c>
      <c r="AF522">
        <v>0</v>
      </c>
      <c r="AG522">
        <v>0</v>
      </c>
      <c r="AH522">
        <v>0</v>
      </c>
      <c r="AI522">
        <v>0.111915</v>
      </c>
      <c r="AJ522">
        <v>0</v>
      </c>
      <c r="AK522">
        <v>0</v>
      </c>
      <c r="AL522">
        <v>0</v>
      </c>
      <c r="AM522">
        <v>0</v>
      </c>
      <c r="AN522">
        <v>0.16400000000000001</v>
      </c>
      <c r="AO522">
        <v>0</v>
      </c>
      <c r="AP522">
        <v>0</v>
      </c>
      <c r="AQ522">
        <v>32.064</v>
      </c>
      <c r="AR522">
        <v>75287.522364000004</v>
      </c>
      <c r="AS522">
        <v>-1.7000000000000001E-2</v>
      </c>
      <c r="AT522">
        <v>0.96025400000000005</v>
      </c>
      <c r="AU522">
        <v>1.7E-5</v>
      </c>
      <c r="AV522">
        <v>1.92E-4</v>
      </c>
      <c r="AW522">
        <v>1086.97</v>
      </c>
      <c r="AX522">
        <v>3.0000000000000001E-6</v>
      </c>
      <c r="AY522">
        <v>6.0700000000000001E-4</v>
      </c>
      <c r="AZ522">
        <v>5.1999999999999995E-4</v>
      </c>
      <c r="BA522">
        <v>4.6067999999999998E-2</v>
      </c>
      <c r="BB522">
        <v>0</v>
      </c>
      <c r="BC522">
        <v>5.1599999999999997E-4</v>
      </c>
      <c r="BD522">
        <v>4.5786E-2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 x14ac:dyDescent="0.3">
      <c r="A523">
        <v>50.146250000000002</v>
      </c>
      <c r="B523">
        <v>0</v>
      </c>
      <c r="C523">
        <v>0</v>
      </c>
      <c r="D523">
        <v>0</v>
      </c>
      <c r="E523">
        <v>32.195</v>
      </c>
      <c r="F523">
        <v>0</v>
      </c>
      <c r="G523">
        <v>32.195</v>
      </c>
      <c r="H523">
        <v>0.13100000000000001</v>
      </c>
      <c r="I523">
        <v>0</v>
      </c>
      <c r="J523">
        <v>0.13100000000000001</v>
      </c>
      <c r="K523">
        <v>92.284000000000006</v>
      </c>
      <c r="L523">
        <v>0.16500000000000001</v>
      </c>
      <c r="M523">
        <v>-92.284000000000006</v>
      </c>
      <c r="N523">
        <v>8.4897E-2</v>
      </c>
      <c r="O523">
        <v>8037.2</v>
      </c>
      <c r="P523">
        <v>2.331</v>
      </c>
      <c r="Q523">
        <v>1.7</v>
      </c>
      <c r="R523">
        <v>223.07609400000001</v>
      </c>
      <c r="S523">
        <v>0</v>
      </c>
      <c r="T523">
        <v>223.07609400000001</v>
      </c>
      <c r="U523">
        <v>12683944257.3873</v>
      </c>
      <c r="V523">
        <v>156759140.65608099</v>
      </c>
      <c r="W523">
        <v>90.000001999999995</v>
      </c>
      <c r="X523">
        <v>-89.897692000000006</v>
      </c>
      <c r="Y523">
        <v>0</v>
      </c>
      <c r="Z523">
        <v>1236.4369999999999</v>
      </c>
      <c r="AA523">
        <v>22732.571764</v>
      </c>
      <c r="AB523">
        <v>1932.8320000000001</v>
      </c>
      <c r="AC523">
        <v>5.8555739999999998</v>
      </c>
      <c r="AD523">
        <v>4.1182400000000001</v>
      </c>
      <c r="AE523">
        <v>0</v>
      </c>
      <c r="AF523">
        <v>0</v>
      </c>
      <c r="AG523">
        <v>0</v>
      </c>
      <c r="AH523">
        <v>0</v>
      </c>
      <c r="AI523">
        <v>0.112358</v>
      </c>
      <c r="AJ523">
        <v>0</v>
      </c>
      <c r="AK523">
        <v>0</v>
      </c>
      <c r="AL523">
        <v>0</v>
      </c>
      <c r="AM523">
        <v>0</v>
      </c>
      <c r="AN523">
        <v>0.16500000000000001</v>
      </c>
      <c r="AO523">
        <v>0</v>
      </c>
      <c r="AP523">
        <v>0</v>
      </c>
      <c r="AQ523">
        <v>32.064</v>
      </c>
      <c r="AR523">
        <v>75312.896345999994</v>
      </c>
      <c r="AS523">
        <v>1E-3</v>
      </c>
      <c r="AT523">
        <v>0.96051600000000004</v>
      </c>
      <c r="AU523">
        <v>1.7E-5</v>
      </c>
      <c r="AV523">
        <v>1.92E-4</v>
      </c>
      <c r="AW523">
        <v>1087.0050000000001</v>
      </c>
      <c r="AX523">
        <v>3.0000000000000001E-6</v>
      </c>
      <c r="AY523">
        <v>6.0700000000000001E-4</v>
      </c>
      <c r="AZ523">
        <v>5.1999999999999995E-4</v>
      </c>
      <c r="BA523">
        <v>4.6067999999999998E-2</v>
      </c>
      <c r="BB523">
        <v>0</v>
      </c>
      <c r="BC523">
        <v>5.1599999999999997E-4</v>
      </c>
      <c r="BD523">
        <v>4.5786E-2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 x14ac:dyDescent="0.3">
      <c r="A524">
        <v>50.2425</v>
      </c>
      <c r="B524">
        <v>0</v>
      </c>
      <c r="C524">
        <v>0</v>
      </c>
      <c r="D524">
        <v>0</v>
      </c>
      <c r="E524">
        <v>32.195</v>
      </c>
      <c r="F524">
        <v>0</v>
      </c>
      <c r="G524">
        <v>32.195</v>
      </c>
      <c r="H524">
        <v>0.13100000000000001</v>
      </c>
      <c r="I524">
        <v>0</v>
      </c>
      <c r="J524">
        <v>0.13100000000000001</v>
      </c>
      <c r="K524">
        <v>92.271000000000001</v>
      </c>
      <c r="L524">
        <v>0.16500000000000001</v>
      </c>
      <c r="M524">
        <v>-92.271000000000001</v>
      </c>
      <c r="N524">
        <v>8.4883E-2</v>
      </c>
      <c r="O524">
        <v>8028.3180000000002</v>
      </c>
      <c r="P524">
        <v>2.347</v>
      </c>
      <c r="Q524">
        <v>1.7</v>
      </c>
      <c r="R524">
        <v>223.07598300000001</v>
      </c>
      <c r="S524">
        <v>0</v>
      </c>
      <c r="T524">
        <v>223.07598300000001</v>
      </c>
      <c r="U524">
        <v>12683944257.3873</v>
      </c>
      <c r="V524">
        <v>156759140.65608099</v>
      </c>
      <c r="W524">
        <v>90.000001999999995</v>
      </c>
      <c r="X524">
        <v>-89.897273999999996</v>
      </c>
      <c r="Y524">
        <v>0</v>
      </c>
      <c r="Z524">
        <v>1236.4369999999999</v>
      </c>
      <c r="AA524">
        <v>22732.571764</v>
      </c>
      <c r="AB524">
        <v>1932.8320000000001</v>
      </c>
      <c r="AC524">
        <v>5.8555739999999998</v>
      </c>
      <c r="AD524">
        <v>4.1182400000000001</v>
      </c>
      <c r="AE524">
        <v>0</v>
      </c>
      <c r="AF524">
        <v>0</v>
      </c>
      <c r="AG524">
        <v>0</v>
      </c>
      <c r="AH524">
        <v>0</v>
      </c>
      <c r="AI524">
        <v>0.112801</v>
      </c>
      <c r="AJ524">
        <v>0</v>
      </c>
      <c r="AK524">
        <v>0</v>
      </c>
      <c r="AL524">
        <v>0</v>
      </c>
      <c r="AM524">
        <v>0</v>
      </c>
      <c r="AN524">
        <v>0.16500000000000001</v>
      </c>
      <c r="AO524">
        <v>0</v>
      </c>
      <c r="AP524">
        <v>0</v>
      </c>
      <c r="AQ524">
        <v>32.064</v>
      </c>
      <c r="AR524">
        <v>75338.273843999996</v>
      </c>
      <c r="AS524">
        <v>1.9E-2</v>
      </c>
      <c r="AT524">
        <v>0.96077800000000002</v>
      </c>
      <c r="AU524">
        <v>1.7E-5</v>
      </c>
      <c r="AV524">
        <v>1.92E-4</v>
      </c>
      <c r="AW524">
        <v>1087.04</v>
      </c>
      <c r="AX524">
        <v>3.0000000000000001E-6</v>
      </c>
      <c r="AY524">
        <v>6.0700000000000001E-4</v>
      </c>
      <c r="AZ524">
        <v>5.1999999999999995E-4</v>
      </c>
      <c r="BA524">
        <v>4.6067999999999998E-2</v>
      </c>
      <c r="BB524">
        <v>0</v>
      </c>
      <c r="BC524">
        <v>5.1599999999999997E-4</v>
      </c>
      <c r="BD524">
        <v>4.5786E-2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 x14ac:dyDescent="0.3">
      <c r="A525">
        <v>50.338749999999997</v>
      </c>
      <c r="B525">
        <v>0</v>
      </c>
      <c r="C525">
        <v>0</v>
      </c>
      <c r="D525">
        <v>0</v>
      </c>
      <c r="E525">
        <v>32.195</v>
      </c>
      <c r="F525">
        <v>0</v>
      </c>
      <c r="G525">
        <v>32.195</v>
      </c>
      <c r="H525">
        <v>0.13100000000000001</v>
      </c>
      <c r="I525">
        <v>0</v>
      </c>
      <c r="J525">
        <v>0.13100000000000001</v>
      </c>
      <c r="K525">
        <v>92.259</v>
      </c>
      <c r="L525">
        <v>0.16600000000000001</v>
      </c>
      <c r="M525">
        <v>-92.259</v>
      </c>
      <c r="N525">
        <v>8.4869E-2</v>
      </c>
      <c r="O525">
        <v>8019.4380000000001</v>
      </c>
      <c r="P525">
        <v>2.363</v>
      </c>
      <c r="Q525">
        <v>1.7</v>
      </c>
      <c r="R525">
        <v>223.07587100000001</v>
      </c>
      <c r="S525">
        <v>0</v>
      </c>
      <c r="T525">
        <v>223.07587100000001</v>
      </c>
      <c r="U525">
        <v>12683944257.3873</v>
      </c>
      <c r="V525">
        <v>156759140.65608099</v>
      </c>
      <c r="W525">
        <v>90.000001999999995</v>
      </c>
      <c r="X525">
        <v>-89.896855000000002</v>
      </c>
      <c r="Y525">
        <v>0</v>
      </c>
      <c r="Z525">
        <v>1236.4369999999999</v>
      </c>
      <c r="AA525">
        <v>22732.571764</v>
      </c>
      <c r="AB525">
        <v>1932.8320000000001</v>
      </c>
      <c r="AC525">
        <v>5.8555739999999998</v>
      </c>
      <c r="AD525">
        <v>4.1182400000000001</v>
      </c>
      <c r="AE525">
        <v>0</v>
      </c>
      <c r="AF525">
        <v>0</v>
      </c>
      <c r="AG525">
        <v>0</v>
      </c>
      <c r="AH525">
        <v>0</v>
      </c>
      <c r="AI525">
        <v>0.113246</v>
      </c>
      <c r="AJ525">
        <v>0</v>
      </c>
      <c r="AK525">
        <v>0</v>
      </c>
      <c r="AL525">
        <v>0</v>
      </c>
      <c r="AM525">
        <v>0</v>
      </c>
      <c r="AN525">
        <v>0.16600000000000001</v>
      </c>
      <c r="AO525">
        <v>0</v>
      </c>
      <c r="AP525">
        <v>0</v>
      </c>
      <c r="AQ525">
        <v>32.064</v>
      </c>
      <c r="AR525">
        <v>75363.654857999994</v>
      </c>
      <c r="AS525">
        <v>3.5999999999999997E-2</v>
      </c>
      <c r="AT525">
        <v>0.96103899999999998</v>
      </c>
      <c r="AU525">
        <v>1.7E-5</v>
      </c>
      <c r="AV525">
        <v>1.92E-4</v>
      </c>
      <c r="AW525">
        <v>1087.075</v>
      </c>
      <c r="AX525">
        <v>3.0000000000000001E-6</v>
      </c>
      <c r="AY525">
        <v>6.0700000000000001E-4</v>
      </c>
      <c r="AZ525">
        <v>5.1999999999999995E-4</v>
      </c>
      <c r="BA525">
        <v>4.6067999999999998E-2</v>
      </c>
      <c r="BB525">
        <v>0</v>
      </c>
      <c r="BC525">
        <v>5.1599999999999997E-4</v>
      </c>
      <c r="BD525">
        <v>4.5786E-2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3">
      <c r="A526">
        <v>50.435000000000002</v>
      </c>
      <c r="B526">
        <v>0</v>
      </c>
      <c r="C526">
        <v>0</v>
      </c>
      <c r="D526">
        <v>0</v>
      </c>
      <c r="E526">
        <v>32.195</v>
      </c>
      <c r="F526">
        <v>0</v>
      </c>
      <c r="G526">
        <v>32.195</v>
      </c>
      <c r="H526">
        <v>0.13100000000000001</v>
      </c>
      <c r="I526">
        <v>0</v>
      </c>
      <c r="J526">
        <v>0.13100000000000001</v>
      </c>
      <c r="K526">
        <v>92.245999999999995</v>
      </c>
      <c r="L526">
        <v>0.16700000000000001</v>
      </c>
      <c r="M526">
        <v>-92.245999999999995</v>
      </c>
      <c r="N526">
        <v>8.4853999999999999E-2</v>
      </c>
      <c r="O526">
        <v>8010.5590000000002</v>
      </c>
      <c r="P526">
        <v>2.379</v>
      </c>
      <c r="Q526">
        <v>1.7</v>
      </c>
      <c r="R526">
        <v>223.07576</v>
      </c>
      <c r="S526">
        <v>0</v>
      </c>
      <c r="T526">
        <v>223.07576</v>
      </c>
      <c r="U526">
        <v>12683944257.3873</v>
      </c>
      <c r="V526">
        <v>156759140.65608099</v>
      </c>
      <c r="W526">
        <v>90.000001999999995</v>
      </c>
      <c r="X526">
        <v>-89.896434999999997</v>
      </c>
      <c r="Y526">
        <v>0</v>
      </c>
      <c r="Z526">
        <v>1236.4369999999999</v>
      </c>
      <c r="AA526">
        <v>22732.571764</v>
      </c>
      <c r="AB526">
        <v>1932.8320000000001</v>
      </c>
      <c r="AC526">
        <v>5.8555739999999998</v>
      </c>
      <c r="AD526">
        <v>4.1182400000000001</v>
      </c>
      <c r="AE526">
        <v>0</v>
      </c>
      <c r="AF526">
        <v>0</v>
      </c>
      <c r="AG526">
        <v>0</v>
      </c>
      <c r="AH526">
        <v>0</v>
      </c>
      <c r="AI526">
        <v>0.113691</v>
      </c>
      <c r="AJ526">
        <v>0</v>
      </c>
      <c r="AK526">
        <v>0</v>
      </c>
      <c r="AL526">
        <v>0</v>
      </c>
      <c r="AM526">
        <v>0</v>
      </c>
      <c r="AN526">
        <v>0.16700000000000001</v>
      </c>
      <c r="AO526">
        <v>0</v>
      </c>
      <c r="AP526">
        <v>0</v>
      </c>
      <c r="AQ526">
        <v>32.064</v>
      </c>
      <c r="AR526">
        <v>75389.039386999997</v>
      </c>
      <c r="AS526">
        <v>5.3999999999999999E-2</v>
      </c>
      <c r="AT526">
        <v>0.96130099999999996</v>
      </c>
      <c r="AU526">
        <v>1.7E-5</v>
      </c>
      <c r="AV526">
        <v>1.92E-4</v>
      </c>
      <c r="AW526">
        <v>1087.1089999999999</v>
      </c>
      <c r="AX526">
        <v>3.0000000000000001E-6</v>
      </c>
      <c r="AY526">
        <v>6.0700000000000001E-4</v>
      </c>
      <c r="AZ526">
        <v>5.1999999999999995E-4</v>
      </c>
      <c r="BA526">
        <v>4.6067999999999998E-2</v>
      </c>
      <c r="BB526">
        <v>0</v>
      </c>
      <c r="BC526">
        <v>5.1599999999999997E-4</v>
      </c>
      <c r="BD526">
        <v>4.5786E-2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3">
      <c r="A527">
        <v>50.53125</v>
      </c>
      <c r="B527">
        <v>0</v>
      </c>
      <c r="C527">
        <v>0</v>
      </c>
      <c r="D527">
        <v>0</v>
      </c>
      <c r="E527">
        <v>32.195</v>
      </c>
      <c r="F527">
        <v>0</v>
      </c>
      <c r="G527">
        <v>32.195</v>
      </c>
      <c r="H527">
        <v>0.13100000000000001</v>
      </c>
      <c r="I527">
        <v>0</v>
      </c>
      <c r="J527">
        <v>0.13100000000000001</v>
      </c>
      <c r="K527">
        <v>92.233999999999995</v>
      </c>
      <c r="L527">
        <v>0.16700000000000001</v>
      </c>
      <c r="M527">
        <v>-92.233000000000004</v>
      </c>
      <c r="N527">
        <v>8.4839999999999999E-2</v>
      </c>
      <c r="O527">
        <v>8001.68</v>
      </c>
      <c r="P527">
        <v>2.395</v>
      </c>
      <c r="Q527">
        <v>1.7</v>
      </c>
      <c r="R527">
        <v>223.075648</v>
      </c>
      <c r="S527">
        <v>0</v>
      </c>
      <c r="T527">
        <v>223.075648</v>
      </c>
      <c r="U527">
        <v>12683944257.3873</v>
      </c>
      <c r="V527">
        <v>156759140.65608099</v>
      </c>
      <c r="W527">
        <v>90.000001999999995</v>
      </c>
      <c r="X527">
        <v>-89.896013999999994</v>
      </c>
      <c r="Y527">
        <v>0</v>
      </c>
      <c r="Z527">
        <v>1236.4369999999999</v>
      </c>
      <c r="AA527">
        <v>22732.571764</v>
      </c>
      <c r="AB527">
        <v>1932.8320000000001</v>
      </c>
      <c r="AC527">
        <v>5.8555739999999998</v>
      </c>
      <c r="AD527">
        <v>4.1182400000000001</v>
      </c>
      <c r="AE527">
        <v>0</v>
      </c>
      <c r="AF527">
        <v>0</v>
      </c>
      <c r="AG527">
        <v>0</v>
      </c>
      <c r="AH527">
        <v>0</v>
      </c>
      <c r="AI527">
        <v>0.114137</v>
      </c>
      <c r="AJ527">
        <v>0</v>
      </c>
      <c r="AK527">
        <v>0</v>
      </c>
      <c r="AL527">
        <v>0</v>
      </c>
      <c r="AM527">
        <v>0</v>
      </c>
      <c r="AN527">
        <v>0.16700000000000001</v>
      </c>
      <c r="AO527">
        <v>0</v>
      </c>
      <c r="AP527">
        <v>0</v>
      </c>
      <c r="AQ527">
        <v>32.064</v>
      </c>
      <c r="AR527">
        <v>75414.427431000004</v>
      </c>
      <c r="AS527">
        <v>7.0999999999999994E-2</v>
      </c>
      <c r="AT527">
        <v>0.96156299999999995</v>
      </c>
      <c r="AU527">
        <v>1.7E-5</v>
      </c>
      <c r="AV527">
        <v>1.92E-4</v>
      </c>
      <c r="AW527">
        <v>1087.144</v>
      </c>
      <c r="AX527">
        <v>3.0000000000000001E-6</v>
      </c>
      <c r="AY527">
        <v>6.0700000000000001E-4</v>
      </c>
      <c r="AZ527">
        <v>5.1999999999999995E-4</v>
      </c>
      <c r="BA527">
        <v>4.6067999999999998E-2</v>
      </c>
      <c r="BB527">
        <v>0</v>
      </c>
      <c r="BC527">
        <v>5.1599999999999997E-4</v>
      </c>
      <c r="BD527">
        <v>4.5786E-2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3">
      <c r="A528">
        <v>50.627499999999998</v>
      </c>
      <c r="B528">
        <v>0</v>
      </c>
      <c r="C528">
        <v>0</v>
      </c>
      <c r="D528">
        <v>0</v>
      </c>
      <c r="E528">
        <v>32.195</v>
      </c>
      <c r="F528">
        <v>0</v>
      </c>
      <c r="G528">
        <v>32.195</v>
      </c>
      <c r="H528">
        <v>0.13100000000000001</v>
      </c>
      <c r="I528">
        <v>0</v>
      </c>
      <c r="J528">
        <v>0.13100000000000001</v>
      </c>
      <c r="K528">
        <v>92.221000000000004</v>
      </c>
      <c r="L528">
        <v>0.16800000000000001</v>
      </c>
      <c r="M528">
        <v>-92.221000000000004</v>
      </c>
      <c r="N528">
        <v>8.4825999999999999E-2</v>
      </c>
      <c r="O528">
        <v>7992.8040000000001</v>
      </c>
      <c r="P528">
        <v>2.411</v>
      </c>
      <c r="Q528">
        <v>1.7</v>
      </c>
      <c r="R528">
        <v>223.075537</v>
      </c>
      <c r="S528">
        <v>0</v>
      </c>
      <c r="T528">
        <v>223.075537</v>
      </c>
      <c r="U528">
        <v>12683944257.3873</v>
      </c>
      <c r="V528">
        <v>156759140.65608099</v>
      </c>
      <c r="W528">
        <v>90.000001999999995</v>
      </c>
      <c r="X528">
        <v>-89.895593000000005</v>
      </c>
      <c r="Y528">
        <v>0</v>
      </c>
      <c r="Z528">
        <v>1236.4369999999999</v>
      </c>
      <c r="AA528">
        <v>22732.571764</v>
      </c>
      <c r="AB528">
        <v>1932.8320000000001</v>
      </c>
      <c r="AC528">
        <v>5.8555739999999998</v>
      </c>
      <c r="AD528">
        <v>4.1182400000000001</v>
      </c>
      <c r="AE528">
        <v>0</v>
      </c>
      <c r="AF528">
        <v>0</v>
      </c>
      <c r="AG528">
        <v>0</v>
      </c>
      <c r="AH528">
        <v>0</v>
      </c>
      <c r="AI528">
        <v>0.11458400000000001</v>
      </c>
      <c r="AJ528">
        <v>0</v>
      </c>
      <c r="AK528">
        <v>0</v>
      </c>
      <c r="AL528">
        <v>0</v>
      </c>
      <c r="AM528">
        <v>0</v>
      </c>
      <c r="AN528">
        <v>0.16800000000000001</v>
      </c>
      <c r="AO528">
        <v>0</v>
      </c>
      <c r="AP528">
        <v>0</v>
      </c>
      <c r="AQ528">
        <v>32.064</v>
      </c>
      <c r="AR528">
        <v>75439.81899</v>
      </c>
      <c r="AS528">
        <v>8.8999999999999996E-2</v>
      </c>
      <c r="AT528">
        <v>0.96182500000000004</v>
      </c>
      <c r="AU528">
        <v>1.7E-5</v>
      </c>
      <c r="AV528">
        <v>1.92E-4</v>
      </c>
      <c r="AW528">
        <v>1087.1790000000001</v>
      </c>
      <c r="AX528">
        <v>3.0000000000000001E-6</v>
      </c>
      <c r="AY528">
        <v>6.0700000000000001E-4</v>
      </c>
      <c r="AZ528">
        <v>5.1999999999999995E-4</v>
      </c>
      <c r="BA528">
        <v>4.6067999999999998E-2</v>
      </c>
      <c r="BB528">
        <v>0</v>
      </c>
      <c r="BC528">
        <v>5.1599999999999997E-4</v>
      </c>
      <c r="BD528">
        <v>4.5786E-2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3">
      <c r="A529">
        <v>50.723750000000003</v>
      </c>
      <c r="B529">
        <v>0</v>
      </c>
      <c r="C529">
        <v>0</v>
      </c>
      <c r="D529">
        <v>0</v>
      </c>
      <c r="E529">
        <v>32.195</v>
      </c>
      <c r="F529">
        <v>0</v>
      </c>
      <c r="G529">
        <v>32.195</v>
      </c>
      <c r="H529">
        <v>0.13100000000000001</v>
      </c>
      <c r="I529">
        <v>0</v>
      </c>
      <c r="J529">
        <v>0.13100000000000001</v>
      </c>
      <c r="K529">
        <v>92.207999999999998</v>
      </c>
      <c r="L529">
        <v>0.16900000000000001</v>
      </c>
      <c r="M529">
        <v>-92.207999999999998</v>
      </c>
      <c r="N529">
        <v>8.4811999999999999E-2</v>
      </c>
      <c r="O529">
        <v>7983.9279999999999</v>
      </c>
      <c r="P529">
        <v>2.4279999999999999</v>
      </c>
      <c r="Q529">
        <v>1.7</v>
      </c>
      <c r="R529">
        <v>223.075425</v>
      </c>
      <c r="S529">
        <v>0</v>
      </c>
      <c r="T529">
        <v>223.075425</v>
      </c>
      <c r="U529">
        <v>12683944257.3873</v>
      </c>
      <c r="V529">
        <v>156759140.65608099</v>
      </c>
      <c r="W529">
        <v>90.000001999999995</v>
      </c>
      <c r="X529">
        <v>-89.895171000000005</v>
      </c>
      <c r="Y529">
        <v>0</v>
      </c>
      <c r="Z529">
        <v>1236.4369999999999</v>
      </c>
      <c r="AA529">
        <v>22732.571764</v>
      </c>
      <c r="AB529">
        <v>1932.8320000000001</v>
      </c>
      <c r="AC529">
        <v>5.8555739999999998</v>
      </c>
      <c r="AD529">
        <v>4.1182400000000001</v>
      </c>
      <c r="AE529">
        <v>0</v>
      </c>
      <c r="AF529">
        <v>0</v>
      </c>
      <c r="AG529">
        <v>0</v>
      </c>
      <c r="AH529">
        <v>0</v>
      </c>
      <c r="AI529">
        <v>0.115032</v>
      </c>
      <c r="AJ529">
        <v>0</v>
      </c>
      <c r="AK529">
        <v>0</v>
      </c>
      <c r="AL529">
        <v>0</v>
      </c>
      <c r="AM529">
        <v>0</v>
      </c>
      <c r="AN529">
        <v>0.16900000000000001</v>
      </c>
      <c r="AO529">
        <v>0</v>
      </c>
      <c r="AP529">
        <v>0</v>
      </c>
      <c r="AQ529">
        <v>32.064</v>
      </c>
      <c r="AR529">
        <v>75465.214064</v>
      </c>
      <c r="AS529">
        <v>0.106</v>
      </c>
      <c r="AT529">
        <v>0.96208700000000003</v>
      </c>
      <c r="AU529">
        <v>1.7E-5</v>
      </c>
      <c r="AV529">
        <v>1.92E-4</v>
      </c>
      <c r="AW529">
        <v>1087.2139999999999</v>
      </c>
      <c r="AX529">
        <v>3.0000000000000001E-6</v>
      </c>
      <c r="AY529">
        <v>6.0700000000000001E-4</v>
      </c>
      <c r="AZ529">
        <v>5.1999999999999995E-4</v>
      </c>
      <c r="BA529">
        <v>4.6067999999999998E-2</v>
      </c>
      <c r="BB529">
        <v>0</v>
      </c>
      <c r="BC529">
        <v>5.1599999999999997E-4</v>
      </c>
      <c r="BD529">
        <v>4.5786E-2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 x14ac:dyDescent="0.3">
      <c r="A530">
        <v>50.82</v>
      </c>
      <c r="B530">
        <v>0</v>
      </c>
      <c r="C530">
        <v>0</v>
      </c>
      <c r="D530">
        <v>0</v>
      </c>
      <c r="E530">
        <v>32.195</v>
      </c>
      <c r="F530">
        <v>0</v>
      </c>
      <c r="G530">
        <v>32.195</v>
      </c>
      <c r="H530">
        <v>0.13100000000000001</v>
      </c>
      <c r="I530">
        <v>0</v>
      </c>
      <c r="J530">
        <v>0.13100000000000001</v>
      </c>
      <c r="K530">
        <v>92.195999999999998</v>
      </c>
      <c r="L530">
        <v>0.16900000000000001</v>
      </c>
      <c r="M530">
        <v>-92.195999999999998</v>
      </c>
      <c r="N530">
        <v>8.4796999999999997E-2</v>
      </c>
      <c r="O530">
        <v>7975.0540000000001</v>
      </c>
      <c r="P530">
        <v>2.444</v>
      </c>
      <c r="Q530">
        <v>1.7</v>
      </c>
      <c r="R530">
        <v>223.07531299999999</v>
      </c>
      <c r="S530">
        <v>0</v>
      </c>
      <c r="T530">
        <v>223.07531299999999</v>
      </c>
      <c r="U530">
        <v>12683944257.3873</v>
      </c>
      <c r="V530">
        <v>156759140.65608099</v>
      </c>
      <c r="W530">
        <v>90.000001999999995</v>
      </c>
      <c r="X530">
        <v>-89.894746999999995</v>
      </c>
      <c r="Y530">
        <v>0</v>
      </c>
      <c r="Z530">
        <v>1236.4369999999999</v>
      </c>
      <c r="AA530">
        <v>22732.571764</v>
      </c>
      <c r="AB530">
        <v>1932.8320000000001</v>
      </c>
      <c r="AC530">
        <v>5.8555739999999998</v>
      </c>
      <c r="AD530">
        <v>4.1182400000000001</v>
      </c>
      <c r="AE530">
        <v>0</v>
      </c>
      <c r="AF530">
        <v>0</v>
      </c>
      <c r="AG530">
        <v>0</v>
      </c>
      <c r="AH530">
        <v>0</v>
      </c>
      <c r="AI530">
        <v>0.115481</v>
      </c>
      <c r="AJ530">
        <v>0</v>
      </c>
      <c r="AK530">
        <v>0</v>
      </c>
      <c r="AL530">
        <v>0</v>
      </c>
      <c r="AM530">
        <v>0</v>
      </c>
      <c r="AN530">
        <v>0.16900000000000001</v>
      </c>
      <c r="AO530">
        <v>0</v>
      </c>
      <c r="AP530">
        <v>0</v>
      </c>
      <c r="AQ530">
        <v>32.064</v>
      </c>
      <c r="AR530">
        <v>75490.612651999996</v>
      </c>
      <c r="AS530">
        <v>0.124</v>
      </c>
      <c r="AT530">
        <v>0.96234900000000001</v>
      </c>
      <c r="AU530">
        <v>1.7E-5</v>
      </c>
      <c r="AV530">
        <v>1.92E-4</v>
      </c>
      <c r="AW530">
        <v>1087.249</v>
      </c>
      <c r="AX530">
        <v>3.0000000000000001E-6</v>
      </c>
      <c r="AY530">
        <v>6.0700000000000001E-4</v>
      </c>
      <c r="AZ530">
        <v>5.1999999999999995E-4</v>
      </c>
      <c r="BA530">
        <v>4.6067999999999998E-2</v>
      </c>
      <c r="BB530">
        <v>0</v>
      </c>
      <c r="BC530">
        <v>5.1599999999999997E-4</v>
      </c>
      <c r="BD530">
        <v>4.5786E-2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 x14ac:dyDescent="0.3">
      <c r="A531">
        <v>50.916249999999998</v>
      </c>
      <c r="B531">
        <v>0</v>
      </c>
      <c r="C531">
        <v>0</v>
      </c>
      <c r="D531">
        <v>0</v>
      </c>
      <c r="E531">
        <v>32.195</v>
      </c>
      <c r="F531">
        <v>0</v>
      </c>
      <c r="G531">
        <v>32.195</v>
      </c>
      <c r="H531">
        <v>0.13100000000000001</v>
      </c>
      <c r="I531">
        <v>0</v>
      </c>
      <c r="J531">
        <v>0.13100000000000001</v>
      </c>
      <c r="K531">
        <v>92.183000000000007</v>
      </c>
      <c r="L531">
        <v>0.17</v>
      </c>
      <c r="M531">
        <v>-92.183000000000007</v>
      </c>
      <c r="N531">
        <v>8.4782999999999997E-2</v>
      </c>
      <c r="O531">
        <v>7966.18</v>
      </c>
      <c r="P531">
        <v>2.46</v>
      </c>
      <c r="Q531">
        <v>1.7</v>
      </c>
      <c r="R531">
        <v>223.07520199999999</v>
      </c>
      <c r="S531">
        <v>0</v>
      </c>
      <c r="T531">
        <v>223.07520199999999</v>
      </c>
      <c r="U531">
        <v>12683944257.3873</v>
      </c>
      <c r="V531">
        <v>156759140.65608099</v>
      </c>
      <c r="W531">
        <v>90.000001999999995</v>
      </c>
      <c r="X531">
        <v>-89.894323</v>
      </c>
      <c r="Y531">
        <v>0</v>
      </c>
      <c r="Z531">
        <v>1236.4369999999999</v>
      </c>
      <c r="AA531">
        <v>22732.571764</v>
      </c>
      <c r="AB531">
        <v>1932.8320000000001</v>
      </c>
      <c r="AC531">
        <v>5.8555739999999998</v>
      </c>
      <c r="AD531">
        <v>4.1182400000000001</v>
      </c>
      <c r="AE531">
        <v>0</v>
      </c>
      <c r="AF531">
        <v>0</v>
      </c>
      <c r="AG531">
        <v>0</v>
      </c>
      <c r="AH531">
        <v>0</v>
      </c>
      <c r="AI531">
        <v>0.11593000000000001</v>
      </c>
      <c r="AJ531">
        <v>0</v>
      </c>
      <c r="AK531">
        <v>0</v>
      </c>
      <c r="AL531">
        <v>0</v>
      </c>
      <c r="AM531">
        <v>0</v>
      </c>
      <c r="AN531">
        <v>0.17</v>
      </c>
      <c r="AO531">
        <v>0</v>
      </c>
      <c r="AP531">
        <v>0</v>
      </c>
      <c r="AQ531">
        <v>32.064</v>
      </c>
      <c r="AR531">
        <v>75516.014754999997</v>
      </c>
      <c r="AS531">
        <v>0.14199999999999999</v>
      </c>
      <c r="AT531">
        <v>0.96261099999999999</v>
      </c>
      <c r="AU531">
        <v>1.7E-5</v>
      </c>
      <c r="AV531">
        <v>1.92E-4</v>
      </c>
      <c r="AW531">
        <v>1087.2840000000001</v>
      </c>
      <c r="AX531">
        <v>3.0000000000000001E-6</v>
      </c>
      <c r="AY531">
        <v>6.0700000000000001E-4</v>
      </c>
      <c r="AZ531">
        <v>5.1999999999999995E-4</v>
      </c>
      <c r="BA531">
        <v>4.6067999999999998E-2</v>
      </c>
      <c r="BB531">
        <v>0</v>
      </c>
      <c r="BC531">
        <v>5.1599999999999997E-4</v>
      </c>
      <c r="BD531">
        <v>4.5786E-2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 x14ac:dyDescent="0.3">
      <c r="A532">
        <v>51.012500000000003</v>
      </c>
      <c r="B532">
        <v>0</v>
      </c>
      <c r="C532">
        <v>0</v>
      </c>
      <c r="D532">
        <v>0</v>
      </c>
      <c r="E532">
        <v>32.195</v>
      </c>
      <c r="F532">
        <v>0</v>
      </c>
      <c r="G532">
        <v>32.195</v>
      </c>
      <c r="H532">
        <v>0.13100000000000001</v>
      </c>
      <c r="I532">
        <v>0</v>
      </c>
      <c r="J532">
        <v>0.13100000000000001</v>
      </c>
      <c r="K532">
        <v>92.171000000000006</v>
      </c>
      <c r="L532">
        <v>0.17100000000000001</v>
      </c>
      <c r="M532">
        <v>-92.171000000000006</v>
      </c>
      <c r="N532">
        <v>8.4768999999999997E-2</v>
      </c>
      <c r="O532">
        <v>7957.308</v>
      </c>
      <c r="P532">
        <v>2.4769999999999999</v>
      </c>
      <c r="Q532">
        <v>1.7</v>
      </c>
      <c r="R532">
        <v>223.07508999999999</v>
      </c>
      <c r="S532">
        <v>0</v>
      </c>
      <c r="T532">
        <v>223.07508999999999</v>
      </c>
      <c r="U532">
        <v>12683944257.3873</v>
      </c>
      <c r="V532">
        <v>156759140.65608099</v>
      </c>
      <c r="W532">
        <v>90.000001999999995</v>
      </c>
      <c r="X532">
        <v>-89.893899000000005</v>
      </c>
      <c r="Y532">
        <v>0</v>
      </c>
      <c r="Z532">
        <v>1236.4369999999999</v>
      </c>
      <c r="AA532">
        <v>22732.571764</v>
      </c>
      <c r="AB532">
        <v>1932.8320000000001</v>
      </c>
      <c r="AC532">
        <v>5.8555739999999998</v>
      </c>
      <c r="AD532">
        <v>4.1182400000000001</v>
      </c>
      <c r="AE532">
        <v>0</v>
      </c>
      <c r="AF532">
        <v>0</v>
      </c>
      <c r="AG532">
        <v>0</v>
      </c>
      <c r="AH532">
        <v>0</v>
      </c>
      <c r="AI532">
        <v>0.11638</v>
      </c>
      <c r="AJ532">
        <v>0</v>
      </c>
      <c r="AK532">
        <v>0</v>
      </c>
      <c r="AL532">
        <v>0</v>
      </c>
      <c r="AM532">
        <v>0</v>
      </c>
      <c r="AN532">
        <v>0.17100000000000001</v>
      </c>
      <c r="AO532">
        <v>0</v>
      </c>
      <c r="AP532">
        <v>0</v>
      </c>
      <c r="AQ532">
        <v>32.064</v>
      </c>
      <c r="AR532">
        <v>75541.420371999993</v>
      </c>
      <c r="AS532">
        <v>0.159</v>
      </c>
      <c r="AT532">
        <v>0.96287299999999998</v>
      </c>
      <c r="AU532">
        <v>1.7E-5</v>
      </c>
      <c r="AV532">
        <v>1.92E-4</v>
      </c>
      <c r="AW532">
        <v>1087.319</v>
      </c>
      <c r="AX532">
        <v>3.0000000000000001E-6</v>
      </c>
      <c r="AY532">
        <v>6.0700000000000001E-4</v>
      </c>
      <c r="AZ532">
        <v>5.1999999999999995E-4</v>
      </c>
      <c r="BA532">
        <v>4.6067999999999998E-2</v>
      </c>
      <c r="BB532">
        <v>0</v>
      </c>
      <c r="BC532">
        <v>5.1599999999999997E-4</v>
      </c>
      <c r="BD532">
        <v>4.5786E-2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 x14ac:dyDescent="0.3">
      <c r="A533">
        <v>51.108750000000001</v>
      </c>
      <c r="B533">
        <v>0</v>
      </c>
      <c r="C533">
        <v>0</v>
      </c>
      <c r="D533">
        <v>0</v>
      </c>
      <c r="E533">
        <v>32.195</v>
      </c>
      <c r="F533">
        <v>0</v>
      </c>
      <c r="G533">
        <v>32.195</v>
      </c>
      <c r="H533">
        <v>0.13100000000000001</v>
      </c>
      <c r="I533">
        <v>0</v>
      </c>
      <c r="J533">
        <v>0.13100000000000001</v>
      </c>
      <c r="K533">
        <v>92.158000000000001</v>
      </c>
      <c r="L533">
        <v>0.17100000000000001</v>
      </c>
      <c r="M533">
        <v>-92.158000000000001</v>
      </c>
      <c r="N533">
        <v>8.4753999999999996E-2</v>
      </c>
      <c r="O533">
        <v>7948.4380000000001</v>
      </c>
      <c r="P533">
        <v>2.4929999999999999</v>
      </c>
      <c r="Q533">
        <v>1.7</v>
      </c>
      <c r="R533">
        <v>223.07497799999999</v>
      </c>
      <c r="S533">
        <v>0</v>
      </c>
      <c r="T533">
        <v>223.07497799999999</v>
      </c>
      <c r="U533">
        <v>12683944257.3873</v>
      </c>
      <c r="V533">
        <v>156759140.65608099</v>
      </c>
      <c r="W533">
        <v>90.000001999999995</v>
      </c>
      <c r="X533">
        <v>-89.893473</v>
      </c>
      <c r="Y533">
        <v>0</v>
      </c>
      <c r="Z533">
        <v>1236.4369999999999</v>
      </c>
      <c r="AA533">
        <v>22732.571764</v>
      </c>
      <c r="AB533">
        <v>1932.8320000000001</v>
      </c>
      <c r="AC533">
        <v>5.8555739999999998</v>
      </c>
      <c r="AD533">
        <v>4.1182400000000001</v>
      </c>
      <c r="AE533">
        <v>0</v>
      </c>
      <c r="AF533">
        <v>0</v>
      </c>
      <c r="AG533">
        <v>0</v>
      </c>
      <c r="AH533">
        <v>0</v>
      </c>
      <c r="AI533">
        <v>0.116831</v>
      </c>
      <c r="AJ533">
        <v>0</v>
      </c>
      <c r="AK533">
        <v>0</v>
      </c>
      <c r="AL533">
        <v>0</v>
      </c>
      <c r="AM533">
        <v>0</v>
      </c>
      <c r="AN533">
        <v>0.17100000000000001</v>
      </c>
      <c r="AO533">
        <v>0</v>
      </c>
      <c r="AP533">
        <v>0</v>
      </c>
      <c r="AQ533">
        <v>32.064999999999998</v>
      </c>
      <c r="AR533">
        <v>75566.829503000001</v>
      </c>
      <c r="AS533">
        <v>0.17699999999999999</v>
      </c>
      <c r="AT533">
        <v>0.96313499999999996</v>
      </c>
      <c r="AU533">
        <v>1.7E-5</v>
      </c>
      <c r="AV533">
        <v>1.92E-4</v>
      </c>
      <c r="AW533">
        <v>1087.354</v>
      </c>
      <c r="AX533">
        <v>3.0000000000000001E-6</v>
      </c>
      <c r="AY533">
        <v>6.0700000000000001E-4</v>
      </c>
      <c r="AZ533">
        <v>5.1999999999999995E-4</v>
      </c>
      <c r="BA533">
        <v>4.6067999999999998E-2</v>
      </c>
      <c r="BB533">
        <v>0</v>
      </c>
      <c r="BC533">
        <v>5.1599999999999997E-4</v>
      </c>
      <c r="BD533">
        <v>4.5786E-2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 x14ac:dyDescent="0.3">
      <c r="A534">
        <v>51.204999999999998</v>
      </c>
      <c r="B534">
        <v>0</v>
      </c>
      <c r="C534">
        <v>0</v>
      </c>
      <c r="D534">
        <v>0</v>
      </c>
      <c r="E534">
        <v>32.195</v>
      </c>
      <c r="F534">
        <v>0</v>
      </c>
      <c r="G534">
        <v>32.195</v>
      </c>
      <c r="H534">
        <v>0.13</v>
      </c>
      <c r="I534">
        <v>0</v>
      </c>
      <c r="J534">
        <v>0.13</v>
      </c>
      <c r="K534">
        <v>92.146000000000001</v>
      </c>
      <c r="L534">
        <v>0.17199999999999999</v>
      </c>
      <c r="M534">
        <v>-92.144999999999996</v>
      </c>
      <c r="N534">
        <v>8.4739999999999996E-2</v>
      </c>
      <c r="O534">
        <v>7939.5680000000002</v>
      </c>
      <c r="P534">
        <v>2.5099999999999998</v>
      </c>
      <c r="Q534">
        <v>1.7</v>
      </c>
      <c r="R534">
        <v>223.07486700000001</v>
      </c>
      <c r="S534">
        <v>0</v>
      </c>
      <c r="T534">
        <v>223.07486700000001</v>
      </c>
      <c r="U534">
        <v>12683944257.3873</v>
      </c>
      <c r="V534">
        <v>156759140.65608099</v>
      </c>
      <c r="W534">
        <v>90.000001999999995</v>
      </c>
      <c r="X534">
        <v>-89.893045999999998</v>
      </c>
      <c r="Y534">
        <v>0</v>
      </c>
      <c r="Z534">
        <v>1236.4369999999999</v>
      </c>
      <c r="AA534">
        <v>22732.571764</v>
      </c>
      <c r="AB534">
        <v>1932.8320000000001</v>
      </c>
      <c r="AC534">
        <v>5.8555739999999998</v>
      </c>
      <c r="AD534">
        <v>4.1182400000000001</v>
      </c>
      <c r="AE534">
        <v>0</v>
      </c>
      <c r="AF534">
        <v>0</v>
      </c>
      <c r="AG534">
        <v>0</v>
      </c>
      <c r="AH534">
        <v>0</v>
      </c>
      <c r="AI534">
        <v>0.117283</v>
      </c>
      <c r="AJ534">
        <v>0</v>
      </c>
      <c r="AK534">
        <v>0</v>
      </c>
      <c r="AL534">
        <v>0</v>
      </c>
      <c r="AM534">
        <v>0</v>
      </c>
      <c r="AN534">
        <v>0.17199999999999999</v>
      </c>
      <c r="AO534">
        <v>0</v>
      </c>
      <c r="AP534">
        <v>0</v>
      </c>
      <c r="AQ534">
        <v>32.064999999999998</v>
      </c>
      <c r="AR534">
        <v>75592.242146999997</v>
      </c>
      <c r="AS534">
        <v>0.19400000000000001</v>
      </c>
      <c r="AT534">
        <v>0.96339699999999995</v>
      </c>
      <c r="AU534">
        <v>1.7E-5</v>
      </c>
      <c r="AV534">
        <v>1.92E-4</v>
      </c>
      <c r="AW534">
        <v>1087.3889999999999</v>
      </c>
      <c r="AX534">
        <v>3.0000000000000001E-6</v>
      </c>
      <c r="AY534">
        <v>6.0700000000000001E-4</v>
      </c>
      <c r="AZ534">
        <v>5.1999999999999995E-4</v>
      </c>
      <c r="BA534">
        <v>4.6067999999999998E-2</v>
      </c>
      <c r="BB534">
        <v>0</v>
      </c>
      <c r="BC534">
        <v>5.1599999999999997E-4</v>
      </c>
      <c r="BD534">
        <v>4.5786E-2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 x14ac:dyDescent="0.3">
      <c r="A535">
        <v>51.301250000000003</v>
      </c>
      <c r="B535">
        <v>0</v>
      </c>
      <c r="C535">
        <v>0</v>
      </c>
      <c r="D535">
        <v>0</v>
      </c>
      <c r="E535">
        <v>32.195</v>
      </c>
      <c r="F535">
        <v>0</v>
      </c>
      <c r="G535">
        <v>32.195</v>
      </c>
      <c r="H535">
        <v>0.13</v>
      </c>
      <c r="I535">
        <v>0</v>
      </c>
      <c r="J535">
        <v>0.13</v>
      </c>
      <c r="K535">
        <v>92.132999999999996</v>
      </c>
      <c r="L535">
        <v>0.17299999999999999</v>
      </c>
      <c r="M535">
        <v>-92.132999999999996</v>
      </c>
      <c r="N535">
        <v>8.4725999999999996E-2</v>
      </c>
      <c r="O535">
        <v>7930.7</v>
      </c>
      <c r="P535">
        <v>2.5259999999999998</v>
      </c>
      <c r="Q535">
        <v>1.7</v>
      </c>
      <c r="R535">
        <v>223.07475500000001</v>
      </c>
      <c r="S535">
        <v>0</v>
      </c>
      <c r="T535">
        <v>223.07475500000001</v>
      </c>
      <c r="U535">
        <v>12683944257.3873</v>
      </c>
      <c r="V535">
        <v>156759140.65608099</v>
      </c>
      <c r="W535">
        <v>90.000001999999995</v>
      </c>
      <c r="X535">
        <v>-89.892618999999996</v>
      </c>
      <c r="Y535">
        <v>0</v>
      </c>
      <c r="Z535">
        <v>1236.4369999999999</v>
      </c>
      <c r="AA535">
        <v>22732.571764</v>
      </c>
      <c r="AB535">
        <v>1932.8320000000001</v>
      </c>
      <c r="AC535">
        <v>5.8555739999999998</v>
      </c>
      <c r="AD535">
        <v>4.1182400000000001</v>
      </c>
      <c r="AE535">
        <v>0</v>
      </c>
      <c r="AF535">
        <v>0</v>
      </c>
      <c r="AG535">
        <v>0</v>
      </c>
      <c r="AH535">
        <v>0</v>
      </c>
      <c r="AI535">
        <v>0.11773599999999999</v>
      </c>
      <c r="AJ535">
        <v>0</v>
      </c>
      <c r="AK535">
        <v>0</v>
      </c>
      <c r="AL535">
        <v>0</v>
      </c>
      <c r="AM535">
        <v>0</v>
      </c>
      <c r="AN535">
        <v>0.17299999999999999</v>
      </c>
      <c r="AO535">
        <v>0</v>
      </c>
      <c r="AP535">
        <v>0</v>
      </c>
      <c r="AQ535">
        <v>32.064999999999998</v>
      </c>
      <c r="AR535">
        <v>75617.658305000004</v>
      </c>
      <c r="AS535">
        <v>0.21199999999999999</v>
      </c>
      <c r="AT535">
        <v>0.96365900000000004</v>
      </c>
      <c r="AU535">
        <v>1.7E-5</v>
      </c>
      <c r="AV535">
        <v>1.92E-4</v>
      </c>
      <c r="AW535">
        <v>1087.424</v>
      </c>
      <c r="AX535">
        <v>3.0000000000000001E-6</v>
      </c>
      <c r="AY535">
        <v>6.0700000000000001E-4</v>
      </c>
      <c r="AZ535">
        <v>5.1999999999999995E-4</v>
      </c>
      <c r="BA535">
        <v>4.6067999999999998E-2</v>
      </c>
      <c r="BB535">
        <v>0</v>
      </c>
      <c r="BC535">
        <v>5.1599999999999997E-4</v>
      </c>
      <c r="BD535">
        <v>4.5786E-2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 x14ac:dyDescent="0.3">
      <c r="A536">
        <v>51.397500000000001</v>
      </c>
      <c r="B536">
        <v>0</v>
      </c>
      <c r="C536">
        <v>0</v>
      </c>
      <c r="D536">
        <v>0</v>
      </c>
      <c r="E536">
        <v>32.195</v>
      </c>
      <c r="F536">
        <v>0</v>
      </c>
      <c r="G536">
        <v>32.195</v>
      </c>
      <c r="H536">
        <v>0.13</v>
      </c>
      <c r="I536">
        <v>0</v>
      </c>
      <c r="J536">
        <v>0.13</v>
      </c>
      <c r="K536">
        <v>92.120999999999995</v>
      </c>
      <c r="L536">
        <v>0.17299999999999999</v>
      </c>
      <c r="M536">
        <v>-92.12</v>
      </c>
      <c r="N536">
        <v>8.4711999999999996E-2</v>
      </c>
      <c r="O536">
        <v>7921.8320000000003</v>
      </c>
      <c r="P536">
        <v>2.5430000000000001</v>
      </c>
      <c r="Q536">
        <v>1.7</v>
      </c>
      <c r="R536">
        <v>223.07464300000001</v>
      </c>
      <c r="S536">
        <v>0</v>
      </c>
      <c r="T536">
        <v>223.07464300000001</v>
      </c>
      <c r="U536">
        <v>12683944257.3873</v>
      </c>
      <c r="V536">
        <v>156759140.65608099</v>
      </c>
      <c r="W536">
        <v>90.000001999999995</v>
      </c>
      <c r="X536">
        <v>-89.892189999999999</v>
      </c>
      <c r="Y536">
        <v>0</v>
      </c>
      <c r="Z536">
        <v>1236.4369999999999</v>
      </c>
      <c r="AA536">
        <v>22732.571764</v>
      </c>
      <c r="AB536">
        <v>1932.8320000000001</v>
      </c>
      <c r="AC536">
        <v>5.8555739999999998</v>
      </c>
      <c r="AD536">
        <v>4.1182400000000001</v>
      </c>
      <c r="AE536">
        <v>0</v>
      </c>
      <c r="AF536">
        <v>0</v>
      </c>
      <c r="AG536">
        <v>0</v>
      </c>
      <c r="AH536">
        <v>0</v>
      </c>
      <c r="AI536">
        <v>0.118189</v>
      </c>
      <c r="AJ536">
        <v>0</v>
      </c>
      <c r="AK536">
        <v>0</v>
      </c>
      <c r="AL536">
        <v>0</v>
      </c>
      <c r="AM536">
        <v>0</v>
      </c>
      <c r="AN536">
        <v>0.17299999999999999</v>
      </c>
      <c r="AO536">
        <v>0</v>
      </c>
      <c r="AP536">
        <v>0</v>
      </c>
      <c r="AQ536">
        <v>32.064999999999998</v>
      </c>
      <c r="AR536">
        <v>75643.077976999994</v>
      </c>
      <c r="AS536">
        <v>0.22900000000000001</v>
      </c>
      <c r="AT536">
        <v>0.96392100000000003</v>
      </c>
      <c r="AU536">
        <v>1.7E-5</v>
      </c>
      <c r="AV536">
        <v>1.92E-4</v>
      </c>
      <c r="AW536">
        <v>1087.4590000000001</v>
      </c>
      <c r="AX536">
        <v>3.0000000000000001E-6</v>
      </c>
      <c r="AY536">
        <v>6.0700000000000001E-4</v>
      </c>
      <c r="AZ536">
        <v>5.1999999999999995E-4</v>
      </c>
      <c r="BA536">
        <v>4.6067999999999998E-2</v>
      </c>
      <c r="BB536">
        <v>0</v>
      </c>
      <c r="BC536">
        <v>5.1599999999999997E-4</v>
      </c>
      <c r="BD536">
        <v>4.5786E-2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 x14ac:dyDescent="0.3">
      <c r="A537">
        <v>51.493749999999999</v>
      </c>
      <c r="B537">
        <v>0</v>
      </c>
      <c r="C537">
        <v>0</v>
      </c>
      <c r="D537">
        <v>0</v>
      </c>
      <c r="E537">
        <v>32.195</v>
      </c>
      <c r="F537">
        <v>0</v>
      </c>
      <c r="G537">
        <v>32.195</v>
      </c>
      <c r="H537">
        <v>0.13</v>
      </c>
      <c r="I537">
        <v>0</v>
      </c>
      <c r="J537">
        <v>0.13</v>
      </c>
      <c r="K537">
        <v>92.108000000000004</v>
      </c>
      <c r="L537">
        <v>0.17399999999999999</v>
      </c>
      <c r="M537">
        <v>-92.108000000000004</v>
      </c>
      <c r="N537">
        <v>8.4696999999999995E-2</v>
      </c>
      <c r="O537">
        <v>7912.9660000000003</v>
      </c>
      <c r="P537">
        <v>2.56</v>
      </c>
      <c r="Q537">
        <v>1.7</v>
      </c>
      <c r="R537">
        <v>223.074532</v>
      </c>
      <c r="S537">
        <v>0</v>
      </c>
      <c r="T537">
        <v>223.074532</v>
      </c>
      <c r="U537">
        <v>12683944257.3873</v>
      </c>
      <c r="V537">
        <v>156759140.65608099</v>
      </c>
      <c r="W537">
        <v>90.000001999999995</v>
      </c>
      <c r="X537">
        <v>-89.891761000000002</v>
      </c>
      <c r="Y537">
        <v>0</v>
      </c>
      <c r="Z537">
        <v>1236.4369999999999</v>
      </c>
      <c r="AA537">
        <v>22732.571764</v>
      </c>
      <c r="AB537">
        <v>1932.8320000000001</v>
      </c>
      <c r="AC537">
        <v>5.8555739999999998</v>
      </c>
      <c r="AD537">
        <v>4.1182400000000001</v>
      </c>
      <c r="AE537">
        <v>0</v>
      </c>
      <c r="AF537">
        <v>0</v>
      </c>
      <c r="AG537">
        <v>0</v>
      </c>
      <c r="AH537">
        <v>0</v>
      </c>
      <c r="AI537">
        <v>0.118644</v>
      </c>
      <c r="AJ537">
        <v>0</v>
      </c>
      <c r="AK537">
        <v>0</v>
      </c>
      <c r="AL537">
        <v>0</v>
      </c>
      <c r="AM537">
        <v>0</v>
      </c>
      <c r="AN537">
        <v>0.17399999999999999</v>
      </c>
      <c r="AO537">
        <v>0</v>
      </c>
      <c r="AP537">
        <v>0</v>
      </c>
      <c r="AQ537">
        <v>32.064999999999998</v>
      </c>
      <c r="AR537">
        <v>75668.501162</v>
      </c>
      <c r="AS537">
        <v>0.247</v>
      </c>
      <c r="AT537">
        <v>0.96418300000000001</v>
      </c>
      <c r="AU537">
        <v>1.7E-5</v>
      </c>
      <c r="AV537">
        <v>1.92E-4</v>
      </c>
      <c r="AW537">
        <v>1087.4939999999999</v>
      </c>
      <c r="AX537">
        <v>3.0000000000000001E-6</v>
      </c>
      <c r="AY537">
        <v>6.0700000000000001E-4</v>
      </c>
      <c r="AZ537">
        <v>5.1999999999999995E-4</v>
      </c>
      <c r="BA537">
        <v>4.6067999999999998E-2</v>
      </c>
      <c r="BB537">
        <v>0</v>
      </c>
      <c r="BC537">
        <v>5.1599999999999997E-4</v>
      </c>
      <c r="BD537">
        <v>4.5786E-2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 x14ac:dyDescent="0.3">
      <c r="A538">
        <v>51.59</v>
      </c>
      <c r="B538">
        <v>0</v>
      </c>
      <c r="C538">
        <v>0</v>
      </c>
      <c r="D538">
        <v>0</v>
      </c>
      <c r="E538">
        <v>32.195</v>
      </c>
      <c r="F538">
        <v>0</v>
      </c>
      <c r="G538">
        <v>32.195</v>
      </c>
      <c r="H538">
        <v>0.13</v>
      </c>
      <c r="I538">
        <v>0</v>
      </c>
      <c r="J538">
        <v>0.13</v>
      </c>
      <c r="K538">
        <v>92.094999999999999</v>
      </c>
      <c r="L538">
        <v>0.17499999999999999</v>
      </c>
      <c r="M538">
        <v>-92.094999999999999</v>
      </c>
      <c r="N538">
        <v>8.4682999999999994E-2</v>
      </c>
      <c r="O538">
        <v>7904.1019999999999</v>
      </c>
      <c r="P538">
        <v>2.5760000000000001</v>
      </c>
      <c r="Q538">
        <v>1.7</v>
      </c>
      <c r="R538">
        <v>223.07442</v>
      </c>
      <c r="S538">
        <v>0</v>
      </c>
      <c r="T538">
        <v>223.07442</v>
      </c>
      <c r="U538">
        <v>12683944257.3873</v>
      </c>
      <c r="V538">
        <v>156759140.65608099</v>
      </c>
      <c r="W538">
        <v>90.000001999999995</v>
      </c>
      <c r="X538">
        <v>-89.891330999999994</v>
      </c>
      <c r="Y538">
        <v>0</v>
      </c>
      <c r="Z538">
        <v>1236.4369999999999</v>
      </c>
      <c r="AA538">
        <v>22732.571764</v>
      </c>
      <c r="AB538">
        <v>1932.8320000000001</v>
      </c>
      <c r="AC538">
        <v>5.8555739999999998</v>
      </c>
      <c r="AD538">
        <v>4.1182400000000001</v>
      </c>
      <c r="AE538">
        <v>0</v>
      </c>
      <c r="AF538">
        <v>0</v>
      </c>
      <c r="AG538">
        <v>0</v>
      </c>
      <c r="AH538">
        <v>0</v>
      </c>
      <c r="AI538">
        <v>0.119099</v>
      </c>
      <c r="AJ538">
        <v>0</v>
      </c>
      <c r="AK538">
        <v>0</v>
      </c>
      <c r="AL538">
        <v>0</v>
      </c>
      <c r="AM538">
        <v>0</v>
      </c>
      <c r="AN538">
        <v>0.17499999999999999</v>
      </c>
      <c r="AO538">
        <v>0</v>
      </c>
      <c r="AP538">
        <v>0</v>
      </c>
      <c r="AQ538">
        <v>32.064999999999998</v>
      </c>
      <c r="AR538">
        <v>75693.927859000003</v>
      </c>
      <c r="AS538">
        <v>0.26400000000000001</v>
      </c>
      <c r="AT538">
        <v>0.964445</v>
      </c>
      <c r="AU538">
        <v>1.7E-5</v>
      </c>
      <c r="AV538">
        <v>1.92E-4</v>
      </c>
      <c r="AW538">
        <v>1087.529</v>
      </c>
      <c r="AX538">
        <v>3.0000000000000001E-6</v>
      </c>
      <c r="AY538">
        <v>6.0700000000000001E-4</v>
      </c>
      <c r="AZ538">
        <v>5.1999999999999995E-4</v>
      </c>
      <c r="BA538">
        <v>4.6067999999999998E-2</v>
      </c>
      <c r="BB538">
        <v>0</v>
      </c>
      <c r="BC538">
        <v>5.1599999999999997E-4</v>
      </c>
      <c r="BD538">
        <v>4.5786E-2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3">
      <c r="A539">
        <v>51.686250000000001</v>
      </c>
      <c r="B539">
        <v>0</v>
      </c>
      <c r="C539">
        <v>0</v>
      </c>
      <c r="D539">
        <v>0</v>
      </c>
      <c r="E539">
        <v>32.195</v>
      </c>
      <c r="F539">
        <v>0</v>
      </c>
      <c r="G539">
        <v>32.195</v>
      </c>
      <c r="H539">
        <v>0.13</v>
      </c>
      <c r="I539">
        <v>0</v>
      </c>
      <c r="J539">
        <v>0.13</v>
      </c>
      <c r="K539">
        <v>92.082999999999998</v>
      </c>
      <c r="L539">
        <v>0.17499999999999999</v>
      </c>
      <c r="M539">
        <v>-92.082999999999998</v>
      </c>
      <c r="N539">
        <v>8.4668999999999994E-2</v>
      </c>
      <c r="O539">
        <v>7895.2380000000003</v>
      </c>
      <c r="P539">
        <v>2.593</v>
      </c>
      <c r="Q539">
        <v>1.7</v>
      </c>
      <c r="R539">
        <v>223.074309</v>
      </c>
      <c r="S539">
        <v>0</v>
      </c>
      <c r="T539">
        <v>223.074309</v>
      </c>
      <c r="U539">
        <v>12683944257.3873</v>
      </c>
      <c r="V539">
        <v>156759140.65608099</v>
      </c>
      <c r="W539">
        <v>90.000001999999995</v>
      </c>
      <c r="X539">
        <v>-89.890900000000002</v>
      </c>
      <c r="Y539">
        <v>0</v>
      </c>
      <c r="Z539">
        <v>1236.4369999999999</v>
      </c>
      <c r="AA539">
        <v>22732.571764</v>
      </c>
      <c r="AB539">
        <v>1932.8320000000001</v>
      </c>
      <c r="AC539">
        <v>5.8555739999999998</v>
      </c>
      <c r="AD539">
        <v>4.1182400000000001</v>
      </c>
      <c r="AE539">
        <v>0</v>
      </c>
      <c r="AF539">
        <v>0</v>
      </c>
      <c r="AG539">
        <v>0</v>
      </c>
      <c r="AH539">
        <v>0</v>
      </c>
      <c r="AI539">
        <v>0.11955499999999999</v>
      </c>
      <c r="AJ539">
        <v>0</v>
      </c>
      <c r="AK539">
        <v>0</v>
      </c>
      <c r="AL539">
        <v>0</v>
      </c>
      <c r="AM539">
        <v>0</v>
      </c>
      <c r="AN539">
        <v>0.17499999999999999</v>
      </c>
      <c r="AO539">
        <v>0</v>
      </c>
      <c r="AP539">
        <v>0</v>
      </c>
      <c r="AQ539">
        <v>32.064999999999998</v>
      </c>
      <c r="AR539">
        <v>75719.358070000002</v>
      </c>
      <c r="AS539">
        <v>0.28199999999999997</v>
      </c>
      <c r="AT539">
        <v>0.96470699999999998</v>
      </c>
      <c r="AU539">
        <v>1.7E-5</v>
      </c>
      <c r="AV539">
        <v>1.92E-4</v>
      </c>
      <c r="AW539">
        <v>1087.5640000000001</v>
      </c>
      <c r="AX539">
        <v>3.0000000000000001E-6</v>
      </c>
      <c r="AY539">
        <v>6.0700000000000001E-4</v>
      </c>
      <c r="AZ539">
        <v>5.1999999999999995E-4</v>
      </c>
      <c r="BA539">
        <v>4.6067999999999998E-2</v>
      </c>
      <c r="BB539">
        <v>0</v>
      </c>
      <c r="BC539">
        <v>5.1599999999999997E-4</v>
      </c>
      <c r="BD539">
        <v>4.5786E-2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3">
      <c r="A540">
        <v>51.782499999999999</v>
      </c>
      <c r="B540">
        <v>0</v>
      </c>
      <c r="C540">
        <v>0</v>
      </c>
      <c r="D540">
        <v>0</v>
      </c>
      <c r="E540">
        <v>32.195</v>
      </c>
      <c r="F540">
        <v>0</v>
      </c>
      <c r="G540">
        <v>32.195</v>
      </c>
      <c r="H540">
        <v>0.13</v>
      </c>
      <c r="I540">
        <v>0</v>
      </c>
      <c r="J540">
        <v>0.13</v>
      </c>
      <c r="K540">
        <v>92.07</v>
      </c>
      <c r="L540">
        <v>0.17599999999999999</v>
      </c>
      <c r="M540">
        <v>-92.07</v>
      </c>
      <c r="N540">
        <v>8.4654999999999994E-2</v>
      </c>
      <c r="O540">
        <v>7886.3760000000002</v>
      </c>
      <c r="P540">
        <v>2.61</v>
      </c>
      <c r="Q540">
        <v>1.7</v>
      </c>
      <c r="R540">
        <v>223.074197</v>
      </c>
      <c r="S540">
        <v>0</v>
      </c>
      <c r="T540">
        <v>223.074197</v>
      </c>
      <c r="U540">
        <v>12683944257.3873</v>
      </c>
      <c r="V540">
        <v>156759140.65608099</v>
      </c>
      <c r="W540">
        <v>90.000001999999995</v>
      </c>
      <c r="X540">
        <v>-89.890468999999996</v>
      </c>
      <c r="Y540">
        <v>0</v>
      </c>
      <c r="Z540">
        <v>1236.4369999999999</v>
      </c>
      <c r="AA540">
        <v>22732.571764</v>
      </c>
      <c r="AB540">
        <v>1932.8320000000001</v>
      </c>
      <c r="AC540">
        <v>5.8555739999999998</v>
      </c>
      <c r="AD540">
        <v>4.1182400000000001</v>
      </c>
      <c r="AE540">
        <v>0</v>
      </c>
      <c r="AF540">
        <v>0</v>
      </c>
      <c r="AG540">
        <v>0</v>
      </c>
      <c r="AH540">
        <v>0</v>
      </c>
      <c r="AI540">
        <v>0.12001199999999999</v>
      </c>
      <c r="AJ540">
        <v>0</v>
      </c>
      <c r="AK540">
        <v>0</v>
      </c>
      <c r="AL540">
        <v>0</v>
      </c>
      <c r="AM540">
        <v>0</v>
      </c>
      <c r="AN540">
        <v>0.17599999999999999</v>
      </c>
      <c r="AO540">
        <v>0</v>
      </c>
      <c r="AP540">
        <v>0</v>
      </c>
      <c r="AQ540">
        <v>32.064999999999998</v>
      </c>
      <c r="AR540">
        <v>75744.791792999997</v>
      </c>
      <c r="AS540">
        <v>0.3</v>
      </c>
      <c r="AT540">
        <v>0.96496899999999997</v>
      </c>
      <c r="AU540">
        <v>1.7E-5</v>
      </c>
      <c r="AV540">
        <v>1.92E-4</v>
      </c>
      <c r="AW540">
        <v>1087.598</v>
      </c>
      <c r="AX540">
        <v>3.0000000000000001E-6</v>
      </c>
      <c r="AY540">
        <v>6.0700000000000001E-4</v>
      </c>
      <c r="AZ540">
        <v>5.1999999999999995E-4</v>
      </c>
      <c r="BA540">
        <v>4.6067999999999998E-2</v>
      </c>
      <c r="BB540">
        <v>0</v>
      </c>
      <c r="BC540">
        <v>5.1599999999999997E-4</v>
      </c>
      <c r="BD540">
        <v>4.5786E-2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3">
      <c r="A541">
        <v>51.878749999999997</v>
      </c>
      <c r="B541">
        <v>0</v>
      </c>
      <c r="C541">
        <v>0</v>
      </c>
      <c r="D541">
        <v>0</v>
      </c>
      <c r="E541">
        <v>32.195</v>
      </c>
      <c r="F541">
        <v>0</v>
      </c>
      <c r="G541">
        <v>32.195</v>
      </c>
      <c r="H541">
        <v>0.13</v>
      </c>
      <c r="I541">
        <v>0</v>
      </c>
      <c r="J541">
        <v>0.13</v>
      </c>
      <c r="K541">
        <v>92.058000000000007</v>
      </c>
      <c r="L541">
        <v>0.17699999999999999</v>
      </c>
      <c r="M541">
        <v>-92.058000000000007</v>
      </c>
      <c r="N541">
        <v>8.4640000000000007E-2</v>
      </c>
      <c r="O541">
        <v>7877.5150000000003</v>
      </c>
      <c r="P541">
        <v>2.6269999999999998</v>
      </c>
      <c r="Q541">
        <v>1.7</v>
      </c>
      <c r="R541">
        <v>223.07408599999999</v>
      </c>
      <c r="S541">
        <v>0</v>
      </c>
      <c r="T541">
        <v>223.07408599999999</v>
      </c>
      <c r="U541">
        <v>12683944257.3873</v>
      </c>
      <c r="V541">
        <v>156759140.65608099</v>
      </c>
      <c r="W541">
        <v>90.000001999999995</v>
      </c>
      <c r="X541">
        <v>-89.890035999999995</v>
      </c>
      <c r="Y541">
        <v>0</v>
      </c>
      <c r="Z541">
        <v>1236.4369999999999</v>
      </c>
      <c r="AA541">
        <v>22732.571764</v>
      </c>
      <c r="AB541">
        <v>1932.8320000000001</v>
      </c>
      <c r="AC541">
        <v>5.8555739999999998</v>
      </c>
      <c r="AD541">
        <v>4.1182400000000001</v>
      </c>
      <c r="AE541">
        <v>0</v>
      </c>
      <c r="AF541">
        <v>0</v>
      </c>
      <c r="AG541">
        <v>0</v>
      </c>
      <c r="AH541">
        <v>0</v>
      </c>
      <c r="AI541">
        <v>0.12046900000000001</v>
      </c>
      <c r="AJ541">
        <v>0</v>
      </c>
      <c r="AK541">
        <v>0</v>
      </c>
      <c r="AL541">
        <v>0</v>
      </c>
      <c r="AM541">
        <v>0</v>
      </c>
      <c r="AN541">
        <v>0.17699999999999999</v>
      </c>
      <c r="AO541">
        <v>0</v>
      </c>
      <c r="AP541">
        <v>0</v>
      </c>
      <c r="AQ541">
        <v>32.064999999999998</v>
      </c>
      <c r="AR541">
        <v>75770.229028000002</v>
      </c>
      <c r="AS541">
        <v>0.317</v>
      </c>
      <c r="AT541">
        <v>0.96523099999999995</v>
      </c>
      <c r="AU541">
        <v>1.7E-5</v>
      </c>
      <c r="AV541">
        <v>1.92E-4</v>
      </c>
      <c r="AW541">
        <v>1087.633</v>
      </c>
      <c r="AX541">
        <v>3.0000000000000001E-6</v>
      </c>
      <c r="AY541">
        <v>6.0700000000000001E-4</v>
      </c>
      <c r="AZ541">
        <v>5.1999999999999995E-4</v>
      </c>
      <c r="BA541">
        <v>4.6067999999999998E-2</v>
      </c>
      <c r="BB541">
        <v>0</v>
      </c>
      <c r="BC541">
        <v>5.1599999999999997E-4</v>
      </c>
      <c r="BD541">
        <v>4.5786E-2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3">
      <c r="A542">
        <v>51.975000000000001</v>
      </c>
      <c r="B542">
        <v>0</v>
      </c>
      <c r="C542">
        <v>0</v>
      </c>
      <c r="D542">
        <v>0</v>
      </c>
      <c r="E542">
        <v>32.195</v>
      </c>
      <c r="F542">
        <v>0</v>
      </c>
      <c r="G542">
        <v>32.195</v>
      </c>
      <c r="H542">
        <v>0.13</v>
      </c>
      <c r="I542">
        <v>0</v>
      </c>
      <c r="J542">
        <v>0.13</v>
      </c>
      <c r="K542">
        <v>92.045000000000002</v>
      </c>
      <c r="L542">
        <v>0.17699999999999999</v>
      </c>
      <c r="M542">
        <v>-92.045000000000002</v>
      </c>
      <c r="N542">
        <v>8.4626000000000007E-2</v>
      </c>
      <c r="O542">
        <v>7868.6549999999997</v>
      </c>
      <c r="P542">
        <v>2.6440000000000001</v>
      </c>
      <c r="Q542">
        <v>1.7</v>
      </c>
      <c r="R542">
        <v>223.07397399999999</v>
      </c>
      <c r="S542">
        <v>0</v>
      </c>
      <c r="T542">
        <v>223.07397399999999</v>
      </c>
      <c r="U542">
        <v>12683944257.3873</v>
      </c>
      <c r="V542">
        <v>156759140.65608099</v>
      </c>
      <c r="W542">
        <v>90.000001999999995</v>
      </c>
      <c r="X542">
        <v>-89.889602999999994</v>
      </c>
      <c r="Y542">
        <v>0</v>
      </c>
      <c r="Z542">
        <v>1236.4369999999999</v>
      </c>
      <c r="AA542">
        <v>22732.571764</v>
      </c>
      <c r="AB542">
        <v>1932.8320000000001</v>
      </c>
      <c r="AC542">
        <v>5.8555739999999998</v>
      </c>
      <c r="AD542">
        <v>4.1182400000000001</v>
      </c>
      <c r="AE542">
        <v>0</v>
      </c>
      <c r="AF542">
        <v>0</v>
      </c>
      <c r="AG542">
        <v>0</v>
      </c>
      <c r="AH542">
        <v>0</v>
      </c>
      <c r="AI542">
        <v>0.12092799999999999</v>
      </c>
      <c r="AJ542">
        <v>0</v>
      </c>
      <c r="AK542">
        <v>0</v>
      </c>
      <c r="AL542">
        <v>0</v>
      </c>
      <c r="AM542">
        <v>0</v>
      </c>
      <c r="AN542">
        <v>0.17699999999999999</v>
      </c>
      <c r="AO542">
        <v>0</v>
      </c>
      <c r="AP542">
        <v>0</v>
      </c>
      <c r="AQ542">
        <v>32.064999999999998</v>
      </c>
      <c r="AR542">
        <v>75795.669775000002</v>
      </c>
      <c r="AS542">
        <v>0.33500000000000002</v>
      </c>
      <c r="AT542">
        <v>0.96549399999999996</v>
      </c>
      <c r="AU542">
        <v>1.7E-5</v>
      </c>
      <c r="AV542">
        <v>1.92E-4</v>
      </c>
      <c r="AW542">
        <v>1087.6679999999999</v>
      </c>
      <c r="AX542">
        <v>3.0000000000000001E-6</v>
      </c>
      <c r="AY542">
        <v>6.0700000000000001E-4</v>
      </c>
      <c r="AZ542">
        <v>5.1999999999999995E-4</v>
      </c>
      <c r="BA542">
        <v>4.6067999999999998E-2</v>
      </c>
      <c r="BB542">
        <v>0</v>
      </c>
      <c r="BC542">
        <v>5.1599999999999997E-4</v>
      </c>
      <c r="BD542">
        <v>4.5786E-2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3">
      <c r="A543">
        <v>52.071249999999999</v>
      </c>
      <c r="B543">
        <v>0</v>
      </c>
      <c r="C543">
        <v>0</v>
      </c>
      <c r="D543">
        <v>0</v>
      </c>
      <c r="E543">
        <v>32.195</v>
      </c>
      <c r="F543">
        <v>0</v>
      </c>
      <c r="G543">
        <v>32.195</v>
      </c>
      <c r="H543">
        <v>0.13</v>
      </c>
      <c r="I543">
        <v>0</v>
      </c>
      <c r="J543">
        <v>0.13</v>
      </c>
      <c r="K543">
        <v>92.033000000000001</v>
      </c>
      <c r="L543">
        <v>0.17799999999999999</v>
      </c>
      <c r="M543">
        <v>-92.033000000000001</v>
      </c>
      <c r="N543">
        <v>8.4612000000000007E-2</v>
      </c>
      <c r="O543">
        <v>7859.7960000000003</v>
      </c>
      <c r="P543">
        <v>2.661</v>
      </c>
      <c r="Q543">
        <v>1.7</v>
      </c>
      <c r="R543">
        <v>223.07386299999999</v>
      </c>
      <c r="S543">
        <v>0</v>
      </c>
      <c r="T543">
        <v>223.07386299999999</v>
      </c>
      <c r="U543">
        <v>12683944257.3873</v>
      </c>
      <c r="V543">
        <v>156759140.65608099</v>
      </c>
      <c r="W543">
        <v>90.000001999999995</v>
      </c>
      <c r="X543">
        <v>-89.889167999999998</v>
      </c>
      <c r="Y543">
        <v>0</v>
      </c>
      <c r="Z543">
        <v>1236.4369999999999</v>
      </c>
      <c r="AA543">
        <v>22732.571764</v>
      </c>
      <c r="AB543">
        <v>1932.8320000000001</v>
      </c>
      <c r="AC543">
        <v>5.8555739999999998</v>
      </c>
      <c r="AD543">
        <v>4.1182400000000001</v>
      </c>
      <c r="AE543">
        <v>0</v>
      </c>
      <c r="AF543">
        <v>0</v>
      </c>
      <c r="AG543">
        <v>0</v>
      </c>
      <c r="AH543">
        <v>0</v>
      </c>
      <c r="AI543">
        <v>0.12138699999999999</v>
      </c>
      <c r="AJ543">
        <v>0</v>
      </c>
      <c r="AK543">
        <v>0</v>
      </c>
      <c r="AL543">
        <v>0</v>
      </c>
      <c r="AM543">
        <v>0</v>
      </c>
      <c r="AN543">
        <v>0.17799999999999999</v>
      </c>
      <c r="AO543">
        <v>0</v>
      </c>
      <c r="AP543">
        <v>0</v>
      </c>
      <c r="AQ543">
        <v>32.064999999999998</v>
      </c>
      <c r="AR543">
        <v>75821.114033999998</v>
      </c>
      <c r="AS543">
        <v>0.35199999999999998</v>
      </c>
      <c r="AT543">
        <v>0.96575599999999995</v>
      </c>
      <c r="AU543">
        <v>1.7E-5</v>
      </c>
      <c r="AV543">
        <v>1.9100000000000001E-4</v>
      </c>
      <c r="AW543">
        <v>1087.703</v>
      </c>
      <c r="AX543">
        <v>3.0000000000000001E-6</v>
      </c>
      <c r="AY543">
        <v>6.0700000000000001E-4</v>
      </c>
      <c r="AZ543">
        <v>5.1999999999999995E-4</v>
      </c>
      <c r="BA543">
        <v>4.6067999999999998E-2</v>
      </c>
      <c r="BB543">
        <v>0</v>
      </c>
      <c r="BC543">
        <v>5.1599999999999997E-4</v>
      </c>
      <c r="BD543">
        <v>4.5786E-2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 x14ac:dyDescent="0.3">
      <c r="A544">
        <v>52.167499999999997</v>
      </c>
      <c r="B544">
        <v>0</v>
      </c>
      <c r="C544">
        <v>0</v>
      </c>
      <c r="D544">
        <v>0</v>
      </c>
      <c r="E544">
        <v>32.195</v>
      </c>
      <c r="F544">
        <v>0</v>
      </c>
      <c r="G544">
        <v>32.195</v>
      </c>
      <c r="H544">
        <v>0.13</v>
      </c>
      <c r="I544">
        <v>0</v>
      </c>
      <c r="J544">
        <v>0.13</v>
      </c>
      <c r="K544">
        <v>92.02</v>
      </c>
      <c r="L544">
        <v>0.17899999999999999</v>
      </c>
      <c r="M544">
        <v>-92.02</v>
      </c>
      <c r="N544">
        <v>8.4598000000000007E-2</v>
      </c>
      <c r="O544">
        <v>7850.9380000000001</v>
      </c>
      <c r="P544">
        <v>2.6779999999999999</v>
      </c>
      <c r="Q544">
        <v>1.7</v>
      </c>
      <c r="R544">
        <v>223.07375200000001</v>
      </c>
      <c r="S544">
        <v>0</v>
      </c>
      <c r="T544">
        <v>223.07375200000001</v>
      </c>
      <c r="U544">
        <v>12683944257.3873</v>
      </c>
      <c r="V544">
        <v>156759140.65608099</v>
      </c>
      <c r="W544">
        <v>90.000001999999995</v>
      </c>
      <c r="X544">
        <v>-89.888733000000002</v>
      </c>
      <c r="Y544">
        <v>0</v>
      </c>
      <c r="Z544">
        <v>1236.4369999999999</v>
      </c>
      <c r="AA544">
        <v>22732.571764</v>
      </c>
      <c r="AB544">
        <v>1932.8320000000001</v>
      </c>
      <c r="AC544">
        <v>5.8555739999999998</v>
      </c>
      <c r="AD544">
        <v>4.1182400000000001</v>
      </c>
      <c r="AE544">
        <v>0</v>
      </c>
      <c r="AF544">
        <v>0</v>
      </c>
      <c r="AG544">
        <v>0</v>
      </c>
      <c r="AH544">
        <v>0</v>
      </c>
      <c r="AI544">
        <v>0.121847</v>
      </c>
      <c r="AJ544">
        <v>0</v>
      </c>
      <c r="AK544">
        <v>0</v>
      </c>
      <c r="AL544">
        <v>0</v>
      </c>
      <c r="AM544">
        <v>0</v>
      </c>
      <c r="AN544">
        <v>0.17899999999999999</v>
      </c>
      <c r="AO544">
        <v>0</v>
      </c>
      <c r="AP544">
        <v>0</v>
      </c>
      <c r="AQ544">
        <v>32.064999999999998</v>
      </c>
      <c r="AR544">
        <v>75846.561805999998</v>
      </c>
      <c r="AS544">
        <v>0.37</v>
      </c>
      <c r="AT544">
        <v>0.96601800000000004</v>
      </c>
      <c r="AU544">
        <v>1.7E-5</v>
      </c>
      <c r="AV544">
        <v>1.9100000000000001E-4</v>
      </c>
      <c r="AW544">
        <v>1087.7380000000001</v>
      </c>
      <c r="AX544">
        <v>3.0000000000000001E-6</v>
      </c>
      <c r="AY544">
        <v>6.0700000000000001E-4</v>
      </c>
      <c r="AZ544">
        <v>5.1999999999999995E-4</v>
      </c>
      <c r="BA544">
        <v>4.6067999999999998E-2</v>
      </c>
      <c r="BB544">
        <v>0</v>
      </c>
      <c r="BC544">
        <v>5.1599999999999997E-4</v>
      </c>
      <c r="BD544">
        <v>4.5786E-2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 x14ac:dyDescent="0.3">
      <c r="A545">
        <v>52.263750000000002</v>
      </c>
      <c r="B545">
        <v>0</v>
      </c>
      <c r="C545">
        <v>0</v>
      </c>
      <c r="D545">
        <v>0</v>
      </c>
      <c r="E545">
        <v>32.195</v>
      </c>
      <c r="F545">
        <v>0</v>
      </c>
      <c r="G545">
        <v>32.195</v>
      </c>
      <c r="H545">
        <v>0.13</v>
      </c>
      <c r="I545">
        <v>0</v>
      </c>
      <c r="J545">
        <v>0.13</v>
      </c>
      <c r="K545">
        <v>92.007999999999996</v>
      </c>
      <c r="L545">
        <v>0.17899999999999999</v>
      </c>
      <c r="M545">
        <v>-92.007999999999996</v>
      </c>
      <c r="N545">
        <v>8.4584000000000006E-2</v>
      </c>
      <c r="O545">
        <v>7842.0820000000003</v>
      </c>
      <c r="P545">
        <v>2.6960000000000002</v>
      </c>
      <c r="Q545">
        <v>1.7</v>
      </c>
      <c r="R545">
        <v>223.07364100000001</v>
      </c>
      <c r="S545">
        <v>0</v>
      </c>
      <c r="T545">
        <v>223.07364100000001</v>
      </c>
      <c r="U545">
        <v>12683944257.3873</v>
      </c>
      <c r="V545">
        <v>156759140.65608099</v>
      </c>
      <c r="W545">
        <v>90.000001999999995</v>
      </c>
      <c r="X545">
        <v>-89.888296999999994</v>
      </c>
      <c r="Y545">
        <v>0</v>
      </c>
      <c r="Z545">
        <v>1236.4369999999999</v>
      </c>
      <c r="AA545">
        <v>22732.571764</v>
      </c>
      <c r="AB545">
        <v>1932.8320000000001</v>
      </c>
      <c r="AC545">
        <v>5.8555739999999998</v>
      </c>
      <c r="AD545">
        <v>4.1182400000000001</v>
      </c>
      <c r="AE545">
        <v>0</v>
      </c>
      <c r="AF545">
        <v>0</v>
      </c>
      <c r="AG545">
        <v>0</v>
      </c>
      <c r="AH545">
        <v>0</v>
      </c>
      <c r="AI545">
        <v>0.122308</v>
      </c>
      <c r="AJ545">
        <v>0</v>
      </c>
      <c r="AK545">
        <v>0</v>
      </c>
      <c r="AL545">
        <v>0</v>
      </c>
      <c r="AM545">
        <v>0</v>
      </c>
      <c r="AN545">
        <v>0.17899999999999999</v>
      </c>
      <c r="AO545">
        <v>0</v>
      </c>
      <c r="AP545">
        <v>0</v>
      </c>
      <c r="AQ545">
        <v>32.064999999999998</v>
      </c>
      <c r="AR545">
        <v>75872.013088000007</v>
      </c>
      <c r="AS545">
        <v>0.38700000000000001</v>
      </c>
      <c r="AT545">
        <v>0.96628000000000003</v>
      </c>
      <c r="AU545">
        <v>1.7E-5</v>
      </c>
      <c r="AV545">
        <v>1.9100000000000001E-4</v>
      </c>
      <c r="AW545">
        <v>1087.7729999999999</v>
      </c>
      <c r="AX545">
        <v>3.0000000000000001E-6</v>
      </c>
      <c r="AY545">
        <v>6.0700000000000001E-4</v>
      </c>
      <c r="AZ545">
        <v>5.1999999999999995E-4</v>
      </c>
      <c r="BA545">
        <v>4.6067999999999998E-2</v>
      </c>
      <c r="BB545">
        <v>0</v>
      </c>
      <c r="BC545">
        <v>5.1599999999999997E-4</v>
      </c>
      <c r="BD545">
        <v>4.5786E-2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</row>
    <row r="546" spans="1:68" x14ac:dyDescent="0.3">
      <c r="A546">
        <v>52.36</v>
      </c>
      <c r="B546">
        <v>0</v>
      </c>
      <c r="C546">
        <v>0</v>
      </c>
      <c r="D546">
        <v>0</v>
      </c>
      <c r="E546">
        <v>32.195</v>
      </c>
      <c r="F546">
        <v>0</v>
      </c>
      <c r="G546">
        <v>32.195</v>
      </c>
      <c r="H546">
        <v>0.13</v>
      </c>
      <c r="I546">
        <v>0</v>
      </c>
      <c r="J546">
        <v>0.13</v>
      </c>
      <c r="K546">
        <v>91.995000000000005</v>
      </c>
      <c r="L546">
        <v>0.18</v>
      </c>
      <c r="M546">
        <v>-91.995000000000005</v>
      </c>
      <c r="N546">
        <v>8.4569000000000005E-2</v>
      </c>
      <c r="O546">
        <v>7833.2269999999999</v>
      </c>
      <c r="P546">
        <v>2.7130000000000001</v>
      </c>
      <c r="Q546">
        <v>1.7</v>
      </c>
      <c r="R546">
        <v>223.07353000000001</v>
      </c>
      <c r="S546">
        <v>0</v>
      </c>
      <c r="T546">
        <v>223.07353000000001</v>
      </c>
      <c r="U546">
        <v>12683944257.3873</v>
      </c>
      <c r="V546">
        <v>156759140.65608099</v>
      </c>
      <c r="W546">
        <v>90.000001999999995</v>
      </c>
      <c r="X546">
        <v>-89.887860000000003</v>
      </c>
      <c r="Y546">
        <v>0</v>
      </c>
      <c r="Z546">
        <v>1236.4369999999999</v>
      </c>
      <c r="AA546">
        <v>22732.571764</v>
      </c>
      <c r="AB546">
        <v>1932.8320000000001</v>
      </c>
      <c r="AC546">
        <v>5.8555739999999998</v>
      </c>
      <c r="AD546">
        <v>4.1182400000000001</v>
      </c>
      <c r="AE546">
        <v>0</v>
      </c>
      <c r="AF546">
        <v>0</v>
      </c>
      <c r="AG546">
        <v>0</v>
      </c>
      <c r="AH546">
        <v>0</v>
      </c>
      <c r="AI546">
        <v>0.122769</v>
      </c>
      <c r="AJ546">
        <v>0</v>
      </c>
      <c r="AK546">
        <v>0</v>
      </c>
      <c r="AL546">
        <v>0</v>
      </c>
      <c r="AM546">
        <v>0</v>
      </c>
      <c r="AN546">
        <v>0.18</v>
      </c>
      <c r="AO546">
        <v>0</v>
      </c>
      <c r="AP546">
        <v>0</v>
      </c>
      <c r="AQ546">
        <v>32.064999999999998</v>
      </c>
      <c r="AR546">
        <v>75897.467881999997</v>
      </c>
      <c r="AS546">
        <v>0.40500000000000003</v>
      </c>
      <c r="AT546">
        <v>0.96654200000000001</v>
      </c>
      <c r="AU546">
        <v>1.7E-5</v>
      </c>
      <c r="AV546">
        <v>1.9100000000000001E-4</v>
      </c>
      <c r="AW546">
        <v>1087.808</v>
      </c>
      <c r="AX546">
        <v>3.0000000000000001E-6</v>
      </c>
      <c r="AY546">
        <v>6.0700000000000001E-4</v>
      </c>
      <c r="AZ546">
        <v>5.1999999999999995E-4</v>
      </c>
      <c r="BA546">
        <v>4.6067999999999998E-2</v>
      </c>
      <c r="BB546">
        <v>0</v>
      </c>
      <c r="BC546">
        <v>5.1599999999999997E-4</v>
      </c>
      <c r="BD546">
        <v>4.5786E-2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 x14ac:dyDescent="0.3">
      <c r="A547">
        <v>52.456249999999997</v>
      </c>
      <c r="B547">
        <v>0</v>
      </c>
      <c r="C547">
        <v>0</v>
      </c>
      <c r="D547">
        <v>0</v>
      </c>
      <c r="E547">
        <v>32.195</v>
      </c>
      <c r="F547">
        <v>0</v>
      </c>
      <c r="G547">
        <v>32.195</v>
      </c>
      <c r="H547">
        <v>0.13</v>
      </c>
      <c r="I547">
        <v>0</v>
      </c>
      <c r="J547">
        <v>0.13</v>
      </c>
      <c r="K547">
        <v>91.983000000000004</v>
      </c>
      <c r="L547">
        <v>0.18099999999999999</v>
      </c>
      <c r="M547">
        <v>-91.983000000000004</v>
      </c>
      <c r="N547">
        <v>8.4555000000000005E-2</v>
      </c>
      <c r="O547">
        <v>7824.3729999999996</v>
      </c>
      <c r="P547">
        <v>2.73</v>
      </c>
      <c r="Q547">
        <v>1.7</v>
      </c>
      <c r="R547">
        <v>223.073419</v>
      </c>
      <c r="S547">
        <v>0</v>
      </c>
      <c r="T547">
        <v>223.073419</v>
      </c>
      <c r="U547">
        <v>12683944257.3873</v>
      </c>
      <c r="V547">
        <v>156759140.65608099</v>
      </c>
      <c r="W547">
        <v>90.000001999999995</v>
      </c>
      <c r="X547">
        <v>-89.887422000000001</v>
      </c>
      <c r="Y547">
        <v>0</v>
      </c>
      <c r="Z547">
        <v>1236.4369999999999</v>
      </c>
      <c r="AA547">
        <v>22732.571764</v>
      </c>
      <c r="AB547">
        <v>1932.8320000000001</v>
      </c>
      <c r="AC547">
        <v>5.8555739999999998</v>
      </c>
      <c r="AD547">
        <v>4.1182400000000001</v>
      </c>
      <c r="AE547">
        <v>0</v>
      </c>
      <c r="AF547">
        <v>0</v>
      </c>
      <c r="AG547">
        <v>0</v>
      </c>
      <c r="AH547">
        <v>0</v>
      </c>
      <c r="AI547">
        <v>0.12323199999999999</v>
      </c>
      <c r="AJ547">
        <v>0</v>
      </c>
      <c r="AK547">
        <v>0</v>
      </c>
      <c r="AL547">
        <v>0</v>
      </c>
      <c r="AM547">
        <v>0</v>
      </c>
      <c r="AN547">
        <v>0.18099999999999999</v>
      </c>
      <c r="AO547">
        <v>0</v>
      </c>
      <c r="AP547">
        <v>0</v>
      </c>
      <c r="AQ547">
        <v>32.064999999999998</v>
      </c>
      <c r="AR547">
        <v>75922.926187000005</v>
      </c>
      <c r="AS547">
        <v>0.42199999999999999</v>
      </c>
      <c r="AT547">
        <v>0.96680500000000003</v>
      </c>
      <c r="AU547">
        <v>1.7E-5</v>
      </c>
      <c r="AV547">
        <v>1.9100000000000001E-4</v>
      </c>
      <c r="AW547">
        <v>1087.8430000000001</v>
      </c>
      <c r="AX547">
        <v>3.0000000000000001E-6</v>
      </c>
      <c r="AY547">
        <v>6.0700000000000001E-4</v>
      </c>
      <c r="AZ547">
        <v>5.1999999999999995E-4</v>
      </c>
      <c r="BA547">
        <v>4.6067999999999998E-2</v>
      </c>
      <c r="BB547">
        <v>0</v>
      </c>
      <c r="BC547">
        <v>5.1599999999999997E-4</v>
      </c>
      <c r="BD547">
        <v>4.5786E-2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 x14ac:dyDescent="0.3">
      <c r="A548">
        <v>52.552500000000002</v>
      </c>
      <c r="B548">
        <v>0</v>
      </c>
      <c r="C548">
        <v>0</v>
      </c>
      <c r="D548">
        <v>0</v>
      </c>
      <c r="E548">
        <v>32.195</v>
      </c>
      <c r="F548">
        <v>0</v>
      </c>
      <c r="G548">
        <v>32.195</v>
      </c>
      <c r="H548">
        <v>0.13</v>
      </c>
      <c r="I548">
        <v>0</v>
      </c>
      <c r="J548">
        <v>0.13</v>
      </c>
      <c r="K548">
        <v>91.97</v>
      </c>
      <c r="L548">
        <v>0.18099999999999999</v>
      </c>
      <c r="M548">
        <v>-91.97</v>
      </c>
      <c r="N548">
        <v>8.4541000000000005E-2</v>
      </c>
      <c r="O548">
        <v>7815.52</v>
      </c>
      <c r="P548">
        <v>2.7480000000000002</v>
      </c>
      <c r="Q548">
        <v>1.7</v>
      </c>
      <c r="R548">
        <v>223.073308</v>
      </c>
      <c r="S548">
        <v>0</v>
      </c>
      <c r="T548">
        <v>223.073308</v>
      </c>
      <c r="U548">
        <v>12683944257.3873</v>
      </c>
      <c r="V548">
        <v>156759140.65608099</v>
      </c>
      <c r="W548">
        <v>90.000001999999995</v>
      </c>
      <c r="X548">
        <v>-89.886983999999998</v>
      </c>
      <c r="Y548">
        <v>0</v>
      </c>
      <c r="Z548">
        <v>1236.4369999999999</v>
      </c>
      <c r="AA548">
        <v>22732.571764</v>
      </c>
      <c r="AB548">
        <v>1932.8320000000001</v>
      </c>
      <c r="AC548">
        <v>5.8555739999999998</v>
      </c>
      <c r="AD548">
        <v>4.1182400000000001</v>
      </c>
      <c r="AE548">
        <v>0</v>
      </c>
      <c r="AF548">
        <v>0</v>
      </c>
      <c r="AG548">
        <v>0</v>
      </c>
      <c r="AH548">
        <v>0</v>
      </c>
      <c r="AI548">
        <v>0.123695</v>
      </c>
      <c r="AJ548">
        <v>0</v>
      </c>
      <c r="AK548">
        <v>0</v>
      </c>
      <c r="AL548">
        <v>0</v>
      </c>
      <c r="AM548">
        <v>0</v>
      </c>
      <c r="AN548">
        <v>0.18099999999999999</v>
      </c>
      <c r="AO548">
        <v>0</v>
      </c>
      <c r="AP548">
        <v>0</v>
      </c>
      <c r="AQ548">
        <v>32.064999999999998</v>
      </c>
      <c r="AR548">
        <v>75948.388003</v>
      </c>
      <c r="AS548">
        <v>0.44</v>
      </c>
      <c r="AT548">
        <v>0.96706700000000001</v>
      </c>
      <c r="AU548">
        <v>1.7E-5</v>
      </c>
      <c r="AV548">
        <v>1.9100000000000001E-4</v>
      </c>
      <c r="AW548">
        <v>1087.877</v>
      </c>
      <c r="AX548">
        <v>3.0000000000000001E-6</v>
      </c>
      <c r="AY548">
        <v>6.0700000000000001E-4</v>
      </c>
      <c r="AZ548">
        <v>5.1999999999999995E-4</v>
      </c>
      <c r="BA548">
        <v>4.6067999999999998E-2</v>
      </c>
      <c r="BB548">
        <v>0</v>
      </c>
      <c r="BC548">
        <v>5.1599999999999997E-4</v>
      </c>
      <c r="BD548">
        <v>4.5786E-2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</row>
    <row r="549" spans="1:68" x14ac:dyDescent="0.3">
      <c r="A549">
        <v>52.64875</v>
      </c>
      <c r="B549">
        <v>0</v>
      </c>
      <c r="C549">
        <v>0</v>
      </c>
      <c r="D549">
        <v>0</v>
      </c>
      <c r="E549">
        <v>32.195</v>
      </c>
      <c r="F549">
        <v>0</v>
      </c>
      <c r="G549">
        <v>32.195</v>
      </c>
      <c r="H549">
        <v>0.13</v>
      </c>
      <c r="I549">
        <v>0</v>
      </c>
      <c r="J549">
        <v>0.13</v>
      </c>
      <c r="K549">
        <v>91.957999999999998</v>
      </c>
      <c r="L549">
        <v>0.182</v>
      </c>
      <c r="M549">
        <v>-91.957999999999998</v>
      </c>
      <c r="N549">
        <v>8.4527000000000005E-2</v>
      </c>
      <c r="O549">
        <v>7806.6689999999999</v>
      </c>
      <c r="P549">
        <v>2.7650000000000001</v>
      </c>
      <c r="Q549">
        <v>1.7</v>
      </c>
      <c r="R549">
        <v>223.07319699999999</v>
      </c>
      <c r="S549">
        <v>0</v>
      </c>
      <c r="T549">
        <v>223.07319699999999</v>
      </c>
      <c r="U549">
        <v>12683944257.3873</v>
      </c>
      <c r="V549">
        <v>156759140.65608099</v>
      </c>
      <c r="W549">
        <v>90.000001999999995</v>
      </c>
      <c r="X549">
        <v>-89.886544000000001</v>
      </c>
      <c r="Y549">
        <v>0</v>
      </c>
      <c r="Z549">
        <v>1236.4369999999999</v>
      </c>
      <c r="AA549">
        <v>22732.571764</v>
      </c>
      <c r="AB549">
        <v>1932.8320000000001</v>
      </c>
      <c r="AC549">
        <v>5.8555739999999998</v>
      </c>
      <c r="AD549">
        <v>4.1182400000000001</v>
      </c>
      <c r="AE549">
        <v>0</v>
      </c>
      <c r="AF549">
        <v>0</v>
      </c>
      <c r="AG549">
        <v>0</v>
      </c>
      <c r="AH549">
        <v>0</v>
      </c>
      <c r="AI549">
        <v>0.12415900000000001</v>
      </c>
      <c r="AJ549">
        <v>0</v>
      </c>
      <c r="AK549">
        <v>0</v>
      </c>
      <c r="AL549">
        <v>0</v>
      </c>
      <c r="AM549">
        <v>0</v>
      </c>
      <c r="AN549">
        <v>0.182</v>
      </c>
      <c r="AO549">
        <v>0</v>
      </c>
      <c r="AP549">
        <v>0</v>
      </c>
      <c r="AQ549">
        <v>32.064999999999998</v>
      </c>
      <c r="AR549">
        <v>75973.853329999998</v>
      </c>
      <c r="AS549">
        <v>0.45700000000000002</v>
      </c>
      <c r="AT549">
        <v>0.96732899999999999</v>
      </c>
      <c r="AU549">
        <v>1.7E-5</v>
      </c>
      <c r="AV549">
        <v>1.9100000000000001E-4</v>
      </c>
      <c r="AW549">
        <v>1087.912</v>
      </c>
      <c r="AX549">
        <v>3.0000000000000001E-6</v>
      </c>
      <c r="AY549">
        <v>6.0700000000000001E-4</v>
      </c>
      <c r="AZ549">
        <v>5.1999999999999995E-4</v>
      </c>
      <c r="BA549">
        <v>4.6067999999999998E-2</v>
      </c>
      <c r="BB549">
        <v>0</v>
      </c>
      <c r="BC549">
        <v>5.1599999999999997E-4</v>
      </c>
      <c r="BD549">
        <v>4.5786E-2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 x14ac:dyDescent="0.3">
      <c r="A550">
        <v>52.744999999999997</v>
      </c>
      <c r="B550">
        <v>0</v>
      </c>
      <c r="C550">
        <v>0</v>
      </c>
      <c r="D550">
        <v>0</v>
      </c>
      <c r="E550">
        <v>32.195</v>
      </c>
      <c r="F550">
        <v>0</v>
      </c>
      <c r="G550">
        <v>32.195</v>
      </c>
      <c r="H550">
        <v>0.13</v>
      </c>
      <c r="I550">
        <v>0</v>
      </c>
      <c r="J550">
        <v>0.13</v>
      </c>
      <c r="K550">
        <v>91.944999999999993</v>
      </c>
      <c r="L550">
        <v>0.183</v>
      </c>
      <c r="M550">
        <v>-91.944999999999993</v>
      </c>
      <c r="N550">
        <v>8.4513000000000005E-2</v>
      </c>
      <c r="O550">
        <v>7797.8190000000004</v>
      </c>
      <c r="P550">
        <v>2.7829999999999999</v>
      </c>
      <c r="Q550">
        <v>1.7</v>
      </c>
      <c r="R550">
        <v>223.07308699999999</v>
      </c>
      <c r="S550">
        <v>0</v>
      </c>
      <c r="T550">
        <v>223.07308699999999</v>
      </c>
      <c r="U550">
        <v>12683944257.3873</v>
      </c>
      <c r="V550">
        <v>156759140.65608099</v>
      </c>
      <c r="W550">
        <v>90.000001999999995</v>
      </c>
      <c r="X550">
        <v>-89.886104000000003</v>
      </c>
      <c r="Y550">
        <v>0</v>
      </c>
      <c r="Z550">
        <v>1236.4369999999999</v>
      </c>
      <c r="AA550">
        <v>22732.571764</v>
      </c>
      <c r="AB550">
        <v>1932.8320000000001</v>
      </c>
      <c r="AC550">
        <v>5.8555739999999998</v>
      </c>
      <c r="AD550">
        <v>4.1182400000000001</v>
      </c>
      <c r="AE550">
        <v>0</v>
      </c>
      <c r="AF550">
        <v>0</v>
      </c>
      <c r="AG550">
        <v>0</v>
      </c>
      <c r="AH550">
        <v>0</v>
      </c>
      <c r="AI550">
        <v>0.124624</v>
      </c>
      <c r="AJ550">
        <v>0</v>
      </c>
      <c r="AK550">
        <v>0</v>
      </c>
      <c r="AL550">
        <v>0</v>
      </c>
      <c r="AM550">
        <v>0</v>
      </c>
      <c r="AN550">
        <v>0.183</v>
      </c>
      <c r="AO550">
        <v>0</v>
      </c>
      <c r="AP550">
        <v>0</v>
      </c>
      <c r="AQ550">
        <v>32.064999999999998</v>
      </c>
      <c r="AR550">
        <v>75999.322167000006</v>
      </c>
      <c r="AS550">
        <v>0.47499999999999998</v>
      </c>
      <c r="AT550">
        <v>0.96759200000000001</v>
      </c>
      <c r="AU550">
        <v>1.7E-5</v>
      </c>
      <c r="AV550">
        <v>1.9100000000000001E-4</v>
      </c>
      <c r="AW550">
        <v>1087.9469999999999</v>
      </c>
      <c r="AX550">
        <v>3.0000000000000001E-6</v>
      </c>
      <c r="AY550">
        <v>6.0700000000000001E-4</v>
      </c>
      <c r="AZ550">
        <v>5.1999999999999995E-4</v>
      </c>
      <c r="BA550">
        <v>4.6067999999999998E-2</v>
      </c>
      <c r="BB550">
        <v>0</v>
      </c>
      <c r="BC550">
        <v>5.1599999999999997E-4</v>
      </c>
      <c r="BD550">
        <v>4.5786E-2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 x14ac:dyDescent="0.3">
      <c r="A551">
        <v>52.841250000000002</v>
      </c>
      <c r="B551">
        <v>0</v>
      </c>
      <c r="C551">
        <v>0</v>
      </c>
      <c r="D551">
        <v>0</v>
      </c>
      <c r="E551">
        <v>32.195</v>
      </c>
      <c r="F551">
        <v>0</v>
      </c>
      <c r="G551">
        <v>32.195</v>
      </c>
      <c r="H551">
        <v>0.13</v>
      </c>
      <c r="I551">
        <v>0</v>
      </c>
      <c r="J551">
        <v>0.13</v>
      </c>
      <c r="K551">
        <v>91.933000000000007</v>
      </c>
      <c r="L551">
        <v>0.184</v>
      </c>
      <c r="M551">
        <v>-91.933000000000007</v>
      </c>
      <c r="N551">
        <v>8.4498000000000004E-2</v>
      </c>
      <c r="O551">
        <v>7788.9690000000001</v>
      </c>
      <c r="P551">
        <v>2.8</v>
      </c>
      <c r="Q551">
        <v>1.7</v>
      </c>
      <c r="R551">
        <v>223.07297600000001</v>
      </c>
      <c r="S551">
        <v>0</v>
      </c>
      <c r="T551">
        <v>223.07297600000001</v>
      </c>
      <c r="U551">
        <v>12683944257.3873</v>
      </c>
      <c r="V551">
        <v>156759140.65608099</v>
      </c>
      <c r="W551">
        <v>90.000001999999995</v>
      </c>
      <c r="X551">
        <v>-89.885662999999994</v>
      </c>
      <c r="Y551">
        <v>0</v>
      </c>
      <c r="Z551">
        <v>1236.4369999999999</v>
      </c>
      <c r="AA551">
        <v>22732.571764</v>
      </c>
      <c r="AB551">
        <v>1932.8320000000001</v>
      </c>
      <c r="AC551">
        <v>5.8555739999999998</v>
      </c>
      <c r="AD551">
        <v>4.1182400000000001</v>
      </c>
      <c r="AE551">
        <v>0</v>
      </c>
      <c r="AF551">
        <v>0</v>
      </c>
      <c r="AG551">
        <v>0</v>
      </c>
      <c r="AH551">
        <v>0</v>
      </c>
      <c r="AI551">
        <v>0.12509000000000001</v>
      </c>
      <c r="AJ551">
        <v>0</v>
      </c>
      <c r="AK551">
        <v>0</v>
      </c>
      <c r="AL551">
        <v>0</v>
      </c>
      <c r="AM551">
        <v>0</v>
      </c>
      <c r="AN551">
        <v>0.184</v>
      </c>
      <c r="AO551">
        <v>0</v>
      </c>
      <c r="AP551">
        <v>0</v>
      </c>
      <c r="AQ551">
        <v>32.064999999999998</v>
      </c>
      <c r="AR551">
        <v>76024.794515000001</v>
      </c>
      <c r="AS551">
        <v>0.49199999999999999</v>
      </c>
      <c r="AT551">
        <v>0.96785399999999999</v>
      </c>
      <c r="AU551">
        <v>1.7E-5</v>
      </c>
      <c r="AV551">
        <v>1.9100000000000001E-4</v>
      </c>
      <c r="AW551">
        <v>1087.982</v>
      </c>
      <c r="AX551">
        <v>3.0000000000000001E-6</v>
      </c>
      <c r="AY551">
        <v>6.0700000000000001E-4</v>
      </c>
      <c r="AZ551">
        <v>5.1999999999999995E-4</v>
      </c>
      <c r="BA551">
        <v>4.6067999999999998E-2</v>
      </c>
      <c r="BB551">
        <v>0</v>
      </c>
      <c r="BC551">
        <v>5.1599999999999997E-4</v>
      </c>
      <c r="BD551">
        <v>4.5786E-2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3">
      <c r="A552">
        <v>52.9375</v>
      </c>
      <c r="B552">
        <v>0</v>
      </c>
      <c r="C552">
        <v>0</v>
      </c>
      <c r="D552">
        <v>0</v>
      </c>
      <c r="E552">
        <v>32.195</v>
      </c>
      <c r="F552">
        <v>0</v>
      </c>
      <c r="G552">
        <v>32.195</v>
      </c>
      <c r="H552">
        <v>0.13</v>
      </c>
      <c r="I552">
        <v>0</v>
      </c>
      <c r="J552">
        <v>0.13</v>
      </c>
      <c r="K552">
        <v>91.92</v>
      </c>
      <c r="L552">
        <v>0.184</v>
      </c>
      <c r="M552">
        <v>-91.92</v>
      </c>
      <c r="N552">
        <v>8.4484000000000004E-2</v>
      </c>
      <c r="O552">
        <v>7780.1220000000003</v>
      </c>
      <c r="P552">
        <v>2.8180000000000001</v>
      </c>
      <c r="Q552">
        <v>1.7</v>
      </c>
      <c r="R552">
        <v>223.072866</v>
      </c>
      <c r="S552">
        <v>0</v>
      </c>
      <c r="T552">
        <v>223.072866</v>
      </c>
      <c r="U552">
        <v>12683944257.3873</v>
      </c>
      <c r="V552">
        <v>156759140.65608099</v>
      </c>
      <c r="W552">
        <v>90.000001999999995</v>
      </c>
      <c r="X552">
        <v>-89.885221000000001</v>
      </c>
      <c r="Y552">
        <v>0</v>
      </c>
      <c r="Z552">
        <v>1236.4369999999999</v>
      </c>
      <c r="AA552">
        <v>22732.571764</v>
      </c>
      <c r="AB552">
        <v>1932.8320000000001</v>
      </c>
      <c r="AC552">
        <v>5.8555739999999998</v>
      </c>
      <c r="AD552">
        <v>4.1182400000000001</v>
      </c>
      <c r="AE552">
        <v>0</v>
      </c>
      <c r="AF552">
        <v>0</v>
      </c>
      <c r="AG552">
        <v>0</v>
      </c>
      <c r="AH552">
        <v>0</v>
      </c>
      <c r="AI552">
        <v>0.125556</v>
      </c>
      <c r="AJ552">
        <v>0</v>
      </c>
      <c r="AK552">
        <v>0</v>
      </c>
      <c r="AL552">
        <v>0</v>
      </c>
      <c r="AM552">
        <v>0</v>
      </c>
      <c r="AN552">
        <v>0.184</v>
      </c>
      <c r="AO552">
        <v>0</v>
      </c>
      <c r="AP552">
        <v>0</v>
      </c>
      <c r="AQ552">
        <v>32.064999999999998</v>
      </c>
      <c r="AR552">
        <v>76050.270371999999</v>
      </c>
      <c r="AS552">
        <v>0.51</v>
      </c>
      <c r="AT552">
        <v>0.96811599999999998</v>
      </c>
      <c r="AU552">
        <v>1.7E-5</v>
      </c>
      <c r="AV552">
        <v>1.9100000000000001E-4</v>
      </c>
      <c r="AW552">
        <v>1088.0170000000001</v>
      </c>
      <c r="AX552">
        <v>3.0000000000000001E-6</v>
      </c>
      <c r="AY552">
        <v>6.0700000000000001E-4</v>
      </c>
      <c r="AZ552">
        <v>5.1999999999999995E-4</v>
      </c>
      <c r="BA552">
        <v>4.6067999999999998E-2</v>
      </c>
      <c r="BB552">
        <v>0</v>
      </c>
      <c r="BC552">
        <v>5.1599999999999997E-4</v>
      </c>
      <c r="BD552">
        <v>4.5786E-2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 x14ac:dyDescent="0.3">
      <c r="A553">
        <v>53.033749999999998</v>
      </c>
      <c r="B553">
        <v>0</v>
      </c>
      <c r="C553">
        <v>0</v>
      </c>
      <c r="D553">
        <v>0</v>
      </c>
      <c r="E553">
        <v>32.195</v>
      </c>
      <c r="F553">
        <v>0</v>
      </c>
      <c r="G553">
        <v>32.195</v>
      </c>
      <c r="H553">
        <v>0.13</v>
      </c>
      <c r="I553">
        <v>0</v>
      </c>
      <c r="J553">
        <v>0.13</v>
      </c>
      <c r="K553">
        <v>91.908000000000001</v>
      </c>
      <c r="L553">
        <v>0.185</v>
      </c>
      <c r="M553">
        <v>-91.908000000000001</v>
      </c>
      <c r="N553">
        <v>8.4470000000000003E-2</v>
      </c>
      <c r="O553">
        <v>7771.2749999999996</v>
      </c>
      <c r="P553">
        <v>2.8359999999999999</v>
      </c>
      <c r="Q553">
        <v>1.7</v>
      </c>
      <c r="R553">
        <v>223.072755</v>
      </c>
      <c r="S553">
        <v>0</v>
      </c>
      <c r="T553">
        <v>223.072755</v>
      </c>
      <c r="U553">
        <v>12683944257.3873</v>
      </c>
      <c r="V553">
        <v>156759140.65608099</v>
      </c>
      <c r="W553">
        <v>90.000001999999995</v>
      </c>
      <c r="X553">
        <v>-89.884777999999997</v>
      </c>
      <c r="Y553">
        <v>0</v>
      </c>
      <c r="Z553">
        <v>1236.4369999999999</v>
      </c>
      <c r="AA553">
        <v>22732.571764</v>
      </c>
      <c r="AB553">
        <v>1932.8320000000001</v>
      </c>
      <c r="AC553">
        <v>5.8555739999999998</v>
      </c>
      <c r="AD553">
        <v>4.1182400000000001</v>
      </c>
      <c r="AE553">
        <v>0</v>
      </c>
      <c r="AF553">
        <v>0</v>
      </c>
      <c r="AG553">
        <v>0</v>
      </c>
      <c r="AH553">
        <v>0</v>
      </c>
      <c r="AI553">
        <v>0.126024</v>
      </c>
      <c r="AJ553">
        <v>0</v>
      </c>
      <c r="AK553">
        <v>0</v>
      </c>
      <c r="AL553">
        <v>0</v>
      </c>
      <c r="AM553">
        <v>0</v>
      </c>
      <c r="AN553">
        <v>0.185</v>
      </c>
      <c r="AO553">
        <v>0</v>
      </c>
      <c r="AP553">
        <v>0</v>
      </c>
      <c r="AQ553">
        <v>32.064999999999998</v>
      </c>
      <c r="AR553">
        <v>76075.749739999999</v>
      </c>
      <c r="AS553">
        <v>0.52700000000000002</v>
      </c>
      <c r="AT553">
        <v>0.96837899999999999</v>
      </c>
      <c r="AU553">
        <v>1.7E-5</v>
      </c>
      <c r="AV553">
        <v>1.9100000000000001E-4</v>
      </c>
      <c r="AW553">
        <v>1088.0519999999999</v>
      </c>
      <c r="AX553">
        <v>3.0000000000000001E-6</v>
      </c>
      <c r="AY553">
        <v>6.0700000000000001E-4</v>
      </c>
      <c r="AZ553">
        <v>5.1999999999999995E-4</v>
      </c>
      <c r="BA553">
        <v>4.6067999999999998E-2</v>
      </c>
      <c r="BB553">
        <v>0</v>
      </c>
      <c r="BC553">
        <v>5.1599999999999997E-4</v>
      </c>
      <c r="BD553">
        <v>4.5786E-2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 x14ac:dyDescent="0.3">
      <c r="A554">
        <v>53.13</v>
      </c>
      <c r="B554">
        <v>0</v>
      </c>
      <c r="C554">
        <v>0</v>
      </c>
      <c r="D554">
        <v>0</v>
      </c>
      <c r="E554">
        <v>32.195</v>
      </c>
      <c r="F554">
        <v>0</v>
      </c>
      <c r="G554">
        <v>32.195</v>
      </c>
      <c r="H554">
        <v>0.13</v>
      </c>
      <c r="I554">
        <v>0</v>
      </c>
      <c r="J554">
        <v>0.13</v>
      </c>
      <c r="K554">
        <v>91.894999999999996</v>
      </c>
      <c r="L554">
        <v>0.186</v>
      </c>
      <c r="M554">
        <v>-91.894999999999996</v>
      </c>
      <c r="N554">
        <v>8.4456000000000003E-2</v>
      </c>
      <c r="O554">
        <v>7762.4290000000001</v>
      </c>
      <c r="P554">
        <v>2.8540000000000001</v>
      </c>
      <c r="Q554">
        <v>1.7</v>
      </c>
      <c r="R554">
        <v>223.07264499999999</v>
      </c>
      <c r="S554">
        <v>0</v>
      </c>
      <c r="T554">
        <v>223.07264499999999</v>
      </c>
      <c r="U554">
        <v>12683944257.3873</v>
      </c>
      <c r="V554">
        <v>156759140.65608099</v>
      </c>
      <c r="W554">
        <v>90.000001999999995</v>
      </c>
      <c r="X554">
        <v>-89.884333999999996</v>
      </c>
      <c r="Y554">
        <v>0</v>
      </c>
      <c r="Z554">
        <v>1236.4369999999999</v>
      </c>
      <c r="AA554">
        <v>22732.571764</v>
      </c>
      <c r="AB554">
        <v>1932.8320000000001</v>
      </c>
      <c r="AC554">
        <v>5.8555739999999998</v>
      </c>
      <c r="AD554">
        <v>4.1182400000000001</v>
      </c>
      <c r="AE554">
        <v>0</v>
      </c>
      <c r="AF554">
        <v>0</v>
      </c>
      <c r="AG554">
        <v>0</v>
      </c>
      <c r="AH554">
        <v>0</v>
      </c>
      <c r="AI554">
        <v>0.12649199999999999</v>
      </c>
      <c r="AJ554">
        <v>0</v>
      </c>
      <c r="AK554">
        <v>0</v>
      </c>
      <c r="AL554">
        <v>0</v>
      </c>
      <c r="AM554">
        <v>0</v>
      </c>
      <c r="AN554">
        <v>0.186</v>
      </c>
      <c r="AO554">
        <v>0</v>
      </c>
      <c r="AP554">
        <v>0</v>
      </c>
      <c r="AQ554">
        <v>32.064999999999998</v>
      </c>
      <c r="AR554">
        <v>76101.232617000001</v>
      </c>
      <c r="AS554">
        <v>0.54500000000000004</v>
      </c>
      <c r="AT554">
        <v>0.96864099999999997</v>
      </c>
      <c r="AU554">
        <v>1.7E-5</v>
      </c>
      <c r="AV554">
        <v>1.9100000000000001E-4</v>
      </c>
      <c r="AW554">
        <v>1088.086</v>
      </c>
      <c r="AX554">
        <v>3.0000000000000001E-6</v>
      </c>
      <c r="AY554">
        <v>6.0700000000000001E-4</v>
      </c>
      <c r="AZ554">
        <v>5.1999999999999995E-4</v>
      </c>
      <c r="BA554">
        <v>4.6067999999999998E-2</v>
      </c>
      <c r="BB554">
        <v>0</v>
      </c>
      <c r="BC554">
        <v>5.1599999999999997E-4</v>
      </c>
      <c r="BD554">
        <v>4.5786E-2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 x14ac:dyDescent="0.3">
      <c r="A555">
        <v>53.22625</v>
      </c>
      <c r="B555">
        <v>0</v>
      </c>
      <c r="C555">
        <v>0</v>
      </c>
      <c r="D555">
        <v>0</v>
      </c>
      <c r="E555">
        <v>32.195</v>
      </c>
      <c r="F555">
        <v>0</v>
      </c>
      <c r="G555">
        <v>32.195</v>
      </c>
      <c r="H555">
        <v>0.13</v>
      </c>
      <c r="I555">
        <v>0</v>
      </c>
      <c r="J555">
        <v>0.13</v>
      </c>
      <c r="K555">
        <v>91.882999999999996</v>
      </c>
      <c r="L555">
        <v>0.186</v>
      </c>
      <c r="M555">
        <v>-91.882999999999996</v>
      </c>
      <c r="N555">
        <v>8.4442000000000003E-2</v>
      </c>
      <c r="O555">
        <v>7753.585</v>
      </c>
      <c r="P555">
        <v>2.8719999999999999</v>
      </c>
      <c r="Q555">
        <v>1.7</v>
      </c>
      <c r="R555">
        <v>223.07253499999999</v>
      </c>
      <c r="S555">
        <v>0</v>
      </c>
      <c r="T555">
        <v>223.07253499999999</v>
      </c>
      <c r="U555">
        <v>12683944257.3873</v>
      </c>
      <c r="V555">
        <v>156759140.65608099</v>
      </c>
      <c r="W555">
        <v>90.000001999999995</v>
      </c>
      <c r="X555">
        <v>-89.883889999999994</v>
      </c>
      <c r="Y555">
        <v>0</v>
      </c>
      <c r="Z555">
        <v>1236.4369999999999</v>
      </c>
      <c r="AA555">
        <v>22732.571764</v>
      </c>
      <c r="AB555">
        <v>1932.8320000000001</v>
      </c>
      <c r="AC555">
        <v>5.8555739999999998</v>
      </c>
      <c r="AD555">
        <v>4.1182400000000001</v>
      </c>
      <c r="AE555">
        <v>0</v>
      </c>
      <c r="AF555">
        <v>0</v>
      </c>
      <c r="AG555">
        <v>0</v>
      </c>
      <c r="AH555">
        <v>0</v>
      </c>
      <c r="AI555">
        <v>0.12696099999999999</v>
      </c>
      <c r="AJ555">
        <v>0</v>
      </c>
      <c r="AK555">
        <v>0</v>
      </c>
      <c r="AL555">
        <v>0</v>
      </c>
      <c r="AM555">
        <v>0</v>
      </c>
      <c r="AN555">
        <v>0.186</v>
      </c>
      <c r="AO555">
        <v>0</v>
      </c>
      <c r="AP555">
        <v>0</v>
      </c>
      <c r="AQ555">
        <v>32.064999999999998</v>
      </c>
      <c r="AR555">
        <v>76126.719003999999</v>
      </c>
      <c r="AS555">
        <v>0.56200000000000006</v>
      </c>
      <c r="AT555">
        <v>0.96890299999999996</v>
      </c>
      <c r="AU555">
        <v>1.7E-5</v>
      </c>
      <c r="AV555">
        <v>1.9100000000000001E-4</v>
      </c>
      <c r="AW555">
        <v>1088.1210000000001</v>
      </c>
      <c r="AX555">
        <v>3.0000000000000001E-6</v>
      </c>
      <c r="AY555">
        <v>6.0700000000000001E-4</v>
      </c>
      <c r="AZ555">
        <v>5.1999999999999995E-4</v>
      </c>
      <c r="BA555">
        <v>4.6067999999999998E-2</v>
      </c>
      <c r="BB555">
        <v>0</v>
      </c>
      <c r="BC555">
        <v>5.1599999999999997E-4</v>
      </c>
      <c r="BD555">
        <v>4.5786E-2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 x14ac:dyDescent="0.3">
      <c r="A556">
        <v>53.322499999999998</v>
      </c>
      <c r="B556">
        <v>0</v>
      </c>
      <c r="C556">
        <v>0</v>
      </c>
      <c r="D556">
        <v>0</v>
      </c>
      <c r="E556">
        <v>32.195</v>
      </c>
      <c r="F556">
        <v>0</v>
      </c>
      <c r="G556">
        <v>32.195</v>
      </c>
      <c r="H556">
        <v>0.13</v>
      </c>
      <c r="I556">
        <v>0</v>
      </c>
      <c r="J556">
        <v>0.13</v>
      </c>
      <c r="K556">
        <v>91.87</v>
      </c>
      <c r="L556">
        <v>0.187</v>
      </c>
      <c r="M556">
        <v>-91.87</v>
      </c>
      <c r="N556">
        <v>8.4428000000000003E-2</v>
      </c>
      <c r="O556">
        <v>7744.7420000000002</v>
      </c>
      <c r="P556">
        <v>2.8889999999999998</v>
      </c>
      <c r="Q556">
        <v>1.7</v>
      </c>
      <c r="R556">
        <v>223.07242500000001</v>
      </c>
      <c r="S556">
        <v>0</v>
      </c>
      <c r="T556">
        <v>223.07242500000001</v>
      </c>
      <c r="U556">
        <v>12683944257.3873</v>
      </c>
      <c r="V556">
        <v>156759140.65608099</v>
      </c>
      <c r="W556">
        <v>90.000001999999995</v>
      </c>
      <c r="X556">
        <v>-89.883443999999997</v>
      </c>
      <c r="Y556">
        <v>0</v>
      </c>
      <c r="Z556">
        <v>1236.4369999999999</v>
      </c>
      <c r="AA556">
        <v>22732.571764</v>
      </c>
      <c r="AB556">
        <v>1932.8320000000001</v>
      </c>
      <c r="AC556">
        <v>5.8555739999999998</v>
      </c>
      <c r="AD556">
        <v>4.1182400000000001</v>
      </c>
      <c r="AE556">
        <v>0</v>
      </c>
      <c r="AF556">
        <v>0</v>
      </c>
      <c r="AG556">
        <v>0</v>
      </c>
      <c r="AH556">
        <v>0</v>
      </c>
      <c r="AI556">
        <v>0.12743099999999999</v>
      </c>
      <c r="AJ556">
        <v>0</v>
      </c>
      <c r="AK556">
        <v>0</v>
      </c>
      <c r="AL556">
        <v>0</v>
      </c>
      <c r="AM556">
        <v>0</v>
      </c>
      <c r="AN556">
        <v>0.187</v>
      </c>
      <c r="AO556">
        <v>0</v>
      </c>
      <c r="AP556">
        <v>0</v>
      </c>
      <c r="AQ556">
        <v>32.064999999999998</v>
      </c>
      <c r="AR556">
        <v>76152.208901000005</v>
      </c>
      <c r="AS556">
        <v>0.57999999999999996</v>
      </c>
      <c r="AT556">
        <v>0.96916599999999997</v>
      </c>
      <c r="AU556">
        <v>1.7E-5</v>
      </c>
      <c r="AV556">
        <v>1.9100000000000001E-4</v>
      </c>
      <c r="AW556">
        <v>1088.1559999999999</v>
      </c>
      <c r="AX556">
        <v>3.0000000000000001E-6</v>
      </c>
      <c r="AY556">
        <v>6.0700000000000001E-4</v>
      </c>
      <c r="AZ556">
        <v>5.1999999999999995E-4</v>
      </c>
      <c r="BA556">
        <v>4.6067999999999998E-2</v>
      </c>
      <c r="BB556">
        <v>0</v>
      </c>
      <c r="BC556">
        <v>5.1599999999999997E-4</v>
      </c>
      <c r="BD556">
        <v>4.5786E-2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 x14ac:dyDescent="0.3">
      <c r="A557">
        <v>53.418750000000003</v>
      </c>
      <c r="B557">
        <v>0</v>
      </c>
      <c r="C557">
        <v>0</v>
      </c>
      <c r="D557">
        <v>0</v>
      </c>
      <c r="E557">
        <v>32.195</v>
      </c>
      <c r="F557">
        <v>0</v>
      </c>
      <c r="G557">
        <v>32.195</v>
      </c>
      <c r="H557">
        <v>0.129</v>
      </c>
      <c r="I557">
        <v>0</v>
      </c>
      <c r="J557">
        <v>0.129</v>
      </c>
      <c r="K557">
        <v>91.858000000000004</v>
      </c>
      <c r="L557">
        <v>0.188</v>
      </c>
      <c r="M557">
        <v>-91.858000000000004</v>
      </c>
      <c r="N557">
        <v>8.4413000000000002E-2</v>
      </c>
      <c r="O557">
        <v>7735.9</v>
      </c>
      <c r="P557">
        <v>2.9079999999999999</v>
      </c>
      <c r="Q557">
        <v>1.7</v>
      </c>
      <c r="R557">
        <v>223.072315</v>
      </c>
      <c r="S557">
        <v>0</v>
      </c>
      <c r="T557">
        <v>223.072315</v>
      </c>
      <c r="U557">
        <v>12683944257.3873</v>
      </c>
      <c r="V557">
        <v>156759140.65608099</v>
      </c>
      <c r="W557">
        <v>90.000001999999995</v>
      </c>
      <c r="X557">
        <v>-89.882998000000001</v>
      </c>
      <c r="Y557">
        <v>0</v>
      </c>
      <c r="Z557">
        <v>1236.4369999999999</v>
      </c>
      <c r="AA557">
        <v>22732.571764</v>
      </c>
      <c r="AB557">
        <v>1932.8320000000001</v>
      </c>
      <c r="AC557">
        <v>5.8555739999999998</v>
      </c>
      <c r="AD557">
        <v>4.1182400000000001</v>
      </c>
      <c r="AE557">
        <v>0</v>
      </c>
      <c r="AF557">
        <v>0</v>
      </c>
      <c r="AG557">
        <v>0</v>
      </c>
      <c r="AH557">
        <v>0</v>
      </c>
      <c r="AI557">
        <v>0.12790099999999999</v>
      </c>
      <c r="AJ557">
        <v>0</v>
      </c>
      <c r="AK557">
        <v>0</v>
      </c>
      <c r="AL557">
        <v>0</v>
      </c>
      <c r="AM557">
        <v>0</v>
      </c>
      <c r="AN557">
        <v>0.188</v>
      </c>
      <c r="AO557">
        <v>0</v>
      </c>
      <c r="AP557">
        <v>0</v>
      </c>
      <c r="AQ557">
        <v>32.064999999999998</v>
      </c>
      <c r="AR557">
        <v>76177.702306000007</v>
      </c>
      <c r="AS557">
        <v>0.59699999999999998</v>
      </c>
      <c r="AT557">
        <v>0.96942799999999996</v>
      </c>
      <c r="AU557">
        <v>1.7E-5</v>
      </c>
      <c r="AV557">
        <v>1.9100000000000001E-4</v>
      </c>
      <c r="AW557">
        <v>1088.191</v>
      </c>
      <c r="AX557">
        <v>3.0000000000000001E-6</v>
      </c>
      <c r="AY557">
        <v>6.0700000000000001E-4</v>
      </c>
      <c r="AZ557">
        <v>5.1999999999999995E-4</v>
      </c>
      <c r="BA557">
        <v>4.6067999999999998E-2</v>
      </c>
      <c r="BB557">
        <v>0</v>
      </c>
      <c r="BC557">
        <v>5.1599999999999997E-4</v>
      </c>
      <c r="BD557">
        <v>4.5786E-2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</row>
    <row r="558" spans="1:68" x14ac:dyDescent="0.3">
      <c r="A558">
        <v>53.515000000000001</v>
      </c>
      <c r="B558">
        <v>0</v>
      </c>
      <c r="C558">
        <v>0</v>
      </c>
      <c r="D558">
        <v>0</v>
      </c>
      <c r="E558">
        <v>32.195</v>
      </c>
      <c r="F558">
        <v>0</v>
      </c>
      <c r="G558">
        <v>32.195</v>
      </c>
      <c r="H558">
        <v>0.129</v>
      </c>
      <c r="I558">
        <v>0</v>
      </c>
      <c r="J558">
        <v>0.129</v>
      </c>
      <c r="K558">
        <v>91.846000000000004</v>
      </c>
      <c r="L558">
        <v>0.188</v>
      </c>
      <c r="M558">
        <v>-91.844999999999999</v>
      </c>
      <c r="N558">
        <v>8.4399000000000002E-2</v>
      </c>
      <c r="O558">
        <v>7727.0590000000002</v>
      </c>
      <c r="P558">
        <v>2.9260000000000002</v>
      </c>
      <c r="Q558">
        <v>1.7</v>
      </c>
      <c r="R558">
        <v>223.072205</v>
      </c>
      <c r="S558">
        <v>0</v>
      </c>
      <c r="T558">
        <v>223.072205</v>
      </c>
      <c r="U558">
        <v>12683944257.3873</v>
      </c>
      <c r="V558">
        <v>156759140.65608099</v>
      </c>
      <c r="W558">
        <v>90.000001999999995</v>
      </c>
      <c r="X558">
        <v>-89.882551000000007</v>
      </c>
      <c r="Y558">
        <v>0</v>
      </c>
      <c r="Z558">
        <v>1236.4369999999999</v>
      </c>
      <c r="AA558">
        <v>22732.571764</v>
      </c>
      <c r="AB558">
        <v>1932.8320000000001</v>
      </c>
      <c r="AC558">
        <v>5.8555739999999998</v>
      </c>
      <c r="AD558">
        <v>4.1182400000000001</v>
      </c>
      <c r="AE558">
        <v>0</v>
      </c>
      <c r="AF558">
        <v>0</v>
      </c>
      <c r="AG558">
        <v>0</v>
      </c>
      <c r="AH558">
        <v>0</v>
      </c>
      <c r="AI558">
        <v>0.12837200000000001</v>
      </c>
      <c r="AJ558">
        <v>0</v>
      </c>
      <c r="AK558">
        <v>0</v>
      </c>
      <c r="AL558">
        <v>0</v>
      </c>
      <c r="AM558">
        <v>0</v>
      </c>
      <c r="AN558">
        <v>0.188</v>
      </c>
      <c r="AO558">
        <v>0</v>
      </c>
      <c r="AP558">
        <v>0</v>
      </c>
      <c r="AQ558">
        <v>32.064999999999998</v>
      </c>
      <c r="AR558">
        <v>76203.199221000003</v>
      </c>
      <c r="AS558">
        <v>0.61499999999999999</v>
      </c>
      <c r="AT558">
        <v>0.96969099999999997</v>
      </c>
      <c r="AU558">
        <v>1.7E-5</v>
      </c>
      <c r="AV558">
        <v>1.9100000000000001E-4</v>
      </c>
      <c r="AW558">
        <v>1088.2260000000001</v>
      </c>
      <c r="AX558">
        <v>3.0000000000000001E-6</v>
      </c>
      <c r="AY558">
        <v>6.0700000000000001E-4</v>
      </c>
      <c r="AZ558">
        <v>5.1999999999999995E-4</v>
      </c>
      <c r="BA558">
        <v>4.6067999999999998E-2</v>
      </c>
      <c r="BB558">
        <v>0</v>
      </c>
      <c r="BC558">
        <v>5.1599999999999997E-4</v>
      </c>
      <c r="BD558">
        <v>4.5786E-2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 x14ac:dyDescent="0.3">
      <c r="A559">
        <v>53.611249999999998</v>
      </c>
      <c r="B559">
        <v>0</v>
      </c>
      <c r="C559">
        <v>0</v>
      </c>
      <c r="D559">
        <v>0</v>
      </c>
      <c r="E559">
        <v>32.195</v>
      </c>
      <c r="F559">
        <v>0</v>
      </c>
      <c r="G559">
        <v>32.195</v>
      </c>
      <c r="H559">
        <v>0.129</v>
      </c>
      <c r="I559">
        <v>0</v>
      </c>
      <c r="J559">
        <v>0.129</v>
      </c>
      <c r="K559">
        <v>91.832999999999998</v>
      </c>
      <c r="L559">
        <v>0.189</v>
      </c>
      <c r="M559">
        <v>-91.832999999999998</v>
      </c>
      <c r="N559">
        <v>8.4385000000000002E-2</v>
      </c>
      <c r="O559">
        <v>7718.22</v>
      </c>
      <c r="P559">
        <v>2.944</v>
      </c>
      <c r="Q559">
        <v>1.7</v>
      </c>
      <c r="R559">
        <v>223.07209499999999</v>
      </c>
      <c r="S559">
        <v>0</v>
      </c>
      <c r="T559">
        <v>223.07209499999999</v>
      </c>
      <c r="U559">
        <v>12683944257.3873</v>
      </c>
      <c r="V559">
        <v>156759140.65608099</v>
      </c>
      <c r="W559">
        <v>90.000001999999995</v>
      </c>
      <c r="X559">
        <v>-89.882103000000001</v>
      </c>
      <c r="Y559">
        <v>0</v>
      </c>
      <c r="Z559">
        <v>1236.4369999999999</v>
      </c>
      <c r="AA559">
        <v>22732.571764</v>
      </c>
      <c r="AB559">
        <v>1932.8320000000001</v>
      </c>
      <c r="AC559">
        <v>5.8555739999999998</v>
      </c>
      <c r="AD559">
        <v>4.1182400000000001</v>
      </c>
      <c r="AE559">
        <v>0</v>
      </c>
      <c r="AF559">
        <v>0</v>
      </c>
      <c r="AG559">
        <v>0</v>
      </c>
      <c r="AH559">
        <v>0</v>
      </c>
      <c r="AI559">
        <v>0.12884499999999999</v>
      </c>
      <c r="AJ559">
        <v>0</v>
      </c>
      <c r="AK559">
        <v>0</v>
      </c>
      <c r="AL559">
        <v>0</v>
      </c>
      <c r="AM559">
        <v>0</v>
      </c>
      <c r="AN559">
        <v>0.189</v>
      </c>
      <c r="AO559">
        <v>0</v>
      </c>
      <c r="AP559">
        <v>0</v>
      </c>
      <c r="AQ559">
        <v>32.064999999999998</v>
      </c>
      <c r="AR559">
        <v>76228.699643999993</v>
      </c>
      <c r="AS559">
        <v>0.63200000000000001</v>
      </c>
      <c r="AT559">
        <v>0.96995299999999995</v>
      </c>
      <c r="AU559">
        <v>1.7E-5</v>
      </c>
      <c r="AV559">
        <v>1.9100000000000001E-4</v>
      </c>
      <c r="AW559">
        <v>1088.26</v>
      </c>
      <c r="AX559">
        <v>3.0000000000000001E-6</v>
      </c>
      <c r="AY559">
        <v>6.0700000000000001E-4</v>
      </c>
      <c r="AZ559">
        <v>5.1999999999999995E-4</v>
      </c>
      <c r="BA559">
        <v>4.6067999999999998E-2</v>
      </c>
      <c r="BB559">
        <v>0</v>
      </c>
      <c r="BC559">
        <v>5.1599999999999997E-4</v>
      </c>
      <c r="BD559">
        <v>4.5786E-2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 x14ac:dyDescent="0.3">
      <c r="A560">
        <v>53.707500000000003</v>
      </c>
      <c r="B560">
        <v>0</v>
      </c>
      <c r="C560">
        <v>0</v>
      </c>
      <c r="D560">
        <v>0</v>
      </c>
      <c r="E560">
        <v>32.195</v>
      </c>
      <c r="F560">
        <v>0</v>
      </c>
      <c r="G560">
        <v>32.195</v>
      </c>
      <c r="H560">
        <v>0.129</v>
      </c>
      <c r="I560">
        <v>0</v>
      </c>
      <c r="J560">
        <v>0.129</v>
      </c>
      <c r="K560">
        <v>91.820999999999998</v>
      </c>
      <c r="L560">
        <v>0.19</v>
      </c>
      <c r="M560">
        <v>-91.82</v>
      </c>
      <c r="N560">
        <v>8.4371000000000002E-2</v>
      </c>
      <c r="O560">
        <v>7709.3819999999996</v>
      </c>
      <c r="P560">
        <v>2.9620000000000002</v>
      </c>
      <c r="Q560">
        <v>1.7</v>
      </c>
      <c r="R560">
        <v>223.07198500000001</v>
      </c>
      <c r="S560">
        <v>0</v>
      </c>
      <c r="T560">
        <v>223.07198500000001</v>
      </c>
      <c r="U560">
        <v>12683944257.3873</v>
      </c>
      <c r="V560">
        <v>156759140.65608099</v>
      </c>
      <c r="W560">
        <v>90.000001999999995</v>
      </c>
      <c r="X560">
        <v>-89.881653999999997</v>
      </c>
      <c r="Y560">
        <v>0</v>
      </c>
      <c r="Z560">
        <v>1236.4369999999999</v>
      </c>
      <c r="AA560">
        <v>22732.571764</v>
      </c>
      <c r="AB560">
        <v>1932.8320000000001</v>
      </c>
      <c r="AC560">
        <v>5.8555739999999998</v>
      </c>
      <c r="AD560">
        <v>4.1182400000000001</v>
      </c>
      <c r="AE560">
        <v>0</v>
      </c>
      <c r="AF560">
        <v>0</v>
      </c>
      <c r="AG560">
        <v>0</v>
      </c>
      <c r="AH560">
        <v>0</v>
      </c>
      <c r="AI560">
        <v>0.12931799999999999</v>
      </c>
      <c r="AJ560">
        <v>0</v>
      </c>
      <c r="AK560">
        <v>0</v>
      </c>
      <c r="AL560">
        <v>0</v>
      </c>
      <c r="AM560">
        <v>0</v>
      </c>
      <c r="AN560">
        <v>0.19</v>
      </c>
      <c r="AO560">
        <v>0</v>
      </c>
      <c r="AP560">
        <v>0</v>
      </c>
      <c r="AQ560">
        <v>32.064999999999998</v>
      </c>
      <c r="AR560">
        <v>76254.203576</v>
      </c>
      <c r="AS560">
        <v>0.65</v>
      </c>
      <c r="AT560">
        <v>0.97021599999999997</v>
      </c>
      <c r="AU560">
        <v>1.7E-5</v>
      </c>
      <c r="AV560">
        <v>1.9100000000000001E-4</v>
      </c>
      <c r="AW560">
        <v>1088.2950000000001</v>
      </c>
      <c r="AX560">
        <v>3.0000000000000001E-6</v>
      </c>
      <c r="AY560">
        <v>6.0700000000000001E-4</v>
      </c>
      <c r="AZ560">
        <v>5.1999999999999995E-4</v>
      </c>
      <c r="BA560">
        <v>4.6067999999999998E-2</v>
      </c>
      <c r="BB560">
        <v>0</v>
      </c>
      <c r="BC560">
        <v>5.1599999999999997E-4</v>
      </c>
      <c r="BD560">
        <v>4.5786E-2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 x14ac:dyDescent="0.3">
      <c r="A561">
        <v>53.803750000000001</v>
      </c>
      <c r="B561">
        <v>0</v>
      </c>
      <c r="C561">
        <v>0</v>
      </c>
      <c r="D561">
        <v>0</v>
      </c>
      <c r="E561">
        <v>32.195</v>
      </c>
      <c r="F561">
        <v>0</v>
      </c>
      <c r="G561">
        <v>32.195</v>
      </c>
      <c r="H561">
        <v>0.129</v>
      </c>
      <c r="I561">
        <v>0</v>
      </c>
      <c r="J561">
        <v>0.129</v>
      </c>
      <c r="K561">
        <v>91.808000000000007</v>
      </c>
      <c r="L561">
        <v>0.19</v>
      </c>
      <c r="M561">
        <v>-91.808000000000007</v>
      </c>
      <c r="N561">
        <v>8.4357000000000001E-2</v>
      </c>
      <c r="O561">
        <v>7700.5439999999999</v>
      </c>
      <c r="P561">
        <v>2.98</v>
      </c>
      <c r="Q561">
        <v>1.7</v>
      </c>
      <c r="R561">
        <v>223.071876</v>
      </c>
      <c r="S561">
        <v>0</v>
      </c>
      <c r="T561">
        <v>223.071876</v>
      </c>
      <c r="U561">
        <v>12683944257.3873</v>
      </c>
      <c r="V561">
        <v>156759140.65608099</v>
      </c>
      <c r="W561">
        <v>90.000001999999995</v>
      </c>
      <c r="X561">
        <v>-89.881203999999997</v>
      </c>
      <c r="Y561">
        <v>0</v>
      </c>
      <c r="Z561">
        <v>1236.4369999999999</v>
      </c>
      <c r="AA561">
        <v>22732.571764</v>
      </c>
      <c r="AB561">
        <v>1932.8320000000001</v>
      </c>
      <c r="AC561">
        <v>5.8555739999999998</v>
      </c>
      <c r="AD561">
        <v>4.1182400000000001</v>
      </c>
      <c r="AE561">
        <v>0</v>
      </c>
      <c r="AF561">
        <v>0</v>
      </c>
      <c r="AG561">
        <v>0</v>
      </c>
      <c r="AH561">
        <v>0</v>
      </c>
      <c r="AI561">
        <v>0.12979099999999999</v>
      </c>
      <c r="AJ561">
        <v>0</v>
      </c>
      <c r="AK561">
        <v>0</v>
      </c>
      <c r="AL561">
        <v>0</v>
      </c>
      <c r="AM561">
        <v>0</v>
      </c>
      <c r="AN561">
        <v>0.19</v>
      </c>
      <c r="AO561">
        <v>0</v>
      </c>
      <c r="AP561">
        <v>0</v>
      </c>
      <c r="AQ561">
        <v>32.064999999999998</v>
      </c>
      <c r="AR561">
        <v>76279.711016000001</v>
      </c>
      <c r="AS561">
        <v>0.66700000000000004</v>
      </c>
      <c r="AT561">
        <v>0.97047799999999995</v>
      </c>
      <c r="AU561">
        <v>1.7E-5</v>
      </c>
      <c r="AV561">
        <v>1.9100000000000001E-4</v>
      </c>
      <c r="AW561">
        <v>1088.33</v>
      </c>
      <c r="AX561">
        <v>3.0000000000000001E-6</v>
      </c>
      <c r="AY561">
        <v>6.0700000000000001E-4</v>
      </c>
      <c r="AZ561">
        <v>5.1999999999999995E-4</v>
      </c>
      <c r="BA561">
        <v>4.6067999999999998E-2</v>
      </c>
      <c r="BB561">
        <v>0</v>
      </c>
      <c r="BC561">
        <v>5.1599999999999997E-4</v>
      </c>
      <c r="BD561">
        <v>4.5786E-2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 x14ac:dyDescent="0.3">
      <c r="A562">
        <v>53.9</v>
      </c>
      <c r="B562">
        <v>0</v>
      </c>
      <c r="C562">
        <v>0</v>
      </c>
      <c r="D562">
        <v>0</v>
      </c>
      <c r="E562">
        <v>32.195</v>
      </c>
      <c r="F562">
        <v>0</v>
      </c>
      <c r="G562">
        <v>32.195</v>
      </c>
      <c r="H562">
        <v>0.129</v>
      </c>
      <c r="I562">
        <v>0</v>
      </c>
      <c r="J562">
        <v>0.129</v>
      </c>
      <c r="K562">
        <v>91.796000000000006</v>
      </c>
      <c r="L562">
        <v>0.191</v>
      </c>
      <c r="M562">
        <v>-91.796000000000006</v>
      </c>
      <c r="N562">
        <v>8.4343000000000001E-2</v>
      </c>
      <c r="O562">
        <v>7691.7089999999998</v>
      </c>
      <c r="P562">
        <v>2.9990000000000001</v>
      </c>
      <c r="Q562">
        <v>1.7</v>
      </c>
      <c r="R562">
        <v>223.07176699999999</v>
      </c>
      <c r="S562">
        <v>0</v>
      </c>
      <c r="T562">
        <v>223.07176699999999</v>
      </c>
      <c r="U562">
        <v>12683944257.3873</v>
      </c>
      <c r="V562">
        <v>156759140.65608099</v>
      </c>
      <c r="W562">
        <v>90.000001999999995</v>
      </c>
      <c r="X562">
        <v>-89.880753999999996</v>
      </c>
      <c r="Y562">
        <v>0</v>
      </c>
      <c r="Z562">
        <v>1236.4369999999999</v>
      </c>
      <c r="AA562">
        <v>22732.571764</v>
      </c>
      <c r="AB562">
        <v>1932.8320000000001</v>
      </c>
      <c r="AC562">
        <v>5.8555739999999998</v>
      </c>
      <c r="AD562">
        <v>4.1182400000000001</v>
      </c>
      <c r="AE562">
        <v>0</v>
      </c>
      <c r="AF562">
        <v>0</v>
      </c>
      <c r="AG562">
        <v>0</v>
      </c>
      <c r="AH562">
        <v>0</v>
      </c>
      <c r="AI562">
        <v>0.13026599999999999</v>
      </c>
      <c r="AJ562">
        <v>0</v>
      </c>
      <c r="AK562">
        <v>0</v>
      </c>
      <c r="AL562">
        <v>0</v>
      </c>
      <c r="AM562">
        <v>0</v>
      </c>
      <c r="AN562">
        <v>0.191</v>
      </c>
      <c r="AO562">
        <v>0</v>
      </c>
      <c r="AP562">
        <v>0</v>
      </c>
      <c r="AQ562">
        <v>32.064999999999998</v>
      </c>
      <c r="AR562">
        <v>76305.221963999997</v>
      </c>
      <c r="AS562">
        <v>0.68500000000000005</v>
      </c>
      <c r="AT562">
        <v>0.97074099999999997</v>
      </c>
      <c r="AU562">
        <v>1.7E-5</v>
      </c>
      <c r="AV562">
        <v>1.9100000000000001E-4</v>
      </c>
      <c r="AW562">
        <v>1088.365</v>
      </c>
      <c r="AX562">
        <v>3.0000000000000001E-6</v>
      </c>
      <c r="AY562">
        <v>6.0700000000000001E-4</v>
      </c>
      <c r="AZ562">
        <v>5.1999999999999995E-4</v>
      </c>
      <c r="BA562">
        <v>4.6067999999999998E-2</v>
      </c>
      <c r="BB562">
        <v>0</v>
      </c>
      <c r="BC562">
        <v>5.1599999999999997E-4</v>
      </c>
      <c r="BD562">
        <v>4.5786E-2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 x14ac:dyDescent="0.3">
      <c r="A563">
        <v>53.996250000000003</v>
      </c>
      <c r="B563">
        <v>0</v>
      </c>
      <c r="C563">
        <v>0</v>
      </c>
      <c r="D563">
        <v>0</v>
      </c>
      <c r="E563">
        <v>32.194000000000003</v>
      </c>
      <c r="F563">
        <v>0</v>
      </c>
      <c r="G563">
        <v>32.194000000000003</v>
      </c>
      <c r="H563">
        <v>0.129</v>
      </c>
      <c r="I563">
        <v>0</v>
      </c>
      <c r="J563">
        <v>0.129</v>
      </c>
      <c r="K563">
        <v>91.783000000000001</v>
      </c>
      <c r="L563">
        <v>0.192</v>
      </c>
      <c r="M563">
        <v>-91.783000000000001</v>
      </c>
      <c r="N563">
        <v>8.4329000000000001E-2</v>
      </c>
      <c r="O563">
        <v>7682.8739999999998</v>
      </c>
      <c r="P563">
        <v>3.0169999999999999</v>
      </c>
      <c r="Q563">
        <v>1.7</v>
      </c>
      <c r="R563">
        <v>223.07165699999999</v>
      </c>
      <c r="S563">
        <v>0</v>
      </c>
      <c r="T563">
        <v>223.07165699999999</v>
      </c>
      <c r="U563">
        <v>12683944257.3873</v>
      </c>
      <c r="V563">
        <v>156759140.65608099</v>
      </c>
      <c r="W563">
        <v>90.000001999999995</v>
      </c>
      <c r="X563">
        <v>-89.880302</v>
      </c>
      <c r="Y563">
        <v>0</v>
      </c>
      <c r="Z563">
        <v>1236.4369999999999</v>
      </c>
      <c r="AA563">
        <v>22732.571764</v>
      </c>
      <c r="AB563">
        <v>1932.8320000000001</v>
      </c>
      <c r="AC563">
        <v>5.8555739999999998</v>
      </c>
      <c r="AD563">
        <v>4.1182400000000001</v>
      </c>
      <c r="AE563">
        <v>0</v>
      </c>
      <c r="AF563">
        <v>0</v>
      </c>
      <c r="AG563">
        <v>0</v>
      </c>
      <c r="AH563">
        <v>0</v>
      </c>
      <c r="AI563">
        <v>0.130741</v>
      </c>
      <c r="AJ563">
        <v>0</v>
      </c>
      <c r="AK563">
        <v>0</v>
      </c>
      <c r="AL563">
        <v>0</v>
      </c>
      <c r="AM563">
        <v>0</v>
      </c>
      <c r="AN563">
        <v>0.192</v>
      </c>
      <c r="AO563">
        <v>0</v>
      </c>
      <c r="AP563">
        <v>0</v>
      </c>
      <c r="AQ563">
        <v>32.064999999999998</v>
      </c>
      <c r="AR563">
        <v>76330.736420000001</v>
      </c>
      <c r="AS563">
        <v>0.70199999999999996</v>
      </c>
      <c r="AT563">
        <v>0.97100299999999995</v>
      </c>
      <c r="AU563">
        <v>1.7E-5</v>
      </c>
      <c r="AV563">
        <v>1.9100000000000001E-4</v>
      </c>
      <c r="AW563">
        <v>1088.3989999999999</v>
      </c>
      <c r="AX563">
        <v>3.0000000000000001E-6</v>
      </c>
      <c r="AY563">
        <v>6.0700000000000001E-4</v>
      </c>
      <c r="AZ563">
        <v>5.1999999999999995E-4</v>
      </c>
      <c r="BA563">
        <v>4.6067999999999998E-2</v>
      </c>
      <c r="BB563">
        <v>0</v>
      </c>
      <c r="BC563">
        <v>5.1599999999999997E-4</v>
      </c>
      <c r="BD563">
        <v>4.5786E-2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 x14ac:dyDescent="0.3">
      <c r="A564">
        <v>54.092500000000001</v>
      </c>
      <c r="B564">
        <v>0</v>
      </c>
      <c r="C564">
        <v>0</v>
      </c>
      <c r="D564">
        <v>0</v>
      </c>
      <c r="E564">
        <v>32.194000000000003</v>
      </c>
      <c r="F564">
        <v>0</v>
      </c>
      <c r="G564">
        <v>32.194000000000003</v>
      </c>
      <c r="H564">
        <v>0.129</v>
      </c>
      <c r="I564">
        <v>0</v>
      </c>
      <c r="J564">
        <v>0.129</v>
      </c>
      <c r="K564">
        <v>91.771000000000001</v>
      </c>
      <c r="L564">
        <v>0.193</v>
      </c>
      <c r="M564">
        <v>-91.771000000000001</v>
      </c>
      <c r="N564">
        <v>8.4315000000000001E-2</v>
      </c>
      <c r="O564">
        <v>7674.04</v>
      </c>
      <c r="P564">
        <v>3.036</v>
      </c>
      <c r="Q564">
        <v>1.7</v>
      </c>
      <c r="R564">
        <v>223.07154800000001</v>
      </c>
      <c r="S564">
        <v>0</v>
      </c>
      <c r="T564">
        <v>223.07154800000001</v>
      </c>
      <c r="U564">
        <v>12683944257.3873</v>
      </c>
      <c r="V564">
        <v>156759140.65608099</v>
      </c>
      <c r="W564">
        <v>90.000001999999995</v>
      </c>
      <c r="X564">
        <v>-89.879850000000005</v>
      </c>
      <c r="Y564">
        <v>0</v>
      </c>
      <c r="Z564">
        <v>1236.4369999999999</v>
      </c>
      <c r="AA564">
        <v>22732.571764</v>
      </c>
      <c r="AB564">
        <v>1932.8320000000001</v>
      </c>
      <c r="AC564">
        <v>5.8555739999999998</v>
      </c>
      <c r="AD564">
        <v>4.1182400000000001</v>
      </c>
      <c r="AE564">
        <v>0</v>
      </c>
      <c r="AF564">
        <v>0</v>
      </c>
      <c r="AG564">
        <v>0</v>
      </c>
      <c r="AH564">
        <v>0</v>
      </c>
      <c r="AI564">
        <v>0.131218</v>
      </c>
      <c r="AJ564">
        <v>0</v>
      </c>
      <c r="AK564">
        <v>0</v>
      </c>
      <c r="AL564">
        <v>0</v>
      </c>
      <c r="AM564">
        <v>0</v>
      </c>
      <c r="AN564">
        <v>0.193</v>
      </c>
      <c r="AO564">
        <v>0</v>
      </c>
      <c r="AP564">
        <v>0</v>
      </c>
      <c r="AQ564">
        <v>32.064999999999998</v>
      </c>
      <c r="AR564">
        <v>76356.254384999993</v>
      </c>
      <c r="AS564">
        <v>0.72</v>
      </c>
      <c r="AT564">
        <v>0.97126599999999996</v>
      </c>
      <c r="AU564">
        <v>1.7E-5</v>
      </c>
      <c r="AV564">
        <v>1.9100000000000001E-4</v>
      </c>
      <c r="AW564">
        <v>1088.434</v>
      </c>
      <c r="AX564">
        <v>3.0000000000000001E-6</v>
      </c>
      <c r="AY564">
        <v>6.0700000000000001E-4</v>
      </c>
      <c r="AZ564">
        <v>5.1999999999999995E-4</v>
      </c>
      <c r="BA564">
        <v>4.6067999999999998E-2</v>
      </c>
      <c r="BB564">
        <v>0</v>
      </c>
      <c r="BC564">
        <v>5.1599999999999997E-4</v>
      </c>
      <c r="BD564">
        <v>4.5786E-2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 x14ac:dyDescent="0.3">
      <c r="A565">
        <v>54.188749999999999</v>
      </c>
      <c r="B565">
        <v>0</v>
      </c>
      <c r="C565">
        <v>0</v>
      </c>
      <c r="D565">
        <v>0</v>
      </c>
      <c r="E565">
        <v>32.194000000000003</v>
      </c>
      <c r="F565">
        <v>0</v>
      </c>
      <c r="G565">
        <v>32.194000000000003</v>
      </c>
      <c r="H565">
        <v>0.129</v>
      </c>
      <c r="I565">
        <v>0</v>
      </c>
      <c r="J565">
        <v>0.129</v>
      </c>
      <c r="K565">
        <v>91.757999999999996</v>
      </c>
      <c r="L565">
        <v>0.193</v>
      </c>
      <c r="M565">
        <v>-91.757999999999996</v>
      </c>
      <c r="N565">
        <v>8.43E-2</v>
      </c>
      <c r="O565">
        <v>7665.2079999999996</v>
      </c>
      <c r="P565">
        <v>3.0539999999999998</v>
      </c>
      <c r="Q565">
        <v>1.7</v>
      </c>
      <c r="R565">
        <v>223.071439</v>
      </c>
      <c r="S565">
        <v>0</v>
      </c>
      <c r="T565">
        <v>223.071439</v>
      </c>
      <c r="U565">
        <v>12683944257.3873</v>
      </c>
      <c r="V565">
        <v>156759140.65608099</v>
      </c>
      <c r="W565">
        <v>90.000001999999995</v>
      </c>
      <c r="X565">
        <v>-89.879396999999997</v>
      </c>
      <c r="Y565">
        <v>0</v>
      </c>
      <c r="Z565">
        <v>1236.4369999999999</v>
      </c>
      <c r="AA565">
        <v>22732.571764</v>
      </c>
      <c r="AB565">
        <v>1932.8320000000001</v>
      </c>
      <c r="AC565">
        <v>5.8555739999999998</v>
      </c>
      <c r="AD565">
        <v>4.1182400000000001</v>
      </c>
      <c r="AE565">
        <v>0</v>
      </c>
      <c r="AF565">
        <v>0</v>
      </c>
      <c r="AG565">
        <v>0</v>
      </c>
      <c r="AH565">
        <v>0</v>
      </c>
      <c r="AI565">
        <v>0.13169500000000001</v>
      </c>
      <c r="AJ565">
        <v>0</v>
      </c>
      <c r="AK565">
        <v>0</v>
      </c>
      <c r="AL565">
        <v>0</v>
      </c>
      <c r="AM565">
        <v>0</v>
      </c>
      <c r="AN565">
        <v>0.193</v>
      </c>
      <c r="AO565">
        <v>0</v>
      </c>
      <c r="AP565">
        <v>0</v>
      </c>
      <c r="AQ565">
        <v>32.064999999999998</v>
      </c>
      <c r="AR565">
        <v>76381.775855999993</v>
      </c>
      <c r="AS565">
        <v>0.73699999999999999</v>
      </c>
      <c r="AT565">
        <v>0.97152899999999998</v>
      </c>
      <c r="AU565">
        <v>1.7E-5</v>
      </c>
      <c r="AV565">
        <v>1.9100000000000001E-4</v>
      </c>
      <c r="AW565">
        <v>1088.4690000000001</v>
      </c>
      <c r="AX565">
        <v>3.0000000000000001E-6</v>
      </c>
      <c r="AY565">
        <v>6.0700000000000001E-4</v>
      </c>
      <c r="AZ565">
        <v>5.1999999999999995E-4</v>
      </c>
      <c r="BA565">
        <v>4.6067999999999998E-2</v>
      </c>
      <c r="BB565">
        <v>0</v>
      </c>
      <c r="BC565">
        <v>5.1599999999999997E-4</v>
      </c>
      <c r="BD565">
        <v>4.5786E-2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 x14ac:dyDescent="0.3">
      <c r="A566">
        <v>54.284999999999997</v>
      </c>
      <c r="B566">
        <v>0</v>
      </c>
      <c r="C566">
        <v>0</v>
      </c>
      <c r="D566">
        <v>0</v>
      </c>
      <c r="E566">
        <v>32.194000000000003</v>
      </c>
      <c r="F566">
        <v>0</v>
      </c>
      <c r="G566">
        <v>32.194000000000003</v>
      </c>
      <c r="H566">
        <v>0.129</v>
      </c>
      <c r="I566">
        <v>0</v>
      </c>
      <c r="J566">
        <v>0.129</v>
      </c>
      <c r="K566">
        <v>91.745999999999995</v>
      </c>
      <c r="L566">
        <v>0.19400000000000001</v>
      </c>
      <c r="M566">
        <v>-91.745999999999995</v>
      </c>
      <c r="N566">
        <v>8.4286E-2</v>
      </c>
      <c r="O566">
        <v>7656.3770000000004</v>
      </c>
      <c r="P566">
        <v>3.073</v>
      </c>
      <c r="Q566">
        <v>1.7</v>
      </c>
      <c r="R566">
        <v>223.07132999999999</v>
      </c>
      <c r="S566">
        <v>0</v>
      </c>
      <c r="T566">
        <v>223.07132999999999</v>
      </c>
      <c r="U566">
        <v>12683944257.3873</v>
      </c>
      <c r="V566">
        <v>156759140.65608099</v>
      </c>
      <c r="W566">
        <v>90.000001999999995</v>
      </c>
      <c r="X566">
        <v>-89.878943000000007</v>
      </c>
      <c r="Y566">
        <v>0</v>
      </c>
      <c r="Z566">
        <v>1236.4369999999999</v>
      </c>
      <c r="AA566">
        <v>22732.571764</v>
      </c>
      <c r="AB566">
        <v>1932.8320000000001</v>
      </c>
      <c r="AC566">
        <v>5.8555739999999998</v>
      </c>
      <c r="AD566">
        <v>4.1182400000000001</v>
      </c>
      <c r="AE566">
        <v>0</v>
      </c>
      <c r="AF566">
        <v>0</v>
      </c>
      <c r="AG566">
        <v>0</v>
      </c>
      <c r="AH566">
        <v>0</v>
      </c>
      <c r="AI566">
        <v>0.13217300000000001</v>
      </c>
      <c r="AJ566">
        <v>0</v>
      </c>
      <c r="AK566">
        <v>0</v>
      </c>
      <c r="AL566">
        <v>0</v>
      </c>
      <c r="AM566">
        <v>0</v>
      </c>
      <c r="AN566">
        <v>0.19400000000000001</v>
      </c>
      <c r="AO566">
        <v>0</v>
      </c>
      <c r="AP566">
        <v>0</v>
      </c>
      <c r="AQ566">
        <v>32.064999999999998</v>
      </c>
      <c r="AR566">
        <v>76407.300835000002</v>
      </c>
      <c r="AS566">
        <v>0.755</v>
      </c>
      <c r="AT566">
        <v>0.97179099999999996</v>
      </c>
      <c r="AU566">
        <v>1.7E-5</v>
      </c>
      <c r="AV566">
        <v>1.9000000000000001E-4</v>
      </c>
      <c r="AW566">
        <v>1088.5039999999999</v>
      </c>
      <c r="AX566">
        <v>3.0000000000000001E-6</v>
      </c>
      <c r="AY566">
        <v>6.0700000000000001E-4</v>
      </c>
      <c r="AZ566">
        <v>5.1999999999999995E-4</v>
      </c>
      <c r="BA566">
        <v>4.6067999999999998E-2</v>
      </c>
      <c r="BB566">
        <v>0</v>
      </c>
      <c r="BC566">
        <v>5.1599999999999997E-4</v>
      </c>
      <c r="BD566">
        <v>4.5786E-2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 x14ac:dyDescent="0.3">
      <c r="A567">
        <v>54.381250000000001</v>
      </c>
      <c r="B567">
        <v>0</v>
      </c>
      <c r="C567">
        <v>0</v>
      </c>
      <c r="D567">
        <v>0</v>
      </c>
      <c r="E567">
        <v>32.194000000000003</v>
      </c>
      <c r="F567">
        <v>0</v>
      </c>
      <c r="G567">
        <v>32.194000000000003</v>
      </c>
      <c r="H567">
        <v>0.129</v>
      </c>
      <c r="I567">
        <v>0</v>
      </c>
      <c r="J567">
        <v>0.129</v>
      </c>
      <c r="K567">
        <v>91.733999999999995</v>
      </c>
      <c r="L567">
        <v>0.19500000000000001</v>
      </c>
      <c r="M567">
        <v>-91.733000000000004</v>
      </c>
      <c r="N567">
        <v>8.4272E-2</v>
      </c>
      <c r="O567">
        <v>7647.5469999999996</v>
      </c>
      <c r="P567">
        <v>3.0910000000000002</v>
      </c>
      <c r="Q567">
        <v>1.7</v>
      </c>
      <c r="R567">
        <v>223.07122100000001</v>
      </c>
      <c r="S567">
        <v>0</v>
      </c>
      <c r="T567">
        <v>223.07122100000001</v>
      </c>
      <c r="U567">
        <v>12683944257.3873</v>
      </c>
      <c r="V567">
        <v>156759140.65608099</v>
      </c>
      <c r="W567">
        <v>90.000001999999995</v>
      </c>
      <c r="X567">
        <v>-89.878488000000004</v>
      </c>
      <c r="Y567">
        <v>0</v>
      </c>
      <c r="Z567">
        <v>1236.4369999999999</v>
      </c>
      <c r="AA567">
        <v>22732.571764</v>
      </c>
      <c r="AB567">
        <v>1932.8320000000001</v>
      </c>
      <c r="AC567">
        <v>5.8555739999999998</v>
      </c>
      <c r="AD567">
        <v>4.1182400000000001</v>
      </c>
      <c r="AE567">
        <v>0</v>
      </c>
      <c r="AF567">
        <v>0</v>
      </c>
      <c r="AG567">
        <v>0</v>
      </c>
      <c r="AH567">
        <v>0</v>
      </c>
      <c r="AI567">
        <v>0.13265099999999999</v>
      </c>
      <c r="AJ567">
        <v>0</v>
      </c>
      <c r="AK567">
        <v>0</v>
      </c>
      <c r="AL567">
        <v>0</v>
      </c>
      <c r="AM567">
        <v>0</v>
      </c>
      <c r="AN567">
        <v>0.19500000000000001</v>
      </c>
      <c r="AO567">
        <v>0</v>
      </c>
      <c r="AP567">
        <v>0</v>
      </c>
      <c r="AQ567">
        <v>32.064999999999998</v>
      </c>
      <c r="AR567">
        <v>76432.829320999997</v>
      </c>
      <c r="AS567">
        <v>0.77200000000000002</v>
      </c>
      <c r="AT567">
        <v>0.97205399999999997</v>
      </c>
      <c r="AU567">
        <v>1.7E-5</v>
      </c>
      <c r="AV567">
        <v>1.9000000000000001E-4</v>
      </c>
      <c r="AW567">
        <v>1088.538</v>
      </c>
      <c r="AX567">
        <v>3.0000000000000001E-6</v>
      </c>
      <c r="AY567">
        <v>6.0700000000000001E-4</v>
      </c>
      <c r="AZ567">
        <v>5.1999999999999995E-4</v>
      </c>
      <c r="BA567">
        <v>4.6067999999999998E-2</v>
      </c>
      <c r="BB567">
        <v>0</v>
      </c>
      <c r="BC567">
        <v>5.1599999999999997E-4</v>
      </c>
      <c r="BD567">
        <v>4.5786E-2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3">
      <c r="A568">
        <v>54.477499999999999</v>
      </c>
      <c r="B568">
        <v>0</v>
      </c>
      <c r="C568">
        <v>0</v>
      </c>
      <c r="D568">
        <v>0</v>
      </c>
      <c r="E568">
        <v>32.194000000000003</v>
      </c>
      <c r="F568">
        <v>0</v>
      </c>
      <c r="G568">
        <v>32.194000000000003</v>
      </c>
      <c r="H568">
        <v>0.129</v>
      </c>
      <c r="I568">
        <v>0</v>
      </c>
      <c r="J568">
        <v>0.129</v>
      </c>
      <c r="K568">
        <v>91.721000000000004</v>
      </c>
      <c r="L568">
        <v>0.19500000000000001</v>
      </c>
      <c r="M568">
        <v>-91.721000000000004</v>
      </c>
      <c r="N568">
        <v>8.4258E-2</v>
      </c>
      <c r="O568">
        <v>7638.7179999999998</v>
      </c>
      <c r="P568">
        <v>3.11</v>
      </c>
      <c r="Q568">
        <v>1.7</v>
      </c>
      <c r="R568">
        <v>223.071113</v>
      </c>
      <c r="S568">
        <v>0</v>
      </c>
      <c r="T568">
        <v>223.071113</v>
      </c>
      <c r="U568">
        <v>12683944257.3873</v>
      </c>
      <c r="V568">
        <v>156759140.65608099</v>
      </c>
      <c r="W568">
        <v>90.000001999999995</v>
      </c>
      <c r="X568">
        <v>-89.878032000000005</v>
      </c>
      <c r="Y568">
        <v>0</v>
      </c>
      <c r="Z568">
        <v>1236.4369999999999</v>
      </c>
      <c r="AA568">
        <v>22732.571764</v>
      </c>
      <c r="AB568">
        <v>1932.8320000000001</v>
      </c>
      <c r="AC568">
        <v>5.8555739999999998</v>
      </c>
      <c r="AD568">
        <v>4.1182400000000001</v>
      </c>
      <c r="AE568">
        <v>0</v>
      </c>
      <c r="AF568">
        <v>0</v>
      </c>
      <c r="AG568">
        <v>0</v>
      </c>
      <c r="AH568">
        <v>0</v>
      </c>
      <c r="AI568">
        <v>0.133131</v>
      </c>
      <c r="AJ568">
        <v>0</v>
      </c>
      <c r="AK568">
        <v>0</v>
      </c>
      <c r="AL568">
        <v>0</v>
      </c>
      <c r="AM568">
        <v>0</v>
      </c>
      <c r="AN568">
        <v>0.19500000000000001</v>
      </c>
      <c r="AO568">
        <v>0</v>
      </c>
      <c r="AP568">
        <v>0</v>
      </c>
      <c r="AQ568">
        <v>32.064999999999998</v>
      </c>
      <c r="AR568">
        <v>76458.361315000002</v>
      </c>
      <c r="AS568">
        <v>0.79</v>
      </c>
      <c r="AT568">
        <v>0.97231699999999999</v>
      </c>
      <c r="AU568">
        <v>1.7E-5</v>
      </c>
      <c r="AV568">
        <v>1.9000000000000001E-4</v>
      </c>
      <c r="AW568">
        <v>1088.5730000000001</v>
      </c>
      <c r="AX568">
        <v>3.0000000000000001E-6</v>
      </c>
      <c r="AY568">
        <v>6.0700000000000001E-4</v>
      </c>
      <c r="AZ568">
        <v>5.1999999999999995E-4</v>
      </c>
      <c r="BA568">
        <v>4.6067999999999998E-2</v>
      </c>
      <c r="BB568">
        <v>0</v>
      </c>
      <c r="BC568">
        <v>5.1599999999999997E-4</v>
      </c>
      <c r="BD568">
        <v>4.5786E-2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 x14ac:dyDescent="0.3">
      <c r="A569">
        <v>54.573749999999997</v>
      </c>
      <c r="B569">
        <v>0</v>
      </c>
      <c r="C569">
        <v>0</v>
      </c>
      <c r="D569">
        <v>0</v>
      </c>
      <c r="E569">
        <v>32.194000000000003</v>
      </c>
      <c r="F569">
        <v>0</v>
      </c>
      <c r="G569">
        <v>32.194000000000003</v>
      </c>
      <c r="H569">
        <v>0.129</v>
      </c>
      <c r="I569">
        <v>0</v>
      </c>
      <c r="J569">
        <v>0.129</v>
      </c>
      <c r="K569">
        <v>91.709000000000003</v>
      </c>
      <c r="L569">
        <v>0.19600000000000001</v>
      </c>
      <c r="M569">
        <v>-91.709000000000003</v>
      </c>
      <c r="N569">
        <v>8.4243999999999999E-2</v>
      </c>
      <c r="O569">
        <v>7629.8909999999996</v>
      </c>
      <c r="P569">
        <v>3.129</v>
      </c>
      <c r="Q569">
        <v>1.7</v>
      </c>
      <c r="R569">
        <v>223.07100399999999</v>
      </c>
      <c r="S569">
        <v>0</v>
      </c>
      <c r="T569">
        <v>223.07100399999999</v>
      </c>
      <c r="U569">
        <v>12683944257.3873</v>
      </c>
      <c r="V569">
        <v>156759140.65608099</v>
      </c>
      <c r="W569">
        <v>90.000001999999995</v>
      </c>
      <c r="X569">
        <v>-89.877576000000005</v>
      </c>
      <c r="Y569">
        <v>0</v>
      </c>
      <c r="Z569">
        <v>1236.4369999999999</v>
      </c>
      <c r="AA569">
        <v>22732.571764</v>
      </c>
      <c r="AB569">
        <v>1932.8320000000001</v>
      </c>
      <c r="AC569">
        <v>5.8555739999999998</v>
      </c>
      <c r="AD569">
        <v>4.1182400000000001</v>
      </c>
      <c r="AE569">
        <v>0</v>
      </c>
      <c r="AF569">
        <v>0</v>
      </c>
      <c r="AG569">
        <v>0</v>
      </c>
      <c r="AH569">
        <v>0</v>
      </c>
      <c r="AI569">
        <v>0.13361100000000001</v>
      </c>
      <c r="AJ569">
        <v>0</v>
      </c>
      <c r="AK569">
        <v>0</v>
      </c>
      <c r="AL569">
        <v>0</v>
      </c>
      <c r="AM569">
        <v>0</v>
      </c>
      <c r="AN569">
        <v>0.19600000000000001</v>
      </c>
      <c r="AO569">
        <v>0</v>
      </c>
      <c r="AP569">
        <v>0</v>
      </c>
      <c r="AQ569">
        <v>32.064999999999998</v>
      </c>
      <c r="AR569">
        <v>76483.896815</v>
      </c>
      <c r="AS569">
        <v>0.80700000000000005</v>
      </c>
      <c r="AT569">
        <v>0.97257899999999997</v>
      </c>
      <c r="AU569">
        <v>1.7E-5</v>
      </c>
      <c r="AV569">
        <v>1.9000000000000001E-4</v>
      </c>
      <c r="AW569">
        <v>1088.6079999999999</v>
      </c>
      <c r="AX569">
        <v>3.0000000000000001E-6</v>
      </c>
      <c r="AY569">
        <v>6.0700000000000001E-4</v>
      </c>
      <c r="AZ569">
        <v>5.1999999999999995E-4</v>
      </c>
      <c r="BA569">
        <v>4.6067999999999998E-2</v>
      </c>
      <c r="BB569">
        <v>0</v>
      </c>
      <c r="BC569">
        <v>5.1599999999999997E-4</v>
      </c>
      <c r="BD569">
        <v>4.5786E-2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3">
      <c r="A570">
        <v>54.67</v>
      </c>
      <c r="B570">
        <v>0</v>
      </c>
      <c r="C570">
        <v>0</v>
      </c>
      <c r="D570">
        <v>0</v>
      </c>
      <c r="E570">
        <v>32.194000000000003</v>
      </c>
      <c r="F570">
        <v>0</v>
      </c>
      <c r="G570">
        <v>32.194000000000003</v>
      </c>
      <c r="H570">
        <v>0.129</v>
      </c>
      <c r="I570">
        <v>0</v>
      </c>
      <c r="J570">
        <v>0.129</v>
      </c>
      <c r="K570">
        <v>91.695999999999998</v>
      </c>
      <c r="L570">
        <v>0.19700000000000001</v>
      </c>
      <c r="M570">
        <v>-91.695999999999998</v>
      </c>
      <c r="N570">
        <v>8.4229999999999999E-2</v>
      </c>
      <c r="O570">
        <v>7621.0640000000003</v>
      </c>
      <c r="P570">
        <v>3.1480000000000001</v>
      </c>
      <c r="Q570">
        <v>1.7</v>
      </c>
      <c r="R570">
        <v>223.070896</v>
      </c>
      <c r="S570">
        <v>0</v>
      </c>
      <c r="T570">
        <v>223.070896</v>
      </c>
      <c r="U570">
        <v>12683944257.3873</v>
      </c>
      <c r="V570">
        <v>156759140.65608099</v>
      </c>
      <c r="W570">
        <v>90.000001999999995</v>
      </c>
      <c r="X570">
        <v>-89.877117999999996</v>
      </c>
      <c r="Y570">
        <v>0</v>
      </c>
      <c r="Z570">
        <v>1236.4369999999999</v>
      </c>
      <c r="AA570">
        <v>22732.571764</v>
      </c>
      <c r="AB570">
        <v>1932.8320000000001</v>
      </c>
      <c r="AC570">
        <v>5.8555739999999998</v>
      </c>
      <c r="AD570">
        <v>4.1182400000000001</v>
      </c>
      <c r="AE570">
        <v>0</v>
      </c>
      <c r="AF570">
        <v>0</v>
      </c>
      <c r="AG570">
        <v>0</v>
      </c>
      <c r="AH570">
        <v>0</v>
      </c>
      <c r="AI570">
        <v>0.13409199999999999</v>
      </c>
      <c r="AJ570">
        <v>0</v>
      </c>
      <c r="AK570">
        <v>0</v>
      </c>
      <c r="AL570">
        <v>0</v>
      </c>
      <c r="AM570">
        <v>0</v>
      </c>
      <c r="AN570">
        <v>0.19700000000000001</v>
      </c>
      <c r="AO570">
        <v>0</v>
      </c>
      <c r="AP570">
        <v>0</v>
      </c>
      <c r="AQ570">
        <v>32.066000000000003</v>
      </c>
      <c r="AR570">
        <v>76509.435821000006</v>
      </c>
      <c r="AS570">
        <v>0.82499999999999996</v>
      </c>
      <c r="AT570">
        <v>0.97284199999999998</v>
      </c>
      <c r="AU570">
        <v>1.7E-5</v>
      </c>
      <c r="AV570">
        <v>1.9000000000000001E-4</v>
      </c>
      <c r="AW570">
        <v>1088.643</v>
      </c>
      <c r="AX570">
        <v>3.0000000000000001E-6</v>
      </c>
      <c r="AY570">
        <v>6.0700000000000001E-4</v>
      </c>
      <c r="AZ570">
        <v>5.1999999999999995E-4</v>
      </c>
      <c r="BA570">
        <v>4.6067999999999998E-2</v>
      </c>
      <c r="BB570">
        <v>0</v>
      </c>
      <c r="BC570">
        <v>5.1599999999999997E-4</v>
      </c>
      <c r="BD570">
        <v>4.5786E-2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3">
      <c r="A571">
        <v>54.766249999999999</v>
      </c>
      <c r="B571">
        <v>0</v>
      </c>
      <c r="C571">
        <v>0</v>
      </c>
      <c r="D571">
        <v>0</v>
      </c>
      <c r="E571">
        <v>32.194000000000003</v>
      </c>
      <c r="F571">
        <v>0</v>
      </c>
      <c r="G571">
        <v>32.194000000000003</v>
      </c>
      <c r="H571">
        <v>0.129</v>
      </c>
      <c r="I571">
        <v>0</v>
      </c>
      <c r="J571">
        <v>0.129</v>
      </c>
      <c r="K571">
        <v>91.683999999999997</v>
      </c>
      <c r="L571">
        <v>0.19700000000000001</v>
      </c>
      <c r="M571">
        <v>-91.683999999999997</v>
      </c>
      <c r="N571">
        <v>8.4215999999999999E-2</v>
      </c>
      <c r="O571">
        <v>7612.2389999999996</v>
      </c>
      <c r="P571">
        <v>3.1669999999999998</v>
      </c>
      <c r="Q571">
        <v>1.7</v>
      </c>
      <c r="R571">
        <v>223.070787</v>
      </c>
      <c r="S571">
        <v>0</v>
      </c>
      <c r="T571">
        <v>223.070787</v>
      </c>
      <c r="U571">
        <v>12683944257.3873</v>
      </c>
      <c r="V571">
        <v>156759140.65608099</v>
      </c>
      <c r="W571">
        <v>90.000001999999995</v>
      </c>
      <c r="X571">
        <v>-89.876660000000001</v>
      </c>
      <c r="Y571">
        <v>0</v>
      </c>
      <c r="Z571">
        <v>1236.4369999999999</v>
      </c>
      <c r="AA571">
        <v>22732.571764</v>
      </c>
      <c r="AB571">
        <v>1932.8320000000001</v>
      </c>
      <c r="AC571">
        <v>5.8555739999999998</v>
      </c>
      <c r="AD571">
        <v>4.1182400000000001</v>
      </c>
      <c r="AE571">
        <v>0</v>
      </c>
      <c r="AF571">
        <v>0</v>
      </c>
      <c r="AG571">
        <v>0</v>
      </c>
      <c r="AH571">
        <v>0</v>
      </c>
      <c r="AI571">
        <v>0.134574</v>
      </c>
      <c r="AJ571">
        <v>0</v>
      </c>
      <c r="AK571">
        <v>0</v>
      </c>
      <c r="AL571">
        <v>0</v>
      </c>
      <c r="AM571">
        <v>0</v>
      </c>
      <c r="AN571">
        <v>0.19700000000000001</v>
      </c>
      <c r="AO571">
        <v>0</v>
      </c>
      <c r="AP571">
        <v>0</v>
      </c>
      <c r="AQ571">
        <v>32.066000000000003</v>
      </c>
      <c r="AR571">
        <v>76534.978333999999</v>
      </c>
      <c r="AS571">
        <v>0.84199999999999997</v>
      </c>
      <c r="AT571">
        <v>0.973105</v>
      </c>
      <c r="AU571">
        <v>1.7E-5</v>
      </c>
      <c r="AV571">
        <v>1.9000000000000001E-4</v>
      </c>
      <c r="AW571">
        <v>1088.6769999999999</v>
      </c>
      <c r="AX571">
        <v>3.0000000000000001E-6</v>
      </c>
      <c r="AY571">
        <v>6.0700000000000001E-4</v>
      </c>
      <c r="AZ571">
        <v>5.1999999999999995E-4</v>
      </c>
      <c r="BA571">
        <v>4.6067999999999998E-2</v>
      </c>
      <c r="BB571">
        <v>0</v>
      </c>
      <c r="BC571">
        <v>5.1599999999999997E-4</v>
      </c>
      <c r="BD571">
        <v>4.5786E-2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3">
      <c r="A572">
        <v>54.862499999999997</v>
      </c>
      <c r="B572">
        <v>0</v>
      </c>
      <c r="C572">
        <v>0</v>
      </c>
      <c r="D572">
        <v>0</v>
      </c>
      <c r="E572">
        <v>32.194000000000003</v>
      </c>
      <c r="F572">
        <v>0</v>
      </c>
      <c r="G572">
        <v>32.194000000000003</v>
      </c>
      <c r="H572">
        <v>0.129</v>
      </c>
      <c r="I572">
        <v>0</v>
      </c>
      <c r="J572">
        <v>0.129</v>
      </c>
      <c r="K572">
        <v>91.671999999999997</v>
      </c>
      <c r="L572">
        <v>0.19800000000000001</v>
      </c>
      <c r="M572">
        <v>-91.671000000000006</v>
      </c>
      <c r="N572">
        <v>8.4201999999999999E-2</v>
      </c>
      <c r="O572">
        <v>7603.415</v>
      </c>
      <c r="P572">
        <v>3.1859999999999999</v>
      </c>
      <c r="Q572">
        <v>1.7</v>
      </c>
      <c r="R572">
        <v>223.07067900000001</v>
      </c>
      <c r="S572">
        <v>0</v>
      </c>
      <c r="T572">
        <v>223.07067900000001</v>
      </c>
      <c r="U572">
        <v>12683944257.3873</v>
      </c>
      <c r="V572">
        <v>156759140.65608099</v>
      </c>
      <c r="W572">
        <v>90.000001999999995</v>
      </c>
      <c r="X572">
        <v>-89.876200999999995</v>
      </c>
      <c r="Y572">
        <v>0</v>
      </c>
      <c r="Z572">
        <v>1236.4369999999999</v>
      </c>
      <c r="AA572">
        <v>22732.571764</v>
      </c>
      <c r="AB572">
        <v>1932.8320000000001</v>
      </c>
      <c r="AC572">
        <v>5.8555739999999998</v>
      </c>
      <c r="AD572">
        <v>4.1182400000000001</v>
      </c>
      <c r="AE572">
        <v>0</v>
      </c>
      <c r="AF572">
        <v>0</v>
      </c>
      <c r="AG572">
        <v>0</v>
      </c>
      <c r="AH572">
        <v>0</v>
      </c>
      <c r="AI572">
        <v>0.13505600000000001</v>
      </c>
      <c r="AJ572">
        <v>0</v>
      </c>
      <c r="AK572">
        <v>0</v>
      </c>
      <c r="AL572">
        <v>0</v>
      </c>
      <c r="AM572">
        <v>0</v>
      </c>
      <c r="AN572">
        <v>0.19800000000000001</v>
      </c>
      <c r="AO572">
        <v>0</v>
      </c>
      <c r="AP572">
        <v>0</v>
      </c>
      <c r="AQ572">
        <v>32.066000000000003</v>
      </c>
      <c r="AR572">
        <v>76560.524353999994</v>
      </c>
      <c r="AS572">
        <v>0.86</v>
      </c>
      <c r="AT572">
        <v>0.97336699999999998</v>
      </c>
      <c r="AU572">
        <v>1.7E-5</v>
      </c>
      <c r="AV572">
        <v>1.9000000000000001E-4</v>
      </c>
      <c r="AW572">
        <v>1088.712</v>
      </c>
      <c r="AX572">
        <v>3.0000000000000001E-6</v>
      </c>
      <c r="AY572">
        <v>6.0700000000000001E-4</v>
      </c>
      <c r="AZ572">
        <v>5.1999999999999995E-4</v>
      </c>
      <c r="BA572">
        <v>4.6067999999999998E-2</v>
      </c>
      <c r="BB572">
        <v>0</v>
      </c>
      <c r="BC572">
        <v>5.1599999999999997E-4</v>
      </c>
      <c r="BD572">
        <v>4.5786E-2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3">
      <c r="A573">
        <v>54.958750000000002</v>
      </c>
      <c r="B573">
        <v>0</v>
      </c>
      <c r="C573">
        <v>0</v>
      </c>
      <c r="D573">
        <v>0</v>
      </c>
      <c r="E573">
        <v>32.194000000000003</v>
      </c>
      <c r="F573">
        <v>0</v>
      </c>
      <c r="G573">
        <v>32.194000000000003</v>
      </c>
      <c r="H573">
        <v>0.129</v>
      </c>
      <c r="I573">
        <v>0</v>
      </c>
      <c r="J573">
        <v>0.129</v>
      </c>
      <c r="K573">
        <v>91.659000000000006</v>
      </c>
      <c r="L573">
        <v>0.19900000000000001</v>
      </c>
      <c r="M573">
        <v>-91.659000000000006</v>
      </c>
      <c r="N573">
        <v>8.4187999999999999E-2</v>
      </c>
      <c r="O573">
        <v>7594.5919999999996</v>
      </c>
      <c r="P573">
        <v>3.2050000000000001</v>
      </c>
      <c r="Q573">
        <v>1.7</v>
      </c>
      <c r="R573">
        <v>223.070571</v>
      </c>
      <c r="S573">
        <v>0</v>
      </c>
      <c r="T573">
        <v>223.070571</v>
      </c>
      <c r="U573">
        <v>12683944257.3873</v>
      </c>
      <c r="V573">
        <v>156759140.65608099</v>
      </c>
      <c r="W573">
        <v>90.000001999999995</v>
      </c>
      <c r="X573">
        <v>-89.875741000000005</v>
      </c>
      <c r="Y573">
        <v>0</v>
      </c>
      <c r="Z573">
        <v>1236.4369999999999</v>
      </c>
      <c r="AA573">
        <v>22732.571764</v>
      </c>
      <c r="AB573">
        <v>1932.8320000000001</v>
      </c>
      <c r="AC573">
        <v>5.8555739999999998</v>
      </c>
      <c r="AD573">
        <v>4.1182400000000001</v>
      </c>
      <c r="AE573">
        <v>0</v>
      </c>
      <c r="AF573">
        <v>0</v>
      </c>
      <c r="AG573">
        <v>0</v>
      </c>
      <c r="AH573">
        <v>0</v>
      </c>
      <c r="AI573">
        <v>0.13553999999999999</v>
      </c>
      <c r="AJ573">
        <v>0</v>
      </c>
      <c r="AK573">
        <v>0</v>
      </c>
      <c r="AL573">
        <v>0</v>
      </c>
      <c r="AM573">
        <v>0</v>
      </c>
      <c r="AN573">
        <v>0.19900000000000001</v>
      </c>
      <c r="AO573">
        <v>0</v>
      </c>
      <c r="AP573">
        <v>0</v>
      </c>
      <c r="AQ573">
        <v>32.066000000000003</v>
      </c>
      <c r="AR573">
        <v>76586.073879000003</v>
      </c>
      <c r="AS573">
        <v>0.877</v>
      </c>
      <c r="AT573">
        <v>0.97363</v>
      </c>
      <c r="AU573">
        <v>1.7E-5</v>
      </c>
      <c r="AV573">
        <v>1.9000000000000001E-4</v>
      </c>
      <c r="AW573">
        <v>1088.7470000000001</v>
      </c>
      <c r="AX573">
        <v>3.0000000000000001E-6</v>
      </c>
      <c r="AY573">
        <v>6.0700000000000001E-4</v>
      </c>
      <c r="AZ573">
        <v>5.1999999999999995E-4</v>
      </c>
      <c r="BA573">
        <v>4.6067999999999998E-2</v>
      </c>
      <c r="BB573">
        <v>0</v>
      </c>
      <c r="BC573">
        <v>5.1599999999999997E-4</v>
      </c>
      <c r="BD573">
        <v>4.5786E-2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</row>
    <row r="574" spans="1:68" x14ac:dyDescent="0.3">
      <c r="A574">
        <v>55.055</v>
      </c>
      <c r="B574">
        <v>0</v>
      </c>
      <c r="C574">
        <v>0</v>
      </c>
      <c r="D574">
        <v>0</v>
      </c>
      <c r="E574">
        <v>32.194000000000003</v>
      </c>
      <c r="F574">
        <v>0</v>
      </c>
      <c r="G574">
        <v>32.194000000000003</v>
      </c>
      <c r="H574">
        <v>0.129</v>
      </c>
      <c r="I574">
        <v>0</v>
      </c>
      <c r="J574">
        <v>0.129</v>
      </c>
      <c r="K574">
        <v>91.647000000000006</v>
      </c>
      <c r="L574">
        <v>0.2</v>
      </c>
      <c r="M574">
        <v>-91.647000000000006</v>
      </c>
      <c r="N574">
        <v>8.4173999999999999E-2</v>
      </c>
      <c r="O574">
        <v>7585.7709999999997</v>
      </c>
      <c r="P574">
        <v>3.2240000000000002</v>
      </c>
      <c r="Q574">
        <v>1.7</v>
      </c>
      <c r="R574">
        <v>223.07046299999999</v>
      </c>
      <c r="S574">
        <v>0</v>
      </c>
      <c r="T574">
        <v>223.07046299999999</v>
      </c>
      <c r="U574">
        <v>12683944257.3873</v>
      </c>
      <c r="V574">
        <v>156759140.65608099</v>
      </c>
      <c r="W574">
        <v>90.000001999999995</v>
      </c>
      <c r="X574">
        <v>-89.875280000000004</v>
      </c>
      <c r="Y574">
        <v>0</v>
      </c>
      <c r="Z574">
        <v>1236.4369999999999</v>
      </c>
      <c r="AA574">
        <v>22732.571764</v>
      </c>
      <c r="AB574">
        <v>1932.8320000000001</v>
      </c>
      <c r="AC574">
        <v>5.8555739999999998</v>
      </c>
      <c r="AD574">
        <v>4.1182400000000001</v>
      </c>
      <c r="AE574">
        <v>0</v>
      </c>
      <c r="AF574">
        <v>0</v>
      </c>
      <c r="AG574">
        <v>0</v>
      </c>
      <c r="AH574">
        <v>0</v>
      </c>
      <c r="AI574">
        <v>0.13602400000000001</v>
      </c>
      <c r="AJ574">
        <v>0</v>
      </c>
      <c r="AK574">
        <v>0</v>
      </c>
      <c r="AL574">
        <v>0</v>
      </c>
      <c r="AM574">
        <v>0</v>
      </c>
      <c r="AN574">
        <v>0.2</v>
      </c>
      <c r="AO574">
        <v>0</v>
      </c>
      <c r="AP574">
        <v>0</v>
      </c>
      <c r="AQ574">
        <v>32.066000000000003</v>
      </c>
      <c r="AR574">
        <v>76611.626910000006</v>
      </c>
      <c r="AS574">
        <v>0.89500000000000002</v>
      </c>
      <c r="AT574">
        <v>0.97389300000000001</v>
      </c>
      <c r="AU574">
        <v>1.7E-5</v>
      </c>
      <c r="AV574">
        <v>1.9000000000000001E-4</v>
      </c>
      <c r="AW574">
        <v>1088.7809999999999</v>
      </c>
      <c r="AX574">
        <v>3.0000000000000001E-6</v>
      </c>
      <c r="AY574">
        <v>6.0700000000000001E-4</v>
      </c>
      <c r="AZ574">
        <v>5.1999999999999995E-4</v>
      </c>
      <c r="BA574">
        <v>4.6067999999999998E-2</v>
      </c>
      <c r="BB574">
        <v>0</v>
      </c>
      <c r="BC574">
        <v>5.1599999999999997E-4</v>
      </c>
      <c r="BD574">
        <v>4.5786E-2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 x14ac:dyDescent="0.3">
      <c r="A575">
        <v>55.151249999999997</v>
      </c>
      <c r="B575">
        <v>0</v>
      </c>
      <c r="C575">
        <v>0</v>
      </c>
      <c r="D575">
        <v>0</v>
      </c>
      <c r="E575">
        <v>32.194000000000003</v>
      </c>
      <c r="F575">
        <v>0</v>
      </c>
      <c r="G575">
        <v>32.194000000000003</v>
      </c>
      <c r="H575">
        <v>0.129</v>
      </c>
      <c r="I575">
        <v>0</v>
      </c>
      <c r="J575">
        <v>0.129</v>
      </c>
      <c r="K575">
        <v>91.634</v>
      </c>
      <c r="L575">
        <v>0.2</v>
      </c>
      <c r="M575">
        <v>-91.634</v>
      </c>
      <c r="N575">
        <v>8.4159999999999999E-2</v>
      </c>
      <c r="O575">
        <v>7576.95</v>
      </c>
      <c r="P575">
        <v>3.2429999999999999</v>
      </c>
      <c r="Q575">
        <v>1.7</v>
      </c>
      <c r="R575">
        <v>223.07035500000001</v>
      </c>
      <c r="S575">
        <v>0</v>
      </c>
      <c r="T575">
        <v>223.07035500000001</v>
      </c>
      <c r="U575">
        <v>12683944257.3873</v>
      </c>
      <c r="V575">
        <v>156759140.65608099</v>
      </c>
      <c r="W575">
        <v>90.000001999999995</v>
      </c>
      <c r="X575">
        <v>-89.874819000000002</v>
      </c>
      <c r="Y575">
        <v>0</v>
      </c>
      <c r="Z575">
        <v>1236.4369999999999</v>
      </c>
      <c r="AA575">
        <v>22732.571764</v>
      </c>
      <c r="AB575">
        <v>1932.8320000000001</v>
      </c>
      <c r="AC575">
        <v>5.8555739999999998</v>
      </c>
      <c r="AD575">
        <v>4.1182400000000001</v>
      </c>
      <c r="AE575">
        <v>0</v>
      </c>
      <c r="AF575">
        <v>0</v>
      </c>
      <c r="AG575">
        <v>0</v>
      </c>
      <c r="AH575">
        <v>0</v>
      </c>
      <c r="AI575">
        <v>0.13650899999999999</v>
      </c>
      <c r="AJ575">
        <v>0</v>
      </c>
      <c r="AK575">
        <v>0</v>
      </c>
      <c r="AL575">
        <v>0</v>
      </c>
      <c r="AM575">
        <v>0</v>
      </c>
      <c r="AN575">
        <v>0.2</v>
      </c>
      <c r="AO575">
        <v>0</v>
      </c>
      <c r="AP575">
        <v>0</v>
      </c>
      <c r="AQ575">
        <v>32.066000000000003</v>
      </c>
      <c r="AR575">
        <v>76637.183447000003</v>
      </c>
      <c r="AS575">
        <v>0.91200000000000003</v>
      </c>
      <c r="AT575">
        <v>0.97415600000000002</v>
      </c>
      <c r="AU575">
        <v>1.7E-5</v>
      </c>
      <c r="AV575">
        <v>1.9000000000000001E-4</v>
      </c>
      <c r="AW575">
        <v>1088.816</v>
      </c>
      <c r="AX575">
        <v>3.0000000000000001E-6</v>
      </c>
      <c r="AY575">
        <v>6.0700000000000001E-4</v>
      </c>
      <c r="AZ575">
        <v>5.1999999999999995E-4</v>
      </c>
      <c r="BA575">
        <v>4.6067999999999998E-2</v>
      </c>
      <c r="BB575">
        <v>0</v>
      </c>
      <c r="BC575">
        <v>5.1599999999999997E-4</v>
      </c>
      <c r="BD575">
        <v>4.5786E-2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3">
      <c r="A576">
        <v>55.247500000000002</v>
      </c>
      <c r="B576">
        <v>0</v>
      </c>
      <c r="C576">
        <v>0</v>
      </c>
      <c r="D576">
        <v>0</v>
      </c>
      <c r="E576">
        <v>32.194000000000003</v>
      </c>
      <c r="F576">
        <v>0</v>
      </c>
      <c r="G576">
        <v>32.194000000000003</v>
      </c>
      <c r="H576">
        <v>0.129</v>
      </c>
      <c r="I576">
        <v>0</v>
      </c>
      <c r="J576">
        <v>0.129</v>
      </c>
      <c r="K576">
        <v>91.622</v>
      </c>
      <c r="L576">
        <v>0.20100000000000001</v>
      </c>
      <c r="M576">
        <v>-91.622</v>
      </c>
      <c r="N576">
        <v>8.4145999999999999E-2</v>
      </c>
      <c r="O576">
        <v>7568.1310000000003</v>
      </c>
      <c r="P576">
        <v>3.2629999999999999</v>
      </c>
      <c r="Q576">
        <v>1.7</v>
      </c>
      <c r="R576">
        <v>223.07024699999999</v>
      </c>
      <c r="S576">
        <v>0</v>
      </c>
      <c r="T576">
        <v>223.07024699999999</v>
      </c>
      <c r="U576">
        <v>12683944257.3873</v>
      </c>
      <c r="V576">
        <v>156759140.65608099</v>
      </c>
      <c r="W576">
        <v>90.000001999999995</v>
      </c>
      <c r="X576">
        <v>-89.874356000000006</v>
      </c>
      <c r="Y576">
        <v>0</v>
      </c>
      <c r="Z576">
        <v>1236.4369999999999</v>
      </c>
      <c r="AA576">
        <v>22732.571764</v>
      </c>
      <c r="AB576">
        <v>1932.8320000000001</v>
      </c>
      <c r="AC576">
        <v>5.8555739999999998</v>
      </c>
      <c r="AD576">
        <v>4.1182400000000001</v>
      </c>
      <c r="AE576">
        <v>0</v>
      </c>
      <c r="AF576">
        <v>0</v>
      </c>
      <c r="AG576">
        <v>0</v>
      </c>
      <c r="AH576">
        <v>0</v>
      </c>
      <c r="AI576">
        <v>0.13699500000000001</v>
      </c>
      <c r="AJ576">
        <v>0</v>
      </c>
      <c r="AK576">
        <v>0</v>
      </c>
      <c r="AL576">
        <v>0</v>
      </c>
      <c r="AM576">
        <v>0</v>
      </c>
      <c r="AN576">
        <v>0.20100000000000001</v>
      </c>
      <c r="AO576">
        <v>0</v>
      </c>
      <c r="AP576">
        <v>0</v>
      </c>
      <c r="AQ576">
        <v>32.066000000000003</v>
      </c>
      <c r="AR576">
        <v>76662.743489</v>
      </c>
      <c r="AS576">
        <v>0.93</v>
      </c>
      <c r="AT576">
        <v>0.97441900000000004</v>
      </c>
      <c r="AU576">
        <v>1.7E-5</v>
      </c>
      <c r="AV576">
        <v>1.9000000000000001E-4</v>
      </c>
      <c r="AW576">
        <v>1088.8510000000001</v>
      </c>
      <c r="AX576">
        <v>3.0000000000000001E-6</v>
      </c>
      <c r="AY576">
        <v>6.0700000000000001E-4</v>
      </c>
      <c r="AZ576">
        <v>5.1999999999999995E-4</v>
      </c>
      <c r="BA576">
        <v>4.6067999999999998E-2</v>
      </c>
      <c r="BB576">
        <v>0</v>
      </c>
      <c r="BC576">
        <v>5.1599999999999997E-4</v>
      </c>
      <c r="BD576">
        <v>4.5786E-2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</row>
    <row r="577" spans="1:68" x14ac:dyDescent="0.3">
      <c r="A577">
        <v>55.34375</v>
      </c>
      <c r="B577">
        <v>0</v>
      </c>
      <c r="C577">
        <v>0</v>
      </c>
      <c r="D577">
        <v>0</v>
      </c>
      <c r="E577">
        <v>32.194000000000003</v>
      </c>
      <c r="F577">
        <v>0</v>
      </c>
      <c r="G577">
        <v>32.194000000000003</v>
      </c>
      <c r="H577">
        <v>0.129</v>
      </c>
      <c r="I577">
        <v>0</v>
      </c>
      <c r="J577">
        <v>0.129</v>
      </c>
      <c r="K577">
        <v>91.61</v>
      </c>
      <c r="L577">
        <v>0.20200000000000001</v>
      </c>
      <c r="M577">
        <v>-91.608999999999995</v>
      </c>
      <c r="N577">
        <v>8.4131999999999998E-2</v>
      </c>
      <c r="O577">
        <v>7559.3130000000001</v>
      </c>
      <c r="P577">
        <v>3.282</v>
      </c>
      <c r="Q577">
        <v>1.7</v>
      </c>
      <c r="R577">
        <v>223.07014000000001</v>
      </c>
      <c r="S577">
        <v>0</v>
      </c>
      <c r="T577">
        <v>223.07014000000001</v>
      </c>
      <c r="U577">
        <v>12683944257.3873</v>
      </c>
      <c r="V577">
        <v>156759140.65608099</v>
      </c>
      <c r="W577">
        <v>90.000001999999995</v>
      </c>
      <c r="X577">
        <v>-89.873892999999995</v>
      </c>
      <c r="Y577">
        <v>0</v>
      </c>
      <c r="Z577">
        <v>1236.4369999999999</v>
      </c>
      <c r="AA577">
        <v>22732.571764</v>
      </c>
      <c r="AB577">
        <v>1932.8320000000001</v>
      </c>
      <c r="AC577">
        <v>5.8555739999999998</v>
      </c>
      <c r="AD577">
        <v>4.1182400000000001</v>
      </c>
      <c r="AE577">
        <v>0</v>
      </c>
      <c r="AF577">
        <v>0</v>
      </c>
      <c r="AG577">
        <v>0</v>
      </c>
      <c r="AH577">
        <v>0</v>
      </c>
      <c r="AI577">
        <v>0.13748199999999999</v>
      </c>
      <c r="AJ577">
        <v>0</v>
      </c>
      <c r="AK577">
        <v>0</v>
      </c>
      <c r="AL577">
        <v>0</v>
      </c>
      <c r="AM577">
        <v>0</v>
      </c>
      <c r="AN577">
        <v>0.20200000000000001</v>
      </c>
      <c r="AO577">
        <v>0</v>
      </c>
      <c r="AP577">
        <v>0</v>
      </c>
      <c r="AQ577">
        <v>32.066000000000003</v>
      </c>
      <c r="AR577">
        <v>76688.307035999998</v>
      </c>
      <c r="AS577">
        <v>0.94699999999999995</v>
      </c>
      <c r="AT577">
        <v>0.97468100000000002</v>
      </c>
      <c r="AU577">
        <v>1.7E-5</v>
      </c>
      <c r="AV577">
        <v>1.9000000000000001E-4</v>
      </c>
      <c r="AW577">
        <v>1088.885</v>
      </c>
      <c r="AX577">
        <v>3.0000000000000001E-6</v>
      </c>
      <c r="AY577">
        <v>6.0700000000000001E-4</v>
      </c>
      <c r="AZ577">
        <v>5.1999999999999995E-4</v>
      </c>
      <c r="BA577">
        <v>4.6067999999999998E-2</v>
      </c>
      <c r="BB577">
        <v>0</v>
      </c>
      <c r="BC577">
        <v>5.1599999999999997E-4</v>
      </c>
      <c r="BD577">
        <v>4.5786E-2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 x14ac:dyDescent="0.3">
      <c r="A578">
        <v>55.44</v>
      </c>
      <c r="B578">
        <v>0</v>
      </c>
      <c r="C578">
        <v>0</v>
      </c>
      <c r="D578">
        <v>0</v>
      </c>
      <c r="E578">
        <v>32.194000000000003</v>
      </c>
      <c r="F578">
        <v>0</v>
      </c>
      <c r="G578">
        <v>32.194000000000003</v>
      </c>
      <c r="H578">
        <v>0.129</v>
      </c>
      <c r="I578">
        <v>0</v>
      </c>
      <c r="J578">
        <v>0.129</v>
      </c>
      <c r="K578">
        <v>91.596999999999994</v>
      </c>
      <c r="L578">
        <v>0.20200000000000001</v>
      </c>
      <c r="M578">
        <v>-91.596999999999994</v>
      </c>
      <c r="N578">
        <v>8.4117999999999998E-2</v>
      </c>
      <c r="O578">
        <v>7550.4960000000001</v>
      </c>
      <c r="P578">
        <v>3.302</v>
      </c>
      <c r="Q578">
        <v>1.7</v>
      </c>
      <c r="R578">
        <v>223.070032</v>
      </c>
      <c r="S578">
        <v>0</v>
      </c>
      <c r="T578">
        <v>223.070032</v>
      </c>
      <c r="U578">
        <v>12683944257.3873</v>
      </c>
      <c r="V578">
        <v>156759140.65608099</v>
      </c>
      <c r="W578">
        <v>90.000001999999995</v>
      </c>
      <c r="X578">
        <v>-89.873429000000002</v>
      </c>
      <c r="Y578">
        <v>0</v>
      </c>
      <c r="Z578">
        <v>1236.4369999999999</v>
      </c>
      <c r="AA578">
        <v>22732.571764</v>
      </c>
      <c r="AB578">
        <v>1932.8320000000001</v>
      </c>
      <c r="AC578">
        <v>5.8555739999999998</v>
      </c>
      <c r="AD578">
        <v>4.1182400000000001</v>
      </c>
      <c r="AE578">
        <v>0</v>
      </c>
      <c r="AF578">
        <v>0</v>
      </c>
      <c r="AG578">
        <v>0</v>
      </c>
      <c r="AH578">
        <v>0</v>
      </c>
      <c r="AI578">
        <v>0.13796900000000001</v>
      </c>
      <c r="AJ578">
        <v>0</v>
      </c>
      <c r="AK578">
        <v>0</v>
      </c>
      <c r="AL578">
        <v>0</v>
      </c>
      <c r="AM578">
        <v>0</v>
      </c>
      <c r="AN578">
        <v>0.20200000000000001</v>
      </c>
      <c r="AO578">
        <v>0</v>
      </c>
      <c r="AP578">
        <v>0</v>
      </c>
      <c r="AQ578">
        <v>32.066000000000003</v>
      </c>
      <c r="AR578">
        <v>76713.874089000004</v>
      </c>
      <c r="AS578">
        <v>0.96399999999999997</v>
      </c>
      <c r="AT578">
        <v>0.97494400000000003</v>
      </c>
      <c r="AU578">
        <v>1.7E-5</v>
      </c>
      <c r="AV578">
        <v>1.9000000000000001E-4</v>
      </c>
      <c r="AW578">
        <v>1088.92</v>
      </c>
      <c r="AX578">
        <v>3.0000000000000001E-6</v>
      </c>
      <c r="AY578">
        <v>6.0700000000000001E-4</v>
      </c>
      <c r="AZ578">
        <v>5.1999999999999995E-4</v>
      </c>
      <c r="BA578">
        <v>4.6067999999999998E-2</v>
      </c>
      <c r="BB578">
        <v>0</v>
      </c>
      <c r="BC578">
        <v>5.1599999999999997E-4</v>
      </c>
      <c r="BD578">
        <v>4.5786E-2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 x14ac:dyDescent="0.3">
      <c r="A579">
        <v>55.536250000000003</v>
      </c>
      <c r="B579">
        <v>0</v>
      </c>
      <c r="C579">
        <v>0</v>
      </c>
      <c r="D579">
        <v>0</v>
      </c>
      <c r="E579">
        <v>32.194000000000003</v>
      </c>
      <c r="F579">
        <v>0</v>
      </c>
      <c r="G579">
        <v>32.194000000000003</v>
      </c>
      <c r="H579">
        <v>0.129</v>
      </c>
      <c r="I579">
        <v>0</v>
      </c>
      <c r="J579">
        <v>0.129</v>
      </c>
      <c r="K579">
        <v>91.584999999999994</v>
      </c>
      <c r="L579">
        <v>0.20300000000000001</v>
      </c>
      <c r="M579">
        <v>-91.584999999999994</v>
      </c>
      <c r="N579">
        <v>8.4103999999999998E-2</v>
      </c>
      <c r="O579">
        <v>7541.6809999999996</v>
      </c>
      <c r="P579">
        <v>3.3210000000000002</v>
      </c>
      <c r="Q579">
        <v>1.7</v>
      </c>
      <c r="R579">
        <v>223.06992500000001</v>
      </c>
      <c r="S579">
        <v>0</v>
      </c>
      <c r="T579">
        <v>223.06992500000001</v>
      </c>
      <c r="U579">
        <v>12683944257.3873</v>
      </c>
      <c r="V579">
        <v>156759140.65608099</v>
      </c>
      <c r="W579">
        <v>90.000001999999995</v>
      </c>
      <c r="X579">
        <v>-89.872962999999999</v>
      </c>
      <c r="Y579">
        <v>0</v>
      </c>
      <c r="Z579">
        <v>1236.4369999999999</v>
      </c>
      <c r="AA579">
        <v>22732.571764</v>
      </c>
      <c r="AB579">
        <v>1932.8320000000001</v>
      </c>
      <c r="AC579">
        <v>5.8555739999999998</v>
      </c>
      <c r="AD579">
        <v>4.1182400000000001</v>
      </c>
      <c r="AE579">
        <v>0</v>
      </c>
      <c r="AF579">
        <v>0</v>
      </c>
      <c r="AG579">
        <v>0</v>
      </c>
      <c r="AH579">
        <v>0</v>
      </c>
      <c r="AI579">
        <v>0.138457</v>
      </c>
      <c r="AJ579">
        <v>0</v>
      </c>
      <c r="AK579">
        <v>0</v>
      </c>
      <c r="AL579">
        <v>0</v>
      </c>
      <c r="AM579">
        <v>0</v>
      </c>
      <c r="AN579">
        <v>0.20300000000000001</v>
      </c>
      <c r="AO579">
        <v>0</v>
      </c>
      <c r="AP579">
        <v>0</v>
      </c>
      <c r="AQ579">
        <v>32.066000000000003</v>
      </c>
      <c r="AR579">
        <v>76739.444646000004</v>
      </c>
      <c r="AS579">
        <v>0.98199999999999998</v>
      </c>
      <c r="AT579">
        <v>0.97520700000000005</v>
      </c>
      <c r="AU579">
        <v>1.7E-5</v>
      </c>
      <c r="AV579">
        <v>1.9000000000000001E-4</v>
      </c>
      <c r="AW579">
        <v>1088.9549999999999</v>
      </c>
      <c r="AX579">
        <v>3.0000000000000001E-6</v>
      </c>
      <c r="AY579">
        <v>6.0700000000000001E-4</v>
      </c>
      <c r="AZ579">
        <v>5.1999999999999995E-4</v>
      </c>
      <c r="BA579">
        <v>4.6067999999999998E-2</v>
      </c>
      <c r="BB579">
        <v>0</v>
      </c>
      <c r="BC579">
        <v>5.1599999999999997E-4</v>
      </c>
      <c r="BD579">
        <v>4.5786E-2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 x14ac:dyDescent="0.3">
      <c r="A580">
        <v>55.6325</v>
      </c>
      <c r="B580">
        <v>0</v>
      </c>
      <c r="C580">
        <v>0</v>
      </c>
      <c r="D580">
        <v>0</v>
      </c>
      <c r="E580">
        <v>32.194000000000003</v>
      </c>
      <c r="F580">
        <v>0</v>
      </c>
      <c r="G580">
        <v>32.194000000000003</v>
      </c>
      <c r="H580">
        <v>0.128</v>
      </c>
      <c r="I580">
        <v>0</v>
      </c>
      <c r="J580">
        <v>0.128</v>
      </c>
      <c r="K580">
        <v>91.572999999999993</v>
      </c>
      <c r="L580">
        <v>0.20399999999999999</v>
      </c>
      <c r="M580">
        <v>-91.572000000000003</v>
      </c>
      <c r="N580">
        <v>8.4088999999999997E-2</v>
      </c>
      <c r="O580">
        <v>7532.866</v>
      </c>
      <c r="P580">
        <v>3.3410000000000002</v>
      </c>
      <c r="Q580">
        <v>1.7</v>
      </c>
      <c r="R580">
        <v>223.069818</v>
      </c>
      <c r="S580">
        <v>0</v>
      </c>
      <c r="T580">
        <v>223.069818</v>
      </c>
      <c r="U580">
        <v>12683944257.3873</v>
      </c>
      <c r="V580">
        <v>156759140.65608099</v>
      </c>
      <c r="W580">
        <v>90.000001999999995</v>
      </c>
      <c r="X580">
        <v>-89.872497999999993</v>
      </c>
      <c r="Y580">
        <v>0</v>
      </c>
      <c r="Z580">
        <v>1236.4369999999999</v>
      </c>
      <c r="AA580">
        <v>22732.571764</v>
      </c>
      <c r="AB580">
        <v>1932.8320000000001</v>
      </c>
      <c r="AC580">
        <v>5.8555739999999998</v>
      </c>
      <c r="AD580">
        <v>4.1182400000000001</v>
      </c>
      <c r="AE580">
        <v>0</v>
      </c>
      <c r="AF580">
        <v>0</v>
      </c>
      <c r="AG580">
        <v>0</v>
      </c>
      <c r="AH580">
        <v>0</v>
      </c>
      <c r="AI580">
        <v>0.13894599999999999</v>
      </c>
      <c r="AJ580">
        <v>0</v>
      </c>
      <c r="AK580">
        <v>0</v>
      </c>
      <c r="AL580">
        <v>0</v>
      </c>
      <c r="AM580">
        <v>0</v>
      </c>
      <c r="AN580">
        <v>0.20399999999999999</v>
      </c>
      <c r="AO580">
        <v>0</v>
      </c>
      <c r="AP580">
        <v>0</v>
      </c>
      <c r="AQ580">
        <v>32.066000000000003</v>
      </c>
      <c r="AR580">
        <v>76765.018708000003</v>
      </c>
      <c r="AS580">
        <v>0.999</v>
      </c>
      <c r="AT580">
        <v>0.97546999999999995</v>
      </c>
      <c r="AU580">
        <v>1.7E-5</v>
      </c>
      <c r="AV580">
        <v>1.9000000000000001E-4</v>
      </c>
      <c r="AW580">
        <v>1088.989</v>
      </c>
      <c r="AX580">
        <v>3.0000000000000001E-6</v>
      </c>
      <c r="AY580">
        <v>6.0700000000000001E-4</v>
      </c>
      <c r="AZ580">
        <v>5.1999999999999995E-4</v>
      </c>
      <c r="BA580">
        <v>4.6067999999999998E-2</v>
      </c>
      <c r="BB580">
        <v>0</v>
      </c>
      <c r="BC580">
        <v>5.1599999999999997E-4</v>
      </c>
      <c r="BD580">
        <v>4.5786E-2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 x14ac:dyDescent="0.3">
      <c r="A581">
        <v>55.728749999999998</v>
      </c>
      <c r="B581">
        <v>0</v>
      </c>
      <c r="C581">
        <v>0</v>
      </c>
      <c r="D581">
        <v>0</v>
      </c>
      <c r="E581">
        <v>32.194000000000003</v>
      </c>
      <c r="F581">
        <v>0</v>
      </c>
      <c r="G581">
        <v>32.194000000000003</v>
      </c>
      <c r="H581">
        <v>0.128</v>
      </c>
      <c r="I581">
        <v>0</v>
      </c>
      <c r="J581">
        <v>0.128</v>
      </c>
      <c r="K581">
        <v>91.56</v>
      </c>
      <c r="L581">
        <v>0.20499999999999999</v>
      </c>
      <c r="M581">
        <v>-91.56</v>
      </c>
      <c r="N581">
        <v>8.4074999999999997E-2</v>
      </c>
      <c r="O581">
        <v>7524.0529999999999</v>
      </c>
      <c r="P581">
        <v>3.36</v>
      </c>
      <c r="Q581">
        <v>1.7</v>
      </c>
      <c r="R581">
        <v>223.06971100000001</v>
      </c>
      <c r="S581">
        <v>0</v>
      </c>
      <c r="T581">
        <v>223.06971100000001</v>
      </c>
      <c r="U581">
        <v>12683944257.3873</v>
      </c>
      <c r="V581">
        <v>156759140.65608099</v>
      </c>
      <c r="W581">
        <v>90.000001999999995</v>
      </c>
      <c r="X581">
        <v>-89.872031000000007</v>
      </c>
      <c r="Y581">
        <v>0</v>
      </c>
      <c r="Z581">
        <v>1236.4369999999999</v>
      </c>
      <c r="AA581">
        <v>22732.571764</v>
      </c>
      <c r="AB581">
        <v>1932.8320000000001</v>
      </c>
      <c r="AC581">
        <v>5.8555739999999998</v>
      </c>
      <c r="AD581">
        <v>4.1182400000000001</v>
      </c>
      <c r="AE581">
        <v>0</v>
      </c>
      <c r="AF581">
        <v>0</v>
      </c>
      <c r="AG581">
        <v>0</v>
      </c>
      <c r="AH581">
        <v>0</v>
      </c>
      <c r="AI581">
        <v>0.139436</v>
      </c>
      <c r="AJ581">
        <v>0</v>
      </c>
      <c r="AK581">
        <v>0</v>
      </c>
      <c r="AL581">
        <v>0</v>
      </c>
      <c r="AM581">
        <v>0</v>
      </c>
      <c r="AN581">
        <v>0.20499999999999999</v>
      </c>
      <c r="AO581">
        <v>0</v>
      </c>
      <c r="AP581">
        <v>0</v>
      </c>
      <c r="AQ581">
        <v>32.066000000000003</v>
      </c>
      <c r="AR581">
        <v>76790.596273999996</v>
      </c>
      <c r="AS581">
        <v>1.0169999999999999</v>
      </c>
      <c r="AT581">
        <v>0.97573299999999996</v>
      </c>
      <c r="AU581">
        <v>1.7E-5</v>
      </c>
      <c r="AV581">
        <v>1.9000000000000001E-4</v>
      </c>
      <c r="AW581">
        <v>1089.0239999999999</v>
      </c>
      <c r="AX581">
        <v>3.0000000000000001E-6</v>
      </c>
      <c r="AY581">
        <v>6.0700000000000001E-4</v>
      </c>
      <c r="AZ581">
        <v>5.1999999999999995E-4</v>
      </c>
      <c r="BA581">
        <v>4.6067999999999998E-2</v>
      </c>
      <c r="BB581">
        <v>0</v>
      </c>
      <c r="BC581">
        <v>5.1599999999999997E-4</v>
      </c>
      <c r="BD581">
        <v>4.5786E-2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 x14ac:dyDescent="0.3">
      <c r="A582">
        <v>55.825000000000003</v>
      </c>
      <c r="B582">
        <v>0</v>
      </c>
      <c r="C582">
        <v>0</v>
      </c>
      <c r="D582">
        <v>0</v>
      </c>
      <c r="E582">
        <v>32.194000000000003</v>
      </c>
      <c r="F582">
        <v>0</v>
      </c>
      <c r="G582">
        <v>32.194000000000003</v>
      </c>
      <c r="H582">
        <v>0.128</v>
      </c>
      <c r="I582">
        <v>0</v>
      </c>
      <c r="J582">
        <v>0.128</v>
      </c>
      <c r="K582">
        <v>91.548000000000002</v>
      </c>
      <c r="L582">
        <v>0.20499999999999999</v>
      </c>
      <c r="M582">
        <v>-91.548000000000002</v>
      </c>
      <c r="N582">
        <v>8.4060999999999997E-2</v>
      </c>
      <c r="O582">
        <v>7515.241</v>
      </c>
      <c r="P582">
        <v>3.38</v>
      </c>
      <c r="Q582">
        <v>1.7</v>
      </c>
      <c r="R582">
        <v>223.069604</v>
      </c>
      <c r="S582">
        <v>0</v>
      </c>
      <c r="T582">
        <v>223.069604</v>
      </c>
      <c r="U582">
        <v>12683944257.3873</v>
      </c>
      <c r="V582">
        <v>156759140.65608099</v>
      </c>
      <c r="W582">
        <v>90.000001999999995</v>
      </c>
      <c r="X582">
        <v>-89.871562999999995</v>
      </c>
      <c r="Y582">
        <v>0</v>
      </c>
      <c r="Z582">
        <v>1236.4369999999999</v>
      </c>
      <c r="AA582">
        <v>22732.571764</v>
      </c>
      <c r="AB582">
        <v>1932.8320000000001</v>
      </c>
      <c r="AC582">
        <v>5.8555739999999998</v>
      </c>
      <c r="AD582">
        <v>4.1182400000000001</v>
      </c>
      <c r="AE582">
        <v>0</v>
      </c>
      <c r="AF582">
        <v>0</v>
      </c>
      <c r="AG582">
        <v>0</v>
      </c>
      <c r="AH582">
        <v>0</v>
      </c>
      <c r="AI582">
        <v>0.139927</v>
      </c>
      <c r="AJ582">
        <v>0</v>
      </c>
      <c r="AK582">
        <v>0</v>
      </c>
      <c r="AL582">
        <v>0</v>
      </c>
      <c r="AM582">
        <v>0</v>
      </c>
      <c r="AN582">
        <v>0.20499999999999999</v>
      </c>
      <c r="AO582">
        <v>0</v>
      </c>
      <c r="AP582">
        <v>0</v>
      </c>
      <c r="AQ582">
        <v>32.066000000000003</v>
      </c>
      <c r="AR582">
        <v>76816.177345000004</v>
      </c>
      <c r="AS582">
        <v>1.034</v>
      </c>
      <c r="AT582">
        <v>0.97599599999999997</v>
      </c>
      <c r="AU582">
        <v>1.7E-5</v>
      </c>
      <c r="AV582">
        <v>1.9000000000000001E-4</v>
      </c>
      <c r="AW582">
        <v>1089.059</v>
      </c>
      <c r="AX582">
        <v>3.0000000000000001E-6</v>
      </c>
      <c r="AY582">
        <v>6.0700000000000001E-4</v>
      </c>
      <c r="AZ582">
        <v>5.1999999999999995E-4</v>
      </c>
      <c r="BA582">
        <v>4.6067999999999998E-2</v>
      </c>
      <c r="BB582">
        <v>0</v>
      </c>
      <c r="BC582">
        <v>5.1599999999999997E-4</v>
      </c>
      <c r="BD582">
        <v>4.5786E-2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3">
      <c r="A583">
        <v>55.921250000000001</v>
      </c>
      <c r="B583">
        <v>0</v>
      </c>
      <c r="C583">
        <v>0</v>
      </c>
      <c r="D583">
        <v>0</v>
      </c>
      <c r="E583">
        <v>32.194000000000003</v>
      </c>
      <c r="F583">
        <v>0</v>
      </c>
      <c r="G583">
        <v>32.194000000000003</v>
      </c>
      <c r="H583">
        <v>0.128</v>
      </c>
      <c r="I583">
        <v>0</v>
      </c>
      <c r="J583">
        <v>0.128</v>
      </c>
      <c r="K583">
        <v>91.536000000000001</v>
      </c>
      <c r="L583">
        <v>0.20599999999999999</v>
      </c>
      <c r="M583">
        <v>-91.534999999999997</v>
      </c>
      <c r="N583">
        <v>8.4046999999999997E-2</v>
      </c>
      <c r="O583">
        <v>7506.43</v>
      </c>
      <c r="P583">
        <v>3.4</v>
      </c>
      <c r="Q583">
        <v>1.7</v>
      </c>
      <c r="R583">
        <v>223.06949700000001</v>
      </c>
      <c r="S583">
        <v>0</v>
      </c>
      <c r="T583">
        <v>223.06949700000001</v>
      </c>
      <c r="U583">
        <v>12683944257.3873</v>
      </c>
      <c r="V583">
        <v>156759140.65608099</v>
      </c>
      <c r="W583">
        <v>90.000001999999995</v>
      </c>
      <c r="X583">
        <v>-89.871094999999997</v>
      </c>
      <c r="Y583">
        <v>0</v>
      </c>
      <c r="Z583">
        <v>1236.4369999999999</v>
      </c>
      <c r="AA583">
        <v>22732.571764</v>
      </c>
      <c r="AB583">
        <v>1932.8320000000001</v>
      </c>
      <c r="AC583">
        <v>5.8555739999999998</v>
      </c>
      <c r="AD583">
        <v>4.1182400000000001</v>
      </c>
      <c r="AE583">
        <v>0</v>
      </c>
      <c r="AF583">
        <v>0</v>
      </c>
      <c r="AG583">
        <v>0</v>
      </c>
      <c r="AH583">
        <v>0</v>
      </c>
      <c r="AI583">
        <v>0.14041799999999999</v>
      </c>
      <c r="AJ583">
        <v>0</v>
      </c>
      <c r="AK583">
        <v>0</v>
      </c>
      <c r="AL583">
        <v>0</v>
      </c>
      <c r="AM583">
        <v>0</v>
      </c>
      <c r="AN583">
        <v>0.20599999999999999</v>
      </c>
      <c r="AO583">
        <v>0</v>
      </c>
      <c r="AP583">
        <v>0</v>
      </c>
      <c r="AQ583">
        <v>32.066000000000003</v>
      </c>
      <c r="AR583">
        <v>76841.761920000004</v>
      </c>
      <c r="AS583">
        <v>1.052</v>
      </c>
      <c r="AT583">
        <v>0.97625899999999999</v>
      </c>
      <c r="AU583">
        <v>1.7E-5</v>
      </c>
      <c r="AV583">
        <v>1.9000000000000001E-4</v>
      </c>
      <c r="AW583">
        <v>1089.0930000000001</v>
      </c>
      <c r="AX583">
        <v>3.0000000000000001E-6</v>
      </c>
      <c r="AY583">
        <v>6.0700000000000001E-4</v>
      </c>
      <c r="AZ583">
        <v>5.1999999999999995E-4</v>
      </c>
      <c r="BA583">
        <v>4.6067999999999998E-2</v>
      </c>
      <c r="BB583">
        <v>0</v>
      </c>
      <c r="BC583">
        <v>5.1599999999999997E-4</v>
      </c>
      <c r="BD583">
        <v>4.5786E-2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 x14ac:dyDescent="0.3">
      <c r="A584">
        <v>56.017499999999998</v>
      </c>
      <c r="B584">
        <v>0</v>
      </c>
      <c r="C584">
        <v>0</v>
      </c>
      <c r="D584">
        <v>0</v>
      </c>
      <c r="E584">
        <v>32.194000000000003</v>
      </c>
      <c r="F584">
        <v>0</v>
      </c>
      <c r="G584">
        <v>32.194000000000003</v>
      </c>
      <c r="H584">
        <v>0.128</v>
      </c>
      <c r="I584">
        <v>0</v>
      </c>
      <c r="J584">
        <v>0.128</v>
      </c>
      <c r="K584">
        <v>91.522999999999996</v>
      </c>
      <c r="L584">
        <v>0.20699999999999999</v>
      </c>
      <c r="M584">
        <v>-91.522999999999996</v>
      </c>
      <c r="N584">
        <v>8.4032999999999997E-2</v>
      </c>
      <c r="O584">
        <v>7497.6210000000001</v>
      </c>
      <c r="P584">
        <v>3.42</v>
      </c>
      <c r="Q584">
        <v>1.7</v>
      </c>
      <c r="R584">
        <v>223.06939</v>
      </c>
      <c r="S584">
        <v>0</v>
      </c>
      <c r="T584">
        <v>223.06939</v>
      </c>
      <c r="U584">
        <v>12683944257.3873</v>
      </c>
      <c r="V584">
        <v>156759140.65608099</v>
      </c>
      <c r="W584">
        <v>90.000001999999995</v>
      </c>
      <c r="X584">
        <v>-89.870625000000004</v>
      </c>
      <c r="Y584">
        <v>0</v>
      </c>
      <c r="Z584">
        <v>1236.4369999999999</v>
      </c>
      <c r="AA584">
        <v>22732.571764</v>
      </c>
      <c r="AB584">
        <v>1932.8320000000001</v>
      </c>
      <c r="AC584">
        <v>5.8555739999999998</v>
      </c>
      <c r="AD584">
        <v>4.1182400000000001</v>
      </c>
      <c r="AE584">
        <v>0</v>
      </c>
      <c r="AF584">
        <v>0</v>
      </c>
      <c r="AG584">
        <v>0</v>
      </c>
      <c r="AH584">
        <v>0</v>
      </c>
      <c r="AI584">
        <v>0.14091100000000001</v>
      </c>
      <c r="AJ584">
        <v>0</v>
      </c>
      <c r="AK584">
        <v>0</v>
      </c>
      <c r="AL584">
        <v>0</v>
      </c>
      <c r="AM584">
        <v>0</v>
      </c>
      <c r="AN584">
        <v>0.20699999999999999</v>
      </c>
      <c r="AO584">
        <v>0</v>
      </c>
      <c r="AP584">
        <v>0</v>
      </c>
      <c r="AQ584">
        <v>32.066000000000003</v>
      </c>
      <c r="AR584">
        <v>76867.349998000005</v>
      </c>
      <c r="AS584">
        <v>1.069</v>
      </c>
      <c r="AT584">
        <v>0.976522</v>
      </c>
      <c r="AU584">
        <v>1.7E-5</v>
      </c>
      <c r="AV584">
        <v>1.9000000000000001E-4</v>
      </c>
      <c r="AW584">
        <v>1089.1279999999999</v>
      </c>
      <c r="AX584">
        <v>3.0000000000000001E-6</v>
      </c>
      <c r="AY584">
        <v>6.0700000000000001E-4</v>
      </c>
      <c r="AZ584">
        <v>5.1999999999999995E-4</v>
      </c>
      <c r="BA584">
        <v>4.6067999999999998E-2</v>
      </c>
      <c r="BB584">
        <v>0</v>
      </c>
      <c r="BC584">
        <v>5.1599999999999997E-4</v>
      </c>
      <c r="BD584">
        <v>4.5786E-2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 x14ac:dyDescent="0.3">
      <c r="A585">
        <v>56.113750000000003</v>
      </c>
      <c r="B585">
        <v>0</v>
      </c>
      <c r="C585">
        <v>0</v>
      </c>
      <c r="D585">
        <v>0</v>
      </c>
      <c r="E585">
        <v>32.194000000000003</v>
      </c>
      <c r="F585">
        <v>0</v>
      </c>
      <c r="G585">
        <v>32.194000000000003</v>
      </c>
      <c r="H585">
        <v>0.128</v>
      </c>
      <c r="I585">
        <v>0</v>
      </c>
      <c r="J585">
        <v>0.128</v>
      </c>
      <c r="K585">
        <v>91.510999999999996</v>
      </c>
      <c r="L585">
        <v>0.20699999999999999</v>
      </c>
      <c r="M585">
        <v>-91.510999999999996</v>
      </c>
      <c r="N585">
        <v>8.4018999999999996E-2</v>
      </c>
      <c r="O585">
        <v>7488.8119999999999</v>
      </c>
      <c r="P585">
        <v>3.44</v>
      </c>
      <c r="Q585">
        <v>1.7</v>
      </c>
      <c r="R585">
        <v>223.06928400000001</v>
      </c>
      <c r="S585">
        <v>0</v>
      </c>
      <c r="T585">
        <v>223.06928400000001</v>
      </c>
      <c r="U585">
        <v>12683944257.3873</v>
      </c>
      <c r="V585">
        <v>156759140.65608099</v>
      </c>
      <c r="W585">
        <v>90.000001999999995</v>
      </c>
      <c r="X585">
        <v>-89.870154999999997</v>
      </c>
      <c r="Y585">
        <v>0</v>
      </c>
      <c r="Z585">
        <v>1236.4369999999999</v>
      </c>
      <c r="AA585">
        <v>22732.571764</v>
      </c>
      <c r="AB585">
        <v>1932.8320000000001</v>
      </c>
      <c r="AC585">
        <v>5.8555739999999998</v>
      </c>
      <c r="AD585">
        <v>4.1182400000000001</v>
      </c>
      <c r="AE585">
        <v>0</v>
      </c>
      <c r="AF585">
        <v>0</v>
      </c>
      <c r="AG585">
        <v>0</v>
      </c>
      <c r="AH585">
        <v>0</v>
      </c>
      <c r="AI585">
        <v>0.141404</v>
      </c>
      <c r="AJ585">
        <v>0</v>
      </c>
      <c r="AK585">
        <v>0</v>
      </c>
      <c r="AL585">
        <v>0</v>
      </c>
      <c r="AM585">
        <v>0</v>
      </c>
      <c r="AN585">
        <v>0.20699999999999999</v>
      </c>
      <c r="AO585">
        <v>0</v>
      </c>
      <c r="AP585">
        <v>0</v>
      </c>
      <c r="AQ585">
        <v>32.066000000000003</v>
      </c>
      <c r="AR585">
        <v>76892.941581000006</v>
      </c>
      <c r="AS585">
        <v>1.087</v>
      </c>
      <c r="AT585">
        <v>0.97678500000000001</v>
      </c>
      <c r="AU585">
        <v>1.7E-5</v>
      </c>
      <c r="AV585">
        <v>1.9000000000000001E-4</v>
      </c>
      <c r="AW585">
        <v>1089.163</v>
      </c>
      <c r="AX585">
        <v>3.0000000000000001E-6</v>
      </c>
      <c r="AY585">
        <v>6.0700000000000001E-4</v>
      </c>
      <c r="AZ585">
        <v>5.1999999999999995E-4</v>
      </c>
      <c r="BA585">
        <v>4.6067999999999998E-2</v>
      </c>
      <c r="BB585">
        <v>0</v>
      </c>
      <c r="BC585">
        <v>5.1599999999999997E-4</v>
      </c>
      <c r="BD585">
        <v>4.5786E-2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 x14ac:dyDescent="0.3">
      <c r="A586">
        <v>56.21</v>
      </c>
      <c r="B586">
        <v>0</v>
      </c>
      <c r="C586">
        <v>0</v>
      </c>
      <c r="D586">
        <v>0</v>
      </c>
      <c r="E586">
        <v>32.194000000000003</v>
      </c>
      <c r="F586">
        <v>0</v>
      </c>
      <c r="G586">
        <v>32.194000000000003</v>
      </c>
      <c r="H586">
        <v>0.128</v>
      </c>
      <c r="I586">
        <v>0</v>
      </c>
      <c r="J586">
        <v>0.128</v>
      </c>
      <c r="K586">
        <v>91.498999999999995</v>
      </c>
      <c r="L586">
        <v>0.20799999999999999</v>
      </c>
      <c r="M586">
        <v>-91.498000000000005</v>
      </c>
      <c r="N586">
        <v>8.4004999999999996E-2</v>
      </c>
      <c r="O586">
        <v>7480.0050000000001</v>
      </c>
      <c r="P586">
        <v>3.46</v>
      </c>
      <c r="Q586">
        <v>1.7</v>
      </c>
      <c r="R586">
        <v>223.069177</v>
      </c>
      <c r="S586">
        <v>0</v>
      </c>
      <c r="T586">
        <v>223.069177</v>
      </c>
      <c r="U586">
        <v>12683944257.3873</v>
      </c>
      <c r="V586">
        <v>156759140.65608099</v>
      </c>
      <c r="W586">
        <v>90.000001999999995</v>
      </c>
      <c r="X586">
        <v>-89.869684000000007</v>
      </c>
      <c r="Y586">
        <v>0</v>
      </c>
      <c r="Z586">
        <v>1236.4369999999999</v>
      </c>
      <c r="AA586">
        <v>22732.571764</v>
      </c>
      <c r="AB586">
        <v>1932.8320000000001</v>
      </c>
      <c r="AC586">
        <v>5.8555739999999998</v>
      </c>
      <c r="AD586">
        <v>4.1182400000000001</v>
      </c>
      <c r="AE586">
        <v>0</v>
      </c>
      <c r="AF586">
        <v>0</v>
      </c>
      <c r="AG586">
        <v>0</v>
      </c>
      <c r="AH586">
        <v>0</v>
      </c>
      <c r="AI586">
        <v>0.141897</v>
      </c>
      <c r="AJ586">
        <v>0</v>
      </c>
      <c r="AK586">
        <v>0</v>
      </c>
      <c r="AL586">
        <v>0</v>
      </c>
      <c r="AM586">
        <v>0</v>
      </c>
      <c r="AN586">
        <v>0.20799999999999999</v>
      </c>
      <c r="AO586">
        <v>0</v>
      </c>
      <c r="AP586">
        <v>0</v>
      </c>
      <c r="AQ586">
        <v>32.066000000000003</v>
      </c>
      <c r="AR586">
        <v>76918.536666</v>
      </c>
      <c r="AS586">
        <v>1.1040000000000001</v>
      </c>
      <c r="AT586">
        <v>0.97704800000000003</v>
      </c>
      <c r="AU586">
        <v>1.7E-5</v>
      </c>
      <c r="AV586">
        <v>1.9000000000000001E-4</v>
      </c>
      <c r="AW586">
        <v>1089.1969999999999</v>
      </c>
      <c r="AX586">
        <v>3.0000000000000001E-6</v>
      </c>
      <c r="AY586">
        <v>6.0700000000000001E-4</v>
      </c>
      <c r="AZ586">
        <v>5.1999999999999995E-4</v>
      </c>
      <c r="BA586">
        <v>4.6067999999999998E-2</v>
      </c>
      <c r="BB586">
        <v>0</v>
      </c>
      <c r="BC586">
        <v>5.1599999999999997E-4</v>
      </c>
      <c r="BD586">
        <v>4.5786E-2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 x14ac:dyDescent="0.3">
      <c r="A587">
        <v>56.306249999999999</v>
      </c>
      <c r="B587">
        <v>0</v>
      </c>
      <c r="C587">
        <v>0</v>
      </c>
      <c r="D587">
        <v>0</v>
      </c>
      <c r="E587">
        <v>32.194000000000003</v>
      </c>
      <c r="F587">
        <v>0</v>
      </c>
      <c r="G587">
        <v>32.194000000000003</v>
      </c>
      <c r="H587">
        <v>0.128</v>
      </c>
      <c r="I587">
        <v>0</v>
      </c>
      <c r="J587">
        <v>0.128</v>
      </c>
      <c r="K587">
        <v>91.486000000000004</v>
      </c>
      <c r="L587">
        <v>0.20899999999999999</v>
      </c>
      <c r="M587">
        <v>-91.486000000000004</v>
      </c>
      <c r="N587">
        <v>8.3990999999999996E-2</v>
      </c>
      <c r="O587">
        <v>7471.1989999999996</v>
      </c>
      <c r="P587">
        <v>3.48</v>
      </c>
      <c r="Q587">
        <v>1.7</v>
      </c>
      <c r="R587">
        <v>223.06907100000001</v>
      </c>
      <c r="S587">
        <v>0</v>
      </c>
      <c r="T587">
        <v>223.06907100000001</v>
      </c>
      <c r="U587">
        <v>12683944257.3873</v>
      </c>
      <c r="V587">
        <v>156759140.65608099</v>
      </c>
      <c r="W587">
        <v>90.000001999999995</v>
      </c>
      <c r="X587">
        <v>-89.869212000000005</v>
      </c>
      <c r="Y587">
        <v>0</v>
      </c>
      <c r="Z587">
        <v>1236.4369999999999</v>
      </c>
      <c r="AA587">
        <v>22732.571764</v>
      </c>
      <c r="AB587">
        <v>1932.8320000000001</v>
      </c>
      <c r="AC587">
        <v>5.8555739999999998</v>
      </c>
      <c r="AD587">
        <v>4.1182400000000001</v>
      </c>
      <c r="AE587">
        <v>0</v>
      </c>
      <c r="AF587">
        <v>0</v>
      </c>
      <c r="AG587">
        <v>0</v>
      </c>
      <c r="AH587">
        <v>0</v>
      </c>
      <c r="AI587">
        <v>0.14239199999999999</v>
      </c>
      <c r="AJ587">
        <v>0</v>
      </c>
      <c r="AK587">
        <v>0</v>
      </c>
      <c r="AL587">
        <v>0</v>
      </c>
      <c r="AM587">
        <v>0</v>
      </c>
      <c r="AN587">
        <v>0.20899999999999999</v>
      </c>
      <c r="AO587">
        <v>0</v>
      </c>
      <c r="AP587">
        <v>0</v>
      </c>
      <c r="AQ587">
        <v>32.066000000000003</v>
      </c>
      <c r="AR587">
        <v>76944.135255000001</v>
      </c>
      <c r="AS587">
        <v>1.121</v>
      </c>
      <c r="AT587">
        <v>0.97731100000000004</v>
      </c>
      <c r="AU587">
        <v>1.7E-5</v>
      </c>
      <c r="AV587">
        <v>1.9000000000000001E-4</v>
      </c>
      <c r="AW587">
        <v>1089.232</v>
      </c>
      <c r="AX587">
        <v>3.0000000000000001E-6</v>
      </c>
      <c r="AY587">
        <v>6.0700000000000001E-4</v>
      </c>
      <c r="AZ587">
        <v>5.1999999999999995E-4</v>
      </c>
      <c r="BA587">
        <v>4.6067999999999998E-2</v>
      </c>
      <c r="BB587">
        <v>0</v>
      </c>
      <c r="BC587">
        <v>5.1599999999999997E-4</v>
      </c>
      <c r="BD587">
        <v>4.5786E-2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3">
      <c r="A588">
        <v>56.402500000000003</v>
      </c>
      <c r="B588">
        <v>0</v>
      </c>
      <c r="C588">
        <v>0</v>
      </c>
      <c r="D588">
        <v>0</v>
      </c>
      <c r="E588">
        <v>32.194000000000003</v>
      </c>
      <c r="F588">
        <v>0</v>
      </c>
      <c r="G588">
        <v>32.194000000000003</v>
      </c>
      <c r="H588">
        <v>0.128</v>
      </c>
      <c r="I588">
        <v>0</v>
      </c>
      <c r="J588">
        <v>0.128</v>
      </c>
      <c r="K588">
        <v>91.474000000000004</v>
      </c>
      <c r="L588">
        <v>0.21</v>
      </c>
      <c r="M588">
        <v>-91.474000000000004</v>
      </c>
      <c r="N588">
        <v>8.3976999999999996E-2</v>
      </c>
      <c r="O588">
        <v>7462.3940000000002</v>
      </c>
      <c r="P588">
        <v>3.5</v>
      </c>
      <c r="Q588">
        <v>1.7</v>
      </c>
      <c r="R588">
        <v>223.06896499999999</v>
      </c>
      <c r="S588">
        <v>0</v>
      </c>
      <c r="T588">
        <v>223.06896499999999</v>
      </c>
      <c r="U588">
        <v>12683944257.3873</v>
      </c>
      <c r="V588">
        <v>156759140.65608099</v>
      </c>
      <c r="W588">
        <v>90.000001999999995</v>
      </c>
      <c r="X588">
        <v>-89.868739000000005</v>
      </c>
      <c r="Y588">
        <v>0</v>
      </c>
      <c r="Z588">
        <v>1236.4369999999999</v>
      </c>
      <c r="AA588">
        <v>22732.571764</v>
      </c>
      <c r="AB588">
        <v>1932.8320000000001</v>
      </c>
      <c r="AC588">
        <v>5.8555739999999998</v>
      </c>
      <c r="AD588">
        <v>4.1182400000000001</v>
      </c>
      <c r="AE588">
        <v>0</v>
      </c>
      <c r="AF588">
        <v>0</v>
      </c>
      <c r="AG588">
        <v>0</v>
      </c>
      <c r="AH588">
        <v>0</v>
      </c>
      <c r="AI588">
        <v>0.14288699999999999</v>
      </c>
      <c r="AJ588">
        <v>0</v>
      </c>
      <c r="AK588">
        <v>0</v>
      </c>
      <c r="AL588">
        <v>0</v>
      </c>
      <c r="AM588">
        <v>0</v>
      </c>
      <c r="AN588">
        <v>0.21</v>
      </c>
      <c r="AO588">
        <v>0</v>
      </c>
      <c r="AP588">
        <v>0</v>
      </c>
      <c r="AQ588">
        <v>32.066000000000003</v>
      </c>
      <c r="AR588">
        <v>76969.737347999995</v>
      </c>
      <c r="AS588">
        <v>1.139</v>
      </c>
      <c r="AT588">
        <v>0.97757400000000005</v>
      </c>
      <c r="AU588">
        <v>1.7E-5</v>
      </c>
      <c r="AV588">
        <v>1.9000000000000001E-4</v>
      </c>
      <c r="AW588">
        <v>1089.2660000000001</v>
      </c>
      <c r="AX588">
        <v>3.0000000000000001E-6</v>
      </c>
      <c r="AY588">
        <v>6.0700000000000001E-4</v>
      </c>
      <c r="AZ588">
        <v>5.1999999999999995E-4</v>
      </c>
      <c r="BA588">
        <v>4.6067999999999998E-2</v>
      </c>
      <c r="BB588">
        <v>0</v>
      </c>
      <c r="BC588">
        <v>5.1599999999999997E-4</v>
      </c>
      <c r="BD588">
        <v>4.5786E-2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 x14ac:dyDescent="0.3">
      <c r="A589">
        <v>56.498750000000001</v>
      </c>
      <c r="B589">
        <v>0</v>
      </c>
      <c r="C589">
        <v>0</v>
      </c>
      <c r="D589">
        <v>0</v>
      </c>
      <c r="E589">
        <v>32.194000000000003</v>
      </c>
      <c r="F589">
        <v>0</v>
      </c>
      <c r="G589">
        <v>32.194000000000003</v>
      </c>
      <c r="H589">
        <v>0.128</v>
      </c>
      <c r="I589">
        <v>0</v>
      </c>
      <c r="J589">
        <v>0.128</v>
      </c>
      <c r="K589">
        <v>91.462000000000003</v>
      </c>
      <c r="L589">
        <v>0.21</v>
      </c>
      <c r="M589">
        <v>-91.460999999999999</v>
      </c>
      <c r="N589">
        <v>8.3962999999999996E-2</v>
      </c>
      <c r="O589">
        <v>7453.59</v>
      </c>
      <c r="P589">
        <v>3.52</v>
      </c>
      <c r="Q589">
        <v>1.7</v>
      </c>
      <c r="R589">
        <v>223.068859</v>
      </c>
      <c r="S589">
        <v>0</v>
      </c>
      <c r="T589">
        <v>223.068859</v>
      </c>
      <c r="U589">
        <v>12683944257.3873</v>
      </c>
      <c r="V589">
        <v>156759140.65608099</v>
      </c>
      <c r="W589">
        <v>90.000001999999995</v>
      </c>
      <c r="X589">
        <v>-89.868266000000006</v>
      </c>
      <c r="Y589">
        <v>0</v>
      </c>
      <c r="Z589">
        <v>1236.4369999999999</v>
      </c>
      <c r="AA589">
        <v>22732.571764</v>
      </c>
      <c r="AB589">
        <v>1932.8320000000001</v>
      </c>
      <c r="AC589">
        <v>5.8555739999999998</v>
      </c>
      <c r="AD589">
        <v>4.1182400000000001</v>
      </c>
      <c r="AE589">
        <v>0</v>
      </c>
      <c r="AF589">
        <v>0</v>
      </c>
      <c r="AG589">
        <v>0</v>
      </c>
      <c r="AH589">
        <v>0</v>
      </c>
      <c r="AI589">
        <v>0.14338400000000001</v>
      </c>
      <c r="AJ589">
        <v>0</v>
      </c>
      <c r="AK589">
        <v>0</v>
      </c>
      <c r="AL589">
        <v>0</v>
      </c>
      <c r="AM589">
        <v>0</v>
      </c>
      <c r="AN589">
        <v>0.21</v>
      </c>
      <c r="AO589">
        <v>0</v>
      </c>
      <c r="AP589">
        <v>0</v>
      </c>
      <c r="AQ589">
        <v>32.066000000000003</v>
      </c>
      <c r="AR589">
        <v>76995.342942999996</v>
      </c>
      <c r="AS589">
        <v>1.1559999999999999</v>
      </c>
      <c r="AT589">
        <v>0.97783699999999996</v>
      </c>
      <c r="AU589">
        <v>1.7E-5</v>
      </c>
      <c r="AV589">
        <v>1.9000000000000001E-4</v>
      </c>
      <c r="AW589">
        <v>1089.3009999999999</v>
      </c>
      <c r="AX589">
        <v>3.0000000000000001E-6</v>
      </c>
      <c r="AY589">
        <v>6.0700000000000001E-4</v>
      </c>
      <c r="AZ589">
        <v>5.1999999999999995E-4</v>
      </c>
      <c r="BA589">
        <v>4.6067999999999998E-2</v>
      </c>
      <c r="BB589">
        <v>0</v>
      </c>
      <c r="BC589">
        <v>5.1599999999999997E-4</v>
      </c>
      <c r="BD589">
        <v>4.5786E-2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</row>
    <row r="590" spans="1:68" x14ac:dyDescent="0.3">
      <c r="A590">
        <v>56.594999999999999</v>
      </c>
      <c r="B590">
        <v>0</v>
      </c>
      <c r="C590">
        <v>0</v>
      </c>
      <c r="D590">
        <v>0</v>
      </c>
      <c r="E590">
        <v>32.194000000000003</v>
      </c>
      <c r="F590">
        <v>0</v>
      </c>
      <c r="G590">
        <v>32.194000000000003</v>
      </c>
      <c r="H590">
        <v>0.128</v>
      </c>
      <c r="I590">
        <v>0</v>
      </c>
      <c r="J590">
        <v>0.128</v>
      </c>
      <c r="K590">
        <v>91.448999999999998</v>
      </c>
      <c r="L590">
        <v>0.21099999999999999</v>
      </c>
      <c r="M590">
        <v>-91.448999999999998</v>
      </c>
      <c r="N590">
        <v>8.3948999999999996E-2</v>
      </c>
      <c r="O590">
        <v>7444.7879999999996</v>
      </c>
      <c r="P590">
        <v>3.54</v>
      </c>
      <c r="Q590">
        <v>1.7</v>
      </c>
      <c r="R590">
        <v>223.06875299999999</v>
      </c>
      <c r="S590">
        <v>0</v>
      </c>
      <c r="T590">
        <v>223.06875299999999</v>
      </c>
      <c r="U590">
        <v>12683944257.3873</v>
      </c>
      <c r="V590">
        <v>156759140.65608099</v>
      </c>
      <c r="W590">
        <v>90.000001999999995</v>
      </c>
      <c r="X590">
        <v>-89.867790999999997</v>
      </c>
      <c r="Y590">
        <v>0</v>
      </c>
      <c r="Z590">
        <v>1236.4369999999999</v>
      </c>
      <c r="AA590">
        <v>22732.571764</v>
      </c>
      <c r="AB590">
        <v>1932.8320000000001</v>
      </c>
      <c r="AC590">
        <v>5.8555739999999998</v>
      </c>
      <c r="AD590">
        <v>4.1182400000000001</v>
      </c>
      <c r="AE590">
        <v>0</v>
      </c>
      <c r="AF590">
        <v>0</v>
      </c>
      <c r="AG590">
        <v>0</v>
      </c>
      <c r="AH590">
        <v>0</v>
      </c>
      <c r="AI590">
        <v>0.14388100000000001</v>
      </c>
      <c r="AJ590">
        <v>0</v>
      </c>
      <c r="AK590">
        <v>0</v>
      </c>
      <c r="AL590">
        <v>0</v>
      </c>
      <c r="AM590">
        <v>0</v>
      </c>
      <c r="AN590">
        <v>0.21099999999999999</v>
      </c>
      <c r="AO590">
        <v>0</v>
      </c>
      <c r="AP590">
        <v>0</v>
      </c>
      <c r="AQ590">
        <v>32.066000000000003</v>
      </c>
      <c r="AR590">
        <v>77020.952040000004</v>
      </c>
      <c r="AS590">
        <v>1.1739999999999999</v>
      </c>
      <c r="AT590">
        <v>0.97809999999999997</v>
      </c>
      <c r="AU590">
        <v>1.7E-5</v>
      </c>
      <c r="AV590">
        <v>1.8900000000000001E-4</v>
      </c>
      <c r="AW590">
        <v>1089.336</v>
      </c>
      <c r="AX590">
        <v>3.0000000000000001E-6</v>
      </c>
      <c r="AY590">
        <v>6.0700000000000001E-4</v>
      </c>
      <c r="AZ590">
        <v>5.1999999999999995E-4</v>
      </c>
      <c r="BA590">
        <v>4.6067999999999998E-2</v>
      </c>
      <c r="BB590">
        <v>0</v>
      </c>
      <c r="BC590">
        <v>5.1599999999999997E-4</v>
      </c>
      <c r="BD590">
        <v>4.5786E-2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 x14ac:dyDescent="0.3">
      <c r="A591">
        <v>56.691249999999997</v>
      </c>
      <c r="B591">
        <v>0</v>
      </c>
      <c r="C591">
        <v>0</v>
      </c>
      <c r="D591">
        <v>0</v>
      </c>
      <c r="E591">
        <v>32.194000000000003</v>
      </c>
      <c r="F591">
        <v>0</v>
      </c>
      <c r="G591">
        <v>32.194000000000003</v>
      </c>
      <c r="H591">
        <v>0.128</v>
      </c>
      <c r="I591">
        <v>0</v>
      </c>
      <c r="J591">
        <v>0.128</v>
      </c>
      <c r="K591">
        <v>91.436999999999998</v>
      </c>
      <c r="L591">
        <v>0.21199999999999999</v>
      </c>
      <c r="M591">
        <v>-91.436999999999998</v>
      </c>
      <c r="N591">
        <v>8.3935999999999997E-2</v>
      </c>
      <c r="O591">
        <v>7435.9859999999999</v>
      </c>
      <c r="P591">
        <v>3.5609999999999999</v>
      </c>
      <c r="Q591">
        <v>1.7</v>
      </c>
      <c r="R591">
        <v>223.068647</v>
      </c>
      <c r="S591">
        <v>0</v>
      </c>
      <c r="T591">
        <v>223.068647</v>
      </c>
      <c r="U591">
        <v>12683944257.3873</v>
      </c>
      <c r="V591">
        <v>156759140.65608099</v>
      </c>
      <c r="W591">
        <v>90.000001999999995</v>
      </c>
      <c r="X591">
        <v>-89.867316000000002</v>
      </c>
      <c r="Y591">
        <v>0</v>
      </c>
      <c r="Z591">
        <v>1236.4369999999999</v>
      </c>
      <c r="AA591">
        <v>22732.571764</v>
      </c>
      <c r="AB591">
        <v>1932.8320000000001</v>
      </c>
      <c r="AC591">
        <v>5.8555739999999998</v>
      </c>
      <c r="AD591">
        <v>4.1182400000000001</v>
      </c>
      <c r="AE591">
        <v>0</v>
      </c>
      <c r="AF591">
        <v>0</v>
      </c>
      <c r="AG591">
        <v>0</v>
      </c>
      <c r="AH591">
        <v>0</v>
      </c>
      <c r="AI591">
        <v>0.14437800000000001</v>
      </c>
      <c r="AJ591">
        <v>0</v>
      </c>
      <c r="AK591">
        <v>0</v>
      </c>
      <c r="AL591">
        <v>0</v>
      </c>
      <c r="AM591">
        <v>0</v>
      </c>
      <c r="AN591">
        <v>0.21199999999999999</v>
      </c>
      <c r="AO591">
        <v>0</v>
      </c>
      <c r="AP591">
        <v>0</v>
      </c>
      <c r="AQ591">
        <v>32.066000000000003</v>
      </c>
      <c r="AR591">
        <v>77046.564641000004</v>
      </c>
      <c r="AS591">
        <v>1.1910000000000001</v>
      </c>
      <c r="AT591">
        <v>0.97836299999999998</v>
      </c>
      <c r="AU591">
        <v>1.7E-5</v>
      </c>
      <c r="AV591">
        <v>1.8900000000000001E-4</v>
      </c>
      <c r="AW591">
        <v>1089.3699999999999</v>
      </c>
      <c r="AX591">
        <v>3.0000000000000001E-6</v>
      </c>
      <c r="AY591">
        <v>6.0700000000000001E-4</v>
      </c>
      <c r="AZ591">
        <v>5.1999999999999995E-4</v>
      </c>
      <c r="BA591">
        <v>4.6067999999999998E-2</v>
      </c>
      <c r="BB591">
        <v>0</v>
      </c>
      <c r="BC591">
        <v>5.1599999999999997E-4</v>
      </c>
      <c r="BD591">
        <v>4.5786E-2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</row>
    <row r="592" spans="1:68" x14ac:dyDescent="0.3">
      <c r="A592">
        <v>56.787500000000001</v>
      </c>
      <c r="B592">
        <v>0</v>
      </c>
      <c r="C592">
        <v>0</v>
      </c>
      <c r="D592">
        <v>0</v>
      </c>
      <c r="E592">
        <v>32.194000000000003</v>
      </c>
      <c r="F592">
        <v>0</v>
      </c>
      <c r="G592">
        <v>32.194000000000003</v>
      </c>
      <c r="H592">
        <v>0.128</v>
      </c>
      <c r="I592">
        <v>0</v>
      </c>
      <c r="J592">
        <v>0.128</v>
      </c>
      <c r="K592">
        <v>91.424999999999997</v>
      </c>
      <c r="L592">
        <v>0.21299999999999999</v>
      </c>
      <c r="M592">
        <v>-91.424000000000007</v>
      </c>
      <c r="N592">
        <v>8.3921999999999997E-2</v>
      </c>
      <c r="O592">
        <v>7427.1859999999997</v>
      </c>
      <c r="P592">
        <v>3.581</v>
      </c>
      <c r="Q592">
        <v>1.7</v>
      </c>
      <c r="R592">
        <v>223.06854100000001</v>
      </c>
      <c r="S592">
        <v>0</v>
      </c>
      <c r="T592">
        <v>223.06854100000001</v>
      </c>
      <c r="U592">
        <v>12683944257.3873</v>
      </c>
      <c r="V592">
        <v>156759140.65608099</v>
      </c>
      <c r="W592">
        <v>90.000001999999995</v>
      </c>
      <c r="X592">
        <v>-89.866839999999996</v>
      </c>
      <c r="Y592">
        <v>0</v>
      </c>
      <c r="Z592">
        <v>1236.4369999999999</v>
      </c>
      <c r="AA592">
        <v>22732.571764</v>
      </c>
      <c r="AB592">
        <v>1932.8320000000001</v>
      </c>
      <c r="AC592">
        <v>5.8555739999999998</v>
      </c>
      <c r="AD592">
        <v>4.1182400000000001</v>
      </c>
      <c r="AE592">
        <v>0</v>
      </c>
      <c r="AF592">
        <v>0</v>
      </c>
      <c r="AG592">
        <v>0</v>
      </c>
      <c r="AH592">
        <v>0</v>
      </c>
      <c r="AI592">
        <v>0.14487700000000001</v>
      </c>
      <c r="AJ592">
        <v>0</v>
      </c>
      <c r="AK592">
        <v>0</v>
      </c>
      <c r="AL592">
        <v>0</v>
      </c>
      <c r="AM592">
        <v>0</v>
      </c>
      <c r="AN592">
        <v>0.21299999999999999</v>
      </c>
      <c r="AO592">
        <v>0</v>
      </c>
      <c r="AP592">
        <v>0</v>
      </c>
      <c r="AQ592">
        <v>32.066000000000003</v>
      </c>
      <c r="AR592">
        <v>77072.180743000004</v>
      </c>
      <c r="AS592">
        <v>1.2090000000000001</v>
      </c>
      <c r="AT592">
        <v>0.978626</v>
      </c>
      <c r="AU592">
        <v>1.7E-5</v>
      </c>
      <c r="AV592">
        <v>1.8900000000000001E-4</v>
      </c>
      <c r="AW592">
        <v>1089.405</v>
      </c>
      <c r="AX592">
        <v>3.0000000000000001E-6</v>
      </c>
      <c r="AY592">
        <v>6.0700000000000001E-4</v>
      </c>
      <c r="AZ592">
        <v>5.1999999999999995E-4</v>
      </c>
      <c r="BA592">
        <v>4.6067999999999998E-2</v>
      </c>
      <c r="BB592">
        <v>0</v>
      </c>
      <c r="BC592">
        <v>5.1599999999999997E-4</v>
      </c>
      <c r="BD592">
        <v>4.5786E-2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</row>
    <row r="593" spans="1:68" x14ac:dyDescent="0.3">
      <c r="A593">
        <v>56.883749999999999</v>
      </c>
      <c r="B593">
        <v>0</v>
      </c>
      <c r="C593">
        <v>0</v>
      </c>
      <c r="D593">
        <v>0</v>
      </c>
      <c r="E593">
        <v>32.194000000000003</v>
      </c>
      <c r="F593">
        <v>0</v>
      </c>
      <c r="G593">
        <v>32.194000000000003</v>
      </c>
      <c r="H593">
        <v>0.128</v>
      </c>
      <c r="I593">
        <v>0</v>
      </c>
      <c r="J593">
        <v>0.128</v>
      </c>
      <c r="K593">
        <v>91.412000000000006</v>
      </c>
      <c r="L593">
        <v>0.21299999999999999</v>
      </c>
      <c r="M593">
        <v>-91.412000000000006</v>
      </c>
      <c r="N593">
        <v>8.3907999999999996E-2</v>
      </c>
      <c r="O593">
        <v>7418.3869999999997</v>
      </c>
      <c r="P593">
        <v>3.601</v>
      </c>
      <c r="Q593">
        <v>1.7</v>
      </c>
      <c r="R593">
        <v>223.06843599999999</v>
      </c>
      <c r="S593">
        <v>0</v>
      </c>
      <c r="T593">
        <v>223.06843599999999</v>
      </c>
      <c r="U593">
        <v>12683944257.3873</v>
      </c>
      <c r="V593">
        <v>156759140.65608099</v>
      </c>
      <c r="W593">
        <v>90.000001999999995</v>
      </c>
      <c r="X593">
        <v>-89.866363000000007</v>
      </c>
      <c r="Y593">
        <v>0</v>
      </c>
      <c r="Z593">
        <v>1236.4369999999999</v>
      </c>
      <c r="AA593">
        <v>22732.571764</v>
      </c>
      <c r="AB593">
        <v>1932.8320000000001</v>
      </c>
      <c r="AC593">
        <v>5.8555739999999998</v>
      </c>
      <c r="AD593">
        <v>4.1182400000000001</v>
      </c>
      <c r="AE593">
        <v>0</v>
      </c>
      <c r="AF593">
        <v>0</v>
      </c>
      <c r="AG593">
        <v>0</v>
      </c>
      <c r="AH593">
        <v>0</v>
      </c>
      <c r="AI593">
        <v>0.14537600000000001</v>
      </c>
      <c r="AJ593">
        <v>0</v>
      </c>
      <c r="AK593">
        <v>0</v>
      </c>
      <c r="AL593">
        <v>0</v>
      </c>
      <c r="AM593">
        <v>0</v>
      </c>
      <c r="AN593">
        <v>0.21299999999999999</v>
      </c>
      <c r="AO593">
        <v>0</v>
      </c>
      <c r="AP593">
        <v>0</v>
      </c>
      <c r="AQ593">
        <v>32.066000000000003</v>
      </c>
      <c r="AR593">
        <v>77097.800348000004</v>
      </c>
      <c r="AS593">
        <v>1.226</v>
      </c>
      <c r="AT593">
        <v>0.97889000000000004</v>
      </c>
      <c r="AU593">
        <v>1.7E-5</v>
      </c>
      <c r="AV593">
        <v>1.8900000000000001E-4</v>
      </c>
      <c r="AW593">
        <v>1089.4390000000001</v>
      </c>
      <c r="AX593">
        <v>3.0000000000000001E-6</v>
      </c>
      <c r="AY593">
        <v>6.0700000000000001E-4</v>
      </c>
      <c r="AZ593">
        <v>5.1999999999999995E-4</v>
      </c>
      <c r="BA593">
        <v>4.6067999999999998E-2</v>
      </c>
      <c r="BB593">
        <v>0</v>
      </c>
      <c r="BC593">
        <v>5.1599999999999997E-4</v>
      </c>
      <c r="BD593">
        <v>4.5786E-2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 x14ac:dyDescent="0.3">
      <c r="A594">
        <v>56.98</v>
      </c>
      <c r="B594">
        <v>0</v>
      </c>
      <c r="C594">
        <v>0</v>
      </c>
      <c r="D594">
        <v>0</v>
      </c>
      <c r="E594">
        <v>32.194000000000003</v>
      </c>
      <c r="F594">
        <v>0</v>
      </c>
      <c r="G594">
        <v>32.194000000000003</v>
      </c>
      <c r="H594">
        <v>0.128</v>
      </c>
      <c r="I594">
        <v>0</v>
      </c>
      <c r="J594">
        <v>0.128</v>
      </c>
      <c r="K594">
        <v>91.4</v>
      </c>
      <c r="L594">
        <v>0.214</v>
      </c>
      <c r="M594">
        <v>-91.4</v>
      </c>
      <c r="N594">
        <v>8.3893999999999996E-2</v>
      </c>
      <c r="O594">
        <v>7409.5889999999999</v>
      </c>
      <c r="P594">
        <v>3.6219999999999999</v>
      </c>
      <c r="Q594">
        <v>1.7</v>
      </c>
      <c r="R594">
        <v>223.06833</v>
      </c>
      <c r="S594">
        <v>0</v>
      </c>
      <c r="T594">
        <v>223.06833</v>
      </c>
      <c r="U594">
        <v>12683944257.3873</v>
      </c>
      <c r="V594">
        <v>156759140.65608099</v>
      </c>
      <c r="W594">
        <v>90.000001999999995</v>
      </c>
      <c r="X594">
        <v>-89.865885000000006</v>
      </c>
      <c r="Y594">
        <v>0</v>
      </c>
      <c r="Z594">
        <v>1236.4369999999999</v>
      </c>
      <c r="AA594">
        <v>22732.571764</v>
      </c>
      <c r="AB594">
        <v>1932.8320000000001</v>
      </c>
      <c r="AC594">
        <v>5.8555739999999998</v>
      </c>
      <c r="AD594">
        <v>4.1182400000000001</v>
      </c>
      <c r="AE594">
        <v>0</v>
      </c>
      <c r="AF594">
        <v>0</v>
      </c>
      <c r="AG594">
        <v>0</v>
      </c>
      <c r="AH594">
        <v>0</v>
      </c>
      <c r="AI594">
        <v>0.14587700000000001</v>
      </c>
      <c r="AJ594">
        <v>0</v>
      </c>
      <c r="AK594">
        <v>0</v>
      </c>
      <c r="AL594">
        <v>0</v>
      </c>
      <c r="AM594">
        <v>0</v>
      </c>
      <c r="AN594">
        <v>0.214</v>
      </c>
      <c r="AO594">
        <v>0</v>
      </c>
      <c r="AP594">
        <v>0</v>
      </c>
      <c r="AQ594">
        <v>32.066000000000003</v>
      </c>
      <c r="AR594">
        <v>77123.423454999996</v>
      </c>
      <c r="AS594">
        <v>1.2430000000000001</v>
      </c>
      <c r="AT594">
        <v>0.97915300000000005</v>
      </c>
      <c r="AU594">
        <v>1.7E-5</v>
      </c>
      <c r="AV594">
        <v>1.8900000000000001E-4</v>
      </c>
      <c r="AW594">
        <v>1089.4739999999999</v>
      </c>
      <c r="AX594">
        <v>3.0000000000000001E-6</v>
      </c>
      <c r="AY594">
        <v>6.0700000000000001E-4</v>
      </c>
      <c r="AZ594">
        <v>5.1999999999999995E-4</v>
      </c>
      <c r="BA594">
        <v>4.6067999999999998E-2</v>
      </c>
      <c r="BB594">
        <v>0</v>
      </c>
      <c r="BC594">
        <v>5.1599999999999997E-4</v>
      </c>
      <c r="BD594">
        <v>4.5786E-2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 x14ac:dyDescent="0.3">
      <c r="A595">
        <v>57.076250000000002</v>
      </c>
      <c r="B595">
        <v>0</v>
      </c>
      <c r="C595">
        <v>0</v>
      </c>
      <c r="D595">
        <v>0</v>
      </c>
      <c r="E595">
        <v>32.194000000000003</v>
      </c>
      <c r="F595">
        <v>0</v>
      </c>
      <c r="G595">
        <v>32.194000000000003</v>
      </c>
      <c r="H595">
        <v>0.128</v>
      </c>
      <c r="I595">
        <v>0</v>
      </c>
      <c r="J595">
        <v>0.128</v>
      </c>
      <c r="K595">
        <v>91.388000000000005</v>
      </c>
      <c r="L595">
        <v>0.215</v>
      </c>
      <c r="M595">
        <v>-91.387</v>
      </c>
      <c r="N595">
        <v>8.3879999999999996E-2</v>
      </c>
      <c r="O595">
        <v>7400.7929999999997</v>
      </c>
      <c r="P595">
        <v>3.6429999999999998</v>
      </c>
      <c r="Q595">
        <v>1.7</v>
      </c>
      <c r="R595">
        <v>223.06822500000001</v>
      </c>
      <c r="S595">
        <v>0</v>
      </c>
      <c r="T595">
        <v>223.06822500000001</v>
      </c>
      <c r="U595">
        <v>12683944257.3873</v>
      </c>
      <c r="V595">
        <v>156759140.65608099</v>
      </c>
      <c r="W595">
        <v>90.000001999999995</v>
      </c>
      <c r="X595">
        <v>-89.865405999999993</v>
      </c>
      <c r="Y595">
        <v>0</v>
      </c>
      <c r="Z595">
        <v>1236.4369999999999</v>
      </c>
      <c r="AA595">
        <v>22732.571764</v>
      </c>
      <c r="AB595">
        <v>1932.8320000000001</v>
      </c>
      <c r="AC595">
        <v>5.8555739999999998</v>
      </c>
      <c r="AD595">
        <v>4.1182400000000001</v>
      </c>
      <c r="AE595">
        <v>0</v>
      </c>
      <c r="AF595">
        <v>0</v>
      </c>
      <c r="AG595">
        <v>0</v>
      </c>
      <c r="AH595">
        <v>0</v>
      </c>
      <c r="AI595">
        <v>0.14637800000000001</v>
      </c>
      <c r="AJ595">
        <v>0</v>
      </c>
      <c r="AK595">
        <v>0</v>
      </c>
      <c r="AL595">
        <v>0</v>
      </c>
      <c r="AM595">
        <v>0</v>
      </c>
      <c r="AN595">
        <v>0.215</v>
      </c>
      <c r="AO595">
        <v>0</v>
      </c>
      <c r="AP595">
        <v>0</v>
      </c>
      <c r="AQ595">
        <v>32.066000000000003</v>
      </c>
      <c r="AR595">
        <v>77149.050063000002</v>
      </c>
      <c r="AS595">
        <v>1.2609999999999999</v>
      </c>
      <c r="AT595">
        <v>0.97941599999999995</v>
      </c>
      <c r="AU595">
        <v>1.7E-5</v>
      </c>
      <c r="AV595">
        <v>1.8900000000000001E-4</v>
      </c>
      <c r="AW595">
        <v>1089.509</v>
      </c>
      <c r="AX595">
        <v>3.0000000000000001E-6</v>
      </c>
      <c r="AY595">
        <v>6.0700000000000001E-4</v>
      </c>
      <c r="AZ595">
        <v>5.1999999999999995E-4</v>
      </c>
      <c r="BA595">
        <v>4.6067999999999998E-2</v>
      </c>
      <c r="BB595">
        <v>0</v>
      </c>
      <c r="BC595">
        <v>5.1599999999999997E-4</v>
      </c>
      <c r="BD595">
        <v>4.5786E-2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 x14ac:dyDescent="0.3">
      <c r="A596">
        <v>57.172499999999999</v>
      </c>
      <c r="B596">
        <v>0</v>
      </c>
      <c r="C596">
        <v>0</v>
      </c>
      <c r="D596">
        <v>0</v>
      </c>
      <c r="E596">
        <v>32.194000000000003</v>
      </c>
      <c r="F596">
        <v>0</v>
      </c>
      <c r="G596">
        <v>32.194000000000003</v>
      </c>
      <c r="H596">
        <v>0.128</v>
      </c>
      <c r="I596">
        <v>0</v>
      </c>
      <c r="J596">
        <v>0.128</v>
      </c>
      <c r="K596">
        <v>91.375</v>
      </c>
      <c r="L596">
        <v>0.215</v>
      </c>
      <c r="M596">
        <v>-91.375</v>
      </c>
      <c r="N596">
        <v>8.3865999999999996E-2</v>
      </c>
      <c r="O596">
        <v>7391.9970000000003</v>
      </c>
      <c r="P596">
        <v>3.6629999999999998</v>
      </c>
      <c r="Q596">
        <v>1.7</v>
      </c>
      <c r="R596">
        <v>223.06811999999999</v>
      </c>
      <c r="S596">
        <v>0</v>
      </c>
      <c r="T596">
        <v>223.06811999999999</v>
      </c>
      <c r="U596">
        <v>12683944257.3873</v>
      </c>
      <c r="V596">
        <v>156759140.65608099</v>
      </c>
      <c r="W596">
        <v>90.000001999999995</v>
      </c>
      <c r="X596">
        <v>-89.864926999999994</v>
      </c>
      <c r="Y596">
        <v>0</v>
      </c>
      <c r="Z596">
        <v>1236.4369999999999</v>
      </c>
      <c r="AA596">
        <v>22732.571764</v>
      </c>
      <c r="AB596">
        <v>1932.8320000000001</v>
      </c>
      <c r="AC596">
        <v>5.8555739999999998</v>
      </c>
      <c r="AD596">
        <v>4.1182400000000001</v>
      </c>
      <c r="AE596">
        <v>0</v>
      </c>
      <c r="AF596">
        <v>0</v>
      </c>
      <c r="AG596">
        <v>0</v>
      </c>
      <c r="AH596">
        <v>0</v>
      </c>
      <c r="AI596">
        <v>0.14687900000000001</v>
      </c>
      <c r="AJ596">
        <v>0</v>
      </c>
      <c r="AK596">
        <v>0</v>
      </c>
      <c r="AL596">
        <v>0</v>
      </c>
      <c r="AM596">
        <v>0</v>
      </c>
      <c r="AN596">
        <v>0.215</v>
      </c>
      <c r="AO596">
        <v>0</v>
      </c>
      <c r="AP596">
        <v>0</v>
      </c>
      <c r="AQ596">
        <v>32.066000000000003</v>
      </c>
      <c r="AR596">
        <v>77174.680173000001</v>
      </c>
      <c r="AS596">
        <v>1.278</v>
      </c>
      <c r="AT596">
        <v>0.97967899999999997</v>
      </c>
      <c r="AU596">
        <v>1.7E-5</v>
      </c>
      <c r="AV596">
        <v>1.8900000000000001E-4</v>
      </c>
      <c r="AW596">
        <v>1089.5429999999999</v>
      </c>
      <c r="AX596">
        <v>3.0000000000000001E-6</v>
      </c>
      <c r="AY596">
        <v>6.0700000000000001E-4</v>
      </c>
      <c r="AZ596">
        <v>5.1999999999999995E-4</v>
      </c>
      <c r="BA596">
        <v>4.6067999999999998E-2</v>
      </c>
      <c r="BB596">
        <v>0</v>
      </c>
      <c r="BC596">
        <v>5.1599999999999997E-4</v>
      </c>
      <c r="BD596">
        <v>4.5786E-2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3">
      <c r="A597">
        <v>57.268749999999997</v>
      </c>
      <c r="B597">
        <v>0</v>
      </c>
      <c r="C597">
        <v>0</v>
      </c>
      <c r="D597">
        <v>0</v>
      </c>
      <c r="E597">
        <v>32.194000000000003</v>
      </c>
      <c r="F597">
        <v>0</v>
      </c>
      <c r="G597">
        <v>32.194000000000003</v>
      </c>
      <c r="H597">
        <v>0.128</v>
      </c>
      <c r="I597">
        <v>0</v>
      </c>
      <c r="J597">
        <v>0.128</v>
      </c>
      <c r="K597">
        <v>91.363</v>
      </c>
      <c r="L597">
        <v>0.216</v>
      </c>
      <c r="M597">
        <v>-91.363</v>
      </c>
      <c r="N597">
        <v>8.3851999999999996E-2</v>
      </c>
      <c r="O597">
        <v>7383.2030000000004</v>
      </c>
      <c r="P597">
        <v>3.6840000000000002</v>
      </c>
      <c r="Q597">
        <v>1.7</v>
      </c>
      <c r="R597">
        <v>223.068015</v>
      </c>
      <c r="S597">
        <v>0</v>
      </c>
      <c r="T597">
        <v>223.068015</v>
      </c>
      <c r="U597">
        <v>12683944257.3873</v>
      </c>
      <c r="V597">
        <v>156759140.65608099</v>
      </c>
      <c r="W597">
        <v>90.000001999999995</v>
      </c>
      <c r="X597">
        <v>-89.864446999999998</v>
      </c>
      <c r="Y597">
        <v>0</v>
      </c>
      <c r="Z597">
        <v>1236.4369999999999</v>
      </c>
      <c r="AA597">
        <v>22732.571764</v>
      </c>
      <c r="AB597">
        <v>1932.8320000000001</v>
      </c>
      <c r="AC597">
        <v>5.8555739999999998</v>
      </c>
      <c r="AD597">
        <v>4.1182400000000001</v>
      </c>
      <c r="AE597">
        <v>0</v>
      </c>
      <c r="AF597">
        <v>0</v>
      </c>
      <c r="AG597">
        <v>0</v>
      </c>
      <c r="AH597">
        <v>0</v>
      </c>
      <c r="AI597">
        <v>0.14738200000000001</v>
      </c>
      <c r="AJ597">
        <v>0</v>
      </c>
      <c r="AK597">
        <v>0</v>
      </c>
      <c r="AL597">
        <v>0</v>
      </c>
      <c r="AM597">
        <v>0</v>
      </c>
      <c r="AN597">
        <v>0.216</v>
      </c>
      <c r="AO597">
        <v>0</v>
      </c>
      <c r="AP597">
        <v>0</v>
      </c>
      <c r="AQ597">
        <v>32.066000000000003</v>
      </c>
      <c r="AR597">
        <v>77200.313783999998</v>
      </c>
      <c r="AS597">
        <v>1.296</v>
      </c>
      <c r="AT597">
        <v>0.97994199999999998</v>
      </c>
      <c r="AU597">
        <v>1.7E-5</v>
      </c>
      <c r="AV597">
        <v>1.8900000000000001E-4</v>
      </c>
      <c r="AW597">
        <v>1089.578</v>
      </c>
      <c r="AX597">
        <v>3.0000000000000001E-6</v>
      </c>
      <c r="AY597">
        <v>6.0700000000000001E-4</v>
      </c>
      <c r="AZ597">
        <v>5.1999999999999995E-4</v>
      </c>
      <c r="BA597">
        <v>4.6067999999999998E-2</v>
      </c>
      <c r="BB597">
        <v>0</v>
      </c>
      <c r="BC597">
        <v>5.1599999999999997E-4</v>
      </c>
      <c r="BD597">
        <v>4.5786E-2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3">
      <c r="A598">
        <v>57.365000000000002</v>
      </c>
      <c r="B598">
        <v>0</v>
      </c>
      <c r="C598">
        <v>0</v>
      </c>
      <c r="D598">
        <v>0</v>
      </c>
      <c r="E598">
        <v>32.194000000000003</v>
      </c>
      <c r="F598">
        <v>0</v>
      </c>
      <c r="G598">
        <v>32.194000000000003</v>
      </c>
      <c r="H598">
        <v>0.128</v>
      </c>
      <c r="I598">
        <v>0</v>
      </c>
      <c r="J598">
        <v>0.128</v>
      </c>
      <c r="K598">
        <v>91.350999999999999</v>
      </c>
      <c r="L598">
        <v>0.217</v>
      </c>
      <c r="M598">
        <v>-91.350999999999999</v>
      </c>
      <c r="N598">
        <v>8.3837999999999996E-2</v>
      </c>
      <c r="O598">
        <v>7374.41</v>
      </c>
      <c r="P598">
        <v>3.7050000000000001</v>
      </c>
      <c r="Q598">
        <v>1.7</v>
      </c>
      <c r="R598">
        <v>223.06791000000001</v>
      </c>
      <c r="S598">
        <v>0</v>
      </c>
      <c r="T598">
        <v>223.06791000000001</v>
      </c>
      <c r="U598">
        <v>12683944257.3873</v>
      </c>
      <c r="V598">
        <v>156759140.65608099</v>
      </c>
      <c r="W598">
        <v>90.000001999999995</v>
      </c>
      <c r="X598">
        <v>-89.863964999999993</v>
      </c>
      <c r="Y598">
        <v>0</v>
      </c>
      <c r="Z598">
        <v>1236.4369999999999</v>
      </c>
      <c r="AA598">
        <v>22732.571764</v>
      </c>
      <c r="AB598">
        <v>1932.8320000000001</v>
      </c>
      <c r="AC598">
        <v>5.8555739999999998</v>
      </c>
      <c r="AD598">
        <v>4.1182400000000001</v>
      </c>
      <c r="AE598">
        <v>0</v>
      </c>
      <c r="AF598">
        <v>0</v>
      </c>
      <c r="AG598">
        <v>0</v>
      </c>
      <c r="AH598">
        <v>0</v>
      </c>
      <c r="AI598">
        <v>0.14788499999999999</v>
      </c>
      <c r="AJ598">
        <v>0</v>
      </c>
      <c r="AK598">
        <v>0</v>
      </c>
      <c r="AL598">
        <v>0</v>
      </c>
      <c r="AM598">
        <v>0</v>
      </c>
      <c r="AN598">
        <v>0.217</v>
      </c>
      <c r="AO598">
        <v>0</v>
      </c>
      <c r="AP598">
        <v>0</v>
      </c>
      <c r="AQ598">
        <v>32.066000000000003</v>
      </c>
      <c r="AR598">
        <v>77225.950897000002</v>
      </c>
      <c r="AS598">
        <v>1.3129999999999999</v>
      </c>
      <c r="AT598">
        <v>0.98020600000000002</v>
      </c>
      <c r="AU598">
        <v>1.7E-5</v>
      </c>
      <c r="AV598">
        <v>1.8900000000000001E-4</v>
      </c>
      <c r="AW598">
        <v>1089.6120000000001</v>
      </c>
      <c r="AX598">
        <v>3.0000000000000001E-6</v>
      </c>
      <c r="AY598">
        <v>6.0700000000000001E-4</v>
      </c>
      <c r="AZ598">
        <v>5.1999999999999995E-4</v>
      </c>
      <c r="BA598">
        <v>4.6067999999999998E-2</v>
      </c>
      <c r="BB598">
        <v>0</v>
      </c>
      <c r="BC598">
        <v>5.1599999999999997E-4</v>
      </c>
      <c r="BD598">
        <v>4.5786E-2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3">
      <c r="A599">
        <v>57.46125</v>
      </c>
      <c r="B599">
        <v>0</v>
      </c>
      <c r="C599">
        <v>0</v>
      </c>
      <c r="D599">
        <v>0</v>
      </c>
      <c r="E599">
        <v>32.194000000000003</v>
      </c>
      <c r="F599">
        <v>0</v>
      </c>
      <c r="G599">
        <v>32.194000000000003</v>
      </c>
      <c r="H599">
        <v>0.128</v>
      </c>
      <c r="I599">
        <v>0</v>
      </c>
      <c r="J599">
        <v>0.128</v>
      </c>
      <c r="K599">
        <v>91.338999999999999</v>
      </c>
      <c r="L599">
        <v>0.218</v>
      </c>
      <c r="M599">
        <v>-91.337999999999994</v>
      </c>
      <c r="N599">
        <v>8.3823999999999996E-2</v>
      </c>
      <c r="O599">
        <v>7365.6180000000004</v>
      </c>
      <c r="P599">
        <v>3.726</v>
      </c>
      <c r="Q599">
        <v>1.7</v>
      </c>
      <c r="R599">
        <v>223.06780499999999</v>
      </c>
      <c r="S599">
        <v>0</v>
      </c>
      <c r="T599">
        <v>223.06780499999999</v>
      </c>
      <c r="U599">
        <v>12683944257.3873</v>
      </c>
      <c r="V599">
        <v>156759140.65608099</v>
      </c>
      <c r="W599">
        <v>90.000001999999995</v>
      </c>
      <c r="X599">
        <v>-89.863483000000002</v>
      </c>
      <c r="Y599">
        <v>0</v>
      </c>
      <c r="Z599">
        <v>1236.4369999999999</v>
      </c>
      <c r="AA599">
        <v>22732.571764</v>
      </c>
      <c r="AB599">
        <v>1932.8320000000001</v>
      </c>
      <c r="AC599">
        <v>5.8555739999999998</v>
      </c>
      <c r="AD599">
        <v>4.1182400000000001</v>
      </c>
      <c r="AE599">
        <v>0</v>
      </c>
      <c r="AF599">
        <v>0</v>
      </c>
      <c r="AG599">
        <v>0</v>
      </c>
      <c r="AH599">
        <v>0</v>
      </c>
      <c r="AI599">
        <v>0.14838899999999999</v>
      </c>
      <c r="AJ599">
        <v>0</v>
      </c>
      <c r="AK599">
        <v>0</v>
      </c>
      <c r="AL599">
        <v>0</v>
      </c>
      <c r="AM599">
        <v>0</v>
      </c>
      <c r="AN599">
        <v>0.218</v>
      </c>
      <c r="AO599">
        <v>0</v>
      </c>
      <c r="AP599">
        <v>0</v>
      </c>
      <c r="AQ599">
        <v>32.066000000000003</v>
      </c>
      <c r="AR599">
        <v>77251.591509999998</v>
      </c>
      <c r="AS599">
        <v>1.331</v>
      </c>
      <c r="AT599">
        <v>0.98046900000000003</v>
      </c>
      <c r="AU599">
        <v>1.7E-5</v>
      </c>
      <c r="AV599">
        <v>1.8900000000000001E-4</v>
      </c>
      <c r="AW599">
        <v>1089.6469999999999</v>
      </c>
      <c r="AX599">
        <v>3.0000000000000001E-6</v>
      </c>
      <c r="AY599">
        <v>6.0700000000000001E-4</v>
      </c>
      <c r="AZ599">
        <v>5.1999999999999995E-4</v>
      </c>
      <c r="BA599">
        <v>4.6067999999999998E-2</v>
      </c>
      <c r="BB599">
        <v>0</v>
      </c>
      <c r="BC599">
        <v>5.1599999999999997E-4</v>
      </c>
      <c r="BD599">
        <v>4.5786E-2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</row>
    <row r="600" spans="1:68" x14ac:dyDescent="0.3">
      <c r="A600">
        <v>57.557499999999997</v>
      </c>
      <c r="B600">
        <v>0</v>
      </c>
      <c r="C600">
        <v>0</v>
      </c>
      <c r="D600">
        <v>0</v>
      </c>
      <c r="E600">
        <v>32.194000000000003</v>
      </c>
      <c r="F600">
        <v>0</v>
      </c>
      <c r="G600">
        <v>32.194000000000003</v>
      </c>
      <c r="H600">
        <v>0.128</v>
      </c>
      <c r="I600">
        <v>0</v>
      </c>
      <c r="J600">
        <v>0.128</v>
      </c>
      <c r="K600">
        <v>91.325999999999993</v>
      </c>
      <c r="L600">
        <v>0.218</v>
      </c>
      <c r="M600">
        <v>-91.325999999999993</v>
      </c>
      <c r="N600">
        <v>8.3809999999999996E-2</v>
      </c>
      <c r="O600">
        <v>7356.8270000000002</v>
      </c>
      <c r="P600">
        <v>3.7469999999999999</v>
      </c>
      <c r="Q600">
        <v>1.7</v>
      </c>
      <c r="R600">
        <v>223.067701</v>
      </c>
      <c r="S600">
        <v>0</v>
      </c>
      <c r="T600">
        <v>223.067701</v>
      </c>
      <c r="U600">
        <v>12683944257.3873</v>
      </c>
      <c r="V600">
        <v>156759140.65608099</v>
      </c>
      <c r="W600">
        <v>90.000001999999995</v>
      </c>
      <c r="X600">
        <v>-89.863</v>
      </c>
      <c r="Y600">
        <v>0</v>
      </c>
      <c r="Z600">
        <v>1236.4369999999999</v>
      </c>
      <c r="AA600">
        <v>22732.571764</v>
      </c>
      <c r="AB600">
        <v>1932.8320000000001</v>
      </c>
      <c r="AC600">
        <v>5.8555739999999998</v>
      </c>
      <c r="AD600">
        <v>4.1182400000000001</v>
      </c>
      <c r="AE600">
        <v>0</v>
      </c>
      <c r="AF600">
        <v>0</v>
      </c>
      <c r="AG600">
        <v>0</v>
      </c>
      <c r="AH600">
        <v>0</v>
      </c>
      <c r="AI600">
        <v>0.148894</v>
      </c>
      <c r="AJ600">
        <v>0</v>
      </c>
      <c r="AK600">
        <v>0</v>
      </c>
      <c r="AL600">
        <v>0</v>
      </c>
      <c r="AM600">
        <v>0</v>
      </c>
      <c r="AN600">
        <v>0.218</v>
      </c>
      <c r="AO600">
        <v>0</v>
      </c>
      <c r="AP600">
        <v>0</v>
      </c>
      <c r="AQ600">
        <v>32.066000000000003</v>
      </c>
      <c r="AR600">
        <v>77277.235623999994</v>
      </c>
      <c r="AS600">
        <v>1.3480000000000001</v>
      </c>
      <c r="AT600">
        <v>0.98073200000000005</v>
      </c>
      <c r="AU600">
        <v>1.7E-5</v>
      </c>
      <c r="AV600">
        <v>1.8900000000000001E-4</v>
      </c>
      <c r="AW600">
        <v>1089.681</v>
      </c>
      <c r="AX600">
        <v>3.0000000000000001E-6</v>
      </c>
      <c r="AY600">
        <v>6.0700000000000001E-4</v>
      </c>
      <c r="AZ600">
        <v>5.1999999999999995E-4</v>
      </c>
      <c r="BA600">
        <v>4.6067999999999998E-2</v>
      </c>
      <c r="BB600">
        <v>0</v>
      </c>
      <c r="BC600">
        <v>5.1599999999999997E-4</v>
      </c>
      <c r="BD600">
        <v>4.5786E-2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 x14ac:dyDescent="0.3">
      <c r="A601">
        <v>57.653750000000002</v>
      </c>
      <c r="B601">
        <v>0</v>
      </c>
      <c r="C601">
        <v>0</v>
      </c>
      <c r="D601">
        <v>0</v>
      </c>
      <c r="E601">
        <v>32.194000000000003</v>
      </c>
      <c r="F601">
        <v>0</v>
      </c>
      <c r="G601">
        <v>32.194000000000003</v>
      </c>
      <c r="H601">
        <v>0.128</v>
      </c>
      <c r="I601">
        <v>0</v>
      </c>
      <c r="J601">
        <v>0.128</v>
      </c>
      <c r="K601">
        <v>91.313999999999993</v>
      </c>
      <c r="L601">
        <v>0.219</v>
      </c>
      <c r="M601">
        <v>-91.313999999999993</v>
      </c>
      <c r="N601">
        <v>8.3795999999999995E-2</v>
      </c>
      <c r="O601">
        <v>7348.0379999999996</v>
      </c>
      <c r="P601">
        <v>3.7679999999999998</v>
      </c>
      <c r="Q601">
        <v>1.7</v>
      </c>
      <c r="R601">
        <v>223.06759600000001</v>
      </c>
      <c r="S601">
        <v>0</v>
      </c>
      <c r="T601">
        <v>223.06759600000001</v>
      </c>
      <c r="U601">
        <v>12683944257.3873</v>
      </c>
      <c r="V601">
        <v>156759140.65608099</v>
      </c>
      <c r="W601">
        <v>90.000001999999995</v>
      </c>
      <c r="X601">
        <v>-89.862515999999999</v>
      </c>
      <c r="Y601">
        <v>0</v>
      </c>
      <c r="Z601">
        <v>1236.4369999999999</v>
      </c>
      <c r="AA601">
        <v>22732.571764</v>
      </c>
      <c r="AB601">
        <v>1932.8320000000001</v>
      </c>
      <c r="AC601">
        <v>5.8555739999999998</v>
      </c>
      <c r="AD601">
        <v>4.1182400000000001</v>
      </c>
      <c r="AE601">
        <v>0</v>
      </c>
      <c r="AF601">
        <v>0</v>
      </c>
      <c r="AG601">
        <v>0</v>
      </c>
      <c r="AH601">
        <v>0</v>
      </c>
      <c r="AI601">
        <v>0.14940000000000001</v>
      </c>
      <c r="AJ601">
        <v>0</v>
      </c>
      <c r="AK601">
        <v>0</v>
      </c>
      <c r="AL601">
        <v>0</v>
      </c>
      <c r="AM601">
        <v>0</v>
      </c>
      <c r="AN601">
        <v>0.219</v>
      </c>
      <c r="AO601">
        <v>0</v>
      </c>
      <c r="AP601">
        <v>0</v>
      </c>
      <c r="AQ601">
        <v>32.066000000000003</v>
      </c>
      <c r="AR601">
        <v>77302.883239000003</v>
      </c>
      <c r="AS601">
        <v>1.365</v>
      </c>
      <c r="AT601">
        <v>0.98099499999999995</v>
      </c>
      <c r="AU601">
        <v>1.7E-5</v>
      </c>
      <c r="AV601">
        <v>1.8900000000000001E-4</v>
      </c>
      <c r="AW601">
        <v>1089.7159999999999</v>
      </c>
      <c r="AX601">
        <v>3.0000000000000001E-6</v>
      </c>
      <c r="AY601">
        <v>6.0700000000000001E-4</v>
      </c>
      <c r="AZ601">
        <v>5.1999999999999995E-4</v>
      </c>
      <c r="BA601">
        <v>4.6067999999999998E-2</v>
      </c>
      <c r="BB601">
        <v>0</v>
      </c>
      <c r="BC601">
        <v>5.1599999999999997E-4</v>
      </c>
      <c r="BD601">
        <v>4.5786E-2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</row>
    <row r="602" spans="1:68" x14ac:dyDescent="0.3">
      <c r="A602">
        <v>57.75</v>
      </c>
      <c r="B602">
        <v>0</v>
      </c>
      <c r="C602">
        <v>0</v>
      </c>
      <c r="D602">
        <v>0</v>
      </c>
      <c r="E602">
        <v>32.194000000000003</v>
      </c>
      <c r="F602">
        <v>0</v>
      </c>
      <c r="G602">
        <v>32.194000000000003</v>
      </c>
      <c r="H602">
        <v>0.128</v>
      </c>
      <c r="I602">
        <v>0</v>
      </c>
      <c r="J602">
        <v>0.128</v>
      </c>
      <c r="K602">
        <v>91.302000000000007</v>
      </c>
      <c r="L602">
        <v>0.22</v>
      </c>
      <c r="M602">
        <v>-91.301000000000002</v>
      </c>
      <c r="N602">
        <v>8.3781999999999995E-2</v>
      </c>
      <c r="O602">
        <v>7339.2489999999998</v>
      </c>
      <c r="P602">
        <v>3.7890000000000001</v>
      </c>
      <c r="Q602">
        <v>1.7</v>
      </c>
      <c r="R602">
        <v>223.06749199999999</v>
      </c>
      <c r="S602">
        <v>0</v>
      </c>
      <c r="T602">
        <v>223.06749199999999</v>
      </c>
      <c r="U602">
        <v>12683944257.3873</v>
      </c>
      <c r="V602">
        <v>156759140.65608099</v>
      </c>
      <c r="W602">
        <v>90.000001999999995</v>
      </c>
      <c r="X602">
        <v>-89.862031999999999</v>
      </c>
      <c r="Y602">
        <v>0</v>
      </c>
      <c r="Z602">
        <v>1236.4369999999999</v>
      </c>
      <c r="AA602">
        <v>22732.571764</v>
      </c>
      <c r="AB602">
        <v>1932.8320000000001</v>
      </c>
      <c r="AC602">
        <v>5.8555739999999998</v>
      </c>
      <c r="AD602">
        <v>4.1182400000000001</v>
      </c>
      <c r="AE602">
        <v>0</v>
      </c>
      <c r="AF602">
        <v>0</v>
      </c>
      <c r="AG602">
        <v>0</v>
      </c>
      <c r="AH602">
        <v>0</v>
      </c>
      <c r="AI602">
        <v>0.14990600000000001</v>
      </c>
      <c r="AJ602">
        <v>0</v>
      </c>
      <c r="AK602">
        <v>0</v>
      </c>
      <c r="AL602">
        <v>0</v>
      </c>
      <c r="AM602">
        <v>0</v>
      </c>
      <c r="AN602">
        <v>0.22</v>
      </c>
      <c r="AO602">
        <v>0</v>
      </c>
      <c r="AP602">
        <v>0</v>
      </c>
      <c r="AQ602">
        <v>32.066000000000003</v>
      </c>
      <c r="AR602">
        <v>77328.534354000003</v>
      </c>
      <c r="AS602">
        <v>1.383</v>
      </c>
      <c r="AT602">
        <v>0.98125899999999999</v>
      </c>
      <c r="AU602">
        <v>1.7E-5</v>
      </c>
      <c r="AV602">
        <v>1.8900000000000001E-4</v>
      </c>
      <c r="AW602">
        <v>1089.75</v>
      </c>
      <c r="AX602">
        <v>3.0000000000000001E-6</v>
      </c>
      <c r="AY602">
        <v>6.0700000000000001E-4</v>
      </c>
      <c r="AZ602">
        <v>5.1999999999999995E-4</v>
      </c>
      <c r="BA602">
        <v>4.6067999999999998E-2</v>
      </c>
      <c r="BB602">
        <v>0</v>
      </c>
      <c r="BC602">
        <v>5.1599999999999997E-4</v>
      </c>
      <c r="BD602">
        <v>4.5786E-2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</row>
    <row r="603" spans="1:68" x14ac:dyDescent="0.3">
      <c r="A603">
        <v>57.846249999999998</v>
      </c>
      <c r="B603">
        <v>0</v>
      </c>
      <c r="C603">
        <v>0</v>
      </c>
      <c r="D603">
        <v>0</v>
      </c>
      <c r="E603">
        <v>32.194000000000003</v>
      </c>
      <c r="F603">
        <v>0</v>
      </c>
      <c r="G603">
        <v>32.194000000000003</v>
      </c>
      <c r="H603">
        <v>0.128</v>
      </c>
      <c r="I603">
        <v>0</v>
      </c>
      <c r="J603">
        <v>0.128</v>
      </c>
      <c r="K603">
        <v>91.289000000000001</v>
      </c>
      <c r="L603">
        <v>0.221</v>
      </c>
      <c r="M603">
        <v>-91.289000000000001</v>
      </c>
      <c r="N603">
        <v>8.3767999999999995E-2</v>
      </c>
      <c r="O603">
        <v>7330.4620000000004</v>
      </c>
      <c r="P603">
        <v>3.81</v>
      </c>
      <c r="Q603">
        <v>1.7</v>
      </c>
      <c r="R603">
        <v>223.067387</v>
      </c>
      <c r="S603">
        <v>0</v>
      </c>
      <c r="T603">
        <v>223.067387</v>
      </c>
      <c r="U603">
        <v>12683944257.3873</v>
      </c>
      <c r="V603">
        <v>156759140.65608099</v>
      </c>
      <c r="W603">
        <v>90.000001999999995</v>
      </c>
      <c r="X603">
        <v>-89.861546000000004</v>
      </c>
      <c r="Y603">
        <v>0</v>
      </c>
      <c r="Z603">
        <v>1236.4369999999999</v>
      </c>
      <c r="AA603">
        <v>22732.571764</v>
      </c>
      <c r="AB603">
        <v>1932.8320000000001</v>
      </c>
      <c r="AC603">
        <v>5.8555739999999998</v>
      </c>
      <c r="AD603">
        <v>4.1182400000000001</v>
      </c>
      <c r="AE603">
        <v>0</v>
      </c>
      <c r="AF603">
        <v>0</v>
      </c>
      <c r="AG603">
        <v>0</v>
      </c>
      <c r="AH603">
        <v>0</v>
      </c>
      <c r="AI603">
        <v>0.15041399999999999</v>
      </c>
      <c r="AJ603">
        <v>0</v>
      </c>
      <c r="AK603">
        <v>0</v>
      </c>
      <c r="AL603">
        <v>0</v>
      </c>
      <c r="AM603">
        <v>0</v>
      </c>
      <c r="AN603">
        <v>0.221</v>
      </c>
      <c r="AO603">
        <v>0</v>
      </c>
      <c r="AP603">
        <v>0</v>
      </c>
      <c r="AQ603">
        <v>32.066000000000003</v>
      </c>
      <c r="AR603">
        <v>77354.188968999995</v>
      </c>
      <c r="AS603">
        <v>1.4</v>
      </c>
      <c r="AT603">
        <v>0.98152200000000001</v>
      </c>
      <c r="AU603">
        <v>1.7E-5</v>
      </c>
      <c r="AV603">
        <v>1.8900000000000001E-4</v>
      </c>
      <c r="AW603">
        <v>1089.7850000000001</v>
      </c>
      <c r="AX603">
        <v>3.0000000000000001E-6</v>
      </c>
      <c r="AY603">
        <v>6.0700000000000001E-4</v>
      </c>
      <c r="AZ603">
        <v>5.1999999999999995E-4</v>
      </c>
      <c r="BA603">
        <v>4.6067999999999998E-2</v>
      </c>
      <c r="BB603">
        <v>0</v>
      </c>
      <c r="BC603">
        <v>5.1599999999999997E-4</v>
      </c>
      <c r="BD603">
        <v>4.5786E-2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 x14ac:dyDescent="0.3">
      <c r="A604">
        <v>57.942500000000003</v>
      </c>
      <c r="B604">
        <v>0</v>
      </c>
      <c r="C604">
        <v>0</v>
      </c>
      <c r="D604">
        <v>0</v>
      </c>
      <c r="E604">
        <v>32.194000000000003</v>
      </c>
      <c r="F604">
        <v>0</v>
      </c>
      <c r="G604">
        <v>32.194000000000003</v>
      </c>
      <c r="H604">
        <v>0.127</v>
      </c>
      <c r="I604">
        <v>0</v>
      </c>
      <c r="J604">
        <v>0.127</v>
      </c>
      <c r="K604">
        <v>91.277000000000001</v>
      </c>
      <c r="L604">
        <v>0.221</v>
      </c>
      <c r="M604">
        <v>-91.277000000000001</v>
      </c>
      <c r="N604">
        <v>8.3753999999999995E-2</v>
      </c>
      <c r="O604">
        <v>7321.6760000000004</v>
      </c>
      <c r="P604">
        <v>3.8319999999999999</v>
      </c>
      <c r="Q604">
        <v>1.7</v>
      </c>
      <c r="R604">
        <v>223.067283</v>
      </c>
      <c r="S604">
        <v>0</v>
      </c>
      <c r="T604">
        <v>223.067283</v>
      </c>
      <c r="U604">
        <v>12683944257.3873</v>
      </c>
      <c r="V604">
        <v>156759140.65608099</v>
      </c>
      <c r="W604">
        <v>90.000001999999995</v>
      </c>
      <c r="X604">
        <v>-89.861059999999995</v>
      </c>
      <c r="Y604">
        <v>0</v>
      </c>
      <c r="Z604">
        <v>1236.4369999999999</v>
      </c>
      <c r="AA604">
        <v>22732.571764</v>
      </c>
      <c r="AB604">
        <v>1932.8320000000001</v>
      </c>
      <c r="AC604">
        <v>5.8555739999999998</v>
      </c>
      <c r="AD604">
        <v>4.1182400000000001</v>
      </c>
      <c r="AE604">
        <v>0</v>
      </c>
      <c r="AF604">
        <v>0</v>
      </c>
      <c r="AG604">
        <v>0</v>
      </c>
      <c r="AH604">
        <v>0</v>
      </c>
      <c r="AI604">
        <v>0.150922</v>
      </c>
      <c r="AJ604">
        <v>0</v>
      </c>
      <c r="AK604">
        <v>0</v>
      </c>
      <c r="AL604">
        <v>0</v>
      </c>
      <c r="AM604">
        <v>0</v>
      </c>
      <c r="AN604">
        <v>0.221</v>
      </c>
      <c r="AO604">
        <v>0</v>
      </c>
      <c r="AP604">
        <v>0</v>
      </c>
      <c r="AQ604">
        <v>32.066000000000003</v>
      </c>
      <c r="AR604">
        <v>77379.847085000001</v>
      </c>
      <c r="AS604">
        <v>1.4179999999999999</v>
      </c>
      <c r="AT604">
        <v>0.98178500000000002</v>
      </c>
      <c r="AU604">
        <v>1.7E-5</v>
      </c>
      <c r="AV604">
        <v>1.8900000000000001E-4</v>
      </c>
      <c r="AW604">
        <v>1089.819</v>
      </c>
      <c r="AX604">
        <v>3.0000000000000001E-6</v>
      </c>
      <c r="AY604">
        <v>6.0700000000000001E-4</v>
      </c>
      <c r="AZ604">
        <v>5.1999999999999995E-4</v>
      </c>
      <c r="BA604">
        <v>4.6067999999999998E-2</v>
      </c>
      <c r="BB604">
        <v>0</v>
      </c>
      <c r="BC604">
        <v>5.1599999999999997E-4</v>
      </c>
      <c r="BD604">
        <v>4.5786E-2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 x14ac:dyDescent="0.3">
      <c r="A605">
        <v>58.03875</v>
      </c>
      <c r="B605">
        <v>0</v>
      </c>
      <c r="C605">
        <v>0</v>
      </c>
      <c r="D605">
        <v>0</v>
      </c>
      <c r="E605">
        <v>32.194000000000003</v>
      </c>
      <c r="F605">
        <v>0</v>
      </c>
      <c r="G605">
        <v>32.194000000000003</v>
      </c>
      <c r="H605">
        <v>0.127</v>
      </c>
      <c r="I605">
        <v>0</v>
      </c>
      <c r="J605">
        <v>0.127</v>
      </c>
      <c r="K605">
        <v>91.265000000000001</v>
      </c>
      <c r="L605">
        <v>0.222</v>
      </c>
      <c r="M605">
        <v>-91.265000000000001</v>
      </c>
      <c r="N605">
        <v>8.3739999999999995E-2</v>
      </c>
      <c r="O605">
        <v>7312.8919999999998</v>
      </c>
      <c r="P605">
        <v>3.8530000000000002</v>
      </c>
      <c r="Q605">
        <v>1.7</v>
      </c>
      <c r="R605">
        <v>223.06717900000001</v>
      </c>
      <c r="S605">
        <v>0</v>
      </c>
      <c r="T605">
        <v>223.06717900000001</v>
      </c>
      <c r="U605">
        <v>12683944257.3873</v>
      </c>
      <c r="V605">
        <v>156759140.65608099</v>
      </c>
      <c r="W605">
        <v>90.000001999999995</v>
      </c>
      <c r="X605">
        <v>-89.860573000000002</v>
      </c>
      <c r="Y605">
        <v>0</v>
      </c>
      <c r="Z605">
        <v>1236.4369999999999</v>
      </c>
      <c r="AA605">
        <v>22732.571764</v>
      </c>
      <c r="AB605">
        <v>1932.8320000000001</v>
      </c>
      <c r="AC605">
        <v>5.8555739999999998</v>
      </c>
      <c r="AD605">
        <v>4.1182400000000001</v>
      </c>
      <c r="AE605">
        <v>0</v>
      </c>
      <c r="AF605">
        <v>0</v>
      </c>
      <c r="AG605">
        <v>0</v>
      </c>
      <c r="AH605">
        <v>0</v>
      </c>
      <c r="AI605">
        <v>0.15143100000000001</v>
      </c>
      <c r="AJ605">
        <v>0</v>
      </c>
      <c r="AK605">
        <v>0</v>
      </c>
      <c r="AL605">
        <v>0</v>
      </c>
      <c r="AM605">
        <v>0</v>
      </c>
      <c r="AN605">
        <v>0.222</v>
      </c>
      <c r="AO605">
        <v>0</v>
      </c>
      <c r="AP605">
        <v>0</v>
      </c>
      <c r="AQ605">
        <v>32.066000000000003</v>
      </c>
      <c r="AR605">
        <v>77405.508700000006</v>
      </c>
      <c r="AS605">
        <v>1.4350000000000001</v>
      </c>
      <c r="AT605">
        <v>0.98204899999999995</v>
      </c>
      <c r="AU605">
        <v>1.7E-5</v>
      </c>
      <c r="AV605">
        <v>1.8900000000000001E-4</v>
      </c>
      <c r="AW605">
        <v>1089.854</v>
      </c>
      <c r="AX605">
        <v>3.0000000000000001E-6</v>
      </c>
      <c r="AY605">
        <v>6.0700000000000001E-4</v>
      </c>
      <c r="AZ605">
        <v>5.1999999999999995E-4</v>
      </c>
      <c r="BA605">
        <v>4.6067999999999998E-2</v>
      </c>
      <c r="BB605">
        <v>0</v>
      </c>
      <c r="BC605">
        <v>5.1599999999999997E-4</v>
      </c>
      <c r="BD605">
        <v>4.5786E-2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 x14ac:dyDescent="0.3">
      <c r="A606">
        <v>58.134999999999998</v>
      </c>
      <c r="B606">
        <v>0</v>
      </c>
      <c r="C606">
        <v>0</v>
      </c>
      <c r="D606">
        <v>0</v>
      </c>
      <c r="E606">
        <v>32.194000000000003</v>
      </c>
      <c r="F606">
        <v>0</v>
      </c>
      <c r="G606">
        <v>32.194000000000003</v>
      </c>
      <c r="H606">
        <v>0.127</v>
      </c>
      <c r="I606">
        <v>0</v>
      </c>
      <c r="J606">
        <v>0.127</v>
      </c>
      <c r="K606">
        <v>91.253</v>
      </c>
      <c r="L606">
        <v>0.223</v>
      </c>
      <c r="M606">
        <v>-91.251999999999995</v>
      </c>
      <c r="N606">
        <v>8.3726999999999996E-2</v>
      </c>
      <c r="O606">
        <v>7304.1080000000002</v>
      </c>
      <c r="P606">
        <v>3.8740000000000001</v>
      </c>
      <c r="Q606">
        <v>1.7</v>
      </c>
      <c r="R606">
        <v>223.06707499999999</v>
      </c>
      <c r="S606">
        <v>0</v>
      </c>
      <c r="T606">
        <v>223.06707499999999</v>
      </c>
      <c r="U606">
        <v>12683944257.3873</v>
      </c>
      <c r="V606">
        <v>156759140.65608099</v>
      </c>
      <c r="W606">
        <v>90.000001999999995</v>
      </c>
      <c r="X606">
        <v>-89.860084999999998</v>
      </c>
      <c r="Y606">
        <v>0</v>
      </c>
      <c r="Z606">
        <v>1236.4369999999999</v>
      </c>
      <c r="AA606">
        <v>22732.571764</v>
      </c>
      <c r="AB606">
        <v>1932.8320000000001</v>
      </c>
      <c r="AC606">
        <v>5.8555739999999998</v>
      </c>
      <c r="AD606">
        <v>4.1182400000000001</v>
      </c>
      <c r="AE606">
        <v>0</v>
      </c>
      <c r="AF606">
        <v>0</v>
      </c>
      <c r="AG606">
        <v>0</v>
      </c>
      <c r="AH606">
        <v>0</v>
      </c>
      <c r="AI606">
        <v>0.15193999999999999</v>
      </c>
      <c r="AJ606">
        <v>0</v>
      </c>
      <c r="AK606">
        <v>0</v>
      </c>
      <c r="AL606">
        <v>0</v>
      </c>
      <c r="AM606">
        <v>0</v>
      </c>
      <c r="AN606">
        <v>0.223</v>
      </c>
      <c r="AO606">
        <v>0</v>
      </c>
      <c r="AP606">
        <v>0</v>
      </c>
      <c r="AQ606">
        <v>32.066000000000003</v>
      </c>
      <c r="AR606">
        <v>77431.173815000002</v>
      </c>
      <c r="AS606">
        <v>1.452</v>
      </c>
      <c r="AT606">
        <v>0.98231199999999996</v>
      </c>
      <c r="AU606">
        <v>1.7E-5</v>
      </c>
      <c r="AV606">
        <v>1.8900000000000001E-4</v>
      </c>
      <c r="AW606">
        <v>1089.8889999999999</v>
      </c>
      <c r="AX606">
        <v>3.0000000000000001E-6</v>
      </c>
      <c r="AY606">
        <v>6.0700000000000001E-4</v>
      </c>
      <c r="AZ606">
        <v>5.1999999999999995E-4</v>
      </c>
      <c r="BA606">
        <v>4.6067999999999998E-2</v>
      </c>
      <c r="BB606">
        <v>0</v>
      </c>
      <c r="BC606">
        <v>5.1599999999999997E-4</v>
      </c>
      <c r="BD606">
        <v>4.5786E-2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</row>
    <row r="607" spans="1:68" x14ac:dyDescent="0.3">
      <c r="A607">
        <v>58.231250000000003</v>
      </c>
      <c r="B607">
        <v>0</v>
      </c>
      <c r="C607">
        <v>0</v>
      </c>
      <c r="D607">
        <v>0</v>
      </c>
      <c r="E607">
        <v>32.194000000000003</v>
      </c>
      <c r="F607">
        <v>0</v>
      </c>
      <c r="G607">
        <v>32.194000000000003</v>
      </c>
      <c r="H607">
        <v>0.127</v>
      </c>
      <c r="I607">
        <v>0</v>
      </c>
      <c r="J607">
        <v>0.127</v>
      </c>
      <c r="K607">
        <v>91.24</v>
      </c>
      <c r="L607">
        <v>0.224</v>
      </c>
      <c r="M607">
        <v>-91.24</v>
      </c>
      <c r="N607">
        <v>8.3712999999999996E-2</v>
      </c>
      <c r="O607">
        <v>7295.3249999999998</v>
      </c>
      <c r="P607">
        <v>3.8959999999999999</v>
      </c>
      <c r="Q607">
        <v>1.7</v>
      </c>
      <c r="R607">
        <v>223.06697199999999</v>
      </c>
      <c r="S607">
        <v>0</v>
      </c>
      <c r="T607">
        <v>223.06697199999999</v>
      </c>
      <c r="U607">
        <v>12683944257.3873</v>
      </c>
      <c r="V607">
        <v>156759140.65608099</v>
      </c>
      <c r="W607">
        <v>90.000001999999995</v>
      </c>
      <c r="X607">
        <v>-89.859595999999996</v>
      </c>
      <c r="Y607">
        <v>0</v>
      </c>
      <c r="Z607">
        <v>1236.4369999999999</v>
      </c>
      <c r="AA607">
        <v>22732.571764</v>
      </c>
      <c r="AB607">
        <v>1932.8320000000001</v>
      </c>
      <c r="AC607">
        <v>5.8555739999999998</v>
      </c>
      <c r="AD607">
        <v>4.1182400000000001</v>
      </c>
      <c r="AE607">
        <v>0</v>
      </c>
      <c r="AF607">
        <v>0</v>
      </c>
      <c r="AG607">
        <v>0</v>
      </c>
      <c r="AH607">
        <v>0</v>
      </c>
      <c r="AI607">
        <v>0.152451</v>
      </c>
      <c r="AJ607">
        <v>0</v>
      </c>
      <c r="AK607">
        <v>0</v>
      </c>
      <c r="AL607">
        <v>0</v>
      </c>
      <c r="AM607">
        <v>0</v>
      </c>
      <c r="AN607">
        <v>0.224</v>
      </c>
      <c r="AO607">
        <v>0</v>
      </c>
      <c r="AP607">
        <v>0</v>
      </c>
      <c r="AQ607">
        <v>32.067</v>
      </c>
      <c r="AR607">
        <v>77456.842428999997</v>
      </c>
      <c r="AS607">
        <v>1.47</v>
      </c>
      <c r="AT607">
        <v>0.982576</v>
      </c>
      <c r="AU607">
        <v>1.7E-5</v>
      </c>
      <c r="AV607">
        <v>1.8900000000000001E-4</v>
      </c>
      <c r="AW607">
        <v>1089.923</v>
      </c>
      <c r="AX607">
        <v>3.0000000000000001E-6</v>
      </c>
      <c r="AY607">
        <v>6.0700000000000001E-4</v>
      </c>
      <c r="AZ607">
        <v>5.1999999999999995E-4</v>
      </c>
      <c r="BA607">
        <v>4.6067999999999998E-2</v>
      </c>
      <c r="BB607">
        <v>0</v>
      </c>
      <c r="BC607">
        <v>5.1599999999999997E-4</v>
      </c>
      <c r="BD607">
        <v>4.5786E-2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 x14ac:dyDescent="0.3">
      <c r="A608">
        <v>58.327500000000001</v>
      </c>
      <c r="B608">
        <v>0</v>
      </c>
      <c r="C608">
        <v>0</v>
      </c>
      <c r="D608">
        <v>0</v>
      </c>
      <c r="E608">
        <v>32.194000000000003</v>
      </c>
      <c r="F608">
        <v>0</v>
      </c>
      <c r="G608">
        <v>32.194000000000003</v>
      </c>
      <c r="H608">
        <v>0.127</v>
      </c>
      <c r="I608">
        <v>0</v>
      </c>
      <c r="J608">
        <v>0.127</v>
      </c>
      <c r="K608">
        <v>91.227999999999994</v>
      </c>
      <c r="L608">
        <v>0.224</v>
      </c>
      <c r="M608">
        <v>-91.227999999999994</v>
      </c>
      <c r="N608">
        <v>8.3698999999999996E-2</v>
      </c>
      <c r="O608">
        <v>7286.5439999999999</v>
      </c>
      <c r="P608">
        <v>3.9169999999999998</v>
      </c>
      <c r="Q608">
        <v>1.7</v>
      </c>
      <c r="R608">
        <v>223.066868</v>
      </c>
      <c r="S608">
        <v>0</v>
      </c>
      <c r="T608">
        <v>223.066868</v>
      </c>
      <c r="U608">
        <v>12683944257.3873</v>
      </c>
      <c r="V608">
        <v>156759140.65608099</v>
      </c>
      <c r="W608">
        <v>90.000001999999995</v>
      </c>
      <c r="X608">
        <v>-89.859105999999997</v>
      </c>
      <c r="Y608">
        <v>0</v>
      </c>
      <c r="Z608">
        <v>1236.4369999999999</v>
      </c>
      <c r="AA608">
        <v>22732.571764</v>
      </c>
      <c r="AB608">
        <v>1932.8320000000001</v>
      </c>
      <c r="AC608">
        <v>5.8555739999999998</v>
      </c>
      <c r="AD608">
        <v>4.1182400000000001</v>
      </c>
      <c r="AE608">
        <v>0</v>
      </c>
      <c r="AF608">
        <v>0</v>
      </c>
      <c r="AG608">
        <v>0</v>
      </c>
      <c r="AH608">
        <v>0</v>
      </c>
      <c r="AI608">
        <v>0.15296199999999999</v>
      </c>
      <c r="AJ608">
        <v>0</v>
      </c>
      <c r="AK608">
        <v>0</v>
      </c>
      <c r="AL608">
        <v>0</v>
      </c>
      <c r="AM608">
        <v>0</v>
      </c>
      <c r="AN608">
        <v>0.224</v>
      </c>
      <c r="AO608">
        <v>0</v>
      </c>
      <c r="AP608">
        <v>0</v>
      </c>
      <c r="AQ608">
        <v>32.067</v>
      </c>
      <c r="AR608">
        <v>77482.514542000004</v>
      </c>
      <c r="AS608">
        <v>1.4870000000000001</v>
      </c>
      <c r="AT608">
        <v>0.98283900000000002</v>
      </c>
      <c r="AU608">
        <v>1.7E-5</v>
      </c>
      <c r="AV608">
        <v>1.8900000000000001E-4</v>
      </c>
      <c r="AW608">
        <v>1089.9580000000001</v>
      </c>
      <c r="AX608">
        <v>3.0000000000000001E-6</v>
      </c>
      <c r="AY608">
        <v>6.0700000000000001E-4</v>
      </c>
      <c r="AZ608">
        <v>5.1999999999999995E-4</v>
      </c>
      <c r="BA608">
        <v>4.6067999999999998E-2</v>
      </c>
      <c r="BB608">
        <v>0</v>
      </c>
      <c r="BC608">
        <v>5.1599999999999997E-4</v>
      </c>
      <c r="BD608">
        <v>4.5786E-2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 x14ac:dyDescent="0.3">
      <c r="A609">
        <v>58.423749999999998</v>
      </c>
      <c r="B609">
        <v>0</v>
      </c>
      <c r="C609">
        <v>0</v>
      </c>
      <c r="D609">
        <v>0</v>
      </c>
      <c r="E609">
        <v>32.194000000000003</v>
      </c>
      <c r="F609">
        <v>0</v>
      </c>
      <c r="G609">
        <v>32.194000000000003</v>
      </c>
      <c r="H609">
        <v>0.127</v>
      </c>
      <c r="I609">
        <v>0</v>
      </c>
      <c r="J609">
        <v>0.127</v>
      </c>
      <c r="K609">
        <v>91.215999999999994</v>
      </c>
      <c r="L609">
        <v>0.22500000000000001</v>
      </c>
      <c r="M609">
        <v>-91.215999999999994</v>
      </c>
      <c r="N609">
        <v>8.3684999999999996E-2</v>
      </c>
      <c r="O609">
        <v>7277.7640000000001</v>
      </c>
      <c r="P609">
        <v>3.9390000000000001</v>
      </c>
      <c r="Q609">
        <v>1.7</v>
      </c>
      <c r="R609">
        <v>223.06676400000001</v>
      </c>
      <c r="S609">
        <v>0</v>
      </c>
      <c r="T609">
        <v>223.06676400000001</v>
      </c>
      <c r="U609">
        <v>12683944257.3873</v>
      </c>
      <c r="V609">
        <v>156759140.65608099</v>
      </c>
      <c r="W609">
        <v>90.000001999999995</v>
      </c>
      <c r="X609">
        <v>-89.858615999999998</v>
      </c>
      <c r="Y609">
        <v>0</v>
      </c>
      <c r="Z609">
        <v>1236.4369999999999</v>
      </c>
      <c r="AA609">
        <v>22732.571764</v>
      </c>
      <c r="AB609">
        <v>1932.8320000000001</v>
      </c>
      <c r="AC609">
        <v>5.8555739999999998</v>
      </c>
      <c r="AD609">
        <v>4.1182400000000001</v>
      </c>
      <c r="AE609">
        <v>0</v>
      </c>
      <c r="AF609">
        <v>0</v>
      </c>
      <c r="AG609">
        <v>0</v>
      </c>
      <c r="AH609">
        <v>0</v>
      </c>
      <c r="AI609">
        <v>0.153474</v>
      </c>
      <c r="AJ609">
        <v>0</v>
      </c>
      <c r="AK609">
        <v>0</v>
      </c>
      <c r="AL609">
        <v>0</v>
      </c>
      <c r="AM609">
        <v>0</v>
      </c>
      <c r="AN609">
        <v>0.22500000000000001</v>
      </c>
      <c r="AO609">
        <v>0</v>
      </c>
      <c r="AP609">
        <v>0</v>
      </c>
      <c r="AQ609">
        <v>32.067</v>
      </c>
      <c r="AR609">
        <v>77508.190155000004</v>
      </c>
      <c r="AS609">
        <v>1.504</v>
      </c>
      <c r="AT609">
        <v>0.98310299999999995</v>
      </c>
      <c r="AU609">
        <v>1.7E-5</v>
      </c>
      <c r="AV609">
        <v>1.8900000000000001E-4</v>
      </c>
      <c r="AW609">
        <v>1089.992</v>
      </c>
      <c r="AX609">
        <v>3.0000000000000001E-6</v>
      </c>
      <c r="AY609">
        <v>6.0700000000000001E-4</v>
      </c>
      <c r="AZ609">
        <v>5.1999999999999995E-4</v>
      </c>
      <c r="BA609">
        <v>4.6067999999999998E-2</v>
      </c>
      <c r="BB609">
        <v>0</v>
      </c>
      <c r="BC609">
        <v>5.1599999999999997E-4</v>
      </c>
      <c r="BD609">
        <v>4.5786E-2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</row>
    <row r="610" spans="1:68" x14ac:dyDescent="0.3">
      <c r="A610">
        <v>58.52</v>
      </c>
      <c r="B610">
        <v>0</v>
      </c>
      <c r="C610">
        <v>0</v>
      </c>
      <c r="D610">
        <v>0</v>
      </c>
      <c r="E610">
        <v>32.194000000000003</v>
      </c>
      <c r="F610">
        <v>0</v>
      </c>
      <c r="G610">
        <v>32.194000000000003</v>
      </c>
      <c r="H610">
        <v>0.127</v>
      </c>
      <c r="I610">
        <v>0</v>
      </c>
      <c r="J610">
        <v>0.127</v>
      </c>
      <c r="K610">
        <v>91.203999999999994</v>
      </c>
      <c r="L610">
        <v>0.22600000000000001</v>
      </c>
      <c r="M610">
        <v>-91.203000000000003</v>
      </c>
      <c r="N610">
        <v>8.3670999999999995E-2</v>
      </c>
      <c r="O610">
        <v>7268.9849999999997</v>
      </c>
      <c r="P610">
        <v>3.9609999999999999</v>
      </c>
      <c r="Q610">
        <v>1.7</v>
      </c>
      <c r="R610">
        <v>223.06666100000001</v>
      </c>
      <c r="S610">
        <v>0</v>
      </c>
      <c r="T610">
        <v>223.06666100000001</v>
      </c>
      <c r="U610">
        <v>12683944257.3873</v>
      </c>
      <c r="V610">
        <v>156759140.65608099</v>
      </c>
      <c r="W610">
        <v>90.000001999999995</v>
      </c>
      <c r="X610">
        <v>-89.858124000000004</v>
      </c>
      <c r="Y610">
        <v>0</v>
      </c>
      <c r="Z610">
        <v>1236.4369999999999</v>
      </c>
      <c r="AA610">
        <v>22732.571764</v>
      </c>
      <c r="AB610">
        <v>1932.8320000000001</v>
      </c>
      <c r="AC610">
        <v>5.8555739999999998</v>
      </c>
      <c r="AD610">
        <v>4.1182400000000001</v>
      </c>
      <c r="AE610">
        <v>0</v>
      </c>
      <c r="AF610">
        <v>0</v>
      </c>
      <c r="AG610">
        <v>0</v>
      </c>
      <c r="AH610">
        <v>0</v>
      </c>
      <c r="AI610">
        <v>0.15398700000000001</v>
      </c>
      <c r="AJ610">
        <v>0</v>
      </c>
      <c r="AK610">
        <v>0</v>
      </c>
      <c r="AL610">
        <v>0</v>
      </c>
      <c r="AM610">
        <v>0</v>
      </c>
      <c r="AN610">
        <v>0.22600000000000001</v>
      </c>
      <c r="AO610">
        <v>0</v>
      </c>
      <c r="AP610">
        <v>0</v>
      </c>
      <c r="AQ610">
        <v>32.067</v>
      </c>
      <c r="AR610">
        <v>77533.869265999994</v>
      </c>
      <c r="AS610">
        <v>1.522</v>
      </c>
      <c r="AT610">
        <v>0.98336599999999996</v>
      </c>
      <c r="AU610">
        <v>1.7E-5</v>
      </c>
      <c r="AV610">
        <v>1.8900000000000001E-4</v>
      </c>
      <c r="AW610">
        <v>1090.027</v>
      </c>
      <c r="AX610">
        <v>3.0000000000000001E-6</v>
      </c>
      <c r="AY610">
        <v>6.0700000000000001E-4</v>
      </c>
      <c r="AZ610">
        <v>5.1999999999999995E-4</v>
      </c>
      <c r="BA610">
        <v>4.6067999999999998E-2</v>
      </c>
      <c r="BB610">
        <v>0</v>
      </c>
      <c r="BC610">
        <v>5.1599999999999997E-4</v>
      </c>
      <c r="BD610">
        <v>4.5786E-2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</row>
    <row r="611" spans="1:68" x14ac:dyDescent="0.3">
      <c r="A611">
        <v>58.616250000000001</v>
      </c>
      <c r="B611">
        <v>0</v>
      </c>
      <c r="C611">
        <v>0</v>
      </c>
      <c r="D611">
        <v>0</v>
      </c>
      <c r="E611">
        <v>32.194000000000003</v>
      </c>
      <c r="F611">
        <v>0</v>
      </c>
      <c r="G611">
        <v>32.194000000000003</v>
      </c>
      <c r="H611">
        <v>0.127</v>
      </c>
      <c r="I611">
        <v>0</v>
      </c>
      <c r="J611">
        <v>0.127</v>
      </c>
      <c r="K611">
        <v>91.191000000000003</v>
      </c>
      <c r="L611">
        <v>0.22700000000000001</v>
      </c>
      <c r="M611">
        <v>-91.191000000000003</v>
      </c>
      <c r="N611">
        <v>8.3656999999999995E-2</v>
      </c>
      <c r="O611">
        <v>7260.2079999999996</v>
      </c>
      <c r="P611">
        <v>3.9820000000000002</v>
      </c>
      <c r="Q611">
        <v>1.7</v>
      </c>
      <c r="R611">
        <v>223.06655799999999</v>
      </c>
      <c r="S611">
        <v>0</v>
      </c>
      <c r="T611">
        <v>223.06655799999999</v>
      </c>
      <c r="U611">
        <v>12683944257.3873</v>
      </c>
      <c r="V611">
        <v>156759140.65608099</v>
      </c>
      <c r="W611">
        <v>90.000001999999995</v>
      </c>
      <c r="X611">
        <v>-89.857631999999995</v>
      </c>
      <c r="Y611">
        <v>0</v>
      </c>
      <c r="Z611">
        <v>1236.4369999999999</v>
      </c>
      <c r="AA611">
        <v>22732.571764</v>
      </c>
      <c r="AB611">
        <v>1932.8320000000001</v>
      </c>
      <c r="AC611">
        <v>5.8555739999999998</v>
      </c>
      <c r="AD611">
        <v>4.1182400000000001</v>
      </c>
      <c r="AE611">
        <v>0</v>
      </c>
      <c r="AF611">
        <v>0</v>
      </c>
      <c r="AG611">
        <v>0</v>
      </c>
      <c r="AH611">
        <v>0</v>
      </c>
      <c r="AI611">
        <v>0.1545</v>
      </c>
      <c r="AJ611">
        <v>0</v>
      </c>
      <c r="AK611">
        <v>0</v>
      </c>
      <c r="AL611">
        <v>0</v>
      </c>
      <c r="AM611">
        <v>0</v>
      </c>
      <c r="AN611">
        <v>0.22700000000000001</v>
      </c>
      <c r="AO611">
        <v>0</v>
      </c>
      <c r="AP611">
        <v>0</v>
      </c>
      <c r="AQ611">
        <v>32.067</v>
      </c>
      <c r="AR611">
        <v>77559.551875999998</v>
      </c>
      <c r="AS611">
        <v>1.5389999999999999</v>
      </c>
      <c r="AT611">
        <v>0.98363</v>
      </c>
      <c r="AU611">
        <v>1.7E-5</v>
      </c>
      <c r="AV611">
        <v>1.8900000000000001E-4</v>
      </c>
      <c r="AW611">
        <v>1090.0609999999999</v>
      </c>
      <c r="AX611">
        <v>3.0000000000000001E-6</v>
      </c>
      <c r="AY611">
        <v>6.0700000000000001E-4</v>
      </c>
      <c r="AZ611">
        <v>5.1999999999999995E-4</v>
      </c>
      <c r="BA611">
        <v>4.6067999999999998E-2</v>
      </c>
      <c r="BB611">
        <v>0</v>
      </c>
      <c r="BC611">
        <v>5.1599999999999997E-4</v>
      </c>
      <c r="BD611">
        <v>4.5786E-2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 x14ac:dyDescent="0.3">
      <c r="A612">
        <v>58.712499999999999</v>
      </c>
      <c r="B612">
        <v>0</v>
      </c>
      <c r="C612">
        <v>0</v>
      </c>
      <c r="D612">
        <v>0</v>
      </c>
      <c r="E612">
        <v>32.194000000000003</v>
      </c>
      <c r="F612">
        <v>0</v>
      </c>
      <c r="G612">
        <v>32.194000000000003</v>
      </c>
      <c r="H612">
        <v>0.127</v>
      </c>
      <c r="I612">
        <v>0</v>
      </c>
      <c r="J612">
        <v>0.127</v>
      </c>
      <c r="K612">
        <v>91.179000000000002</v>
      </c>
      <c r="L612">
        <v>0.22700000000000001</v>
      </c>
      <c r="M612">
        <v>-91.179000000000002</v>
      </c>
      <c r="N612">
        <v>8.3642999999999995E-2</v>
      </c>
      <c r="O612">
        <v>7251.4309999999996</v>
      </c>
      <c r="P612">
        <v>4.0039999999999996</v>
      </c>
      <c r="Q612">
        <v>1.7</v>
      </c>
      <c r="R612">
        <v>223.06645499999999</v>
      </c>
      <c r="S612">
        <v>0</v>
      </c>
      <c r="T612">
        <v>223.06645499999999</v>
      </c>
      <c r="U612">
        <v>12683944257.3873</v>
      </c>
      <c r="V612">
        <v>156759140.65608099</v>
      </c>
      <c r="W612">
        <v>90.000001999999995</v>
      </c>
      <c r="X612">
        <v>-89.857139000000004</v>
      </c>
      <c r="Y612">
        <v>0</v>
      </c>
      <c r="Z612">
        <v>1236.4369999999999</v>
      </c>
      <c r="AA612">
        <v>22732.571764</v>
      </c>
      <c r="AB612">
        <v>1932.8320000000001</v>
      </c>
      <c r="AC612">
        <v>5.8555739999999998</v>
      </c>
      <c r="AD612">
        <v>4.1182400000000001</v>
      </c>
      <c r="AE612">
        <v>0</v>
      </c>
      <c r="AF612">
        <v>0</v>
      </c>
      <c r="AG612">
        <v>0</v>
      </c>
      <c r="AH612">
        <v>0</v>
      </c>
      <c r="AI612">
        <v>0.15501499999999999</v>
      </c>
      <c r="AJ612">
        <v>0</v>
      </c>
      <c r="AK612">
        <v>0</v>
      </c>
      <c r="AL612">
        <v>0</v>
      </c>
      <c r="AM612">
        <v>0</v>
      </c>
      <c r="AN612">
        <v>0.22700000000000001</v>
      </c>
      <c r="AO612">
        <v>0</v>
      </c>
      <c r="AP612">
        <v>0</v>
      </c>
      <c r="AQ612">
        <v>32.067</v>
      </c>
      <c r="AR612">
        <v>77585.237984000007</v>
      </c>
      <c r="AS612">
        <v>1.5569999999999999</v>
      </c>
      <c r="AT612">
        <v>0.98389300000000002</v>
      </c>
      <c r="AU612">
        <v>1.7E-5</v>
      </c>
      <c r="AV612">
        <v>1.8900000000000001E-4</v>
      </c>
      <c r="AW612">
        <v>1090.095</v>
      </c>
      <c r="AX612">
        <v>3.0000000000000001E-6</v>
      </c>
      <c r="AY612">
        <v>6.0700000000000001E-4</v>
      </c>
      <c r="AZ612">
        <v>5.1999999999999995E-4</v>
      </c>
      <c r="BA612">
        <v>4.6067999999999998E-2</v>
      </c>
      <c r="BB612">
        <v>0</v>
      </c>
      <c r="BC612">
        <v>5.1599999999999997E-4</v>
      </c>
      <c r="BD612">
        <v>4.5786E-2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 x14ac:dyDescent="0.3">
      <c r="A613">
        <v>58.808750000000003</v>
      </c>
      <c r="B613">
        <v>0</v>
      </c>
      <c r="C613">
        <v>0</v>
      </c>
      <c r="D613">
        <v>0</v>
      </c>
      <c r="E613">
        <v>32.194000000000003</v>
      </c>
      <c r="F613">
        <v>0</v>
      </c>
      <c r="G613">
        <v>32.194000000000003</v>
      </c>
      <c r="H613">
        <v>0.127</v>
      </c>
      <c r="I613">
        <v>0</v>
      </c>
      <c r="J613">
        <v>0.127</v>
      </c>
      <c r="K613">
        <v>91.167000000000002</v>
      </c>
      <c r="L613">
        <v>0.22800000000000001</v>
      </c>
      <c r="M613">
        <v>-91.167000000000002</v>
      </c>
      <c r="N613">
        <v>8.3628999999999995E-2</v>
      </c>
      <c r="O613">
        <v>7242.6559999999999</v>
      </c>
      <c r="P613">
        <v>4.0259999999999998</v>
      </c>
      <c r="Q613">
        <v>1.7</v>
      </c>
      <c r="R613">
        <v>223.06635199999999</v>
      </c>
      <c r="S613">
        <v>0</v>
      </c>
      <c r="T613">
        <v>223.06635199999999</v>
      </c>
      <c r="U613">
        <v>12683944257.3873</v>
      </c>
      <c r="V613">
        <v>156759140.65608099</v>
      </c>
      <c r="W613">
        <v>90.000001999999995</v>
      </c>
      <c r="X613">
        <v>-89.856645</v>
      </c>
      <c r="Y613">
        <v>0</v>
      </c>
      <c r="Z613">
        <v>1236.4369999999999</v>
      </c>
      <c r="AA613">
        <v>22732.571764</v>
      </c>
      <c r="AB613">
        <v>1932.8320000000001</v>
      </c>
      <c r="AC613">
        <v>5.8555739999999998</v>
      </c>
      <c r="AD613">
        <v>4.1182400000000001</v>
      </c>
      <c r="AE613">
        <v>0</v>
      </c>
      <c r="AF613">
        <v>0</v>
      </c>
      <c r="AG613">
        <v>0</v>
      </c>
      <c r="AH613">
        <v>0</v>
      </c>
      <c r="AI613">
        <v>0.15553</v>
      </c>
      <c r="AJ613">
        <v>0</v>
      </c>
      <c r="AK613">
        <v>0</v>
      </c>
      <c r="AL613">
        <v>0</v>
      </c>
      <c r="AM613">
        <v>0</v>
      </c>
      <c r="AN613">
        <v>0.22800000000000001</v>
      </c>
      <c r="AO613">
        <v>0</v>
      </c>
      <c r="AP613">
        <v>0</v>
      </c>
      <c r="AQ613">
        <v>32.067</v>
      </c>
      <c r="AR613">
        <v>77610.927591</v>
      </c>
      <c r="AS613">
        <v>1.5740000000000001</v>
      </c>
      <c r="AT613">
        <v>0.98415699999999995</v>
      </c>
      <c r="AU613">
        <v>1.7E-5</v>
      </c>
      <c r="AV613">
        <v>1.8900000000000001E-4</v>
      </c>
      <c r="AW613">
        <v>1090.1300000000001</v>
      </c>
      <c r="AX613">
        <v>3.0000000000000001E-6</v>
      </c>
      <c r="AY613">
        <v>6.0700000000000001E-4</v>
      </c>
      <c r="AZ613">
        <v>5.1999999999999995E-4</v>
      </c>
      <c r="BA613">
        <v>4.6067999999999998E-2</v>
      </c>
      <c r="BB613">
        <v>0</v>
      </c>
      <c r="BC613">
        <v>5.1599999999999997E-4</v>
      </c>
      <c r="BD613">
        <v>4.5786E-2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3">
      <c r="A614">
        <v>58.905000000000001</v>
      </c>
      <c r="B614">
        <v>0</v>
      </c>
      <c r="C614">
        <v>0</v>
      </c>
      <c r="D614">
        <v>0</v>
      </c>
      <c r="E614">
        <v>32.194000000000003</v>
      </c>
      <c r="F614">
        <v>0</v>
      </c>
      <c r="G614">
        <v>32.194000000000003</v>
      </c>
      <c r="H614">
        <v>0.127</v>
      </c>
      <c r="I614">
        <v>0</v>
      </c>
      <c r="J614">
        <v>0.127</v>
      </c>
      <c r="K614">
        <v>91.155000000000001</v>
      </c>
      <c r="L614">
        <v>0.22900000000000001</v>
      </c>
      <c r="M614">
        <v>-91.153999999999996</v>
      </c>
      <c r="N614">
        <v>8.3615999999999996E-2</v>
      </c>
      <c r="O614">
        <v>7233.8810000000003</v>
      </c>
      <c r="P614">
        <v>4.048</v>
      </c>
      <c r="Q614">
        <v>1.7</v>
      </c>
      <c r="R614">
        <v>223.066249</v>
      </c>
      <c r="S614">
        <v>0</v>
      </c>
      <c r="T614">
        <v>223.066249</v>
      </c>
      <c r="U614">
        <v>12683944257.3873</v>
      </c>
      <c r="V614">
        <v>156759140.65608099</v>
      </c>
      <c r="W614">
        <v>90.000001999999995</v>
      </c>
      <c r="X614">
        <v>-89.85615</v>
      </c>
      <c r="Y614">
        <v>0</v>
      </c>
      <c r="Z614">
        <v>1236.4369999999999</v>
      </c>
      <c r="AA614">
        <v>22732.571764</v>
      </c>
      <c r="AB614">
        <v>1932.8320000000001</v>
      </c>
      <c r="AC614">
        <v>5.8555739999999998</v>
      </c>
      <c r="AD614">
        <v>4.1182400000000001</v>
      </c>
      <c r="AE614">
        <v>0</v>
      </c>
      <c r="AF614">
        <v>0</v>
      </c>
      <c r="AG614">
        <v>0</v>
      </c>
      <c r="AH614">
        <v>0</v>
      </c>
      <c r="AI614">
        <v>0.15604599999999999</v>
      </c>
      <c r="AJ614">
        <v>0</v>
      </c>
      <c r="AK614">
        <v>0</v>
      </c>
      <c r="AL614">
        <v>0</v>
      </c>
      <c r="AM614">
        <v>0</v>
      </c>
      <c r="AN614">
        <v>0.22900000000000001</v>
      </c>
      <c r="AO614">
        <v>0</v>
      </c>
      <c r="AP614">
        <v>0</v>
      </c>
      <c r="AQ614">
        <v>32.067</v>
      </c>
      <c r="AR614">
        <v>77636.620695999998</v>
      </c>
      <c r="AS614">
        <v>1.591</v>
      </c>
      <c r="AT614">
        <v>0.98441999999999996</v>
      </c>
      <c r="AU614">
        <v>1.7E-5</v>
      </c>
      <c r="AV614">
        <v>1.8900000000000001E-4</v>
      </c>
      <c r="AW614">
        <v>1090.164</v>
      </c>
      <c r="AX614">
        <v>3.0000000000000001E-6</v>
      </c>
      <c r="AY614">
        <v>6.0700000000000001E-4</v>
      </c>
      <c r="AZ614">
        <v>5.1999999999999995E-4</v>
      </c>
      <c r="BA614">
        <v>4.6067999999999998E-2</v>
      </c>
      <c r="BB614">
        <v>0</v>
      </c>
      <c r="BC614">
        <v>5.1599999999999997E-4</v>
      </c>
      <c r="BD614">
        <v>4.5786E-2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 x14ac:dyDescent="0.3">
      <c r="A615">
        <v>59.001249999999999</v>
      </c>
      <c r="B615">
        <v>0</v>
      </c>
      <c r="C615">
        <v>0</v>
      </c>
      <c r="D615">
        <v>0</v>
      </c>
      <c r="E615">
        <v>32.194000000000003</v>
      </c>
      <c r="F615">
        <v>0</v>
      </c>
      <c r="G615">
        <v>32.194000000000003</v>
      </c>
      <c r="H615">
        <v>0.127</v>
      </c>
      <c r="I615">
        <v>0</v>
      </c>
      <c r="J615">
        <v>0.127</v>
      </c>
      <c r="K615">
        <v>91.143000000000001</v>
      </c>
      <c r="L615">
        <v>0.23</v>
      </c>
      <c r="M615">
        <v>-91.141999999999996</v>
      </c>
      <c r="N615">
        <v>8.3601999999999996E-2</v>
      </c>
      <c r="O615">
        <v>7225.1080000000002</v>
      </c>
      <c r="P615">
        <v>4.07</v>
      </c>
      <c r="Q615">
        <v>1.7</v>
      </c>
      <c r="R615">
        <v>223.066146</v>
      </c>
      <c r="S615">
        <v>0</v>
      </c>
      <c r="T615">
        <v>223.066146</v>
      </c>
      <c r="U615">
        <v>12683944257.3873</v>
      </c>
      <c r="V615">
        <v>156759140.65608099</v>
      </c>
      <c r="W615">
        <v>90.000001999999995</v>
      </c>
      <c r="X615">
        <v>-89.855654000000001</v>
      </c>
      <c r="Y615">
        <v>0</v>
      </c>
      <c r="Z615">
        <v>1236.4369999999999</v>
      </c>
      <c r="AA615">
        <v>22732.571764</v>
      </c>
      <c r="AB615">
        <v>1932.8320000000001</v>
      </c>
      <c r="AC615">
        <v>5.8555739999999998</v>
      </c>
      <c r="AD615">
        <v>4.1182400000000001</v>
      </c>
      <c r="AE615">
        <v>0</v>
      </c>
      <c r="AF615">
        <v>0</v>
      </c>
      <c r="AG615">
        <v>0</v>
      </c>
      <c r="AH615">
        <v>0</v>
      </c>
      <c r="AI615">
        <v>0.15656200000000001</v>
      </c>
      <c r="AJ615">
        <v>0</v>
      </c>
      <c r="AK615">
        <v>0</v>
      </c>
      <c r="AL615">
        <v>0</v>
      </c>
      <c r="AM615">
        <v>0</v>
      </c>
      <c r="AN615">
        <v>0.23</v>
      </c>
      <c r="AO615">
        <v>0</v>
      </c>
      <c r="AP615">
        <v>0</v>
      </c>
      <c r="AQ615">
        <v>32.067</v>
      </c>
      <c r="AR615">
        <v>77662.317297999994</v>
      </c>
      <c r="AS615">
        <v>1.609</v>
      </c>
      <c r="AT615">
        <v>0.984684</v>
      </c>
      <c r="AU615">
        <v>1.7E-5</v>
      </c>
      <c r="AV615">
        <v>1.8799999999999999E-4</v>
      </c>
      <c r="AW615">
        <v>1090.1990000000001</v>
      </c>
      <c r="AX615">
        <v>3.0000000000000001E-6</v>
      </c>
      <c r="AY615">
        <v>6.0700000000000001E-4</v>
      </c>
      <c r="AZ615">
        <v>5.1999999999999995E-4</v>
      </c>
      <c r="BA615">
        <v>4.6067999999999998E-2</v>
      </c>
      <c r="BB615">
        <v>0</v>
      </c>
      <c r="BC615">
        <v>5.1599999999999997E-4</v>
      </c>
      <c r="BD615">
        <v>4.5786E-2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 x14ac:dyDescent="0.3">
      <c r="A616">
        <v>59.097499999999997</v>
      </c>
      <c r="B616">
        <v>0</v>
      </c>
      <c r="C616">
        <v>0</v>
      </c>
      <c r="D616">
        <v>0</v>
      </c>
      <c r="E616">
        <v>32.194000000000003</v>
      </c>
      <c r="F616">
        <v>0</v>
      </c>
      <c r="G616">
        <v>32.194000000000003</v>
      </c>
      <c r="H616">
        <v>0.127</v>
      </c>
      <c r="I616">
        <v>0</v>
      </c>
      <c r="J616">
        <v>0.127</v>
      </c>
      <c r="K616">
        <v>91.13</v>
      </c>
      <c r="L616">
        <v>0.23</v>
      </c>
      <c r="M616">
        <v>-91.13</v>
      </c>
      <c r="N616">
        <v>8.3587999999999996E-2</v>
      </c>
      <c r="O616">
        <v>7216.3370000000004</v>
      </c>
      <c r="P616">
        <v>4.0919999999999996</v>
      </c>
      <c r="Q616">
        <v>1.7</v>
      </c>
      <c r="R616">
        <v>223.06604400000001</v>
      </c>
      <c r="S616">
        <v>0</v>
      </c>
      <c r="T616">
        <v>223.06604400000001</v>
      </c>
      <c r="U616">
        <v>12683944257.3873</v>
      </c>
      <c r="V616">
        <v>156759140.65608099</v>
      </c>
      <c r="W616">
        <v>90.000001999999995</v>
      </c>
      <c r="X616">
        <v>-89.855158000000003</v>
      </c>
      <c r="Y616">
        <v>0</v>
      </c>
      <c r="Z616">
        <v>1236.4369999999999</v>
      </c>
      <c r="AA616">
        <v>22732.571764</v>
      </c>
      <c r="AB616">
        <v>1932.8320000000001</v>
      </c>
      <c r="AC616">
        <v>5.8555739999999998</v>
      </c>
      <c r="AD616">
        <v>4.1182400000000001</v>
      </c>
      <c r="AE616">
        <v>0</v>
      </c>
      <c r="AF616">
        <v>0</v>
      </c>
      <c r="AG616">
        <v>0</v>
      </c>
      <c r="AH616">
        <v>0</v>
      </c>
      <c r="AI616">
        <v>0.15708</v>
      </c>
      <c r="AJ616">
        <v>0</v>
      </c>
      <c r="AK616">
        <v>0</v>
      </c>
      <c r="AL616">
        <v>0</v>
      </c>
      <c r="AM616">
        <v>0</v>
      </c>
      <c r="AN616">
        <v>0.23</v>
      </c>
      <c r="AO616">
        <v>0</v>
      </c>
      <c r="AP616">
        <v>0</v>
      </c>
      <c r="AQ616">
        <v>32.067</v>
      </c>
      <c r="AR616">
        <v>77688.017397999996</v>
      </c>
      <c r="AS616">
        <v>1.6259999999999999</v>
      </c>
      <c r="AT616">
        <v>0.98494700000000002</v>
      </c>
      <c r="AU616">
        <v>1.7E-5</v>
      </c>
      <c r="AV616">
        <v>1.8799999999999999E-4</v>
      </c>
      <c r="AW616">
        <v>1090.2329999999999</v>
      </c>
      <c r="AX616">
        <v>3.0000000000000001E-6</v>
      </c>
      <c r="AY616">
        <v>6.0700000000000001E-4</v>
      </c>
      <c r="AZ616">
        <v>5.1999999999999995E-4</v>
      </c>
      <c r="BA616">
        <v>4.6067999999999998E-2</v>
      </c>
      <c r="BB616">
        <v>0</v>
      </c>
      <c r="BC616">
        <v>5.1599999999999997E-4</v>
      </c>
      <c r="BD616">
        <v>4.5786E-2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 x14ac:dyDescent="0.3">
      <c r="A617">
        <v>59.193750000000001</v>
      </c>
      <c r="B617">
        <v>0</v>
      </c>
      <c r="C617">
        <v>0</v>
      </c>
      <c r="D617">
        <v>0</v>
      </c>
      <c r="E617">
        <v>32.194000000000003</v>
      </c>
      <c r="F617">
        <v>0</v>
      </c>
      <c r="G617">
        <v>32.194000000000003</v>
      </c>
      <c r="H617">
        <v>0.127</v>
      </c>
      <c r="I617">
        <v>0</v>
      </c>
      <c r="J617">
        <v>0.127</v>
      </c>
      <c r="K617">
        <v>91.117999999999995</v>
      </c>
      <c r="L617">
        <v>0.23100000000000001</v>
      </c>
      <c r="M617">
        <v>-91.117999999999995</v>
      </c>
      <c r="N617">
        <v>8.3573999999999996E-2</v>
      </c>
      <c r="O617">
        <v>7207.5659999999998</v>
      </c>
      <c r="P617">
        <v>4.1150000000000002</v>
      </c>
      <c r="Q617">
        <v>1.7</v>
      </c>
      <c r="R617">
        <v>223.06594100000001</v>
      </c>
      <c r="S617">
        <v>0</v>
      </c>
      <c r="T617">
        <v>223.06594100000001</v>
      </c>
      <c r="U617">
        <v>12683944257.3873</v>
      </c>
      <c r="V617">
        <v>156759140.65608099</v>
      </c>
      <c r="W617">
        <v>90.000001999999995</v>
      </c>
      <c r="X617">
        <v>-89.854659999999996</v>
      </c>
      <c r="Y617">
        <v>0</v>
      </c>
      <c r="Z617">
        <v>1236.4369999999999</v>
      </c>
      <c r="AA617">
        <v>22732.571764</v>
      </c>
      <c r="AB617">
        <v>1932.8320000000001</v>
      </c>
      <c r="AC617">
        <v>5.8555739999999998</v>
      </c>
      <c r="AD617">
        <v>4.1182400000000001</v>
      </c>
      <c r="AE617">
        <v>0</v>
      </c>
      <c r="AF617">
        <v>0</v>
      </c>
      <c r="AG617">
        <v>0</v>
      </c>
      <c r="AH617">
        <v>0</v>
      </c>
      <c r="AI617">
        <v>0.15759799999999999</v>
      </c>
      <c r="AJ617">
        <v>0</v>
      </c>
      <c r="AK617">
        <v>0</v>
      </c>
      <c r="AL617">
        <v>0</v>
      </c>
      <c r="AM617">
        <v>0</v>
      </c>
      <c r="AN617">
        <v>0.23100000000000001</v>
      </c>
      <c r="AO617">
        <v>0</v>
      </c>
      <c r="AP617">
        <v>0</v>
      </c>
      <c r="AQ617">
        <v>32.067</v>
      </c>
      <c r="AR617">
        <v>77713.720996000004</v>
      </c>
      <c r="AS617">
        <v>1.643</v>
      </c>
      <c r="AT617">
        <v>0.98521099999999995</v>
      </c>
      <c r="AU617">
        <v>1.7E-5</v>
      </c>
      <c r="AV617">
        <v>1.8799999999999999E-4</v>
      </c>
      <c r="AW617">
        <v>1090.268</v>
      </c>
      <c r="AX617">
        <v>3.0000000000000001E-6</v>
      </c>
      <c r="AY617">
        <v>6.0700000000000001E-4</v>
      </c>
      <c r="AZ617">
        <v>5.1999999999999995E-4</v>
      </c>
      <c r="BA617">
        <v>4.6067999999999998E-2</v>
      </c>
      <c r="BB617">
        <v>0</v>
      </c>
      <c r="BC617">
        <v>5.1599999999999997E-4</v>
      </c>
      <c r="BD617">
        <v>4.5786E-2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 x14ac:dyDescent="0.3">
      <c r="A618">
        <v>59.29</v>
      </c>
      <c r="B618">
        <v>0</v>
      </c>
      <c r="C618">
        <v>0</v>
      </c>
      <c r="D618">
        <v>0</v>
      </c>
      <c r="E618">
        <v>32.194000000000003</v>
      </c>
      <c r="F618">
        <v>0</v>
      </c>
      <c r="G618">
        <v>32.194000000000003</v>
      </c>
      <c r="H618">
        <v>0.127</v>
      </c>
      <c r="I618">
        <v>0</v>
      </c>
      <c r="J618">
        <v>0.127</v>
      </c>
      <c r="K618">
        <v>91.105999999999995</v>
      </c>
      <c r="L618">
        <v>0.23200000000000001</v>
      </c>
      <c r="M618">
        <v>-91.105999999999995</v>
      </c>
      <c r="N618">
        <v>8.3559999999999995E-2</v>
      </c>
      <c r="O618">
        <v>7198.7960000000003</v>
      </c>
      <c r="P618">
        <v>4.1369999999999996</v>
      </c>
      <c r="Q618">
        <v>1.7</v>
      </c>
      <c r="R618">
        <v>223.06583900000001</v>
      </c>
      <c r="S618">
        <v>0</v>
      </c>
      <c r="T618">
        <v>223.06583900000001</v>
      </c>
      <c r="U618">
        <v>12683944257.3873</v>
      </c>
      <c r="V618">
        <v>156759140.65608099</v>
      </c>
      <c r="W618">
        <v>90.000001999999995</v>
      </c>
      <c r="X618">
        <v>-89.854162000000002</v>
      </c>
      <c r="Y618">
        <v>0</v>
      </c>
      <c r="Z618">
        <v>1236.4369999999999</v>
      </c>
      <c r="AA618">
        <v>22732.571764</v>
      </c>
      <c r="AB618">
        <v>1932.8320000000001</v>
      </c>
      <c r="AC618">
        <v>5.8555739999999998</v>
      </c>
      <c r="AD618">
        <v>4.1182400000000001</v>
      </c>
      <c r="AE618">
        <v>0</v>
      </c>
      <c r="AF618">
        <v>0</v>
      </c>
      <c r="AG618">
        <v>0</v>
      </c>
      <c r="AH618">
        <v>0</v>
      </c>
      <c r="AI618">
        <v>0.15811700000000001</v>
      </c>
      <c r="AJ618">
        <v>0</v>
      </c>
      <c r="AK618">
        <v>0</v>
      </c>
      <c r="AL618">
        <v>0</v>
      </c>
      <c r="AM618">
        <v>0</v>
      </c>
      <c r="AN618">
        <v>0.23200000000000001</v>
      </c>
      <c r="AO618">
        <v>0</v>
      </c>
      <c r="AP618">
        <v>0</v>
      </c>
      <c r="AQ618">
        <v>32.067</v>
      </c>
      <c r="AR618">
        <v>77739.428090999994</v>
      </c>
      <c r="AS618">
        <v>1.661</v>
      </c>
      <c r="AT618">
        <v>0.98547499999999999</v>
      </c>
      <c r="AU618">
        <v>1.7E-5</v>
      </c>
      <c r="AV618">
        <v>1.8799999999999999E-4</v>
      </c>
      <c r="AW618">
        <v>1090.3019999999999</v>
      </c>
      <c r="AX618">
        <v>3.0000000000000001E-6</v>
      </c>
      <c r="AY618">
        <v>6.0700000000000001E-4</v>
      </c>
      <c r="AZ618">
        <v>5.1999999999999995E-4</v>
      </c>
      <c r="BA618">
        <v>4.6067999999999998E-2</v>
      </c>
      <c r="BB618">
        <v>0</v>
      </c>
      <c r="BC618">
        <v>5.1599999999999997E-4</v>
      </c>
      <c r="BD618">
        <v>4.5786E-2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 x14ac:dyDescent="0.3">
      <c r="A619">
        <v>59.386249999999997</v>
      </c>
      <c r="B619">
        <v>0</v>
      </c>
      <c r="C619">
        <v>0</v>
      </c>
      <c r="D619">
        <v>0</v>
      </c>
      <c r="E619">
        <v>32.194000000000003</v>
      </c>
      <c r="F619">
        <v>0</v>
      </c>
      <c r="G619">
        <v>32.194000000000003</v>
      </c>
      <c r="H619">
        <v>0.127</v>
      </c>
      <c r="I619">
        <v>0</v>
      </c>
      <c r="J619">
        <v>0.127</v>
      </c>
      <c r="K619">
        <v>91.093999999999994</v>
      </c>
      <c r="L619">
        <v>0.23300000000000001</v>
      </c>
      <c r="M619">
        <v>-91.093000000000004</v>
      </c>
      <c r="N619">
        <v>8.3545999999999995E-2</v>
      </c>
      <c r="O619">
        <v>7190.0280000000002</v>
      </c>
      <c r="P619">
        <v>4.1589999999999998</v>
      </c>
      <c r="Q619">
        <v>1.7</v>
      </c>
      <c r="R619">
        <v>223.06573700000001</v>
      </c>
      <c r="S619">
        <v>0</v>
      </c>
      <c r="T619">
        <v>223.06573700000001</v>
      </c>
      <c r="U619">
        <v>12683944257.3873</v>
      </c>
      <c r="V619">
        <v>156759140.65608099</v>
      </c>
      <c r="W619">
        <v>90.000001999999995</v>
      </c>
      <c r="X619">
        <v>-89.853662999999997</v>
      </c>
      <c r="Y619">
        <v>0</v>
      </c>
      <c r="Z619">
        <v>1236.4369999999999</v>
      </c>
      <c r="AA619">
        <v>22732.571764</v>
      </c>
      <c r="AB619">
        <v>1932.8320000000001</v>
      </c>
      <c r="AC619">
        <v>5.8555739999999998</v>
      </c>
      <c r="AD619">
        <v>4.1182400000000001</v>
      </c>
      <c r="AE619">
        <v>0</v>
      </c>
      <c r="AF619">
        <v>0</v>
      </c>
      <c r="AG619">
        <v>0</v>
      </c>
      <c r="AH619">
        <v>0</v>
      </c>
      <c r="AI619">
        <v>0.158637</v>
      </c>
      <c r="AJ619">
        <v>0</v>
      </c>
      <c r="AK619">
        <v>0</v>
      </c>
      <c r="AL619">
        <v>0</v>
      </c>
      <c r="AM619">
        <v>0</v>
      </c>
      <c r="AN619">
        <v>0.23300000000000001</v>
      </c>
      <c r="AO619">
        <v>0</v>
      </c>
      <c r="AP619">
        <v>0</v>
      </c>
      <c r="AQ619">
        <v>32.067</v>
      </c>
      <c r="AR619">
        <v>77765.138682999997</v>
      </c>
      <c r="AS619">
        <v>1.6779999999999999</v>
      </c>
      <c r="AT619">
        <v>0.985738</v>
      </c>
      <c r="AU619">
        <v>1.7E-5</v>
      </c>
      <c r="AV619">
        <v>1.8799999999999999E-4</v>
      </c>
      <c r="AW619">
        <v>1090.337</v>
      </c>
      <c r="AX619">
        <v>3.0000000000000001E-6</v>
      </c>
      <c r="AY619">
        <v>6.0700000000000001E-4</v>
      </c>
      <c r="AZ619">
        <v>5.1999999999999995E-4</v>
      </c>
      <c r="BA619">
        <v>4.6067999999999998E-2</v>
      </c>
      <c r="BB619">
        <v>0</v>
      </c>
      <c r="BC619">
        <v>5.1599999999999997E-4</v>
      </c>
      <c r="BD619">
        <v>4.5786E-2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 x14ac:dyDescent="0.3">
      <c r="A620">
        <v>59.482500000000002</v>
      </c>
      <c r="B620">
        <v>0</v>
      </c>
      <c r="C620">
        <v>0</v>
      </c>
      <c r="D620">
        <v>0</v>
      </c>
      <c r="E620">
        <v>32.194000000000003</v>
      </c>
      <c r="F620">
        <v>0</v>
      </c>
      <c r="G620">
        <v>32.194000000000003</v>
      </c>
      <c r="H620">
        <v>0.127</v>
      </c>
      <c r="I620">
        <v>0</v>
      </c>
      <c r="J620">
        <v>0.127</v>
      </c>
      <c r="K620">
        <v>91.081000000000003</v>
      </c>
      <c r="L620">
        <v>0.23300000000000001</v>
      </c>
      <c r="M620">
        <v>-91.081000000000003</v>
      </c>
      <c r="N620">
        <v>8.3531999999999995E-2</v>
      </c>
      <c r="O620">
        <v>7181.2610000000004</v>
      </c>
      <c r="P620">
        <v>4.1820000000000004</v>
      </c>
      <c r="Q620">
        <v>1.7</v>
      </c>
      <c r="R620">
        <v>223.06563399999999</v>
      </c>
      <c r="S620">
        <v>0</v>
      </c>
      <c r="T620">
        <v>223.06563399999999</v>
      </c>
      <c r="U620">
        <v>12683944257.3873</v>
      </c>
      <c r="V620">
        <v>156759140.65608099</v>
      </c>
      <c r="W620">
        <v>90.000001999999995</v>
      </c>
      <c r="X620">
        <v>-89.853162999999995</v>
      </c>
      <c r="Y620">
        <v>0</v>
      </c>
      <c r="Z620">
        <v>1236.4369999999999</v>
      </c>
      <c r="AA620">
        <v>22732.571764</v>
      </c>
      <c r="AB620">
        <v>1932.8320000000001</v>
      </c>
      <c r="AC620">
        <v>5.8555739999999998</v>
      </c>
      <c r="AD620">
        <v>4.1182400000000001</v>
      </c>
      <c r="AE620">
        <v>0</v>
      </c>
      <c r="AF620">
        <v>0</v>
      </c>
      <c r="AG620">
        <v>0</v>
      </c>
      <c r="AH620">
        <v>0</v>
      </c>
      <c r="AI620">
        <v>0.15915699999999999</v>
      </c>
      <c r="AJ620">
        <v>0</v>
      </c>
      <c r="AK620">
        <v>0</v>
      </c>
      <c r="AL620">
        <v>0</v>
      </c>
      <c r="AM620">
        <v>0</v>
      </c>
      <c r="AN620">
        <v>0.23300000000000001</v>
      </c>
      <c r="AO620">
        <v>0</v>
      </c>
      <c r="AP620">
        <v>0</v>
      </c>
      <c r="AQ620">
        <v>32.067</v>
      </c>
      <c r="AR620">
        <v>77790.852771999998</v>
      </c>
      <c r="AS620">
        <v>1.696</v>
      </c>
      <c r="AT620">
        <v>0.98600200000000005</v>
      </c>
      <c r="AU620">
        <v>1.7E-5</v>
      </c>
      <c r="AV620">
        <v>1.8799999999999999E-4</v>
      </c>
      <c r="AW620">
        <v>1090.3710000000001</v>
      </c>
      <c r="AX620">
        <v>3.0000000000000001E-6</v>
      </c>
      <c r="AY620">
        <v>6.0700000000000001E-4</v>
      </c>
      <c r="AZ620">
        <v>5.1999999999999995E-4</v>
      </c>
      <c r="BA620">
        <v>4.6067999999999998E-2</v>
      </c>
      <c r="BB620">
        <v>0</v>
      </c>
      <c r="BC620">
        <v>5.1599999999999997E-4</v>
      </c>
      <c r="BD620">
        <v>4.5786E-2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 x14ac:dyDescent="0.3">
      <c r="A621">
        <v>59.578749999999999</v>
      </c>
      <c r="B621">
        <v>0</v>
      </c>
      <c r="C621">
        <v>0</v>
      </c>
      <c r="D621">
        <v>0</v>
      </c>
      <c r="E621">
        <v>32.194000000000003</v>
      </c>
      <c r="F621">
        <v>0</v>
      </c>
      <c r="G621">
        <v>32.194000000000003</v>
      </c>
      <c r="H621">
        <v>0.127</v>
      </c>
      <c r="I621">
        <v>0</v>
      </c>
      <c r="J621">
        <v>0.127</v>
      </c>
      <c r="K621">
        <v>91.069000000000003</v>
      </c>
      <c r="L621">
        <v>0.23400000000000001</v>
      </c>
      <c r="M621">
        <v>-91.069000000000003</v>
      </c>
      <c r="N621">
        <v>8.3518999999999996E-2</v>
      </c>
      <c r="O621">
        <v>7172.4949999999999</v>
      </c>
      <c r="P621">
        <v>4.2039999999999997</v>
      </c>
      <c r="Q621">
        <v>1.7</v>
      </c>
      <c r="R621">
        <v>223.06553299999999</v>
      </c>
      <c r="S621">
        <v>0</v>
      </c>
      <c r="T621">
        <v>223.06553299999999</v>
      </c>
      <c r="U621">
        <v>12683944257.3873</v>
      </c>
      <c r="V621">
        <v>156759140.65608099</v>
      </c>
      <c r="W621">
        <v>90.000001999999995</v>
      </c>
      <c r="X621">
        <v>-89.852661999999995</v>
      </c>
      <c r="Y621">
        <v>0</v>
      </c>
      <c r="Z621">
        <v>1236.4369999999999</v>
      </c>
      <c r="AA621">
        <v>22732.571764</v>
      </c>
      <c r="AB621">
        <v>1932.8320000000001</v>
      </c>
      <c r="AC621">
        <v>5.8555739999999998</v>
      </c>
      <c r="AD621">
        <v>4.1182400000000001</v>
      </c>
      <c r="AE621">
        <v>0</v>
      </c>
      <c r="AF621">
        <v>0</v>
      </c>
      <c r="AG621">
        <v>0</v>
      </c>
      <c r="AH621">
        <v>0</v>
      </c>
      <c r="AI621">
        <v>0.15967899999999999</v>
      </c>
      <c r="AJ621">
        <v>0</v>
      </c>
      <c r="AK621">
        <v>0</v>
      </c>
      <c r="AL621">
        <v>0</v>
      </c>
      <c r="AM621">
        <v>0</v>
      </c>
      <c r="AN621">
        <v>0.23400000000000001</v>
      </c>
      <c r="AO621">
        <v>0</v>
      </c>
      <c r="AP621">
        <v>0</v>
      </c>
      <c r="AQ621">
        <v>32.067</v>
      </c>
      <c r="AR621">
        <v>77816.570357999997</v>
      </c>
      <c r="AS621">
        <v>1.7130000000000001</v>
      </c>
      <c r="AT621">
        <v>0.98626599999999998</v>
      </c>
      <c r="AU621">
        <v>1.7E-5</v>
      </c>
      <c r="AV621">
        <v>1.8799999999999999E-4</v>
      </c>
      <c r="AW621">
        <v>1090.405</v>
      </c>
      <c r="AX621">
        <v>3.0000000000000001E-6</v>
      </c>
      <c r="AY621">
        <v>6.0700000000000001E-4</v>
      </c>
      <c r="AZ621">
        <v>5.1999999999999995E-4</v>
      </c>
      <c r="BA621">
        <v>4.6067999999999998E-2</v>
      </c>
      <c r="BB621">
        <v>0</v>
      </c>
      <c r="BC621">
        <v>5.1599999999999997E-4</v>
      </c>
      <c r="BD621">
        <v>4.5786E-2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3">
      <c r="A622">
        <v>59.674999999999997</v>
      </c>
      <c r="B622">
        <v>0</v>
      </c>
      <c r="C622">
        <v>0</v>
      </c>
      <c r="D622">
        <v>0</v>
      </c>
      <c r="E622">
        <v>32.194000000000003</v>
      </c>
      <c r="F622">
        <v>0</v>
      </c>
      <c r="G622">
        <v>32.194000000000003</v>
      </c>
      <c r="H622">
        <v>0.127</v>
      </c>
      <c r="I622">
        <v>0</v>
      </c>
      <c r="J622">
        <v>0.127</v>
      </c>
      <c r="K622">
        <v>91.057000000000002</v>
      </c>
      <c r="L622">
        <v>0.23499999999999999</v>
      </c>
      <c r="M622">
        <v>-91.057000000000002</v>
      </c>
      <c r="N622">
        <v>8.3504999999999996E-2</v>
      </c>
      <c r="O622">
        <v>7163.73</v>
      </c>
      <c r="P622">
        <v>4.2270000000000003</v>
      </c>
      <c r="Q622">
        <v>1.7</v>
      </c>
      <c r="R622">
        <v>223.06543099999999</v>
      </c>
      <c r="S622">
        <v>0</v>
      </c>
      <c r="T622">
        <v>223.06543099999999</v>
      </c>
      <c r="U622">
        <v>12683944257.3873</v>
      </c>
      <c r="V622">
        <v>156759140.65608099</v>
      </c>
      <c r="W622">
        <v>90.000001999999995</v>
      </c>
      <c r="X622">
        <v>-89.852160999999995</v>
      </c>
      <c r="Y622">
        <v>0</v>
      </c>
      <c r="Z622">
        <v>1236.4369999999999</v>
      </c>
      <c r="AA622">
        <v>22732.571764</v>
      </c>
      <c r="AB622">
        <v>1932.8320000000001</v>
      </c>
      <c r="AC622">
        <v>5.8555739999999998</v>
      </c>
      <c r="AD622">
        <v>4.1182400000000001</v>
      </c>
      <c r="AE622">
        <v>0</v>
      </c>
      <c r="AF622">
        <v>0</v>
      </c>
      <c r="AG622">
        <v>0</v>
      </c>
      <c r="AH622">
        <v>0</v>
      </c>
      <c r="AI622">
        <v>0.16020100000000001</v>
      </c>
      <c r="AJ622">
        <v>0</v>
      </c>
      <c r="AK622">
        <v>0</v>
      </c>
      <c r="AL622">
        <v>0</v>
      </c>
      <c r="AM622">
        <v>0</v>
      </c>
      <c r="AN622">
        <v>0.23499999999999999</v>
      </c>
      <c r="AO622">
        <v>0</v>
      </c>
      <c r="AP622">
        <v>0</v>
      </c>
      <c r="AQ622">
        <v>32.067</v>
      </c>
      <c r="AR622">
        <v>77842.291440000001</v>
      </c>
      <c r="AS622">
        <v>1.73</v>
      </c>
      <c r="AT622">
        <v>0.98652899999999999</v>
      </c>
      <c r="AU622">
        <v>1.7E-5</v>
      </c>
      <c r="AV622">
        <v>1.8799999999999999E-4</v>
      </c>
      <c r="AW622">
        <v>1090.44</v>
      </c>
      <c r="AX622">
        <v>3.0000000000000001E-6</v>
      </c>
      <c r="AY622">
        <v>6.0700000000000001E-4</v>
      </c>
      <c r="AZ622">
        <v>5.1999999999999995E-4</v>
      </c>
      <c r="BA622">
        <v>4.6067999999999998E-2</v>
      </c>
      <c r="BB622">
        <v>0</v>
      </c>
      <c r="BC622">
        <v>5.1599999999999997E-4</v>
      </c>
      <c r="BD622">
        <v>4.5786E-2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3">
      <c r="A623">
        <v>59.771250000000002</v>
      </c>
      <c r="B623">
        <v>0</v>
      </c>
      <c r="C623">
        <v>0</v>
      </c>
      <c r="D623">
        <v>0</v>
      </c>
      <c r="E623">
        <v>32.194000000000003</v>
      </c>
      <c r="F623">
        <v>0</v>
      </c>
      <c r="G623">
        <v>32.194000000000003</v>
      </c>
      <c r="H623">
        <v>0.127</v>
      </c>
      <c r="I623">
        <v>0</v>
      </c>
      <c r="J623">
        <v>0.127</v>
      </c>
      <c r="K623">
        <v>91.045000000000002</v>
      </c>
      <c r="L623">
        <v>0.23599999999999999</v>
      </c>
      <c r="M623">
        <v>-91.045000000000002</v>
      </c>
      <c r="N623">
        <v>8.3490999999999996E-2</v>
      </c>
      <c r="O623">
        <v>7154.9669999999996</v>
      </c>
      <c r="P623">
        <v>4.2489999999999997</v>
      </c>
      <c r="Q623">
        <v>1.7</v>
      </c>
      <c r="R623">
        <v>223.06532899999999</v>
      </c>
      <c r="S623">
        <v>0</v>
      </c>
      <c r="T623">
        <v>223.06532899999999</v>
      </c>
      <c r="U623">
        <v>12683944257.3873</v>
      </c>
      <c r="V623">
        <v>156759140.65608099</v>
      </c>
      <c r="W623">
        <v>90.000001999999995</v>
      </c>
      <c r="X623">
        <v>-89.851658</v>
      </c>
      <c r="Y623">
        <v>0</v>
      </c>
      <c r="Z623">
        <v>1236.4369999999999</v>
      </c>
      <c r="AA623">
        <v>22732.571764</v>
      </c>
      <c r="AB623">
        <v>1932.8320000000001</v>
      </c>
      <c r="AC623">
        <v>5.8555739999999998</v>
      </c>
      <c r="AD623">
        <v>4.1182400000000001</v>
      </c>
      <c r="AE623">
        <v>0</v>
      </c>
      <c r="AF623">
        <v>0</v>
      </c>
      <c r="AG623">
        <v>0</v>
      </c>
      <c r="AH623">
        <v>0</v>
      </c>
      <c r="AI623">
        <v>0.16072400000000001</v>
      </c>
      <c r="AJ623">
        <v>0</v>
      </c>
      <c r="AK623">
        <v>0</v>
      </c>
      <c r="AL623">
        <v>0</v>
      </c>
      <c r="AM623">
        <v>0</v>
      </c>
      <c r="AN623">
        <v>0.23599999999999999</v>
      </c>
      <c r="AO623">
        <v>0</v>
      </c>
      <c r="AP623">
        <v>0</v>
      </c>
      <c r="AQ623">
        <v>32.067</v>
      </c>
      <c r="AR623">
        <v>77868.016019000002</v>
      </c>
      <c r="AS623">
        <v>1.748</v>
      </c>
      <c r="AT623">
        <v>0.98679300000000003</v>
      </c>
      <c r="AU623">
        <v>1.7E-5</v>
      </c>
      <c r="AV623">
        <v>1.8799999999999999E-4</v>
      </c>
      <c r="AW623">
        <v>1090.4739999999999</v>
      </c>
      <c r="AX623">
        <v>3.0000000000000001E-6</v>
      </c>
      <c r="AY623">
        <v>6.0700000000000001E-4</v>
      </c>
      <c r="AZ623">
        <v>5.1999999999999995E-4</v>
      </c>
      <c r="BA623">
        <v>4.6067999999999998E-2</v>
      </c>
      <c r="BB623">
        <v>0</v>
      </c>
      <c r="BC623">
        <v>5.1599999999999997E-4</v>
      </c>
      <c r="BD623">
        <v>4.5786E-2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3">
      <c r="A624">
        <v>59.8675</v>
      </c>
      <c r="B624">
        <v>0</v>
      </c>
      <c r="C624">
        <v>0</v>
      </c>
      <c r="D624">
        <v>0</v>
      </c>
      <c r="E624">
        <v>32.194000000000003</v>
      </c>
      <c r="F624">
        <v>0</v>
      </c>
      <c r="G624">
        <v>32.194000000000003</v>
      </c>
      <c r="H624">
        <v>0.127</v>
      </c>
      <c r="I624">
        <v>0</v>
      </c>
      <c r="J624">
        <v>0.127</v>
      </c>
      <c r="K624">
        <v>91.033000000000001</v>
      </c>
      <c r="L624">
        <v>0.23699999999999999</v>
      </c>
      <c r="M624">
        <v>-91.031999999999996</v>
      </c>
      <c r="N624">
        <v>8.3476999999999996E-2</v>
      </c>
      <c r="O624">
        <v>7146.2039999999997</v>
      </c>
      <c r="P624">
        <v>4.2720000000000002</v>
      </c>
      <c r="Q624">
        <v>1.7</v>
      </c>
      <c r="R624">
        <v>223.06522699999999</v>
      </c>
      <c r="S624">
        <v>0</v>
      </c>
      <c r="T624">
        <v>223.06522699999999</v>
      </c>
      <c r="U624">
        <v>12683944257.3873</v>
      </c>
      <c r="V624">
        <v>156759140.65608099</v>
      </c>
      <c r="W624">
        <v>90.000001999999995</v>
      </c>
      <c r="X624">
        <v>-89.851155000000006</v>
      </c>
      <c r="Y624">
        <v>0</v>
      </c>
      <c r="Z624">
        <v>1236.4369999999999</v>
      </c>
      <c r="AA624">
        <v>22732.571764</v>
      </c>
      <c r="AB624">
        <v>1932.8320000000001</v>
      </c>
      <c r="AC624">
        <v>5.8555739999999998</v>
      </c>
      <c r="AD624">
        <v>4.1182400000000001</v>
      </c>
      <c r="AE624">
        <v>0</v>
      </c>
      <c r="AF624">
        <v>0</v>
      </c>
      <c r="AG624">
        <v>0</v>
      </c>
      <c r="AH624">
        <v>0</v>
      </c>
      <c r="AI624">
        <v>0.161248</v>
      </c>
      <c r="AJ624">
        <v>0</v>
      </c>
      <c r="AK624">
        <v>0</v>
      </c>
      <c r="AL624">
        <v>0</v>
      </c>
      <c r="AM624">
        <v>0</v>
      </c>
      <c r="AN624">
        <v>0.23699999999999999</v>
      </c>
      <c r="AO624">
        <v>0</v>
      </c>
      <c r="AP624">
        <v>0</v>
      </c>
      <c r="AQ624">
        <v>32.067</v>
      </c>
      <c r="AR624">
        <v>77893.744093999994</v>
      </c>
      <c r="AS624">
        <v>1.7649999999999999</v>
      </c>
      <c r="AT624">
        <v>0.98705699999999996</v>
      </c>
      <c r="AU624">
        <v>1.7E-5</v>
      </c>
      <c r="AV624">
        <v>1.8799999999999999E-4</v>
      </c>
      <c r="AW624">
        <v>1090.509</v>
      </c>
      <c r="AX624">
        <v>3.0000000000000001E-6</v>
      </c>
      <c r="AY624">
        <v>6.0700000000000001E-4</v>
      </c>
      <c r="AZ624">
        <v>5.1999999999999995E-4</v>
      </c>
      <c r="BA624">
        <v>4.6067999999999998E-2</v>
      </c>
      <c r="BB624">
        <v>0</v>
      </c>
      <c r="BC624">
        <v>5.1599999999999997E-4</v>
      </c>
      <c r="BD624">
        <v>4.5786E-2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3">
      <c r="A625">
        <v>59.963749999999997</v>
      </c>
      <c r="B625">
        <v>0</v>
      </c>
      <c r="C625">
        <v>0</v>
      </c>
      <c r="D625">
        <v>0</v>
      </c>
      <c r="E625">
        <v>32.194000000000003</v>
      </c>
      <c r="F625">
        <v>0</v>
      </c>
      <c r="G625">
        <v>32.194000000000003</v>
      </c>
      <c r="H625">
        <v>0.127</v>
      </c>
      <c r="I625">
        <v>0</v>
      </c>
      <c r="J625">
        <v>0.127</v>
      </c>
      <c r="K625">
        <v>91.021000000000001</v>
      </c>
      <c r="L625">
        <v>0.23699999999999999</v>
      </c>
      <c r="M625">
        <v>-91.02</v>
      </c>
      <c r="N625">
        <v>8.3462999999999996E-2</v>
      </c>
      <c r="O625">
        <v>7137.4430000000002</v>
      </c>
      <c r="P625">
        <v>4.2949999999999999</v>
      </c>
      <c r="Q625">
        <v>1.7</v>
      </c>
      <c r="R625">
        <v>223.06512599999999</v>
      </c>
      <c r="S625">
        <v>0</v>
      </c>
      <c r="T625">
        <v>223.06512599999999</v>
      </c>
      <c r="U625">
        <v>12683944257.3873</v>
      </c>
      <c r="V625">
        <v>156759140.65608099</v>
      </c>
      <c r="W625">
        <v>90.000001999999995</v>
      </c>
      <c r="X625">
        <v>-89.850650999999999</v>
      </c>
      <c r="Y625">
        <v>0</v>
      </c>
      <c r="Z625">
        <v>1236.4369999999999</v>
      </c>
      <c r="AA625">
        <v>22732.571764</v>
      </c>
      <c r="AB625">
        <v>1932.8320000000001</v>
      </c>
      <c r="AC625">
        <v>5.8555739999999998</v>
      </c>
      <c r="AD625">
        <v>4.1182400000000001</v>
      </c>
      <c r="AE625">
        <v>0</v>
      </c>
      <c r="AF625">
        <v>0</v>
      </c>
      <c r="AG625">
        <v>0</v>
      </c>
      <c r="AH625">
        <v>0</v>
      </c>
      <c r="AI625">
        <v>0.161772</v>
      </c>
      <c r="AJ625">
        <v>0</v>
      </c>
      <c r="AK625">
        <v>0</v>
      </c>
      <c r="AL625">
        <v>0</v>
      </c>
      <c r="AM625">
        <v>0</v>
      </c>
      <c r="AN625">
        <v>0.23699999999999999</v>
      </c>
      <c r="AO625">
        <v>0</v>
      </c>
      <c r="AP625">
        <v>0</v>
      </c>
      <c r="AQ625">
        <v>32.067</v>
      </c>
      <c r="AR625">
        <v>77919.475665000005</v>
      </c>
      <c r="AS625">
        <v>1.782</v>
      </c>
      <c r="AT625">
        <v>0.987321</v>
      </c>
      <c r="AU625">
        <v>1.7E-5</v>
      </c>
      <c r="AV625">
        <v>1.8799999999999999E-4</v>
      </c>
      <c r="AW625">
        <v>1090.5429999999999</v>
      </c>
      <c r="AX625">
        <v>3.0000000000000001E-6</v>
      </c>
      <c r="AY625">
        <v>6.0700000000000001E-4</v>
      </c>
      <c r="AZ625">
        <v>5.1999999999999995E-4</v>
      </c>
      <c r="BA625">
        <v>4.6067999999999998E-2</v>
      </c>
      <c r="BB625">
        <v>0</v>
      </c>
      <c r="BC625">
        <v>5.1599999999999997E-4</v>
      </c>
      <c r="BD625">
        <v>4.5786E-2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3">
      <c r="A626">
        <v>60.06</v>
      </c>
      <c r="B626">
        <v>0</v>
      </c>
      <c r="C626">
        <v>0</v>
      </c>
      <c r="D626">
        <v>0</v>
      </c>
      <c r="E626">
        <v>32.194000000000003</v>
      </c>
      <c r="F626">
        <v>0</v>
      </c>
      <c r="G626">
        <v>32.194000000000003</v>
      </c>
      <c r="H626">
        <v>0.127</v>
      </c>
      <c r="I626">
        <v>0</v>
      </c>
      <c r="J626">
        <v>0.127</v>
      </c>
      <c r="K626">
        <v>91.007999999999996</v>
      </c>
      <c r="L626">
        <v>0.23799999999999999</v>
      </c>
      <c r="M626">
        <v>-91.007999999999996</v>
      </c>
      <c r="N626">
        <v>8.3449999999999996E-2</v>
      </c>
      <c r="O626">
        <v>7128.683</v>
      </c>
      <c r="P626">
        <v>4.3179999999999996</v>
      </c>
      <c r="Q626">
        <v>1.7</v>
      </c>
      <c r="R626">
        <v>223.06502499999999</v>
      </c>
      <c r="S626">
        <v>0</v>
      </c>
      <c r="T626">
        <v>223.06502499999999</v>
      </c>
      <c r="U626">
        <v>12683944257.3873</v>
      </c>
      <c r="V626">
        <v>156759140.65608099</v>
      </c>
      <c r="W626">
        <v>90.000001999999995</v>
      </c>
      <c r="X626">
        <v>-89.850145999999995</v>
      </c>
      <c r="Y626">
        <v>0</v>
      </c>
      <c r="Z626">
        <v>1236.4369999999999</v>
      </c>
      <c r="AA626">
        <v>22732.571764</v>
      </c>
      <c r="AB626">
        <v>1932.8320000000001</v>
      </c>
      <c r="AC626">
        <v>5.8555739999999998</v>
      </c>
      <c r="AD626">
        <v>4.1182400000000001</v>
      </c>
      <c r="AE626">
        <v>0</v>
      </c>
      <c r="AF626">
        <v>0</v>
      </c>
      <c r="AG626">
        <v>0</v>
      </c>
      <c r="AH626">
        <v>0</v>
      </c>
      <c r="AI626">
        <v>0.162297</v>
      </c>
      <c r="AJ626">
        <v>0</v>
      </c>
      <c r="AK626">
        <v>0</v>
      </c>
      <c r="AL626">
        <v>0</v>
      </c>
      <c r="AM626">
        <v>0</v>
      </c>
      <c r="AN626">
        <v>0.23799999999999999</v>
      </c>
      <c r="AO626">
        <v>0</v>
      </c>
      <c r="AP626">
        <v>0</v>
      </c>
      <c r="AQ626">
        <v>32.067</v>
      </c>
      <c r="AR626">
        <v>77945.210730999999</v>
      </c>
      <c r="AS626">
        <v>1.8</v>
      </c>
      <c r="AT626">
        <v>0.98758400000000002</v>
      </c>
      <c r="AU626">
        <v>1.7E-5</v>
      </c>
      <c r="AV626">
        <v>1.8799999999999999E-4</v>
      </c>
      <c r="AW626">
        <v>1090.578</v>
      </c>
      <c r="AX626">
        <v>3.0000000000000001E-6</v>
      </c>
      <c r="AY626">
        <v>6.0700000000000001E-4</v>
      </c>
      <c r="AZ626">
        <v>5.1999999999999995E-4</v>
      </c>
      <c r="BA626">
        <v>4.6067999999999998E-2</v>
      </c>
      <c r="BB626">
        <v>0</v>
      </c>
      <c r="BC626">
        <v>5.1599999999999997E-4</v>
      </c>
      <c r="BD626">
        <v>4.5786E-2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3">
      <c r="A627">
        <v>60.15625</v>
      </c>
      <c r="B627">
        <v>0</v>
      </c>
      <c r="C627">
        <v>0</v>
      </c>
      <c r="D627">
        <v>0</v>
      </c>
      <c r="E627">
        <v>32.194000000000003</v>
      </c>
      <c r="F627">
        <v>0</v>
      </c>
      <c r="G627">
        <v>32.194000000000003</v>
      </c>
      <c r="H627">
        <v>0.127</v>
      </c>
      <c r="I627">
        <v>0</v>
      </c>
      <c r="J627">
        <v>0.127</v>
      </c>
      <c r="K627">
        <v>90.995999999999995</v>
      </c>
      <c r="L627">
        <v>0.23899999999999999</v>
      </c>
      <c r="M627">
        <v>-90.995999999999995</v>
      </c>
      <c r="N627">
        <v>8.3435999999999996E-2</v>
      </c>
      <c r="O627">
        <v>7119.924</v>
      </c>
      <c r="P627">
        <v>4.3410000000000002</v>
      </c>
      <c r="Q627">
        <v>1.7</v>
      </c>
      <c r="R627">
        <v>223.06492299999999</v>
      </c>
      <c r="S627">
        <v>0</v>
      </c>
      <c r="T627">
        <v>223.06492299999999</v>
      </c>
      <c r="U627">
        <v>12683944257.3873</v>
      </c>
      <c r="V627">
        <v>156759140.65608099</v>
      </c>
      <c r="W627">
        <v>90.000001999999995</v>
      </c>
      <c r="X627">
        <v>-89.849639999999994</v>
      </c>
      <c r="Y627">
        <v>0</v>
      </c>
      <c r="Z627">
        <v>1236.4369999999999</v>
      </c>
      <c r="AA627">
        <v>22732.571764</v>
      </c>
      <c r="AB627">
        <v>1932.8320000000001</v>
      </c>
      <c r="AC627">
        <v>5.8555739999999998</v>
      </c>
      <c r="AD627">
        <v>4.1182400000000001</v>
      </c>
      <c r="AE627">
        <v>0</v>
      </c>
      <c r="AF627">
        <v>0</v>
      </c>
      <c r="AG627">
        <v>0</v>
      </c>
      <c r="AH627">
        <v>0</v>
      </c>
      <c r="AI627">
        <v>0.162823</v>
      </c>
      <c r="AJ627">
        <v>0</v>
      </c>
      <c r="AK627">
        <v>0</v>
      </c>
      <c r="AL627">
        <v>0</v>
      </c>
      <c r="AM627">
        <v>0</v>
      </c>
      <c r="AN627">
        <v>0.23899999999999999</v>
      </c>
      <c r="AO627">
        <v>0</v>
      </c>
      <c r="AP627">
        <v>0</v>
      </c>
      <c r="AQ627">
        <v>32.067</v>
      </c>
      <c r="AR627">
        <v>77970.949292999998</v>
      </c>
      <c r="AS627">
        <v>1.8169999999999999</v>
      </c>
      <c r="AT627">
        <v>0.98784799999999995</v>
      </c>
      <c r="AU627">
        <v>1.7E-5</v>
      </c>
      <c r="AV627">
        <v>1.8799999999999999E-4</v>
      </c>
      <c r="AW627">
        <v>1090.6120000000001</v>
      </c>
      <c r="AX627">
        <v>3.0000000000000001E-6</v>
      </c>
      <c r="AY627">
        <v>6.0700000000000001E-4</v>
      </c>
      <c r="AZ627">
        <v>5.1999999999999995E-4</v>
      </c>
      <c r="BA627">
        <v>4.6067999999999998E-2</v>
      </c>
      <c r="BB627">
        <v>0</v>
      </c>
      <c r="BC627">
        <v>5.1599999999999997E-4</v>
      </c>
      <c r="BD627">
        <v>4.5786E-2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 x14ac:dyDescent="0.3">
      <c r="A628">
        <v>60.252499999999998</v>
      </c>
      <c r="B628">
        <v>0</v>
      </c>
      <c r="C628">
        <v>0</v>
      </c>
      <c r="D628">
        <v>0</v>
      </c>
      <c r="E628">
        <v>32.194000000000003</v>
      </c>
      <c r="F628">
        <v>0</v>
      </c>
      <c r="G628">
        <v>32.194000000000003</v>
      </c>
      <c r="H628">
        <v>0.126</v>
      </c>
      <c r="I628">
        <v>0</v>
      </c>
      <c r="J628">
        <v>0.126</v>
      </c>
      <c r="K628">
        <v>90.983999999999995</v>
      </c>
      <c r="L628">
        <v>0.24</v>
      </c>
      <c r="M628">
        <v>-90.983999999999995</v>
      </c>
      <c r="N628">
        <v>8.3421999999999996E-2</v>
      </c>
      <c r="O628">
        <v>7111.1660000000002</v>
      </c>
      <c r="P628">
        <v>4.3639999999999999</v>
      </c>
      <c r="Q628">
        <v>1.7</v>
      </c>
      <c r="R628">
        <v>223.06482199999999</v>
      </c>
      <c r="S628">
        <v>0</v>
      </c>
      <c r="T628">
        <v>223.06482199999999</v>
      </c>
      <c r="U628">
        <v>12683944257.3873</v>
      </c>
      <c r="V628">
        <v>156759140.65608099</v>
      </c>
      <c r="W628">
        <v>90.000001999999995</v>
      </c>
      <c r="X628">
        <v>-89.849134000000006</v>
      </c>
      <c r="Y628">
        <v>0</v>
      </c>
      <c r="Z628">
        <v>1236.4369999999999</v>
      </c>
      <c r="AA628">
        <v>22732.571764</v>
      </c>
      <c r="AB628">
        <v>1932.8320000000001</v>
      </c>
      <c r="AC628">
        <v>5.8555739999999998</v>
      </c>
      <c r="AD628">
        <v>4.1182400000000001</v>
      </c>
      <c r="AE628">
        <v>0</v>
      </c>
      <c r="AF628">
        <v>0</v>
      </c>
      <c r="AG628">
        <v>0</v>
      </c>
      <c r="AH628">
        <v>0</v>
      </c>
      <c r="AI628">
        <v>0.16335</v>
      </c>
      <c r="AJ628">
        <v>0</v>
      </c>
      <c r="AK628">
        <v>0</v>
      </c>
      <c r="AL628">
        <v>0</v>
      </c>
      <c r="AM628">
        <v>0</v>
      </c>
      <c r="AN628">
        <v>0.24</v>
      </c>
      <c r="AO628">
        <v>0</v>
      </c>
      <c r="AP628">
        <v>0</v>
      </c>
      <c r="AQ628">
        <v>32.067</v>
      </c>
      <c r="AR628">
        <v>77996.691349999994</v>
      </c>
      <c r="AS628">
        <v>1.8340000000000001</v>
      </c>
      <c r="AT628">
        <v>0.98811199999999999</v>
      </c>
      <c r="AU628">
        <v>1.7E-5</v>
      </c>
      <c r="AV628">
        <v>1.8799999999999999E-4</v>
      </c>
      <c r="AW628">
        <v>1090.646</v>
      </c>
      <c r="AX628">
        <v>3.0000000000000001E-6</v>
      </c>
      <c r="AY628">
        <v>6.0700000000000001E-4</v>
      </c>
      <c r="AZ628">
        <v>5.1999999999999995E-4</v>
      </c>
      <c r="BA628">
        <v>4.6067999999999998E-2</v>
      </c>
      <c r="BB628">
        <v>0</v>
      </c>
      <c r="BC628">
        <v>5.1599999999999997E-4</v>
      </c>
      <c r="BD628">
        <v>4.5786E-2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 x14ac:dyDescent="0.3">
      <c r="A629">
        <v>60.348750000000003</v>
      </c>
      <c r="B629">
        <v>0</v>
      </c>
      <c r="C629">
        <v>0</v>
      </c>
      <c r="D629">
        <v>0</v>
      </c>
      <c r="E629">
        <v>32.192999999999998</v>
      </c>
      <c r="F629">
        <v>0</v>
      </c>
      <c r="G629">
        <v>32.192999999999998</v>
      </c>
      <c r="H629">
        <v>0.126</v>
      </c>
      <c r="I629">
        <v>0</v>
      </c>
      <c r="J629">
        <v>0.126</v>
      </c>
      <c r="K629">
        <v>90.971999999999994</v>
      </c>
      <c r="L629">
        <v>0.24</v>
      </c>
      <c r="M629">
        <v>-90.971999999999994</v>
      </c>
      <c r="N629">
        <v>8.3407999999999996E-2</v>
      </c>
      <c r="O629">
        <v>7102.41</v>
      </c>
      <c r="P629">
        <v>4.3869999999999996</v>
      </c>
      <c r="Q629">
        <v>1.7</v>
      </c>
      <c r="R629">
        <v>223.06472099999999</v>
      </c>
      <c r="S629">
        <v>0</v>
      </c>
      <c r="T629">
        <v>223.06472099999999</v>
      </c>
      <c r="U629">
        <v>12683944257.3873</v>
      </c>
      <c r="V629">
        <v>156759140.65608099</v>
      </c>
      <c r="W629">
        <v>90.000001999999995</v>
      </c>
      <c r="X629">
        <v>-89.848625999999996</v>
      </c>
      <c r="Y629">
        <v>0</v>
      </c>
      <c r="Z629">
        <v>1236.4369999999999</v>
      </c>
      <c r="AA629">
        <v>22732.571764</v>
      </c>
      <c r="AB629">
        <v>1932.8320000000001</v>
      </c>
      <c r="AC629">
        <v>5.8555739999999998</v>
      </c>
      <c r="AD629">
        <v>4.1182400000000001</v>
      </c>
      <c r="AE629">
        <v>0</v>
      </c>
      <c r="AF629">
        <v>0</v>
      </c>
      <c r="AG629">
        <v>0</v>
      </c>
      <c r="AH629">
        <v>0</v>
      </c>
      <c r="AI629">
        <v>0.163878</v>
      </c>
      <c r="AJ629">
        <v>0</v>
      </c>
      <c r="AK629">
        <v>0</v>
      </c>
      <c r="AL629">
        <v>0</v>
      </c>
      <c r="AM629">
        <v>0</v>
      </c>
      <c r="AN629">
        <v>0.24</v>
      </c>
      <c r="AO629">
        <v>0</v>
      </c>
      <c r="AP629">
        <v>0</v>
      </c>
      <c r="AQ629">
        <v>32.067</v>
      </c>
      <c r="AR629">
        <v>78022.436902999994</v>
      </c>
      <c r="AS629">
        <v>1.8520000000000001</v>
      </c>
      <c r="AT629">
        <v>0.98837600000000003</v>
      </c>
      <c r="AU629">
        <v>1.7E-5</v>
      </c>
      <c r="AV629">
        <v>1.8799999999999999E-4</v>
      </c>
      <c r="AW629">
        <v>1090.681</v>
      </c>
      <c r="AX629">
        <v>3.0000000000000001E-6</v>
      </c>
      <c r="AY629">
        <v>6.0700000000000001E-4</v>
      </c>
      <c r="AZ629">
        <v>5.1999999999999995E-4</v>
      </c>
      <c r="BA629">
        <v>4.6067999999999998E-2</v>
      </c>
      <c r="BB629">
        <v>0</v>
      </c>
      <c r="BC629">
        <v>5.1599999999999997E-4</v>
      </c>
      <c r="BD629">
        <v>4.5786E-2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 x14ac:dyDescent="0.3">
      <c r="A630">
        <v>60.445</v>
      </c>
      <c r="B630">
        <v>0</v>
      </c>
      <c r="C630">
        <v>0</v>
      </c>
      <c r="D630">
        <v>0</v>
      </c>
      <c r="E630">
        <v>32.192999999999998</v>
      </c>
      <c r="F630">
        <v>0</v>
      </c>
      <c r="G630">
        <v>32.192999999999998</v>
      </c>
      <c r="H630">
        <v>0.126</v>
      </c>
      <c r="I630">
        <v>0</v>
      </c>
      <c r="J630">
        <v>0.126</v>
      </c>
      <c r="K630">
        <v>90.96</v>
      </c>
      <c r="L630">
        <v>0.24099999999999999</v>
      </c>
      <c r="M630">
        <v>-90.959000000000003</v>
      </c>
      <c r="N630">
        <v>8.3393999999999996E-2</v>
      </c>
      <c r="O630">
        <v>7093.6540000000005</v>
      </c>
      <c r="P630">
        <v>4.41</v>
      </c>
      <c r="Q630">
        <v>1.7</v>
      </c>
      <c r="R630">
        <v>223.06462099999999</v>
      </c>
      <c r="S630">
        <v>0</v>
      </c>
      <c r="T630">
        <v>223.06462099999999</v>
      </c>
      <c r="U630">
        <v>12683944257.3873</v>
      </c>
      <c r="V630">
        <v>156759140.65608099</v>
      </c>
      <c r="W630">
        <v>90.000001999999995</v>
      </c>
      <c r="X630">
        <v>-89.848117999999999</v>
      </c>
      <c r="Y630">
        <v>0</v>
      </c>
      <c r="Z630">
        <v>1236.4369999999999</v>
      </c>
      <c r="AA630">
        <v>22732.571764</v>
      </c>
      <c r="AB630">
        <v>1932.8320000000001</v>
      </c>
      <c r="AC630">
        <v>5.8555739999999998</v>
      </c>
      <c r="AD630">
        <v>4.1182400000000001</v>
      </c>
      <c r="AE630">
        <v>0</v>
      </c>
      <c r="AF630">
        <v>0</v>
      </c>
      <c r="AG630">
        <v>0</v>
      </c>
      <c r="AH630">
        <v>0</v>
      </c>
      <c r="AI630">
        <v>0.164406</v>
      </c>
      <c r="AJ630">
        <v>0</v>
      </c>
      <c r="AK630">
        <v>0</v>
      </c>
      <c r="AL630">
        <v>0</v>
      </c>
      <c r="AM630">
        <v>0</v>
      </c>
      <c r="AN630">
        <v>0.24099999999999999</v>
      </c>
      <c r="AO630">
        <v>0</v>
      </c>
      <c r="AP630">
        <v>0</v>
      </c>
      <c r="AQ630">
        <v>32.067</v>
      </c>
      <c r="AR630">
        <v>78048.185951000007</v>
      </c>
      <c r="AS630">
        <v>1.869</v>
      </c>
      <c r="AT630">
        <v>0.98863999999999996</v>
      </c>
      <c r="AU630">
        <v>1.7E-5</v>
      </c>
      <c r="AV630">
        <v>1.8799999999999999E-4</v>
      </c>
      <c r="AW630">
        <v>1090.7149999999999</v>
      </c>
      <c r="AX630">
        <v>3.0000000000000001E-6</v>
      </c>
      <c r="AY630">
        <v>6.0700000000000001E-4</v>
      </c>
      <c r="AZ630">
        <v>5.1999999999999995E-4</v>
      </c>
      <c r="BA630">
        <v>4.6067999999999998E-2</v>
      </c>
      <c r="BB630">
        <v>0</v>
      </c>
      <c r="BC630">
        <v>5.1599999999999997E-4</v>
      </c>
      <c r="BD630">
        <v>4.5786E-2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 x14ac:dyDescent="0.3">
      <c r="A631">
        <v>60.541249999999998</v>
      </c>
      <c r="B631">
        <v>0</v>
      </c>
      <c r="C631">
        <v>0</v>
      </c>
      <c r="D631">
        <v>0</v>
      </c>
      <c r="E631">
        <v>32.192999999999998</v>
      </c>
      <c r="F631">
        <v>0</v>
      </c>
      <c r="G631">
        <v>32.192999999999998</v>
      </c>
      <c r="H631">
        <v>0.126</v>
      </c>
      <c r="I631">
        <v>0</v>
      </c>
      <c r="J631">
        <v>0.126</v>
      </c>
      <c r="K631">
        <v>90.947999999999993</v>
      </c>
      <c r="L631">
        <v>0.24199999999999999</v>
      </c>
      <c r="M631">
        <v>-90.947000000000003</v>
      </c>
      <c r="N631">
        <v>8.3380999999999997E-2</v>
      </c>
      <c r="O631">
        <v>7084.9</v>
      </c>
      <c r="P631">
        <v>4.4329999999999998</v>
      </c>
      <c r="Q631">
        <v>1.7</v>
      </c>
      <c r="R631">
        <v>223.06451999999999</v>
      </c>
      <c r="S631">
        <v>0</v>
      </c>
      <c r="T631">
        <v>223.06451999999999</v>
      </c>
      <c r="U631">
        <v>12683944257.3873</v>
      </c>
      <c r="V631">
        <v>156759140.65608099</v>
      </c>
      <c r="W631">
        <v>90.000001999999995</v>
      </c>
      <c r="X631">
        <v>-89.847607999999994</v>
      </c>
      <c r="Y631">
        <v>0</v>
      </c>
      <c r="Z631">
        <v>1236.4369999999999</v>
      </c>
      <c r="AA631">
        <v>22732.571764</v>
      </c>
      <c r="AB631">
        <v>1932.8320000000001</v>
      </c>
      <c r="AC631">
        <v>5.8555739999999998</v>
      </c>
      <c r="AD631">
        <v>4.1182400000000001</v>
      </c>
      <c r="AE631">
        <v>0</v>
      </c>
      <c r="AF631">
        <v>0</v>
      </c>
      <c r="AG631">
        <v>0</v>
      </c>
      <c r="AH631">
        <v>0</v>
      </c>
      <c r="AI631">
        <v>0.164935</v>
      </c>
      <c r="AJ631">
        <v>0</v>
      </c>
      <c r="AK631">
        <v>0</v>
      </c>
      <c r="AL631">
        <v>0</v>
      </c>
      <c r="AM631">
        <v>0</v>
      </c>
      <c r="AN631">
        <v>0.24199999999999999</v>
      </c>
      <c r="AO631">
        <v>0</v>
      </c>
      <c r="AP631">
        <v>0</v>
      </c>
      <c r="AQ631">
        <v>32.067</v>
      </c>
      <c r="AR631">
        <v>78073.938492999994</v>
      </c>
      <c r="AS631">
        <v>1.8859999999999999</v>
      </c>
      <c r="AT631">
        <v>0.98890400000000001</v>
      </c>
      <c r="AU631">
        <v>1.7E-5</v>
      </c>
      <c r="AV631">
        <v>1.8799999999999999E-4</v>
      </c>
      <c r="AW631">
        <v>1090.749</v>
      </c>
      <c r="AX631">
        <v>3.0000000000000001E-6</v>
      </c>
      <c r="AY631">
        <v>6.0700000000000001E-4</v>
      </c>
      <c r="AZ631">
        <v>5.1999999999999995E-4</v>
      </c>
      <c r="BA631">
        <v>4.6067999999999998E-2</v>
      </c>
      <c r="BB631">
        <v>0</v>
      </c>
      <c r="BC631">
        <v>5.1599999999999997E-4</v>
      </c>
      <c r="BD631">
        <v>4.5786E-2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 x14ac:dyDescent="0.3">
      <c r="A632">
        <v>60.637500000000003</v>
      </c>
      <c r="B632">
        <v>0</v>
      </c>
      <c r="C632">
        <v>0</v>
      </c>
      <c r="D632">
        <v>0</v>
      </c>
      <c r="E632">
        <v>32.192999999999998</v>
      </c>
      <c r="F632">
        <v>0</v>
      </c>
      <c r="G632">
        <v>32.192999999999998</v>
      </c>
      <c r="H632">
        <v>0.126</v>
      </c>
      <c r="I632">
        <v>0</v>
      </c>
      <c r="J632">
        <v>0.126</v>
      </c>
      <c r="K632">
        <v>90.935000000000002</v>
      </c>
      <c r="L632">
        <v>0.24299999999999999</v>
      </c>
      <c r="M632">
        <v>-90.935000000000002</v>
      </c>
      <c r="N632">
        <v>8.3366999999999997E-2</v>
      </c>
      <c r="O632">
        <v>7076.1469999999999</v>
      </c>
      <c r="P632">
        <v>4.4569999999999999</v>
      </c>
      <c r="Q632">
        <v>1.7</v>
      </c>
      <c r="R632">
        <v>223.06441899999999</v>
      </c>
      <c r="S632">
        <v>0</v>
      </c>
      <c r="T632">
        <v>223.06441899999999</v>
      </c>
      <c r="U632">
        <v>12683944257.3873</v>
      </c>
      <c r="V632">
        <v>156759140.65608099</v>
      </c>
      <c r="W632">
        <v>90.000001999999995</v>
      </c>
      <c r="X632">
        <v>-89.847098000000003</v>
      </c>
      <c r="Y632">
        <v>0</v>
      </c>
      <c r="Z632">
        <v>1236.4369999999999</v>
      </c>
      <c r="AA632">
        <v>22732.571764</v>
      </c>
      <c r="AB632">
        <v>1932.8320000000001</v>
      </c>
      <c r="AC632">
        <v>5.8555739999999998</v>
      </c>
      <c r="AD632">
        <v>4.1182400000000001</v>
      </c>
      <c r="AE632">
        <v>0</v>
      </c>
      <c r="AF632">
        <v>0</v>
      </c>
      <c r="AG632">
        <v>0</v>
      </c>
      <c r="AH632">
        <v>0</v>
      </c>
      <c r="AI632">
        <v>0.165465</v>
      </c>
      <c r="AJ632">
        <v>0</v>
      </c>
      <c r="AK632">
        <v>0</v>
      </c>
      <c r="AL632">
        <v>0</v>
      </c>
      <c r="AM632">
        <v>0</v>
      </c>
      <c r="AN632">
        <v>0.24299999999999999</v>
      </c>
      <c r="AO632">
        <v>0</v>
      </c>
      <c r="AP632">
        <v>0</v>
      </c>
      <c r="AQ632">
        <v>32.067</v>
      </c>
      <c r="AR632">
        <v>78099.694529999993</v>
      </c>
      <c r="AS632">
        <v>1.9039999999999999</v>
      </c>
      <c r="AT632">
        <v>0.98916800000000005</v>
      </c>
      <c r="AU632">
        <v>1.7E-5</v>
      </c>
      <c r="AV632">
        <v>1.8799999999999999E-4</v>
      </c>
      <c r="AW632">
        <v>1090.7840000000001</v>
      </c>
      <c r="AX632">
        <v>3.0000000000000001E-6</v>
      </c>
      <c r="AY632">
        <v>6.0700000000000001E-4</v>
      </c>
      <c r="AZ632">
        <v>5.1999999999999995E-4</v>
      </c>
      <c r="BA632">
        <v>4.6067999999999998E-2</v>
      </c>
      <c r="BB632">
        <v>0</v>
      </c>
      <c r="BC632">
        <v>5.1599999999999997E-4</v>
      </c>
      <c r="BD632">
        <v>4.5786E-2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3">
      <c r="A633">
        <v>60.733750000000001</v>
      </c>
      <c r="B633">
        <v>0</v>
      </c>
      <c r="C633">
        <v>0</v>
      </c>
      <c r="D633">
        <v>0</v>
      </c>
      <c r="E633">
        <v>32.192999999999998</v>
      </c>
      <c r="F633">
        <v>0</v>
      </c>
      <c r="G633">
        <v>32.192999999999998</v>
      </c>
      <c r="H633">
        <v>0.126</v>
      </c>
      <c r="I633">
        <v>0</v>
      </c>
      <c r="J633">
        <v>0.126</v>
      </c>
      <c r="K633">
        <v>90.923000000000002</v>
      </c>
      <c r="L633">
        <v>0.24399999999999999</v>
      </c>
      <c r="M633">
        <v>-90.923000000000002</v>
      </c>
      <c r="N633">
        <v>8.3352999999999997E-2</v>
      </c>
      <c r="O633">
        <v>7067.3950000000004</v>
      </c>
      <c r="P633">
        <v>4.4800000000000004</v>
      </c>
      <c r="Q633">
        <v>1.7</v>
      </c>
      <c r="R633">
        <v>223.06431900000001</v>
      </c>
      <c r="S633">
        <v>0</v>
      </c>
      <c r="T633">
        <v>223.06431900000001</v>
      </c>
      <c r="U633">
        <v>12683944257.3873</v>
      </c>
      <c r="V633">
        <v>156759140.65608099</v>
      </c>
      <c r="W633">
        <v>90.000001999999995</v>
      </c>
      <c r="X633">
        <v>-89.846587999999997</v>
      </c>
      <c r="Y633">
        <v>0</v>
      </c>
      <c r="Z633">
        <v>1236.4369999999999</v>
      </c>
      <c r="AA633">
        <v>22732.571764</v>
      </c>
      <c r="AB633">
        <v>1932.8320000000001</v>
      </c>
      <c r="AC633">
        <v>5.8555739999999998</v>
      </c>
      <c r="AD633">
        <v>4.1182400000000001</v>
      </c>
      <c r="AE633">
        <v>0</v>
      </c>
      <c r="AF633">
        <v>0</v>
      </c>
      <c r="AG633">
        <v>0</v>
      </c>
      <c r="AH633">
        <v>0</v>
      </c>
      <c r="AI633">
        <v>0.165996</v>
      </c>
      <c r="AJ633">
        <v>0</v>
      </c>
      <c r="AK633">
        <v>0</v>
      </c>
      <c r="AL633">
        <v>0</v>
      </c>
      <c r="AM633">
        <v>0</v>
      </c>
      <c r="AN633">
        <v>0.24399999999999999</v>
      </c>
      <c r="AO633">
        <v>0</v>
      </c>
      <c r="AP633">
        <v>0</v>
      </c>
      <c r="AQ633">
        <v>32.067</v>
      </c>
      <c r="AR633">
        <v>78125.454060999997</v>
      </c>
      <c r="AS633">
        <v>1.921</v>
      </c>
      <c r="AT633">
        <v>0.98943099999999995</v>
      </c>
      <c r="AU633">
        <v>1.7E-5</v>
      </c>
      <c r="AV633">
        <v>1.8799999999999999E-4</v>
      </c>
      <c r="AW633">
        <v>1090.818</v>
      </c>
      <c r="AX633">
        <v>3.0000000000000001E-6</v>
      </c>
      <c r="AY633">
        <v>6.0700000000000001E-4</v>
      </c>
      <c r="AZ633">
        <v>5.1999999999999995E-4</v>
      </c>
      <c r="BA633">
        <v>4.6067999999999998E-2</v>
      </c>
      <c r="BB633">
        <v>0</v>
      </c>
      <c r="BC633">
        <v>5.1599999999999997E-4</v>
      </c>
      <c r="BD633">
        <v>4.5786E-2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 x14ac:dyDescent="0.3">
      <c r="A634">
        <v>60.83</v>
      </c>
      <c r="B634">
        <v>0</v>
      </c>
      <c r="C634">
        <v>0</v>
      </c>
      <c r="D634">
        <v>0</v>
      </c>
      <c r="E634">
        <v>32.192999999999998</v>
      </c>
      <c r="F634">
        <v>0</v>
      </c>
      <c r="G634">
        <v>32.192999999999998</v>
      </c>
      <c r="H634">
        <v>0.126</v>
      </c>
      <c r="I634">
        <v>0</v>
      </c>
      <c r="J634">
        <v>0.126</v>
      </c>
      <c r="K634">
        <v>90.911000000000001</v>
      </c>
      <c r="L634">
        <v>0.24399999999999999</v>
      </c>
      <c r="M634">
        <v>-90.911000000000001</v>
      </c>
      <c r="N634">
        <v>8.3338999999999996E-2</v>
      </c>
      <c r="O634">
        <v>7058.6440000000002</v>
      </c>
      <c r="P634">
        <v>4.5030000000000001</v>
      </c>
      <c r="Q634">
        <v>1.7</v>
      </c>
      <c r="R634">
        <v>223.06421900000001</v>
      </c>
      <c r="S634">
        <v>0</v>
      </c>
      <c r="T634">
        <v>223.06421900000001</v>
      </c>
      <c r="U634">
        <v>12683944257.3873</v>
      </c>
      <c r="V634">
        <v>156759140.65608099</v>
      </c>
      <c r="W634">
        <v>90.000001999999995</v>
      </c>
      <c r="X634">
        <v>-89.846075999999996</v>
      </c>
      <c r="Y634">
        <v>0</v>
      </c>
      <c r="Z634">
        <v>1236.4369999999999</v>
      </c>
      <c r="AA634">
        <v>22732.571764</v>
      </c>
      <c r="AB634">
        <v>1932.8320000000001</v>
      </c>
      <c r="AC634">
        <v>5.8555739999999998</v>
      </c>
      <c r="AD634">
        <v>4.1182400000000001</v>
      </c>
      <c r="AE634">
        <v>0</v>
      </c>
      <c r="AF634">
        <v>0</v>
      </c>
      <c r="AG634">
        <v>0</v>
      </c>
      <c r="AH634">
        <v>0</v>
      </c>
      <c r="AI634">
        <v>0.16652700000000001</v>
      </c>
      <c r="AJ634">
        <v>0</v>
      </c>
      <c r="AK634">
        <v>0</v>
      </c>
      <c r="AL634">
        <v>0</v>
      </c>
      <c r="AM634">
        <v>0</v>
      </c>
      <c r="AN634">
        <v>0.24399999999999999</v>
      </c>
      <c r="AO634">
        <v>0</v>
      </c>
      <c r="AP634">
        <v>0</v>
      </c>
      <c r="AQ634">
        <v>32.067</v>
      </c>
      <c r="AR634">
        <v>78151.217086999997</v>
      </c>
      <c r="AS634">
        <v>1.9379999999999999</v>
      </c>
      <c r="AT634">
        <v>0.98969499999999999</v>
      </c>
      <c r="AU634">
        <v>1.7E-5</v>
      </c>
      <c r="AV634">
        <v>1.8799999999999999E-4</v>
      </c>
      <c r="AW634">
        <v>1090.8530000000001</v>
      </c>
      <c r="AX634">
        <v>3.0000000000000001E-6</v>
      </c>
      <c r="AY634">
        <v>6.0700000000000001E-4</v>
      </c>
      <c r="AZ634">
        <v>5.1999999999999995E-4</v>
      </c>
      <c r="BA634">
        <v>4.6067999999999998E-2</v>
      </c>
      <c r="BB634">
        <v>0</v>
      </c>
      <c r="BC634">
        <v>5.1599999999999997E-4</v>
      </c>
      <c r="BD634">
        <v>4.5786E-2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 x14ac:dyDescent="0.3">
      <c r="A635">
        <v>60.926250000000003</v>
      </c>
      <c r="B635">
        <v>0</v>
      </c>
      <c r="C635">
        <v>0</v>
      </c>
      <c r="D635">
        <v>0</v>
      </c>
      <c r="E635">
        <v>32.192999999999998</v>
      </c>
      <c r="F635">
        <v>0</v>
      </c>
      <c r="G635">
        <v>32.192999999999998</v>
      </c>
      <c r="H635">
        <v>0.126</v>
      </c>
      <c r="I635">
        <v>0</v>
      </c>
      <c r="J635">
        <v>0.126</v>
      </c>
      <c r="K635">
        <v>90.899000000000001</v>
      </c>
      <c r="L635">
        <v>0.245</v>
      </c>
      <c r="M635">
        <v>-90.899000000000001</v>
      </c>
      <c r="N635">
        <v>8.3325999999999997E-2</v>
      </c>
      <c r="O635">
        <v>7049.8950000000004</v>
      </c>
      <c r="P635">
        <v>4.5270000000000001</v>
      </c>
      <c r="Q635">
        <v>1.7</v>
      </c>
      <c r="R635">
        <v>223.06411800000001</v>
      </c>
      <c r="S635">
        <v>0</v>
      </c>
      <c r="T635">
        <v>223.06411800000001</v>
      </c>
      <c r="U635">
        <v>12683944257.3873</v>
      </c>
      <c r="V635">
        <v>156759140.65608099</v>
      </c>
      <c r="W635">
        <v>90.000001999999995</v>
      </c>
      <c r="X635">
        <v>-89.845562999999999</v>
      </c>
      <c r="Y635">
        <v>0</v>
      </c>
      <c r="Z635">
        <v>1236.4369999999999</v>
      </c>
      <c r="AA635">
        <v>22732.571764</v>
      </c>
      <c r="AB635">
        <v>1932.8320000000001</v>
      </c>
      <c r="AC635">
        <v>5.8555739999999998</v>
      </c>
      <c r="AD635">
        <v>4.1182400000000001</v>
      </c>
      <c r="AE635">
        <v>0</v>
      </c>
      <c r="AF635">
        <v>0</v>
      </c>
      <c r="AG635">
        <v>0</v>
      </c>
      <c r="AH635">
        <v>0</v>
      </c>
      <c r="AI635">
        <v>0.16705999999999999</v>
      </c>
      <c r="AJ635">
        <v>0</v>
      </c>
      <c r="AK635">
        <v>0</v>
      </c>
      <c r="AL635">
        <v>0</v>
      </c>
      <c r="AM635">
        <v>0</v>
      </c>
      <c r="AN635">
        <v>0.245</v>
      </c>
      <c r="AO635">
        <v>0</v>
      </c>
      <c r="AP635">
        <v>0</v>
      </c>
      <c r="AQ635">
        <v>32.067</v>
      </c>
      <c r="AR635">
        <v>78176.983607000002</v>
      </c>
      <c r="AS635">
        <v>1.956</v>
      </c>
      <c r="AT635">
        <v>0.98995900000000003</v>
      </c>
      <c r="AU635">
        <v>1.7E-5</v>
      </c>
      <c r="AV635">
        <v>1.8799999999999999E-4</v>
      </c>
      <c r="AW635">
        <v>1090.8869999999999</v>
      </c>
      <c r="AX635">
        <v>3.0000000000000001E-6</v>
      </c>
      <c r="AY635">
        <v>6.0700000000000001E-4</v>
      </c>
      <c r="AZ635">
        <v>5.1999999999999995E-4</v>
      </c>
      <c r="BA635">
        <v>4.6067999999999998E-2</v>
      </c>
      <c r="BB635">
        <v>0</v>
      </c>
      <c r="BC635">
        <v>5.1599999999999997E-4</v>
      </c>
      <c r="BD635">
        <v>4.5786E-2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3">
      <c r="A636">
        <v>61.022500000000001</v>
      </c>
      <c r="B636">
        <v>0</v>
      </c>
      <c r="C636">
        <v>0</v>
      </c>
      <c r="D636">
        <v>0</v>
      </c>
      <c r="E636">
        <v>32.192999999999998</v>
      </c>
      <c r="F636">
        <v>0</v>
      </c>
      <c r="G636">
        <v>32.192999999999998</v>
      </c>
      <c r="H636">
        <v>0.126</v>
      </c>
      <c r="I636">
        <v>0</v>
      </c>
      <c r="J636">
        <v>0.126</v>
      </c>
      <c r="K636">
        <v>90.887</v>
      </c>
      <c r="L636">
        <v>0.246</v>
      </c>
      <c r="M636">
        <v>-90.885999999999996</v>
      </c>
      <c r="N636">
        <v>8.3311999999999997E-2</v>
      </c>
      <c r="O636">
        <v>7041.1459999999997</v>
      </c>
      <c r="P636">
        <v>4.5510000000000002</v>
      </c>
      <c r="Q636">
        <v>1.7</v>
      </c>
      <c r="R636">
        <v>223.064018</v>
      </c>
      <c r="S636">
        <v>0</v>
      </c>
      <c r="T636">
        <v>223.064018</v>
      </c>
      <c r="U636">
        <v>12683944257.3873</v>
      </c>
      <c r="V636">
        <v>156759140.65608099</v>
      </c>
      <c r="W636">
        <v>90.000001999999995</v>
      </c>
      <c r="X636">
        <v>-89.845050000000001</v>
      </c>
      <c r="Y636">
        <v>0</v>
      </c>
      <c r="Z636">
        <v>1236.4369999999999</v>
      </c>
      <c r="AA636">
        <v>22732.571764</v>
      </c>
      <c r="AB636">
        <v>1932.8320000000001</v>
      </c>
      <c r="AC636">
        <v>5.8555739999999998</v>
      </c>
      <c r="AD636">
        <v>4.1182400000000001</v>
      </c>
      <c r="AE636">
        <v>0</v>
      </c>
      <c r="AF636">
        <v>0</v>
      </c>
      <c r="AG636">
        <v>0</v>
      </c>
      <c r="AH636">
        <v>0</v>
      </c>
      <c r="AI636">
        <v>0.16759299999999999</v>
      </c>
      <c r="AJ636">
        <v>0</v>
      </c>
      <c r="AK636">
        <v>0</v>
      </c>
      <c r="AL636">
        <v>0</v>
      </c>
      <c r="AM636">
        <v>0</v>
      </c>
      <c r="AN636">
        <v>0.246</v>
      </c>
      <c r="AO636">
        <v>0</v>
      </c>
      <c r="AP636">
        <v>0</v>
      </c>
      <c r="AQ636">
        <v>32.067</v>
      </c>
      <c r="AR636">
        <v>78202.753620000003</v>
      </c>
      <c r="AS636">
        <v>1.9730000000000001</v>
      </c>
      <c r="AT636">
        <v>0.99022299999999996</v>
      </c>
      <c r="AU636">
        <v>1.7E-5</v>
      </c>
      <c r="AV636">
        <v>1.8799999999999999E-4</v>
      </c>
      <c r="AW636">
        <v>1090.921</v>
      </c>
      <c r="AX636">
        <v>3.0000000000000001E-6</v>
      </c>
      <c r="AY636">
        <v>6.0700000000000001E-4</v>
      </c>
      <c r="AZ636">
        <v>5.1999999999999995E-4</v>
      </c>
      <c r="BA636">
        <v>4.6067999999999998E-2</v>
      </c>
      <c r="BB636">
        <v>0</v>
      </c>
      <c r="BC636">
        <v>5.1599999999999997E-4</v>
      </c>
      <c r="BD636">
        <v>4.5786E-2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 x14ac:dyDescent="0.3">
      <c r="A637">
        <v>61.118749999999999</v>
      </c>
      <c r="B637">
        <v>0</v>
      </c>
      <c r="C637">
        <v>0</v>
      </c>
      <c r="D637">
        <v>0</v>
      </c>
      <c r="E637">
        <v>32.192999999999998</v>
      </c>
      <c r="F637">
        <v>0</v>
      </c>
      <c r="G637">
        <v>32.192999999999998</v>
      </c>
      <c r="H637">
        <v>0.126</v>
      </c>
      <c r="I637">
        <v>0</v>
      </c>
      <c r="J637">
        <v>0.126</v>
      </c>
      <c r="K637">
        <v>90.875</v>
      </c>
      <c r="L637">
        <v>0.247</v>
      </c>
      <c r="M637">
        <v>-90.873999999999995</v>
      </c>
      <c r="N637">
        <v>8.3297999999999997E-2</v>
      </c>
      <c r="O637">
        <v>7032.3990000000003</v>
      </c>
      <c r="P637">
        <v>4.5739999999999998</v>
      </c>
      <c r="Q637">
        <v>1.7</v>
      </c>
      <c r="R637">
        <v>223.063918</v>
      </c>
      <c r="S637">
        <v>0</v>
      </c>
      <c r="T637">
        <v>223.063918</v>
      </c>
      <c r="U637">
        <v>12683944257.3873</v>
      </c>
      <c r="V637">
        <v>156759140.65608099</v>
      </c>
      <c r="W637">
        <v>90.000001999999995</v>
      </c>
      <c r="X637">
        <v>-89.844536000000005</v>
      </c>
      <c r="Y637">
        <v>0</v>
      </c>
      <c r="Z637">
        <v>1236.4369999999999</v>
      </c>
      <c r="AA637">
        <v>22732.571764</v>
      </c>
      <c r="AB637">
        <v>1932.8320000000001</v>
      </c>
      <c r="AC637">
        <v>5.8555739999999998</v>
      </c>
      <c r="AD637">
        <v>4.1182400000000001</v>
      </c>
      <c r="AE637">
        <v>0</v>
      </c>
      <c r="AF637">
        <v>0</v>
      </c>
      <c r="AG637">
        <v>0</v>
      </c>
      <c r="AH637">
        <v>0</v>
      </c>
      <c r="AI637">
        <v>0.168126</v>
      </c>
      <c r="AJ637">
        <v>0</v>
      </c>
      <c r="AK637">
        <v>0</v>
      </c>
      <c r="AL637">
        <v>0</v>
      </c>
      <c r="AM637">
        <v>0</v>
      </c>
      <c r="AN637">
        <v>0.247</v>
      </c>
      <c r="AO637">
        <v>0</v>
      </c>
      <c r="AP637">
        <v>0</v>
      </c>
      <c r="AQ637">
        <v>32.067</v>
      </c>
      <c r="AR637">
        <v>78228.527126999994</v>
      </c>
      <c r="AS637">
        <v>1.99</v>
      </c>
      <c r="AT637">
        <v>0.99048700000000001</v>
      </c>
      <c r="AU637">
        <v>1.7E-5</v>
      </c>
      <c r="AV637">
        <v>1.8799999999999999E-4</v>
      </c>
      <c r="AW637">
        <v>1090.9559999999999</v>
      </c>
      <c r="AX637">
        <v>3.0000000000000001E-6</v>
      </c>
      <c r="AY637">
        <v>6.0700000000000001E-4</v>
      </c>
      <c r="AZ637">
        <v>5.1999999999999995E-4</v>
      </c>
      <c r="BA637">
        <v>4.6067999999999998E-2</v>
      </c>
      <c r="BB637">
        <v>0</v>
      </c>
      <c r="BC637">
        <v>5.1599999999999997E-4</v>
      </c>
      <c r="BD637">
        <v>4.5786E-2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 x14ac:dyDescent="0.3">
      <c r="A638">
        <v>61.215000000000003</v>
      </c>
      <c r="B638">
        <v>0</v>
      </c>
      <c r="C638">
        <v>0</v>
      </c>
      <c r="D638">
        <v>0</v>
      </c>
      <c r="E638">
        <v>32.192999999999998</v>
      </c>
      <c r="F638">
        <v>0</v>
      </c>
      <c r="G638">
        <v>32.192999999999998</v>
      </c>
      <c r="H638">
        <v>0.126</v>
      </c>
      <c r="I638">
        <v>0</v>
      </c>
      <c r="J638">
        <v>0.126</v>
      </c>
      <c r="K638">
        <v>90.863</v>
      </c>
      <c r="L638">
        <v>0.247</v>
      </c>
      <c r="M638">
        <v>-90.861999999999995</v>
      </c>
      <c r="N638">
        <v>8.3283999999999997E-2</v>
      </c>
      <c r="O638">
        <v>7023.6530000000002</v>
      </c>
      <c r="P638">
        <v>4.5979999999999999</v>
      </c>
      <c r="Q638">
        <v>1.7</v>
      </c>
      <c r="R638">
        <v>223.063819</v>
      </c>
      <c r="S638">
        <v>0</v>
      </c>
      <c r="T638">
        <v>223.063819</v>
      </c>
      <c r="U638">
        <v>12683944257.3873</v>
      </c>
      <c r="V638">
        <v>156759140.65608099</v>
      </c>
      <c r="W638">
        <v>90.000001999999995</v>
      </c>
      <c r="X638">
        <v>-89.84402</v>
      </c>
      <c r="Y638">
        <v>0</v>
      </c>
      <c r="Z638">
        <v>1236.4369999999999</v>
      </c>
      <c r="AA638">
        <v>22732.571764</v>
      </c>
      <c r="AB638">
        <v>1932.8320000000001</v>
      </c>
      <c r="AC638">
        <v>5.8555739999999998</v>
      </c>
      <c r="AD638">
        <v>4.1182400000000001</v>
      </c>
      <c r="AE638">
        <v>0</v>
      </c>
      <c r="AF638">
        <v>0</v>
      </c>
      <c r="AG638">
        <v>0</v>
      </c>
      <c r="AH638">
        <v>0</v>
      </c>
      <c r="AI638">
        <v>0.16866100000000001</v>
      </c>
      <c r="AJ638">
        <v>0</v>
      </c>
      <c r="AK638">
        <v>0</v>
      </c>
      <c r="AL638">
        <v>0</v>
      </c>
      <c r="AM638">
        <v>0</v>
      </c>
      <c r="AN638">
        <v>0.247</v>
      </c>
      <c r="AO638">
        <v>0</v>
      </c>
      <c r="AP638">
        <v>0</v>
      </c>
      <c r="AQ638">
        <v>32.067</v>
      </c>
      <c r="AR638">
        <v>78254.304128000003</v>
      </c>
      <c r="AS638">
        <v>2.008</v>
      </c>
      <c r="AT638">
        <v>0.99075100000000005</v>
      </c>
      <c r="AU638">
        <v>1.7E-5</v>
      </c>
      <c r="AV638">
        <v>1.8799999999999999E-4</v>
      </c>
      <c r="AW638">
        <v>1090.99</v>
      </c>
      <c r="AX638">
        <v>3.0000000000000001E-6</v>
      </c>
      <c r="AY638">
        <v>6.0700000000000001E-4</v>
      </c>
      <c r="AZ638">
        <v>5.1999999999999995E-4</v>
      </c>
      <c r="BA638">
        <v>4.6067999999999998E-2</v>
      </c>
      <c r="BB638">
        <v>0</v>
      </c>
      <c r="BC638">
        <v>5.1599999999999997E-4</v>
      </c>
      <c r="BD638">
        <v>4.5786E-2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 x14ac:dyDescent="0.3">
      <c r="A639">
        <v>61.311250000000001</v>
      </c>
      <c r="B639">
        <v>0</v>
      </c>
      <c r="C639">
        <v>0</v>
      </c>
      <c r="D639">
        <v>0</v>
      </c>
      <c r="E639">
        <v>32.192999999999998</v>
      </c>
      <c r="F639">
        <v>0</v>
      </c>
      <c r="G639">
        <v>32.192999999999998</v>
      </c>
      <c r="H639">
        <v>0.126</v>
      </c>
      <c r="I639">
        <v>0</v>
      </c>
      <c r="J639">
        <v>0.126</v>
      </c>
      <c r="K639">
        <v>90.85</v>
      </c>
      <c r="L639">
        <v>0.248</v>
      </c>
      <c r="M639">
        <v>-90.85</v>
      </c>
      <c r="N639">
        <v>8.3270999999999998E-2</v>
      </c>
      <c r="O639">
        <v>7014.9080000000004</v>
      </c>
      <c r="P639">
        <v>4.6219999999999999</v>
      </c>
      <c r="Q639">
        <v>1.7</v>
      </c>
      <c r="R639">
        <v>223.06371899999999</v>
      </c>
      <c r="S639">
        <v>0</v>
      </c>
      <c r="T639">
        <v>223.06371899999999</v>
      </c>
      <c r="U639">
        <v>12683944257.3873</v>
      </c>
      <c r="V639">
        <v>156759140.65608099</v>
      </c>
      <c r="W639">
        <v>90.000001999999995</v>
      </c>
      <c r="X639">
        <v>-89.843503999999996</v>
      </c>
      <c r="Y639">
        <v>0</v>
      </c>
      <c r="Z639">
        <v>1236.4369999999999</v>
      </c>
      <c r="AA639">
        <v>22732.571764</v>
      </c>
      <c r="AB639">
        <v>1932.8320000000001</v>
      </c>
      <c r="AC639">
        <v>5.8555739999999998</v>
      </c>
      <c r="AD639">
        <v>4.1182400000000001</v>
      </c>
      <c r="AE639">
        <v>0</v>
      </c>
      <c r="AF639">
        <v>0</v>
      </c>
      <c r="AG639">
        <v>0</v>
      </c>
      <c r="AH639">
        <v>0</v>
      </c>
      <c r="AI639">
        <v>0.16919600000000001</v>
      </c>
      <c r="AJ639">
        <v>0</v>
      </c>
      <c r="AK639">
        <v>0</v>
      </c>
      <c r="AL639">
        <v>0</v>
      </c>
      <c r="AM639">
        <v>0</v>
      </c>
      <c r="AN639">
        <v>0.248</v>
      </c>
      <c r="AO639">
        <v>0</v>
      </c>
      <c r="AP639">
        <v>0</v>
      </c>
      <c r="AQ639">
        <v>32.067</v>
      </c>
      <c r="AR639">
        <v>78280.084621999995</v>
      </c>
      <c r="AS639">
        <v>2.0249999999999999</v>
      </c>
      <c r="AT639">
        <v>0.99101499999999998</v>
      </c>
      <c r="AU639">
        <v>1.7E-5</v>
      </c>
      <c r="AV639">
        <v>1.8699999999999999E-4</v>
      </c>
      <c r="AW639">
        <v>1091.0239999999999</v>
      </c>
      <c r="AX639">
        <v>3.0000000000000001E-6</v>
      </c>
      <c r="AY639">
        <v>6.0700000000000001E-4</v>
      </c>
      <c r="AZ639">
        <v>5.1999999999999995E-4</v>
      </c>
      <c r="BA639">
        <v>4.6067999999999998E-2</v>
      </c>
      <c r="BB639">
        <v>0</v>
      </c>
      <c r="BC639">
        <v>5.1599999999999997E-4</v>
      </c>
      <c r="BD639">
        <v>4.5786E-2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 x14ac:dyDescent="0.3">
      <c r="A640">
        <v>61.407499999999999</v>
      </c>
      <c r="B640">
        <v>0</v>
      </c>
      <c r="C640">
        <v>0</v>
      </c>
      <c r="D640">
        <v>0</v>
      </c>
      <c r="E640">
        <v>32.192999999999998</v>
      </c>
      <c r="F640">
        <v>0</v>
      </c>
      <c r="G640">
        <v>32.192999999999998</v>
      </c>
      <c r="H640">
        <v>0.126</v>
      </c>
      <c r="I640">
        <v>0</v>
      </c>
      <c r="J640">
        <v>0.126</v>
      </c>
      <c r="K640">
        <v>90.837999999999994</v>
      </c>
      <c r="L640">
        <v>0.249</v>
      </c>
      <c r="M640">
        <v>-90.837999999999994</v>
      </c>
      <c r="N640">
        <v>8.3256999999999998E-2</v>
      </c>
      <c r="O640">
        <v>7006.1639999999998</v>
      </c>
      <c r="P640">
        <v>4.6459999999999999</v>
      </c>
      <c r="Q640">
        <v>1.7</v>
      </c>
      <c r="R640">
        <v>223.06361899999999</v>
      </c>
      <c r="S640">
        <v>0</v>
      </c>
      <c r="T640">
        <v>223.06361899999999</v>
      </c>
      <c r="U640">
        <v>12683944257.3873</v>
      </c>
      <c r="V640">
        <v>156759140.65608099</v>
      </c>
      <c r="W640">
        <v>90.000001999999995</v>
      </c>
      <c r="X640">
        <v>-89.842988000000005</v>
      </c>
      <c r="Y640">
        <v>0</v>
      </c>
      <c r="Z640">
        <v>1236.4369999999999</v>
      </c>
      <c r="AA640">
        <v>22732.571764</v>
      </c>
      <c r="AB640">
        <v>1932.8320000000001</v>
      </c>
      <c r="AC640">
        <v>5.8555739999999998</v>
      </c>
      <c r="AD640">
        <v>4.1182400000000001</v>
      </c>
      <c r="AE640">
        <v>0</v>
      </c>
      <c r="AF640">
        <v>0</v>
      </c>
      <c r="AG640">
        <v>0</v>
      </c>
      <c r="AH640">
        <v>0</v>
      </c>
      <c r="AI640">
        <v>0.16973199999999999</v>
      </c>
      <c r="AJ640">
        <v>0</v>
      </c>
      <c r="AK640">
        <v>0</v>
      </c>
      <c r="AL640">
        <v>0</v>
      </c>
      <c r="AM640">
        <v>0</v>
      </c>
      <c r="AN640">
        <v>0.249</v>
      </c>
      <c r="AO640">
        <v>0</v>
      </c>
      <c r="AP640">
        <v>0</v>
      </c>
      <c r="AQ640">
        <v>32.067</v>
      </c>
      <c r="AR640">
        <v>78305.868608999997</v>
      </c>
      <c r="AS640">
        <v>2.0419999999999998</v>
      </c>
      <c r="AT640">
        <v>0.99127900000000002</v>
      </c>
      <c r="AU640">
        <v>1.7E-5</v>
      </c>
      <c r="AV640">
        <v>1.8699999999999999E-4</v>
      </c>
      <c r="AW640">
        <v>1091.059</v>
      </c>
      <c r="AX640">
        <v>3.0000000000000001E-6</v>
      </c>
      <c r="AY640">
        <v>6.0700000000000001E-4</v>
      </c>
      <c r="AZ640">
        <v>5.1999999999999995E-4</v>
      </c>
      <c r="BA640">
        <v>4.6067999999999998E-2</v>
      </c>
      <c r="BB640">
        <v>0</v>
      </c>
      <c r="BC640">
        <v>5.1599999999999997E-4</v>
      </c>
      <c r="BD640">
        <v>4.5786E-2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</row>
    <row r="641" spans="1:68" x14ac:dyDescent="0.3">
      <c r="A641">
        <v>61.503749999999997</v>
      </c>
      <c r="B641">
        <v>0</v>
      </c>
      <c r="C641">
        <v>0</v>
      </c>
      <c r="D641">
        <v>0</v>
      </c>
      <c r="E641">
        <v>32.192999999999998</v>
      </c>
      <c r="F641">
        <v>0</v>
      </c>
      <c r="G641">
        <v>32.192999999999998</v>
      </c>
      <c r="H641">
        <v>0.126</v>
      </c>
      <c r="I641">
        <v>0</v>
      </c>
      <c r="J641">
        <v>0.126</v>
      </c>
      <c r="K641">
        <v>90.825999999999993</v>
      </c>
      <c r="L641">
        <v>0.25</v>
      </c>
      <c r="M641">
        <v>-90.825999999999993</v>
      </c>
      <c r="N641">
        <v>8.3242999999999998E-2</v>
      </c>
      <c r="O641">
        <v>6997.4219999999996</v>
      </c>
      <c r="P641">
        <v>4.67</v>
      </c>
      <c r="Q641">
        <v>1.7</v>
      </c>
      <c r="R641">
        <v>223.06352000000001</v>
      </c>
      <c r="S641">
        <v>0</v>
      </c>
      <c r="T641">
        <v>223.06352000000001</v>
      </c>
      <c r="U641">
        <v>12683944257.3873</v>
      </c>
      <c r="V641">
        <v>156759140.65608099</v>
      </c>
      <c r="W641">
        <v>90.000001999999995</v>
      </c>
      <c r="X641">
        <v>-89.842470000000006</v>
      </c>
      <c r="Y641">
        <v>0</v>
      </c>
      <c r="Z641">
        <v>1236.4369999999999</v>
      </c>
      <c r="AA641">
        <v>22732.571764</v>
      </c>
      <c r="AB641">
        <v>1932.8320000000001</v>
      </c>
      <c r="AC641">
        <v>5.8555739999999998</v>
      </c>
      <c r="AD641">
        <v>4.1182400000000001</v>
      </c>
      <c r="AE641">
        <v>0</v>
      </c>
      <c r="AF641">
        <v>0</v>
      </c>
      <c r="AG641">
        <v>0</v>
      </c>
      <c r="AH641">
        <v>0</v>
      </c>
      <c r="AI641">
        <v>0.170269</v>
      </c>
      <c r="AJ641">
        <v>0</v>
      </c>
      <c r="AK641">
        <v>0</v>
      </c>
      <c r="AL641">
        <v>0</v>
      </c>
      <c r="AM641">
        <v>0</v>
      </c>
      <c r="AN641">
        <v>0.25</v>
      </c>
      <c r="AO641">
        <v>0</v>
      </c>
      <c r="AP641">
        <v>0</v>
      </c>
      <c r="AQ641">
        <v>32.067</v>
      </c>
      <c r="AR641">
        <v>78331.656088999996</v>
      </c>
      <c r="AS641">
        <v>2.0590000000000002</v>
      </c>
      <c r="AT641">
        <v>0.99154399999999998</v>
      </c>
      <c r="AU641">
        <v>1.7E-5</v>
      </c>
      <c r="AV641">
        <v>1.8699999999999999E-4</v>
      </c>
      <c r="AW641">
        <v>1091.0930000000001</v>
      </c>
      <c r="AX641">
        <v>3.0000000000000001E-6</v>
      </c>
      <c r="AY641">
        <v>6.0700000000000001E-4</v>
      </c>
      <c r="AZ641">
        <v>5.1999999999999995E-4</v>
      </c>
      <c r="BA641">
        <v>4.6067999999999998E-2</v>
      </c>
      <c r="BB641">
        <v>0</v>
      </c>
      <c r="BC641">
        <v>5.1599999999999997E-4</v>
      </c>
      <c r="BD641">
        <v>4.5786E-2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3">
      <c r="A642">
        <v>61.6</v>
      </c>
      <c r="B642">
        <v>0</v>
      </c>
      <c r="C642">
        <v>0</v>
      </c>
      <c r="D642">
        <v>0</v>
      </c>
      <c r="E642">
        <v>32.192999999999998</v>
      </c>
      <c r="F642">
        <v>0</v>
      </c>
      <c r="G642">
        <v>32.192999999999998</v>
      </c>
      <c r="H642">
        <v>0.126</v>
      </c>
      <c r="I642">
        <v>0</v>
      </c>
      <c r="J642">
        <v>0.126</v>
      </c>
      <c r="K642">
        <v>90.813999999999993</v>
      </c>
      <c r="L642">
        <v>0.251</v>
      </c>
      <c r="M642">
        <v>-90.813999999999993</v>
      </c>
      <c r="N642">
        <v>8.3229999999999998E-2</v>
      </c>
      <c r="O642">
        <v>6988.68</v>
      </c>
      <c r="P642">
        <v>4.694</v>
      </c>
      <c r="Q642">
        <v>1.7</v>
      </c>
      <c r="R642">
        <v>223.06342100000001</v>
      </c>
      <c r="S642">
        <v>0</v>
      </c>
      <c r="T642">
        <v>223.06342100000001</v>
      </c>
      <c r="U642">
        <v>12683944257.3873</v>
      </c>
      <c r="V642">
        <v>156759140.65608099</v>
      </c>
      <c r="W642">
        <v>90.000001999999995</v>
      </c>
      <c r="X642">
        <v>-89.841952000000006</v>
      </c>
      <c r="Y642">
        <v>0</v>
      </c>
      <c r="Z642">
        <v>1236.4369999999999</v>
      </c>
      <c r="AA642">
        <v>22732.571764</v>
      </c>
      <c r="AB642">
        <v>1932.8320000000001</v>
      </c>
      <c r="AC642">
        <v>5.8555739999999998</v>
      </c>
      <c r="AD642">
        <v>4.1182400000000001</v>
      </c>
      <c r="AE642">
        <v>0</v>
      </c>
      <c r="AF642">
        <v>0</v>
      </c>
      <c r="AG642">
        <v>0</v>
      </c>
      <c r="AH642">
        <v>0</v>
      </c>
      <c r="AI642">
        <v>0.17080699999999999</v>
      </c>
      <c r="AJ642">
        <v>0</v>
      </c>
      <c r="AK642">
        <v>0</v>
      </c>
      <c r="AL642">
        <v>0</v>
      </c>
      <c r="AM642">
        <v>0</v>
      </c>
      <c r="AN642">
        <v>0.251</v>
      </c>
      <c r="AO642">
        <v>0</v>
      </c>
      <c r="AP642">
        <v>0</v>
      </c>
      <c r="AQ642">
        <v>32.067</v>
      </c>
      <c r="AR642">
        <v>78357.447060999999</v>
      </c>
      <c r="AS642">
        <v>2.077</v>
      </c>
      <c r="AT642">
        <v>0.99180800000000002</v>
      </c>
      <c r="AU642">
        <v>1.7E-5</v>
      </c>
      <c r="AV642">
        <v>1.8699999999999999E-4</v>
      </c>
      <c r="AW642">
        <v>1091.127</v>
      </c>
      <c r="AX642">
        <v>3.0000000000000001E-6</v>
      </c>
      <c r="AY642">
        <v>6.0700000000000001E-4</v>
      </c>
      <c r="AZ642">
        <v>5.1999999999999995E-4</v>
      </c>
      <c r="BA642">
        <v>4.6067999999999998E-2</v>
      </c>
      <c r="BB642">
        <v>0</v>
      </c>
      <c r="BC642">
        <v>5.1599999999999997E-4</v>
      </c>
      <c r="BD642">
        <v>4.5786E-2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 x14ac:dyDescent="0.3">
      <c r="A643">
        <v>61.696249999999999</v>
      </c>
      <c r="B643">
        <v>0</v>
      </c>
      <c r="C643">
        <v>0</v>
      </c>
      <c r="D643">
        <v>0</v>
      </c>
      <c r="E643">
        <v>32.192999999999998</v>
      </c>
      <c r="F643">
        <v>0</v>
      </c>
      <c r="G643">
        <v>32.192999999999998</v>
      </c>
      <c r="H643">
        <v>0.126</v>
      </c>
      <c r="I643">
        <v>0</v>
      </c>
      <c r="J643">
        <v>0.126</v>
      </c>
      <c r="K643">
        <v>90.802000000000007</v>
      </c>
      <c r="L643">
        <v>0.251</v>
      </c>
      <c r="M643">
        <v>-90.802000000000007</v>
      </c>
      <c r="N643">
        <v>8.3215999999999998E-2</v>
      </c>
      <c r="O643">
        <v>6979.94</v>
      </c>
      <c r="P643">
        <v>4.718</v>
      </c>
      <c r="Q643">
        <v>1.7</v>
      </c>
      <c r="R643">
        <v>223.063321</v>
      </c>
      <c r="S643">
        <v>0</v>
      </c>
      <c r="T643">
        <v>223.063321</v>
      </c>
      <c r="U643">
        <v>12683944257.3873</v>
      </c>
      <c r="V643">
        <v>156759140.65608099</v>
      </c>
      <c r="W643">
        <v>90.000001999999995</v>
      </c>
      <c r="X643">
        <v>-89.841431999999998</v>
      </c>
      <c r="Y643">
        <v>0</v>
      </c>
      <c r="Z643">
        <v>1236.4369999999999</v>
      </c>
      <c r="AA643">
        <v>22732.571764</v>
      </c>
      <c r="AB643">
        <v>1932.8320000000001</v>
      </c>
      <c r="AC643">
        <v>5.8555739999999998</v>
      </c>
      <c r="AD643">
        <v>4.1182400000000001</v>
      </c>
      <c r="AE643">
        <v>0</v>
      </c>
      <c r="AF643">
        <v>0</v>
      </c>
      <c r="AG643">
        <v>0</v>
      </c>
      <c r="AH643">
        <v>0</v>
      </c>
      <c r="AI643">
        <v>0.171345</v>
      </c>
      <c r="AJ643">
        <v>0</v>
      </c>
      <c r="AK643">
        <v>0</v>
      </c>
      <c r="AL643">
        <v>0</v>
      </c>
      <c r="AM643">
        <v>0</v>
      </c>
      <c r="AN643">
        <v>0.251</v>
      </c>
      <c r="AO643">
        <v>0</v>
      </c>
      <c r="AP643">
        <v>0</v>
      </c>
      <c r="AQ643">
        <v>32.067</v>
      </c>
      <c r="AR643">
        <v>78383.241525999998</v>
      </c>
      <c r="AS643">
        <v>2.0939999999999999</v>
      </c>
      <c r="AT643">
        <v>0.99207199999999995</v>
      </c>
      <c r="AU643">
        <v>1.7E-5</v>
      </c>
      <c r="AV643">
        <v>1.8699999999999999E-4</v>
      </c>
      <c r="AW643">
        <v>1091.1610000000001</v>
      </c>
      <c r="AX643">
        <v>3.0000000000000001E-6</v>
      </c>
      <c r="AY643">
        <v>6.0700000000000001E-4</v>
      </c>
      <c r="AZ643">
        <v>5.1999999999999995E-4</v>
      </c>
      <c r="BA643">
        <v>4.6067999999999998E-2</v>
      </c>
      <c r="BB643">
        <v>0</v>
      </c>
      <c r="BC643">
        <v>5.1599999999999997E-4</v>
      </c>
      <c r="BD643">
        <v>4.5786E-2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 x14ac:dyDescent="0.3">
      <c r="A644">
        <v>61.792499999999997</v>
      </c>
      <c r="B644">
        <v>0</v>
      </c>
      <c r="C644">
        <v>0</v>
      </c>
      <c r="D644">
        <v>0</v>
      </c>
      <c r="E644">
        <v>32.192999999999998</v>
      </c>
      <c r="F644">
        <v>0</v>
      </c>
      <c r="G644">
        <v>32.192999999999998</v>
      </c>
      <c r="H644">
        <v>0.126</v>
      </c>
      <c r="I644">
        <v>0</v>
      </c>
      <c r="J644">
        <v>0.126</v>
      </c>
      <c r="K644">
        <v>90.79</v>
      </c>
      <c r="L644">
        <v>0.252</v>
      </c>
      <c r="M644">
        <v>-90.79</v>
      </c>
      <c r="N644">
        <v>8.3201999999999998E-2</v>
      </c>
      <c r="O644">
        <v>6971.201</v>
      </c>
      <c r="P644">
        <v>4.742</v>
      </c>
      <c r="Q644">
        <v>1.7</v>
      </c>
      <c r="R644">
        <v>223.063222</v>
      </c>
      <c r="S644">
        <v>0</v>
      </c>
      <c r="T644">
        <v>223.063222</v>
      </c>
      <c r="U644">
        <v>12683944257.3873</v>
      </c>
      <c r="V644">
        <v>156759140.65608099</v>
      </c>
      <c r="W644">
        <v>90.000001999999995</v>
      </c>
      <c r="X644">
        <v>-89.840912000000003</v>
      </c>
      <c r="Y644">
        <v>0</v>
      </c>
      <c r="Z644">
        <v>1236.4369999999999</v>
      </c>
      <c r="AA644">
        <v>22732.571764</v>
      </c>
      <c r="AB644">
        <v>1932.8320000000001</v>
      </c>
      <c r="AC644">
        <v>5.8555739999999998</v>
      </c>
      <c r="AD644">
        <v>4.1182400000000001</v>
      </c>
      <c r="AE644">
        <v>0</v>
      </c>
      <c r="AF644">
        <v>0</v>
      </c>
      <c r="AG644">
        <v>0</v>
      </c>
      <c r="AH644">
        <v>0</v>
      </c>
      <c r="AI644">
        <v>0.17188400000000001</v>
      </c>
      <c r="AJ644">
        <v>0</v>
      </c>
      <c r="AK644">
        <v>0</v>
      </c>
      <c r="AL644">
        <v>0</v>
      </c>
      <c r="AM644">
        <v>0</v>
      </c>
      <c r="AN644">
        <v>0.252</v>
      </c>
      <c r="AO644">
        <v>0</v>
      </c>
      <c r="AP644">
        <v>0</v>
      </c>
      <c r="AQ644">
        <v>32.067999999999998</v>
      </c>
      <c r="AR644">
        <v>78409.039483999994</v>
      </c>
      <c r="AS644">
        <v>2.1110000000000002</v>
      </c>
      <c r="AT644">
        <v>0.992336</v>
      </c>
      <c r="AU644">
        <v>1.7E-5</v>
      </c>
      <c r="AV644">
        <v>1.8699999999999999E-4</v>
      </c>
      <c r="AW644">
        <v>1091.1959999999999</v>
      </c>
      <c r="AX644">
        <v>3.0000000000000001E-6</v>
      </c>
      <c r="AY644">
        <v>6.0700000000000001E-4</v>
      </c>
      <c r="AZ644">
        <v>5.1999999999999995E-4</v>
      </c>
      <c r="BA644">
        <v>4.6067999999999998E-2</v>
      </c>
      <c r="BB644">
        <v>0</v>
      </c>
      <c r="BC644">
        <v>5.1599999999999997E-4</v>
      </c>
      <c r="BD644">
        <v>4.5786E-2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 x14ac:dyDescent="0.3">
      <c r="A645">
        <v>61.888750000000002</v>
      </c>
      <c r="B645">
        <v>0</v>
      </c>
      <c r="C645">
        <v>0</v>
      </c>
      <c r="D645">
        <v>0</v>
      </c>
      <c r="E645">
        <v>32.192999999999998</v>
      </c>
      <c r="F645">
        <v>0</v>
      </c>
      <c r="G645">
        <v>32.192999999999998</v>
      </c>
      <c r="H645">
        <v>0.126</v>
      </c>
      <c r="I645">
        <v>0</v>
      </c>
      <c r="J645">
        <v>0.126</v>
      </c>
      <c r="K645">
        <v>90.778000000000006</v>
      </c>
      <c r="L645">
        <v>0.253</v>
      </c>
      <c r="M645">
        <v>-90.777000000000001</v>
      </c>
      <c r="N645">
        <v>8.3187999999999998E-2</v>
      </c>
      <c r="O645">
        <v>6962.4629999999997</v>
      </c>
      <c r="P645">
        <v>4.7670000000000003</v>
      </c>
      <c r="Q645">
        <v>1.7</v>
      </c>
      <c r="R645">
        <v>223.06312299999999</v>
      </c>
      <c r="S645">
        <v>0</v>
      </c>
      <c r="T645">
        <v>223.06312299999999</v>
      </c>
      <c r="U645">
        <v>12683944257.3873</v>
      </c>
      <c r="V645">
        <v>156759140.65608099</v>
      </c>
      <c r="W645">
        <v>90.000001999999995</v>
      </c>
      <c r="X645">
        <v>-89.840390999999997</v>
      </c>
      <c r="Y645">
        <v>0</v>
      </c>
      <c r="Z645">
        <v>1236.4369999999999</v>
      </c>
      <c r="AA645">
        <v>22732.571764</v>
      </c>
      <c r="AB645">
        <v>1932.8320000000001</v>
      </c>
      <c r="AC645">
        <v>5.8555739999999998</v>
      </c>
      <c r="AD645">
        <v>4.1182400000000001</v>
      </c>
      <c r="AE645">
        <v>0</v>
      </c>
      <c r="AF645">
        <v>0</v>
      </c>
      <c r="AG645">
        <v>0</v>
      </c>
      <c r="AH645">
        <v>0</v>
      </c>
      <c r="AI645">
        <v>0.17242399999999999</v>
      </c>
      <c r="AJ645">
        <v>0</v>
      </c>
      <c r="AK645">
        <v>0</v>
      </c>
      <c r="AL645">
        <v>0</v>
      </c>
      <c r="AM645">
        <v>0</v>
      </c>
      <c r="AN645">
        <v>0.253</v>
      </c>
      <c r="AO645">
        <v>0</v>
      </c>
      <c r="AP645">
        <v>0</v>
      </c>
      <c r="AQ645">
        <v>32.067999999999998</v>
      </c>
      <c r="AR645">
        <v>78434.840932999999</v>
      </c>
      <c r="AS645">
        <v>2.129</v>
      </c>
      <c r="AT645">
        <v>0.99260000000000004</v>
      </c>
      <c r="AU645">
        <v>1.7E-5</v>
      </c>
      <c r="AV645">
        <v>1.8699999999999999E-4</v>
      </c>
      <c r="AW645">
        <v>1091.23</v>
      </c>
      <c r="AX645">
        <v>3.0000000000000001E-6</v>
      </c>
      <c r="AY645">
        <v>6.0700000000000001E-4</v>
      </c>
      <c r="AZ645">
        <v>5.1999999999999995E-4</v>
      </c>
      <c r="BA645">
        <v>4.6067999999999998E-2</v>
      </c>
      <c r="BB645">
        <v>0</v>
      </c>
      <c r="BC645">
        <v>5.1599999999999997E-4</v>
      </c>
      <c r="BD645">
        <v>4.5786E-2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3">
      <c r="A646">
        <v>61.984999999999999</v>
      </c>
      <c r="B646">
        <v>0</v>
      </c>
      <c r="C646">
        <v>0</v>
      </c>
      <c r="D646">
        <v>0</v>
      </c>
      <c r="E646">
        <v>32.192999999999998</v>
      </c>
      <c r="F646">
        <v>0</v>
      </c>
      <c r="G646">
        <v>32.192999999999998</v>
      </c>
      <c r="H646">
        <v>0.126</v>
      </c>
      <c r="I646">
        <v>0</v>
      </c>
      <c r="J646">
        <v>0.126</v>
      </c>
      <c r="K646">
        <v>90.766000000000005</v>
      </c>
      <c r="L646">
        <v>0.254</v>
      </c>
      <c r="M646">
        <v>-90.765000000000001</v>
      </c>
      <c r="N646">
        <v>8.3174999999999999E-2</v>
      </c>
      <c r="O646">
        <v>6953.7259999999997</v>
      </c>
      <c r="P646">
        <v>4.7910000000000004</v>
      </c>
      <c r="Q646">
        <v>1.7</v>
      </c>
      <c r="R646">
        <v>223.06302500000001</v>
      </c>
      <c r="S646">
        <v>0</v>
      </c>
      <c r="T646">
        <v>223.06302500000001</v>
      </c>
      <c r="U646">
        <v>12683944257.3873</v>
      </c>
      <c r="V646">
        <v>156759140.65608099</v>
      </c>
      <c r="W646">
        <v>90.000001999999995</v>
      </c>
      <c r="X646">
        <v>-89.839868999999993</v>
      </c>
      <c r="Y646">
        <v>0</v>
      </c>
      <c r="Z646">
        <v>1236.4369999999999</v>
      </c>
      <c r="AA646">
        <v>22732.571764</v>
      </c>
      <c r="AB646">
        <v>1932.8320000000001</v>
      </c>
      <c r="AC646">
        <v>5.8555739999999998</v>
      </c>
      <c r="AD646">
        <v>4.1182400000000001</v>
      </c>
      <c r="AE646">
        <v>0</v>
      </c>
      <c r="AF646">
        <v>0</v>
      </c>
      <c r="AG646">
        <v>0</v>
      </c>
      <c r="AH646">
        <v>0</v>
      </c>
      <c r="AI646">
        <v>0.17296500000000001</v>
      </c>
      <c r="AJ646">
        <v>0</v>
      </c>
      <c r="AK646">
        <v>0</v>
      </c>
      <c r="AL646">
        <v>0</v>
      </c>
      <c r="AM646">
        <v>0</v>
      </c>
      <c r="AN646">
        <v>0.254</v>
      </c>
      <c r="AO646">
        <v>0</v>
      </c>
      <c r="AP646">
        <v>0</v>
      </c>
      <c r="AQ646">
        <v>32.067999999999998</v>
      </c>
      <c r="AR646">
        <v>78460.645873999994</v>
      </c>
      <c r="AS646">
        <v>2.1459999999999999</v>
      </c>
      <c r="AT646">
        <v>0.99286399999999997</v>
      </c>
      <c r="AU646">
        <v>1.7E-5</v>
      </c>
      <c r="AV646">
        <v>1.8699999999999999E-4</v>
      </c>
      <c r="AW646">
        <v>1091.2639999999999</v>
      </c>
      <c r="AX646">
        <v>3.0000000000000001E-6</v>
      </c>
      <c r="AY646">
        <v>6.0700000000000001E-4</v>
      </c>
      <c r="AZ646">
        <v>5.1999999999999995E-4</v>
      </c>
      <c r="BA646">
        <v>4.6067999999999998E-2</v>
      </c>
      <c r="BB646">
        <v>0</v>
      </c>
      <c r="BC646">
        <v>5.1599999999999997E-4</v>
      </c>
      <c r="BD646">
        <v>4.5786E-2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 x14ac:dyDescent="0.3">
      <c r="A647">
        <v>62.081249999999997</v>
      </c>
      <c r="B647">
        <v>0</v>
      </c>
      <c r="C647">
        <v>0</v>
      </c>
      <c r="D647">
        <v>0</v>
      </c>
      <c r="E647">
        <v>32.192999999999998</v>
      </c>
      <c r="F647">
        <v>0</v>
      </c>
      <c r="G647">
        <v>32.192999999999998</v>
      </c>
      <c r="H647">
        <v>0.126</v>
      </c>
      <c r="I647">
        <v>0</v>
      </c>
      <c r="J647">
        <v>0.126</v>
      </c>
      <c r="K647">
        <v>90.754000000000005</v>
      </c>
      <c r="L647">
        <v>0.255</v>
      </c>
      <c r="M647">
        <v>-90.753</v>
      </c>
      <c r="N647">
        <v>8.3160999999999999E-2</v>
      </c>
      <c r="O647">
        <v>6944.991</v>
      </c>
      <c r="P647">
        <v>4.8150000000000004</v>
      </c>
      <c r="Q647">
        <v>1.7</v>
      </c>
      <c r="R647">
        <v>223.062926</v>
      </c>
      <c r="S647">
        <v>0</v>
      </c>
      <c r="T647">
        <v>223.062926</v>
      </c>
      <c r="U647">
        <v>12683944257.3873</v>
      </c>
      <c r="V647">
        <v>156759140.65608099</v>
      </c>
      <c r="W647">
        <v>90.000001999999995</v>
      </c>
      <c r="X647">
        <v>-89.839347000000004</v>
      </c>
      <c r="Y647">
        <v>0</v>
      </c>
      <c r="Z647">
        <v>1236.4369999999999</v>
      </c>
      <c r="AA647">
        <v>22732.571764</v>
      </c>
      <c r="AB647">
        <v>1932.8320000000001</v>
      </c>
      <c r="AC647">
        <v>5.8555739999999998</v>
      </c>
      <c r="AD647">
        <v>4.1182400000000001</v>
      </c>
      <c r="AE647">
        <v>0</v>
      </c>
      <c r="AF647">
        <v>0</v>
      </c>
      <c r="AG647">
        <v>0</v>
      </c>
      <c r="AH647">
        <v>0</v>
      </c>
      <c r="AI647">
        <v>0.17350599999999999</v>
      </c>
      <c r="AJ647">
        <v>0</v>
      </c>
      <c r="AK647">
        <v>0</v>
      </c>
      <c r="AL647">
        <v>0</v>
      </c>
      <c r="AM647">
        <v>0</v>
      </c>
      <c r="AN647">
        <v>0.255</v>
      </c>
      <c r="AO647">
        <v>0</v>
      </c>
      <c r="AP647">
        <v>0</v>
      </c>
      <c r="AQ647">
        <v>32.067999999999998</v>
      </c>
      <c r="AR647">
        <v>78486.454308</v>
      </c>
      <c r="AS647">
        <v>2.1629999999999998</v>
      </c>
      <c r="AT647">
        <v>0.99312800000000001</v>
      </c>
      <c r="AU647">
        <v>1.7E-5</v>
      </c>
      <c r="AV647">
        <v>1.8699999999999999E-4</v>
      </c>
      <c r="AW647">
        <v>1091.299</v>
      </c>
      <c r="AX647">
        <v>3.0000000000000001E-6</v>
      </c>
      <c r="AY647">
        <v>6.0700000000000001E-4</v>
      </c>
      <c r="AZ647">
        <v>5.1999999999999995E-4</v>
      </c>
      <c r="BA647">
        <v>4.6067999999999998E-2</v>
      </c>
      <c r="BB647">
        <v>0</v>
      </c>
      <c r="BC647">
        <v>5.1599999999999997E-4</v>
      </c>
      <c r="BD647">
        <v>4.5786E-2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 x14ac:dyDescent="0.3">
      <c r="A648">
        <v>62.177500000000002</v>
      </c>
      <c r="B648">
        <v>0</v>
      </c>
      <c r="C648">
        <v>0</v>
      </c>
      <c r="D648">
        <v>0</v>
      </c>
      <c r="E648">
        <v>32.192999999999998</v>
      </c>
      <c r="F648">
        <v>0</v>
      </c>
      <c r="G648">
        <v>32.192999999999998</v>
      </c>
      <c r="H648">
        <v>0.126</v>
      </c>
      <c r="I648">
        <v>0</v>
      </c>
      <c r="J648">
        <v>0.126</v>
      </c>
      <c r="K648">
        <v>90.742000000000004</v>
      </c>
      <c r="L648">
        <v>0.255</v>
      </c>
      <c r="M648">
        <v>-90.741</v>
      </c>
      <c r="N648">
        <v>8.3146999999999999E-2</v>
      </c>
      <c r="O648">
        <v>6936.2560000000003</v>
      </c>
      <c r="P648">
        <v>4.84</v>
      </c>
      <c r="Q648">
        <v>1.7</v>
      </c>
      <c r="R648">
        <v>223.062827</v>
      </c>
      <c r="S648">
        <v>0</v>
      </c>
      <c r="T648">
        <v>223.062827</v>
      </c>
      <c r="U648">
        <v>12683944257.3873</v>
      </c>
      <c r="V648">
        <v>156759140.65608099</v>
      </c>
      <c r="W648">
        <v>90.000001999999995</v>
      </c>
      <c r="X648">
        <v>-89.838823000000005</v>
      </c>
      <c r="Y648">
        <v>0</v>
      </c>
      <c r="Z648">
        <v>1236.4369999999999</v>
      </c>
      <c r="AA648">
        <v>22732.571764</v>
      </c>
      <c r="AB648">
        <v>1932.8320000000001</v>
      </c>
      <c r="AC648">
        <v>5.8555739999999998</v>
      </c>
      <c r="AD648">
        <v>4.1182400000000001</v>
      </c>
      <c r="AE648">
        <v>0</v>
      </c>
      <c r="AF648">
        <v>0</v>
      </c>
      <c r="AG648">
        <v>0</v>
      </c>
      <c r="AH648">
        <v>0</v>
      </c>
      <c r="AI648">
        <v>0.17404900000000001</v>
      </c>
      <c r="AJ648">
        <v>0</v>
      </c>
      <c r="AK648">
        <v>0</v>
      </c>
      <c r="AL648">
        <v>0</v>
      </c>
      <c r="AM648">
        <v>0</v>
      </c>
      <c r="AN648">
        <v>0.255</v>
      </c>
      <c r="AO648">
        <v>0</v>
      </c>
      <c r="AP648">
        <v>0</v>
      </c>
      <c r="AQ648">
        <v>32.067999999999998</v>
      </c>
      <c r="AR648">
        <v>78512.266231999994</v>
      </c>
      <c r="AS648">
        <v>2.181</v>
      </c>
      <c r="AT648">
        <v>0.99339299999999997</v>
      </c>
      <c r="AU648">
        <v>1.7E-5</v>
      </c>
      <c r="AV648">
        <v>1.8699999999999999E-4</v>
      </c>
      <c r="AW648">
        <v>1091.3330000000001</v>
      </c>
      <c r="AX648">
        <v>3.0000000000000001E-6</v>
      </c>
      <c r="AY648">
        <v>6.0700000000000001E-4</v>
      </c>
      <c r="AZ648">
        <v>5.1999999999999995E-4</v>
      </c>
      <c r="BA648">
        <v>4.6067999999999998E-2</v>
      </c>
      <c r="BB648">
        <v>0</v>
      </c>
      <c r="BC648">
        <v>5.1599999999999997E-4</v>
      </c>
      <c r="BD648">
        <v>4.5786E-2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 x14ac:dyDescent="0.3">
      <c r="A649">
        <v>62.27375</v>
      </c>
      <c r="B649">
        <v>0</v>
      </c>
      <c r="C649">
        <v>0</v>
      </c>
      <c r="D649">
        <v>0</v>
      </c>
      <c r="E649">
        <v>32.192999999999998</v>
      </c>
      <c r="F649">
        <v>0</v>
      </c>
      <c r="G649">
        <v>32.192999999999998</v>
      </c>
      <c r="H649">
        <v>0.126</v>
      </c>
      <c r="I649">
        <v>0</v>
      </c>
      <c r="J649">
        <v>0.126</v>
      </c>
      <c r="K649">
        <v>90.728999999999999</v>
      </c>
      <c r="L649">
        <v>0.25600000000000001</v>
      </c>
      <c r="M649">
        <v>-90.728999999999999</v>
      </c>
      <c r="N649">
        <v>8.3134E-2</v>
      </c>
      <c r="O649">
        <v>6927.5230000000001</v>
      </c>
      <c r="P649">
        <v>4.8650000000000002</v>
      </c>
      <c r="Q649">
        <v>1.7</v>
      </c>
      <c r="R649">
        <v>223.06272899999999</v>
      </c>
      <c r="S649">
        <v>0</v>
      </c>
      <c r="T649">
        <v>223.06272899999999</v>
      </c>
      <c r="U649">
        <v>12683944257.3873</v>
      </c>
      <c r="V649">
        <v>156759140.65608099</v>
      </c>
      <c r="W649">
        <v>90.000001999999995</v>
      </c>
      <c r="X649">
        <v>-89.838299000000006</v>
      </c>
      <c r="Y649">
        <v>0</v>
      </c>
      <c r="Z649">
        <v>1236.4369999999999</v>
      </c>
      <c r="AA649">
        <v>22732.571764</v>
      </c>
      <c r="AB649">
        <v>1932.8320000000001</v>
      </c>
      <c r="AC649">
        <v>5.8555739999999998</v>
      </c>
      <c r="AD649">
        <v>4.1182400000000001</v>
      </c>
      <c r="AE649">
        <v>0</v>
      </c>
      <c r="AF649">
        <v>0</v>
      </c>
      <c r="AG649">
        <v>0</v>
      </c>
      <c r="AH649">
        <v>0</v>
      </c>
      <c r="AI649">
        <v>0.174591</v>
      </c>
      <c r="AJ649">
        <v>0</v>
      </c>
      <c r="AK649">
        <v>0</v>
      </c>
      <c r="AL649">
        <v>0</v>
      </c>
      <c r="AM649">
        <v>0</v>
      </c>
      <c r="AN649">
        <v>0.25600000000000001</v>
      </c>
      <c r="AO649">
        <v>0</v>
      </c>
      <c r="AP649">
        <v>0</v>
      </c>
      <c r="AQ649">
        <v>32.067999999999998</v>
      </c>
      <c r="AR649">
        <v>78538.081648000007</v>
      </c>
      <c r="AS649">
        <v>2.198</v>
      </c>
      <c r="AT649">
        <v>0.99365700000000001</v>
      </c>
      <c r="AU649">
        <v>1.7E-5</v>
      </c>
      <c r="AV649">
        <v>1.8699999999999999E-4</v>
      </c>
      <c r="AW649">
        <v>1091.367</v>
      </c>
      <c r="AX649">
        <v>3.0000000000000001E-6</v>
      </c>
      <c r="AY649">
        <v>6.0700000000000001E-4</v>
      </c>
      <c r="AZ649">
        <v>5.1999999999999995E-4</v>
      </c>
      <c r="BA649">
        <v>4.6067999999999998E-2</v>
      </c>
      <c r="BB649">
        <v>0</v>
      </c>
      <c r="BC649">
        <v>5.1599999999999997E-4</v>
      </c>
      <c r="BD649">
        <v>4.5786E-2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3">
      <c r="A650">
        <v>62.37</v>
      </c>
      <c r="B650">
        <v>0</v>
      </c>
      <c r="C650">
        <v>0</v>
      </c>
      <c r="D650">
        <v>0</v>
      </c>
      <c r="E650">
        <v>32.192999999999998</v>
      </c>
      <c r="F650">
        <v>0</v>
      </c>
      <c r="G650">
        <v>32.192999999999998</v>
      </c>
      <c r="H650">
        <v>0.126</v>
      </c>
      <c r="I650">
        <v>0</v>
      </c>
      <c r="J650">
        <v>0.126</v>
      </c>
      <c r="K650">
        <v>90.716999999999999</v>
      </c>
      <c r="L650">
        <v>0.25700000000000001</v>
      </c>
      <c r="M650">
        <v>-90.716999999999999</v>
      </c>
      <c r="N650">
        <v>8.3119999999999999E-2</v>
      </c>
      <c r="O650">
        <v>6918.7910000000002</v>
      </c>
      <c r="P650">
        <v>4.8890000000000002</v>
      </c>
      <c r="Q650">
        <v>1.7</v>
      </c>
      <c r="R650">
        <v>223.06263100000001</v>
      </c>
      <c r="S650">
        <v>0</v>
      </c>
      <c r="T650">
        <v>223.06263100000001</v>
      </c>
      <c r="U650">
        <v>12683944257.3873</v>
      </c>
      <c r="V650">
        <v>156759140.65608099</v>
      </c>
      <c r="W650">
        <v>90.000001999999995</v>
      </c>
      <c r="X650">
        <v>-89.837772999999999</v>
      </c>
      <c r="Y650">
        <v>0</v>
      </c>
      <c r="Z650">
        <v>1236.4369999999999</v>
      </c>
      <c r="AA650">
        <v>22732.571764</v>
      </c>
      <c r="AB650">
        <v>1932.8320000000001</v>
      </c>
      <c r="AC650">
        <v>5.8555739999999998</v>
      </c>
      <c r="AD650">
        <v>4.1182400000000001</v>
      </c>
      <c r="AE650">
        <v>0</v>
      </c>
      <c r="AF650">
        <v>0</v>
      </c>
      <c r="AG650">
        <v>0</v>
      </c>
      <c r="AH650">
        <v>0</v>
      </c>
      <c r="AI650">
        <v>0.17513500000000001</v>
      </c>
      <c r="AJ650">
        <v>0</v>
      </c>
      <c r="AK650">
        <v>0</v>
      </c>
      <c r="AL650">
        <v>0</v>
      </c>
      <c r="AM650">
        <v>0</v>
      </c>
      <c r="AN650">
        <v>0.25700000000000001</v>
      </c>
      <c r="AO650">
        <v>0</v>
      </c>
      <c r="AP650">
        <v>0</v>
      </c>
      <c r="AQ650">
        <v>32.067999999999998</v>
      </c>
      <c r="AR650">
        <v>78563.900555</v>
      </c>
      <c r="AS650">
        <v>2.2149999999999999</v>
      </c>
      <c r="AT650">
        <v>0.99392100000000005</v>
      </c>
      <c r="AU650">
        <v>1.7E-5</v>
      </c>
      <c r="AV650">
        <v>1.8699999999999999E-4</v>
      </c>
      <c r="AW650">
        <v>1091.4010000000001</v>
      </c>
      <c r="AX650">
        <v>3.0000000000000001E-6</v>
      </c>
      <c r="AY650">
        <v>6.0700000000000001E-4</v>
      </c>
      <c r="AZ650">
        <v>5.1999999999999995E-4</v>
      </c>
      <c r="BA650">
        <v>4.6067999999999998E-2</v>
      </c>
      <c r="BB650">
        <v>0</v>
      </c>
      <c r="BC650">
        <v>5.1599999999999997E-4</v>
      </c>
      <c r="BD650">
        <v>4.5786E-2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 x14ac:dyDescent="0.3">
      <c r="A651">
        <v>62.466250000000002</v>
      </c>
      <c r="B651">
        <v>0</v>
      </c>
      <c r="C651">
        <v>0</v>
      </c>
      <c r="D651">
        <v>0</v>
      </c>
      <c r="E651">
        <v>32.192999999999998</v>
      </c>
      <c r="F651">
        <v>0</v>
      </c>
      <c r="G651">
        <v>32.192999999999998</v>
      </c>
      <c r="H651">
        <v>0.126</v>
      </c>
      <c r="I651">
        <v>0</v>
      </c>
      <c r="J651">
        <v>0.126</v>
      </c>
      <c r="K651">
        <v>90.704999999999998</v>
      </c>
      <c r="L651">
        <v>0.25800000000000001</v>
      </c>
      <c r="M651">
        <v>-90.704999999999998</v>
      </c>
      <c r="N651">
        <v>8.3105999999999999E-2</v>
      </c>
      <c r="O651">
        <v>6910.06</v>
      </c>
      <c r="P651">
        <v>4.9139999999999997</v>
      </c>
      <c r="Q651">
        <v>1.7</v>
      </c>
      <c r="R651">
        <v>223.062532</v>
      </c>
      <c r="S651">
        <v>0</v>
      </c>
      <c r="T651">
        <v>223.062532</v>
      </c>
      <c r="U651">
        <v>12683944257.3873</v>
      </c>
      <c r="V651">
        <v>156759140.65608099</v>
      </c>
      <c r="W651">
        <v>90.000001999999995</v>
      </c>
      <c r="X651">
        <v>-89.837247000000005</v>
      </c>
      <c r="Y651">
        <v>0</v>
      </c>
      <c r="Z651">
        <v>1236.4369999999999</v>
      </c>
      <c r="AA651">
        <v>22732.571764</v>
      </c>
      <c r="AB651">
        <v>1932.8320000000001</v>
      </c>
      <c r="AC651">
        <v>5.8555739999999998</v>
      </c>
      <c r="AD651">
        <v>4.1182400000000001</v>
      </c>
      <c r="AE651">
        <v>0</v>
      </c>
      <c r="AF651">
        <v>0</v>
      </c>
      <c r="AG651">
        <v>0</v>
      </c>
      <c r="AH651">
        <v>0</v>
      </c>
      <c r="AI651">
        <v>0.17568</v>
      </c>
      <c r="AJ651">
        <v>0</v>
      </c>
      <c r="AK651">
        <v>0</v>
      </c>
      <c r="AL651">
        <v>0</v>
      </c>
      <c r="AM651">
        <v>0</v>
      </c>
      <c r="AN651">
        <v>0.25800000000000001</v>
      </c>
      <c r="AO651">
        <v>0</v>
      </c>
      <c r="AP651">
        <v>0</v>
      </c>
      <c r="AQ651">
        <v>32.067999999999998</v>
      </c>
      <c r="AR651">
        <v>78589.722953999997</v>
      </c>
      <c r="AS651">
        <v>2.2320000000000002</v>
      </c>
      <c r="AT651">
        <v>0.99418499999999999</v>
      </c>
      <c r="AU651">
        <v>1.7E-5</v>
      </c>
      <c r="AV651">
        <v>1.8699999999999999E-4</v>
      </c>
      <c r="AW651">
        <v>1091.4359999999999</v>
      </c>
      <c r="AX651">
        <v>3.0000000000000001E-6</v>
      </c>
      <c r="AY651">
        <v>6.0700000000000001E-4</v>
      </c>
      <c r="AZ651">
        <v>5.1999999999999995E-4</v>
      </c>
      <c r="BA651">
        <v>4.6067999999999998E-2</v>
      </c>
      <c r="BB651">
        <v>0</v>
      </c>
      <c r="BC651">
        <v>5.1599999999999997E-4</v>
      </c>
      <c r="BD651">
        <v>4.5786E-2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 x14ac:dyDescent="0.3">
      <c r="A652">
        <v>62.5625</v>
      </c>
      <c r="B652">
        <v>0</v>
      </c>
      <c r="C652">
        <v>0</v>
      </c>
      <c r="D652">
        <v>0</v>
      </c>
      <c r="E652">
        <v>32.192999999999998</v>
      </c>
      <c r="F652">
        <v>0</v>
      </c>
      <c r="G652">
        <v>32.192999999999998</v>
      </c>
      <c r="H652">
        <v>0.125</v>
      </c>
      <c r="I652">
        <v>0</v>
      </c>
      <c r="J652">
        <v>0.125</v>
      </c>
      <c r="K652">
        <v>90.692999999999998</v>
      </c>
      <c r="L652">
        <v>0.25900000000000001</v>
      </c>
      <c r="M652">
        <v>-90.692999999999998</v>
      </c>
      <c r="N652">
        <v>8.3093E-2</v>
      </c>
      <c r="O652">
        <v>6901.33</v>
      </c>
      <c r="P652">
        <v>4.9390000000000001</v>
      </c>
      <c r="Q652">
        <v>1.7</v>
      </c>
      <c r="R652">
        <v>223.062434</v>
      </c>
      <c r="S652">
        <v>0</v>
      </c>
      <c r="T652">
        <v>223.062434</v>
      </c>
      <c r="U652">
        <v>12683944257.3873</v>
      </c>
      <c r="V652">
        <v>156759140.65608099</v>
      </c>
      <c r="W652">
        <v>90.000001999999995</v>
      </c>
      <c r="X652">
        <v>-89.83672</v>
      </c>
      <c r="Y652">
        <v>0</v>
      </c>
      <c r="Z652">
        <v>1236.4369999999999</v>
      </c>
      <c r="AA652">
        <v>22732.571764</v>
      </c>
      <c r="AB652">
        <v>1932.8320000000001</v>
      </c>
      <c r="AC652">
        <v>5.8555739999999998</v>
      </c>
      <c r="AD652">
        <v>4.1182400000000001</v>
      </c>
      <c r="AE652">
        <v>0</v>
      </c>
      <c r="AF652">
        <v>0</v>
      </c>
      <c r="AG652">
        <v>0</v>
      </c>
      <c r="AH652">
        <v>0</v>
      </c>
      <c r="AI652">
        <v>0.17622499999999999</v>
      </c>
      <c r="AJ652">
        <v>0</v>
      </c>
      <c r="AK652">
        <v>0</v>
      </c>
      <c r="AL652">
        <v>0</v>
      </c>
      <c r="AM652">
        <v>0</v>
      </c>
      <c r="AN652">
        <v>0.25900000000000001</v>
      </c>
      <c r="AO652">
        <v>0</v>
      </c>
      <c r="AP652">
        <v>0</v>
      </c>
      <c r="AQ652">
        <v>32.067999999999998</v>
      </c>
      <c r="AR652">
        <v>78615.548842999997</v>
      </c>
      <c r="AS652">
        <v>2.25</v>
      </c>
      <c r="AT652">
        <v>0.99444999999999995</v>
      </c>
      <c r="AU652">
        <v>1.7E-5</v>
      </c>
      <c r="AV652">
        <v>1.8699999999999999E-4</v>
      </c>
      <c r="AW652">
        <v>1091.47</v>
      </c>
      <c r="AX652">
        <v>3.0000000000000001E-6</v>
      </c>
      <c r="AY652">
        <v>6.0700000000000001E-4</v>
      </c>
      <c r="AZ652">
        <v>5.1999999999999995E-4</v>
      </c>
      <c r="BA652">
        <v>4.6067999999999998E-2</v>
      </c>
      <c r="BB652">
        <v>0</v>
      </c>
      <c r="BC652">
        <v>5.1599999999999997E-4</v>
      </c>
      <c r="BD652">
        <v>4.5786E-2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 x14ac:dyDescent="0.3">
      <c r="A653">
        <v>62.658749999999998</v>
      </c>
      <c r="B653">
        <v>0</v>
      </c>
      <c r="C653">
        <v>0</v>
      </c>
      <c r="D653">
        <v>0</v>
      </c>
      <c r="E653">
        <v>32.192999999999998</v>
      </c>
      <c r="F653">
        <v>0</v>
      </c>
      <c r="G653">
        <v>32.192999999999998</v>
      </c>
      <c r="H653">
        <v>0.125</v>
      </c>
      <c r="I653">
        <v>0</v>
      </c>
      <c r="J653">
        <v>0.125</v>
      </c>
      <c r="K653">
        <v>90.680999999999997</v>
      </c>
      <c r="L653">
        <v>0.25900000000000001</v>
      </c>
      <c r="M653">
        <v>-90.680999999999997</v>
      </c>
      <c r="N653">
        <v>8.3079E-2</v>
      </c>
      <c r="O653">
        <v>6892.6019999999999</v>
      </c>
      <c r="P653">
        <v>4.9640000000000004</v>
      </c>
      <c r="Q653">
        <v>1.7</v>
      </c>
      <c r="R653">
        <v>223.06233599999999</v>
      </c>
      <c r="S653">
        <v>0</v>
      </c>
      <c r="T653">
        <v>223.06233599999999</v>
      </c>
      <c r="U653">
        <v>12683944257.3873</v>
      </c>
      <c r="V653">
        <v>156759140.65608099</v>
      </c>
      <c r="W653">
        <v>90.000001999999995</v>
      </c>
      <c r="X653">
        <v>-89.836192999999994</v>
      </c>
      <c r="Y653">
        <v>0</v>
      </c>
      <c r="Z653">
        <v>1236.4369999999999</v>
      </c>
      <c r="AA653">
        <v>22732.571764</v>
      </c>
      <c r="AB653">
        <v>1932.8320000000001</v>
      </c>
      <c r="AC653">
        <v>5.8555739999999998</v>
      </c>
      <c r="AD653">
        <v>4.1182400000000001</v>
      </c>
      <c r="AE653">
        <v>0</v>
      </c>
      <c r="AF653">
        <v>0</v>
      </c>
      <c r="AG653">
        <v>0</v>
      </c>
      <c r="AH653">
        <v>0</v>
      </c>
      <c r="AI653">
        <v>0.17677100000000001</v>
      </c>
      <c r="AJ653">
        <v>0</v>
      </c>
      <c r="AK653">
        <v>0</v>
      </c>
      <c r="AL653">
        <v>0</v>
      </c>
      <c r="AM653">
        <v>0</v>
      </c>
      <c r="AN653">
        <v>0.25900000000000001</v>
      </c>
      <c r="AO653">
        <v>0</v>
      </c>
      <c r="AP653">
        <v>0</v>
      </c>
      <c r="AQ653">
        <v>32.067999999999998</v>
      </c>
      <c r="AR653">
        <v>78641.378221999999</v>
      </c>
      <c r="AS653">
        <v>2.2669999999999999</v>
      </c>
      <c r="AT653">
        <v>0.99471399999999999</v>
      </c>
      <c r="AU653">
        <v>1.7E-5</v>
      </c>
      <c r="AV653">
        <v>1.8699999999999999E-4</v>
      </c>
      <c r="AW653">
        <v>1091.5039999999999</v>
      </c>
      <c r="AX653">
        <v>3.0000000000000001E-6</v>
      </c>
      <c r="AY653">
        <v>6.0700000000000001E-4</v>
      </c>
      <c r="AZ653">
        <v>5.1999999999999995E-4</v>
      </c>
      <c r="BA653">
        <v>4.6067999999999998E-2</v>
      </c>
      <c r="BB653">
        <v>0</v>
      </c>
      <c r="BC653">
        <v>5.1599999999999997E-4</v>
      </c>
      <c r="BD653">
        <v>4.5786E-2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3">
      <c r="A654">
        <v>62.755000000000003</v>
      </c>
      <c r="B654">
        <v>0</v>
      </c>
      <c r="C654">
        <v>0</v>
      </c>
      <c r="D654">
        <v>0</v>
      </c>
      <c r="E654">
        <v>32.192999999999998</v>
      </c>
      <c r="F654">
        <v>0</v>
      </c>
      <c r="G654">
        <v>32.192999999999998</v>
      </c>
      <c r="H654">
        <v>0.125</v>
      </c>
      <c r="I654">
        <v>0</v>
      </c>
      <c r="J654">
        <v>0.125</v>
      </c>
      <c r="K654">
        <v>90.668999999999997</v>
      </c>
      <c r="L654">
        <v>0.26</v>
      </c>
      <c r="M654">
        <v>-90.668999999999997</v>
      </c>
      <c r="N654">
        <v>8.3065E-2</v>
      </c>
      <c r="O654">
        <v>6883.8739999999998</v>
      </c>
      <c r="P654">
        <v>4.9889999999999999</v>
      </c>
      <c r="Q654">
        <v>1.7</v>
      </c>
      <c r="R654">
        <v>223.06223900000001</v>
      </c>
      <c r="S654">
        <v>0</v>
      </c>
      <c r="T654">
        <v>223.06223900000001</v>
      </c>
      <c r="U654">
        <v>12683944257.3873</v>
      </c>
      <c r="V654">
        <v>156759140.65608099</v>
      </c>
      <c r="W654">
        <v>90.000001999999995</v>
      </c>
      <c r="X654">
        <v>-89.835663999999994</v>
      </c>
      <c r="Y654">
        <v>0</v>
      </c>
      <c r="Z654">
        <v>1236.4369999999999</v>
      </c>
      <c r="AA654">
        <v>22732.571764</v>
      </c>
      <c r="AB654">
        <v>1932.8320000000001</v>
      </c>
      <c r="AC654">
        <v>5.8555739999999998</v>
      </c>
      <c r="AD654">
        <v>4.1182400000000001</v>
      </c>
      <c r="AE654">
        <v>0</v>
      </c>
      <c r="AF654">
        <v>0</v>
      </c>
      <c r="AG654">
        <v>0</v>
      </c>
      <c r="AH654">
        <v>0</v>
      </c>
      <c r="AI654">
        <v>0.177318</v>
      </c>
      <c r="AJ654">
        <v>0</v>
      </c>
      <c r="AK654">
        <v>0</v>
      </c>
      <c r="AL654">
        <v>0</v>
      </c>
      <c r="AM654">
        <v>0</v>
      </c>
      <c r="AN654">
        <v>0.26</v>
      </c>
      <c r="AO654">
        <v>0</v>
      </c>
      <c r="AP654">
        <v>0</v>
      </c>
      <c r="AQ654">
        <v>32.067999999999998</v>
      </c>
      <c r="AR654">
        <v>78667.211091999998</v>
      </c>
      <c r="AS654">
        <v>2.2839999999999998</v>
      </c>
      <c r="AT654">
        <v>0.99497800000000003</v>
      </c>
      <c r="AU654">
        <v>1.7E-5</v>
      </c>
      <c r="AV654">
        <v>1.8699999999999999E-4</v>
      </c>
      <c r="AW654">
        <v>1091.538</v>
      </c>
      <c r="AX654">
        <v>3.0000000000000001E-6</v>
      </c>
      <c r="AY654">
        <v>6.0700000000000001E-4</v>
      </c>
      <c r="AZ654">
        <v>5.1999999999999995E-4</v>
      </c>
      <c r="BA654">
        <v>4.6067999999999998E-2</v>
      </c>
      <c r="BB654">
        <v>0</v>
      </c>
      <c r="BC654">
        <v>5.1599999999999997E-4</v>
      </c>
      <c r="BD654">
        <v>4.5786E-2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3">
      <c r="A655">
        <v>62.85125</v>
      </c>
      <c r="B655">
        <v>0</v>
      </c>
      <c r="C655">
        <v>0</v>
      </c>
      <c r="D655">
        <v>0</v>
      </c>
      <c r="E655">
        <v>32.192999999999998</v>
      </c>
      <c r="F655">
        <v>0</v>
      </c>
      <c r="G655">
        <v>32.192999999999998</v>
      </c>
      <c r="H655">
        <v>0.125</v>
      </c>
      <c r="I655">
        <v>0</v>
      </c>
      <c r="J655">
        <v>0.125</v>
      </c>
      <c r="K655">
        <v>90.656999999999996</v>
      </c>
      <c r="L655">
        <v>0.26100000000000001</v>
      </c>
      <c r="M655">
        <v>-90.656999999999996</v>
      </c>
      <c r="N655">
        <v>8.3052000000000001E-2</v>
      </c>
      <c r="O655">
        <v>6875.1480000000001</v>
      </c>
      <c r="P655">
        <v>5.0140000000000002</v>
      </c>
      <c r="Q655">
        <v>1.7</v>
      </c>
      <c r="R655">
        <v>223.062141</v>
      </c>
      <c r="S655">
        <v>0</v>
      </c>
      <c r="T655">
        <v>223.062141</v>
      </c>
      <c r="U655">
        <v>12683944257.3873</v>
      </c>
      <c r="V655">
        <v>156759140.65608099</v>
      </c>
      <c r="W655">
        <v>90.000001999999995</v>
      </c>
      <c r="X655">
        <v>-89.835134999999994</v>
      </c>
      <c r="Y655">
        <v>0</v>
      </c>
      <c r="Z655">
        <v>1236.4369999999999</v>
      </c>
      <c r="AA655">
        <v>22732.571764</v>
      </c>
      <c r="AB655">
        <v>1932.8320000000001</v>
      </c>
      <c r="AC655">
        <v>5.8555739999999998</v>
      </c>
      <c r="AD655">
        <v>4.1182400000000001</v>
      </c>
      <c r="AE655">
        <v>0</v>
      </c>
      <c r="AF655">
        <v>0</v>
      </c>
      <c r="AG655">
        <v>0</v>
      </c>
      <c r="AH655">
        <v>0</v>
      </c>
      <c r="AI655">
        <v>0.177865</v>
      </c>
      <c r="AJ655">
        <v>0</v>
      </c>
      <c r="AK655">
        <v>0</v>
      </c>
      <c r="AL655">
        <v>0</v>
      </c>
      <c r="AM655">
        <v>0</v>
      </c>
      <c r="AN655">
        <v>0.26100000000000001</v>
      </c>
      <c r="AO655">
        <v>0</v>
      </c>
      <c r="AP655">
        <v>0</v>
      </c>
      <c r="AQ655">
        <v>32.067999999999998</v>
      </c>
      <c r="AR655">
        <v>78693.047451999999</v>
      </c>
      <c r="AS655">
        <v>2.302</v>
      </c>
      <c r="AT655">
        <v>0.99524299999999999</v>
      </c>
      <c r="AU655">
        <v>1.7E-5</v>
      </c>
      <c r="AV655">
        <v>1.8699999999999999E-4</v>
      </c>
      <c r="AW655">
        <v>1091.5730000000001</v>
      </c>
      <c r="AX655">
        <v>3.0000000000000001E-6</v>
      </c>
      <c r="AY655">
        <v>6.0700000000000001E-4</v>
      </c>
      <c r="AZ655">
        <v>5.1999999999999995E-4</v>
      </c>
      <c r="BA655">
        <v>4.6067999999999998E-2</v>
      </c>
      <c r="BB655">
        <v>0</v>
      </c>
      <c r="BC655">
        <v>5.1599999999999997E-4</v>
      </c>
      <c r="BD655">
        <v>4.5786E-2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 x14ac:dyDescent="0.3">
      <c r="A656">
        <v>62.947499999999998</v>
      </c>
      <c r="B656">
        <v>0</v>
      </c>
      <c r="C656">
        <v>0</v>
      </c>
      <c r="D656">
        <v>0</v>
      </c>
      <c r="E656">
        <v>32.192999999999998</v>
      </c>
      <c r="F656">
        <v>0</v>
      </c>
      <c r="G656">
        <v>32.192999999999998</v>
      </c>
      <c r="H656">
        <v>0.125</v>
      </c>
      <c r="I656">
        <v>0</v>
      </c>
      <c r="J656">
        <v>0.125</v>
      </c>
      <c r="K656">
        <v>90.644999999999996</v>
      </c>
      <c r="L656">
        <v>0.26200000000000001</v>
      </c>
      <c r="M656">
        <v>-90.644999999999996</v>
      </c>
      <c r="N656">
        <v>8.3038000000000001E-2</v>
      </c>
      <c r="O656">
        <v>6866.4229999999998</v>
      </c>
      <c r="P656">
        <v>5.0389999999999997</v>
      </c>
      <c r="Q656">
        <v>1.7</v>
      </c>
      <c r="R656">
        <v>223.06204299999999</v>
      </c>
      <c r="S656">
        <v>0</v>
      </c>
      <c r="T656">
        <v>223.06204299999999</v>
      </c>
      <c r="U656">
        <v>12683944257.3873</v>
      </c>
      <c r="V656">
        <v>156759140.65608099</v>
      </c>
      <c r="W656">
        <v>90.000001999999995</v>
      </c>
      <c r="X656">
        <v>-89.834603999999999</v>
      </c>
      <c r="Y656">
        <v>0</v>
      </c>
      <c r="Z656">
        <v>1236.4369999999999</v>
      </c>
      <c r="AA656">
        <v>22732.571764</v>
      </c>
      <c r="AB656">
        <v>1932.8320000000001</v>
      </c>
      <c r="AC656">
        <v>5.8555739999999998</v>
      </c>
      <c r="AD656">
        <v>4.1182400000000001</v>
      </c>
      <c r="AE656">
        <v>0</v>
      </c>
      <c r="AF656">
        <v>0</v>
      </c>
      <c r="AG656">
        <v>0</v>
      </c>
      <c r="AH656">
        <v>0</v>
      </c>
      <c r="AI656">
        <v>0.17841399999999999</v>
      </c>
      <c r="AJ656">
        <v>0</v>
      </c>
      <c r="AK656">
        <v>0</v>
      </c>
      <c r="AL656">
        <v>0</v>
      </c>
      <c r="AM656">
        <v>0</v>
      </c>
      <c r="AN656">
        <v>0.26200000000000001</v>
      </c>
      <c r="AO656">
        <v>0</v>
      </c>
      <c r="AP656">
        <v>0</v>
      </c>
      <c r="AQ656">
        <v>32.067999999999998</v>
      </c>
      <c r="AR656">
        <v>78718.887302000003</v>
      </c>
      <c r="AS656">
        <v>2.319</v>
      </c>
      <c r="AT656">
        <v>0.99550700000000003</v>
      </c>
      <c r="AU656">
        <v>1.7E-5</v>
      </c>
      <c r="AV656">
        <v>1.8699999999999999E-4</v>
      </c>
      <c r="AW656">
        <v>1091.607</v>
      </c>
      <c r="AX656">
        <v>3.0000000000000001E-6</v>
      </c>
      <c r="AY656">
        <v>6.0700000000000001E-4</v>
      </c>
      <c r="AZ656">
        <v>5.1999999999999995E-4</v>
      </c>
      <c r="BA656">
        <v>4.6067999999999998E-2</v>
      </c>
      <c r="BB656">
        <v>0</v>
      </c>
      <c r="BC656">
        <v>5.1599999999999997E-4</v>
      </c>
      <c r="BD656">
        <v>4.5786E-2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3">
      <c r="A657">
        <v>63.043750000000003</v>
      </c>
      <c r="B657">
        <v>0</v>
      </c>
      <c r="C657">
        <v>0</v>
      </c>
      <c r="D657">
        <v>0</v>
      </c>
      <c r="E657">
        <v>32.192999999999998</v>
      </c>
      <c r="F657">
        <v>0</v>
      </c>
      <c r="G657">
        <v>32.192999999999998</v>
      </c>
      <c r="H657">
        <v>0.125</v>
      </c>
      <c r="I657">
        <v>0</v>
      </c>
      <c r="J657">
        <v>0.125</v>
      </c>
      <c r="K657">
        <v>90.632999999999996</v>
      </c>
      <c r="L657">
        <v>0.26300000000000001</v>
      </c>
      <c r="M657">
        <v>-90.632999999999996</v>
      </c>
      <c r="N657">
        <v>8.3024000000000001E-2</v>
      </c>
      <c r="O657">
        <v>6857.6989999999996</v>
      </c>
      <c r="P657">
        <v>5.0640000000000001</v>
      </c>
      <c r="Q657">
        <v>1.7</v>
      </c>
      <c r="R657">
        <v>223.06194600000001</v>
      </c>
      <c r="S657">
        <v>0</v>
      </c>
      <c r="T657">
        <v>223.06194600000001</v>
      </c>
      <c r="U657">
        <v>12683944257.3873</v>
      </c>
      <c r="V657">
        <v>156759140.65608099</v>
      </c>
      <c r="W657">
        <v>90.000001999999995</v>
      </c>
      <c r="X657">
        <v>-89.834073000000004</v>
      </c>
      <c r="Y657">
        <v>0</v>
      </c>
      <c r="Z657">
        <v>1236.4369999999999</v>
      </c>
      <c r="AA657">
        <v>22732.571764</v>
      </c>
      <c r="AB657">
        <v>1932.8320000000001</v>
      </c>
      <c r="AC657">
        <v>5.8555739999999998</v>
      </c>
      <c r="AD657">
        <v>4.1182400000000001</v>
      </c>
      <c r="AE657">
        <v>0</v>
      </c>
      <c r="AF657">
        <v>0</v>
      </c>
      <c r="AG657">
        <v>0</v>
      </c>
      <c r="AH657">
        <v>0</v>
      </c>
      <c r="AI657">
        <v>0.17896300000000001</v>
      </c>
      <c r="AJ657">
        <v>0</v>
      </c>
      <c r="AK657">
        <v>0</v>
      </c>
      <c r="AL657">
        <v>0</v>
      </c>
      <c r="AM657">
        <v>0</v>
      </c>
      <c r="AN657">
        <v>0.26300000000000001</v>
      </c>
      <c r="AO657">
        <v>0</v>
      </c>
      <c r="AP657">
        <v>0</v>
      </c>
      <c r="AQ657">
        <v>32.067999999999998</v>
      </c>
      <c r="AR657">
        <v>78744.730641999995</v>
      </c>
      <c r="AS657">
        <v>2.3359999999999999</v>
      </c>
      <c r="AT657">
        <v>0.99577099999999996</v>
      </c>
      <c r="AU657">
        <v>1.7E-5</v>
      </c>
      <c r="AV657">
        <v>1.8699999999999999E-4</v>
      </c>
      <c r="AW657">
        <v>1091.6410000000001</v>
      </c>
      <c r="AX657">
        <v>3.0000000000000001E-6</v>
      </c>
      <c r="AY657">
        <v>6.0700000000000001E-4</v>
      </c>
      <c r="AZ657">
        <v>5.1999999999999995E-4</v>
      </c>
      <c r="BA657">
        <v>4.6067999999999998E-2</v>
      </c>
      <c r="BB657">
        <v>0</v>
      </c>
      <c r="BC657">
        <v>5.1599999999999997E-4</v>
      </c>
      <c r="BD657">
        <v>4.5786E-2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3">
      <c r="A658">
        <v>63.14</v>
      </c>
      <c r="B658">
        <v>0</v>
      </c>
      <c r="C658">
        <v>0</v>
      </c>
      <c r="D658">
        <v>0</v>
      </c>
      <c r="E658">
        <v>32.192999999999998</v>
      </c>
      <c r="F658">
        <v>0</v>
      </c>
      <c r="G658">
        <v>32.192999999999998</v>
      </c>
      <c r="H658">
        <v>0.125</v>
      </c>
      <c r="I658">
        <v>0</v>
      </c>
      <c r="J658">
        <v>0.125</v>
      </c>
      <c r="K658">
        <v>90.620999999999995</v>
      </c>
      <c r="L658">
        <v>0.26300000000000001</v>
      </c>
      <c r="M658">
        <v>-90.62</v>
      </c>
      <c r="N658">
        <v>8.3011000000000001E-2</v>
      </c>
      <c r="O658">
        <v>6848.9759999999997</v>
      </c>
      <c r="P658">
        <v>5.09</v>
      </c>
      <c r="Q658">
        <v>1.7</v>
      </c>
      <c r="R658">
        <v>223.061849</v>
      </c>
      <c r="S658">
        <v>0</v>
      </c>
      <c r="T658">
        <v>223.061849</v>
      </c>
      <c r="U658">
        <v>12683944257.3873</v>
      </c>
      <c r="V658">
        <v>156759140.65608099</v>
      </c>
      <c r="W658">
        <v>90.000001999999995</v>
      </c>
      <c r="X658">
        <v>-89.833540999999997</v>
      </c>
      <c r="Y658">
        <v>0</v>
      </c>
      <c r="Z658">
        <v>1236.4369999999999</v>
      </c>
      <c r="AA658">
        <v>22732.571764</v>
      </c>
      <c r="AB658">
        <v>1932.8320000000001</v>
      </c>
      <c r="AC658">
        <v>5.8555739999999998</v>
      </c>
      <c r="AD658">
        <v>4.1182400000000001</v>
      </c>
      <c r="AE658">
        <v>0</v>
      </c>
      <c r="AF658">
        <v>0</v>
      </c>
      <c r="AG658">
        <v>0</v>
      </c>
      <c r="AH658">
        <v>0</v>
      </c>
      <c r="AI658">
        <v>0.17951300000000001</v>
      </c>
      <c r="AJ658">
        <v>0</v>
      </c>
      <c r="AK658">
        <v>0</v>
      </c>
      <c r="AL658">
        <v>0</v>
      </c>
      <c r="AM658">
        <v>0</v>
      </c>
      <c r="AN658">
        <v>0.26300000000000001</v>
      </c>
      <c r="AO658">
        <v>0</v>
      </c>
      <c r="AP658">
        <v>0</v>
      </c>
      <c r="AQ658">
        <v>32.067999999999998</v>
      </c>
      <c r="AR658">
        <v>78770.577472000004</v>
      </c>
      <c r="AS658">
        <v>2.3530000000000002</v>
      </c>
      <c r="AT658">
        <v>0.99603600000000003</v>
      </c>
      <c r="AU658">
        <v>1.7E-5</v>
      </c>
      <c r="AV658">
        <v>1.8699999999999999E-4</v>
      </c>
      <c r="AW658">
        <v>1091.675</v>
      </c>
      <c r="AX658">
        <v>3.0000000000000001E-6</v>
      </c>
      <c r="AY658">
        <v>6.0700000000000001E-4</v>
      </c>
      <c r="AZ658">
        <v>5.1999999999999995E-4</v>
      </c>
      <c r="BA658">
        <v>4.6067999999999998E-2</v>
      </c>
      <c r="BB658">
        <v>0</v>
      </c>
      <c r="BC658">
        <v>5.1599999999999997E-4</v>
      </c>
      <c r="BD658">
        <v>4.5786E-2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 x14ac:dyDescent="0.3">
      <c r="A659">
        <v>63.236249999999998</v>
      </c>
      <c r="B659">
        <v>0</v>
      </c>
      <c r="C659">
        <v>0</v>
      </c>
      <c r="D659">
        <v>0</v>
      </c>
      <c r="E659">
        <v>32.192999999999998</v>
      </c>
      <c r="F659">
        <v>0</v>
      </c>
      <c r="G659">
        <v>32.192999999999998</v>
      </c>
      <c r="H659">
        <v>0.125</v>
      </c>
      <c r="I659">
        <v>0</v>
      </c>
      <c r="J659">
        <v>0.125</v>
      </c>
      <c r="K659">
        <v>90.608999999999995</v>
      </c>
      <c r="L659">
        <v>0.26400000000000001</v>
      </c>
      <c r="M659">
        <v>-90.608000000000004</v>
      </c>
      <c r="N659">
        <v>8.2997000000000001E-2</v>
      </c>
      <c r="O659">
        <v>6840.2550000000001</v>
      </c>
      <c r="P659">
        <v>5.1150000000000002</v>
      </c>
      <c r="Q659">
        <v>1.7</v>
      </c>
      <c r="R659">
        <v>223.06175099999999</v>
      </c>
      <c r="S659">
        <v>0</v>
      </c>
      <c r="T659">
        <v>223.06175099999999</v>
      </c>
      <c r="U659">
        <v>12683944257.3873</v>
      </c>
      <c r="V659">
        <v>156759140.65608099</v>
      </c>
      <c r="W659">
        <v>90.000001999999995</v>
      </c>
      <c r="X659">
        <v>-89.833009000000004</v>
      </c>
      <c r="Y659">
        <v>0</v>
      </c>
      <c r="Z659">
        <v>1236.4369999999999</v>
      </c>
      <c r="AA659">
        <v>22732.571764</v>
      </c>
      <c r="AB659">
        <v>1932.8320000000001</v>
      </c>
      <c r="AC659">
        <v>5.8555739999999998</v>
      </c>
      <c r="AD659">
        <v>4.1182400000000001</v>
      </c>
      <c r="AE659">
        <v>0</v>
      </c>
      <c r="AF659">
        <v>0</v>
      </c>
      <c r="AG659">
        <v>0</v>
      </c>
      <c r="AH659">
        <v>0</v>
      </c>
      <c r="AI659">
        <v>0.180063</v>
      </c>
      <c r="AJ659">
        <v>0</v>
      </c>
      <c r="AK659">
        <v>0</v>
      </c>
      <c r="AL659">
        <v>0</v>
      </c>
      <c r="AM659">
        <v>0</v>
      </c>
      <c r="AN659">
        <v>0.26400000000000001</v>
      </c>
      <c r="AO659">
        <v>0</v>
      </c>
      <c r="AP659">
        <v>0</v>
      </c>
      <c r="AQ659">
        <v>32.067999999999998</v>
      </c>
      <c r="AR659">
        <v>78796.427790999995</v>
      </c>
      <c r="AS659">
        <v>2.371</v>
      </c>
      <c r="AT659">
        <v>0.99629999999999996</v>
      </c>
      <c r="AU659">
        <v>1.7E-5</v>
      </c>
      <c r="AV659">
        <v>1.8699999999999999E-4</v>
      </c>
      <c r="AW659">
        <v>1091.7090000000001</v>
      </c>
      <c r="AX659">
        <v>3.0000000000000001E-6</v>
      </c>
      <c r="AY659">
        <v>6.0700000000000001E-4</v>
      </c>
      <c r="AZ659">
        <v>5.1999999999999995E-4</v>
      </c>
      <c r="BA659">
        <v>4.6067999999999998E-2</v>
      </c>
      <c r="BB659">
        <v>0</v>
      </c>
      <c r="BC659">
        <v>5.1599999999999997E-4</v>
      </c>
      <c r="BD659">
        <v>4.5786E-2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</row>
    <row r="660" spans="1:68" x14ac:dyDescent="0.3">
      <c r="A660">
        <v>63.332500000000003</v>
      </c>
      <c r="B660">
        <v>0</v>
      </c>
      <c r="C660">
        <v>0</v>
      </c>
      <c r="D660">
        <v>0</v>
      </c>
      <c r="E660">
        <v>32.192999999999998</v>
      </c>
      <c r="F660">
        <v>0</v>
      </c>
      <c r="G660">
        <v>32.192999999999998</v>
      </c>
      <c r="H660">
        <v>0.125</v>
      </c>
      <c r="I660">
        <v>0</v>
      </c>
      <c r="J660">
        <v>0.125</v>
      </c>
      <c r="K660">
        <v>90.596999999999994</v>
      </c>
      <c r="L660">
        <v>0.26500000000000001</v>
      </c>
      <c r="M660">
        <v>-90.596000000000004</v>
      </c>
      <c r="N660">
        <v>8.2984000000000002E-2</v>
      </c>
      <c r="O660">
        <v>6831.5339999999997</v>
      </c>
      <c r="P660">
        <v>5.14</v>
      </c>
      <c r="Q660">
        <v>1.7</v>
      </c>
      <c r="R660">
        <v>223.061654</v>
      </c>
      <c r="S660">
        <v>0</v>
      </c>
      <c r="T660">
        <v>223.061654</v>
      </c>
      <c r="U660">
        <v>12683944257.3873</v>
      </c>
      <c r="V660">
        <v>156759140.65608099</v>
      </c>
      <c r="W660">
        <v>90.000001999999995</v>
      </c>
      <c r="X660">
        <v>-89.832475000000002</v>
      </c>
      <c r="Y660">
        <v>0</v>
      </c>
      <c r="Z660">
        <v>1236.4369999999999</v>
      </c>
      <c r="AA660">
        <v>22732.571764</v>
      </c>
      <c r="AB660">
        <v>1932.8320000000001</v>
      </c>
      <c r="AC660">
        <v>5.8555739999999998</v>
      </c>
      <c r="AD660">
        <v>4.1182400000000001</v>
      </c>
      <c r="AE660">
        <v>0</v>
      </c>
      <c r="AF660">
        <v>0</v>
      </c>
      <c r="AG660">
        <v>0</v>
      </c>
      <c r="AH660">
        <v>0</v>
      </c>
      <c r="AI660">
        <v>0.180615</v>
      </c>
      <c r="AJ660">
        <v>0</v>
      </c>
      <c r="AK660">
        <v>0</v>
      </c>
      <c r="AL660">
        <v>0</v>
      </c>
      <c r="AM660">
        <v>0</v>
      </c>
      <c r="AN660">
        <v>0.26500000000000001</v>
      </c>
      <c r="AO660">
        <v>0</v>
      </c>
      <c r="AP660">
        <v>0</v>
      </c>
      <c r="AQ660">
        <v>32.067999999999998</v>
      </c>
      <c r="AR660">
        <v>78822.281598999994</v>
      </c>
      <c r="AS660">
        <v>2.3879999999999999</v>
      </c>
      <c r="AT660">
        <v>0.99656500000000003</v>
      </c>
      <c r="AU660">
        <v>1.7E-5</v>
      </c>
      <c r="AV660">
        <v>1.8699999999999999E-4</v>
      </c>
      <c r="AW660">
        <v>1091.7439999999999</v>
      </c>
      <c r="AX660">
        <v>3.0000000000000001E-6</v>
      </c>
      <c r="AY660">
        <v>6.0700000000000001E-4</v>
      </c>
      <c r="AZ660">
        <v>5.1999999999999995E-4</v>
      </c>
      <c r="BA660">
        <v>4.6067999999999998E-2</v>
      </c>
      <c r="BB660">
        <v>0</v>
      </c>
      <c r="BC660">
        <v>5.1599999999999997E-4</v>
      </c>
      <c r="BD660">
        <v>4.5786E-2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 x14ac:dyDescent="0.3">
      <c r="A661">
        <v>63.428750000000001</v>
      </c>
      <c r="B661">
        <v>0</v>
      </c>
      <c r="C661">
        <v>0</v>
      </c>
      <c r="D661">
        <v>0</v>
      </c>
      <c r="E661">
        <v>32.192999999999998</v>
      </c>
      <c r="F661">
        <v>0</v>
      </c>
      <c r="G661">
        <v>32.192999999999998</v>
      </c>
      <c r="H661">
        <v>0.125</v>
      </c>
      <c r="I661">
        <v>0</v>
      </c>
      <c r="J661">
        <v>0.125</v>
      </c>
      <c r="K661">
        <v>90.584999999999994</v>
      </c>
      <c r="L661">
        <v>0.26600000000000001</v>
      </c>
      <c r="M661">
        <v>-90.584000000000003</v>
      </c>
      <c r="N661">
        <v>8.2970000000000002E-2</v>
      </c>
      <c r="O661">
        <v>6822.8149999999996</v>
      </c>
      <c r="P661">
        <v>5.1660000000000004</v>
      </c>
      <c r="Q661">
        <v>1.7</v>
      </c>
      <c r="R661">
        <v>223.06155699999999</v>
      </c>
      <c r="S661">
        <v>0</v>
      </c>
      <c r="T661">
        <v>223.06155699999999</v>
      </c>
      <c r="U661">
        <v>12683944257.3873</v>
      </c>
      <c r="V661">
        <v>156759140.65608099</v>
      </c>
      <c r="W661">
        <v>90.000001999999995</v>
      </c>
      <c r="X661">
        <v>-89.831941</v>
      </c>
      <c r="Y661">
        <v>0</v>
      </c>
      <c r="Z661">
        <v>1236.4369999999999</v>
      </c>
      <c r="AA661">
        <v>22732.571764</v>
      </c>
      <c r="AB661">
        <v>1932.8320000000001</v>
      </c>
      <c r="AC661">
        <v>5.8555739999999998</v>
      </c>
      <c r="AD661">
        <v>4.1182400000000001</v>
      </c>
      <c r="AE661">
        <v>0</v>
      </c>
      <c r="AF661">
        <v>0</v>
      </c>
      <c r="AG661">
        <v>0</v>
      </c>
      <c r="AH661">
        <v>0</v>
      </c>
      <c r="AI661">
        <v>0.18116699999999999</v>
      </c>
      <c r="AJ661">
        <v>0</v>
      </c>
      <c r="AK661">
        <v>0</v>
      </c>
      <c r="AL661">
        <v>0</v>
      </c>
      <c r="AM661">
        <v>0</v>
      </c>
      <c r="AN661">
        <v>0.26600000000000001</v>
      </c>
      <c r="AO661">
        <v>0</v>
      </c>
      <c r="AP661">
        <v>0</v>
      </c>
      <c r="AQ661">
        <v>32.067999999999998</v>
      </c>
      <c r="AR661">
        <v>78848.138896999997</v>
      </c>
      <c r="AS661">
        <v>2.4049999999999998</v>
      </c>
      <c r="AT661">
        <v>0.99682899999999997</v>
      </c>
      <c r="AU661">
        <v>1.7E-5</v>
      </c>
      <c r="AV661">
        <v>1.8699999999999999E-4</v>
      </c>
      <c r="AW661">
        <v>1091.778</v>
      </c>
      <c r="AX661">
        <v>3.0000000000000001E-6</v>
      </c>
      <c r="AY661">
        <v>6.0700000000000001E-4</v>
      </c>
      <c r="AZ661">
        <v>5.1999999999999995E-4</v>
      </c>
      <c r="BA661">
        <v>4.6067999999999998E-2</v>
      </c>
      <c r="BB661">
        <v>0</v>
      </c>
      <c r="BC661">
        <v>5.1599999999999997E-4</v>
      </c>
      <c r="BD661">
        <v>4.5786E-2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 x14ac:dyDescent="0.3">
      <c r="A662">
        <v>63.524999999999999</v>
      </c>
      <c r="B662">
        <v>0</v>
      </c>
      <c r="C662">
        <v>0</v>
      </c>
      <c r="D662">
        <v>0</v>
      </c>
      <c r="E662">
        <v>32.192999999999998</v>
      </c>
      <c r="F662">
        <v>0</v>
      </c>
      <c r="G662">
        <v>32.192999999999998</v>
      </c>
      <c r="H662">
        <v>0.125</v>
      </c>
      <c r="I662">
        <v>0</v>
      </c>
      <c r="J662">
        <v>0.125</v>
      </c>
      <c r="K662">
        <v>90.572999999999993</v>
      </c>
      <c r="L662">
        <v>0.26700000000000002</v>
      </c>
      <c r="M662">
        <v>-90.572000000000003</v>
      </c>
      <c r="N662">
        <v>8.2956000000000002E-2</v>
      </c>
      <c r="O662">
        <v>6814.0969999999998</v>
      </c>
      <c r="P662">
        <v>5.1920000000000002</v>
      </c>
      <c r="Q662">
        <v>1.7</v>
      </c>
      <c r="R662">
        <v>223.06146100000001</v>
      </c>
      <c r="S662">
        <v>0</v>
      </c>
      <c r="T662">
        <v>223.06146100000001</v>
      </c>
      <c r="U662">
        <v>12683944257.3873</v>
      </c>
      <c r="V662">
        <v>156759140.65608099</v>
      </c>
      <c r="W662">
        <v>90.000001999999995</v>
      </c>
      <c r="X662">
        <v>-89.831405000000004</v>
      </c>
      <c r="Y662">
        <v>0</v>
      </c>
      <c r="Z662">
        <v>1236.4369999999999</v>
      </c>
      <c r="AA662">
        <v>22732.571764</v>
      </c>
      <c r="AB662">
        <v>1932.8320000000001</v>
      </c>
      <c r="AC662">
        <v>5.8555739999999998</v>
      </c>
      <c r="AD662">
        <v>4.1182400000000001</v>
      </c>
      <c r="AE662">
        <v>0</v>
      </c>
      <c r="AF662">
        <v>0</v>
      </c>
      <c r="AG662">
        <v>0</v>
      </c>
      <c r="AH662">
        <v>0</v>
      </c>
      <c r="AI662">
        <v>0.18171999999999999</v>
      </c>
      <c r="AJ662">
        <v>0</v>
      </c>
      <c r="AK662">
        <v>0</v>
      </c>
      <c r="AL662">
        <v>0</v>
      </c>
      <c r="AM662">
        <v>0</v>
      </c>
      <c r="AN662">
        <v>0.26700000000000002</v>
      </c>
      <c r="AO662">
        <v>0</v>
      </c>
      <c r="AP662">
        <v>0</v>
      </c>
      <c r="AQ662">
        <v>32.067999999999998</v>
      </c>
      <c r="AR662">
        <v>78873.999683000002</v>
      </c>
      <c r="AS662">
        <v>2.4220000000000002</v>
      </c>
      <c r="AT662">
        <v>0.99709400000000004</v>
      </c>
      <c r="AU662">
        <v>1.7E-5</v>
      </c>
      <c r="AV662">
        <v>1.8699999999999999E-4</v>
      </c>
      <c r="AW662">
        <v>1091.8119999999999</v>
      </c>
      <c r="AX662">
        <v>3.0000000000000001E-6</v>
      </c>
      <c r="AY662">
        <v>6.0700000000000001E-4</v>
      </c>
      <c r="AZ662">
        <v>5.1999999999999995E-4</v>
      </c>
      <c r="BA662">
        <v>4.6067999999999998E-2</v>
      </c>
      <c r="BB662">
        <v>0</v>
      </c>
      <c r="BC662">
        <v>5.1599999999999997E-4</v>
      </c>
      <c r="BD662">
        <v>4.5786E-2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 x14ac:dyDescent="0.3">
      <c r="A663">
        <v>63.621250000000003</v>
      </c>
      <c r="B663">
        <v>0</v>
      </c>
      <c r="C663">
        <v>0</v>
      </c>
      <c r="D663">
        <v>0</v>
      </c>
      <c r="E663">
        <v>32.192999999999998</v>
      </c>
      <c r="F663">
        <v>0</v>
      </c>
      <c r="G663">
        <v>32.192999999999998</v>
      </c>
      <c r="H663">
        <v>0.125</v>
      </c>
      <c r="I663">
        <v>0</v>
      </c>
      <c r="J663">
        <v>0.125</v>
      </c>
      <c r="K663">
        <v>90.561000000000007</v>
      </c>
      <c r="L663">
        <v>0.26700000000000002</v>
      </c>
      <c r="M663">
        <v>-90.56</v>
      </c>
      <c r="N663">
        <v>8.2943000000000003E-2</v>
      </c>
      <c r="O663">
        <v>6805.38</v>
      </c>
      <c r="P663">
        <v>5.2169999999999996</v>
      </c>
      <c r="Q663">
        <v>1.7</v>
      </c>
      <c r="R663">
        <v>223.061364</v>
      </c>
      <c r="S663">
        <v>0</v>
      </c>
      <c r="T663">
        <v>223.061364</v>
      </c>
      <c r="U663">
        <v>12683944257.3873</v>
      </c>
      <c r="V663">
        <v>156759140.65608099</v>
      </c>
      <c r="W663">
        <v>90.000001999999995</v>
      </c>
      <c r="X663">
        <v>-89.830869000000007</v>
      </c>
      <c r="Y663">
        <v>0</v>
      </c>
      <c r="Z663">
        <v>1236.4369999999999</v>
      </c>
      <c r="AA663">
        <v>22732.571764</v>
      </c>
      <c r="AB663">
        <v>1932.8320000000001</v>
      </c>
      <c r="AC663">
        <v>5.8555739999999998</v>
      </c>
      <c r="AD663">
        <v>4.1182400000000001</v>
      </c>
      <c r="AE663">
        <v>0</v>
      </c>
      <c r="AF663">
        <v>0</v>
      </c>
      <c r="AG663">
        <v>0</v>
      </c>
      <c r="AH663">
        <v>0</v>
      </c>
      <c r="AI663">
        <v>0.18227299999999999</v>
      </c>
      <c r="AJ663">
        <v>0</v>
      </c>
      <c r="AK663">
        <v>0</v>
      </c>
      <c r="AL663">
        <v>0</v>
      </c>
      <c r="AM663">
        <v>0</v>
      </c>
      <c r="AN663">
        <v>0.26700000000000002</v>
      </c>
      <c r="AO663">
        <v>0</v>
      </c>
      <c r="AP663">
        <v>0</v>
      </c>
      <c r="AQ663">
        <v>32.067999999999998</v>
      </c>
      <c r="AR663">
        <v>78899.863958000002</v>
      </c>
      <c r="AS663">
        <v>2.44</v>
      </c>
      <c r="AT663">
        <v>0.99735799999999997</v>
      </c>
      <c r="AU663">
        <v>1.7E-5</v>
      </c>
      <c r="AV663">
        <v>1.8699999999999999E-4</v>
      </c>
      <c r="AW663">
        <v>1091.846</v>
      </c>
      <c r="AX663">
        <v>3.0000000000000001E-6</v>
      </c>
      <c r="AY663">
        <v>6.0700000000000001E-4</v>
      </c>
      <c r="AZ663">
        <v>5.1999999999999995E-4</v>
      </c>
      <c r="BA663">
        <v>4.6067999999999998E-2</v>
      </c>
      <c r="BB663">
        <v>0</v>
      </c>
      <c r="BC663">
        <v>5.1599999999999997E-4</v>
      </c>
      <c r="BD663">
        <v>4.5786E-2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 x14ac:dyDescent="0.3">
      <c r="A664">
        <v>63.717500000000001</v>
      </c>
      <c r="B664">
        <v>0</v>
      </c>
      <c r="C664">
        <v>0</v>
      </c>
      <c r="D664">
        <v>0</v>
      </c>
      <c r="E664">
        <v>32.192999999999998</v>
      </c>
      <c r="F664">
        <v>0</v>
      </c>
      <c r="G664">
        <v>32.192999999999998</v>
      </c>
      <c r="H664">
        <v>0.125</v>
      </c>
      <c r="I664">
        <v>0</v>
      </c>
      <c r="J664">
        <v>0.125</v>
      </c>
      <c r="K664">
        <v>90.549000000000007</v>
      </c>
      <c r="L664">
        <v>0.26800000000000002</v>
      </c>
      <c r="M664">
        <v>-90.548000000000002</v>
      </c>
      <c r="N664">
        <v>8.2929000000000003E-2</v>
      </c>
      <c r="O664">
        <v>6796.6639999999998</v>
      </c>
      <c r="P664">
        <v>5.2430000000000003</v>
      </c>
      <c r="Q664">
        <v>1.7</v>
      </c>
      <c r="R664">
        <v>223.06126699999999</v>
      </c>
      <c r="S664">
        <v>0</v>
      </c>
      <c r="T664">
        <v>223.06126699999999</v>
      </c>
      <c r="U664">
        <v>12683944257.3873</v>
      </c>
      <c r="V664">
        <v>156759140.65608099</v>
      </c>
      <c r="W664">
        <v>90.000001999999995</v>
      </c>
      <c r="X664">
        <v>-89.830331999999999</v>
      </c>
      <c r="Y664">
        <v>0</v>
      </c>
      <c r="Z664">
        <v>1236.4369999999999</v>
      </c>
      <c r="AA664">
        <v>22732.571764</v>
      </c>
      <c r="AB664">
        <v>1932.8320000000001</v>
      </c>
      <c r="AC664">
        <v>5.8555739999999998</v>
      </c>
      <c r="AD664">
        <v>4.1182400000000001</v>
      </c>
      <c r="AE664">
        <v>0</v>
      </c>
      <c r="AF664">
        <v>0</v>
      </c>
      <c r="AG664">
        <v>0</v>
      </c>
      <c r="AH664">
        <v>0</v>
      </c>
      <c r="AI664">
        <v>0.18282799999999999</v>
      </c>
      <c r="AJ664">
        <v>0</v>
      </c>
      <c r="AK664">
        <v>0</v>
      </c>
      <c r="AL664">
        <v>0</v>
      </c>
      <c r="AM664">
        <v>0</v>
      </c>
      <c r="AN664">
        <v>0.26800000000000002</v>
      </c>
      <c r="AO664">
        <v>0</v>
      </c>
      <c r="AP664">
        <v>0</v>
      </c>
      <c r="AQ664">
        <v>32.067999999999998</v>
      </c>
      <c r="AR664">
        <v>78925.731721000004</v>
      </c>
      <c r="AS664">
        <v>2.4569999999999999</v>
      </c>
      <c r="AT664">
        <v>0.99762300000000004</v>
      </c>
      <c r="AU664">
        <v>1.7E-5</v>
      </c>
      <c r="AV664">
        <v>1.8599999999999999E-4</v>
      </c>
      <c r="AW664">
        <v>1091.8800000000001</v>
      </c>
      <c r="AX664">
        <v>3.0000000000000001E-6</v>
      </c>
      <c r="AY664">
        <v>6.0700000000000001E-4</v>
      </c>
      <c r="AZ664">
        <v>5.1999999999999995E-4</v>
      </c>
      <c r="BA664">
        <v>4.6067999999999998E-2</v>
      </c>
      <c r="BB664">
        <v>0</v>
      </c>
      <c r="BC664">
        <v>5.1599999999999997E-4</v>
      </c>
      <c r="BD664">
        <v>4.5786E-2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 x14ac:dyDescent="0.3">
      <c r="A665">
        <v>63.813749999999999</v>
      </c>
      <c r="B665">
        <v>0</v>
      </c>
      <c r="C665">
        <v>0</v>
      </c>
      <c r="D665">
        <v>0</v>
      </c>
      <c r="E665">
        <v>32.192999999999998</v>
      </c>
      <c r="F665">
        <v>0</v>
      </c>
      <c r="G665">
        <v>32.192999999999998</v>
      </c>
      <c r="H665">
        <v>0.125</v>
      </c>
      <c r="I665">
        <v>0</v>
      </c>
      <c r="J665">
        <v>0.125</v>
      </c>
      <c r="K665">
        <v>90.537000000000006</v>
      </c>
      <c r="L665">
        <v>0.26900000000000002</v>
      </c>
      <c r="M665">
        <v>-90.536000000000001</v>
      </c>
      <c r="N665">
        <v>8.2915000000000003E-2</v>
      </c>
      <c r="O665">
        <v>6787.9489999999996</v>
      </c>
      <c r="P665">
        <v>5.2690000000000001</v>
      </c>
      <c r="Q665">
        <v>1.7</v>
      </c>
      <c r="R665">
        <v>223.061171</v>
      </c>
      <c r="S665">
        <v>0</v>
      </c>
      <c r="T665">
        <v>223.061171</v>
      </c>
      <c r="U665">
        <v>12683944257.3873</v>
      </c>
      <c r="V665">
        <v>156759140.65608099</v>
      </c>
      <c r="W665">
        <v>90.000001999999995</v>
      </c>
      <c r="X665">
        <v>-89.829794000000007</v>
      </c>
      <c r="Y665">
        <v>0</v>
      </c>
      <c r="Z665">
        <v>1236.4369999999999</v>
      </c>
      <c r="AA665">
        <v>22732.571764</v>
      </c>
      <c r="AB665">
        <v>1932.8320000000001</v>
      </c>
      <c r="AC665">
        <v>5.8555739999999998</v>
      </c>
      <c r="AD665">
        <v>4.1182400000000001</v>
      </c>
      <c r="AE665">
        <v>0</v>
      </c>
      <c r="AF665">
        <v>0</v>
      </c>
      <c r="AG665">
        <v>0</v>
      </c>
      <c r="AH665">
        <v>0</v>
      </c>
      <c r="AI665">
        <v>0.18338299999999999</v>
      </c>
      <c r="AJ665">
        <v>0</v>
      </c>
      <c r="AK665">
        <v>0</v>
      </c>
      <c r="AL665">
        <v>0</v>
      </c>
      <c r="AM665">
        <v>0</v>
      </c>
      <c r="AN665">
        <v>0.26900000000000002</v>
      </c>
      <c r="AO665">
        <v>0</v>
      </c>
      <c r="AP665">
        <v>0</v>
      </c>
      <c r="AQ665">
        <v>32.067999999999998</v>
      </c>
      <c r="AR665">
        <v>78951.602973000001</v>
      </c>
      <c r="AS665">
        <v>2.4740000000000002</v>
      </c>
      <c r="AT665">
        <v>0.99788699999999997</v>
      </c>
      <c r="AU665">
        <v>1.7E-5</v>
      </c>
      <c r="AV665">
        <v>1.8599999999999999E-4</v>
      </c>
      <c r="AW665">
        <v>1091.915</v>
      </c>
      <c r="AX665">
        <v>3.0000000000000001E-6</v>
      </c>
      <c r="AY665">
        <v>6.0700000000000001E-4</v>
      </c>
      <c r="AZ665">
        <v>5.1999999999999995E-4</v>
      </c>
      <c r="BA665">
        <v>4.6067999999999998E-2</v>
      </c>
      <c r="BB665">
        <v>0</v>
      </c>
      <c r="BC665">
        <v>5.1599999999999997E-4</v>
      </c>
      <c r="BD665">
        <v>4.5786E-2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 x14ac:dyDescent="0.3">
      <c r="A666">
        <v>63.91</v>
      </c>
      <c r="B666">
        <v>0</v>
      </c>
      <c r="C666">
        <v>0</v>
      </c>
      <c r="D666">
        <v>0</v>
      </c>
      <c r="E666">
        <v>32.192999999999998</v>
      </c>
      <c r="F666">
        <v>0</v>
      </c>
      <c r="G666">
        <v>32.192999999999998</v>
      </c>
      <c r="H666">
        <v>0.125</v>
      </c>
      <c r="I666">
        <v>0</v>
      </c>
      <c r="J666">
        <v>0.125</v>
      </c>
      <c r="K666">
        <v>90.525000000000006</v>
      </c>
      <c r="L666">
        <v>0.27</v>
      </c>
      <c r="M666">
        <v>-90.524000000000001</v>
      </c>
      <c r="N666">
        <v>8.2902000000000003E-2</v>
      </c>
      <c r="O666">
        <v>6779.2359999999999</v>
      </c>
      <c r="P666">
        <v>5.2949999999999999</v>
      </c>
      <c r="Q666">
        <v>1.7</v>
      </c>
      <c r="R666">
        <v>223.06107499999999</v>
      </c>
      <c r="S666">
        <v>0</v>
      </c>
      <c r="T666">
        <v>223.06107499999999</v>
      </c>
      <c r="U666">
        <v>12683944257.3873</v>
      </c>
      <c r="V666">
        <v>156759140.65608099</v>
      </c>
      <c r="W666">
        <v>90.000001999999995</v>
      </c>
      <c r="X666">
        <v>-89.829256000000001</v>
      </c>
      <c r="Y666">
        <v>0</v>
      </c>
      <c r="Z666">
        <v>1236.4369999999999</v>
      </c>
      <c r="AA666">
        <v>22732.571764</v>
      </c>
      <c r="AB666">
        <v>1932.8320000000001</v>
      </c>
      <c r="AC666">
        <v>5.8555739999999998</v>
      </c>
      <c r="AD666">
        <v>4.1182400000000001</v>
      </c>
      <c r="AE666">
        <v>0</v>
      </c>
      <c r="AF666">
        <v>0</v>
      </c>
      <c r="AG666">
        <v>0</v>
      </c>
      <c r="AH666">
        <v>0</v>
      </c>
      <c r="AI666">
        <v>0.18393899999999999</v>
      </c>
      <c r="AJ666">
        <v>0</v>
      </c>
      <c r="AK666">
        <v>0</v>
      </c>
      <c r="AL666">
        <v>0</v>
      </c>
      <c r="AM666">
        <v>0</v>
      </c>
      <c r="AN666">
        <v>0.27</v>
      </c>
      <c r="AO666">
        <v>0</v>
      </c>
      <c r="AP666">
        <v>0</v>
      </c>
      <c r="AQ666">
        <v>32.067999999999998</v>
      </c>
      <c r="AR666">
        <v>78977.477713</v>
      </c>
      <c r="AS666">
        <v>2.4910000000000001</v>
      </c>
      <c r="AT666">
        <v>0.99815200000000004</v>
      </c>
      <c r="AU666">
        <v>1.7E-5</v>
      </c>
      <c r="AV666">
        <v>1.8599999999999999E-4</v>
      </c>
      <c r="AW666">
        <v>1091.9490000000001</v>
      </c>
      <c r="AX666">
        <v>3.0000000000000001E-6</v>
      </c>
      <c r="AY666">
        <v>6.0700000000000001E-4</v>
      </c>
      <c r="AZ666">
        <v>5.1999999999999995E-4</v>
      </c>
      <c r="BA666">
        <v>4.6067999999999998E-2</v>
      </c>
      <c r="BB666">
        <v>0</v>
      </c>
      <c r="BC666">
        <v>5.1599999999999997E-4</v>
      </c>
      <c r="BD666">
        <v>4.5786E-2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 x14ac:dyDescent="0.3">
      <c r="A667">
        <v>64.006249999999994</v>
      </c>
      <c r="B667">
        <v>0</v>
      </c>
      <c r="C667">
        <v>0</v>
      </c>
      <c r="D667">
        <v>0</v>
      </c>
      <c r="E667">
        <v>32.192999999999998</v>
      </c>
      <c r="F667">
        <v>0</v>
      </c>
      <c r="G667">
        <v>32.192999999999998</v>
      </c>
      <c r="H667">
        <v>0.125</v>
      </c>
      <c r="I667">
        <v>0</v>
      </c>
      <c r="J667">
        <v>0.125</v>
      </c>
      <c r="K667">
        <v>90.513000000000005</v>
      </c>
      <c r="L667">
        <v>0.27100000000000002</v>
      </c>
      <c r="M667">
        <v>-90.512</v>
      </c>
      <c r="N667">
        <v>8.2888000000000003E-2</v>
      </c>
      <c r="O667">
        <v>6770.5230000000001</v>
      </c>
      <c r="P667">
        <v>5.3209999999999997</v>
      </c>
      <c r="Q667">
        <v>1.7</v>
      </c>
      <c r="R667">
        <v>223.06097800000001</v>
      </c>
      <c r="S667">
        <v>0</v>
      </c>
      <c r="T667">
        <v>223.06097800000001</v>
      </c>
      <c r="U667">
        <v>12683944257.3873</v>
      </c>
      <c r="V667">
        <v>156759140.65608099</v>
      </c>
      <c r="W667">
        <v>90.000001999999995</v>
      </c>
      <c r="X667">
        <v>-89.828716</v>
      </c>
      <c r="Y667">
        <v>0</v>
      </c>
      <c r="Z667">
        <v>1236.4369999999999</v>
      </c>
      <c r="AA667">
        <v>22732.571764</v>
      </c>
      <c r="AB667">
        <v>1932.8320000000001</v>
      </c>
      <c r="AC667">
        <v>5.8555739999999998</v>
      </c>
      <c r="AD667">
        <v>4.1182400000000001</v>
      </c>
      <c r="AE667">
        <v>0</v>
      </c>
      <c r="AF667">
        <v>0</v>
      </c>
      <c r="AG667">
        <v>0</v>
      </c>
      <c r="AH667">
        <v>0</v>
      </c>
      <c r="AI667">
        <v>0.18449499999999999</v>
      </c>
      <c r="AJ667">
        <v>0</v>
      </c>
      <c r="AK667">
        <v>0</v>
      </c>
      <c r="AL667">
        <v>0</v>
      </c>
      <c r="AM667">
        <v>0</v>
      </c>
      <c r="AN667">
        <v>0.27100000000000002</v>
      </c>
      <c r="AO667">
        <v>0</v>
      </c>
      <c r="AP667">
        <v>0</v>
      </c>
      <c r="AQ667">
        <v>32.067999999999998</v>
      </c>
      <c r="AR667">
        <v>79003.355941000002</v>
      </c>
      <c r="AS667">
        <v>2.5089999999999999</v>
      </c>
      <c r="AT667">
        <v>0.99841599999999997</v>
      </c>
      <c r="AU667">
        <v>1.7E-5</v>
      </c>
      <c r="AV667">
        <v>1.8599999999999999E-4</v>
      </c>
      <c r="AW667">
        <v>1091.9829999999999</v>
      </c>
      <c r="AX667">
        <v>3.0000000000000001E-6</v>
      </c>
      <c r="AY667">
        <v>6.0700000000000001E-4</v>
      </c>
      <c r="AZ667">
        <v>5.1999999999999995E-4</v>
      </c>
      <c r="BA667">
        <v>4.6067999999999998E-2</v>
      </c>
      <c r="BB667">
        <v>0</v>
      </c>
      <c r="BC667">
        <v>5.1599999999999997E-4</v>
      </c>
      <c r="BD667">
        <v>4.5786E-2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 x14ac:dyDescent="0.3">
      <c r="A668">
        <v>64.102500000000006</v>
      </c>
      <c r="B668">
        <v>0</v>
      </c>
      <c r="C668">
        <v>0</v>
      </c>
      <c r="D668">
        <v>0</v>
      </c>
      <c r="E668">
        <v>32.192999999999998</v>
      </c>
      <c r="F668">
        <v>0</v>
      </c>
      <c r="G668">
        <v>32.192999999999998</v>
      </c>
      <c r="H668">
        <v>0.125</v>
      </c>
      <c r="I668">
        <v>0</v>
      </c>
      <c r="J668">
        <v>0.125</v>
      </c>
      <c r="K668">
        <v>90.501000000000005</v>
      </c>
      <c r="L668">
        <v>0.27100000000000002</v>
      </c>
      <c r="M668">
        <v>-90.5</v>
      </c>
      <c r="N668">
        <v>8.2875000000000004E-2</v>
      </c>
      <c r="O668">
        <v>6761.8119999999999</v>
      </c>
      <c r="P668">
        <v>5.3470000000000004</v>
      </c>
      <c r="Q668">
        <v>1.7</v>
      </c>
      <c r="R668">
        <v>223.06088199999999</v>
      </c>
      <c r="S668">
        <v>0</v>
      </c>
      <c r="T668">
        <v>223.06088199999999</v>
      </c>
      <c r="U668">
        <v>12683944257.3873</v>
      </c>
      <c r="V668">
        <v>156759140.65608099</v>
      </c>
      <c r="W668">
        <v>90.000001999999995</v>
      </c>
      <c r="X668">
        <v>-89.828175999999999</v>
      </c>
      <c r="Y668">
        <v>0</v>
      </c>
      <c r="Z668">
        <v>1236.4369999999999</v>
      </c>
      <c r="AA668">
        <v>22732.571764</v>
      </c>
      <c r="AB668">
        <v>1932.8320000000001</v>
      </c>
      <c r="AC668">
        <v>5.8555739999999998</v>
      </c>
      <c r="AD668">
        <v>4.1182400000000001</v>
      </c>
      <c r="AE668">
        <v>0</v>
      </c>
      <c r="AF668">
        <v>0</v>
      </c>
      <c r="AG668">
        <v>0</v>
      </c>
      <c r="AH668">
        <v>0</v>
      </c>
      <c r="AI668">
        <v>0.185053</v>
      </c>
      <c r="AJ668">
        <v>0</v>
      </c>
      <c r="AK668">
        <v>0</v>
      </c>
      <c r="AL668">
        <v>0</v>
      </c>
      <c r="AM668">
        <v>0</v>
      </c>
      <c r="AN668">
        <v>0.27100000000000002</v>
      </c>
      <c r="AO668">
        <v>0</v>
      </c>
      <c r="AP668">
        <v>0</v>
      </c>
      <c r="AQ668">
        <v>32.067999999999998</v>
      </c>
      <c r="AR668">
        <v>79029.237655999998</v>
      </c>
      <c r="AS668">
        <v>2.5259999999999998</v>
      </c>
      <c r="AT668">
        <v>0.99868100000000004</v>
      </c>
      <c r="AU668">
        <v>1.7E-5</v>
      </c>
      <c r="AV668">
        <v>1.8599999999999999E-4</v>
      </c>
      <c r="AW668">
        <v>1092.0170000000001</v>
      </c>
      <c r="AX668">
        <v>3.0000000000000001E-6</v>
      </c>
      <c r="AY668">
        <v>6.0700000000000001E-4</v>
      </c>
      <c r="AZ668">
        <v>5.1999999999999995E-4</v>
      </c>
      <c r="BA668">
        <v>4.6067999999999998E-2</v>
      </c>
      <c r="BB668">
        <v>0</v>
      </c>
      <c r="BC668">
        <v>5.1599999999999997E-4</v>
      </c>
      <c r="BD668">
        <v>4.5786E-2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 x14ac:dyDescent="0.3">
      <c r="A669">
        <v>64.198750000000004</v>
      </c>
      <c r="B669">
        <v>0</v>
      </c>
      <c r="C669">
        <v>0</v>
      </c>
      <c r="D669">
        <v>0</v>
      </c>
      <c r="E669">
        <v>32.192999999999998</v>
      </c>
      <c r="F669">
        <v>0</v>
      </c>
      <c r="G669">
        <v>32.192999999999998</v>
      </c>
      <c r="H669">
        <v>0.125</v>
      </c>
      <c r="I669">
        <v>0</v>
      </c>
      <c r="J669">
        <v>0.125</v>
      </c>
      <c r="K669">
        <v>90.489000000000004</v>
      </c>
      <c r="L669">
        <v>0.27200000000000002</v>
      </c>
      <c r="M669">
        <v>-90.488</v>
      </c>
      <c r="N669">
        <v>8.2861000000000004E-2</v>
      </c>
      <c r="O669">
        <v>6753.1019999999999</v>
      </c>
      <c r="P669">
        <v>5.3730000000000002</v>
      </c>
      <c r="Q669">
        <v>1.7</v>
      </c>
      <c r="R669">
        <v>223.06078600000001</v>
      </c>
      <c r="S669">
        <v>0</v>
      </c>
      <c r="T669">
        <v>223.06078600000001</v>
      </c>
      <c r="U669">
        <v>12683944257.3873</v>
      </c>
      <c r="V669">
        <v>156759140.65608099</v>
      </c>
      <c r="W669">
        <v>90.000001999999995</v>
      </c>
      <c r="X669">
        <v>-89.827635000000001</v>
      </c>
      <c r="Y669">
        <v>0</v>
      </c>
      <c r="Z669">
        <v>1236.4369999999999</v>
      </c>
      <c r="AA669">
        <v>22732.571764</v>
      </c>
      <c r="AB669">
        <v>1932.8320000000001</v>
      </c>
      <c r="AC669">
        <v>5.8555739999999998</v>
      </c>
      <c r="AD669">
        <v>4.1182400000000001</v>
      </c>
      <c r="AE669">
        <v>0</v>
      </c>
      <c r="AF669">
        <v>0</v>
      </c>
      <c r="AG669">
        <v>0</v>
      </c>
      <c r="AH669">
        <v>0</v>
      </c>
      <c r="AI669">
        <v>0.185611</v>
      </c>
      <c r="AJ669">
        <v>0</v>
      </c>
      <c r="AK669">
        <v>0</v>
      </c>
      <c r="AL669">
        <v>0</v>
      </c>
      <c r="AM669">
        <v>0</v>
      </c>
      <c r="AN669">
        <v>0.27200000000000002</v>
      </c>
      <c r="AO669">
        <v>0</v>
      </c>
      <c r="AP669">
        <v>0</v>
      </c>
      <c r="AQ669">
        <v>32.067999999999998</v>
      </c>
      <c r="AR669">
        <v>79055.122858999996</v>
      </c>
      <c r="AS669">
        <v>2.5430000000000001</v>
      </c>
      <c r="AT669">
        <v>0.998946</v>
      </c>
      <c r="AU669">
        <v>1.7E-5</v>
      </c>
      <c r="AV669">
        <v>1.8599999999999999E-4</v>
      </c>
      <c r="AW669">
        <v>1092.0509999999999</v>
      </c>
      <c r="AX669">
        <v>3.0000000000000001E-6</v>
      </c>
      <c r="AY669">
        <v>6.0700000000000001E-4</v>
      </c>
      <c r="AZ669">
        <v>5.1999999999999995E-4</v>
      </c>
      <c r="BA669">
        <v>4.6067999999999998E-2</v>
      </c>
      <c r="BB669">
        <v>0</v>
      </c>
      <c r="BC669">
        <v>5.1599999999999997E-4</v>
      </c>
      <c r="BD669">
        <v>4.5786E-2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3">
      <c r="A670">
        <v>64.295000000000002</v>
      </c>
      <c r="B670">
        <v>0</v>
      </c>
      <c r="C670">
        <v>0</v>
      </c>
      <c r="D670">
        <v>0</v>
      </c>
      <c r="E670">
        <v>32.192999999999998</v>
      </c>
      <c r="F670">
        <v>0</v>
      </c>
      <c r="G670">
        <v>32.192999999999998</v>
      </c>
      <c r="H670">
        <v>0.125</v>
      </c>
      <c r="I670">
        <v>0</v>
      </c>
      <c r="J670">
        <v>0.125</v>
      </c>
      <c r="K670">
        <v>90.477000000000004</v>
      </c>
      <c r="L670">
        <v>0.27300000000000002</v>
      </c>
      <c r="M670">
        <v>-90.475999999999999</v>
      </c>
      <c r="N670">
        <v>8.2847000000000004E-2</v>
      </c>
      <c r="O670">
        <v>6744.393</v>
      </c>
      <c r="P670">
        <v>5.399</v>
      </c>
      <c r="Q670">
        <v>1.7</v>
      </c>
      <c r="R670">
        <v>223.06069099999999</v>
      </c>
      <c r="S670">
        <v>0</v>
      </c>
      <c r="T670">
        <v>223.06069099999999</v>
      </c>
      <c r="U670">
        <v>12683944257.3873</v>
      </c>
      <c r="V670">
        <v>156759140.65608099</v>
      </c>
      <c r="W670">
        <v>90.000001999999995</v>
      </c>
      <c r="X670">
        <v>-89.827093000000005</v>
      </c>
      <c r="Y670">
        <v>0</v>
      </c>
      <c r="Z670">
        <v>1236.4369999999999</v>
      </c>
      <c r="AA670">
        <v>22732.571764</v>
      </c>
      <c r="AB670">
        <v>1932.8320000000001</v>
      </c>
      <c r="AC670">
        <v>5.8555739999999998</v>
      </c>
      <c r="AD670">
        <v>4.1182400000000001</v>
      </c>
      <c r="AE670">
        <v>0</v>
      </c>
      <c r="AF670">
        <v>0</v>
      </c>
      <c r="AG670">
        <v>0</v>
      </c>
      <c r="AH670">
        <v>0</v>
      </c>
      <c r="AI670">
        <v>0.18617</v>
      </c>
      <c r="AJ670">
        <v>0</v>
      </c>
      <c r="AK670">
        <v>0</v>
      </c>
      <c r="AL670">
        <v>0</v>
      </c>
      <c r="AM670">
        <v>0</v>
      </c>
      <c r="AN670">
        <v>0.27300000000000002</v>
      </c>
      <c r="AO670">
        <v>0</v>
      </c>
      <c r="AP670">
        <v>0</v>
      </c>
      <c r="AQ670">
        <v>32.067999999999998</v>
      </c>
      <c r="AR670">
        <v>79081.011549000003</v>
      </c>
      <c r="AS670">
        <v>2.56</v>
      </c>
      <c r="AT670">
        <v>0.99921000000000004</v>
      </c>
      <c r="AU670">
        <v>1.7E-5</v>
      </c>
      <c r="AV670">
        <v>1.8599999999999999E-4</v>
      </c>
      <c r="AW670">
        <v>1092.085</v>
      </c>
      <c r="AX670">
        <v>3.0000000000000001E-6</v>
      </c>
      <c r="AY670">
        <v>6.0700000000000001E-4</v>
      </c>
      <c r="AZ670">
        <v>5.1999999999999995E-4</v>
      </c>
      <c r="BA670">
        <v>4.6067999999999998E-2</v>
      </c>
      <c r="BB670">
        <v>0</v>
      </c>
      <c r="BC670">
        <v>5.1599999999999997E-4</v>
      </c>
      <c r="BD670">
        <v>4.5786E-2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 x14ac:dyDescent="0.3">
      <c r="A671">
        <v>64.391249999999999</v>
      </c>
      <c r="B671">
        <v>0</v>
      </c>
      <c r="C671">
        <v>0</v>
      </c>
      <c r="D671">
        <v>0</v>
      </c>
      <c r="E671">
        <v>32.192999999999998</v>
      </c>
      <c r="F671">
        <v>0</v>
      </c>
      <c r="G671">
        <v>32.192999999999998</v>
      </c>
      <c r="H671">
        <v>0.125</v>
      </c>
      <c r="I671">
        <v>0</v>
      </c>
      <c r="J671">
        <v>0.125</v>
      </c>
      <c r="K671">
        <v>90.465000000000003</v>
      </c>
      <c r="L671">
        <v>0.27400000000000002</v>
      </c>
      <c r="M671">
        <v>-90.463999999999999</v>
      </c>
      <c r="N671">
        <v>8.2834000000000005E-2</v>
      </c>
      <c r="O671">
        <v>6735.6859999999997</v>
      </c>
      <c r="P671">
        <v>5.4260000000000002</v>
      </c>
      <c r="Q671">
        <v>1.7</v>
      </c>
      <c r="R671">
        <v>223.06059500000001</v>
      </c>
      <c r="S671">
        <v>0</v>
      </c>
      <c r="T671">
        <v>223.06059500000001</v>
      </c>
      <c r="U671">
        <v>12683944257.3873</v>
      </c>
      <c r="V671">
        <v>156759140.65608099</v>
      </c>
      <c r="W671">
        <v>90.000001999999995</v>
      </c>
      <c r="X671">
        <v>-89.826549999999997</v>
      </c>
      <c r="Y671">
        <v>0</v>
      </c>
      <c r="Z671">
        <v>1236.4369999999999</v>
      </c>
      <c r="AA671">
        <v>22732.571764</v>
      </c>
      <c r="AB671">
        <v>1932.8320000000001</v>
      </c>
      <c r="AC671">
        <v>5.8555739999999998</v>
      </c>
      <c r="AD671">
        <v>4.1182400000000001</v>
      </c>
      <c r="AE671">
        <v>0</v>
      </c>
      <c r="AF671">
        <v>0</v>
      </c>
      <c r="AG671">
        <v>0</v>
      </c>
      <c r="AH671">
        <v>0</v>
      </c>
      <c r="AI671">
        <v>0.18673000000000001</v>
      </c>
      <c r="AJ671">
        <v>0</v>
      </c>
      <c r="AK671">
        <v>0</v>
      </c>
      <c r="AL671">
        <v>0</v>
      </c>
      <c r="AM671">
        <v>0</v>
      </c>
      <c r="AN671">
        <v>0.27400000000000002</v>
      </c>
      <c r="AO671">
        <v>0</v>
      </c>
      <c r="AP671">
        <v>0</v>
      </c>
      <c r="AQ671">
        <v>32.067999999999998</v>
      </c>
      <c r="AR671">
        <v>79106.903726999997</v>
      </c>
      <c r="AS671">
        <v>2.5779999999999998</v>
      </c>
      <c r="AT671">
        <v>0.999475</v>
      </c>
      <c r="AU671">
        <v>1.7E-5</v>
      </c>
      <c r="AV671">
        <v>1.8599999999999999E-4</v>
      </c>
      <c r="AW671">
        <v>1092.1199999999999</v>
      </c>
      <c r="AX671">
        <v>3.0000000000000001E-6</v>
      </c>
      <c r="AY671">
        <v>6.0700000000000001E-4</v>
      </c>
      <c r="AZ671">
        <v>5.1999999999999995E-4</v>
      </c>
      <c r="BA671">
        <v>4.6067999999999998E-2</v>
      </c>
      <c r="BB671">
        <v>0</v>
      </c>
      <c r="BC671">
        <v>5.1599999999999997E-4</v>
      </c>
      <c r="BD671">
        <v>4.5786E-2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 x14ac:dyDescent="0.3">
      <c r="A672">
        <v>64.487499999999997</v>
      </c>
      <c r="B672">
        <v>0</v>
      </c>
      <c r="C672">
        <v>0</v>
      </c>
      <c r="D672">
        <v>0</v>
      </c>
      <c r="E672">
        <v>32.192999999999998</v>
      </c>
      <c r="F672">
        <v>0</v>
      </c>
      <c r="G672">
        <v>32.192999999999998</v>
      </c>
      <c r="H672">
        <v>0.125</v>
      </c>
      <c r="I672">
        <v>0</v>
      </c>
      <c r="J672">
        <v>0.125</v>
      </c>
      <c r="K672">
        <v>90.453000000000003</v>
      </c>
      <c r="L672">
        <v>0.27500000000000002</v>
      </c>
      <c r="M672">
        <v>-90.451999999999998</v>
      </c>
      <c r="N672">
        <v>8.2820000000000005E-2</v>
      </c>
      <c r="O672">
        <v>6726.9790000000003</v>
      </c>
      <c r="P672">
        <v>5.452</v>
      </c>
      <c r="Q672">
        <v>1.7</v>
      </c>
      <c r="R672">
        <v>223.06049899999999</v>
      </c>
      <c r="S672">
        <v>0</v>
      </c>
      <c r="T672">
        <v>223.06049899999999</v>
      </c>
      <c r="U672">
        <v>12683944257.3873</v>
      </c>
      <c r="V672">
        <v>156759140.65608099</v>
      </c>
      <c r="W672">
        <v>90.000001999999995</v>
      </c>
      <c r="X672">
        <v>-89.826006000000007</v>
      </c>
      <c r="Y672">
        <v>0</v>
      </c>
      <c r="Z672">
        <v>1236.4369999999999</v>
      </c>
      <c r="AA672">
        <v>22732.571764</v>
      </c>
      <c r="AB672">
        <v>1932.8320000000001</v>
      </c>
      <c r="AC672">
        <v>5.8555739999999998</v>
      </c>
      <c r="AD672">
        <v>4.1182400000000001</v>
      </c>
      <c r="AE672">
        <v>0</v>
      </c>
      <c r="AF672">
        <v>0</v>
      </c>
      <c r="AG672">
        <v>0</v>
      </c>
      <c r="AH672">
        <v>0</v>
      </c>
      <c r="AI672">
        <v>0.18729000000000001</v>
      </c>
      <c r="AJ672">
        <v>0</v>
      </c>
      <c r="AK672">
        <v>0</v>
      </c>
      <c r="AL672">
        <v>0</v>
      </c>
      <c r="AM672">
        <v>0</v>
      </c>
      <c r="AN672">
        <v>0.27500000000000002</v>
      </c>
      <c r="AO672">
        <v>0</v>
      </c>
      <c r="AP672">
        <v>0</v>
      </c>
      <c r="AQ672">
        <v>32.067999999999998</v>
      </c>
      <c r="AR672">
        <v>79132.799392000001</v>
      </c>
      <c r="AS672">
        <v>2.5950000000000002</v>
      </c>
      <c r="AT672">
        <v>0.99973999999999996</v>
      </c>
      <c r="AU672">
        <v>1.7E-5</v>
      </c>
      <c r="AV672">
        <v>1.8599999999999999E-4</v>
      </c>
      <c r="AW672">
        <v>1092.154</v>
      </c>
      <c r="AX672">
        <v>3.0000000000000001E-6</v>
      </c>
      <c r="AY672">
        <v>6.0700000000000001E-4</v>
      </c>
      <c r="AZ672">
        <v>5.1999999999999995E-4</v>
      </c>
      <c r="BA672">
        <v>4.6067999999999998E-2</v>
      </c>
      <c r="BB672">
        <v>0</v>
      </c>
      <c r="BC672">
        <v>5.1599999999999997E-4</v>
      </c>
      <c r="BD672">
        <v>4.5786E-2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 x14ac:dyDescent="0.3">
      <c r="A673">
        <v>64.583749999999995</v>
      </c>
      <c r="B673">
        <v>0</v>
      </c>
      <c r="C673">
        <v>0</v>
      </c>
      <c r="D673">
        <v>0</v>
      </c>
      <c r="E673">
        <v>32.192999999999998</v>
      </c>
      <c r="F673">
        <v>0</v>
      </c>
      <c r="G673">
        <v>32.192999999999998</v>
      </c>
      <c r="H673">
        <v>0.125</v>
      </c>
      <c r="I673">
        <v>0</v>
      </c>
      <c r="J673">
        <v>0.125</v>
      </c>
      <c r="K673">
        <v>90.441000000000003</v>
      </c>
      <c r="L673">
        <v>0.27600000000000002</v>
      </c>
      <c r="M673">
        <v>-90.44</v>
      </c>
      <c r="N673">
        <v>8.2807000000000006E-2</v>
      </c>
      <c r="O673">
        <v>6718.2740000000003</v>
      </c>
      <c r="P673">
        <v>5.4779999999999998</v>
      </c>
      <c r="Q673">
        <v>1.7</v>
      </c>
      <c r="R673">
        <v>223.06040400000001</v>
      </c>
      <c r="S673">
        <v>0</v>
      </c>
      <c r="T673">
        <v>223.06040400000001</v>
      </c>
      <c r="U673">
        <v>12683944257.3873</v>
      </c>
      <c r="V673">
        <v>156759140.65608099</v>
      </c>
      <c r="W673">
        <v>90.000001999999995</v>
      </c>
      <c r="X673">
        <v>-89.825462000000002</v>
      </c>
      <c r="Y673">
        <v>0</v>
      </c>
      <c r="Z673">
        <v>1236.4369999999999</v>
      </c>
      <c r="AA673">
        <v>22732.571764</v>
      </c>
      <c r="AB673">
        <v>1932.8320000000001</v>
      </c>
      <c r="AC673">
        <v>5.8555739999999998</v>
      </c>
      <c r="AD673">
        <v>4.1182400000000001</v>
      </c>
      <c r="AE673">
        <v>0</v>
      </c>
      <c r="AF673">
        <v>0</v>
      </c>
      <c r="AG673">
        <v>0</v>
      </c>
      <c r="AH673">
        <v>0</v>
      </c>
      <c r="AI673">
        <v>0.18785099999999999</v>
      </c>
      <c r="AJ673">
        <v>0</v>
      </c>
      <c r="AK673">
        <v>0</v>
      </c>
      <c r="AL673">
        <v>0</v>
      </c>
      <c r="AM673">
        <v>0</v>
      </c>
      <c r="AN673">
        <v>0.27600000000000002</v>
      </c>
      <c r="AO673">
        <v>0</v>
      </c>
      <c r="AP673">
        <v>0</v>
      </c>
      <c r="AQ673">
        <v>32.067999999999998</v>
      </c>
      <c r="AR673">
        <v>79158.698543000006</v>
      </c>
      <c r="AS673">
        <v>2.6120000000000001</v>
      </c>
      <c r="AT673">
        <v>1.0000039999999999</v>
      </c>
      <c r="AU673">
        <v>1.7E-5</v>
      </c>
      <c r="AV673">
        <v>1.8599999999999999E-4</v>
      </c>
      <c r="AW673">
        <v>1092.1880000000001</v>
      </c>
      <c r="AX673">
        <v>3.0000000000000001E-6</v>
      </c>
      <c r="AY673">
        <v>6.0700000000000001E-4</v>
      </c>
      <c r="AZ673">
        <v>5.1999999999999995E-4</v>
      </c>
      <c r="BA673">
        <v>4.6067999999999998E-2</v>
      </c>
      <c r="BB673">
        <v>0</v>
      </c>
      <c r="BC673">
        <v>5.1599999999999997E-4</v>
      </c>
      <c r="BD673">
        <v>4.5786E-2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 x14ac:dyDescent="0.3">
      <c r="A674">
        <v>64.680000000000007</v>
      </c>
      <c r="B674">
        <v>0</v>
      </c>
      <c r="C674">
        <v>0</v>
      </c>
      <c r="D674">
        <v>0</v>
      </c>
      <c r="E674">
        <v>32.192999999999998</v>
      </c>
      <c r="F674">
        <v>0</v>
      </c>
      <c r="G674">
        <v>32.192999999999998</v>
      </c>
      <c r="H674">
        <v>0.125</v>
      </c>
      <c r="I674">
        <v>0</v>
      </c>
      <c r="J674">
        <v>0.125</v>
      </c>
      <c r="K674">
        <v>90.429000000000002</v>
      </c>
      <c r="L674">
        <v>0.27600000000000002</v>
      </c>
      <c r="M674">
        <v>-90.427999999999997</v>
      </c>
      <c r="N674">
        <v>8.2793000000000005E-2</v>
      </c>
      <c r="O674">
        <v>6709.5690000000004</v>
      </c>
      <c r="P674">
        <v>5.5049999999999999</v>
      </c>
      <c r="Q674">
        <v>1.7</v>
      </c>
      <c r="R674">
        <v>223.06030799999999</v>
      </c>
      <c r="S674">
        <v>0</v>
      </c>
      <c r="T674">
        <v>223.06030799999999</v>
      </c>
      <c r="U674">
        <v>12683944257.3873</v>
      </c>
      <c r="V674">
        <v>156759140.65608099</v>
      </c>
      <c r="W674">
        <v>90.000001999999995</v>
      </c>
      <c r="X674">
        <v>-89.824916999999999</v>
      </c>
      <c r="Y674">
        <v>0</v>
      </c>
      <c r="Z674">
        <v>1236.4369999999999</v>
      </c>
      <c r="AA674">
        <v>22732.571764</v>
      </c>
      <c r="AB674">
        <v>1932.8320000000001</v>
      </c>
      <c r="AC674">
        <v>5.8555739999999998</v>
      </c>
      <c r="AD674">
        <v>4.1182400000000001</v>
      </c>
      <c r="AE674">
        <v>0</v>
      </c>
      <c r="AF674">
        <v>0</v>
      </c>
      <c r="AG674">
        <v>0</v>
      </c>
      <c r="AH674">
        <v>0</v>
      </c>
      <c r="AI674">
        <v>0.188413</v>
      </c>
      <c r="AJ674">
        <v>0</v>
      </c>
      <c r="AK674">
        <v>0</v>
      </c>
      <c r="AL674">
        <v>0</v>
      </c>
      <c r="AM674">
        <v>0</v>
      </c>
      <c r="AN674">
        <v>0.27600000000000002</v>
      </c>
      <c r="AO674">
        <v>0</v>
      </c>
      <c r="AP674">
        <v>0</v>
      </c>
      <c r="AQ674">
        <v>32.067999999999998</v>
      </c>
      <c r="AR674">
        <v>79184.601181000005</v>
      </c>
      <c r="AS674">
        <v>2.629</v>
      </c>
      <c r="AT674">
        <v>1.0002690000000001</v>
      </c>
      <c r="AU674">
        <v>1.7E-5</v>
      </c>
      <c r="AV674">
        <v>1.8599999999999999E-4</v>
      </c>
      <c r="AW674">
        <v>1092.222</v>
      </c>
      <c r="AX674">
        <v>3.0000000000000001E-6</v>
      </c>
      <c r="AY674">
        <v>6.0700000000000001E-4</v>
      </c>
      <c r="AZ674">
        <v>5.1999999999999995E-4</v>
      </c>
      <c r="BA674">
        <v>4.6067999999999998E-2</v>
      </c>
      <c r="BB674">
        <v>0</v>
      </c>
      <c r="BC674">
        <v>5.1599999999999997E-4</v>
      </c>
      <c r="BD674">
        <v>4.5786E-2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 x14ac:dyDescent="0.3">
      <c r="A675">
        <v>64.776250000000005</v>
      </c>
      <c r="B675">
        <v>0</v>
      </c>
      <c r="C675">
        <v>0</v>
      </c>
      <c r="D675">
        <v>0</v>
      </c>
      <c r="E675">
        <v>32.192999999999998</v>
      </c>
      <c r="F675">
        <v>0</v>
      </c>
      <c r="G675">
        <v>32.192999999999998</v>
      </c>
      <c r="H675">
        <v>0.125</v>
      </c>
      <c r="I675">
        <v>0</v>
      </c>
      <c r="J675">
        <v>0.125</v>
      </c>
      <c r="K675">
        <v>90.417000000000002</v>
      </c>
      <c r="L675">
        <v>0.27700000000000002</v>
      </c>
      <c r="M675">
        <v>-90.415999999999997</v>
      </c>
      <c r="N675">
        <v>8.2780000000000006E-2</v>
      </c>
      <c r="O675">
        <v>6700.866</v>
      </c>
      <c r="P675">
        <v>5.532</v>
      </c>
      <c r="Q675">
        <v>1.7</v>
      </c>
      <c r="R675">
        <v>223.060213</v>
      </c>
      <c r="S675">
        <v>0</v>
      </c>
      <c r="T675">
        <v>223.060213</v>
      </c>
      <c r="U675">
        <v>12683944257.3873</v>
      </c>
      <c r="V675">
        <v>156759140.65608099</v>
      </c>
      <c r="W675">
        <v>90.000001999999995</v>
      </c>
      <c r="X675">
        <v>-89.824370000000002</v>
      </c>
      <c r="Y675">
        <v>0</v>
      </c>
      <c r="Z675">
        <v>1236.4369999999999</v>
      </c>
      <c r="AA675">
        <v>22732.571764</v>
      </c>
      <c r="AB675">
        <v>1932.8320000000001</v>
      </c>
      <c r="AC675">
        <v>5.8555739999999998</v>
      </c>
      <c r="AD675">
        <v>4.1182400000000001</v>
      </c>
      <c r="AE675">
        <v>0</v>
      </c>
      <c r="AF675">
        <v>0</v>
      </c>
      <c r="AG675">
        <v>0</v>
      </c>
      <c r="AH675">
        <v>0</v>
      </c>
      <c r="AI675">
        <v>0.18897600000000001</v>
      </c>
      <c r="AJ675">
        <v>0</v>
      </c>
      <c r="AK675">
        <v>0</v>
      </c>
      <c r="AL675">
        <v>0</v>
      </c>
      <c r="AM675">
        <v>0</v>
      </c>
      <c r="AN675">
        <v>0.27700000000000002</v>
      </c>
      <c r="AO675">
        <v>0</v>
      </c>
      <c r="AP675">
        <v>0</v>
      </c>
      <c r="AQ675">
        <v>32.067999999999998</v>
      </c>
      <c r="AR675">
        <v>79210.507305000006</v>
      </c>
      <c r="AS675">
        <v>2.6469999999999998</v>
      </c>
      <c r="AT675">
        <v>1.000534</v>
      </c>
      <c r="AU675">
        <v>1.7E-5</v>
      </c>
      <c r="AV675">
        <v>1.8599999999999999E-4</v>
      </c>
      <c r="AW675">
        <v>1092.2560000000001</v>
      </c>
      <c r="AX675">
        <v>3.0000000000000001E-6</v>
      </c>
      <c r="AY675">
        <v>6.0700000000000001E-4</v>
      </c>
      <c r="AZ675">
        <v>5.1999999999999995E-4</v>
      </c>
      <c r="BA675">
        <v>4.6067999999999998E-2</v>
      </c>
      <c r="BB675">
        <v>0</v>
      </c>
      <c r="BC675">
        <v>5.1599999999999997E-4</v>
      </c>
      <c r="BD675">
        <v>4.5786E-2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3">
      <c r="A676">
        <v>64.872500000000002</v>
      </c>
      <c r="B676">
        <v>0</v>
      </c>
      <c r="C676">
        <v>0</v>
      </c>
      <c r="D676">
        <v>0</v>
      </c>
      <c r="E676">
        <v>32.192999999999998</v>
      </c>
      <c r="F676">
        <v>0</v>
      </c>
      <c r="G676">
        <v>32.192999999999998</v>
      </c>
      <c r="H676">
        <v>0.124</v>
      </c>
      <c r="I676">
        <v>0</v>
      </c>
      <c r="J676">
        <v>0.124</v>
      </c>
      <c r="K676">
        <v>90.405000000000001</v>
      </c>
      <c r="L676">
        <v>0.27800000000000002</v>
      </c>
      <c r="M676">
        <v>-90.403999999999996</v>
      </c>
      <c r="N676">
        <v>8.2766000000000006E-2</v>
      </c>
      <c r="O676">
        <v>6692.1639999999998</v>
      </c>
      <c r="P676">
        <v>5.5579999999999998</v>
      </c>
      <c r="Q676">
        <v>1.7</v>
      </c>
      <c r="R676">
        <v>223.06011799999999</v>
      </c>
      <c r="S676">
        <v>0</v>
      </c>
      <c r="T676">
        <v>223.06011799999999</v>
      </c>
      <c r="U676">
        <v>12683944257.3873</v>
      </c>
      <c r="V676">
        <v>156759140.65608099</v>
      </c>
      <c r="W676">
        <v>90.000001999999995</v>
      </c>
      <c r="X676">
        <v>-89.823823000000004</v>
      </c>
      <c r="Y676">
        <v>0</v>
      </c>
      <c r="Z676">
        <v>1236.4369999999999</v>
      </c>
      <c r="AA676">
        <v>22732.571764</v>
      </c>
      <c r="AB676">
        <v>1932.8320000000001</v>
      </c>
      <c r="AC676">
        <v>5.8555739999999998</v>
      </c>
      <c r="AD676">
        <v>4.1182400000000001</v>
      </c>
      <c r="AE676">
        <v>0</v>
      </c>
      <c r="AF676">
        <v>0</v>
      </c>
      <c r="AG676">
        <v>0</v>
      </c>
      <c r="AH676">
        <v>0</v>
      </c>
      <c r="AI676">
        <v>0.18953900000000001</v>
      </c>
      <c r="AJ676">
        <v>0</v>
      </c>
      <c r="AK676">
        <v>0</v>
      </c>
      <c r="AL676">
        <v>0</v>
      </c>
      <c r="AM676">
        <v>0</v>
      </c>
      <c r="AN676">
        <v>0.27800000000000002</v>
      </c>
      <c r="AO676">
        <v>0</v>
      </c>
      <c r="AP676">
        <v>0</v>
      </c>
      <c r="AQ676">
        <v>32.067999999999998</v>
      </c>
      <c r="AR676">
        <v>79236.416916000002</v>
      </c>
      <c r="AS676">
        <v>2.6640000000000001</v>
      </c>
      <c r="AT676">
        <v>1.0007980000000001</v>
      </c>
      <c r="AU676">
        <v>1.7E-5</v>
      </c>
      <c r="AV676">
        <v>1.8599999999999999E-4</v>
      </c>
      <c r="AW676">
        <v>1092.29</v>
      </c>
      <c r="AX676">
        <v>3.0000000000000001E-6</v>
      </c>
      <c r="AY676">
        <v>6.0700000000000001E-4</v>
      </c>
      <c r="AZ676">
        <v>5.1999999999999995E-4</v>
      </c>
      <c r="BA676">
        <v>4.6067999999999998E-2</v>
      </c>
      <c r="BB676">
        <v>0</v>
      </c>
      <c r="BC676">
        <v>5.1599999999999997E-4</v>
      </c>
      <c r="BD676">
        <v>4.5786E-2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3">
      <c r="A677">
        <v>64.96875</v>
      </c>
      <c r="B677">
        <v>0</v>
      </c>
      <c r="C677">
        <v>0</v>
      </c>
      <c r="D677">
        <v>0</v>
      </c>
      <c r="E677">
        <v>32.192999999999998</v>
      </c>
      <c r="F677">
        <v>0</v>
      </c>
      <c r="G677">
        <v>32.192999999999998</v>
      </c>
      <c r="H677">
        <v>0.124</v>
      </c>
      <c r="I677">
        <v>0</v>
      </c>
      <c r="J677">
        <v>0.124</v>
      </c>
      <c r="K677">
        <v>90.393000000000001</v>
      </c>
      <c r="L677">
        <v>0.27900000000000003</v>
      </c>
      <c r="M677">
        <v>-90.391999999999996</v>
      </c>
      <c r="N677">
        <v>8.2752999999999993E-2</v>
      </c>
      <c r="O677">
        <v>6683.4629999999997</v>
      </c>
      <c r="P677">
        <v>5.585</v>
      </c>
      <c r="Q677">
        <v>1.7</v>
      </c>
      <c r="R677">
        <v>223.060023</v>
      </c>
      <c r="S677">
        <v>0</v>
      </c>
      <c r="T677">
        <v>223.060023</v>
      </c>
      <c r="U677">
        <v>12683944257.3873</v>
      </c>
      <c r="V677">
        <v>156759140.65608099</v>
      </c>
      <c r="W677">
        <v>90.000001999999995</v>
      </c>
      <c r="X677">
        <v>-89.823276000000007</v>
      </c>
      <c r="Y677">
        <v>0</v>
      </c>
      <c r="Z677">
        <v>1236.4369999999999</v>
      </c>
      <c r="AA677">
        <v>22732.571764</v>
      </c>
      <c r="AB677">
        <v>1932.8320000000001</v>
      </c>
      <c r="AC677">
        <v>5.8555739999999998</v>
      </c>
      <c r="AD677">
        <v>4.1182400000000001</v>
      </c>
      <c r="AE677">
        <v>0</v>
      </c>
      <c r="AF677">
        <v>0</v>
      </c>
      <c r="AG677">
        <v>0</v>
      </c>
      <c r="AH677">
        <v>0</v>
      </c>
      <c r="AI677">
        <v>0.190104</v>
      </c>
      <c r="AJ677">
        <v>0</v>
      </c>
      <c r="AK677">
        <v>0</v>
      </c>
      <c r="AL677">
        <v>0</v>
      </c>
      <c r="AM677">
        <v>0</v>
      </c>
      <c r="AN677">
        <v>0.27900000000000003</v>
      </c>
      <c r="AO677">
        <v>0</v>
      </c>
      <c r="AP677">
        <v>0</v>
      </c>
      <c r="AQ677">
        <v>32.067999999999998</v>
      </c>
      <c r="AR677">
        <v>79262.330012000006</v>
      </c>
      <c r="AS677">
        <v>2.681</v>
      </c>
      <c r="AT677">
        <v>1.001063</v>
      </c>
      <c r="AU677">
        <v>1.7E-5</v>
      </c>
      <c r="AV677">
        <v>1.8599999999999999E-4</v>
      </c>
      <c r="AW677">
        <v>1092.3240000000001</v>
      </c>
      <c r="AX677">
        <v>3.0000000000000001E-6</v>
      </c>
      <c r="AY677">
        <v>6.0700000000000001E-4</v>
      </c>
      <c r="AZ677">
        <v>5.1999999999999995E-4</v>
      </c>
      <c r="BA677">
        <v>4.6067999999999998E-2</v>
      </c>
      <c r="BB677">
        <v>0</v>
      </c>
      <c r="BC677">
        <v>5.1599999999999997E-4</v>
      </c>
      <c r="BD677">
        <v>4.5786E-2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3">
      <c r="A678">
        <v>65.064999999999998</v>
      </c>
      <c r="B678">
        <v>0</v>
      </c>
      <c r="C678">
        <v>0</v>
      </c>
      <c r="D678">
        <v>0</v>
      </c>
      <c r="E678">
        <v>32.192999999999998</v>
      </c>
      <c r="F678">
        <v>0</v>
      </c>
      <c r="G678">
        <v>32.192999999999998</v>
      </c>
      <c r="H678">
        <v>0.124</v>
      </c>
      <c r="I678">
        <v>0</v>
      </c>
      <c r="J678">
        <v>0.124</v>
      </c>
      <c r="K678">
        <v>90.381</v>
      </c>
      <c r="L678">
        <v>0.28000000000000003</v>
      </c>
      <c r="M678">
        <v>-90.38</v>
      </c>
      <c r="N678">
        <v>8.2738999999999993E-2</v>
      </c>
      <c r="O678">
        <v>6674.7640000000001</v>
      </c>
      <c r="P678">
        <v>5.6120000000000001</v>
      </c>
      <c r="Q678">
        <v>1.7</v>
      </c>
      <c r="R678">
        <v>223.05992800000001</v>
      </c>
      <c r="S678">
        <v>0</v>
      </c>
      <c r="T678">
        <v>223.05992800000001</v>
      </c>
      <c r="U678">
        <v>12683944257.3873</v>
      </c>
      <c r="V678">
        <v>156759140.65608099</v>
      </c>
      <c r="W678">
        <v>90.000001999999995</v>
      </c>
      <c r="X678">
        <v>-89.822727</v>
      </c>
      <c r="Y678">
        <v>0</v>
      </c>
      <c r="Z678">
        <v>1236.4369999999999</v>
      </c>
      <c r="AA678">
        <v>22732.571764</v>
      </c>
      <c r="AB678">
        <v>1932.8320000000001</v>
      </c>
      <c r="AC678">
        <v>5.8555739999999998</v>
      </c>
      <c r="AD678">
        <v>4.1182400000000001</v>
      </c>
      <c r="AE678">
        <v>0</v>
      </c>
      <c r="AF678">
        <v>0</v>
      </c>
      <c r="AG678">
        <v>0</v>
      </c>
      <c r="AH678">
        <v>0</v>
      </c>
      <c r="AI678">
        <v>0.19066900000000001</v>
      </c>
      <c r="AJ678">
        <v>0</v>
      </c>
      <c r="AK678">
        <v>0</v>
      </c>
      <c r="AL678">
        <v>0</v>
      </c>
      <c r="AM678">
        <v>0</v>
      </c>
      <c r="AN678">
        <v>0.28000000000000003</v>
      </c>
      <c r="AO678">
        <v>0</v>
      </c>
      <c r="AP678">
        <v>0</v>
      </c>
      <c r="AQ678">
        <v>32.067999999999998</v>
      </c>
      <c r="AR678">
        <v>79288.246595000004</v>
      </c>
      <c r="AS678">
        <v>2.698</v>
      </c>
      <c r="AT678">
        <v>1.001328</v>
      </c>
      <c r="AU678">
        <v>1.7E-5</v>
      </c>
      <c r="AV678">
        <v>1.8599999999999999E-4</v>
      </c>
      <c r="AW678">
        <v>1092.3579999999999</v>
      </c>
      <c r="AX678">
        <v>3.0000000000000001E-6</v>
      </c>
      <c r="AY678">
        <v>6.0700000000000001E-4</v>
      </c>
      <c r="AZ678">
        <v>5.1999999999999995E-4</v>
      </c>
      <c r="BA678">
        <v>4.6067999999999998E-2</v>
      </c>
      <c r="BB678">
        <v>0</v>
      </c>
      <c r="BC678">
        <v>5.1599999999999997E-4</v>
      </c>
      <c r="BD678">
        <v>4.5786E-2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 x14ac:dyDescent="0.3">
      <c r="A679">
        <v>65.161249999999995</v>
      </c>
      <c r="B679">
        <v>0</v>
      </c>
      <c r="C679">
        <v>0</v>
      </c>
      <c r="D679">
        <v>0</v>
      </c>
      <c r="E679">
        <v>32.192999999999998</v>
      </c>
      <c r="F679">
        <v>0</v>
      </c>
      <c r="G679">
        <v>32.192999999999998</v>
      </c>
      <c r="H679">
        <v>0.124</v>
      </c>
      <c r="I679">
        <v>0</v>
      </c>
      <c r="J679">
        <v>0.124</v>
      </c>
      <c r="K679">
        <v>90.369</v>
      </c>
      <c r="L679">
        <v>0.28100000000000003</v>
      </c>
      <c r="M679">
        <v>-90.367999999999995</v>
      </c>
      <c r="N679">
        <v>8.2725000000000007E-2</v>
      </c>
      <c r="O679">
        <v>6666.0649999999996</v>
      </c>
      <c r="P679">
        <v>5.6390000000000002</v>
      </c>
      <c r="Q679">
        <v>1.7</v>
      </c>
      <c r="R679">
        <v>223.059834</v>
      </c>
      <c r="S679">
        <v>0</v>
      </c>
      <c r="T679">
        <v>223.059834</v>
      </c>
      <c r="U679">
        <v>12683944257.3873</v>
      </c>
      <c r="V679">
        <v>156759140.65608099</v>
      </c>
      <c r="W679">
        <v>90.000001999999995</v>
      </c>
      <c r="X679">
        <v>-89.822176999999996</v>
      </c>
      <c r="Y679">
        <v>0</v>
      </c>
      <c r="Z679">
        <v>1236.4369999999999</v>
      </c>
      <c r="AA679">
        <v>22732.571764</v>
      </c>
      <c r="AB679">
        <v>1932.8320000000001</v>
      </c>
      <c r="AC679">
        <v>5.8555739999999998</v>
      </c>
      <c r="AD679">
        <v>4.1182400000000001</v>
      </c>
      <c r="AE679">
        <v>0</v>
      </c>
      <c r="AF679">
        <v>0</v>
      </c>
      <c r="AG679">
        <v>0</v>
      </c>
      <c r="AH679">
        <v>0</v>
      </c>
      <c r="AI679">
        <v>0.19123399999999999</v>
      </c>
      <c r="AJ679">
        <v>0</v>
      </c>
      <c r="AK679">
        <v>0</v>
      </c>
      <c r="AL679">
        <v>0</v>
      </c>
      <c r="AM679">
        <v>0</v>
      </c>
      <c r="AN679">
        <v>0.28100000000000003</v>
      </c>
      <c r="AO679">
        <v>0</v>
      </c>
      <c r="AP679">
        <v>0</v>
      </c>
      <c r="AQ679">
        <v>32.067999999999998</v>
      </c>
      <c r="AR679">
        <v>79314.166662999996</v>
      </c>
      <c r="AS679">
        <v>2.7160000000000002</v>
      </c>
      <c r="AT679">
        <v>1.001593</v>
      </c>
      <c r="AU679">
        <v>1.7E-5</v>
      </c>
      <c r="AV679">
        <v>1.8599999999999999E-4</v>
      </c>
      <c r="AW679">
        <v>1092.393</v>
      </c>
      <c r="AX679">
        <v>3.0000000000000001E-6</v>
      </c>
      <c r="AY679">
        <v>6.0700000000000001E-4</v>
      </c>
      <c r="AZ679">
        <v>5.1999999999999995E-4</v>
      </c>
      <c r="BA679">
        <v>4.6067999999999998E-2</v>
      </c>
      <c r="BB679">
        <v>0</v>
      </c>
      <c r="BC679">
        <v>5.1599999999999997E-4</v>
      </c>
      <c r="BD679">
        <v>4.5786E-2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 x14ac:dyDescent="0.3">
      <c r="A680">
        <v>65.257499999999993</v>
      </c>
      <c r="B680">
        <v>0</v>
      </c>
      <c r="C680">
        <v>0</v>
      </c>
      <c r="D680">
        <v>0</v>
      </c>
      <c r="E680">
        <v>32.192999999999998</v>
      </c>
      <c r="F680">
        <v>0</v>
      </c>
      <c r="G680">
        <v>32.192999999999998</v>
      </c>
      <c r="H680">
        <v>0.124</v>
      </c>
      <c r="I680">
        <v>0</v>
      </c>
      <c r="J680">
        <v>0.124</v>
      </c>
      <c r="K680">
        <v>90.356999999999999</v>
      </c>
      <c r="L680">
        <v>0.28100000000000003</v>
      </c>
      <c r="M680">
        <v>-90.355999999999995</v>
      </c>
      <c r="N680">
        <v>8.2711999999999994E-2</v>
      </c>
      <c r="O680">
        <v>6657.3680000000004</v>
      </c>
      <c r="P680">
        <v>5.6660000000000004</v>
      </c>
      <c r="Q680">
        <v>1.7</v>
      </c>
      <c r="R680">
        <v>223.05973900000001</v>
      </c>
      <c r="S680">
        <v>0</v>
      </c>
      <c r="T680">
        <v>223.05973900000001</v>
      </c>
      <c r="U680">
        <v>12683944257.3873</v>
      </c>
      <c r="V680">
        <v>156759140.65608099</v>
      </c>
      <c r="W680">
        <v>90.000001999999995</v>
      </c>
      <c r="X680">
        <v>-89.821627000000007</v>
      </c>
      <c r="Y680">
        <v>0</v>
      </c>
      <c r="Z680">
        <v>1236.4369999999999</v>
      </c>
      <c r="AA680">
        <v>22732.571764</v>
      </c>
      <c r="AB680">
        <v>1932.8320000000001</v>
      </c>
      <c r="AC680">
        <v>5.8555739999999998</v>
      </c>
      <c r="AD680">
        <v>4.1182400000000001</v>
      </c>
      <c r="AE680">
        <v>0</v>
      </c>
      <c r="AF680">
        <v>0</v>
      </c>
      <c r="AG680">
        <v>0</v>
      </c>
      <c r="AH680">
        <v>0</v>
      </c>
      <c r="AI680">
        <v>0.191801</v>
      </c>
      <c r="AJ680">
        <v>0</v>
      </c>
      <c r="AK680">
        <v>0</v>
      </c>
      <c r="AL680">
        <v>0</v>
      </c>
      <c r="AM680">
        <v>0</v>
      </c>
      <c r="AN680">
        <v>0.28100000000000003</v>
      </c>
      <c r="AO680">
        <v>0</v>
      </c>
      <c r="AP680">
        <v>0</v>
      </c>
      <c r="AQ680">
        <v>32.067999999999998</v>
      </c>
      <c r="AR680">
        <v>79340.090215999997</v>
      </c>
      <c r="AS680">
        <v>2.7330000000000001</v>
      </c>
      <c r="AT680">
        <v>1.0018579999999999</v>
      </c>
      <c r="AU680">
        <v>1.7E-5</v>
      </c>
      <c r="AV680">
        <v>1.8599999999999999E-4</v>
      </c>
      <c r="AW680">
        <v>1092.4269999999999</v>
      </c>
      <c r="AX680">
        <v>3.0000000000000001E-6</v>
      </c>
      <c r="AY680">
        <v>6.0700000000000001E-4</v>
      </c>
      <c r="AZ680">
        <v>5.1999999999999995E-4</v>
      </c>
      <c r="BA680">
        <v>4.6067999999999998E-2</v>
      </c>
      <c r="BB680">
        <v>0</v>
      </c>
      <c r="BC680">
        <v>5.1599999999999997E-4</v>
      </c>
      <c r="BD680">
        <v>4.5786E-2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 x14ac:dyDescent="0.3">
      <c r="A681">
        <v>65.353750000000005</v>
      </c>
      <c r="B681">
        <v>0</v>
      </c>
      <c r="C681">
        <v>0</v>
      </c>
      <c r="D681">
        <v>0</v>
      </c>
      <c r="E681">
        <v>32.192999999999998</v>
      </c>
      <c r="F681">
        <v>0</v>
      </c>
      <c r="G681">
        <v>32.192999999999998</v>
      </c>
      <c r="H681">
        <v>0.124</v>
      </c>
      <c r="I681">
        <v>0</v>
      </c>
      <c r="J681">
        <v>0.124</v>
      </c>
      <c r="K681">
        <v>90.344999999999999</v>
      </c>
      <c r="L681">
        <v>0.28199999999999997</v>
      </c>
      <c r="M681">
        <v>-90.343999999999994</v>
      </c>
      <c r="N681">
        <v>8.2697999999999994E-2</v>
      </c>
      <c r="O681">
        <v>6648.6719999999996</v>
      </c>
      <c r="P681">
        <v>5.6929999999999996</v>
      </c>
      <c r="Q681">
        <v>1.7</v>
      </c>
      <c r="R681">
        <v>223.05964399999999</v>
      </c>
      <c r="S681">
        <v>0</v>
      </c>
      <c r="T681">
        <v>223.05964399999999</v>
      </c>
      <c r="U681">
        <v>12683944257.3873</v>
      </c>
      <c r="V681">
        <v>156759140.65608099</v>
      </c>
      <c r="W681">
        <v>90.000001999999995</v>
      </c>
      <c r="X681">
        <v>-89.821076000000005</v>
      </c>
      <c r="Y681">
        <v>0</v>
      </c>
      <c r="Z681">
        <v>1236.4369999999999</v>
      </c>
      <c r="AA681">
        <v>22732.571764</v>
      </c>
      <c r="AB681">
        <v>1932.8320000000001</v>
      </c>
      <c r="AC681">
        <v>5.8555739999999998</v>
      </c>
      <c r="AD681">
        <v>4.1182400000000001</v>
      </c>
      <c r="AE681">
        <v>0</v>
      </c>
      <c r="AF681">
        <v>0</v>
      </c>
      <c r="AG681">
        <v>0</v>
      </c>
      <c r="AH681">
        <v>0</v>
      </c>
      <c r="AI681">
        <v>0.19236800000000001</v>
      </c>
      <c r="AJ681">
        <v>0</v>
      </c>
      <c r="AK681">
        <v>0</v>
      </c>
      <c r="AL681">
        <v>0</v>
      </c>
      <c r="AM681">
        <v>0</v>
      </c>
      <c r="AN681">
        <v>0.28199999999999997</v>
      </c>
      <c r="AO681">
        <v>0</v>
      </c>
      <c r="AP681">
        <v>0</v>
      </c>
      <c r="AQ681">
        <v>32.069000000000003</v>
      </c>
      <c r="AR681">
        <v>79366.017254999999</v>
      </c>
      <c r="AS681">
        <v>2.75</v>
      </c>
      <c r="AT681">
        <v>1.002122</v>
      </c>
      <c r="AU681">
        <v>1.7E-5</v>
      </c>
      <c r="AV681">
        <v>1.8599999999999999E-4</v>
      </c>
      <c r="AW681">
        <v>1092.461</v>
      </c>
      <c r="AX681">
        <v>3.0000000000000001E-6</v>
      </c>
      <c r="AY681">
        <v>6.0700000000000001E-4</v>
      </c>
      <c r="AZ681">
        <v>5.1999999999999995E-4</v>
      </c>
      <c r="BA681">
        <v>4.6067999999999998E-2</v>
      </c>
      <c r="BB681">
        <v>0</v>
      </c>
      <c r="BC681">
        <v>5.1599999999999997E-4</v>
      </c>
      <c r="BD681">
        <v>4.5786E-2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 x14ac:dyDescent="0.3">
      <c r="A682">
        <v>65.45</v>
      </c>
      <c r="B682">
        <v>0</v>
      </c>
      <c r="C682">
        <v>0</v>
      </c>
      <c r="D682">
        <v>0</v>
      </c>
      <c r="E682">
        <v>32.192999999999998</v>
      </c>
      <c r="F682">
        <v>0</v>
      </c>
      <c r="G682">
        <v>32.192999999999998</v>
      </c>
      <c r="H682">
        <v>0.124</v>
      </c>
      <c r="I682">
        <v>0</v>
      </c>
      <c r="J682">
        <v>0.124</v>
      </c>
      <c r="K682">
        <v>90.332999999999998</v>
      </c>
      <c r="L682">
        <v>0.28299999999999997</v>
      </c>
      <c r="M682">
        <v>-90.331999999999994</v>
      </c>
      <c r="N682">
        <v>8.2684999999999995E-2</v>
      </c>
      <c r="O682">
        <v>6639.9759999999997</v>
      </c>
      <c r="P682">
        <v>5.72</v>
      </c>
      <c r="Q682">
        <v>1.7</v>
      </c>
      <c r="R682">
        <v>223.05955</v>
      </c>
      <c r="S682">
        <v>0</v>
      </c>
      <c r="T682">
        <v>223.05955</v>
      </c>
      <c r="U682">
        <v>12683944257.3873</v>
      </c>
      <c r="V682">
        <v>156759140.65608099</v>
      </c>
      <c r="W682">
        <v>90.000001999999995</v>
      </c>
      <c r="X682">
        <v>-89.820524000000006</v>
      </c>
      <c r="Y682">
        <v>0</v>
      </c>
      <c r="Z682">
        <v>1236.4369999999999</v>
      </c>
      <c r="AA682">
        <v>22732.571764</v>
      </c>
      <c r="AB682">
        <v>1932.8320000000001</v>
      </c>
      <c r="AC682">
        <v>5.8555739999999998</v>
      </c>
      <c r="AD682">
        <v>4.1182400000000001</v>
      </c>
      <c r="AE682">
        <v>0</v>
      </c>
      <c r="AF682">
        <v>0</v>
      </c>
      <c r="AG682">
        <v>0</v>
      </c>
      <c r="AH682">
        <v>0</v>
      </c>
      <c r="AI682">
        <v>0.192936</v>
      </c>
      <c r="AJ682">
        <v>0</v>
      </c>
      <c r="AK682">
        <v>0</v>
      </c>
      <c r="AL682">
        <v>0</v>
      </c>
      <c r="AM682">
        <v>0</v>
      </c>
      <c r="AN682">
        <v>0.28299999999999997</v>
      </c>
      <c r="AO682">
        <v>0</v>
      </c>
      <c r="AP682">
        <v>0</v>
      </c>
      <c r="AQ682">
        <v>32.069000000000003</v>
      </c>
      <c r="AR682">
        <v>79391.947778999995</v>
      </c>
      <c r="AS682">
        <v>2.7669999999999999</v>
      </c>
      <c r="AT682">
        <v>1.0023869999999999</v>
      </c>
      <c r="AU682">
        <v>1.7E-5</v>
      </c>
      <c r="AV682">
        <v>1.8599999999999999E-4</v>
      </c>
      <c r="AW682">
        <v>1092.4949999999999</v>
      </c>
      <c r="AX682">
        <v>3.0000000000000001E-6</v>
      </c>
      <c r="AY682">
        <v>6.0700000000000001E-4</v>
      </c>
      <c r="AZ682">
        <v>5.1999999999999995E-4</v>
      </c>
      <c r="BA682">
        <v>4.6067999999999998E-2</v>
      </c>
      <c r="BB682">
        <v>0</v>
      </c>
      <c r="BC682">
        <v>5.1599999999999997E-4</v>
      </c>
      <c r="BD682">
        <v>4.5786E-2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3">
      <c r="A683">
        <v>65.546250000000001</v>
      </c>
      <c r="B683">
        <v>0</v>
      </c>
      <c r="C683">
        <v>0</v>
      </c>
      <c r="D683">
        <v>0</v>
      </c>
      <c r="E683">
        <v>32.192999999999998</v>
      </c>
      <c r="F683">
        <v>0</v>
      </c>
      <c r="G683">
        <v>32.192999999999998</v>
      </c>
      <c r="H683">
        <v>0.124</v>
      </c>
      <c r="I683">
        <v>0</v>
      </c>
      <c r="J683">
        <v>0.124</v>
      </c>
      <c r="K683">
        <v>90.320999999999998</v>
      </c>
      <c r="L683">
        <v>0.28399999999999997</v>
      </c>
      <c r="M683">
        <v>-90.32</v>
      </c>
      <c r="N683">
        <v>8.2670999999999994E-2</v>
      </c>
      <c r="O683">
        <v>6631.2830000000004</v>
      </c>
      <c r="P683">
        <v>5.7480000000000002</v>
      </c>
      <c r="Q683">
        <v>1.7</v>
      </c>
      <c r="R683">
        <v>223.05945600000001</v>
      </c>
      <c r="S683">
        <v>0</v>
      </c>
      <c r="T683">
        <v>223.05945600000001</v>
      </c>
      <c r="U683">
        <v>12683944257.3873</v>
      </c>
      <c r="V683">
        <v>156759140.65608099</v>
      </c>
      <c r="W683">
        <v>90.000001999999995</v>
      </c>
      <c r="X683">
        <v>-89.819970999999995</v>
      </c>
      <c r="Y683">
        <v>0</v>
      </c>
      <c r="Z683">
        <v>1236.4369999999999</v>
      </c>
      <c r="AA683">
        <v>22732.571764</v>
      </c>
      <c r="AB683">
        <v>1932.8320000000001</v>
      </c>
      <c r="AC683">
        <v>5.8555739999999998</v>
      </c>
      <c r="AD683">
        <v>4.1182400000000001</v>
      </c>
      <c r="AE683">
        <v>0</v>
      </c>
      <c r="AF683">
        <v>0</v>
      </c>
      <c r="AG683">
        <v>0</v>
      </c>
      <c r="AH683">
        <v>0</v>
      </c>
      <c r="AI683">
        <v>0.19350500000000001</v>
      </c>
      <c r="AJ683">
        <v>0</v>
      </c>
      <c r="AK683">
        <v>0</v>
      </c>
      <c r="AL683">
        <v>0</v>
      </c>
      <c r="AM683">
        <v>0</v>
      </c>
      <c r="AN683">
        <v>0.28399999999999997</v>
      </c>
      <c r="AO683">
        <v>0</v>
      </c>
      <c r="AP683">
        <v>0</v>
      </c>
      <c r="AQ683">
        <v>32.069000000000003</v>
      </c>
      <c r="AR683">
        <v>79417.881787999999</v>
      </c>
      <c r="AS683">
        <v>2.7839999999999998</v>
      </c>
      <c r="AT683">
        <v>1.0026520000000001</v>
      </c>
      <c r="AU683">
        <v>1.7E-5</v>
      </c>
      <c r="AV683">
        <v>1.8599999999999999E-4</v>
      </c>
      <c r="AW683">
        <v>1092.529</v>
      </c>
      <c r="AX683">
        <v>3.0000000000000001E-6</v>
      </c>
      <c r="AY683">
        <v>6.0700000000000001E-4</v>
      </c>
      <c r="AZ683">
        <v>5.1999999999999995E-4</v>
      </c>
      <c r="BA683">
        <v>4.6067999999999998E-2</v>
      </c>
      <c r="BB683">
        <v>0</v>
      </c>
      <c r="BC683">
        <v>5.1599999999999997E-4</v>
      </c>
      <c r="BD683">
        <v>4.5786E-2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</row>
    <row r="684" spans="1:68" x14ac:dyDescent="0.3">
      <c r="A684">
        <v>65.642499999999998</v>
      </c>
      <c r="B684">
        <v>0</v>
      </c>
      <c r="C684">
        <v>0</v>
      </c>
      <c r="D684">
        <v>0</v>
      </c>
      <c r="E684">
        <v>32.192999999999998</v>
      </c>
      <c r="F684">
        <v>0</v>
      </c>
      <c r="G684">
        <v>32.192999999999998</v>
      </c>
      <c r="H684">
        <v>0.124</v>
      </c>
      <c r="I684">
        <v>0</v>
      </c>
      <c r="J684">
        <v>0.124</v>
      </c>
      <c r="K684">
        <v>90.308999999999997</v>
      </c>
      <c r="L684">
        <v>0.28499999999999998</v>
      </c>
      <c r="M684">
        <v>-90.308999999999997</v>
      </c>
      <c r="N684">
        <v>8.2657999999999995E-2</v>
      </c>
      <c r="O684">
        <v>6622.59</v>
      </c>
      <c r="P684">
        <v>5.7750000000000004</v>
      </c>
      <c r="Q684">
        <v>1.7</v>
      </c>
      <c r="R684">
        <v>223.05936199999999</v>
      </c>
      <c r="S684">
        <v>0</v>
      </c>
      <c r="T684">
        <v>223.05936199999999</v>
      </c>
      <c r="U684">
        <v>12683944257.3873</v>
      </c>
      <c r="V684">
        <v>156759140.65608099</v>
      </c>
      <c r="W684">
        <v>90.000001999999995</v>
      </c>
      <c r="X684">
        <v>-89.819417000000001</v>
      </c>
      <c r="Y684">
        <v>0</v>
      </c>
      <c r="Z684">
        <v>1236.4369999999999</v>
      </c>
      <c r="AA684">
        <v>22732.571764</v>
      </c>
      <c r="AB684">
        <v>1932.8320000000001</v>
      </c>
      <c r="AC684">
        <v>5.8555739999999998</v>
      </c>
      <c r="AD684">
        <v>4.1182400000000001</v>
      </c>
      <c r="AE684">
        <v>0</v>
      </c>
      <c r="AF684">
        <v>0</v>
      </c>
      <c r="AG684">
        <v>0</v>
      </c>
      <c r="AH684">
        <v>0</v>
      </c>
      <c r="AI684">
        <v>0.194074</v>
      </c>
      <c r="AJ684">
        <v>0</v>
      </c>
      <c r="AK684">
        <v>0</v>
      </c>
      <c r="AL684">
        <v>0</v>
      </c>
      <c r="AM684">
        <v>0</v>
      </c>
      <c r="AN684">
        <v>0.28499999999999998</v>
      </c>
      <c r="AO684">
        <v>0</v>
      </c>
      <c r="AP684">
        <v>0</v>
      </c>
      <c r="AQ684">
        <v>32.069000000000003</v>
      </c>
      <c r="AR684">
        <v>79443.819281000004</v>
      </c>
      <c r="AS684">
        <v>2.802</v>
      </c>
      <c r="AT684">
        <v>1.0029170000000001</v>
      </c>
      <c r="AU684">
        <v>1.7E-5</v>
      </c>
      <c r="AV684">
        <v>1.8599999999999999E-4</v>
      </c>
      <c r="AW684">
        <v>1092.5630000000001</v>
      </c>
      <c r="AX684">
        <v>3.0000000000000001E-6</v>
      </c>
      <c r="AY684">
        <v>6.0700000000000001E-4</v>
      </c>
      <c r="AZ684">
        <v>5.1999999999999995E-4</v>
      </c>
      <c r="BA684">
        <v>4.6067999999999998E-2</v>
      </c>
      <c r="BB684">
        <v>0</v>
      </c>
      <c r="BC684">
        <v>5.1599999999999997E-4</v>
      </c>
      <c r="BD684">
        <v>4.5786E-2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3">
      <c r="A685">
        <v>65.738749999999996</v>
      </c>
      <c r="B685">
        <v>0</v>
      </c>
      <c r="C685">
        <v>0</v>
      </c>
      <c r="D685">
        <v>0</v>
      </c>
      <c r="E685">
        <v>32.192999999999998</v>
      </c>
      <c r="F685">
        <v>0</v>
      </c>
      <c r="G685">
        <v>32.192999999999998</v>
      </c>
      <c r="H685">
        <v>0.124</v>
      </c>
      <c r="I685">
        <v>0</v>
      </c>
      <c r="J685">
        <v>0.124</v>
      </c>
      <c r="K685">
        <v>90.296999999999997</v>
      </c>
      <c r="L685">
        <v>0.28599999999999998</v>
      </c>
      <c r="M685">
        <v>-90.296999999999997</v>
      </c>
      <c r="N685">
        <v>8.2643999999999995E-2</v>
      </c>
      <c r="O685">
        <v>6613.8980000000001</v>
      </c>
      <c r="P685">
        <v>5.8019999999999996</v>
      </c>
      <c r="Q685">
        <v>1.7</v>
      </c>
      <c r="R685">
        <v>223.059268</v>
      </c>
      <c r="S685">
        <v>0</v>
      </c>
      <c r="T685">
        <v>223.059268</v>
      </c>
      <c r="U685">
        <v>12683944257.3873</v>
      </c>
      <c r="V685">
        <v>156759140.65608099</v>
      </c>
      <c r="W685">
        <v>90.000001999999995</v>
      </c>
      <c r="X685">
        <v>-89.818862999999993</v>
      </c>
      <c r="Y685">
        <v>0</v>
      </c>
      <c r="Z685">
        <v>1236.4369999999999</v>
      </c>
      <c r="AA685">
        <v>22732.571764</v>
      </c>
      <c r="AB685">
        <v>1932.8320000000001</v>
      </c>
      <c r="AC685">
        <v>5.8555739999999998</v>
      </c>
      <c r="AD685">
        <v>4.1182400000000001</v>
      </c>
      <c r="AE685">
        <v>0</v>
      </c>
      <c r="AF685">
        <v>0</v>
      </c>
      <c r="AG685">
        <v>0</v>
      </c>
      <c r="AH685">
        <v>0</v>
      </c>
      <c r="AI685">
        <v>0.19464400000000001</v>
      </c>
      <c r="AJ685">
        <v>0</v>
      </c>
      <c r="AK685">
        <v>0</v>
      </c>
      <c r="AL685">
        <v>0</v>
      </c>
      <c r="AM685">
        <v>0</v>
      </c>
      <c r="AN685">
        <v>0.28599999999999998</v>
      </c>
      <c r="AO685">
        <v>0</v>
      </c>
      <c r="AP685">
        <v>0</v>
      </c>
      <c r="AQ685">
        <v>32.069000000000003</v>
      </c>
      <c r="AR685">
        <v>79469.760259000002</v>
      </c>
      <c r="AS685">
        <v>2.819</v>
      </c>
      <c r="AT685">
        <v>1.003182</v>
      </c>
      <c r="AU685">
        <v>1.7E-5</v>
      </c>
      <c r="AV685">
        <v>1.8599999999999999E-4</v>
      </c>
      <c r="AW685">
        <v>1092.597</v>
      </c>
      <c r="AX685">
        <v>3.0000000000000001E-6</v>
      </c>
      <c r="AY685">
        <v>6.0700000000000001E-4</v>
      </c>
      <c r="AZ685">
        <v>5.1999999999999995E-4</v>
      </c>
      <c r="BA685">
        <v>4.6067999999999998E-2</v>
      </c>
      <c r="BB685">
        <v>0</v>
      </c>
      <c r="BC685">
        <v>5.1599999999999997E-4</v>
      </c>
      <c r="BD685">
        <v>4.5786E-2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3">
      <c r="A686">
        <v>65.834999999999994</v>
      </c>
      <c r="B686">
        <v>0</v>
      </c>
      <c r="C686">
        <v>0</v>
      </c>
      <c r="D686">
        <v>0</v>
      </c>
      <c r="E686">
        <v>32.192999999999998</v>
      </c>
      <c r="F686">
        <v>0</v>
      </c>
      <c r="G686">
        <v>32.192999999999998</v>
      </c>
      <c r="H686">
        <v>0.124</v>
      </c>
      <c r="I686">
        <v>0</v>
      </c>
      <c r="J686">
        <v>0.124</v>
      </c>
      <c r="K686">
        <v>90.284999999999997</v>
      </c>
      <c r="L686">
        <v>0.28599999999999998</v>
      </c>
      <c r="M686">
        <v>-90.284999999999997</v>
      </c>
      <c r="N686">
        <v>8.2630999999999996E-2</v>
      </c>
      <c r="O686">
        <v>6605.2079999999996</v>
      </c>
      <c r="P686">
        <v>5.83</v>
      </c>
      <c r="Q686">
        <v>1.7</v>
      </c>
      <c r="R686">
        <v>223.05917400000001</v>
      </c>
      <c r="S686">
        <v>0</v>
      </c>
      <c r="T686">
        <v>223.05917400000001</v>
      </c>
      <c r="U686">
        <v>12683944257.3873</v>
      </c>
      <c r="V686">
        <v>156759140.65608099</v>
      </c>
      <c r="W686">
        <v>90.000001999999995</v>
      </c>
      <c r="X686">
        <v>-89.818307000000004</v>
      </c>
      <c r="Y686">
        <v>0</v>
      </c>
      <c r="Z686">
        <v>1236.4369999999999</v>
      </c>
      <c r="AA686">
        <v>22732.571764</v>
      </c>
      <c r="AB686">
        <v>1932.8320000000001</v>
      </c>
      <c r="AC686">
        <v>5.8555739999999998</v>
      </c>
      <c r="AD686">
        <v>4.1182400000000001</v>
      </c>
      <c r="AE686">
        <v>0</v>
      </c>
      <c r="AF686">
        <v>0</v>
      </c>
      <c r="AG686">
        <v>0</v>
      </c>
      <c r="AH686">
        <v>0</v>
      </c>
      <c r="AI686">
        <v>0.195215</v>
      </c>
      <c r="AJ686">
        <v>0</v>
      </c>
      <c r="AK686">
        <v>0</v>
      </c>
      <c r="AL686">
        <v>0</v>
      </c>
      <c r="AM686">
        <v>0</v>
      </c>
      <c r="AN686">
        <v>0.28599999999999998</v>
      </c>
      <c r="AO686">
        <v>0</v>
      </c>
      <c r="AP686">
        <v>0</v>
      </c>
      <c r="AQ686">
        <v>32.069000000000003</v>
      </c>
      <c r="AR686">
        <v>79495.704721000002</v>
      </c>
      <c r="AS686">
        <v>2.8359999999999999</v>
      </c>
      <c r="AT686">
        <v>1.003447</v>
      </c>
      <c r="AU686">
        <v>1.7E-5</v>
      </c>
      <c r="AV686">
        <v>1.8599999999999999E-4</v>
      </c>
      <c r="AW686">
        <v>1092.6310000000001</v>
      </c>
      <c r="AX686">
        <v>3.0000000000000001E-6</v>
      </c>
      <c r="AY686">
        <v>6.0700000000000001E-4</v>
      </c>
      <c r="AZ686">
        <v>5.1999999999999995E-4</v>
      </c>
      <c r="BA686">
        <v>4.6067999999999998E-2</v>
      </c>
      <c r="BB686">
        <v>0</v>
      </c>
      <c r="BC686">
        <v>5.1599999999999997E-4</v>
      </c>
      <c r="BD686">
        <v>4.5786E-2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3">
      <c r="A687">
        <v>65.931250000000006</v>
      </c>
      <c r="B687">
        <v>0</v>
      </c>
      <c r="C687">
        <v>0</v>
      </c>
      <c r="D687">
        <v>0</v>
      </c>
      <c r="E687">
        <v>32.192999999999998</v>
      </c>
      <c r="F687">
        <v>0</v>
      </c>
      <c r="G687">
        <v>32.192999999999998</v>
      </c>
      <c r="H687">
        <v>0.124</v>
      </c>
      <c r="I687">
        <v>0</v>
      </c>
      <c r="J687">
        <v>0.124</v>
      </c>
      <c r="K687">
        <v>90.272999999999996</v>
      </c>
      <c r="L687">
        <v>0.28699999999999998</v>
      </c>
      <c r="M687">
        <v>-90.272999999999996</v>
      </c>
      <c r="N687">
        <v>8.2616999999999996E-2</v>
      </c>
      <c r="O687">
        <v>6596.518</v>
      </c>
      <c r="P687">
        <v>5.8579999999999997</v>
      </c>
      <c r="Q687">
        <v>1.7</v>
      </c>
      <c r="R687">
        <v>223.05907999999999</v>
      </c>
      <c r="S687">
        <v>0</v>
      </c>
      <c r="T687">
        <v>223.05907999999999</v>
      </c>
      <c r="U687">
        <v>12683944257.3873</v>
      </c>
      <c r="V687">
        <v>156759140.65608099</v>
      </c>
      <c r="W687">
        <v>90.000001999999995</v>
      </c>
      <c r="X687">
        <v>-89.817751000000001</v>
      </c>
      <c r="Y687">
        <v>0</v>
      </c>
      <c r="Z687">
        <v>1236.4369999999999</v>
      </c>
      <c r="AA687">
        <v>22732.571764</v>
      </c>
      <c r="AB687">
        <v>1932.8320000000001</v>
      </c>
      <c r="AC687">
        <v>5.8555739999999998</v>
      </c>
      <c r="AD687">
        <v>4.1182400000000001</v>
      </c>
      <c r="AE687">
        <v>0</v>
      </c>
      <c r="AF687">
        <v>0</v>
      </c>
      <c r="AG687">
        <v>0</v>
      </c>
      <c r="AH687">
        <v>0</v>
      </c>
      <c r="AI687">
        <v>0.19578699999999999</v>
      </c>
      <c r="AJ687">
        <v>0</v>
      </c>
      <c r="AK687">
        <v>0</v>
      </c>
      <c r="AL687">
        <v>0</v>
      </c>
      <c r="AM687">
        <v>0</v>
      </c>
      <c r="AN687">
        <v>0.28699999999999998</v>
      </c>
      <c r="AO687">
        <v>0</v>
      </c>
      <c r="AP687">
        <v>0</v>
      </c>
      <c r="AQ687">
        <v>32.069000000000003</v>
      </c>
      <c r="AR687">
        <v>79521.652667999995</v>
      </c>
      <c r="AS687">
        <v>2.8530000000000002</v>
      </c>
      <c r="AT687">
        <v>1.0037119999999999</v>
      </c>
      <c r="AU687">
        <v>1.7E-5</v>
      </c>
      <c r="AV687">
        <v>1.8599999999999999E-4</v>
      </c>
      <c r="AW687">
        <v>1092.665</v>
      </c>
      <c r="AX687">
        <v>3.0000000000000001E-6</v>
      </c>
      <c r="AY687">
        <v>6.0700000000000001E-4</v>
      </c>
      <c r="AZ687">
        <v>5.1999999999999995E-4</v>
      </c>
      <c r="BA687">
        <v>4.6067999999999998E-2</v>
      </c>
      <c r="BB687">
        <v>0</v>
      </c>
      <c r="BC687">
        <v>5.1599999999999997E-4</v>
      </c>
      <c r="BD687">
        <v>4.5786E-2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 x14ac:dyDescent="0.3">
      <c r="A688">
        <v>66.027500000000003</v>
      </c>
      <c r="B688">
        <v>0</v>
      </c>
      <c r="C688">
        <v>0</v>
      </c>
      <c r="D688">
        <v>0</v>
      </c>
      <c r="E688">
        <v>32.192999999999998</v>
      </c>
      <c r="F688">
        <v>0</v>
      </c>
      <c r="G688">
        <v>32.192999999999998</v>
      </c>
      <c r="H688">
        <v>0.124</v>
      </c>
      <c r="I688">
        <v>0</v>
      </c>
      <c r="J688">
        <v>0.124</v>
      </c>
      <c r="K688">
        <v>90.260999999999996</v>
      </c>
      <c r="L688">
        <v>0.28799999999999998</v>
      </c>
      <c r="M688">
        <v>-90.260999999999996</v>
      </c>
      <c r="N688">
        <v>8.2603999999999997E-2</v>
      </c>
      <c r="O688">
        <v>6587.83</v>
      </c>
      <c r="P688">
        <v>5.8849999999999998</v>
      </c>
      <c r="Q688">
        <v>1.7</v>
      </c>
      <c r="R688">
        <v>223.058986</v>
      </c>
      <c r="S688">
        <v>0</v>
      </c>
      <c r="T688">
        <v>223.058986</v>
      </c>
      <c r="U688">
        <v>12683944257.3873</v>
      </c>
      <c r="V688">
        <v>156759140.65608099</v>
      </c>
      <c r="W688">
        <v>90.000001999999995</v>
      </c>
      <c r="X688">
        <v>-89.817194000000001</v>
      </c>
      <c r="Y688">
        <v>0</v>
      </c>
      <c r="Z688">
        <v>1236.4369999999999</v>
      </c>
      <c r="AA688">
        <v>22732.571764</v>
      </c>
      <c r="AB688">
        <v>1932.8320000000001</v>
      </c>
      <c r="AC688">
        <v>5.8555739999999998</v>
      </c>
      <c r="AD688">
        <v>4.1182400000000001</v>
      </c>
      <c r="AE688">
        <v>0</v>
      </c>
      <c r="AF688">
        <v>0</v>
      </c>
      <c r="AG688">
        <v>0</v>
      </c>
      <c r="AH688">
        <v>0</v>
      </c>
      <c r="AI688">
        <v>0.19635900000000001</v>
      </c>
      <c r="AJ688">
        <v>0</v>
      </c>
      <c r="AK688">
        <v>0</v>
      </c>
      <c r="AL688">
        <v>0</v>
      </c>
      <c r="AM688">
        <v>0</v>
      </c>
      <c r="AN688">
        <v>0.28799999999999998</v>
      </c>
      <c r="AO688">
        <v>0</v>
      </c>
      <c r="AP688">
        <v>0</v>
      </c>
      <c r="AQ688">
        <v>32.069000000000003</v>
      </c>
      <c r="AR688">
        <v>79547.604097999996</v>
      </c>
      <c r="AS688">
        <v>2.87</v>
      </c>
      <c r="AT688">
        <v>1.0039769999999999</v>
      </c>
      <c r="AU688">
        <v>1.7E-5</v>
      </c>
      <c r="AV688">
        <v>1.8599999999999999E-4</v>
      </c>
      <c r="AW688">
        <v>1092.6990000000001</v>
      </c>
      <c r="AX688">
        <v>3.0000000000000001E-6</v>
      </c>
      <c r="AY688">
        <v>6.0700000000000001E-4</v>
      </c>
      <c r="AZ688">
        <v>5.1999999999999995E-4</v>
      </c>
      <c r="BA688">
        <v>4.6067999999999998E-2</v>
      </c>
      <c r="BB688">
        <v>0</v>
      </c>
      <c r="BC688">
        <v>5.1599999999999997E-4</v>
      </c>
      <c r="BD688">
        <v>4.5786E-2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 x14ac:dyDescent="0.3">
      <c r="A689">
        <v>66.123750000000001</v>
      </c>
      <c r="B689">
        <v>0</v>
      </c>
      <c r="C689">
        <v>0</v>
      </c>
      <c r="D689">
        <v>0</v>
      </c>
      <c r="E689">
        <v>32.192999999999998</v>
      </c>
      <c r="F689">
        <v>0</v>
      </c>
      <c r="G689">
        <v>32.192999999999998</v>
      </c>
      <c r="H689">
        <v>0.124</v>
      </c>
      <c r="I689">
        <v>0</v>
      </c>
      <c r="J689">
        <v>0.124</v>
      </c>
      <c r="K689">
        <v>90.248999999999995</v>
      </c>
      <c r="L689">
        <v>0.28899999999999998</v>
      </c>
      <c r="M689">
        <v>-90.248999999999995</v>
      </c>
      <c r="N689">
        <v>8.2589999999999997E-2</v>
      </c>
      <c r="O689">
        <v>6579.143</v>
      </c>
      <c r="P689">
        <v>5.9130000000000003</v>
      </c>
      <c r="Q689">
        <v>1.7</v>
      </c>
      <c r="R689">
        <v>223.05889300000001</v>
      </c>
      <c r="S689">
        <v>0</v>
      </c>
      <c r="T689">
        <v>223.05889300000001</v>
      </c>
      <c r="U689">
        <v>12683944257.3873</v>
      </c>
      <c r="V689">
        <v>156759140.65608099</v>
      </c>
      <c r="W689">
        <v>90.000001999999995</v>
      </c>
      <c r="X689">
        <v>-89.816636000000003</v>
      </c>
      <c r="Y689">
        <v>0</v>
      </c>
      <c r="Z689">
        <v>1236.4369999999999</v>
      </c>
      <c r="AA689">
        <v>22732.571764</v>
      </c>
      <c r="AB689">
        <v>1932.8320000000001</v>
      </c>
      <c r="AC689">
        <v>5.8555739999999998</v>
      </c>
      <c r="AD689">
        <v>4.1182400000000001</v>
      </c>
      <c r="AE689">
        <v>0</v>
      </c>
      <c r="AF689">
        <v>0</v>
      </c>
      <c r="AG689">
        <v>0</v>
      </c>
      <c r="AH689">
        <v>0</v>
      </c>
      <c r="AI689">
        <v>0.196932</v>
      </c>
      <c r="AJ689">
        <v>0</v>
      </c>
      <c r="AK689">
        <v>0</v>
      </c>
      <c r="AL689">
        <v>0</v>
      </c>
      <c r="AM689">
        <v>0</v>
      </c>
      <c r="AN689">
        <v>0.28899999999999998</v>
      </c>
      <c r="AO689">
        <v>0</v>
      </c>
      <c r="AP689">
        <v>0</v>
      </c>
      <c r="AQ689">
        <v>32.069000000000003</v>
      </c>
      <c r="AR689">
        <v>79573.559011999998</v>
      </c>
      <c r="AS689">
        <v>2.8879999999999999</v>
      </c>
      <c r="AT689">
        <v>1.0042420000000001</v>
      </c>
      <c r="AU689">
        <v>1.7E-5</v>
      </c>
      <c r="AV689">
        <v>1.85E-4</v>
      </c>
      <c r="AW689">
        <v>1092.7329999999999</v>
      </c>
      <c r="AX689">
        <v>3.0000000000000001E-6</v>
      </c>
      <c r="AY689">
        <v>6.0700000000000001E-4</v>
      </c>
      <c r="AZ689">
        <v>5.1999999999999995E-4</v>
      </c>
      <c r="BA689">
        <v>4.6067999999999998E-2</v>
      </c>
      <c r="BB689">
        <v>0</v>
      </c>
      <c r="BC689">
        <v>5.1599999999999997E-4</v>
      </c>
      <c r="BD689">
        <v>4.5786E-2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 x14ac:dyDescent="0.3">
      <c r="A690">
        <v>66.22</v>
      </c>
      <c r="B690">
        <v>0</v>
      </c>
      <c r="C690">
        <v>0</v>
      </c>
      <c r="D690">
        <v>0</v>
      </c>
      <c r="E690">
        <v>32.192999999999998</v>
      </c>
      <c r="F690">
        <v>0</v>
      </c>
      <c r="G690">
        <v>32.192999999999998</v>
      </c>
      <c r="H690">
        <v>0.124</v>
      </c>
      <c r="I690">
        <v>0</v>
      </c>
      <c r="J690">
        <v>0.124</v>
      </c>
      <c r="K690">
        <v>90.236999999999995</v>
      </c>
      <c r="L690">
        <v>0.28999999999999998</v>
      </c>
      <c r="M690">
        <v>-90.236999999999995</v>
      </c>
      <c r="N690">
        <v>8.2576999999999998E-2</v>
      </c>
      <c r="O690">
        <v>6570.4570000000003</v>
      </c>
      <c r="P690">
        <v>5.9409999999999998</v>
      </c>
      <c r="Q690">
        <v>1.7</v>
      </c>
      <c r="R690">
        <v>223.05879999999999</v>
      </c>
      <c r="S690">
        <v>0</v>
      </c>
      <c r="T690">
        <v>223.05879999999999</v>
      </c>
      <c r="U690">
        <v>12683944257.3873</v>
      </c>
      <c r="V690">
        <v>156759140.65608099</v>
      </c>
      <c r="W690">
        <v>90.000001999999995</v>
      </c>
      <c r="X690">
        <v>-89.816078000000005</v>
      </c>
      <c r="Y690">
        <v>0</v>
      </c>
      <c r="Z690">
        <v>1236.4369999999999</v>
      </c>
      <c r="AA690">
        <v>22732.571764</v>
      </c>
      <c r="AB690">
        <v>1932.8320000000001</v>
      </c>
      <c r="AC690">
        <v>5.8555739999999998</v>
      </c>
      <c r="AD690">
        <v>4.1182400000000001</v>
      </c>
      <c r="AE690">
        <v>0</v>
      </c>
      <c r="AF690">
        <v>0</v>
      </c>
      <c r="AG690">
        <v>0</v>
      </c>
      <c r="AH690">
        <v>0</v>
      </c>
      <c r="AI690">
        <v>0.19750599999999999</v>
      </c>
      <c r="AJ690">
        <v>0</v>
      </c>
      <c r="AK690">
        <v>0</v>
      </c>
      <c r="AL690">
        <v>0</v>
      </c>
      <c r="AM690">
        <v>0</v>
      </c>
      <c r="AN690">
        <v>0.28999999999999998</v>
      </c>
      <c r="AO690">
        <v>0</v>
      </c>
      <c r="AP690">
        <v>0</v>
      </c>
      <c r="AQ690">
        <v>32.069000000000003</v>
      </c>
      <c r="AR690">
        <v>79599.51741</v>
      </c>
      <c r="AS690">
        <v>2.9049999999999998</v>
      </c>
      <c r="AT690">
        <v>1.004507</v>
      </c>
      <c r="AU690">
        <v>1.7E-5</v>
      </c>
      <c r="AV690">
        <v>1.85E-4</v>
      </c>
      <c r="AW690">
        <v>1092.7670000000001</v>
      </c>
      <c r="AX690">
        <v>3.0000000000000001E-6</v>
      </c>
      <c r="AY690">
        <v>6.0700000000000001E-4</v>
      </c>
      <c r="AZ690">
        <v>5.1999999999999995E-4</v>
      </c>
      <c r="BA690">
        <v>4.6067999999999998E-2</v>
      </c>
      <c r="BB690">
        <v>0</v>
      </c>
      <c r="BC690">
        <v>5.1599999999999997E-4</v>
      </c>
      <c r="BD690">
        <v>4.5786E-2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3">
      <c r="A691">
        <v>66.316249999999997</v>
      </c>
      <c r="B691">
        <v>0</v>
      </c>
      <c r="C691">
        <v>0</v>
      </c>
      <c r="D691">
        <v>0</v>
      </c>
      <c r="E691">
        <v>32.192999999999998</v>
      </c>
      <c r="F691">
        <v>0</v>
      </c>
      <c r="G691">
        <v>32.192999999999998</v>
      </c>
      <c r="H691">
        <v>0.124</v>
      </c>
      <c r="I691">
        <v>0</v>
      </c>
      <c r="J691">
        <v>0.124</v>
      </c>
      <c r="K691">
        <v>90.224999999999994</v>
      </c>
      <c r="L691">
        <v>0.29099999999999998</v>
      </c>
      <c r="M691">
        <v>-90.224999999999994</v>
      </c>
      <c r="N691">
        <v>8.2562999999999998E-2</v>
      </c>
      <c r="O691">
        <v>6561.7730000000001</v>
      </c>
      <c r="P691">
        <v>5.9690000000000003</v>
      </c>
      <c r="Q691">
        <v>1.7</v>
      </c>
      <c r="R691">
        <v>223.058706</v>
      </c>
      <c r="S691">
        <v>0</v>
      </c>
      <c r="T691">
        <v>223.058706</v>
      </c>
      <c r="U691">
        <v>12683944257.3873</v>
      </c>
      <c r="V691">
        <v>156759140.65608099</v>
      </c>
      <c r="W691">
        <v>90.000001999999995</v>
      </c>
      <c r="X691">
        <v>-89.815517999999997</v>
      </c>
      <c r="Y691">
        <v>0</v>
      </c>
      <c r="Z691">
        <v>1236.4369999999999</v>
      </c>
      <c r="AA691">
        <v>22732.571764</v>
      </c>
      <c r="AB691">
        <v>1932.8320000000001</v>
      </c>
      <c r="AC691">
        <v>5.8555739999999998</v>
      </c>
      <c r="AD691">
        <v>4.1182400000000001</v>
      </c>
      <c r="AE691">
        <v>0</v>
      </c>
      <c r="AF691">
        <v>0</v>
      </c>
      <c r="AG691">
        <v>0</v>
      </c>
      <c r="AH691">
        <v>0</v>
      </c>
      <c r="AI691">
        <v>0.19808100000000001</v>
      </c>
      <c r="AJ691">
        <v>0</v>
      </c>
      <c r="AK691">
        <v>0</v>
      </c>
      <c r="AL691">
        <v>0</v>
      </c>
      <c r="AM691">
        <v>0</v>
      </c>
      <c r="AN691">
        <v>0.29099999999999998</v>
      </c>
      <c r="AO691">
        <v>0</v>
      </c>
      <c r="AP691">
        <v>0</v>
      </c>
      <c r="AQ691">
        <v>32.069000000000003</v>
      </c>
      <c r="AR691">
        <v>79625.479290999996</v>
      </c>
      <c r="AS691">
        <v>2.9220000000000002</v>
      </c>
      <c r="AT691">
        <v>1.004772</v>
      </c>
      <c r="AU691">
        <v>1.7E-5</v>
      </c>
      <c r="AV691">
        <v>1.85E-4</v>
      </c>
      <c r="AW691">
        <v>1092.8009999999999</v>
      </c>
      <c r="AX691">
        <v>3.0000000000000001E-6</v>
      </c>
      <c r="AY691">
        <v>6.0700000000000001E-4</v>
      </c>
      <c r="AZ691">
        <v>5.1999999999999995E-4</v>
      </c>
      <c r="BA691">
        <v>4.6067999999999998E-2</v>
      </c>
      <c r="BB691">
        <v>0</v>
      </c>
      <c r="BC691">
        <v>5.1599999999999997E-4</v>
      </c>
      <c r="BD691">
        <v>4.5786E-2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3">
      <c r="A692">
        <v>66.412499999999994</v>
      </c>
      <c r="B692">
        <v>0</v>
      </c>
      <c r="C692">
        <v>0</v>
      </c>
      <c r="D692">
        <v>0</v>
      </c>
      <c r="E692">
        <v>32.192999999999998</v>
      </c>
      <c r="F692">
        <v>0</v>
      </c>
      <c r="G692">
        <v>32.192999999999998</v>
      </c>
      <c r="H692">
        <v>0.124</v>
      </c>
      <c r="I692">
        <v>0</v>
      </c>
      <c r="J692">
        <v>0.124</v>
      </c>
      <c r="K692">
        <v>90.213999999999999</v>
      </c>
      <c r="L692">
        <v>0.29099999999999998</v>
      </c>
      <c r="M692">
        <v>-90.212999999999994</v>
      </c>
      <c r="N692">
        <v>8.2549999999999998E-2</v>
      </c>
      <c r="O692">
        <v>6553.0889999999999</v>
      </c>
      <c r="P692">
        <v>5.9969999999999999</v>
      </c>
      <c r="Q692">
        <v>1.7</v>
      </c>
      <c r="R692">
        <v>223.05861300000001</v>
      </c>
      <c r="S692">
        <v>0</v>
      </c>
      <c r="T692">
        <v>223.05861300000001</v>
      </c>
      <c r="U692">
        <v>12683944257.3873</v>
      </c>
      <c r="V692">
        <v>156759140.65608099</v>
      </c>
      <c r="W692">
        <v>90.000001999999995</v>
      </c>
      <c r="X692">
        <v>-89.814958000000004</v>
      </c>
      <c r="Y692">
        <v>0</v>
      </c>
      <c r="Z692">
        <v>1236.4369999999999</v>
      </c>
      <c r="AA692">
        <v>22732.571764</v>
      </c>
      <c r="AB692">
        <v>1932.8320000000001</v>
      </c>
      <c r="AC692">
        <v>5.8555739999999998</v>
      </c>
      <c r="AD692">
        <v>4.1182400000000001</v>
      </c>
      <c r="AE692">
        <v>0</v>
      </c>
      <c r="AF692">
        <v>0</v>
      </c>
      <c r="AG692">
        <v>0</v>
      </c>
      <c r="AH692">
        <v>0</v>
      </c>
      <c r="AI692">
        <v>0.198656</v>
      </c>
      <c r="AJ692">
        <v>0</v>
      </c>
      <c r="AK692">
        <v>0</v>
      </c>
      <c r="AL692">
        <v>0</v>
      </c>
      <c r="AM692">
        <v>0</v>
      </c>
      <c r="AN692">
        <v>0.29099999999999998</v>
      </c>
      <c r="AO692">
        <v>0</v>
      </c>
      <c r="AP692">
        <v>0</v>
      </c>
      <c r="AQ692">
        <v>32.069000000000003</v>
      </c>
      <c r="AR692">
        <v>79651.444654999999</v>
      </c>
      <c r="AS692">
        <v>2.9390000000000001</v>
      </c>
      <c r="AT692">
        <v>1.005037</v>
      </c>
      <c r="AU692">
        <v>1.7E-5</v>
      </c>
      <c r="AV692">
        <v>1.85E-4</v>
      </c>
      <c r="AW692">
        <v>1092.835</v>
      </c>
      <c r="AX692">
        <v>3.0000000000000001E-6</v>
      </c>
      <c r="AY692">
        <v>6.0700000000000001E-4</v>
      </c>
      <c r="AZ692">
        <v>5.1999999999999995E-4</v>
      </c>
      <c r="BA692">
        <v>4.6067999999999998E-2</v>
      </c>
      <c r="BB692">
        <v>0</v>
      </c>
      <c r="BC692">
        <v>5.1599999999999997E-4</v>
      </c>
      <c r="BD692">
        <v>4.5786E-2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 x14ac:dyDescent="0.3">
      <c r="A693">
        <v>66.508750000000006</v>
      </c>
      <c r="B693">
        <v>0</v>
      </c>
      <c r="C693">
        <v>0</v>
      </c>
      <c r="D693">
        <v>0</v>
      </c>
      <c r="E693">
        <v>32.192999999999998</v>
      </c>
      <c r="F693">
        <v>0</v>
      </c>
      <c r="G693">
        <v>32.192999999999998</v>
      </c>
      <c r="H693">
        <v>0.124</v>
      </c>
      <c r="I693">
        <v>0</v>
      </c>
      <c r="J693">
        <v>0.124</v>
      </c>
      <c r="K693">
        <v>90.201999999999998</v>
      </c>
      <c r="L693">
        <v>0.29199999999999998</v>
      </c>
      <c r="M693">
        <v>-90.200999999999993</v>
      </c>
      <c r="N693">
        <v>8.2535999999999998E-2</v>
      </c>
      <c r="O693">
        <v>6544.4070000000002</v>
      </c>
      <c r="P693">
        <v>6.0250000000000004</v>
      </c>
      <c r="Q693">
        <v>1.7</v>
      </c>
      <c r="R693">
        <v>223.05851999999999</v>
      </c>
      <c r="S693">
        <v>0</v>
      </c>
      <c r="T693">
        <v>223.05851999999999</v>
      </c>
      <c r="U693">
        <v>12683944257.3873</v>
      </c>
      <c r="V693">
        <v>156759140.65608099</v>
      </c>
      <c r="W693">
        <v>90.000001999999995</v>
      </c>
      <c r="X693">
        <v>-89.814397</v>
      </c>
      <c r="Y693">
        <v>0</v>
      </c>
      <c r="Z693">
        <v>1236.4369999999999</v>
      </c>
      <c r="AA693">
        <v>22732.571764</v>
      </c>
      <c r="AB693">
        <v>1932.8320000000001</v>
      </c>
      <c r="AC693">
        <v>5.8555739999999998</v>
      </c>
      <c r="AD693">
        <v>4.1182400000000001</v>
      </c>
      <c r="AE693">
        <v>0</v>
      </c>
      <c r="AF693">
        <v>0</v>
      </c>
      <c r="AG693">
        <v>0</v>
      </c>
      <c r="AH693">
        <v>0</v>
      </c>
      <c r="AI693">
        <v>0.19923299999999999</v>
      </c>
      <c r="AJ693">
        <v>0</v>
      </c>
      <c r="AK693">
        <v>0</v>
      </c>
      <c r="AL693">
        <v>0</v>
      </c>
      <c r="AM693">
        <v>0</v>
      </c>
      <c r="AN693">
        <v>0.29199999999999998</v>
      </c>
      <c r="AO693">
        <v>0</v>
      </c>
      <c r="AP693">
        <v>0</v>
      </c>
      <c r="AQ693">
        <v>32.069000000000003</v>
      </c>
      <c r="AR693">
        <v>79677.413501999996</v>
      </c>
      <c r="AS693">
        <v>2.956</v>
      </c>
      <c r="AT693">
        <v>1.0053019999999999</v>
      </c>
      <c r="AU693">
        <v>1.7E-5</v>
      </c>
      <c r="AV693">
        <v>1.85E-4</v>
      </c>
      <c r="AW693">
        <v>1092.8689999999999</v>
      </c>
      <c r="AX693">
        <v>3.0000000000000001E-6</v>
      </c>
      <c r="AY693">
        <v>6.0700000000000001E-4</v>
      </c>
      <c r="AZ693">
        <v>5.1999999999999995E-4</v>
      </c>
      <c r="BA693">
        <v>4.6067999999999998E-2</v>
      </c>
      <c r="BB693">
        <v>0</v>
      </c>
      <c r="BC693">
        <v>5.1599999999999997E-4</v>
      </c>
      <c r="BD693">
        <v>4.5786E-2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3">
      <c r="A694">
        <v>66.605000000000004</v>
      </c>
      <c r="B694">
        <v>0</v>
      </c>
      <c r="C694">
        <v>0</v>
      </c>
      <c r="D694">
        <v>0</v>
      </c>
      <c r="E694">
        <v>32.192999999999998</v>
      </c>
      <c r="F694">
        <v>0</v>
      </c>
      <c r="G694">
        <v>32.192999999999998</v>
      </c>
      <c r="H694">
        <v>0.124</v>
      </c>
      <c r="I694">
        <v>0</v>
      </c>
      <c r="J694">
        <v>0.124</v>
      </c>
      <c r="K694">
        <v>90.19</v>
      </c>
      <c r="L694">
        <v>0.29299999999999998</v>
      </c>
      <c r="M694">
        <v>-90.188999999999993</v>
      </c>
      <c r="N694">
        <v>8.2522999999999999E-2</v>
      </c>
      <c r="O694">
        <v>6535.7250000000004</v>
      </c>
      <c r="P694">
        <v>6.0529999999999999</v>
      </c>
      <c r="Q694">
        <v>1.7</v>
      </c>
      <c r="R694">
        <v>223.05842699999999</v>
      </c>
      <c r="S694">
        <v>0</v>
      </c>
      <c r="T694">
        <v>223.05842699999999</v>
      </c>
      <c r="U694">
        <v>12683944257.3873</v>
      </c>
      <c r="V694">
        <v>156759140.65608099</v>
      </c>
      <c r="W694">
        <v>90.000001999999995</v>
      </c>
      <c r="X694">
        <v>-89.813834999999997</v>
      </c>
      <c r="Y694">
        <v>0</v>
      </c>
      <c r="Z694">
        <v>1236.4369999999999</v>
      </c>
      <c r="AA694">
        <v>22732.571764</v>
      </c>
      <c r="AB694">
        <v>1932.8320000000001</v>
      </c>
      <c r="AC694">
        <v>5.8555739999999998</v>
      </c>
      <c r="AD694">
        <v>4.1182400000000001</v>
      </c>
      <c r="AE694">
        <v>0</v>
      </c>
      <c r="AF694">
        <v>0</v>
      </c>
      <c r="AG694">
        <v>0</v>
      </c>
      <c r="AH694">
        <v>0</v>
      </c>
      <c r="AI694">
        <v>0.19980899999999999</v>
      </c>
      <c r="AJ694">
        <v>0</v>
      </c>
      <c r="AK694">
        <v>0</v>
      </c>
      <c r="AL694">
        <v>0</v>
      </c>
      <c r="AM694">
        <v>0</v>
      </c>
      <c r="AN694">
        <v>0.29299999999999998</v>
      </c>
      <c r="AO694">
        <v>0</v>
      </c>
      <c r="AP694">
        <v>0</v>
      </c>
      <c r="AQ694">
        <v>32.069000000000003</v>
      </c>
      <c r="AR694">
        <v>79703.385832</v>
      </c>
      <c r="AS694">
        <v>2.9740000000000002</v>
      </c>
      <c r="AT694">
        <v>1.0055670000000001</v>
      </c>
      <c r="AU694">
        <v>1.7E-5</v>
      </c>
      <c r="AV694">
        <v>1.85E-4</v>
      </c>
      <c r="AW694">
        <v>1092.903</v>
      </c>
      <c r="AX694">
        <v>3.0000000000000001E-6</v>
      </c>
      <c r="AY694">
        <v>6.0700000000000001E-4</v>
      </c>
      <c r="AZ694">
        <v>5.1999999999999995E-4</v>
      </c>
      <c r="BA694">
        <v>4.6067999999999998E-2</v>
      </c>
      <c r="BB694">
        <v>0</v>
      </c>
      <c r="BC694">
        <v>5.1599999999999997E-4</v>
      </c>
      <c r="BD694">
        <v>4.5786E-2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</row>
    <row r="695" spans="1:68" x14ac:dyDescent="0.3">
      <c r="A695">
        <v>66.701250000000002</v>
      </c>
      <c r="B695">
        <v>0</v>
      </c>
      <c r="C695">
        <v>0</v>
      </c>
      <c r="D695">
        <v>0</v>
      </c>
      <c r="E695">
        <v>32.192999999999998</v>
      </c>
      <c r="F695">
        <v>0</v>
      </c>
      <c r="G695">
        <v>32.192999999999998</v>
      </c>
      <c r="H695">
        <v>0.124</v>
      </c>
      <c r="I695">
        <v>0</v>
      </c>
      <c r="J695">
        <v>0.124</v>
      </c>
      <c r="K695">
        <v>90.177999999999997</v>
      </c>
      <c r="L695">
        <v>0.29399999999999998</v>
      </c>
      <c r="M695">
        <v>-90.177000000000007</v>
      </c>
      <c r="N695">
        <v>8.251E-2</v>
      </c>
      <c r="O695">
        <v>6527.0450000000001</v>
      </c>
      <c r="P695">
        <v>6.0810000000000004</v>
      </c>
      <c r="Q695">
        <v>1.7</v>
      </c>
      <c r="R695">
        <v>223.058334</v>
      </c>
      <c r="S695">
        <v>0</v>
      </c>
      <c r="T695">
        <v>223.058334</v>
      </c>
      <c r="U695">
        <v>12683944257.3873</v>
      </c>
      <c r="V695">
        <v>156759140.65608099</v>
      </c>
      <c r="W695">
        <v>90.000001999999995</v>
      </c>
      <c r="X695">
        <v>-89.813271999999998</v>
      </c>
      <c r="Y695">
        <v>0</v>
      </c>
      <c r="Z695">
        <v>1236.4369999999999</v>
      </c>
      <c r="AA695">
        <v>22732.571764</v>
      </c>
      <c r="AB695">
        <v>1932.8320000000001</v>
      </c>
      <c r="AC695">
        <v>5.8555739999999998</v>
      </c>
      <c r="AD695">
        <v>4.1182400000000001</v>
      </c>
      <c r="AE695">
        <v>0</v>
      </c>
      <c r="AF695">
        <v>0</v>
      </c>
      <c r="AG695">
        <v>0</v>
      </c>
      <c r="AH695">
        <v>0</v>
      </c>
      <c r="AI695">
        <v>0.20038700000000001</v>
      </c>
      <c r="AJ695">
        <v>0</v>
      </c>
      <c r="AK695">
        <v>0</v>
      </c>
      <c r="AL695">
        <v>0</v>
      </c>
      <c r="AM695">
        <v>0</v>
      </c>
      <c r="AN695">
        <v>0.29399999999999998</v>
      </c>
      <c r="AO695">
        <v>0</v>
      </c>
      <c r="AP695">
        <v>0</v>
      </c>
      <c r="AQ695">
        <v>32.069000000000003</v>
      </c>
      <c r="AR695">
        <v>79729.361644999997</v>
      </c>
      <c r="AS695">
        <v>2.9910000000000001</v>
      </c>
      <c r="AT695">
        <v>1.0058320000000001</v>
      </c>
      <c r="AU695">
        <v>1.7E-5</v>
      </c>
      <c r="AV695">
        <v>1.85E-4</v>
      </c>
      <c r="AW695">
        <v>1092.9369999999999</v>
      </c>
      <c r="AX695">
        <v>3.0000000000000001E-6</v>
      </c>
      <c r="AY695">
        <v>6.0700000000000001E-4</v>
      </c>
      <c r="AZ695">
        <v>5.1999999999999995E-4</v>
      </c>
      <c r="BA695">
        <v>4.6067999999999998E-2</v>
      </c>
      <c r="BB695">
        <v>0</v>
      </c>
      <c r="BC695">
        <v>5.1599999999999997E-4</v>
      </c>
      <c r="BD695">
        <v>4.5786E-2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 x14ac:dyDescent="0.3">
      <c r="A696">
        <v>66.797499999999999</v>
      </c>
      <c r="B696">
        <v>0</v>
      </c>
      <c r="C696">
        <v>0</v>
      </c>
      <c r="D696">
        <v>0</v>
      </c>
      <c r="E696">
        <v>32.192999999999998</v>
      </c>
      <c r="F696">
        <v>0</v>
      </c>
      <c r="G696">
        <v>32.192999999999998</v>
      </c>
      <c r="H696">
        <v>0.124</v>
      </c>
      <c r="I696">
        <v>0</v>
      </c>
      <c r="J696">
        <v>0.124</v>
      </c>
      <c r="K696">
        <v>90.165999999999997</v>
      </c>
      <c r="L696">
        <v>0.29499999999999998</v>
      </c>
      <c r="M696">
        <v>-90.165000000000006</v>
      </c>
      <c r="N696">
        <v>8.2496E-2</v>
      </c>
      <c r="O696">
        <v>6518.366</v>
      </c>
      <c r="P696">
        <v>6.11</v>
      </c>
      <c r="Q696">
        <v>1.7</v>
      </c>
      <c r="R696">
        <v>223.05824200000001</v>
      </c>
      <c r="S696">
        <v>0</v>
      </c>
      <c r="T696">
        <v>223.05824200000001</v>
      </c>
      <c r="U696">
        <v>12683944257.3873</v>
      </c>
      <c r="V696">
        <v>156759140.65608099</v>
      </c>
      <c r="W696">
        <v>90.000001999999995</v>
      </c>
      <c r="X696">
        <v>-89.812708000000001</v>
      </c>
      <c r="Y696">
        <v>0</v>
      </c>
      <c r="Z696">
        <v>1236.4369999999999</v>
      </c>
      <c r="AA696">
        <v>22732.571764</v>
      </c>
      <c r="AB696">
        <v>1932.8320000000001</v>
      </c>
      <c r="AC696">
        <v>5.8555739999999998</v>
      </c>
      <c r="AD696">
        <v>4.1182400000000001</v>
      </c>
      <c r="AE696">
        <v>0</v>
      </c>
      <c r="AF696">
        <v>0</v>
      </c>
      <c r="AG696">
        <v>0</v>
      </c>
      <c r="AH696">
        <v>0</v>
      </c>
      <c r="AI696">
        <v>0.200965</v>
      </c>
      <c r="AJ696">
        <v>0</v>
      </c>
      <c r="AK696">
        <v>0</v>
      </c>
      <c r="AL696">
        <v>0</v>
      </c>
      <c r="AM696">
        <v>0</v>
      </c>
      <c r="AN696">
        <v>0.29499999999999998</v>
      </c>
      <c r="AO696">
        <v>0</v>
      </c>
      <c r="AP696">
        <v>0</v>
      </c>
      <c r="AQ696">
        <v>32.069000000000003</v>
      </c>
      <c r="AR696">
        <v>79755.340939999995</v>
      </c>
      <c r="AS696">
        <v>3.008</v>
      </c>
      <c r="AT696">
        <v>1.006097</v>
      </c>
      <c r="AU696">
        <v>1.7E-5</v>
      </c>
      <c r="AV696">
        <v>1.85E-4</v>
      </c>
      <c r="AW696">
        <v>1092.971</v>
      </c>
      <c r="AX696">
        <v>3.0000000000000001E-6</v>
      </c>
      <c r="AY696">
        <v>6.0700000000000001E-4</v>
      </c>
      <c r="AZ696">
        <v>5.1999999999999995E-4</v>
      </c>
      <c r="BA696">
        <v>4.6067999999999998E-2</v>
      </c>
      <c r="BB696">
        <v>0</v>
      </c>
      <c r="BC696">
        <v>5.1599999999999997E-4</v>
      </c>
      <c r="BD696">
        <v>4.5786E-2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 x14ac:dyDescent="0.3">
      <c r="A697">
        <v>66.893749999999997</v>
      </c>
      <c r="B697">
        <v>0</v>
      </c>
      <c r="C697">
        <v>0</v>
      </c>
      <c r="D697">
        <v>0</v>
      </c>
      <c r="E697">
        <v>32.192999999999998</v>
      </c>
      <c r="F697">
        <v>0</v>
      </c>
      <c r="G697">
        <v>32.192999999999998</v>
      </c>
      <c r="H697">
        <v>0.124</v>
      </c>
      <c r="I697">
        <v>0</v>
      </c>
      <c r="J697">
        <v>0.124</v>
      </c>
      <c r="K697">
        <v>90.153999999999996</v>
      </c>
      <c r="L697">
        <v>0.29599999999999999</v>
      </c>
      <c r="M697">
        <v>-90.153999999999996</v>
      </c>
      <c r="N697">
        <v>8.2483000000000001E-2</v>
      </c>
      <c r="O697">
        <v>6509.6880000000001</v>
      </c>
      <c r="P697">
        <v>6.1379999999999999</v>
      </c>
      <c r="Q697">
        <v>1.7</v>
      </c>
      <c r="R697">
        <v>223.05814899999999</v>
      </c>
      <c r="S697">
        <v>0</v>
      </c>
      <c r="T697">
        <v>223.05814899999999</v>
      </c>
      <c r="U697">
        <v>12683944257.3873</v>
      </c>
      <c r="V697">
        <v>156759140.65608099</v>
      </c>
      <c r="W697">
        <v>90.000001999999995</v>
      </c>
      <c r="X697">
        <v>-89.812144000000004</v>
      </c>
      <c r="Y697">
        <v>0</v>
      </c>
      <c r="Z697">
        <v>1236.4369999999999</v>
      </c>
      <c r="AA697">
        <v>22732.571764</v>
      </c>
      <c r="AB697">
        <v>1932.8320000000001</v>
      </c>
      <c r="AC697">
        <v>5.8555739999999998</v>
      </c>
      <c r="AD697">
        <v>4.1182400000000001</v>
      </c>
      <c r="AE697">
        <v>0</v>
      </c>
      <c r="AF697">
        <v>0</v>
      </c>
      <c r="AG697">
        <v>0</v>
      </c>
      <c r="AH697">
        <v>0</v>
      </c>
      <c r="AI697">
        <v>0.201545</v>
      </c>
      <c r="AJ697">
        <v>0</v>
      </c>
      <c r="AK697">
        <v>0</v>
      </c>
      <c r="AL697">
        <v>0</v>
      </c>
      <c r="AM697">
        <v>0</v>
      </c>
      <c r="AN697">
        <v>0.29599999999999999</v>
      </c>
      <c r="AO697">
        <v>0</v>
      </c>
      <c r="AP697">
        <v>0</v>
      </c>
      <c r="AQ697">
        <v>32.069000000000003</v>
      </c>
      <c r="AR697">
        <v>79781.323718</v>
      </c>
      <c r="AS697">
        <v>3.0249999999999999</v>
      </c>
      <c r="AT697">
        <v>1.0063629999999999</v>
      </c>
      <c r="AU697">
        <v>1.7E-5</v>
      </c>
      <c r="AV697">
        <v>1.85E-4</v>
      </c>
      <c r="AW697">
        <v>1093.0050000000001</v>
      </c>
      <c r="AX697">
        <v>3.0000000000000001E-6</v>
      </c>
      <c r="AY697">
        <v>6.0700000000000001E-4</v>
      </c>
      <c r="AZ697">
        <v>5.1999999999999995E-4</v>
      </c>
      <c r="BA697">
        <v>4.6067999999999998E-2</v>
      </c>
      <c r="BB697">
        <v>0</v>
      </c>
      <c r="BC697">
        <v>5.1599999999999997E-4</v>
      </c>
      <c r="BD697">
        <v>4.5786E-2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3">
      <c r="A698">
        <v>66.989999999999995</v>
      </c>
      <c r="B698">
        <v>0</v>
      </c>
      <c r="C698">
        <v>0</v>
      </c>
      <c r="D698">
        <v>0</v>
      </c>
      <c r="E698">
        <v>32.192999999999998</v>
      </c>
      <c r="F698">
        <v>0</v>
      </c>
      <c r="G698">
        <v>32.192999999999998</v>
      </c>
      <c r="H698">
        <v>0.124</v>
      </c>
      <c r="I698">
        <v>0</v>
      </c>
      <c r="J698">
        <v>0.124</v>
      </c>
      <c r="K698">
        <v>90.141999999999996</v>
      </c>
      <c r="L698">
        <v>0.29699999999999999</v>
      </c>
      <c r="M698">
        <v>-90.141999999999996</v>
      </c>
      <c r="N698">
        <v>8.2469000000000001E-2</v>
      </c>
      <c r="O698">
        <v>6501.0119999999997</v>
      </c>
      <c r="P698">
        <v>6.1669999999999998</v>
      </c>
      <c r="Q698">
        <v>1.7</v>
      </c>
      <c r="R698">
        <v>223.05805699999999</v>
      </c>
      <c r="S698">
        <v>0</v>
      </c>
      <c r="T698">
        <v>223.05805699999999</v>
      </c>
      <c r="U698">
        <v>12683944257.3873</v>
      </c>
      <c r="V698">
        <v>156759140.65608099</v>
      </c>
      <c r="W698">
        <v>90.000001999999995</v>
      </c>
      <c r="X698">
        <v>-89.811577999999997</v>
      </c>
      <c r="Y698">
        <v>0</v>
      </c>
      <c r="Z698">
        <v>1236.4369999999999</v>
      </c>
      <c r="AA698">
        <v>22732.571764</v>
      </c>
      <c r="AB698">
        <v>1932.8320000000001</v>
      </c>
      <c r="AC698">
        <v>5.8555739999999998</v>
      </c>
      <c r="AD698">
        <v>4.1182400000000001</v>
      </c>
      <c r="AE698">
        <v>0</v>
      </c>
      <c r="AF698">
        <v>0</v>
      </c>
      <c r="AG698">
        <v>0</v>
      </c>
      <c r="AH698">
        <v>0</v>
      </c>
      <c r="AI698">
        <v>0.202124</v>
      </c>
      <c r="AJ698">
        <v>0</v>
      </c>
      <c r="AK698">
        <v>0</v>
      </c>
      <c r="AL698">
        <v>0</v>
      </c>
      <c r="AM698">
        <v>0</v>
      </c>
      <c r="AN698">
        <v>0.29699999999999999</v>
      </c>
      <c r="AO698">
        <v>0</v>
      </c>
      <c r="AP698">
        <v>0</v>
      </c>
      <c r="AQ698">
        <v>32.069000000000003</v>
      </c>
      <c r="AR698">
        <v>79807.309976999997</v>
      </c>
      <c r="AS698">
        <v>3.0419999999999998</v>
      </c>
      <c r="AT698">
        <v>1.0066280000000001</v>
      </c>
      <c r="AU698">
        <v>1.7E-5</v>
      </c>
      <c r="AV698">
        <v>1.85E-4</v>
      </c>
      <c r="AW698">
        <v>1093.039</v>
      </c>
      <c r="AX698">
        <v>3.0000000000000001E-6</v>
      </c>
      <c r="AY698">
        <v>6.0700000000000001E-4</v>
      </c>
      <c r="AZ698">
        <v>5.1999999999999995E-4</v>
      </c>
      <c r="BA698">
        <v>4.6067999999999998E-2</v>
      </c>
      <c r="BB698">
        <v>0</v>
      </c>
      <c r="BC698">
        <v>5.1599999999999997E-4</v>
      </c>
      <c r="BD698">
        <v>4.5786E-2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 x14ac:dyDescent="0.3">
      <c r="A699">
        <v>67.086250000000007</v>
      </c>
      <c r="B699">
        <v>0</v>
      </c>
      <c r="C699">
        <v>0</v>
      </c>
      <c r="D699">
        <v>0</v>
      </c>
      <c r="E699">
        <v>32.192999999999998</v>
      </c>
      <c r="F699">
        <v>0</v>
      </c>
      <c r="G699">
        <v>32.192999999999998</v>
      </c>
      <c r="H699">
        <v>0.124</v>
      </c>
      <c r="I699">
        <v>0</v>
      </c>
      <c r="J699">
        <v>0.124</v>
      </c>
      <c r="K699">
        <v>90.13</v>
      </c>
      <c r="L699">
        <v>0.29699999999999999</v>
      </c>
      <c r="M699">
        <v>-90.13</v>
      </c>
      <c r="N699">
        <v>8.2456000000000002E-2</v>
      </c>
      <c r="O699">
        <v>6492.3360000000002</v>
      </c>
      <c r="P699">
        <v>6.1950000000000003</v>
      </c>
      <c r="Q699">
        <v>1.7</v>
      </c>
      <c r="R699">
        <v>223.057964</v>
      </c>
      <c r="S699">
        <v>0</v>
      </c>
      <c r="T699">
        <v>223.057964</v>
      </c>
      <c r="U699">
        <v>12683944257.3873</v>
      </c>
      <c r="V699">
        <v>156759140.65608099</v>
      </c>
      <c r="W699">
        <v>90.000001999999995</v>
      </c>
      <c r="X699">
        <v>-89.811012000000005</v>
      </c>
      <c r="Y699">
        <v>0</v>
      </c>
      <c r="Z699">
        <v>1236.4369999999999</v>
      </c>
      <c r="AA699">
        <v>22732.571764</v>
      </c>
      <c r="AB699">
        <v>1932.8320000000001</v>
      </c>
      <c r="AC699">
        <v>5.8555739999999998</v>
      </c>
      <c r="AD699">
        <v>4.1182400000000001</v>
      </c>
      <c r="AE699">
        <v>0</v>
      </c>
      <c r="AF699">
        <v>0</v>
      </c>
      <c r="AG699">
        <v>0</v>
      </c>
      <c r="AH699">
        <v>0</v>
      </c>
      <c r="AI699">
        <v>0.202705</v>
      </c>
      <c r="AJ699">
        <v>0</v>
      </c>
      <c r="AK699">
        <v>0</v>
      </c>
      <c r="AL699">
        <v>0</v>
      </c>
      <c r="AM699">
        <v>0</v>
      </c>
      <c r="AN699">
        <v>0.29699999999999999</v>
      </c>
      <c r="AO699">
        <v>0</v>
      </c>
      <c r="AP699">
        <v>0</v>
      </c>
      <c r="AQ699">
        <v>32.069000000000003</v>
      </c>
      <c r="AR699">
        <v>79833.299717999995</v>
      </c>
      <c r="AS699">
        <v>3.06</v>
      </c>
      <c r="AT699">
        <v>1.006893</v>
      </c>
      <c r="AU699">
        <v>1.7E-5</v>
      </c>
      <c r="AV699">
        <v>1.85E-4</v>
      </c>
      <c r="AW699">
        <v>1093.0730000000001</v>
      </c>
      <c r="AX699">
        <v>3.0000000000000001E-6</v>
      </c>
      <c r="AY699">
        <v>6.0700000000000001E-4</v>
      </c>
      <c r="AZ699">
        <v>5.1999999999999995E-4</v>
      </c>
      <c r="BA699">
        <v>4.6067999999999998E-2</v>
      </c>
      <c r="BB699">
        <v>0</v>
      </c>
      <c r="BC699">
        <v>5.1599999999999997E-4</v>
      </c>
      <c r="BD699">
        <v>4.5786E-2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3">
      <c r="A700">
        <v>67.182500000000005</v>
      </c>
      <c r="B700">
        <v>0</v>
      </c>
      <c r="C700">
        <v>0</v>
      </c>
      <c r="D700">
        <v>0</v>
      </c>
      <c r="E700">
        <v>32.192999999999998</v>
      </c>
      <c r="F700">
        <v>0</v>
      </c>
      <c r="G700">
        <v>32.192999999999998</v>
      </c>
      <c r="H700">
        <v>0.124</v>
      </c>
      <c r="I700">
        <v>0</v>
      </c>
      <c r="J700">
        <v>0.124</v>
      </c>
      <c r="K700">
        <v>90.117999999999995</v>
      </c>
      <c r="L700">
        <v>0.29799999999999999</v>
      </c>
      <c r="M700">
        <v>-90.117999999999995</v>
      </c>
      <c r="N700">
        <v>8.2442000000000001E-2</v>
      </c>
      <c r="O700">
        <v>6483.6620000000003</v>
      </c>
      <c r="P700">
        <v>6.2240000000000002</v>
      </c>
      <c r="Q700">
        <v>1.7</v>
      </c>
      <c r="R700">
        <v>223.057872</v>
      </c>
      <c r="S700">
        <v>0</v>
      </c>
      <c r="T700">
        <v>223.057872</v>
      </c>
      <c r="U700">
        <v>12683944257.3873</v>
      </c>
      <c r="V700">
        <v>156759140.65608099</v>
      </c>
      <c r="W700">
        <v>90.000001999999995</v>
      </c>
      <c r="X700">
        <v>-89.810445000000001</v>
      </c>
      <c r="Y700">
        <v>0</v>
      </c>
      <c r="Z700">
        <v>1236.4369999999999</v>
      </c>
      <c r="AA700">
        <v>22732.571764</v>
      </c>
      <c r="AB700">
        <v>1932.8320000000001</v>
      </c>
      <c r="AC700">
        <v>5.8555739999999998</v>
      </c>
      <c r="AD700">
        <v>4.1182400000000001</v>
      </c>
      <c r="AE700">
        <v>0</v>
      </c>
      <c r="AF700">
        <v>0</v>
      </c>
      <c r="AG700">
        <v>0</v>
      </c>
      <c r="AH700">
        <v>0</v>
      </c>
      <c r="AI700">
        <v>0.20328599999999999</v>
      </c>
      <c r="AJ700">
        <v>0</v>
      </c>
      <c r="AK700">
        <v>0</v>
      </c>
      <c r="AL700">
        <v>0</v>
      </c>
      <c r="AM700">
        <v>0</v>
      </c>
      <c r="AN700">
        <v>0.29799999999999999</v>
      </c>
      <c r="AO700">
        <v>0</v>
      </c>
      <c r="AP700">
        <v>0</v>
      </c>
      <c r="AQ700">
        <v>32.069000000000003</v>
      </c>
      <c r="AR700">
        <v>79859.292941000007</v>
      </c>
      <c r="AS700">
        <v>3.077</v>
      </c>
      <c r="AT700">
        <v>1.007158</v>
      </c>
      <c r="AU700">
        <v>1.7E-5</v>
      </c>
      <c r="AV700">
        <v>1.85E-4</v>
      </c>
      <c r="AW700">
        <v>1093.107</v>
      </c>
      <c r="AX700">
        <v>3.0000000000000001E-6</v>
      </c>
      <c r="AY700">
        <v>6.0700000000000001E-4</v>
      </c>
      <c r="AZ700">
        <v>5.1999999999999995E-4</v>
      </c>
      <c r="BA700">
        <v>4.6067999999999998E-2</v>
      </c>
      <c r="BB700">
        <v>0</v>
      </c>
      <c r="BC700">
        <v>5.1599999999999997E-4</v>
      </c>
      <c r="BD700">
        <v>4.5786E-2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 x14ac:dyDescent="0.3">
      <c r="A701">
        <v>67.278750000000002</v>
      </c>
      <c r="B701">
        <v>0</v>
      </c>
      <c r="C701">
        <v>0</v>
      </c>
      <c r="D701">
        <v>0</v>
      </c>
      <c r="E701">
        <v>32.192</v>
      </c>
      <c r="F701">
        <v>0</v>
      </c>
      <c r="G701">
        <v>32.192</v>
      </c>
      <c r="H701">
        <v>0.123</v>
      </c>
      <c r="I701">
        <v>0</v>
      </c>
      <c r="J701">
        <v>0.123</v>
      </c>
      <c r="K701">
        <v>90.106999999999999</v>
      </c>
      <c r="L701">
        <v>0.29899999999999999</v>
      </c>
      <c r="M701">
        <v>-90.105999999999995</v>
      </c>
      <c r="N701">
        <v>8.2429000000000002E-2</v>
      </c>
      <c r="O701">
        <v>6474.9889999999996</v>
      </c>
      <c r="P701">
        <v>6.2519999999999998</v>
      </c>
      <c r="Q701">
        <v>1.7</v>
      </c>
      <c r="R701">
        <v>223.05778000000001</v>
      </c>
      <c r="S701">
        <v>0</v>
      </c>
      <c r="T701">
        <v>223.05778000000001</v>
      </c>
      <c r="U701">
        <v>12683944257.3873</v>
      </c>
      <c r="V701">
        <v>156759140.65608099</v>
      </c>
      <c r="W701">
        <v>90.000001999999995</v>
      </c>
      <c r="X701">
        <v>-89.809877</v>
      </c>
      <c r="Y701">
        <v>0</v>
      </c>
      <c r="Z701">
        <v>1236.4369999999999</v>
      </c>
      <c r="AA701">
        <v>22732.571764</v>
      </c>
      <c r="AB701">
        <v>1932.8320000000001</v>
      </c>
      <c r="AC701">
        <v>5.8555739999999998</v>
      </c>
      <c r="AD701">
        <v>4.1182400000000001</v>
      </c>
      <c r="AE701">
        <v>0</v>
      </c>
      <c r="AF701">
        <v>0</v>
      </c>
      <c r="AG701">
        <v>0</v>
      </c>
      <c r="AH701">
        <v>0</v>
      </c>
      <c r="AI701">
        <v>0.20386799999999999</v>
      </c>
      <c r="AJ701">
        <v>0</v>
      </c>
      <c r="AK701">
        <v>0</v>
      </c>
      <c r="AL701">
        <v>0</v>
      </c>
      <c r="AM701">
        <v>0</v>
      </c>
      <c r="AN701">
        <v>0.29899999999999999</v>
      </c>
      <c r="AO701">
        <v>0</v>
      </c>
      <c r="AP701">
        <v>0</v>
      </c>
      <c r="AQ701">
        <v>32.069000000000003</v>
      </c>
      <c r="AR701">
        <v>79885.289646000005</v>
      </c>
      <c r="AS701">
        <v>3.0939999999999999</v>
      </c>
      <c r="AT701">
        <v>1.007423</v>
      </c>
      <c r="AU701">
        <v>1.7E-5</v>
      </c>
      <c r="AV701">
        <v>1.85E-4</v>
      </c>
      <c r="AW701">
        <v>1093.1410000000001</v>
      </c>
      <c r="AX701">
        <v>3.0000000000000001E-6</v>
      </c>
      <c r="AY701">
        <v>6.0700000000000001E-4</v>
      </c>
      <c r="AZ701">
        <v>5.1999999999999995E-4</v>
      </c>
      <c r="BA701">
        <v>4.6067999999999998E-2</v>
      </c>
      <c r="BB701">
        <v>0</v>
      </c>
      <c r="BC701">
        <v>5.1599999999999997E-4</v>
      </c>
      <c r="BD701">
        <v>4.5786E-2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3">
      <c r="A702">
        <v>67.375</v>
      </c>
      <c r="B702">
        <v>0</v>
      </c>
      <c r="C702">
        <v>0</v>
      </c>
      <c r="D702">
        <v>0</v>
      </c>
      <c r="E702">
        <v>32.192</v>
      </c>
      <c r="F702">
        <v>0</v>
      </c>
      <c r="G702">
        <v>32.192</v>
      </c>
      <c r="H702">
        <v>0.123</v>
      </c>
      <c r="I702">
        <v>0</v>
      </c>
      <c r="J702">
        <v>0.123</v>
      </c>
      <c r="K702">
        <v>90.094999999999999</v>
      </c>
      <c r="L702">
        <v>0.3</v>
      </c>
      <c r="M702">
        <v>-90.093999999999994</v>
      </c>
      <c r="N702">
        <v>8.2415000000000002E-2</v>
      </c>
      <c r="O702">
        <v>6466.3159999999998</v>
      </c>
      <c r="P702">
        <v>6.2809999999999997</v>
      </c>
      <c r="Q702">
        <v>1.7</v>
      </c>
      <c r="R702">
        <v>223.05768800000001</v>
      </c>
      <c r="S702">
        <v>0</v>
      </c>
      <c r="T702">
        <v>223.05768800000001</v>
      </c>
      <c r="U702">
        <v>12683944257.3873</v>
      </c>
      <c r="V702">
        <v>156759140.65608099</v>
      </c>
      <c r="W702">
        <v>90.000001999999995</v>
      </c>
      <c r="X702">
        <v>-89.809308999999999</v>
      </c>
      <c r="Y702">
        <v>0</v>
      </c>
      <c r="Z702">
        <v>1236.4369999999999</v>
      </c>
      <c r="AA702">
        <v>22732.571764</v>
      </c>
      <c r="AB702">
        <v>1932.8320000000001</v>
      </c>
      <c r="AC702">
        <v>5.8555739999999998</v>
      </c>
      <c r="AD702">
        <v>4.1182400000000001</v>
      </c>
      <c r="AE702">
        <v>0</v>
      </c>
      <c r="AF702">
        <v>0</v>
      </c>
      <c r="AG702">
        <v>0</v>
      </c>
      <c r="AH702">
        <v>0</v>
      </c>
      <c r="AI702">
        <v>0.20445099999999999</v>
      </c>
      <c r="AJ702">
        <v>0</v>
      </c>
      <c r="AK702">
        <v>0</v>
      </c>
      <c r="AL702">
        <v>0</v>
      </c>
      <c r="AM702">
        <v>0</v>
      </c>
      <c r="AN702">
        <v>0.3</v>
      </c>
      <c r="AO702">
        <v>0</v>
      </c>
      <c r="AP702">
        <v>0</v>
      </c>
      <c r="AQ702">
        <v>32.069000000000003</v>
      </c>
      <c r="AR702">
        <v>79911.289831000002</v>
      </c>
      <c r="AS702">
        <v>3.1110000000000002</v>
      </c>
      <c r="AT702">
        <v>1.0076890000000001</v>
      </c>
      <c r="AU702">
        <v>1.7E-5</v>
      </c>
      <c r="AV702">
        <v>1.85E-4</v>
      </c>
      <c r="AW702">
        <v>1093.175</v>
      </c>
      <c r="AX702">
        <v>3.0000000000000001E-6</v>
      </c>
      <c r="AY702">
        <v>6.0700000000000001E-4</v>
      </c>
      <c r="AZ702">
        <v>5.1999999999999995E-4</v>
      </c>
      <c r="BA702">
        <v>4.6067999999999998E-2</v>
      </c>
      <c r="BB702">
        <v>0</v>
      </c>
      <c r="BC702">
        <v>5.1599999999999997E-4</v>
      </c>
      <c r="BD702">
        <v>4.5786E-2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3">
      <c r="A703">
        <v>67.471249999999998</v>
      </c>
      <c r="B703">
        <v>0</v>
      </c>
      <c r="C703">
        <v>0</v>
      </c>
      <c r="D703">
        <v>0</v>
      </c>
      <c r="E703">
        <v>32.192</v>
      </c>
      <c r="F703">
        <v>0</v>
      </c>
      <c r="G703">
        <v>32.192</v>
      </c>
      <c r="H703">
        <v>0.123</v>
      </c>
      <c r="I703">
        <v>0</v>
      </c>
      <c r="J703">
        <v>0.123</v>
      </c>
      <c r="K703">
        <v>90.082999999999998</v>
      </c>
      <c r="L703">
        <v>0.30099999999999999</v>
      </c>
      <c r="M703">
        <v>-90.081999999999994</v>
      </c>
      <c r="N703">
        <v>8.2402000000000003E-2</v>
      </c>
      <c r="O703">
        <v>6457.6450000000004</v>
      </c>
      <c r="P703">
        <v>6.31</v>
      </c>
      <c r="Q703">
        <v>1.7</v>
      </c>
      <c r="R703">
        <v>223.05759599999999</v>
      </c>
      <c r="S703">
        <v>0</v>
      </c>
      <c r="T703">
        <v>223.05759599999999</v>
      </c>
      <c r="U703">
        <v>12683944257.3873</v>
      </c>
      <c r="V703">
        <v>156759140.65608099</v>
      </c>
      <c r="W703">
        <v>90.000001999999995</v>
      </c>
      <c r="X703">
        <v>-89.808739000000003</v>
      </c>
      <c r="Y703">
        <v>0</v>
      </c>
      <c r="Z703">
        <v>1236.4369999999999</v>
      </c>
      <c r="AA703">
        <v>22732.571764</v>
      </c>
      <c r="AB703">
        <v>1932.8320000000001</v>
      </c>
      <c r="AC703">
        <v>5.8555739999999998</v>
      </c>
      <c r="AD703">
        <v>4.1182400000000001</v>
      </c>
      <c r="AE703">
        <v>0</v>
      </c>
      <c r="AF703">
        <v>0</v>
      </c>
      <c r="AG703">
        <v>0</v>
      </c>
      <c r="AH703">
        <v>0</v>
      </c>
      <c r="AI703">
        <v>0.205035</v>
      </c>
      <c r="AJ703">
        <v>0</v>
      </c>
      <c r="AK703">
        <v>0</v>
      </c>
      <c r="AL703">
        <v>0</v>
      </c>
      <c r="AM703">
        <v>0</v>
      </c>
      <c r="AN703">
        <v>0.30099999999999999</v>
      </c>
      <c r="AO703">
        <v>0</v>
      </c>
      <c r="AP703">
        <v>0</v>
      </c>
      <c r="AQ703">
        <v>32.069000000000003</v>
      </c>
      <c r="AR703">
        <v>79937.293497999999</v>
      </c>
      <c r="AS703">
        <v>3.1280000000000001</v>
      </c>
      <c r="AT703">
        <v>1.007954</v>
      </c>
      <c r="AU703">
        <v>1.7E-5</v>
      </c>
      <c r="AV703">
        <v>1.85E-4</v>
      </c>
      <c r="AW703">
        <v>1093.2090000000001</v>
      </c>
      <c r="AX703">
        <v>3.0000000000000001E-6</v>
      </c>
      <c r="AY703">
        <v>6.0700000000000001E-4</v>
      </c>
      <c r="AZ703">
        <v>5.1999999999999995E-4</v>
      </c>
      <c r="BA703">
        <v>4.6067999999999998E-2</v>
      </c>
      <c r="BB703">
        <v>0</v>
      </c>
      <c r="BC703">
        <v>5.1599999999999997E-4</v>
      </c>
      <c r="BD703">
        <v>4.5786E-2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</row>
    <row r="704" spans="1:68" x14ac:dyDescent="0.3">
      <c r="A704">
        <v>67.567499999999995</v>
      </c>
      <c r="B704">
        <v>0</v>
      </c>
      <c r="C704">
        <v>0</v>
      </c>
      <c r="D704">
        <v>0</v>
      </c>
      <c r="E704">
        <v>32.192</v>
      </c>
      <c r="F704">
        <v>0</v>
      </c>
      <c r="G704">
        <v>32.192</v>
      </c>
      <c r="H704">
        <v>0.123</v>
      </c>
      <c r="I704">
        <v>0</v>
      </c>
      <c r="J704">
        <v>0.123</v>
      </c>
      <c r="K704">
        <v>90.070999999999998</v>
      </c>
      <c r="L704">
        <v>0.30199999999999999</v>
      </c>
      <c r="M704">
        <v>-90.07</v>
      </c>
      <c r="N704">
        <v>8.2389000000000004E-2</v>
      </c>
      <c r="O704">
        <v>6448.9759999999997</v>
      </c>
      <c r="P704">
        <v>6.3390000000000004</v>
      </c>
      <c r="Q704">
        <v>1.7</v>
      </c>
      <c r="R704">
        <v>223.05750499999999</v>
      </c>
      <c r="S704">
        <v>0</v>
      </c>
      <c r="T704">
        <v>223.05750499999999</v>
      </c>
      <c r="U704">
        <v>12683944257.3873</v>
      </c>
      <c r="V704">
        <v>156759140.65608099</v>
      </c>
      <c r="W704">
        <v>90.000001999999995</v>
      </c>
      <c r="X704">
        <v>-89.808169000000007</v>
      </c>
      <c r="Y704">
        <v>0</v>
      </c>
      <c r="Z704">
        <v>1236.4369999999999</v>
      </c>
      <c r="AA704">
        <v>22732.571764</v>
      </c>
      <c r="AB704">
        <v>1932.8320000000001</v>
      </c>
      <c r="AC704">
        <v>5.8555739999999998</v>
      </c>
      <c r="AD704">
        <v>4.1182400000000001</v>
      </c>
      <c r="AE704">
        <v>0</v>
      </c>
      <c r="AF704">
        <v>0</v>
      </c>
      <c r="AG704">
        <v>0</v>
      </c>
      <c r="AH704">
        <v>0</v>
      </c>
      <c r="AI704">
        <v>0.205619</v>
      </c>
      <c r="AJ704">
        <v>0</v>
      </c>
      <c r="AK704">
        <v>0</v>
      </c>
      <c r="AL704">
        <v>0</v>
      </c>
      <c r="AM704">
        <v>0</v>
      </c>
      <c r="AN704">
        <v>0.30199999999999999</v>
      </c>
      <c r="AO704">
        <v>0</v>
      </c>
      <c r="AP704">
        <v>0</v>
      </c>
      <c r="AQ704">
        <v>32.069000000000003</v>
      </c>
      <c r="AR704">
        <v>79963.300646000003</v>
      </c>
      <c r="AS704">
        <v>3.145</v>
      </c>
      <c r="AT704">
        <v>1.008219</v>
      </c>
      <c r="AU704">
        <v>1.7E-5</v>
      </c>
      <c r="AV704">
        <v>1.85E-4</v>
      </c>
      <c r="AW704">
        <v>1093.2429999999999</v>
      </c>
      <c r="AX704">
        <v>3.0000000000000001E-6</v>
      </c>
      <c r="AY704">
        <v>6.0700000000000001E-4</v>
      </c>
      <c r="AZ704">
        <v>5.1999999999999995E-4</v>
      </c>
      <c r="BA704">
        <v>4.6067999999999998E-2</v>
      </c>
      <c r="BB704">
        <v>0</v>
      </c>
      <c r="BC704">
        <v>5.1599999999999997E-4</v>
      </c>
      <c r="BD704">
        <v>4.5786E-2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 x14ac:dyDescent="0.3">
      <c r="A705">
        <v>67.663749999999993</v>
      </c>
      <c r="B705">
        <v>0</v>
      </c>
      <c r="C705">
        <v>0</v>
      </c>
      <c r="D705">
        <v>0</v>
      </c>
      <c r="E705">
        <v>32.192</v>
      </c>
      <c r="F705">
        <v>0</v>
      </c>
      <c r="G705">
        <v>32.192</v>
      </c>
      <c r="H705">
        <v>0.123</v>
      </c>
      <c r="I705">
        <v>0</v>
      </c>
      <c r="J705">
        <v>0.123</v>
      </c>
      <c r="K705">
        <v>90.058999999999997</v>
      </c>
      <c r="L705">
        <v>0.30199999999999999</v>
      </c>
      <c r="M705">
        <v>-90.058999999999997</v>
      </c>
      <c r="N705">
        <v>8.2375000000000004E-2</v>
      </c>
      <c r="O705">
        <v>6440.3069999999998</v>
      </c>
      <c r="P705">
        <v>6.3680000000000003</v>
      </c>
      <c r="Q705">
        <v>1.7</v>
      </c>
      <c r="R705">
        <v>223.057413</v>
      </c>
      <c r="S705">
        <v>0</v>
      </c>
      <c r="T705">
        <v>223.057413</v>
      </c>
      <c r="U705">
        <v>12683944257.3873</v>
      </c>
      <c r="V705">
        <v>156759140.65608099</v>
      </c>
      <c r="W705">
        <v>90.000001999999995</v>
      </c>
      <c r="X705">
        <v>-89.807597999999999</v>
      </c>
      <c r="Y705">
        <v>0</v>
      </c>
      <c r="Z705">
        <v>1236.4369999999999</v>
      </c>
      <c r="AA705">
        <v>22732.571764</v>
      </c>
      <c r="AB705">
        <v>1932.8320000000001</v>
      </c>
      <c r="AC705">
        <v>5.8555739999999998</v>
      </c>
      <c r="AD705">
        <v>4.1182400000000001</v>
      </c>
      <c r="AE705">
        <v>0</v>
      </c>
      <c r="AF705">
        <v>0</v>
      </c>
      <c r="AG705">
        <v>0</v>
      </c>
      <c r="AH705">
        <v>0</v>
      </c>
      <c r="AI705">
        <v>0.206204</v>
      </c>
      <c r="AJ705">
        <v>0</v>
      </c>
      <c r="AK705">
        <v>0</v>
      </c>
      <c r="AL705">
        <v>0</v>
      </c>
      <c r="AM705">
        <v>0</v>
      </c>
      <c r="AN705">
        <v>0.30199999999999999</v>
      </c>
      <c r="AO705">
        <v>0</v>
      </c>
      <c r="AP705">
        <v>0</v>
      </c>
      <c r="AQ705">
        <v>32.069000000000003</v>
      </c>
      <c r="AR705">
        <v>79989.311274000007</v>
      </c>
      <c r="AS705">
        <v>3.1629999999999998</v>
      </c>
      <c r="AT705">
        <v>1.0084850000000001</v>
      </c>
      <c r="AU705">
        <v>1.7E-5</v>
      </c>
      <c r="AV705">
        <v>1.85E-4</v>
      </c>
      <c r="AW705">
        <v>1093.277</v>
      </c>
      <c r="AX705">
        <v>3.0000000000000001E-6</v>
      </c>
      <c r="AY705">
        <v>6.0700000000000001E-4</v>
      </c>
      <c r="AZ705">
        <v>5.1999999999999995E-4</v>
      </c>
      <c r="BA705">
        <v>4.6067999999999998E-2</v>
      </c>
      <c r="BB705">
        <v>0</v>
      </c>
      <c r="BC705">
        <v>5.1599999999999997E-4</v>
      </c>
      <c r="BD705">
        <v>4.5786E-2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 x14ac:dyDescent="0.3">
      <c r="A706">
        <v>67.760000000000005</v>
      </c>
      <c r="B706">
        <v>0</v>
      </c>
      <c r="C706">
        <v>0</v>
      </c>
      <c r="D706">
        <v>0</v>
      </c>
      <c r="E706">
        <v>32.192</v>
      </c>
      <c r="F706">
        <v>0</v>
      </c>
      <c r="G706">
        <v>32.192</v>
      </c>
      <c r="H706">
        <v>0.123</v>
      </c>
      <c r="I706">
        <v>0</v>
      </c>
      <c r="J706">
        <v>0.123</v>
      </c>
      <c r="K706">
        <v>90.046999999999997</v>
      </c>
      <c r="L706">
        <v>0.30299999999999999</v>
      </c>
      <c r="M706">
        <v>-90.046999999999997</v>
      </c>
      <c r="N706">
        <v>8.2362000000000005E-2</v>
      </c>
      <c r="O706">
        <v>6431.6390000000001</v>
      </c>
      <c r="P706">
        <v>6.3970000000000002</v>
      </c>
      <c r="Q706">
        <v>1.7</v>
      </c>
      <c r="R706">
        <v>223.057322</v>
      </c>
      <c r="S706">
        <v>0</v>
      </c>
      <c r="T706">
        <v>223.057322</v>
      </c>
      <c r="U706">
        <v>12683944257.3873</v>
      </c>
      <c r="V706">
        <v>156759140.65608099</v>
      </c>
      <c r="W706">
        <v>90.000001999999995</v>
      </c>
      <c r="X706">
        <v>-89.807025999999993</v>
      </c>
      <c r="Y706">
        <v>0</v>
      </c>
      <c r="Z706">
        <v>1236.4369999999999</v>
      </c>
      <c r="AA706">
        <v>22732.571764</v>
      </c>
      <c r="AB706">
        <v>1932.8320000000001</v>
      </c>
      <c r="AC706">
        <v>5.8555739999999998</v>
      </c>
      <c r="AD706">
        <v>4.1182400000000001</v>
      </c>
      <c r="AE706">
        <v>0</v>
      </c>
      <c r="AF706">
        <v>0</v>
      </c>
      <c r="AG706">
        <v>0</v>
      </c>
      <c r="AH706">
        <v>0</v>
      </c>
      <c r="AI706">
        <v>0.20679</v>
      </c>
      <c r="AJ706">
        <v>0</v>
      </c>
      <c r="AK706">
        <v>0</v>
      </c>
      <c r="AL706">
        <v>0</v>
      </c>
      <c r="AM706">
        <v>0</v>
      </c>
      <c r="AN706">
        <v>0.30299999999999999</v>
      </c>
      <c r="AO706">
        <v>0</v>
      </c>
      <c r="AP706">
        <v>0</v>
      </c>
      <c r="AQ706">
        <v>32.069000000000003</v>
      </c>
      <c r="AR706">
        <v>80015.325383000003</v>
      </c>
      <c r="AS706">
        <v>3.18</v>
      </c>
      <c r="AT706">
        <v>1.00875</v>
      </c>
      <c r="AU706">
        <v>1.7E-5</v>
      </c>
      <c r="AV706">
        <v>1.85E-4</v>
      </c>
      <c r="AW706">
        <v>1093.3109999999999</v>
      </c>
      <c r="AX706">
        <v>3.0000000000000001E-6</v>
      </c>
      <c r="AY706">
        <v>6.0700000000000001E-4</v>
      </c>
      <c r="AZ706">
        <v>5.1999999999999995E-4</v>
      </c>
      <c r="BA706">
        <v>4.6067999999999998E-2</v>
      </c>
      <c r="BB706">
        <v>0</v>
      </c>
      <c r="BC706">
        <v>5.1599999999999997E-4</v>
      </c>
      <c r="BD706">
        <v>4.5786E-2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 x14ac:dyDescent="0.3">
      <c r="A707">
        <v>67.856250000000003</v>
      </c>
      <c r="B707">
        <v>0</v>
      </c>
      <c r="C707">
        <v>0</v>
      </c>
      <c r="D707">
        <v>0</v>
      </c>
      <c r="E707">
        <v>32.192</v>
      </c>
      <c r="F707">
        <v>0</v>
      </c>
      <c r="G707">
        <v>32.192</v>
      </c>
      <c r="H707">
        <v>0.123</v>
      </c>
      <c r="I707">
        <v>0</v>
      </c>
      <c r="J707">
        <v>0.123</v>
      </c>
      <c r="K707">
        <v>90.034999999999997</v>
      </c>
      <c r="L707">
        <v>0.30399999999999999</v>
      </c>
      <c r="M707">
        <v>-90.034999999999997</v>
      </c>
      <c r="N707">
        <v>8.2348000000000005E-2</v>
      </c>
      <c r="O707">
        <v>6422.973</v>
      </c>
      <c r="P707">
        <v>6.4269999999999996</v>
      </c>
      <c r="Q707">
        <v>1.7</v>
      </c>
      <c r="R707">
        <v>223.05723</v>
      </c>
      <c r="S707">
        <v>0</v>
      </c>
      <c r="T707">
        <v>223.05723</v>
      </c>
      <c r="U707">
        <v>12683944257.3873</v>
      </c>
      <c r="V707">
        <v>156759140.65608099</v>
      </c>
      <c r="W707">
        <v>90.000001999999995</v>
      </c>
      <c r="X707">
        <v>-89.806453000000005</v>
      </c>
      <c r="Y707">
        <v>0</v>
      </c>
      <c r="Z707">
        <v>1236.4369999999999</v>
      </c>
      <c r="AA707">
        <v>22732.571764</v>
      </c>
      <c r="AB707">
        <v>1932.8320000000001</v>
      </c>
      <c r="AC707">
        <v>5.8555739999999998</v>
      </c>
      <c r="AD707">
        <v>4.1182400000000001</v>
      </c>
      <c r="AE707">
        <v>0</v>
      </c>
      <c r="AF707">
        <v>0</v>
      </c>
      <c r="AG707">
        <v>0</v>
      </c>
      <c r="AH707">
        <v>0</v>
      </c>
      <c r="AI707">
        <v>0.207376</v>
      </c>
      <c r="AJ707">
        <v>0</v>
      </c>
      <c r="AK707">
        <v>0</v>
      </c>
      <c r="AL707">
        <v>0</v>
      </c>
      <c r="AM707">
        <v>0</v>
      </c>
      <c r="AN707">
        <v>0.30399999999999999</v>
      </c>
      <c r="AO707">
        <v>0</v>
      </c>
      <c r="AP707">
        <v>0</v>
      </c>
      <c r="AQ707">
        <v>32.069000000000003</v>
      </c>
      <c r="AR707">
        <v>80041.342973000006</v>
      </c>
      <c r="AS707">
        <v>3.1970000000000001</v>
      </c>
      <c r="AT707">
        <v>1.009015</v>
      </c>
      <c r="AU707">
        <v>1.7E-5</v>
      </c>
      <c r="AV707">
        <v>1.85E-4</v>
      </c>
      <c r="AW707">
        <v>1093.345</v>
      </c>
      <c r="AX707">
        <v>3.0000000000000001E-6</v>
      </c>
      <c r="AY707">
        <v>6.0700000000000001E-4</v>
      </c>
      <c r="AZ707">
        <v>5.1999999999999995E-4</v>
      </c>
      <c r="BA707">
        <v>4.6067999999999998E-2</v>
      </c>
      <c r="BB707">
        <v>0</v>
      </c>
      <c r="BC707">
        <v>5.1599999999999997E-4</v>
      </c>
      <c r="BD707">
        <v>4.5786E-2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 x14ac:dyDescent="0.3">
      <c r="A708">
        <v>67.952500000000001</v>
      </c>
      <c r="B708">
        <v>0</v>
      </c>
      <c r="C708">
        <v>0</v>
      </c>
      <c r="D708">
        <v>0</v>
      </c>
      <c r="E708">
        <v>32.192</v>
      </c>
      <c r="F708">
        <v>0</v>
      </c>
      <c r="G708">
        <v>32.192</v>
      </c>
      <c r="H708">
        <v>0.123</v>
      </c>
      <c r="I708">
        <v>0</v>
      </c>
      <c r="J708">
        <v>0.123</v>
      </c>
      <c r="K708">
        <v>90.022999999999996</v>
      </c>
      <c r="L708">
        <v>0.30499999999999999</v>
      </c>
      <c r="M708">
        <v>-90.022999999999996</v>
      </c>
      <c r="N708">
        <v>8.2335000000000005E-2</v>
      </c>
      <c r="O708">
        <v>6414.308</v>
      </c>
      <c r="P708">
        <v>6.4560000000000004</v>
      </c>
      <c r="Q708">
        <v>1.7</v>
      </c>
      <c r="R708">
        <v>223.05713900000001</v>
      </c>
      <c r="S708">
        <v>0</v>
      </c>
      <c r="T708">
        <v>223.05713900000001</v>
      </c>
      <c r="U708">
        <v>12683944257.3873</v>
      </c>
      <c r="V708">
        <v>156759140.65608099</v>
      </c>
      <c r="W708">
        <v>90.000001999999995</v>
      </c>
      <c r="X708">
        <v>-89.805879000000004</v>
      </c>
      <c r="Y708">
        <v>0</v>
      </c>
      <c r="Z708">
        <v>1236.4369999999999</v>
      </c>
      <c r="AA708">
        <v>22732.571764</v>
      </c>
      <c r="AB708">
        <v>1932.8320000000001</v>
      </c>
      <c r="AC708">
        <v>5.8555739999999998</v>
      </c>
      <c r="AD708">
        <v>4.1182400000000001</v>
      </c>
      <c r="AE708">
        <v>0</v>
      </c>
      <c r="AF708">
        <v>0</v>
      </c>
      <c r="AG708">
        <v>0</v>
      </c>
      <c r="AH708">
        <v>0</v>
      </c>
      <c r="AI708">
        <v>0.20796300000000001</v>
      </c>
      <c r="AJ708">
        <v>0</v>
      </c>
      <c r="AK708">
        <v>0</v>
      </c>
      <c r="AL708">
        <v>0</v>
      </c>
      <c r="AM708">
        <v>0</v>
      </c>
      <c r="AN708">
        <v>0.30499999999999999</v>
      </c>
      <c r="AO708">
        <v>0</v>
      </c>
      <c r="AP708">
        <v>0</v>
      </c>
      <c r="AQ708">
        <v>32.069000000000003</v>
      </c>
      <c r="AR708">
        <v>80067.364042999994</v>
      </c>
      <c r="AS708">
        <v>3.214</v>
      </c>
      <c r="AT708">
        <v>1.0092810000000001</v>
      </c>
      <c r="AU708">
        <v>1.7E-5</v>
      </c>
      <c r="AV708">
        <v>1.85E-4</v>
      </c>
      <c r="AW708">
        <v>1093.3789999999999</v>
      </c>
      <c r="AX708">
        <v>3.0000000000000001E-6</v>
      </c>
      <c r="AY708">
        <v>6.0700000000000001E-4</v>
      </c>
      <c r="AZ708">
        <v>5.1999999999999995E-4</v>
      </c>
      <c r="BA708">
        <v>4.6067999999999998E-2</v>
      </c>
      <c r="BB708">
        <v>0</v>
      </c>
      <c r="BC708">
        <v>5.1599999999999997E-4</v>
      </c>
      <c r="BD708">
        <v>4.5786E-2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</row>
    <row r="709" spans="1:68" x14ac:dyDescent="0.3">
      <c r="A709">
        <v>68.048749999999998</v>
      </c>
      <c r="B709">
        <v>0</v>
      </c>
      <c r="C709">
        <v>0</v>
      </c>
      <c r="D709">
        <v>0</v>
      </c>
      <c r="E709">
        <v>32.192</v>
      </c>
      <c r="F709">
        <v>0</v>
      </c>
      <c r="G709">
        <v>32.192</v>
      </c>
      <c r="H709">
        <v>0.123</v>
      </c>
      <c r="I709">
        <v>0</v>
      </c>
      <c r="J709">
        <v>0.123</v>
      </c>
      <c r="K709">
        <v>90.012</v>
      </c>
      <c r="L709">
        <v>0.30599999999999999</v>
      </c>
      <c r="M709">
        <v>-90.010999999999996</v>
      </c>
      <c r="N709">
        <v>8.2322000000000006E-2</v>
      </c>
      <c r="O709">
        <v>6405.6440000000002</v>
      </c>
      <c r="P709">
        <v>6.4850000000000003</v>
      </c>
      <c r="Q709">
        <v>1.7</v>
      </c>
      <c r="R709">
        <v>223.05704800000001</v>
      </c>
      <c r="S709">
        <v>0</v>
      </c>
      <c r="T709">
        <v>223.05704800000001</v>
      </c>
      <c r="U709">
        <v>12683944257.3873</v>
      </c>
      <c r="V709">
        <v>156759140.65608099</v>
      </c>
      <c r="W709">
        <v>90.000001999999995</v>
      </c>
      <c r="X709">
        <v>-89.805305000000004</v>
      </c>
      <c r="Y709">
        <v>0</v>
      </c>
      <c r="Z709">
        <v>1236.4369999999999</v>
      </c>
      <c r="AA709">
        <v>22732.571764</v>
      </c>
      <c r="AB709">
        <v>1932.8320000000001</v>
      </c>
      <c r="AC709">
        <v>5.8555739999999998</v>
      </c>
      <c r="AD709">
        <v>4.1182400000000001</v>
      </c>
      <c r="AE709">
        <v>0</v>
      </c>
      <c r="AF709">
        <v>0</v>
      </c>
      <c r="AG709">
        <v>0</v>
      </c>
      <c r="AH709">
        <v>0</v>
      </c>
      <c r="AI709">
        <v>0.20855099999999999</v>
      </c>
      <c r="AJ709">
        <v>0</v>
      </c>
      <c r="AK709">
        <v>0</v>
      </c>
      <c r="AL709">
        <v>0</v>
      </c>
      <c r="AM709">
        <v>0</v>
      </c>
      <c r="AN709">
        <v>0.30599999999999999</v>
      </c>
      <c r="AO709">
        <v>0</v>
      </c>
      <c r="AP709">
        <v>0</v>
      </c>
      <c r="AQ709">
        <v>32.069000000000003</v>
      </c>
      <c r="AR709">
        <v>80093.388592000003</v>
      </c>
      <c r="AS709">
        <v>3.2309999999999999</v>
      </c>
      <c r="AT709">
        <v>1.0095460000000001</v>
      </c>
      <c r="AU709">
        <v>1.7E-5</v>
      </c>
      <c r="AV709">
        <v>1.85E-4</v>
      </c>
      <c r="AW709">
        <v>1093.413</v>
      </c>
      <c r="AX709">
        <v>3.0000000000000001E-6</v>
      </c>
      <c r="AY709">
        <v>6.0700000000000001E-4</v>
      </c>
      <c r="AZ709">
        <v>5.1999999999999995E-4</v>
      </c>
      <c r="BA709">
        <v>4.6067999999999998E-2</v>
      </c>
      <c r="BB709">
        <v>0</v>
      </c>
      <c r="BC709">
        <v>5.1599999999999997E-4</v>
      </c>
      <c r="BD709">
        <v>4.5786E-2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 x14ac:dyDescent="0.3">
      <c r="A710">
        <v>68.144999999999996</v>
      </c>
      <c r="B710">
        <v>0</v>
      </c>
      <c r="C710">
        <v>0</v>
      </c>
      <c r="D710">
        <v>0</v>
      </c>
      <c r="E710">
        <v>32.192</v>
      </c>
      <c r="F710">
        <v>0</v>
      </c>
      <c r="G710">
        <v>32.192</v>
      </c>
      <c r="H710">
        <v>0.123</v>
      </c>
      <c r="I710">
        <v>0</v>
      </c>
      <c r="J710">
        <v>0.123</v>
      </c>
      <c r="K710">
        <v>90</v>
      </c>
      <c r="L710">
        <v>0.307</v>
      </c>
      <c r="M710">
        <v>-89.998999999999995</v>
      </c>
      <c r="N710">
        <v>8.2308000000000006E-2</v>
      </c>
      <c r="O710">
        <v>6396.9809999999998</v>
      </c>
      <c r="P710">
        <v>6.5149999999999997</v>
      </c>
      <c r="Q710">
        <v>1.7</v>
      </c>
      <c r="R710">
        <v>223.05695700000001</v>
      </c>
      <c r="S710">
        <v>0</v>
      </c>
      <c r="T710">
        <v>223.05695700000001</v>
      </c>
      <c r="U710">
        <v>12683944257.3873</v>
      </c>
      <c r="V710">
        <v>156759140.65608099</v>
      </c>
      <c r="W710">
        <v>90.000001999999995</v>
      </c>
      <c r="X710">
        <v>-89.804730000000006</v>
      </c>
      <c r="Y710">
        <v>0</v>
      </c>
      <c r="Z710">
        <v>1236.4369999999999</v>
      </c>
      <c r="AA710">
        <v>22732.571764</v>
      </c>
      <c r="AB710">
        <v>1932.8320000000001</v>
      </c>
      <c r="AC710">
        <v>5.8555739999999998</v>
      </c>
      <c r="AD710">
        <v>4.1182400000000001</v>
      </c>
      <c r="AE710">
        <v>0</v>
      </c>
      <c r="AF710">
        <v>0</v>
      </c>
      <c r="AG710">
        <v>0</v>
      </c>
      <c r="AH710">
        <v>0</v>
      </c>
      <c r="AI710">
        <v>0.20913999999999999</v>
      </c>
      <c r="AJ710">
        <v>0</v>
      </c>
      <c r="AK710">
        <v>0</v>
      </c>
      <c r="AL710">
        <v>0</v>
      </c>
      <c r="AM710">
        <v>0</v>
      </c>
      <c r="AN710">
        <v>0.307</v>
      </c>
      <c r="AO710">
        <v>0</v>
      </c>
      <c r="AP710">
        <v>0</v>
      </c>
      <c r="AQ710">
        <v>32.069000000000003</v>
      </c>
      <c r="AR710">
        <v>80119.416620999997</v>
      </c>
      <c r="AS710">
        <v>3.2480000000000002</v>
      </c>
      <c r="AT710">
        <v>1.009811</v>
      </c>
      <c r="AU710">
        <v>1.7E-5</v>
      </c>
      <c r="AV710">
        <v>1.85E-4</v>
      </c>
      <c r="AW710">
        <v>1093.4469999999999</v>
      </c>
      <c r="AX710">
        <v>3.0000000000000001E-6</v>
      </c>
      <c r="AY710">
        <v>6.0700000000000001E-4</v>
      </c>
      <c r="AZ710">
        <v>5.1999999999999995E-4</v>
      </c>
      <c r="BA710">
        <v>4.6067999999999998E-2</v>
      </c>
      <c r="BB710">
        <v>0</v>
      </c>
      <c r="BC710">
        <v>5.1599999999999997E-4</v>
      </c>
      <c r="BD710">
        <v>4.5786E-2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3">
      <c r="A711">
        <v>68.241249999999994</v>
      </c>
      <c r="B711">
        <v>0</v>
      </c>
      <c r="C711">
        <v>0</v>
      </c>
      <c r="D711">
        <v>0</v>
      </c>
      <c r="E711">
        <v>32.192</v>
      </c>
      <c r="F711">
        <v>0</v>
      </c>
      <c r="G711">
        <v>32.192</v>
      </c>
      <c r="H711">
        <v>0.123</v>
      </c>
      <c r="I711">
        <v>0</v>
      </c>
      <c r="J711">
        <v>0.123</v>
      </c>
      <c r="K711">
        <v>89.988</v>
      </c>
      <c r="L711">
        <v>0.308</v>
      </c>
      <c r="M711">
        <v>-89.986999999999995</v>
      </c>
      <c r="N711">
        <v>8.2294999999999993E-2</v>
      </c>
      <c r="O711">
        <v>6388.3190000000004</v>
      </c>
      <c r="P711">
        <v>6.5439999999999996</v>
      </c>
      <c r="Q711">
        <v>1.7</v>
      </c>
      <c r="R711">
        <v>223.05686600000001</v>
      </c>
      <c r="S711">
        <v>0</v>
      </c>
      <c r="T711">
        <v>223.05686600000001</v>
      </c>
      <c r="U711">
        <v>12683944257.3873</v>
      </c>
      <c r="V711">
        <v>156759140.65608099</v>
      </c>
      <c r="W711">
        <v>90.000001999999995</v>
      </c>
      <c r="X711">
        <v>-89.804153999999997</v>
      </c>
      <c r="Y711">
        <v>0</v>
      </c>
      <c r="Z711">
        <v>1236.4369999999999</v>
      </c>
      <c r="AA711">
        <v>22732.571764</v>
      </c>
      <c r="AB711">
        <v>1932.8320000000001</v>
      </c>
      <c r="AC711">
        <v>5.8555739999999998</v>
      </c>
      <c r="AD711">
        <v>4.1182400000000001</v>
      </c>
      <c r="AE711">
        <v>0</v>
      </c>
      <c r="AF711">
        <v>0</v>
      </c>
      <c r="AG711">
        <v>0</v>
      </c>
      <c r="AH711">
        <v>0</v>
      </c>
      <c r="AI711">
        <v>0.209729</v>
      </c>
      <c r="AJ711">
        <v>0</v>
      </c>
      <c r="AK711">
        <v>0</v>
      </c>
      <c r="AL711">
        <v>0</v>
      </c>
      <c r="AM711">
        <v>0</v>
      </c>
      <c r="AN711">
        <v>0.308</v>
      </c>
      <c r="AO711">
        <v>0</v>
      </c>
      <c r="AP711">
        <v>0</v>
      </c>
      <c r="AQ711">
        <v>32.069000000000003</v>
      </c>
      <c r="AR711">
        <v>80145.448130000004</v>
      </c>
      <c r="AS711">
        <v>3.2650000000000001</v>
      </c>
      <c r="AT711">
        <v>1.0100769999999999</v>
      </c>
      <c r="AU711">
        <v>1.7E-5</v>
      </c>
      <c r="AV711">
        <v>1.85E-4</v>
      </c>
      <c r="AW711">
        <v>1093.481</v>
      </c>
      <c r="AX711">
        <v>3.0000000000000001E-6</v>
      </c>
      <c r="AY711">
        <v>6.0700000000000001E-4</v>
      </c>
      <c r="AZ711">
        <v>5.1999999999999995E-4</v>
      </c>
      <c r="BA711">
        <v>4.6067999999999998E-2</v>
      </c>
      <c r="BB711">
        <v>0</v>
      </c>
      <c r="BC711">
        <v>5.1599999999999997E-4</v>
      </c>
      <c r="BD711">
        <v>4.5786E-2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</row>
    <row r="712" spans="1:68" x14ac:dyDescent="0.3">
      <c r="A712">
        <v>68.337500000000006</v>
      </c>
      <c r="B712">
        <v>0</v>
      </c>
      <c r="C712">
        <v>0</v>
      </c>
      <c r="D712">
        <v>0</v>
      </c>
      <c r="E712">
        <v>32.192</v>
      </c>
      <c r="F712">
        <v>0</v>
      </c>
      <c r="G712">
        <v>32.192</v>
      </c>
      <c r="H712">
        <v>0.123</v>
      </c>
      <c r="I712">
        <v>0</v>
      </c>
      <c r="J712">
        <v>0.123</v>
      </c>
      <c r="K712">
        <v>89.975999999999999</v>
      </c>
      <c r="L712">
        <v>0.309</v>
      </c>
      <c r="M712">
        <v>-89.975999999999999</v>
      </c>
      <c r="N712">
        <v>8.2281999999999994E-2</v>
      </c>
      <c r="O712">
        <v>6379.6580000000004</v>
      </c>
      <c r="P712">
        <v>6.5739999999999998</v>
      </c>
      <c r="Q712">
        <v>1.7</v>
      </c>
      <c r="R712">
        <v>223.05677499999999</v>
      </c>
      <c r="S712">
        <v>0</v>
      </c>
      <c r="T712">
        <v>223.05677499999999</v>
      </c>
      <c r="U712">
        <v>12683944257.3873</v>
      </c>
      <c r="V712">
        <v>156759140.65608099</v>
      </c>
      <c r="W712">
        <v>90.000001999999995</v>
      </c>
      <c r="X712">
        <v>-89.803577000000004</v>
      </c>
      <c r="Y712">
        <v>0</v>
      </c>
      <c r="Z712">
        <v>1236.4369999999999</v>
      </c>
      <c r="AA712">
        <v>22732.571764</v>
      </c>
      <c r="AB712">
        <v>1932.8320000000001</v>
      </c>
      <c r="AC712">
        <v>5.8555739999999998</v>
      </c>
      <c r="AD712">
        <v>4.1182400000000001</v>
      </c>
      <c r="AE712">
        <v>0</v>
      </c>
      <c r="AF712">
        <v>0</v>
      </c>
      <c r="AG712">
        <v>0</v>
      </c>
      <c r="AH712">
        <v>0</v>
      </c>
      <c r="AI712">
        <v>0.21032000000000001</v>
      </c>
      <c r="AJ712">
        <v>0</v>
      </c>
      <c r="AK712">
        <v>0</v>
      </c>
      <c r="AL712">
        <v>0</v>
      </c>
      <c r="AM712">
        <v>0</v>
      </c>
      <c r="AN712">
        <v>0.309</v>
      </c>
      <c r="AO712">
        <v>0</v>
      </c>
      <c r="AP712">
        <v>0</v>
      </c>
      <c r="AQ712">
        <v>32.069000000000003</v>
      </c>
      <c r="AR712">
        <v>80171.483118999997</v>
      </c>
      <c r="AS712">
        <v>3.2829999999999999</v>
      </c>
      <c r="AT712">
        <v>1.0103420000000001</v>
      </c>
      <c r="AU712">
        <v>1.7E-5</v>
      </c>
      <c r="AV712">
        <v>1.85E-4</v>
      </c>
      <c r="AW712">
        <v>1093.5150000000001</v>
      </c>
      <c r="AX712">
        <v>3.0000000000000001E-6</v>
      </c>
      <c r="AY712">
        <v>6.0700000000000001E-4</v>
      </c>
      <c r="AZ712">
        <v>5.1999999999999995E-4</v>
      </c>
      <c r="BA712">
        <v>4.6067999999999998E-2</v>
      </c>
      <c r="BB712">
        <v>0</v>
      </c>
      <c r="BC712">
        <v>5.1599999999999997E-4</v>
      </c>
      <c r="BD712">
        <v>4.5786E-2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3">
      <c r="A713">
        <v>68.433750000000003</v>
      </c>
      <c r="B713">
        <v>0</v>
      </c>
      <c r="C713">
        <v>0</v>
      </c>
      <c r="D713">
        <v>0</v>
      </c>
      <c r="E713">
        <v>32.192</v>
      </c>
      <c r="F713">
        <v>0</v>
      </c>
      <c r="G713">
        <v>32.192</v>
      </c>
      <c r="H713">
        <v>0.123</v>
      </c>
      <c r="I713">
        <v>0</v>
      </c>
      <c r="J713">
        <v>0.123</v>
      </c>
      <c r="K713">
        <v>89.963999999999999</v>
      </c>
      <c r="L713">
        <v>0.309</v>
      </c>
      <c r="M713">
        <v>-89.963999999999999</v>
      </c>
      <c r="N713">
        <v>8.2267999999999994E-2</v>
      </c>
      <c r="O713">
        <v>6370.9979999999996</v>
      </c>
      <c r="P713">
        <v>6.6040000000000001</v>
      </c>
      <c r="Q713">
        <v>1.7</v>
      </c>
      <c r="R713">
        <v>223.05668499999999</v>
      </c>
      <c r="S713">
        <v>0</v>
      </c>
      <c r="T713">
        <v>223.05668499999999</v>
      </c>
      <c r="U713">
        <v>12683944257.3873</v>
      </c>
      <c r="V713">
        <v>156759140.65608099</v>
      </c>
      <c r="W713">
        <v>90.000001999999995</v>
      </c>
      <c r="X713">
        <v>-89.802999</v>
      </c>
      <c r="Y713">
        <v>0</v>
      </c>
      <c r="Z713">
        <v>1236.4369999999999</v>
      </c>
      <c r="AA713">
        <v>22732.571764</v>
      </c>
      <c r="AB713">
        <v>1932.8320000000001</v>
      </c>
      <c r="AC713">
        <v>5.8555739999999998</v>
      </c>
      <c r="AD713">
        <v>4.1182400000000001</v>
      </c>
      <c r="AE713">
        <v>0</v>
      </c>
      <c r="AF713">
        <v>0</v>
      </c>
      <c r="AG713">
        <v>0</v>
      </c>
      <c r="AH713">
        <v>0</v>
      </c>
      <c r="AI713">
        <v>0.21090999999999999</v>
      </c>
      <c r="AJ713">
        <v>0</v>
      </c>
      <c r="AK713">
        <v>0</v>
      </c>
      <c r="AL713">
        <v>0</v>
      </c>
      <c r="AM713">
        <v>0</v>
      </c>
      <c r="AN713">
        <v>0.309</v>
      </c>
      <c r="AO713">
        <v>0</v>
      </c>
      <c r="AP713">
        <v>0</v>
      </c>
      <c r="AQ713">
        <v>32.069000000000003</v>
      </c>
      <c r="AR713">
        <v>80197.521586000003</v>
      </c>
      <c r="AS713">
        <v>3.3</v>
      </c>
      <c r="AT713">
        <v>1.010608</v>
      </c>
      <c r="AU713">
        <v>1.7E-5</v>
      </c>
      <c r="AV713">
        <v>1.85E-4</v>
      </c>
      <c r="AW713">
        <v>1093.549</v>
      </c>
      <c r="AX713">
        <v>3.0000000000000001E-6</v>
      </c>
      <c r="AY713">
        <v>6.0700000000000001E-4</v>
      </c>
      <c r="AZ713">
        <v>5.1999999999999995E-4</v>
      </c>
      <c r="BA713">
        <v>4.6067999999999998E-2</v>
      </c>
      <c r="BB713">
        <v>0</v>
      </c>
      <c r="BC713">
        <v>5.1599999999999997E-4</v>
      </c>
      <c r="BD713">
        <v>4.5786E-2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</row>
    <row r="714" spans="1:68" x14ac:dyDescent="0.3">
      <c r="A714">
        <v>68.53</v>
      </c>
      <c r="B714">
        <v>0</v>
      </c>
      <c r="C714">
        <v>0</v>
      </c>
      <c r="D714">
        <v>0</v>
      </c>
      <c r="E714">
        <v>32.192</v>
      </c>
      <c r="F714">
        <v>0</v>
      </c>
      <c r="G714">
        <v>32.192</v>
      </c>
      <c r="H714">
        <v>0.123</v>
      </c>
      <c r="I714">
        <v>0</v>
      </c>
      <c r="J714">
        <v>0.123</v>
      </c>
      <c r="K714">
        <v>89.951999999999998</v>
      </c>
      <c r="L714">
        <v>0.31</v>
      </c>
      <c r="M714">
        <v>-89.951999999999998</v>
      </c>
      <c r="N714">
        <v>8.2254999999999995E-2</v>
      </c>
      <c r="O714">
        <v>6362.34</v>
      </c>
      <c r="P714">
        <v>6.6340000000000003</v>
      </c>
      <c r="Q714">
        <v>1.7</v>
      </c>
      <c r="R714">
        <v>223.05659399999999</v>
      </c>
      <c r="S714">
        <v>0</v>
      </c>
      <c r="T714">
        <v>223.05659399999999</v>
      </c>
      <c r="U714">
        <v>12683944257.3873</v>
      </c>
      <c r="V714">
        <v>156759140.65608099</v>
      </c>
      <c r="W714">
        <v>90.000001999999995</v>
      </c>
      <c r="X714">
        <v>-89.802419999999998</v>
      </c>
      <c r="Y714">
        <v>0</v>
      </c>
      <c r="Z714">
        <v>1236.4369999999999</v>
      </c>
      <c r="AA714">
        <v>22732.571764</v>
      </c>
      <c r="AB714">
        <v>1932.8320000000001</v>
      </c>
      <c r="AC714">
        <v>5.8555739999999998</v>
      </c>
      <c r="AD714">
        <v>4.1182400000000001</v>
      </c>
      <c r="AE714">
        <v>0</v>
      </c>
      <c r="AF714">
        <v>0</v>
      </c>
      <c r="AG714">
        <v>0</v>
      </c>
      <c r="AH714">
        <v>0</v>
      </c>
      <c r="AI714">
        <v>0.211502</v>
      </c>
      <c r="AJ714">
        <v>0</v>
      </c>
      <c r="AK714">
        <v>0</v>
      </c>
      <c r="AL714">
        <v>0</v>
      </c>
      <c r="AM714">
        <v>0</v>
      </c>
      <c r="AN714">
        <v>0.31</v>
      </c>
      <c r="AO714">
        <v>0</v>
      </c>
      <c r="AP714">
        <v>0</v>
      </c>
      <c r="AQ714">
        <v>32.069000000000003</v>
      </c>
      <c r="AR714">
        <v>80223.563532999993</v>
      </c>
      <c r="AS714">
        <v>3.3170000000000002</v>
      </c>
      <c r="AT714">
        <v>1.0108729999999999</v>
      </c>
      <c r="AU714">
        <v>1.7E-5</v>
      </c>
      <c r="AV714">
        <v>1.84E-4</v>
      </c>
      <c r="AW714">
        <v>1093.5830000000001</v>
      </c>
      <c r="AX714">
        <v>3.0000000000000001E-6</v>
      </c>
      <c r="AY714">
        <v>6.0700000000000001E-4</v>
      </c>
      <c r="AZ714">
        <v>5.1999999999999995E-4</v>
      </c>
      <c r="BA714">
        <v>4.6067999999999998E-2</v>
      </c>
      <c r="BB714">
        <v>0</v>
      </c>
      <c r="BC714">
        <v>5.1599999999999997E-4</v>
      </c>
      <c r="BD714">
        <v>4.5786E-2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</row>
    <row r="715" spans="1:68" x14ac:dyDescent="0.3">
      <c r="A715">
        <v>68.626249999999999</v>
      </c>
      <c r="B715">
        <v>0</v>
      </c>
      <c r="C715">
        <v>0</v>
      </c>
      <c r="D715">
        <v>0</v>
      </c>
      <c r="E715">
        <v>32.192</v>
      </c>
      <c r="F715">
        <v>0</v>
      </c>
      <c r="G715">
        <v>32.192</v>
      </c>
      <c r="H715">
        <v>0.123</v>
      </c>
      <c r="I715">
        <v>0</v>
      </c>
      <c r="J715">
        <v>0.123</v>
      </c>
      <c r="K715">
        <v>89.941000000000003</v>
      </c>
      <c r="L715">
        <v>0.311</v>
      </c>
      <c r="M715">
        <v>-89.94</v>
      </c>
      <c r="N715">
        <v>8.2240999999999995E-2</v>
      </c>
      <c r="O715">
        <v>6353.683</v>
      </c>
      <c r="P715">
        <v>6.6639999999999997</v>
      </c>
      <c r="Q715">
        <v>1.7</v>
      </c>
      <c r="R715">
        <v>223.05650399999999</v>
      </c>
      <c r="S715">
        <v>0</v>
      </c>
      <c r="T715">
        <v>223.05650399999999</v>
      </c>
      <c r="U715">
        <v>12683944257.3873</v>
      </c>
      <c r="V715">
        <v>156759140.65608099</v>
      </c>
      <c r="W715">
        <v>90.000001999999995</v>
      </c>
      <c r="X715">
        <v>-89.801840999999996</v>
      </c>
      <c r="Y715">
        <v>0</v>
      </c>
      <c r="Z715">
        <v>1236.4369999999999</v>
      </c>
      <c r="AA715">
        <v>22732.571764</v>
      </c>
      <c r="AB715">
        <v>1932.8320000000001</v>
      </c>
      <c r="AC715">
        <v>5.8555739999999998</v>
      </c>
      <c r="AD715">
        <v>4.1182400000000001</v>
      </c>
      <c r="AE715">
        <v>0</v>
      </c>
      <c r="AF715">
        <v>0</v>
      </c>
      <c r="AG715">
        <v>0</v>
      </c>
      <c r="AH715">
        <v>0</v>
      </c>
      <c r="AI715">
        <v>0.212094</v>
      </c>
      <c r="AJ715">
        <v>0</v>
      </c>
      <c r="AK715">
        <v>0</v>
      </c>
      <c r="AL715">
        <v>0</v>
      </c>
      <c r="AM715">
        <v>0</v>
      </c>
      <c r="AN715">
        <v>0.311</v>
      </c>
      <c r="AO715">
        <v>0</v>
      </c>
      <c r="AP715">
        <v>0</v>
      </c>
      <c r="AQ715">
        <v>32.069000000000003</v>
      </c>
      <c r="AR715">
        <v>80249.608959000005</v>
      </c>
      <c r="AS715">
        <v>3.3340000000000001</v>
      </c>
      <c r="AT715">
        <v>1.011139</v>
      </c>
      <c r="AU715">
        <v>1.7E-5</v>
      </c>
      <c r="AV715">
        <v>1.84E-4</v>
      </c>
      <c r="AW715">
        <v>1093.616</v>
      </c>
      <c r="AX715">
        <v>3.0000000000000001E-6</v>
      </c>
      <c r="AY715">
        <v>6.0700000000000001E-4</v>
      </c>
      <c r="AZ715">
        <v>5.1999999999999995E-4</v>
      </c>
      <c r="BA715">
        <v>4.6067999999999998E-2</v>
      </c>
      <c r="BB715">
        <v>0</v>
      </c>
      <c r="BC715">
        <v>5.1599999999999997E-4</v>
      </c>
      <c r="BD715">
        <v>4.5786E-2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 x14ac:dyDescent="0.3">
      <c r="A716">
        <v>68.722499999999997</v>
      </c>
      <c r="B716">
        <v>0</v>
      </c>
      <c r="C716">
        <v>0</v>
      </c>
      <c r="D716">
        <v>0</v>
      </c>
      <c r="E716">
        <v>32.192</v>
      </c>
      <c r="F716">
        <v>0</v>
      </c>
      <c r="G716">
        <v>32.192</v>
      </c>
      <c r="H716">
        <v>0.123</v>
      </c>
      <c r="I716">
        <v>0</v>
      </c>
      <c r="J716">
        <v>0.123</v>
      </c>
      <c r="K716">
        <v>89.929000000000002</v>
      </c>
      <c r="L716">
        <v>0.312</v>
      </c>
      <c r="M716">
        <v>-89.927999999999997</v>
      </c>
      <c r="N716">
        <v>8.2227999999999996E-2</v>
      </c>
      <c r="O716">
        <v>6345.027</v>
      </c>
      <c r="P716">
        <v>6.6929999999999996</v>
      </c>
      <c r="Q716">
        <v>1.7</v>
      </c>
      <c r="R716">
        <v>223.05641299999999</v>
      </c>
      <c r="S716">
        <v>0</v>
      </c>
      <c r="T716">
        <v>223.05641299999999</v>
      </c>
      <c r="U716">
        <v>12683944257.3873</v>
      </c>
      <c r="V716">
        <v>156759140.65608099</v>
      </c>
      <c r="W716">
        <v>90.000001999999995</v>
      </c>
      <c r="X716">
        <v>-89.801260999999997</v>
      </c>
      <c r="Y716">
        <v>0</v>
      </c>
      <c r="Z716">
        <v>1236.4369999999999</v>
      </c>
      <c r="AA716">
        <v>22732.571764</v>
      </c>
      <c r="AB716">
        <v>1932.8320000000001</v>
      </c>
      <c r="AC716">
        <v>5.8555739999999998</v>
      </c>
      <c r="AD716">
        <v>4.1182400000000001</v>
      </c>
      <c r="AE716">
        <v>0</v>
      </c>
      <c r="AF716">
        <v>0</v>
      </c>
      <c r="AG716">
        <v>0</v>
      </c>
      <c r="AH716">
        <v>0</v>
      </c>
      <c r="AI716">
        <v>0.21268699999999999</v>
      </c>
      <c r="AJ716">
        <v>0</v>
      </c>
      <c r="AK716">
        <v>0</v>
      </c>
      <c r="AL716">
        <v>0</v>
      </c>
      <c r="AM716">
        <v>0</v>
      </c>
      <c r="AN716">
        <v>0.312</v>
      </c>
      <c r="AO716">
        <v>0</v>
      </c>
      <c r="AP716">
        <v>0</v>
      </c>
      <c r="AQ716">
        <v>32.069000000000003</v>
      </c>
      <c r="AR716">
        <v>80275.657863</v>
      </c>
      <c r="AS716">
        <v>3.351</v>
      </c>
      <c r="AT716">
        <v>1.011404</v>
      </c>
      <c r="AU716">
        <v>1.7E-5</v>
      </c>
      <c r="AV716">
        <v>1.84E-4</v>
      </c>
      <c r="AW716">
        <v>1093.6500000000001</v>
      </c>
      <c r="AX716">
        <v>3.0000000000000001E-6</v>
      </c>
      <c r="AY716">
        <v>6.0700000000000001E-4</v>
      </c>
      <c r="AZ716">
        <v>5.1999999999999995E-4</v>
      </c>
      <c r="BA716">
        <v>4.6067999999999998E-2</v>
      </c>
      <c r="BB716">
        <v>0</v>
      </c>
      <c r="BC716">
        <v>5.1599999999999997E-4</v>
      </c>
      <c r="BD716">
        <v>4.5786E-2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 x14ac:dyDescent="0.3">
      <c r="A717">
        <v>68.818749999999994</v>
      </c>
      <c r="B717">
        <v>0</v>
      </c>
      <c r="C717">
        <v>0</v>
      </c>
      <c r="D717">
        <v>0</v>
      </c>
      <c r="E717">
        <v>32.192</v>
      </c>
      <c r="F717">
        <v>0</v>
      </c>
      <c r="G717">
        <v>32.192</v>
      </c>
      <c r="H717">
        <v>0.123</v>
      </c>
      <c r="I717">
        <v>0</v>
      </c>
      <c r="J717">
        <v>0.123</v>
      </c>
      <c r="K717">
        <v>89.917000000000002</v>
      </c>
      <c r="L717">
        <v>0.313</v>
      </c>
      <c r="M717">
        <v>-89.915999999999997</v>
      </c>
      <c r="N717">
        <v>8.2214999999999996E-2</v>
      </c>
      <c r="O717">
        <v>6336.3720000000003</v>
      </c>
      <c r="P717">
        <v>6.7240000000000002</v>
      </c>
      <c r="Q717">
        <v>1.7</v>
      </c>
      <c r="R717">
        <v>223.05632299999999</v>
      </c>
      <c r="S717">
        <v>0</v>
      </c>
      <c r="T717">
        <v>223.05632299999999</v>
      </c>
      <c r="U717">
        <v>12683944257.3873</v>
      </c>
      <c r="V717">
        <v>156759140.65608099</v>
      </c>
      <c r="W717">
        <v>90.000001999999995</v>
      </c>
      <c r="X717">
        <v>-89.80068</v>
      </c>
      <c r="Y717">
        <v>0</v>
      </c>
      <c r="Z717">
        <v>1236.4369999999999</v>
      </c>
      <c r="AA717">
        <v>22732.571764</v>
      </c>
      <c r="AB717">
        <v>1932.8320000000001</v>
      </c>
      <c r="AC717">
        <v>5.8555739999999998</v>
      </c>
      <c r="AD717">
        <v>4.1182400000000001</v>
      </c>
      <c r="AE717">
        <v>0</v>
      </c>
      <c r="AF717">
        <v>0</v>
      </c>
      <c r="AG717">
        <v>0</v>
      </c>
      <c r="AH717">
        <v>0</v>
      </c>
      <c r="AI717">
        <v>0.213281</v>
      </c>
      <c r="AJ717">
        <v>0</v>
      </c>
      <c r="AK717">
        <v>0</v>
      </c>
      <c r="AL717">
        <v>0</v>
      </c>
      <c r="AM717">
        <v>0</v>
      </c>
      <c r="AN717">
        <v>0.313</v>
      </c>
      <c r="AO717">
        <v>0</v>
      </c>
      <c r="AP717">
        <v>0</v>
      </c>
      <c r="AQ717">
        <v>32.069000000000003</v>
      </c>
      <c r="AR717">
        <v>80301.710246000002</v>
      </c>
      <c r="AS717">
        <v>3.3679999999999999</v>
      </c>
      <c r="AT717">
        <v>1.0116700000000001</v>
      </c>
      <c r="AU717">
        <v>1.7E-5</v>
      </c>
      <c r="AV717">
        <v>1.84E-4</v>
      </c>
      <c r="AW717">
        <v>1093.684</v>
      </c>
      <c r="AX717">
        <v>3.0000000000000001E-6</v>
      </c>
      <c r="AY717">
        <v>6.0700000000000001E-4</v>
      </c>
      <c r="AZ717">
        <v>5.1999999999999995E-4</v>
      </c>
      <c r="BA717">
        <v>4.6067999999999998E-2</v>
      </c>
      <c r="BB717">
        <v>0</v>
      </c>
      <c r="BC717">
        <v>5.1599999999999997E-4</v>
      </c>
      <c r="BD717">
        <v>4.5786E-2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 x14ac:dyDescent="0.3">
      <c r="A718">
        <v>68.915000000000006</v>
      </c>
      <c r="B718">
        <v>0</v>
      </c>
      <c r="C718">
        <v>0</v>
      </c>
      <c r="D718">
        <v>0</v>
      </c>
      <c r="E718">
        <v>32.192</v>
      </c>
      <c r="F718">
        <v>0</v>
      </c>
      <c r="G718">
        <v>32.192</v>
      </c>
      <c r="H718">
        <v>0.123</v>
      </c>
      <c r="I718">
        <v>0</v>
      </c>
      <c r="J718">
        <v>0.123</v>
      </c>
      <c r="K718">
        <v>89.905000000000001</v>
      </c>
      <c r="L718">
        <v>0.314</v>
      </c>
      <c r="M718">
        <v>-89.905000000000001</v>
      </c>
      <c r="N718">
        <v>8.2200999999999996E-2</v>
      </c>
      <c r="O718">
        <v>6327.7179999999998</v>
      </c>
      <c r="P718">
        <v>6.7539999999999996</v>
      </c>
      <c r="Q718">
        <v>1.7</v>
      </c>
      <c r="R718">
        <v>223.05623299999999</v>
      </c>
      <c r="S718">
        <v>0</v>
      </c>
      <c r="T718">
        <v>223.05623299999999</v>
      </c>
      <c r="U718">
        <v>12683944257.3873</v>
      </c>
      <c r="V718">
        <v>156759140.65608099</v>
      </c>
      <c r="W718">
        <v>90.000001999999995</v>
      </c>
      <c r="X718">
        <v>-89.800098000000006</v>
      </c>
      <c r="Y718">
        <v>0</v>
      </c>
      <c r="Z718">
        <v>1236.4369999999999</v>
      </c>
      <c r="AA718">
        <v>22732.571764</v>
      </c>
      <c r="AB718">
        <v>1932.8320000000001</v>
      </c>
      <c r="AC718">
        <v>5.8555739999999998</v>
      </c>
      <c r="AD718">
        <v>4.1182400000000001</v>
      </c>
      <c r="AE718">
        <v>0</v>
      </c>
      <c r="AF718">
        <v>0</v>
      </c>
      <c r="AG718">
        <v>0</v>
      </c>
      <c r="AH718">
        <v>0</v>
      </c>
      <c r="AI718">
        <v>0.21387600000000001</v>
      </c>
      <c r="AJ718">
        <v>0</v>
      </c>
      <c r="AK718">
        <v>0</v>
      </c>
      <c r="AL718">
        <v>0</v>
      </c>
      <c r="AM718">
        <v>0</v>
      </c>
      <c r="AN718">
        <v>0.314</v>
      </c>
      <c r="AO718">
        <v>0</v>
      </c>
      <c r="AP718">
        <v>0</v>
      </c>
      <c r="AQ718">
        <v>32.07</v>
      </c>
      <c r="AR718">
        <v>80327.766107000003</v>
      </c>
      <c r="AS718">
        <v>3.3849999999999998</v>
      </c>
      <c r="AT718">
        <v>1.011935</v>
      </c>
      <c r="AU718">
        <v>1.7E-5</v>
      </c>
      <c r="AV718">
        <v>1.84E-4</v>
      </c>
      <c r="AW718">
        <v>1093.7180000000001</v>
      </c>
      <c r="AX718">
        <v>3.0000000000000001E-6</v>
      </c>
      <c r="AY718">
        <v>6.0700000000000001E-4</v>
      </c>
      <c r="AZ718">
        <v>5.1999999999999995E-4</v>
      </c>
      <c r="BA718">
        <v>4.6067999999999998E-2</v>
      </c>
      <c r="BB718">
        <v>0</v>
      </c>
      <c r="BC718">
        <v>5.1599999999999997E-4</v>
      </c>
      <c r="BD718">
        <v>4.5786E-2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 x14ac:dyDescent="0.3">
      <c r="A719">
        <v>69.011250000000004</v>
      </c>
      <c r="B719">
        <v>0</v>
      </c>
      <c r="C719">
        <v>0</v>
      </c>
      <c r="D719">
        <v>0</v>
      </c>
      <c r="E719">
        <v>32.192</v>
      </c>
      <c r="F719">
        <v>0</v>
      </c>
      <c r="G719">
        <v>32.192</v>
      </c>
      <c r="H719">
        <v>0.123</v>
      </c>
      <c r="I719">
        <v>0</v>
      </c>
      <c r="J719">
        <v>0.123</v>
      </c>
      <c r="K719">
        <v>89.893000000000001</v>
      </c>
      <c r="L719">
        <v>0.315</v>
      </c>
      <c r="M719">
        <v>-89.893000000000001</v>
      </c>
      <c r="N719">
        <v>8.2187999999999997E-2</v>
      </c>
      <c r="O719">
        <v>6319.0649999999996</v>
      </c>
      <c r="P719">
        <v>6.7839999999999998</v>
      </c>
      <c r="Q719">
        <v>1.7</v>
      </c>
      <c r="R719">
        <v>223.05614299999999</v>
      </c>
      <c r="S719">
        <v>0</v>
      </c>
      <c r="T719">
        <v>223.05614299999999</v>
      </c>
      <c r="U719">
        <v>12683944257.3873</v>
      </c>
      <c r="V719">
        <v>156759140.65608099</v>
      </c>
      <c r="W719">
        <v>90.000001999999995</v>
      </c>
      <c r="X719">
        <v>-89.799515</v>
      </c>
      <c r="Y719">
        <v>0</v>
      </c>
      <c r="Z719">
        <v>1236.4369999999999</v>
      </c>
      <c r="AA719">
        <v>22732.571764</v>
      </c>
      <c r="AB719">
        <v>1932.8320000000001</v>
      </c>
      <c r="AC719">
        <v>5.8555739999999998</v>
      </c>
      <c r="AD719">
        <v>4.1182400000000001</v>
      </c>
      <c r="AE719">
        <v>0</v>
      </c>
      <c r="AF719">
        <v>0</v>
      </c>
      <c r="AG719">
        <v>0</v>
      </c>
      <c r="AH719">
        <v>0</v>
      </c>
      <c r="AI719">
        <v>0.21447099999999999</v>
      </c>
      <c r="AJ719">
        <v>0</v>
      </c>
      <c r="AK719">
        <v>0</v>
      </c>
      <c r="AL719">
        <v>0</v>
      </c>
      <c r="AM719">
        <v>0</v>
      </c>
      <c r="AN719">
        <v>0.315</v>
      </c>
      <c r="AO719">
        <v>0</v>
      </c>
      <c r="AP719">
        <v>0</v>
      </c>
      <c r="AQ719">
        <v>32.07</v>
      </c>
      <c r="AR719">
        <v>80353.825446000003</v>
      </c>
      <c r="AS719">
        <v>3.403</v>
      </c>
      <c r="AT719">
        <v>1.0122009999999999</v>
      </c>
      <c r="AU719">
        <v>1.7E-5</v>
      </c>
      <c r="AV719">
        <v>1.84E-4</v>
      </c>
      <c r="AW719">
        <v>1093.752</v>
      </c>
      <c r="AX719">
        <v>3.0000000000000001E-6</v>
      </c>
      <c r="AY719">
        <v>6.0700000000000001E-4</v>
      </c>
      <c r="AZ719">
        <v>5.1999999999999995E-4</v>
      </c>
      <c r="BA719">
        <v>4.6067999999999998E-2</v>
      </c>
      <c r="BB719">
        <v>0</v>
      </c>
      <c r="BC719">
        <v>5.1599999999999997E-4</v>
      </c>
      <c r="BD719">
        <v>4.5786E-2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3">
      <c r="A720">
        <v>69.107500000000002</v>
      </c>
      <c r="B720">
        <v>0</v>
      </c>
      <c r="C720">
        <v>0</v>
      </c>
      <c r="D720">
        <v>0</v>
      </c>
      <c r="E720">
        <v>32.192</v>
      </c>
      <c r="F720">
        <v>0</v>
      </c>
      <c r="G720">
        <v>32.192</v>
      </c>
      <c r="H720">
        <v>0.123</v>
      </c>
      <c r="I720">
        <v>0</v>
      </c>
      <c r="J720">
        <v>0.123</v>
      </c>
      <c r="K720">
        <v>89.882000000000005</v>
      </c>
      <c r="L720">
        <v>0.315</v>
      </c>
      <c r="M720">
        <v>-89.881</v>
      </c>
      <c r="N720">
        <v>8.2174999999999998E-2</v>
      </c>
      <c r="O720">
        <v>6310.4129999999996</v>
      </c>
      <c r="P720">
        <v>6.8140000000000001</v>
      </c>
      <c r="Q720">
        <v>1.7</v>
      </c>
      <c r="R720">
        <v>223.05605299999999</v>
      </c>
      <c r="S720">
        <v>0</v>
      </c>
      <c r="T720">
        <v>223.05605299999999</v>
      </c>
      <c r="U720">
        <v>12683944257.3873</v>
      </c>
      <c r="V720">
        <v>156759140.65608099</v>
      </c>
      <c r="W720">
        <v>90.000001999999995</v>
      </c>
      <c r="X720">
        <v>-89.798931999999994</v>
      </c>
      <c r="Y720">
        <v>0</v>
      </c>
      <c r="Z720">
        <v>1236.4369999999999</v>
      </c>
      <c r="AA720">
        <v>22732.571764</v>
      </c>
      <c r="AB720">
        <v>1932.8320000000001</v>
      </c>
      <c r="AC720">
        <v>5.8555739999999998</v>
      </c>
      <c r="AD720">
        <v>4.1182400000000001</v>
      </c>
      <c r="AE720">
        <v>0</v>
      </c>
      <c r="AF720">
        <v>0</v>
      </c>
      <c r="AG720">
        <v>0</v>
      </c>
      <c r="AH720">
        <v>0</v>
      </c>
      <c r="AI720">
        <v>0.21506700000000001</v>
      </c>
      <c r="AJ720">
        <v>0</v>
      </c>
      <c r="AK720">
        <v>0</v>
      </c>
      <c r="AL720">
        <v>0</v>
      </c>
      <c r="AM720">
        <v>0</v>
      </c>
      <c r="AN720">
        <v>0.315</v>
      </c>
      <c r="AO720">
        <v>0</v>
      </c>
      <c r="AP720">
        <v>0</v>
      </c>
      <c r="AQ720">
        <v>32.07</v>
      </c>
      <c r="AR720">
        <v>80379.888263000001</v>
      </c>
      <c r="AS720">
        <v>3.42</v>
      </c>
      <c r="AT720">
        <v>1.0124660000000001</v>
      </c>
      <c r="AU720">
        <v>1.7E-5</v>
      </c>
      <c r="AV720">
        <v>1.84E-4</v>
      </c>
      <c r="AW720">
        <v>1093.7860000000001</v>
      </c>
      <c r="AX720">
        <v>3.0000000000000001E-6</v>
      </c>
      <c r="AY720">
        <v>6.0700000000000001E-4</v>
      </c>
      <c r="AZ720">
        <v>5.1999999999999995E-4</v>
      </c>
      <c r="BA720">
        <v>4.6067999999999998E-2</v>
      </c>
      <c r="BB720">
        <v>0</v>
      </c>
      <c r="BC720">
        <v>5.1599999999999997E-4</v>
      </c>
      <c r="BD720">
        <v>4.5786E-2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3">
      <c r="A721">
        <v>69.203749999999999</v>
      </c>
      <c r="B721">
        <v>0</v>
      </c>
      <c r="C721">
        <v>0</v>
      </c>
      <c r="D721">
        <v>0</v>
      </c>
      <c r="E721">
        <v>32.192</v>
      </c>
      <c r="F721">
        <v>0</v>
      </c>
      <c r="G721">
        <v>32.192</v>
      </c>
      <c r="H721">
        <v>0.123</v>
      </c>
      <c r="I721">
        <v>0</v>
      </c>
      <c r="J721">
        <v>0.123</v>
      </c>
      <c r="K721">
        <v>89.87</v>
      </c>
      <c r="L721">
        <v>0.316</v>
      </c>
      <c r="M721">
        <v>-89.869</v>
      </c>
      <c r="N721">
        <v>8.2160999999999998E-2</v>
      </c>
      <c r="O721">
        <v>6301.7629999999999</v>
      </c>
      <c r="P721">
        <v>6.8449999999999998</v>
      </c>
      <c r="Q721">
        <v>1.7</v>
      </c>
      <c r="R721">
        <v>223.05596399999999</v>
      </c>
      <c r="S721">
        <v>0</v>
      </c>
      <c r="T721">
        <v>223.05596399999999</v>
      </c>
      <c r="U721">
        <v>12683944257.3873</v>
      </c>
      <c r="V721">
        <v>156759140.65608099</v>
      </c>
      <c r="W721">
        <v>90.000001999999995</v>
      </c>
      <c r="X721">
        <v>-89.798347000000007</v>
      </c>
      <c r="Y721">
        <v>0</v>
      </c>
      <c r="Z721">
        <v>1236.4369999999999</v>
      </c>
      <c r="AA721">
        <v>22732.571764</v>
      </c>
      <c r="AB721">
        <v>1932.8320000000001</v>
      </c>
      <c r="AC721">
        <v>5.8555739999999998</v>
      </c>
      <c r="AD721">
        <v>4.1182400000000001</v>
      </c>
      <c r="AE721">
        <v>0</v>
      </c>
      <c r="AF721">
        <v>0</v>
      </c>
      <c r="AG721">
        <v>0</v>
      </c>
      <c r="AH721">
        <v>0</v>
      </c>
      <c r="AI721">
        <v>0.21566399999999999</v>
      </c>
      <c r="AJ721">
        <v>0</v>
      </c>
      <c r="AK721">
        <v>0</v>
      </c>
      <c r="AL721">
        <v>0</v>
      </c>
      <c r="AM721">
        <v>0</v>
      </c>
      <c r="AN721">
        <v>0.316</v>
      </c>
      <c r="AO721">
        <v>0</v>
      </c>
      <c r="AP721">
        <v>0</v>
      </c>
      <c r="AQ721">
        <v>32.07</v>
      </c>
      <c r="AR721">
        <v>80405.954557000005</v>
      </c>
      <c r="AS721">
        <v>3.4369999999999998</v>
      </c>
      <c r="AT721">
        <v>1.012732</v>
      </c>
      <c r="AU721">
        <v>1.7E-5</v>
      </c>
      <c r="AV721">
        <v>1.84E-4</v>
      </c>
      <c r="AW721">
        <v>1093.82</v>
      </c>
      <c r="AX721">
        <v>3.0000000000000001E-6</v>
      </c>
      <c r="AY721">
        <v>6.0700000000000001E-4</v>
      </c>
      <c r="AZ721">
        <v>5.1999999999999995E-4</v>
      </c>
      <c r="BA721">
        <v>4.6067999999999998E-2</v>
      </c>
      <c r="BB721">
        <v>0</v>
      </c>
      <c r="BC721">
        <v>5.1599999999999997E-4</v>
      </c>
      <c r="BD721">
        <v>4.5786E-2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3">
      <c r="A722">
        <v>69.3</v>
      </c>
      <c r="B722">
        <v>0</v>
      </c>
      <c r="C722">
        <v>0</v>
      </c>
      <c r="D722">
        <v>0</v>
      </c>
      <c r="E722">
        <v>32.192</v>
      </c>
      <c r="F722">
        <v>0</v>
      </c>
      <c r="G722">
        <v>32.192</v>
      </c>
      <c r="H722">
        <v>0.123</v>
      </c>
      <c r="I722">
        <v>0</v>
      </c>
      <c r="J722">
        <v>0.123</v>
      </c>
      <c r="K722">
        <v>89.858000000000004</v>
      </c>
      <c r="L722">
        <v>0.317</v>
      </c>
      <c r="M722">
        <v>-89.856999999999999</v>
      </c>
      <c r="N722">
        <v>8.2147999999999999E-2</v>
      </c>
      <c r="O722">
        <v>6293.1139999999996</v>
      </c>
      <c r="P722">
        <v>6.875</v>
      </c>
      <c r="Q722">
        <v>1.7</v>
      </c>
      <c r="R722">
        <v>223.05587399999999</v>
      </c>
      <c r="S722">
        <v>0</v>
      </c>
      <c r="T722">
        <v>223.05587399999999</v>
      </c>
      <c r="U722">
        <v>12683944257.3873</v>
      </c>
      <c r="V722">
        <v>156759140.65608099</v>
      </c>
      <c r="W722">
        <v>90.000001999999995</v>
      </c>
      <c r="X722">
        <v>-89.797762000000006</v>
      </c>
      <c r="Y722">
        <v>0</v>
      </c>
      <c r="Z722">
        <v>1236.4369999999999</v>
      </c>
      <c r="AA722">
        <v>22732.571764</v>
      </c>
      <c r="AB722">
        <v>1932.8320000000001</v>
      </c>
      <c r="AC722">
        <v>5.8555739999999998</v>
      </c>
      <c r="AD722">
        <v>4.1182400000000001</v>
      </c>
      <c r="AE722">
        <v>0</v>
      </c>
      <c r="AF722">
        <v>0</v>
      </c>
      <c r="AG722">
        <v>0</v>
      </c>
      <c r="AH722">
        <v>0</v>
      </c>
      <c r="AI722">
        <v>0.21626100000000001</v>
      </c>
      <c r="AJ722">
        <v>0</v>
      </c>
      <c r="AK722">
        <v>0</v>
      </c>
      <c r="AL722">
        <v>0</v>
      </c>
      <c r="AM722">
        <v>0</v>
      </c>
      <c r="AN722">
        <v>0.317</v>
      </c>
      <c r="AO722">
        <v>0</v>
      </c>
      <c r="AP722">
        <v>0</v>
      </c>
      <c r="AQ722">
        <v>32.07</v>
      </c>
      <c r="AR722">
        <v>80432.02433</v>
      </c>
      <c r="AS722">
        <v>3.4540000000000002</v>
      </c>
      <c r="AT722">
        <v>1.0129980000000001</v>
      </c>
      <c r="AU722">
        <v>1.7E-5</v>
      </c>
      <c r="AV722">
        <v>1.84E-4</v>
      </c>
      <c r="AW722">
        <v>1093.854</v>
      </c>
      <c r="AX722">
        <v>3.0000000000000001E-6</v>
      </c>
      <c r="AY722">
        <v>6.0700000000000001E-4</v>
      </c>
      <c r="AZ722">
        <v>5.1999999999999995E-4</v>
      </c>
      <c r="BA722">
        <v>4.6067999999999998E-2</v>
      </c>
      <c r="BB722">
        <v>0</v>
      </c>
      <c r="BC722">
        <v>5.1599999999999997E-4</v>
      </c>
      <c r="BD722">
        <v>4.5786E-2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 x14ac:dyDescent="0.3">
      <c r="A723">
        <v>69.396249999999995</v>
      </c>
      <c r="B723">
        <v>0</v>
      </c>
      <c r="C723">
        <v>0</v>
      </c>
      <c r="D723">
        <v>0</v>
      </c>
      <c r="E723">
        <v>32.192</v>
      </c>
      <c r="F723">
        <v>0</v>
      </c>
      <c r="G723">
        <v>32.192</v>
      </c>
      <c r="H723">
        <v>0.123</v>
      </c>
      <c r="I723">
        <v>0</v>
      </c>
      <c r="J723">
        <v>0.123</v>
      </c>
      <c r="K723">
        <v>89.846000000000004</v>
      </c>
      <c r="L723">
        <v>0.318</v>
      </c>
      <c r="M723">
        <v>-89.846000000000004</v>
      </c>
      <c r="N723">
        <v>8.2135E-2</v>
      </c>
      <c r="O723">
        <v>6284.4650000000001</v>
      </c>
      <c r="P723">
        <v>6.9059999999999997</v>
      </c>
      <c r="Q723">
        <v>1.7</v>
      </c>
      <c r="R723">
        <v>223.05578499999999</v>
      </c>
      <c r="S723">
        <v>0</v>
      </c>
      <c r="T723">
        <v>223.05578499999999</v>
      </c>
      <c r="U723">
        <v>12683944257.3873</v>
      </c>
      <c r="V723">
        <v>156759140.65608099</v>
      </c>
      <c r="W723">
        <v>90.000001999999995</v>
      </c>
      <c r="X723">
        <v>-89.797175999999993</v>
      </c>
      <c r="Y723">
        <v>0</v>
      </c>
      <c r="Z723">
        <v>1236.4369999999999</v>
      </c>
      <c r="AA723">
        <v>22732.571764</v>
      </c>
      <c r="AB723">
        <v>1932.8320000000001</v>
      </c>
      <c r="AC723">
        <v>5.8555739999999998</v>
      </c>
      <c r="AD723">
        <v>4.1182400000000001</v>
      </c>
      <c r="AE723">
        <v>0</v>
      </c>
      <c r="AF723">
        <v>0</v>
      </c>
      <c r="AG723">
        <v>0</v>
      </c>
      <c r="AH723">
        <v>0</v>
      </c>
      <c r="AI723">
        <v>0.216859</v>
      </c>
      <c r="AJ723">
        <v>0</v>
      </c>
      <c r="AK723">
        <v>0</v>
      </c>
      <c r="AL723">
        <v>0</v>
      </c>
      <c r="AM723">
        <v>0</v>
      </c>
      <c r="AN723">
        <v>0.318</v>
      </c>
      <c r="AO723">
        <v>0</v>
      </c>
      <c r="AP723">
        <v>0</v>
      </c>
      <c r="AQ723">
        <v>32.07</v>
      </c>
      <c r="AR723">
        <v>80458.097578999994</v>
      </c>
      <c r="AS723">
        <v>3.4710000000000001</v>
      </c>
      <c r="AT723">
        <v>1.013263</v>
      </c>
      <c r="AU723">
        <v>1.7E-5</v>
      </c>
      <c r="AV723">
        <v>1.84E-4</v>
      </c>
      <c r="AW723">
        <v>1093.8869999999999</v>
      </c>
      <c r="AX723">
        <v>3.0000000000000001E-6</v>
      </c>
      <c r="AY723">
        <v>6.0700000000000001E-4</v>
      </c>
      <c r="AZ723">
        <v>5.1999999999999995E-4</v>
      </c>
      <c r="BA723">
        <v>4.6067999999999998E-2</v>
      </c>
      <c r="BB723">
        <v>0</v>
      </c>
      <c r="BC723">
        <v>5.1599999999999997E-4</v>
      </c>
      <c r="BD723">
        <v>4.5786E-2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3">
      <c r="A724">
        <v>69.492500000000007</v>
      </c>
      <c r="B724">
        <v>0</v>
      </c>
      <c r="C724">
        <v>0</v>
      </c>
      <c r="D724">
        <v>0</v>
      </c>
      <c r="E724">
        <v>32.192</v>
      </c>
      <c r="F724">
        <v>0</v>
      </c>
      <c r="G724">
        <v>32.192</v>
      </c>
      <c r="H724">
        <v>0.123</v>
      </c>
      <c r="I724">
        <v>0</v>
      </c>
      <c r="J724">
        <v>0.123</v>
      </c>
      <c r="K724">
        <v>89.834000000000003</v>
      </c>
      <c r="L724">
        <v>0.31900000000000001</v>
      </c>
      <c r="M724">
        <v>-89.834000000000003</v>
      </c>
      <c r="N724">
        <v>8.2121E-2</v>
      </c>
      <c r="O724">
        <v>6275.8180000000002</v>
      </c>
      <c r="P724">
        <v>6.9359999999999999</v>
      </c>
      <c r="Q724">
        <v>1.7</v>
      </c>
      <c r="R724">
        <v>223.05569499999999</v>
      </c>
      <c r="S724">
        <v>0</v>
      </c>
      <c r="T724">
        <v>223.05569499999999</v>
      </c>
      <c r="U724">
        <v>12683944257.3873</v>
      </c>
      <c r="V724">
        <v>156759140.65608099</v>
      </c>
      <c r="W724">
        <v>90.000001999999995</v>
      </c>
      <c r="X724">
        <v>-89.796588999999997</v>
      </c>
      <c r="Y724">
        <v>0</v>
      </c>
      <c r="Z724">
        <v>1236.4369999999999</v>
      </c>
      <c r="AA724">
        <v>22732.571764</v>
      </c>
      <c r="AB724">
        <v>1932.8320000000001</v>
      </c>
      <c r="AC724">
        <v>5.8555739999999998</v>
      </c>
      <c r="AD724">
        <v>4.1182400000000001</v>
      </c>
      <c r="AE724">
        <v>0</v>
      </c>
      <c r="AF724">
        <v>0</v>
      </c>
      <c r="AG724">
        <v>0</v>
      </c>
      <c r="AH724">
        <v>0</v>
      </c>
      <c r="AI724">
        <v>0.21745800000000001</v>
      </c>
      <c r="AJ724">
        <v>0</v>
      </c>
      <c r="AK724">
        <v>0</v>
      </c>
      <c r="AL724">
        <v>0</v>
      </c>
      <c r="AM724">
        <v>0</v>
      </c>
      <c r="AN724">
        <v>0.31900000000000001</v>
      </c>
      <c r="AO724">
        <v>0</v>
      </c>
      <c r="AP724">
        <v>0</v>
      </c>
      <c r="AQ724">
        <v>32.07</v>
      </c>
      <c r="AR724">
        <v>80484.174306000001</v>
      </c>
      <c r="AS724">
        <v>3.488</v>
      </c>
      <c r="AT724">
        <v>1.0135289999999999</v>
      </c>
      <c r="AU724">
        <v>1.7E-5</v>
      </c>
      <c r="AV724">
        <v>1.84E-4</v>
      </c>
      <c r="AW724">
        <v>1093.921</v>
      </c>
      <c r="AX724">
        <v>3.0000000000000001E-6</v>
      </c>
      <c r="AY724">
        <v>6.0700000000000001E-4</v>
      </c>
      <c r="AZ724">
        <v>5.1999999999999995E-4</v>
      </c>
      <c r="BA724">
        <v>4.6067999999999998E-2</v>
      </c>
      <c r="BB724">
        <v>0</v>
      </c>
      <c r="BC724">
        <v>5.1599999999999997E-4</v>
      </c>
      <c r="BD724">
        <v>4.5786E-2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 x14ac:dyDescent="0.3">
      <c r="A725">
        <v>69.588750000000005</v>
      </c>
      <c r="B725">
        <v>0</v>
      </c>
      <c r="C725">
        <v>0</v>
      </c>
      <c r="D725">
        <v>0</v>
      </c>
      <c r="E725">
        <v>32.192</v>
      </c>
      <c r="F725">
        <v>0</v>
      </c>
      <c r="G725">
        <v>32.192</v>
      </c>
      <c r="H725">
        <v>0.123</v>
      </c>
      <c r="I725">
        <v>0</v>
      </c>
      <c r="J725">
        <v>0.123</v>
      </c>
      <c r="K725">
        <v>89.822999999999993</v>
      </c>
      <c r="L725">
        <v>0.32</v>
      </c>
      <c r="M725">
        <v>-89.822000000000003</v>
      </c>
      <c r="N725">
        <v>8.2108E-2</v>
      </c>
      <c r="O725">
        <v>6267.1719999999996</v>
      </c>
      <c r="P725">
        <v>6.9669999999999996</v>
      </c>
      <c r="Q725">
        <v>1.7</v>
      </c>
      <c r="R725">
        <v>223.05560600000001</v>
      </c>
      <c r="S725">
        <v>0</v>
      </c>
      <c r="T725">
        <v>223.05560600000001</v>
      </c>
      <c r="U725">
        <v>12683944257.3873</v>
      </c>
      <c r="V725">
        <v>156759140.65608099</v>
      </c>
      <c r="W725">
        <v>90.000001999999995</v>
      </c>
      <c r="X725">
        <v>-89.796002000000001</v>
      </c>
      <c r="Y725">
        <v>0</v>
      </c>
      <c r="Z725">
        <v>1236.4369999999999</v>
      </c>
      <c r="AA725">
        <v>22732.571764</v>
      </c>
      <c r="AB725">
        <v>1932.8320000000001</v>
      </c>
      <c r="AC725">
        <v>5.8555739999999998</v>
      </c>
      <c r="AD725">
        <v>4.1182400000000001</v>
      </c>
      <c r="AE725">
        <v>0</v>
      </c>
      <c r="AF725">
        <v>0</v>
      </c>
      <c r="AG725">
        <v>0</v>
      </c>
      <c r="AH725">
        <v>0</v>
      </c>
      <c r="AI725">
        <v>0.218058</v>
      </c>
      <c r="AJ725">
        <v>0</v>
      </c>
      <c r="AK725">
        <v>0</v>
      </c>
      <c r="AL725">
        <v>0</v>
      </c>
      <c r="AM725">
        <v>0</v>
      </c>
      <c r="AN725">
        <v>0.32</v>
      </c>
      <c r="AO725">
        <v>0</v>
      </c>
      <c r="AP725">
        <v>0</v>
      </c>
      <c r="AQ725">
        <v>32.07</v>
      </c>
      <c r="AR725">
        <v>80510.254509999999</v>
      </c>
      <c r="AS725">
        <v>3.5049999999999999</v>
      </c>
      <c r="AT725">
        <v>1.013795</v>
      </c>
      <c r="AU725">
        <v>1.7E-5</v>
      </c>
      <c r="AV725">
        <v>1.84E-4</v>
      </c>
      <c r="AW725">
        <v>1093.9549999999999</v>
      </c>
      <c r="AX725">
        <v>3.0000000000000001E-6</v>
      </c>
      <c r="AY725">
        <v>6.0700000000000001E-4</v>
      </c>
      <c r="AZ725">
        <v>5.1999999999999995E-4</v>
      </c>
      <c r="BA725">
        <v>4.6067999999999998E-2</v>
      </c>
      <c r="BB725">
        <v>0</v>
      </c>
      <c r="BC725">
        <v>5.1599999999999997E-4</v>
      </c>
      <c r="BD725">
        <v>4.5786E-2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 x14ac:dyDescent="0.3">
      <c r="A726">
        <v>69.685000000000002</v>
      </c>
      <c r="B726">
        <v>0</v>
      </c>
      <c r="C726">
        <v>0</v>
      </c>
      <c r="D726">
        <v>0</v>
      </c>
      <c r="E726">
        <v>32.192</v>
      </c>
      <c r="F726">
        <v>0</v>
      </c>
      <c r="G726">
        <v>32.192</v>
      </c>
      <c r="H726">
        <v>0.122</v>
      </c>
      <c r="I726">
        <v>0</v>
      </c>
      <c r="J726">
        <v>0.122</v>
      </c>
      <c r="K726">
        <v>89.811000000000007</v>
      </c>
      <c r="L726">
        <v>0.32100000000000001</v>
      </c>
      <c r="M726">
        <v>-89.81</v>
      </c>
      <c r="N726">
        <v>8.2095000000000001E-2</v>
      </c>
      <c r="O726">
        <v>6258.5280000000002</v>
      </c>
      <c r="P726">
        <v>6.9980000000000002</v>
      </c>
      <c r="Q726">
        <v>1.7</v>
      </c>
      <c r="R726">
        <v>223.05551700000001</v>
      </c>
      <c r="S726">
        <v>0</v>
      </c>
      <c r="T726">
        <v>223.05551700000001</v>
      </c>
      <c r="U726">
        <v>12683944257.3873</v>
      </c>
      <c r="V726">
        <v>156759140.65608099</v>
      </c>
      <c r="W726">
        <v>90.000001999999995</v>
      </c>
      <c r="X726">
        <v>-89.795412999999996</v>
      </c>
      <c r="Y726">
        <v>0</v>
      </c>
      <c r="Z726">
        <v>1236.4369999999999</v>
      </c>
      <c r="AA726">
        <v>22732.571764</v>
      </c>
      <c r="AB726">
        <v>1932.8320000000001</v>
      </c>
      <c r="AC726">
        <v>5.8555739999999998</v>
      </c>
      <c r="AD726">
        <v>4.1182400000000001</v>
      </c>
      <c r="AE726">
        <v>0</v>
      </c>
      <c r="AF726">
        <v>0</v>
      </c>
      <c r="AG726">
        <v>0</v>
      </c>
      <c r="AH726">
        <v>0</v>
      </c>
      <c r="AI726">
        <v>0.21865799999999999</v>
      </c>
      <c r="AJ726">
        <v>0</v>
      </c>
      <c r="AK726">
        <v>0</v>
      </c>
      <c r="AL726">
        <v>0</v>
      </c>
      <c r="AM726">
        <v>0</v>
      </c>
      <c r="AN726">
        <v>0.32100000000000001</v>
      </c>
      <c r="AO726">
        <v>0</v>
      </c>
      <c r="AP726">
        <v>0</v>
      </c>
      <c r="AQ726">
        <v>32.07</v>
      </c>
      <c r="AR726">
        <v>80536.338189999995</v>
      </c>
      <c r="AS726">
        <v>3.5219999999999998</v>
      </c>
      <c r="AT726">
        <v>1.01406</v>
      </c>
      <c r="AU726">
        <v>1.7E-5</v>
      </c>
      <c r="AV726">
        <v>1.84E-4</v>
      </c>
      <c r="AW726">
        <v>1093.989</v>
      </c>
      <c r="AX726">
        <v>3.0000000000000001E-6</v>
      </c>
      <c r="AY726">
        <v>6.0700000000000001E-4</v>
      </c>
      <c r="AZ726">
        <v>5.1999999999999995E-4</v>
      </c>
      <c r="BA726">
        <v>4.6067999999999998E-2</v>
      </c>
      <c r="BB726">
        <v>0</v>
      </c>
      <c r="BC726">
        <v>5.1599999999999997E-4</v>
      </c>
      <c r="BD726">
        <v>4.5786E-2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</row>
    <row r="727" spans="1:68" x14ac:dyDescent="0.3">
      <c r="A727">
        <v>69.78125</v>
      </c>
      <c r="B727">
        <v>0</v>
      </c>
      <c r="C727">
        <v>0</v>
      </c>
      <c r="D727">
        <v>0</v>
      </c>
      <c r="E727">
        <v>32.192</v>
      </c>
      <c r="F727">
        <v>0</v>
      </c>
      <c r="G727">
        <v>32.192</v>
      </c>
      <c r="H727">
        <v>0.122</v>
      </c>
      <c r="I727">
        <v>0</v>
      </c>
      <c r="J727">
        <v>0.122</v>
      </c>
      <c r="K727">
        <v>89.799000000000007</v>
      </c>
      <c r="L727">
        <v>0.32200000000000001</v>
      </c>
      <c r="M727">
        <v>-89.798000000000002</v>
      </c>
      <c r="N727">
        <v>8.2081000000000001E-2</v>
      </c>
      <c r="O727">
        <v>6249.884</v>
      </c>
      <c r="P727">
        <v>7.0289999999999999</v>
      </c>
      <c r="Q727">
        <v>1.7</v>
      </c>
      <c r="R727">
        <v>223.05542800000001</v>
      </c>
      <c r="S727">
        <v>0</v>
      </c>
      <c r="T727">
        <v>223.05542800000001</v>
      </c>
      <c r="U727">
        <v>12683944257.3873</v>
      </c>
      <c r="V727">
        <v>156759140.65608099</v>
      </c>
      <c r="W727">
        <v>90.000001999999995</v>
      </c>
      <c r="X727">
        <v>-89.794824000000006</v>
      </c>
      <c r="Y727">
        <v>0</v>
      </c>
      <c r="Z727">
        <v>1236.4369999999999</v>
      </c>
      <c r="AA727">
        <v>22732.571764</v>
      </c>
      <c r="AB727">
        <v>1932.8320000000001</v>
      </c>
      <c r="AC727">
        <v>5.8555739999999998</v>
      </c>
      <c r="AD727">
        <v>4.1182400000000001</v>
      </c>
      <c r="AE727">
        <v>0</v>
      </c>
      <c r="AF727">
        <v>0</v>
      </c>
      <c r="AG727">
        <v>0</v>
      </c>
      <c r="AH727">
        <v>0</v>
      </c>
      <c r="AI727">
        <v>0.21925900000000001</v>
      </c>
      <c r="AJ727">
        <v>0</v>
      </c>
      <c r="AK727">
        <v>0</v>
      </c>
      <c r="AL727">
        <v>0</v>
      </c>
      <c r="AM727">
        <v>0</v>
      </c>
      <c r="AN727">
        <v>0.32200000000000001</v>
      </c>
      <c r="AO727">
        <v>0</v>
      </c>
      <c r="AP727">
        <v>0</v>
      </c>
      <c r="AQ727">
        <v>32.07</v>
      </c>
      <c r="AR727">
        <v>80562.425348000004</v>
      </c>
      <c r="AS727">
        <v>3.54</v>
      </c>
      <c r="AT727">
        <v>1.0143260000000001</v>
      </c>
      <c r="AU727">
        <v>1.7E-5</v>
      </c>
      <c r="AV727">
        <v>1.84E-4</v>
      </c>
      <c r="AW727">
        <v>1094.0229999999999</v>
      </c>
      <c r="AX727">
        <v>3.0000000000000001E-6</v>
      </c>
      <c r="AY727">
        <v>6.0700000000000001E-4</v>
      </c>
      <c r="AZ727">
        <v>5.1999999999999995E-4</v>
      </c>
      <c r="BA727">
        <v>4.6067999999999998E-2</v>
      </c>
      <c r="BB727">
        <v>0</v>
      </c>
      <c r="BC727">
        <v>5.1599999999999997E-4</v>
      </c>
      <c r="BD727">
        <v>4.5786E-2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 x14ac:dyDescent="0.3">
      <c r="A728">
        <v>69.877499999999998</v>
      </c>
      <c r="B728">
        <v>0</v>
      </c>
      <c r="C728">
        <v>0</v>
      </c>
      <c r="D728">
        <v>0</v>
      </c>
      <c r="E728">
        <v>32.192</v>
      </c>
      <c r="F728">
        <v>0</v>
      </c>
      <c r="G728">
        <v>32.192</v>
      </c>
      <c r="H728">
        <v>0.122</v>
      </c>
      <c r="I728">
        <v>0</v>
      </c>
      <c r="J728">
        <v>0.122</v>
      </c>
      <c r="K728">
        <v>89.787000000000006</v>
      </c>
      <c r="L728">
        <v>0.32300000000000001</v>
      </c>
      <c r="M728">
        <v>-89.787000000000006</v>
      </c>
      <c r="N728">
        <v>8.2068000000000002E-2</v>
      </c>
      <c r="O728">
        <v>6241.241</v>
      </c>
      <c r="P728">
        <v>7.06</v>
      </c>
      <c r="Q728">
        <v>1.7</v>
      </c>
      <c r="R728">
        <v>223.055339</v>
      </c>
      <c r="S728">
        <v>0</v>
      </c>
      <c r="T728">
        <v>223.055339</v>
      </c>
      <c r="U728">
        <v>12683944257.3873</v>
      </c>
      <c r="V728">
        <v>156759140.65608099</v>
      </c>
      <c r="W728">
        <v>90.000001999999995</v>
      </c>
      <c r="X728">
        <v>-89.794234000000003</v>
      </c>
      <c r="Y728">
        <v>0</v>
      </c>
      <c r="Z728">
        <v>1236.4369999999999</v>
      </c>
      <c r="AA728">
        <v>22732.571764</v>
      </c>
      <c r="AB728">
        <v>1932.8320000000001</v>
      </c>
      <c r="AC728">
        <v>5.8555739999999998</v>
      </c>
      <c r="AD728">
        <v>4.1182400000000001</v>
      </c>
      <c r="AE728">
        <v>0</v>
      </c>
      <c r="AF728">
        <v>0</v>
      </c>
      <c r="AG728">
        <v>0</v>
      </c>
      <c r="AH728">
        <v>0</v>
      </c>
      <c r="AI728">
        <v>0.219861</v>
      </c>
      <c r="AJ728">
        <v>0</v>
      </c>
      <c r="AK728">
        <v>0</v>
      </c>
      <c r="AL728">
        <v>0</v>
      </c>
      <c r="AM728">
        <v>0</v>
      </c>
      <c r="AN728">
        <v>0.32300000000000001</v>
      </c>
      <c r="AO728">
        <v>0</v>
      </c>
      <c r="AP728">
        <v>0</v>
      </c>
      <c r="AQ728">
        <v>32.07</v>
      </c>
      <c r="AR728">
        <v>80588.515981000004</v>
      </c>
      <c r="AS728">
        <v>3.5569999999999999</v>
      </c>
      <c r="AT728">
        <v>1.0145919999999999</v>
      </c>
      <c r="AU728">
        <v>1.7E-5</v>
      </c>
      <c r="AV728">
        <v>1.84E-4</v>
      </c>
      <c r="AW728">
        <v>1094.057</v>
      </c>
      <c r="AX728">
        <v>3.0000000000000001E-6</v>
      </c>
      <c r="AY728">
        <v>6.0700000000000001E-4</v>
      </c>
      <c r="AZ728">
        <v>5.1999999999999995E-4</v>
      </c>
      <c r="BA728">
        <v>4.6067999999999998E-2</v>
      </c>
      <c r="BB728">
        <v>0</v>
      </c>
      <c r="BC728">
        <v>5.1599999999999997E-4</v>
      </c>
      <c r="BD728">
        <v>4.5786E-2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</row>
    <row r="729" spans="1:68" x14ac:dyDescent="0.3">
      <c r="A729">
        <v>69.973749999999995</v>
      </c>
      <c r="B729">
        <v>0</v>
      </c>
      <c r="C729">
        <v>0</v>
      </c>
      <c r="D729">
        <v>0</v>
      </c>
      <c r="E729">
        <v>32.192</v>
      </c>
      <c r="F729">
        <v>0</v>
      </c>
      <c r="G729">
        <v>32.192</v>
      </c>
      <c r="H729">
        <v>0.122</v>
      </c>
      <c r="I729">
        <v>0</v>
      </c>
      <c r="J729">
        <v>0.122</v>
      </c>
      <c r="K729">
        <v>89.775000000000006</v>
      </c>
      <c r="L729">
        <v>0.32300000000000001</v>
      </c>
      <c r="M729">
        <v>-89.775000000000006</v>
      </c>
      <c r="N729">
        <v>8.2055000000000003E-2</v>
      </c>
      <c r="O729">
        <v>6232.6</v>
      </c>
      <c r="P729">
        <v>7.0910000000000002</v>
      </c>
      <c r="Q729">
        <v>1.7</v>
      </c>
      <c r="R729">
        <v>223.05525</v>
      </c>
      <c r="S729">
        <v>0</v>
      </c>
      <c r="T729">
        <v>223.05525</v>
      </c>
      <c r="U729">
        <v>12683944257.3873</v>
      </c>
      <c r="V729">
        <v>156759140.65608099</v>
      </c>
      <c r="W729">
        <v>90.000001999999995</v>
      </c>
      <c r="X729">
        <v>-89.793643000000003</v>
      </c>
      <c r="Y729">
        <v>0</v>
      </c>
      <c r="Z729">
        <v>1236.4369999999999</v>
      </c>
      <c r="AA729">
        <v>22732.571764</v>
      </c>
      <c r="AB729">
        <v>1932.8320000000001</v>
      </c>
      <c r="AC729">
        <v>5.8555739999999998</v>
      </c>
      <c r="AD729">
        <v>4.1182400000000001</v>
      </c>
      <c r="AE729">
        <v>0</v>
      </c>
      <c r="AF729">
        <v>0</v>
      </c>
      <c r="AG729">
        <v>0</v>
      </c>
      <c r="AH729">
        <v>0</v>
      </c>
      <c r="AI729">
        <v>0.22046399999999999</v>
      </c>
      <c r="AJ729">
        <v>0</v>
      </c>
      <c r="AK729">
        <v>0</v>
      </c>
      <c r="AL729">
        <v>0</v>
      </c>
      <c r="AM729">
        <v>0</v>
      </c>
      <c r="AN729">
        <v>0.32300000000000001</v>
      </c>
      <c r="AO729">
        <v>0</v>
      </c>
      <c r="AP729">
        <v>0</v>
      </c>
      <c r="AQ729">
        <v>32.07</v>
      </c>
      <c r="AR729">
        <v>80614.610090999995</v>
      </c>
      <c r="AS729">
        <v>3.5739999999999998</v>
      </c>
      <c r="AT729">
        <v>1.014858</v>
      </c>
      <c r="AU729">
        <v>1.7E-5</v>
      </c>
      <c r="AV729">
        <v>1.84E-4</v>
      </c>
      <c r="AW729">
        <v>1094.0909999999999</v>
      </c>
      <c r="AX729">
        <v>3.0000000000000001E-6</v>
      </c>
      <c r="AY729">
        <v>6.0700000000000001E-4</v>
      </c>
      <c r="AZ729">
        <v>5.1999999999999995E-4</v>
      </c>
      <c r="BA729">
        <v>4.6067999999999998E-2</v>
      </c>
      <c r="BB729">
        <v>0</v>
      </c>
      <c r="BC729">
        <v>5.1599999999999997E-4</v>
      </c>
      <c r="BD729">
        <v>4.5786E-2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 x14ac:dyDescent="0.3">
      <c r="A730">
        <v>70.069999999999993</v>
      </c>
      <c r="B730">
        <v>0</v>
      </c>
      <c r="C730">
        <v>0</v>
      </c>
      <c r="D730">
        <v>0</v>
      </c>
      <c r="E730">
        <v>32.192</v>
      </c>
      <c r="F730">
        <v>0</v>
      </c>
      <c r="G730">
        <v>32.192</v>
      </c>
      <c r="H730">
        <v>0.122</v>
      </c>
      <c r="I730">
        <v>0</v>
      </c>
      <c r="J730">
        <v>0.122</v>
      </c>
      <c r="K730">
        <v>89.763999999999996</v>
      </c>
      <c r="L730">
        <v>0.32400000000000001</v>
      </c>
      <c r="M730">
        <v>-89.763000000000005</v>
      </c>
      <c r="N730">
        <v>8.2042000000000004E-2</v>
      </c>
      <c r="O730">
        <v>6223.96</v>
      </c>
      <c r="P730">
        <v>7.1219999999999999</v>
      </c>
      <c r="Q730">
        <v>1.7</v>
      </c>
      <c r="R730">
        <v>223.055162</v>
      </c>
      <c r="S730">
        <v>0</v>
      </c>
      <c r="T730">
        <v>223.055162</v>
      </c>
      <c r="U730">
        <v>12683944257.3873</v>
      </c>
      <c r="V730">
        <v>156759140.65608099</v>
      </c>
      <c r="W730">
        <v>90.000001999999995</v>
      </c>
      <c r="X730">
        <v>-89.793051000000006</v>
      </c>
      <c r="Y730">
        <v>0</v>
      </c>
      <c r="Z730">
        <v>1236.4369999999999</v>
      </c>
      <c r="AA730">
        <v>22732.571764</v>
      </c>
      <c r="AB730">
        <v>1932.8320000000001</v>
      </c>
      <c r="AC730">
        <v>5.8555739999999998</v>
      </c>
      <c r="AD730">
        <v>4.1182400000000001</v>
      </c>
      <c r="AE730">
        <v>0</v>
      </c>
      <c r="AF730">
        <v>0</v>
      </c>
      <c r="AG730">
        <v>0</v>
      </c>
      <c r="AH730">
        <v>0</v>
      </c>
      <c r="AI730">
        <v>0.22106700000000001</v>
      </c>
      <c r="AJ730">
        <v>0</v>
      </c>
      <c r="AK730">
        <v>0</v>
      </c>
      <c r="AL730">
        <v>0</v>
      </c>
      <c r="AM730">
        <v>0</v>
      </c>
      <c r="AN730">
        <v>0.32400000000000001</v>
      </c>
      <c r="AO730">
        <v>0</v>
      </c>
      <c r="AP730">
        <v>0</v>
      </c>
      <c r="AQ730">
        <v>32.07</v>
      </c>
      <c r="AR730">
        <v>80640.707676999999</v>
      </c>
      <c r="AS730">
        <v>3.5910000000000002</v>
      </c>
      <c r="AT730">
        <v>1.015123</v>
      </c>
      <c r="AU730">
        <v>1.7E-5</v>
      </c>
      <c r="AV730">
        <v>1.84E-4</v>
      </c>
      <c r="AW730">
        <v>1094.124</v>
      </c>
      <c r="AX730">
        <v>3.0000000000000001E-6</v>
      </c>
      <c r="AY730">
        <v>6.0700000000000001E-4</v>
      </c>
      <c r="AZ730">
        <v>5.1999999999999995E-4</v>
      </c>
      <c r="BA730">
        <v>4.6067999999999998E-2</v>
      </c>
      <c r="BB730">
        <v>0</v>
      </c>
      <c r="BC730">
        <v>5.1599999999999997E-4</v>
      </c>
      <c r="BD730">
        <v>4.5786E-2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3">
      <c r="A731">
        <v>70.166250000000005</v>
      </c>
      <c r="B731">
        <v>0</v>
      </c>
      <c r="C731">
        <v>0</v>
      </c>
      <c r="D731">
        <v>0</v>
      </c>
      <c r="E731">
        <v>32.192</v>
      </c>
      <c r="F731">
        <v>0</v>
      </c>
      <c r="G731">
        <v>32.192</v>
      </c>
      <c r="H731">
        <v>0.122</v>
      </c>
      <c r="I731">
        <v>0</v>
      </c>
      <c r="J731">
        <v>0.122</v>
      </c>
      <c r="K731">
        <v>89.751999999999995</v>
      </c>
      <c r="L731">
        <v>0.32500000000000001</v>
      </c>
      <c r="M731">
        <v>-89.751000000000005</v>
      </c>
      <c r="N731">
        <v>8.2028000000000004E-2</v>
      </c>
      <c r="O731">
        <v>6215.3209999999999</v>
      </c>
      <c r="P731">
        <v>7.1529999999999996</v>
      </c>
      <c r="Q731">
        <v>1.7</v>
      </c>
      <c r="R731">
        <v>223.05507299999999</v>
      </c>
      <c r="S731">
        <v>0</v>
      </c>
      <c r="T731">
        <v>223.05507299999999</v>
      </c>
      <c r="U731">
        <v>12683944257.3873</v>
      </c>
      <c r="V731">
        <v>156759140.65608099</v>
      </c>
      <c r="W731">
        <v>90.000001999999995</v>
      </c>
      <c r="X731">
        <v>-89.792457999999996</v>
      </c>
      <c r="Y731">
        <v>0</v>
      </c>
      <c r="Z731">
        <v>1236.4369999999999</v>
      </c>
      <c r="AA731">
        <v>22732.571764</v>
      </c>
      <c r="AB731">
        <v>1932.8320000000001</v>
      </c>
      <c r="AC731">
        <v>5.8555739999999998</v>
      </c>
      <c r="AD731">
        <v>4.1182400000000001</v>
      </c>
      <c r="AE731">
        <v>0</v>
      </c>
      <c r="AF731">
        <v>0</v>
      </c>
      <c r="AG731">
        <v>0</v>
      </c>
      <c r="AH731">
        <v>0</v>
      </c>
      <c r="AI731">
        <v>0.22167100000000001</v>
      </c>
      <c r="AJ731">
        <v>0</v>
      </c>
      <c r="AK731">
        <v>0</v>
      </c>
      <c r="AL731">
        <v>0</v>
      </c>
      <c r="AM731">
        <v>0</v>
      </c>
      <c r="AN731">
        <v>0.32500000000000001</v>
      </c>
      <c r="AO731">
        <v>0</v>
      </c>
      <c r="AP731">
        <v>0</v>
      </c>
      <c r="AQ731">
        <v>32.07</v>
      </c>
      <c r="AR731">
        <v>80666.808739</v>
      </c>
      <c r="AS731">
        <v>3.6080000000000001</v>
      </c>
      <c r="AT731">
        <v>1.0153890000000001</v>
      </c>
      <c r="AU731">
        <v>1.7E-5</v>
      </c>
      <c r="AV731">
        <v>1.84E-4</v>
      </c>
      <c r="AW731">
        <v>1094.1579999999999</v>
      </c>
      <c r="AX731">
        <v>3.0000000000000001E-6</v>
      </c>
      <c r="AY731">
        <v>6.0700000000000001E-4</v>
      </c>
      <c r="AZ731">
        <v>5.1999999999999995E-4</v>
      </c>
      <c r="BA731">
        <v>4.6067999999999998E-2</v>
      </c>
      <c r="BB731">
        <v>0</v>
      </c>
      <c r="BC731">
        <v>5.1599999999999997E-4</v>
      </c>
      <c r="BD731">
        <v>4.5786E-2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 x14ac:dyDescent="0.3">
      <c r="A732">
        <v>70.262500000000003</v>
      </c>
      <c r="B732">
        <v>0</v>
      </c>
      <c r="C732">
        <v>0</v>
      </c>
      <c r="D732">
        <v>0</v>
      </c>
      <c r="E732">
        <v>32.192</v>
      </c>
      <c r="F732">
        <v>0</v>
      </c>
      <c r="G732">
        <v>32.192</v>
      </c>
      <c r="H732">
        <v>0.122</v>
      </c>
      <c r="I732">
        <v>0</v>
      </c>
      <c r="J732">
        <v>0.122</v>
      </c>
      <c r="K732">
        <v>89.74</v>
      </c>
      <c r="L732">
        <v>0.32600000000000001</v>
      </c>
      <c r="M732">
        <v>-89.74</v>
      </c>
      <c r="N732">
        <v>8.2015000000000005E-2</v>
      </c>
      <c r="O732">
        <v>6206.683</v>
      </c>
      <c r="P732">
        <v>7.1849999999999996</v>
      </c>
      <c r="Q732">
        <v>1.7</v>
      </c>
      <c r="R732">
        <v>223.05498499999999</v>
      </c>
      <c r="S732">
        <v>0</v>
      </c>
      <c r="T732">
        <v>223.05498499999999</v>
      </c>
      <c r="U732">
        <v>12683944257.3873</v>
      </c>
      <c r="V732">
        <v>156759140.65608099</v>
      </c>
      <c r="W732">
        <v>90.000001999999995</v>
      </c>
      <c r="X732">
        <v>-89.791865000000001</v>
      </c>
      <c r="Y732">
        <v>0</v>
      </c>
      <c r="Z732">
        <v>1236.4369999999999</v>
      </c>
      <c r="AA732">
        <v>22732.571764</v>
      </c>
      <c r="AB732">
        <v>1932.8320000000001</v>
      </c>
      <c r="AC732">
        <v>5.8555739999999998</v>
      </c>
      <c r="AD732">
        <v>4.1182400000000001</v>
      </c>
      <c r="AE732">
        <v>0</v>
      </c>
      <c r="AF732">
        <v>0</v>
      </c>
      <c r="AG732">
        <v>0</v>
      </c>
      <c r="AH732">
        <v>0</v>
      </c>
      <c r="AI732">
        <v>0.222275</v>
      </c>
      <c r="AJ732">
        <v>0</v>
      </c>
      <c r="AK732">
        <v>0</v>
      </c>
      <c r="AL732">
        <v>0</v>
      </c>
      <c r="AM732">
        <v>0</v>
      </c>
      <c r="AN732">
        <v>0.32600000000000001</v>
      </c>
      <c r="AO732">
        <v>0</v>
      </c>
      <c r="AP732">
        <v>0</v>
      </c>
      <c r="AQ732">
        <v>32.07</v>
      </c>
      <c r="AR732">
        <v>80692.913276000007</v>
      </c>
      <c r="AS732">
        <v>3.625</v>
      </c>
      <c r="AT732">
        <v>1.015655</v>
      </c>
      <c r="AU732">
        <v>1.7E-5</v>
      </c>
      <c r="AV732">
        <v>1.84E-4</v>
      </c>
      <c r="AW732">
        <v>1094.192</v>
      </c>
      <c r="AX732">
        <v>3.0000000000000001E-6</v>
      </c>
      <c r="AY732">
        <v>6.0700000000000001E-4</v>
      </c>
      <c r="AZ732">
        <v>5.1999999999999995E-4</v>
      </c>
      <c r="BA732">
        <v>4.6067999999999998E-2</v>
      </c>
      <c r="BB732">
        <v>0</v>
      </c>
      <c r="BC732">
        <v>5.1599999999999997E-4</v>
      </c>
      <c r="BD732">
        <v>4.5786E-2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 x14ac:dyDescent="0.3">
      <c r="A733">
        <v>70.358750000000001</v>
      </c>
      <c r="B733">
        <v>0</v>
      </c>
      <c r="C733">
        <v>0</v>
      </c>
      <c r="D733">
        <v>0</v>
      </c>
      <c r="E733">
        <v>32.192</v>
      </c>
      <c r="F733">
        <v>0</v>
      </c>
      <c r="G733">
        <v>32.192</v>
      </c>
      <c r="H733">
        <v>0.122</v>
      </c>
      <c r="I733">
        <v>0</v>
      </c>
      <c r="J733">
        <v>0.122</v>
      </c>
      <c r="K733">
        <v>89.727999999999994</v>
      </c>
      <c r="L733">
        <v>0.32700000000000001</v>
      </c>
      <c r="M733">
        <v>-89.727999999999994</v>
      </c>
      <c r="N733">
        <v>8.2002000000000005E-2</v>
      </c>
      <c r="O733">
        <v>6198.0460000000003</v>
      </c>
      <c r="P733">
        <v>7.2160000000000002</v>
      </c>
      <c r="Q733">
        <v>1.7</v>
      </c>
      <c r="R733">
        <v>223.05489600000001</v>
      </c>
      <c r="S733">
        <v>0</v>
      </c>
      <c r="T733">
        <v>223.05489600000001</v>
      </c>
      <c r="U733">
        <v>12683944257.3873</v>
      </c>
      <c r="V733">
        <v>156759140.65608099</v>
      </c>
      <c r="W733">
        <v>90.000001999999995</v>
      </c>
      <c r="X733">
        <v>-89.791270999999995</v>
      </c>
      <c r="Y733">
        <v>0</v>
      </c>
      <c r="Z733">
        <v>1236.4369999999999</v>
      </c>
      <c r="AA733">
        <v>22732.571764</v>
      </c>
      <c r="AB733">
        <v>1932.8320000000001</v>
      </c>
      <c r="AC733">
        <v>5.8555739999999998</v>
      </c>
      <c r="AD733">
        <v>4.1182400000000001</v>
      </c>
      <c r="AE733">
        <v>0</v>
      </c>
      <c r="AF733">
        <v>0</v>
      </c>
      <c r="AG733">
        <v>0</v>
      </c>
      <c r="AH733">
        <v>0</v>
      </c>
      <c r="AI733">
        <v>0.222881</v>
      </c>
      <c r="AJ733">
        <v>0</v>
      </c>
      <c r="AK733">
        <v>0</v>
      </c>
      <c r="AL733">
        <v>0</v>
      </c>
      <c r="AM733">
        <v>0</v>
      </c>
      <c r="AN733">
        <v>0.32700000000000001</v>
      </c>
      <c r="AO733">
        <v>0</v>
      </c>
      <c r="AP733">
        <v>0</v>
      </c>
      <c r="AQ733">
        <v>32.07</v>
      </c>
      <c r="AR733">
        <v>80719.021288999997</v>
      </c>
      <c r="AS733">
        <v>3.6419999999999999</v>
      </c>
      <c r="AT733">
        <v>1.0159210000000001</v>
      </c>
      <c r="AU733">
        <v>1.7E-5</v>
      </c>
      <c r="AV733">
        <v>1.84E-4</v>
      </c>
      <c r="AW733">
        <v>1094.2260000000001</v>
      </c>
      <c r="AX733">
        <v>3.0000000000000001E-6</v>
      </c>
      <c r="AY733">
        <v>6.0700000000000001E-4</v>
      </c>
      <c r="AZ733">
        <v>5.1999999999999995E-4</v>
      </c>
      <c r="BA733">
        <v>4.6067999999999998E-2</v>
      </c>
      <c r="BB733">
        <v>0</v>
      </c>
      <c r="BC733">
        <v>5.1599999999999997E-4</v>
      </c>
      <c r="BD733">
        <v>4.5786E-2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 x14ac:dyDescent="0.3">
      <c r="A734">
        <v>70.454999999999998</v>
      </c>
      <c r="B734">
        <v>0</v>
      </c>
      <c r="C734">
        <v>0</v>
      </c>
      <c r="D734">
        <v>0</v>
      </c>
      <c r="E734">
        <v>32.192</v>
      </c>
      <c r="F734">
        <v>0</v>
      </c>
      <c r="G734">
        <v>32.192</v>
      </c>
      <c r="H734">
        <v>0.122</v>
      </c>
      <c r="I734">
        <v>0</v>
      </c>
      <c r="J734">
        <v>0.122</v>
      </c>
      <c r="K734">
        <v>89.716999999999999</v>
      </c>
      <c r="L734">
        <v>0.32800000000000001</v>
      </c>
      <c r="M734">
        <v>-89.715999999999994</v>
      </c>
      <c r="N734">
        <v>8.1988000000000005E-2</v>
      </c>
      <c r="O734">
        <v>6189.41</v>
      </c>
      <c r="P734">
        <v>7.2480000000000002</v>
      </c>
      <c r="Q734">
        <v>1.7</v>
      </c>
      <c r="R734">
        <v>223.05480800000001</v>
      </c>
      <c r="S734">
        <v>0</v>
      </c>
      <c r="T734">
        <v>223.05480800000001</v>
      </c>
      <c r="U734">
        <v>12683944257.3873</v>
      </c>
      <c r="V734">
        <v>156759140.65608099</v>
      </c>
      <c r="W734">
        <v>90.000001999999995</v>
      </c>
      <c r="X734">
        <v>-89.790676000000005</v>
      </c>
      <c r="Y734">
        <v>0</v>
      </c>
      <c r="Z734">
        <v>1236.4369999999999</v>
      </c>
      <c r="AA734">
        <v>22732.571764</v>
      </c>
      <c r="AB734">
        <v>1932.8320000000001</v>
      </c>
      <c r="AC734">
        <v>5.8555739999999998</v>
      </c>
      <c r="AD734">
        <v>4.1182400000000001</v>
      </c>
      <c r="AE734">
        <v>0</v>
      </c>
      <c r="AF734">
        <v>0</v>
      </c>
      <c r="AG734">
        <v>0</v>
      </c>
      <c r="AH734">
        <v>0</v>
      </c>
      <c r="AI734">
        <v>0.22348699999999999</v>
      </c>
      <c r="AJ734">
        <v>0</v>
      </c>
      <c r="AK734">
        <v>0</v>
      </c>
      <c r="AL734">
        <v>0</v>
      </c>
      <c r="AM734">
        <v>0</v>
      </c>
      <c r="AN734">
        <v>0.32800000000000001</v>
      </c>
      <c r="AO734">
        <v>0</v>
      </c>
      <c r="AP734">
        <v>0</v>
      </c>
      <c r="AQ734">
        <v>32.07</v>
      </c>
      <c r="AR734">
        <v>80745.132777000006</v>
      </c>
      <c r="AS734">
        <v>3.6589999999999998</v>
      </c>
      <c r="AT734">
        <v>1.016187</v>
      </c>
      <c r="AU734">
        <v>1.7E-5</v>
      </c>
      <c r="AV734">
        <v>1.84E-4</v>
      </c>
      <c r="AW734">
        <v>1094.26</v>
      </c>
      <c r="AX734">
        <v>3.0000000000000001E-6</v>
      </c>
      <c r="AY734">
        <v>6.0700000000000001E-4</v>
      </c>
      <c r="AZ734">
        <v>5.1999999999999995E-4</v>
      </c>
      <c r="BA734">
        <v>4.6067999999999998E-2</v>
      </c>
      <c r="BB734">
        <v>0</v>
      </c>
      <c r="BC734">
        <v>5.1599999999999997E-4</v>
      </c>
      <c r="BD734">
        <v>4.5786E-2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 x14ac:dyDescent="0.3">
      <c r="A735">
        <v>70.551249999999996</v>
      </c>
      <c r="B735">
        <v>0</v>
      </c>
      <c r="C735">
        <v>0</v>
      </c>
      <c r="D735">
        <v>0</v>
      </c>
      <c r="E735">
        <v>32.192</v>
      </c>
      <c r="F735">
        <v>0</v>
      </c>
      <c r="G735">
        <v>32.192</v>
      </c>
      <c r="H735">
        <v>0.122</v>
      </c>
      <c r="I735">
        <v>0</v>
      </c>
      <c r="J735">
        <v>0.122</v>
      </c>
      <c r="K735">
        <v>89.704999999999998</v>
      </c>
      <c r="L735">
        <v>0.32900000000000001</v>
      </c>
      <c r="M735">
        <v>-89.703999999999994</v>
      </c>
      <c r="N735">
        <v>8.1975000000000006E-2</v>
      </c>
      <c r="O735">
        <v>6180.7759999999998</v>
      </c>
      <c r="P735">
        <v>7.2789999999999999</v>
      </c>
      <c r="Q735">
        <v>1.7</v>
      </c>
      <c r="R735">
        <v>223.05472</v>
      </c>
      <c r="S735">
        <v>0</v>
      </c>
      <c r="T735">
        <v>223.05472</v>
      </c>
      <c r="U735">
        <v>12683944257.3873</v>
      </c>
      <c r="V735">
        <v>156759140.65608099</v>
      </c>
      <c r="W735">
        <v>90.000001999999995</v>
      </c>
      <c r="X735">
        <v>-89.790080000000003</v>
      </c>
      <c r="Y735">
        <v>0</v>
      </c>
      <c r="Z735">
        <v>1236.4369999999999</v>
      </c>
      <c r="AA735">
        <v>22732.571764</v>
      </c>
      <c r="AB735">
        <v>1932.8320000000001</v>
      </c>
      <c r="AC735">
        <v>5.8555739999999998</v>
      </c>
      <c r="AD735">
        <v>4.1182400000000001</v>
      </c>
      <c r="AE735">
        <v>0</v>
      </c>
      <c r="AF735">
        <v>0</v>
      </c>
      <c r="AG735">
        <v>0</v>
      </c>
      <c r="AH735">
        <v>0</v>
      </c>
      <c r="AI735">
        <v>0.22409399999999999</v>
      </c>
      <c r="AJ735">
        <v>0</v>
      </c>
      <c r="AK735">
        <v>0</v>
      </c>
      <c r="AL735">
        <v>0</v>
      </c>
      <c r="AM735">
        <v>0</v>
      </c>
      <c r="AN735">
        <v>0.32900000000000001</v>
      </c>
      <c r="AO735">
        <v>0</v>
      </c>
      <c r="AP735">
        <v>0</v>
      </c>
      <c r="AQ735">
        <v>32.07</v>
      </c>
      <c r="AR735">
        <v>80771.247740999999</v>
      </c>
      <c r="AS735">
        <v>3.6760000000000002</v>
      </c>
      <c r="AT735">
        <v>1.0164530000000001</v>
      </c>
      <c r="AU735">
        <v>1.7E-5</v>
      </c>
      <c r="AV735">
        <v>1.84E-4</v>
      </c>
      <c r="AW735">
        <v>1094.2929999999999</v>
      </c>
      <c r="AX735">
        <v>3.0000000000000001E-6</v>
      </c>
      <c r="AY735">
        <v>6.0700000000000001E-4</v>
      </c>
      <c r="AZ735">
        <v>5.1999999999999995E-4</v>
      </c>
      <c r="BA735">
        <v>4.6067999999999998E-2</v>
      </c>
      <c r="BB735">
        <v>0</v>
      </c>
      <c r="BC735">
        <v>5.1599999999999997E-4</v>
      </c>
      <c r="BD735">
        <v>4.5786E-2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3">
      <c r="A736">
        <v>70.647499999999994</v>
      </c>
      <c r="B736">
        <v>0</v>
      </c>
      <c r="C736">
        <v>0</v>
      </c>
      <c r="D736">
        <v>0</v>
      </c>
      <c r="E736">
        <v>32.192</v>
      </c>
      <c r="F736">
        <v>0</v>
      </c>
      <c r="G736">
        <v>32.192</v>
      </c>
      <c r="H736">
        <v>0.122</v>
      </c>
      <c r="I736">
        <v>0</v>
      </c>
      <c r="J736">
        <v>0.122</v>
      </c>
      <c r="K736">
        <v>89.692999999999998</v>
      </c>
      <c r="L736">
        <v>0.33</v>
      </c>
      <c r="M736">
        <v>-89.692999999999998</v>
      </c>
      <c r="N736">
        <v>8.1961999999999993E-2</v>
      </c>
      <c r="O736">
        <v>6172.1419999999998</v>
      </c>
      <c r="P736">
        <v>7.3109999999999999</v>
      </c>
      <c r="Q736">
        <v>1.7</v>
      </c>
      <c r="R736">
        <v>223.054632</v>
      </c>
      <c r="S736">
        <v>0</v>
      </c>
      <c r="T736">
        <v>223.054632</v>
      </c>
      <c r="U736">
        <v>12683944257.3873</v>
      </c>
      <c r="V736">
        <v>156759140.65608099</v>
      </c>
      <c r="W736">
        <v>90.000001999999995</v>
      </c>
      <c r="X736">
        <v>-89.789483000000004</v>
      </c>
      <c r="Y736">
        <v>0</v>
      </c>
      <c r="Z736">
        <v>1236.4369999999999</v>
      </c>
      <c r="AA736">
        <v>22732.571764</v>
      </c>
      <c r="AB736">
        <v>1932.8320000000001</v>
      </c>
      <c r="AC736">
        <v>5.8555739999999998</v>
      </c>
      <c r="AD736">
        <v>4.1182400000000001</v>
      </c>
      <c r="AE736">
        <v>0</v>
      </c>
      <c r="AF736">
        <v>0</v>
      </c>
      <c r="AG736">
        <v>0</v>
      </c>
      <c r="AH736">
        <v>0</v>
      </c>
      <c r="AI736">
        <v>0.22470100000000001</v>
      </c>
      <c r="AJ736">
        <v>0</v>
      </c>
      <c r="AK736">
        <v>0</v>
      </c>
      <c r="AL736">
        <v>0</v>
      </c>
      <c r="AM736">
        <v>0</v>
      </c>
      <c r="AN736">
        <v>0.33</v>
      </c>
      <c r="AO736">
        <v>0</v>
      </c>
      <c r="AP736">
        <v>0</v>
      </c>
      <c r="AQ736">
        <v>32.07</v>
      </c>
      <c r="AR736">
        <v>80797.366179000004</v>
      </c>
      <c r="AS736">
        <v>3.694</v>
      </c>
      <c r="AT736">
        <v>1.0167189999999999</v>
      </c>
      <c r="AU736">
        <v>1.7E-5</v>
      </c>
      <c r="AV736">
        <v>1.84E-4</v>
      </c>
      <c r="AW736">
        <v>1094.327</v>
      </c>
      <c r="AX736">
        <v>3.0000000000000001E-6</v>
      </c>
      <c r="AY736">
        <v>6.0700000000000001E-4</v>
      </c>
      <c r="AZ736">
        <v>5.1999999999999995E-4</v>
      </c>
      <c r="BA736">
        <v>4.6067999999999998E-2</v>
      </c>
      <c r="BB736">
        <v>0</v>
      </c>
      <c r="BC736">
        <v>5.1599999999999997E-4</v>
      </c>
      <c r="BD736">
        <v>4.5786E-2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</row>
    <row r="737" spans="1:68" x14ac:dyDescent="0.3">
      <c r="A737">
        <v>70.743750000000006</v>
      </c>
      <c r="B737">
        <v>0</v>
      </c>
      <c r="C737">
        <v>0</v>
      </c>
      <c r="D737">
        <v>0</v>
      </c>
      <c r="E737">
        <v>32.192</v>
      </c>
      <c r="F737">
        <v>0</v>
      </c>
      <c r="G737">
        <v>32.192</v>
      </c>
      <c r="H737">
        <v>0.122</v>
      </c>
      <c r="I737">
        <v>0</v>
      </c>
      <c r="J737">
        <v>0.122</v>
      </c>
      <c r="K737">
        <v>89.680999999999997</v>
      </c>
      <c r="L737">
        <v>0.33100000000000002</v>
      </c>
      <c r="M737">
        <v>-89.680999999999997</v>
      </c>
      <c r="N737">
        <v>8.1948999999999994E-2</v>
      </c>
      <c r="O737">
        <v>6163.51</v>
      </c>
      <c r="P737">
        <v>7.343</v>
      </c>
      <c r="Q737">
        <v>1.7</v>
      </c>
      <c r="R737">
        <v>223.05454399999999</v>
      </c>
      <c r="S737">
        <v>0</v>
      </c>
      <c r="T737">
        <v>223.05454399999999</v>
      </c>
      <c r="U737">
        <v>12683944257.3873</v>
      </c>
      <c r="V737">
        <v>156759140.65608099</v>
      </c>
      <c r="W737">
        <v>90.000001999999995</v>
      </c>
      <c r="X737">
        <v>-89.788884999999993</v>
      </c>
      <c r="Y737">
        <v>0</v>
      </c>
      <c r="Z737">
        <v>1236.4369999999999</v>
      </c>
      <c r="AA737">
        <v>22732.571764</v>
      </c>
      <c r="AB737">
        <v>1932.8320000000001</v>
      </c>
      <c r="AC737">
        <v>5.8555739999999998</v>
      </c>
      <c r="AD737">
        <v>4.1182400000000001</v>
      </c>
      <c r="AE737">
        <v>0</v>
      </c>
      <c r="AF737">
        <v>0</v>
      </c>
      <c r="AG737">
        <v>0</v>
      </c>
      <c r="AH737">
        <v>0</v>
      </c>
      <c r="AI737">
        <v>0.22531000000000001</v>
      </c>
      <c r="AJ737">
        <v>0</v>
      </c>
      <c r="AK737">
        <v>0</v>
      </c>
      <c r="AL737">
        <v>0</v>
      </c>
      <c r="AM737">
        <v>0</v>
      </c>
      <c r="AN737">
        <v>0.33100000000000002</v>
      </c>
      <c r="AO737">
        <v>0</v>
      </c>
      <c r="AP737">
        <v>0</v>
      </c>
      <c r="AQ737">
        <v>32.07</v>
      </c>
      <c r="AR737">
        <v>80823.488092</v>
      </c>
      <c r="AS737">
        <v>3.7109999999999999</v>
      </c>
      <c r="AT737">
        <v>1.0169840000000001</v>
      </c>
      <c r="AU737">
        <v>1.7E-5</v>
      </c>
      <c r="AV737">
        <v>1.84E-4</v>
      </c>
      <c r="AW737">
        <v>1094.3610000000001</v>
      </c>
      <c r="AX737">
        <v>3.0000000000000001E-6</v>
      </c>
      <c r="AY737">
        <v>6.0700000000000001E-4</v>
      </c>
      <c r="AZ737">
        <v>5.1999999999999995E-4</v>
      </c>
      <c r="BA737">
        <v>4.6067999999999998E-2</v>
      </c>
      <c r="BB737">
        <v>0</v>
      </c>
      <c r="BC737">
        <v>5.1599999999999997E-4</v>
      </c>
      <c r="BD737">
        <v>4.5786E-2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</row>
    <row r="738" spans="1:68" x14ac:dyDescent="0.3">
      <c r="A738">
        <v>70.84</v>
      </c>
      <c r="B738">
        <v>0</v>
      </c>
      <c r="C738">
        <v>0</v>
      </c>
      <c r="D738">
        <v>0</v>
      </c>
      <c r="E738">
        <v>32.192</v>
      </c>
      <c r="F738">
        <v>0</v>
      </c>
      <c r="G738">
        <v>32.192</v>
      </c>
      <c r="H738">
        <v>0.122</v>
      </c>
      <c r="I738">
        <v>0</v>
      </c>
      <c r="J738">
        <v>0.122</v>
      </c>
      <c r="K738">
        <v>89.67</v>
      </c>
      <c r="L738">
        <v>0.33100000000000002</v>
      </c>
      <c r="M738">
        <v>-89.668999999999997</v>
      </c>
      <c r="N738">
        <v>8.1934999999999994E-2</v>
      </c>
      <c r="O738">
        <v>6154.8789999999999</v>
      </c>
      <c r="P738">
        <v>7.3739999999999997</v>
      </c>
      <c r="Q738">
        <v>1.7</v>
      </c>
      <c r="R738">
        <v>223.05445700000001</v>
      </c>
      <c r="S738">
        <v>0</v>
      </c>
      <c r="T738">
        <v>223.05445700000001</v>
      </c>
      <c r="U738">
        <v>12683944257.3873</v>
      </c>
      <c r="V738">
        <v>156759140.65608099</v>
      </c>
      <c r="W738">
        <v>90.000001999999995</v>
      </c>
      <c r="X738">
        <v>-89.788286999999997</v>
      </c>
      <c r="Y738">
        <v>0</v>
      </c>
      <c r="Z738">
        <v>1236.4369999999999</v>
      </c>
      <c r="AA738">
        <v>22732.571764</v>
      </c>
      <c r="AB738">
        <v>1932.8320000000001</v>
      </c>
      <c r="AC738">
        <v>5.8555739999999998</v>
      </c>
      <c r="AD738">
        <v>4.1182400000000001</v>
      </c>
      <c r="AE738">
        <v>0</v>
      </c>
      <c r="AF738">
        <v>0</v>
      </c>
      <c r="AG738">
        <v>0</v>
      </c>
      <c r="AH738">
        <v>0</v>
      </c>
      <c r="AI738">
        <v>0.22591900000000001</v>
      </c>
      <c r="AJ738">
        <v>0</v>
      </c>
      <c r="AK738">
        <v>0</v>
      </c>
      <c r="AL738">
        <v>0</v>
      </c>
      <c r="AM738">
        <v>0</v>
      </c>
      <c r="AN738">
        <v>0.33100000000000002</v>
      </c>
      <c r="AO738">
        <v>0</v>
      </c>
      <c r="AP738">
        <v>0</v>
      </c>
      <c r="AQ738">
        <v>32.07</v>
      </c>
      <c r="AR738">
        <v>80849.613479000007</v>
      </c>
      <c r="AS738">
        <v>3.7280000000000002</v>
      </c>
      <c r="AT738">
        <v>1.01725</v>
      </c>
      <c r="AU738">
        <v>1.7E-5</v>
      </c>
      <c r="AV738">
        <v>1.84E-4</v>
      </c>
      <c r="AW738">
        <v>1094.395</v>
      </c>
      <c r="AX738">
        <v>3.0000000000000001E-6</v>
      </c>
      <c r="AY738">
        <v>6.0700000000000001E-4</v>
      </c>
      <c r="AZ738">
        <v>5.1999999999999995E-4</v>
      </c>
      <c r="BA738">
        <v>4.6067999999999998E-2</v>
      </c>
      <c r="BB738">
        <v>0</v>
      </c>
      <c r="BC738">
        <v>5.1599999999999997E-4</v>
      </c>
      <c r="BD738">
        <v>4.5786E-2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 x14ac:dyDescent="0.3">
      <c r="A739">
        <v>70.936250000000001</v>
      </c>
      <c r="B739">
        <v>0</v>
      </c>
      <c r="C739">
        <v>0</v>
      </c>
      <c r="D739">
        <v>0</v>
      </c>
      <c r="E739">
        <v>32.192</v>
      </c>
      <c r="F739">
        <v>0</v>
      </c>
      <c r="G739">
        <v>32.192</v>
      </c>
      <c r="H739">
        <v>0.122</v>
      </c>
      <c r="I739">
        <v>0</v>
      </c>
      <c r="J739">
        <v>0.122</v>
      </c>
      <c r="K739">
        <v>89.658000000000001</v>
      </c>
      <c r="L739">
        <v>0.33200000000000002</v>
      </c>
      <c r="M739">
        <v>-89.656999999999996</v>
      </c>
      <c r="N739">
        <v>8.1921999999999995E-2</v>
      </c>
      <c r="O739">
        <v>6146.2479999999996</v>
      </c>
      <c r="P739">
        <v>7.4059999999999997</v>
      </c>
      <c r="Q739">
        <v>1.7</v>
      </c>
      <c r="R739">
        <v>223.05436900000001</v>
      </c>
      <c r="S739">
        <v>0</v>
      </c>
      <c r="T739">
        <v>223.05436900000001</v>
      </c>
      <c r="U739">
        <v>12683944257.3873</v>
      </c>
      <c r="V739">
        <v>156759140.65608099</v>
      </c>
      <c r="W739">
        <v>90.000001999999995</v>
      </c>
      <c r="X739">
        <v>-89.787688000000003</v>
      </c>
      <c r="Y739">
        <v>0</v>
      </c>
      <c r="Z739">
        <v>1236.4369999999999</v>
      </c>
      <c r="AA739">
        <v>22732.571764</v>
      </c>
      <c r="AB739">
        <v>1932.8320000000001</v>
      </c>
      <c r="AC739">
        <v>5.8555739999999998</v>
      </c>
      <c r="AD739">
        <v>4.1182400000000001</v>
      </c>
      <c r="AE739">
        <v>0</v>
      </c>
      <c r="AF739">
        <v>0</v>
      </c>
      <c r="AG739">
        <v>0</v>
      </c>
      <c r="AH739">
        <v>0</v>
      </c>
      <c r="AI739">
        <v>0.22652800000000001</v>
      </c>
      <c r="AJ739">
        <v>0</v>
      </c>
      <c r="AK739">
        <v>0</v>
      </c>
      <c r="AL739">
        <v>0</v>
      </c>
      <c r="AM739">
        <v>0</v>
      </c>
      <c r="AN739">
        <v>0.33200000000000002</v>
      </c>
      <c r="AO739">
        <v>0</v>
      </c>
      <c r="AP739">
        <v>0</v>
      </c>
      <c r="AQ739">
        <v>32.07</v>
      </c>
      <c r="AR739">
        <v>80875.742341000005</v>
      </c>
      <c r="AS739">
        <v>3.7450000000000001</v>
      </c>
      <c r="AT739">
        <v>1.0175160000000001</v>
      </c>
      <c r="AU739">
        <v>1.7E-5</v>
      </c>
      <c r="AV739">
        <v>1.83E-4</v>
      </c>
      <c r="AW739">
        <v>1094.4280000000001</v>
      </c>
      <c r="AX739">
        <v>3.0000000000000001E-6</v>
      </c>
      <c r="AY739">
        <v>6.0700000000000001E-4</v>
      </c>
      <c r="AZ739">
        <v>5.1999999999999995E-4</v>
      </c>
      <c r="BA739">
        <v>4.6067999999999998E-2</v>
      </c>
      <c r="BB739">
        <v>0</v>
      </c>
      <c r="BC739">
        <v>5.1599999999999997E-4</v>
      </c>
      <c r="BD739">
        <v>4.5786E-2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 x14ac:dyDescent="0.3">
      <c r="A740">
        <v>71.032499999999999</v>
      </c>
      <c r="B740">
        <v>0</v>
      </c>
      <c r="C740">
        <v>0</v>
      </c>
      <c r="D740">
        <v>0</v>
      </c>
      <c r="E740">
        <v>32.192</v>
      </c>
      <c r="F740">
        <v>0</v>
      </c>
      <c r="G740">
        <v>32.192</v>
      </c>
      <c r="H740">
        <v>0.122</v>
      </c>
      <c r="I740">
        <v>0</v>
      </c>
      <c r="J740">
        <v>0.122</v>
      </c>
      <c r="K740">
        <v>89.646000000000001</v>
      </c>
      <c r="L740">
        <v>0.33300000000000002</v>
      </c>
      <c r="M740">
        <v>-89.646000000000001</v>
      </c>
      <c r="N740">
        <v>8.1908999999999996E-2</v>
      </c>
      <c r="O740">
        <v>6137.62</v>
      </c>
      <c r="P740">
        <v>7.4379999999999997</v>
      </c>
      <c r="Q740">
        <v>1.7</v>
      </c>
      <c r="R740">
        <v>223.054282</v>
      </c>
      <c r="S740">
        <v>0</v>
      </c>
      <c r="T740">
        <v>223.054282</v>
      </c>
      <c r="U740">
        <v>12683944257.3873</v>
      </c>
      <c r="V740">
        <v>156759140.65608099</v>
      </c>
      <c r="W740">
        <v>90.000001999999995</v>
      </c>
      <c r="X740">
        <v>-89.787087999999997</v>
      </c>
      <c r="Y740">
        <v>0</v>
      </c>
      <c r="Z740">
        <v>1236.4369999999999</v>
      </c>
      <c r="AA740">
        <v>22732.571764</v>
      </c>
      <c r="AB740">
        <v>1932.8320000000001</v>
      </c>
      <c r="AC740">
        <v>5.8555739999999998</v>
      </c>
      <c r="AD740">
        <v>4.1182400000000001</v>
      </c>
      <c r="AE740">
        <v>0</v>
      </c>
      <c r="AF740">
        <v>0</v>
      </c>
      <c r="AG740">
        <v>0</v>
      </c>
      <c r="AH740">
        <v>0</v>
      </c>
      <c r="AI740">
        <v>0.22713900000000001</v>
      </c>
      <c r="AJ740">
        <v>0</v>
      </c>
      <c r="AK740">
        <v>0</v>
      </c>
      <c r="AL740">
        <v>0</v>
      </c>
      <c r="AM740">
        <v>0</v>
      </c>
      <c r="AN740">
        <v>0.33300000000000002</v>
      </c>
      <c r="AO740">
        <v>0</v>
      </c>
      <c r="AP740">
        <v>0</v>
      </c>
      <c r="AQ740">
        <v>32.07</v>
      </c>
      <c r="AR740">
        <v>80901.874677</v>
      </c>
      <c r="AS740">
        <v>3.762</v>
      </c>
      <c r="AT740">
        <v>1.017782</v>
      </c>
      <c r="AU740">
        <v>1.7E-5</v>
      </c>
      <c r="AV740">
        <v>1.83E-4</v>
      </c>
      <c r="AW740">
        <v>1094.462</v>
      </c>
      <c r="AX740">
        <v>3.0000000000000001E-6</v>
      </c>
      <c r="AY740">
        <v>6.0700000000000001E-4</v>
      </c>
      <c r="AZ740">
        <v>5.1999999999999995E-4</v>
      </c>
      <c r="BA740">
        <v>4.6067999999999998E-2</v>
      </c>
      <c r="BB740">
        <v>0</v>
      </c>
      <c r="BC740">
        <v>5.1599999999999997E-4</v>
      </c>
      <c r="BD740">
        <v>4.5786E-2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 x14ac:dyDescent="0.3">
      <c r="A741">
        <v>71.128749999999997</v>
      </c>
      <c r="B741">
        <v>0</v>
      </c>
      <c r="C741">
        <v>0</v>
      </c>
      <c r="D741">
        <v>0</v>
      </c>
      <c r="E741">
        <v>32.192</v>
      </c>
      <c r="F741">
        <v>0</v>
      </c>
      <c r="G741">
        <v>32.192</v>
      </c>
      <c r="H741">
        <v>0.122</v>
      </c>
      <c r="I741">
        <v>0</v>
      </c>
      <c r="J741">
        <v>0.122</v>
      </c>
      <c r="K741">
        <v>89.634</v>
      </c>
      <c r="L741">
        <v>0.33400000000000002</v>
      </c>
      <c r="M741">
        <v>-89.634</v>
      </c>
      <c r="N741">
        <v>8.1895999999999997E-2</v>
      </c>
      <c r="O741">
        <v>6128.9920000000002</v>
      </c>
      <c r="P741">
        <v>7.4710000000000001</v>
      </c>
      <c r="Q741">
        <v>1.7</v>
      </c>
      <c r="R741">
        <v>223.054194</v>
      </c>
      <c r="S741">
        <v>0</v>
      </c>
      <c r="T741">
        <v>223.054194</v>
      </c>
      <c r="U741">
        <v>12683944257.3873</v>
      </c>
      <c r="V741">
        <v>156759140.65608099</v>
      </c>
      <c r="W741">
        <v>90.000001999999995</v>
      </c>
      <c r="X741">
        <v>-89.786486999999994</v>
      </c>
      <c r="Y741">
        <v>0</v>
      </c>
      <c r="Z741">
        <v>1236.4369999999999</v>
      </c>
      <c r="AA741">
        <v>22732.571764</v>
      </c>
      <c r="AB741">
        <v>1932.8320000000001</v>
      </c>
      <c r="AC741">
        <v>5.8555739999999998</v>
      </c>
      <c r="AD741">
        <v>4.1182400000000001</v>
      </c>
      <c r="AE741">
        <v>0</v>
      </c>
      <c r="AF741">
        <v>0</v>
      </c>
      <c r="AG741">
        <v>0</v>
      </c>
      <c r="AH741">
        <v>0</v>
      </c>
      <c r="AI741">
        <v>0.22775000000000001</v>
      </c>
      <c r="AJ741">
        <v>0</v>
      </c>
      <c r="AK741">
        <v>0</v>
      </c>
      <c r="AL741">
        <v>0</v>
      </c>
      <c r="AM741">
        <v>0</v>
      </c>
      <c r="AN741">
        <v>0.33400000000000002</v>
      </c>
      <c r="AO741">
        <v>0</v>
      </c>
      <c r="AP741">
        <v>0</v>
      </c>
      <c r="AQ741">
        <v>32.07</v>
      </c>
      <c r="AR741">
        <v>80928.010487000007</v>
      </c>
      <c r="AS741">
        <v>3.7789999999999999</v>
      </c>
      <c r="AT741">
        <v>1.0180480000000001</v>
      </c>
      <c r="AU741">
        <v>1.7E-5</v>
      </c>
      <c r="AV741">
        <v>1.83E-4</v>
      </c>
      <c r="AW741">
        <v>1094.4960000000001</v>
      </c>
      <c r="AX741">
        <v>3.0000000000000001E-6</v>
      </c>
      <c r="AY741">
        <v>6.0700000000000001E-4</v>
      </c>
      <c r="AZ741">
        <v>5.1999999999999995E-4</v>
      </c>
      <c r="BA741">
        <v>4.6067999999999998E-2</v>
      </c>
      <c r="BB741">
        <v>0</v>
      </c>
      <c r="BC741">
        <v>5.1599999999999997E-4</v>
      </c>
      <c r="BD741">
        <v>4.5786E-2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</row>
    <row r="742" spans="1:68" x14ac:dyDescent="0.3">
      <c r="A742">
        <v>71.224999999999994</v>
      </c>
      <c r="B742">
        <v>0</v>
      </c>
      <c r="C742">
        <v>0</v>
      </c>
      <c r="D742">
        <v>0</v>
      </c>
      <c r="E742">
        <v>32.192</v>
      </c>
      <c r="F742">
        <v>0</v>
      </c>
      <c r="G742">
        <v>32.192</v>
      </c>
      <c r="H742">
        <v>0.122</v>
      </c>
      <c r="I742">
        <v>0</v>
      </c>
      <c r="J742">
        <v>0.122</v>
      </c>
      <c r="K742">
        <v>89.623000000000005</v>
      </c>
      <c r="L742">
        <v>0.33500000000000002</v>
      </c>
      <c r="M742">
        <v>-89.622</v>
      </c>
      <c r="N742">
        <v>8.1881999999999996E-2</v>
      </c>
      <c r="O742">
        <v>6120.3649999999998</v>
      </c>
      <c r="P742">
        <v>7.5030000000000001</v>
      </c>
      <c r="Q742">
        <v>1.7</v>
      </c>
      <c r="R742">
        <v>223.05410699999999</v>
      </c>
      <c r="S742">
        <v>0</v>
      </c>
      <c r="T742">
        <v>223.05410699999999</v>
      </c>
      <c r="U742">
        <v>12683944257.3873</v>
      </c>
      <c r="V742">
        <v>156759140.65608099</v>
      </c>
      <c r="W742">
        <v>90.000001999999995</v>
      </c>
      <c r="X742">
        <v>-89.785886000000005</v>
      </c>
      <c r="Y742">
        <v>0</v>
      </c>
      <c r="Z742">
        <v>1236.4369999999999</v>
      </c>
      <c r="AA742">
        <v>22732.571764</v>
      </c>
      <c r="AB742">
        <v>1932.8320000000001</v>
      </c>
      <c r="AC742">
        <v>5.8555739999999998</v>
      </c>
      <c r="AD742">
        <v>4.1182400000000001</v>
      </c>
      <c r="AE742">
        <v>0</v>
      </c>
      <c r="AF742">
        <v>0</v>
      </c>
      <c r="AG742">
        <v>0</v>
      </c>
      <c r="AH742">
        <v>0</v>
      </c>
      <c r="AI742">
        <v>0.22836200000000001</v>
      </c>
      <c r="AJ742">
        <v>0</v>
      </c>
      <c r="AK742">
        <v>0</v>
      </c>
      <c r="AL742">
        <v>0</v>
      </c>
      <c r="AM742">
        <v>0</v>
      </c>
      <c r="AN742">
        <v>0.33500000000000002</v>
      </c>
      <c r="AO742">
        <v>0</v>
      </c>
      <c r="AP742">
        <v>0</v>
      </c>
      <c r="AQ742">
        <v>32.07</v>
      </c>
      <c r="AR742">
        <v>80954.149770999997</v>
      </c>
      <c r="AS742">
        <v>3.7959999999999998</v>
      </c>
      <c r="AT742">
        <v>1.0183139999999999</v>
      </c>
      <c r="AU742">
        <v>1.7E-5</v>
      </c>
      <c r="AV742">
        <v>1.83E-4</v>
      </c>
      <c r="AW742">
        <v>1094.53</v>
      </c>
      <c r="AX742">
        <v>3.0000000000000001E-6</v>
      </c>
      <c r="AY742">
        <v>6.0700000000000001E-4</v>
      </c>
      <c r="AZ742">
        <v>5.1999999999999995E-4</v>
      </c>
      <c r="BA742">
        <v>4.6067999999999998E-2</v>
      </c>
      <c r="BB742">
        <v>0</v>
      </c>
      <c r="BC742">
        <v>5.1599999999999997E-4</v>
      </c>
      <c r="BD742">
        <v>4.5786E-2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 x14ac:dyDescent="0.3">
      <c r="A743">
        <v>71.321250000000006</v>
      </c>
      <c r="B743">
        <v>0</v>
      </c>
      <c r="C743">
        <v>0</v>
      </c>
      <c r="D743">
        <v>0</v>
      </c>
      <c r="E743">
        <v>32.192</v>
      </c>
      <c r="F743">
        <v>0</v>
      </c>
      <c r="G743">
        <v>32.192</v>
      </c>
      <c r="H743">
        <v>0.122</v>
      </c>
      <c r="I743">
        <v>0</v>
      </c>
      <c r="J743">
        <v>0.122</v>
      </c>
      <c r="K743">
        <v>89.611000000000004</v>
      </c>
      <c r="L743">
        <v>0.33600000000000002</v>
      </c>
      <c r="M743">
        <v>-89.61</v>
      </c>
      <c r="N743">
        <v>8.1868999999999997E-2</v>
      </c>
      <c r="O743">
        <v>6111.7389999999996</v>
      </c>
      <c r="P743">
        <v>7.5350000000000001</v>
      </c>
      <c r="Q743">
        <v>1.7</v>
      </c>
      <c r="R743">
        <v>223.05402000000001</v>
      </c>
      <c r="S743">
        <v>0</v>
      </c>
      <c r="T743">
        <v>223.05402000000001</v>
      </c>
      <c r="U743">
        <v>12683944257.3873</v>
      </c>
      <c r="V743">
        <v>156759140.65608099</v>
      </c>
      <c r="W743">
        <v>90.000001999999995</v>
      </c>
      <c r="X743">
        <v>-89.785283000000007</v>
      </c>
      <c r="Y743">
        <v>0</v>
      </c>
      <c r="Z743">
        <v>1236.4369999999999</v>
      </c>
      <c r="AA743">
        <v>22732.571764</v>
      </c>
      <c r="AB743">
        <v>1932.8320000000001</v>
      </c>
      <c r="AC743">
        <v>5.8555739999999998</v>
      </c>
      <c r="AD743">
        <v>4.1182400000000001</v>
      </c>
      <c r="AE743">
        <v>0</v>
      </c>
      <c r="AF743">
        <v>0</v>
      </c>
      <c r="AG743">
        <v>0</v>
      </c>
      <c r="AH743">
        <v>0</v>
      </c>
      <c r="AI743">
        <v>0.22897400000000001</v>
      </c>
      <c r="AJ743">
        <v>0</v>
      </c>
      <c r="AK743">
        <v>0</v>
      </c>
      <c r="AL743">
        <v>0</v>
      </c>
      <c r="AM743">
        <v>0</v>
      </c>
      <c r="AN743">
        <v>0.33600000000000002</v>
      </c>
      <c r="AO743">
        <v>0</v>
      </c>
      <c r="AP743">
        <v>0</v>
      </c>
      <c r="AQ743">
        <v>32.07</v>
      </c>
      <c r="AR743">
        <v>80980.292528999998</v>
      </c>
      <c r="AS743">
        <v>3.8130000000000002</v>
      </c>
      <c r="AT743">
        <v>1.01858</v>
      </c>
      <c r="AU743">
        <v>1.7E-5</v>
      </c>
      <c r="AV743">
        <v>1.83E-4</v>
      </c>
      <c r="AW743">
        <v>1094.5630000000001</v>
      </c>
      <c r="AX743">
        <v>3.0000000000000001E-6</v>
      </c>
      <c r="AY743">
        <v>6.0700000000000001E-4</v>
      </c>
      <c r="AZ743">
        <v>5.1999999999999995E-4</v>
      </c>
      <c r="BA743">
        <v>4.6067999999999998E-2</v>
      </c>
      <c r="BB743">
        <v>0</v>
      </c>
      <c r="BC743">
        <v>5.1599999999999997E-4</v>
      </c>
      <c r="BD743">
        <v>4.5786E-2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 x14ac:dyDescent="0.3">
      <c r="A744">
        <v>71.417500000000004</v>
      </c>
      <c r="B744">
        <v>0</v>
      </c>
      <c r="C744">
        <v>0</v>
      </c>
      <c r="D744">
        <v>0</v>
      </c>
      <c r="E744">
        <v>32.192</v>
      </c>
      <c r="F744">
        <v>0</v>
      </c>
      <c r="G744">
        <v>32.192</v>
      </c>
      <c r="H744">
        <v>0.122</v>
      </c>
      <c r="I744">
        <v>0</v>
      </c>
      <c r="J744">
        <v>0.122</v>
      </c>
      <c r="K744">
        <v>89.599000000000004</v>
      </c>
      <c r="L744">
        <v>0.33700000000000002</v>
      </c>
      <c r="M744">
        <v>-89.599000000000004</v>
      </c>
      <c r="N744">
        <v>8.1855999999999998E-2</v>
      </c>
      <c r="O744">
        <v>6103.1149999999998</v>
      </c>
      <c r="P744">
        <v>7.5670000000000002</v>
      </c>
      <c r="Q744">
        <v>1.7</v>
      </c>
      <c r="R744">
        <v>223.053933</v>
      </c>
      <c r="S744">
        <v>0</v>
      </c>
      <c r="T744">
        <v>223.053933</v>
      </c>
      <c r="U744">
        <v>12683944257.3873</v>
      </c>
      <c r="V744">
        <v>156759140.65608099</v>
      </c>
      <c r="W744">
        <v>90.000001999999995</v>
      </c>
      <c r="X744">
        <v>-89.784679999999994</v>
      </c>
      <c r="Y744">
        <v>0</v>
      </c>
      <c r="Z744">
        <v>1236.4369999999999</v>
      </c>
      <c r="AA744">
        <v>22732.571764</v>
      </c>
      <c r="AB744">
        <v>1932.8320000000001</v>
      </c>
      <c r="AC744">
        <v>5.8555739999999998</v>
      </c>
      <c r="AD744">
        <v>4.1182400000000001</v>
      </c>
      <c r="AE744">
        <v>0</v>
      </c>
      <c r="AF744">
        <v>0</v>
      </c>
      <c r="AG744">
        <v>0</v>
      </c>
      <c r="AH744">
        <v>0</v>
      </c>
      <c r="AI744">
        <v>0.22958700000000001</v>
      </c>
      <c r="AJ744">
        <v>0</v>
      </c>
      <c r="AK744">
        <v>0</v>
      </c>
      <c r="AL744">
        <v>0</v>
      </c>
      <c r="AM744">
        <v>0</v>
      </c>
      <c r="AN744">
        <v>0.33700000000000002</v>
      </c>
      <c r="AO744">
        <v>0</v>
      </c>
      <c r="AP744">
        <v>0</v>
      </c>
      <c r="AQ744">
        <v>32.07</v>
      </c>
      <c r="AR744">
        <v>81006.438760000005</v>
      </c>
      <c r="AS744">
        <v>3.83</v>
      </c>
      <c r="AT744">
        <v>1.0188459999999999</v>
      </c>
      <c r="AU744">
        <v>1.7E-5</v>
      </c>
      <c r="AV744">
        <v>1.83E-4</v>
      </c>
      <c r="AW744">
        <v>1094.597</v>
      </c>
      <c r="AX744">
        <v>3.0000000000000001E-6</v>
      </c>
      <c r="AY744">
        <v>6.0700000000000001E-4</v>
      </c>
      <c r="AZ744">
        <v>5.1999999999999995E-4</v>
      </c>
      <c r="BA744">
        <v>4.6067999999999998E-2</v>
      </c>
      <c r="BB744">
        <v>0</v>
      </c>
      <c r="BC744">
        <v>5.1599999999999997E-4</v>
      </c>
      <c r="BD744">
        <v>4.5786E-2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 x14ac:dyDescent="0.3">
      <c r="A745">
        <v>71.513750000000002</v>
      </c>
      <c r="B745">
        <v>0</v>
      </c>
      <c r="C745">
        <v>0</v>
      </c>
      <c r="D745">
        <v>0</v>
      </c>
      <c r="E745">
        <v>32.192</v>
      </c>
      <c r="F745">
        <v>0</v>
      </c>
      <c r="G745">
        <v>32.192</v>
      </c>
      <c r="H745">
        <v>0.122</v>
      </c>
      <c r="I745">
        <v>0</v>
      </c>
      <c r="J745">
        <v>0.122</v>
      </c>
      <c r="K745">
        <v>89.587999999999994</v>
      </c>
      <c r="L745">
        <v>0.33800000000000002</v>
      </c>
      <c r="M745">
        <v>-89.587000000000003</v>
      </c>
      <c r="N745">
        <v>8.1842999999999999E-2</v>
      </c>
      <c r="O745">
        <v>6094.4920000000002</v>
      </c>
      <c r="P745">
        <v>7.6</v>
      </c>
      <c r="Q745">
        <v>1.7</v>
      </c>
      <c r="R745">
        <v>223.05384599999999</v>
      </c>
      <c r="S745">
        <v>0</v>
      </c>
      <c r="T745">
        <v>223.05384599999999</v>
      </c>
      <c r="U745">
        <v>12683944257.3873</v>
      </c>
      <c r="V745">
        <v>156759140.65608099</v>
      </c>
      <c r="W745">
        <v>90.000001999999995</v>
      </c>
      <c r="X745">
        <v>-89.784075999999999</v>
      </c>
      <c r="Y745">
        <v>0</v>
      </c>
      <c r="Z745">
        <v>1236.4369999999999</v>
      </c>
      <c r="AA745">
        <v>22732.571764</v>
      </c>
      <c r="AB745">
        <v>1932.8320000000001</v>
      </c>
      <c r="AC745">
        <v>5.8555739999999998</v>
      </c>
      <c r="AD745">
        <v>4.1182400000000001</v>
      </c>
      <c r="AE745">
        <v>0</v>
      </c>
      <c r="AF745">
        <v>0</v>
      </c>
      <c r="AG745">
        <v>0</v>
      </c>
      <c r="AH745">
        <v>0</v>
      </c>
      <c r="AI745">
        <v>0.23020099999999999</v>
      </c>
      <c r="AJ745">
        <v>0</v>
      </c>
      <c r="AK745">
        <v>0</v>
      </c>
      <c r="AL745">
        <v>0</v>
      </c>
      <c r="AM745">
        <v>0</v>
      </c>
      <c r="AN745">
        <v>0.33800000000000002</v>
      </c>
      <c r="AO745">
        <v>0</v>
      </c>
      <c r="AP745">
        <v>0</v>
      </c>
      <c r="AQ745">
        <v>32.07</v>
      </c>
      <c r="AR745">
        <v>81032.588464</v>
      </c>
      <c r="AS745">
        <v>3.847</v>
      </c>
      <c r="AT745">
        <v>1.0191129999999999</v>
      </c>
      <c r="AU745">
        <v>1.7E-5</v>
      </c>
      <c r="AV745">
        <v>1.83E-4</v>
      </c>
      <c r="AW745">
        <v>1094.6310000000001</v>
      </c>
      <c r="AX745">
        <v>3.0000000000000001E-6</v>
      </c>
      <c r="AY745">
        <v>6.0700000000000001E-4</v>
      </c>
      <c r="AZ745">
        <v>5.1999999999999995E-4</v>
      </c>
      <c r="BA745">
        <v>4.6067999999999998E-2</v>
      </c>
      <c r="BB745">
        <v>0</v>
      </c>
      <c r="BC745">
        <v>5.1599999999999997E-4</v>
      </c>
      <c r="BD745">
        <v>4.5786E-2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 x14ac:dyDescent="0.3">
      <c r="A746">
        <v>71.61</v>
      </c>
      <c r="B746">
        <v>0</v>
      </c>
      <c r="C746">
        <v>0</v>
      </c>
      <c r="D746">
        <v>0</v>
      </c>
      <c r="E746">
        <v>32.192</v>
      </c>
      <c r="F746">
        <v>0</v>
      </c>
      <c r="G746">
        <v>32.192</v>
      </c>
      <c r="H746">
        <v>0.122</v>
      </c>
      <c r="I746">
        <v>0</v>
      </c>
      <c r="J746">
        <v>0.122</v>
      </c>
      <c r="K746">
        <v>89.575999999999993</v>
      </c>
      <c r="L746">
        <v>0.33900000000000002</v>
      </c>
      <c r="M746">
        <v>-89.575000000000003</v>
      </c>
      <c r="N746">
        <v>8.1828999999999999E-2</v>
      </c>
      <c r="O746">
        <v>6085.87</v>
      </c>
      <c r="P746">
        <v>7.6319999999999997</v>
      </c>
      <c r="Q746">
        <v>1.7</v>
      </c>
      <c r="R746">
        <v>223.05375900000001</v>
      </c>
      <c r="S746">
        <v>0</v>
      </c>
      <c r="T746">
        <v>223.05375900000001</v>
      </c>
      <c r="U746">
        <v>12683944257.3873</v>
      </c>
      <c r="V746">
        <v>156759140.65608099</v>
      </c>
      <c r="W746">
        <v>90.000001999999995</v>
      </c>
      <c r="X746">
        <v>-89.783471000000006</v>
      </c>
      <c r="Y746">
        <v>0</v>
      </c>
      <c r="Z746">
        <v>1236.4369999999999</v>
      </c>
      <c r="AA746">
        <v>22732.571764</v>
      </c>
      <c r="AB746">
        <v>1932.8320000000001</v>
      </c>
      <c r="AC746">
        <v>5.8555739999999998</v>
      </c>
      <c r="AD746">
        <v>4.1182400000000001</v>
      </c>
      <c r="AE746">
        <v>0</v>
      </c>
      <c r="AF746">
        <v>0</v>
      </c>
      <c r="AG746">
        <v>0</v>
      </c>
      <c r="AH746">
        <v>0</v>
      </c>
      <c r="AI746">
        <v>0.23081599999999999</v>
      </c>
      <c r="AJ746">
        <v>0</v>
      </c>
      <c r="AK746">
        <v>0</v>
      </c>
      <c r="AL746">
        <v>0</v>
      </c>
      <c r="AM746">
        <v>0</v>
      </c>
      <c r="AN746">
        <v>0.33900000000000002</v>
      </c>
      <c r="AO746">
        <v>0</v>
      </c>
      <c r="AP746">
        <v>0</v>
      </c>
      <c r="AQ746">
        <v>32.07</v>
      </c>
      <c r="AR746">
        <v>81058.741641000001</v>
      </c>
      <c r="AS746">
        <v>3.8639999999999999</v>
      </c>
      <c r="AT746">
        <v>1.019379</v>
      </c>
      <c r="AU746">
        <v>1.7E-5</v>
      </c>
      <c r="AV746">
        <v>1.83E-4</v>
      </c>
      <c r="AW746">
        <v>1094.665</v>
      </c>
      <c r="AX746">
        <v>3.0000000000000001E-6</v>
      </c>
      <c r="AY746">
        <v>6.0700000000000001E-4</v>
      </c>
      <c r="AZ746">
        <v>5.1999999999999995E-4</v>
      </c>
      <c r="BA746">
        <v>4.6067999999999998E-2</v>
      </c>
      <c r="BB746">
        <v>0</v>
      </c>
      <c r="BC746">
        <v>5.1599999999999997E-4</v>
      </c>
      <c r="BD746">
        <v>4.5786E-2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 x14ac:dyDescent="0.3">
      <c r="A747">
        <v>71.706249999999997</v>
      </c>
      <c r="B747">
        <v>0</v>
      </c>
      <c r="C747">
        <v>0</v>
      </c>
      <c r="D747">
        <v>0</v>
      </c>
      <c r="E747">
        <v>32.192</v>
      </c>
      <c r="F747">
        <v>0</v>
      </c>
      <c r="G747">
        <v>32.192</v>
      </c>
      <c r="H747">
        <v>0.122</v>
      </c>
      <c r="I747">
        <v>0</v>
      </c>
      <c r="J747">
        <v>0.122</v>
      </c>
      <c r="K747">
        <v>89.563999999999993</v>
      </c>
      <c r="L747">
        <v>0.33900000000000002</v>
      </c>
      <c r="M747">
        <v>-89.563999999999993</v>
      </c>
      <c r="N747">
        <v>8.1816E-2</v>
      </c>
      <c r="O747">
        <v>6077.2489999999998</v>
      </c>
      <c r="P747">
        <v>7.665</v>
      </c>
      <c r="Q747">
        <v>1.7</v>
      </c>
      <c r="R747">
        <v>223.053673</v>
      </c>
      <c r="S747">
        <v>0</v>
      </c>
      <c r="T747">
        <v>223.053673</v>
      </c>
      <c r="U747">
        <v>12683944257.3873</v>
      </c>
      <c r="V747">
        <v>156759140.65608099</v>
      </c>
      <c r="W747">
        <v>90.000001999999995</v>
      </c>
      <c r="X747">
        <v>-89.782865000000001</v>
      </c>
      <c r="Y747">
        <v>0</v>
      </c>
      <c r="Z747">
        <v>1236.4369999999999</v>
      </c>
      <c r="AA747">
        <v>22732.571764</v>
      </c>
      <c r="AB747">
        <v>1932.8320000000001</v>
      </c>
      <c r="AC747">
        <v>5.8555739999999998</v>
      </c>
      <c r="AD747">
        <v>4.1182400000000001</v>
      </c>
      <c r="AE747">
        <v>0</v>
      </c>
      <c r="AF747">
        <v>0</v>
      </c>
      <c r="AG747">
        <v>0</v>
      </c>
      <c r="AH747">
        <v>0</v>
      </c>
      <c r="AI747">
        <v>0.231432</v>
      </c>
      <c r="AJ747">
        <v>0</v>
      </c>
      <c r="AK747">
        <v>0</v>
      </c>
      <c r="AL747">
        <v>0</v>
      </c>
      <c r="AM747">
        <v>0</v>
      </c>
      <c r="AN747">
        <v>0.33900000000000002</v>
      </c>
      <c r="AO747">
        <v>0</v>
      </c>
      <c r="AP747">
        <v>0</v>
      </c>
      <c r="AQ747">
        <v>32.07</v>
      </c>
      <c r="AR747">
        <v>81084.898291000005</v>
      </c>
      <c r="AS747">
        <v>3.8809999999999998</v>
      </c>
      <c r="AT747">
        <v>1.0196449999999999</v>
      </c>
      <c r="AU747">
        <v>1.7E-5</v>
      </c>
      <c r="AV747">
        <v>1.83E-4</v>
      </c>
      <c r="AW747">
        <v>1094.6980000000001</v>
      </c>
      <c r="AX747">
        <v>3.0000000000000001E-6</v>
      </c>
      <c r="AY747">
        <v>6.0700000000000001E-4</v>
      </c>
      <c r="AZ747">
        <v>5.1999999999999995E-4</v>
      </c>
      <c r="BA747">
        <v>4.6067999999999998E-2</v>
      </c>
      <c r="BB747">
        <v>0</v>
      </c>
      <c r="BC747">
        <v>5.1599999999999997E-4</v>
      </c>
      <c r="BD747">
        <v>4.5786E-2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 x14ac:dyDescent="0.3">
      <c r="A748">
        <v>71.802499999999995</v>
      </c>
      <c r="B748">
        <v>0</v>
      </c>
      <c r="C748">
        <v>0</v>
      </c>
      <c r="D748">
        <v>0</v>
      </c>
      <c r="E748">
        <v>32.192</v>
      </c>
      <c r="F748">
        <v>0</v>
      </c>
      <c r="G748">
        <v>32.192</v>
      </c>
      <c r="H748">
        <v>0.122</v>
      </c>
      <c r="I748">
        <v>0</v>
      </c>
      <c r="J748">
        <v>0.122</v>
      </c>
      <c r="K748">
        <v>89.552999999999997</v>
      </c>
      <c r="L748">
        <v>0.34</v>
      </c>
      <c r="M748">
        <v>-89.552000000000007</v>
      </c>
      <c r="N748">
        <v>8.1803000000000001E-2</v>
      </c>
      <c r="O748">
        <v>6068.6289999999999</v>
      </c>
      <c r="P748">
        <v>7.6980000000000004</v>
      </c>
      <c r="Q748">
        <v>1.7</v>
      </c>
      <c r="R748">
        <v>223.053586</v>
      </c>
      <c r="S748">
        <v>0</v>
      </c>
      <c r="T748">
        <v>223.053586</v>
      </c>
      <c r="U748">
        <v>12683944257.3873</v>
      </c>
      <c r="V748">
        <v>156759140.65608099</v>
      </c>
      <c r="W748">
        <v>90.000001999999995</v>
      </c>
      <c r="X748">
        <v>-89.782258999999996</v>
      </c>
      <c r="Y748">
        <v>0</v>
      </c>
      <c r="Z748">
        <v>1236.4369999999999</v>
      </c>
      <c r="AA748">
        <v>22732.571764</v>
      </c>
      <c r="AB748">
        <v>1932.8320000000001</v>
      </c>
      <c r="AC748">
        <v>5.8555739999999998</v>
      </c>
      <c r="AD748">
        <v>4.1182400000000001</v>
      </c>
      <c r="AE748">
        <v>0</v>
      </c>
      <c r="AF748">
        <v>0</v>
      </c>
      <c r="AG748">
        <v>0</v>
      </c>
      <c r="AH748">
        <v>0</v>
      </c>
      <c r="AI748">
        <v>0.232048</v>
      </c>
      <c r="AJ748">
        <v>0</v>
      </c>
      <c r="AK748">
        <v>0</v>
      </c>
      <c r="AL748">
        <v>0</v>
      </c>
      <c r="AM748">
        <v>0</v>
      </c>
      <c r="AN748">
        <v>0.34</v>
      </c>
      <c r="AO748">
        <v>0</v>
      </c>
      <c r="AP748">
        <v>0</v>
      </c>
      <c r="AQ748">
        <v>32.07</v>
      </c>
      <c r="AR748">
        <v>81111.058413999999</v>
      </c>
      <c r="AS748">
        <v>3.8980000000000001</v>
      </c>
      <c r="AT748">
        <v>1.019911</v>
      </c>
      <c r="AU748">
        <v>1.7E-5</v>
      </c>
      <c r="AV748">
        <v>1.83E-4</v>
      </c>
      <c r="AW748">
        <v>1094.732</v>
      </c>
      <c r="AX748">
        <v>3.0000000000000001E-6</v>
      </c>
      <c r="AY748">
        <v>6.0700000000000001E-4</v>
      </c>
      <c r="AZ748">
        <v>5.1999999999999995E-4</v>
      </c>
      <c r="BA748">
        <v>4.6067999999999998E-2</v>
      </c>
      <c r="BB748">
        <v>0</v>
      </c>
      <c r="BC748">
        <v>5.1599999999999997E-4</v>
      </c>
      <c r="BD748">
        <v>4.5786E-2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 x14ac:dyDescent="0.3">
      <c r="A749">
        <v>71.898750000000007</v>
      </c>
      <c r="B749">
        <v>0</v>
      </c>
      <c r="C749">
        <v>0</v>
      </c>
      <c r="D749">
        <v>0</v>
      </c>
      <c r="E749">
        <v>32.192</v>
      </c>
      <c r="F749">
        <v>0</v>
      </c>
      <c r="G749">
        <v>32.192</v>
      </c>
      <c r="H749">
        <v>0.122</v>
      </c>
      <c r="I749">
        <v>0</v>
      </c>
      <c r="J749">
        <v>0.122</v>
      </c>
      <c r="K749">
        <v>89.540999999999997</v>
      </c>
      <c r="L749">
        <v>0.34100000000000003</v>
      </c>
      <c r="M749">
        <v>-89.54</v>
      </c>
      <c r="N749">
        <v>8.1790000000000002E-2</v>
      </c>
      <c r="O749">
        <v>6060.01</v>
      </c>
      <c r="P749">
        <v>7.7309999999999999</v>
      </c>
      <c r="Q749">
        <v>1.7</v>
      </c>
      <c r="R749">
        <v>223.05350000000001</v>
      </c>
      <c r="S749">
        <v>0</v>
      </c>
      <c r="T749">
        <v>223.05350000000001</v>
      </c>
      <c r="U749">
        <v>12683944257.3873</v>
      </c>
      <c r="V749">
        <v>156759140.65608099</v>
      </c>
      <c r="W749">
        <v>90.000001999999995</v>
      </c>
      <c r="X749">
        <v>-89.781650999999997</v>
      </c>
      <c r="Y749">
        <v>0</v>
      </c>
      <c r="Z749">
        <v>1236.4369999999999</v>
      </c>
      <c r="AA749">
        <v>22732.571764</v>
      </c>
      <c r="AB749">
        <v>1932.8320000000001</v>
      </c>
      <c r="AC749">
        <v>5.8555739999999998</v>
      </c>
      <c r="AD749">
        <v>4.1182400000000001</v>
      </c>
      <c r="AE749">
        <v>0</v>
      </c>
      <c r="AF749">
        <v>0</v>
      </c>
      <c r="AG749">
        <v>0</v>
      </c>
      <c r="AH749">
        <v>0</v>
      </c>
      <c r="AI749">
        <v>0.23266500000000001</v>
      </c>
      <c r="AJ749">
        <v>0</v>
      </c>
      <c r="AK749">
        <v>0</v>
      </c>
      <c r="AL749">
        <v>0</v>
      </c>
      <c r="AM749">
        <v>0</v>
      </c>
      <c r="AN749">
        <v>0.34100000000000003</v>
      </c>
      <c r="AO749">
        <v>0</v>
      </c>
      <c r="AP749">
        <v>0</v>
      </c>
      <c r="AQ749">
        <v>32.07</v>
      </c>
      <c r="AR749">
        <v>81137.222009000005</v>
      </c>
      <c r="AS749">
        <v>3.9159999999999999</v>
      </c>
      <c r="AT749">
        <v>1.0201769999999999</v>
      </c>
      <c r="AU749">
        <v>1.7E-5</v>
      </c>
      <c r="AV749">
        <v>1.83E-4</v>
      </c>
      <c r="AW749">
        <v>1094.7660000000001</v>
      </c>
      <c r="AX749">
        <v>3.0000000000000001E-6</v>
      </c>
      <c r="AY749">
        <v>6.0700000000000001E-4</v>
      </c>
      <c r="AZ749">
        <v>5.1999999999999995E-4</v>
      </c>
      <c r="BA749">
        <v>4.6067999999999998E-2</v>
      </c>
      <c r="BB749">
        <v>0</v>
      </c>
      <c r="BC749">
        <v>5.1599999999999997E-4</v>
      </c>
      <c r="BD749">
        <v>4.5786E-2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 x14ac:dyDescent="0.3">
      <c r="A750">
        <v>71.995000000000005</v>
      </c>
      <c r="B750">
        <v>0</v>
      </c>
      <c r="C750">
        <v>0</v>
      </c>
      <c r="D750">
        <v>0</v>
      </c>
      <c r="E750">
        <v>32.192</v>
      </c>
      <c r="F750">
        <v>0</v>
      </c>
      <c r="G750">
        <v>32.192</v>
      </c>
      <c r="H750">
        <v>0.122</v>
      </c>
      <c r="I750">
        <v>0</v>
      </c>
      <c r="J750">
        <v>0.122</v>
      </c>
      <c r="K750">
        <v>89.528999999999996</v>
      </c>
      <c r="L750">
        <v>0.34200000000000003</v>
      </c>
      <c r="M750">
        <v>-89.528000000000006</v>
      </c>
      <c r="N750">
        <v>8.1777000000000002E-2</v>
      </c>
      <c r="O750">
        <v>6051.3919999999998</v>
      </c>
      <c r="P750">
        <v>7.7629999999999999</v>
      </c>
      <c r="Q750">
        <v>1.7</v>
      </c>
      <c r="R750">
        <v>223.05341300000001</v>
      </c>
      <c r="S750">
        <v>0</v>
      </c>
      <c r="T750">
        <v>223.05341300000001</v>
      </c>
      <c r="U750">
        <v>12683944257.3873</v>
      </c>
      <c r="V750">
        <v>156759140.65608099</v>
      </c>
      <c r="W750">
        <v>90.000001999999995</v>
      </c>
      <c r="X750">
        <v>-89.781042999999997</v>
      </c>
      <c r="Y750">
        <v>0</v>
      </c>
      <c r="Z750">
        <v>1236.4369999999999</v>
      </c>
      <c r="AA750">
        <v>22732.571764</v>
      </c>
      <c r="AB750">
        <v>1932.8320000000001</v>
      </c>
      <c r="AC750">
        <v>5.8555739999999998</v>
      </c>
      <c r="AD750">
        <v>4.1182400000000001</v>
      </c>
      <c r="AE750">
        <v>0</v>
      </c>
      <c r="AF750">
        <v>0</v>
      </c>
      <c r="AG750">
        <v>0</v>
      </c>
      <c r="AH750">
        <v>0</v>
      </c>
      <c r="AI750">
        <v>0.23328199999999999</v>
      </c>
      <c r="AJ750">
        <v>0</v>
      </c>
      <c r="AK750">
        <v>0</v>
      </c>
      <c r="AL750">
        <v>0</v>
      </c>
      <c r="AM750">
        <v>0</v>
      </c>
      <c r="AN750">
        <v>0.34200000000000003</v>
      </c>
      <c r="AO750">
        <v>0</v>
      </c>
      <c r="AP750">
        <v>0</v>
      </c>
      <c r="AQ750">
        <v>32.07</v>
      </c>
      <c r="AR750">
        <v>81163.389077</v>
      </c>
      <c r="AS750">
        <v>3.9329999999999998</v>
      </c>
      <c r="AT750">
        <v>1.020443</v>
      </c>
      <c r="AU750">
        <v>1.7E-5</v>
      </c>
      <c r="AV750">
        <v>1.83E-4</v>
      </c>
      <c r="AW750">
        <v>1094.8</v>
      </c>
      <c r="AX750">
        <v>3.0000000000000001E-6</v>
      </c>
      <c r="AY750">
        <v>6.0700000000000001E-4</v>
      </c>
      <c r="AZ750">
        <v>5.1999999999999995E-4</v>
      </c>
      <c r="BA750">
        <v>4.6067999999999998E-2</v>
      </c>
      <c r="BB750">
        <v>0</v>
      </c>
      <c r="BC750">
        <v>5.1599999999999997E-4</v>
      </c>
      <c r="BD750">
        <v>4.5786E-2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</row>
    <row r="751" spans="1:68" x14ac:dyDescent="0.3">
      <c r="A751">
        <v>72.091250000000002</v>
      </c>
      <c r="B751">
        <v>0</v>
      </c>
      <c r="C751">
        <v>0</v>
      </c>
      <c r="D751">
        <v>0</v>
      </c>
      <c r="E751">
        <v>32.192</v>
      </c>
      <c r="F751">
        <v>0</v>
      </c>
      <c r="G751">
        <v>32.192</v>
      </c>
      <c r="H751">
        <v>0.122</v>
      </c>
      <c r="I751">
        <v>0</v>
      </c>
      <c r="J751">
        <v>0.122</v>
      </c>
      <c r="K751">
        <v>89.516999999999996</v>
      </c>
      <c r="L751">
        <v>0.34300000000000003</v>
      </c>
      <c r="M751">
        <v>-89.516999999999996</v>
      </c>
      <c r="N751">
        <v>8.1763000000000002E-2</v>
      </c>
      <c r="O751">
        <v>6042.7759999999998</v>
      </c>
      <c r="P751">
        <v>7.7960000000000003</v>
      </c>
      <c r="Q751">
        <v>1.7</v>
      </c>
      <c r="R751">
        <v>223.053327</v>
      </c>
      <c r="S751">
        <v>0</v>
      </c>
      <c r="T751">
        <v>223.053327</v>
      </c>
      <c r="U751">
        <v>12683944257.3873</v>
      </c>
      <c r="V751">
        <v>156759140.65608099</v>
      </c>
      <c r="W751">
        <v>90.000001999999995</v>
      </c>
      <c r="X751">
        <v>-89.780434</v>
      </c>
      <c r="Y751">
        <v>0</v>
      </c>
      <c r="Z751">
        <v>1236.4369999999999</v>
      </c>
      <c r="AA751">
        <v>22732.571764</v>
      </c>
      <c r="AB751">
        <v>1932.8320000000001</v>
      </c>
      <c r="AC751">
        <v>5.8555739999999998</v>
      </c>
      <c r="AD751">
        <v>4.1182400000000001</v>
      </c>
      <c r="AE751">
        <v>0</v>
      </c>
      <c r="AF751">
        <v>0</v>
      </c>
      <c r="AG751">
        <v>0</v>
      </c>
      <c r="AH751">
        <v>0</v>
      </c>
      <c r="AI751">
        <v>0.2339</v>
      </c>
      <c r="AJ751">
        <v>0</v>
      </c>
      <c r="AK751">
        <v>0</v>
      </c>
      <c r="AL751">
        <v>0</v>
      </c>
      <c r="AM751">
        <v>0</v>
      </c>
      <c r="AN751">
        <v>0.34300000000000003</v>
      </c>
      <c r="AO751">
        <v>0</v>
      </c>
      <c r="AP751">
        <v>0</v>
      </c>
      <c r="AQ751">
        <v>32.07</v>
      </c>
      <c r="AR751">
        <v>81189.559615999999</v>
      </c>
      <c r="AS751">
        <v>3.95</v>
      </c>
      <c r="AT751">
        <v>1.0207090000000001</v>
      </c>
      <c r="AU751">
        <v>1.7E-5</v>
      </c>
      <c r="AV751">
        <v>1.83E-4</v>
      </c>
      <c r="AW751">
        <v>1094.8330000000001</v>
      </c>
      <c r="AX751">
        <v>3.0000000000000001E-6</v>
      </c>
      <c r="AY751">
        <v>6.0700000000000001E-4</v>
      </c>
      <c r="AZ751">
        <v>5.1999999999999995E-4</v>
      </c>
      <c r="BA751">
        <v>4.6067999999999998E-2</v>
      </c>
      <c r="BB751">
        <v>0</v>
      </c>
      <c r="BC751">
        <v>5.1599999999999997E-4</v>
      </c>
      <c r="BD751">
        <v>4.5786E-2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 x14ac:dyDescent="0.3">
      <c r="A752">
        <v>72.1875</v>
      </c>
      <c r="B752">
        <v>0</v>
      </c>
      <c r="C752">
        <v>0</v>
      </c>
      <c r="D752">
        <v>0</v>
      </c>
      <c r="E752">
        <v>32.192</v>
      </c>
      <c r="F752">
        <v>0</v>
      </c>
      <c r="G752">
        <v>32.192</v>
      </c>
      <c r="H752">
        <v>0.121</v>
      </c>
      <c r="I752">
        <v>0</v>
      </c>
      <c r="J752">
        <v>0.121</v>
      </c>
      <c r="K752">
        <v>89.506</v>
      </c>
      <c r="L752">
        <v>0.34399999999999997</v>
      </c>
      <c r="M752">
        <v>-89.504999999999995</v>
      </c>
      <c r="N752">
        <v>8.1750000000000003E-2</v>
      </c>
      <c r="O752">
        <v>6034.16</v>
      </c>
      <c r="P752">
        <v>7.8289999999999997</v>
      </c>
      <c r="Q752">
        <v>1.7</v>
      </c>
      <c r="R752">
        <v>223.05324100000001</v>
      </c>
      <c r="S752">
        <v>0</v>
      </c>
      <c r="T752">
        <v>223.05324100000001</v>
      </c>
      <c r="U752">
        <v>12683944257.3873</v>
      </c>
      <c r="V752">
        <v>156759140.65608099</v>
      </c>
      <c r="W752">
        <v>90.000001999999995</v>
      </c>
      <c r="X752">
        <v>-89.779824000000005</v>
      </c>
      <c r="Y752">
        <v>0</v>
      </c>
      <c r="Z752">
        <v>1236.4369999999999</v>
      </c>
      <c r="AA752">
        <v>22732.571764</v>
      </c>
      <c r="AB752">
        <v>1932.8320000000001</v>
      </c>
      <c r="AC752">
        <v>5.8555739999999998</v>
      </c>
      <c r="AD752">
        <v>4.1182400000000001</v>
      </c>
      <c r="AE752">
        <v>0</v>
      </c>
      <c r="AF752">
        <v>0</v>
      </c>
      <c r="AG752">
        <v>0</v>
      </c>
      <c r="AH752">
        <v>0</v>
      </c>
      <c r="AI752">
        <v>0.23451900000000001</v>
      </c>
      <c r="AJ752">
        <v>0</v>
      </c>
      <c r="AK752">
        <v>0</v>
      </c>
      <c r="AL752">
        <v>0</v>
      </c>
      <c r="AM752">
        <v>0</v>
      </c>
      <c r="AN752">
        <v>0.34399999999999997</v>
      </c>
      <c r="AO752">
        <v>0</v>
      </c>
      <c r="AP752">
        <v>0</v>
      </c>
      <c r="AQ752">
        <v>32.07</v>
      </c>
      <c r="AR752">
        <v>81215.733628000002</v>
      </c>
      <c r="AS752">
        <v>3.9670000000000001</v>
      </c>
      <c r="AT752">
        <v>1.0209760000000001</v>
      </c>
      <c r="AU752">
        <v>1.7E-5</v>
      </c>
      <c r="AV752">
        <v>1.83E-4</v>
      </c>
      <c r="AW752">
        <v>1094.867</v>
      </c>
      <c r="AX752">
        <v>3.0000000000000001E-6</v>
      </c>
      <c r="AY752">
        <v>6.0700000000000001E-4</v>
      </c>
      <c r="AZ752">
        <v>5.1999999999999995E-4</v>
      </c>
      <c r="BA752">
        <v>4.6067999999999998E-2</v>
      </c>
      <c r="BB752">
        <v>0</v>
      </c>
      <c r="BC752">
        <v>5.1599999999999997E-4</v>
      </c>
      <c r="BD752">
        <v>4.5786E-2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3">
      <c r="A753">
        <v>72.283749999999998</v>
      </c>
      <c r="B753">
        <v>0</v>
      </c>
      <c r="C753">
        <v>0</v>
      </c>
      <c r="D753">
        <v>0</v>
      </c>
      <c r="E753">
        <v>32.192</v>
      </c>
      <c r="F753">
        <v>0</v>
      </c>
      <c r="G753">
        <v>32.192</v>
      </c>
      <c r="H753">
        <v>0.121</v>
      </c>
      <c r="I753">
        <v>0</v>
      </c>
      <c r="J753">
        <v>0.121</v>
      </c>
      <c r="K753">
        <v>89.494</v>
      </c>
      <c r="L753">
        <v>0.34499999999999997</v>
      </c>
      <c r="M753">
        <v>-89.492999999999995</v>
      </c>
      <c r="N753">
        <v>8.1737000000000004E-2</v>
      </c>
      <c r="O753">
        <v>6025.5460000000003</v>
      </c>
      <c r="P753">
        <v>7.8630000000000004</v>
      </c>
      <c r="Q753">
        <v>1.7</v>
      </c>
      <c r="R753">
        <v>223.053155</v>
      </c>
      <c r="S753">
        <v>0</v>
      </c>
      <c r="T753">
        <v>223.053155</v>
      </c>
      <c r="U753">
        <v>12683944257.3873</v>
      </c>
      <c r="V753">
        <v>156759140.65608099</v>
      </c>
      <c r="W753">
        <v>90.000001999999995</v>
      </c>
      <c r="X753">
        <v>-89.779213999999996</v>
      </c>
      <c r="Y753">
        <v>0</v>
      </c>
      <c r="Z753">
        <v>1236.4369999999999</v>
      </c>
      <c r="AA753">
        <v>22732.571764</v>
      </c>
      <c r="AB753">
        <v>1932.8320000000001</v>
      </c>
      <c r="AC753">
        <v>5.8555739999999998</v>
      </c>
      <c r="AD753">
        <v>4.1182400000000001</v>
      </c>
      <c r="AE753">
        <v>0</v>
      </c>
      <c r="AF753">
        <v>0</v>
      </c>
      <c r="AG753">
        <v>0</v>
      </c>
      <c r="AH753">
        <v>0</v>
      </c>
      <c r="AI753">
        <v>0.23513899999999999</v>
      </c>
      <c r="AJ753">
        <v>0</v>
      </c>
      <c r="AK753">
        <v>0</v>
      </c>
      <c r="AL753">
        <v>0</v>
      </c>
      <c r="AM753">
        <v>0</v>
      </c>
      <c r="AN753">
        <v>0.34499999999999997</v>
      </c>
      <c r="AO753">
        <v>0</v>
      </c>
      <c r="AP753">
        <v>0</v>
      </c>
      <c r="AQ753">
        <v>32.07</v>
      </c>
      <c r="AR753">
        <v>81241.911112000002</v>
      </c>
      <c r="AS753">
        <v>3.984</v>
      </c>
      <c r="AT753">
        <v>1.021242</v>
      </c>
      <c r="AU753">
        <v>1.7E-5</v>
      </c>
      <c r="AV753">
        <v>1.83E-4</v>
      </c>
      <c r="AW753">
        <v>1094.9010000000001</v>
      </c>
      <c r="AX753">
        <v>3.0000000000000001E-6</v>
      </c>
      <c r="AY753">
        <v>6.0700000000000001E-4</v>
      </c>
      <c r="AZ753">
        <v>5.1999999999999995E-4</v>
      </c>
      <c r="BA753">
        <v>4.6067999999999998E-2</v>
      </c>
      <c r="BB753">
        <v>0</v>
      </c>
      <c r="BC753">
        <v>5.1599999999999997E-4</v>
      </c>
      <c r="BD753">
        <v>4.5786E-2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 x14ac:dyDescent="0.3">
      <c r="A754">
        <v>72.38</v>
      </c>
      <c r="B754">
        <v>0</v>
      </c>
      <c r="C754">
        <v>0</v>
      </c>
      <c r="D754">
        <v>0</v>
      </c>
      <c r="E754">
        <v>32.192</v>
      </c>
      <c r="F754">
        <v>0</v>
      </c>
      <c r="G754">
        <v>32.192</v>
      </c>
      <c r="H754">
        <v>0.121</v>
      </c>
      <c r="I754">
        <v>0</v>
      </c>
      <c r="J754">
        <v>0.121</v>
      </c>
      <c r="K754">
        <v>89.481999999999999</v>
      </c>
      <c r="L754">
        <v>0.34599999999999997</v>
      </c>
      <c r="M754">
        <v>-89.481999999999999</v>
      </c>
      <c r="N754">
        <v>8.1724000000000005E-2</v>
      </c>
      <c r="O754">
        <v>6016.933</v>
      </c>
      <c r="P754">
        <v>7.8959999999999999</v>
      </c>
      <c r="Q754">
        <v>1.7</v>
      </c>
      <c r="R754">
        <v>223.05306899999999</v>
      </c>
      <c r="S754">
        <v>0</v>
      </c>
      <c r="T754">
        <v>223.05306899999999</v>
      </c>
      <c r="U754">
        <v>12683944257.3873</v>
      </c>
      <c r="V754">
        <v>156759140.65608099</v>
      </c>
      <c r="W754">
        <v>90.000001999999995</v>
      </c>
      <c r="X754">
        <v>-89.778602000000006</v>
      </c>
      <c r="Y754">
        <v>0</v>
      </c>
      <c r="Z754">
        <v>1236.4369999999999</v>
      </c>
      <c r="AA754">
        <v>22732.571764</v>
      </c>
      <c r="AB754">
        <v>1932.8320000000001</v>
      </c>
      <c r="AC754">
        <v>5.8555739999999998</v>
      </c>
      <c r="AD754">
        <v>4.1182400000000001</v>
      </c>
      <c r="AE754">
        <v>0</v>
      </c>
      <c r="AF754">
        <v>0</v>
      </c>
      <c r="AG754">
        <v>0</v>
      </c>
      <c r="AH754">
        <v>0</v>
      </c>
      <c r="AI754">
        <v>0.235759</v>
      </c>
      <c r="AJ754">
        <v>0</v>
      </c>
      <c r="AK754">
        <v>0</v>
      </c>
      <c r="AL754">
        <v>0</v>
      </c>
      <c r="AM754">
        <v>0</v>
      </c>
      <c r="AN754">
        <v>0.34599999999999997</v>
      </c>
      <c r="AO754">
        <v>0</v>
      </c>
      <c r="AP754">
        <v>0</v>
      </c>
      <c r="AQ754">
        <v>32.07</v>
      </c>
      <c r="AR754">
        <v>81268.092067000005</v>
      </c>
      <c r="AS754">
        <v>4.0010000000000003</v>
      </c>
      <c r="AT754">
        <v>1.0215080000000001</v>
      </c>
      <c r="AU754">
        <v>1.7E-5</v>
      </c>
      <c r="AV754">
        <v>1.83E-4</v>
      </c>
      <c r="AW754">
        <v>1094.934</v>
      </c>
      <c r="AX754">
        <v>3.0000000000000001E-6</v>
      </c>
      <c r="AY754">
        <v>6.0700000000000001E-4</v>
      </c>
      <c r="AZ754">
        <v>5.1999999999999995E-4</v>
      </c>
      <c r="BA754">
        <v>4.6067999999999998E-2</v>
      </c>
      <c r="BB754">
        <v>0</v>
      </c>
      <c r="BC754">
        <v>5.1599999999999997E-4</v>
      </c>
      <c r="BD754">
        <v>4.5786E-2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 x14ac:dyDescent="0.3">
      <c r="A755">
        <v>72.476249999999993</v>
      </c>
      <c r="B755">
        <v>0</v>
      </c>
      <c r="C755">
        <v>0</v>
      </c>
      <c r="D755">
        <v>0</v>
      </c>
      <c r="E755">
        <v>32.192</v>
      </c>
      <c r="F755">
        <v>0</v>
      </c>
      <c r="G755">
        <v>32.192</v>
      </c>
      <c r="H755">
        <v>0.121</v>
      </c>
      <c r="I755">
        <v>0</v>
      </c>
      <c r="J755">
        <v>0.121</v>
      </c>
      <c r="K755">
        <v>89.471000000000004</v>
      </c>
      <c r="L755">
        <v>0.34699999999999998</v>
      </c>
      <c r="M755">
        <v>-89.47</v>
      </c>
      <c r="N755">
        <v>8.1711000000000006E-2</v>
      </c>
      <c r="O755">
        <v>6008.3209999999999</v>
      </c>
      <c r="P755">
        <v>7.9290000000000003</v>
      </c>
      <c r="Q755">
        <v>1.7</v>
      </c>
      <c r="R755">
        <v>223.05298300000001</v>
      </c>
      <c r="S755">
        <v>0</v>
      </c>
      <c r="T755">
        <v>223.05298300000001</v>
      </c>
      <c r="U755">
        <v>12683944257.3873</v>
      </c>
      <c r="V755">
        <v>156759140.65608099</v>
      </c>
      <c r="W755">
        <v>90.000001999999995</v>
      </c>
      <c r="X755">
        <v>-89.777990000000003</v>
      </c>
      <c r="Y755">
        <v>0</v>
      </c>
      <c r="Z755">
        <v>1236.4369999999999</v>
      </c>
      <c r="AA755">
        <v>22732.571764</v>
      </c>
      <c r="AB755">
        <v>1932.8320000000001</v>
      </c>
      <c r="AC755">
        <v>5.8555739999999998</v>
      </c>
      <c r="AD755">
        <v>4.1182400000000001</v>
      </c>
      <c r="AE755">
        <v>0</v>
      </c>
      <c r="AF755">
        <v>0</v>
      </c>
      <c r="AG755">
        <v>0</v>
      </c>
      <c r="AH755">
        <v>0</v>
      </c>
      <c r="AI755">
        <v>0.23638100000000001</v>
      </c>
      <c r="AJ755">
        <v>0</v>
      </c>
      <c r="AK755">
        <v>0</v>
      </c>
      <c r="AL755">
        <v>0</v>
      </c>
      <c r="AM755">
        <v>0</v>
      </c>
      <c r="AN755">
        <v>0.34699999999999998</v>
      </c>
      <c r="AO755">
        <v>0</v>
      </c>
      <c r="AP755">
        <v>0</v>
      </c>
      <c r="AQ755">
        <v>32.070999999999998</v>
      </c>
      <c r="AR755">
        <v>81294.276492999998</v>
      </c>
      <c r="AS755">
        <v>4.0179999999999998</v>
      </c>
      <c r="AT755">
        <v>1.021774</v>
      </c>
      <c r="AU755">
        <v>1.7E-5</v>
      </c>
      <c r="AV755">
        <v>1.83E-4</v>
      </c>
      <c r="AW755">
        <v>1094.9680000000001</v>
      </c>
      <c r="AX755">
        <v>3.0000000000000001E-6</v>
      </c>
      <c r="AY755">
        <v>6.0700000000000001E-4</v>
      </c>
      <c r="AZ755">
        <v>5.1999999999999995E-4</v>
      </c>
      <c r="BA755">
        <v>4.6067999999999998E-2</v>
      </c>
      <c r="BB755">
        <v>0</v>
      </c>
      <c r="BC755">
        <v>5.1599999999999997E-4</v>
      </c>
      <c r="BD755">
        <v>4.5786E-2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</row>
    <row r="756" spans="1:68" x14ac:dyDescent="0.3">
      <c r="A756">
        <v>72.572500000000005</v>
      </c>
      <c r="B756">
        <v>0</v>
      </c>
      <c r="C756">
        <v>0</v>
      </c>
      <c r="D756">
        <v>0</v>
      </c>
      <c r="E756">
        <v>32.192</v>
      </c>
      <c r="F756">
        <v>0</v>
      </c>
      <c r="G756">
        <v>32.192</v>
      </c>
      <c r="H756">
        <v>0.121</v>
      </c>
      <c r="I756">
        <v>0</v>
      </c>
      <c r="J756">
        <v>0.121</v>
      </c>
      <c r="K756">
        <v>89.459000000000003</v>
      </c>
      <c r="L756">
        <v>0.34799999999999998</v>
      </c>
      <c r="M756">
        <v>-89.457999999999998</v>
      </c>
      <c r="N756">
        <v>8.1698000000000007E-2</v>
      </c>
      <c r="O756">
        <v>5999.71</v>
      </c>
      <c r="P756">
        <v>7.9630000000000001</v>
      </c>
      <c r="Q756">
        <v>1.7</v>
      </c>
      <c r="R756">
        <v>223.052898</v>
      </c>
      <c r="S756">
        <v>0</v>
      </c>
      <c r="T756">
        <v>223.052898</v>
      </c>
      <c r="U756">
        <v>12683944257.3873</v>
      </c>
      <c r="V756">
        <v>156759140.65608099</v>
      </c>
      <c r="W756">
        <v>90.000001999999995</v>
      </c>
      <c r="X756">
        <v>-89.777377000000001</v>
      </c>
      <c r="Y756">
        <v>0</v>
      </c>
      <c r="Z756">
        <v>1236.4369999999999</v>
      </c>
      <c r="AA756">
        <v>22732.571764</v>
      </c>
      <c r="AB756">
        <v>1932.8320000000001</v>
      </c>
      <c r="AC756">
        <v>5.8555739999999998</v>
      </c>
      <c r="AD756">
        <v>4.1182400000000001</v>
      </c>
      <c r="AE756">
        <v>0</v>
      </c>
      <c r="AF756">
        <v>0</v>
      </c>
      <c r="AG756">
        <v>0</v>
      </c>
      <c r="AH756">
        <v>0</v>
      </c>
      <c r="AI756">
        <v>0.23700199999999999</v>
      </c>
      <c r="AJ756">
        <v>0</v>
      </c>
      <c r="AK756">
        <v>0</v>
      </c>
      <c r="AL756">
        <v>0</v>
      </c>
      <c r="AM756">
        <v>0</v>
      </c>
      <c r="AN756">
        <v>0.34799999999999998</v>
      </c>
      <c r="AO756">
        <v>0</v>
      </c>
      <c r="AP756">
        <v>0</v>
      </c>
      <c r="AQ756">
        <v>32.070999999999998</v>
      </c>
      <c r="AR756">
        <v>81320.464391000001</v>
      </c>
      <c r="AS756">
        <v>4.0350000000000001</v>
      </c>
      <c r="AT756">
        <v>1.022041</v>
      </c>
      <c r="AU756">
        <v>1.7E-5</v>
      </c>
      <c r="AV756">
        <v>1.83E-4</v>
      </c>
      <c r="AW756">
        <v>1095.002</v>
      </c>
      <c r="AX756">
        <v>3.0000000000000001E-6</v>
      </c>
      <c r="AY756">
        <v>6.0700000000000001E-4</v>
      </c>
      <c r="AZ756">
        <v>5.1999999999999995E-4</v>
      </c>
      <c r="BA756">
        <v>4.6067999999999998E-2</v>
      </c>
      <c r="BB756">
        <v>0</v>
      </c>
      <c r="BC756">
        <v>5.1599999999999997E-4</v>
      </c>
      <c r="BD756">
        <v>4.5786E-2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 x14ac:dyDescent="0.3">
      <c r="A757">
        <v>72.668750000000003</v>
      </c>
      <c r="B757">
        <v>0</v>
      </c>
      <c r="C757">
        <v>0</v>
      </c>
      <c r="D757">
        <v>0</v>
      </c>
      <c r="E757">
        <v>32.192</v>
      </c>
      <c r="F757">
        <v>0</v>
      </c>
      <c r="G757">
        <v>32.192</v>
      </c>
      <c r="H757">
        <v>0.121</v>
      </c>
      <c r="I757">
        <v>0</v>
      </c>
      <c r="J757">
        <v>0.121</v>
      </c>
      <c r="K757">
        <v>89.447000000000003</v>
      </c>
      <c r="L757">
        <v>0.34899999999999998</v>
      </c>
      <c r="M757">
        <v>-89.447000000000003</v>
      </c>
      <c r="N757">
        <v>8.1684000000000007E-2</v>
      </c>
      <c r="O757">
        <v>5991.1</v>
      </c>
      <c r="P757">
        <v>7.9960000000000004</v>
      </c>
      <c r="Q757">
        <v>1.7</v>
      </c>
      <c r="R757">
        <v>223.05281199999999</v>
      </c>
      <c r="S757">
        <v>0</v>
      </c>
      <c r="T757">
        <v>223.05281199999999</v>
      </c>
      <c r="U757">
        <v>12683944257.3873</v>
      </c>
      <c r="V757">
        <v>156759140.65608099</v>
      </c>
      <c r="W757">
        <v>90.000001999999995</v>
      </c>
      <c r="X757">
        <v>-89.776763000000003</v>
      </c>
      <c r="Y757">
        <v>0</v>
      </c>
      <c r="Z757">
        <v>1236.4369999999999</v>
      </c>
      <c r="AA757">
        <v>22732.571764</v>
      </c>
      <c r="AB757">
        <v>1932.8320000000001</v>
      </c>
      <c r="AC757">
        <v>5.8555739999999998</v>
      </c>
      <c r="AD757">
        <v>4.1182400000000001</v>
      </c>
      <c r="AE757">
        <v>0</v>
      </c>
      <c r="AF757">
        <v>0</v>
      </c>
      <c r="AG757">
        <v>0</v>
      </c>
      <c r="AH757">
        <v>0</v>
      </c>
      <c r="AI757">
        <v>0.237625</v>
      </c>
      <c r="AJ757">
        <v>0</v>
      </c>
      <c r="AK757">
        <v>0</v>
      </c>
      <c r="AL757">
        <v>0</v>
      </c>
      <c r="AM757">
        <v>0</v>
      </c>
      <c r="AN757">
        <v>0.34899999999999998</v>
      </c>
      <c r="AO757">
        <v>0</v>
      </c>
      <c r="AP757">
        <v>0</v>
      </c>
      <c r="AQ757">
        <v>32.070999999999998</v>
      </c>
      <c r="AR757">
        <v>81346.655759000001</v>
      </c>
      <c r="AS757">
        <v>4.0519999999999996</v>
      </c>
      <c r="AT757">
        <v>1.0223070000000001</v>
      </c>
      <c r="AU757">
        <v>1.7E-5</v>
      </c>
      <c r="AV757">
        <v>1.83E-4</v>
      </c>
      <c r="AW757">
        <v>1095.0350000000001</v>
      </c>
      <c r="AX757">
        <v>3.0000000000000001E-6</v>
      </c>
      <c r="AY757">
        <v>6.0700000000000001E-4</v>
      </c>
      <c r="AZ757">
        <v>5.1999999999999995E-4</v>
      </c>
      <c r="BA757">
        <v>4.6067999999999998E-2</v>
      </c>
      <c r="BB757">
        <v>0</v>
      </c>
      <c r="BC757">
        <v>5.1599999999999997E-4</v>
      </c>
      <c r="BD757">
        <v>4.5786E-2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 x14ac:dyDescent="0.3">
      <c r="A758">
        <v>72.765000000000001</v>
      </c>
      <c r="B758">
        <v>0</v>
      </c>
      <c r="C758">
        <v>0</v>
      </c>
      <c r="D758">
        <v>0</v>
      </c>
      <c r="E758">
        <v>32.192</v>
      </c>
      <c r="F758">
        <v>0</v>
      </c>
      <c r="G758">
        <v>32.192</v>
      </c>
      <c r="H758">
        <v>0.121</v>
      </c>
      <c r="I758">
        <v>0</v>
      </c>
      <c r="J758">
        <v>0.121</v>
      </c>
      <c r="K758">
        <v>89.436000000000007</v>
      </c>
      <c r="L758">
        <v>0.34899999999999998</v>
      </c>
      <c r="M758">
        <v>-89.435000000000002</v>
      </c>
      <c r="N758">
        <v>8.1670999999999994E-2</v>
      </c>
      <c r="O758">
        <v>5982.491</v>
      </c>
      <c r="P758">
        <v>8.0299999999999994</v>
      </c>
      <c r="Q758">
        <v>1.7</v>
      </c>
      <c r="R758">
        <v>223.052727</v>
      </c>
      <c r="S758">
        <v>0</v>
      </c>
      <c r="T758">
        <v>223.052727</v>
      </c>
      <c r="U758">
        <v>12683944257.3873</v>
      </c>
      <c r="V758">
        <v>156759140.65608099</v>
      </c>
      <c r="W758">
        <v>90.000001999999995</v>
      </c>
      <c r="X758">
        <v>-89.776149000000004</v>
      </c>
      <c r="Y758">
        <v>0</v>
      </c>
      <c r="Z758">
        <v>1236.4369999999999</v>
      </c>
      <c r="AA758">
        <v>22732.571764</v>
      </c>
      <c r="AB758">
        <v>1932.8320000000001</v>
      </c>
      <c r="AC758">
        <v>5.8555739999999998</v>
      </c>
      <c r="AD758">
        <v>4.1182400000000001</v>
      </c>
      <c r="AE758">
        <v>0</v>
      </c>
      <c r="AF758">
        <v>0</v>
      </c>
      <c r="AG758">
        <v>0</v>
      </c>
      <c r="AH758">
        <v>0</v>
      </c>
      <c r="AI758">
        <v>0.23824799999999999</v>
      </c>
      <c r="AJ758">
        <v>0</v>
      </c>
      <c r="AK758">
        <v>0</v>
      </c>
      <c r="AL758">
        <v>0</v>
      </c>
      <c r="AM758">
        <v>0</v>
      </c>
      <c r="AN758">
        <v>0.34899999999999998</v>
      </c>
      <c r="AO758">
        <v>0</v>
      </c>
      <c r="AP758">
        <v>0</v>
      </c>
      <c r="AQ758">
        <v>32.070999999999998</v>
      </c>
      <c r="AR758">
        <v>81372.850598999998</v>
      </c>
      <c r="AS758">
        <v>4.069</v>
      </c>
      <c r="AT758">
        <v>1.022573</v>
      </c>
      <c r="AU758">
        <v>1.7E-5</v>
      </c>
      <c r="AV758">
        <v>1.83E-4</v>
      </c>
      <c r="AW758">
        <v>1095.069</v>
      </c>
      <c r="AX758">
        <v>3.0000000000000001E-6</v>
      </c>
      <c r="AY758">
        <v>6.0700000000000001E-4</v>
      </c>
      <c r="AZ758">
        <v>5.1999999999999995E-4</v>
      </c>
      <c r="BA758">
        <v>4.6067999999999998E-2</v>
      </c>
      <c r="BB758">
        <v>0</v>
      </c>
      <c r="BC758">
        <v>5.1599999999999997E-4</v>
      </c>
      <c r="BD758">
        <v>4.5786E-2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 x14ac:dyDescent="0.3">
      <c r="A759">
        <v>72.861249999999998</v>
      </c>
      <c r="B759">
        <v>0</v>
      </c>
      <c r="C759">
        <v>0</v>
      </c>
      <c r="D759">
        <v>0</v>
      </c>
      <c r="E759">
        <v>32.192</v>
      </c>
      <c r="F759">
        <v>0</v>
      </c>
      <c r="G759">
        <v>32.192</v>
      </c>
      <c r="H759">
        <v>0.121</v>
      </c>
      <c r="I759">
        <v>0</v>
      </c>
      <c r="J759">
        <v>0.121</v>
      </c>
      <c r="K759">
        <v>89.424000000000007</v>
      </c>
      <c r="L759">
        <v>0.35</v>
      </c>
      <c r="M759">
        <v>-89.423000000000002</v>
      </c>
      <c r="N759">
        <v>8.1657999999999994E-2</v>
      </c>
      <c r="O759">
        <v>5973.884</v>
      </c>
      <c r="P759">
        <v>8.0630000000000006</v>
      </c>
      <c r="Q759">
        <v>1.7</v>
      </c>
      <c r="R759">
        <v>223.05264199999999</v>
      </c>
      <c r="S759">
        <v>0</v>
      </c>
      <c r="T759">
        <v>223.05264199999999</v>
      </c>
      <c r="U759">
        <v>12683944257.3873</v>
      </c>
      <c r="V759">
        <v>156759140.65608099</v>
      </c>
      <c r="W759">
        <v>90.000001999999995</v>
      </c>
      <c r="X759">
        <v>-89.775532999999996</v>
      </c>
      <c r="Y759">
        <v>0</v>
      </c>
      <c r="Z759">
        <v>1236.4369999999999</v>
      </c>
      <c r="AA759">
        <v>22732.571764</v>
      </c>
      <c r="AB759">
        <v>1932.8320000000001</v>
      </c>
      <c r="AC759">
        <v>5.8555739999999998</v>
      </c>
      <c r="AD759">
        <v>4.1182400000000001</v>
      </c>
      <c r="AE759">
        <v>0</v>
      </c>
      <c r="AF759">
        <v>0</v>
      </c>
      <c r="AG759">
        <v>0</v>
      </c>
      <c r="AH759">
        <v>0</v>
      </c>
      <c r="AI759">
        <v>0.238872</v>
      </c>
      <c r="AJ759">
        <v>0</v>
      </c>
      <c r="AK759">
        <v>0</v>
      </c>
      <c r="AL759">
        <v>0</v>
      </c>
      <c r="AM759">
        <v>0</v>
      </c>
      <c r="AN759">
        <v>0.35</v>
      </c>
      <c r="AO759">
        <v>0</v>
      </c>
      <c r="AP759">
        <v>0</v>
      </c>
      <c r="AQ759">
        <v>32.070999999999998</v>
      </c>
      <c r="AR759">
        <v>81399.048909000005</v>
      </c>
      <c r="AS759">
        <v>4.0860000000000003</v>
      </c>
      <c r="AT759">
        <v>1.02284</v>
      </c>
      <c r="AU759">
        <v>1.7E-5</v>
      </c>
      <c r="AV759">
        <v>1.83E-4</v>
      </c>
      <c r="AW759">
        <v>1095.1030000000001</v>
      </c>
      <c r="AX759">
        <v>3.0000000000000001E-6</v>
      </c>
      <c r="AY759">
        <v>6.0700000000000001E-4</v>
      </c>
      <c r="AZ759">
        <v>5.1999999999999995E-4</v>
      </c>
      <c r="BA759">
        <v>4.6067999999999998E-2</v>
      </c>
      <c r="BB759">
        <v>0</v>
      </c>
      <c r="BC759">
        <v>5.1599999999999997E-4</v>
      </c>
      <c r="BD759">
        <v>4.5786E-2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 x14ac:dyDescent="0.3">
      <c r="A760">
        <v>72.957499999999996</v>
      </c>
      <c r="B760">
        <v>0</v>
      </c>
      <c r="C760">
        <v>0</v>
      </c>
      <c r="D760">
        <v>0</v>
      </c>
      <c r="E760">
        <v>32.192</v>
      </c>
      <c r="F760">
        <v>0</v>
      </c>
      <c r="G760">
        <v>32.192</v>
      </c>
      <c r="H760">
        <v>0.121</v>
      </c>
      <c r="I760">
        <v>0</v>
      </c>
      <c r="J760">
        <v>0.121</v>
      </c>
      <c r="K760">
        <v>89.412000000000006</v>
      </c>
      <c r="L760">
        <v>0.35099999999999998</v>
      </c>
      <c r="M760">
        <v>-89.412000000000006</v>
      </c>
      <c r="N760">
        <v>8.1644999999999995E-2</v>
      </c>
      <c r="O760">
        <v>5965.277</v>
      </c>
      <c r="P760">
        <v>8.0969999999999995</v>
      </c>
      <c r="Q760">
        <v>1.7</v>
      </c>
      <c r="R760">
        <v>223.05255600000001</v>
      </c>
      <c r="S760">
        <v>0</v>
      </c>
      <c r="T760">
        <v>223.05255600000001</v>
      </c>
      <c r="U760">
        <v>12683944257.3873</v>
      </c>
      <c r="V760">
        <v>156759140.65608099</v>
      </c>
      <c r="W760">
        <v>90.000001999999995</v>
      </c>
      <c r="X760">
        <v>-89.774917000000002</v>
      </c>
      <c r="Y760">
        <v>0</v>
      </c>
      <c r="Z760">
        <v>1236.4369999999999</v>
      </c>
      <c r="AA760">
        <v>22732.571764</v>
      </c>
      <c r="AB760">
        <v>1932.8320000000001</v>
      </c>
      <c r="AC760">
        <v>5.8555739999999998</v>
      </c>
      <c r="AD760">
        <v>4.1182400000000001</v>
      </c>
      <c r="AE760">
        <v>0</v>
      </c>
      <c r="AF760">
        <v>0</v>
      </c>
      <c r="AG760">
        <v>0</v>
      </c>
      <c r="AH760">
        <v>0</v>
      </c>
      <c r="AI760">
        <v>0.23949699999999999</v>
      </c>
      <c r="AJ760">
        <v>0</v>
      </c>
      <c r="AK760">
        <v>0</v>
      </c>
      <c r="AL760">
        <v>0</v>
      </c>
      <c r="AM760">
        <v>0</v>
      </c>
      <c r="AN760">
        <v>0.35099999999999998</v>
      </c>
      <c r="AO760">
        <v>0</v>
      </c>
      <c r="AP760">
        <v>0</v>
      </c>
      <c r="AQ760">
        <v>32.070999999999998</v>
      </c>
      <c r="AR760">
        <v>81425.250688999993</v>
      </c>
      <c r="AS760">
        <v>4.1029999999999998</v>
      </c>
      <c r="AT760">
        <v>1.0231060000000001</v>
      </c>
      <c r="AU760">
        <v>1.7E-5</v>
      </c>
      <c r="AV760">
        <v>1.83E-4</v>
      </c>
      <c r="AW760">
        <v>1095.136</v>
      </c>
      <c r="AX760">
        <v>3.0000000000000001E-6</v>
      </c>
      <c r="AY760">
        <v>6.0700000000000001E-4</v>
      </c>
      <c r="AZ760">
        <v>5.1999999999999995E-4</v>
      </c>
      <c r="BA760">
        <v>4.6067999999999998E-2</v>
      </c>
      <c r="BB760">
        <v>0</v>
      </c>
      <c r="BC760">
        <v>5.1599999999999997E-4</v>
      </c>
      <c r="BD760">
        <v>4.5786E-2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3">
      <c r="A761">
        <v>73.053749999999994</v>
      </c>
      <c r="B761">
        <v>0</v>
      </c>
      <c r="C761">
        <v>0</v>
      </c>
      <c r="D761">
        <v>0</v>
      </c>
      <c r="E761">
        <v>32.192</v>
      </c>
      <c r="F761">
        <v>0</v>
      </c>
      <c r="G761">
        <v>32.192</v>
      </c>
      <c r="H761">
        <v>0.121</v>
      </c>
      <c r="I761">
        <v>0</v>
      </c>
      <c r="J761">
        <v>0.121</v>
      </c>
      <c r="K761">
        <v>89.400999999999996</v>
      </c>
      <c r="L761">
        <v>0.35199999999999998</v>
      </c>
      <c r="M761">
        <v>-89.4</v>
      </c>
      <c r="N761">
        <v>8.1631999999999996E-2</v>
      </c>
      <c r="O761">
        <v>5956.6719999999996</v>
      </c>
      <c r="P761">
        <v>8.1310000000000002</v>
      </c>
      <c r="Q761">
        <v>1.7</v>
      </c>
      <c r="R761">
        <v>223.052471</v>
      </c>
      <c r="S761">
        <v>0</v>
      </c>
      <c r="T761">
        <v>223.052471</v>
      </c>
      <c r="U761">
        <v>12683944257.3873</v>
      </c>
      <c r="V761">
        <v>156759140.65608099</v>
      </c>
      <c r="W761">
        <v>90.000001999999995</v>
      </c>
      <c r="X761">
        <v>-89.774299999999997</v>
      </c>
      <c r="Y761">
        <v>0</v>
      </c>
      <c r="Z761">
        <v>1236.4369999999999</v>
      </c>
      <c r="AA761">
        <v>22732.571764</v>
      </c>
      <c r="AB761">
        <v>1932.8320000000001</v>
      </c>
      <c r="AC761">
        <v>5.8555739999999998</v>
      </c>
      <c r="AD761">
        <v>4.1182400000000001</v>
      </c>
      <c r="AE761">
        <v>0</v>
      </c>
      <c r="AF761">
        <v>0</v>
      </c>
      <c r="AG761">
        <v>0</v>
      </c>
      <c r="AH761">
        <v>0</v>
      </c>
      <c r="AI761">
        <v>0.240122</v>
      </c>
      <c r="AJ761">
        <v>0</v>
      </c>
      <c r="AK761">
        <v>0</v>
      </c>
      <c r="AL761">
        <v>0</v>
      </c>
      <c r="AM761">
        <v>0</v>
      </c>
      <c r="AN761">
        <v>0.35199999999999998</v>
      </c>
      <c r="AO761">
        <v>0</v>
      </c>
      <c r="AP761">
        <v>0</v>
      </c>
      <c r="AQ761">
        <v>32.070999999999998</v>
      </c>
      <c r="AR761">
        <v>81451.45594</v>
      </c>
      <c r="AS761">
        <v>4.12</v>
      </c>
      <c r="AT761">
        <v>1.0233719999999999</v>
      </c>
      <c r="AU761">
        <v>1.7E-5</v>
      </c>
      <c r="AV761">
        <v>1.83E-4</v>
      </c>
      <c r="AW761">
        <v>1095.17</v>
      </c>
      <c r="AX761">
        <v>3.0000000000000001E-6</v>
      </c>
      <c r="AY761">
        <v>6.0700000000000001E-4</v>
      </c>
      <c r="AZ761">
        <v>5.1999999999999995E-4</v>
      </c>
      <c r="BA761">
        <v>4.6067999999999998E-2</v>
      </c>
      <c r="BB761">
        <v>0</v>
      </c>
      <c r="BC761">
        <v>5.1599999999999997E-4</v>
      </c>
      <c r="BD761">
        <v>4.5786E-2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 x14ac:dyDescent="0.3">
      <c r="A762">
        <v>73.150000000000006</v>
      </c>
      <c r="B762">
        <v>0</v>
      </c>
      <c r="C762">
        <v>0</v>
      </c>
      <c r="D762">
        <v>0</v>
      </c>
      <c r="E762">
        <v>32.192</v>
      </c>
      <c r="F762">
        <v>0</v>
      </c>
      <c r="G762">
        <v>32.192</v>
      </c>
      <c r="H762">
        <v>0.121</v>
      </c>
      <c r="I762">
        <v>0</v>
      </c>
      <c r="J762">
        <v>0.121</v>
      </c>
      <c r="K762">
        <v>89.388999999999996</v>
      </c>
      <c r="L762">
        <v>0.35299999999999998</v>
      </c>
      <c r="M762">
        <v>-89.388000000000005</v>
      </c>
      <c r="N762">
        <v>8.1618999999999997E-2</v>
      </c>
      <c r="O762">
        <v>5948.0680000000002</v>
      </c>
      <c r="P762">
        <v>8.1649999999999991</v>
      </c>
      <c r="Q762">
        <v>1.7</v>
      </c>
      <c r="R762">
        <v>223.05238600000001</v>
      </c>
      <c r="S762">
        <v>0</v>
      </c>
      <c r="T762">
        <v>223.05238600000001</v>
      </c>
      <c r="U762">
        <v>12683944257.3873</v>
      </c>
      <c r="V762">
        <v>156759140.65608099</v>
      </c>
      <c r="W762">
        <v>90.000001999999995</v>
      </c>
      <c r="X762">
        <v>-89.773681999999994</v>
      </c>
      <c r="Y762">
        <v>0</v>
      </c>
      <c r="Z762">
        <v>1236.4369999999999</v>
      </c>
      <c r="AA762">
        <v>22732.571764</v>
      </c>
      <c r="AB762">
        <v>1932.8320000000001</v>
      </c>
      <c r="AC762">
        <v>5.8555739999999998</v>
      </c>
      <c r="AD762">
        <v>4.1182400000000001</v>
      </c>
      <c r="AE762">
        <v>0</v>
      </c>
      <c r="AF762">
        <v>0</v>
      </c>
      <c r="AG762">
        <v>0</v>
      </c>
      <c r="AH762">
        <v>0</v>
      </c>
      <c r="AI762">
        <v>0.24074799999999999</v>
      </c>
      <c r="AJ762">
        <v>0</v>
      </c>
      <c r="AK762">
        <v>0</v>
      </c>
      <c r="AL762">
        <v>0</v>
      </c>
      <c r="AM762">
        <v>0</v>
      </c>
      <c r="AN762">
        <v>0.35299999999999998</v>
      </c>
      <c r="AO762">
        <v>0</v>
      </c>
      <c r="AP762">
        <v>0</v>
      </c>
      <c r="AQ762">
        <v>32.070999999999998</v>
      </c>
      <c r="AR762">
        <v>81477.664661000003</v>
      </c>
      <c r="AS762">
        <v>4.1369999999999996</v>
      </c>
      <c r="AT762">
        <v>1.023639</v>
      </c>
      <c r="AU762">
        <v>1.7E-5</v>
      </c>
      <c r="AV762">
        <v>1.83E-4</v>
      </c>
      <c r="AW762">
        <v>1095.204</v>
      </c>
      <c r="AX762">
        <v>3.0000000000000001E-6</v>
      </c>
      <c r="AY762">
        <v>6.0700000000000001E-4</v>
      </c>
      <c r="AZ762">
        <v>5.1999999999999995E-4</v>
      </c>
      <c r="BA762">
        <v>4.6067999999999998E-2</v>
      </c>
      <c r="BB762">
        <v>0</v>
      </c>
      <c r="BC762">
        <v>5.1599999999999997E-4</v>
      </c>
      <c r="BD762">
        <v>4.5786E-2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 x14ac:dyDescent="0.3">
      <c r="A763">
        <v>73.246250000000003</v>
      </c>
      <c r="B763">
        <v>0</v>
      </c>
      <c r="C763">
        <v>0</v>
      </c>
      <c r="D763">
        <v>0</v>
      </c>
      <c r="E763">
        <v>32.192</v>
      </c>
      <c r="F763">
        <v>0</v>
      </c>
      <c r="G763">
        <v>32.192</v>
      </c>
      <c r="H763">
        <v>0.121</v>
      </c>
      <c r="I763">
        <v>0</v>
      </c>
      <c r="J763">
        <v>0.121</v>
      </c>
      <c r="K763">
        <v>89.376999999999995</v>
      </c>
      <c r="L763">
        <v>0.35399999999999998</v>
      </c>
      <c r="M763">
        <v>-89.376999999999995</v>
      </c>
      <c r="N763">
        <v>8.1605999999999998E-2</v>
      </c>
      <c r="O763">
        <v>5939.4650000000001</v>
      </c>
      <c r="P763">
        <v>8.1989999999999998</v>
      </c>
      <c r="Q763">
        <v>1.7</v>
      </c>
      <c r="R763">
        <v>223.052302</v>
      </c>
      <c r="S763">
        <v>0</v>
      </c>
      <c r="T763">
        <v>223.052302</v>
      </c>
      <c r="U763">
        <v>12683944257.3873</v>
      </c>
      <c r="V763">
        <v>156759140.65608099</v>
      </c>
      <c r="W763">
        <v>90.000001999999995</v>
      </c>
      <c r="X763">
        <v>-89.773062999999993</v>
      </c>
      <c r="Y763">
        <v>0</v>
      </c>
      <c r="Z763">
        <v>1236.4369999999999</v>
      </c>
      <c r="AA763">
        <v>22732.571764</v>
      </c>
      <c r="AB763">
        <v>1932.8320000000001</v>
      </c>
      <c r="AC763">
        <v>5.8555739999999998</v>
      </c>
      <c r="AD763">
        <v>4.1182400000000001</v>
      </c>
      <c r="AE763">
        <v>0</v>
      </c>
      <c r="AF763">
        <v>0</v>
      </c>
      <c r="AG763">
        <v>0</v>
      </c>
      <c r="AH763">
        <v>0</v>
      </c>
      <c r="AI763">
        <v>0.24137500000000001</v>
      </c>
      <c r="AJ763">
        <v>0</v>
      </c>
      <c r="AK763">
        <v>0</v>
      </c>
      <c r="AL763">
        <v>0</v>
      </c>
      <c r="AM763">
        <v>0</v>
      </c>
      <c r="AN763">
        <v>0.35399999999999998</v>
      </c>
      <c r="AO763">
        <v>0</v>
      </c>
      <c r="AP763">
        <v>0</v>
      </c>
      <c r="AQ763">
        <v>32.070999999999998</v>
      </c>
      <c r="AR763">
        <v>81503.876852000001</v>
      </c>
      <c r="AS763">
        <v>4.1539999999999999</v>
      </c>
      <c r="AT763">
        <v>1.0239050000000001</v>
      </c>
      <c r="AU763">
        <v>1.7E-5</v>
      </c>
      <c r="AV763">
        <v>1.83E-4</v>
      </c>
      <c r="AW763">
        <v>1095.2370000000001</v>
      </c>
      <c r="AX763">
        <v>3.0000000000000001E-6</v>
      </c>
      <c r="AY763">
        <v>6.0700000000000001E-4</v>
      </c>
      <c r="AZ763">
        <v>5.1999999999999995E-4</v>
      </c>
      <c r="BA763">
        <v>4.6067999999999998E-2</v>
      </c>
      <c r="BB763">
        <v>0</v>
      </c>
      <c r="BC763">
        <v>5.1599999999999997E-4</v>
      </c>
      <c r="BD763">
        <v>4.5786E-2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3">
      <c r="A764">
        <v>73.342500000000001</v>
      </c>
      <c r="B764">
        <v>0</v>
      </c>
      <c r="C764">
        <v>0</v>
      </c>
      <c r="D764">
        <v>0</v>
      </c>
      <c r="E764">
        <v>32.192</v>
      </c>
      <c r="F764">
        <v>0</v>
      </c>
      <c r="G764">
        <v>32.192</v>
      </c>
      <c r="H764">
        <v>0.121</v>
      </c>
      <c r="I764">
        <v>0</v>
      </c>
      <c r="J764">
        <v>0.121</v>
      </c>
      <c r="K764">
        <v>89.366</v>
      </c>
      <c r="L764">
        <v>0.35499999999999998</v>
      </c>
      <c r="M764">
        <v>-89.364999999999995</v>
      </c>
      <c r="N764">
        <v>8.1591999999999998E-2</v>
      </c>
      <c r="O764">
        <v>5930.8630000000003</v>
      </c>
      <c r="P764">
        <v>8.2330000000000005</v>
      </c>
      <c r="Q764">
        <v>1.7</v>
      </c>
      <c r="R764">
        <v>223.05221700000001</v>
      </c>
      <c r="S764">
        <v>0</v>
      </c>
      <c r="T764">
        <v>223.05221700000001</v>
      </c>
      <c r="U764">
        <v>12683944257.3873</v>
      </c>
      <c r="V764">
        <v>156759140.65608099</v>
      </c>
      <c r="W764">
        <v>90.000001999999995</v>
      </c>
      <c r="X764">
        <v>-89.772442999999996</v>
      </c>
      <c r="Y764">
        <v>0</v>
      </c>
      <c r="Z764">
        <v>1236.4369999999999</v>
      </c>
      <c r="AA764">
        <v>22732.571764</v>
      </c>
      <c r="AB764">
        <v>1932.8320000000001</v>
      </c>
      <c r="AC764">
        <v>5.8555739999999998</v>
      </c>
      <c r="AD764">
        <v>4.1182400000000001</v>
      </c>
      <c r="AE764">
        <v>0</v>
      </c>
      <c r="AF764">
        <v>0</v>
      </c>
      <c r="AG764">
        <v>0</v>
      </c>
      <c r="AH764">
        <v>0</v>
      </c>
      <c r="AI764">
        <v>0.24200199999999999</v>
      </c>
      <c r="AJ764">
        <v>0</v>
      </c>
      <c r="AK764">
        <v>0</v>
      </c>
      <c r="AL764">
        <v>0</v>
      </c>
      <c r="AM764">
        <v>0</v>
      </c>
      <c r="AN764">
        <v>0.35499999999999998</v>
      </c>
      <c r="AO764">
        <v>0</v>
      </c>
      <c r="AP764">
        <v>0</v>
      </c>
      <c r="AQ764">
        <v>32.070999999999998</v>
      </c>
      <c r="AR764">
        <v>81530.092512000003</v>
      </c>
      <c r="AS764">
        <v>4.1710000000000003</v>
      </c>
      <c r="AT764">
        <v>1.0241709999999999</v>
      </c>
      <c r="AU764">
        <v>1.7E-5</v>
      </c>
      <c r="AV764">
        <v>1.83E-4</v>
      </c>
      <c r="AW764">
        <v>1095.271</v>
      </c>
      <c r="AX764">
        <v>3.0000000000000001E-6</v>
      </c>
      <c r="AY764">
        <v>6.0700000000000001E-4</v>
      </c>
      <c r="AZ764">
        <v>5.1999999999999995E-4</v>
      </c>
      <c r="BA764">
        <v>4.6067999999999998E-2</v>
      </c>
      <c r="BB764">
        <v>0</v>
      </c>
      <c r="BC764">
        <v>5.1599999999999997E-4</v>
      </c>
      <c r="BD764">
        <v>4.5786E-2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 x14ac:dyDescent="0.3">
      <c r="A765">
        <v>73.438749999999999</v>
      </c>
      <c r="B765">
        <v>0</v>
      </c>
      <c r="C765">
        <v>0</v>
      </c>
      <c r="D765">
        <v>0</v>
      </c>
      <c r="E765">
        <v>32.192</v>
      </c>
      <c r="F765">
        <v>0</v>
      </c>
      <c r="G765">
        <v>32.192</v>
      </c>
      <c r="H765">
        <v>0.121</v>
      </c>
      <c r="I765">
        <v>0</v>
      </c>
      <c r="J765">
        <v>0.121</v>
      </c>
      <c r="K765">
        <v>89.353999999999999</v>
      </c>
      <c r="L765">
        <v>0.35599999999999998</v>
      </c>
      <c r="M765">
        <v>-89.352999999999994</v>
      </c>
      <c r="N765">
        <v>8.1578999999999999E-2</v>
      </c>
      <c r="O765">
        <v>5922.2619999999997</v>
      </c>
      <c r="P765">
        <v>8.2669999999999995</v>
      </c>
      <c r="Q765">
        <v>1.7</v>
      </c>
      <c r="R765">
        <v>223.052132</v>
      </c>
      <c r="S765">
        <v>0</v>
      </c>
      <c r="T765">
        <v>223.052132</v>
      </c>
      <c r="U765">
        <v>12683944257.3873</v>
      </c>
      <c r="V765">
        <v>156759140.65608099</v>
      </c>
      <c r="W765">
        <v>90.000001999999995</v>
      </c>
      <c r="X765">
        <v>-89.771822999999998</v>
      </c>
      <c r="Y765">
        <v>0</v>
      </c>
      <c r="Z765">
        <v>1236.4369999999999</v>
      </c>
      <c r="AA765">
        <v>22732.571764</v>
      </c>
      <c r="AB765">
        <v>1932.8320000000001</v>
      </c>
      <c r="AC765">
        <v>5.8555739999999998</v>
      </c>
      <c r="AD765">
        <v>4.1182400000000001</v>
      </c>
      <c r="AE765">
        <v>0</v>
      </c>
      <c r="AF765">
        <v>0</v>
      </c>
      <c r="AG765">
        <v>0</v>
      </c>
      <c r="AH765">
        <v>0</v>
      </c>
      <c r="AI765">
        <v>0.24263000000000001</v>
      </c>
      <c r="AJ765">
        <v>0</v>
      </c>
      <c r="AK765">
        <v>0</v>
      </c>
      <c r="AL765">
        <v>0</v>
      </c>
      <c r="AM765">
        <v>0</v>
      </c>
      <c r="AN765">
        <v>0.35599999999999998</v>
      </c>
      <c r="AO765">
        <v>0</v>
      </c>
      <c r="AP765">
        <v>0</v>
      </c>
      <c r="AQ765">
        <v>32.070999999999998</v>
      </c>
      <c r="AR765">
        <v>81556.311642000001</v>
      </c>
      <c r="AS765">
        <v>4.1879999999999997</v>
      </c>
      <c r="AT765">
        <v>1.024438</v>
      </c>
      <c r="AU765">
        <v>1.7E-5</v>
      </c>
      <c r="AV765">
        <v>1.8200000000000001E-4</v>
      </c>
      <c r="AW765">
        <v>1095.3050000000001</v>
      </c>
      <c r="AX765">
        <v>3.0000000000000001E-6</v>
      </c>
      <c r="AY765">
        <v>6.0700000000000001E-4</v>
      </c>
      <c r="AZ765">
        <v>5.1999999999999995E-4</v>
      </c>
      <c r="BA765">
        <v>4.6067999999999998E-2</v>
      </c>
      <c r="BB765">
        <v>0</v>
      </c>
      <c r="BC765">
        <v>5.1599999999999997E-4</v>
      </c>
      <c r="BD765">
        <v>4.5786E-2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 x14ac:dyDescent="0.3">
      <c r="A766">
        <v>73.534999999999997</v>
      </c>
      <c r="B766">
        <v>0</v>
      </c>
      <c r="C766">
        <v>0</v>
      </c>
      <c r="D766">
        <v>0</v>
      </c>
      <c r="E766">
        <v>32.192</v>
      </c>
      <c r="F766">
        <v>0</v>
      </c>
      <c r="G766">
        <v>32.192</v>
      </c>
      <c r="H766">
        <v>0.121</v>
      </c>
      <c r="I766">
        <v>0</v>
      </c>
      <c r="J766">
        <v>0.121</v>
      </c>
      <c r="K766">
        <v>89.343000000000004</v>
      </c>
      <c r="L766">
        <v>0.35699999999999998</v>
      </c>
      <c r="M766">
        <v>-89.341999999999999</v>
      </c>
      <c r="N766">
        <v>8.1566E-2</v>
      </c>
      <c r="O766">
        <v>5913.6620000000003</v>
      </c>
      <c r="P766">
        <v>8.3019999999999996</v>
      </c>
      <c r="Q766">
        <v>1.7</v>
      </c>
      <c r="R766">
        <v>223.05204800000001</v>
      </c>
      <c r="S766">
        <v>0</v>
      </c>
      <c r="T766">
        <v>223.05204800000001</v>
      </c>
      <c r="U766">
        <v>12683944257.3873</v>
      </c>
      <c r="V766">
        <v>156759140.65608099</v>
      </c>
      <c r="W766">
        <v>90.000001999999995</v>
      </c>
      <c r="X766">
        <v>-89.771202000000002</v>
      </c>
      <c r="Y766">
        <v>0</v>
      </c>
      <c r="Z766">
        <v>1236.4369999999999</v>
      </c>
      <c r="AA766">
        <v>22732.571764</v>
      </c>
      <c r="AB766">
        <v>1932.8320000000001</v>
      </c>
      <c r="AC766">
        <v>5.8555739999999998</v>
      </c>
      <c r="AD766">
        <v>4.1182400000000001</v>
      </c>
      <c r="AE766">
        <v>0</v>
      </c>
      <c r="AF766">
        <v>0</v>
      </c>
      <c r="AG766">
        <v>0</v>
      </c>
      <c r="AH766">
        <v>0</v>
      </c>
      <c r="AI766">
        <v>0.243259</v>
      </c>
      <c r="AJ766">
        <v>0</v>
      </c>
      <c r="AK766">
        <v>0</v>
      </c>
      <c r="AL766">
        <v>0</v>
      </c>
      <c r="AM766">
        <v>0</v>
      </c>
      <c r="AN766">
        <v>0.35699999999999998</v>
      </c>
      <c r="AO766">
        <v>0</v>
      </c>
      <c r="AP766">
        <v>0</v>
      </c>
      <c r="AQ766">
        <v>32.070999999999998</v>
      </c>
      <c r="AR766">
        <v>81582.534241999994</v>
      </c>
      <c r="AS766">
        <v>4.2050000000000001</v>
      </c>
      <c r="AT766">
        <v>1.0247040000000001</v>
      </c>
      <c r="AU766">
        <v>1.7E-5</v>
      </c>
      <c r="AV766">
        <v>1.8200000000000001E-4</v>
      </c>
      <c r="AW766">
        <v>1095.338</v>
      </c>
      <c r="AX766">
        <v>3.0000000000000001E-6</v>
      </c>
      <c r="AY766">
        <v>6.0700000000000001E-4</v>
      </c>
      <c r="AZ766">
        <v>5.1999999999999995E-4</v>
      </c>
      <c r="BA766">
        <v>4.6067999999999998E-2</v>
      </c>
      <c r="BB766">
        <v>0</v>
      </c>
      <c r="BC766">
        <v>5.1599999999999997E-4</v>
      </c>
      <c r="BD766">
        <v>4.5786E-2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 x14ac:dyDescent="0.3">
      <c r="A767">
        <v>73.631249999999994</v>
      </c>
      <c r="B767">
        <v>0</v>
      </c>
      <c r="C767">
        <v>0</v>
      </c>
      <c r="D767">
        <v>0</v>
      </c>
      <c r="E767">
        <v>32.192</v>
      </c>
      <c r="F767">
        <v>0</v>
      </c>
      <c r="G767">
        <v>32.192</v>
      </c>
      <c r="H767">
        <v>0.121</v>
      </c>
      <c r="I767">
        <v>0</v>
      </c>
      <c r="J767">
        <v>0.121</v>
      </c>
      <c r="K767">
        <v>89.331000000000003</v>
      </c>
      <c r="L767">
        <v>0.35799999999999998</v>
      </c>
      <c r="M767">
        <v>-89.33</v>
      </c>
      <c r="N767">
        <v>8.1553E-2</v>
      </c>
      <c r="O767">
        <v>5905.0640000000003</v>
      </c>
      <c r="P767">
        <v>8.3360000000000003</v>
      </c>
      <c r="Q767">
        <v>1.7</v>
      </c>
      <c r="R767">
        <v>223.051963</v>
      </c>
      <c r="S767">
        <v>0</v>
      </c>
      <c r="T767">
        <v>223.051963</v>
      </c>
      <c r="U767">
        <v>12683944257.3873</v>
      </c>
      <c r="V767">
        <v>156759140.65608099</v>
      </c>
      <c r="W767">
        <v>90.000001999999995</v>
      </c>
      <c r="X767">
        <v>-89.770579999999995</v>
      </c>
      <c r="Y767">
        <v>0</v>
      </c>
      <c r="Z767">
        <v>1236.4369999999999</v>
      </c>
      <c r="AA767">
        <v>22732.571764</v>
      </c>
      <c r="AB767">
        <v>1932.8320000000001</v>
      </c>
      <c r="AC767">
        <v>5.8555739999999998</v>
      </c>
      <c r="AD767">
        <v>4.1182400000000001</v>
      </c>
      <c r="AE767">
        <v>0</v>
      </c>
      <c r="AF767">
        <v>0</v>
      </c>
      <c r="AG767">
        <v>0</v>
      </c>
      <c r="AH767">
        <v>0</v>
      </c>
      <c r="AI767">
        <v>0.24388899999999999</v>
      </c>
      <c r="AJ767">
        <v>0</v>
      </c>
      <c r="AK767">
        <v>0</v>
      </c>
      <c r="AL767">
        <v>0</v>
      </c>
      <c r="AM767">
        <v>0</v>
      </c>
      <c r="AN767">
        <v>0.35799999999999998</v>
      </c>
      <c r="AO767">
        <v>0</v>
      </c>
      <c r="AP767">
        <v>0</v>
      </c>
      <c r="AQ767">
        <v>32.070999999999998</v>
      </c>
      <c r="AR767">
        <v>81608.760309999998</v>
      </c>
      <c r="AS767">
        <v>4.2220000000000004</v>
      </c>
      <c r="AT767">
        <v>1.0249710000000001</v>
      </c>
      <c r="AU767">
        <v>1.7E-5</v>
      </c>
      <c r="AV767">
        <v>1.8200000000000001E-4</v>
      </c>
      <c r="AW767">
        <v>1095.3720000000001</v>
      </c>
      <c r="AX767">
        <v>3.0000000000000001E-6</v>
      </c>
      <c r="AY767">
        <v>6.0700000000000001E-4</v>
      </c>
      <c r="AZ767">
        <v>5.1999999999999995E-4</v>
      </c>
      <c r="BA767">
        <v>4.6067999999999998E-2</v>
      </c>
      <c r="BB767">
        <v>0</v>
      </c>
      <c r="BC767">
        <v>5.1599999999999997E-4</v>
      </c>
      <c r="BD767">
        <v>4.5786E-2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 x14ac:dyDescent="0.3">
      <c r="A768">
        <v>73.727500000000006</v>
      </c>
      <c r="B768">
        <v>0</v>
      </c>
      <c r="C768">
        <v>0</v>
      </c>
      <c r="D768">
        <v>0</v>
      </c>
      <c r="E768">
        <v>32.192</v>
      </c>
      <c r="F768">
        <v>0</v>
      </c>
      <c r="G768">
        <v>32.192</v>
      </c>
      <c r="H768">
        <v>0.121</v>
      </c>
      <c r="I768">
        <v>0</v>
      </c>
      <c r="J768">
        <v>0.121</v>
      </c>
      <c r="K768">
        <v>89.319000000000003</v>
      </c>
      <c r="L768">
        <v>0.35899999999999999</v>
      </c>
      <c r="M768">
        <v>-89.319000000000003</v>
      </c>
      <c r="N768">
        <v>8.1540000000000001E-2</v>
      </c>
      <c r="O768">
        <v>5896.4660000000003</v>
      </c>
      <c r="P768">
        <v>8.3699999999999992</v>
      </c>
      <c r="Q768">
        <v>1.7</v>
      </c>
      <c r="R768">
        <v>223.05187900000001</v>
      </c>
      <c r="S768">
        <v>0</v>
      </c>
      <c r="T768">
        <v>223.05187900000001</v>
      </c>
      <c r="U768">
        <v>12683944257.3873</v>
      </c>
      <c r="V768">
        <v>156759140.65608099</v>
      </c>
      <c r="W768">
        <v>90.000001999999995</v>
      </c>
      <c r="X768">
        <v>-89.769957000000005</v>
      </c>
      <c r="Y768">
        <v>0</v>
      </c>
      <c r="Z768">
        <v>1236.4369999999999</v>
      </c>
      <c r="AA768">
        <v>22732.571764</v>
      </c>
      <c r="AB768">
        <v>1932.8320000000001</v>
      </c>
      <c r="AC768">
        <v>5.8555739999999998</v>
      </c>
      <c r="AD768">
        <v>4.1182400000000001</v>
      </c>
      <c r="AE768">
        <v>0</v>
      </c>
      <c r="AF768">
        <v>0</v>
      </c>
      <c r="AG768">
        <v>0</v>
      </c>
      <c r="AH768">
        <v>0</v>
      </c>
      <c r="AI768">
        <v>0.24451899999999999</v>
      </c>
      <c r="AJ768">
        <v>0</v>
      </c>
      <c r="AK768">
        <v>0</v>
      </c>
      <c r="AL768">
        <v>0</v>
      </c>
      <c r="AM768">
        <v>0</v>
      </c>
      <c r="AN768">
        <v>0.35899999999999999</v>
      </c>
      <c r="AO768">
        <v>0</v>
      </c>
      <c r="AP768">
        <v>0</v>
      </c>
      <c r="AQ768">
        <v>32.070999999999998</v>
      </c>
      <c r="AR768">
        <v>81634.989847999997</v>
      </c>
      <c r="AS768">
        <v>4.2389999999999999</v>
      </c>
      <c r="AT768">
        <v>1.025237</v>
      </c>
      <c r="AU768">
        <v>1.7E-5</v>
      </c>
      <c r="AV768">
        <v>1.8200000000000001E-4</v>
      </c>
      <c r="AW768">
        <v>1095.405</v>
      </c>
      <c r="AX768">
        <v>3.0000000000000001E-6</v>
      </c>
      <c r="AY768">
        <v>6.0700000000000001E-4</v>
      </c>
      <c r="AZ768">
        <v>5.1999999999999995E-4</v>
      </c>
      <c r="BA768">
        <v>4.6067999999999998E-2</v>
      </c>
      <c r="BB768">
        <v>0</v>
      </c>
      <c r="BC768">
        <v>5.1599999999999997E-4</v>
      </c>
      <c r="BD768">
        <v>4.5786E-2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 x14ac:dyDescent="0.3">
      <c r="A769">
        <v>73.823750000000004</v>
      </c>
      <c r="B769">
        <v>0</v>
      </c>
      <c r="C769">
        <v>0</v>
      </c>
      <c r="D769">
        <v>0</v>
      </c>
      <c r="E769">
        <v>32.192</v>
      </c>
      <c r="F769">
        <v>0</v>
      </c>
      <c r="G769">
        <v>32.192</v>
      </c>
      <c r="H769">
        <v>0.121</v>
      </c>
      <c r="I769">
        <v>0</v>
      </c>
      <c r="J769">
        <v>0.121</v>
      </c>
      <c r="K769">
        <v>89.308000000000007</v>
      </c>
      <c r="L769">
        <v>0.36</v>
      </c>
      <c r="M769">
        <v>-89.307000000000002</v>
      </c>
      <c r="N769">
        <v>8.1527000000000002E-2</v>
      </c>
      <c r="O769">
        <v>5887.87</v>
      </c>
      <c r="P769">
        <v>8.4049999999999994</v>
      </c>
      <c r="Q769">
        <v>1.7</v>
      </c>
      <c r="R769">
        <v>223.051795</v>
      </c>
      <c r="S769">
        <v>0</v>
      </c>
      <c r="T769">
        <v>223.051795</v>
      </c>
      <c r="U769">
        <v>12683944257.3873</v>
      </c>
      <c r="V769">
        <v>156759140.65608099</v>
      </c>
      <c r="W769">
        <v>90.000001999999995</v>
      </c>
      <c r="X769">
        <v>-89.769333000000003</v>
      </c>
      <c r="Y769">
        <v>0</v>
      </c>
      <c r="Z769">
        <v>1236.4369999999999</v>
      </c>
      <c r="AA769">
        <v>22732.571764</v>
      </c>
      <c r="AB769">
        <v>1932.8320000000001</v>
      </c>
      <c r="AC769">
        <v>5.8555739999999998</v>
      </c>
      <c r="AD769">
        <v>4.1182400000000001</v>
      </c>
      <c r="AE769">
        <v>0</v>
      </c>
      <c r="AF769">
        <v>0</v>
      </c>
      <c r="AG769">
        <v>0</v>
      </c>
      <c r="AH769">
        <v>0</v>
      </c>
      <c r="AI769">
        <v>0.24515000000000001</v>
      </c>
      <c r="AJ769">
        <v>0</v>
      </c>
      <c r="AK769">
        <v>0</v>
      </c>
      <c r="AL769">
        <v>0</v>
      </c>
      <c r="AM769">
        <v>0</v>
      </c>
      <c r="AN769">
        <v>0.36</v>
      </c>
      <c r="AO769">
        <v>0</v>
      </c>
      <c r="AP769">
        <v>0</v>
      </c>
      <c r="AQ769">
        <v>32.070999999999998</v>
      </c>
      <c r="AR769">
        <v>81661.222854000007</v>
      </c>
      <c r="AS769">
        <v>4.2560000000000002</v>
      </c>
      <c r="AT769">
        <v>1.025504</v>
      </c>
      <c r="AU769">
        <v>1.7E-5</v>
      </c>
      <c r="AV769">
        <v>1.8200000000000001E-4</v>
      </c>
      <c r="AW769">
        <v>1095.4390000000001</v>
      </c>
      <c r="AX769">
        <v>3.0000000000000001E-6</v>
      </c>
      <c r="AY769">
        <v>6.0700000000000001E-4</v>
      </c>
      <c r="AZ769">
        <v>5.1999999999999995E-4</v>
      </c>
      <c r="BA769">
        <v>4.6067999999999998E-2</v>
      </c>
      <c r="BB769">
        <v>0</v>
      </c>
      <c r="BC769">
        <v>5.1599999999999997E-4</v>
      </c>
      <c r="BD769">
        <v>4.5786E-2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3">
      <c r="A770">
        <v>73.92</v>
      </c>
      <c r="B770">
        <v>0</v>
      </c>
      <c r="C770">
        <v>0</v>
      </c>
      <c r="D770">
        <v>0</v>
      </c>
      <c r="E770">
        <v>32.192</v>
      </c>
      <c r="F770">
        <v>0</v>
      </c>
      <c r="G770">
        <v>32.192</v>
      </c>
      <c r="H770">
        <v>0.121</v>
      </c>
      <c r="I770">
        <v>0</v>
      </c>
      <c r="J770">
        <v>0.121</v>
      </c>
      <c r="K770">
        <v>89.296000000000006</v>
      </c>
      <c r="L770">
        <v>0.36099999999999999</v>
      </c>
      <c r="M770">
        <v>-89.295000000000002</v>
      </c>
      <c r="N770">
        <v>8.1514000000000003E-2</v>
      </c>
      <c r="O770">
        <v>5879.2749999999996</v>
      </c>
      <c r="P770">
        <v>8.44</v>
      </c>
      <c r="Q770">
        <v>1.7</v>
      </c>
      <c r="R770">
        <v>223.05171100000001</v>
      </c>
      <c r="S770">
        <v>0</v>
      </c>
      <c r="T770">
        <v>223.05171100000001</v>
      </c>
      <c r="U770">
        <v>12683944257.3873</v>
      </c>
      <c r="V770">
        <v>156759140.65608099</v>
      </c>
      <c r="W770">
        <v>90.000001999999995</v>
      </c>
      <c r="X770">
        <v>-89.768709000000001</v>
      </c>
      <c r="Y770">
        <v>0</v>
      </c>
      <c r="Z770">
        <v>1236.4369999999999</v>
      </c>
      <c r="AA770">
        <v>22732.571764</v>
      </c>
      <c r="AB770">
        <v>1932.8320000000001</v>
      </c>
      <c r="AC770">
        <v>5.8555739999999998</v>
      </c>
      <c r="AD770">
        <v>4.1182400000000001</v>
      </c>
      <c r="AE770">
        <v>0</v>
      </c>
      <c r="AF770">
        <v>0</v>
      </c>
      <c r="AG770">
        <v>0</v>
      </c>
      <c r="AH770">
        <v>0</v>
      </c>
      <c r="AI770">
        <v>0.245782</v>
      </c>
      <c r="AJ770">
        <v>0</v>
      </c>
      <c r="AK770">
        <v>0</v>
      </c>
      <c r="AL770">
        <v>0</v>
      </c>
      <c r="AM770">
        <v>0</v>
      </c>
      <c r="AN770">
        <v>0.36099999999999999</v>
      </c>
      <c r="AO770">
        <v>0</v>
      </c>
      <c r="AP770">
        <v>0</v>
      </c>
      <c r="AQ770">
        <v>32.070999999999998</v>
      </c>
      <c r="AR770">
        <v>81687.459329000005</v>
      </c>
      <c r="AS770">
        <v>4.2729999999999997</v>
      </c>
      <c r="AT770">
        <v>1.0257700000000001</v>
      </c>
      <c r="AU770">
        <v>1.7E-5</v>
      </c>
      <c r="AV770">
        <v>1.8200000000000001E-4</v>
      </c>
      <c r="AW770">
        <v>1095.473</v>
      </c>
      <c r="AX770">
        <v>3.0000000000000001E-6</v>
      </c>
      <c r="AY770">
        <v>6.0700000000000001E-4</v>
      </c>
      <c r="AZ770">
        <v>5.1999999999999995E-4</v>
      </c>
      <c r="BA770">
        <v>4.6067999999999998E-2</v>
      </c>
      <c r="BB770">
        <v>0</v>
      </c>
      <c r="BC770">
        <v>5.1599999999999997E-4</v>
      </c>
      <c r="BD770">
        <v>4.5786E-2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 x14ac:dyDescent="0.3">
      <c r="A771">
        <v>74.016249999999999</v>
      </c>
      <c r="B771">
        <v>0</v>
      </c>
      <c r="C771">
        <v>0</v>
      </c>
      <c r="D771">
        <v>0</v>
      </c>
      <c r="E771">
        <v>32.192</v>
      </c>
      <c r="F771">
        <v>0</v>
      </c>
      <c r="G771">
        <v>32.192</v>
      </c>
      <c r="H771">
        <v>0.121</v>
      </c>
      <c r="I771">
        <v>0</v>
      </c>
      <c r="J771">
        <v>0.121</v>
      </c>
      <c r="K771">
        <v>89.284000000000006</v>
      </c>
      <c r="L771">
        <v>0.36099999999999999</v>
      </c>
      <c r="M771">
        <v>-89.284000000000006</v>
      </c>
      <c r="N771">
        <v>8.1501000000000004E-2</v>
      </c>
      <c r="O771">
        <v>5870.6809999999996</v>
      </c>
      <c r="P771">
        <v>8.4740000000000002</v>
      </c>
      <c r="Q771">
        <v>1.7</v>
      </c>
      <c r="R771">
        <v>223.051627</v>
      </c>
      <c r="S771">
        <v>0</v>
      </c>
      <c r="T771">
        <v>223.051627</v>
      </c>
      <c r="U771">
        <v>12683944257.3873</v>
      </c>
      <c r="V771">
        <v>156759140.65608099</v>
      </c>
      <c r="W771">
        <v>90.000001999999995</v>
      </c>
      <c r="X771">
        <v>-89.768084000000002</v>
      </c>
      <c r="Y771">
        <v>0</v>
      </c>
      <c r="Z771">
        <v>1236.4369999999999</v>
      </c>
      <c r="AA771">
        <v>22732.571764</v>
      </c>
      <c r="AB771">
        <v>1932.8320000000001</v>
      </c>
      <c r="AC771">
        <v>5.8555739999999998</v>
      </c>
      <c r="AD771">
        <v>4.1182400000000001</v>
      </c>
      <c r="AE771">
        <v>0</v>
      </c>
      <c r="AF771">
        <v>0</v>
      </c>
      <c r="AG771">
        <v>0</v>
      </c>
      <c r="AH771">
        <v>0</v>
      </c>
      <c r="AI771">
        <v>0.24641399999999999</v>
      </c>
      <c r="AJ771">
        <v>0</v>
      </c>
      <c r="AK771">
        <v>0</v>
      </c>
      <c r="AL771">
        <v>0</v>
      </c>
      <c r="AM771">
        <v>0</v>
      </c>
      <c r="AN771">
        <v>0.36099999999999999</v>
      </c>
      <c r="AO771">
        <v>0</v>
      </c>
      <c r="AP771">
        <v>0</v>
      </c>
      <c r="AQ771">
        <v>32.070999999999998</v>
      </c>
      <c r="AR771">
        <v>81713.699271999998</v>
      </c>
      <c r="AS771">
        <v>4.29</v>
      </c>
      <c r="AT771">
        <v>1.0260370000000001</v>
      </c>
      <c r="AU771">
        <v>1.7E-5</v>
      </c>
      <c r="AV771">
        <v>1.8200000000000001E-4</v>
      </c>
      <c r="AW771">
        <v>1095.5060000000001</v>
      </c>
      <c r="AX771">
        <v>3.0000000000000001E-6</v>
      </c>
      <c r="AY771">
        <v>6.0700000000000001E-4</v>
      </c>
      <c r="AZ771">
        <v>5.1999999999999995E-4</v>
      </c>
      <c r="BA771">
        <v>4.6067999999999998E-2</v>
      </c>
      <c r="BB771">
        <v>0</v>
      </c>
      <c r="BC771">
        <v>5.1599999999999997E-4</v>
      </c>
      <c r="BD771">
        <v>4.5786E-2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 x14ac:dyDescent="0.3">
      <c r="A772">
        <v>74.112499999999997</v>
      </c>
      <c r="B772">
        <v>0</v>
      </c>
      <c r="C772">
        <v>0</v>
      </c>
      <c r="D772">
        <v>0</v>
      </c>
      <c r="E772">
        <v>32.192</v>
      </c>
      <c r="F772">
        <v>0</v>
      </c>
      <c r="G772">
        <v>32.192</v>
      </c>
      <c r="H772">
        <v>0.121</v>
      </c>
      <c r="I772">
        <v>0</v>
      </c>
      <c r="J772">
        <v>0.121</v>
      </c>
      <c r="K772">
        <v>89.272999999999996</v>
      </c>
      <c r="L772">
        <v>0.36199999999999999</v>
      </c>
      <c r="M772">
        <v>-89.272000000000006</v>
      </c>
      <c r="N772">
        <v>8.1487000000000004E-2</v>
      </c>
      <c r="O772">
        <v>5862.0879999999997</v>
      </c>
      <c r="P772">
        <v>8.5090000000000003</v>
      </c>
      <c r="Q772">
        <v>1.7</v>
      </c>
      <c r="R772">
        <v>223.05154300000001</v>
      </c>
      <c r="S772">
        <v>0</v>
      </c>
      <c r="T772">
        <v>223.05154300000001</v>
      </c>
      <c r="U772">
        <v>12683944257.3873</v>
      </c>
      <c r="V772">
        <v>156759140.65608099</v>
      </c>
      <c r="W772">
        <v>90.000001999999995</v>
      </c>
      <c r="X772">
        <v>-89.767458000000005</v>
      </c>
      <c r="Y772">
        <v>0</v>
      </c>
      <c r="Z772">
        <v>1236.4369999999999</v>
      </c>
      <c r="AA772">
        <v>22732.571764</v>
      </c>
      <c r="AB772">
        <v>1932.8320000000001</v>
      </c>
      <c r="AC772">
        <v>5.8555739999999998</v>
      </c>
      <c r="AD772">
        <v>4.1182400000000001</v>
      </c>
      <c r="AE772">
        <v>0</v>
      </c>
      <c r="AF772">
        <v>0</v>
      </c>
      <c r="AG772">
        <v>0</v>
      </c>
      <c r="AH772">
        <v>0</v>
      </c>
      <c r="AI772">
        <v>0.24704699999999999</v>
      </c>
      <c r="AJ772">
        <v>0</v>
      </c>
      <c r="AK772">
        <v>0</v>
      </c>
      <c r="AL772">
        <v>0</v>
      </c>
      <c r="AM772">
        <v>0</v>
      </c>
      <c r="AN772">
        <v>0.36199999999999999</v>
      </c>
      <c r="AO772">
        <v>0</v>
      </c>
      <c r="AP772">
        <v>0</v>
      </c>
      <c r="AQ772">
        <v>32.070999999999998</v>
      </c>
      <c r="AR772">
        <v>81739.942683999994</v>
      </c>
      <c r="AS772">
        <v>4.3070000000000004</v>
      </c>
      <c r="AT772">
        <v>1.0263040000000001</v>
      </c>
      <c r="AU772">
        <v>1.7E-5</v>
      </c>
      <c r="AV772">
        <v>1.8200000000000001E-4</v>
      </c>
      <c r="AW772">
        <v>1095.54</v>
      </c>
      <c r="AX772">
        <v>3.0000000000000001E-6</v>
      </c>
      <c r="AY772">
        <v>6.0700000000000001E-4</v>
      </c>
      <c r="AZ772">
        <v>5.1999999999999995E-4</v>
      </c>
      <c r="BA772">
        <v>4.6067999999999998E-2</v>
      </c>
      <c r="BB772">
        <v>0</v>
      </c>
      <c r="BC772">
        <v>5.1599999999999997E-4</v>
      </c>
      <c r="BD772">
        <v>4.5786E-2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3">
      <c r="A773">
        <v>74.208749999999995</v>
      </c>
      <c r="B773">
        <v>0</v>
      </c>
      <c r="C773">
        <v>0</v>
      </c>
      <c r="D773">
        <v>0</v>
      </c>
      <c r="E773">
        <v>32.192</v>
      </c>
      <c r="F773">
        <v>0</v>
      </c>
      <c r="G773">
        <v>32.192</v>
      </c>
      <c r="H773">
        <v>0.121</v>
      </c>
      <c r="I773">
        <v>0</v>
      </c>
      <c r="J773">
        <v>0.121</v>
      </c>
      <c r="K773">
        <v>89.260999999999996</v>
      </c>
      <c r="L773">
        <v>0.36299999999999999</v>
      </c>
      <c r="M773">
        <v>-89.260999999999996</v>
      </c>
      <c r="N773">
        <v>8.1474000000000005E-2</v>
      </c>
      <c r="O773">
        <v>5853.4960000000001</v>
      </c>
      <c r="P773">
        <v>8.5440000000000005</v>
      </c>
      <c r="Q773">
        <v>1.7</v>
      </c>
      <c r="R773">
        <v>223.05145999999999</v>
      </c>
      <c r="S773">
        <v>0</v>
      </c>
      <c r="T773">
        <v>223.05145999999999</v>
      </c>
      <c r="U773">
        <v>12683944257.3873</v>
      </c>
      <c r="V773">
        <v>156759140.65608099</v>
      </c>
      <c r="W773">
        <v>90.000001999999995</v>
      </c>
      <c r="X773">
        <v>-89.766830999999996</v>
      </c>
      <c r="Y773">
        <v>0</v>
      </c>
      <c r="Z773">
        <v>1236.4369999999999</v>
      </c>
      <c r="AA773">
        <v>22732.571764</v>
      </c>
      <c r="AB773">
        <v>1932.8320000000001</v>
      </c>
      <c r="AC773">
        <v>5.8555739999999998</v>
      </c>
      <c r="AD773">
        <v>4.1182400000000001</v>
      </c>
      <c r="AE773">
        <v>0</v>
      </c>
      <c r="AF773">
        <v>0</v>
      </c>
      <c r="AG773">
        <v>0</v>
      </c>
      <c r="AH773">
        <v>0</v>
      </c>
      <c r="AI773">
        <v>0.24768100000000001</v>
      </c>
      <c r="AJ773">
        <v>0</v>
      </c>
      <c r="AK773">
        <v>0</v>
      </c>
      <c r="AL773">
        <v>0</v>
      </c>
      <c r="AM773">
        <v>0</v>
      </c>
      <c r="AN773">
        <v>0.36299999999999999</v>
      </c>
      <c r="AO773">
        <v>0</v>
      </c>
      <c r="AP773">
        <v>0</v>
      </c>
      <c r="AQ773">
        <v>32.070999999999998</v>
      </c>
      <c r="AR773">
        <v>81766.189563000007</v>
      </c>
      <c r="AS773">
        <v>4.3239999999999998</v>
      </c>
      <c r="AT773">
        <v>1.02657</v>
      </c>
      <c r="AU773">
        <v>1.7E-5</v>
      </c>
      <c r="AV773">
        <v>1.8200000000000001E-4</v>
      </c>
      <c r="AW773">
        <v>1095.5730000000001</v>
      </c>
      <c r="AX773">
        <v>3.0000000000000001E-6</v>
      </c>
      <c r="AY773">
        <v>6.0700000000000001E-4</v>
      </c>
      <c r="AZ773">
        <v>5.1999999999999995E-4</v>
      </c>
      <c r="BA773">
        <v>4.6067999999999998E-2</v>
      </c>
      <c r="BB773">
        <v>0</v>
      </c>
      <c r="BC773">
        <v>5.1599999999999997E-4</v>
      </c>
      <c r="BD773">
        <v>4.5786E-2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 x14ac:dyDescent="0.3">
      <c r="A774">
        <v>74.305000000000007</v>
      </c>
      <c r="B774">
        <v>0</v>
      </c>
      <c r="C774">
        <v>0</v>
      </c>
      <c r="D774">
        <v>0</v>
      </c>
      <c r="E774">
        <v>32.192</v>
      </c>
      <c r="F774">
        <v>0</v>
      </c>
      <c r="G774">
        <v>32.192</v>
      </c>
      <c r="H774">
        <v>0.121</v>
      </c>
      <c r="I774">
        <v>0</v>
      </c>
      <c r="J774">
        <v>0.121</v>
      </c>
      <c r="K774">
        <v>89.25</v>
      </c>
      <c r="L774">
        <v>0.36399999999999999</v>
      </c>
      <c r="M774">
        <v>-89.248999999999995</v>
      </c>
      <c r="N774">
        <v>8.1461000000000006E-2</v>
      </c>
      <c r="O774">
        <v>5844.9049999999997</v>
      </c>
      <c r="P774">
        <v>8.5790000000000006</v>
      </c>
      <c r="Q774">
        <v>1.7</v>
      </c>
      <c r="R774">
        <v>223.051376</v>
      </c>
      <c r="S774">
        <v>0</v>
      </c>
      <c r="T774">
        <v>223.051376</v>
      </c>
      <c r="U774">
        <v>12683944257.3873</v>
      </c>
      <c r="V774">
        <v>156759140.65608099</v>
      </c>
      <c r="W774">
        <v>90.000001999999995</v>
      </c>
      <c r="X774">
        <v>-89.766203000000004</v>
      </c>
      <c r="Y774">
        <v>0</v>
      </c>
      <c r="Z774">
        <v>1236.4369999999999</v>
      </c>
      <c r="AA774">
        <v>22732.571764</v>
      </c>
      <c r="AB774">
        <v>1932.8320000000001</v>
      </c>
      <c r="AC774">
        <v>5.8555739999999998</v>
      </c>
      <c r="AD774">
        <v>4.1182400000000001</v>
      </c>
      <c r="AE774">
        <v>0</v>
      </c>
      <c r="AF774">
        <v>0</v>
      </c>
      <c r="AG774">
        <v>0</v>
      </c>
      <c r="AH774">
        <v>0</v>
      </c>
      <c r="AI774">
        <v>0.24831500000000001</v>
      </c>
      <c r="AJ774">
        <v>0</v>
      </c>
      <c r="AK774">
        <v>0</v>
      </c>
      <c r="AL774">
        <v>0</v>
      </c>
      <c r="AM774">
        <v>0</v>
      </c>
      <c r="AN774">
        <v>0.36399999999999999</v>
      </c>
      <c r="AO774">
        <v>0</v>
      </c>
      <c r="AP774">
        <v>0</v>
      </c>
      <c r="AQ774">
        <v>32.070999999999998</v>
      </c>
      <c r="AR774">
        <v>81792.439910999994</v>
      </c>
      <c r="AS774">
        <v>4.3410000000000002</v>
      </c>
      <c r="AT774">
        <v>1.026837</v>
      </c>
      <c r="AU774">
        <v>1.7E-5</v>
      </c>
      <c r="AV774">
        <v>1.8200000000000001E-4</v>
      </c>
      <c r="AW774">
        <v>1095.607</v>
      </c>
      <c r="AX774">
        <v>3.0000000000000001E-6</v>
      </c>
      <c r="AY774">
        <v>6.0700000000000001E-4</v>
      </c>
      <c r="AZ774">
        <v>5.1999999999999995E-4</v>
      </c>
      <c r="BA774">
        <v>4.6067999999999998E-2</v>
      </c>
      <c r="BB774">
        <v>0</v>
      </c>
      <c r="BC774">
        <v>5.1599999999999997E-4</v>
      </c>
      <c r="BD774">
        <v>4.5786E-2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 x14ac:dyDescent="0.3">
      <c r="A775">
        <v>74.401250000000005</v>
      </c>
      <c r="B775">
        <v>0</v>
      </c>
      <c r="C775">
        <v>0</v>
      </c>
      <c r="D775">
        <v>0</v>
      </c>
      <c r="E775">
        <v>32.192</v>
      </c>
      <c r="F775">
        <v>0</v>
      </c>
      <c r="G775">
        <v>32.192</v>
      </c>
      <c r="H775">
        <v>0.121</v>
      </c>
      <c r="I775">
        <v>0</v>
      </c>
      <c r="J775">
        <v>0.121</v>
      </c>
      <c r="K775">
        <v>89.238</v>
      </c>
      <c r="L775">
        <v>0.36499999999999999</v>
      </c>
      <c r="M775">
        <v>-89.236999999999995</v>
      </c>
      <c r="N775">
        <v>8.1448000000000007E-2</v>
      </c>
      <c r="O775">
        <v>5836.3149999999996</v>
      </c>
      <c r="P775">
        <v>8.6140000000000008</v>
      </c>
      <c r="Q775">
        <v>1.7</v>
      </c>
      <c r="R775">
        <v>223.05129199999999</v>
      </c>
      <c r="S775">
        <v>0</v>
      </c>
      <c r="T775">
        <v>223.05129199999999</v>
      </c>
      <c r="U775">
        <v>12683944257.3873</v>
      </c>
      <c r="V775">
        <v>156759140.65608099</v>
      </c>
      <c r="W775">
        <v>90.000001999999995</v>
      </c>
      <c r="X775">
        <v>-89.765574999999998</v>
      </c>
      <c r="Y775">
        <v>0</v>
      </c>
      <c r="Z775">
        <v>1236.4369999999999</v>
      </c>
      <c r="AA775">
        <v>22732.571764</v>
      </c>
      <c r="AB775">
        <v>1932.8320000000001</v>
      </c>
      <c r="AC775">
        <v>5.8555739999999998</v>
      </c>
      <c r="AD775">
        <v>4.1182400000000001</v>
      </c>
      <c r="AE775">
        <v>0</v>
      </c>
      <c r="AF775">
        <v>0</v>
      </c>
      <c r="AG775">
        <v>0</v>
      </c>
      <c r="AH775">
        <v>0</v>
      </c>
      <c r="AI775">
        <v>0.24895</v>
      </c>
      <c r="AJ775">
        <v>0</v>
      </c>
      <c r="AK775">
        <v>0</v>
      </c>
      <c r="AL775">
        <v>0</v>
      </c>
      <c r="AM775">
        <v>0</v>
      </c>
      <c r="AN775">
        <v>0.36499999999999999</v>
      </c>
      <c r="AO775">
        <v>0</v>
      </c>
      <c r="AP775">
        <v>0</v>
      </c>
      <c r="AQ775">
        <v>32.070999999999998</v>
      </c>
      <c r="AR775">
        <v>81818.693725999998</v>
      </c>
      <c r="AS775">
        <v>4.3579999999999997</v>
      </c>
      <c r="AT775">
        <v>1.0271030000000001</v>
      </c>
      <c r="AU775">
        <v>1.7E-5</v>
      </c>
      <c r="AV775">
        <v>1.8200000000000001E-4</v>
      </c>
      <c r="AW775">
        <v>1095.6410000000001</v>
      </c>
      <c r="AX775">
        <v>3.0000000000000001E-6</v>
      </c>
      <c r="AY775">
        <v>6.0700000000000001E-4</v>
      </c>
      <c r="AZ775">
        <v>5.1999999999999995E-4</v>
      </c>
      <c r="BA775">
        <v>4.6067999999999998E-2</v>
      </c>
      <c r="BB775">
        <v>0</v>
      </c>
      <c r="BC775">
        <v>5.1599999999999997E-4</v>
      </c>
      <c r="BD775">
        <v>4.5786E-2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 x14ac:dyDescent="0.3">
      <c r="A776">
        <v>74.497500000000002</v>
      </c>
      <c r="B776">
        <v>0</v>
      </c>
      <c r="C776">
        <v>0</v>
      </c>
      <c r="D776">
        <v>0</v>
      </c>
      <c r="E776">
        <v>32.192</v>
      </c>
      <c r="F776">
        <v>0</v>
      </c>
      <c r="G776">
        <v>32.192</v>
      </c>
      <c r="H776">
        <v>0.121</v>
      </c>
      <c r="I776">
        <v>0</v>
      </c>
      <c r="J776">
        <v>0.121</v>
      </c>
      <c r="K776">
        <v>89.225999999999999</v>
      </c>
      <c r="L776">
        <v>0.36599999999999999</v>
      </c>
      <c r="M776">
        <v>-89.225999999999999</v>
      </c>
      <c r="N776">
        <v>8.1434999999999994E-2</v>
      </c>
      <c r="O776">
        <v>5827.7269999999999</v>
      </c>
      <c r="P776">
        <v>8.6489999999999991</v>
      </c>
      <c r="Q776">
        <v>1.7</v>
      </c>
      <c r="R776">
        <v>223.051209</v>
      </c>
      <c r="S776">
        <v>0</v>
      </c>
      <c r="T776">
        <v>223.051209</v>
      </c>
      <c r="U776">
        <v>12683944257.3873</v>
      </c>
      <c r="V776">
        <v>156759140.65608099</v>
      </c>
      <c r="W776">
        <v>90.000001999999995</v>
      </c>
      <c r="X776">
        <v>-89.764944999999997</v>
      </c>
      <c r="Y776">
        <v>0</v>
      </c>
      <c r="Z776">
        <v>1236.4369999999999</v>
      </c>
      <c r="AA776">
        <v>22732.571764</v>
      </c>
      <c r="AB776">
        <v>1932.8320000000001</v>
      </c>
      <c r="AC776">
        <v>5.8555739999999998</v>
      </c>
      <c r="AD776">
        <v>4.1182400000000001</v>
      </c>
      <c r="AE776">
        <v>0</v>
      </c>
      <c r="AF776">
        <v>0</v>
      </c>
      <c r="AG776">
        <v>0</v>
      </c>
      <c r="AH776">
        <v>0</v>
      </c>
      <c r="AI776">
        <v>0.249586</v>
      </c>
      <c r="AJ776">
        <v>0</v>
      </c>
      <c r="AK776">
        <v>0</v>
      </c>
      <c r="AL776">
        <v>0</v>
      </c>
      <c r="AM776">
        <v>0</v>
      </c>
      <c r="AN776">
        <v>0.36599999999999999</v>
      </c>
      <c r="AO776">
        <v>0</v>
      </c>
      <c r="AP776">
        <v>0</v>
      </c>
      <c r="AQ776">
        <v>32.070999999999998</v>
      </c>
      <c r="AR776">
        <v>81844.951008000004</v>
      </c>
      <c r="AS776">
        <v>4.375</v>
      </c>
      <c r="AT776">
        <v>1.0273699999999999</v>
      </c>
      <c r="AU776">
        <v>1.7E-5</v>
      </c>
      <c r="AV776">
        <v>1.8200000000000001E-4</v>
      </c>
      <c r="AW776">
        <v>1095.674</v>
      </c>
      <c r="AX776">
        <v>3.0000000000000001E-6</v>
      </c>
      <c r="AY776">
        <v>6.0700000000000001E-4</v>
      </c>
      <c r="AZ776">
        <v>5.1999999999999995E-4</v>
      </c>
      <c r="BA776">
        <v>4.6067999999999998E-2</v>
      </c>
      <c r="BB776">
        <v>0</v>
      </c>
      <c r="BC776">
        <v>5.1599999999999997E-4</v>
      </c>
      <c r="BD776">
        <v>4.5786E-2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3">
      <c r="A777">
        <v>74.59375</v>
      </c>
      <c r="B777">
        <v>0</v>
      </c>
      <c r="C777">
        <v>0</v>
      </c>
      <c r="D777">
        <v>0</v>
      </c>
      <c r="E777">
        <v>32.192</v>
      </c>
      <c r="F777">
        <v>0</v>
      </c>
      <c r="G777">
        <v>32.192</v>
      </c>
      <c r="H777">
        <v>0.121</v>
      </c>
      <c r="I777">
        <v>0</v>
      </c>
      <c r="J777">
        <v>0.121</v>
      </c>
      <c r="K777">
        <v>89.215000000000003</v>
      </c>
      <c r="L777">
        <v>0.36699999999999999</v>
      </c>
      <c r="M777">
        <v>-89.213999999999999</v>
      </c>
      <c r="N777">
        <v>8.1421999999999994E-2</v>
      </c>
      <c r="O777">
        <v>5819.1390000000001</v>
      </c>
      <c r="P777">
        <v>8.6850000000000005</v>
      </c>
      <c r="Q777">
        <v>1.7</v>
      </c>
      <c r="R777">
        <v>223.05112600000001</v>
      </c>
      <c r="S777">
        <v>0</v>
      </c>
      <c r="T777">
        <v>223.05112600000001</v>
      </c>
      <c r="U777">
        <v>12683944257.3873</v>
      </c>
      <c r="V777">
        <v>156759140.65608099</v>
      </c>
      <c r="W777">
        <v>90.000001999999995</v>
      </c>
      <c r="X777">
        <v>-89.764314999999996</v>
      </c>
      <c r="Y777">
        <v>0</v>
      </c>
      <c r="Z777">
        <v>1236.4369999999999</v>
      </c>
      <c r="AA777">
        <v>22732.571764</v>
      </c>
      <c r="AB777">
        <v>1932.8320000000001</v>
      </c>
      <c r="AC777">
        <v>5.8555739999999998</v>
      </c>
      <c r="AD777">
        <v>4.1182400000000001</v>
      </c>
      <c r="AE777">
        <v>0</v>
      </c>
      <c r="AF777">
        <v>0</v>
      </c>
      <c r="AG777">
        <v>0</v>
      </c>
      <c r="AH777">
        <v>0</v>
      </c>
      <c r="AI777">
        <v>0.25022299999999997</v>
      </c>
      <c r="AJ777">
        <v>0</v>
      </c>
      <c r="AK777">
        <v>0</v>
      </c>
      <c r="AL777">
        <v>0</v>
      </c>
      <c r="AM777">
        <v>0</v>
      </c>
      <c r="AN777">
        <v>0.36699999999999999</v>
      </c>
      <c r="AO777">
        <v>0</v>
      </c>
      <c r="AP777">
        <v>0</v>
      </c>
      <c r="AQ777">
        <v>32.070999999999998</v>
      </c>
      <c r="AR777">
        <v>81871.211758000005</v>
      </c>
      <c r="AS777">
        <v>4.3920000000000003</v>
      </c>
      <c r="AT777">
        <v>1.0276369999999999</v>
      </c>
      <c r="AU777">
        <v>1.7E-5</v>
      </c>
      <c r="AV777">
        <v>1.8200000000000001E-4</v>
      </c>
      <c r="AW777">
        <v>1095.7080000000001</v>
      </c>
      <c r="AX777">
        <v>3.0000000000000001E-6</v>
      </c>
      <c r="AY777">
        <v>6.0700000000000001E-4</v>
      </c>
      <c r="AZ777">
        <v>5.1999999999999995E-4</v>
      </c>
      <c r="BA777">
        <v>4.6067999999999998E-2</v>
      </c>
      <c r="BB777">
        <v>0</v>
      </c>
      <c r="BC777">
        <v>5.1599999999999997E-4</v>
      </c>
      <c r="BD777">
        <v>4.5786E-2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3">
      <c r="A778">
        <v>74.69</v>
      </c>
      <c r="B778">
        <v>0</v>
      </c>
      <c r="C778">
        <v>0</v>
      </c>
      <c r="D778">
        <v>0</v>
      </c>
      <c r="E778">
        <v>32.192</v>
      </c>
      <c r="F778">
        <v>0</v>
      </c>
      <c r="G778">
        <v>32.192</v>
      </c>
      <c r="H778">
        <v>0.12</v>
      </c>
      <c r="I778">
        <v>0</v>
      </c>
      <c r="J778">
        <v>0.12</v>
      </c>
      <c r="K778">
        <v>89.203000000000003</v>
      </c>
      <c r="L778">
        <v>0.36799999999999999</v>
      </c>
      <c r="M778">
        <v>-89.203000000000003</v>
      </c>
      <c r="N778">
        <v>8.1408999999999995E-2</v>
      </c>
      <c r="O778">
        <v>5810.5529999999999</v>
      </c>
      <c r="P778">
        <v>8.7200000000000006</v>
      </c>
      <c r="Q778">
        <v>1.7</v>
      </c>
      <c r="R778">
        <v>223.05104299999999</v>
      </c>
      <c r="S778">
        <v>0</v>
      </c>
      <c r="T778">
        <v>223.05104299999999</v>
      </c>
      <c r="U778">
        <v>12683944257.3873</v>
      </c>
      <c r="V778">
        <v>156759140.65608099</v>
      </c>
      <c r="W778">
        <v>90.000001999999995</v>
      </c>
      <c r="X778">
        <v>-89.763683999999998</v>
      </c>
      <c r="Y778">
        <v>0</v>
      </c>
      <c r="Z778">
        <v>1236.4369999999999</v>
      </c>
      <c r="AA778">
        <v>22732.571764</v>
      </c>
      <c r="AB778">
        <v>1932.8320000000001</v>
      </c>
      <c r="AC778">
        <v>5.8555739999999998</v>
      </c>
      <c r="AD778">
        <v>4.1182400000000001</v>
      </c>
      <c r="AE778">
        <v>0</v>
      </c>
      <c r="AF778">
        <v>0</v>
      </c>
      <c r="AG778">
        <v>0</v>
      </c>
      <c r="AH778">
        <v>0</v>
      </c>
      <c r="AI778">
        <v>0.25086000000000003</v>
      </c>
      <c r="AJ778">
        <v>0</v>
      </c>
      <c r="AK778">
        <v>0</v>
      </c>
      <c r="AL778">
        <v>0</v>
      </c>
      <c r="AM778">
        <v>0</v>
      </c>
      <c r="AN778">
        <v>0.36799999999999999</v>
      </c>
      <c r="AO778">
        <v>0</v>
      </c>
      <c r="AP778">
        <v>0</v>
      </c>
      <c r="AQ778">
        <v>32.070999999999998</v>
      </c>
      <c r="AR778">
        <v>81897.475974999994</v>
      </c>
      <c r="AS778">
        <v>4.4089999999999998</v>
      </c>
      <c r="AT778">
        <v>1.0279039999999999</v>
      </c>
      <c r="AU778">
        <v>1.7E-5</v>
      </c>
      <c r="AV778">
        <v>1.8200000000000001E-4</v>
      </c>
      <c r="AW778">
        <v>1095.741</v>
      </c>
      <c r="AX778">
        <v>3.0000000000000001E-6</v>
      </c>
      <c r="AY778">
        <v>6.0700000000000001E-4</v>
      </c>
      <c r="AZ778">
        <v>5.1999999999999995E-4</v>
      </c>
      <c r="BA778">
        <v>4.6067999999999998E-2</v>
      </c>
      <c r="BB778">
        <v>0</v>
      </c>
      <c r="BC778">
        <v>5.1599999999999997E-4</v>
      </c>
      <c r="BD778">
        <v>4.5786E-2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3">
      <c r="A779">
        <v>74.786249999999995</v>
      </c>
      <c r="B779">
        <v>0</v>
      </c>
      <c r="C779">
        <v>0</v>
      </c>
      <c r="D779">
        <v>0</v>
      </c>
      <c r="E779">
        <v>32.192</v>
      </c>
      <c r="F779">
        <v>0</v>
      </c>
      <c r="G779">
        <v>32.192</v>
      </c>
      <c r="H779">
        <v>0.12</v>
      </c>
      <c r="I779">
        <v>0</v>
      </c>
      <c r="J779">
        <v>0.12</v>
      </c>
      <c r="K779">
        <v>89.191999999999993</v>
      </c>
      <c r="L779">
        <v>0.36899999999999999</v>
      </c>
      <c r="M779">
        <v>-89.191000000000003</v>
      </c>
      <c r="N779">
        <v>8.1395999999999996E-2</v>
      </c>
      <c r="O779">
        <v>5801.9679999999998</v>
      </c>
      <c r="P779">
        <v>8.7560000000000002</v>
      </c>
      <c r="Q779">
        <v>1.7</v>
      </c>
      <c r="R779">
        <v>223.05096</v>
      </c>
      <c r="S779">
        <v>0</v>
      </c>
      <c r="T779">
        <v>223.05096</v>
      </c>
      <c r="U779">
        <v>12683944257.3873</v>
      </c>
      <c r="V779">
        <v>156759140.65608099</v>
      </c>
      <c r="W779">
        <v>90.000001999999995</v>
      </c>
      <c r="X779">
        <v>-89.763052999999999</v>
      </c>
      <c r="Y779">
        <v>0</v>
      </c>
      <c r="Z779">
        <v>1236.4369999999999</v>
      </c>
      <c r="AA779">
        <v>22732.571764</v>
      </c>
      <c r="AB779">
        <v>1932.8320000000001</v>
      </c>
      <c r="AC779">
        <v>5.8555739999999998</v>
      </c>
      <c r="AD779">
        <v>4.1182400000000001</v>
      </c>
      <c r="AE779">
        <v>0</v>
      </c>
      <c r="AF779">
        <v>0</v>
      </c>
      <c r="AG779">
        <v>0</v>
      </c>
      <c r="AH779">
        <v>0</v>
      </c>
      <c r="AI779">
        <v>0.251498</v>
      </c>
      <c r="AJ779">
        <v>0</v>
      </c>
      <c r="AK779">
        <v>0</v>
      </c>
      <c r="AL779">
        <v>0</v>
      </c>
      <c r="AM779">
        <v>0</v>
      </c>
      <c r="AN779">
        <v>0.36899999999999999</v>
      </c>
      <c r="AO779">
        <v>0</v>
      </c>
      <c r="AP779">
        <v>0</v>
      </c>
      <c r="AQ779">
        <v>32.070999999999998</v>
      </c>
      <c r="AR779">
        <v>81923.743659</v>
      </c>
      <c r="AS779">
        <v>4.4260000000000002</v>
      </c>
      <c r="AT779">
        <v>1.02817</v>
      </c>
      <c r="AU779">
        <v>1.7E-5</v>
      </c>
      <c r="AV779">
        <v>1.8200000000000001E-4</v>
      </c>
      <c r="AW779">
        <v>1095.7750000000001</v>
      </c>
      <c r="AX779">
        <v>3.0000000000000001E-6</v>
      </c>
      <c r="AY779">
        <v>6.0700000000000001E-4</v>
      </c>
      <c r="AZ779">
        <v>5.1999999999999995E-4</v>
      </c>
      <c r="BA779">
        <v>4.6067999999999998E-2</v>
      </c>
      <c r="BB779">
        <v>0</v>
      </c>
      <c r="BC779">
        <v>5.1599999999999997E-4</v>
      </c>
      <c r="BD779">
        <v>4.5786E-2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 x14ac:dyDescent="0.3">
      <c r="A780">
        <v>74.882499999999993</v>
      </c>
      <c r="B780">
        <v>0</v>
      </c>
      <c r="C780">
        <v>0</v>
      </c>
      <c r="D780">
        <v>0</v>
      </c>
      <c r="E780">
        <v>32.191000000000003</v>
      </c>
      <c r="F780">
        <v>0</v>
      </c>
      <c r="G780">
        <v>32.191000000000003</v>
      </c>
      <c r="H780">
        <v>0.12</v>
      </c>
      <c r="I780">
        <v>0</v>
      </c>
      <c r="J780">
        <v>0.12</v>
      </c>
      <c r="K780">
        <v>89.18</v>
      </c>
      <c r="L780">
        <v>0.37</v>
      </c>
      <c r="M780">
        <v>-89.179000000000002</v>
      </c>
      <c r="N780">
        <v>8.1382999999999997E-2</v>
      </c>
      <c r="O780">
        <v>5793.384</v>
      </c>
      <c r="P780">
        <v>8.7910000000000004</v>
      </c>
      <c r="Q780">
        <v>1.7</v>
      </c>
      <c r="R780">
        <v>223.05087700000001</v>
      </c>
      <c r="S780">
        <v>0</v>
      </c>
      <c r="T780">
        <v>223.05087700000001</v>
      </c>
      <c r="U780">
        <v>12683944257.3873</v>
      </c>
      <c r="V780">
        <v>156759140.65608099</v>
      </c>
      <c r="W780">
        <v>90.000001999999995</v>
      </c>
      <c r="X780">
        <v>-89.762420000000006</v>
      </c>
      <c r="Y780">
        <v>0</v>
      </c>
      <c r="Z780">
        <v>1236.4369999999999</v>
      </c>
      <c r="AA780">
        <v>22732.571764</v>
      </c>
      <c r="AB780">
        <v>1932.8320000000001</v>
      </c>
      <c r="AC780">
        <v>5.8555739999999998</v>
      </c>
      <c r="AD780">
        <v>4.1182400000000001</v>
      </c>
      <c r="AE780">
        <v>0</v>
      </c>
      <c r="AF780">
        <v>0</v>
      </c>
      <c r="AG780">
        <v>0</v>
      </c>
      <c r="AH780">
        <v>0</v>
      </c>
      <c r="AI780">
        <v>0.25213600000000003</v>
      </c>
      <c r="AJ780">
        <v>0</v>
      </c>
      <c r="AK780">
        <v>0</v>
      </c>
      <c r="AL780">
        <v>0</v>
      </c>
      <c r="AM780">
        <v>0</v>
      </c>
      <c r="AN780">
        <v>0.37</v>
      </c>
      <c r="AO780">
        <v>0</v>
      </c>
      <c r="AP780">
        <v>0</v>
      </c>
      <c r="AQ780">
        <v>32.070999999999998</v>
      </c>
      <c r="AR780">
        <v>81950.014809999993</v>
      </c>
      <c r="AS780">
        <v>4.4429999999999996</v>
      </c>
      <c r="AT780">
        <v>1.028437</v>
      </c>
      <c r="AU780">
        <v>1.7E-5</v>
      </c>
      <c r="AV780">
        <v>1.8200000000000001E-4</v>
      </c>
      <c r="AW780">
        <v>1095.808</v>
      </c>
      <c r="AX780">
        <v>3.0000000000000001E-6</v>
      </c>
      <c r="AY780">
        <v>6.0700000000000001E-4</v>
      </c>
      <c r="AZ780">
        <v>5.1999999999999995E-4</v>
      </c>
      <c r="BA780">
        <v>4.6067999999999998E-2</v>
      </c>
      <c r="BB780">
        <v>0</v>
      </c>
      <c r="BC780">
        <v>5.1599999999999997E-4</v>
      </c>
      <c r="BD780">
        <v>4.5786E-2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 x14ac:dyDescent="0.3">
      <c r="A781">
        <v>74.978750000000005</v>
      </c>
      <c r="B781">
        <v>0</v>
      </c>
      <c r="C781">
        <v>0</v>
      </c>
      <c r="D781">
        <v>0</v>
      </c>
      <c r="E781">
        <v>32.191000000000003</v>
      </c>
      <c r="F781">
        <v>0</v>
      </c>
      <c r="G781">
        <v>32.191000000000003</v>
      </c>
      <c r="H781">
        <v>0.12</v>
      </c>
      <c r="I781">
        <v>0</v>
      </c>
      <c r="J781">
        <v>0.12</v>
      </c>
      <c r="K781">
        <v>89.168999999999997</v>
      </c>
      <c r="L781">
        <v>0.371</v>
      </c>
      <c r="M781">
        <v>-89.168000000000006</v>
      </c>
      <c r="N781">
        <v>8.1369999999999998E-2</v>
      </c>
      <c r="O781">
        <v>5784.8010000000004</v>
      </c>
      <c r="P781">
        <v>8.827</v>
      </c>
      <c r="Q781">
        <v>1.7</v>
      </c>
      <c r="R781">
        <v>223.050794</v>
      </c>
      <c r="S781">
        <v>0</v>
      </c>
      <c r="T781">
        <v>223.050794</v>
      </c>
      <c r="U781">
        <v>12683944257.3873</v>
      </c>
      <c r="V781">
        <v>156759140.65608099</v>
      </c>
      <c r="W781">
        <v>90.000001999999995</v>
      </c>
      <c r="X781">
        <v>-89.761786999999998</v>
      </c>
      <c r="Y781">
        <v>0</v>
      </c>
      <c r="Z781">
        <v>1236.4369999999999</v>
      </c>
      <c r="AA781">
        <v>22732.571764</v>
      </c>
      <c r="AB781">
        <v>1932.8320000000001</v>
      </c>
      <c r="AC781">
        <v>5.8555739999999998</v>
      </c>
      <c r="AD781">
        <v>4.1182400000000001</v>
      </c>
      <c r="AE781">
        <v>0</v>
      </c>
      <c r="AF781">
        <v>0</v>
      </c>
      <c r="AG781">
        <v>0</v>
      </c>
      <c r="AH781">
        <v>0</v>
      </c>
      <c r="AI781">
        <v>0.252776</v>
      </c>
      <c r="AJ781">
        <v>0</v>
      </c>
      <c r="AK781">
        <v>0</v>
      </c>
      <c r="AL781">
        <v>0</v>
      </c>
      <c r="AM781">
        <v>0</v>
      </c>
      <c r="AN781">
        <v>0.371</v>
      </c>
      <c r="AO781">
        <v>0</v>
      </c>
      <c r="AP781">
        <v>0</v>
      </c>
      <c r="AQ781">
        <v>32.070999999999998</v>
      </c>
      <c r="AR781">
        <v>81976.289428000004</v>
      </c>
      <c r="AS781">
        <v>4.46</v>
      </c>
      <c r="AT781">
        <v>1.0287040000000001</v>
      </c>
      <c r="AU781">
        <v>1.7E-5</v>
      </c>
      <c r="AV781">
        <v>1.8200000000000001E-4</v>
      </c>
      <c r="AW781">
        <v>1095.8420000000001</v>
      </c>
      <c r="AX781">
        <v>3.0000000000000001E-6</v>
      </c>
      <c r="AY781">
        <v>6.0700000000000001E-4</v>
      </c>
      <c r="AZ781">
        <v>5.1999999999999995E-4</v>
      </c>
      <c r="BA781">
        <v>4.6067999999999998E-2</v>
      </c>
      <c r="BB781">
        <v>0</v>
      </c>
      <c r="BC781">
        <v>5.1599999999999997E-4</v>
      </c>
      <c r="BD781">
        <v>4.5786E-2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 x14ac:dyDescent="0.3">
      <c r="A782">
        <v>75.075000000000003</v>
      </c>
      <c r="B782">
        <v>0</v>
      </c>
      <c r="C782">
        <v>0</v>
      </c>
      <c r="D782">
        <v>0</v>
      </c>
      <c r="E782">
        <v>32.191000000000003</v>
      </c>
      <c r="F782">
        <v>0</v>
      </c>
      <c r="G782">
        <v>32.191000000000003</v>
      </c>
      <c r="H782">
        <v>0.12</v>
      </c>
      <c r="I782">
        <v>0</v>
      </c>
      <c r="J782">
        <v>0.12</v>
      </c>
      <c r="K782">
        <v>89.156999999999996</v>
      </c>
      <c r="L782">
        <v>0.372</v>
      </c>
      <c r="M782">
        <v>-89.156000000000006</v>
      </c>
      <c r="N782">
        <v>8.1356999999999999E-2</v>
      </c>
      <c r="O782">
        <v>5776.2190000000001</v>
      </c>
      <c r="P782">
        <v>8.8620000000000001</v>
      </c>
      <c r="Q782">
        <v>1.7</v>
      </c>
      <c r="R782">
        <v>223.05071100000001</v>
      </c>
      <c r="S782">
        <v>0</v>
      </c>
      <c r="T782">
        <v>223.05071100000001</v>
      </c>
      <c r="U782">
        <v>12683944257.3873</v>
      </c>
      <c r="V782">
        <v>156759140.65608099</v>
      </c>
      <c r="W782">
        <v>90.000001999999995</v>
      </c>
      <c r="X782">
        <v>-89.761152999999993</v>
      </c>
      <c r="Y782">
        <v>0</v>
      </c>
      <c r="Z782">
        <v>1236.4369999999999</v>
      </c>
      <c r="AA782">
        <v>22732.571764</v>
      </c>
      <c r="AB782">
        <v>1932.8320000000001</v>
      </c>
      <c r="AC782">
        <v>5.8555739999999998</v>
      </c>
      <c r="AD782">
        <v>4.1182400000000001</v>
      </c>
      <c r="AE782">
        <v>0</v>
      </c>
      <c r="AF782">
        <v>0</v>
      </c>
      <c r="AG782">
        <v>0</v>
      </c>
      <c r="AH782">
        <v>0</v>
      </c>
      <c r="AI782">
        <v>0.25341599999999997</v>
      </c>
      <c r="AJ782">
        <v>0</v>
      </c>
      <c r="AK782">
        <v>0</v>
      </c>
      <c r="AL782">
        <v>0</v>
      </c>
      <c r="AM782">
        <v>0</v>
      </c>
      <c r="AN782">
        <v>0.372</v>
      </c>
      <c r="AO782">
        <v>0</v>
      </c>
      <c r="AP782">
        <v>0</v>
      </c>
      <c r="AQ782">
        <v>32.070999999999998</v>
      </c>
      <c r="AR782">
        <v>82002.567511000001</v>
      </c>
      <c r="AS782">
        <v>4.4770000000000003</v>
      </c>
      <c r="AT782">
        <v>1.0289699999999999</v>
      </c>
      <c r="AU782">
        <v>1.7E-5</v>
      </c>
      <c r="AV782">
        <v>1.8200000000000001E-4</v>
      </c>
      <c r="AW782">
        <v>1095.875</v>
      </c>
      <c r="AX782">
        <v>3.0000000000000001E-6</v>
      </c>
      <c r="AY782">
        <v>6.0700000000000001E-4</v>
      </c>
      <c r="AZ782">
        <v>5.1999999999999995E-4</v>
      </c>
      <c r="BA782">
        <v>4.6067999999999998E-2</v>
      </c>
      <c r="BB782">
        <v>0</v>
      </c>
      <c r="BC782">
        <v>5.1599999999999997E-4</v>
      </c>
      <c r="BD782">
        <v>4.5786E-2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 x14ac:dyDescent="0.3">
      <c r="A783">
        <v>75.171250000000001</v>
      </c>
      <c r="B783">
        <v>0</v>
      </c>
      <c r="C783">
        <v>0</v>
      </c>
      <c r="D783">
        <v>0</v>
      </c>
      <c r="E783">
        <v>32.191000000000003</v>
      </c>
      <c r="F783">
        <v>0</v>
      </c>
      <c r="G783">
        <v>32.191000000000003</v>
      </c>
      <c r="H783">
        <v>0.12</v>
      </c>
      <c r="I783">
        <v>0</v>
      </c>
      <c r="J783">
        <v>0.12</v>
      </c>
      <c r="K783">
        <v>89.144999999999996</v>
      </c>
      <c r="L783">
        <v>0.373</v>
      </c>
      <c r="M783">
        <v>-89.144999999999996</v>
      </c>
      <c r="N783">
        <v>8.1344E-2</v>
      </c>
      <c r="O783">
        <v>5767.6379999999999</v>
      </c>
      <c r="P783">
        <v>8.8979999999999997</v>
      </c>
      <c r="Q783">
        <v>1.7</v>
      </c>
      <c r="R783">
        <v>223.05062899999999</v>
      </c>
      <c r="S783">
        <v>0</v>
      </c>
      <c r="T783">
        <v>223.05062899999999</v>
      </c>
      <c r="U783">
        <v>12683944257.3873</v>
      </c>
      <c r="V783">
        <v>156759140.65608099</v>
      </c>
      <c r="W783">
        <v>90.000001999999995</v>
      </c>
      <c r="X783">
        <v>-89.760518000000005</v>
      </c>
      <c r="Y783">
        <v>0</v>
      </c>
      <c r="Z783">
        <v>1236.4369999999999</v>
      </c>
      <c r="AA783">
        <v>22732.571764</v>
      </c>
      <c r="AB783">
        <v>1932.8320000000001</v>
      </c>
      <c r="AC783">
        <v>5.8555739999999998</v>
      </c>
      <c r="AD783">
        <v>4.1182400000000001</v>
      </c>
      <c r="AE783">
        <v>0</v>
      </c>
      <c r="AF783">
        <v>0</v>
      </c>
      <c r="AG783">
        <v>0</v>
      </c>
      <c r="AH783">
        <v>0</v>
      </c>
      <c r="AI783">
        <v>0.254056</v>
      </c>
      <c r="AJ783">
        <v>0</v>
      </c>
      <c r="AK783">
        <v>0</v>
      </c>
      <c r="AL783">
        <v>0</v>
      </c>
      <c r="AM783">
        <v>0</v>
      </c>
      <c r="AN783">
        <v>0.373</v>
      </c>
      <c r="AO783">
        <v>0</v>
      </c>
      <c r="AP783">
        <v>0</v>
      </c>
      <c r="AQ783">
        <v>32.070999999999998</v>
      </c>
      <c r="AR783">
        <v>82028.849061000001</v>
      </c>
      <c r="AS783">
        <v>4.4939999999999998</v>
      </c>
      <c r="AT783">
        <v>1.029237</v>
      </c>
      <c r="AU783">
        <v>1.7E-5</v>
      </c>
      <c r="AV783">
        <v>1.8200000000000001E-4</v>
      </c>
      <c r="AW783">
        <v>1095.9090000000001</v>
      </c>
      <c r="AX783">
        <v>3.0000000000000001E-6</v>
      </c>
      <c r="AY783">
        <v>6.0700000000000001E-4</v>
      </c>
      <c r="AZ783">
        <v>5.1999999999999995E-4</v>
      </c>
      <c r="BA783">
        <v>4.6067999999999998E-2</v>
      </c>
      <c r="BB783">
        <v>0</v>
      </c>
      <c r="BC783">
        <v>5.1599999999999997E-4</v>
      </c>
      <c r="BD783">
        <v>4.5786E-2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 x14ac:dyDescent="0.3">
      <c r="A784">
        <v>75.267499999999998</v>
      </c>
      <c r="B784">
        <v>0</v>
      </c>
      <c r="C784">
        <v>0</v>
      </c>
      <c r="D784">
        <v>0</v>
      </c>
      <c r="E784">
        <v>32.191000000000003</v>
      </c>
      <c r="F784">
        <v>0</v>
      </c>
      <c r="G784">
        <v>32.191000000000003</v>
      </c>
      <c r="H784">
        <v>0.12</v>
      </c>
      <c r="I784">
        <v>0</v>
      </c>
      <c r="J784">
        <v>0.12</v>
      </c>
      <c r="K784">
        <v>89.134</v>
      </c>
      <c r="L784">
        <v>0.374</v>
      </c>
      <c r="M784">
        <v>-89.132999999999996</v>
      </c>
      <c r="N784">
        <v>8.1331000000000001E-2</v>
      </c>
      <c r="O784">
        <v>5759.0590000000002</v>
      </c>
      <c r="P784">
        <v>8.9339999999999993</v>
      </c>
      <c r="Q784">
        <v>1.7</v>
      </c>
      <c r="R784">
        <v>223.050546</v>
      </c>
      <c r="S784">
        <v>0</v>
      </c>
      <c r="T784">
        <v>223.050546</v>
      </c>
      <c r="U784">
        <v>12683944257.3873</v>
      </c>
      <c r="V784">
        <v>156759140.65608099</v>
      </c>
      <c r="W784">
        <v>90.000001999999995</v>
      </c>
      <c r="X784">
        <v>-89.759882000000005</v>
      </c>
      <c r="Y784">
        <v>0</v>
      </c>
      <c r="Z784">
        <v>1236.4369999999999</v>
      </c>
      <c r="AA784">
        <v>22732.571764</v>
      </c>
      <c r="AB784">
        <v>1932.8320000000001</v>
      </c>
      <c r="AC784">
        <v>5.8555739999999998</v>
      </c>
      <c r="AD784">
        <v>4.1182400000000001</v>
      </c>
      <c r="AE784">
        <v>0</v>
      </c>
      <c r="AF784">
        <v>0</v>
      </c>
      <c r="AG784">
        <v>0</v>
      </c>
      <c r="AH784">
        <v>0</v>
      </c>
      <c r="AI784">
        <v>0.25469799999999998</v>
      </c>
      <c r="AJ784">
        <v>0</v>
      </c>
      <c r="AK784">
        <v>0</v>
      </c>
      <c r="AL784">
        <v>0</v>
      </c>
      <c r="AM784">
        <v>0</v>
      </c>
      <c r="AN784">
        <v>0.374</v>
      </c>
      <c r="AO784">
        <v>0</v>
      </c>
      <c r="AP784">
        <v>0</v>
      </c>
      <c r="AQ784">
        <v>32.070999999999998</v>
      </c>
      <c r="AR784">
        <v>82055.134076999995</v>
      </c>
      <c r="AS784">
        <v>4.5110000000000001</v>
      </c>
      <c r="AT784">
        <v>1.029504</v>
      </c>
      <c r="AU784">
        <v>1.7E-5</v>
      </c>
      <c r="AV784">
        <v>1.8200000000000001E-4</v>
      </c>
      <c r="AW784">
        <v>1095.943</v>
      </c>
      <c r="AX784">
        <v>3.0000000000000001E-6</v>
      </c>
      <c r="AY784">
        <v>6.0700000000000001E-4</v>
      </c>
      <c r="AZ784">
        <v>5.1999999999999995E-4</v>
      </c>
      <c r="BA784">
        <v>4.6067999999999998E-2</v>
      </c>
      <c r="BB784">
        <v>0</v>
      </c>
      <c r="BC784">
        <v>5.1599999999999997E-4</v>
      </c>
      <c r="BD784">
        <v>4.5786E-2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 x14ac:dyDescent="0.3">
      <c r="A785">
        <v>75.363749999999996</v>
      </c>
      <c r="B785">
        <v>0</v>
      </c>
      <c r="C785">
        <v>0</v>
      </c>
      <c r="D785">
        <v>0</v>
      </c>
      <c r="E785">
        <v>32.191000000000003</v>
      </c>
      <c r="F785">
        <v>0</v>
      </c>
      <c r="G785">
        <v>32.191000000000003</v>
      </c>
      <c r="H785">
        <v>0.12</v>
      </c>
      <c r="I785">
        <v>0</v>
      </c>
      <c r="J785">
        <v>0.12</v>
      </c>
      <c r="K785">
        <v>89.122</v>
      </c>
      <c r="L785">
        <v>0.375</v>
      </c>
      <c r="M785">
        <v>-89.120999999999995</v>
      </c>
      <c r="N785">
        <v>8.1318000000000001E-2</v>
      </c>
      <c r="O785">
        <v>5750.48</v>
      </c>
      <c r="P785">
        <v>8.9700000000000006</v>
      </c>
      <c r="Q785">
        <v>1.7</v>
      </c>
      <c r="R785">
        <v>223.05046400000001</v>
      </c>
      <c r="S785">
        <v>0</v>
      </c>
      <c r="T785">
        <v>223.05046400000001</v>
      </c>
      <c r="U785">
        <v>12683944257.3873</v>
      </c>
      <c r="V785">
        <v>156759140.65608099</v>
      </c>
      <c r="W785">
        <v>90.000001999999995</v>
      </c>
      <c r="X785">
        <v>-89.759245000000007</v>
      </c>
      <c r="Y785">
        <v>0</v>
      </c>
      <c r="Z785">
        <v>1236.4369999999999</v>
      </c>
      <c r="AA785">
        <v>22732.571764</v>
      </c>
      <c r="AB785">
        <v>1932.8320000000001</v>
      </c>
      <c r="AC785">
        <v>5.8555739999999998</v>
      </c>
      <c r="AD785">
        <v>4.1182400000000001</v>
      </c>
      <c r="AE785">
        <v>0</v>
      </c>
      <c r="AF785">
        <v>0</v>
      </c>
      <c r="AG785">
        <v>0</v>
      </c>
      <c r="AH785">
        <v>0</v>
      </c>
      <c r="AI785">
        <v>0.25534000000000001</v>
      </c>
      <c r="AJ785">
        <v>0</v>
      </c>
      <c r="AK785">
        <v>0</v>
      </c>
      <c r="AL785">
        <v>0</v>
      </c>
      <c r="AM785">
        <v>0</v>
      </c>
      <c r="AN785">
        <v>0.375</v>
      </c>
      <c r="AO785">
        <v>0</v>
      </c>
      <c r="AP785">
        <v>0</v>
      </c>
      <c r="AQ785">
        <v>32.070999999999998</v>
      </c>
      <c r="AR785">
        <v>82081.422558999999</v>
      </c>
      <c r="AS785">
        <v>4.5279999999999996</v>
      </c>
      <c r="AT785">
        <v>1.029771</v>
      </c>
      <c r="AU785">
        <v>1.7E-5</v>
      </c>
      <c r="AV785">
        <v>1.8200000000000001E-4</v>
      </c>
      <c r="AW785">
        <v>1095.9760000000001</v>
      </c>
      <c r="AX785">
        <v>3.0000000000000001E-6</v>
      </c>
      <c r="AY785">
        <v>6.0700000000000001E-4</v>
      </c>
      <c r="AZ785">
        <v>5.1999999999999995E-4</v>
      </c>
      <c r="BA785">
        <v>4.6067999999999998E-2</v>
      </c>
      <c r="BB785">
        <v>0</v>
      </c>
      <c r="BC785">
        <v>5.1599999999999997E-4</v>
      </c>
      <c r="BD785">
        <v>4.5786E-2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3">
      <c r="A786">
        <v>75.459999999999994</v>
      </c>
      <c r="B786">
        <v>0</v>
      </c>
      <c r="C786">
        <v>0</v>
      </c>
      <c r="D786">
        <v>0</v>
      </c>
      <c r="E786">
        <v>32.191000000000003</v>
      </c>
      <c r="F786">
        <v>0</v>
      </c>
      <c r="G786">
        <v>32.191000000000003</v>
      </c>
      <c r="H786">
        <v>0.12</v>
      </c>
      <c r="I786">
        <v>0</v>
      </c>
      <c r="J786">
        <v>0.12</v>
      </c>
      <c r="K786">
        <v>89.111000000000004</v>
      </c>
      <c r="L786">
        <v>0.375</v>
      </c>
      <c r="M786">
        <v>-89.11</v>
      </c>
      <c r="N786">
        <v>8.1305000000000002E-2</v>
      </c>
      <c r="O786">
        <v>5741.9030000000002</v>
      </c>
      <c r="P786">
        <v>9.0060000000000002</v>
      </c>
      <c r="Q786">
        <v>1.7</v>
      </c>
      <c r="R786">
        <v>223.05038200000001</v>
      </c>
      <c r="S786">
        <v>0</v>
      </c>
      <c r="T786">
        <v>223.05038200000001</v>
      </c>
      <c r="U786">
        <v>12683944257.3873</v>
      </c>
      <c r="V786">
        <v>156759140.65608099</v>
      </c>
      <c r="W786">
        <v>90.000001999999995</v>
      </c>
      <c r="X786">
        <v>-89.758607999999995</v>
      </c>
      <c r="Y786">
        <v>0</v>
      </c>
      <c r="Z786">
        <v>1236.4369999999999</v>
      </c>
      <c r="AA786">
        <v>22732.571764</v>
      </c>
      <c r="AB786">
        <v>1932.8320000000001</v>
      </c>
      <c r="AC786">
        <v>5.8555739999999998</v>
      </c>
      <c r="AD786">
        <v>4.1182400000000001</v>
      </c>
      <c r="AE786">
        <v>0</v>
      </c>
      <c r="AF786">
        <v>0</v>
      </c>
      <c r="AG786">
        <v>0</v>
      </c>
      <c r="AH786">
        <v>0</v>
      </c>
      <c r="AI786">
        <v>0.25598300000000002</v>
      </c>
      <c r="AJ786">
        <v>0</v>
      </c>
      <c r="AK786">
        <v>0</v>
      </c>
      <c r="AL786">
        <v>0</v>
      </c>
      <c r="AM786">
        <v>0</v>
      </c>
      <c r="AN786">
        <v>0.375</v>
      </c>
      <c r="AO786">
        <v>0</v>
      </c>
      <c r="AP786">
        <v>0</v>
      </c>
      <c r="AQ786">
        <v>32.070999999999998</v>
      </c>
      <c r="AR786">
        <v>82107.714506000004</v>
      </c>
      <c r="AS786">
        <v>4.5449999999999999</v>
      </c>
      <c r="AT786">
        <v>1.030038</v>
      </c>
      <c r="AU786">
        <v>1.7E-5</v>
      </c>
      <c r="AV786">
        <v>1.8200000000000001E-4</v>
      </c>
      <c r="AW786">
        <v>1096.01</v>
      </c>
      <c r="AX786">
        <v>3.0000000000000001E-6</v>
      </c>
      <c r="AY786">
        <v>6.0700000000000001E-4</v>
      </c>
      <c r="AZ786">
        <v>5.1999999999999995E-4</v>
      </c>
      <c r="BA786">
        <v>4.6067999999999998E-2</v>
      </c>
      <c r="BB786">
        <v>0</v>
      </c>
      <c r="BC786">
        <v>5.1599999999999997E-4</v>
      </c>
      <c r="BD786">
        <v>4.5786E-2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 x14ac:dyDescent="0.3">
      <c r="A787">
        <v>75.556250000000006</v>
      </c>
      <c r="B787">
        <v>0</v>
      </c>
      <c r="C787">
        <v>0</v>
      </c>
      <c r="D787">
        <v>0</v>
      </c>
      <c r="E787">
        <v>32.191000000000003</v>
      </c>
      <c r="F787">
        <v>0</v>
      </c>
      <c r="G787">
        <v>32.191000000000003</v>
      </c>
      <c r="H787">
        <v>0.12</v>
      </c>
      <c r="I787">
        <v>0</v>
      </c>
      <c r="J787">
        <v>0.12</v>
      </c>
      <c r="K787">
        <v>89.099000000000004</v>
      </c>
      <c r="L787">
        <v>0.376</v>
      </c>
      <c r="M787">
        <v>-89.097999999999999</v>
      </c>
      <c r="N787">
        <v>8.1292000000000003E-2</v>
      </c>
      <c r="O787">
        <v>5733.3270000000002</v>
      </c>
      <c r="P787">
        <v>9.0419999999999998</v>
      </c>
      <c r="Q787">
        <v>1.7</v>
      </c>
      <c r="R787">
        <v>223.05029999999999</v>
      </c>
      <c r="S787">
        <v>0</v>
      </c>
      <c r="T787">
        <v>223.05029999999999</v>
      </c>
      <c r="U787">
        <v>12683944257.3873</v>
      </c>
      <c r="V787">
        <v>156759140.65608099</v>
      </c>
      <c r="W787">
        <v>90.000001999999995</v>
      </c>
      <c r="X787">
        <v>-89.75797</v>
      </c>
      <c r="Y787">
        <v>0</v>
      </c>
      <c r="Z787">
        <v>1236.4369999999999</v>
      </c>
      <c r="AA787">
        <v>22732.571764</v>
      </c>
      <c r="AB787">
        <v>1932.8320000000001</v>
      </c>
      <c r="AC787">
        <v>5.8555739999999998</v>
      </c>
      <c r="AD787">
        <v>4.1182400000000001</v>
      </c>
      <c r="AE787">
        <v>0</v>
      </c>
      <c r="AF787">
        <v>0</v>
      </c>
      <c r="AG787">
        <v>0</v>
      </c>
      <c r="AH787">
        <v>0</v>
      </c>
      <c r="AI787">
        <v>0.25662600000000002</v>
      </c>
      <c r="AJ787">
        <v>0</v>
      </c>
      <c r="AK787">
        <v>0</v>
      </c>
      <c r="AL787">
        <v>0</v>
      </c>
      <c r="AM787">
        <v>0</v>
      </c>
      <c r="AN787">
        <v>0.376</v>
      </c>
      <c r="AO787">
        <v>0</v>
      </c>
      <c r="AP787">
        <v>0</v>
      </c>
      <c r="AQ787">
        <v>32.070999999999998</v>
      </c>
      <c r="AR787">
        <v>82134.009919000004</v>
      </c>
      <c r="AS787">
        <v>4.5620000000000003</v>
      </c>
      <c r="AT787">
        <v>1.030305</v>
      </c>
      <c r="AU787">
        <v>1.7E-5</v>
      </c>
      <c r="AV787">
        <v>1.8200000000000001E-4</v>
      </c>
      <c r="AW787">
        <v>1096.0429999999999</v>
      </c>
      <c r="AX787">
        <v>3.0000000000000001E-6</v>
      </c>
      <c r="AY787">
        <v>6.0700000000000001E-4</v>
      </c>
      <c r="AZ787">
        <v>5.1999999999999995E-4</v>
      </c>
      <c r="BA787">
        <v>4.6067999999999998E-2</v>
      </c>
      <c r="BB787">
        <v>0</v>
      </c>
      <c r="BC787">
        <v>5.1599999999999997E-4</v>
      </c>
      <c r="BD787">
        <v>4.5786E-2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 x14ac:dyDescent="0.3">
      <c r="A788">
        <v>75.652500000000003</v>
      </c>
      <c r="B788">
        <v>0</v>
      </c>
      <c r="C788">
        <v>0</v>
      </c>
      <c r="D788">
        <v>0</v>
      </c>
      <c r="E788">
        <v>32.191000000000003</v>
      </c>
      <c r="F788">
        <v>0</v>
      </c>
      <c r="G788">
        <v>32.191000000000003</v>
      </c>
      <c r="H788">
        <v>0.12</v>
      </c>
      <c r="I788">
        <v>0</v>
      </c>
      <c r="J788">
        <v>0.12</v>
      </c>
      <c r="K788">
        <v>89.087999999999994</v>
      </c>
      <c r="L788">
        <v>0.377</v>
      </c>
      <c r="M788">
        <v>-89.087000000000003</v>
      </c>
      <c r="N788">
        <v>8.1279000000000004E-2</v>
      </c>
      <c r="O788">
        <v>5724.7520000000004</v>
      </c>
      <c r="P788">
        <v>9.0790000000000006</v>
      </c>
      <c r="Q788">
        <v>1.7</v>
      </c>
      <c r="R788">
        <v>223.050218</v>
      </c>
      <c r="S788">
        <v>0</v>
      </c>
      <c r="T788">
        <v>223.050218</v>
      </c>
      <c r="U788">
        <v>12683944257.3873</v>
      </c>
      <c r="V788">
        <v>156759140.65608099</v>
      </c>
      <c r="W788">
        <v>90.000001999999995</v>
      </c>
      <c r="X788">
        <v>-89.757330999999994</v>
      </c>
      <c r="Y788">
        <v>0</v>
      </c>
      <c r="Z788">
        <v>1236.4369999999999</v>
      </c>
      <c r="AA788">
        <v>22732.571764</v>
      </c>
      <c r="AB788">
        <v>1932.8320000000001</v>
      </c>
      <c r="AC788">
        <v>5.8555739999999998</v>
      </c>
      <c r="AD788">
        <v>4.1182400000000001</v>
      </c>
      <c r="AE788">
        <v>0</v>
      </c>
      <c r="AF788">
        <v>0</v>
      </c>
      <c r="AG788">
        <v>0</v>
      </c>
      <c r="AH788">
        <v>0</v>
      </c>
      <c r="AI788">
        <v>0.25727</v>
      </c>
      <c r="AJ788">
        <v>0</v>
      </c>
      <c r="AK788">
        <v>0</v>
      </c>
      <c r="AL788">
        <v>0</v>
      </c>
      <c r="AM788">
        <v>0</v>
      </c>
      <c r="AN788">
        <v>0.377</v>
      </c>
      <c r="AO788">
        <v>0</v>
      </c>
      <c r="AP788">
        <v>0</v>
      </c>
      <c r="AQ788">
        <v>32.070999999999998</v>
      </c>
      <c r="AR788">
        <v>82160.308797000005</v>
      </c>
      <c r="AS788">
        <v>4.5789999999999997</v>
      </c>
      <c r="AT788">
        <v>1.030572</v>
      </c>
      <c r="AU788">
        <v>1.7E-5</v>
      </c>
      <c r="AV788">
        <v>1.8200000000000001E-4</v>
      </c>
      <c r="AW788">
        <v>1096.077</v>
      </c>
      <c r="AX788">
        <v>3.0000000000000001E-6</v>
      </c>
      <c r="AY788">
        <v>6.0700000000000001E-4</v>
      </c>
      <c r="AZ788">
        <v>5.1999999999999995E-4</v>
      </c>
      <c r="BA788">
        <v>4.6067999999999998E-2</v>
      </c>
      <c r="BB788">
        <v>0</v>
      </c>
      <c r="BC788">
        <v>5.1599999999999997E-4</v>
      </c>
      <c r="BD788">
        <v>4.5786E-2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 x14ac:dyDescent="0.3">
      <c r="A789">
        <v>75.748750000000001</v>
      </c>
      <c r="B789">
        <v>0</v>
      </c>
      <c r="C789">
        <v>0</v>
      </c>
      <c r="D789">
        <v>0</v>
      </c>
      <c r="E789">
        <v>32.191000000000003</v>
      </c>
      <c r="F789">
        <v>0</v>
      </c>
      <c r="G789">
        <v>32.191000000000003</v>
      </c>
      <c r="H789">
        <v>0.12</v>
      </c>
      <c r="I789">
        <v>0</v>
      </c>
      <c r="J789">
        <v>0.12</v>
      </c>
      <c r="K789">
        <v>89.075999999999993</v>
      </c>
      <c r="L789">
        <v>0.378</v>
      </c>
      <c r="M789">
        <v>-89.075000000000003</v>
      </c>
      <c r="N789">
        <v>8.1266000000000005E-2</v>
      </c>
      <c r="O789">
        <v>5716.1779999999999</v>
      </c>
      <c r="P789">
        <v>9.1150000000000002</v>
      </c>
      <c r="Q789">
        <v>1.7</v>
      </c>
      <c r="R789">
        <v>223.05013600000001</v>
      </c>
      <c r="S789">
        <v>0</v>
      </c>
      <c r="T789">
        <v>223.05013600000001</v>
      </c>
      <c r="U789">
        <v>12683944257.3873</v>
      </c>
      <c r="V789">
        <v>156759140.65608099</v>
      </c>
      <c r="W789">
        <v>90.000001999999995</v>
      </c>
      <c r="X789">
        <v>-89.756691000000004</v>
      </c>
      <c r="Y789">
        <v>0</v>
      </c>
      <c r="Z789">
        <v>1236.4369999999999</v>
      </c>
      <c r="AA789">
        <v>22732.571764</v>
      </c>
      <c r="AB789">
        <v>1932.8320000000001</v>
      </c>
      <c r="AC789">
        <v>5.8555739999999998</v>
      </c>
      <c r="AD789">
        <v>4.1182400000000001</v>
      </c>
      <c r="AE789">
        <v>0</v>
      </c>
      <c r="AF789">
        <v>0</v>
      </c>
      <c r="AG789">
        <v>0</v>
      </c>
      <c r="AH789">
        <v>0</v>
      </c>
      <c r="AI789">
        <v>0.25791500000000001</v>
      </c>
      <c r="AJ789">
        <v>0</v>
      </c>
      <c r="AK789">
        <v>0</v>
      </c>
      <c r="AL789">
        <v>0</v>
      </c>
      <c r="AM789">
        <v>0</v>
      </c>
      <c r="AN789">
        <v>0.378</v>
      </c>
      <c r="AO789">
        <v>0</v>
      </c>
      <c r="AP789">
        <v>0</v>
      </c>
      <c r="AQ789">
        <v>32.070999999999998</v>
      </c>
      <c r="AR789">
        <v>82186.611139999994</v>
      </c>
      <c r="AS789">
        <v>4.5960000000000001</v>
      </c>
      <c r="AT789">
        <v>1.0308379999999999</v>
      </c>
      <c r="AU789">
        <v>1.7E-5</v>
      </c>
      <c r="AV789">
        <v>1.8200000000000001E-4</v>
      </c>
      <c r="AW789">
        <v>1096.1099999999999</v>
      </c>
      <c r="AX789">
        <v>3.0000000000000001E-6</v>
      </c>
      <c r="AY789">
        <v>6.0700000000000001E-4</v>
      </c>
      <c r="AZ789">
        <v>5.1999999999999995E-4</v>
      </c>
      <c r="BA789">
        <v>4.6067999999999998E-2</v>
      </c>
      <c r="BB789">
        <v>0</v>
      </c>
      <c r="BC789">
        <v>5.1599999999999997E-4</v>
      </c>
      <c r="BD789">
        <v>4.5786E-2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 x14ac:dyDescent="0.3">
      <c r="A790">
        <v>75.844999999999999</v>
      </c>
      <c r="B790">
        <v>0</v>
      </c>
      <c r="C790">
        <v>0</v>
      </c>
      <c r="D790">
        <v>0</v>
      </c>
      <c r="E790">
        <v>32.191000000000003</v>
      </c>
      <c r="F790">
        <v>0</v>
      </c>
      <c r="G790">
        <v>32.191000000000003</v>
      </c>
      <c r="H790">
        <v>0.12</v>
      </c>
      <c r="I790">
        <v>0</v>
      </c>
      <c r="J790">
        <v>0.12</v>
      </c>
      <c r="K790">
        <v>89.064999999999998</v>
      </c>
      <c r="L790">
        <v>0.379</v>
      </c>
      <c r="M790">
        <v>-89.063999999999993</v>
      </c>
      <c r="N790">
        <v>8.1253000000000006E-2</v>
      </c>
      <c r="O790">
        <v>5707.6049999999996</v>
      </c>
      <c r="P790">
        <v>9.1519999999999992</v>
      </c>
      <c r="Q790">
        <v>1.7</v>
      </c>
      <c r="R790">
        <v>223.05005399999999</v>
      </c>
      <c r="S790">
        <v>0</v>
      </c>
      <c r="T790">
        <v>223.05005399999999</v>
      </c>
      <c r="U790">
        <v>12683944257.3873</v>
      </c>
      <c r="V790">
        <v>156759140.65608099</v>
      </c>
      <c r="W790">
        <v>90.000001999999995</v>
      </c>
      <c r="X790">
        <v>-89.756050999999999</v>
      </c>
      <c r="Y790">
        <v>0</v>
      </c>
      <c r="Z790">
        <v>1236.4369999999999</v>
      </c>
      <c r="AA790">
        <v>22732.571764</v>
      </c>
      <c r="AB790">
        <v>1932.8320000000001</v>
      </c>
      <c r="AC790">
        <v>5.8555739999999998</v>
      </c>
      <c r="AD790">
        <v>4.1182400000000001</v>
      </c>
      <c r="AE790">
        <v>0</v>
      </c>
      <c r="AF790">
        <v>0</v>
      </c>
      <c r="AG790">
        <v>0</v>
      </c>
      <c r="AH790">
        <v>0</v>
      </c>
      <c r="AI790">
        <v>0.25856099999999999</v>
      </c>
      <c r="AJ790">
        <v>0</v>
      </c>
      <c r="AK790">
        <v>0</v>
      </c>
      <c r="AL790">
        <v>0</v>
      </c>
      <c r="AM790">
        <v>0</v>
      </c>
      <c r="AN790">
        <v>0.379</v>
      </c>
      <c r="AO790">
        <v>0</v>
      </c>
      <c r="AP790">
        <v>0</v>
      </c>
      <c r="AQ790">
        <v>32.070999999999998</v>
      </c>
      <c r="AR790">
        <v>82212.916949000006</v>
      </c>
      <c r="AS790">
        <v>4.6130000000000004</v>
      </c>
      <c r="AT790">
        <v>1.0311049999999999</v>
      </c>
      <c r="AU790">
        <v>1.7E-5</v>
      </c>
      <c r="AV790">
        <v>1.8200000000000001E-4</v>
      </c>
      <c r="AW790">
        <v>1096.144</v>
      </c>
      <c r="AX790">
        <v>3.0000000000000001E-6</v>
      </c>
      <c r="AY790">
        <v>6.0700000000000001E-4</v>
      </c>
      <c r="AZ790">
        <v>5.1999999999999995E-4</v>
      </c>
      <c r="BA790">
        <v>4.6067999999999998E-2</v>
      </c>
      <c r="BB790">
        <v>0</v>
      </c>
      <c r="BC790">
        <v>5.1599999999999997E-4</v>
      </c>
      <c r="BD790">
        <v>4.5786E-2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 x14ac:dyDescent="0.3">
      <c r="A791">
        <v>75.941249999999997</v>
      </c>
      <c r="B791">
        <v>0</v>
      </c>
      <c r="C791">
        <v>0</v>
      </c>
      <c r="D791">
        <v>0</v>
      </c>
      <c r="E791">
        <v>32.191000000000003</v>
      </c>
      <c r="F791">
        <v>0</v>
      </c>
      <c r="G791">
        <v>32.191000000000003</v>
      </c>
      <c r="H791">
        <v>0.12</v>
      </c>
      <c r="I791">
        <v>0</v>
      </c>
      <c r="J791">
        <v>0.12</v>
      </c>
      <c r="K791">
        <v>89.052999999999997</v>
      </c>
      <c r="L791">
        <v>0.38</v>
      </c>
      <c r="M791">
        <v>-89.052000000000007</v>
      </c>
      <c r="N791">
        <v>8.1240000000000007E-2</v>
      </c>
      <c r="O791">
        <v>5699.0330000000004</v>
      </c>
      <c r="P791">
        <v>9.1880000000000006</v>
      </c>
      <c r="Q791">
        <v>1.7</v>
      </c>
      <c r="R791">
        <v>223.049972</v>
      </c>
      <c r="S791">
        <v>0</v>
      </c>
      <c r="T791">
        <v>223.049972</v>
      </c>
      <c r="U791">
        <v>12683944257.3873</v>
      </c>
      <c r="V791">
        <v>156759140.65608099</v>
      </c>
      <c r="W791">
        <v>90.000001999999995</v>
      </c>
      <c r="X791">
        <v>-89.755409</v>
      </c>
      <c r="Y791">
        <v>0</v>
      </c>
      <c r="Z791">
        <v>1236.4369999999999</v>
      </c>
      <c r="AA791">
        <v>22732.571764</v>
      </c>
      <c r="AB791">
        <v>1932.8320000000001</v>
      </c>
      <c r="AC791">
        <v>5.8555739999999998</v>
      </c>
      <c r="AD791">
        <v>4.1182400000000001</v>
      </c>
      <c r="AE791">
        <v>0</v>
      </c>
      <c r="AF791">
        <v>0</v>
      </c>
      <c r="AG791">
        <v>0</v>
      </c>
      <c r="AH791">
        <v>0</v>
      </c>
      <c r="AI791">
        <v>0.25920700000000002</v>
      </c>
      <c r="AJ791">
        <v>0</v>
      </c>
      <c r="AK791">
        <v>0</v>
      </c>
      <c r="AL791">
        <v>0</v>
      </c>
      <c r="AM791">
        <v>0</v>
      </c>
      <c r="AN791">
        <v>0.38</v>
      </c>
      <c r="AO791">
        <v>0</v>
      </c>
      <c r="AP791">
        <v>0</v>
      </c>
      <c r="AQ791">
        <v>32.070999999999998</v>
      </c>
      <c r="AR791">
        <v>82239.226221000004</v>
      </c>
      <c r="AS791">
        <v>4.63</v>
      </c>
      <c r="AT791">
        <v>1.031372</v>
      </c>
      <c r="AU791">
        <v>1.7E-5</v>
      </c>
      <c r="AV791">
        <v>1.8100000000000001E-4</v>
      </c>
      <c r="AW791">
        <v>1096.1769999999999</v>
      </c>
      <c r="AX791">
        <v>3.0000000000000001E-6</v>
      </c>
      <c r="AY791">
        <v>6.0700000000000001E-4</v>
      </c>
      <c r="AZ791">
        <v>5.1999999999999995E-4</v>
      </c>
      <c r="BA791">
        <v>4.6067999999999998E-2</v>
      </c>
      <c r="BB791">
        <v>0</v>
      </c>
      <c r="BC791">
        <v>5.1599999999999997E-4</v>
      </c>
      <c r="BD791">
        <v>4.5786E-2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 x14ac:dyDescent="0.3">
      <c r="A792">
        <v>76.037499999999994</v>
      </c>
      <c r="B792">
        <v>0</v>
      </c>
      <c r="C792">
        <v>0</v>
      </c>
      <c r="D792">
        <v>0</v>
      </c>
      <c r="E792">
        <v>32.191000000000003</v>
      </c>
      <c r="F792">
        <v>0</v>
      </c>
      <c r="G792">
        <v>32.191000000000003</v>
      </c>
      <c r="H792">
        <v>0.12</v>
      </c>
      <c r="I792">
        <v>0</v>
      </c>
      <c r="J792">
        <v>0.12</v>
      </c>
      <c r="K792">
        <v>89.040999999999997</v>
      </c>
      <c r="L792">
        <v>0.38100000000000001</v>
      </c>
      <c r="M792">
        <v>-89.040999999999997</v>
      </c>
      <c r="N792">
        <v>8.1226999999999994E-2</v>
      </c>
      <c r="O792">
        <v>5690.4620000000004</v>
      </c>
      <c r="P792">
        <v>9.2249999999999996</v>
      </c>
      <c r="Q792">
        <v>1.7</v>
      </c>
      <c r="R792">
        <v>223.049891</v>
      </c>
      <c r="S792">
        <v>0</v>
      </c>
      <c r="T792">
        <v>223.049891</v>
      </c>
      <c r="U792">
        <v>12683944257.3873</v>
      </c>
      <c r="V792">
        <v>156759140.65608099</v>
      </c>
      <c r="W792">
        <v>90.000001999999995</v>
      </c>
      <c r="X792">
        <v>-89.754767000000001</v>
      </c>
      <c r="Y792">
        <v>0</v>
      </c>
      <c r="Z792">
        <v>1236.4369999999999</v>
      </c>
      <c r="AA792">
        <v>22732.571764</v>
      </c>
      <c r="AB792">
        <v>1932.8320000000001</v>
      </c>
      <c r="AC792">
        <v>5.8555739999999998</v>
      </c>
      <c r="AD792">
        <v>4.1182400000000001</v>
      </c>
      <c r="AE792">
        <v>0</v>
      </c>
      <c r="AF792">
        <v>0</v>
      </c>
      <c r="AG792">
        <v>0</v>
      </c>
      <c r="AH792">
        <v>0</v>
      </c>
      <c r="AI792">
        <v>0.25985399999999997</v>
      </c>
      <c r="AJ792">
        <v>0</v>
      </c>
      <c r="AK792">
        <v>0</v>
      </c>
      <c r="AL792">
        <v>0</v>
      </c>
      <c r="AM792">
        <v>0</v>
      </c>
      <c r="AN792">
        <v>0.38100000000000001</v>
      </c>
      <c r="AO792">
        <v>0</v>
      </c>
      <c r="AP792">
        <v>0</v>
      </c>
      <c r="AQ792">
        <v>32.070999999999998</v>
      </c>
      <c r="AR792">
        <v>82265.538958999998</v>
      </c>
      <c r="AS792">
        <v>4.6470000000000002</v>
      </c>
      <c r="AT792">
        <v>1.031639</v>
      </c>
      <c r="AU792">
        <v>1.7E-5</v>
      </c>
      <c r="AV792">
        <v>1.8100000000000001E-4</v>
      </c>
      <c r="AW792">
        <v>1096.211</v>
      </c>
      <c r="AX792">
        <v>3.0000000000000001E-6</v>
      </c>
      <c r="AY792">
        <v>6.0700000000000001E-4</v>
      </c>
      <c r="AZ792">
        <v>5.1999999999999995E-4</v>
      </c>
      <c r="BA792">
        <v>4.6067999999999998E-2</v>
      </c>
      <c r="BB792">
        <v>0</v>
      </c>
      <c r="BC792">
        <v>5.1599999999999997E-4</v>
      </c>
      <c r="BD792">
        <v>4.5786E-2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3">
      <c r="A793">
        <v>76.133750000000006</v>
      </c>
      <c r="B793">
        <v>0</v>
      </c>
      <c r="C793">
        <v>0</v>
      </c>
      <c r="D793">
        <v>0</v>
      </c>
      <c r="E793">
        <v>32.191000000000003</v>
      </c>
      <c r="F793">
        <v>0</v>
      </c>
      <c r="G793">
        <v>32.191000000000003</v>
      </c>
      <c r="H793">
        <v>0.12</v>
      </c>
      <c r="I793">
        <v>0</v>
      </c>
      <c r="J793">
        <v>0.12</v>
      </c>
      <c r="K793">
        <v>89.03</v>
      </c>
      <c r="L793">
        <v>0.38200000000000001</v>
      </c>
      <c r="M793">
        <v>-89.028999999999996</v>
      </c>
      <c r="N793">
        <v>8.1213999999999995E-2</v>
      </c>
      <c r="O793">
        <v>5681.893</v>
      </c>
      <c r="P793">
        <v>9.2609999999999992</v>
      </c>
      <c r="Q793">
        <v>1.7</v>
      </c>
      <c r="R793">
        <v>223.04980900000001</v>
      </c>
      <c r="S793">
        <v>0</v>
      </c>
      <c r="T793">
        <v>223.04980900000001</v>
      </c>
      <c r="U793">
        <v>12683944257.3873</v>
      </c>
      <c r="V793">
        <v>156759140.65608099</v>
      </c>
      <c r="W793">
        <v>90.000001999999995</v>
      </c>
      <c r="X793">
        <v>-89.754124000000004</v>
      </c>
      <c r="Y793">
        <v>0</v>
      </c>
      <c r="Z793">
        <v>1236.4369999999999</v>
      </c>
      <c r="AA793">
        <v>22732.571764</v>
      </c>
      <c r="AB793">
        <v>1932.8320000000001</v>
      </c>
      <c r="AC793">
        <v>5.8555739999999998</v>
      </c>
      <c r="AD793">
        <v>4.1182400000000001</v>
      </c>
      <c r="AE793">
        <v>0</v>
      </c>
      <c r="AF793">
        <v>0</v>
      </c>
      <c r="AG793">
        <v>0</v>
      </c>
      <c r="AH793">
        <v>0</v>
      </c>
      <c r="AI793">
        <v>0.26050099999999998</v>
      </c>
      <c r="AJ793">
        <v>0</v>
      </c>
      <c r="AK793">
        <v>0</v>
      </c>
      <c r="AL793">
        <v>0</v>
      </c>
      <c r="AM793">
        <v>0</v>
      </c>
      <c r="AN793">
        <v>0.38200000000000001</v>
      </c>
      <c r="AO793">
        <v>0</v>
      </c>
      <c r="AP793">
        <v>0</v>
      </c>
      <c r="AQ793">
        <v>32.072000000000003</v>
      </c>
      <c r="AR793">
        <v>82291.855160999999</v>
      </c>
      <c r="AS793">
        <v>4.6639999999999997</v>
      </c>
      <c r="AT793">
        <v>1.031906</v>
      </c>
      <c r="AU793">
        <v>1.7E-5</v>
      </c>
      <c r="AV793">
        <v>1.8100000000000001E-4</v>
      </c>
      <c r="AW793">
        <v>1096.2439999999999</v>
      </c>
      <c r="AX793">
        <v>3.0000000000000001E-6</v>
      </c>
      <c r="AY793">
        <v>6.0700000000000001E-4</v>
      </c>
      <c r="AZ793">
        <v>5.1999999999999995E-4</v>
      </c>
      <c r="BA793">
        <v>4.6067999999999998E-2</v>
      </c>
      <c r="BB793">
        <v>0</v>
      </c>
      <c r="BC793">
        <v>5.1599999999999997E-4</v>
      </c>
      <c r="BD793">
        <v>4.5786E-2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 x14ac:dyDescent="0.3">
      <c r="A794">
        <v>76.23</v>
      </c>
      <c r="B794">
        <v>0</v>
      </c>
      <c r="C794">
        <v>0</v>
      </c>
      <c r="D794">
        <v>0</v>
      </c>
      <c r="E794">
        <v>32.191000000000003</v>
      </c>
      <c r="F794">
        <v>0</v>
      </c>
      <c r="G794">
        <v>32.191000000000003</v>
      </c>
      <c r="H794">
        <v>0.12</v>
      </c>
      <c r="I794">
        <v>0</v>
      </c>
      <c r="J794">
        <v>0.12</v>
      </c>
      <c r="K794">
        <v>89.018000000000001</v>
      </c>
      <c r="L794">
        <v>0.38300000000000001</v>
      </c>
      <c r="M794">
        <v>-89.018000000000001</v>
      </c>
      <c r="N794">
        <v>8.1200999999999995E-2</v>
      </c>
      <c r="O794">
        <v>5673.3239999999996</v>
      </c>
      <c r="P794">
        <v>9.298</v>
      </c>
      <c r="Q794">
        <v>1.7</v>
      </c>
      <c r="R794">
        <v>223.04972799999999</v>
      </c>
      <c r="S794">
        <v>0</v>
      </c>
      <c r="T794">
        <v>223.04972799999999</v>
      </c>
      <c r="U794">
        <v>12683944257.3873</v>
      </c>
      <c r="V794">
        <v>156759140.65608099</v>
      </c>
      <c r="W794">
        <v>90.000001999999995</v>
      </c>
      <c r="X794">
        <v>-89.753479999999996</v>
      </c>
      <c r="Y794">
        <v>0</v>
      </c>
      <c r="Z794">
        <v>1236.4369999999999</v>
      </c>
      <c r="AA794">
        <v>22732.571764</v>
      </c>
      <c r="AB794">
        <v>1932.8320000000001</v>
      </c>
      <c r="AC794">
        <v>5.8555739999999998</v>
      </c>
      <c r="AD794">
        <v>4.1182400000000001</v>
      </c>
      <c r="AE794">
        <v>0</v>
      </c>
      <c r="AF794">
        <v>0</v>
      </c>
      <c r="AG794">
        <v>0</v>
      </c>
      <c r="AH794">
        <v>0</v>
      </c>
      <c r="AI794">
        <v>0.26114999999999999</v>
      </c>
      <c r="AJ794">
        <v>0</v>
      </c>
      <c r="AK794">
        <v>0</v>
      </c>
      <c r="AL794">
        <v>0</v>
      </c>
      <c r="AM794">
        <v>0</v>
      </c>
      <c r="AN794">
        <v>0.38300000000000001</v>
      </c>
      <c r="AO794">
        <v>0</v>
      </c>
      <c r="AP794">
        <v>0</v>
      </c>
      <c r="AQ794">
        <v>32.072000000000003</v>
      </c>
      <c r="AR794">
        <v>82318.174826999995</v>
      </c>
      <c r="AS794">
        <v>4.681</v>
      </c>
      <c r="AT794">
        <v>1.032173</v>
      </c>
      <c r="AU794">
        <v>1.7E-5</v>
      </c>
      <c r="AV794">
        <v>1.8100000000000001E-4</v>
      </c>
      <c r="AW794">
        <v>1096.278</v>
      </c>
      <c r="AX794">
        <v>3.0000000000000001E-6</v>
      </c>
      <c r="AY794">
        <v>6.0700000000000001E-4</v>
      </c>
      <c r="AZ794">
        <v>5.1999999999999995E-4</v>
      </c>
      <c r="BA794">
        <v>4.6067999999999998E-2</v>
      </c>
      <c r="BB794">
        <v>0</v>
      </c>
      <c r="BC794">
        <v>5.1599999999999997E-4</v>
      </c>
      <c r="BD794">
        <v>4.5786E-2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 x14ac:dyDescent="0.3">
      <c r="A795">
        <v>76.326250000000002</v>
      </c>
      <c r="B795">
        <v>0</v>
      </c>
      <c r="C795">
        <v>0</v>
      </c>
      <c r="D795">
        <v>0</v>
      </c>
      <c r="E795">
        <v>32.191000000000003</v>
      </c>
      <c r="F795">
        <v>0</v>
      </c>
      <c r="G795">
        <v>32.191000000000003</v>
      </c>
      <c r="H795">
        <v>0.12</v>
      </c>
      <c r="I795">
        <v>0</v>
      </c>
      <c r="J795">
        <v>0.12</v>
      </c>
      <c r="K795">
        <v>89.007000000000005</v>
      </c>
      <c r="L795">
        <v>0.38400000000000001</v>
      </c>
      <c r="M795">
        <v>-89.006</v>
      </c>
      <c r="N795">
        <v>8.1187999999999996E-2</v>
      </c>
      <c r="O795">
        <v>5664.7569999999996</v>
      </c>
      <c r="P795">
        <v>9.3350000000000009</v>
      </c>
      <c r="Q795">
        <v>1.7</v>
      </c>
      <c r="R795">
        <v>223.04964699999999</v>
      </c>
      <c r="S795">
        <v>0</v>
      </c>
      <c r="T795">
        <v>223.04964699999999</v>
      </c>
      <c r="U795">
        <v>12683944257.3873</v>
      </c>
      <c r="V795">
        <v>156759140.65608099</v>
      </c>
      <c r="W795">
        <v>90.000001999999995</v>
      </c>
      <c r="X795">
        <v>-89.752836000000002</v>
      </c>
      <c r="Y795">
        <v>0</v>
      </c>
      <c r="Z795">
        <v>1236.4369999999999</v>
      </c>
      <c r="AA795">
        <v>22732.571764</v>
      </c>
      <c r="AB795">
        <v>1932.8320000000001</v>
      </c>
      <c r="AC795">
        <v>5.8555739999999998</v>
      </c>
      <c r="AD795">
        <v>4.1182400000000001</v>
      </c>
      <c r="AE795">
        <v>0</v>
      </c>
      <c r="AF795">
        <v>0</v>
      </c>
      <c r="AG795">
        <v>0</v>
      </c>
      <c r="AH795">
        <v>0</v>
      </c>
      <c r="AI795">
        <v>0.26179799999999998</v>
      </c>
      <c r="AJ795">
        <v>0</v>
      </c>
      <c r="AK795">
        <v>0</v>
      </c>
      <c r="AL795">
        <v>0</v>
      </c>
      <c r="AM795">
        <v>0</v>
      </c>
      <c r="AN795">
        <v>0.38400000000000001</v>
      </c>
      <c r="AO795">
        <v>0</v>
      </c>
      <c r="AP795">
        <v>0</v>
      </c>
      <c r="AQ795">
        <v>32.072000000000003</v>
      </c>
      <c r="AR795">
        <v>82344.497957</v>
      </c>
      <c r="AS795">
        <v>4.6980000000000004</v>
      </c>
      <c r="AT795">
        <v>1.03244</v>
      </c>
      <c r="AU795">
        <v>1.7E-5</v>
      </c>
      <c r="AV795">
        <v>1.8100000000000001E-4</v>
      </c>
      <c r="AW795">
        <v>1096.3109999999999</v>
      </c>
      <c r="AX795">
        <v>3.0000000000000001E-6</v>
      </c>
      <c r="AY795">
        <v>6.0700000000000001E-4</v>
      </c>
      <c r="AZ795">
        <v>5.1999999999999995E-4</v>
      </c>
      <c r="BA795">
        <v>4.6067999999999998E-2</v>
      </c>
      <c r="BB795">
        <v>0</v>
      </c>
      <c r="BC795">
        <v>5.1599999999999997E-4</v>
      </c>
      <c r="BD795">
        <v>4.5786E-2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 x14ac:dyDescent="0.3">
      <c r="A796">
        <v>76.422499999999999</v>
      </c>
      <c r="B796">
        <v>0</v>
      </c>
      <c r="C796">
        <v>0</v>
      </c>
      <c r="D796">
        <v>0</v>
      </c>
      <c r="E796">
        <v>32.191000000000003</v>
      </c>
      <c r="F796">
        <v>0</v>
      </c>
      <c r="G796">
        <v>32.191000000000003</v>
      </c>
      <c r="H796">
        <v>0.12</v>
      </c>
      <c r="I796">
        <v>0</v>
      </c>
      <c r="J796">
        <v>0.12</v>
      </c>
      <c r="K796">
        <v>88.995000000000005</v>
      </c>
      <c r="L796">
        <v>0.38500000000000001</v>
      </c>
      <c r="M796">
        <v>-88.995000000000005</v>
      </c>
      <c r="N796">
        <v>8.1174999999999997E-2</v>
      </c>
      <c r="O796">
        <v>5656.19</v>
      </c>
      <c r="P796">
        <v>9.3719999999999999</v>
      </c>
      <c r="Q796">
        <v>1.7</v>
      </c>
      <c r="R796">
        <v>223.049566</v>
      </c>
      <c r="S796">
        <v>0</v>
      </c>
      <c r="T796">
        <v>223.049566</v>
      </c>
      <c r="U796">
        <v>12683944257.3873</v>
      </c>
      <c r="V796">
        <v>156759140.65608099</v>
      </c>
      <c r="W796">
        <v>90.000001999999995</v>
      </c>
      <c r="X796">
        <v>-89.752189999999999</v>
      </c>
      <c r="Y796">
        <v>0</v>
      </c>
      <c r="Z796">
        <v>1236.4369999999999</v>
      </c>
      <c r="AA796">
        <v>22732.571764</v>
      </c>
      <c r="AB796">
        <v>1932.8320000000001</v>
      </c>
      <c r="AC796">
        <v>5.8555739999999998</v>
      </c>
      <c r="AD796">
        <v>4.1182400000000001</v>
      </c>
      <c r="AE796">
        <v>0</v>
      </c>
      <c r="AF796">
        <v>0</v>
      </c>
      <c r="AG796">
        <v>0</v>
      </c>
      <c r="AH796">
        <v>0</v>
      </c>
      <c r="AI796">
        <v>0.26244800000000001</v>
      </c>
      <c r="AJ796">
        <v>0</v>
      </c>
      <c r="AK796">
        <v>0</v>
      </c>
      <c r="AL796">
        <v>0</v>
      </c>
      <c r="AM796">
        <v>0</v>
      </c>
      <c r="AN796">
        <v>0.38500000000000001</v>
      </c>
      <c r="AO796">
        <v>0</v>
      </c>
      <c r="AP796">
        <v>0</v>
      </c>
      <c r="AQ796">
        <v>32.072000000000003</v>
      </c>
      <c r="AR796">
        <v>82370.824550000005</v>
      </c>
      <c r="AS796">
        <v>4.7149999999999999</v>
      </c>
      <c r="AT796">
        <v>1.032707</v>
      </c>
      <c r="AU796">
        <v>1.7E-5</v>
      </c>
      <c r="AV796">
        <v>1.8100000000000001E-4</v>
      </c>
      <c r="AW796">
        <v>1096.3440000000001</v>
      </c>
      <c r="AX796">
        <v>3.0000000000000001E-6</v>
      </c>
      <c r="AY796">
        <v>6.0700000000000001E-4</v>
      </c>
      <c r="AZ796">
        <v>5.1999999999999995E-4</v>
      </c>
      <c r="BA796">
        <v>4.6067999999999998E-2</v>
      </c>
      <c r="BB796">
        <v>0</v>
      </c>
      <c r="BC796">
        <v>5.1599999999999997E-4</v>
      </c>
      <c r="BD796">
        <v>4.5786E-2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 x14ac:dyDescent="0.3">
      <c r="A797">
        <v>76.518749999999997</v>
      </c>
      <c r="B797">
        <v>0</v>
      </c>
      <c r="C797">
        <v>0</v>
      </c>
      <c r="D797">
        <v>0</v>
      </c>
      <c r="E797">
        <v>32.191000000000003</v>
      </c>
      <c r="F797">
        <v>0</v>
      </c>
      <c r="G797">
        <v>32.191000000000003</v>
      </c>
      <c r="H797">
        <v>0.12</v>
      </c>
      <c r="I797">
        <v>0</v>
      </c>
      <c r="J797">
        <v>0.12</v>
      </c>
      <c r="K797">
        <v>88.983999999999995</v>
      </c>
      <c r="L797">
        <v>0.38600000000000001</v>
      </c>
      <c r="M797">
        <v>-88.983000000000004</v>
      </c>
      <c r="N797">
        <v>8.1161999999999998E-2</v>
      </c>
      <c r="O797">
        <v>5647.625</v>
      </c>
      <c r="P797">
        <v>9.4090000000000007</v>
      </c>
      <c r="Q797">
        <v>1.7</v>
      </c>
      <c r="R797">
        <v>223.049485</v>
      </c>
      <c r="S797">
        <v>0</v>
      </c>
      <c r="T797">
        <v>223.049485</v>
      </c>
      <c r="U797">
        <v>12683944257.3873</v>
      </c>
      <c r="V797">
        <v>156759140.65608099</v>
      </c>
      <c r="W797">
        <v>90.000001999999995</v>
      </c>
      <c r="X797">
        <v>-89.751543999999996</v>
      </c>
      <c r="Y797">
        <v>0</v>
      </c>
      <c r="Z797">
        <v>1236.4369999999999</v>
      </c>
      <c r="AA797">
        <v>22732.571764</v>
      </c>
      <c r="AB797">
        <v>1932.8320000000001</v>
      </c>
      <c r="AC797">
        <v>5.8555739999999998</v>
      </c>
      <c r="AD797">
        <v>4.1182400000000001</v>
      </c>
      <c r="AE797">
        <v>0</v>
      </c>
      <c r="AF797">
        <v>0</v>
      </c>
      <c r="AG797">
        <v>0</v>
      </c>
      <c r="AH797">
        <v>0</v>
      </c>
      <c r="AI797">
        <v>0.263098</v>
      </c>
      <c r="AJ797">
        <v>0</v>
      </c>
      <c r="AK797">
        <v>0</v>
      </c>
      <c r="AL797">
        <v>0</v>
      </c>
      <c r="AM797">
        <v>0</v>
      </c>
      <c r="AN797">
        <v>0.38600000000000001</v>
      </c>
      <c r="AO797">
        <v>0</v>
      </c>
      <c r="AP797">
        <v>0</v>
      </c>
      <c r="AQ797">
        <v>32.072000000000003</v>
      </c>
      <c r="AR797">
        <v>82397.154607999997</v>
      </c>
      <c r="AS797">
        <v>4.7320000000000002</v>
      </c>
      <c r="AT797">
        <v>1.0329740000000001</v>
      </c>
      <c r="AU797">
        <v>1.7E-5</v>
      </c>
      <c r="AV797">
        <v>1.8100000000000001E-4</v>
      </c>
      <c r="AW797">
        <v>1096.3779999999999</v>
      </c>
      <c r="AX797">
        <v>3.0000000000000001E-6</v>
      </c>
      <c r="AY797">
        <v>6.0700000000000001E-4</v>
      </c>
      <c r="AZ797">
        <v>5.1999999999999995E-4</v>
      </c>
      <c r="BA797">
        <v>4.6067999999999998E-2</v>
      </c>
      <c r="BB797">
        <v>0</v>
      </c>
      <c r="BC797">
        <v>5.1599999999999997E-4</v>
      </c>
      <c r="BD797">
        <v>4.5786E-2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 x14ac:dyDescent="0.3">
      <c r="A798">
        <v>76.614999999999995</v>
      </c>
      <c r="B798">
        <v>0</v>
      </c>
      <c r="C798">
        <v>0</v>
      </c>
      <c r="D798">
        <v>0</v>
      </c>
      <c r="E798">
        <v>32.191000000000003</v>
      </c>
      <c r="F798">
        <v>0</v>
      </c>
      <c r="G798">
        <v>32.191000000000003</v>
      </c>
      <c r="H798">
        <v>0.12</v>
      </c>
      <c r="I798">
        <v>0</v>
      </c>
      <c r="J798">
        <v>0.12</v>
      </c>
      <c r="K798">
        <v>88.971999999999994</v>
      </c>
      <c r="L798">
        <v>0.38700000000000001</v>
      </c>
      <c r="M798">
        <v>-88.971000000000004</v>
      </c>
      <c r="N798">
        <v>8.1148999999999999E-2</v>
      </c>
      <c r="O798">
        <v>5639.0609999999997</v>
      </c>
      <c r="P798">
        <v>9.4459999999999997</v>
      </c>
      <c r="Q798">
        <v>1.7</v>
      </c>
      <c r="R798">
        <v>223.04940400000001</v>
      </c>
      <c r="S798">
        <v>0</v>
      </c>
      <c r="T798">
        <v>223.04940400000001</v>
      </c>
      <c r="U798">
        <v>12683944257.3873</v>
      </c>
      <c r="V798">
        <v>156759140.65608099</v>
      </c>
      <c r="W798">
        <v>90.000001999999995</v>
      </c>
      <c r="X798">
        <v>-89.750896999999995</v>
      </c>
      <c r="Y798">
        <v>0</v>
      </c>
      <c r="Z798">
        <v>1236.4369999999999</v>
      </c>
      <c r="AA798">
        <v>22732.571764</v>
      </c>
      <c r="AB798">
        <v>1932.8320000000001</v>
      </c>
      <c r="AC798">
        <v>5.8555739999999998</v>
      </c>
      <c r="AD798">
        <v>4.1182400000000001</v>
      </c>
      <c r="AE798">
        <v>0</v>
      </c>
      <c r="AF798">
        <v>0</v>
      </c>
      <c r="AG798">
        <v>0</v>
      </c>
      <c r="AH798">
        <v>0</v>
      </c>
      <c r="AI798">
        <v>0.26374900000000001</v>
      </c>
      <c r="AJ798">
        <v>0</v>
      </c>
      <c r="AK798">
        <v>0</v>
      </c>
      <c r="AL798">
        <v>0</v>
      </c>
      <c r="AM798">
        <v>0</v>
      </c>
      <c r="AN798">
        <v>0.38700000000000001</v>
      </c>
      <c r="AO798">
        <v>0</v>
      </c>
      <c r="AP798">
        <v>0</v>
      </c>
      <c r="AQ798">
        <v>32.072000000000003</v>
      </c>
      <c r="AR798">
        <v>82423.488127999997</v>
      </c>
      <c r="AS798">
        <v>4.7489999999999997</v>
      </c>
      <c r="AT798">
        <v>1.0332410000000001</v>
      </c>
      <c r="AU798">
        <v>1.7E-5</v>
      </c>
      <c r="AV798">
        <v>1.8100000000000001E-4</v>
      </c>
      <c r="AW798">
        <v>1096.4110000000001</v>
      </c>
      <c r="AX798">
        <v>3.0000000000000001E-6</v>
      </c>
      <c r="AY798">
        <v>6.0700000000000001E-4</v>
      </c>
      <c r="AZ798">
        <v>5.1999999999999995E-4</v>
      </c>
      <c r="BA798">
        <v>4.6067999999999998E-2</v>
      </c>
      <c r="BB798">
        <v>0</v>
      </c>
      <c r="BC798">
        <v>5.1599999999999997E-4</v>
      </c>
      <c r="BD798">
        <v>4.5786E-2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 x14ac:dyDescent="0.3">
      <c r="A799">
        <v>76.711250000000007</v>
      </c>
      <c r="B799">
        <v>0</v>
      </c>
      <c r="C799">
        <v>0</v>
      </c>
      <c r="D799">
        <v>0</v>
      </c>
      <c r="E799">
        <v>32.191000000000003</v>
      </c>
      <c r="F799">
        <v>0</v>
      </c>
      <c r="G799">
        <v>32.191000000000003</v>
      </c>
      <c r="H799">
        <v>0.12</v>
      </c>
      <c r="I799">
        <v>0</v>
      </c>
      <c r="J799">
        <v>0.12</v>
      </c>
      <c r="K799">
        <v>88.960999999999999</v>
      </c>
      <c r="L799">
        <v>0.38800000000000001</v>
      </c>
      <c r="M799">
        <v>-88.96</v>
      </c>
      <c r="N799">
        <v>8.1136E-2</v>
      </c>
      <c r="O799">
        <v>5630.4979999999996</v>
      </c>
      <c r="P799">
        <v>9.484</v>
      </c>
      <c r="Q799">
        <v>1.7</v>
      </c>
      <c r="R799">
        <v>223.04932299999999</v>
      </c>
      <c r="S799">
        <v>0</v>
      </c>
      <c r="T799">
        <v>223.04932299999999</v>
      </c>
      <c r="U799">
        <v>12683944257.3873</v>
      </c>
      <c r="V799">
        <v>156759140.65608099</v>
      </c>
      <c r="W799">
        <v>90.000001999999995</v>
      </c>
      <c r="X799">
        <v>-89.750248999999997</v>
      </c>
      <c r="Y799">
        <v>0</v>
      </c>
      <c r="Z799">
        <v>1236.4369999999999</v>
      </c>
      <c r="AA799">
        <v>22732.571764</v>
      </c>
      <c r="AB799">
        <v>1932.8320000000001</v>
      </c>
      <c r="AC799">
        <v>5.8555739999999998</v>
      </c>
      <c r="AD799">
        <v>4.1182400000000001</v>
      </c>
      <c r="AE799">
        <v>0</v>
      </c>
      <c r="AF799">
        <v>0</v>
      </c>
      <c r="AG799">
        <v>0</v>
      </c>
      <c r="AH799">
        <v>0</v>
      </c>
      <c r="AI799">
        <v>0.264401</v>
      </c>
      <c r="AJ799">
        <v>0</v>
      </c>
      <c r="AK799">
        <v>0</v>
      </c>
      <c r="AL799">
        <v>0</v>
      </c>
      <c r="AM799">
        <v>0</v>
      </c>
      <c r="AN799">
        <v>0.38800000000000001</v>
      </c>
      <c r="AO799">
        <v>0</v>
      </c>
      <c r="AP799">
        <v>0</v>
      </c>
      <c r="AQ799">
        <v>32.072000000000003</v>
      </c>
      <c r="AR799">
        <v>82449.825112000006</v>
      </c>
      <c r="AS799">
        <v>4.766</v>
      </c>
      <c r="AT799">
        <v>1.033509</v>
      </c>
      <c r="AU799">
        <v>1.7E-5</v>
      </c>
      <c r="AV799">
        <v>1.8100000000000001E-4</v>
      </c>
      <c r="AW799">
        <v>1096.4449999999999</v>
      </c>
      <c r="AX799">
        <v>3.0000000000000001E-6</v>
      </c>
      <c r="AY799">
        <v>6.0700000000000001E-4</v>
      </c>
      <c r="AZ799">
        <v>5.1999999999999995E-4</v>
      </c>
      <c r="BA799">
        <v>4.6067999999999998E-2</v>
      </c>
      <c r="BB799">
        <v>0</v>
      </c>
      <c r="BC799">
        <v>5.1599999999999997E-4</v>
      </c>
      <c r="BD799">
        <v>4.5786E-2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 x14ac:dyDescent="0.3">
      <c r="A800">
        <v>76.807500000000005</v>
      </c>
      <c r="B800">
        <v>0</v>
      </c>
      <c r="C800">
        <v>0</v>
      </c>
      <c r="D800">
        <v>0</v>
      </c>
      <c r="E800">
        <v>32.191000000000003</v>
      </c>
      <c r="F800">
        <v>0</v>
      </c>
      <c r="G800">
        <v>32.191000000000003</v>
      </c>
      <c r="H800">
        <v>0.12</v>
      </c>
      <c r="I800">
        <v>0</v>
      </c>
      <c r="J800">
        <v>0.12</v>
      </c>
      <c r="K800">
        <v>88.948999999999998</v>
      </c>
      <c r="L800">
        <v>0.38900000000000001</v>
      </c>
      <c r="M800">
        <v>-88.947999999999993</v>
      </c>
      <c r="N800">
        <v>8.1123000000000001E-2</v>
      </c>
      <c r="O800">
        <v>5621.9359999999997</v>
      </c>
      <c r="P800">
        <v>9.5210000000000008</v>
      </c>
      <c r="Q800">
        <v>1.7</v>
      </c>
      <c r="R800">
        <v>223.04924199999999</v>
      </c>
      <c r="S800">
        <v>0</v>
      </c>
      <c r="T800">
        <v>223.04924199999999</v>
      </c>
      <c r="U800">
        <v>12683944257.3873</v>
      </c>
      <c r="V800">
        <v>156759140.65608099</v>
      </c>
      <c r="W800">
        <v>90.000001999999995</v>
      </c>
      <c r="X800">
        <v>-89.749600999999998</v>
      </c>
      <c r="Y800">
        <v>0</v>
      </c>
      <c r="Z800">
        <v>1236.4369999999999</v>
      </c>
      <c r="AA800">
        <v>22732.571764</v>
      </c>
      <c r="AB800">
        <v>1932.8320000000001</v>
      </c>
      <c r="AC800">
        <v>5.8555739999999998</v>
      </c>
      <c r="AD800">
        <v>4.1182400000000001</v>
      </c>
      <c r="AE800">
        <v>0</v>
      </c>
      <c r="AF800">
        <v>0</v>
      </c>
      <c r="AG800">
        <v>0</v>
      </c>
      <c r="AH800">
        <v>0</v>
      </c>
      <c r="AI800">
        <v>0.26505299999999998</v>
      </c>
      <c r="AJ800">
        <v>0</v>
      </c>
      <c r="AK800">
        <v>0</v>
      </c>
      <c r="AL800">
        <v>0</v>
      </c>
      <c r="AM800">
        <v>0</v>
      </c>
      <c r="AN800">
        <v>0.38900000000000001</v>
      </c>
      <c r="AO800">
        <v>0</v>
      </c>
      <c r="AP800">
        <v>0</v>
      </c>
      <c r="AQ800">
        <v>32.072000000000003</v>
      </c>
      <c r="AR800">
        <v>82476.165559999994</v>
      </c>
      <c r="AS800">
        <v>4.7830000000000004</v>
      </c>
      <c r="AT800">
        <v>1.033776</v>
      </c>
      <c r="AU800">
        <v>1.7E-5</v>
      </c>
      <c r="AV800">
        <v>1.8100000000000001E-4</v>
      </c>
      <c r="AW800">
        <v>1096.4780000000001</v>
      </c>
      <c r="AX800">
        <v>3.0000000000000001E-6</v>
      </c>
      <c r="AY800">
        <v>6.0700000000000001E-4</v>
      </c>
      <c r="AZ800">
        <v>5.1999999999999995E-4</v>
      </c>
      <c r="BA800">
        <v>4.6067999999999998E-2</v>
      </c>
      <c r="BB800">
        <v>0</v>
      </c>
      <c r="BC800">
        <v>5.1599999999999997E-4</v>
      </c>
      <c r="BD800">
        <v>4.5786E-2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 x14ac:dyDescent="0.3">
      <c r="A801">
        <v>76.903750000000002</v>
      </c>
      <c r="B801">
        <v>0</v>
      </c>
      <c r="C801">
        <v>0</v>
      </c>
      <c r="D801">
        <v>0</v>
      </c>
      <c r="E801">
        <v>32.191000000000003</v>
      </c>
      <c r="F801">
        <v>0</v>
      </c>
      <c r="G801">
        <v>32.191000000000003</v>
      </c>
      <c r="H801">
        <v>0.12</v>
      </c>
      <c r="I801">
        <v>0</v>
      </c>
      <c r="J801">
        <v>0.12</v>
      </c>
      <c r="K801">
        <v>88.938000000000002</v>
      </c>
      <c r="L801">
        <v>0.39</v>
      </c>
      <c r="M801">
        <v>-88.936999999999998</v>
      </c>
      <c r="N801">
        <v>8.1110000000000002E-2</v>
      </c>
      <c r="O801">
        <v>5613.3760000000002</v>
      </c>
      <c r="P801">
        <v>9.5589999999999993</v>
      </c>
      <c r="Q801">
        <v>1.7</v>
      </c>
      <c r="R801">
        <v>223.049162</v>
      </c>
      <c r="S801">
        <v>0</v>
      </c>
      <c r="T801">
        <v>223.049162</v>
      </c>
      <c r="U801">
        <v>12683944257.3873</v>
      </c>
      <c r="V801">
        <v>156759140.65608099</v>
      </c>
      <c r="W801">
        <v>90.000001999999995</v>
      </c>
      <c r="X801">
        <v>-89.748951000000005</v>
      </c>
      <c r="Y801">
        <v>0</v>
      </c>
      <c r="Z801">
        <v>1236.4369999999999</v>
      </c>
      <c r="AA801">
        <v>22732.571764</v>
      </c>
      <c r="AB801">
        <v>1932.8320000000001</v>
      </c>
      <c r="AC801">
        <v>5.8555739999999998</v>
      </c>
      <c r="AD801">
        <v>4.1182400000000001</v>
      </c>
      <c r="AE801">
        <v>0</v>
      </c>
      <c r="AF801">
        <v>0</v>
      </c>
      <c r="AG801">
        <v>0</v>
      </c>
      <c r="AH801">
        <v>0</v>
      </c>
      <c r="AI801">
        <v>0.265706</v>
      </c>
      <c r="AJ801">
        <v>0</v>
      </c>
      <c r="AK801">
        <v>0</v>
      </c>
      <c r="AL801">
        <v>0</v>
      </c>
      <c r="AM801">
        <v>0</v>
      </c>
      <c r="AN801">
        <v>0.39</v>
      </c>
      <c r="AO801">
        <v>0</v>
      </c>
      <c r="AP801">
        <v>0</v>
      </c>
      <c r="AQ801">
        <v>32.072000000000003</v>
      </c>
      <c r="AR801">
        <v>82502.509470000005</v>
      </c>
      <c r="AS801">
        <v>4.8</v>
      </c>
      <c r="AT801">
        <v>1.034043</v>
      </c>
      <c r="AU801">
        <v>1.7E-5</v>
      </c>
      <c r="AV801">
        <v>1.8100000000000001E-4</v>
      </c>
      <c r="AW801">
        <v>1096.5119999999999</v>
      </c>
      <c r="AX801">
        <v>3.0000000000000001E-6</v>
      </c>
      <c r="AY801">
        <v>6.0700000000000001E-4</v>
      </c>
      <c r="AZ801">
        <v>5.1999999999999995E-4</v>
      </c>
      <c r="BA801">
        <v>4.6067999999999998E-2</v>
      </c>
      <c r="BB801">
        <v>0</v>
      </c>
      <c r="BC801">
        <v>5.1599999999999997E-4</v>
      </c>
      <c r="BD801">
        <v>4.5786E-2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 x14ac:dyDescent="0.3">
      <c r="A802">
        <v>77</v>
      </c>
      <c r="B802">
        <v>0</v>
      </c>
      <c r="C802">
        <v>0</v>
      </c>
      <c r="D802">
        <v>0</v>
      </c>
      <c r="E802">
        <v>32.191000000000003</v>
      </c>
      <c r="F802">
        <v>0</v>
      </c>
      <c r="G802">
        <v>32.191000000000003</v>
      </c>
      <c r="H802">
        <v>0.12</v>
      </c>
      <c r="I802">
        <v>0</v>
      </c>
      <c r="J802">
        <v>0.12</v>
      </c>
      <c r="K802">
        <v>88.926000000000002</v>
      </c>
      <c r="L802">
        <v>0.39100000000000001</v>
      </c>
      <c r="M802">
        <v>-88.924999999999997</v>
      </c>
      <c r="N802">
        <v>8.1097000000000002E-2</v>
      </c>
      <c r="O802">
        <v>5604.8159999999998</v>
      </c>
      <c r="P802">
        <v>9.5960000000000001</v>
      </c>
      <c r="Q802">
        <v>1.7</v>
      </c>
      <c r="R802">
        <v>223.049081</v>
      </c>
      <c r="S802">
        <v>0</v>
      </c>
      <c r="T802">
        <v>223.049081</v>
      </c>
      <c r="U802">
        <v>12683944257.3873</v>
      </c>
      <c r="V802">
        <v>156759140.65608099</v>
      </c>
      <c r="W802">
        <v>90.000001999999995</v>
      </c>
      <c r="X802">
        <v>-89.748300999999998</v>
      </c>
      <c r="Y802">
        <v>0</v>
      </c>
      <c r="Z802">
        <v>1236.4369999999999</v>
      </c>
      <c r="AA802">
        <v>22732.571764</v>
      </c>
      <c r="AB802">
        <v>1932.8320000000001</v>
      </c>
      <c r="AC802">
        <v>5.8555739999999998</v>
      </c>
      <c r="AD802">
        <v>4.1182400000000001</v>
      </c>
      <c r="AE802">
        <v>0</v>
      </c>
      <c r="AF802">
        <v>0</v>
      </c>
      <c r="AG802">
        <v>0</v>
      </c>
      <c r="AH802">
        <v>0</v>
      </c>
      <c r="AI802">
        <v>0.26635999999999999</v>
      </c>
      <c r="AJ802">
        <v>0</v>
      </c>
      <c r="AK802">
        <v>0</v>
      </c>
      <c r="AL802">
        <v>0</v>
      </c>
      <c r="AM802">
        <v>0</v>
      </c>
      <c r="AN802">
        <v>0.39100000000000001</v>
      </c>
      <c r="AO802">
        <v>0</v>
      </c>
      <c r="AP802">
        <v>0</v>
      </c>
      <c r="AQ802">
        <v>32.072000000000003</v>
      </c>
      <c r="AR802">
        <v>82528.856841999994</v>
      </c>
      <c r="AS802">
        <v>4.8170000000000002</v>
      </c>
      <c r="AT802">
        <v>1.0343100000000001</v>
      </c>
      <c r="AU802">
        <v>1.7E-5</v>
      </c>
      <c r="AV802">
        <v>1.8100000000000001E-4</v>
      </c>
      <c r="AW802">
        <v>1096.5450000000001</v>
      </c>
      <c r="AX802">
        <v>3.0000000000000001E-6</v>
      </c>
      <c r="AY802">
        <v>6.0700000000000001E-4</v>
      </c>
      <c r="AZ802">
        <v>5.1999999999999995E-4</v>
      </c>
      <c r="BA802">
        <v>4.6067999999999998E-2</v>
      </c>
      <c r="BB802">
        <v>0</v>
      </c>
      <c r="BC802">
        <v>5.1599999999999997E-4</v>
      </c>
      <c r="BD802">
        <v>4.5786E-2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 x14ac:dyDescent="0.3">
      <c r="A803">
        <v>77.096249999999998</v>
      </c>
      <c r="B803">
        <v>0</v>
      </c>
      <c r="C803">
        <v>0</v>
      </c>
      <c r="D803">
        <v>0</v>
      </c>
      <c r="E803">
        <v>32.191000000000003</v>
      </c>
      <c r="F803">
        <v>0</v>
      </c>
      <c r="G803">
        <v>32.191000000000003</v>
      </c>
      <c r="H803">
        <v>0.12</v>
      </c>
      <c r="I803">
        <v>0</v>
      </c>
      <c r="J803">
        <v>0.12</v>
      </c>
      <c r="K803">
        <v>88.915000000000006</v>
      </c>
      <c r="L803">
        <v>0.39200000000000002</v>
      </c>
      <c r="M803">
        <v>-88.914000000000001</v>
      </c>
      <c r="N803">
        <v>8.1084000000000003E-2</v>
      </c>
      <c r="O803">
        <v>5596.2579999999998</v>
      </c>
      <c r="P803">
        <v>9.6340000000000003</v>
      </c>
      <c r="Q803">
        <v>1.7</v>
      </c>
      <c r="R803">
        <v>223.049001</v>
      </c>
      <c r="S803">
        <v>0</v>
      </c>
      <c r="T803">
        <v>223.049001</v>
      </c>
      <c r="U803">
        <v>12683944257.3873</v>
      </c>
      <c r="V803">
        <v>156759140.65608099</v>
      </c>
      <c r="W803">
        <v>90.000001999999995</v>
      </c>
      <c r="X803">
        <v>-89.747649999999993</v>
      </c>
      <c r="Y803">
        <v>0</v>
      </c>
      <c r="Z803">
        <v>1236.4369999999999</v>
      </c>
      <c r="AA803">
        <v>22732.571764</v>
      </c>
      <c r="AB803">
        <v>1932.8320000000001</v>
      </c>
      <c r="AC803">
        <v>5.8555739999999998</v>
      </c>
      <c r="AD803">
        <v>4.1182400000000001</v>
      </c>
      <c r="AE803">
        <v>0</v>
      </c>
      <c r="AF803">
        <v>0</v>
      </c>
      <c r="AG803">
        <v>0</v>
      </c>
      <c r="AH803">
        <v>0</v>
      </c>
      <c r="AI803">
        <v>0.267015</v>
      </c>
      <c r="AJ803">
        <v>0</v>
      </c>
      <c r="AK803">
        <v>0</v>
      </c>
      <c r="AL803">
        <v>0</v>
      </c>
      <c r="AM803">
        <v>0</v>
      </c>
      <c r="AN803">
        <v>0.39200000000000002</v>
      </c>
      <c r="AO803">
        <v>0</v>
      </c>
      <c r="AP803">
        <v>0</v>
      </c>
      <c r="AQ803">
        <v>32.072000000000003</v>
      </c>
      <c r="AR803">
        <v>82555.207678000006</v>
      </c>
      <c r="AS803">
        <v>4.8339999999999996</v>
      </c>
      <c r="AT803">
        <v>1.0345770000000001</v>
      </c>
      <c r="AU803">
        <v>1.7E-5</v>
      </c>
      <c r="AV803">
        <v>1.8100000000000001E-4</v>
      </c>
      <c r="AW803">
        <v>1096.579</v>
      </c>
      <c r="AX803">
        <v>3.0000000000000001E-6</v>
      </c>
      <c r="AY803">
        <v>6.0700000000000001E-4</v>
      </c>
      <c r="AZ803">
        <v>5.1999999999999995E-4</v>
      </c>
      <c r="BA803">
        <v>4.6067999999999998E-2</v>
      </c>
      <c r="BB803">
        <v>0</v>
      </c>
      <c r="BC803">
        <v>5.1599999999999997E-4</v>
      </c>
      <c r="BD803">
        <v>4.5786E-2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 x14ac:dyDescent="0.3">
      <c r="A804">
        <v>77.192499999999995</v>
      </c>
      <c r="B804">
        <v>0</v>
      </c>
      <c r="C804">
        <v>0</v>
      </c>
      <c r="D804">
        <v>0</v>
      </c>
      <c r="E804">
        <v>32.191000000000003</v>
      </c>
      <c r="F804">
        <v>0</v>
      </c>
      <c r="G804">
        <v>32.191000000000003</v>
      </c>
      <c r="H804">
        <v>0.11899999999999999</v>
      </c>
      <c r="I804">
        <v>0</v>
      </c>
      <c r="J804">
        <v>0.11899999999999999</v>
      </c>
      <c r="K804">
        <v>88.903000000000006</v>
      </c>
      <c r="L804">
        <v>0.39300000000000002</v>
      </c>
      <c r="M804">
        <v>-88.902000000000001</v>
      </c>
      <c r="N804">
        <v>8.1071000000000004E-2</v>
      </c>
      <c r="O804">
        <v>5587.7</v>
      </c>
      <c r="P804">
        <v>9.6720000000000006</v>
      </c>
      <c r="Q804">
        <v>1.7</v>
      </c>
      <c r="R804">
        <v>223.04892100000001</v>
      </c>
      <c r="S804">
        <v>0</v>
      </c>
      <c r="T804">
        <v>223.04892100000001</v>
      </c>
      <c r="U804">
        <v>12683944257.3873</v>
      </c>
      <c r="V804">
        <v>156759140.65608099</v>
      </c>
      <c r="W804">
        <v>90.000001999999995</v>
      </c>
      <c r="X804">
        <v>-89.746998000000005</v>
      </c>
      <c r="Y804">
        <v>0</v>
      </c>
      <c r="Z804">
        <v>1236.4369999999999</v>
      </c>
      <c r="AA804">
        <v>22732.571764</v>
      </c>
      <c r="AB804">
        <v>1932.8320000000001</v>
      </c>
      <c r="AC804">
        <v>5.8555739999999998</v>
      </c>
      <c r="AD804">
        <v>4.1182400000000001</v>
      </c>
      <c r="AE804">
        <v>0</v>
      </c>
      <c r="AF804">
        <v>0</v>
      </c>
      <c r="AG804">
        <v>0</v>
      </c>
      <c r="AH804">
        <v>0</v>
      </c>
      <c r="AI804">
        <v>0.26767000000000002</v>
      </c>
      <c r="AJ804">
        <v>0</v>
      </c>
      <c r="AK804">
        <v>0</v>
      </c>
      <c r="AL804">
        <v>0</v>
      </c>
      <c r="AM804">
        <v>0</v>
      </c>
      <c r="AN804">
        <v>0.39300000000000002</v>
      </c>
      <c r="AO804">
        <v>0</v>
      </c>
      <c r="AP804">
        <v>0</v>
      </c>
      <c r="AQ804">
        <v>32.072000000000003</v>
      </c>
      <c r="AR804">
        <v>82581.561975000004</v>
      </c>
      <c r="AS804">
        <v>4.851</v>
      </c>
      <c r="AT804">
        <v>1.0348440000000001</v>
      </c>
      <c r="AU804">
        <v>1.7E-5</v>
      </c>
      <c r="AV804">
        <v>1.8100000000000001E-4</v>
      </c>
      <c r="AW804">
        <v>1096.6120000000001</v>
      </c>
      <c r="AX804">
        <v>3.0000000000000001E-6</v>
      </c>
      <c r="AY804">
        <v>6.0700000000000001E-4</v>
      </c>
      <c r="AZ804">
        <v>5.1999999999999995E-4</v>
      </c>
      <c r="BA804">
        <v>4.6067999999999998E-2</v>
      </c>
      <c r="BB804">
        <v>0</v>
      </c>
      <c r="BC804">
        <v>5.1599999999999997E-4</v>
      </c>
      <c r="BD804">
        <v>4.5786E-2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 x14ac:dyDescent="0.3">
      <c r="A805">
        <v>77.288749999999993</v>
      </c>
      <c r="B805">
        <v>0</v>
      </c>
      <c r="C805">
        <v>0</v>
      </c>
      <c r="D805">
        <v>0</v>
      </c>
      <c r="E805">
        <v>32.191000000000003</v>
      </c>
      <c r="F805">
        <v>0</v>
      </c>
      <c r="G805">
        <v>32.191000000000003</v>
      </c>
      <c r="H805">
        <v>0.11899999999999999</v>
      </c>
      <c r="I805">
        <v>0</v>
      </c>
      <c r="J805">
        <v>0.11899999999999999</v>
      </c>
      <c r="K805">
        <v>88.891999999999996</v>
      </c>
      <c r="L805">
        <v>0.39400000000000002</v>
      </c>
      <c r="M805">
        <v>-88.891000000000005</v>
      </c>
      <c r="N805">
        <v>8.1058000000000005E-2</v>
      </c>
      <c r="O805">
        <v>5579.1440000000002</v>
      </c>
      <c r="P805">
        <v>9.7089999999999996</v>
      </c>
      <c r="Q805">
        <v>1.7</v>
      </c>
      <c r="R805">
        <v>223.04884000000001</v>
      </c>
      <c r="S805">
        <v>0</v>
      </c>
      <c r="T805">
        <v>223.04884000000001</v>
      </c>
      <c r="U805">
        <v>12683944257.3873</v>
      </c>
      <c r="V805">
        <v>156759140.65608099</v>
      </c>
      <c r="W805">
        <v>90.000001999999995</v>
      </c>
      <c r="X805">
        <v>-89.746346000000003</v>
      </c>
      <c r="Y805">
        <v>0</v>
      </c>
      <c r="Z805">
        <v>1236.4369999999999</v>
      </c>
      <c r="AA805">
        <v>22732.571764</v>
      </c>
      <c r="AB805">
        <v>1932.8320000000001</v>
      </c>
      <c r="AC805">
        <v>5.8555739999999998</v>
      </c>
      <c r="AD805">
        <v>4.1182400000000001</v>
      </c>
      <c r="AE805">
        <v>0</v>
      </c>
      <c r="AF805">
        <v>0</v>
      </c>
      <c r="AG805">
        <v>0</v>
      </c>
      <c r="AH805">
        <v>0</v>
      </c>
      <c r="AI805">
        <v>0.26832499999999998</v>
      </c>
      <c r="AJ805">
        <v>0</v>
      </c>
      <c r="AK805">
        <v>0</v>
      </c>
      <c r="AL805">
        <v>0</v>
      </c>
      <c r="AM805">
        <v>0</v>
      </c>
      <c r="AN805">
        <v>0.39400000000000002</v>
      </c>
      <c r="AO805">
        <v>0</v>
      </c>
      <c r="AP805">
        <v>0</v>
      </c>
      <c r="AQ805">
        <v>32.072000000000003</v>
      </c>
      <c r="AR805">
        <v>82607.919735000003</v>
      </c>
      <c r="AS805">
        <v>4.8680000000000003</v>
      </c>
      <c r="AT805">
        <v>1.035112</v>
      </c>
      <c r="AU805">
        <v>1.7E-5</v>
      </c>
      <c r="AV805">
        <v>1.8100000000000001E-4</v>
      </c>
      <c r="AW805">
        <v>1096.645</v>
      </c>
      <c r="AX805">
        <v>3.0000000000000001E-6</v>
      </c>
      <c r="AY805">
        <v>6.0700000000000001E-4</v>
      </c>
      <c r="AZ805">
        <v>5.1999999999999995E-4</v>
      </c>
      <c r="BA805">
        <v>4.6067999999999998E-2</v>
      </c>
      <c r="BB805">
        <v>0</v>
      </c>
      <c r="BC805">
        <v>5.1599999999999997E-4</v>
      </c>
      <c r="BD805">
        <v>4.5786E-2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</row>
    <row r="806" spans="1:68" x14ac:dyDescent="0.3">
      <c r="A806">
        <v>77.385000000000005</v>
      </c>
      <c r="B806">
        <v>0</v>
      </c>
      <c r="C806">
        <v>0</v>
      </c>
      <c r="D806">
        <v>0</v>
      </c>
      <c r="E806">
        <v>32.191000000000003</v>
      </c>
      <c r="F806">
        <v>0</v>
      </c>
      <c r="G806">
        <v>32.191000000000003</v>
      </c>
      <c r="H806">
        <v>0.11899999999999999</v>
      </c>
      <c r="I806">
        <v>0</v>
      </c>
      <c r="J806">
        <v>0.11899999999999999</v>
      </c>
      <c r="K806">
        <v>88.88</v>
      </c>
      <c r="L806">
        <v>0.39500000000000002</v>
      </c>
      <c r="M806">
        <v>-88.879000000000005</v>
      </c>
      <c r="N806">
        <v>8.1045000000000006E-2</v>
      </c>
      <c r="O806">
        <v>5570.5889999999999</v>
      </c>
      <c r="P806">
        <v>9.7469999999999999</v>
      </c>
      <c r="Q806">
        <v>1.7</v>
      </c>
      <c r="R806">
        <v>223.04875999999999</v>
      </c>
      <c r="S806">
        <v>0</v>
      </c>
      <c r="T806">
        <v>223.04875999999999</v>
      </c>
      <c r="U806">
        <v>12683944257.3873</v>
      </c>
      <c r="V806">
        <v>156759140.65608099</v>
      </c>
      <c r="W806">
        <v>90.000001999999995</v>
      </c>
      <c r="X806">
        <v>-89.745692000000005</v>
      </c>
      <c r="Y806">
        <v>0</v>
      </c>
      <c r="Z806">
        <v>1236.4369999999999</v>
      </c>
      <c r="AA806">
        <v>22732.571764</v>
      </c>
      <c r="AB806">
        <v>1932.8320000000001</v>
      </c>
      <c r="AC806">
        <v>5.8555739999999998</v>
      </c>
      <c r="AD806">
        <v>4.1182400000000001</v>
      </c>
      <c r="AE806">
        <v>0</v>
      </c>
      <c r="AF806">
        <v>0</v>
      </c>
      <c r="AG806">
        <v>0</v>
      </c>
      <c r="AH806">
        <v>0</v>
      </c>
      <c r="AI806">
        <v>0.268982</v>
      </c>
      <c r="AJ806">
        <v>0</v>
      </c>
      <c r="AK806">
        <v>0</v>
      </c>
      <c r="AL806">
        <v>0</v>
      </c>
      <c r="AM806">
        <v>0</v>
      </c>
      <c r="AN806">
        <v>0.39500000000000002</v>
      </c>
      <c r="AO806">
        <v>0</v>
      </c>
      <c r="AP806">
        <v>0</v>
      </c>
      <c r="AQ806">
        <v>32.072000000000003</v>
      </c>
      <c r="AR806">
        <v>82634.280956000002</v>
      </c>
      <c r="AS806">
        <v>4.8849999999999998</v>
      </c>
      <c r="AT806">
        <v>1.035379</v>
      </c>
      <c r="AU806">
        <v>1.7E-5</v>
      </c>
      <c r="AV806">
        <v>1.8100000000000001E-4</v>
      </c>
      <c r="AW806">
        <v>1096.6790000000001</v>
      </c>
      <c r="AX806">
        <v>3.0000000000000001E-6</v>
      </c>
      <c r="AY806">
        <v>6.0700000000000001E-4</v>
      </c>
      <c r="AZ806">
        <v>5.1999999999999995E-4</v>
      </c>
      <c r="BA806">
        <v>4.6067999999999998E-2</v>
      </c>
      <c r="BB806">
        <v>0</v>
      </c>
      <c r="BC806">
        <v>5.1599999999999997E-4</v>
      </c>
      <c r="BD806">
        <v>4.5786E-2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 x14ac:dyDescent="0.3">
      <c r="A807">
        <v>77.481250000000003</v>
      </c>
      <c r="B807">
        <v>0</v>
      </c>
      <c r="C807">
        <v>0</v>
      </c>
      <c r="D807">
        <v>0</v>
      </c>
      <c r="E807">
        <v>32.191000000000003</v>
      </c>
      <c r="F807">
        <v>0</v>
      </c>
      <c r="G807">
        <v>32.191000000000003</v>
      </c>
      <c r="H807">
        <v>0.11899999999999999</v>
      </c>
      <c r="I807">
        <v>0</v>
      </c>
      <c r="J807">
        <v>0.11899999999999999</v>
      </c>
      <c r="K807">
        <v>88.869</v>
      </c>
      <c r="L807">
        <v>0.39600000000000002</v>
      </c>
      <c r="M807">
        <v>-88.867999999999995</v>
      </c>
      <c r="N807">
        <v>8.1032000000000007E-2</v>
      </c>
      <c r="O807">
        <v>5562.0349999999999</v>
      </c>
      <c r="P807">
        <v>9.7850000000000001</v>
      </c>
      <c r="Q807">
        <v>1.7</v>
      </c>
      <c r="R807">
        <v>223.04868099999999</v>
      </c>
      <c r="S807">
        <v>0</v>
      </c>
      <c r="T807">
        <v>223.04868099999999</v>
      </c>
      <c r="U807">
        <v>12683944257.3873</v>
      </c>
      <c r="V807">
        <v>156759140.65608099</v>
      </c>
      <c r="W807">
        <v>90.000001999999995</v>
      </c>
      <c r="X807">
        <v>-89.745037999999994</v>
      </c>
      <c r="Y807">
        <v>0</v>
      </c>
      <c r="Z807">
        <v>1236.4369999999999</v>
      </c>
      <c r="AA807">
        <v>22732.571764</v>
      </c>
      <c r="AB807">
        <v>1932.8320000000001</v>
      </c>
      <c r="AC807">
        <v>5.8555739999999998</v>
      </c>
      <c r="AD807">
        <v>4.1182400000000001</v>
      </c>
      <c r="AE807">
        <v>0</v>
      </c>
      <c r="AF807">
        <v>0</v>
      </c>
      <c r="AG807">
        <v>0</v>
      </c>
      <c r="AH807">
        <v>0</v>
      </c>
      <c r="AI807">
        <v>0.26963900000000002</v>
      </c>
      <c r="AJ807">
        <v>0</v>
      </c>
      <c r="AK807">
        <v>0</v>
      </c>
      <c r="AL807">
        <v>0</v>
      </c>
      <c r="AM807">
        <v>0</v>
      </c>
      <c r="AN807">
        <v>0.39600000000000002</v>
      </c>
      <c r="AO807">
        <v>0</v>
      </c>
      <c r="AP807">
        <v>0</v>
      </c>
      <c r="AQ807">
        <v>32.072000000000003</v>
      </c>
      <c r="AR807">
        <v>82660.645640000002</v>
      </c>
      <c r="AS807">
        <v>4.9020000000000001</v>
      </c>
      <c r="AT807">
        <v>1.0356460000000001</v>
      </c>
      <c r="AU807">
        <v>1.7E-5</v>
      </c>
      <c r="AV807">
        <v>1.8100000000000001E-4</v>
      </c>
      <c r="AW807">
        <v>1096.712</v>
      </c>
      <c r="AX807">
        <v>3.0000000000000001E-6</v>
      </c>
      <c r="AY807">
        <v>6.0700000000000001E-4</v>
      </c>
      <c r="AZ807">
        <v>5.1999999999999995E-4</v>
      </c>
      <c r="BA807">
        <v>4.6067999999999998E-2</v>
      </c>
      <c r="BB807">
        <v>0</v>
      </c>
      <c r="BC807">
        <v>5.1599999999999997E-4</v>
      </c>
      <c r="BD807">
        <v>4.5786E-2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 x14ac:dyDescent="0.3">
      <c r="A808">
        <v>77.577500000000001</v>
      </c>
      <c r="B808">
        <v>0</v>
      </c>
      <c r="C808">
        <v>0</v>
      </c>
      <c r="D808">
        <v>0</v>
      </c>
      <c r="E808">
        <v>32.191000000000003</v>
      </c>
      <c r="F808">
        <v>0</v>
      </c>
      <c r="G808">
        <v>32.191000000000003</v>
      </c>
      <c r="H808">
        <v>0.11899999999999999</v>
      </c>
      <c r="I808">
        <v>0</v>
      </c>
      <c r="J808">
        <v>0.11899999999999999</v>
      </c>
      <c r="K808">
        <v>88.856999999999999</v>
      </c>
      <c r="L808">
        <v>0.39600000000000002</v>
      </c>
      <c r="M808">
        <v>-88.856999999999999</v>
      </c>
      <c r="N808">
        <v>8.1018999999999994E-2</v>
      </c>
      <c r="O808">
        <v>5553.482</v>
      </c>
      <c r="P808">
        <v>9.8230000000000004</v>
      </c>
      <c r="Q808">
        <v>1.7</v>
      </c>
      <c r="R808">
        <v>223.04860099999999</v>
      </c>
      <c r="S808">
        <v>0</v>
      </c>
      <c r="T808">
        <v>223.04860099999999</v>
      </c>
      <c r="U808">
        <v>12683944257.3873</v>
      </c>
      <c r="V808">
        <v>156759140.65608099</v>
      </c>
      <c r="W808">
        <v>90.000001999999995</v>
      </c>
      <c r="X808">
        <v>-89.744382999999999</v>
      </c>
      <c r="Y808">
        <v>0</v>
      </c>
      <c r="Z808">
        <v>1236.4369999999999</v>
      </c>
      <c r="AA808">
        <v>22732.571764</v>
      </c>
      <c r="AB808">
        <v>1932.8320000000001</v>
      </c>
      <c r="AC808">
        <v>5.8555739999999998</v>
      </c>
      <c r="AD808">
        <v>4.1182400000000001</v>
      </c>
      <c r="AE808">
        <v>0</v>
      </c>
      <c r="AF808">
        <v>0</v>
      </c>
      <c r="AG808">
        <v>0</v>
      </c>
      <c r="AH808">
        <v>0</v>
      </c>
      <c r="AI808">
        <v>0.27029700000000001</v>
      </c>
      <c r="AJ808">
        <v>0</v>
      </c>
      <c r="AK808">
        <v>0</v>
      </c>
      <c r="AL808">
        <v>0</v>
      </c>
      <c r="AM808">
        <v>0</v>
      </c>
      <c r="AN808">
        <v>0.39600000000000002</v>
      </c>
      <c r="AO808">
        <v>0</v>
      </c>
      <c r="AP808">
        <v>0</v>
      </c>
      <c r="AQ808">
        <v>32.072000000000003</v>
      </c>
      <c r="AR808">
        <v>82687.013785000003</v>
      </c>
      <c r="AS808">
        <v>4.9189999999999996</v>
      </c>
      <c r="AT808">
        <v>1.0359130000000001</v>
      </c>
      <c r="AU808">
        <v>1.7E-5</v>
      </c>
      <c r="AV808">
        <v>1.8100000000000001E-4</v>
      </c>
      <c r="AW808">
        <v>1096.7460000000001</v>
      </c>
      <c r="AX808">
        <v>3.0000000000000001E-6</v>
      </c>
      <c r="AY808">
        <v>6.0700000000000001E-4</v>
      </c>
      <c r="AZ808">
        <v>5.1999999999999995E-4</v>
      </c>
      <c r="BA808">
        <v>4.6067999999999998E-2</v>
      </c>
      <c r="BB808">
        <v>0</v>
      </c>
      <c r="BC808">
        <v>5.1599999999999997E-4</v>
      </c>
      <c r="BD808">
        <v>4.5786E-2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</row>
    <row r="809" spans="1:68" x14ac:dyDescent="0.3">
      <c r="A809">
        <v>77.673749999999998</v>
      </c>
      <c r="B809">
        <v>0</v>
      </c>
      <c r="C809">
        <v>0</v>
      </c>
      <c r="D809">
        <v>0</v>
      </c>
      <c r="E809">
        <v>32.191000000000003</v>
      </c>
      <c r="F809">
        <v>0</v>
      </c>
      <c r="G809">
        <v>32.191000000000003</v>
      </c>
      <c r="H809">
        <v>0.11899999999999999</v>
      </c>
      <c r="I809">
        <v>0</v>
      </c>
      <c r="J809">
        <v>0.11899999999999999</v>
      </c>
      <c r="K809">
        <v>88.846000000000004</v>
      </c>
      <c r="L809">
        <v>0.39700000000000002</v>
      </c>
      <c r="M809">
        <v>-88.844999999999999</v>
      </c>
      <c r="N809">
        <v>8.1005999999999995E-2</v>
      </c>
      <c r="O809">
        <v>5544.93</v>
      </c>
      <c r="P809">
        <v>9.8620000000000001</v>
      </c>
      <c r="Q809">
        <v>1.7</v>
      </c>
      <c r="R809">
        <v>223.04852099999999</v>
      </c>
      <c r="S809">
        <v>0</v>
      </c>
      <c r="T809">
        <v>223.04852099999999</v>
      </c>
      <c r="U809">
        <v>12683944257.3873</v>
      </c>
      <c r="V809">
        <v>156759140.65608099</v>
      </c>
      <c r="W809">
        <v>90.000001999999995</v>
      </c>
      <c r="X809">
        <v>-89.743727000000007</v>
      </c>
      <c r="Y809">
        <v>0</v>
      </c>
      <c r="Z809">
        <v>1236.4369999999999</v>
      </c>
      <c r="AA809">
        <v>22732.571764</v>
      </c>
      <c r="AB809">
        <v>1932.8320000000001</v>
      </c>
      <c r="AC809">
        <v>5.8555739999999998</v>
      </c>
      <c r="AD809">
        <v>4.1182400000000001</v>
      </c>
      <c r="AE809">
        <v>0</v>
      </c>
      <c r="AF809">
        <v>0</v>
      </c>
      <c r="AG809">
        <v>0</v>
      </c>
      <c r="AH809">
        <v>0</v>
      </c>
      <c r="AI809">
        <v>0.270955</v>
      </c>
      <c r="AJ809">
        <v>0</v>
      </c>
      <c r="AK809">
        <v>0</v>
      </c>
      <c r="AL809">
        <v>0</v>
      </c>
      <c r="AM809">
        <v>0</v>
      </c>
      <c r="AN809">
        <v>0.39700000000000002</v>
      </c>
      <c r="AO809">
        <v>0</v>
      </c>
      <c r="AP809">
        <v>0</v>
      </c>
      <c r="AQ809">
        <v>32.072000000000003</v>
      </c>
      <c r="AR809">
        <v>82713.385391999997</v>
      </c>
      <c r="AS809">
        <v>4.9349999999999996</v>
      </c>
      <c r="AT809">
        <v>1.036181</v>
      </c>
      <c r="AU809">
        <v>1.7E-5</v>
      </c>
      <c r="AV809">
        <v>1.8100000000000001E-4</v>
      </c>
      <c r="AW809">
        <v>1096.779</v>
      </c>
      <c r="AX809">
        <v>3.0000000000000001E-6</v>
      </c>
      <c r="AY809">
        <v>6.0700000000000001E-4</v>
      </c>
      <c r="AZ809">
        <v>5.1999999999999995E-4</v>
      </c>
      <c r="BA809">
        <v>4.6067999999999998E-2</v>
      </c>
      <c r="BB809">
        <v>0</v>
      </c>
      <c r="BC809">
        <v>5.1599999999999997E-4</v>
      </c>
      <c r="BD809">
        <v>4.5786E-2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 x14ac:dyDescent="0.3">
      <c r="A810">
        <v>77.77</v>
      </c>
      <c r="B810">
        <v>0</v>
      </c>
      <c r="C810">
        <v>0</v>
      </c>
      <c r="D810">
        <v>0</v>
      </c>
      <c r="E810">
        <v>32.191000000000003</v>
      </c>
      <c r="F810">
        <v>0</v>
      </c>
      <c r="G810">
        <v>32.191000000000003</v>
      </c>
      <c r="H810">
        <v>0.11899999999999999</v>
      </c>
      <c r="I810">
        <v>0</v>
      </c>
      <c r="J810">
        <v>0.11899999999999999</v>
      </c>
      <c r="K810">
        <v>88.834000000000003</v>
      </c>
      <c r="L810">
        <v>0.39800000000000002</v>
      </c>
      <c r="M810">
        <v>-88.834000000000003</v>
      </c>
      <c r="N810">
        <v>8.0992999999999996E-2</v>
      </c>
      <c r="O810">
        <v>5536.3789999999999</v>
      </c>
      <c r="P810">
        <v>9.9</v>
      </c>
      <c r="Q810">
        <v>1.7</v>
      </c>
      <c r="R810">
        <v>223.04844199999999</v>
      </c>
      <c r="S810">
        <v>0</v>
      </c>
      <c r="T810">
        <v>223.04844199999999</v>
      </c>
      <c r="U810">
        <v>12683944257.3873</v>
      </c>
      <c r="V810">
        <v>156759140.65608099</v>
      </c>
      <c r="W810">
        <v>90.000001999999995</v>
      </c>
      <c r="X810">
        <v>-89.743071</v>
      </c>
      <c r="Y810">
        <v>0</v>
      </c>
      <c r="Z810">
        <v>1236.4369999999999</v>
      </c>
      <c r="AA810">
        <v>22732.571764</v>
      </c>
      <c r="AB810">
        <v>1932.8320000000001</v>
      </c>
      <c r="AC810">
        <v>5.8555739999999998</v>
      </c>
      <c r="AD810">
        <v>4.1182400000000001</v>
      </c>
      <c r="AE810">
        <v>0</v>
      </c>
      <c r="AF810">
        <v>0</v>
      </c>
      <c r="AG810">
        <v>0</v>
      </c>
      <c r="AH810">
        <v>0</v>
      </c>
      <c r="AI810">
        <v>0.27161400000000002</v>
      </c>
      <c r="AJ810">
        <v>0</v>
      </c>
      <c r="AK810">
        <v>0</v>
      </c>
      <c r="AL810">
        <v>0</v>
      </c>
      <c r="AM810">
        <v>0</v>
      </c>
      <c r="AN810">
        <v>0.39800000000000002</v>
      </c>
      <c r="AO810">
        <v>0</v>
      </c>
      <c r="AP810">
        <v>0</v>
      </c>
      <c r="AQ810">
        <v>32.072000000000003</v>
      </c>
      <c r="AR810">
        <v>82739.760458999997</v>
      </c>
      <c r="AS810">
        <v>4.952</v>
      </c>
      <c r="AT810">
        <v>1.036448</v>
      </c>
      <c r="AU810">
        <v>1.7E-5</v>
      </c>
      <c r="AV810">
        <v>1.8100000000000001E-4</v>
      </c>
      <c r="AW810">
        <v>1096.8119999999999</v>
      </c>
      <c r="AX810">
        <v>3.0000000000000001E-6</v>
      </c>
      <c r="AY810">
        <v>6.0700000000000001E-4</v>
      </c>
      <c r="AZ810">
        <v>5.1999999999999995E-4</v>
      </c>
      <c r="BA810">
        <v>4.6067999999999998E-2</v>
      </c>
      <c r="BB810">
        <v>0</v>
      </c>
      <c r="BC810">
        <v>5.1599999999999997E-4</v>
      </c>
      <c r="BD810">
        <v>4.5786E-2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 x14ac:dyDescent="0.3">
      <c r="A811">
        <v>77.866249999999994</v>
      </c>
      <c r="B811">
        <v>0</v>
      </c>
      <c r="C811">
        <v>0</v>
      </c>
      <c r="D811">
        <v>0</v>
      </c>
      <c r="E811">
        <v>32.191000000000003</v>
      </c>
      <c r="F811">
        <v>0</v>
      </c>
      <c r="G811">
        <v>32.191000000000003</v>
      </c>
      <c r="H811">
        <v>0.11899999999999999</v>
      </c>
      <c r="I811">
        <v>0</v>
      </c>
      <c r="J811">
        <v>0.11899999999999999</v>
      </c>
      <c r="K811">
        <v>88.822999999999993</v>
      </c>
      <c r="L811">
        <v>0.39900000000000002</v>
      </c>
      <c r="M811">
        <v>-88.822000000000003</v>
      </c>
      <c r="N811">
        <v>8.0979999999999996E-2</v>
      </c>
      <c r="O811">
        <v>5527.8289999999997</v>
      </c>
      <c r="P811">
        <v>9.9380000000000006</v>
      </c>
      <c r="Q811">
        <v>1.7</v>
      </c>
      <c r="R811">
        <v>223.048362</v>
      </c>
      <c r="S811">
        <v>0</v>
      </c>
      <c r="T811">
        <v>223.048362</v>
      </c>
      <c r="U811">
        <v>12683944257.3873</v>
      </c>
      <c r="V811">
        <v>156759140.65608099</v>
      </c>
      <c r="W811">
        <v>90.000001999999995</v>
      </c>
      <c r="X811">
        <v>-89.742412999999999</v>
      </c>
      <c r="Y811">
        <v>0</v>
      </c>
      <c r="Z811">
        <v>1236.4369999999999</v>
      </c>
      <c r="AA811">
        <v>22732.571764</v>
      </c>
      <c r="AB811">
        <v>1932.8320000000001</v>
      </c>
      <c r="AC811">
        <v>5.8555739999999998</v>
      </c>
      <c r="AD811">
        <v>4.1182400000000001</v>
      </c>
      <c r="AE811">
        <v>0</v>
      </c>
      <c r="AF811">
        <v>0</v>
      </c>
      <c r="AG811">
        <v>0</v>
      </c>
      <c r="AH811">
        <v>0</v>
      </c>
      <c r="AI811">
        <v>0.27227400000000002</v>
      </c>
      <c r="AJ811">
        <v>0</v>
      </c>
      <c r="AK811">
        <v>0</v>
      </c>
      <c r="AL811">
        <v>0</v>
      </c>
      <c r="AM811">
        <v>0</v>
      </c>
      <c r="AN811">
        <v>0.39900000000000002</v>
      </c>
      <c r="AO811">
        <v>0</v>
      </c>
      <c r="AP811">
        <v>0</v>
      </c>
      <c r="AQ811">
        <v>32.072000000000003</v>
      </c>
      <c r="AR811">
        <v>82766.138988000006</v>
      </c>
      <c r="AS811">
        <v>4.9690000000000003</v>
      </c>
      <c r="AT811">
        <v>1.0367150000000001</v>
      </c>
      <c r="AU811">
        <v>1.7E-5</v>
      </c>
      <c r="AV811">
        <v>1.8100000000000001E-4</v>
      </c>
      <c r="AW811">
        <v>1096.846</v>
      </c>
      <c r="AX811">
        <v>3.0000000000000001E-6</v>
      </c>
      <c r="AY811">
        <v>6.0700000000000001E-4</v>
      </c>
      <c r="AZ811">
        <v>5.1999999999999995E-4</v>
      </c>
      <c r="BA811">
        <v>4.6067999999999998E-2</v>
      </c>
      <c r="BB811">
        <v>0</v>
      </c>
      <c r="BC811">
        <v>5.1599999999999997E-4</v>
      </c>
      <c r="BD811">
        <v>4.5786E-2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 x14ac:dyDescent="0.3">
      <c r="A812">
        <v>77.962500000000006</v>
      </c>
      <c r="B812">
        <v>0</v>
      </c>
      <c r="C812">
        <v>0</v>
      </c>
      <c r="D812">
        <v>0</v>
      </c>
      <c r="E812">
        <v>32.191000000000003</v>
      </c>
      <c r="F812">
        <v>0</v>
      </c>
      <c r="G812">
        <v>32.191000000000003</v>
      </c>
      <c r="H812">
        <v>0.11899999999999999</v>
      </c>
      <c r="I812">
        <v>0</v>
      </c>
      <c r="J812">
        <v>0.11899999999999999</v>
      </c>
      <c r="K812">
        <v>88.811999999999998</v>
      </c>
      <c r="L812">
        <v>0.4</v>
      </c>
      <c r="M812">
        <v>-88.811000000000007</v>
      </c>
      <c r="N812">
        <v>8.0966999999999997E-2</v>
      </c>
      <c r="O812">
        <v>5519.2809999999999</v>
      </c>
      <c r="P812">
        <v>9.9770000000000003</v>
      </c>
      <c r="Q812">
        <v>1.7</v>
      </c>
      <c r="R812">
        <v>223.048283</v>
      </c>
      <c r="S812">
        <v>0</v>
      </c>
      <c r="T812">
        <v>223.048283</v>
      </c>
      <c r="U812">
        <v>12683944257.3873</v>
      </c>
      <c r="V812">
        <v>156759140.65608099</v>
      </c>
      <c r="W812">
        <v>90.000001999999995</v>
      </c>
      <c r="X812">
        <v>-89.741754999999998</v>
      </c>
      <c r="Y812">
        <v>0</v>
      </c>
      <c r="Z812">
        <v>1236.4369999999999</v>
      </c>
      <c r="AA812">
        <v>22732.571764</v>
      </c>
      <c r="AB812">
        <v>1932.8320000000001</v>
      </c>
      <c r="AC812">
        <v>5.8555739999999998</v>
      </c>
      <c r="AD812">
        <v>4.1182400000000001</v>
      </c>
      <c r="AE812">
        <v>0</v>
      </c>
      <c r="AF812">
        <v>0</v>
      </c>
      <c r="AG812">
        <v>0</v>
      </c>
      <c r="AH812">
        <v>0</v>
      </c>
      <c r="AI812">
        <v>0.27293499999999998</v>
      </c>
      <c r="AJ812">
        <v>0</v>
      </c>
      <c r="AK812">
        <v>0</v>
      </c>
      <c r="AL812">
        <v>0</v>
      </c>
      <c r="AM812">
        <v>0</v>
      </c>
      <c r="AN812">
        <v>0.4</v>
      </c>
      <c r="AO812">
        <v>0</v>
      </c>
      <c r="AP812">
        <v>0</v>
      </c>
      <c r="AQ812">
        <v>32.072000000000003</v>
      </c>
      <c r="AR812">
        <v>82792.520978</v>
      </c>
      <c r="AS812">
        <v>4.9859999999999998</v>
      </c>
      <c r="AT812">
        <v>1.036983</v>
      </c>
      <c r="AU812">
        <v>1.7E-5</v>
      </c>
      <c r="AV812">
        <v>1.8100000000000001E-4</v>
      </c>
      <c r="AW812">
        <v>1096.8789999999999</v>
      </c>
      <c r="AX812">
        <v>3.0000000000000001E-6</v>
      </c>
      <c r="AY812">
        <v>6.0700000000000001E-4</v>
      </c>
      <c r="AZ812">
        <v>5.1999999999999995E-4</v>
      </c>
      <c r="BA812">
        <v>4.6067999999999998E-2</v>
      </c>
      <c r="BB812">
        <v>0</v>
      </c>
      <c r="BC812">
        <v>5.1599999999999997E-4</v>
      </c>
      <c r="BD812">
        <v>4.5786E-2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 x14ac:dyDescent="0.3">
      <c r="A813">
        <v>78.058750000000003</v>
      </c>
      <c r="B813">
        <v>0</v>
      </c>
      <c r="C813">
        <v>0</v>
      </c>
      <c r="D813">
        <v>0</v>
      </c>
      <c r="E813">
        <v>32.191000000000003</v>
      </c>
      <c r="F813">
        <v>0</v>
      </c>
      <c r="G813">
        <v>32.191000000000003</v>
      </c>
      <c r="H813">
        <v>0.11899999999999999</v>
      </c>
      <c r="I813">
        <v>0</v>
      </c>
      <c r="J813">
        <v>0.11899999999999999</v>
      </c>
      <c r="K813">
        <v>88.8</v>
      </c>
      <c r="L813">
        <v>0.40100000000000002</v>
      </c>
      <c r="M813">
        <v>-88.799000000000007</v>
      </c>
      <c r="N813">
        <v>8.0954999999999999E-2</v>
      </c>
      <c r="O813">
        <v>5510.7330000000002</v>
      </c>
      <c r="P813">
        <v>10.015000000000001</v>
      </c>
      <c r="Q813">
        <v>1.7</v>
      </c>
      <c r="R813">
        <v>223.048203</v>
      </c>
      <c r="S813">
        <v>0</v>
      </c>
      <c r="T813">
        <v>223.048203</v>
      </c>
      <c r="U813">
        <v>12683944257.3873</v>
      </c>
      <c r="V813">
        <v>156759140.65608099</v>
      </c>
      <c r="W813">
        <v>90.000001999999995</v>
      </c>
      <c r="X813">
        <v>-89.741095999999999</v>
      </c>
      <c r="Y813">
        <v>0</v>
      </c>
      <c r="Z813">
        <v>1236.4369999999999</v>
      </c>
      <c r="AA813">
        <v>22732.571764</v>
      </c>
      <c r="AB813">
        <v>1932.8320000000001</v>
      </c>
      <c r="AC813">
        <v>5.8555739999999998</v>
      </c>
      <c r="AD813">
        <v>4.1182400000000001</v>
      </c>
      <c r="AE813">
        <v>0</v>
      </c>
      <c r="AF813">
        <v>0</v>
      </c>
      <c r="AG813">
        <v>0</v>
      </c>
      <c r="AH813">
        <v>0</v>
      </c>
      <c r="AI813">
        <v>0.27359600000000001</v>
      </c>
      <c r="AJ813">
        <v>0</v>
      </c>
      <c r="AK813">
        <v>0</v>
      </c>
      <c r="AL813">
        <v>0</v>
      </c>
      <c r="AM813">
        <v>0</v>
      </c>
      <c r="AN813">
        <v>0.40100000000000002</v>
      </c>
      <c r="AO813">
        <v>0</v>
      </c>
      <c r="AP813">
        <v>0</v>
      </c>
      <c r="AQ813">
        <v>32.072000000000003</v>
      </c>
      <c r="AR813">
        <v>82818.906428000002</v>
      </c>
      <c r="AS813">
        <v>5.0030000000000001</v>
      </c>
      <c r="AT813">
        <v>1.03725</v>
      </c>
      <c r="AU813">
        <v>1.7E-5</v>
      </c>
      <c r="AV813">
        <v>1.8100000000000001E-4</v>
      </c>
      <c r="AW813">
        <v>1096.913</v>
      </c>
      <c r="AX813">
        <v>3.0000000000000001E-6</v>
      </c>
      <c r="AY813">
        <v>6.0700000000000001E-4</v>
      </c>
      <c r="AZ813">
        <v>5.1999999999999995E-4</v>
      </c>
      <c r="BA813">
        <v>4.6067999999999998E-2</v>
      </c>
      <c r="BB813">
        <v>0</v>
      </c>
      <c r="BC813">
        <v>5.1599999999999997E-4</v>
      </c>
      <c r="BD813">
        <v>4.5786E-2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 x14ac:dyDescent="0.3">
      <c r="A814">
        <v>78.155000000000001</v>
      </c>
      <c r="B814">
        <v>0</v>
      </c>
      <c r="C814">
        <v>0</v>
      </c>
      <c r="D814">
        <v>0</v>
      </c>
      <c r="E814">
        <v>32.191000000000003</v>
      </c>
      <c r="F814">
        <v>0</v>
      </c>
      <c r="G814">
        <v>32.191000000000003</v>
      </c>
      <c r="H814">
        <v>0.11899999999999999</v>
      </c>
      <c r="I814">
        <v>0</v>
      </c>
      <c r="J814">
        <v>0.11899999999999999</v>
      </c>
      <c r="K814">
        <v>88.789000000000001</v>
      </c>
      <c r="L814">
        <v>0.40200000000000002</v>
      </c>
      <c r="M814">
        <v>-88.787999999999997</v>
      </c>
      <c r="N814">
        <v>8.0942E-2</v>
      </c>
      <c r="O814">
        <v>5502.1869999999999</v>
      </c>
      <c r="P814">
        <v>10.054</v>
      </c>
      <c r="Q814">
        <v>1.7</v>
      </c>
      <c r="R814">
        <v>223.048124</v>
      </c>
      <c r="S814">
        <v>0</v>
      </c>
      <c r="T814">
        <v>223.048124</v>
      </c>
      <c r="U814">
        <v>12683944257.3873</v>
      </c>
      <c r="V814">
        <v>156759140.65608099</v>
      </c>
      <c r="W814">
        <v>90.000001999999995</v>
      </c>
      <c r="X814">
        <v>-89.740436000000003</v>
      </c>
      <c r="Y814">
        <v>0</v>
      </c>
      <c r="Z814">
        <v>1236.4369999999999</v>
      </c>
      <c r="AA814">
        <v>22732.571764</v>
      </c>
      <c r="AB814">
        <v>1932.8320000000001</v>
      </c>
      <c r="AC814">
        <v>5.8555739999999998</v>
      </c>
      <c r="AD814">
        <v>4.1182400000000001</v>
      </c>
      <c r="AE814">
        <v>0</v>
      </c>
      <c r="AF814">
        <v>0</v>
      </c>
      <c r="AG814">
        <v>0</v>
      </c>
      <c r="AH814">
        <v>0</v>
      </c>
      <c r="AI814">
        <v>0.274258</v>
      </c>
      <c r="AJ814">
        <v>0</v>
      </c>
      <c r="AK814">
        <v>0</v>
      </c>
      <c r="AL814">
        <v>0</v>
      </c>
      <c r="AM814">
        <v>0</v>
      </c>
      <c r="AN814">
        <v>0.40200000000000002</v>
      </c>
      <c r="AO814">
        <v>0</v>
      </c>
      <c r="AP814">
        <v>0</v>
      </c>
      <c r="AQ814">
        <v>32.072000000000003</v>
      </c>
      <c r="AR814">
        <v>82845.295339000004</v>
      </c>
      <c r="AS814">
        <v>5.0199999999999996</v>
      </c>
      <c r="AT814">
        <v>1.037517</v>
      </c>
      <c r="AU814">
        <v>1.7E-5</v>
      </c>
      <c r="AV814">
        <v>1.8100000000000001E-4</v>
      </c>
      <c r="AW814">
        <v>1096.9459999999999</v>
      </c>
      <c r="AX814">
        <v>3.0000000000000001E-6</v>
      </c>
      <c r="AY814">
        <v>6.0700000000000001E-4</v>
      </c>
      <c r="AZ814">
        <v>5.1999999999999995E-4</v>
      </c>
      <c r="BA814">
        <v>4.6067999999999998E-2</v>
      </c>
      <c r="BB814">
        <v>0</v>
      </c>
      <c r="BC814">
        <v>5.1599999999999997E-4</v>
      </c>
      <c r="BD814">
        <v>4.5786E-2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 x14ac:dyDescent="0.3">
      <c r="A815">
        <v>78.251249999999999</v>
      </c>
      <c r="B815">
        <v>0</v>
      </c>
      <c r="C815">
        <v>0</v>
      </c>
      <c r="D815">
        <v>0</v>
      </c>
      <c r="E815">
        <v>32.191000000000003</v>
      </c>
      <c r="F815">
        <v>0</v>
      </c>
      <c r="G815">
        <v>32.191000000000003</v>
      </c>
      <c r="H815">
        <v>0.11899999999999999</v>
      </c>
      <c r="I815">
        <v>0</v>
      </c>
      <c r="J815">
        <v>0.11899999999999999</v>
      </c>
      <c r="K815">
        <v>88.777000000000001</v>
      </c>
      <c r="L815">
        <v>0.40300000000000002</v>
      </c>
      <c r="M815">
        <v>-88.775999999999996</v>
      </c>
      <c r="N815">
        <v>8.0929000000000001E-2</v>
      </c>
      <c r="O815">
        <v>5493.6419999999998</v>
      </c>
      <c r="P815">
        <v>10.093</v>
      </c>
      <c r="Q815">
        <v>1.7</v>
      </c>
      <c r="R815">
        <v>223.048045</v>
      </c>
      <c r="S815">
        <v>0</v>
      </c>
      <c r="T815">
        <v>223.048045</v>
      </c>
      <c r="U815">
        <v>12683944257.3873</v>
      </c>
      <c r="V815">
        <v>156759140.65608099</v>
      </c>
      <c r="W815">
        <v>90.000001999999995</v>
      </c>
      <c r="X815">
        <v>-89.739776000000006</v>
      </c>
      <c r="Y815">
        <v>0</v>
      </c>
      <c r="Z815">
        <v>1236.4369999999999</v>
      </c>
      <c r="AA815">
        <v>22732.571764</v>
      </c>
      <c r="AB815">
        <v>1932.8320000000001</v>
      </c>
      <c r="AC815">
        <v>5.8555739999999998</v>
      </c>
      <c r="AD815">
        <v>4.1182400000000001</v>
      </c>
      <c r="AE815">
        <v>0</v>
      </c>
      <c r="AF815">
        <v>0</v>
      </c>
      <c r="AG815">
        <v>0</v>
      </c>
      <c r="AH815">
        <v>0</v>
      </c>
      <c r="AI815">
        <v>0.27492</v>
      </c>
      <c r="AJ815">
        <v>0</v>
      </c>
      <c r="AK815">
        <v>0</v>
      </c>
      <c r="AL815">
        <v>0</v>
      </c>
      <c r="AM815">
        <v>0</v>
      </c>
      <c r="AN815">
        <v>0.40300000000000002</v>
      </c>
      <c r="AO815">
        <v>0</v>
      </c>
      <c r="AP815">
        <v>0</v>
      </c>
      <c r="AQ815">
        <v>32.072000000000003</v>
      </c>
      <c r="AR815">
        <v>82871.687709999998</v>
      </c>
      <c r="AS815">
        <v>5.0369999999999999</v>
      </c>
      <c r="AT815">
        <v>1.037785</v>
      </c>
      <c r="AU815">
        <v>1.7E-5</v>
      </c>
      <c r="AV815">
        <v>1.8100000000000001E-4</v>
      </c>
      <c r="AW815">
        <v>1096.979</v>
      </c>
      <c r="AX815">
        <v>3.0000000000000001E-6</v>
      </c>
      <c r="AY815">
        <v>6.0700000000000001E-4</v>
      </c>
      <c r="AZ815">
        <v>5.1999999999999995E-4</v>
      </c>
      <c r="BA815">
        <v>4.6067999999999998E-2</v>
      </c>
      <c r="BB815">
        <v>0</v>
      </c>
      <c r="BC815">
        <v>5.1599999999999997E-4</v>
      </c>
      <c r="BD815">
        <v>4.5786E-2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 x14ac:dyDescent="0.3">
      <c r="A816">
        <v>78.347499999999997</v>
      </c>
      <c r="B816">
        <v>0</v>
      </c>
      <c r="C816">
        <v>0</v>
      </c>
      <c r="D816">
        <v>0</v>
      </c>
      <c r="E816">
        <v>32.191000000000003</v>
      </c>
      <c r="F816">
        <v>0</v>
      </c>
      <c r="G816">
        <v>32.191000000000003</v>
      </c>
      <c r="H816">
        <v>0.11899999999999999</v>
      </c>
      <c r="I816">
        <v>0</v>
      </c>
      <c r="J816">
        <v>0.11899999999999999</v>
      </c>
      <c r="K816">
        <v>88.766000000000005</v>
      </c>
      <c r="L816">
        <v>0.40400000000000003</v>
      </c>
      <c r="M816">
        <v>-88.765000000000001</v>
      </c>
      <c r="N816">
        <v>8.0916000000000002E-2</v>
      </c>
      <c r="O816">
        <v>5485.098</v>
      </c>
      <c r="P816">
        <v>10.132</v>
      </c>
      <c r="Q816">
        <v>1.7</v>
      </c>
      <c r="R816">
        <v>223.047966</v>
      </c>
      <c r="S816">
        <v>0</v>
      </c>
      <c r="T816">
        <v>223.047966</v>
      </c>
      <c r="U816">
        <v>12683944257.3873</v>
      </c>
      <c r="V816">
        <v>156759140.65608099</v>
      </c>
      <c r="W816">
        <v>90.000001999999995</v>
      </c>
      <c r="X816">
        <v>-89.739114000000001</v>
      </c>
      <c r="Y816">
        <v>0</v>
      </c>
      <c r="Z816">
        <v>1236.4369999999999</v>
      </c>
      <c r="AA816">
        <v>22732.571764</v>
      </c>
      <c r="AB816">
        <v>1932.8320000000001</v>
      </c>
      <c r="AC816">
        <v>5.8555739999999998</v>
      </c>
      <c r="AD816">
        <v>4.1182400000000001</v>
      </c>
      <c r="AE816">
        <v>0</v>
      </c>
      <c r="AF816">
        <v>0</v>
      </c>
      <c r="AG816">
        <v>0</v>
      </c>
      <c r="AH816">
        <v>0</v>
      </c>
      <c r="AI816">
        <v>0.27558300000000002</v>
      </c>
      <c r="AJ816">
        <v>0</v>
      </c>
      <c r="AK816">
        <v>0</v>
      </c>
      <c r="AL816">
        <v>0</v>
      </c>
      <c r="AM816">
        <v>0</v>
      </c>
      <c r="AN816">
        <v>0.40400000000000003</v>
      </c>
      <c r="AO816">
        <v>0</v>
      </c>
      <c r="AP816">
        <v>0</v>
      </c>
      <c r="AQ816">
        <v>32.072000000000003</v>
      </c>
      <c r="AR816">
        <v>82898.083541</v>
      </c>
      <c r="AS816">
        <v>5.0540000000000003</v>
      </c>
      <c r="AT816">
        <v>1.038052</v>
      </c>
      <c r="AU816">
        <v>1.7E-5</v>
      </c>
      <c r="AV816">
        <v>1.8100000000000001E-4</v>
      </c>
      <c r="AW816">
        <v>1097.0129999999999</v>
      </c>
      <c r="AX816">
        <v>3.0000000000000001E-6</v>
      </c>
      <c r="AY816">
        <v>6.0700000000000001E-4</v>
      </c>
      <c r="AZ816">
        <v>5.1999999999999995E-4</v>
      </c>
      <c r="BA816">
        <v>4.6067999999999998E-2</v>
      </c>
      <c r="BB816">
        <v>0</v>
      </c>
      <c r="BC816">
        <v>5.1599999999999997E-4</v>
      </c>
      <c r="BD816">
        <v>4.5786E-2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</row>
    <row r="817" spans="1:68" x14ac:dyDescent="0.3">
      <c r="A817">
        <v>78.443749999999994</v>
      </c>
      <c r="B817">
        <v>0</v>
      </c>
      <c r="C817">
        <v>0</v>
      </c>
      <c r="D817">
        <v>0</v>
      </c>
      <c r="E817">
        <v>32.191000000000003</v>
      </c>
      <c r="F817">
        <v>0</v>
      </c>
      <c r="G817">
        <v>32.191000000000003</v>
      </c>
      <c r="H817">
        <v>0.11899999999999999</v>
      </c>
      <c r="I817">
        <v>0</v>
      </c>
      <c r="J817">
        <v>0.11899999999999999</v>
      </c>
      <c r="K817">
        <v>88.754000000000005</v>
      </c>
      <c r="L817">
        <v>0.40500000000000003</v>
      </c>
      <c r="M817">
        <v>-88.753</v>
      </c>
      <c r="N817">
        <v>8.0903000000000003E-2</v>
      </c>
      <c r="O817">
        <v>5476.5550000000003</v>
      </c>
      <c r="P817">
        <v>10.170999999999999</v>
      </c>
      <c r="Q817">
        <v>1.7</v>
      </c>
      <c r="R817">
        <v>223.047888</v>
      </c>
      <c r="S817">
        <v>0</v>
      </c>
      <c r="T817">
        <v>223.047888</v>
      </c>
      <c r="U817">
        <v>12683944257.3873</v>
      </c>
      <c r="V817">
        <v>156759140.65608099</v>
      </c>
      <c r="W817">
        <v>90.000001999999995</v>
      </c>
      <c r="X817">
        <v>-89.738451999999995</v>
      </c>
      <c r="Y817">
        <v>0</v>
      </c>
      <c r="Z817">
        <v>1236.4369999999999</v>
      </c>
      <c r="AA817">
        <v>22732.571764</v>
      </c>
      <c r="AB817">
        <v>1932.8320000000001</v>
      </c>
      <c r="AC817">
        <v>5.8555739999999998</v>
      </c>
      <c r="AD817">
        <v>4.1182400000000001</v>
      </c>
      <c r="AE817">
        <v>0</v>
      </c>
      <c r="AF817">
        <v>0</v>
      </c>
      <c r="AG817">
        <v>0</v>
      </c>
      <c r="AH817">
        <v>0</v>
      </c>
      <c r="AI817">
        <v>0.27624700000000002</v>
      </c>
      <c r="AJ817">
        <v>0</v>
      </c>
      <c r="AK817">
        <v>0</v>
      </c>
      <c r="AL817">
        <v>0</v>
      </c>
      <c r="AM817">
        <v>0</v>
      </c>
      <c r="AN817">
        <v>0.40500000000000003</v>
      </c>
      <c r="AO817">
        <v>0</v>
      </c>
      <c r="AP817">
        <v>0</v>
      </c>
      <c r="AQ817">
        <v>32.072000000000003</v>
      </c>
      <c r="AR817">
        <v>82924.482831999994</v>
      </c>
      <c r="AS817">
        <v>5.0709999999999997</v>
      </c>
      <c r="AT817">
        <v>1.0383199999999999</v>
      </c>
      <c r="AU817">
        <v>1.7E-5</v>
      </c>
      <c r="AV817">
        <v>1.8000000000000001E-4</v>
      </c>
      <c r="AW817">
        <v>1097.046</v>
      </c>
      <c r="AX817">
        <v>3.0000000000000001E-6</v>
      </c>
      <c r="AY817">
        <v>6.0700000000000001E-4</v>
      </c>
      <c r="AZ817">
        <v>5.1999999999999995E-4</v>
      </c>
      <c r="BA817">
        <v>4.6067999999999998E-2</v>
      </c>
      <c r="BB817">
        <v>0</v>
      </c>
      <c r="BC817">
        <v>5.1599999999999997E-4</v>
      </c>
      <c r="BD817">
        <v>4.5786E-2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 x14ac:dyDescent="0.3">
      <c r="A818">
        <v>78.540000000000006</v>
      </c>
      <c r="B818">
        <v>0</v>
      </c>
      <c r="C818">
        <v>0</v>
      </c>
      <c r="D818">
        <v>0</v>
      </c>
      <c r="E818">
        <v>32.191000000000003</v>
      </c>
      <c r="F818">
        <v>0</v>
      </c>
      <c r="G818">
        <v>32.191000000000003</v>
      </c>
      <c r="H818">
        <v>0.11899999999999999</v>
      </c>
      <c r="I818">
        <v>0</v>
      </c>
      <c r="J818">
        <v>0.11899999999999999</v>
      </c>
      <c r="K818">
        <v>88.742999999999995</v>
      </c>
      <c r="L818">
        <v>0.40600000000000003</v>
      </c>
      <c r="M818">
        <v>-88.742000000000004</v>
      </c>
      <c r="N818">
        <v>8.0890000000000004E-2</v>
      </c>
      <c r="O818">
        <v>5468.0129999999999</v>
      </c>
      <c r="P818">
        <v>10.210000000000001</v>
      </c>
      <c r="Q818">
        <v>1.7</v>
      </c>
      <c r="R818">
        <v>223.047809</v>
      </c>
      <c r="S818">
        <v>0</v>
      </c>
      <c r="T818">
        <v>223.047809</v>
      </c>
      <c r="U818">
        <v>12683944257.3873</v>
      </c>
      <c r="V818">
        <v>156759140.65608099</v>
      </c>
      <c r="W818">
        <v>90.000001999999995</v>
      </c>
      <c r="X818">
        <v>-89.737789000000006</v>
      </c>
      <c r="Y818">
        <v>0</v>
      </c>
      <c r="Z818">
        <v>1236.4369999999999</v>
      </c>
      <c r="AA818">
        <v>22732.571764</v>
      </c>
      <c r="AB818">
        <v>1932.8320000000001</v>
      </c>
      <c r="AC818">
        <v>5.8555739999999998</v>
      </c>
      <c r="AD818">
        <v>4.1182400000000001</v>
      </c>
      <c r="AE818">
        <v>0</v>
      </c>
      <c r="AF818">
        <v>0</v>
      </c>
      <c r="AG818">
        <v>0</v>
      </c>
      <c r="AH818">
        <v>0</v>
      </c>
      <c r="AI818">
        <v>0.27691199999999999</v>
      </c>
      <c r="AJ818">
        <v>0</v>
      </c>
      <c r="AK818">
        <v>0</v>
      </c>
      <c r="AL818">
        <v>0</v>
      </c>
      <c r="AM818">
        <v>0</v>
      </c>
      <c r="AN818">
        <v>0.40600000000000003</v>
      </c>
      <c r="AO818">
        <v>0</v>
      </c>
      <c r="AP818">
        <v>0</v>
      </c>
      <c r="AQ818">
        <v>32.072000000000003</v>
      </c>
      <c r="AR818">
        <v>82950.885582999996</v>
      </c>
      <c r="AS818">
        <v>5.0880000000000001</v>
      </c>
      <c r="AT818">
        <v>1.0385869999999999</v>
      </c>
      <c r="AU818">
        <v>1.7E-5</v>
      </c>
      <c r="AV818">
        <v>1.8000000000000001E-4</v>
      </c>
      <c r="AW818">
        <v>1097.079</v>
      </c>
      <c r="AX818">
        <v>3.0000000000000001E-6</v>
      </c>
      <c r="AY818">
        <v>6.0700000000000001E-4</v>
      </c>
      <c r="AZ818">
        <v>5.1999999999999995E-4</v>
      </c>
      <c r="BA818">
        <v>4.6067999999999998E-2</v>
      </c>
      <c r="BB818">
        <v>0</v>
      </c>
      <c r="BC818">
        <v>5.1599999999999997E-4</v>
      </c>
      <c r="BD818">
        <v>4.5786E-2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3">
      <c r="A819">
        <v>78.636250000000004</v>
      </c>
      <c r="B819">
        <v>0</v>
      </c>
      <c r="C819">
        <v>0</v>
      </c>
      <c r="D819">
        <v>0</v>
      </c>
      <c r="E819">
        <v>32.191000000000003</v>
      </c>
      <c r="F819">
        <v>0</v>
      </c>
      <c r="G819">
        <v>32.191000000000003</v>
      </c>
      <c r="H819">
        <v>0.11899999999999999</v>
      </c>
      <c r="I819">
        <v>0</v>
      </c>
      <c r="J819">
        <v>0.11899999999999999</v>
      </c>
      <c r="K819">
        <v>88.730999999999995</v>
      </c>
      <c r="L819">
        <v>0.40699999999999997</v>
      </c>
      <c r="M819">
        <v>-88.73</v>
      </c>
      <c r="N819">
        <v>8.0877000000000004E-2</v>
      </c>
      <c r="O819">
        <v>5459.4719999999998</v>
      </c>
      <c r="P819">
        <v>10.249000000000001</v>
      </c>
      <c r="Q819">
        <v>1.7</v>
      </c>
      <c r="R819">
        <v>223.04773</v>
      </c>
      <c r="S819">
        <v>0</v>
      </c>
      <c r="T819">
        <v>223.04773</v>
      </c>
      <c r="U819">
        <v>12683944257.3873</v>
      </c>
      <c r="V819">
        <v>156759140.65608099</v>
      </c>
      <c r="W819">
        <v>90.000001999999995</v>
      </c>
      <c r="X819">
        <v>-89.737125000000006</v>
      </c>
      <c r="Y819">
        <v>0</v>
      </c>
      <c r="Z819">
        <v>1236.4369999999999</v>
      </c>
      <c r="AA819">
        <v>22732.571764</v>
      </c>
      <c r="AB819">
        <v>1932.8320000000001</v>
      </c>
      <c r="AC819">
        <v>5.8555739999999998</v>
      </c>
      <c r="AD819">
        <v>4.1182400000000001</v>
      </c>
      <c r="AE819">
        <v>0</v>
      </c>
      <c r="AF819">
        <v>0</v>
      </c>
      <c r="AG819">
        <v>0</v>
      </c>
      <c r="AH819">
        <v>0</v>
      </c>
      <c r="AI819">
        <v>0.27757700000000002</v>
      </c>
      <c r="AJ819">
        <v>0</v>
      </c>
      <c r="AK819">
        <v>0</v>
      </c>
      <c r="AL819">
        <v>0</v>
      </c>
      <c r="AM819">
        <v>0</v>
      </c>
      <c r="AN819">
        <v>0.40699999999999997</v>
      </c>
      <c r="AO819">
        <v>0</v>
      </c>
      <c r="AP819">
        <v>0</v>
      </c>
      <c r="AQ819">
        <v>32.072000000000003</v>
      </c>
      <c r="AR819">
        <v>82977.291794000004</v>
      </c>
      <c r="AS819">
        <v>5.1050000000000004</v>
      </c>
      <c r="AT819">
        <v>1.0388539999999999</v>
      </c>
      <c r="AU819">
        <v>1.7E-5</v>
      </c>
      <c r="AV819">
        <v>1.8000000000000001E-4</v>
      </c>
      <c r="AW819">
        <v>1097.1130000000001</v>
      </c>
      <c r="AX819">
        <v>3.0000000000000001E-6</v>
      </c>
      <c r="AY819">
        <v>6.0700000000000001E-4</v>
      </c>
      <c r="AZ819">
        <v>5.1999999999999995E-4</v>
      </c>
      <c r="BA819">
        <v>4.6067999999999998E-2</v>
      </c>
      <c r="BB819">
        <v>0</v>
      </c>
      <c r="BC819">
        <v>5.1599999999999997E-4</v>
      </c>
      <c r="BD819">
        <v>4.5786E-2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3">
      <c r="A820">
        <v>78.732500000000002</v>
      </c>
      <c r="B820">
        <v>0</v>
      </c>
      <c r="C820">
        <v>0</v>
      </c>
      <c r="D820">
        <v>0</v>
      </c>
      <c r="E820">
        <v>32.191000000000003</v>
      </c>
      <c r="F820">
        <v>0</v>
      </c>
      <c r="G820">
        <v>32.191000000000003</v>
      </c>
      <c r="H820">
        <v>0.11899999999999999</v>
      </c>
      <c r="I820">
        <v>0</v>
      </c>
      <c r="J820">
        <v>0.11899999999999999</v>
      </c>
      <c r="K820">
        <v>88.72</v>
      </c>
      <c r="L820">
        <v>0.40799999999999997</v>
      </c>
      <c r="M820">
        <v>-88.718999999999994</v>
      </c>
      <c r="N820">
        <v>8.0864000000000005E-2</v>
      </c>
      <c r="O820">
        <v>5450.9319999999998</v>
      </c>
      <c r="P820">
        <v>10.288</v>
      </c>
      <c r="Q820">
        <v>1.7</v>
      </c>
      <c r="R820">
        <v>223.047652</v>
      </c>
      <c r="S820">
        <v>0</v>
      </c>
      <c r="T820">
        <v>223.047652</v>
      </c>
      <c r="U820">
        <v>12683944257.3873</v>
      </c>
      <c r="V820">
        <v>156759140.65608099</v>
      </c>
      <c r="W820">
        <v>90.000001999999995</v>
      </c>
      <c r="X820">
        <v>-89.736461000000006</v>
      </c>
      <c r="Y820">
        <v>0</v>
      </c>
      <c r="Z820">
        <v>1236.4369999999999</v>
      </c>
      <c r="AA820">
        <v>22732.571764</v>
      </c>
      <c r="AB820">
        <v>1932.8320000000001</v>
      </c>
      <c r="AC820">
        <v>5.8555739999999998</v>
      </c>
      <c r="AD820">
        <v>4.1182400000000001</v>
      </c>
      <c r="AE820">
        <v>0</v>
      </c>
      <c r="AF820">
        <v>0</v>
      </c>
      <c r="AG820">
        <v>0</v>
      </c>
      <c r="AH820">
        <v>0</v>
      </c>
      <c r="AI820">
        <v>0.27824300000000002</v>
      </c>
      <c r="AJ820">
        <v>0</v>
      </c>
      <c r="AK820">
        <v>0</v>
      </c>
      <c r="AL820">
        <v>0</v>
      </c>
      <c r="AM820">
        <v>0</v>
      </c>
      <c r="AN820">
        <v>0.40799999999999997</v>
      </c>
      <c r="AO820">
        <v>0</v>
      </c>
      <c r="AP820">
        <v>0</v>
      </c>
      <c r="AQ820">
        <v>32.072000000000003</v>
      </c>
      <c r="AR820">
        <v>83003.701463999998</v>
      </c>
      <c r="AS820">
        <v>5.1219999999999999</v>
      </c>
      <c r="AT820">
        <v>1.0391220000000001</v>
      </c>
      <c r="AU820">
        <v>1.7E-5</v>
      </c>
      <c r="AV820">
        <v>1.8000000000000001E-4</v>
      </c>
      <c r="AW820">
        <v>1097.146</v>
      </c>
      <c r="AX820">
        <v>3.0000000000000001E-6</v>
      </c>
      <c r="AY820">
        <v>6.0700000000000001E-4</v>
      </c>
      <c r="AZ820">
        <v>5.1999999999999995E-4</v>
      </c>
      <c r="BA820">
        <v>4.6067999999999998E-2</v>
      </c>
      <c r="BB820">
        <v>0</v>
      </c>
      <c r="BC820">
        <v>5.1599999999999997E-4</v>
      </c>
      <c r="BD820">
        <v>4.5786E-2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 x14ac:dyDescent="0.3">
      <c r="A821">
        <v>78.828749999999999</v>
      </c>
      <c r="B821">
        <v>0</v>
      </c>
      <c r="C821">
        <v>0</v>
      </c>
      <c r="D821">
        <v>0</v>
      </c>
      <c r="E821">
        <v>32.191000000000003</v>
      </c>
      <c r="F821">
        <v>0</v>
      </c>
      <c r="G821">
        <v>32.191000000000003</v>
      </c>
      <c r="H821">
        <v>0.11899999999999999</v>
      </c>
      <c r="I821">
        <v>0</v>
      </c>
      <c r="J821">
        <v>0.11899999999999999</v>
      </c>
      <c r="K821">
        <v>88.709000000000003</v>
      </c>
      <c r="L821">
        <v>0.40899999999999997</v>
      </c>
      <c r="M821">
        <v>-88.707999999999998</v>
      </c>
      <c r="N821">
        <v>8.0851000000000006E-2</v>
      </c>
      <c r="O821">
        <v>5442.393</v>
      </c>
      <c r="P821">
        <v>10.327</v>
      </c>
      <c r="Q821">
        <v>1.7</v>
      </c>
      <c r="R821">
        <v>223.047573</v>
      </c>
      <c r="S821">
        <v>0</v>
      </c>
      <c r="T821">
        <v>223.047573</v>
      </c>
      <c r="U821">
        <v>12683944257.3873</v>
      </c>
      <c r="V821">
        <v>156759140.65608099</v>
      </c>
      <c r="W821">
        <v>90.000001999999995</v>
      </c>
      <c r="X821">
        <v>-89.735794999999996</v>
      </c>
      <c r="Y821">
        <v>0</v>
      </c>
      <c r="Z821">
        <v>1236.4369999999999</v>
      </c>
      <c r="AA821">
        <v>22732.571764</v>
      </c>
      <c r="AB821">
        <v>1932.8320000000001</v>
      </c>
      <c r="AC821">
        <v>5.8555739999999998</v>
      </c>
      <c r="AD821">
        <v>4.1182400000000001</v>
      </c>
      <c r="AE821">
        <v>0</v>
      </c>
      <c r="AF821">
        <v>0</v>
      </c>
      <c r="AG821">
        <v>0</v>
      </c>
      <c r="AH821">
        <v>0</v>
      </c>
      <c r="AI821">
        <v>0.27890900000000002</v>
      </c>
      <c r="AJ821">
        <v>0</v>
      </c>
      <c r="AK821">
        <v>0</v>
      </c>
      <c r="AL821">
        <v>0</v>
      </c>
      <c r="AM821">
        <v>0</v>
      </c>
      <c r="AN821">
        <v>0.40899999999999997</v>
      </c>
      <c r="AO821">
        <v>0</v>
      </c>
      <c r="AP821">
        <v>0</v>
      </c>
      <c r="AQ821">
        <v>32.072000000000003</v>
      </c>
      <c r="AR821">
        <v>83030.114593000006</v>
      </c>
      <c r="AS821">
        <v>5.1379999999999999</v>
      </c>
      <c r="AT821">
        <v>1.0393889999999999</v>
      </c>
      <c r="AU821">
        <v>1.7E-5</v>
      </c>
      <c r="AV821">
        <v>1.8000000000000001E-4</v>
      </c>
      <c r="AW821">
        <v>1097.1790000000001</v>
      </c>
      <c r="AX821">
        <v>3.0000000000000001E-6</v>
      </c>
      <c r="AY821">
        <v>6.0700000000000001E-4</v>
      </c>
      <c r="AZ821">
        <v>5.1999999999999995E-4</v>
      </c>
      <c r="BA821">
        <v>4.6067999999999998E-2</v>
      </c>
      <c r="BB821">
        <v>0</v>
      </c>
      <c r="BC821">
        <v>5.1599999999999997E-4</v>
      </c>
      <c r="BD821">
        <v>4.5786E-2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 x14ac:dyDescent="0.3">
      <c r="A822">
        <v>78.924999999999997</v>
      </c>
      <c r="B822">
        <v>0</v>
      </c>
      <c r="C822">
        <v>0</v>
      </c>
      <c r="D822">
        <v>0</v>
      </c>
      <c r="E822">
        <v>32.191000000000003</v>
      </c>
      <c r="F822">
        <v>0</v>
      </c>
      <c r="G822">
        <v>32.191000000000003</v>
      </c>
      <c r="H822">
        <v>0.11899999999999999</v>
      </c>
      <c r="I822">
        <v>0</v>
      </c>
      <c r="J822">
        <v>0.11899999999999999</v>
      </c>
      <c r="K822">
        <v>88.697000000000003</v>
      </c>
      <c r="L822">
        <v>0.41</v>
      </c>
      <c r="M822">
        <v>-88.695999999999998</v>
      </c>
      <c r="N822">
        <v>8.0838999999999994E-2</v>
      </c>
      <c r="O822">
        <v>5433.8559999999998</v>
      </c>
      <c r="P822">
        <v>10.367000000000001</v>
      </c>
      <c r="Q822">
        <v>1.7</v>
      </c>
      <c r="R822">
        <v>223.047495</v>
      </c>
      <c r="S822">
        <v>0</v>
      </c>
      <c r="T822">
        <v>223.047495</v>
      </c>
      <c r="U822">
        <v>12683944257.3873</v>
      </c>
      <c r="V822">
        <v>156759140.65608099</v>
      </c>
      <c r="W822">
        <v>90.000001999999995</v>
      </c>
      <c r="X822">
        <v>-89.735129000000001</v>
      </c>
      <c r="Y822">
        <v>0</v>
      </c>
      <c r="Z822">
        <v>1236.4369999999999</v>
      </c>
      <c r="AA822">
        <v>22732.571764</v>
      </c>
      <c r="AB822">
        <v>1932.8320000000001</v>
      </c>
      <c r="AC822">
        <v>5.8555739999999998</v>
      </c>
      <c r="AD822">
        <v>4.1182400000000001</v>
      </c>
      <c r="AE822">
        <v>0</v>
      </c>
      <c r="AF822">
        <v>0</v>
      </c>
      <c r="AG822">
        <v>0</v>
      </c>
      <c r="AH822">
        <v>0</v>
      </c>
      <c r="AI822">
        <v>0.27957599999999999</v>
      </c>
      <c r="AJ822">
        <v>0</v>
      </c>
      <c r="AK822">
        <v>0</v>
      </c>
      <c r="AL822">
        <v>0</v>
      </c>
      <c r="AM822">
        <v>0</v>
      </c>
      <c r="AN822">
        <v>0.41</v>
      </c>
      <c r="AO822">
        <v>0</v>
      </c>
      <c r="AP822">
        <v>0</v>
      </c>
      <c r="AQ822">
        <v>32.072000000000003</v>
      </c>
      <c r="AR822">
        <v>83056.531182000006</v>
      </c>
      <c r="AS822">
        <v>5.1550000000000002</v>
      </c>
      <c r="AT822">
        <v>1.0396570000000001</v>
      </c>
      <c r="AU822">
        <v>1.7E-5</v>
      </c>
      <c r="AV822">
        <v>1.8000000000000001E-4</v>
      </c>
      <c r="AW822">
        <v>1097.213</v>
      </c>
      <c r="AX822">
        <v>3.0000000000000001E-6</v>
      </c>
      <c r="AY822">
        <v>6.0700000000000001E-4</v>
      </c>
      <c r="AZ822">
        <v>5.1999999999999995E-4</v>
      </c>
      <c r="BA822">
        <v>4.6067999999999998E-2</v>
      </c>
      <c r="BB822">
        <v>0</v>
      </c>
      <c r="BC822">
        <v>5.1599999999999997E-4</v>
      </c>
      <c r="BD822">
        <v>4.5786E-2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 x14ac:dyDescent="0.3">
      <c r="A823">
        <v>79.021249999999995</v>
      </c>
      <c r="B823">
        <v>0</v>
      </c>
      <c r="C823">
        <v>0</v>
      </c>
      <c r="D823">
        <v>0</v>
      </c>
      <c r="E823">
        <v>32.191000000000003</v>
      </c>
      <c r="F823">
        <v>0</v>
      </c>
      <c r="G823">
        <v>32.191000000000003</v>
      </c>
      <c r="H823">
        <v>0.11899999999999999</v>
      </c>
      <c r="I823">
        <v>0</v>
      </c>
      <c r="J823">
        <v>0.11899999999999999</v>
      </c>
      <c r="K823">
        <v>88.686000000000007</v>
      </c>
      <c r="L823">
        <v>0.41099999999999998</v>
      </c>
      <c r="M823">
        <v>-88.685000000000002</v>
      </c>
      <c r="N823">
        <v>8.0825999999999995E-2</v>
      </c>
      <c r="O823">
        <v>5425.3190000000004</v>
      </c>
      <c r="P823">
        <v>10.406000000000001</v>
      </c>
      <c r="Q823">
        <v>1.7</v>
      </c>
      <c r="R823">
        <v>223.047417</v>
      </c>
      <c r="S823">
        <v>0</v>
      </c>
      <c r="T823">
        <v>223.047417</v>
      </c>
      <c r="U823">
        <v>12683944257.3873</v>
      </c>
      <c r="V823">
        <v>156759140.65608099</v>
      </c>
      <c r="W823">
        <v>90.000001999999995</v>
      </c>
      <c r="X823">
        <v>-89.734461999999994</v>
      </c>
      <c r="Y823">
        <v>0</v>
      </c>
      <c r="Z823">
        <v>1236.4369999999999</v>
      </c>
      <c r="AA823">
        <v>22732.571764</v>
      </c>
      <c r="AB823">
        <v>1932.8320000000001</v>
      </c>
      <c r="AC823">
        <v>5.8555739999999998</v>
      </c>
      <c r="AD823">
        <v>4.1182400000000001</v>
      </c>
      <c r="AE823">
        <v>0</v>
      </c>
      <c r="AF823">
        <v>0</v>
      </c>
      <c r="AG823">
        <v>0</v>
      </c>
      <c r="AH823">
        <v>0</v>
      </c>
      <c r="AI823">
        <v>0.28024399999999999</v>
      </c>
      <c r="AJ823">
        <v>0</v>
      </c>
      <c r="AK823">
        <v>0</v>
      </c>
      <c r="AL823">
        <v>0</v>
      </c>
      <c r="AM823">
        <v>0</v>
      </c>
      <c r="AN823">
        <v>0.41099999999999998</v>
      </c>
      <c r="AO823">
        <v>0</v>
      </c>
      <c r="AP823">
        <v>0</v>
      </c>
      <c r="AQ823">
        <v>32.072000000000003</v>
      </c>
      <c r="AR823">
        <v>83082.951228999998</v>
      </c>
      <c r="AS823">
        <v>5.1719999999999997</v>
      </c>
      <c r="AT823">
        <v>1.039925</v>
      </c>
      <c r="AU823">
        <v>1.7E-5</v>
      </c>
      <c r="AV823">
        <v>1.8000000000000001E-4</v>
      </c>
      <c r="AW823">
        <v>1097.2460000000001</v>
      </c>
      <c r="AX823">
        <v>3.0000000000000001E-6</v>
      </c>
      <c r="AY823">
        <v>6.0700000000000001E-4</v>
      </c>
      <c r="AZ823">
        <v>5.1999999999999995E-4</v>
      </c>
      <c r="BA823">
        <v>4.6067999999999998E-2</v>
      </c>
      <c r="BB823">
        <v>0</v>
      </c>
      <c r="BC823">
        <v>5.1599999999999997E-4</v>
      </c>
      <c r="BD823">
        <v>4.5786E-2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</row>
    <row r="824" spans="1:68" x14ac:dyDescent="0.3">
      <c r="A824">
        <v>79.117500000000007</v>
      </c>
      <c r="B824">
        <v>0</v>
      </c>
      <c r="C824">
        <v>0</v>
      </c>
      <c r="D824">
        <v>0</v>
      </c>
      <c r="E824">
        <v>32.191000000000003</v>
      </c>
      <c r="F824">
        <v>0</v>
      </c>
      <c r="G824">
        <v>32.191000000000003</v>
      </c>
      <c r="H824">
        <v>0.11899999999999999</v>
      </c>
      <c r="I824">
        <v>0</v>
      </c>
      <c r="J824">
        <v>0.11899999999999999</v>
      </c>
      <c r="K824">
        <v>88.674000000000007</v>
      </c>
      <c r="L824">
        <v>0.41199999999999998</v>
      </c>
      <c r="M824">
        <v>-88.673000000000002</v>
      </c>
      <c r="N824">
        <v>8.0812999999999996E-2</v>
      </c>
      <c r="O824">
        <v>5416.7839999999997</v>
      </c>
      <c r="P824">
        <v>10.446</v>
      </c>
      <c r="Q824">
        <v>1.7</v>
      </c>
      <c r="R824">
        <v>223.04733899999999</v>
      </c>
      <c r="S824">
        <v>0</v>
      </c>
      <c r="T824">
        <v>223.04733899999999</v>
      </c>
      <c r="U824">
        <v>12683944257.3873</v>
      </c>
      <c r="V824">
        <v>156759140.65608099</v>
      </c>
      <c r="W824">
        <v>90.000001999999995</v>
      </c>
      <c r="X824">
        <v>-89.733795000000001</v>
      </c>
      <c r="Y824">
        <v>0</v>
      </c>
      <c r="Z824">
        <v>1236.4369999999999</v>
      </c>
      <c r="AA824">
        <v>22732.571764</v>
      </c>
      <c r="AB824">
        <v>1932.8320000000001</v>
      </c>
      <c r="AC824">
        <v>5.8555739999999998</v>
      </c>
      <c r="AD824">
        <v>4.1182400000000001</v>
      </c>
      <c r="AE824">
        <v>0</v>
      </c>
      <c r="AF824">
        <v>0</v>
      </c>
      <c r="AG824">
        <v>0</v>
      </c>
      <c r="AH824">
        <v>0</v>
      </c>
      <c r="AI824">
        <v>0.28091300000000002</v>
      </c>
      <c r="AJ824">
        <v>0</v>
      </c>
      <c r="AK824">
        <v>0</v>
      </c>
      <c r="AL824">
        <v>0</v>
      </c>
      <c r="AM824">
        <v>0</v>
      </c>
      <c r="AN824">
        <v>0.41199999999999998</v>
      </c>
      <c r="AO824">
        <v>0</v>
      </c>
      <c r="AP824">
        <v>0</v>
      </c>
      <c r="AQ824">
        <v>32.072000000000003</v>
      </c>
      <c r="AR824">
        <v>83109.374733999997</v>
      </c>
      <c r="AS824">
        <v>5.1890000000000001</v>
      </c>
      <c r="AT824">
        <v>1.040192</v>
      </c>
      <c r="AU824">
        <v>1.7E-5</v>
      </c>
      <c r="AV824">
        <v>1.8000000000000001E-4</v>
      </c>
      <c r="AW824">
        <v>1097.279</v>
      </c>
      <c r="AX824">
        <v>3.0000000000000001E-6</v>
      </c>
      <c r="AY824">
        <v>6.0700000000000001E-4</v>
      </c>
      <c r="AZ824">
        <v>5.1999999999999995E-4</v>
      </c>
      <c r="BA824">
        <v>4.6067999999999998E-2</v>
      </c>
      <c r="BB824">
        <v>0</v>
      </c>
      <c r="BC824">
        <v>5.1599999999999997E-4</v>
      </c>
      <c r="BD824">
        <v>4.5786E-2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3">
      <c r="A825">
        <v>79.213750000000005</v>
      </c>
      <c r="B825">
        <v>0</v>
      </c>
      <c r="C825">
        <v>0</v>
      </c>
      <c r="D825">
        <v>0</v>
      </c>
      <c r="E825">
        <v>32.191000000000003</v>
      </c>
      <c r="F825">
        <v>0</v>
      </c>
      <c r="G825">
        <v>32.191000000000003</v>
      </c>
      <c r="H825">
        <v>0.11899999999999999</v>
      </c>
      <c r="I825">
        <v>0</v>
      </c>
      <c r="J825">
        <v>0.11899999999999999</v>
      </c>
      <c r="K825">
        <v>88.662999999999997</v>
      </c>
      <c r="L825">
        <v>0.41299999999999998</v>
      </c>
      <c r="M825">
        <v>-88.662000000000006</v>
      </c>
      <c r="N825">
        <v>8.0799999999999997E-2</v>
      </c>
      <c r="O825">
        <v>5408.25</v>
      </c>
      <c r="P825">
        <v>10.486000000000001</v>
      </c>
      <c r="Q825">
        <v>1.7</v>
      </c>
      <c r="R825">
        <v>223.04726099999999</v>
      </c>
      <c r="S825">
        <v>0</v>
      </c>
      <c r="T825">
        <v>223.04726099999999</v>
      </c>
      <c r="U825">
        <v>12683944257.3873</v>
      </c>
      <c r="V825">
        <v>156759140.65608099</v>
      </c>
      <c r="W825">
        <v>90.000001999999995</v>
      </c>
      <c r="X825">
        <v>-89.733125999999999</v>
      </c>
      <c r="Y825">
        <v>0</v>
      </c>
      <c r="Z825">
        <v>1236.4369999999999</v>
      </c>
      <c r="AA825">
        <v>22732.571764</v>
      </c>
      <c r="AB825">
        <v>1932.8320000000001</v>
      </c>
      <c r="AC825">
        <v>5.8555739999999998</v>
      </c>
      <c r="AD825">
        <v>4.1182400000000001</v>
      </c>
      <c r="AE825">
        <v>0</v>
      </c>
      <c r="AF825">
        <v>0</v>
      </c>
      <c r="AG825">
        <v>0</v>
      </c>
      <c r="AH825">
        <v>0</v>
      </c>
      <c r="AI825">
        <v>0.281582</v>
      </c>
      <c r="AJ825">
        <v>0</v>
      </c>
      <c r="AK825">
        <v>0</v>
      </c>
      <c r="AL825">
        <v>0</v>
      </c>
      <c r="AM825">
        <v>0</v>
      </c>
      <c r="AN825">
        <v>0.41299999999999998</v>
      </c>
      <c r="AO825">
        <v>0</v>
      </c>
      <c r="AP825">
        <v>0</v>
      </c>
      <c r="AQ825">
        <v>32.072000000000003</v>
      </c>
      <c r="AR825">
        <v>83135.801699000003</v>
      </c>
      <c r="AS825">
        <v>5.2060000000000004</v>
      </c>
      <c r="AT825">
        <v>1.0404599999999999</v>
      </c>
      <c r="AU825">
        <v>1.7E-5</v>
      </c>
      <c r="AV825">
        <v>1.8000000000000001E-4</v>
      </c>
      <c r="AW825">
        <v>1097.3130000000001</v>
      </c>
      <c r="AX825">
        <v>3.0000000000000001E-6</v>
      </c>
      <c r="AY825">
        <v>6.0700000000000001E-4</v>
      </c>
      <c r="AZ825">
        <v>5.1999999999999995E-4</v>
      </c>
      <c r="BA825">
        <v>4.6067999999999998E-2</v>
      </c>
      <c r="BB825">
        <v>0</v>
      </c>
      <c r="BC825">
        <v>5.1599999999999997E-4</v>
      </c>
      <c r="BD825">
        <v>4.5786E-2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 x14ac:dyDescent="0.3">
      <c r="A826">
        <v>79.31</v>
      </c>
      <c r="B826">
        <v>0</v>
      </c>
      <c r="C826">
        <v>0</v>
      </c>
      <c r="D826">
        <v>0</v>
      </c>
      <c r="E826">
        <v>32.191000000000003</v>
      </c>
      <c r="F826">
        <v>0</v>
      </c>
      <c r="G826">
        <v>32.191000000000003</v>
      </c>
      <c r="H826">
        <v>0.11899999999999999</v>
      </c>
      <c r="I826">
        <v>0</v>
      </c>
      <c r="J826">
        <v>0.11899999999999999</v>
      </c>
      <c r="K826">
        <v>88.650999999999996</v>
      </c>
      <c r="L826">
        <v>0.41399999999999998</v>
      </c>
      <c r="M826">
        <v>-88.65</v>
      </c>
      <c r="N826">
        <v>8.0786999999999998E-2</v>
      </c>
      <c r="O826">
        <v>5399.7169999999996</v>
      </c>
      <c r="P826">
        <v>10.525</v>
      </c>
      <c r="Q826">
        <v>1.7</v>
      </c>
      <c r="R826">
        <v>223.04718299999999</v>
      </c>
      <c r="S826">
        <v>0</v>
      </c>
      <c r="T826">
        <v>223.04718299999999</v>
      </c>
      <c r="U826">
        <v>12683944257.3873</v>
      </c>
      <c r="V826">
        <v>156759140.65608099</v>
      </c>
      <c r="W826">
        <v>90.000001999999995</v>
      </c>
      <c r="X826">
        <v>-89.732456999999997</v>
      </c>
      <c r="Y826">
        <v>0</v>
      </c>
      <c r="Z826">
        <v>1236.4369999999999</v>
      </c>
      <c r="AA826">
        <v>22732.571764</v>
      </c>
      <c r="AB826">
        <v>1932.8320000000001</v>
      </c>
      <c r="AC826">
        <v>5.8555739999999998</v>
      </c>
      <c r="AD826">
        <v>4.1182400000000001</v>
      </c>
      <c r="AE826">
        <v>0</v>
      </c>
      <c r="AF826">
        <v>0</v>
      </c>
      <c r="AG826">
        <v>0</v>
      </c>
      <c r="AH826">
        <v>0</v>
      </c>
      <c r="AI826">
        <v>0.282252</v>
      </c>
      <c r="AJ826">
        <v>0</v>
      </c>
      <c r="AK826">
        <v>0</v>
      </c>
      <c r="AL826">
        <v>0</v>
      </c>
      <c r="AM826">
        <v>0</v>
      </c>
      <c r="AN826">
        <v>0.41399999999999998</v>
      </c>
      <c r="AO826">
        <v>0</v>
      </c>
      <c r="AP826">
        <v>0</v>
      </c>
      <c r="AQ826">
        <v>32.072000000000003</v>
      </c>
      <c r="AR826">
        <v>83162.232120999994</v>
      </c>
      <c r="AS826">
        <v>5.2229999999999999</v>
      </c>
      <c r="AT826">
        <v>1.040727</v>
      </c>
      <c r="AU826">
        <v>1.7E-5</v>
      </c>
      <c r="AV826">
        <v>1.8000000000000001E-4</v>
      </c>
      <c r="AW826">
        <v>1097.346</v>
      </c>
      <c r="AX826">
        <v>3.0000000000000001E-6</v>
      </c>
      <c r="AY826">
        <v>6.0700000000000001E-4</v>
      </c>
      <c r="AZ826">
        <v>5.1999999999999995E-4</v>
      </c>
      <c r="BA826">
        <v>4.6067999999999998E-2</v>
      </c>
      <c r="BB826">
        <v>0</v>
      </c>
      <c r="BC826">
        <v>5.1599999999999997E-4</v>
      </c>
      <c r="BD826">
        <v>4.5786E-2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3">
      <c r="A827">
        <v>79.40625</v>
      </c>
      <c r="B827">
        <v>0</v>
      </c>
      <c r="C827">
        <v>0</v>
      </c>
      <c r="D827">
        <v>0</v>
      </c>
      <c r="E827">
        <v>32.191000000000003</v>
      </c>
      <c r="F827">
        <v>0</v>
      </c>
      <c r="G827">
        <v>32.191000000000003</v>
      </c>
      <c r="H827">
        <v>0.11899999999999999</v>
      </c>
      <c r="I827">
        <v>0</v>
      </c>
      <c r="J827">
        <v>0.11899999999999999</v>
      </c>
      <c r="K827">
        <v>88.64</v>
      </c>
      <c r="L827">
        <v>0.41499999999999998</v>
      </c>
      <c r="M827">
        <v>-88.638999999999996</v>
      </c>
      <c r="N827">
        <v>8.0773999999999999E-2</v>
      </c>
      <c r="O827">
        <v>5391.1850000000004</v>
      </c>
      <c r="P827">
        <v>10.565</v>
      </c>
      <c r="Q827">
        <v>1.7</v>
      </c>
      <c r="R827">
        <v>223.04710600000001</v>
      </c>
      <c r="S827">
        <v>0</v>
      </c>
      <c r="T827">
        <v>223.04710600000001</v>
      </c>
      <c r="U827">
        <v>12683944257.3873</v>
      </c>
      <c r="V827">
        <v>156759140.65608099</v>
      </c>
      <c r="W827">
        <v>90.000001999999995</v>
      </c>
      <c r="X827">
        <v>-89.731786999999997</v>
      </c>
      <c r="Y827">
        <v>0</v>
      </c>
      <c r="Z827">
        <v>1236.4369999999999</v>
      </c>
      <c r="AA827">
        <v>22732.571764</v>
      </c>
      <c r="AB827">
        <v>1932.8320000000001</v>
      </c>
      <c r="AC827">
        <v>5.8555739999999998</v>
      </c>
      <c r="AD827">
        <v>4.1182400000000001</v>
      </c>
      <c r="AE827">
        <v>0</v>
      </c>
      <c r="AF827">
        <v>0</v>
      </c>
      <c r="AG827">
        <v>0</v>
      </c>
      <c r="AH827">
        <v>0</v>
      </c>
      <c r="AI827">
        <v>0.28292200000000001</v>
      </c>
      <c r="AJ827">
        <v>0</v>
      </c>
      <c r="AK827">
        <v>0</v>
      </c>
      <c r="AL827">
        <v>0</v>
      </c>
      <c r="AM827">
        <v>0</v>
      </c>
      <c r="AN827">
        <v>0.41499999999999998</v>
      </c>
      <c r="AO827">
        <v>0</v>
      </c>
      <c r="AP827">
        <v>0</v>
      </c>
      <c r="AQ827">
        <v>32.072000000000003</v>
      </c>
      <c r="AR827">
        <v>83188.666001999998</v>
      </c>
      <c r="AS827">
        <v>5.24</v>
      </c>
      <c r="AT827">
        <v>1.0409949999999999</v>
      </c>
      <c r="AU827">
        <v>1.7E-5</v>
      </c>
      <c r="AV827">
        <v>1.8000000000000001E-4</v>
      </c>
      <c r="AW827">
        <v>1097.3789999999999</v>
      </c>
      <c r="AX827">
        <v>3.0000000000000001E-6</v>
      </c>
      <c r="AY827">
        <v>6.0700000000000001E-4</v>
      </c>
      <c r="AZ827">
        <v>5.1999999999999995E-4</v>
      </c>
      <c r="BA827">
        <v>4.6067999999999998E-2</v>
      </c>
      <c r="BB827">
        <v>0</v>
      </c>
      <c r="BC827">
        <v>5.1599999999999997E-4</v>
      </c>
      <c r="BD827">
        <v>4.5786E-2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 x14ac:dyDescent="0.3">
      <c r="A828">
        <v>79.502499999999998</v>
      </c>
      <c r="B828">
        <v>0</v>
      </c>
      <c r="C828">
        <v>0</v>
      </c>
      <c r="D828">
        <v>0</v>
      </c>
      <c r="E828">
        <v>32.191000000000003</v>
      </c>
      <c r="F828">
        <v>0</v>
      </c>
      <c r="G828">
        <v>32.191000000000003</v>
      </c>
      <c r="H828">
        <v>0.11899999999999999</v>
      </c>
      <c r="I828">
        <v>0</v>
      </c>
      <c r="J828">
        <v>0.11899999999999999</v>
      </c>
      <c r="K828">
        <v>88.629000000000005</v>
      </c>
      <c r="L828">
        <v>0.41599999999999998</v>
      </c>
      <c r="M828">
        <v>-88.628</v>
      </c>
      <c r="N828">
        <v>8.0760999999999999E-2</v>
      </c>
      <c r="O828">
        <v>5382.6540000000005</v>
      </c>
      <c r="P828">
        <v>10.605</v>
      </c>
      <c r="Q828">
        <v>1.7</v>
      </c>
      <c r="R828">
        <v>223.04702800000001</v>
      </c>
      <c r="S828">
        <v>0</v>
      </c>
      <c r="T828">
        <v>223.04702800000001</v>
      </c>
      <c r="U828">
        <v>12683944257.3873</v>
      </c>
      <c r="V828">
        <v>156759140.65608099</v>
      </c>
      <c r="W828">
        <v>90.000001999999995</v>
      </c>
      <c r="X828">
        <v>-89.731116</v>
      </c>
      <c r="Y828">
        <v>0</v>
      </c>
      <c r="Z828">
        <v>1236.4369999999999</v>
      </c>
      <c r="AA828">
        <v>22732.571764</v>
      </c>
      <c r="AB828">
        <v>1932.8320000000001</v>
      </c>
      <c r="AC828">
        <v>5.8555739999999998</v>
      </c>
      <c r="AD828">
        <v>4.1182400000000001</v>
      </c>
      <c r="AE828">
        <v>0</v>
      </c>
      <c r="AF828">
        <v>0</v>
      </c>
      <c r="AG828">
        <v>0</v>
      </c>
      <c r="AH828">
        <v>0</v>
      </c>
      <c r="AI828">
        <v>0.28359400000000001</v>
      </c>
      <c r="AJ828">
        <v>0</v>
      </c>
      <c r="AK828">
        <v>0</v>
      </c>
      <c r="AL828">
        <v>0</v>
      </c>
      <c r="AM828">
        <v>0</v>
      </c>
      <c r="AN828">
        <v>0.41599999999999998</v>
      </c>
      <c r="AO828">
        <v>0</v>
      </c>
      <c r="AP828">
        <v>0</v>
      </c>
      <c r="AQ828">
        <v>32.072000000000003</v>
      </c>
      <c r="AR828">
        <v>83215.103340999995</v>
      </c>
      <c r="AS828">
        <v>5.2569999999999997</v>
      </c>
      <c r="AT828">
        <v>1.041263</v>
      </c>
      <c r="AU828">
        <v>1.7E-5</v>
      </c>
      <c r="AV828">
        <v>1.8000000000000001E-4</v>
      </c>
      <c r="AW828">
        <v>1097.412</v>
      </c>
      <c r="AX828">
        <v>3.0000000000000001E-6</v>
      </c>
      <c r="AY828">
        <v>6.0700000000000001E-4</v>
      </c>
      <c r="AZ828">
        <v>5.1999999999999995E-4</v>
      </c>
      <c r="BA828">
        <v>4.6067999999999998E-2</v>
      </c>
      <c r="BB828">
        <v>0</v>
      </c>
      <c r="BC828">
        <v>5.1599999999999997E-4</v>
      </c>
      <c r="BD828">
        <v>4.5786E-2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3">
      <c r="A829">
        <v>79.598749999999995</v>
      </c>
      <c r="B829">
        <v>0</v>
      </c>
      <c r="C829">
        <v>0</v>
      </c>
      <c r="D829">
        <v>0</v>
      </c>
      <c r="E829">
        <v>32.191000000000003</v>
      </c>
      <c r="F829">
        <v>0</v>
      </c>
      <c r="G829">
        <v>32.191000000000003</v>
      </c>
      <c r="H829">
        <v>0.11899999999999999</v>
      </c>
      <c r="I829">
        <v>0</v>
      </c>
      <c r="J829">
        <v>0.11899999999999999</v>
      </c>
      <c r="K829">
        <v>88.617000000000004</v>
      </c>
      <c r="L829">
        <v>0.41699999999999998</v>
      </c>
      <c r="M829">
        <v>-88.616</v>
      </c>
      <c r="N829">
        <v>8.0749000000000001E-2</v>
      </c>
      <c r="O829">
        <v>5374.1239999999998</v>
      </c>
      <c r="P829">
        <v>10.645</v>
      </c>
      <c r="Q829">
        <v>1.7</v>
      </c>
      <c r="R829">
        <v>223.04695000000001</v>
      </c>
      <c r="S829">
        <v>0</v>
      </c>
      <c r="T829">
        <v>223.04695000000001</v>
      </c>
      <c r="U829">
        <v>12683944257.3873</v>
      </c>
      <c r="V829">
        <v>156759140.65608099</v>
      </c>
      <c r="W829">
        <v>90.000001999999995</v>
      </c>
      <c r="X829">
        <v>-89.730444000000006</v>
      </c>
      <c r="Y829">
        <v>0</v>
      </c>
      <c r="Z829">
        <v>1236.4369999999999</v>
      </c>
      <c r="AA829">
        <v>22732.571764</v>
      </c>
      <c r="AB829">
        <v>1932.8320000000001</v>
      </c>
      <c r="AC829">
        <v>5.8555739999999998</v>
      </c>
      <c r="AD829">
        <v>4.1182400000000001</v>
      </c>
      <c r="AE829">
        <v>0</v>
      </c>
      <c r="AF829">
        <v>0</v>
      </c>
      <c r="AG829">
        <v>0</v>
      </c>
      <c r="AH829">
        <v>0</v>
      </c>
      <c r="AI829">
        <v>0.28426499999999999</v>
      </c>
      <c r="AJ829">
        <v>0</v>
      </c>
      <c r="AK829">
        <v>0</v>
      </c>
      <c r="AL829">
        <v>0</v>
      </c>
      <c r="AM829">
        <v>0</v>
      </c>
      <c r="AN829">
        <v>0.41699999999999998</v>
      </c>
      <c r="AO829">
        <v>0</v>
      </c>
      <c r="AP829">
        <v>0</v>
      </c>
      <c r="AQ829">
        <v>32.072000000000003</v>
      </c>
      <c r="AR829">
        <v>83241.544137000004</v>
      </c>
      <c r="AS829">
        <v>5.274</v>
      </c>
      <c r="AT829">
        <v>1.0415300000000001</v>
      </c>
      <c r="AU829">
        <v>1.7E-5</v>
      </c>
      <c r="AV829">
        <v>1.8000000000000001E-4</v>
      </c>
      <c r="AW829">
        <v>1097.4459999999999</v>
      </c>
      <c r="AX829">
        <v>3.0000000000000001E-6</v>
      </c>
      <c r="AY829">
        <v>6.0700000000000001E-4</v>
      </c>
      <c r="AZ829">
        <v>5.1999999999999995E-4</v>
      </c>
      <c r="BA829">
        <v>4.6067999999999998E-2</v>
      </c>
      <c r="BB829">
        <v>0</v>
      </c>
      <c r="BC829">
        <v>5.1599999999999997E-4</v>
      </c>
      <c r="BD829">
        <v>4.5786E-2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 x14ac:dyDescent="0.3">
      <c r="A830">
        <v>79.694999999999993</v>
      </c>
      <c r="B830">
        <v>0</v>
      </c>
      <c r="C830">
        <v>0</v>
      </c>
      <c r="D830">
        <v>0</v>
      </c>
      <c r="E830">
        <v>32.191000000000003</v>
      </c>
      <c r="F830">
        <v>0</v>
      </c>
      <c r="G830">
        <v>32.191000000000003</v>
      </c>
      <c r="H830">
        <v>0.11799999999999999</v>
      </c>
      <c r="I830">
        <v>0</v>
      </c>
      <c r="J830">
        <v>0.11799999999999999</v>
      </c>
      <c r="K830">
        <v>88.605999999999995</v>
      </c>
      <c r="L830">
        <v>0.41799999999999998</v>
      </c>
      <c r="M830">
        <v>-88.605000000000004</v>
      </c>
      <c r="N830">
        <v>8.0736000000000002E-2</v>
      </c>
      <c r="O830">
        <v>5365.5950000000003</v>
      </c>
      <c r="P830">
        <v>10.686</v>
      </c>
      <c r="Q830">
        <v>1.7</v>
      </c>
      <c r="R830">
        <v>223.04687300000001</v>
      </c>
      <c r="S830">
        <v>0</v>
      </c>
      <c r="T830">
        <v>223.04687300000001</v>
      </c>
      <c r="U830">
        <v>12683944257.3873</v>
      </c>
      <c r="V830">
        <v>156759140.65608099</v>
      </c>
      <c r="W830">
        <v>90.000001999999995</v>
      </c>
      <c r="X830">
        <v>-89.729771999999997</v>
      </c>
      <c r="Y830">
        <v>0</v>
      </c>
      <c r="Z830">
        <v>1236.4369999999999</v>
      </c>
      <c r="AA830">
        <v>22732.571764</v>
      </c>
      <c r="AB830">
        <v>1932.8320000000001</v>
      </c>
      <c r="AC830">
        <v>5.8555739999999998</v>
      </c>
      <c r="AD830">
        <v>4.1182400000000001</v>
      </c>
      <c r="AE830">
        <v>0</v>
      </c>
      <c r="AF830">
        <v>0</v>
      </c>
      <c r="AG830">
        <v>0</v>
      </c>
      <c r="AH830">
        <v>0</v>
      </c>
      <c r="AI830">
        <v>0.28493800000000002</v>
      </c>
      <c r="AJ830">
        <v>0</v>
      </c>
      <c r="AK830">
        <v>0</v>
      </c>
      <c r="AL830">
        <v>0</v>
      </c>
      <c r="AM830">
        <v>0</v>
      </c>
      <c r="AN830">
        <v>0.41799999999999998</v>
      </c>
      <c r="AO830">
        <v>0</v>
      </c>
      <c r="AP830">
        <v>0</v>
      </c>
      <c r="AQ830">
        <v>32.072000000000003</v>
      </c>
      <c r="AR830">
        <v>83267.988391000006</v>
      </c>
      <c r="AS830">
        <v>5.2910000000000004</v>
      </c>
      <c r="AT830">
        <v>1.041798</v>
      </c>
      <c r="AU830">
        <v>1.7E-5</v>
      </c>
      <c r="AV830">
        <v>1.8000000000000001E-4</v>
      </c>
      <c r="AW830">
        <v>1097.479</v>
      </c>
      <c r="AX830">
        <v>3.0000000000000001E-6</v>
      </c>
      <c r="AY830">
        <v>6.0700000000000001E-4</v>
      </c>
      <c r="AZ830">
        <v>5.1999999999999995E-4</v>
      </c>
      <c r="BA830">
        <v>4.6067999999999998E-2</v>
      </c>
      <c r="BB830">
        <v>0</v>
      </c>
      <c r="BC830">
        <v>5.1599999999999997E-4</v>
      </c>
      <c r="BD830">
        <v>4.5786E-2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 x14ac:dyDescent="0.3">
      <c r="A831">
        <v>79.791250000000005</v>
      </c>
      <c r="B831">
        <v>0</v>
      </c>
      <c r="C831">
        <v>0</v>
      </c>
      <c r="D831">
        <v>0</v>
      </c>
      <c r="E831">
        <v>32.191000000000003</v>
      </c>
      <c r="F831">
        <v>0</v>
      </c>
      <c r="G831">
        <v>32.191000000000003</v>
      </c>
      <c r="H831">
        <v>0.11799999999999999</v>
      </c>
      <c r="I831">
        <v>0</v>
      </c>
      <c r="J831">
        <v>0.11799999999999999</v>
      </c>
      <c r="K831">
        <v>88.593999999999994</v>
      </c>
      <c r="L831">
        <v>0.41899999999999998</v>
      </c>
      <c r="M831">
        <v>-88.593000000000004</v>
      </c>
      <c r="N831">
        <v>8.0723000000000003E-2</v>
      </c>
      <c r="O831">
        <v>5357.067</v>
      </c>
      <c r="P831">
        <v>10.726000000000001</v>
      </c>
      <c r="Q831">
        <v>1.7</v>
      </c>
      <c r="R831">
        <v>223.046796</v>
      </c>
      <c r="S831">
        <v>0</v>
      </c>
      <c r="T831">
        <v>223.046796</v>
      </c>
      <c r="U831">
        <v>12683944257.3873</v>
      </c>
      <c r="V831">
        <v>156759140.65608099</v>
      </c>
      <c r="W831">
        <v>90.000001999999995</v>
      </c>
      <c r="X831">
        <v>-89.729097999999993</v>
      </c>
      <c r="Y831">
        <v>0</v>
      </c>
      <c r="Z831">
        <v>1236.4369999999999</v>
      </c>
      <c r="AA831">
        <v>22732.571764</v>
      </c>
      <c r="AB831">
        <v>1932.8320000000001</v>
      </c>
      <c r="AC831">
        <v>5.8555739999999998</v>
      </c>
      <c r="AD831">
        <v>4.1182400000000001</v>
      </c>
      <c r="AE831">
        <v>0</v>
      </c>
      <c r="AF831">
        <v>0</v>
      </c>
      <c r="AG831">
        <v>0</v>
      </c>
      <c r="AH831">
        <v>0</v>
      </c>
      <c r="AI831">
        <v>0.285611</v>
      </c>
      <c r="AJ831">
        <v>0</v>
      </c>
      <c r="AK831">
        <v>0</v>
      </c>
      <c r="AL831">
        <v>0</v>
      </c>
      <c r="AM831">
        <v>0</v>
      </c>
      <c r="AN831">
        <v>0.41899999999999998</v>
      </c>
      <c r="AO831">
        <v>0</v>
      </c>
      <c r="AP831">
        <v>0</v>
      </c>
      <c r="AQ831">
        <v>32.073</v>
      </c>
      <c r="AR831">
        <v>83294.436102000007</v>
      </c>
      <c r="AS831">
        <v>5.3070000000000004</v>
      </c>
      <c r="AT831">
        <v>1.0420659999999999</v>
      </c>
      <c r="AU831">
        <v>1.7E-5</v>
      </c>
      <c r="AV831">
        <v>1.8000000000000001E-4</v>
      </c>
      <c r="AW831">
        <v>1097.5119999999999</v>
      </c>
      <c r="AX831">
        <v>3.0000000000000001E-6</v>
      </c>
      <c r="AY831">
        <v>6.0700000000000001E-4</v>
      </c>
      <c r="AZ831">
        <v>5.1999999999999995E-4</v>
      </c>
      <c r="BA831">
        <v>4.6067999999999998E-2</v>
      </c>
      <c r="BB831">
        <v>0</v>
      </c>
      <c r="BC831">
        <v>5.1599999999999997E-4</v>
      </c>
      <c r="BD831">
        <v>4.5786E-2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 x14ac:dyDescent="0.3">
      <c r="A832">
        <v>79.887500000000003</v>
      </c>
      <c r="B832">
        <v>0</v>
      </c>
      <c r="C832">
        <v>0</v>
      </c>
      <c r="D832">
        <v>0</v>
      </c>
      <c r="E832">
        <v>32.191000000000003</v>
      </c>
      <c r="F832">
        <v>0</v>
      </c>
      <c r="G832">
        <v>32.191000000000003</v>
      </c>
      <c r="H832">
        <v>0.11799999999999999</v>
      </c>
      <c r="I832">
        <v>0</v>
      </c>
      <c r="J832">
        <v>0.11799999999999999</v>
      </c>
      <c r="K832">
        <v>88.582999999999998</v>
      </c>
      <c r="L832">
        <v>0.42</v>
      </c>
      <c r="M832">
        <v>-88.581999999999994</v>
      </c>
      <c r="N832">
        <v>8.0710000000000004E-2</v>
      </c>
      <c r="O832">
        <v>5348.5410000000002</v>
      </c>
      <c r="P832">
        <v>10.766</v>
      </c>
      <c r="Q832">
        <v>1.7</v>
      </c>
      <c r="R832">
        <v>223.046719</v>
      </c>
      <c r="S832">
        <v>0</v>
      </c>
      <c r="T832">
        <v>223.046719</v>
      </c>
      <c r="U832">
        <v>12683944257.3873</v>
      </c>
      <c r="V832">
        <v>156759140.65608099</v>
      </c>
      <c r="W832">
        <v>90.000001999999995</v>
      </c>
      <c r="X832">
        <v>-89.728424000000004</v>
      </c>
      <c r="Y832">
        <v>0</v>
      </c>
      <c r="Z832">
        <v>1236.4369999999999</v>
      </c>
      <c r="AA832">
        <v>22732.571764</v>
      </c>
      <c r="AB832">
        <v>1932.8320000000001</v>
      </c>
      <c r="AC832">
        <v>5.8555739999999998</v>
      </c>
      <c r="AD832">
        <v>4.1182400000000001</v>
      </c>
      <c r="AE832">
        <v>0</v>
      </c>
      <c r="AF832">
        <v>0</v>
      </c>
      <c r="AG832">
        <v>0</v>
      </c>
      <c r="AH832">
        <v>0</v>
      </c>
      <c r="AI832">
        <v>0.28628500000000001</v>
      </c>
      <c r="AJ832">
        <v>0</v>
      </c>
      <c r="AK832">
        <v>0</v>
      </c>
      <c r="AL832">
        <v>0</v>
      </c>
      <c r="AM832">
        <v>0</v>
      </c>
      <c r="AN832">
        <v>0.42</v>
      </c>
      <c r="AO832">
        <v>0</v>
      </c>
      <c r="AP832">
        <v>0</v>
      </c>
      <c r="AQ832">
        <v>32.073</v>
      </c>
      <c r="AR832">
        <v>83320.887271</v>
      </c>
      <c r="AS832">
        <v>5.3239999999999998</v>
      </c>
      <c r="AT832">
        <v>1.042333</v>
      </c>
      <c r="AU832">
        <v>1.7E-5</v>
      </c>
      <c r="AV832">
        <v>1.8000000000000001E-4</v>
      </c>
      <c r="AW832">
        <v>1097.546</v>
      </c>
      <c r="AX832">
        <v>3.0000000000000001E-6</v>
      </c>
      <c r="AY832">
        <v>6.0700000000000001E-4</v>
      </c>
      <c r="AZ832">
        <v>5.1999999999999995E-4</v>
      </c>
      <c r="BA832">
        <v>4.6067999999999998E-2</v>
      </c>
      <c r="BB832">
        <v>0</v>
      </c>
      <c r="BC832">
        <v>5.1599999999999997E-4</v>
      </c>
      <c r="BD832">
        <v>4.5786E-2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 x14ac:dyDescent="0.3">
      <c r="A833">
        <v>79.983750000000001</v>
      </c>
      <c r="B833">
        <v>0</v>
      </c>
      <c r="C833">
        <v>0</v>
      </c>
      <c r="D833">
        <v>0</v>
      </c>
      <c r="E833">
        <v>32.191000000000003</v>
      </c>
      <c r="F833">
        <v>0</v>
      </c>
      <c r="G833">
        <v>32.191000000000003</v>
      </c>
      <c r="H833">
        <v>0.11799999999999999</v>
      </c>
      <c r="I833">
        <v>0</v>
      </c>
      <c r="J833">
        <v>0.11799999999999999</v>
      </c>
      <c r="K833">
        <v>88.572000000000003</v>
      </c>
      <c r="L833">
        <v>0.42099999999999999</v>
      </c>
      <c r="M833">
        <v>-88.570999999999998</v>
      </c>
      <c r="N833">
        <v>8.0697000000000005E-2</v>
      </c>
      <c r="O833">
        <v>5340.0150000000003</v>
      </c>
      <c r="P833">
        <v>10.807</v>
      </c>
      <c r="Q833">
        <v>1.7</v>
      </c>
      <c r="R833">
        <v>223.04664199999999</v>
      </c>
      <c r="S833">
        <v>0</v>
      </c>
      <c r="T833">
        <v>223.04664199999999</v>
      </c>
      <c r="U833">
        <v>12683944257.3873</v>
      </c>
      <c r="V833">
        <v>156759140.65608099</v>
      </c>
      <c r="W833">
        <v>90.000001999999995</v>
      </c>
      <c r="X833">
        <v>-89.727749000000003</v>
      </c>
      <c r="Y833">
        <v>0</v>
      </c>
      <c r="Z833">
        <v>1236.4369999999999</v>
      </c>
      <c r="AA833">
        <v>22732.571764</v>
      </c>
      <c r="AB833">
        <v>1932.8320000000001</v>
      </c>
      <c r="AC833">
        <v>5.8555739999999998</v>
      </c>
      <c r="AD833">
        <v>4.1182400000000001</v>
      </c>
      <c r="AE833">
        <v>0</v>
      </c>
      <c r="AF833">
        <v>0</v>
      </c>
      <c r="AG833">
        <v>0</v>
      </c>
      <c r="AH833">
        <v>0</v>
      </c>
      <c r="AI833">
        <v>0.28695900000000002</v>
      </c>
      <c r="AJ833">
        <v>0</v>
      </c>
      <c r="AK833">
        <v>0</v>
      </c>
      <c r="AL833">
        <v>0</v>
      </c>
      <c r="AM833">
        <v>0</v>
      </c>
      <c r="AN833">
        <v>0.42099999999999999</v>
      </c>
      <c r="AO833">
        <v>0</v>
      </c>
      <c r="AP833">
        <v>0</v>
      </c>
      <c r="AQ833">
        <v>32.073</v>
      </c>
      <c r="AR833">
        <v>83347.341897000006</v>
      </c>
      <c r="AS833">
        <v>5.3410000000000002</v>
      </c>
      <c r="AT833">
        <v>1.0426010000000001</v>
      </c>
      <c r="AU833">
        <v>1.7E-5</v>
      </c>
      <c r="AV833">
        <v>1.8000000000000001E-4</v>
      </c>
      <c r="AW833">
        <v>1097.579</v>
      </c>
      <c r="AX833">
        <v>3.0000000000000001E-6</v>
      </c>
      <c r="AY833">
        <v>6.0700000000000001E-4</v>
      </c>
      <c r="AZ833">
        <v>5.1999999999999995E-4</v>
      </c>
      <c r="BA833">
        <v>4.6067999999999998E-2</v>
      </c>
      <c r="BB833">
        <v>0</v>
      </c>
      <c r="BC833">
        <v>5.1599999999999997E-4</v>
      </c>
      <c r="BD833">
        <v>4.5786E-2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 x14ac:dyDescent="0.3">
      <c r="A834">
        <v>80.08</v>
      </c>
      <c r="B834">
        <v>0</v>
      </c>
      <c r="C834">
        <v>0</v>
      </c>
      <c r="D834">
        <v>0</v>
      </c>
      <c r="E834">
        <v>32.191000000000003</v>
      </c>
      <c r="F834">
        <v>0</v>
      </c>
      <c r="G834">
        <v>32.191000000000003</v>
      </c>
      <c r="H834">
        <v>0.11799999999999999</v>
      </c>
      <c r="I834">
        <v>0</v>
      </c>
      <c r="J834">
        <v>0.11799999999999999</v>
      </c>
      <c r="K834">
        <v>88.56</v>
      </c>
      <c r="L834">
        <v>0.42199999999999999</v>
      </c>
      <c r="M834">
        <v>-88.558999999999997</v>
      </c>
      <c r="N834">
        <v>8.0684000000000006E-2</v>
      </c>
      <c r="O834">
        <v>5331.491</v>
      </c>
      <c r="P834">
        <v>10.847</v>
      </c>
      <c r="Q834">
        <v>1.7</v>
      </c>
      <c r="R834">
        <v>223.04656499999999</v>
      </c>
      <c r="S834">
        <v>0</v>
      </c>
      <c r="T834">
        <v>223.04656499999999</v>
      </c>
      <c r="U834">
        <v>12683944257.3873</v>
      </c>
      <c r="V834">
        <v>156759140.65608099</v>
      </c>
      <c r="W834">
        <v>90.000001999999995</v>
      </c>
      <c r="X834">
        <v>-89.727074000000002</v>
      </c>
      <c r="Y834">
        <v>0</v>
      </c>
      <c r="Z834">
        <v>1236.4369999999999</v>
      </c>
      <c r="AA834">
        <v>22732.571764</v>
      </c>
      <c r="AB834">
        <v>1932.8320000000001</v>
      </c>
      <c r="AC834">
        <v>5.8555739999999998</v>
      </c>
      <c r="AD834">
        <v>4.1182400000000001</v>
      </c>
      <c r="AE834">
        <v>0</v>
      </c>
      <c r="AF834">
        <v>0</v>
      </c>
      <c r="AG834">
        <v>0</v>
      </c>
      <c r="AH834">
        <v>0</v>
      </c>
      <c r="AI834">
        <v>0.28763499999999997</v>
      </c>
      <c r="AJ834">
        <v>0</v>
      </c>
      <c r="AK834">
        <v>0</v>
      </c>
      <c r="AL834">
        <v>0</v>
      </c>
      <c r="AM834">
        <v>0</v>
      </c>
      <c r="AN834">
        <v>0.42199999999999999</v>
      </c>
      <c r="AO834">
        <v>0</v>
      </c>
      <c r="AP834">
        <v>0</v>
      </c>
      <c r="AQ834">
        <v>32.073</v>
      </c>
      <c r="AR834">
        <v>83373.799979000003</v>
      </c>
      <c r="AS834">
        <v>5.3579999999999997</v>
      </c>
      <c r="AT834">
        <v>1.042869</v>
      </c>
      <c r="AU834">
        <v>1.7E-5</v>
      </c>
      <c r="AV834">
        <v>1.8000000000000001E-4</v>
      </c>
      <c r="AW834">
        <v>1097.6120000000001</v>
      </c>
      <c r="AX834">
        <v>3.0000000000000001E-6</v>
      </c>
      <c r="AY834">
        <v>6.0700000000000001E-4</v>
      </c>
      <c r="AZ834">
        <v>5.1999999999999995E-4</v>
      </c>
      <c r="BA834">
        <v>4.6067999999999998E-2</v>
      </c>
      <c r="BB834">
        <v>0</v>
      </c>
      <c r="BC834">
        <v>5.1599999999999997E-4</v>
      </c>
      <c r="BD834">
        <v>4.5786E-2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 x14ac:dyDescent="0.3">
      <c r="A835">
        <v>80.176249999999996</v>
      </c>
      <c r="B835">
        <v>0</v>
      </c>
      <c r="C835">
        <v>0</v>
      </c>
      <c r="D835">
        <v>0</v>
      </c>
      <c r="E835">
        <v>32.191000000000003</v>
      </c>
      <c r="F835">
        <v>0</v>
      </c>
      <c r="G835">
        <v>32.191000000000003</v>
      </c>
      <c r="H835">
        <v>0.11799999999999999</v>
      </c>
      <c r="I835">
        <v>0</v>
      </c>
      <c r="J835">
        <v>0.11799999999999999</v>
      </c>
      <c r="K835">
        <v>88.549000000000007</v>
      </c>
      <c r="L835">
        <v>0.42299999999999999</v>
      </c>
      <c r="M835">
        <v>-88.548000000000002</v>
      </c>
      <c r="N835">
        <v>8.0671999999999994E-2</v>
      </c>
      <c r="O835">
        <v>5322.9679999999998</v>
      </c>
      <c r="P835">
        <v>10.888</v>
      </c>
      <c r="Q835">
        <v>1.7</v>
      </c>
      <c r="R835">
        <v>223.04648800000001</v>
      </c>
      <c r="S835">
        <v>0</v>
      </c>
      <c r="T835">
        <v>223.04648800000001</v>
      </c>
      <c r="U835">
        <v>12683944257.3873</v>
      </c>
      <c r="V835">
        <v>156759140.65608099</v>
      </c>
      <c r="W835">
        <v>90.000001999999995</v>
      </c>
      <c r="X835">
        <v>-89.726397000000006</v>
      </c>
      <c r="Y835">
        <v>0</v>
      </c>
      <c r="Z835">
        <v>1236.4369999999999</v>
      </c>
      <c r="AA835">
        <v>22732.571764</v>
      </c>
      <c r="AB835">
        <v>1932.8320000000001</v>
      </c>
      <c r="AC835">
        <v>5.8555739999999998</v>
      </c>
      <c r="AD835">
        <v>4.1182400000000001</v>
      </c>
      <c r="AE835">
        <v>0</v>
      </c>
      <c r="AF835">
        <v>0</v>
      </c>
      <c r="AG835">
        <v>0</v>
      </c>
      <c r="AH835">
        <v>0</v>
      </c>
      <c r="AI835">
        <v>0.28831000000000001</v>
      </c>
      <c r="AJ835">
        <v>0</v>
      </c>
      <c r="AK835">
        <v>0</v>
      </c>
      <c r="AL835">
        <v>0</v>
      </c>
      <c r="AM835">
        <v>0</v>
      </c>
      <c r="AN835">
        <v>0.42299999999999999</v>
      </c>
      <c r="AO835">
        <v>0</v>
      </c>
      <c r="AP835">
        <v>0</v>
      </c>
      <c r="AQ835">
        <v>32.073</v>
      </c>
      <c r="AR835">
        <v>83400.261517999999</v>
      </c>
      <c r="AS835">
        <v>5.375</v>
      </c>
      <c r="AT835">
        <v>1.043137</v>
      </c>
      <c r="AU835">
        <v>1.7E-5</v>
      </c>
      <c r="AV835">
        <v>1.8000000000000001E-4</v>
      </c>
      <c r="AW835">
        <v>1097.645</v>
      </c>
      <c r="AX835">
        <v>3.0000000000000001E-6</v>
      </c>
      <c r="AY835">
        <v>6.0700000000000001E-4</v>
      </c>
      <c r="AZ835">
        <v>5.1999999999999995E-4</v>
      </c>
      <c r="BA835">
        <v>4.6067999999999998E-2</v>
      </c>
      <c r="BB835">
        <v>0</v>
      </c>
      <c r="BC835">
        <v>5.1599999999999997E-4</v>
      </c>
      <c r="BD835">
        <v>4.5786E-2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 x14ac:dyDescent="0.3">
      <c r="A836">
        <v>80.272499999999994</v>
      </c>
      <c r="B836">
        <v>0</v>
      </c>
      <c r="C836">
        <v>0</v>
      </c>
      <c r="D836">
        <v>0</v>
      </c>
      <c r="E836">
        <v>32.191000000000003</v>
      </c>
      <c r="F836">
        <v>0</v>
      </c>
      <c r="G836">
        <v>32.191000000000003</v>
      </c>
      <c r="H836">
        <v>0.11799999999999999</v>
      </c>
      <c r="I836">
        <v>0</v>
      </c>
      <c r="J836">
        <v>0.11799999999999999</v>
      </c>
      <c r="K836">
        <v>88.537999999999997</v>
      </c>
      <c r="L836">
        <v>0.42399999999999999</v>
      </c>
      <c r="M836">
        <v>-88.537000000000006</v>
      </c>
      <c r="N836">
        <v>8.0658999999999995E-2</v>
      </c>
      <c r="O836">
        <v>5314.4459999999999</v>
      </c>
      <c r="P836">
        <v>10.929</v>
      </c>
      <c r="Q836">
        <v>1.7</v>
      </c>
      <c r="R836">
        <v>223.04641100000001</v>
      </c>
      <c r="S836">
        <v>0</v>
      </c>
      <c r="T836">
        <v>223.04641100000001</v>
      </c>
      <c r="U836">
        <v>12683944257.3873</v>
      </c>
      <c r="V836">
        <v>156759140.65608099</v>
      </c>
      <c r="W836">
        <v>90.000001999999995</v>
      </c>
      <c r="X836">
        <v>-89.725719999999995</v>
      </c>
      <c r="Y836">
        <v>0</v>
      </c>
      <c r="Z836">
        <v>1236.4369999999999</v>
      </c>
      <c r="AA836">
        <v>22732.571764</v>
      </c>
      <c r="AB836">
        <v>1932.8320000000001</v>
      </c>
      <c r="AC836">
        <v>5.8555739999999998</v>
      </c>
      <c r="AD836">
        <v>4.1182400000000001</v>
      </c>
      <c r="AE836">
        <v>0</v>
      </c>
      <c r="AF836">
        <v>0</v>
      </c>
      <c r="AG836">
        <v>0</v>
      </c>
      <c r="AH836">
        <v>0</v>
      </c>
      <c r="AI836">
        <v>0.28898699999999999</v>
      </c>
      <c r="AJ836">
        <v>0</v>
      </c>
      <c r="AK836">
        <v>0</v>
      </c>
      <c r="AL836">
        <v>0</v>
      </c>
      <c r="AM836">
        <v>0</v>
      </c>
      <c r="AN836">
        <v>0.42399999999999999</v>
      </c>
      <c r="AO836">
        <v>0</v>
      </c>
      <c r="AP836">
        <v>0</v>
      </c>
      <c r="AQ836">
        <v>32.073</v>
      </c>
      <c r="AR836">
        <v>83426.726513999994</v>
      </c>
      <c r="AS836">
        <v>5.3920000000000003</v>
      </c>
      <c r="AT836">
        <v>1.043404</v>
      </c>
      <c r="AU836">
        <v>1.7E-5</v>
      </c>
      <c r="AV836">
        <v>1.8000000000000001E-4</v>
      </c>
      <c r="AW836">
        <v>1097.6790000000001</v>
      </c>
      <c r="AX836">
        <v>3.0000000000000001E-6</v>
      </c>
      <c r="AY836">
        <v>6.0700000000000001E-4</v>
      </c>
      <c r="AZ836">
        <v>5.1999999999999995E-4</v>
      </c>
      <c r="BA836">
        <v>4.6067999999999998E-2</v>
      </c>
      <c r="BB836">
        <v>0</v>
      </c>
      <c r="BC836">
        <v>5.1599999999999997E-4</v>
      </c>
      <c r="BD836">
        <v>4.5786E-2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 x14ac:dyDescent="0.3">
      <c r="A837">
        <v>80.368750000000006</v>
      </c>
      <c r="B837">
        <v>0</v>
      </c>
      <c r="C837">
        <v>0</v>
      </c>
      <c r="D837">
        <v>0</v>
      </c>
      <c r="E837">
        <v>32.191000000000003</v>
      </c>
      <c r="F837">
        <v>0</v>
      </c>
      <c r="G837">
        <v>32.191000000000003</v>
      </c>
      <c r="H837">
        <v>0.11799999999999999</v>
      </c>
      <c r="I837">
        <v>0</v>
      </c>
      <c r="J837">
        <v>0.11799999999999999</v>
      </c>
      <c r="K837">
        <v>88.525999999999996</v>
      </c>
      <c r="L837">
        <v>0.42499999999999999</v>
      </c>
      <c r="M837">
        <v>-88.525000000000006</v>
      </c>
      <c r="N837">
        <v>8.0645999999999995E-2</v>
      </c>
      <c r="O837">
        <v>5305.924</v>
      </c>
      <c r="P837">
        <v>10.968999999999999</v>
      </c>
      <c r="Q837">
        <v>1.7</v>
      </c>
      <c r="R837">
        <v>223.046334</v>
      </c>
      <c r="S837">
        <v>0</v>
      </c>
      <c r="T837">
        <v>223.046334</v>
      </c>
      <c r="U837">
        <v>12683944257.3873</v>
      </c>
      <c r="V837">
        <v>156759140.65608099</v>
      </c>
      <c r="W837">
        <v>90.000001999999995</v>
      </c>
      <c r="X837">
        <v>-89.725042000000002</v>
      </c>
      <c r="Y837">
        <v>0</v>
      </c>
      <c r="Z837">
        <v>1236.4369999999999</v>
      </c>
      <c r="AA837">
        <v>22732.571764</v>
      </c>
      <c r="AB837">
        <v>1932.8320000000001</v>
      </c>
      <c r="AC837">
        <v>5.8555739999999998</v>
      </c>
      <c r="AD837">
        <v>4.1182400000000001</v>
      </c>
      <c r="AE837">
        <v>0</v>
      </c>
      <c r="AF837">
        <v>0</v>
      </c>
      <c r="AG837">
        <v>0</v>
      </c>
      <c r="AH837">
        <v>0</v>
      </c>
      <c r="AI837">
        <v>0.28966399999999998</v>
      </c>
      <c r="AJ837">
        <v>0</v>
      </c>
      <c r="AK837">
        <v>0</v>
      </c>
      <c r="AL837">
        <v>0</v>
      </c>
      <c r="AM837">
        <v>0</v>
      </c>
      <c r="AN837">
        <v>0.42499999999999999</v>
      </c>
      <c r="AO837">
        <v>0</v>
      </c>
      <c r="AP837">
        <v>0</v>
      </c>
      <c r="AQ837">
        <v>32.073</v>
      </c>
      <c r="AR837">
        <v>83453.194965999995</v>
      </c>
      <c r="AS837">
        <v>5.4089999999999998</v>
      </c>
      <c r="AT837">
        <v>1.0436719999999999</v>
      </c>
      <c r="AU837">
        <v>1.7E-5</v>
      </c>
      <c r="AV837">
        <v>1.8000000000000001E-4</v>
      </c>
      <c r="AW837">
        <v>1097.712</v>
      </c>
      <c r="AX837">
        <v>3.0000000000000001E-6</v>
      </c>
      <c r="AY837">
        <v>6.0700000000000001E-4</v>
      </c>
      <c r="AZ837">
        <v>5.1999999999999995E-4</v>
      </c>
      <c r="BA837">
        <v>4.6067999999999998E-2</v>
      </c>
      <c r="BB837">
        <v>0</v>
      </c>
      <c r="BC837">
        <v>5.1599999999999997E-4</v>
      </c>
      <c r="BD837">
        <v>4.5786E-2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 x14ac:dyDescent="0.3">
      <c r="A838">
        <v>80.465000000000003</v>
      </c>
      <c r="B838">
        <v>0</v>
      </c>
      <c r="C838">
        <v>0</v>
      </c>
      <c r="D838">
        <v>0</v>
      </c>
      <c r="E838">
        <v>32.191000000000003</v>
      </c>
      <c r="F838">
        <v>0</v>
      </c>
      <c r="G838">
        <v>32.191000000000003</v>
      </c>
      <c r="H838">
        <v>0.11799999999999999</v>
      </c>
      <c r="I838">
        <v>0</v>
      </c>
      <c r="J838">
        <v>0.11799999999999999</v>
      </c>
      <c r="K838">
        <v>88.515000000000001</v>
      </c>
      <c r="L838">
        <v>0.42599999999999999</v>
      </c>
      <c r="M838">
        <v>-88.513999999999996</v>
      </c>
      <c r="N838">
        <v>8.0632999999999996E-2</v>
      </c>
      <c r="O838">
        <v>5297.4040000000005</v>
      </c>
      <c r="P838">
        <v>11.01</v>
      </c>
      <c r="Q838">
        <v>1.7</v>
      </c>
      <c r="R838">
        <v>223.04625799999999</v>
      </c>
      <c r="S838">
        <v>0</v>
      </c>
      <c r="T838">
        <v>223.04625799999999</v>
      </c>
      <c r="U838">
        <v>12683944257.3873</v>
      </c>
      <c r="V838">
        <v>156759140.65608099</v>
      </c>
      <c r="W838">
        <v>90.000001999999995</v>
      </c>
      <c r="X838">
        <v>-89.724362999999997</v>
      </c>
      <c r="Y838">
        <v>0</v>
      </c>
      <c r="Z838">
        <v>1236.4369999999999</v>
      </c>
      <c r="AA838">
        <v>22732.571764</v>
      </c>
      <c r="AB838">
        <v>1932.8320000000001</v>
      </c>
      <c r="AC838">
        <v>5.8555739999999998</v>
      </c>
      <c r="AD838">
        <v>4.1182400000000001</v>
      </c>
      <c r="AE838">
        <v>0</v>
      </c>
      <c r="AF838">
        <v>0</v>
      </c>
      <c r="AG838">
        <v>0</v>
      </c>
      <c r="AH838">
        <v>0</v>
      </c>
      <c r="AI838">
        <v>0.29034199999999999</v>
      </c>
      <c r="AJ838">
        <v>0</v>
      </c>
      <c r="AK838">
        <v>0</v>
      </c>
      <c r="AL838">
        <v>0</v>
      </c>
      <c r="AM838">
        <v>0</v>
      </c>
      <c r="AN838">
        <v>0.42599999999999999</v>
      </c>
      <c r="AO838">
        <v>0</v>
      </c>
      <c r="AP838">
        <v>0</v>
      </c>
      <c r="AQ838">
        <v>32.073</v>
      </c>
      <c r="AR838">
        <v>83479.666874000002</v>
      </c>
      <c r="AS838">
        <v>5.4260000000000002</v>
      </c>
      <c r="AT838">
        <v>1.0439400000000001</v>
      </c>
      <c r="AU838">
        <v>1.7E-5</v>
      </c>
      <c r="AV838">
        <v>1.8000000000000001E-4</v>
      </c>
      <c r="AW838">
        <v>1097.7449999999999</v>
      </c>
      <c r="AX838">
        <v>3.0000000000000001E-6</v>
      </c>
      <c r="AY838">
        <v>6.0700000000000001E-4</v>
      </c>
      <c r="AZ838">
        <v>5.1999999999999995E-4</v>
      </c>
      <c r="BA838">
        <v>4.6067999999999998E-2</v>
      </c>
      <c r="BB838">
        <v>0</v>
      </c>
      <c r="BC838">
        <v>5.1599999999999997E-4</v>
      </c>
      <c r="BD838">
        <v>4.5786E-2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3">
      <c r="A839">
        <v>80.561250000000001</v>
      </c>
      <c r="B839">
        <v>0</v>
      </c>
      <c r="C839">
        <v>0</v>
      </c>
      <c r="D839">
        <v>0</v>
      </c>
      <c r="E839">
        <v>32.191000000000003</v>
      </c>
      <c r="F839">
        <v>0</v>
      </c>
      <c r="G839">
        <v>32.191000000000003</v>
      </c>
      <c r="H839">
        <v>0.11799999999999999</v>
      </c>
      <c r="I839">
        <v>0</v>
      </c>
      <c r="J839">
        <v>0.11799999999999999</v>
      </c>
      <c r="K839">
        <v>88.503</v>
      </c>
      <c r="L839">
        <v>0.42699999999999999</v>
      </c>
      <c r="M839">
        <v>-88.501999999999995</v>
      </c>
      <c r="N839">
        <v>8.0619999999999997E-2</v>
      </c>
      <c r="O839">
        <v>5288.8860000000004</v>
      </c>
      <c r="P839">
        <v>11.051</v>
      </c>
      <c r="Q839">
        <v>1.7</v>
      </c>
      <c r="R839">
        <v>223.04618099999999</v>
      </c>
      <c r="S839">
        <v>0</v>
      </c>
      <c r="T839">
        <v>223.04618099999999</v>
      </c>
      <c r="U839">
        <v>12683944257.3873</v>
      </c>
      <c r="V839">
        <v>156759140.65608099</v>
      </c>
      <c r="W839">
        <v>90.000001999999995</v>
      </c>
      <c r="X839">
        <v>-89.723684000000006</v>
      </c>
      <c r="Y839">
        <v>0</v>
      </c>
      <c r="Z839">
        <v>1236.4369999999999</v>
      </c>
      <c r="AA839">
        <v>22732.571764</v>
      </c>
      <c r="AB839">
        <v>1932.8320000000001</v>
      </c>
      <c r="AC839">
        <v>5.8555739999999998</v>
      </c>
      <c r="AD839">
        <v>4.1182400000000001</v>
      </c>
      <c r="AE839">
        <v>0</v>
      </c>
      <c r="AF839">
        <v>0</v>
      </c>
      <c r="AG839">
        <v>0</v>
      </c>
      <c r="AH839">
        <v>0</v>
      </c>
      <c r="AI839">
        <v>0.29102</v>
      </c>
      <c r="AJ839">
        <v>0</v>
      </c>
      <c r="AK839">
        <v>0</v>
      </c>
      <c r="AL839">
        <v>0</v>
      </c>
      <c r="AM839">
        <v>0</v>
      </c>
      <c r="AN839">
        <v>0.42699999999999999</v>
      </c>
      <c r="AO839">
        <v>0</v>
      </c>
      <c r="AP839">
        <v>0</v>
      </c>
      <c r="AQ839">
        <v>32.073</v>
      </c>
      <c r="AR839">
        <v>83506.142238</v>
      </c>
      <c r="AS839">
        <v>5.4420000000000002</v>
      </c>
      <c r="AT839">
        <v>1.044208</v>
      </c>
      <c r="AU839">
        <v>1.7E-5</v>
      </c>
      <c r="AV839">
        <v>1.8000000000000001E-4</v>
      </c>
      <c r="AW839">
        <v>1097.778</v>
      </c>
      <c r="AX839">
        <v>3.0000000000000001E-6</v>
      </c>
      <c r="AY839">
        <v>6.0700000000000001E-4</v>
      </c>
      <c r="AZ839">
        <v>5.1999999999999995E-4</v>
      </c>
      <c r="BA839">
        <v>4.6067999999999998E-2</v>
      </c>
      <c r="BB839">
        <v>0</v>
      </c>
      <c r="BC839">
        <v>5.1599999999999997E-4</v>
      </c>
      <c r="BD839">
        <v>4.5786E-2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</row>
    <row r="840" spans="1:68" x14ac:dyDescent="0.3">
      <c r="A840">
        <v>80.657499999999999</v>
      </c>
      <c r="B840">
        <v>0</v>
      </c>
      <c r="C840">
        <v>0</v>
      </c>
      <c r="D840">
        <v>0</v>
      </c>
      <c r="E840">
        <v>32.191000000000003</v>
      </c>
      <c r="F840">
        <v>0</v>
      </c>
      <c r="G840">
        <v>32.191000000000003</v>
      </c>
      <c r="H840">
        <v>0.11799999999999999</v>
      </c>
      <c r="I840">
        <v>0</v>
      </c>
      <c r="J840">
        <v>0.11799999999999999</v>
      </c>
      <c r="K840">
        <v>88.492000000000004</v>
      </c>
      <c r="L840">
        <v>0.42799999999999999</v>
      </c>
      <c r="M840">
        <v>-88.491</v>
      </c>
      <c r="N840">
        <v>8.0607999999999999E-2</v>
      </c>
      <c r="O840">
        <v>5280.3680000000004</v>
      </c>
      <c r="P840">
        <v>11.093</v>
      </c>
      <c r="Q840">
        <v>1.7</v>
      </c>
      <c r="R840">
        <v>223.04610500000001</v>
      </c>
      <c r="S840">
        <v>0</v>
      </c>
      <c r="T840">
        <v>223.04610500000001</v>
      </c>
      <c r="U840">
        <v>12683944257.3873</v>
      </c>
      <c r="V840">
        <v>156759140.65608099</v>
      </c>
      <c r="W840">
        <v>90.000001999999995</v>
      </c>
      <c r="X840">
        <v>-89.723003000000006</v>
      </c>
      <c r="Y840">
        <v>0</v>
      </c>
      <c r="Z840">
        <v>1236.4369999999999</v>
      </c>
      <c r="AA840">
        <v>22732.571764</v>
      </c>
      <c r="AB840">
        <v>1932.8320000000001</v>
      </c>
      <c r="AC840">
        <v>5.8555739999999998</v>
      </c>
      <c r="AD840">
        <v>4.1182400000000001</v>
      </c>
      <c r="AE840">
        <v>0</v>
      </c>
      <c r="AF840">
        <v>0</v>
      </c>
      <c r="AG840">
        <v>0</v>
      </c>
      <c r="AH840">
        <v>0</v>
      </c>
      <c r="AI840">
        <v>0.29169899999999999</v>
      </c>
      <c r="AJ840">
        <v>0</v>
      </c>
      <c r="AK840">
        <v>0</v>
      </c>
      <c r="AL840">
        <v>0</v>
      </c>
      <c r="AM840">
        <v>0</v>
      </c>
      <c r="AN840">
        <v>0.42799999999999999</v>
      </c>
      <c r="AO840">
        <v>0</v>
      </c>
      <c r="AP840">
        <v>0</v>
      </c>
      <c r="AQ840">
        <v>32.073</v>
      </c>
      <c r="AR840">
        <v>83532.621058000004</v>
      </c>
      <c r="AS840">
        <v>5.4589999999999996</v>
      </c>
      <c r="AT840">
        <v>1.044476</v>
      </c>
      <c r="AU840">
        <v>1.7E-5</v>
      </c>
      <c r="AV840">
        <v>1.8000000000000001E-4</v>
      </c>
      <c r="AW840">
        <v>1097.8119999999999</v>
      </c>
      <c r="AX840">
        <v>3.0000000000000001E-6</v>
      </c>
      <c r="AY840">
        <v>6.0700000000000001E-4</v>
      </c>
      <c r="AZ840">
        <v>5.1999999999999995E-4</v>
      </c>
      <c r="BA840">
        <v>4.6067999999999998E-2</v>
      </c>
      <c r="BB840">
        <v>0</v>
      </c>
      <c r="BC840">
        <v>5.1599999999999997E-4</v>
      </c>
      <c r="BD840">
        <v>4.5786E-2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 x14ac:dyDescent="0.3">
      <c r="A841">
        <v>80.753749999999997</v>
      </c>
      <c r="B841">
        <v>0</v>
      </c>
      <c r="C841">
        <v>0</v>
      </c>
      <c r="D841">
        <v>0</v>
      </c>
      <c r="E841">
        <v>32.191000000000003</v>
      </c>
      <c r="F841">
        <v>0</v>
      </c>
      <c r="G841">
        <v>32.191000000000003</v>
      </c>
      <c r="H841">
        <v>0.11799999999999999</v>
      </c>
      <c r="I841">
        <v>0</v>
      </c>
      <c r="J841">
        <v>0.11799999999999999</v>
      </c>
      <c r="K841">
        <v>88.480999999999995</v>
      </c>
      <c r="L841">
        <v>0.42899999999999999</v>
      </c>
      <c r="M841">
        <v>-88.48</v>
      </c>
      <c r="N841">
        <v>8.0595E-2</v>
      </c>
      <c r="O841">
        <v>5271.8509999999997</v>
      </c>
      <c r="P841">
        <v>11.134</v>
      </c>
      <c r="Q841">
        <v>1.7</v>
      </c>
      <c r="R841">
        <v>223.046029</v>
      </c>
      <c r="S841">
        <v>0</v>
      </c>
      <c r="T841">
        <v>223.046029</v>
      </c>
      <c r="U841">
        <v>12683944257.3873</v>
      </c>
      <c r="V841">
        <v>156759140.65608099</v>
      </c>
      <c r="W841">
        <v>90.000001999999995</v>
      </c>
      <c r="X841">
        <v>-89.722322000000005</v>
      </c>
      <c r="Y841">
        <v>0</v>
      </c>
      <c r="Z841">
        <v>1236.4369999999999</v>
      </c>
      <c r="AA841">
        <v>22732.571764</v>
      </c>
      <c r="AB841">
        <v>1932.8320000000001</v>
      </c>
      <c r="AC841">
        <v>5.8555739999999998</v>
      </c>
      <c r="AD841">
        <v>4.1182400000000001</v>
      </c>
      <c r="AE841">
        <v>0</v>
      </c>
      <c r="AF841">
        <v>0</v>
      </c>
      <c r="AG841">
        <v>0</v>
      </c>
      <c r="AH841">
        <v>0</v>
      </c>
      <c r="AI841">
        <v>0.292379</v>
      </c>
      <c r="AJ841">
        <v>0</v>
      </c>
      <c r="AK841">
        <v>0</v>
      </c>
      <c r="AL841">
        <v>0</v>
      </c>
      <c r="AM841">
        <v>0</v>
      </c>
      <c r="AN841">
        <v>0.42899999999999999</v>
      </c>
      <c r="AO841">
        <v>0</v>
      </c>
      <c r="AP841">
        <v>0</v>
      </c>
      <c r="AQ841">
        <v>32.073</v>
      </c>
      <c r="AR841">
        <v>83559.103333000006</v>
      </c>
      <c r="AS841">
        <v>5.476</v>
      </c>
      <c r="AT841">
        <v>1.0447439999999999</v>
      </c>
      <c r="AU841">
        <v>1.7E-5</v>
      </c>
      <c r="AV841">
        <v>1.8000000000000001E-4</v>
      </c>
      <c r="AW841">
        <v>1097.845</v>
      </c>
      <c r="AX841">
        <v>3.0000000000000001E-6</v>
      </c>
      <c r="AY841">
        <v>6.0700000000000001E-4</v>
      </c>
      <c r="AZ841">
        <v>5.1999999999999995E-4</v>
      </c>
      <c r="BA841">
        <v>4.6067999999999998E-2</v>
      </c>
      <c r="BB841">
        <v>0</v>
      </c>
      <c r="BC841">
        <v>5.1599999999999997E-4</v>
      </c>
      <c r="BD841">
        <v>4.5786E-2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3">
      <c r="A842">
        <v>80.849999999999994</v>
      </c>
      <c r="B842">
        <v>0</v>
      </c>
      <c r="C842">
        <v>0</v>
      </c>
      <c r="D842">
        <v>0</v>
      </c>
      <c r="E842">
        <v>32.191000000000003</v>
      </c>
      <c r="F842">
        <v>0</v>
      </c>
      <c r="G842">
        <v>32.191000000000003</v>
      </c>
      <c r="H842">
        <v>0.11799999999999999</v>
      </c>
      <c r="I842">
        <v>0</v>
      </c>
      <c r="J842">
        <v>0.11799999999999999</v>
      </c>
      <c r="K842">
        <v>88.468999999999994</v>
      </c>
      <c r="L842">
        <v>0.43</v>
      </c>
      <c r="M842">
        <v>-88.468000000000004</v>
      </c>
      <c r="N842">
        <v>8.0582000000000001E-2</v>
      </c>
      <c r="O842">
        <v>5263.335</v>
      </c>
      <c r="P842">
        <v>11.175000000000001</v>
      </c>
      <c r="Q842">
        <v>1.7</v>
      </c>
      <c r="R842">
        <v>223.045953</v>
      </c>
      <c r="S842">
        <v>0</v>
      </c>
      <c r="T842">
        <v>223.045953</v>
      </c>
      <c r="U842">
        <v>12683944257.3873</v>
      </c>
      <c r="V842">
        <v>156759140.65608099</v>
      </c>
      <c r="W842">
        <v>90.000001999999995</v>
      </c>
      <c r="X842">
        <v>-89.721639999999994</v>
      </c>
      <c r="Y842">
        <v>0</v>
      </c>
      <c r="Z842">
        <v>1236.4369999999999</v>
      </c>
      <c r="AA842">
        <v>22732.571764</v>
      </c>
      <c r="AB842">
        <v>1932.8320000000001</v>
      </c>
      <c r="AC842">
        <v>5.8555739999999998</v>
      </c>
      <c r="AD842">
        <v>4.1182400000000001</v>
      </c>
      <c r="AE842">
        <v>0</v>
      </c>
      <c r="AF842">
        <v>0</v>
      </c>
      <c r="AG842">
        <v>0</v>
      </c>
      <c r="AH842">
        <v>0</v>
      </c>
      <c r="AI842">
        <v>0.29305999999999999</v>
      </c>
      <c r="AJ842">
        <v>0</v>
      </c>
      <c r="AK842">
        <v>0</v>
      </c>
      <c r="AL842">
        <v>0</v>
      </c>
      <c r="AM842">
        <v>0</v>
      </c>
      <c r="AN842">
        <v>0.43</v>
      </c>
      <c r="AO842">
        <v>0</v>
      </c>
      <c r="AP842">
        <v>0</v>
      </c>
      <c r="AQ842">
        <v>32.073</v>
      </c>
      <c r="AR842">
        <v>83585.589064</v>
      </c>
      <c r="AS842">
        <v>5.4930000000000003</v>
      </c>
      <c r="AT842">
        <v>1.0450120000000001</v>
      </c>
      <c r="AU842">
        <v>1.7E-5</v>
      </c>
      <c r="AV842">
        <v>1.8000000000000001E-4</v>
      </c>
      <c r="AW842">
        <v>1097.8779999999999</v>
      </c>
      <c r="AX842">
        <v>3.0000000000000001E-6</v>
      </c>
      <c r="AY842">
        <v>6.0700000000000001E-4</v>
      </c>
      <c r="AZ842">
        <v>5.1999999999999995E-4</v>
      </c>
      <c r="BA842">
        <v>4.6067999999999998E-2</v>
      </c>
      <c r="BB842">
        <v>0</v>
      </c>
      <c r="BC842">
        <v>5.1599999999999997E-4</v>
      </c>
      <c r="BD842">
        <v>4.5786E-2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 x14ac:dyDescent="0.3">
      <c r="A843">
        <v>80.946250000000006</v>
      </c>
      <c r="B843">
        <v>0</v>
      </c>
      <c r="C843">
        <v>0</v>
      </c>
      <c r="D843">
        <v>0</v>
      </c>
      <c r="E843">
        <v>32.191000000000003</v>
      </c>
      <c r="F843">
        <v>0</v>
      </c>
      <c r="G843">
        <v>32.191000000000003</v>
      </c>
      <c r="H843">
        <v>0.11799999999999999</v>
      </c>
      <c r="I843">
        <v>0</v>
      </c>
      <c r="J843">
        <v>0.11799999999999999</v>
      </c>
      <c r="K843">
        <v>88.457999999999998</v>
      </c>
      <c r="L843">
        <v>0.43099999999999999</v>
      </c>
      <c r="M843">
        <v>-88.456999999999994</v>
      </c>
      <c r="N843">
        <v>8.0569000000000002E-2</v>
      </c>
      <c r="O843">
        <v>5254.8209999999999</v>
      </c>
      <c r="P843">
        <v>11.217000000000001</v>
      </c>
      <c r="Q843">
        <v>1.7</v>
      </c>
      <c r="R843">
        <v>223.04587699999999</v>
      </c>
      <c r="S843">
        <v>0</v>
      </c>
      <c r="T843">
        <v>223.04587699999999</v>
      </c>
      <c r="U843">
        <v>12683944257.3873</v>
      </c>
      <c r="V843">
        <v>156759140.65608099</v>
      </c>
      <c r="W843">
        <v>90.000001999999995</v>
      </c>
      <c r="X843">
        <v>-89.720957999999996</v>
      </c>
      <c r="Y843">
        <v>0</v>
      </c>
      <c r="Z843">
        <v>1236.4369999999999</v>
      </c>
      <c r="AA843">
        <v>22732.571764</v>
      </c>
      <c r="AB843">
        <v>1932.8320000000001</v>
      </c>
      <c r="AC843">
        <v>5.8555739999999998</v>
      </c>
      <c r="AD843">
        <v>4.1182400000000001</v>
      </c>
      <c r="AE843">
        <v>0</v>
      </c>
      <c r="AF843">
        <v>0</v>
      </c>
      <c r="AG843">
        <v>0</v>
      </c>
      <c r="AH843">
        <v>0</v>
      </c>
      <c r="AI843">
        <v>0.29374099999999997</v>
      </c>
      <c r="AJ843">
        <v>0</v>
      </c>
      <c r="AK843">
        <v>0</v>
      </c>
      <c r="AL843">
        <v>0</v>
      </c>
      <c r="AM843">
        <v>0</v>
      </c>
      <c r="AN843">
        <v>0.43099999999999999</v>
      </c>
      <c r="AO843">
        <v>0</v>
      </c>
      <c r="AP843">
        <v>0</v>
      </c>
      <c r="AQ843">
        <v>32.073</v>
      </c>
      <c r="AR843">
        <v>83612.078250000006</v>
      </c>
      <c r="AS843">
        <v>5.51</v>
      </c>
      <c r="AT843">
        <v>1.0452790000000001</v>
      </c>
      <c r="AU843">
        <v>1.7E-5</v>
      </c>
      <c r="AV843">
        <v>1.8000000000000001E-4</v>
      </c>
      <c r="AW843">
        <v>1097.9110000000001</v>
      </c>
      <c r="AX843">
        <v>3.0000000000000001E-6</v>
      </c>
      <c r="AY843">
        <v>6.0700000000000001E-4</v>
      </c>
      <c r="AZ843">
        <v>5.1999999999999995E-4</v>
      </c>
      <c r="BA843">
        <v>4.6067999999999998E-2</v>
      </c>
      <c r="BB843">
        <v>0</v>
      </c>
      <c r="BC843">
        <v>5.1599999999999997E-4</v>
      </c>
      <c r="BD843">
        <v>4.5786E-2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 x14ac:dyDescent="0.3">
      <c r="A844">
        <v>81.042500000000004</v>
      </c>
      <c r="B844">
        <v>0</v>
      </c>
      <c r="C844">
        <v>0</v>
      </c>
      <c r="D844">
        <v>0</v>
      </c>
      <c r="E844">
        <v>32.191000000000003</v>
      </c>
      <c r="F844">
        <v>0</v>
      </c>
      <c r="G844">
        <v>32.191000000000003</v>
      </c>
      <c r="H844">
        <v>0.11799999999999999</v>
      </c>
      <c r="I844">
        <v>0</v>
      </c>
      <c r="J844">
        <v>0.11799999999999999</v>
      </c>
      <c r="K844">
        <v>88.447000000000003</v>
      </c>
      <c r="L844">
        <v>0.432</v>
      </c>
      <c r="M844">
        <v>-88.445999999999998</v>
      </c>
      <c r="N844">
        <v>8.0557000000000004E-2</v>
      </c>
      <c r="O844">
        <v>5246.308</v>
      </c>
      <c r="P844">
        <v>11.257999999999999</v>
      </c>
      <c r="Q844">
        <v>1.7</v>
      </c>
      <c r="R844">
        <v>223.04580100000001</v>
      </c>
      <c r="S844">
        <v>0</v>
      </c>
      <c r="T844">
        <v>223.04580100000001</v>
      </c>
      <c r="U844">
        <v>12683944257.3873</v>
      </c>
      <c r="V844">
        <v>156759140.65608099</v>
      </c>
      <c r="W844">
        <v>90.000001999999995</v>
      </c>
      <c r="X844">
        <v>-89.720274000000003</v>
      </c>
      <c r="Y844">
        <v>0</v>
      </c>
      <c r="Z844">
        <v>1236.4369999999999</v>
      </c>
      <c r="AA844">
        <v>22732.571764</v>
      </c>
      <c r="AB844">
        <v>1932.8320000000001</v>
      </c>
      <c r="AC844">
        <v>5.8555739999999998</v>
      </c>
      <c r="AD844">
        <v>4.1182400000000001</v>
      </c>
      <c r="AE844">
        <v>0</v>
      </c>
      <c r="AF844">
        <v>0</v>
      </c>
      <c r="AG844">
        <v>0</v>
      </c>
      <c r="AH844">
        <v>0</v>
      </c>
      <c r="AI844">
        <v>0.29442200000000002</v>
      </c>
      <c r="AJ844">
        <v>0</v>
      </c>
      <c r="AK844">
        <v>0</v>
      </c>
      <c r="AL844">
        <v>0</v>
      </c>
      <c r="AM844">
        <v>0</v>
      </c>
      <c r="AN844">
        <v>0.432</v>
      </c>
      <c r="AO844">
        <v>0</v>
      </c>
      <c r="AP844">
        <v>0</v>
      </c>
      <c r="AQ844">
        <v>32.073</v>
      </c>
      <c r="AR844">
        <v>83638.570890999996</v>
      </c>
      <c r="AS844">
        <v>5.5270000000000001</v>
      </c>
      <c r="AT844">
        <v>1.045547</v>
      </c>
      <c r="AU844">
        <v>1.7E-5</v>
      </c>
      <c r="AV844">
        <v>1.7899999999999999E-4</v>
      </c>
      <c r="AW844">
        <v>1097.944</v>
      </c>
      <c r="AX844">
        <v>3.0000000000000001E-6</v>
      </c>
      <c r="AY844">
        <v>6.0700000000000001E-4</v>
      </c>
      <c r="AZ844">
        <v>5.1999999999999995E-4</v>
      </c>
      <c r="BA844">
        <v>4.6067999999999998E-2</v>
      </c>
      <c r="BB844">
        <v>0</v>
      </c>
      <c r="BC844">
        <v>5.1599999999999997E-4</v>
      </c>
      <c r="BD844">
        <v>4.5786E-2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 x14ac:dyDescent="0.3">
      <c r="A845">
        <v>81.138750000000002</v>
      </c>
      <c r="B845">
        <v>0</v>
      </c>
      <c r="C845">
        <v>0</v>
      </c>
      <c r="D845">
        <v>0</v>
      </c>
      <c r="E845">
        <v>32.191000000000003</v>
      </c>
      <c r="F845">
        <v>0</v>
      </c>
      <c r="G845">
        <v>32.191000000000003</v>
      </c>
      <c r="H845">
        <v>0.11799999999999999</v>
      </c>
      <c r="I845">
        <v>0</v>
      </c>
      <c r="J845">
        <v>0.11799999999999999</v>
      </c>
      <c r="K845">
        <v>88.435000000000002</v>
      </c>
      <c r="L845">
        <v>0.433</v>
      </c>
      <c r="M845">
        <v>-88.433999999999997</v>
      </c>
      <c r="N845">
        <v>8.0544000000000004E-2</v>
      </c>
      <c r="O845">
        <v>5237.7950000000001</v>
      </c>
      <c r="P845">
        <v>11.3</v>
      </c>
      <c r="Q845">
        <v>1.7</v>
      </c>
      <c r="R845">
        <v>223.045725</v>
      </c>
      <c r="S845">
        <v>0</v>
      </c>
      <c r="T845">
        <v>223.045725</v>
      </c>
      <c r="U845">
        <v>12683944257.3873</v>
      </c>
      <c r="V845">
        <v>156759140.65608099</v>
      </c>
      <c r="W845">
        <v>90.000001999999995</v>
      </c>
      <c r="X845">
        <v>-89.719589999999997</v>
      </c>
      <c r="Y845">
        <v>0</v>
      </c>
      <c r="Z845">
        <v>1236.4369999999999</v>
      </c>
      <c r="AA845">
        <v>22732.571764</v>
      </c>
      <c r="AB845">
        <v>1932.8320000000001</v>
      </c>
      <c r="AC845">
        <v>5.8555739999999998</v>
      </c>
      <c r="AD845">
        <v>4.1182400000000001</v>
      </c>
      <c r="AE845">
        <v>0</v>
      </c>
      <c r="AF845">
        <v>0</v>
      </c>
      <c r="AG845">
        <v>0</v>
      </c>
      <c r="AH845">
        <v>0</v>
      </c>
      <c r="AI845">
        <v>0.29510500000000001</v>
      </c>
      <c r="AJ845">
        <v>0</v>
      </c>
      <c r="AK845">
        <v>0</v>
      </c>
      <c r="AL845">
        <v>0</v>
      </c>
      <c r="AM845">
        <v>0</v>
      </c>
      <c r="AN845">
        <v>0.433</v>
      </c>
      <c r="AO845">
        <v>0</v>
      </c>
      <c r="AP845">
        <v>0</v>
      </c>
      <c r="AQ845">
        <v>32.073</v>
      </c>
      <c r="AR845">
        <v>83665.066986000005</v>
      </c>
      <c r="AS845">
        <v>5.5439999999999996</v>
      </c>
      <c r="AT845">
        <v>1.0458149999999999</v>
      </c>
      <c r="AU845">
        <v>1.7E-5</v>
      </c>
      <c r="AV845">
        <v>1.7899999999999999E-4</v>
      </c>
      <c r="AW845">
        <v>1097.9780000000001</v>
      </c>
      <c r="AX845">
        <v>3.0000000000000001E-6</v>
      </c>
      <c r="AY845">
        <v>6.0700000000000001E-4</v>
      </c>
      <c r="AZ845">
        <v>5.1999999999999995E-4</v>
      </c>
      <c r="BA845">
        <v>4.6067999999999998E-2</v>
      </c>
      <c r="BB845">
        <v>0</v>
      </c>
      <c r="BC845">
        <v>5.1599999999999997E-4</v>
      </c>
      <c r="BD845">
        <v>4.5786E-2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 x14ac:dyDescent="0.3">
      <c r="A846">
        <v>81.234999999999999</v>
      </c>
      <c r="B846">
        <v>0</v>
      </c>
      <c r="C846">
        <v>0</v>
      </c>
      <c r="D846">
        <v>0</v>
      </c>
      <c r="E846">
        <v>32.191000000000003</v>
      </c>
      <c r="F846">
        <v>0</v>
      </c>
      <c r="G846">
        <v>32.191000000000003</v>
      </c>
      <c r="H846">
        <v>0.11799999999999999</v>
      </c>
      <c r="I846">
        <v>0</v>
      </c>
      <c r="J846">
        <v>0.11799999999999999</v>
      </c>
      <c r="K846">
        <v>88.424000000000007</v>
      </c>
      <c r="L846">
        <v>0.434</v>
      </c>
      <c r="M846">
        <v>-88.423000000000002</v>
      </c>
      <c r="N846">
        <v>8.0531000000000005E-2</v>
      </c>
      <c r="O846">
        <v>5229.2839999999997</v>
      </c>
      <c r="P846">
        <v>11.340999999999999</v>
      </c>
      <c r="Q846">
        <v>1.7</v>
      </c>
      <c r="R846">
        <v>223.045649</v>
      </c>
      <c r="S846">
        <v>0</v>
      </c>
      <c r="T846">
        <v>223.045649</v>
      </c>
      <c r="U846">
        <v>12683944257.3873</v>
      </c>
      <c r="V846">
        <v>156759140.65608099</v>
      </c>
      <c r="W846">
        <v>90.000001999999995</v>
      </c>
      <c r="X846">
        <v>-89.718905000000007</v>
      </c>
      <c r="Y846">
        <v>0</v>
      </c>
      <c r="Z846">
        <v>1236.4369999999999</v>
      </c>
      <c r="AA846">
        <v>22732.571764</v>
      </c>
      <c r="AB846">
        <v>1932.8320000000001</v>
      </c>
      <c r="AC846">
        <v>5.8555739999999998</v>
      </c>
      <c r="AD846">
        <v>4.1182400000000001</v>
      </c>
      <c r="AE846">
        <v>0</v>
      </c>
      <c r="AF846">
        <v>0</v>
      </c>
      <c r="AG846">
        <v>0</v>
      </c>
      <c r="AH846">
        <v>0</v>
      </c>
      <c r="AI846">
        <v>0.295788</v>
      </c>
      <c r="AJ846">
        <v>0</v>
      </c>
      <c r="AK846">
        <v>0</v>
      </c>
      <c r="AL846">
        <v>0</v>
      </c>
      <c r="AM846">
        <v>0</v>
      </c>
      <c r="AN846">
        <v>0.434</v>
      </c>
      <c r="AO846">
        <v>0</v>
      </c>
      <c r="AP846">
        <v>0</v>
      </c>
      <c r="AQ846">
        <v>32.073</v>
      </c>
      <c r="AR846">
        <v>83691.566537000006</v>
      </c>
      <c r="AS846">
        <v>5.56</v>
      </c>
      <c r="AT846">
        <v>1.0460830000000001</v>
      </c>
      <c r="AU846">
        <v>1.7E-5</v>
      </c>
      <c r="AV846">
        <v>1.7899999999999999E-4</v>
      </c>
      <c r="AW846">
        <v>1098.011</v>
      </c>
      <c r="AX846">
        <v>3.0000000000000001E-6</v>
      </c>
      <c r="AY846">
        <v>6.0700000000000001E-4</v>
      </c>
      <c r="AZ846">
        <v>5.1999999999999995E-4</v>
      </c>
      <c r="BA846">
        <v>4.6067999999999998E-2</v>
      </c>
      <c r="BB846">
        <v>0</v>
      </c>
      <c r="BC846">
        <v>5.1599999999999997E-4</v>
      </c>
      <c r="BD846">
        <v>4.5786E-2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 x14ac:dyDescent="0.3">
      <c r="A847">
        <v>81.331249999999997</v>
      </c>
      <c r="B847">
        <v>0</v>
      </c>
      <c r="C847">
        <v>0</v>
      </c>
      <c r="D847">
        <v>0</v>
      </c>
      <c r="E847">
        <v>32.191000000000003</v>
      </c>
      <c r="F847">
        <v>0</v>
      </c>
      <c r="G847">
        <v>32.191000000000003</v>
      </c>
      <c r="H847">
        <v>0.11799999999999999</v>
      </c>
      <c r="I847">
        <v>0</v>
      </c>
      <c r="J847">
        <v>0.11799999999999999</v>
      </c>
      <c r="K847">
        <v>88.412999999999997</v>
      </c>
      <c r="L847">
        <v>0.435</v>
      </c>
      <c r="M847">
        <v>-88.412000000000006</v>
      </c>
      <c r="N847">
        <v>8.0518000000000006E-2</v>
      </c>
      <c r="O847">
        <v>5220.7740000000003</v>
      </c>
      <c r="P847">
        <v>11.382999999999999</v>
      </c>
      <c r="Q847">
        <v>1.7</v>
      </c>
      <c r="R847">
        <v>223.04557399999999</v>
      </c>
      <c r="S847">
        <v>0</v>
      </c>
      <c r="T847">
        <v>223.04557399999999</v>
      </c>
      <c r="U847">
        <v>12683944257.3873</v>
      </c>
      <c r="V847">
        <v>156759140.65608099</v>
      </c>
      <c r="W847">
        <v>90.000001999999995</v>
      </c>
      <c r="X847">
        <v>-89.718219000000005</v>
      </c>
      <c r="Y847">
        <v>0</v>
      </c>
      <c r="Z847">
        <v>1236.4369999999999</v>
      </c>
      <c r="AA847">
        <v>22732.571764</v>
      </c>
      <c r="AB847">
        <v>1932.8320000000001</v>
      </c>
      <c r="AC847">
        <v>5.8555739999999998</v>
      </c>
      <c r="AD847">
        <v>4.1182400000000001</v>
      </c>
      <c r="AE847">
        <v>0</v>
      </c>
      <c r="AF847">
        <v>0</v>
      </c>
      <c r="AG847">
        <v>0</v>
      </c>
      <c r="AH847">
        <v>0</v>
      </c>
      <c r="AI847">
        <v>0.29647200000000001</v>
      </c>
      <c r="AJ847">
        <v>0</v>
      </c>
      <c r="AK847">
        <v>0</v>
      </c>
      <c r="AL847">
        <v>0</v>
      </c>
      <c r="AM847">
        <v>0</v>
      </c>
      <c r="AN847">
        <v>0.435</v>
      </c>
      <c r="AO847">
        <v>0</v>
      </c>
      <c r="AP847">
        <v>0</v>
      </c>
      <c r="AQ847">
        <v>32.073</v>
      </c>
      <c r="AR847">
        <v>83718.069541999997</v>
      </c>
      <c r="AS847">
        <v>5.577</v>
      </c>
      <c r="AT847">
        <v>1.046351</v>
      </c>
      <c r="AU847">
        <v>1.7E-5</v>
      </c>
      <c r="AV847">
        <v>1.7899999999999999E-4</v>
      </c>
      <c r="AW847">
        <v>1098.0440000000001</v>
      </c>
      <c r="AX847">
        <v>3.0000000000000001E-6</v>
      </c>
      <c r="AY847">
        <v>6.0700000000000001E-4</v>
      </c>
      <c r="AZ847">
        <v>5.1999999999999995E-4</v>
      </c>
      <c r="BA847">
        <v>4.6067999999999998E-2</v>
      </c>
      <c r="BB847">
        <v>0</v>
      </c>
      <c r="BC847">
        <v>5.1599999999999997E-4</v>
      </c>
      <c r="BD847">
        <v>4.5786E-2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 x14ac:dyDescent="0.3">
      <c r="A848">
        <v>81.427499999999995</v>
      </c>
      <c r="B848">
        <v>0</v>
      </c>
      <c r="C848">
        <v>0</v>
      </c>
      <c r="D848">
        <v>0</v>
      </c>
      <c r="E848">
        <v>32.191000000000003</v>
      </c>
      <c r="F848">
        <v>0</v>
      </c>
      <c r="G848">
        <v>32.191000000000003</v>
      </c>
      <c r="H848">
        <v>0.11799999999999999</v>
      </c>
      <c r="I848">
        <v>0</v>
      </c>
      <c r="J848">
        <v>0.11799999999999999</v>
      </c>
      <c r="K848">
        <v>88.400999999999996</v>
      </c>
      <c r="L848">
        <v>0.436</v>
      </c>
      <c r="M848">
        <v>-88.4</v>
      </c>
      <c r="N848">
        <v>8.0505999999999994E-2</v>
      </c>
      <c r="O848">
        <v>5212.2650000000003</v>
      </c>
      <c r="P848">
        <v>11.425000000000001</v>
      </c>
      <c r="Q848">
        <v>1.7</v>
      </c>
      <c r="R848">
        <v>223.04549800000001</v>
      </c>
      <c r="S848">
        <v>0</v>
      </c>
      <c r="T848">
        <v>223.04549800000001</v>
      </c>
      <c r="U848">
        <v>12683944257.3873</v>
      </c>
      <c r="V848">
        <v>156759140.65608099</v>
      </c>
      <c r="W848">
        <v>90.000001999999995</v>
      </c>
      <c r="X848">
        <v>-89.717532000000006</v>
      </c>
      <c r="Y848">
        <v>0</v>
      </c>
      <c r="Z848">
        <v>1236.4369999999999</v>
      </c>
      <c r="AA848">
        <v>22732.571764</v>
      </c>
      <c r="AB848">
        <v>1932.8320000000001</v>
      </c>
      <c r="AC848">
        <v>5.8555739999999998</v>
      </c>
      <c r="AD848">
        <v>4.1182400000000001</v>
      </c>
      <c r="AE848">
        <v>0</v>
      </c>
      <c r="AF848">
        <v>0</v>
      </c>
      <c r="AG848">
        <v>0</v>
      </c>
      <c r="AH848">
        <v>0</v>
      </c>
      <c r="AI848">
        <v>0.29715599999999998</v>
      </c>
      <c r="AJ848">
        <v>0</v>
      </c>
      <c r="AK848">
        <v>0</v>
      </c>
      <c r="AL848">
        <v>0</v>
      </c>
      <c r="AM848">
        <v>0</v>
      </c>
      <c r="AN848">
        <v>0.436</v>
      </c>
      <c r="AO848">
        <v>0</v>
      </c>
      <c r="AP848">
        <v>0</v>
      </c>
      <c r="AQ848">
        <v>32.073</v>
      </c>
      <c r="AR848">
        <v>83744.576000999994</v>
      </c>
      <c r="AS848">
        <v>5.5940000000000003</v>
      </c>
      <c r="AT848">
        <v>1.046619</v>
      </c>
      <c r="AU848">
        <v>1.7E-5</v>
      </c>
      <c r="AV848">
        <v>1.7899999999999999E-4</v>
      </c>
      <c r="AW848">
        <v>1098.077</v>
      </c>
      <c r="AX848">
        <v>3.0000000000000001E-6</v>
      </c>
      <c r="AY848">
        <v>6.0700000000000001E-4</v>
      </c>
      <c r="AZ848">
        <v>5.1999999999999995E-4</v>
      </c>
      <c r="BA848">
        <v>4.6067999999999998E-2</v>
      </c>
      <c r="BB848">
        <v>0</v>
      </c>
      <c r="BC848">
        <v>5.1599999999999997E-4</v>
      </c>
      <c r="BD848">
        <v>4.5786E-2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 x14ac:dyDescent="0.3">
      <c r="A849">
        <v>81.523750000000007</v>
      </c>
      <c r="B849">
        <v>0</v>
      </c>
      <c r="C849">
        <v>0</v>
      </c>
      <c r="D849">
        <v>0</v>
      </c>
      <c r="E849">
        <v>32.191000000000003</v>
      </c>
      <c r="F849">
        <v>0</v>
      </c>
      <c r="G849">
        <v>32.191000000000003</v>
      </c>
      <c r="H849">
        <v>0.11799999999999999</v>
      </c>
      <c r="I849">
        <v>0</v>
      </c>
      <c r="J849">
        <v>0.11799999999999999</v>
      </c>
      <c r="K849">
        <v>88.39</v>
      </c>
      <c r="L849">
        <v>0.437</v>
      </c>
      <c r="M849">
        <v>-88.388999999999996</v>
      </c>
      <c r="N849">
        <v>8.0492999999999995E-2</v>
      </c>
      <c r="O849">
        <v>5203.7569999999996</v>
      </c>
      <c r="P849">
        <v>11.467000000000001</v>
      </c>
      <c r="Q849">
        <v>1.7</v>
      </c>
      <c r="R849">
        <v>223.045423</v>
      </c>
      <c r="S849">
        <v>0</v>
      </c>
      <c r="T849">
        <v>223.045423</v>
      </c>
      <c r="U849">
        <v>12683944257.3873</v>
      </c>
      <c r="V849">
        <v>156759140.65608099</v>
      </c>
      <c r="W849">
        <v>90.000001999999995</v>
      </c>
      <c r="X849">
        <v>-89.716845000000006</v>
      </c>
      <c r="Y849">
        <v>0</v>
      </c>
      <c r="Z849">
        <v>1236.4369999999999</v>
      </c>
      <c r="AA849">
        <v>22732.571764</v>
      </c>
      <c r="AB849">
        <v>1932.8320000000001</v>
      </c>
      <c r="AC849">
        <v>5.8555739999999998</v>
      </c>
      <c r="AD849">
        <v>4.1182400000000001</v>
      </c>
      <c r="AE849">
        <v>0</v>
      </c>
      <c r="AF849">
        <v>0</v>
      </c>
      <c r="AG849">
        <v>0</v>
      </c>
      <c r="AH849">
        <v>0</v>
      </c>
      <c r="AI849">
        <v>0.29784100000000002</v>
      </c>
      <c r="AJ849">
        <v>0</v>
      </c>
      <c r="AK849">
        <v>0</v>
      </c>
      <c r="AL849">
        <v>0</v>
      </c>
      <c r="AM849">
        <v>0</v>
      </c>
      <c r="AN849">
        <v>0.437</v>
      </c>
      <c r="AO849">
        <v>0</v>
      </c>
      <c r="AP849">
        <v>0</v>
      </c>
      <c r="AQ849">
        <v>32.073</v>
      </c>
      <c r="AR849">
        <v>83771.085915000003</v>
      </c>
      <c r="AS849">
        <v>5.6109999999999998</v>
      </c>
      <c r="AT849">
        <v>1.0468869999999999</v>
      </c>
      <c r="AU849">
        <v>1.7E-5</v>
      </c>
      <c r="AV849">
        <v>1.7899999999999999E-4</v>
      </c>
      <c r="AW849">
        <v>1098.1099999999999</v>
      </c>
      <c r="AX849">
        <v>3.0000000000000001E-6</v>
      </c>
      <c r="AY849">
        <v>6.0700000000000001E-4</v>
      </c>
      <c r="AZ849">
        <v>5.1999999999999995E-4</v>
      </c>
      <c r="BA849">
        <v>4.6067999999999998E-2</v>
      </c>
      <c r="BB849">
        <v>0</v>
      </c>
      <c r="BC849">
        <v>5.1599999999999997E-4</v>
      </c>
      <c r="BD849">
        <v>4.5786E-2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 x14ac:dyDescent="0.3">
      <c r="A850">
        <v>81.62</v>
      </c>
      <c r="B850">
        <v>0</v>
      </c>
      <c r="C850">
        <v>0</v>
      </c>
      <c r="D850">
        <v>0</v>
      </c>
      <c r="E850">
        <v>32.191000000000003</v>
      </c>
      <c r="F850">
        <v>0</v>
      </c>
      <c r="G850">
        <v>32.191000000000003</v>
      </c>
      <c r="H850">
        <v>0.11799999999999999</v>
      </c>
      <c r="I850">
        <v>0</v>
      </c>
      <c r="J850">
        <v>0.11799999999999999</v>
      </c>
      <c r="K850">
        <v>88.379000000000005</v>
      </c>
      <c r="L850">
        <v>0.438</v>
      </c>
      <c r="M850">
        <v>-88.378</v>
      </c>
      <c r="N850">
        <v>8.0479999999999996E-2</v>
      </c>
      <c r="O850">
        <v>5195.25</v>
      </c>
      <c r="P850">
        <v>11.509</v>
      </c>
      <c r="Q850">
        <v>1.7</v>
      </c>
      <c r="R850">
        <v>223.04534799999999</v>
      </c>
      <c r="S850">
        <v>0</v>
      </c>
      <c r="T850">
        <v>223.04534799999999</v>
      </c>
      <c r="U850">
        <v>12683944257.3873</v>
      </c>
      <c r="V850">
        <v>156759140.65608099</v>
      </c>
      <c r="W850">
        <v>90.000001999999995</v>
      </c>
      <c r="X850">
        <v>-89.716155999999998</v>
      </c>
      <c r="Y850">
        <v>0</v>
      </c>
      <c r="Z850">
        <v>1236.4369999999999</v>
      </c>
      <c r="AA850">
        <v>22732.571764</v>
      </c>
      <c r="AB850">
        <v>1932.8320000000001</v>
      </c>
      <c r="AC850">
        <v>5.8555739999999998</v>
      </c>
      <c r="AD850">
        <v>4.1182400000000001</v>
      </c>
      <c r="AE850">
        <v>0</v>
      </c>
      <c r="AF850">
        <v>0</v>
      </c>
      <c r="AG850">
        <v>0</v>
      </c>
      <c r="AH850">
        <v>0</v>
      </c>
      <c r="AI850">
        <v>0.29852600000000001</v>
      </c>
      <c r="AJ850">
        <v>0</v>
      </c>
      <c r="AK850">
        <v>0</v>
      </c>
      <c r="AL850">
        <v>0</v>
      </c>
      <c r="AM850">
        <v>0</v>
      </c>
      <c r="AN850">
        <v>0.438</v>
      </c>
      <c r="AO850">
        <v>0</v>
      </c>
      <c r="AP850">
        <v>0</v>
      </c>
      <c r="AQ850">
        <v>32.073</v>
      </c>
      <c r="AR850">
        <v>83797.599281999996</v>
      </c>
      <c r="AS850">
        <v>5.6280000000000001</v>
      </c>
      <c r="AT850">
        <v>1.0471550000000001</v>
      </c>
      <c r="AU850">
        <v>1.7E-5</v>
      </c>
      <c r="AV850">
        <v>1.7899999999999999E-4</v>
      </c>
      <c r="AW850">
        <v>1098.144</v>
      </c>
      <c r="AX850">
        <v>3.0000000000000001E-6</v>
      </c>
      <c r="AY850">
        <v>6.0700000000000001E-4</v>
      </c>
      <c r="AZ850">
        <v>5.1999999999999995E-4</v>
      </c>
      <c r="BA850">
        <v>4.6067999999999998E-2</v>
      </c>
      <c r="BB850">
        <v>0</v>
      </c>
      <c r="BC850">
        <v>5.1599999999999997E-4</v>
      </c>
      <c r="BD850">
        <v>4.5786E-2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 x14ac:dyDescent="0.3">
      <c r="A851">
        <v>81.716250000000002</v>
      </c>
      <c r="B851">
        <v>0</v>
      </c>
      <c r="C851">
        <v>0</v>
      </c>
      <c r="D851">
        <v>0</v>
      </c>
      <c r="E851">
        <v>32.191000000000003</v>
      </c>
      <c r="F851">
        <v>0</v>
      </c>
      <c r="G851">
        <v>32.191000000000003</v>
      </c>
      <c r="H851">
        <v>0.11799999999999999</v>
      </c>
      <c r="I851">
        <v>0</v>
      </c>
      <c r="J851">
        <v>0.11799999999999999</v>
      </c>
      <c r="K851">
        <v>88.367000000000004</v>
      </c>
      <c r="L851">
        <v>0.439</v>
      </c>
      <c r="M851">
        <v>-88.366</v>
      </c>
      <c r="N851">
        <v>8.0466999999999997E-2</v>
      </c>
      <c r="O851">
        <v>5186.7439999999997</v>
      </c>
      <c r="P851">
        <v>11.551</v>
      </c>
      <c r="Q851">
        <v>1.7</v>
      </c>
      <c r="R851">
        <v>223.04527300000001</v>
      </c>
      <c r="S851">
        <v>0</v>
      </c>
      <c r="T851">
        <v>223.04527300000001</v>
      </c>
      <c r="U851">
        <v>12683944257.3873</v>
      </c>
      <c r="V851">
        <v>156759140.65608099</v>
      </c>
      <c r="W851">
        <v>90.000001999999995</v>
      </c>
      <c r="X851">
        <v>-89.715467000000004</v>
      </c>
      <c r="Y851">
        <v>0</v>
      </c>
      <c r="Z851">
        <v>1236.4369999999999</v>
      </c>
      <c r="AA851">
        <v>22732.571764</v>
      </c>
      <c r="AB851">
        <v>1932.8320000000001</v>
      </c>
      <c r="AC851">
        <v>5.8555739999999998</v>
      </c>
      <c r="AD851">
        <v>4.1182400000000001</v>
      </c>
      <c r="AE851">
        <v>0</v>
      </c>
      <c r="AF851">
        <v>0</v>
      </c>
      <c r="AG851">
        <v>0</v>
      </c>
      <c r="AH851">
        <v>0</v>
      </c>
      <c r="AI851">
        <v>0.29921300000000001</v>
      </c>
      <c r="AJ851">
        <v>0</v>
      </c>
      <c r="AK851">
        <v>0</v>
      </c>
      <c r="AL851">
        <v>0</v>
      </c>
      <c r="AM851">
        <v>0</v>
      </c>
      <c r="AN851">
        <v>0.439</v>
      </c>
      <c r="AO851">
        <v>0</v>
      </c>
      <c r="AP851">
        <v>0</v>
      </c>
      <c r="AQ851">
        <v>32.073</v>
      </c>
      <c r="AR851">
        <v>83824.116102999993</v>
      </c>
      <c r="AS851">
        <v>5.6449999999999996</v>
      </c>
      <c r="AT851">
        <v>1.0474239999999999</v>
      </c>
      <c r="AU851">
        <v>1.7E-5</v>
      </c>
      <c r="AV851">
        <v>1.7899999999999999E-4</v>
      </c>
      <c r="AW851">
        <v>1098.1769999999999</v>
      </c>
      <c r="AX851">
        <v>3.0000000000000001E-6</v>
      </c>
      <c r="AY851">
        <v>6.0700000000000001E-4</v>
      </c>
      <c r="AZ851">
        <v>5.1999999999999995E-4</v>
      </c>
      <c r="BA851">
        <v>4.6067999999999998E-2</v>
      </c>
      <c r="BB851">
        <v>0</v>
      </c>
      <c r="BC851">
        <v>5.1599999999999997E-4</v>
      </c>
      <c r="BD851">
        <v>4.5786E-2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 x14ac:dyDescent="0.3">
      <c r="A852">
        <v>81.8125</v>
      </c>
      <c r="B852">
        <v>0</v>
      </c>
      <c r="C852">
        <v>0</v>
      </c>
      <c r="D852">
        <v>0</v>
      </c>
      <c r="E852">
        <v>32.191000000000003</v>
      </c>
      <c r="F852">
        <v>0</v>
      </c>
      <c r="G852">
        <v>32.191000000000003</v>
      </c>
      <c r="H852">
        <v>0.11799999999999999</v>
      </c>
      <c r="I852">
        <v>0</v>
      </c>
      <c r="J852">
        <v>0.11799999999999999</v>
      </c>
      <c r="K852">
        <v>88.355999999999995</v>
      </c>
      <c r="L852">
        <v>0.44</v>
      </c>
      <c r="M852">
        <v>-88.355000000000004</v>
      </c>
      <c r="N852">
        <v>8.0454999999999999E-2</v>
      </c>
      <c r="O852">
        <v>5178.2389999999996</v>
      </c>
      <c r="P852">
        <v>11.593999999999999</v>
      </c>
      <c r="Q852">
        <v>1.7</v>
      </c>
      <c r="R852">
        <v>223.045198</v>
      </c>
      <c r="S852">
        <v>0</v>
      </c>
      <c r="T852">
        <v>223.045198</v>
      </c>
      <c r="U852">
        <v>12683944257.3873</v>
      </c>
      <c r="V852">
        <v>156759140.65608099</v>
      </c>
      <c r="W852">
        <v>90.000001999999995</v>
      </c>
      <c r="X852">
        <v>-89.714777999999995</v>
      </c>
      <c r="Y852">
        <v>0</v>
      </c>
      <c r="Z852">
        <v>1236.4369999999999</v>
      </c>
      <c r="AA852">
        <v>22732.571764</v>
      </c>
      <c r="AB852">
        <v>1932.8320000000001</v>
      </c>
      <c r="AC852">
        <v>5.8555739999999998</v>
      </c>
      <c r="AD852">
        <v>4.1182400000000001</v>
      </c>
      <c r="AE852">
        <v>0</v>
      </c>
      <c r="AF852">
        <v>0</v>
      </c>
      <c r="AG852">
        <v>0</v>
      </c>
      <c r="AH852">
        <v>0</v>
      </c>
      <c r="AI852">
        <v>0.2999</v>
      </c>
      <c r="AJ852">
        <v>0</v>
      </c>
      <c r="AK852">
        <v>0</v>
      </c>
      <c r="AL852">
        <v>0</v>
      </c>
      <c r="AM852">
        <v>0</v>
      </c>
      <c r="AN852">
        <v>0.44</v>
      </c>
      <c r="AO852">
        <v>0</v>
      </c>
      <c r="AP852">
        <v>0</v>
      </c>
      <c r="AQ852">
        <v>32.073</v>
      </c>
      <c r="AR852">
        <v>83850.636377999996</v>
      </c>
      <c r="AS852">
        <v>5.6619999999999999</v>
      </c>
      <c r="AT852">
        <v>1.0476920000000001</v>
      </c>
      <c r="AU852">
        <v>1.7E-5</v>
      </c>
      <c r="AV852">
        <v>1.7899999999999999E-4</v>
      </c>
      <c r="AW852">
        <v>1098.21</v>
      </c>
      <c r="AX852">
        <v>3.0000000000000001E-6</v>
      </c>
      <c r="AY852">
        <v>6.0700000000000001E-4</v>
      </c>
      <c r="AZ852">
        <v>5.1999999999999995E-4</v>
      </c>
      <c r="BA852">
        <v>4.6067999999999998E-2</v>
      </c>
      <c r="BB852">
        <v>0</v>
      </c>
      <c r="BC852">
        <v>5.1599999999999997E-4</v>
      </c>
      <c r="BD852">
        <v>4.5786E-2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 x14ac:dyDescent="0.3">
      <c r="A853">
        <v>81.908749999999998</v>
      </c>
      <c r="B853">
        <v>0</v>
      </c>
      <c r="C853">
        <v>0</v>
      </c>
      <c r="D853">
        <v>0</v>
      </c>
      <c r="E853">
        <v>32.191000000000003</v>
      </c>
      <c r="F853">
        <v>0</v>
      </c>
      <c r="G853">
        <v>32.191000000000003</v>
      </c>
      <c r="H853">
        <v>0.11799999999999999</v>
      </c>
      <c r="I853">
        <v>0</v>
      </c>
      <c r="J853">
        <v>0.11799999999999999</v>
      </c>
      <c r="K853">
        <v>88.344999999999999</v>
      </c>
      <c r="L853">
        <v>0.441</v>
      </c>
      <c r="M853">
        <v>-88.343999999999994</v>
      </c>
      <c r="N853">
        <v>8.0442E-2</v>
      </c>
      <c r="O853">
        <v>5169.7359999999999</v>
      </c>
      <c r="P853">
        <v>11.635999999999999</v>
      </c>
      <c r="Q853">
        <v>1.7</v>
      </c>
      <c r="R853">
        <v>223.04512299999999</v>
      </c>
      <c r="S853">
        <v>0</v>
      </c>
      <c r="T853">
        <v>223.04512299999999</v>
      </c>
      <c r="U853">
        <v>12683944257.3873</v>
      </c>
      <c r="V853">
        <v>156759140.65608099</v>
      </c>
      <c r="W853">
        <v>90.000001999999995</v>
      </c>
      <c r="X853">
        <v>-89.714087000000006</v>
      </c>
      <c r="Y853">
        <v>0</v>
      </c>
      <c r="Z853">
        <v>1236.4369999999999</v>
      </c>
      <c r="AA853">
        <v>22732.571764</v>
      </c>
      <c r="AB853">
        <v>1932.8320000000001</v>
      </c>
      <c r="AC853">
        <v>5.8555739999999998</v>
      </c>
      <c r="AD853">
        <v>4.1182400000000001</v>
      </c>
      <c r="AE853">
        <v>0</v>
      </c>
      <c r="AF853">
        <v>0</v>
      </c>
      <c r="AG853">
        <v>0</v>
      </c>
      <c r="AH853">
        <v>0</v>
      </c>
      <c r="AI853">
        <v>0.30058699999999999</v>
      </c>
      <c r="AJ853">
        <v>0</v>
      </c>
      <c r="AK853">
        <v>0</v>
      </c>
      <c r="AL853">
        <v>0</v>
      </c>
      <c r="AM853">
        <v>0</v>
      </c>
      <c r="AN853">
        <v>0.441</v>
      </c>
      <c r="AO853">
        <v>0</v>
      </c>
      <c r="AP853">
        <v>0</v>
      </c>
      <c r="AQ853">
        <v>32.073</v>
      </c>
      <c r="AR853">
        <v>83877.160105999996</v>
      </c>
      <c r="AS853">
        <v>5.6779999999999999</v>
      </c>
      <c r="AT853">
        <v>1.04796</v>
      </c>
      <c r="AU853">
        <v>1.7E-5</v>
      </c>
      <c r="AV853">
        <v>1.7899999999999999E-4</v>
      </c>
      <c r="AW853">
        <v>1098.2429999999999</v>
      </c>
      <c r="AX853">
        <v>3.0000000000000001E-6</v>
      </c>
      <c r="AY853">
        <v>6.0700000000000001E-4</v>
      </c>
      <c r="AZ853">
        <v>5.1999999999999995E-4</v>
      </c>
      <c r="BA853">
        <v>4.6067999999999998E-2</v>
      </c>
      <c r="BB853">
        <v>0</v>
      </c>
      <c r="BC853">
        <v>5.1599999999999997E-4</v>
      </c>
      <c r="BD853">
        <v>4.5786E-2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3">
      <c r="A854">
        <v>82.004999999999995</v>
      </c>
      <c r="B854">
        <v>0</v>
      </c>
      <c r="C854">
        <v>0</v>
      </c>
      <c r="D854">
        <v>0</v>
      </c>
      <c r="E854">
        <v>32.191000000000003</v>
      </c>
      <c r="F854">
        <v>0</v>
      </c>
      <c r="G854">
        <v>32.191000000000003</v>
      </c>
      <c r="H854">
        <v>0.11799999999999999</v>
      </c>
      <c r="I854">
        <v>0</v>
      </c>
      <c r="J854">
        <v>0.11799999999999999</v>
      </c>
      <c r="K854">
        <v>88.332999999999998</v>
      </c>
      <c r="L854">
        <v>0.442</v>
      </c>
      <c r="M854">
        <v>-88.331999999999994</v>
      </c>
      <c r="N854">
        <v>8.0429E-2</v>
      </c>
      <c r="O854">
        <v>5161.2330000000002</v>
      </c>
      <c r="P854">
        <v>11.679</v>
      </c>
      <c r="Q854">
        <v>1.7</v>
      </c>
      <c r="R854">
        <v>223.04504800000001</v>
      </c>
      <c r="S854">
        <v>0</v>
      </c>
      <c r="T854">
        <v>223.04504800000001</v>
      </c>
      <c r="U854">
        <v>12683944257.3873</v>
      </c>
      <c r="V854">
        <v>156759140.65608099</v>
      </c>
      <c r="W854">
        <v>90.000001999999995</v>
      </c>
      <c r="X854">
        <v>-89.713396000000003</v>
      </c>
      <c r="Y854">
        <v>0</v>
      </c>
      <c r="Z854">
        <v>1236.4369999999999</v>
      </c>
      <c r="AA854">
        <v>22732.571764</v>
      </c>
      <c r="AB854">
        <v>1932.8320000000001</v>
      </c>
      <c r="AC854">
        <v>5.8555739999999998</v>
      </c>
      <c r="AD854">
        <v>4.1182400000000001</v>
      </c>
      <c r="AE854">
        <v>0</v>
      </c>
      <c r="AF854">
        <v>0</v>
      </c>
      <c r="AG854">
        <v>0</v>
      </c>
      <c r="AH854">
        <v>0</v>
      </c>
      <c r="AI854">
        <v>0.30127599999999999</v>
      </c>
      <c r="AJ854">
        <v>0</v>
      </c>
      <c r="AK854">
        <v>0</v>
      </c>
      <c r="AL854">
        <v>0</v>
      </c>
      <c r="AM854">
        <v>0</v>
      </c>
      <c r="AN854">
        <v>0.442</v>
      </c>
      <c r="AO854">
        <v>0</v>
      </c>
      <c r="AP854">
        <v>0</v>
      </c>
      <c r="AQ854">
        <v>32.073</v>
      </c>
      <c r="AR854">
        <v>83903.687286999993</v>
      </c>
      <c r="AS854">
        <v>5.6950000000000003</v>
      </c>
      <c r="AT854">
        <v>1.0482279999999999</v>
      </c>
      <c r="AU854">
        <v>1.7E-5</v>
      </c>
      <c r="AV854">
        <v>1.7899999999999999E-4</v>
      </c>
      <c r="AW854">
        <v>1098.2760000000001</v>
      </c>
      <c r="AX854">
        <v>3.0000000000000001E-6</v>
      </c>
      <c r="AY854">
        <v>6.0700000000000001E-4</v>
      </c>
      <c r="AZ854">
        <v>5.1999999999999995E-4</v>
      </c>
      <c r="BA854">
        <v>4.6067999999999998E-2</v>
      </c>
      <c r="BB854">
        <v>0</v>
      </c>
      <c r="BC854">
        <v>5.1599999999999997E-4</v>
      </c>
      <c r="BD854">
        <v>4.5786E-2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 x14ac:dyDescent="0.3">
      <c r="A855">
        <v>82.101249999999993</v>
      </c>
      <c r="B855">
        <v>0</v>
      </c>
      <c r="C855">
        <v>0</v>
      </c>
      <c r="D855">
        <v>0</v>
      </c>
      <c r="E855">
        <v>32.191000000000003</v>
      </c>
      <c r="F855">
        <v>0</v>
      </c>
      <c r="G855">
        <v>32.191000000000003</v>
      </c>
      <c r="H855">
        <v>0.11799999999999999</v>
      </c>
      <c r="I855">
        <v>0</v>
      </c>
      <c r="J855">
        <v>0.11799999999999999</v>
      </c>
      <c r="K855">
        <v>88.322000000000003</v>
      </c>
      <c r="L855">
        <v>0.443</v>
      </c>
      <c r="M855">
        <v>-88.320999999999998</v>
      </c>
      <c r="N855">
        <v>8.0416000000000001E-2</v>
      </c>
      <c r="O855">
        <v>5152.732</v>
      </c>
      <c r="P855">
        <v>11.721</v>
      </c>
      <c r="Q855">
        <v>1.7</v>
      </c>
      <c r="R855">
        <v>223.044973</v>
      </c>
      <c r="S855">
        <v>0</v>
      </c>
      <c r="T855">
        <v>223.044973</v>
      </c>
      <c r="U855">
        <v>12683944257.3873</v>
      </c>
      <c r="V855">
        <v>156759140.65608099</v>
      </c>
      <c r="W855">
        <v>90.000001999999995</v>
      </c>
      <c r="X855">
        <v>-89.712704000000002</v>
      </c>
      <c r="Y855">
        <v>0</v>
      </c>
      <c r="Z855">
        <v>1236.4369999999999</v>
      </c>
      <c r="AA855">
        <v>22732.571764</v>
      </c>
      <c r="AB855">
        <v>1932.8320000000001</v>
      </c>
      <c r="AC855">
        <v>5.8555739999999998</v>
      </c>
      <c r="AD855">
        <v>4.1182400000000001</v>
      </c>
      <c r="AE855">
        <v>0</v>
      </c>
      <c r="AF855">
        <v>0</v>
      </c>
      <c r="AG855">
        <v>0</v>
      </c>
      <c r="AH855">
        <v>0</v>
      </c>
      <c r="AI855">
        <v>0.30196400000000001</v>
      </c>
      <c r="AJ855">
        <v>0</v>
      </c>
      <c r="AK855">
        <v>0</v>
      </c>
      <c r="AL855">
        <v>0</v>
      </c>
      <c r="AM855">
        <v>0</v>
      </c>
      <c r="AN855">
        <v>0.443</v>
      </c>
      <c r="AO855">
        <v>0</v>
      </c>
      <c r="AP855">
        <v>0</v>
      </c>
      <c r="AQ855">
        <v>32.073</v>
      </c>
      <c r="AR855">
        <v>83930.217921000003</v>
      </c>
      <c r="AS855">
        <v>5.7119999999999997</v>
      </c>
      <c r="AT855">
        <v>1.0484960000000001</v>
      </c>
      <c r="AU855">
        <v>1.7E-5</v>
      </c>
      <c r="AV855">
        <v>1.7899999999999999E-4</v>
      </c>
      <c r="AW855">
        <v>1098.309</v>
      </c>
      <c r="AX855">
        <v>3.0000000000000001E-6</v>
      </c>
      <c r="AY855">
        <v>6.0700000000000001E-4</v>
      </c>
      <c r="AZ855">
        <v>5.1999999999999995E-4</v>
      </c>
      <c r="BA855">
        <v>4.6067999999999998E-2</v>
      </c>
      <c r="BB855">
        <v>0</v>
      </c>
      <c r="BC855">
        <v>5.1599999999999997E-4</v>
      </c>
      <c r="BD855">
        <v>4.5786E-2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3">
      <c r="A856">
        <v>82.197500000000005</v>
      </c>
      <c r="B856">
        <v>0</v>
      </c>
      <c r="C856">
        <v>0</v>
      </c>
      <c r="D856">
        <v>0</v>
      </c>
      <c r="E856">
        <v>32.191000000000003</v>
      </c>
      <c r="F856">
        <v>0</v>
      </c>
      <c r="G856">
        <v>32.191000000000003</v>
      </c>
      <c r="H856">
        <v>0.11799999999999999</v>
      </c>
      <c r="I856">
        <v>0</v>
      </c>
      <c r="J856">
        <v>0.11799999999999999</v>
      </c>
      <c r="K856">
        <v>88.311000000000007</v>
      </c>
      <c r="L856">
        <v>0.44400000000000001</v>
      </c>
      <c r="M856">
        <v>-88.31</v>
      </c>
      <c r="N856">
        <v>8.0404000000000003E-2</v>
      </c>
      <c r="O856">
        <v>5144.232</v>
      </c>
      <c r="P856">
        <v>11.763999999999999</v>
      </c>
      <c r="Q856">
        <v>1.7</v>
      </c>
      <c r="R856">
        <v>223.04489899999999</v>
      </c>
      <c r="S856">
        <v>0</v>
      </c>
      <c r="T856">
        <v>223.04489899999999</v>
      </c>
      <c r="U856">
        <v>12683944257.3873</v>
      </c>
      <c r="V856">
        <v>156759140.65608099</v>
      </c>
      <c r="W856">
        <v>90.000001999999995</v>
      </c>
      <c r="X856">
        <v>-89.712011000000004</v>
      </c>
      <c r="Y856">
        <v>0</v>
      </c>
      <c r="Z856">
        <v>1236.4369999999999</v>
      </c>
      <c r="AA856">
        <v>22732.571764</v>
      </c>
      <c r="AB856">
        <v>1932.8320000000001</v>
      </c>
      <c r="AC856">
        <v>5.8555739999999998</v>
      </c>
      <c r="AD856">
        <v>4.1182400000000001</v>
      </c>
      <c r="AE856">
        <v>0</v>
      </c>
      <c r="AF856">
        <v>0</v>
      </c>
      <c r="AG856">
        <v>0</v>
      </c>
      <c r="AH856">
        <v>0</v>
      </c>
      <c r="AI856">
        <v>0.30265399999999998</v>
      </c>
      <c r="AJ856">
        <v>0</v>
      </c>
      <c r="AK856">
        <v>0</v>
      </c>
      <c r="AL856">
        <v>0</v>
      </c>
      <c r="AM856">
        <v>0</v>
      </c>
      <c r="AN856">
        <v>0.44400000000000001</v>
      </c>
      <c r="AO856">
        <v>0</v>
      </c>
      <c r="AP856">
        <v>0</v>
      </c>
      <c r="AQ856">
        <v>32.073</v>
      </c>
      <c r="AR856">
        <v>83956.752007999996</v>
      </c>
      <c r="AS856">
        <v>5.7290000000000001</v>
      </c>
      <c r="AT856">
        <v>1.048764</v>
      </c>
      <c r="AU856">
        <v>1.7E-5</v>
      </c>
      <c r="AV856">
        <v>1.7899999999999999E-4</v>
      </c>
      <c r="AW856">
        <v>1098.3430000000001</v>
      </c>
      <c r="AX856">
        <v>3.0000000000000001E-6</v>
      </c>
      <c r="AY856">
        <v>6.0700000000000001E-4</v>
      </c>
      <c r="AZ856">
        <v>5.1999999999999995E-4</v>
      </c>
      <c r="BA856">
        <v>4.6067999999999998E-2</v>
      </c>
      <c r="BB856">
        <v>0</v>
      </c>
      <c r="BC856">
        <v>5.1599999999999997E-4</v>
      </c>
      <c r="BD856">
        <v>4.5786E-2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3">
      <c r="A857">
        <v>82.293750000000003</v>
      </c>
      <c r="B857">
        <v>0</v>
      </c>
      <c r="C857">
        <v>0</v>
      </c>
      <c r="D857">
        <v>0</v>
      </c>
      <c r="E857">
        <v>32.191000000000003</v>
      </c>
      <c r="F857">
        <v>0</v>
      </c>
      <c r="G857">
        <v>32.191000000000003</v>
      </c>
      <c r="H857">
        <v>0.11700000000000001</v>
      </c>
      <c r="I857">
        <v>0</v>
      </c>
      <c r="J857">
        <v>0.11700000000000001</v>
      </c>
      <c r="K857">
        <v>88.3</v>
      </c>
      <c r="L857">
        <v>0.44500000000000001</v>
      </c>
      <c r="M857">
        <v>-88.298000000000002</v>
      </c>
      <c r="N857">
        <v>8.0391000000000004E-2</v>
      </c>
      <c r="O857">
        <v>5135.732</v>
      </c>
      <c r="P857">
        <v>11.807</v>
      </c>
      <c r="Q857">
        <v>1.7</v>
      </c>
      <c r="R857">
        <v>223.04482400000001</v>
      </c>
      <c r="S857">
        <v>0</v>
      </c>
      <c r="T857">
        <v>223.04482400000001</v>
      </c>
      <c r="U857">
        <v>12683944257.3873</v>
      </c>
      <c r="V857">
        <v>156759140.65608099</v>
      </c>
      <c r="W857">
        <v>90.000001999999995</v>
      </c>
      <c r="X857">
        <v>-89.711316999999994</v>
      </c>
      <c r="Y857">
        <v>0</v>
      </c>
      <c r="Z857">
        <v>1236.4369999999999</v>
      </c>
      <c r="AA857">
        <v>22732.571764</v>
      </c>
      <c r="AB857">
        <v>1932.8320000000001</v>
      </c>
      <c r="AC857">
        <v>5.8555739999999998</v>
      </c>
      <c r="AD857">
        <v>4.1182400000000001</v>
      </c>
      <c r="AE857">
        <v>0</v>
      </c>
      <c r="AF857">
        <v>0</v>
      </c>
      <c r="AG857">
        <v>0</v>
      </c>
      <c r="AH857">
        <v>0</v>
      </c>
      <c r="AI857">
        <v>0.303344</v>
      </c>
      <c r="AJ857">
        <v>0</v>
      </c>
      <c r="AK857">
        <v>0</v>
      </c>
      <c r="AL857">
        <v>0</v>
      </c>
      <c r="AM857">
        <v>0</v>
      </c>
      <c r="AN857">
        <v>0.44500000000000001</v>
      </c>
      <c r="AO857">
        <v>0</v>
      </c>
      <c r="AP857">
        <v>0</v>
      </c>
      <c r="AQ857">
        <v>32.073</v>
      </c>
      <c r="AR857">
        <v>83983.289548000001</v>
      </c>
      <c r="AS857">
        <v>5.7460000000000004</v>
      </c>
      <c r="AT857">
        <v>1.049032</v>
      </c>
      <c r="AU857">
        <v>1.7E-5</v>
      </c>
      <c r="AV857">
        <v>1.7899999999999999E-4</v>
      </c>
      <c r="AW857">
        <v>1098.376</v>
      </c>
      <c r="AX857">
        <v>3.0000000000000001E-6</v>
      </c>
      <c r="AY857">
        <v>6.0700000000000001E-4</v>
      </c>
      <c r="AZ857">
        <v>5.1999999999999995E-4</v>
      </c>
      <c r="BA857">
        <v>4.6067999999999998E-2</v>
      </c>
      <c r="BB857">
        <v>0</v>
      </c>
      <c r="BC857">
        <v>5.1599999999999997E-4</v>
      </c>
      <c r="BD857">
        <v>4.5786E-2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 x14ac:dyDescent="0.3">
      <c r="A858">
        <v>82.39</v>
      </c>
      <c r="B858">
        <v>0</v>
      </c>
      <c r="C858">
        <v>0</v>
      </c>
      <c r="D858">
        <v>0</v>
      </c>
      <c r="E858">
        <v>32.191000000000003</v>
      </c>
      <c r="F858">
        <v>0</v>
      </c>
      <c r="G858">
        <v>32.191000000000003</v>
      </c>
      <c r="H858">
        <v>0.11700000000000001</v>
      </c>
      <c r="I858">
        <v>0</v>
      </c>
      <c r="J858">
        <v>0.11700000000000001</v>
      </c>
      <c r="K858">
        <v>88.287999999999997</v>
      </c>
      <c r="L858">
        <v>0.44600000000000001</v>
      </c>
      <c r="M858">
        <v>-88.287000000000006</v>
      </c>
      <c r="N858">
        <v>8.0378000000000005E-2</v>
      </c>
      <c r="O858">
        <v>5127.2340000000004</v>
      </c>
      <c r="P858">
        <v>11.849</v>
      </c>
      <c r="Q858">
        <v>1.7</v>
      </c>
      <c r="R858">
        <v>223.04474999999999</v>
      </c>
      <c r="S858">
        <v>0</v>
      </c>
      <c r="T858">
        <v>223.04474999999999</v>
      </c>
      <c r="U858">
        <v>12683944257.3873</v>
      </c>
      <c r="V858">
        <v>156759140.65608099</v>
      </c>
      <c r="W858">
        <v>90.000001999999995</v>
      </c>
      <c r="X858">
        <v>-89.710622999999998</v>
      </c>
      <c r="Y858">
        <v>0</v>
      </c>
      <c r="Z858">
        <v>1236.4369999999999</v>
      </c>
      <c r="AA858">
        <v>22732.571764</v>
      </c>
      <c r="AB858">
        <v>1932.8320000000001</v>
      </c>
      <c r="AC858">
        <v>5.8555739999999998</v>
      </c>
      <c r="AD858">
        <v>4.1182400000000001</v>
      </c>
      <c r="AE858">
        <v>0</v>
      </c>
      <c r="AF858">
        <v>0</v>
      </c>
      <c r="AG858">
        <v>0</v>
      </c>
      <c r="AH858">
        <v>0</v>
      </c>
      <c r="AI858">
        <v>0.304035</v>
      </c>
      <c r="AJ858">
        <v>0</v>
      </c>
      <c r="AK858">
        <v>0</v>
      </c>
      <c r="AL858">
        <v>0</v>
      </c>
      <c r="AM858">
        <v>0</v>
      </c>
      <c r="AN858">
        <v>0.44600000000000001</v>
      </c>
      <c r="AO858">
        <v>0</v>
      </c>
      <c r="AP858">
        <v>0</v>
      </c>
      <c r="AQ858">
        <v>32.073</v>
      </c>
      <c r="AR858">
        <v>84009.830541000003</v>
      </c>
      <c r="AS858">
        <v>5.7629999999999999</v>
      </c>
      <c r="AT858">
        <v>1.049301</v>
      </c>
      <c r="AU858">
        <v>1.7E-5</v>
      </c>
      <c r="AV858">
        <v>1.7899999999999999E-4</v>
      </c>
      <c r="AW858">
        <v>1098.4090000000001</v>
      </c>
      <c r="AX858">
        <v>3.0000000000000001E-6</v>
      </c>
      <c r="AY858">
        <v>6.0700000000000001E-4</v>
      </c>
      <c r="AZ858">
        <v>5.1999999999999995E-4</v>
      </c>
      <c r="BA858">
        <v>4.6067999999999998E-2</v>
      </c>
      <c r="BB858">
        <v>0</v>
      </c>
      <c r="BC858">
        <v>5.1599999999999997E-4</v>
      </c>
      <c r="BD858">
        <v>4.5786E-2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 x14ac:dyDescent="0.3">
      <c r="A859">
        <v>82.486249999999998</v>
      </c>
      <c r="B859">
        <v>0</v>
      </c>
      <c r="C859">
        <v>0</v>
      </c>
      <c r="D859">
        <v>0</v>
      </c>
      <c r="E859">
        <v>32.191000000000003</v>
      </c>
      <c r="F859">
        <v>0</v>
      </c>
      <c r="G859">
        <v>32.191000000000003</v>
      </c>
      <c r="H859">
        <v>0.11700000000000001</v>
      </c>
      <c r="I859">
        <v>0</v>
      </c>
      <c r="J859">
        <v>0.11700000000000001</v>
      </c>
      <c r="K859">
        <v>88.277000000000001</v>
      </c>
      <c r="L859">
        <v>0.44700000000000001</v>
      </c>
      <c r="M859">
        <v>-88.275999999999996</v>
      </c>
      <c r="N859">
        <v>8.0366000000000007E-2</v>
      </c>
      <c r="O859">
        <v>5118.7370000000001</v>
      </c>
      <c r="P859">
        <v>11.891999999999999</v>
      </c>
      <c r="Q859">
        <v>1.7</v>
      </c>
      <c r="R859">
        <v>223.04467500000001</v>
      </c>
      <c r="S859">
        <v>0</v>
      </c>
      <c r="T859">
        <v>223.04467500000001</v>
      </c>
      <c r="U859">
        <v>12683944257.3873</v>
      </c>
      <c r="V859">
        <v>156759140.65608099</v>
      </c>
      <c r="W859">
        <v>90.000001999999995</v>
      </c>
      <c r="X859">
        <v>-89.709926999999993</v>
      </c>
      <c r="Y859">
        <v>0</v>
      </c>
      <c r="Z859">
        <v>1236.4369999999999</v>
      </c>
      <c r="AA859">
        <v>22732.571764</v>
      </c>
      <c r="AB859">
        <v>1932.8320000000001</v>
      </c>
      <c r="AC859">
        <v>5.8555739999999998</v>
      </c>
      <c r="AD859">
        <v>4.1182400000000001</v>
      </c>
      <c r="AE859">
        <v>0</v>
      </c>
      <c r="AF859">
        <v>0</v>
      </c>
      <c r="AG859">
        <v>0</v>
      </c>
      <c r="AH859">
        <v>0</v>
      </c>
      <c r="AI859">
        <v>0.304726</v>
      </c>
      <c r="AJ859">
        <v>0</v>
      </c>
      <c r="AK859">
        <v>0</v>
      </c>
      <c r="AL859">
        <v>0</v>
      </c>
      <c r="AM859">
        <v>0</v>
      </c>
      <c r="AN859">
        <v>0.44700000000000001</v>
      </c>
      <c r="AO859">
        <v>0</v>
      </c>
      <c r="AP859">
        <v>0</v>
      </c>
      <c r="AQ859">
        <v>32.073</v>
      </c>
      <c r="AR859">
        <v>84036.374985000002</v>
      </c>
      <c r="AS859">
        <v>5.7789999999999999</v>
      </c>
      <c r="AT859">
        <v>1.049569</v>
      </c>
      <c r="AU859">
        <v>1.7E-5</v>
      </c>
      <c r="AV859">
        <v>1.7899999999999999E-4</v>
      </c>
      <c r="AW859">
        <v>1098.442</v>
      </c>
      <c r="AX859">
        <v>3.0000000000000001E-6</v>
      </c>
      <c r="AY859">
        <v>6.0700000000000001E-4</v>
      </c>
      <c r="AZ859">
        <v>5.1999999999999995E-4</v>
      </c>
      <c r="BA859">
        <v>4.6067999999999998E-2</v>
      </c>
      <c r="BB859">
        <v>0</v>
      </c>
      <c r="BC859">
        <v>5.1599999999999997E-4</v>
      </c>
      <c r="BD859">
        <v>4.5786E-2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 x14ac:dyDescent="0.3">
      <c r="A860">
        <v>82.582499999999996</v>
      </c>
      <c r="B860">
        <v>0</v>
      </c>
      <c r="C860">
        <v>0</v>
      </c>
      <c r="D860">
        <v>0</v>
      </c>
      <c r="E860">
        <v>32.191000000000003</v>
      </c>
      <c r="F860">
        <v>0</v>
      </c>
      <c r="G860">
        <v>32.191000000000003</v>
      </c>
      <c r="H860">
        <v>0.11700000000000001</v>
      </c>
      <c r="I860">
        <v>0</v>
      </c>
      <c r="J860">
        <v>0.11700000000000001</v>
      </c>
      <c r="K860">
        <v>88.266000000000005</v>
      </c>
      <c r="L860">
        <v>0.44800000000000001</v>
      </c>
      <c r="M860">
        <v>-88.263999999999996</v>
      </c>
      <c r="N860">
        <v>8.0352999999999994E-2</v>
      </c>
      <c r="O860">
        <v>5110.241</v>
      </c>
      <c r="P860">
        <v>11.935</v>
      </c>
      <c r="Q860">
        <v>1.7</v>
      </c>
      <c r="R860">
        <v>223.044601</v>
      </c>
      <c r="S860">
        <v>0</v>
      </c>
      <c r="T860">
        <v>223.044601</v>
      </c>
      <c r="U860">
        <v>12683944257.3873</v>
      </c>
      <c r="V860">
        <v>156759140.65608099</v>
      </c>
      <c r="W860">
        <v>90.000001999999995</v>
      </c>
      <c r="X860">
        <v>-89.709231000000003</v>
      </c>
      <c r="Y860">
        <v>0</v>
      </c>
      <c r="Z860">
        <v>1236.4369999999999</v>
      </c>
      <c r="AA860">
        <v>22732.571764</v>
      </c>
      <c r="AB860">
        <v>1932.8320000000001</v>
      </c>
      <c r="AC860">
        <v>5.8555739999999998</v>
      </c>
      <c r="AD860">
        <v>4.1182400000000001</v>
      </c>
      <c r="AE860">
        <v>0</v>
      </c>
      <c r="AF860">
        <v>0</v>
      </c>
      <c r="AG860">
        <v>0</v>
      </c>
      <c r="AH860">
        <v>0</v>
      </c>
      <c r="AI860">
        <v>0.305419</v>
      </c>
      <c r="AJ860">
        <v>0</v>
      </c>
      <c r="AK860">
        <v>0</v>
      </c>
      <c r="AL860">
        <v>0</v>
      </c>
      <c r="AM860">
        <v>0</v>
      </c>
      <c r="AN860">
        <v>0.44800000000000001</v>
      </c>
      <c r="AO860">
        <v>0</v>
      </c>
      <c r="AP860">
        <v>0</v>
      </c>
      <c r="AQ860">
        <v>32.073</v>
      </c>
      <c r="AR860">
        <v>84062.922881999999</v>
      </c>
      <c r="AS860">
        <v>5.7960000000000003</v>
      </c>
      <c r="AT860">
        <v>1.0498369999999999</v>
      </c>
      <c r="AU860">
        <v>1.7E-5</v>
      </c>
      <c r="AV860">
        <v>1.7899999999999999E-4</v>
      </c>
      <c r="AW860">
        <v>1098.4749999999999</v>
      </c>
      <c r="AX860">
        <v>3.0000000000000001E-6</v>
      </c>
      <c r="AY860">
        <v>6.0700000000000001E-4</v>
      </c>
      <c r="AZ860">
        <v>5.1999999999999995E-4</v>
      </c>
      <c r="BA860">
        <v>4.6067999999999998E-2</v>
      </c>
      <c r="BB860">
        <v>0</v>
      </c>
      <c r="BC860">
        <v>5.1599999999999997E-4</v>
      </c>
      <c r="BD860">
        <v>4.5786E-2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 x14ac:dyDescent="0.3">
      <c r="A861">
        <v>82.678749999999994</v>
      </c>
      <c r="B861">
        <v>0</v>
      </c>
      <c r="C861">
        <v>0</v>
      </c>
      <c r="D861">
        <v>0</v>
      </c>
      <c r="E861">
        <v>32.191000000000003</v>
      </c>
      <c r="F861">
        <v>0</v>
      </c>
      <c r="G861">
        <v>32.191000000000003</v>
      </c>
      <c r="H861">
        <v>0.11700000000000001</v>
      </c>
      <c r="I861">
        <v>0</v>
      </c>
      <c r="J861">
        <v>0.11700000000000001</v>
      </c>
      <c r="K861">
        <v>88.254000000000005</v>
      </c>
      <c r="L861">
        <v>0.44900000000000001</v>
      </c>
      <c r="M861">
        <v>-88.253</v>
      </c>
      <c r="N861">
        <v>8.0339999999999995E-2</v>
      </c>
      <c r="O861">
        <v>5101.7460000000001</v>
      </c>
      <c r="P861">
        <v>11.978999999999999</v>
      </c>
      <c r="Q861">
        <v>1.7</v>
      </c>
      <c r="R861">
        <v>223.04452699999999</v>
      </c>
      <c r="S861">
        <v>0</v>
      </c>
      <c r="T861">
        <v>223.04452699999999</v>
      </c>
      <c r="U861">
        <v>12683944257.3873</v>
      </c>
      <c r="V861">
        <v>156759140.65608099</v>
      </c>
      <c r="W861">
        <v>90.000001999999995</v>
      </c>
      <c r="X861">
        <v>-89.708534</v>
      </c>
      <c r="Y861">
        <v>0</v>
      </c>
      <c r="Z861">
        <v>1236.4369999999999</v>
      </c>
      <c r="AA861">
        <v>22732.571764</v>
      </c>
      <c r="AB861">
        <v>1932.8320000000001</v>
      </c>
      <c r="AC861">
        <v>5.8555739999999998</v>
      </c>
      <c r="AD861">
        <v>4.1182400000000001</v>
      </c>
      <c r="AE861">
        <v>0</v>
      </c>
      <c r="AF861">
        <v>0</v>
      </c>
      <c r="AG861">
        <v>0</v>
      </c>
      <c r="AH861">
        <v>0</v>
      </c>
      <c r="AI861">
        <v>0.30611100000000002</v>
      </c>
      <c r="AJ861">
        <v>0</v>
      </c>
      <c r="AK861">
        <v>0</v>
      </c>
      <c r="AL861">
        <v>0</v>
      </c>
      <c r="AM861">
        <v>0</v>
      </c>
      <c r="AN861">
        <v>0.44900000000000001</v>
      </c>
      <c r="AO861">
        <v>0</v>
      </c>
      <c r="AP861">
        <v>0</v>
      </c>
      <c r="AQ861">
        <v>32.073</v>
      </c>
      <c r="AR861">
        <v>84089.474231</v>
      </c>
      <c r="AS861">
        <v>5.8129999999999997</v>
      </c>
      <c r="AT861">
        <v>1.0501050000000001</v>
      </c>
      <c r="AU861">
        <v>1.7E-5</v>
      </c>
      <c r="AV861">
        <v>1.7899999999999999E-4</v>
      </c>
      <c r="AW861">
        <v>1098.508</v>
      </c>
      <c r="AX861">
        <v>3.0000000000000001E-6</v>
      </c>
      <c r="AY861">
        <v>6.0700000000000001E-4</v>
      </c>
      <c r="AZ861">
        <v>5.1999999999999995E-4</v>
      </c>
      <c r="BA861">
        <v>4.6067999999999998E-2</v>
      </c>
      <c r="BB861">
        <v>0</v>
      </c>
      <c r="BC861">
        <v>5.1599999999999997E-4</v>
      </c>
      <c r="BD861">
        <v>4.5786E-2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3">
      <c r="A862">
        <v>82.775000000000006</v>
      </c>
      <c r="B862">
        <v>0</v>
      </c>
      <c r="C862">
        <v>0</v>
      </c>
      <c r="D862">
        <v>0</v>
      </c>
      <c r="E862">
        <v>32.191000000000003</v>
      </c>
      <c r="F862">
        <v>0</v>
      </c>
      <c r="G862">
        <v>32.191000000000003</v>
      </c>
      <c r="H862">
        <v>0.11700000000000001</v>
      </c>
      <c r="I862">
        <v>0</v>
      </c>
      <c r="J862">
        <v>0.11700000000000001</v>
      </c>
      <c r="K862">
        <v>88.242999999999995</v>
      </c>
      <c r="L862">
        <v>0.45</v>
      </c>
      <c r="M862">
        <v>-88.242000000000004</v>
      </c>
      <c r="N862">
        <v>8.0326999999999996E-2</v>
      </c>
      <c r="O862">
        <v>5093.2520000000004</v>
      </c>
      <c r="P862">
        <v>12.022</v>
      </c>
      <c r="Q862">
        <v>1.7</v>
      </c>
      <c r="R862">
        <v>223.044453</v>
      </c>
      <c r="S862">
        <v>0</v>
      </c>
      <c r="T862">
        <v>223.044453</v>
      </c>
      <c r="U862">
        <v>12683944257.3873</v>
      </c>
      <c r="V862">
        <v>156759140.65608099</v>
      </c>
      <c r="W862">
        <v>90.000001999999995</v>
      </c>
      <c r="X862">
        <v>-89.707836999999998</v>
      </c>
      <c r="Y862">
        <v>0</v>
      </c>
      <c r="Z862">
        <v>1236.4369999999999</v>
      </c>
      <c r="AA862">
        <v>22732.571764</v>
      </c>
      <c r="AB862">
        <v>1932.8320000000001</v>
      </c>
      <c r="AC862">
        <v>5.8555739999999998</v>
      </c>
      <c r="AD862">
        <v>4.1182400000000001</v>
      </c>
      <c r="AE862">
        <v>0</v>
      </c>
      <c r="AF862">
        <v>0</v>
      </c>
      <c r="AG862">
        <v>0</v>
      </c>
      <c r="AH862">
        <v>0</v>
      </c>
      <c r="AI862">
        <v>0.30680499999999999</v>
      </c>
      <c r="AJ862">
        <v>0</v>
      </c>
      <c r="AK862">
        <v>0</v>
      </c>
      <c r="AL862">
        <v>0</v>
      </c>
      <c r="AM862">
        <v>0</v>
      </c>
      <c r="AN862">
        <v>0.45</v>
      </c>
      <c r="AO862">
        <v>0</v>
      </c>
      <c r="AP862">
        <v>0</v>
      </c>
      <c r="AQ862">
        <v>32.073</v>
      </c>
      <c r="AR862">
        <v>84116.029030999998</v>
      </c>
      <c r="AS862">
        <v>5.83</v>
      </c>
      <c r="AT862">
        <v>1.0503739999999999</v>
      </c>
      <c r="AU862">
        <v>1.7E-5</v>
      </c>
      <c r="AV862">
        <v>1.7899999999999999E-4</v>
      </c>
      <c r="AW862">
        <v>1098.5409999999999</v>
      </c>
      <c r="AX862">
        <v>3.0000000000000001E-6</v>
      </c>
      <c r="AY862">
        <v>6.0700000000000001E-4</v>
      </c>
      <c r="AZ862">
        <v>5.1999999999999995E-4</v>
      </c>
      <c r="BA862">
        <v>4.6067999999999998E-2</v>
      </c>
      <c r="BB862">
        <v>0</v>
      </c>
      <c r="BC862">
        <v>5.1599999999999997E-4</v>
      </c>
      <c r="BD862">
        <v>4.5786E-2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 x14ac:dyDescent="0.3">
      <c r="A863">
        <v>82.871250000000003</v>
      </c>
      <c r="B863">
        <v>0</v>
      </c>
      <c r="C863">
        <v>0</v>
      </c>
      <c r="D863">
        <v>0</v>
      </c>
      <c r="E863">
        <v>32.191000000000003</v>
      </c>
      <c r="F863">
        <v>0</v>
      </c>
      <c r="G863">
        <v>32.191000000000003</v>
      </c>
      <c r="H863">
        <v>0.11700000000000001</v>
      </c>
      <c r="I863">
        <v>0</v>
      </c>
      <c r="J863">
        <v>0.11700000000000001</v>
      </c>
      <c r="K863">
        <v>88.231999999999999</v>
      </c>
      <c r="L863">
        <v>0.45100000000000001</v>
      </c>
      <c r="M863">
        <v>-88.230999999999995</v>
      </c>
      <c r="N863">
        <v>8.0314999999999998E-2</v>
      </c>
      <c r="O863">
        <v>5084.76</v>
      </c>
      <c r="P863">
        <v>12.065</v>
      </c>
      <c r="Q863">
        <v>1.7</v>
      </c>
      <c r="R863">
        <v>223.04437899999999</v>
      </c>
      <c r="S863">
        <v>0</v>
      </c>
      <c r="T863">
        <v>223.04437899999999</v>
      </c>
      <c r="U863">
        <v>12683944257.3873</v>
      </c>
      <c r="V863">
        <v>156759140.65608099</v>
      </c>
      <c r="W863">
        <v>90.000001999999995</v>
      </c>
      <c r="X863">
        <v>-89.707138999999998</v>
      </c>
      <c r="Y863">
        <v>0</v>
      </c>
      <c r="Z863">
        <v>1236.4369999999999</v>
      </c>
      <c r="AA863">
        <v>22732.571764</v>
      </c>
      <c r="AB863">
        <v>1932.8320000000001</v>
      </c>
      <c r="AC863">
        <v>5.8555739999999998</v>
      </c>
      <c r="AD863">
        <v>4.1182400000000001</v>
      </c>
      <c r="AE863">
        <v>0</v>
      </c>
      <c r="AF863">
        <v>0</v>
      </c>
      <c r="AG863">
        <v>0</v>
      </c>
      <c r="AH863">
        <v>0</v>
      </c>
      <c r="AI863">
        <v>0.30749900000000002</v>
      </c>
      <c r="AJ863">
        <v>0</v>
      </c>
      <c r="AK863">
        <v>0</v>
      </c>
      <c r="AL863">
        <v>0</v>
      </c>
      <c r="AM863">
        <v>0</v>
      </c>
      <c r="AN863">
        <v>0.45100000000000001</v>
      </c>
      <c r="AO863">
        <v>0</v>
      </c>
      <c r="AP863">
        <v>0</v>
      </c>
      <c r="AQ863">
        <v>32.073</v>
      </c>
      <c r="AR863">
        <v>84142.587283000001</v>
      </c>
      <c r="AS863">
        <v>5.8470000000000004</v>
      </c>
      <c r="AT863">
        <v>1.0506420000000001</v>
      </c>
      <c r="AU863">
        <v>1.7E-5</v>
      </c>
      <c r="AV863">
        <v>1.7899999999999999E-4</v>
      </c>
      <c r="AW863">
        <v>1098.5740000000001</v>
      </c>
      <c r="AX863">
        <v>3.0000000000000001E-6</v>
      </c>
      <c r="AY863">
        <v>6.0700000000000001E-4</v>
      </c>
      <c r="AZ863">
        <v>5.1999999999999995E-4</v>
      </c>
      <c r="BA863">
        <v>4.6067999999999998E-2</v>
      </c>
      <c r="BB863">
        <v>0</v>
      </c>
      <c r="BC863">
        <v>5.1599999999999997E-4</v>
      </c>
      <c r="BD863">
        <v>4.5786E-2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3">
      <c r="A864">
        <v>82.967500000000001</v>
      </c>
      <c r="B864">
        <v>0</v>
      </c>
      <c r="C864">
        <v>0</v>
      </c>
      <c r="D864">
        <v>0</v>
      </c>
      <c r="E864">
        <v>32.191000000000003</v>
      </c>
      <c r="F864">
        <v>0</v>
      </c>
      <c r="G864">
        <v>32.191000000000003</v>
      </c>
      <c r="H864">
        <v>0.11700000000000001</v>
      </c>
      <c r="I864">
        <v>0</v>
      </c>
      <c r="J864">
        <v>0.11700000000000001</v>
      </c>
      <c r="K864">
        <v>88.221000000000004</v>
      </c>
      <c r="L864">
        <v>0.45200000000000001</v>
      </c>
      <c r="M864">
        <v>-88.218999999999994</v>
      </c>
      <c r="N864">
        <v>8.0301999999999998E-2</v>
      </c>
      <c r="O864">
        <v>5076.268</v>
      </c>
      <c r="P864">
        <v>12.109</v>
      </c>
      <c r="Q864">
        <v>1.7</v>
      </c>
      <c r="R864">
        <v>223.04430600000001</v>
      </c>
      <c r="S864">
        <v>0</v>
      </c>
      <c r="T864">
        <v>223.04430600000001</v>
      </c>
      <c r="U864">
        <v>12683944257.3873</v>
      </c>
      <c r="V864">
        <v>156759140.65608099</v>
      </c>
      <c r="W864">
        <v>90.000001999999995</v>
      </c>
      <c r="X864">
        <v>-89.706439000000003</v>
      </c>
      <c r="Y864">
        <v>0</v>
      </c>
      <c r="Z864">
        <v>1236.4369999999999</v>
      </c>
      <c r="AA864">
        <v>22732.571764</v>
      </c>
      <c r="AB864">
        <v>1932.8320000000001</v>
      </c>
      <c r="AC864">
        <v>5.8555739999999998</v>
      </c>
      <c r="AD864">
        <v>4.1182400000000001</v>
      </c>
      <c r="AE864">
        <v>0</v>
      </c>
      <c r="AF864">
        <v>0</v>
      </c>
      <c r="AG864">
        <v>0</v>
      </c>
      <c r="AH864">
        <v>0</v>
      </c>
      <c r="AI864">
        <v>0.30819299999999999</v>
      </c>
      <c r="AJ864">
        <v>0</v>
      </c>
      <c r="AK864">
        <v>0</v>
      </c>
      <c r="AL864">
        <v>0</v>
      </c>
      <c r="AM864">
        <v>0</v>
      </c>
      <c r="AN864">
        <v>0.45200000000000001</v>
      </c>
      <c r="AO864">
        <v>0</v>
      </c>
      <c r="AP864">
        <v>0</v>
      </c>
      <c r="AQ864">
        <v>32.073</v>
      </c>
      <c r="AR864">
        <v>84169.148986999993</v>
      </c>
      <c r="AS864">
        <v>5.8630000000000004</v>
      </c>
      <c r="AT864">
        <v>1.05091</v>
      </c>
      <c r="AU864">
        <v>1.7E-5</v>
      </c>
      <c r="AV864">
        <v>1.7899999999999999E-4</v>
      </c>
      <c r="AW864">
        <v>1098.6079999999999</v>
      </c>
      <c r="AX864">
        <v>3.0000000000000001E-6</v>
      </c>
      <c r="AY864">
        <v>6.0700000000000001E-4</v>
      </c>
      <c r="AZ864">
        <v>5.1999999999999995E-4</v>
      </c>
      <c r="BA864">
        <v>4.6067999999999998E-2</v>
      </c>
      <c r="BB864">
        <v>0</v>
      </c>
      <c r="BC864">
        <v>5.1599999999999997E-4</v>
      </c>
      <c r="BD864">
        <v>4.5786E-2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 x14ac:dyDescent="0.3">
      <c r="A865">
        <v>83.063749999999999</v>
      </c>
      <c r="B865">
        <v>0</v>
      </c>
      <c r="C865">
        <v>0</v>
      </c>
      <c r="D865">
        <v>0</v>
      </c>
      <c r="E865">
        <v>32.191000000000003</v>
      </c>
      <c r="F865">
        <v>0</v>
      </c>
      <c r="G865">
        <v>32.191000000000003</v>
      </c>
      <c r="H865">
        <v>0.11700000000000001</v>
      </c>
      <c r="I865">
        <v>0</v>
      </c>
      <c r="J865">
        <v>0.11700000000000001</v>
      </c>
      <c r="K865">
        <v>88.209000000000003</v>
      </c>
      <c r="L865">
        <v>0.45300000000000001</v>
      </c>
      <c r="M865">
        <v>-88.207999999999998</v>
      </c>
      <c r="N865">
        <v>8.0288999999999999E-2</v>
      </c>
      <c r="O865">
        <v>5067.777</v>
      </c>
      <c r="P865">
        <v>12.151999999999999</v>
      </c>
      <c r="Q865">
        <v>1.7</v>
      </c>
      <c r="R865">
        <v>223.04423199999999</v>
      </c>
      <c r="S865">
        <v>0</v>
      </c>
      <c r="T865">
        <v>223.04423199999999</v>
      </c>
      <c r="U865">
        <v>12683944257.3873</v>
      </c>
      <c r="V865">
        <v>156759140.65608099</v>
      </c>
      <c r="W865">
        <v>90.000001999999995</v>
      </c>
      <c r="X865">
        <v>-89.705738999999994</v>
      </c>
      <c r="Y865">
        <v>0</v>
      </c>
      <c r="Z865">
        <v>1236.4369999999999</v>
      </c>
      <c r="AA865">
        <v>22732.571764</v>
      </c>
      <c r="AB865">
        <v>1932.8320000000001</v>
      </c>
      <c r="AC865">
        <v>5.8555739999999998</v>
      </c>
      <c r="AD865">
        <v>4.1182400000000001</v>
      </c>
      <c r="AE865">
        <v>0</v>
      </c>
      <c r="AF865">
        <v>0</v>
      </c>
      <c r="AG865">
        <v>0</v>
      </c>
      <c r="AH865">
        <v>0</v>
      </c>
      <c r="AI865">
        <v>0.30888900000000002</v>
      </c>
      <c r="AJ865">
        <v>0</v>
      </c>
      <c r="AK865">
        <v>0</v>
      </c>
      <c r="AL865">
        <v>0</v>
      </c>
      <c r="AM865">
        <v>0</v>
      </c>
      <c r="AN865">
        <v>0.45300000000000001</v>
      </c>
      <c r="AO865">
        <v>0</v>
      </c>
      <c r="AP865">
        <v>0</v>
      </c>
      <c r="AQ865">
        <v>32.073</v>
      </c>
      <c r="AR865">
        <v>84195.714141000004</v>
      </c>
      <c r="AS865">
        <v>5.88</v>
      </c>
      <c r="AT865">
        <v>1.0511790000000001</v>
      </c>
      <c r="AU865">
        <v>1.7E-5</v>
      </c>
      <c r="AV865">
        <v>1.7899999999999999E-4</v>
      </c>
      <c r="AW865">
        <v>1098.6410000000001</v>
      </c>
      <c r="AX865">
        <v>3.0000000000000001E-6</v>
      </c>
      <c r="AY865">
        <v>6.0700000000000001E-4</v>
      </c>
      <c r="AZ865">
        <v>5.1999999999999995E-4</v>
      </c>
      <c r="BA865">
        <v>4.6067999999999998E-2</v>
      </c>
      <c r="BB865">
        <v>0</v>
      </c>
      <c r="BC865">
        <v>5.1599999999999997E-4</v>
      </c>
      <c r="BD865">
        <v>4.5786E-2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 x14ac:dyDescent="0.3">
      <c r="A866">
        <v>83.16</v>
      </c>
      <c r="B866">
        <v>0</v>
      </c>
      <c r="C866">
        <v>0</v>
      </c>
      <c r="D866">
        <v>0</v>
      </c>
      <c r="E866">
        <v>32.191000000000003</v>
      </c>
      <c r="F866">
        <v>0</v>
      </c>
      <c r="G866">
        <v>32.191000000000003</v>
      </c>
      <c r="H866">
        <v>0.11700000000000001</v>
      </c>
      <c r="I866">
        <v>0</v>
      </c>
      <c r="J866">
        <v>0.11700000000000001</v>
      </c>
      <c r="K866">
        <v>88.197999999999993</v>
      </c>
      <c r="L866">
        <v>0.45400000000000001</v>
      </c>
      <c r="M866">
        <v>-88.197000000000003</v>
      </c>
      <c r="N866">
        <v>8.0277000000000001E-2</v>
      </c>
      <c r="O866">
        <v>5059.2879999999996</v>
      </c>
      <c r="P866">
        <v>12.196</v>
      </c>
      <c r="Q866">
        <v>1.7</v>
      </c>
      <c r="R866">
        <v>223.04415800000001</v>
      </c>
      <c r="S866">
        <v>0</v>
      </c>
      <c r="T866">
        <v>223.04415800000001</v>
      </c>
      <c r="U866">
        <v>12683944257.3873</v>
      </c>
      <c r="V866">
        <v>156759140.65608099</v>
      </c>
      <c r="W866">
        <v>90.000001999999995</v>
      </c>
      <c r="X866">
        <v>-89.705038999999999</v>
      </c>
      <c r="Y866">
        <v>0</v>
      </c>
      <c r="Z866">
        <v>1236.4369999999999</v>
      </c>
      <c r="AA866">
        <v>22732.571764</v>
      </c>
      <c r="AB866">
        <v>1932.8320000000001</v>
      </c>
      <c r="AC866">
        <v>5.8555739999999998</v>
      </c>
      <c r="AD866">
        <v>4.1182400000000001</v>
      </c>
      <c r="AE866">
        <v>0</v>
      </c>
      <c r="AF866">
        <v>0</v>
      </c>
      <c r="AG866">
        <v>0</v>
      </c>
      <c r="AH866">
        <v>0</v>
      </c>
      <c r="AI866">
        <v>0.309585</v>
      </c>
      <c r="AJ866">
        <v>0</v>
      </c>
      <c r="AK866">
        <v>0</v>
      </c>
      <c r="AL866">
        <v>0</v>
      </c>
      <c r="AM866">
        <v>0</v>
      </c>
      <c r="AN866">
        <v>0.45400000000000001</v>
      </c>
      <c r="AO866">
        <v>0</v>
      </c>
      <c r="AP866">
        <v>0</v>
      </c>
      <c r="AQ866">
        <v>32.073</v>
      </c>
      <c r="AR866">
        <v>84222.282747000005</v>
      </c>
      <c r="AS866">
        <v>5.8970000000000002</v>
      </c>
      <c r="AT866">
        <v>1.051447</v>
      </c>
      <c r="AU866">
        <v>1.7E-5</v>
      </c>
      <c r="AV866">
        <v>1.7899999999999999E-4</v>
      </c>
      <c r="AW866">
        <v>1098.674</v>
      </c>
      <c r="AX866">
        <v>3.0000000000000001E-6</v>
      </c>
      <c r="AY866">
        <v>6.0700000000000001E-4</v>
      </c>
      <c r="AZ866">
        <v>5.1999999999999995E-4</v>
      </c>
      <c r="BA866">
        <v>4.6067999999999998E-2</v>
      </c>
      <c r="BB866">
        <v>0</v>
      </c>
      <c r="BC866">
        <v>5.1599999999999997E-4</v>
      </c>
      <c r="BD866">
        <v>4.5786E-2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 x14ac:dyDescent="0.3">
      <c r="A867">
        <v>83.256249999999994</v>
      </c>
      <c r="B867">
        <v>0</v>
      </c>
      <c r="C867">
        <v>0</v>
      </c>
      <c r="D867">
        <v>0</v>
      </c>
      <c r="E867">
        <v>32.191000000000003</v>
      </c>
      <c r="F867">
        <v>0</v>
      </c>
      <c r="G867">
        <v>32.191000000000003</v>
      </c>
      <c r="H867">
        <v>0.11700000000000001</v>
      </c>
      <c r="I867">
        <v>0</v>
      </c>
      <c r="J867">
        <v>0.11700000000000001</v>
      </c>
      <c r="K867">
        <v>88.186999999999998</v>
      </c>
      <c r="L867">
        <v>0.45500000000000002</v>
      </c>
      <c r="M867">
        <v>-88.186000000000007</v>
      </c>
      <c r="N867">
        <v>8.0264000000000002E-2</v>
      </c>
      <c r="O867">
        <v>5050.8</v>
      </c>
      <c r="P867">
        <v>12.24</v>
      </c>
      <c r="Q867">
        <v>1.7</v>
      </c>
      <c r="R867">
        <v>223.044085</v>
      </c>
      <c r="S867">
        <v>0</v>
      </c>
      <c r="T867">
        <v>223.044085</v>
      </c>
      <c r="U867">
        <v>12683944257.3873</v>
      </c>
      <c r="V867">
        <v>156759140.65608099</v>
      </c>
      <c r="W867">
        <v>90.000001999999995</v>
      </c>
      <c r="X867">
        <v>-89.704336999999995</v>
      </c>
      <c r="Y867">
        <v>0</v>
      </c>
      <c r="Z867">
        <v>1236.4369999999999</v>
      </c>
      <c r="AA867">
        <v>22732.571764</v>
      </c>
      <c r="AB867">
        <v>1932.8320000000001</v>
      </c>
      <c r="AC867">
        <v>5.8555739999999998</v>
      </c>
      <c r="AD867">
        <v>4.1182400000000001</v>
      </c>
      <c r="AE867">
        <v>0</v>
      </c>
      <c r="AF867">
        <v>0</v>
      </c>
      <c r="AG867">
        <v>0</v>
      </c>
      <c r="AH867">
        <v>0</v>
      </c>
      <c r="AI867">
        <v>0.31028099999999997</v>
      </c>
      <c r="AJ867">
        <v>0</v>
      </c>
      <c r="AK867">
        <v>0</v>
      </c>
      <c r="AL867">
        <v>0</v>
      </c>
      <c r="AM867">
        <v>0</v>
      </c>
      <c r="AN867">
        <v>0.45500000000000002</v>
      </c>
      <c r="AO867">
        <v>0</v>
      </c>
      <c r="AP867">
        <v>0</v>
      </c>
      <c r="AQ867">
        <v>32.073</v>
      </c>
      <c r="AR867">
        <v>84248.854804000002</v>
      </c>
      <c r="AS867">
        <v>5.9139999999999997</v>
      </c>
      <c r="AT867">
        <v>1.051715</v>
      </c>
      <c r="AU867">
        <v>1.7E-5</v>
      </c>
      <c r="AV867">
        <v>1.7899999999999999E-4</v>
      </c>
      <c r="AW867">
        <v>1098.7070000000001</v>
      </c>
      <c r="AX867">
        <v>3.0000000000000001E-6</v>
      </c>
      <c r="AY867">
        <v>6.0700000000000001E-4</v>
      </c>
      <c r="AZ867">
        <v>5.1999999999999995E-4</v>
      </c>
      <c r="BA867">
        <v>4.6067999999999998E-2</v>
      </c>
      <c r="BB867">
        <v>0</v>
      </c>
      <c r="BC867">
        <v>5.1599999999999997E-4</v>
      </c>
      <c r="BD867">
        <v>4.5786E-2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3">
      <c r="A868">
        <v>83.352500000000006</v>
      </c>
      <c r="B868">
        <v>0</v>
      </c>
      <c r="C868">
        <v>0</v>
      </c>
      <c r="D868">
        <v>0</v>
      </c>
      <c r="E868">
        <v>32.191000000000003</v>
      </c>
      <c r="F868">
        <v>0</v>
      </c>
      <c r="G868">
        <v>32.191000000000003</v>
      </c>
      <c r="H868">
        <v>0.11700000000000001</v>
      </c>
      <c r="I868">
        <v>0</v>
      </c>
      <c r="J868">
        <v>0.11700000000000001</v>
      </c>
      <c r="K868">
        <v>88.174999999999997</v>
      </c>
      <c r="L868">
        <v>0.45600000000000002</v>
      </c>
      <c r="M868">
        <v>-88.174000000000007</v>
      </c>
      <c r="N868">
        <v>8.0251000000000003E-2</v>
      </c>
      <c r="O868">
        <v>5042.3119999999999</v>
      </c>
      <c r="P868">
        <v>12.284000000000001</v>
      </c>
      <c r="Q868">
        <v>1.7</v>
      </c>
      <c r="R868">
        <v>223.04401200000001</v>
      </c>
      <c r="S868">
        <v>0</v>
      </c>
      <c r="T868">
        <v>223.04401200000001</v>
      </c>
      <c r="U868">
        <v>12683944257.3873</v>
      </c>
      <c r="V868">
        <v>156759140.65608099</v>
      </c>
      <c r="W868">
        <v>90.000001999999995</v>
      </c>
      <c r="X868">
        <v>-89.703635000000006</v>
      </c>
      <c r="Y868">
        <v>0</v>
      </c>
      <c r="Z868">
        <v>1236.4369999999999</v>
      </c>
      <c r="AA868">
        <v>22732.571764</v>
      </c>
      <c r="AB868">
        <v>1932.8320000000001</v>
      </c>
      <c r="AC868">
        <v>5.8555739999999998</v>
      </c>
      <c r="AD868">
        <v>4.1182400000000001</v>
      </c>
      <c r="AE868">
        <v>0</v>
      </c>
      <c r="AF868">
        <v>0</v>
      </c>
      <c r="AG868">
        <v>0</v>
      </c>
      <c r="AH868">
        <v>0</v>
      </c>
      <c r="AI868">
        <v>0.31097900000000001</v>
      </c>
      <c r="AJ868">
        <v>0</v>
      </c>
      <c r="AK868">
        <v>0</v>
      </c>
      <c r="AL868">
        <v>0</v>
      </c>
      <c r="AM868">
        <v>0</v>
      </c>
      <c r="AN868">
        <v>0.45600000000000002</v>
      </c>
      <c r="AO868">
        <v>0</v>
      </c>
      <c r="AP868">
        <v>0</v>
      </c>
      <c r="AQ868">
        <v>32.073</v>
      </c>
      <c r="AR868">
        <v>84275.430311000004</v>
      </c>
      <c r="AS868">
        <v>5.931</v>
      </c>
      <c r="AT868">
        <v>1.051984</v>
      </c>
      <c r="AU868">
        <v>1.7E-5</v>
      </c>
      <c r="AV868">
        <v>1.7899999999999999E-4</v>
      </c>
      <c r="AW868">
        <v>1098.74</v>
      </c>
      <c r="AX868">
        <v>3.0000000000000001E-6</v>
      </c>
      <c r="AY868">
        <v>6.0700000000000001E-4</v>
      </c>
      <c r="AZ868">
        <v>5.1999999999999995E-4</v>
      </c>
      <c r="BA868">
        <v>4.6067999999999998E-2</v>
      </c>
      <c r="BB868">
        <v>0</v>
      </c>
      <c r="BC868">
        <v>5.1599999999999997E-4</v>
      </c>
      <c r="BD868">
        <v>4.5786E-2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</row>
    <row r="869" spans="1:68" x14ac:dyDescent="0.3">
      <c r="A869">
        <v>83.448750000000004</v>
      </c>
      <c r="B869">
        <v>0</v>
      </c>
      <c r="C869">
        <v>0</v>
      </c>
      <c r="D869">
        <v>0</v>
      </c>
      <c r="E869">
        <v>32.19</v>
      </c>
      <c r="F869">
        <v>0</v>
      </c>
      <c r="G869">
        <v>32.19</v>
      </c>
      <c r="H869">
        <v>0.11700000000000001</v>
      </c>
      <c r="I869">
        <v>0</v>
      </c>
      <c r="J869">
        <v>0.11700000000000001</v>
      </c>
      <c r="K869">
        <v>88.164000000000001</v>
      </c>
      <c r="L869">
        <v>0.45700000000000002</v>
      </c>
      <c r="M869">
        <v>-88.162999999999997</v>
      </c>
      <c r="N869">
        <v>8.0239000000000005E-2</v>
      </c>
      <c r="O869">
        <v>5033.826</v>
      </c>
      <c r="P869">
        <v>12.327</v>
      </c>
      <c r="Q869">
        <v>1.7</v>
      </c>
      <c r="R869">
        <v>223.043938</v>
      </c>
      <c r="S869">
        <v>0</v>
      </c>
      <c r="T869">
        <v>223.043938</v>
      </c>
      <c r="U869">
        <v>12683944257.3873</v>
      </c>
      <c r="V869">
        <v>156759140.65608099</v>
      </c>
      <c r="W869">
        <v>90.000001999999995</v>
      </c>
      <c r="X869">
        <v>-89.702932000000004</v>
      </c>
      <c r="Y869">
        <v>0</v>
      </c>
      <c r="Z869">
        <v>1236.4369999999999</v>
      </c>
      <c r="AA869">
        <v>22732.571764</v>
      </c>
      <c r="AB869">
        <v>1932.8320000000001</v>
      </c>
      <c r="AC869">
        <v>5.8555739999999998</v>
      </c>
      <c r="AD869">
        <v>4.1182400000000001</v>
      </c>
      <c r="AE869">
        <v>0</v>
      </c>
      <c r="AF869">
        <v>0</v>
      </c>
      <c r="AG869">
        <v>0</v>
      </c>
      <c r="AH869">
        <v>0</v>
      </c>
      <c r="AI869">
        <v>0.31167600000000001</v>
      </c>
      <c r="AJ869">
        <v>0</v>
      </c>
      <c r="AK869">
        <v>0</v>
      </c>
      <c r="AL869">
        <v>0</v>
      </c>
      <c r="AM869">
        <v>0</v>
      </c>
      <c r="AN869">
        <v>0.45700000000000002</v>
      </c>
      <c r="AO869">
        <v>0</v>
      </c>
      <c r="AP869">
        <v>0</v>
      </c>
      <c r="AQ869">
        <v>32.073999999999998</v>
      </c>
      <c r="AR869">
        <v>84302.009269000002</v>
      </c>
      <c r="AS869">
        <v>5.9480000000000004</v>
      </c>
      <c r="AT869">
        <v>1.052252</v>
      </c>
      <c r="AU869">
        <v>1.7E-5</v>
      </c>
      <c r="AV869">
        <v>1.7899999999999999E-4</v>
      </c>
      <c r="AW869">
        <v>1098.7729999999999</v>
      </c>
      <c r="AX869">
        <v>3.0000000000000001E-6</v>
      </c>
      <c r="AY869">
        <v>6.0700000000000001E-4</v>
      </c>
      <c r="AZ869">
        <v>5.1999999999999995E-4</v>
      </c>
      <c r="BA869">
        <v>4.6067999999999998E-2</v>
      </c>
      <c r="BB869">
        <v>0</v>
      </c>
      <c r="BC869">
        <v>5.1599999999999997E-4</v>
      </c>
      <c r="BD869">
        <v>4.5786E-2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 x14ac:dyDescent="0.3">
      <c r="A870">
        <v>83.545000000000002</v>
      </c>
      <c r="B870">
        <v>0</v>
      </c>
      <c r="C870">
        <v>0</v>
      </c>
      <c r="D870">
        <v>0</v>
      </c>
      <c r="E870">
        <v>32.19</v>
      </c>
      <c r="F870">
        <v>0</v>
      </c>
      <c r="G870">
        <v>32.19</v>
      </c>
      <c r="H870">
        <v>0.11700000000000001</v>
      </c>
      <c r="I870">
        <v>0</v>
      </c>
      <c r="J870">
        <v>0.11700000000000001</v>
      </c>
      <c r="K870">
        <v>88.153000000000006</v>
      </c>
      <c r="L870">
        <v>0.45800000000000002</v>
      </c>
      <c r="M870">
        <v>-88.152000000000001</v>
      </c>
      <c r="N870">
        <v>8.0226000000000006E-2</v>
      </c>
      <c r="O870">
        <v>5025.3410000000003</v>
      </c>
      <c r="P870">
        <v>12.372</v>
      </c>
      <c r="Q870">
        <v>1.7</v>
      </c>
      <c r="R870">
        <v>223.04386500000001</v>
      </c>
      <c r="S870">
        <v>0</v>
      </c>
      <c r="T870">
        <v>223.04386500000001</v>
      </c>
      <c r="U870">
        <v>12683944257.3873</v>
      </c>
      <c r="V870">
        <v>156759140.65608099</v>
      </c>
      <c r="W870">
        <v>90.000001999999995</v>
      </c>
      <c r="X870">
        <v>-89.702228000000005</v>
      </c>
      <c r="Y870">
        <v>0</v>
      </c>
      <c r="Z870">
        <v>1236.4369999999999</v>
      </c>
      <c r="AA870">
        <v>22732.571764</v>
      </c>
      <c r="AB870">
        <v>1932.8320000000001</v>
      </c>
      <c r="AC870">
        <v>5.8555739999999998</v>
      </c>
      <c r="AD870">
        <v>4.1182400000000001</v>
      </c>
      <c r="AE870">
        <v>0</v>
      </c>
      <c r="AF870">
        <v>0</v>
      </c>
      <c r="AG870">
        <v>0</v>
      </c>
      <c r="AH870">
        <v>0</v>
      </c>
      <c r="AI870">
        <v>0.31237500000000001</v>
      </c>
      <c r="AJ870">
        <v>0</v>
      </c>
      <c r="AK870">
        <v>0</v>
      </c>
      <c r="AL870">
        <v>0</v>
      </c>
      <c r="AM870">
        <v>0</v>
      </c>
      <c r="AN870">
        <v>0.45800000000000002</v>
      </c>
      <c r="AO870">
        <v>0</v>
      </c>
      <c r="AP870">
        <v>0</v>
      </c>
      <c r="AQ870">
        <v>32.073999999999998</v>
      </c>
      <c r="AR870">
        <v>84328.591677000004</v>
      </c>
      <c r="AS870">
        <v>5.9640000000000004</v>
      </c>
      <c r="AT870">
        <v>1.052521</v>
      </c>
      <c r="AU870">
        <v>1.7E-5</v>
      </c>
      <c r="AV870">
        <v>1.7899999999999999E-4</v>
      </c>
      <c r="AW870">
        <v>1098.806</v>
      </c>
      <c r="AX870">
        <v>3.0000000000000001E-6</v>
      </c>
      <c r="AY870">
        <v>6.0700000000000001E-4</v>
      </c>
      <c r="AZ870">
        <v>5.1999999999999995E-4</v>
      </c>
      <c r="BA870">
        <v>4.6067999999999998E-2</v>
      </c>
      <c r="BB870">
        <v>0</v>
      </c>
      <c r="BC870">
        <v>5.1599999999999997E-4</v>
      </c>
      <c r="BD870">
        <v>4.5786E-2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 x14ac:dyDescent="0.3">
      <c r="A871">
        <v>83.641249999999999</v>
      </c>
      <c r="B871">
        <v>0</v>
      </c>
      <c r="C871">
        <v>0</v>
      </c>
      <c r="D871">
        <v>0</v>
      </c>
      <c r="E871">
        <v>32.19</v>
      </c>
      <c r="F871">
        <v>0</v>
      </c>
      <c r="G871">
        <v>32.19</v>
      </c>
      <c r="H871">
        <v>0.11700000000000001</v>
      </c>
      <c r="I871">
        <v>0</v>
      </c>
      <c r="J871">
        <v>0.11700000000000001</v>
      </c>
      <c r="K871">
        <v>88.141999999999996</v>
      </c>
      <c r="L871">
        <v>0.45900000000000002</v>
      </c>
      <c r="M871">
        <v>-88.141000000000005</v>
      </c>
      <c r="N871">
        <v>8.0213000000000007E-2</v>
      </c>
      <c r="O871">
        <v>5016.857</v>
      </c>
      <c r="P871">
        <v>12.416</v>
      </c>
      <c r="Q871">
        <v>1.7</v>
      </c>
      <c r="R871">
        <v>223.043792</v>
      </c>
      <c r="S871">
        <v>0</v>
      </c>
      <c r="T871">
        <v>223.043792</v>
      </c>
      <c r="U871">
        <v>12683944257.3873</v>
      </c>
      <c r="V871">
        <v>156759140.65608099</v>
      </c>
      <c r="W871">
        <v>90.000001999999995</v>
      </c>
      <c r="X871">
        <v>-89.701524000000006</v>
      </c>
      <c r="Y871">
        <v>0</v>
      </c>
      <c r="Z871">
        <v>1236.4369999999999</v>
      </c>
      <c r="AA871">
        <v>22732.571764</v>
      </c>
      <c r="AB871">
        <v>1932.8320000000001</v>
      </c>
      <c r="AC871">
        <v>5.8555739999999998</v>
      </c>
      <c r="AD871">
        <v>4.1182400000000001</v>
      </c>
      <c r="AE871">
        <v>0</v>
      </c>
      <c r="AF871">
        <v>0</v>
      </c>
      <c r="AG871">
        <v>0</v>
      </c>
      <c r="AH871">
        <v>0</v>
      </c>
      <c r="AI871">
        <v>0.31307400000000002</v>
      </c>
      <c r="AJ871">
        <v>0</v>
      </c>
      <c r="AK871">
        <v>0</v>
      </c>
      <c r="AL871">
        <v>0</v>
      </c>
      <c r="AM871">
        <v>0</v>
      </c>
      <c r="AN871">
        <v>0.45900000000000002</v>
      </c>
      <c r="AO871">
        <v>0</v>
      </c>
      <c r="AP871">
        <v>0</v>
      </c>
      <c r="AQ871">
        <v>32.073999999999998</v>
      </c>
      <c r="AR871">
        <v>84355.177534999995</v>
      </c>
      <c r="AS871">
        <v>5.9809999999999999</v>
      </c>
      <c r="AT871">
        <v>1.052789</v>
      </c>
      <c r="AU871">
        <v>1.7E-5</v>
      </c>
      <c r="AV871">
        <v>1.7799999999999999E-4</v>
      </c>
      <c r="AW871">
        <v>1098.8389999999999</v>
      </c>
      <c r="AX871">
        <v>3.0000000000000001E-6</v>
      </c>
      <c r="AY871">
        <v>6.0700000000000001E-4</v>
      </c>
      <c r="AZ871">
        <v>5.1999999999999995E-4</v>
      </c>
      <c r="BA871">
        <v>4.6067999999999998E-2</v>
      </c>
      <c r="BB871">
        <v>0</v>
      </c>
      <c r="BC871">
        <v>5.1599999999999997E-4</v>
      </c>
      <c r="BD871">
        <v>4.5786E-2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3">
      <c r="A872">
        <v>83.737499999999997</v>
      </c>
      <c r="B872">
        <v>0</v>
      </c>
      <c r="C872">
        <v>0</v>
      </c>
      <c r="D872">
        <v>0</v>
      </c>
      <c r="E872">
        <v>32.19</v>
      </c>
      <c r="F872">
        <v>0</v>
      </c>
      <c r="G872">
        <v>32.19</v>
      </c>
      <c r="H872">
        <v>0.11700000000000001</v>
      </c>
      <c r="I872">
        <v>0</v>
      </c>
      <c r="J872">
        <v>0.11700000000000001</v>
      </c>
      <c r="K872">
        <v>88.13</v>
      </c>
      <c r="L872">
        <v>0.46</v>
      </c>
      <c r="M872">
        <v>-88.129000000000005</v>
      </c>
      <c r="N872">
        <v>8.0200999999999995E-2</v>
      </c>
      <c r="O872">
        <v>5008.3739999999998</v>
      </c>
      <c r="P872">
        <v>12.46</v>
      </c>
      <c r="Q872">
        <v>1.7</v>
      </c>
      <c r="R872">
        <v>223.04371900000001</v>
      </c>
      <c r="S872">
        <v>0</v>
      </c>
      <c r="T872">
        <v>223.04371900000001</v>
      </c>
      <c r="U872">
        <v>12683944257.3873</v>
      </c>
      <c r="V872">
        <v>156759140.65608099</v>
      </c>
      <c r="W872">
        <v>90.000001999999995</v>
      </c>
      <c r="X872">
        <v>-89.700817999999998</v>
      </c>
      <c r="Y872">
        <v>0</v>
      </c>
      <c r="Z872">
        <v>1236.4369999999999</v>
      </c>
      <c r="AA872">
        <v>22732.571764</v>
      </c>
      <c r="AB872">
        <v>1932.8320000000001</v>
      </c>
      <c r="AC872">
        <v>5.8555739999999998</v>
      </c>
      <c r="AD872">
        <v>4.1182400000000001</v>
      </c>
      <c r="AE872">
        <v>0</v>
      </c>
      <c r="AF872">
        <v>0</v>
      </c>
      <c r="AG872">
        <v>0</v>
      </c>
      <c r="AH872">
        <v>0</v>
      </c>
      <c r="AI872">
        <v>0.313774</v>
      </c>
      <c r="AJ872">
        <v>0</v>
      </c>
      <c r="AK872">
        <v>0</v>
      </c>
      <c r="AL872">
        <v>0</v>
      </c>
      <c r="AM872">
        <v>0</v>
      </c>
      <c r="AN872">
        <v>0.46</v>
      </c>
      <c r="AO872">
        <v>0</v>
      </c>
      <c r="AP872">
        <v>0</v>
      </c>
      <c r="AQ872">
        <v>32.073999999999998</v>
      </c>
      <c r="AR872">
        <v>84381.766843000005</v>
      </c>
      <c r="AS872">
        <v>5.9980000000000002</v>
      </c>
      <c r="AT872">
        <v>1.053058</v>
      </c>
      <c r="AU872">
        <v>1.7E-5</v>
      </c>
      <c r="AV872">
        <v>1.7799999999999999E-4</v>
      </c>
      <c r="AW872">
        <v>1098.8720000000001</v>
      </c>
      <c r="AX872">
        <v>3.0000000000000001E-6</v>
      </c>
      <c r="AY872">
        <v>6.0700000000000001E-4</v>
      </c>
      <c r="AZ872">
        <v>5.1999999999999995E-4</v>
      </c>
      <c r="BA872">
        <v>4.6067999999999998E-2</v>
      </c>
      <c r="BB872">
        <v>0</v>
      </c>
      <c r="BC872">
        <v>5.1599999999999997E-4</v>
      </c>
      <c r="BD872">
        <v>4.5786E-2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3">
      <c r="A873">
        <v>83.833749999999995</v>
      </c>
      <c r="B873">
        <v>0</v>
      </c>
      <c r="C873">
        <v>0</v>
      </c>
      <c r="D873">
        <v>0</v>
      </c>
      <c r="E873">
        <v>32.19</v>
      </c>
      <c r="F873">
        <v>0</v>
      </c>
      <c r="G873">
        <v>32.19</v>
      </c>
      <c r="H873">
        <v>0.11700000000000001</v>
      </c>
      <c r="I873">
        <v>0</v>
      </c>
      <c r="J873">
        <v>0.11700000000000001</v>
      </c>
      <c r="K873">
        <v>88.119</v>
      </c>
      <c r="L873">
        <v>0.46100000000000002</v>
      </c>
      <c r="M873">
        <v>-88.117999999999995</v>
      </c>
      <c r="N873">
        <v>8.0187999999999995E-2</v>
      </c>
      <c r="O873">
        <v>4999.8919999999998</v>
      </c>
      <c r="P873">
        <v>12.504</v>
      </c>
      <c r="Q873">
        <v>1.7</v>
      </c>
      <c r="R873">
        <v>223.043646</v>
      </c>
      <c r="S873">
        <v>0</v>
      </c>
      <c r="T873">
        <v>223.043646</v>
      </c>
      <c r="U873">
        <v>12683944257.3873</v>
      </c>
      <c r="V873">
        <v>156759140.65608099</v>
      </c>
      <c r="W873">
        <v>90.000001999999995</v>
      </c>
      <c r="X873">
        <v>-89.700112000000004</v>
      </c>
      <c r="Y873">
        <v>0</v>
      </c>
      <c r="Z873">
        <v>1236.4369999999999</v>
      </c>
      <c r="AA873">
        <v>22732.571764</v>
      </c>
      <c r="AB873">
        <v>1932.8320000000001</v>
      </c>
      <c r="AC873">
        <v>5.8555739999999998</v>
      </c>
      <c r="AD873">
        <v>4.1182400000000001</v>
      </c>
      <c r="AE873">
        <v>0</v>
      </c>
      <c r="AF873">
        <v>0</v>
      </c>
      <c r="AG873">
        <v>0</v>
      </c>
      <c r="AH873">
        <v>0</v>
      </c>
      <c r="AI873">
        <v>0.31447399999999998</v>
      </c>
      <c r="AJ873">
        <v>0</v>
      </c>
      <c r="AK873">
        <v>0</v>
      </c>
      <c r="AL873">
        <v>0</v>
      </c>
      <c r="AM873">
        <v>0</v>
      </c>
      <c r="AN873">
        <v>0.46100000000000002</v>
      </c>
      <c r="AO873">
        <v>0</v>
      </c>
      <c r="AP873">
        <v>0</v>
      </c>
      <c r="AQ873">
        <v>32.073999999999998</v>
      </c>
      <c r="AR873">
        <v>84408.359601000004</v>
      </c>
      <c r="AS873">
        <v>6.0149999999999997</v>
      </c>
      <c r="AT873">
        <v>1.053326</v>
      </c>
      <c r="AU873">
        <v>1.7E-5</v>
      </c>
      <c r="AV873">
        <v>1.7799999999999999E-4</v>
      </c>
      <c r="AW873">
        <v>1098.905</v>
      </c>
      <c r="AX873">
        <v>3.0000000000000001E-6</v>
      </c>
      <c r="AY873">
        <v>6.0700000000000001E-4</v>
      </c>
      <c r="AZ873">
        <v>5.1999999999999995E-4</v>
      </c>
      <c r="BA873">
        <v>4.6067999999999998E-2</v>
      </c>
      <c r="BB873">
        <v>0</v>
      </c>
      <c r="BC873">
        <v>5.1599999999999997E-4</v>
      </c>
      <c r="BD873">
        <v>4.5786E-2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 x14ac:dyDescent="0.3">
      <c r="A874">
        <v>83.93</v>
      </c>
      <c r="B874">
        <v>0</v>
      </c>
      <c r="C874">
        <v>0</v>
      </c>
      <c r="D874">
        <v>0</v>
      </c>
      <c r="E874">
        <v>32.19</v>
      </c>
      <c r="F874">
        <v>0</v>
      </c>
      <c r="G874">
        <v>32.19</v>
      </c>
      <c r="H874">
        <v>0.11700000000000001</v>
      </c>
      <c r="I874">
        <v>0</v>
      </c>
      <c r="J874">
        <v>0.11700000000000001</v>
      </c>
      <c r="K874">
        <v>88.108000000000004</v>
      </c>
      <c r="L874">
        <v>0.46200000000000002</v>
      </c>
      <c r="M874">
        <v>-88.106999999999999</v>
      </c>
      <c r="N874">
        <v>8.0174999999999996E-2</v>
      </c>
      <c r="O874">
        <v>4991.4110000000001</v>
      </c>
      <c r="P874">
        <v>12.548999999999999</v>
      </c>
      <c r="Q874">
        <v>1.7</v>
      </c>
      <c r="R874">
        <v>223.04357400000001</v>
      </c>
      <c r="S874">
        <v>0</v>
      </c>
      <c r="T874">
        <v>223.04357400000001</v>
      </c>
      <c r="U874">
        <v>12683944257.3873</v>
      </c>
      <c r="V874">
        <v>156759140.65608099</v>
      </c>
      <c r="W874">
        <v>90.000001999999995</v>
      </c>
      <c r="X874">
        <v>-89.699404999999999</v>
      </c>
      <c r="Y874">
        <v>0</v>
      </c>
      <c r="Z874">
        <v>1236.4369999999999</v>
      </c>
      <c r="AA874">
        <v>22732.571764</v>
      </c>
      <c r="AB874">
        <v>1932.8320000000001</v>
      </c>
      <c r="AC874">
        <v>5.8555739999999998</v>
      </c>
      <c r="AD874">
        <v>4.1182400000000001</v>
      </c>
      <c r="AE874">
        <v>0</v>
      </c>
      <c r="AF874">
        <v>0</v>
      </c>
      <c r="AG874">
        <v>0</v>
      </c>
      <c r="AH874">
        <v>0</v>
      </c>
      <c r="AI874">
        <v>0.31517499999999998</v>
      </c>
      <c r="AJ874">
        <v>0</v>
      </c>
      <c r="AK874">
        <v>0</v>
      </c>
      <c r="AL874">
        <v>0</v>
      </c>
      <c r="AM874">
        <v>0</v>
      </c>
      <c r="AN874">
        <v>0.46200000000000002</v>
      </c>
      <c r="AO874">
        <v>0</v>
      </c>
      <c r="AP874">
        <v>0</v>
      </c>
      <c r="AQ874">
        <v>32.073999999999998</v>
      </c>
      <c r="AR874">
        <v>84434.955809000006</v>
      </c>
      <c r="AS874">
        <v>6.032</v>
      </c>
      <c r="AT874">
        <v>1.0535950000000001</v>
      </c>
      <c r="AU874">
        <v>1.7E-5</v>
      </c>
      <c r="AV874">
        <v>1.7799999999999999E-4</v>
      </c>
      <c r="AW874">
        <v>1098.9380000000001</v>
      </c>
      <c r="AX874">
        <v>3.0000000000000001E-6</v>
      </c>
      <c r="AY874">
        <v>6.0700000000000001E-4</v>
      </c>
      <c r="AZ874">
        <v>5.1999999999999995E-4</v>
      </c>
      <c r="BA874">
        <v>4.6067999999999998E-2</v>
      </c>
      <c r="BB874">
        <v>0</v>
      </c>
      <c r="BC874">
        <v>5.1599999999999997E-4</v>
      </c>
      <c r="BD874">
        <v>4.5786E-2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3">
      <c r="A875">
        <v>84.026250000000005</v>
      </c>
      <c r="B875">
        <v>0</v>
      </c>
      <c r="C875">
        <v>0</v>
      </c>
      <c r="D875">
        <v>0</v>
      </c>
      <c r="E875">
        <v>32.19</v>
      </c>
      <c r="F875">
        <v>0</v>
      </c>
      <c r="G875">
        <v>32.19</v>
      </c>
      <c r="H875">
        <v>0.11700000000000001</v>
      </c>
      <c r="I875">
        <v>0</v>
      </c>
      <c r="J875">
        <v>0.11700000000000001</v>
      </c>
      <c r="K875">
        <v>88.096999999999994</v>
      </c>
      <c r="L875">
        <v>0.46300000000000002</v>
      </c>
      <c r="M875">
        <v>-88.096000000000004</v>
      </c>
      <c r="N875">
        <v>8.0162999999999998E-2</v>
      </c>
      <c r="O875">
        <v>4982.9309999999996</v>
      </c>
      <c r="P875">
        <v>12.593</v>
      </c>
      <c r="Q875">
        <v>1.7</v>
      </c>
      <c r="R875">
        <v>223.04350099999999</v>
      </c>
      <c r="S875">
        <v>0</v>
      </c>
      <c r="T875">
        <v>223.04350099999999</v>
      </c>
      <c r="U875">
        <v>12683944257.3873</v>
      </c>
      <c r="V875">
        <v>156759140.65608099</v>
      </c>
      <c r="W875">
        <v>90.000001999999995</v>
      </c>
      <c r="X875">
        <v>-89.698697999999993</v>
      </c>
      <c r="Y875">
        <v>0</v>
      </c>
      <c r="Z875">
        <v>1236.4369999999999</v>
      </c>
      <c r="AA875">
        <v>22732.571764</v>
      </c>
      <c r="AB875">
        <v>1932.8320000000001</v>
      </c>
      <c r="AC875">
        <v>5.8555739999999998</v>
      </c>
      <c r="AD875">
        <v>4.1182400000000001</v>
      </c>
      <c r="AE875">
        <v>0</v>
      </c>
      <c r="AF875">
        <v>0</v>
      </c>
      <c r="AG875">
        <v>0</v>
      </c>
      <c r="AH875">
        <v>0</v>
      </c>
      <c r="AI875">
        <v>0.31587700000000002</v>
      </c>
      <c r="AJ875">
        <v>0</v>
      </c>
      <c r="AK875">
        <v>0</v>
      </c>
      <c r="AL875">
        <v>0</v>
      </c>
      <c r="AM875">
        <v>0</v>
      </c>
      <c r="AN875">
        <v>0.46300000000000002</v>
      </c>
      <c r="AO875">
        <v>0</v>
      </c>
      <c r="AP875">
        <v>0</v>
      </c>
      <c r="AQ875">
        <v>32.073999999999998</v>
      </c>
      <c r="AR875">
        <v>84461.555466000005</v>
      </c>
      <c r="AS875">
        <v>6.048</v>
      </c>
      <c r="AT875">
        <v>1.053863</v>
      </c>
      <c r="AU875">
        <v>1.7E-5</v>
      </c>
      <c r="AV875">
        <v>1.7799999999999999E-4</v>
      </c>
      <c r="AW875">
        <v>1098.971</v>
      </c>
      <c r="AX875">
        <v>3.0000000000000001E-6</v>
      </c>
      <c r="AY875">
        <v>6.0700000000000001E-4</v>
      </c>
      <c r="AZ875">
        <v>5.1999999999999995E-4</v>
      </c>
      <c r="BA875">
        <v>4.6067999999999998E-2</v>
      </c>
      <c r="BB875">
        <v>0</v>
      </c>
      <c r="BC875">
        <v>5.1599999999999997E-4</v>
      </c>
      <c r="BD875">
        <v>4.5786E-2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3">
      <c r="A876">
        <v>84.122500000000002</v>
      </c>
      <c r="B876">
        <v>0</v>
      </c>
      <c r="C876">
        <v>0</v>
      </c>
      <c r="D876">
        <v>0</v>
      </c>
      <c r="E876">
        <v>32.19</v>
      </c>
      <c r="F876">
        <v>0</v>
      </c>
      <c r="G876">
        <v>32.19</v>
      </c>
      <c r="H876">
        <v>0.11700000000000001</v>
      </c>
      <c r="I876">
        <v>0</v>
      </c>
      <c r="J876">
        <v>0.11700000000000001</v>
      </c>
      <c r="K876">
        <v>88.085999999999999</v>
      </c>
      <c r="L876">
        <v>0.46400000000000002</v>
      </c>
      <c r="M876">
        <v>-88.084000000000003</v>
      </c>
      <c r="N876">
        <v>8.0149999999999999E-2</v>
      </c>
      <c r="O876">
        <v>4974.4530000000004</v>
      </c>
      <c r="P876">
        <v>12.638</v>
      </c>
      <c r="Q876">
        <v>1.7</v>
      </c>
      <c r="R876">
        <v>223.043429</v>
      </c>
      <c r="S876">
        <v>0</v>
      </c>
      <c r="T876">
        <v>223.043429</v>
      </c>
      <c r="U876">
        <v>12683944257.3873</v>
      </c>
      <c r="V876">
        <v>156759140.65608099</v>
      </c>
      <c r="W876">
        <v>90.000001999999995</v>
      </c>
      <c r="X876">
        <v>-89.697989000000007</v>
      </c>
      <c r="Y876">
        <v>0</v>
      </c>
      <c r="Z876">
        <v>1236.4369999999999</v>
      </c>
      <c r="AA876">
        <v>22732.571764</v>
      </c>
      <c r="AB876">
        <v>1932.8320000000001</v>
      </c>
      <c r="AC876">
        <v>5.8555739999999998</v>
      </c>
      <c r="AD876">
        <v>4.1182400000000001</v>
      </c>
      <c r="AE876">
        <v>0</v>
      </c>
      <c r="AF876">
        <v>0</v>
      </c>
      <c r="AG876">
        <v>0</v>
      </c>
      <c r="AH876">
        <v>0</v>
      </c>
      <c r="AI876">
        <v>0.316579</v>
      </c>
      <c r="AJ876">
        <v>0</v>
      </c>
      <c r="AK876">
        <v>0</v>
      </c>
      <c r="AL876">
        <v>0</v>
      </c>
      <c r="AM876">
        <v>0</v>
      </c>
      <c r="AN876">
        <v>0.46400000000000002</v>
      </c>
      <c r="AO876">
        <v>0</v>
      </c>
      <c r="AP876">
        <v>0</v>
      </c>
      <c r="AQ876">
        <v>32.073999999999998</v>
      </c>
      <c r="AR876">
        <v>84488.158572</v>
      </c>
      <c r="AS876">
        <v>6.0650000000000004</v>
      </c>
      <c r="AT876">
        <v>1.0541320000000001</v>
      </c>
      <c r="AU876">
        <v>1.7E-5</v>
      </c>
      <c r="AV876">
        <v>1.7799999999999999E-4</v>
      </c>
      <c r="AW876">
        <v>1099.0039999999999</v>
      </c>
      <c r="AX876">
        <v>3.0000000000000001E-6</v>
      </c>
      <c r="AY876">
        <v>6.0700000000000001E-4</v>
      </c>
      <c r="AZ876">
        <v>5.1999999999999995E-4</v>
      </c>
      <c r="BA876">
        <v>4.6067999999999998E-2</v>
      </c>
      <c r="BB876">
        <v>0</v>
      </c>
      <c r="BC876">
        <v>5.1599999999999997E-4</v>
      </c>
      <c r="BD876">
        <v>4.5786E-2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 x14ac:dyDescent="0.3">
      <c r="A877">
        <v>84.21875</v>
      </c>
      <c r="B877">
        <v>0</v>
      </c>
      <c r="C877">
        <v>0</v>
      </c>
      <c r="D877">
        <v>0</v>
      </c>
      <c r="E877">
        <v>32.19</v>
      </c>
      <c r="F877">
        <v>0</v>
      </c>
      <c r="G877">
        <v>32.19</v>
      </c>
      <c r="H877">
        <v>0.11700000000000001</v>
      </c>
      <c r="I877">
        <v>0</v>
      </c>
      <c r="J877">
        <v>0.11700000000000001</v>
      </c>
      <c r="K877">
        <v>88.073999999999998</v>
      </c>
      <c r="L877">
        <v>0.46500000000000002</v>
      </c>
      <c r="M877">
        <v>-88.072999999999993</v>
      </c>
      <c r="N877">
        <v>8.0138000000000001E-2</v>
      </c>
      <c r="O877">
        <v>4965.9750000000004</v>
      </c>
      <c r="P877">
        <v>12.683</v>
      </c>
      <c r="Q877">
        <v>1.7</v>
      </c>
      <c r="R877">
        <v>223.04335599999999</v>
      </c>
      <c r="S877">
        <v>0</v>
      </c>
      <c r="T877">
        <v>223.04335599999999</v>
      </c>
      <c r="U877">
        <v>12683944257.3873</v>
      </c>
      <c r="V877">
        <v>156759140.65608099</v>
      </c>
      <c r="W877">
        <v>90.000001999999995</v>
      </c>
      <c r="X877">
        <v>-89.697280000000006</v>
      </c>
      <c r="Y877">
        <v>0</v>
      </c>
      <c r="Z877">
        <v>1236.4369999999999</v>
      </c>
      <c r="AA877">
        <v>22732.571764</v>
      </c>
      <c r="AB877">
        <v>1932.8320000000001</v>
      </c>
      <c r="AC877">
        <v>5.8555739999999998</v>
      </c>
      <c r="AD877">
        <v>4.1182400000000001</v>
      </c>
      <c r="AE877">
        <v>0</v>
      </c>
      <c r="AF877">
        <v>0</v>
      </c>
      <c r="AG877">
        <v>0</v>
      </c>
      <c r="AH877">
        <v>0</v>
      </c>
      <c r="AI877">
        <v>0.31728200000000001</v>
      </c>
      <c r="AJ877">
        <v>0</v>
      </c>
      <c r="AK877">
        <v>0</v>
      </c>
      <c r="AL877">
        <v>0</v>
      </c>
      <c r="AM877">
        <v>0</v>
      </c>
      <c r="AN877">
        <v>0.46500000000000002</v>
      </c>
      <c r="AO877">
        <v>0</v>
      </c>
      <c r="AP877">
        <v>0</v>
      </c>
      <c r="AQ877">
        <v>32.073999999999998</v>
      </c>
      <c r="AR877">
        <v>84514.765127000006</v>
      </c>
      <c r="AS877">
        <v>6.0819999999999999</v>
      </c>
      <c r="AT877">
        <v>1.0544</v>
      </c>
      <c r="AU877">
        <v>1.7E-5</v>
      </c>
      <c r="AV877">
        <v>1.7799999999999999E-4</v>
      </c>
      <c r="AW877">
        <v>1099.037</v>
      </c>
      <c r="AX877">
        <v>3.0000000000000001E-6</v>
      </c>
      <c r="AY877">
        <v>6.0700000000000001E-4</v>
      </c>
      <c r="AZ877">
        <v>5.1999999999999995E-4</v>
      </c>
      <c r="BA877">
        <v>4.6067999999999998E-2</v>
      </c>
      <c r="BB877">
        <v>0</v>
      </c>
      <c r="BC877">
        <v>5.1599999999999997E-4</v>
      </c>
      <c r="BD877">
        <v>4.5786E-2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 x14ac:dyDescent="0.3">
      <c r="A878">
        <v>84.314999999999998</v>
      </c>
      <c r="B878">
        <v>0</v>
      </c>
      <c r="C878">
        <v>0</v>
      </c>
      <c r="D878">
        <v>0</v>
      </c>
      <c r="E878">
        <v>32.19</v>
      </c>
      <c r="F878">
        <v>0</v>
      </c>
      <c r="G878">
        <v>32.19</v>
      </c>
      <c r="H878">
        <v>0.11700000000000001</v>
      </c>
      <c r="I878">
        <v>0</v>
      </c>
      <c r="J878">
        <v>0.11700000000000001</v>
      </c>
      <c r="K878">
        <v>88.063000000000002</v>
      </c>
      <c r="L878">
        <v>0.46600000000000003</v>
      </c>
      <c r="M878">
        <v>-88.061999999999998</v>
      </c>
      <c r="N878">
        <v>8.0125000000000002E-2</v>
      </c>
      <c r="O878">
        <v>4957.4989999999998</v>
      </c>
      <c r="P878">
        <v>12.727</v>
      </c>
      <c r="Q878">
        <v>1.7</v>
      </c>
      <c r="R878">
        <v>223.043284</v>
      </c>
      <c r="S878">
        <v>0</v>
      </c>
      <c r="T878">
        <v>223.043284</v>
      </c>
      <c r="U878">
        <v>12683944257.3873</v>
      </c>
      <c r="V878">
        <v>156759140.65608099</v>
      </c>
      <c r="W878">
        <v>90.000001999999995</v>
      </c>
      <c r="X878">
        <v>-89.696569999999994</v>
      </c>
      <c r="Y878">
        <v>0</v>
      </c>
      <c r="Z878">
        <v>1236.4369999999999</v>
      </c>
      <c r="AA878">
        <v>22732.571764</v>
      </c>
      <c r="AB878">
        <v>1932.8320000000001</v>
      </c>
      <c r="AC878">
        <v>5.8555739999999998</v>
      </c>
      <c r="AD878">
        <v>4.1182400000000001</v>
      </c>
      <c r="AE878">
        <v>0</v>
      </c>
      <c r="AF878">
        <v>0</v>
      </c>
      <c r="AG878">
        <v>0</v>
      </c>
      <c r="AH878">
        <v>0</v>
      </c>
      <c r="AI878">
        <v>0.31798599999999999</v>
      </c>
      <c r="AJ878">
        <v>0</v>
      </c>
      <c r="AK878">
        <v>0</v>
      </c>
      <c r="AL878">
        <v>0</v>
      </c>
      <c r="AM878">
        <v>0</v>
      </c>
      <c r="AN878">
        <v>0.46600000000000003</v>
      </c>
      <c r="AO878">
        <v>0</v>
      </c>
      <c r="AP878">
        <v>0</v>
      </c>
      <c r="AQ878">
        <v>32.073999999999998</v>
      </c>
      <c r="AR878">
        <v>84541.375130999993</v>
      </c>
      <c r="AS878">
        <v>6.0990000000000002</v>
      </c>
      <c r="AT878">
        <v>1.0546690000000001</v>
      </c>
      <c r="AU878">
        <v>1.7E-5</v>
      </c>
      <c r="AV878">
        <v>1.7799999999999999E-4</v>
      </c>
      <c r="AW878">
        <v>1099.0709999999999</v>
      </c>
      <c r="AX878">
        <v>3.0000000000000001E-6</v>
      </c>
      <c r="AY878">
        <v>6.0700000000000001E-4</v>
      </c>
      <c r="AZ878">
        <v>5.1999999999999995E-4</v>
      </c>
      <c r="BA878">
        <v>4.6067999999999998E-2</v>
      </c>
      <c r="BB878">
        <v>0</v>
      </c>
      <c r="BC878">
        <v>5.1599999999999997E-4</v>
      </c>
      <c r="BD878">
        <v>4.5786E-2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</row>
    <row r="879" spans="1:68" x14ac:dyDescent="0.3">
      <c r="A879">
        <v>84.411249999999995</v>
      </c>
      <c r="B879">
        <v>0</v>
      </c>
      <c r="C879">
        <v>0</v>
      </c>
      <c r="D879">
        <v>0</v>
      </c>
      <c r="E879">
        <v>32.19</v>
      </c>
      <c r="F879">
        <v>0</v>
      </c>
      <c r="G879">
        <v>32.19</v>
      </c>
      <c r="H879">
        <v>0.11700000000000001</v>
      </c>
      <c r="I879">
        <v>0</v>
      </c>
      <c r="J879">
        <v>0.11700000000000001</v>
      </c>
      <c r="K879">
        <v>88.052000000000007</v>
      </c>
      <c r="L879">
        <v>0.46700000000000003</v>
      </c>
      <c r="M879">
        <v>-88.051000000000002</v>
      </c>
      <c r="N879">
        <v>8.0112000000000003E-2</v>
      </c>
      <c r="O879">
        <v>4949.0230000000001</v>
      </c>
      <c r="P879">
        <v>12.772</v>
      </c>
      <c r="Q879">
        <v>1.7</v>
      </c>
      <c r="R879">
        <v>223.04321200000001</v>
      </c>
      <c r="S879">
        <v>0</v>
      </c>
      <c r="T879">
        <v>223.04321200000001</v>
      </c>
      <c r="U879">
        <v>12683944257.3873</v>
      </c>
      <c r="V879">
        <v>156759140.65608099</v>
      </c>
      <c r="W879">
        <v>90.000001999999995</v>
      </c>
      <c r="X879">
        <v>-89.695858999999999</v>
      </c>
      <c r="Y879">
        <v>0</v>
      </c>
      <c r="Z879">
        <v>1236.4369999999999</v>
      </c>
      <c r="AA879">
        <v>22732.571764</v>
      </c>
      <c r="AB879">
        <v>1932.8320000000001</v>
      </c>
      <c r="AC879">
        <v>5.8555739999999998</v>
      </c>
      <c r="AD879">
        <v>4.1182400000000001</v>
      </c>
      <c r="AE879">
        <v>0</v>
      </c>
      <c r="AF879">
        <v>0</v>
      </c>
      <c r="AG879">
        <v>0</v>
      </c>
      <c r="AH879">
        <v>0</v>
      </c>
      <c r="AI879">
        <v>0.31868999999999997</v>
      </c>
      <c r="AJ879">
        <v>0</v>
      </c>
      <c r="AK879">
        <v>0</v>
      </c>
      <c r="AL879">
        <v>0</v>
      </c>
      <c r="AM879">
        <v>0</v>
      </c>
      <c r="AN879">
        <v>0.46700000000000003</v>
      </c>
      <c r="AO879">
        <v>0</v>
      </c>
      <c r="AP879">
        <v>0</v>
      </c>
      <c r="AQ879">
        <v>32.073999999999998</v>
      </c>
      <c r="AR879">
        <v>84567.988584000006</v>
      </c>
      <c r="AS879">
        <v>6.1150000000000002</v>
      </c>
      <c r="AT879">
        <v>1.054937</v>
      </c>
      <c r="AU879">
        <v>1.7E-5</v>
      </c>
      <c r="AV879">
        <v>1.7799999999999999E-4</v>
      </c>
      <c r="AW879">
        <v>1099.104</v>
      </c>
      <c r="AX879">
        <v>3.0000000000000001E-6</v>
      </c>
      <c r="AY879">
        <v>6.0700000000000001E-4</v>
      </c>
      <c r="AZ879">
        <v>5.1999999999999995E-4</v>
      </c>
      <c r="BA879">
        <v>4.6067999999999998E-2</v>
      </c>
      <c r="BB879">
        <v>0</v>
      </c>
      <c r="BC879">
        <v>5.1599999999999997E-4</v>
      </c>
      <c r="BD879">
        <v>4.5786E-2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3">
      <c r="A880">
        <v>84.507499999999993</v>
      </c>
      <c r="B880">
        <v>0</v>
      </c>
      <c r="C880">
        <v>0</v>
      </c>
      <c r="D880">
        <v>0</v>
      </c>
      <c r="E880">
        <v>32.19</v>
      </c>
      <c r="F880">
        <v>0</v>
      </c>
      <c r="G880">
        <v>32.19</v>
      </c>
      <c r="H880">
        <v>0.11700000000000001</v>
      </c>
      <c r="I880">
        <v>0</v>
      </c>
      <c r="J880">
        <v>0.11700000000000001</v>
      </c>
      <c r="K880">
        <v>88.040999999999997</v>
      </c>
      <c r="L880">
        <v>0.46899999999999997</v>
      </c>
      <c r="M880">
        <v>-88.039000000000001</v>
      </c>
      <c r="N880">
        <v>8.0100000000000005E-2</v>
      </c>
      <c r="O880">
        <v>4940.549</v>
      </c>
      <c r="P880">
        <v>12.817</v>
      </c>
      <c r="Q880">
        <v>1.7</v>
      </c>
      <c r="R880">
        <v>223.04313999999999</v>
      </c>
      <c r="S880">
        <v>0</v>
      </c>
      <c r="T880">
        <v>223.04313999999999</v>
      </c>
      <c r="U880">
        <v>12683944257.3873</v>
      </c>
      <c r="V880">
        <v>156759140.65608099</v>
      </c>
      <c r="W880">
        <v>90.000001999999995</v>
      </c>
      <c r="X880">
        <v>-89.695148000000003</v>
      </c>
      <c r="Y880">
        <v>0</v>
      </c>
      <c r="Z880">
        <v>1236.4369999999999</v>
      </c>
      <c r="AA880">
        <v>22732.571764</v>
      </c>
      <c r="AB880">
        <v>1932.8320000000001</v>
      </c>
      <c r="AC880">
        <v>5.8555739999999998</v>
      </c>
      <c r="AD880">
        <v>4.1182400000000001</v>
      </c>
      <c r="AE880">
        <v>0</v>
      </c>
      <c r="AF880">
        <v>0</v>
      </c>
      <c r="AG880">
        <v>0</v>
      </c>
      <c r="AH880">
        <v>0</v>
      </c>
      <c r="AI880">
        <v>0.31939499999999998</v>
      </c>
      <c r="AJ880">
        <v>0</v>
      </c>
      <c r="AK880">
        <v>0</v>
      </c>
      <c r="AL880">
        <v>0</v>
      </c>
      <c r="AM880">
        <v>0</v>
      </c>
      <c r="AN880">
        <v>0.46899999999999997</v>
      </c>
      <c r="AO880">
        <v>0</v>
      </c>
      <c r="AP880">
        <v>0</v>
      </c>
      <c r="AQ880">
        <v>32.073999999999998</v>
      </c>
      <c r="AR880">
        <v>84594.605486</v>
      </c>
      <c r="AS880">
        <v>6.1319999999999997</v>
      </c>
      <c r="AT880">
        <v>1.0552060000000001</v>
      </c>
      <c r="AU880">
        <v>1.7E-5</v>
      </c>
      <c r="AV880">
        <v>1.7799999999999999E-4</v>
      </c>
      <c r="AW880">
        <v>1099.1369999999999</v>
      </c>
      <c r="AX880">
        <v>3.0000000000000001E-6</v>
      </c>
      <c r="AY880">
        <v>6.0700000000000001E-4</v>
      </c>
      <c r="AZ880">
        <v>5.1999999999999995E-4</v>
      </c>
      <c r="BA880">
        <v>4.6067999999999998E-2</v>
      </c>
      <c r="BB880">
        <v>0</v>
      </c>
      <c r="BC880">
        <v>5.1599999999999997E-4</v>
      </c>
      <c r="BD880">
        <v>4.5786E-2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 x14ac:dyDescent="0.3">
      <c r="A881">
        <v>84.603750000000005</v>
      </c>
      <c r="B881">
        <v>0</v>
      </c>
      <c r="C881">
        <v>0</v>
      </c>
      <c r="D881">
        <v>0</v>
      </c>
      <c r="E881">
        <v>32.19</v>
      </c>
      <c r="F881">
        <v>0</v>
      </c>
      <c r="G881">
        <v>32.19</v>
      </c>
      <c r="H881">
        <v>0.11700000000000001</v>
      </c>
      <c r="I881">
        <v>0</v>
      </c>
      <c r="J881">
        <v>0.11700000000000001</v>
      </c>
      <c r="K881">
        <v>88.028999999999996</v>
      </c>
      <c r="L881">
        <v>0.47</v>
      </c>
      <c r="M881">
        <v>-88.028000000000006</v>
      </c>
      <c r="N881">
        <v>8.0087000000000005E-2</v>
      </c>
      <c r="O881">
        <v>4932.076</v>
      </c>
      <c r="P881">
        <v>12.863</v>
      </c>
      <c r="Q881">
        <v>1.7</v>
      </c>
      <c r="R881">
        <v>223.04306800000001</v>
      </c>
      <c r="S881">
        <v>0</v>
      </c>
      <c r="T881">
        <v>223.04306800000001</v>
      </c>
      <c r="U881">
        <v>12683944257.3873</v>
      </c>
      <c r="V881">
        <v>156759140.65608099</v>
      </c>
      <c r="W881">
        <v>90.000001999999995</v>
      </c>
      <c r="X881">
        <v>-89.694434999999999</v>
      </c>
      <c r="Y881">
        <v>0</v>
      </c>
      <c r="Z881">
        <v>1236.4369999999999</v>
      </c>
      <c r="AA881">
        <v>22732.571764</v>
      </c>
      <c r="AB881">
        <v>1932.8320000000001</v>
      </c>
      <c r="AC881">
        <v>5.8555739999999998</v>
      </c>
      <c r="AD881">
        <v>4.1182400000000001</v>
      </c>
      <c r="AE881">
        <v>0</v>
      </c>
      <c r="AF881">
        <v>0</v>
      </c>
      <c r="AG881">
        <v>0</v>
      </c>
      <c r="AH881">
        <v>0</v>
      </c>
      <c r="AI881">
        <v>0.32010100000000002</v>
      </c>
      <c r="AJ881">
        <v>0</v>
      </c>
      <c r="AK881">
        <v>0</v>
      </c>
      <c r="AL881">
        <v>0</v>
      </c>
      <c r="AM881">
        <v>0</v>
      </c>
      <c r="AN881">
        <v>0.47</v>
      </c>
      <c r="AO881">
        <v>0</v>
      </c>
      <c r="AP881">
        <v>0</v>
      </c>
      <c r="AQ881">
        <v>32.073999999999998</v>
      </c>
      <c r="AR881">
        <v>84621.225835000005</v>
      </c>
      <c r="AS881">
        <v>6.149</v>
      </c>
      <c r="AT881">
        <v>1.0554749999999999</v>
      </c>
      <c r="AU881">
        <v>1.7E-5</v>
      </c>
      <c r="AV881">
        <v>1.7799999999999999E-4</v>
      </c>
      <c r="AW881">
        <v>1099.17</v>
      </c>
      <c r="AX881">
        <v>3.0000000000000001E-6</v>
      </c>
      <c r="AY881">
        <v>6.0700000000000001E-4</v>
      </c>
      <c r="AZ881">
        <v>5.1999999999999995E-4</v>
      </c>
      <c r="BA881">
        <v>4.6067999999999998E-2</v>
      </c>
      <c r="BB881">
        <v>0</v>
      </c>
      <c r="BC881">
        <v>5.1599999999999997E-4</v>
      </c>
      <c r="BD881">
        <v>4.5786E-2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 x14ac:dyDescent="0.3">
      <c r="A882">
        <v>84.7</v>
      </c>
      <c r="B882">
        <v>0</v>
      </c>
      <c r="C882">
        <v>0</v>
      </c>
      <c r="D882">
        <v>0</v>
      </c>
      <c r="E882">
        <v>32.19</v>
      </c>
      <c r="F882">
        <v>0</v>
      </c>
      <c r="G882">
        <v>32.19</v>
      </c>
      <c r="H882">
        <v>0.11700000000000001</v>
      </c>
      <c r="I882">
        <v>0</v>
      </c>
      <c r="J882">
        <v>0.11700000000000001</v>
      </c>
      <c r="K882">
        <v>88.018000000000001</v>
      </c>
      <c r="L882">
        <v>0.47099999999999997</v>
      </c>
      <c r="M882">
        <v>-88.016999999999996</v>
      </c>
      <c r="N882">
        <v>8.0074999999999993E-2</v>
      </c>
      <c r="O882">
        <v>4923.6040000000003</v>
      </c>
      <c r="P882">
        <v>12.907999999999999</v>
      </c>
      <c r="Q882">
        <v>1.7</v>
      </c>
      <c r="R882">
        <v>223.04299599999999</v>
      </c>
      <c r="S882">
        <v>0</v>
      </c>
      <c r="T882">
        <v>223.04299599999999</v>
      </c>
      <c r="U882">
        <v>12683944257.3873</v>
      </c>
      <c r="V882">
        <v>156759140.65608099</v>
      </c>
      <c r="W882">
        <v>90.000001999999995</v>
      </c>
      <c r="X882">
        <v>-89.693721999999994</v>
      </c>
      <c r="Y882">
        <v>0</v>
      </c>
      <c r="Z882">
        <v>1236.4369999999999</v>
      </c>
      <c r="AA882">
        <v>22732.571764</v>
      </c>
      <c r="AB882">
        <v>1932.8320000000001</v>
      </c>
      <c r="AC882">
        <v>5.8555739999999998</v>
      </c>
      <c r="AD882">
        <v>4.1182400000000001</v>
      </c>
      <c r="AE882">
        <v>0</v>
      </c>
      <c r="AF882">
        <v>0</v>
      </c>
      <c r="AG882">
        <v>0</v>
      </c>
      <c r="AH882">
        <v>0</v>
      </c>
      <c r="AI882">
        <v>0.32080700000000001</v>
      </c>
      <c r="AJ882">
        <v>0</v>
      </c>
      <c r="AK882">
        <v>0</v>
      </c>
      <c r="AL882">
        <v>0</v>
      </c>
      <c r="AM882">
        <v>0</v>
      </c>
      <c r="AN882">
        <v>0.47099999999999997</v>
      </c>
      <c r="AO882">
        <v>0</v>
      </c>
      <c r="AP882">
        <v>0</v>
      </c>
      <c r="AQ882">
        <v>32.073999999999998</v>
      </c>
      <c r="AR882">
        <v>84647.849633000005</v>
      </c>
      <c r="AS882">
        <v>6.1660000000000004</v>
      </c>
      <c r="AT882">
        <v>1.0557430000000001</v>
      </c>
      <c r="AU882">
        <v>1.7E-5</v>
      </c>
      <c r="AV882">
        <v>1.7799999999999999E-4</v>
      </c>
      <c r="AW882">
        <v>1099.203</v>
      </c>
      <c r="AX882">
        <v>3.0000000000000001E-6</v>
      </c>
      <c r="AY882">
        <v>6.0700000000000001E-4</v>
      </c>
      <c r="AZ882">
        <v>5.1999999999999995E-4</v>
      </c>
      <c r="BA882">
        <v>4.6067999999999998E-2</v>
      </c>
      <c r="BB882">
        <v>0</v>
      </c>
      <c r="BC882">
        <v>5.1599999999999997E-4</v>
      </c>
      <c r="BD882">
        <v>4.5786E-2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3">
      <c r="A883">
        <v>84.796250000000001</v>
      </c>
      <c r="B883">
        <v>0</v>
      </c>
      <c r="C883">
        <v>0</v>
      </c>
      <c r="D883">
        <v>0</v>
      </c>
      <c r="E883">
        <v>32.19</v>
      </c>
      <c r="F883">
        <v>0</v>
      </c>
      <c r="G883">
        <v>32.19</v>
      </c>
      <c r="H883">
        <v>0.11700000000000001</v>
      </c>
      <c r="I883">
        <v>0</v>
      </c>
      <c r="J883">
        <v>0.11700000000000001</v>
      </c>
      <c r="K883">
        <v>88.007000000000005</v>
      </c>
      <c r="L883">
        <v>0.47199999999999998</v>
      </c>
      <c r="M883">
        <v>-88.006</v>
      </c>
      <c r="N883">
        <v>8.0061999999999994E-2</v>
      </c>
      <c r="O883">
        <v>4915.1329999999998</v>
      </c>
      <c r="P883">
        <v>12.952999999999999</v>
      </c>
      <c r="Q883">
        <v>1.7</v>
      </c>
      <c r="R883">
        <v>223.042924</v>
      </c>
      <c r="S883">
        <v>0</v>
      </c>
      <c r="T883">
        <v>223.042924</v>
      </c>
      <c r="U883">
        <v>12683944257.3873</v>
      </c>
      <c r="V883">
        <v>156759140.65608099</v>
      </c>
      <c r="W883">
        <v>90.000001999999995</v>
      </c>
      <c r="X883">
        <v>-89.693008000000006</v>
      </c>
      <c r="Y883">
        <v>0</v>
      </c>
      <c r="Z883">
        <v>1236.4369999999999</v>
      </c>
      <c r="AA883">
        <v>22732.571764</v>
      </c>
      <c r="AB883">
        <v>1932.8320000000001</v>
      </c>
      <c r="AC883">
        <v>5.8555739999999998</v>
      </c>
      <c r="AD883">
        <v>4.1182400000000001</v>
      </c>
      <c r="AE883">
        <v>0</v>
      </c>
      <c r="AF883">
        <v>0</v>
      </c>
      <c r="AG883">
        <v>0</v>
      </c>
      <c r="AH883">
        <v>0</v>
      </c>
      <c r="AI883">
        <v>0.32151299999999999</v>
      </c>
      <c r="AJ883">
        <v>0</v>
      </c>
      <c r="AK883">
        <v>0</v>
      </c>
      <c r="AL883">
        <v>0</v>
      </c>
      <c r="AM883">
        <v>0</v>
      </c>
      <c r="AN883">
        <v>0.47199999999999998</v>
      </c>
      <c r="AO883">
        <v>0</v>
      </c>
      <c r="AP883">
        <v>0</v>
      </c>
      <c r="AQ883">
        <v>32.073999999999998</v>
      </c>
      <c r="AR883">
        <v>84674.476878999994</v>
      </c>
      <c r="AS883">
        <v>6.1829999999999998</v>
      </c>
      <c r="AT883">
        <v>1.056012</v>
      </c>
      <c r="AU883">
        <v>1.7E-5</v>
      </c>
      <c r="AV883">
        <v>1.7799999999999999E-4</v>
      </c>
      <c r="AW883">
        <v>1099.2360000000001</v>
      </c>
      <c r="AX883">
        <v>3.0000000000000001E-6</v>
      </c>
      <c r="AY883">
        <v>6.0700000000000001E-4</v>
      </c>
      <c r="AZ883">
        <v>5.1999999999999995E-4</v>
      </c>
      <c r="BA883">
        <v>4.6067999999999998E-2</v>
      </c>
      <c r="BB883">
        <v>0</v>
      </c>
      <c r="BC883">
        <v>5.1599999999999997E-4</v>
      </c>
      <c r="BD883">
        <v>4.5786E-2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</row>
    <row r="884" spans="1:68" x14ac:dyDescent="0.3">
      <c r="A884">
        <v>84.892499999999998</v>
      </c>
      <c r="B884">
        <v>0</v>
      </c>
      <c r="C884">
        <v>0</v>
      </c>
      <c r="D884">
        <v>0</v>
      </c>
      <c r="E884">
        <v>32.19</v>
      </c>
      <c r="F884">
        <v>0</v>
      </c>
      <c r="G884">
        <v>32.19</v>
      </c>
      <c r="H884">
        <v>0.11600000000000001</v>
      </c>
      <c r="I884">
        <v>0</v>
      </c>
      <c r="J884">
        <v>0.11600000000000001</v>
      </c>
      <c r="K884">
        <v>87.995999999999995</v>
      </c>
      <c r="L884">
        <v>0.47299999999999998</v>
      </c>
      <c r="M884">
        <v>-87.995000000000005</v>
      </c>
      <c r="N884">
        <v>8.0048999999999995E-2</v>
      </c>
      <c r="O884">
        <v>4906.6629999999996</v>
      </c>
      <c r="P884">
        <v>12.999000000000001</v>
      </c>
      <c r="Q884">
        <v>1.7</v>
      </c>
      <c r="R884">
        <v>223.04285200000001</v>
      </c>
      <c r="S884">
        <v>0</v>
      </c>
      <c r="T884">
        <v>223.04285200000001</v>
      </c>
      <c r="U884">
        <v>12683944257.3873</v>
      </c>
      <c r="V884">
        <v>156759140.65608099</v>
      </c>
      <c r="W884">
        <v>90.000001999999995</v>
      </c>
      <c r="X884">
        <v>-89.692294000000004</v>
      </c>
      <c r="Y884">
        <v>0</v>
      </c>
      <c r="Z884">
        <v>1236.4369999999999</v>
      </c>
      <c r="AA884">
        <v>22732.571764</v>
      </c>
      <c r="AB884">
        <v>1932.8320000000001</v>
      </c>
      <c r="AC884">
        <v>5.8555739999999998</v>
      </c>
      <c r="AD884">
        <v>4.1182400000000001</v>
      </c>
      <c r="AE884">
        <v>0</v>
      </c>
      <c r="AF884">
        <v>0</v>
      </c>
      <c r="AG884">
        <v>0</v>
      </c>
      <c r="AH884">
        <v>0</v>
      </c>
      <c r="AI884">
        <v>0.32222099999999998</v>
      </c>
      <c r="AJ884">
        <v>0</v>
      </c>
      <c r="AK884">
        <v>0</v>
      </c>
      <c r="AL884">
        <v>0</v>
      </c>
      <c r="AM884">
        <v>0</v>
      </c>
      <c r="AN884">
        <v>0.47299999999999998</v>
      </c>
      <c r="AO884">
        <v>0</v>
      </c>
      <c r="AP884">
        <v>0</v>
      </c>
      <c r="AQ884">
        <v>32.073999999999998</v>
      </c>
      <c r="AR884">
        <v>84701.107573000001</v>
      </c>
      <c r="AS884">
        <v>6.1989999999999998</v>
      </c>
      <c r="AT884">
        <v>1.056281</v>
      </c>
      <c r="AU884">
        <v>1.7E-5</v>
      </c>
      <c r="AV884">
        <v>1.7799999999999999E-4</v>
      </c>
      <c r="AW884">
        <v>1099.269</v>
      </c>
      <c r="AX884">
        <v>3.0000000000000001E-6</v>
      </c>
      <c r="AY884">
        <v>6.0700000000000001E-4</v>
      </c>
      <c r="AZ884">
        <v>5.1999999999999995E-4</v>
      </c>
      <c r="BA884">
        <v>4.6067999999999998E-2</v>
      </c>
      <c r="BB884">
        <v>0</v>
      </c>
      <c r="BC884">
        <v>5.1599999999999997E-4</v>
      </c>
      <c r="BD884">
        <v>4.5786E-2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 x14ac:dyDescent="0.3">
      <c r="A885">
        <v>84.988749999999996</v>
      </c>
      <c r="B885">
        <v>0</v>
      </c>
      <c r="C885">
        <v>0</v>
      </c>
      <c r="D885">
        <v>0</v>
      </c>
      <c r="E885">
        <v>32.19</v>
      </c>
      <c r="F885">
        <v>0</v>
      </c>
      <c r="G885">
        <v>32.19</v>
      </c>
      <c r="H885">
        <v>0.11600000000000001</v>
      </c>
      <c r="I885">
        <v>0</v>
      </c>
      <c r="J885">
        <v>0.11600000000000001</v>
      </c>
      <c r="K885">
        <v>87.984999999999999</v>
      </c>
      <c r="L885">
        <v>0.47399999999999998</v>
      </c>
      <c r="M885">
        <v>-87.983000000000004</v>
      </c>
      <c r="N885">
        <v>8.0036999999999997E-2</v>
      </c>
      <c r="O885">
        <v>4898.1940000000004</v>
      </c>
      <c r="P885">
        <v>13.044</v>
      </c>
      <c r="Q885">
        <v>1.7</v>
      </c>
      <c r="R885">
        <v>223.04278099999999</v>
      </c>
      <c r="S885">
        <v>0</v>
      </c>
      <c r="T885">
        <v>223.04278099999999</v>
      </c>
      <c r="U885">
        <v>12683944257.3873</v>
      </c>
      <c r="V885">
        <v>156759140.65608099</v>
      </c>
      <c r="W885">
        <v>90.000001999999995</v>
      </c>
      <c r="X885">
        <v>-89.691578000000007</v>
      </c>
      <c r="Y885">
        <v>0</v>
      </c>
      <c r="Z885">
        <v>1236.4369999999999</v>
      </c>
      <c r="AA885">
        <v>22732.571764</v>
      </c>
      <c r="AB885">
        <v>1932.8320000000001</v>
      </c>
      <c r="AC885">
        <v>5.8555739999999998</v>
      </c>
      <c r="AD885">
        <v>4.1182400000000001</v>
      </c>
      <c r="AE885">
        <v>0</v>
      </c>
      <c r="AF885">
        <v>0</v>
      </c>
      <c r="AG885">
        <v>0</v>
      </c>
      <c r="AH885">
        <v>0</v>
      </c>
      <c r="AI885">
        <v>0.32292900000000002</v>
      </c>
      <c r="AJ885">
        <v>0</v>
      </c>
      <c r="AK885">
        <v>0</v>
      </c>
      <c r="AL885">
        <v>0</v>
      </c>
      <c r="AM885">
        <v>0</v>
      </c>
      <c r="AN885">
        <v>0.47399999999999998</v>
      </c>
      <c r="AO885">
        <v>0</v>
      </c>
      <c r="AP885">
        <v>0</v>
      </c>
      <c r="AQ885">
        <v>32.073999999999998</v>
      </c>
      <c r="AR885">
        <v>84727.741714000003</v>
      </c>
      <c r="AS885">
        <v>6.2160000000000002</v>
      </c>
      <c r="AT885">
        <v>1.056549</v>
      </c>
      <c r="AU885">
        <v>1.7E-5</v>
      </c>
      <c r="AV885">
        <v>1.7799999999999999E-4</v>
      </c>
      <c r="AW885">
        <v>1099.3019999999999</v>
      </c>
      <c r="AX885">
        <v>3.0000000000000001E-6</v>
      </c>
      <c r="AY885">
        <v>6.0700000000000001E-4</v>
      </c>
      <c r="AZ885">
        <v>5.1999999999999995E-4</v>
      </c>
      <c r="BA885">
        <v>4.6067999999999998E-2</v>
      </c>
      <c r="BB885">
        <v>0</v>
      </c>
      <c r="BC885">
        <v>5.1599999999999997E-4</v>
      </c>
      <c r="BD885">
        <v>4.5786E-2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3">
      <c r="A886">
        <v>85.084999999999994</v>
      </c>
      <c r="B886">
        <v>0</v>
      </c>
      <c r="C886">
        <v>0</v>
      </c>
      <c r="D886">
        <v>0</v>
      </c>
      <c r="E886">
        <v>32.19</v>
      </c>
      <c r="F886">
        <v>0</v>
      </c>
      <c r="G886">
        <v>32.19</v>
      </c>
      <c r="H886">
        <v>0.11600000000000001</v>
      </c>
      <c r="I886">
        <v>0</v>
      </c>
      <c r="J886">
        <v>0.11600000000000001</v>
      </c>
      <c r="K886">
        <v>87.972999999999999</v>
      </c>
      <c r="L886">
        <v>0.47499999999999998</v>
      </c>
      <c r="M886">
        <v>-87.971999999999994</v>
      </c>
      <c r="N886">
        <v>8.0023999999999998E-2</v>
      </c>
      <c r="O886">
        <v>4889.7259999999997</v>
      </c>
      <c r="P886">
        <v>13.09</v>
      </c>
      <c r="Q886">
        <v>1.7</v>
      </c>
      <c r="R886">
        <v>223.042709</v>
      </c>
      <c r="S886">
        <v>0</v>
      </c>
      <c r="T886">
        <v>223.042709</v>
      </c>
      <c r="U886">
        <v>12683944257.3873</v>
      </c>
      <c r="V886">
        <v>156759140.65608099</v>
      </c>
      <c r="W886">
        <v>90.000001999999995</v>
      </c>
      <c r="X886">
        <v>-89.690861999999996</v>
      </c>
      <c r="Y886">
        <v>0</v>
      </c>
      <c r="Z886">
        <v>1236.4369999999999</v>
      </c>
      <c r="AA886">
        <v>22732.571764</v>
      </c>
      <c r="AB886">
        <v>1932.8320000000001</v>
      </c>
      <c r="AC886">
        <v>5.8555739999999998</v>
      </c>
      <c r="AD886">
        <v>4.1182400000000001</v>
      </c>
      <c r="AE886">
        <v>0</v>
      </c>
      <c r="AF886">
        <v>0</v>
      </c>
      <c r="AG886">
        <v>0</v>
      </c>
      <c r="AH886">
        <v>0</v>
      </c>
      <c r="AI886">
        <v>0.32363799999999998</v>
      </c>
      <c r="AJ886">
        <v>0</v>
      </c>
      <c r="AK886">
        <v>0</v>
      </c>
      <c r="AL886">
        <v>0</v>
      </c>
      <c r="AM886">
        <v>0</v>
      </c>
      <c r="AN886">
        <v>0.47499999999999998</v>
      </c>
      <c r="AO886">
        <v>0</v>
      </c>
      <c r="AP886">
        <v>0</v>
      </c>
      <c r="AQ886">
        <v>32.073999999999998</v>
      </c>
      <c r="AR886">
        <v>84754.379302999994</v>
      </c>
      <c r="AS886">
        <v>6.2329999999999997</v>
      </c>
      <c r="AT886">
        <v>1.056818</v>
      </c>
      <c r="AU886">
        <v>1.7E-5</v>
      </c>
      <c r="AV886">
        <v>1.7799999999999999E-4</v>
      </c>
      <c r="AW886">
        <v>1099.335</v>
      </c>
      <c r="AX886">
        <v>3.0000000000000001E-6</v>
      </c>
      <c r="AY886">
        <v>6.0700000000000001E-4</v>
      </c>
      <c r="AZ886">
        <v>5.1999999999999995E-4</v>
      </c>
      <c r="BA886">
        <v>4.6067999999999998E-2</v>
      </c>
      <c r="BB886">
        <v>0</v>
      </c>
      <c r="BC886">
        <v>5.1599999999999997E-4</v>
      </c>
      <c r="BD886">
        <v>4.5786E-2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3">
      <c r="A887">
        <v>85.181250000000006</v>
      </c>
      <c r="B887">
        <v>0</v>
      </c>
      <c r="C887">
        <v>0</v>
      </c>
      <c r="D887">
        <v>0</v>
      </c>
      <c r="E887">
        <v>32.19</v>
      </c>
      <c r="F887">
        <v>0</v>
      </c>
      <c r="G887">
        <v>32.19</v>
      </c>
      <c r="H887">
        <v>0.11600000000000001</v>
      </c>
      <c r="I887">
        <v>0</v>
      </c>
      <c r="J887">
        <v>0.11600000000000001</v>
      </c>
      <c r="K887">
        <v>87.962000000000003</v>
      </c>
      <c r="L887">
        <v>0.47599999999999998</v>
      </c>
      <c r="M887">
        <v>-87.960999999999999</v>
      </c>
      <c r="N887">
        <v>8.0012E-2</v>
      </c>
      <c r="O887">
        <v>4881.259</v>
      </c>
      <c r="P887">
        <v>13.135</v>
      </c>
      <c r="Q887">
        <v>1.7</v>
      </c>
      <c r="R887">
        <v>223.04263800000001</v>
      </c>
      <c r="S887">
        <v>0</v>
      </c>
      <c r="T887">
        <v>223.04263800000001</v>
      </c>
      <c r="U887">
        <v>12683944257.3873</v>
      </c>
      <c r="V887">
        <v>156759140.65608099</v>
      </c>
      <c r="W887">
        <v>90.000001999999995</v>
      </c>
      <c r="X887">
        <v>-89.690145000000001</v>
      </c>
      <c r="Y887">
        <v>0</v>
      </c>
      <c r="Z887">
        <v>1236.4369999999999</v>
      </c>
      <c r="AA887">
        <v>22732.571764</v>
      </c>
      <c r="AB887">
        <v>1932.8320000000001</v>
      </c>
      <c r="AC887">
        <v>5.8555739999999998</v>
      </c>
      <c r="AD887">
        <v>4.1182400000000001</v>
      </c>
      <c r="AE887">
        <v>0</v>
      </c>
      <c r="AF887">
        <v>0</v>
      </c>
      <c r="AG887">
        <v>0</v>
      </c>
      <c r="AH887">
        <v>0</v>
      </c>
      <c r="AI887">
        <v>0.324347</v>
      </c>
      <c r="AJ887">
        <v>0</v>
      </c>
      <c r="AK887">
        <v>0</v>
      </c>
      <c r="AL887">
        <v>0</v>
      </c>
      <c r="AM887">
        <v>0</v>
      </c>
      <c r="AN887">
        <v>0.47599999999999998</v>
      </c>
      <c r="AO887">
        <v>0</v>
      </c>
      <c r="AP887">
        <v>0</v>
      </c>
      <c r="AQ887">
        <v>32.073999999999998</v>
      </c>
      <c r="AR887">
        <v>84781.020338999995</v>
      </c>
      <c r="AS887">
        <v>6.25</v>
      </c>
      <c r="AT887">
        <v>1.0570870000000001</v>
      </c>
      <c r="AU887">
        <v>1.7E-5</v>
      </c>
      <c r="AV887">
        <v>1.7799999999999999E-4</v>
      </c>
      <c r="AW887">
        <v>1099.3679999999999</v>
      </c>
      <c r="AX887">
        <v>3.0000000000000001E-6</v>
      </c>
      <c r="AY887">
        <v>6.0700000000000001E-4</v>
      </c>
      <c r="AZ887">
        <v>5.1999999999999995E-4</v>
      </c>
      <c r="BA887">
        <v>4.6067999999999998E-2</v>
      </c>
      <c r="BB887">
        <v>0</v>
      </c>
      <c r="BC887">
        <v>5.1599999999999997E-4</v>
      </c>
      <c r="BD887">
        <v>4.5786E-2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 x14ac:dyDescent="0.3">
      <c r="A888">
        <v>85.277500000000003</v>
      </c>
      <c r="B888">
        <v>0</v>
      </c>
      <c r="C888">
        <v>0</v>
      </c>
      <c r="D888">
        <v>0</v>
      </c>
      <c r="E888">
        <v>32.19</v>
      </c>
      <c r="F888">
        <v>0</v>
      </c>
      <c r="G888">
        <v>32.19</v>
      </c>
      <c r="H888">
        <v>0.11600000000000001</v>
      </c>
      <c r="I888">
        <v>0</v>
      </c>
      <c r="J888">
        <v>0.11600000000000001</v>
      </c>
      <c r="K888">
        <v>87.950999999999993</v>
      </c>
      <c r="L888">
        <v>0.47699999999999998</v>
      </c>
      <c r="M888">
        <v>-87.95</v>
      </c>
      <c r="N888">
        <v>7.9999000000000001E-2</v>
      </c>
      <c r="O888">
        <v>4872.7929999999997</v>
      </c>
      <c r="P888">
        <v>13.180999999999999</v>
      </c>
      <c r="Q888">
        <v>1.7</v>
      </c>
      <c r="R888">
        <v>223.04256699999999</v>
      </c>
      <c r="S888">
        <v>0</v>
      </c>
      <c r="T888">
        <v>223.04256699999999</v>
      </c>
      <c r="U888">
        <v>12683944257.3873</v>
      </c>
      <c r="V888">
        <v>156759140.65608099</v>
      </c>
      <c r="W888">
        <v>90.000001999999995</v>
      </c>
      <c r="X888">
        <v>-89.689428000000007</v>
      </c>
      <c r="Y888">
        <v>0</v>
      </c>
      <c r="Z888">
        <v>1236.4369999999999</v>
      </c>
      <c r="AA888">
        <v>22732.571764</v>
      </c>
      <c r="AB888">
        <v>1932.8320000000001</v>
      </c>
      <c r="AC888">
        <v>5.8555739999999998</v>
      </c>
      <c r="AD888">
        <v>4.1182400000000001</v>
      </c>
      <c r="AE888">
        <v>0</v>
      </c>
      <c r="AF888">
        <v>0</v>
      </c>
      <c r="AG888">
        <v>0</v>
      </c>
      <c r="AH888">
        <v>0</v>
      </c>
      <c r="AI888">
        <v>0.32505699999999998</v>
      </c>
      <c r="AJ888">
        <v>0</v>
      </c>
      <c r="AK888">
        <v>0</v>
      </c>
      <c r="AL888">
        <v>0</v>
      </c>
      <c r="AM888">
        <v>0</v>
      </c>
      <c r="AN888">
        <v>0.47699999999999998</v>
      </c>
      <c r="AO888">
        <v>0</v>
      </c>
      <c r="AP888">
        <v>0</v>
      </c>
      <c r="AQ888">
        <v>32.073999999999998</v>
      </c>
      <c r="AR888">
        <v>84807.664822000006</v>
      </c>
      <c r="AS888">
        <v>6.266</v>
      </c>
      <c r="AT888">
        <v>1.057356</v>
      </c>
      <c r="AU888">
        <v>1.7E-5</v>
      </c>
      <c r="AV888">
        <v>1.7799999999999999E-4</v>
      </c>
      <c r="AW888">
        <v>1099.4010000000001</v>
      </c>
      <c r="AX888">
        <v>3.0000000000000001E-6</v>
      </c>
      <c r="AY888">
        <v>6.0700000000000001E-4</v>
      </c>
      <c r="AZ888">
        <v>5.1999999999999995E-4</v>
      </c>
      <c r="BA888">
        <v>4.6067999999999998E-2</v>
      </c>
      <c r="BB888">
        <v>0</v>
      </c>
      <c r="BC888">
        <v>5.1599999999999997E-4</v>
      </c>
      <c r="BD888">
        <v>4.5786E-2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 x14ac:dyDescent="0.3">
      <c r="A889">
        <v>85.373750000000001</v>
      </c>
      <c r="B889">
        <v>0</v>
      </c>
      <c r="C889">
        <v>0</v>
      </c>
      <c r="D889">
        <v>0</v>
      </c>
      <c r="E889">
        <v>32.19</v>
      </c>
      <c r="F889">
        <v>0</v>
      </c>
      <c r="G889">
        <v>32.19</v>
      </c>
      <c r="H889">
        <v>0.11600000000000001</v>
      </c>
      <c r="I889">
        <v>0</v>
      </c>
      <c r="J889">
        <v>0.11600000000000001</v>
      </c>
      <c r="K889">
        <v>87.94</v>
      </c>
      <c r="L889">
        <v>0.47799999999999998</v>
      </c>
      <c r="M889">
        <v>-87.938999999999993</v>
      </c>
      <c r="N889">
        <v>7.9986000000000002E-2</v>
      </c>
      <c r="O889">
        <v>4864.3289999999997</v>
      </c>
      <c r="P889">
        <v>13.227</v>
      </c>
      <c r="Q889">
        <v>1.7</v>
      </c>
      <c r="R889">
        <v>223.042495</v>
      </c>
      <c r="S889">
        <v>0</v>
      </c>
      <c r="T889">
        <v>223.042495</v>
      </c>
      <c r="U889">
        <v>12683944257.3873</v>
      </c>
      <c r="V889">
        <v>156759140.65608099</v>
      </c>
      <c r="W889">
        <v>90.000001999999995</v>
      </c>
      <c r="X889">
        <v>-89.688709000000003</v>
      </c>
      <c r="Y889">
        <v>0</v>
      </c>
      <c r="Z889">
        <v>1236.4369999999999</v>
      </c>
      <c r="AA889">
        <v>22732.571764</v>
      </c>
      <c r="AB889">
        <v>1932.8320000000001</v>
      </c>
      <c r="AC889">
        <v>5.8555739999999998</v>
      </c>
      <c r="AD889">
        <v>4.1182400000000001</v>
      </c>
      <c r="AE889">
        <v>0</v>
      </c>
      <c r="AF889">
        <v>0</v>
      </c>
      <c r="AG889">
        <v>0</v>
      </c>
      <c r="AH889">
        <v>0</v>
      </c>
      <c r="AI889">
        <v>0.32576699999999997</v>
      </c>
      <c r="AJ889">
        <v>0</v>
      </c>
      <c r="AK889">
        <v>0</v>
      </c>
      <c r="AL889">
        <v>0</v>
      </c>
      <c r="AM889">
        <v>0</v>
      </c>
      <c r="AN889">
        <v>0.47799999999999998</v>
      </c>
      <c r="AO889">
        <v>0</v>
      </c>
      <c r="AP889">
        <v>0</v>
      </c>
      <c r="AQ889">
        <v>32.073999999999998</v>
      </c>
      <c r="AR889">
        <v>84834.312751000005</v>
      </c>
      <c r="AS889">
        <v>6.2830000000000004</v>
      </c>
      <c r="AT889">
        <v>1.0576239999999999</v>
      </c>
      <c r="AU889">
        <v>1.7E-5</v>
      </c>
      <c r="AV889">
        <v>1.7799999999999999E-4</v>
      </c>
      <c r="AW889">
        <v>1099.434</v>
      </c>
      <c r="AX889">
        <v>3.0000000000000001E-6</v>
      </c>
      <c r="AY889">
        <v>6.0700000000000001E-4</v>
      </c>
      <c r="AZ889">
        <v>5.1999999999999995E-4</v>
      </c>
      <c r="BA889">
        <v>4.6067999999999998E-2</v>
      </c>
      <c r="BB889">
        <v>0</v>
      </c>
      <c r="BC889">
        <v>5.1599999999999997E-4</v>
      </c>
      <c r="BD889">
        <v>4.5786E-2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 x14ac:dyDescent="0.3">
      <c r="A890">
        <v>85.47</v>
      </c>
      <c r="B890">
        <v>0</v>
      </c>
      <c r="C890">
        <v>0</v>
      </c>
      <c r="D890">
        <v>0</v>
      </c>
      <c r="E890">
        <v>32.19</v>
      </c>
      <c r="F890">
        <v>0</v>
      </c>
      <c r="G890">
        <v>32.19</v>
      </c>
      <c r="H890">
        <v>0.11600000000000001</v>
      </c>
      <c r="I890">
        <v>0</v>
      </c>
      <c r="J890">
        <v>0.11600000000000001</v>
      </c>
      <c r="K890">
        <v>87.929000000000002</v>
      </c>
      <c r="L890">
        <v>0.47899999999999998</v>
      </c>
      <c r="M890">
        <v>-87.927000000000007</v>
      </c>
      <c r="N890">
        <v>7.9974000000000003E-2</v>
      </c>
      <c r="O890">
        <v>4855.8649999999998</v>
      </c>
      <c r="P890">
        <v>13.273</v>
      </c>
      <c r="Q890">
        <v>1.7</v>
      </c>
      <c r="R890">
        <v>223.04242400000001</v>
      </c>
      <c r="S890">
        <v>0</v>
      </c>
      <c r="T890">
        <v>223.04242400000001</v>
      </c>
      <c r="U890">
        <v>12683944257.3873</v>
      </c>
      <c r="V890">
        <v>156759140.65608099</v>
      </c>
      <c r="W890">
        <v>90.000001999999995</v>
      </c>
      <c r="X890">
        <v>-89.687989999999999</v>
      </c>
      <c r="Y890">
        <v>0</v>
      </c>
      <c r="Z890">
        <v>1236.4369999999999</v>
      </c>
      <c r="AA890">
        <v>22732.571764</v>
      </c>
      <c r="AB890">
        <v>1932.8320000000001</v>
      </c>
      <c r="AC890">
        <v>5.8555739999999998</v>
      </c>
      <c r="AD890">
        <v>4.1182400000000001</v>
      </c>
      <c r="AE890">
        <v>0</v>
      </c>
      <c r="AF890">
        <v>0</v>
      </c>
      <c r="AG890">
        <v>0</v>
      </c>
      <c r="AH890">
        <v>0</v>
      </c>
      <c r="AI890">
        <v>0.32647799999999999</v>
      </c>
      <c r="AJ890">
        <v>0</v>
      </c>
      <c r="AK890">
        <v>0</v>
      </c>
      <c r="AL890">
        <v>0</v>
      </c>
      <c r="AM890">
        <v>0</v>
      </c>
      <c r="AN890">
        <v>0.47899999999999998</v>
      </c>
      <c r="AO890">
        <v>0</v>
      </c>
      <c r="AP890">
        <v>0</v>
      </c>
      <c r="AQ890">
        <v>32.073999999999998</v>
      </c>
      <c r="AR890">
        <v>84860.964128000007</v>
      </c>
      <c r="AS890">
        <v>6.3</v>
      </c>
      <c r="AT890">
        <v>1.057893</v>
      </c>
      <c r="AU890">
        <v>1.7E-5</v>
      </c>
      <c r="AV890">
        <v>1.7799999999999999E-4</v>
      </c>
      <c r="AW890">
        <v>1099.4670000000001</v>
      </c>
      <c r="AX890">
        <v>3.0000000000000001E-6</v>
      </c>
      <c r="AY890">
        <v>6.0700000000000001E-4</v>
      </c>
      <c r="AZ890">
        <v>5.1999999999999995E-4</v>
      </c>
      <c r="BA890">
        <v>4.6067999999999998E-2</v>
      </c>
      <c r="BB890">
        <v>0</v>
      </c>
      <c r="BC890">
        <v>5.1599999999999997E-4</v>
      </c>
      <c r="BD890">
        <v>4.5786E-2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3">
      <c r="A891">
        <v>85.566249999999997</v>
      </c>
      <c r="B891">
        <v>0</v>
      </c>
      <c r="C891">
        <v>0</v>
      </c>
      <c r="D891">
        <v>0</v>
      </c>
      <c r="E891">
        <v>32.19</v>
      </c>
      <c r="F891">
        <v>0</v>
      </c>
      <c r="G891">
        <v>32.19</v>
      </c>
      <c r="H891">
        <v>0.11600000000000001</v>
      </c>
      <c r="I891">
        <v>0</v>
      </c>
      <c r="J891">
        <v>0.11600000000000001</v>
      </c>
      <c r="K891">
        <v>87.917000000000002</v>
      </c>
      <c r="L891">
        <v>0.48</v>
      </c>
      <c r="M891">
        <v>-87.915999999999997</v>
      </c>
      <c r="N891">
        <v>7.9961000000000004E-2</v>
      </c>
      <c r="O891">
        <v>4847.4030000000002</v>
      </c>
      <c r="P891">
        <v>13.319000000000001</v>
      </c>
      <c r="Q891">
        <v>1.7</v>
      </c>
      <c r="R891">
        <v>223.04235299999999</v>
      </c>
      <c r="S891">
        <v>0</v>
      </c>
      <c r="T891">
        <v>223.04235299999999</v>
      </c>
      <c r="U891">
        <v>12683944257.3873</v>
      </c>
      <c r="V891">
        <v>156759140.65608099</v>
      </c>
      <c r="W891">
        <v>90.000001999999995</v>
      </c>
      <c r="X891">
        <v>-89.687269999999998</v>
      </c>
      <c r="Y891">
        <v>0</v>
      </c>
      <c r="Z891">
        <v>1236.4369999999999</v>
      </c>
      <c r="AA891">
        <v>22732.571764</v>
      </c>
      <c r="AB891">
        <v>1932.8320000000001</v>
      </c>
      <c r="AC891">
        <v>5.8555739999999998</v>
      </c>
      <c r="AD891">
        <v>4.1182400000000001</v>
      </c>
      <c r="AE891">
        <v>0</v>
      </c>
      <c r="AF891">
        <v>0</v>
      </c>
      <c r="AG891">
        <v>0</v>
      </c>
      <c r="AH891">
        <v>0</v>
      </c>
      <c r="AI891">
        <v>0.32718999999999998</v>
      </c>
      <c r="AJ891">
        <v>0</v>
      </c>
      <c r="AK891">
        <v>0</v>
      </c>
      <c r="AL891">
        <v>0</v>
      </c>
      <c r="AM891">
        <v>0</v>
      </c>
      <c r="AN891">
        <v>0.48</v>
      </c>
      <c r="AO891">
        <v>0</v>
      </c>
      <c r="AP891">
        <v>0</v>
      </c>
      <c r="AQ891">
        <v>32.073999999999998</v>
      </c>
      <c r="AR891">
        <v>84887.618950999997</v>
      </c>
      <c r="AS891">
        <v>6.3170000000000002</v>
      </c>
      <c r="AT891">
        <v>1.058162</v>
      </c>
      <c r="AU891">
        <v>1.7E-5</v>
      </c>
      <c r="AV891">
        <v>1.7799999999999999E-4</v>
      </c>
      <c r="AW891">
        <v>1099.499</v>
      </c>
      <c r="AX891">
        <v>3.0000000000000001E-6</v>
      </c>
      <c r="AY891">
        <v>6.0700000000000001E-4</v>
      </c>
      <c r="AZ891">
        <v>5.1999999999999995E-4</v>
      </c>
      <c r="BA891">
        <v>4.6067999999999998E-2</v>
      </c>
      <c r="BB891">
        <v>0</v>
      </c>
      <c r="BC891">
        <v>5.1599999999999997E-4</v>
      </c>
      <c r="BD891">
        <v>4.5786E-2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 x14ac:dyDescent="0.3">
      <c r="A892">
        <v>85.662499999999994</v>
      </c>
      <c r="B892">
        <v>0</v>
      </c>
      <c r="C892">
        <v>0</v>
      </c>
      <c r="D892">
        <v>0</v>
      </c>
      <c r="E892">
        <v>32.19</v>
      </c>
      <c r="F892">
        <v>0</v>
      </c>
      <c r="G892">
        <v>32.19</v>
      </c>
      <c r="H892">
        <v>0.11600000000000001</v>
      </c>
      <c r="I892">
        <v>0</v>
      </c>
      <c r="J892">
        <v>0.11600000000000001</v>
      </c>
      <c r="K892">
        <v>87.906000000000006</v>
      </c>
      <c r="L892">
        <v>0.48099999999999998</v>
      </c>
      <c r="M892">
        <v>-87.905000000000001</v>
      </c>
      <c r="N892">
        <v>7.9949000000000006E-2</v>
      </c>
      <c r="O892">
        <v>4838.9409999999998</v>
      </c>
      <c r="P892">
        <v>13.366</v>
      </c>
      <c r="Q892">
        <v>1.7</v>
      </c>
      <c r="R892">
        <v>223.042283</v>
      </c>
      <c r="S892">
        <v>0</v>
      </c>
      <c r="T892">
        <v>223.042283</v>
      </c>
      <c r="U892">
        <v>12683944257.3873</v>
      </c>
      <c r="V892">
        <v>156759140.65608099</v>
      </c>
      <c r="W892">
        <v>90.000001999999995</v>
      </c>
      <c r="X892">
        <v>-89.686548999999999</v>
      </c>
      <c r="Y892">
        <v>0</v>
      </c>
      <c r="Z892">
        <v>1236.4369999999999</v>
      </c>
      <c r="AA892">
        <v>22732.571764</v>
      </c>
      <c r="AB892">
        <v>1932.8320000000001</v>
      </c>
      <c r="AC892">
        <v>5.8555739999999998</v>
      </c>
      <c r="AD892">
        <v>4.1182400000000001</v>
      </c>
      <c r="AE892">
        <v>0</v>
      </c>
      <c r="AF892">
        <v>0</v>
      </c>
      <c r="AG892">
        <v>0</v>
      </c>
      <c r="AH892">
        <v>0</v>
      </c>
      <c r="AI892">
        <v>0.32790200000000003</v>
      </c>
      <c r="AJ892">
        <v>0</v>
      </c>
      <c r="AK892">
        <v>0</v>
      </c>
      <c r="AL892">
        <v>0</v>
      </c>
      <c r="AM892">
        <v>0</v>
      </c>
      <c r="AN892">
        <v>0.48099999999999998</v>
      </c>
      <c r="AO892">
        <v>0</v>
      </c>
      <c r="AP892">
        <v>0</v>
      </c>
      <c r="AQ892">
        <v>32.073999999999998</v>
      </c>
      <c r="AR892">
        <v>84914.277220999997</v>
      </c>
      <c r="AS892">
        <v>6.3330000000000002</v>
      </c>
      <c r="AT892">
        <v>1.0584309999999999</v>
      </c>
      <c r="AU892">
        <v>1.7E-5</v>
      </c>
      <c r="AV892">
        <v>1.7799999999999999E-4</v>
      </c>
      <c r="AW892">
        <v>1099.5319999999999</v>
      </c>
      <c r="AX892">
        <v>3.0000000000000001E-6</v>
      </c>
      <c r="AY892">
        <v>6.0700000000000001E-4</v>
      </c>
      <c r="AZ892">
        <v>5.1999999999999995E-4</v>
      </c>
      <c r="BA892">
        <v>4.6067999999999998E-2</v>
      </c>
      <c r="BB892">
        <v>0</v>
      </c>
      <c r="BC892">
        <v>5.1599999999999997E-4</v>
      </c>
      <c r="BD892">
        <v>4.5786E-2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 x14ac:dyDescent="0.3">
      <c r="A893">
        <v>85.758750000000006</v>
      </c>
      <c r="B893">
        <v>0</v>
      </c>
      <c r="C893">
        <v>0</v>
      </c>
      <c r="D893">
        <v>0</v>
      </c>
      <c r="E893">
        <v>32.19</v>
      </c>
      <c r="F893">
        <v>0</v>
      </c>
      <c r="G893">
        <v>32.19</v>
      </c>
      <c r="H893">
        <v>0.11600000000000001</v>
      </c>
      <c r="I893">
        <v>0</v>
      </c>
      <c r="J893">
        <v>0.11600000000000001</v>
      </c>
      <c r="K893">
        <v>87.894999999999996</v>
      </c>
      <c r="L893">
        <v>0.48199999999999998</v>
      </c>
      <c r="M893">
        <v>-87.894000000000005</v>
      </c>
      <c r="N893">
        <v>7.9935999999999993E-2</v>
      </c>
      <c r="O893">
        <v>4830.4809999999998</v>
      </c>
      <c r="P893">
        <v>13.412000000000001</v>
      </c>
      <c r="Q893">
        <v>1.7</v>
      </c>
      <c r="R893">
        <v>223.04221200000001</v>
      </c>
      <c r="S893">
        <v>0</v>
      </c>
      <c r="T893">
        <v>223.04221200000001</v>
      </c>
      <c r="U893">
        <v>12683944257.3873</v>
      </c>
      <c r="V893">
        <v>156759140.65608099</v>
      </c>
      <c r="W893">
        <v>90.000001999999995</v>
      </c>
      <c r="X893">
        <v>-89.685828000000001</v>
      </c>
      <c r="Y893">
        <v>0</v>
      </c>
      <c r="Z893">
        <v>1236.4369999999999</v>
      </c>
      <c r="AA893">
        <v>22732.571764</v>
      </c>
      <c r="AB893">
        <v>1932.8320000000001</v>
      </c>
      <c r="AC893">
        <v>5.8555739999999998</v>
      </c>
      <c r="AD893">
        <v>4.1182400000000001</v>
      </c>
      <c r="AE893">
        <v>0</v>
      </c>
      <c r="AF893">
        <v>0</v>
      </c>
      <c r="AG893">
        <v>0</v>
      </c>
      <c r="AH893">
        <v>0</v>
      </c>
      <c r="AI893">
        <v>0.32861499999999999</v>
      </c>
      <c r="AJ893">
        <v>0</v>
      </c>
      <c r="AK893">
        <v>0</v>
      </c>
      <c r="AL893">
        <v>0</v>
      </c>
      <c r="AM893">
        <v>0</v>
      </c>
      <c r="AN893">
        <v>0.48199999999999998</v>
      </c>
      <c r="AO893">
        <v>0</v>
      </c>
      <c r="AP893">
        <v>0</v>
      </c>
      <c r="AQ893">
        <v>32.073999999999998</v>
      </c>
      <c r="AR893">
        <v>84940.938936999999</v>
      </c>
      <c r="AS893">
        <v>6.35</v>
      </c>
      <c r="AT893">
        <v>1.0587</v>
      </c>
      <c r="AU893">
        <v>1.7E-5</v>
      </c>
      <c r="AV893">
        <v>1.7799999999999999E-4</v>
      </c>
      <c r="AW893">
        <v>1099.5650000000001</v>
      </c>
      <c r="AX893">
        <v>3.0000000000000001E-6</v>
      </c>
      <c r="AY893">
        <v>6.0700000000000001E-4</v>
      </c>
      <c r="AZ893">
        <v>5.1999999999999995E-4</v>
      </c>
      <c r="BA893">
        <v>4.6067999999999998E-2</v>
      </c>
      <c r="BB893">
        <v>0</v>
      </c>
      <c r="BC893">
        <v>5.1599999999999997E-4</v>
      </c>
      <c r="BD893">
        <v>4.5786E-2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 x14ac:dyDescent="0.3">
      <c r="A894">
        <v>85.855000000000004</v>
      </c>
      <c r="B894">
        <v>0</v>
      </c>
      <c r="C894">
        <v>0</v>
      </c>
      <c r="D894">
        <v>0</v>
      </c>
      <c r="E894">
        <v>32.19</v>
      </c>
      <c r="F894">
        <v>0</v>
      </c>
      <c r="G894">
        <v>32.19</v>
      </c>
      <c r="H894">
        <v>0.11600000000000001</v>
      </c>
      <c r="I894">
        <v>0</v>
      </c>
      <c r="J894">
        <v>0.11600000000000001</v>
      </c>
      <c r="K894">
        <v>87.884</v>
      </c>
      <c r="L894">
        <v>0.48299999999999998</v>
      </c>
      <c r="M894">
        <v>-87.882999999999996</v>
      </c>
      <c r="N894">
        <v>7.9923999999999995E-2</v>
      </c>
      <c r="O894">
        <v>4822.0219999999999</v>
      </c>
      <c r="P894">
        <v>13.458</v>
      </c>
      <c r="Q894">
        <v>1.7</v>
      </c>
      <c r="R894">
        <v>223.04214099999999</v>
      </c>
      <c r="S894">
        <v>0</v>
      </c>
      <c r="T894">
        <v>223.04214099999999</v>
      </c>
      <c r="U894">
        <v>12683944257.3873</v>
      </c>
      <c r="V894">
        <v>156759140.65608099</v>
      </c>
      <c r="W894">
        <v>90.000001999999995</v>
      </c>
      <c r="X894">
        <v>-89.685104999999993</v>
      </c>
      <c r="Y894">
        <v>0</v>
      </c>
      <c r="Z894">
        <v>1236.4369999999999</v>
      </c>
      <c r="AA894">
        <v>22732.571764</v>
      </c>
      <c r="AB894">
        <v>1932.8320000000001</v>
      </c>
      <c r="AC894">
        <v>5.8555739999999998</v>
      </c>
      <c r="AD894">
        <v>4.1182400000000001</v>
      </c>
      <c r="AE894">
        <v>0</v>
      </c>
      <c r="AF894">
        <v>0</v>
      </c>
      <c r="AG894">
        <v>0</v>
      </c>
      <c r="AH894">
        <v>0</v>
      </c>
      <c r="AI894">
        <v>0.32932899999999998</v>
      </c>
      <c r="AJ894">
        <v>0</v>
      </c>
      <c r="AK894">
        <v>0</v>
      </c>
      <c r="AL894">
        <v>0</v>
      </c>
      <c r="AM894">
        <v>0</v>
      </c>
      <c r="AN894">
        <v>0.48299999999999998</v>
      </c>
      <c r="AO894">
        <v>0</v>
      </c>
      <c r="AP894">
        <v>0</v>
      </c>
      <c r="AQ894">
        <v>32.073999999999998</v>
      </c>
      <c r="AR894">
        <v>84967.604097999996</v>
      </c>
      <c r="AS894">
        <v>6.367</v>
      </c>
      <c r="AT894">
        <v>1.058969</v>
      </c>
      <c r="AU894">
        <v>1.7E-5</v>
      </c>
      <c r="AV894">
        <v>1.7799999999999999E-4</v>
      </c>
      <c r="AW894">
        <v>1099.598</v>
      </c>
      <c r="AX894">
        <v>3.0000000000000001E-6</v>
      </c>
      <c r="AY894">
        <v>6.0700000000000001E-4</v>
      </c>
      <c r="AZ894">
        <v>5.1999999999999995E-4</v>
      </c>
      <c r="BA894">
        <v>4.6067999999999998E-2</v>
      </c>
      <c r="BB894">
        <v>0</v>
      </c>
      <c r="BC894">
        <v>5.1599999999999997E-4</v>
      </c>
      <c r="BD894">
        <v>4.5786E-2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3">
      <c r="A895">
        <v>85.951250000000002</v>
      </c>
      <c r="B895">
        <v>0</v>
      </c>
      <c r="C895">
        <v>0</v>
      </c>
      <c r="D895">
        <v>0</v>
      </c>
      <c r="E895">
        <v>32.19</v>
      </c>
      <c r="F895">
        <v>0</v>
      </c>
      <c r="G895">
        <v>32.19</v>
      </c>
      <c r="H895">
        <v>0.11600000000000001</v>
      </c>
      <c r="I895">
        <v>0</v>
      </c>
      <c r="J895">
        <v>0.11600000000000001</v>
      </c>
      <c r="K895">
        <v>87.873000000000005</v>
      </c>
      <c r="L895">
        <v>0.48399999999999999</v>
      </c>
      <c r="M895">
        <v>-87.870999999999995</v>
      </c>
      <c r="N895">
        <v>7.9910999999999996E-2</v>
      </c>
      <c r="O895">
        <v>4813.5640000000003</v>
      </c>
      <c r="P895">
        <v>13.505000000000001</v>
      </c>
      <c r="Q895">
        <v>1.7</v>
      </c>
      <c r="R895">
        <v>223.04207099999999</v>
      </c>
      <c r="S895">
        <v>0</v>
      </c>
      <c r="T895">
        <v>223.04207099999999</v>
      </c>
      <c r="U895">
        <v>12683944257.3873</v>
      </c>
      <c r="V895">
        <v>156759140.65608099</v>
      </c>
      <c r="W895">
        <v>90.000001999999995</v>
      </c>
      <c r="X895">
        <v>-89.684381999999999</v>
      </c>
      <c r="Y895">
        <v>0</v>
      </c>
      <c r="Z895">
        <v>1236.4369999999999</v>
      </c>
      <c r="AA895">
        <v>22732.571764</v>
      </c>
      <c r="AB895">
        <v>1932.8320000000001</v>
      </c>
      <c r="AC895">
        <v>5.8555739999999998</v>
      </c>
      <c r="AD895">
        <v>4.1182400000000001</v>
      </c>
      <c r="AE895">
        <v>0</v>
      </c>
      <c r="AF895">
        <v>0</v>
      </c>
      <c r="AG895">
        <v>0</v>
      </c>
      <c r="AH895">
        <v>0</v>
      </c>
      <c r="AI895">
        <v>0.33004299999999998</v>
      </c>
      <c r="AJ895">
        <v>0</v>
      </c>
      <c r="AK895">
        <v>0</v>
      </c>
      <c r="AL895">
        <v>0</v>
      </c>
      <c r="AM895">
        <v>0</v>
      </c>
      <c r="AN895">
        <v>0.48399999999999999</v>
      </c>
      <c r="AO895">
        <v>0</v>
      </c>
      <c r="AP895">
        <v>0</v>
      </c>
      <c r="AQ895">
        <v>32.073999999999998</v>
      </c>
      <c r="AR895">
        <v>84994.272706000003</v>
      </c>
      <c r="AS895">
        <v>6.3840000000000003</v>
      </c>
      <c r="AT895">
        <v>1.0592379999999999</v>
      </c>
      <c r="AU895">
        <v>1.7E-5</v>
      </c>
      <c r="AV895">
        <v>1.7799999999999999E-4</v>
      </c>
      <c r="AW895">
        <v>1099.6310000000001</v>
      </c>
      <c r="AX895">
        <v>3.0000000000000001E-6</v>
      </c>
      <c r="AY895">
        <v>6.0700000000000001E-4</v>
      </c>
      <c r="AZ895">
        <v>5.1999999999999995E-4</v>
      </c>
      <c r="BA895">
        <v>4.6067999999999998E-2</v>
      </c>
      <c r="BB895">
        <v>0</v>
      </c>
      <c r="BC895">
        <v>5.1599999999999997E-4</v>
      </c>
      <c r="BD895">
        <v>4.5786E-2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3">
      <c r="A896">
        <v>86.047499999999999</v>
      </c>
      <c r="B896">
        <v>0</v>
      </c>
      <c r="C896">
        <v>0</v>
      </c>
      <c r="D896">
        <v>0</v>
      </c>
      <c r="E896">
        <v>32.19</v>
      </c>
      <c r="F896">
        <v>0</v>
      </c>
      <c r="G896">
        <v>32.19</v>
      </c>
      <c r="H896">
        <v>0.11600000000000001</v>
      </c>
      <c r="I896">
        <v>0</v>
      </c>
      <c r="J896">
        <v>0.11600000000000001</v>
      </c>
      <c r="K896">
        <v>87.861999999999995</v>
      </c>
      <c r="L896">
        <v>0.48499999999999999</v>
      </c>
      <c r="M896">
        <v>-87.86</v>
      </c>
      <c r="N896">
        <v>7.9898999999999998E-2</v>
      </c>
      <c r="O896">
        <v>4805.107</v>
      </c>
      <c r="P896">
        <v>13.552</v>
      </c>
      <c r="Q896">
        <v>1.7</v>
      </c>
      <c r="R896">
        <v>223.042</v>
      </c>
      <c r="S896">
        <v>0</v>
      </c>
      <c r="T896">
        <v>223.042</v>
      </c>
      <c r="U896">
        <v>12683944257.3873</v>
      </c>
      <c r="V896">
        <v>156759140.65608099</v>
      </c>
      <c r="W896">
        <v>90.000001999999995</v>
      </c>
      <c r="X896">
        <v>-89.683659000000006</v>
      </c>
      <c r="Y896">
        <v>0</v>
      </c>
      <c r="Z896">
        <v>1236.4369999999999</v>
      </c>
      <c r="AA896">
        <v>22732.571764</v>
      </c>
      <c r="AB896">
        <v>1932.8320000000001</v>
      </c>
      <c r="AC896">
        <v>5.8555739999999998</v>
      </c>
      <c r="AD896">
        <v>4.1182400000000001</v>
      </c>
      <c r="AE896">
        <v>0</v>
      </c>
      <c r="AF896">
        <v>0</v>
      </c>
      <c r="AG896">
        <v>0</v>
      </c>
      <c r="AH896">
        <v>0</v>
      </c>
      <c r="AI896">
        <v>0.330758</v>
      </c>
      <c r="AJ896">
        <v>0</v>
      </c>
      <c r="AK896">
        <v>0</v>
      </c>
      <c r="AL896">
        <v>0</v>
      </c>
      <c r="AM896">
        <v>0</v>
      </c>
      <c r="AN896">
        <v>0.48499999999999999</v>
      </c>
      <c r="AO896">
        <v>0</v>
      </c>
      <c r="AP896">
        <v>0</v>
      </c>
      <c r="AQ896">
        <v>32.073999999999998</v>
      </c>
      <c r="AR896">
        <v>85020.944759000005</v>
      </c>
      <c r="AS896">
        <v>6.4</v>
      </c>
      <c r="AT896">
        <v>1.0595060000000001</v>
      </c>
      <c r="AU896">
        <v>1.7E-5</v>
      </c>
      <c r="AV896">
        <v>1.7799999999999999E-4</v>
      </c>
      <c r="AW896">
        <v>1099.664</v>
      </c>
      <c r="AX896">
        <v>3.0000000000000001E-6</v>
      </c>
      <c r="AY896">
        <v>6.0700000000000001E-4</v>
      </c>
      <c r="AZ896">
        <v>5.1999999999999995E-4</v>
      </c>
      <c r="BA896">
        <v>4.6067999999999998E-2</v>
      </c>
      <c r="BB896">
        <v>0</v>
      </c>
      <c r="BC896">
        <v>5.1599999999999997E-4</v>
      </c>
      <c r="BD896">
        <v>4.5786E-2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 x14ac:dyDescent="0.3">
      <c r="A897">
        <v>86.143749999999997</v>
      </c>
      <c r="B897">
        <v>0</v>
      </c>
      <c r="C897">
        <v>0</v>
      </c>
      <c r="D897">
        <v>0</v>
      </c>
      <c r="E897">
        <v>32.19</v>
      </c>
      <c r="F897">
        <v>0</v>
      </c>
      <c r="G897">
        <v>32.19</v>
      </c>
      <c r="H897">
        <v>0.11600000000000001</v>
      </c>
      <c r="I897">
        <v>0</v>
      </c>
      <c r="J897">
        <v>0.11600000000000001</v>
      </c>
      <c r="K897">
        <v>87.85</v>
      </c>
      <c r="L897">
        <v>0.48599999999999999</v>
      </c>
      <c r="M897">
        <v>-87.849000000000004</v>
      </c>
      <c r="N897">
        <v>7.9885999999999999E-2</v>
      </c>
      <c r="O897">
        <v>4796.6509999999998</v>
      </c>
      <c r="P897">
        <v>13.598000000000001</v>
      </c>
      <c r="Q897">
        <v>1.7</v>
      </c>
      <c r="R897">
        <v>223.04193000000001</v>
      </c>
      <c r="S897">
        <v>0</v>
      </c>
      <c r="T897">
        <v>223.04193000000001</v>
      </c>
      <c r="U897">
        <v>12683944257.3873</v>
      </c>
      <c r="V897">
        <v>156759140.65608099</v>
      </c>
      <c r="W897">
        <v>90.000001999999995</v>
      </c>
      <c r="X897">
        <v>-89.682934000000003</v>
      </c>
      <c r="Y897">
        <v>0</v>
      </c>
      <c r="Z897">
        <v>1236.4369999999999</v>
      </c>
      <c r="AA897">
        <v>22732.571764</v>
      </c>
      <c r="AB897">
        <v>1932.8320000000001</v>
      </c>
      <c r="AC897">
        <v>5.8555739999999998</v>
      </c>
      <c r="AD897">
        <v>4.1182400000000001</v>
      </c>
      <c r="AE897">
        <v>0</v>
      </c>
      <c r="AF897">
        <v>0</v>
      </c>
      <c r="AG897">
        <v>0</v>
      </c>
      <c r="AH897">
        <v>0</v>
      </c>
      <c r="AI897">
        <v>0.33147399999999999</v>
      </c>
      <c r="AJ897">
        <v>0</v>
      </c>
      <c r="AK897">
        <v>0</v>
      </c>
      <c r="AL897">
        <v>0</v>
      </c>
      <c r="AM897">
        <v>0</v>
      </c>
      <c r="AN897">
        <v>0.48599999999999999</v>
      </c>
      <c r="AO897">
        <v>0</v>
      </c>
      <c r="AP897">
        <v>0</v>
      </c>
      <c r="AQ897">
        <v>32.073999999999998</v>
      </c>
      <c r="AR897">
        <v>85047.620257999995</v>
      </c>
      <c r="AS897">
        <v>6.4169999999999998</v>
      </c>
      <c r="AT897">
        <v>1.0597749999999999</v>
      </c>
      <c r="AU897">
        <v>1.7E-5</v>
      </c>
      <c r="AV897">
        <v>1.7799999999999999E-4</v>
      </c>
      <c r="AW897">
        <v>1099.6969999999999</v>
      </c>
      <c r="AX897">
        <v>3.0000000000000001E-6</v>
      </c>
      <c r="AY897">
        <v>6.0700000000000001E-4</v>
      </c>
      <c r="AZ897">
        <v>5.1999999999999995E-4</v>
      </c>
      <c r="BA897">
        <v>4.6067999999999998E-2</v>
      </c>
      <c r="BB897">
        <v>0</v>
      </c>
      <c r="BC897">
        <v>5.1599999999999997E-4</v>
      </c>
      <c r="BD897">
        <v>4.5786E-2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3">
      <c r="A898">
        <v>86.24</v>
      </c>
      <c r="B898">
        <v>0</v>
      </c>
      <c r="C898">
        <v>0</v>
      </c>
      <c r="D898">
        <v>0</v>
      </c>
      <c r="E898">
        <v>32.19</v>
      </c>
      <c r="F898">
        <v>0</v>
      </c>
      <c r="G898">
        <v>32.19</v>
      </c>
      <c r="H898">
        <v>0.11600000000000001</v>
      </c>
      <c r="I898">
        <v>0</v>
      </c>
      <c r="J898">
        <v>0.11600000000000001</v>
      </c>
      <c r="K898">
        <v>87.838999999999999</v>
      </c>
      <c r="L898">
        <v>0.48699999999999999</v>
      </c>
      <c r="M898">
        <v>-87.837999999999994</v>
      </c>
      <c r="N898">
        <v>7.9873E-2</v>
      </c>
      <c r="O898">
        <v>4788.1959999999999</v>
      </c>
      <c r="P898">
        <v>13.645</v>
      </c>
      <c r="Q898">
        <v>1.7</v>
      </c>
      <c r="R898">
        <v>223.04186000000001</v>
      </c>
      <c r="S898">
        <v>0</v>
      </c>
      <c r="T898">
        <v>223.04186000000001</v>
      </c>
      <c r="U898">
        <v>12683944257.3873</v>
      </c>
      <c r="V898">
        <v>156759140.65608099</v>
      </c>
      <c r="W898">
        <v>90.000001999999995</v>
      </c>
      <c r="X898">
        <v>-89.682209</v>
      </c>
      <c r="Y898">
        <v>0</v>
      </c>
      <c r="Z898">
        <v>1236.4369999999999</v>
      </c>
      <c r="AA898">
        <v>22732.571764</v>
      </c>
      <c r="AB898">
        <v>1932.8320000000001</v>
      </c>
      <c r="AC898">
        <v>5.8555739999999998</v>
      </c>
      <c r="AD898">
        <v>4.1182400000000001</v>
      </c>
      <c r="AE898">
        <v>0</v>
      </c>
      <c r="AF898">
        <v>0</v>
      </c>
      <c r="AG898">
        <v>0</v>
      </c>
      <c r="AH898">
        <v>0</v>
      </c>
      <c r="AI898">
        <v>0.33218999999999999</v>
      </c>
      <c r="AJ898">
        <v>0</v>
      </c>
      <c r="AK898">
        <v>0</v>
      </c>
      <c r="AL898">
        <v>0</v>
      </c>
      <c r="AM898">
        <v>0</v>
      </c>
      <c r="AN898">
        <v>0.48699999999999999</v>
      </c>
      <c r="AO898">
        <v>0</v>
      </c>
      <c r="AP898">
        <v>0</v>
      </c>
      <c r="AQ898">
        <v>32.073999999999998</v>
      </c>
      <c r="AR898">
        <v>85074.299201999995</v>
      </c>
      <c r="AS898">
        <v>6.4340000000000002</v>
      </c>
      <c r="AT898">
        <v>1.060044</v>
      </c>
      <c r="AU898">
        <v>1.7E-5</v>
      </c>
      <c r="AV898">
        <v>1.7699999999999999E-4</v>
      </c>
      <c r="AW898">
        <v>1099.73</v>
      </c>
      <c r="AX898">
        <v>3.0000000000000001E-6</v>
      </c>
      <c r="AY898">
        <v>6.0700000000000001E-4</v>
      </c>
      <c r="AZ898">
        <v>5.1999999999999995E-4</v>
      </c>
      <c r="BA898">
        <v>4.6067999999999998E-2</v>
      </c>
      <c r="BB898">
        <v>0</v>
      </c>
      <c r="BC898">
        <v>5.1599999999999997E-4</v>
      </c>
      <c r="BD898">
        <v>4.5786E-2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 x14ac:dyDescent="0.3">
      <c r="A899">
        <v>86.336250000000007</v>
      </c>
      <c r="B899">
        <v>0</v>
      </c>
      <c r="C899">
        <v>0</v>
      </c>
      <c r="D899">
        <v>0</v>
      </c>
      <c r="E899">
        <v>32.19</v>
      </c>
      <c r="F899">
        <v>0</v>
      </c>
      <c r="G899">
        <v>32.19</v>
      </c>
      <c r="H899">
        <v>0.11600000000000001</v>
      </c>
      <c r="I899">
        <v>0</v>
      </c>
      <c r="J899">
        <v>0.11600000000000001</v>
      </c>
      <c r="K899">
        <v>87.828000000000003</v>
      </c>
      <c r="L899">
        <v>0.48799999999999999</v>
      </c>
      <c r="M899">
        <v>-87.826999999999998</v>
      </c>
      <c r="N899">
        <v>7.9861000000000001E-2</v>
      </c>
      <c r="O899">
        <v>4779.7420000000002</v>
      </c>
      <c r="P899">
        <v>13.692</v>
      </c>
      <c r="Q899">
        <v>1.7</v>
      </c>
      <c r="R899">
        <v>223.04178999999999</v>
      </c>
      <c r="S899">
        <v>0</v>
      </c>
      <c r="T899">
        <v>223.04178999999999</v>
      </c>
      <c r="U899">
        <v>12683944257.3873</v>
      </c>
      <c r="V899">
        <v>156759140.65608099</v>
      </c>
      <c r="W899">
        <v>90.000001999999995</v>
      </c>
      <c r="X899">
        <v>-89.681483</v>
      </c>
      <c r="Y899">
        <v>0</v>
      </c>
      <c r="Z899">
        <v>1236.4369999999999</v>
      </c>
      <c r="AA899">
        <v>22732.571764</v>
      </c>
      <c r="AB899">
        <v>1932.8320000000001</v>
      </c>
      <c r="AC899">
        <v>5.8555739999999998</v>
      </c>
      <c r="AD899">
        <v>4.1182400000000001</v>
      </c>
      <c r="AE899">
        <v>0</v>
      </c>
      <c r="AF899">
        <v>0</v>
      </c>
      <c r="AG899">
        <v>0</v>
      </c>
      <c r="AH899">
        <v>0</v>
      </c>
      <c r="AI899">
        <v>0.33290700000000001</v>
      </c>
      <c r="AJ899">
        <v>0</v>
      </c>
      <c r="AK899">
        <v>0</v>
      </c>
      <c r="AL899">
        <v>0</v>
      </c>
      <c r="AM899">
        <v>0</v>
      </c>
      <c r="AN899">
        <v>0.48799999999999999</v>
      </c>
      <c r="AO899">
        <v>0</v>
      </c>
      <c r="AP899">
        <v>0</v>
      </c>
      <c r="AQ899">
        <v>32.073999999999998</v>
      </c>
      <c r="AR899">
        <v>85100.981591000003</v>
      </c>
      <c r="AS899">
        <v>6.4509999999999996</v>
      </c>
      <c r="AT899">
        <v>1.0603130000000001</v>
      </c>
      <c r="AU899">
        <v>1.7E-5</v>
      </c>
      <c r="AV899">
        <v>1.7699999999999999E-4</v>
      </c>
      <c r="AW899">
        <v>1099.7629999999999</v>
      </c>
      <c r="AX899">
        <v>3.0000000000000001E-6</v>
      </c>
      <c r="AY899">
        <v>6.0700000000000001E-4</v>
      </c>
      <c r="AZ899">
        <v>5.1999999999999995E-4</v>
      </c>
      <c r="BA899">
        <v>4.6067999999999998E-2</v>
      </c>
      <c r="BB899">
        <v>0</v>
      </c>
      <c r="BC899">
        <v>5.1599999999999997E-4</v>
      </c>
      <c r="BD899">
        <v>4.5786E-2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 x14ac:dyDescent="0.3">
      <c r="A900">
        <v>86.432500000000005</v>
      </c>
      <c r="B900">
        <v>0</v>
      </c>
      <c r="C900">
        <v>0</v>
      </c>
      <c r="D900">
        <v>0</v>
      </c>
      <c r="E900">
        <v>32.19</v>
      </c>
      <c r="F900">
        <v>0</v>
      </c>
      <c r="G900">
        <v>32.19</v>
      </c>
      <c r="H900">
        <v>0.11600000000000001</v>
      </c>
      <c r="I900">
        <v>0</v>
      </c>
      <c r="J900">
        <v>0.11600000000000001</v>
      </c>
      <c r="K900">
        <v>87.816999999999993</v>
      </c>
      <c r="L900">
        <v>0.48899999999999999</v>
      </c>
      <c r="M900">
        <v>-87.816000000000003</v>
      </c>
      <c r="N900">
        <v>7.9848000000000002E-2</v>
      </c>
      <c r="O900">
        <v>4771.2889999999998</v>
      </c>
      <c r="P900">
        <v>13.739000000000001</v>
      </c>
      <c r="Q900">
        <v>1.7</v>
      </c>
      <c r="R900">
        <v>223.04172</v>
      </c>
      <c r="S900">
        <v>0</v>
      </c>
      <c r="T900">
        <v>223.04172</v>
      </c>
      <c r="U900">
        <v>12683944257.3873</v>
      </c>
      <c r="V900">
        <v>156759140.65608099</v>
      </c>
      <c r="W900">
        <v>90.000001999999995</v>
      </c>
      <c r="X900">
        <v>-89.680756000000002</v>
      </c>
      <c r="Y900">
        <v>0</v>
      </c>
      <c r="Z900">
        <v>1236.4369999999999</v>
      </c>
      <c r="AA900">
        <v>22732.571764</v>
      </c>
      <c r="AB900">
        <v>1932.8320000000001</v>
      </c>
      <c r="AC900">
        <v>5.8555739999999998</v>
      </c>
      <c r="AD900">
        <v>4.1182400000000001</v>
      </c>
      <c r="AE900">
        <v>0</v>
      </c>
      <c r="AF900">
        <v>0</v>
      </c>
      <c r="AG900">
        <v>0</v>
      </c>
      <c r="AH900">
        <v>0</v>
      </c>
      <c r="AI900">
        <v>0.33362399999999998</v>
      </c>
      <c r="AJ900">
        <v>0</v>
      </c>
      <c r="AK900">
        <v>0</v>
      </c>
      <c r="AL900">
        <v>0</v>
      </c>
      <c r="AM900">
        <v>0</v>
      </c>
      <c r="AN900">
        <v>0.48899999999999999</v>
      </c>
      <c r="AO900">
        <v>0</v>
      </c>
      <c r="AP900">
        <v>0</v>
      </c>
      <c r="AQ900">
        <v>32.073999999999998</v>
      </c>
      <c r="AR900">
        <v>85127.667423999999</v>
      </c>
      <c r="AS900">
        <v>6.4669999999999996</v>
      </c>
      <c r="AT900">
        <v>1.0605819999999999</v>
      </c>
      <c r="AU900">
        <v>1.7E-5</v>
      </c>
      <c r="AV900">
        <v>1.7699999999999999E-4</v>
      </c>
      <c r="AW900">
        <v>1099.796</v>
      </c>
      <c r="AX900">
        <v>3.0000000000000001E-6</v>
      </c>
      <c r="AY900">
        <v>6.0700000000000001E-4</v>
      </c>
      <c r="AZ900">
        <v>5.1999999999999995E-4</v>
      </c>
      <c r="BA900">
        <v>4.6067999999999998E-2</v>
      </c>
      <c r="BB900">
        <v>0</v>
      </c>
      <c r="BC900">
        <v>5.1599999999999997E-4</v>
      </c>
      <c r="BD900">
        <v>4.5786E-2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3">
      <c r="A901">
        <v>86.528750000000002</v>
      </c>
      <c r="B901">
        <v>0</v>
      </c>
      <c r="C901">
        <v>0</v>
      </c>
      <c r="D901">
        <v>0</v>
      </c>
      <c r="E901">
        <v>32.19</v>
      </c>
      <c r="F901">
        <v>0</v>
      </c>
      <c r="G901">
        <v>32.19</v>
      </c>
      <c r="H901">
        <v>0.11600000000000001</v>
      </c>
      <c r="I901">
        <v>0</v>
      </c>
      <c r="J901">
        <v>0.11600000000000001</v>
      </c>
      <c r="K901">
        <v>87.805999999999997</v>
      </c>
      <c r="L901">
        <v>0.49</v>
      </c>
      <c r="M901">
        <v>-87.805000000000007</v>
      </c>
      <c r="N901">
        <v>7.9836000000000004E-2</v>
      </c>
      <c r="O901">
        <v>4762.8370000000004</v>
      </c>
      <c r="P901">
        <v>13.786</v>
      </c>
      <c r="Q901">
        <v>1.7</v>
      </c>
      <c r="R901">
        <v>223.04165</v>
      </c>
      <c r="S901">
        <v>0</v>
      </c>
      <c r="T901">
        <v>223.04165</v>
      </c>
      <c r="U901">
        <v>12683944257.3873</v>
      </c>
      <c r="V901">
        <v>156759140.65608099</v>
      </c>
      <c r="W901">
        <v>90.000001999999995</v>
      </c>
      <c r="X901">
        <v>-89.680027999999993</v>
      </c>
      <c r="Y901">
        <v>0</v>
      </c>
      <c r="Z901">
        <v>1236.4369999999999</v>
      </c>
      <c r="AA901">
        <v>22732.571764</v>
      </c>
      <c r="AB901">
        <v>1932.8320000000001</v>
      </c>
      <c r="AC901">
        <v>5.8555739999999998</v>
      </c>
      <c r="AD901">
        <v>4.1182400000000001</v>
      </c>
      <c r="AE901">
        <v>0</v>
      </c>
      <c r="AF901">
        <v>0</v>
      </c>
      <c r="AG901">
        <v>0</v>
      </c>
      <c r="AH901">
        <v>0</v>
      </c>
      <c r="AI901">
        <v>0.33434199999999997</v>
      </c>
      <c r="AJ901">
        <v>0</v>
      </c>
      <c r="AK901">
        <v>0</v>
      </c>
      <c r="AL901">
        <v>0</v>
      </c>
      <c r="AM901">
        <v>0</v>
      </c>
      <c r="AN901">
        <v>0.49</v>
      </c>
      <c r="AO901">
        <v>0</v>
      </c>
      <c r="AP901">
        <v>0</v>
      </c>
      <c r="AQ901">
        <v>32.073999999999998</v>
      </c>
      <c r="AR901">
        <v>85154.356702999998</v>
      </c>
      <c r="AS901">
        <v>6.484</v>
      </c>
      <c r="AT901">
        <v>1.060851</v>
      </c>
      <c r="AU901">
        <v>1.7E-5</v>
      </c>
      <c r="AV901">
        <v>1.7699999999999999E-4</v>
      </c>
      <c r="AW901">
        <v>1099.829</v>
      </c>
      <c r="AX901">
        <v>3.0000000000000001E-6</v>
      </c>
      <c r="AY901">
        <v>6.0700000000000001E-4</v>
      </c>
      <c r="AZ901">
        <v>5.1999999999999995E-4</v>
      </c>
      <c r="BA901">
        <v>4.6067999999999998E-2</v>
      </c>
      <c r="BB901">
        <v>0</v>
      </c>
      <c r="BC901">
        <v>5.1599999999999997E-4</v>
      </c>
      <c r="BD901">
        <v>4.5786E-2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3">
      <c r="A902">
        <v>86.625</v>
      </c>
      <c r="B902">
        <v>0</v>
      </c>
      <c r="C902">
        <v>0</v>
      </c>
      <c r="D902">
        <v>0</v>
      </c>
      <c r="E902">
        <v>32.19</v>
      </c>
      <c r="F902">
        <v>0</v>
      </c>
      <c r="G902">
        <v>32.19</v>
      </c>
      <c r="H902">
        <v>0.11600000000000001</v>
      </c>
      <c r="I902">
        <v>0</v>
      </c>
      <c r="J902">
        <v>0.11600000000000001</v>
      </c>
      <c r="K902">
        <v>87.795000000000002</v>
      </c>
      <c r="L902">
        <v>0.49099999999999999</v>
      </c>
      <c r="M902">
        <v>-87.793000000000006</v>
      </c>
      <c r="N902">
        <v>7.9823000000000005E-2</v>
      </c>
      <c r="O902">
        <v>4754.3869999999997</v>
      </c>
      <c r="P902">
        <v>13.834</v>
      </c>
      <c r="Q902">
        <v>1.7</v>
      </c>
      <c r="R902">
        <v>223.04158000000001</v>
      </c>
      <c r="S902">
        <v>0</v>
      </c>
      <c r="T902">
        <v>223.04158000000001</v>
      </c>
      <c r="U902">
        <v>12683944257.3873</v>
      </c>
      <c r="V902">
        <v>156759140.65608099</v>
      </c>
      <c r="W902">
        <v>90.000001999999995</v>
      </c>
      <c r="X902">
        <v>-89.679299999999998</v>
      </c>
      <c r="Y902">
        <v>0</v>
      </c>
      <c r="Z902">
        <v>1236.4369999999999</v>
      </c>
      <c r="AA902">
        <v>22732.571764</v>
      </c>
      <c r="AB902">
        <v>1932.8320000000001</v>
      </c>
      <c r="AC902">
        <v>5.8555739999999998</v>
      </c>
      <c r="AD902">
        <v>4.1182400000000001</v>
      </c>
      <c r="AE902">
        <v>0</v>
      </c>
      <c r="AF902">
        <v>0</v>
      </c>
      <c r="AG902">
        <v>0</v>
      </c>
      <c r="AH902">
        <v>0</v>
      </c>
      <c r="AI902">
        <v>0.33506000000000002</v>
      </c>
      <c r="AJ902">
        <v>0</v>
      </c>
      <c r="AK902">
        <v>0</v>
      </c>
      <c r="AL902">
        <v>0</v>
      </c>
      <c r="AM902">
        <v>0</v>
      </c>
      <c r="AN902">
        <v>0.49099999999999999</v>
      </c>
      <c r="AO902">
        <v>0</v>
      </c>
      <c r="AP902">
        <v>0</v>
      </c>
      <c r="AQ902">
        <v>32.073999999999998</v>
      </c>
      <c r="AR902">
        <v>85181.049425999998</v>
      </c>
      <c r="AS902">
        <v>6.5010000000000003</v>
      </c>
      <c r="AT902">
        <v>1.0611200000000001</v>
      </c>
      <c r="AU902">
        <v>1.7E-5</v>
      </c>
      <c r="AV902">
        <v>1.7699999999999999E-4</v>
      </c>
      <c r="AW902">
        <v>1099.8620000000001</v>
      </c>
      <c r="AX902">
        <v>3.0000000000000001E-6</v>
      </c>
      <c r="AY902">
        <v>6.0700000000000001E-4</v>
      </c>
      <c r="AZ902">
        <v>5.1999999999999995E-4</v>
      </c>
      <c r="BA902">
        <v>4.6067999999999998E-2</v>
      </c>
      <c r="BB902">
        <v>0</v>
      </c>
      <c r="BC902">
        <v>5.1599999999999997E-4</v>
      </c>
      <c r="BD902">
        <v>4.5786E-2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 x14ac:dyDescent="0.3">
      <c r="A903">
        <v>86.721249999999998</v>
      </c>
      <c r="B903">
        <v>0</v>
      </c>
      <c r="C903">
        <v>0</v>
      </c>
      <c r="D903">
        <v>0</v>
      </c>
      <c r="E903">
        <v>32.19</v>
      </c>
      <c r="F903">
        <v>0</v>
      </c>
      <c r="G903">
        <v>32.19</v>
      </c>
      <c r="H903">
        <v>0.11600000000000001</v>
      </c>
      <c r="I903">
        <v>0</v>
      </c>
      <c r="J903">
        <v>0.11600000000000001</v>
      </c>
      <c r="K903">
        <v>87.784000000000006</v>
      </c>
      <c r="L903">
        <v>0.49299999999999999</v>
      </c>
      <c r="M903">
        <v>-87.781999999999996</v>
      </c>
      <c r="N903">
        <v>7.9811000000000007E-2</v>
      </c>
      <c r="O903">
        <v>4745.9369999999999</v>
      </c>
      <c r="P903">
        <v>13.881</v>
      </c>
      <c r="Q903">
        <v>1.7</v>
      </c>
      <c r="R903">
        <v>223.04150999999999</v>
      </c>
      <c r="S903">
        <v>0</v>
      </c>
      <c r="T903">
        <v>223.04150999999999</v>
      </c>
      <c r="U903">
        <v>12683944257.3873</v>
      </c>
      <c r="V903">
        <v>156759140.65608099</v>
      </c>
      <c r="W903">
        <v>90.000001999999995</v>
      </c>
      <c r="X903">
        <v>-89.678569999999993</v>
      </c>
      <c r="Y903">
        <v>0</v>
      </c>
      <c r="Z903">
        <v>1236.4369999999999</v>
      </c>
      <c r="AA903">
        <v>22732.571764</v>
      </c>
      <c r="AB903">
        <v>1932.8320000000001</v>
      </c>
      <c r="AC903">
        <v>5.8555739999999998</v>
      </c>
      <c r="AD903">
        <v>4.1182400000000001</v>
      </c>
      <c r="AE903">
        <v>0</v>
      </c>
      <c r="AF903">
        <v>0</v>
      </c>
      <c r="AG903">
        <v>0</v>
      </c>
      <c r="AH903">
        <v>0</v>
      </c>
      <c r="AI903">
        <v>0.33578000000000002</v>
      </c>
      <c r="AJ903">
        <v>0</v>
      </c>
      <c r="AK903">
        <v>0</v>
      </c>
      <c r="AL903">
        <v>0</v>
      </c>
      <c r="AM903">
        <v>0</v>
      </c>
      <c r="AN903">
        <v>0.49299999999999999</v>
      </c>
      <c r="AO903">
        <v>0</v>
      </c>
      <c r="AP903">
        <v>0</v>
      </c>
      <c r="AQ903">
        <v>32.073999999999998</v>
      </c>
      <c r="AR903">
        <v>85207.745594000007</v>
      </c>
      <c r="AS903">
        <v>6.5179999999999998</v>
      </c>
      <c r="AT903">
        <v>1.0613889999999999</v>
      </c>
      <c r="AU903">
        <v>1.7E-5</v>
      </c>
      <c r="AV903">
        <v>1.7699999999999999E-4</v>
      </c>
      <c r="AW903">
        <v>1099.895</v>
      </c>
      <c r="AX903">
        <v>3.0000000000000001E-6</v>
      </c>
      <c r="AY903">
        <v>6.0700000000000001E-4</v>
      </c>
      <c r="AZ903">
        <v>5.1999999999999995E-4</v>
      </c>
      <c r="BA903">
        <v>4.6067999999999998E-2</v>
      </c>
      <c r="BB903">
        <v>0</v>
      </c>
      <c r="BC903">
        <v>5.1599999999999997E-4</v>
      </c>
      <c r="BD903">
        <v>4.5786E-2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 x14ac:dyDescent="0.3">
      <c r="A904">
        <v>86.817499999999995</v>
      </c>
      <c r="B904">
        <v>0</v>
      </c>
      <c r="C904">
        <v>0</v>
      </c>
      <c r="D904">
        <v>0</v>
      </c>
      <c r="E904">
        <v>32.19</v>
      </c>
      <c r="F904">
        <v>0</v>
      </c>
      <c r="G904">
        <v>32.19</v>
      </c>
      <c r="H904">
        <v>0.11600000000000001</v>
      </c>
      <c r="I904">
        <v>0</v>
      </c>
      <c r="J904">
        <v>0.11600000000000001</v>
      </c>
      <c r="K904">
        <v>87.772000000000006</v>
      </c>
      <c r="L904">
        <v>0.49399999999999999</v>
      </c>
      <c r="M904">
        <v>-87.771000000000001</v>
      </c>
      <c r="N904">
        <v>7.9797999999999994E-2</v>
      </c>
      <c r="O904">
        <v>4737.4889999999996</v>
      </c>
      <c r="P904">
        <v>13.928000000000001</v>
      </c>
      <c r="Q904">
        <v>1.7</v>
      </c>
      <c r="R904">
        <v>223.04143999999999</v>
      </c>
      <c r="S904">
        <v>0</v>
      </c>
      <c r="T904">
        <v>223.04143999999999</v>
      </c>
      <c r="U904">
        <v>12683944257.3873</v>
      </c>
      <c r="V904">
        <v>156759140.65608099</v>
      </c>
      <c r="W904">
        <v>90.000001999999995</v>
      </c>
      <c r="X904">
        <v>-89.677841000000001</v>
      </c>
      <c r="Y904">
        <v>0</v>
      </c>
      <c r="Z904">
        <v>1236.4369999999999</v>
      </c>
      <c r="AA904">
        <v>22732.571764</v>
      </c>
      <c r="AB904">
        <v>1932.8320000000001</v>
      </c>
      <c r="AC904">
        <v>5.8555739999999998</v>
      </c>
      <c r="AD904">
        <v>4.1182400000000001</v>
      </c>
      <c r="AE904">
        <v>0</v>
      </c>
      <c r="AF904">
        <v>0</v>
      </c>
      <c r="AG904">
        <v>0</v>
      </c>
      <c r="AH904">
        <v>0</v>
      </c>
      <c r="AI904">
        <v>0.33649899999999999</v>
      </c>
      <c r="AJ904">
        <v>0</v>
      </c>
      <c r="AK904">
        <v>0</v>
      </c>
      <c r="AL904">
        <v>0</v>
      </c>
      <c r="AM904">
        <v>0</v>
      </c>
      <c r="AN904">
        <v>0.49399999999999999</v>
      </c>
      <c r="AO904">
        <v>0</v>
      </c>
      <c r="AP904">
        <v>0</v>
      </c>
      <c r="AQ904">
        <v>32.073999999999998</v>
      </c>
      <c r="AR904">
        <v>85234.445206000004</v>
      </c>
      <c r="AS904">
        <v>6.5339999999999998</v>
      </c>
      <c r="AT904">
        <v>1.0616589999999999</v>
      </c>
      <c r="AU904">
        <v>1.7E-5</v>
      </c>
      <c r="AV904">
        <v>1.7699999999999999E-4</v>
      </c>
      <c r="AW904">
        <v>1099.9280000000001</v>
      </c>
      <c r="AX904">
        <v>3.0000000000000001E-6</v>
      </c>
      <c r="AY904">
        <v>6.0700000000000001E-4</v>
      </c>
      <c r="AZ904">
        <v>5.1999999999999995E-4</v>
      </c>
      <c r="BA904">
        <v>4.6067999999999998E-2</v>
      </c>
      <c r="BB904">
        <v>0</v>
      </c>
      <c r="BC904">
        <v>5.1599999999999997E-4</v>
      </c>
      <c r="BD904">
        <v>4.5786E-2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 x14ac:dyDescent="0.3">
      <c r="A905">
        <v>86.913749999999993</v>
      </c>
      <c r="B905">
        <v>0</v>
      </c>
      <c r="C905">
        <v>0</v>
      </c>
      <c r="D905">
        <v>0</v>
      </c>
      <c r="E905">
        <v>32.19</v>
      </c>
      <c r="F905">
        <v>0</v>
      </c>
      <c r="G905">
        <v>32.19</v>
      </c>
      <c r="H905">
        <v>0.11600000000000001</v>
      </c>
      <c r="I905">
        <v>0</v>
      </c>
      <c r="J905">
        <v>0.11600000000000001</v>
      </c>
      <c r="K905">
        <v>87.760999999999996</v>
      </c>
      <c r="L905">
        <v>0.495</v>
      </c>
      <c r="M905">
        <v>-87.76</v>
      </c>
      <c r="N905">
        <v>7.9785999999999996E-2</v>
      </c>
      <c r="O905">
        <v>4729.0410000000002</v>
      </c>
      <c r="P905">
        <v>13.976000000000001</v>
      </c>
      <c r="Q905">
        <v>1.7</v>
      </c>
      <c r="R905">
        <v>223.041371</v>
      </c>
      <c r="S905">
        <v>0</v>
      </c>
      <c r="T905">
        <v>223.041371</v>
      </c>
      <c r="U905">
        <v>12683944257.3873</v>
      </c>
      <c r="V905">
        <v>156759140.65608099</v>
      </c>
      <c r="W905">
        <v>90.000001999999995</v>
      </c>
      <c r="X905">
        <v>-89.677109999999999</v>
      </c>
      <c r="Y905">
        <v>0</v>
      </c>
      <c r="Z905">
        <v>1236.4369999999999</v>
      </c>
      <c r="AA905">
        <v>22732.571764</v>
      </c>
      <c r="AB905">
        <v>1932.8320000000001</v>
      </c>
      <c r="AC905">
        <v>5.8555739999999998</v>
      </c>
      <c r="AD905">
        <v>4.1182400000000001</v>
      </c>
      <c r="AE905">
        <v>0</v>
      </c>
      <c r="AF905">
        <v>0</v>
      </c>
      <c r="AG905">
        <v>0</v>
      </c>
      <c r="AH905">
        <v>0</v>
      </c>
      <c r="AI905">
        <v>0.33722000000000002</v>
      </c>
      <c r="AJ905">
        <v>0</v>
      </c>
      <c r="AK905">
        <v>0</v>
      </c>
      <c r="AL905">
        <v>0</v>
      </c>
      <c r="AM905">
        <v>0</v>
      </c>
      <c r="AN905">
        <v>0.495</v>
      </c>
      <c r="AO905">
        <v>0</v>
      </c>
      <c r="AP905">
        <v>0</v>
      </c>
      <c r="AQ905">
        <v>32.073999999999998</v>
      </c>
      <c r="AR905">
        <v>85261.148262000002</v>
      </c>
      <c r="AS905">
        <v>6.5510000000000002</v>
      </c>
      <c r="AT905">
        <v>1.061928</v>
      </c>
      <c r="AU905">
        <v>1.7E-5</v>
      </c>
      <c r="AV905">
        <v>1.7699999999999999E-4</v>
      </c>
      <c r="AW905">
        <v>1099.96</v>
      </c>
      <c r="AX905">
        <v>3.0000000000000001E-6</v>
      </c>
      <c r="AY905">
        <v>6.0700000000000001E-4</v>
      </c>
      <c r="AZ905">
        <v>5.1999999999999995E-4</v>
      </c>
      <c r="BA905">
        <v>4.6067999999999998E-2</v>
      </c>
      <c r="BB905">
        <v>0</v>
      </c>
      <c r="BC905">
        <v>5.1599999999999997E-4</v>
      </c>
      <c r="BD905">
        <v>4.5786E-2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 x14ac:dyDescent="0.3">
      <c r="A906">
        <v>87.01</v>
      </c>
      <c r="B906">
        <v>0</v>
      </c>
      <c r="C906">
        <v>0</v>
      </c>
      <c r="D906">
        <v>0</v>
      </c>
      <c r="E906">
        <v>32.19</v>
      </c>
      <c r="F906">
        <v>0</v>
      </c>
      <c r="G906">
        <v>32.19</v>
      </c>
      <c r="H906">
        <v>0.11600000000000001</v>
      </c>
      <c r="I906">
        <v>0</v>
      </c>
      <c r="J906">
        <v>0.11600000000000001</v>
      </c>
      <c r="K906">
        <v>87.75</v>
      </c>
      <c r="L906">
        <v>0.496</v>
      </c>
      <c r="M906">
        <v>-87.748999999999995</v>
      </c>
      <c r="N906">
        <v>7.9772999999999997E-2</v>
      </c>
      <c r="O906">
        <v>4720.5950000000003</v>
      </c>
      <c r="P906">
        <v>14.023999999999999</v>
      </c>
      <c r="Q906">
        <v>1.7</v>
      </c>
      <c r="R906">
        <v>223.041302</v>
      </c>
      <c r="S906">
        <v>0</v>
      </c>
      <c r="T906">
        <v>223.041302</v>
      </c>
      <c r="U906">
        <v>12683944257.3873</v>
      </c>
      <c r="V906">
        <v>156759140.65608099</v>
      </c>
      <c r="W906">
        <v>90.000001999999995</v>
      </c>
      <c r="X906">
        <v>-89.676378</v>
      </c>
      <c r="Y906">
        <v>0</v>
      </c>
      <c r="Z906">
        <v>1236.4369999999999</v>
      </c>
      <c r="AA906">
        <v>22732.571764</v>
      </c>
      <c r="AB906">
        <v>1932.8320000000001</v>
      </c>
      <c r="AC906">
        <v>5.8555739999999998</v>
      </c>
      <c r="AD906">
        <v>4.1182400000000001</v>
      </c>
      <c r="AE906">
        <v>0</v>
      </c>
      <c r="AF906">
        <v>0</v>
      </c>
      <c r="AG906">
        <v>0</v>
      </c>
      <c r="AH906">
        <v>0</v>
      </c>
      <c r="AI906">
        <v>0.33794099999999999</v>
      </c>
      <c r="AJ906">
        <v>0</v>
      </c>
      <c r="AK906">
        <v>0</v>
      </c>
      <c r="AL906">
        <v>0</v>
      </c>
      <c r="AM906">
        <v>0</v>
      </c>
      <c r="AN906">
        <v>0.496</v>
      </c>
      <c r="AO906">
        <v>0</v>
      </c>
      <c r="AP906">
        <v>0</v>
      </c>
      <c r="AQ906">
        <v>32.073999999999998</v>
      </c>
      <c r="AR906">
        <v>85287.854762000003</v>
      </c>
      <c r="AS906">
        <v>6.5679999999999996</v>
      </c>
      <c r="AT906">
        <v>1.0621970000000001</v>
      </c>
      <c r="AU906">
        <v>1.7E-5</v>
      </c>
      <c r="AV906">
        <v>1.7699999999999999E-4</v>
      </c>
      <c r="AW906">
        <v>1099.9929999999999</v>
      </c>
      <c r="AX906">
        <v>3.0000000000000001E-6</v>
      </c>
      <c r="AY906">
        <v>6.0700000000000001E-4</v>
      </c>
      <c r="AZ906">
        <v>5.1999999999999995E-4</v>
      </c>
      <c r="BA906">
        <v>4.6067999999999998E-2</v>
      </c>
      <c r="BB906">
        <v>0</v>
      </c>
      <c r="BC906">
        <v>5.1599999999999997E-4</v>
      </c>
      <c r="BD906">
        <v>4.5786E-2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 x14ac:dyDescent="0.3">
      <c r="A907">
        <v>87.106250000000003</v>
      </c>
      <c r="B907">
        <v>0</v>
      </c>
      <c r="C907">
        <v>0</v>
      </c>
      <c r="D907">
        <v>0</v>
      </c>
      <c r="E907">
        <v>32.19</v>
      </c>
      <c r="F907">
        <v>0</v>
      </c>
      <c r="G907">
        <v>32.19</v>
      </c>
      <c r="H907">
        <v>0.11600000000000001</v>
      </c>
      <c r="I907">
        <v>0</v>
      </c>
      <c r="J907">
        <v>0.11600000000000001</v>
      </c>
      <c r="K907">
        <v>87.739000000000004</v>
      </c>
      <c r="L907">
        <v>0.497</v>
      </c>
      <c r="M907">
        <v>-87.738</v>
      </c>
      <c r="N907">
        <v>7.9760999999999999E-2</v>
      </c>
      <c r="O907">
        <v>4712.1499999999996</v>
      </c>
      <c r="P907">
        <v>14.071</v>
      </c>
      <c r="Q907">
        <v>1.7</v>
      </c>
      <c r="R907">
        <v>223.04123200000001</v>
      </c>
      <c r="S907">
        <v>0</v>
      </c>
      <c r="T907">
        <v>223.04123200000001</v>
      </c>
      <c r="U907">
        <v>12683944257.3873</v>
      </c>
      <c r="V907">
        <v>156759140.65608099</v>
      </c>
      <c r="W907">
        <v>90.000001999999995</v>
      </c>
      <c r="X907">
        <v>-89.675646</v>
      </c>
      <c r="Y907">
        <v>0</v>
      </c>
      <c r="Z907">
        <v>1236.4369999999999</v>
      </c>
      <c r="AA907">
        <v>22732.571764</v>
      </c>
      <c r="AB907">
        <v>1932.8320000000001</v>
      </c>
      <c r="AC907">
        <v>5.8555739999999998</v>
      </c>
      <c r="AD907">
        <v>4.1182400000000001</v>
      </c>
      <c r="AE907">
        <v>0</v>
      </c>
      <c r="AF907">
        <v>0</v>
      </c>
      <c r="AG907">
        <v>0</v>
      </c>
      <c r="AH907">
        <v>0</v>
      </c>
      <c r="AI907">
        <v>0.33866299999999999</v>
      </c>
      <c r="AJ907">
        <v>0</v>
      </c>
      <c r="AK907">
        <v>0</v>
      </c>
      <c r="AL907">
        <v>0</v>
      </c>
      <c r="AM907">
        <v>0</v>
      </c>
      <c r="AN907">
        <v>0.497</v>
      </c>
      <c r="AO907">
        <v>0</v>
      </c>
      <c r="AP907">
        <v>0</v>
      </c>
      <c r="AQ907">
        <v>32.075000000000003</v>
      </c>
      <c r="AR907">
        <v>85314.564704999997</v>
      </c>
      <c r="AS907">
        <v>6.585</v>
      </c>
      <c r="AT907">
        <v>1.0624659999999999</v>
      </c>
      <c r="AU907">
        <v>1.7E-5</v>
      </c>
      <c r="AV907">
        <v>1.7699999999999999E-4</v>
      </c>
      <c r="AW907">
        <v>1100.0260000000001</v>
      </c>
      <c r="AX907">
        <v>3.0000000000000001E-6</v>
      </c>
      <c r="AY907">
        <v>6.0700000000000001E-4</v>
      </c>
      <c r="AZ907">
        <v>5.1999999999999995E-4</v>
      </c>
      <c r="BA907">
        <v>4.6067999999999998E-2</v>
      </c>
      <c r="BB907">
        <v>0</v>
      </c>
      <c r="BC907">
        <v>5.1599999999999997E-4</v>
      </c>
      <c r="BD907">
        <v>4.5786E-2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 x14ac:dyDescent="0.3">
      <c r="A908">
        <v>87.202500000000001</v>
      </c>
      <c r="B908">
        <v>0</v>
      </c>
      <c r="C908">
        <v>0</v>
      </c>
      <c r="D908">
        <v>0</v>
      </c>
      <c r="E908">
        <v>32.19</v>
      </c>
      <c r="F908">
        <v>0</v>
      </c>
      <c r="G908">
        <v>32.19</v>
      </c>
      <c r="H908">
        <v>0.11600000000000001</v>
      </c>
      <c r="I908">
        <v>0</v>
      </c>
      <c r="J908">
        <v>0.11600000000000001</v>
      </c>
      <c r="K908">
        <v>87.727999999999994</v>
      </c>
      <c r="L908">
        <v>0.498</v>
      </c>
      <c r="M908">
        <v>-87.727000000000004</v>
      </c>
      <c r="N908">
        <v>7.9747999999999999E-2</v>
      </c>
      <c r="O908">
        <v>4703.7049999999999</v>
      </c>
      <c r="P908">
        <v>14.119</v>
      </c>
      <c r="Q908">
        <v>1.7</v>
      </c>
      <c r="R908">
        <v>223.04116300000001</v>
      </c>
      <c r="S908">
        <v>0</v>
      </c>
      <c r="T908">
        <v>223.04116300000001</v>
      </c>
      <c r="U908">
        <v>12683944257.3873</v>
      </c>
      <c r="V908">
        <v>156759140.65608099</v>
      </c>
      <c r="W908">
        <v>90.000001999999995</v>
      </c>
      <c r="X908">
        <v>-89.674913000000004</v>
      </c>
      <c r="Y908">
        <v>0</v>
      </c>
      <c r="Z908">
        <v>1236.4369999999999</v>
      </c>
      <c r="AA908">
        <v>22732.571764</v>
      </c>
      <c r="AB908">
        <v>1932.8320000000001</v>
      </c>
      <c r="AC908">
        <v>5.8555739999999998</v>
      </c>
      <c r="AD908">
        <v>4.1182400000000001</v>
      </c>
      <c r="AE908">
        <v>0</v>
      </c>
      <c r="AF908">
        <v>0</v>
      </c>
      <c r="AG908">
        <v>0</v>
      </c>
      <c r="AH908">
        <v>0</v>
      </c>
      <c r="AI908">
        <v>0.33938499999999999</v>
      </c>
      <c r="AJ908">
        <v>0</v>
      </c>
      <c r="AK908">
        <v>0</v>
      </c>
      <c r="AL908">
        <v>0</v>
      </c>
      <c r="AM908">
        <v>0</v>
      </c>
      <c r="AN908">
        <v>0.498</v>
      </c>
      <c r="AO908">
        <v>0</v>
      </c>
      <c r="AP908">
        <v>0</v>
      </c>
      <c r="AQ908">
        <v>32.075000000000003</v>
      </c>
      <c r="AR908">
        <v>85341.278091999993</v>
      </c>
      <c r="AS908">
        <v>6.601</v>
      </c>
      <c r="AT908">
        <v>1.062735</v>
      </c>
      <c r="AU908">
        <v>1.7E-5</v>
      </c>
      <c r="AV908">
        <v>1.7699999999999999E-4</v>
      </c>
      <c r="AW908">
        <v>1100.059</v>
      </c>
      <c r="AX908">
        <v>3.0000000000000001E-6</v>
      </c>
      <c r="AY908">
        <v>6.0700000000000001E-4</v>
      </c>
      <c r="AZ908">
        <v>5.1999999999999995E-4</v>
      </c>
      <c r="BA908">
        <v>4.6067999999999998E-2</v>
      </c>
      <c r="BB908">
        <v>0</v>
      </c>
      <c r="BC908">
        <v>5.1599999999999997E-4</v>
      </c>
      <c r="BD908">
        <v>4.5786E-2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 x14ac:dyDescent="0.3">
      <c r="A909">
        <v>87.298749999999998</v>
      </c>
      <c r="B909">
        <v>0</v>
      </c>
      <c r="C909">
        <v>0</v>
      </c>
      <c r="D909">
        <v>0</v>
      </c>
      <c r="E909">
        <v>32.19</v>
      </c>
      <c r="F909">
        <v>0</v>
      </c>
      <c r="G909">
        <v>32.19</v>
      </c>
      <c r="H909">
        <v>0.11600000000000001</v>
      </c>
      <c r="I909">
        <v>0</v>
      </c>
      <c r="J909">
        <v>0.11600000000000001</v>
      </c>
      <c r="K909">
        <v>87.716999999999999</v>
      </c>
      <c r="L909">
        <v>0.499</v>
      </c>
      <c r="M909">
        <v>-87.715000000000003</v>
      </c>
      <c r="N909">
        <v>7.9736000000000001E-2</v>
      </c>
      <c r="O909">
        <v>4695.2619999999997</v>
      </c>
      <c r="P909">
        <v>14.167</v>
      </c>
      <c r="Q909">
        <v>1.7</v>
      </c>
      <c r="R909">
        <v>223.04109399999999</v>
      </c>
      <c r="S909">
        <v>0</v>
      </c>
      <c r="T909">
        <v>223.04109399999999</v>
      </c>
      <c r="U909">
        <v>12683944257.3873</v>
      </c>
      <c r="V909">
        <v>156759140.65608099</v>
      </c>
      <c r="W909">
        <v>90.000001999999995</v>
      </c>
      <c r="X909">
        <v>-89.674180000000007</v>
      </c>
      <c r="Y909">
        <v>0</v>
      </c>
      <c r="Z909">
        <v>1236.4369999999999</v>
      </c>
      <c r="AA909">
        <v>22732.571764</v>
      </c>
      <c r="AB909">
        <v>1932.8320000000001</v>
      </c>
      <c r="AC909">
        <v>5.8555739999999998</v>
      </c>
      <c r="AD909">
        <v>4.1182400000000001</v>
      </c>
      <c r="AE909">
        <v>0</v>
      </c>
      <c r="AF909">
        <v>0</v>
      </c>
      <c r="AG909">
        <v>0</v>
      </c>
      <c r="AH909">
        <v>0</v>
      </c>
      <c r="AI909">
        <v>0.34010800000000002</v>
      </c>
      <c r="AJ909">
        <v>0</v>
      </c>
      <c r="AK909">
        <v>0</v>
      </c>
      <c r="AL909">
        <v>0</v>
      </c>
      <c r="AM909">
        <v>0</v>
      </c>
      <c r="AN909">
        <v>0.499</v>
      </c>
      <c r="AO909">
        <v>0</v>
      </c>
      <c r="AP909">
        <v>0</v>
      </c>
      <c r="AQ909">
        <v>32.075000000000003</v>
      </c>
      <c r="AR909">
        <v>85367.994921999998</v>
      </c>
      <c r="AS909">
        <v>6.6180000000000003</v>
      </c>
      <c r="AT909">
        <v>1.0630040000000001</v>
      </c>
      <c r="AU909">
        <v>1.7E-5</v>
      </c>
      <c r="AV909">
        <v>1.7699999999999999E-4</v>
      </c>
      <c r="AW909">
        <v>1100.0920000000001</v>
      </c>
      <c r="AX909">
        <v>3.0000000000000001E-6</v>
      </c>
      <c r="AY909">
        <v>6.0700000000000001E-4</v>
      </c>
      <c r="AZ909">
        <v>5.1999999999999995E-4</v>
      </c>
      <c r="BA909">
        <v>4.6067999999999998E-2</v>
      </c>
      <c r="BB909">
        <v>0</v>
      </c>
      <c r="BC909">
        <v>5.1599999999999997E-4</v>
      </c>
      <c r="BD909">
        <v>4.5786E-2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3">
      <c r="A910">
        <v>87.394999999999996</v>
      </c>
      <c r="B910">
        <v>0</v>
      </c>
      <c r="C910">
        <v>0</v>
      </c>
      <c r="D910">
        <v>0</v>
      </c>
      <c r="E910">
        <v>32.19</v>
      </c>
      <c r="F910">
        <v>0</v>
      </c>
      <c r="G910">
        <v>32.19</v>
      </c>
      <c r="H910">
        <v>0.11600000000000001</v>
      </c>
      <c r="I910">
        <v>0</v>
      </c>
      <c r="J910">
        <v>0.11600000000000001</v>
      </c>
      <c r="K910">
        <v>87.706000000000003</v>
      </c>
      <c r="L910">
        <v>0.5</v>
      </c>
      <c r="M910">
        <v>-87.703999999999994</v>
      </c>
      <c r="N910">
        <v>7.9723000000000002E-2</v>
      </c>
      <c r="O910">
        <v>4686.82</v>
      </c>
      <c r="P910">
        <v>14.215</v>
      </c>
      <c r="Q910">
        <v>1.7</v>
      </c>
      <c r="R910">
        <v>223.04102499999999</v>
      </c>
      <c r="S910">
        <v>0</v>
      </c>
      <c r="T910">
        <v>223.04102499999999</v>
      </c>
      <c r="U910">
        <v>12683944257.3873</v>
      </c>
      <c r="V910">
        <v>156759140.65608099</v>
      </c>
      <c r="W910">
        <v>90.000001999999995</v>
      </c>
      <c r="X910">
        <v>-89.673445000000001</v>
      </c>
      <c r="Y910">
        <v>0</v>
      </c>
      <c r="Z910">
        <v>1236.4369999999999</v>
      </c>
      <c r="AA910">
        <v>22732.571764</v>
      </c>
      <c r="AB910">
        <v>1932.8320000000001</v>
      </c>
      <c r="AC910">
        <v>5.8555739999999998</v>
      </c>
      <c r="AD910">
        <v>4.1182400000000001</v>
      </c>
      <c r="AE910">
        <v>0</v>
      </c>
      <c r="AF910">
        <v>0</v>
      </c>
      <c r="AG910">
        <v>0</v>
      </c>
      <c r="AH910">
        <v>0</v>
      </c>
      <c r="AI910">
        <v>0.340831</v>
      </c>
      <c r="AJ910">
        <v>0</v>
      </c>
      <c r="AK910">
        <v>0</v>
      </c>
      <c r="AL910">
        <v>0</v>
      </c>
      <c r="AM910">
        <v>0</v>
      </c>
      <c r="AN910">
        <v>0.5</v>
      </c>
      <c r="AO910">
        <v>0</v>
      </c>
      <c r="AP910">
        <v>0</v>
      </c>
      <c r="AQ910">
        <v>32.075000000000003</v>
      </c>
      <c r="AR910">
        <v>85394.715194999997</v>
      </c>
      <c r="AS910">
        <v>6.6349999999999998</v>
      </c>
      <c r="AT910">
        <v>1.0632729999999999</v>
      </c>
      <c r="AU910">
        <v>1.7E-5</v>
      </c>
      <c r="AV910">
        <v>1.7699999999999999E-4</v>
      </c>
      <c r="AW910">
        <v>1100.125</v>
      </c>
      <c r="AX910">
        <v>3.0000000000000001E-6</v>
      </c>
      <c r="AY910">
        <v>6.0700000000000001E-4</v>
      </c>
      <c r="AZ910">
        <v>5.1999999999999995E-4</v>
      </c>
      <c r="BA910">
        <v>4.6067999999999998E-2</v>
      </c>
      <c r="BB910">
        <v>0</v>
      </c>
      <c r="BC910">
        <v>5.1599999999999997E-4</v>
      </c>
      <c r="BD910">
        <v>4.5786E-2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 x14ac:dyDescent="0.3">
      <c r="A911">
        <v>87.491249999999994</v>
      </c>
      <c r="B911">
        <v>0</v>
      </c>
      <c r="C911">
        <v>0</v>
      </c>
      <c r="D911">
        <v>0</v>
      </c>
      <c r="E911">
        <v>32.19</v>
      </c>
      <c r="F911">
        <v>0</v>
      </c>
      <c r="G911">
        <v>32.19</v>
      </c>
      <c r="H911">
        <v>0.11600000000000001</v>
      </c>
      <c r="I911">
        <v>0</v>
      </c>
      <c r="J911">
        <v>0.11600000000000001</v>
      </c>
      <c r="K911">
        <v>87.694999999999993</v>
      </c>
      <c r="L911">
        <v>0.501</v>
      </c>
      <c r="M911">
        <v>-87.692999999999998</v>
      </c>
      <c r="N911">
        <v>7.9711000000000004E-2</v>
      </c>
      <c r="O911">
        <v>4678.3789999999999</v>
      </c>
      <c r="P911">
        <v>14.263</v>
      </c>
      <c r="Q911">
        <v>1.7</v>
      </c>
      <c r="R911">
        <v>223.04095599999999</v>
      </c>
      <c r="S911">
        <v>0</v>
      </c>
      <c r="T911">
        <v>223.04095599999999</v>
      </c>
      <c r="U911">
        <v>12683944257.3873</v>
      </c>
      <c r="V911">
        <v>156759140.65608099</v>
      </c>
      <c r="W911">
        <v>90.000001999999995</v>
      </c>
      <c r="X911">
        <v>-89.672709999999995</v>
      </c>
      <c r="Y911">
        <v>0</v>
      </c>
      <c r="Z911">
        <v>1236.4369999999999</v>
      </c>
      <c r="AA911">
        <v>22732.571764</v>
      </c>
      <c r="AB911">
        <v>1932.8320000000001</v>
      </c>
      <c r="AC911">
        <v>5.8555739999999998</v>
      </c>
      <c r="AD911">
        <v>4.1182400000000001</v>
      </c>
      <c r="AE911">
        <v>0</v>
      </c>
      <c r="AF911">
        <v>0</v>
      </c>
      <c r="AG911">
        <v>0</v>
      </c>
      <c r="AH911">
        <v>0</v>
      </c>
      <c r="AI911">
        <v>0.341555</v>
      </c>
      <c r="AJ911">
        <v>0</v>
      </c>
      <c r="AK911">
        <v>0</v>
      </c>
      <c r="AL911">
        <v>0</v>
      </c>
      <c r="AM911">
        <v>0</v>
      </c>
      <c r="AN911">
        <v>0.501</v>
      </c>
      <c r="AO911">
        <v>0</v>
      </c>
      <c r="AP911">
        <v>0</v>
      </c>
      <c r="AQ911">
        <v>32.075000000000003</v>
      </c>
      <c r="AR911">
        <v>85421.438911999998</v>
      </c>
      <c r="AS911">
        <v>6.6509999999999998</v>
      </c>
      <c r="AT911">
        <v>1.0635429999999999</v>
      </c>
      <c r="AU911">
        <v>1.7E-5</v>
      </c>
      <c r="AV911">
        <v>1.7699999999999999E-4</v>
      </c>
      <c r="AW911">
        <v>1100.1579999999999</v>
      </c>
      <c r="AX911">
        <v>3.0000000000000001E-6</v>
      </c>
      <c r="AY911">
        <v>6.0700000000000001E-4</v>
      </c>
      <c r="AZ911">
        <v>5.1999999999999995E-4</v>
      </c>
      <c r="BA911">
        <v>4.6067999999999998E-2</v>
      </c>
      <c r="BB911">
        <v>0</v>
      </c>
      <c r="BC911">
        <v>5.1599999999999997E-4</v>
      </c>
      <c r="BD911">
        <v>4.5786E-2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 x14ac:dyDescent="0.3">
      <c r="A912">
        <v>87.587500000000006</v>
      </c>
      <c r="B912">
        <v>0</v>
      </c>
      <c r="C912">
        <v>0</v>
      </c>
      <c r="D912">
        <v>0</v>
      </c>
      <c r="E912">
        <v>32.19</v>
      </c>
      <c r="F912">
        <v>0</v>
      </c>
      <c r="G912">
        <v>32.19</v>
      </c>
      <c r="H912">
        <v>0.115</v>
      </c>
      <c r="I912">
        <v>0</v>
      </c>
      <c r="J912">
        <v>0.115</v>
      </c>
      <c r="K912">
        <v>87.683999999999997</v>
      </c>
      <c r="L912">
        <v>0.502</v>
      </c>
      <c r="M912">
        <v>-87.682000000000002</v>
      </c>
      <c r="N912">
        <v>7.9698000000000005E-2</v>
      </c>
      <c r="O912">
        <v>4669.9390000000003</v>
      </c>
      <c r="P912">
        <v>14.311999999999999</v>
      </c>
      <c r="Q912">
        <v>1.7</v>
      </c>
      <c r="R912">
        <v>223.040887</v>
      </c>
      <c r="S912">
        <v>0</v>
      </c>
      <c r="T912">
        <v>223.040887</v>
      </c>
      <c r="U912">
        <v>12683944257.3873</v>
      </c>
      <c r="V912">
        <v>156759140.65608099</v>
      </c>
      <c r="W912">
        <v>90.000001999999995</v>
      </c>
      <c r="X912">
        <v>-89.671974000000006</v>
      </c>
      <c r="Y912">
        <v>0</v>
      </c>
      <c r="Z912">
        <v>1236.4369999999999</v>
      </c>
      <c r="AA912">
        <v>22732.571764</v>
      </c>
      <c r="AB912">
        <v>1932.8320000000001</v>
      </c>
      <c r="AC912">
        <v>5.8555739999999998</v>
      </c>
      <c r="AD912">
        <v>4.1182400000000001</v>
      </c>
      <c r="AE912">
        <v>0</v>
      </c>
      <c r="AF912">
        <v>0</v>
      </c>
      <c r="AG912">
        <v>0</v>
      </c>
      <c r="AH912">
        <v>0</v>
      </c>
      <c r="AI912">
        <v>0.34227999999999997</v>
      </c>
      <c r="AJ912">
        <v>0</v>
      </c>
      <c r="AK912">
        <v>0</v>
      </c>
      <c r="AL912">
        <v>0</v>
      </c>
      <c r="AM912">
        <v>0</v>
      </c>
      <c r="AN912">
        <v>0.502</v>
      </c>
      <c r="AO912">
        <v>0</v>
      </c>
      <c r="AP912">
        <v>0</v>
      </c>
      <c r="AQ912">
        <v>32.075000000000003</v>
      </c>
      <c r="AR912">
        <v>85448.166071</v>
      </c>
      <c r="AS912">
        <v>6.6680000000000001</v>
      </c>
      <c r="AT912">
        <v>1.063812</v>
      </c>
      <c r="AU912">
        <v>1.7E-5</v>
      </c>
      <c r="AV912">
        <v>1.7699999999999999E-4</v>
      </c>
      <c r="AW912">
        <v>1100.191</v>
      </c>
      <c r="AX912">
        <v>3.0000000000000001E-6</v>
      </c>
      <c r="AY912">
        <v>6.0700000000000001E-4</v>
      </c>
      <c r="AZ912">
        <v>5.1999999999999995E-4</v>
      </c>
      <c r="BA912">
        <v>4.6067999999999998E-2</v>
      </c>
      <c r="BB912">
        <v>0</v>
      </c>
      <c r="BC912">
        <v>5.1599999999999997E-4</v>
      </c>
      <c r="BD912">
        <v>4.5786E-2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3">
      <c r="A913">
        <v>87.683750000000003</v>
      </c>
      <c r="B913">
        <v>0</v>
      </c>
      <c r="C913">
        <v>0</v>
      </c>
      <c r="D913">
        <v>0</v>
      </c>
      <c r="E913">
        <v>32.19</v>
      </c>
      <c r="F913">
        <v>0</v>
      </c>
      <c r="G913">
        <v>32.19</v>
      </c>
      <c r="H913">
        <v>0.115</v>
      </c>
      <c r="I913">
        <v>0</v>
      </c>
      <c r="J913">
        <v>0.115</v>
      </c>
      <c r="K913">
        <v>87.671999999999997</v>
      </c>
      <c r="L913">
        <v>0.503</v>
      </c>
      <c r="M913">
        <v>-87.671000000000006</v>
      </c>
      <c r="N913">
        <v>7.9686000000000007E-2</v>
      </c>
      <c r="O913">
        <v>4661.5</v>
      </c>
      <c r="P913">
        <v>14.36</v>
      </c>
      <c r="Q913">
        <v>1.7</v>
      </c>
      <c r="R913">
        <v>223.040819</v>
      </c>
      <c r="S913">
        <v>0</v>
      </c>
      <c r="T913">
        <v>223.040819</v>
      </c>
      <c r="U913">
        <v>12683944257.3873</v>
      </c>
      <c r="V913">
        <v>156759140.65608099</v>
      </c>
      <c r="W913">
        <v>90.000001999999995</v>
      </c>
      <c r="X913">
        <v>-89.671237000000005</v>
      </c>
      <c r="Y913">
        <v>0</v>
      </c>
      <c r="Z913">
        <v>1236.4369999999999</v>
      </c>
      <c r="AA913">
        <v>22732.571764</v>
      </c>
      <c r="AB913">
        <v>1932.8320000000001</v>
      </c>
      <c r="AC913">
        <v>5.8555739999999998</v>
      </c>
      <c r="AD913">
        <v>4.1182400000000001</v>
      </c>
      <c r="AE913">
        <v>0</v>
      </c>
      <c r="AF913">
        <v>0</v>
      </c>
      <c r="AG913">
        <v>0</v>
      </c>
      <c r="AH913">
        <v>0</v>
      </c>
      <c r="AI913">
        <v>0.343005</v>
      </c>
      <c r="AJ913">
        <v>0</v>
      </c>
      <c r="AK913">
        <v>0</v>
      </c>
      <c r="AL913">
        <v>0</v>
      </c>
      <c r="AM913">
        <v>0</v>
      </c>
      <c r="AN913">
        <v>0.503</v>
      </c>
      <c r="AO913">
        <v>0</v>
      </c>
      <c r="AP913">
        <v>0</v>
      </c>
      <c r="AQ913">
        <v>32.075000000000003</v>
      </c>
      <c r="AR913">
        <v>85474.896672000003</v>
      </c>
      <c r="AS913">
        <v>6.6849999999999996</v>
      </c>
      <c r="AT913">
        <v>1.0640810000000001</v>
      </c>
      <c r="AU913">
        <v>1.7E-5</v>
      </c>
      <c r="AV913">
        <v>1.7699999999999999E-4</v>
      </c>
      <c r="AW913">
        <v>1100.223</v>
      </c>
      <c r="AX913">
        <v>3.0000000000000001E-6</v>
      </c>
      <c r="AY913">
        <v>6.0700000000000001E-4</v>
      </c>
      <c r="AZ913">
        <v>5.1999999999999995E-4</v>
      </c>
      <c r="BA913">
        <v>4.6067999999999998E-2</v>
      </c>
      <c r="BB913">
        <v>0</v>
      </c>
      <c r="BC913">
        <v>5.1599999999999997E-4</v>
      </c>
      <c r="BD913">
        <v>4.5786E-2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 x14ac:dyDescent="0.3">
      <c r="A914">
        <v>87.78</v>
      </c>
      <c r="B914">
        <v>0</v>
      </c>
      <c r="C914">
        <v>0</v>
      </c>
      <c r="D914">
        <v>0</v>
      </c>
      <c r="E914">
        <v>32.19</v>
      </c>
      <c r="F914">
        <v>0</v>
      </c>
      <c r="G914">
        <v>32.19</v>
      </c>
      <c r="H914">
        <v>0.115</v>
      </c>
      <c r="I914">
        <v>0</v>
      </c>
      <c r="J914">
        <v>0.115</v>
      </c>
      <c r="K914">
        <v>87.661000000000001</v>
      </c>
      <c r="L914">
        <v>0.504</v>
      </c>
      <c r="M914">
        <v>-87.66</v>
      </c>
      <c r="N914">
        <v>7.9673999999999995E-2</v>
      </c>
      <c r="O914">
        <v>4653.0630000000001</v>
      </c>
      <c r="P914">
        <v>14.409000000000001</v>
      </c>
      <c r="Q914">
        <v>1.7</v>
      </c>
      <c r="R914">
        <v>223.04075</v>
      </c>
      <c r="S914">
        <v>0</v>
      </c>
      <c r="T914">
        <v>223.04075</v>
      </c>
      <c r="U914">
        <v>12683944257.3873</v>
      </c>
      <c r="V914">
        <v>156759140.65608099</v>
      </c>
      <c r="W914">
        <v>90.000001999999995</v>
      </c>
      <c r="X914">
        <v>-89.670500000000004</v>
      </c>
      <c r="Y914">
        <v>0</v>
      </c>
      <c r="Z914">
        <v>1236.4369999999999</v>
      </c>
      <c r="AA914">
        <v>22732.571764</v>
      </c>
      <c r="AB914">
        <v>1932.8320000000001</v>
      </c>
      <c r="AC914">
        <v>5.8555739999999998</v>
      </c>
      <c r="AD914">
        <v>4.1182400000000001</v>
      </c>
      <c r="AE914">
        <v>0</v>
      </c>
      <c r="AF914">
        <v>0</v>
      </c>
      <c r="AG914">
        <v>0</v>
      </c>
      <c r="AH914">
        <v>0</v>
      </c>
      <c r="AI914">
        <v>0.34373100000000001</v>
      </c>
      <c r="AJ914">
        <v>0</v>
      </c>
      <c r="AK914">
        <v>0</v>
      </c>
      <c r="AL914">
        <v>0</v>
      </c>
      <c r="AM914">
        <v>0</v>
      </c>
      <c r="AN914">
        <v>0.504</v>
      </c>
      <c r="AO914">
        <v>0</v>
      </c>
      <c r="AP914">
        <v>0</v>
      </c>
      <c r="AQ914">
        <v>32.075000000000003</v>
      </c>
      <c r="AR914">
        <v>85501.630716</v>
      </c>
      <c r="AS914">
        <v>6.702</v>
      </c>
      <c r="AT914">
        <v>1.0643499999999999</v>
      </c>
      <c r="AU914">
        <v>1.7E-5</v>
      </c>
      <c r="AV914">
        <v>1.7699999999999999E-4</v>
      </c>
      <c r="AW914">
        <v>1100.2560000000001</v>
      </c>
      <c r="AX914">
        <v>3.0000000000000001E-6</v>
      </c>
      <c r="AY914">
        <v>6.0700000000000001E-4</v>
      </c>
      <c r="AZ914">
        <v>5.1999999999999995E-4</v>
      </c>
      <c r="BA914">
        <v>4.6067999999999998E-2</v>
      </c>
      <c r="BB914">
        <v>0</v>
      </c>
      <c r="BC914">
        <v>5.1599999999999997E-4</v>
      </c>
      <c r="BD914">
        <v>4.5786E-2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 x14ac:dyDescent="0.3">
      <c r="A915">
        <v>87.876249999999999</v>
      </c>
      <c r="B915">
        <v>0</v>
      </c>
      <c r="C915">
        <v>0</v>
      </c>
      <c r="D915">
        <v>0</v>
      </c>
      <c r="E915">
        <v>32.19</v>
      </c>
      <c r="F915">
        <v>0</v>
      </c>
      <c r="G915">
        <v>32.19</v>
      </c>
      <c r="H915">
        <v>0.115</v>
      </c>
      <c r="I915">
        <v>0</v>
      </c>
      <c r="J915">
        <v>0.115</v>
      </c>
      <c r="K915">
        <v>87.65</v>
      </c>
      <c r="L915">
        <v>0.505</v>
      </c>
      <c r="M915">
        <v>-87.649000000000001</v>
      </c>
      <c r="N915">
        <v>7.9660999999999996E-2</v>
      </c>
      <c r="O915">
        <v>4644.6260000000002</v>
      </c>
      <c r="P915">
        <v>14.457000000000001</v>
      </c>
      <c r="Q915">
        <v>1.7</v>
      </c>
      <c r="R915">
        <v>223.04068100000001</v>
      </c>
      <c r="S915">
        <v>0</v>
      </c>
      <c r="T915">
        <v>223.04068100000001</v>
      </c>
      <c r="U915">
        <v>12683944257.3873</v>
      </c>
      <c r="V915">
        <v>156759140.65608099</v>
      </c>
      <c r="W915">
        <v>90.000001999999995</v>
      </c>
      <c r="X915">
        <v>-89.669760999999994</v>
      </c>
      <c r="Y915">
        <v>0</v>
      </c>
      <c r="Z915">
        <v>1236.4369999999999</v>
      </c>
      <c r="AA915">
        <v>22732.571764</v>
      </c>
      <c r="AB915">
        <v>1932.8320000000001</v>
      </c>
      <c r="AC915">
        <v>5.8555739999999998</v>
      </c>
      <c r="AD915">
        <v>4.1182400000000001</v>
      </c>
      <c r="AE915">
        <v>0</v>
      </c>
      <c r="AF915">
        <v>0</v>
      </c>
      <c r="AG915">
        <v>0</v>
      </c>
      <c r="AH915">
        <v>0</v>
      </c>
      <c r="AI915">
        <v>0.34445799999999999</v>
      </c>
      <c r="AJ915">
        <v>0</v>
      </c>
      <c r="AK915">
        <v>0</v>
      </c>
      <c r="AL915">
        <v>0</v>
      </c>
      <c r="AM915">
        <v>0</v>
      </c>
      <c r="AN915">
        <v>0.505</v>
      </c>
      <c r="AO915">
        <v>0</v>
      </c>
      <c r="AP915">
        <v>0</v>
      </c>
      <c r="AQ915">
        <v>32.075000000000003</v>
      </c>
      <c r="AR915">
        <v>85528.368203000005</v>
      </c>
      <c r="AS915">
        <v>6.718</v>
      </c>
      <c r="AT915">
        <v>1.0646199999999999</v>
      </c>
      <c r="AU915">
        <v>1.7E-5</v>
      </c>
      <c r="AV915">
        <v>1.7699999999999999E-4</v>
      </c>
      <c r="AW915">
        <v>1100.289</v>
      </c>
      <c r="AX915">
        <v>3.0000000000000001E-6</v>
      </c>
      <c r="AY915">
        <v>6.0700000000000001E-4</v>
      </c>
      <c r="AZ915">
        <v>5.1999999999999995E-4</v>
      </c>
      <c r="BA915">
        <v>4.6067999999999998E-2</v>
      </c>
      <c r="BB915">
        <v>0</v>
      </c>
      <c r="BC915">
        <v>5.1599999999999997E-4</v>
      </c>
      <c r="BD915">
        <v>4.5786E-2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 x14ac:dyDescent="0.3">
      <c r="A916">
        <v>87.972499999999997</v>
      </c>
      <c r="B916">
        <v>0</v>
      </c>
      <c r="C916">
        <v>0</v>
      </c>
      <c r="D916">
        <v>0</v>
      </c>
      <c r="E916">
        <v>32.19</v>
      </c>
      <c r="F916">
        <v>0</v>
      </c>
      <c r="G916">
        <v>32.19</v>
      </c>
      <c r="H916">
        <v>0.115</v>
      </c>
      <c r="I916">
        <v>0</v>
      </c>
      <c r="J916">
        <v>0.115</v>
      </c>
      <c r="K916">
        <v>87.638999999999996</v>
      </c>
      <c r="L916">
        <v>0.50600000000000001</v>
      </c>
      <c r="M916">
        <v>-87.638000000000005</v>
      </c>
      <c r="N916">
        <v>7.9648999999999998E-2</v>
      </c>
      <c r="O916">
        <v>4636.1899999999996</v>
      </c>
      <c r="P916">
        <v>14.506</v>
      </c>
      <c r="Q916">
        <v>1.7</v>
      </c>
      <c r="R916">
        <v>223.04061300000001</v>
      </c>
      <c r="S916">
        <v>0</v>
      </c>
      <c r="T916">
        <v>223.04061300000001</v>
      </c>
      <c r="U916">
        <v>12683944257.3873</v>
      </c>
      <c r="V916">
        <v>156759140.65608099</v>
      </c>
      <c r="W916">
        <v>90.000001999999995</v>
      </c>
      <c r="X916">
        <v>-89.669021999999998</v>
      </c>
      <c r="Y916">
        <v>0</v>
      </c>
      <c r="Z916">
        <v>1236.4369999999999</v>
      </c>
      <c r="AA916">
        <v>22732.571764</v>
      </c>
      <c r="AB916">
        <v>1932.8320000000001</v>
      </c>
      <c r="AC916">
        <v>5.8555739999999998</v>
      </c>
      <c r="AD916">
        <v>4.1182400000000001</v>
      </c>
      <c r="AE916">
        <v>0</v>
      </c>
      <c r="AF916">
        <v>0</v>
      </c>
      <c r="AG916">
        <v>0</v>
      </c>
      <c r="AH916">
        <v>0</v>
      </c>
      <c r="AI916">
        <v>0.34518500000000002</v>
      </c>
      <c r="AJ916">
        <v>0</v>
      </c>
      <c r="AK916">
        <v>0</v>
      </c>
      <c r="AL916">
        <v>0</v>
      </c>
      <c r="AM916">
        <v>0</v>
      </c>
      <c r="AN916">
        <v>0.50600000000000001</v>
      </c>
      <c r="AO916">
        <v>0</v>
      </c>
      <c r="AP916">
        <v>0</v>
      </c>
      <c r="AQ916">
        <v>32.075000000000003</v>
      </c>
      <c r="AR916">
        <v>85555.109131000005</v>
      </c>
      <c r="AS916">
        <v>6.7350000000000003</v>
      </c>
      <c r="AT916">
        <v>1.064889</v>
      </c>
      <c r="AU916">
        <v>1.7E-5</v>
      </c>
      <c r="AV916">
        <v>1.7699999999999999E-4</v>
      </c>
      <c r="AW916">
        <v>1100.3219999999999</v>
      </c>
      <c r="AX916">
        <v>3.0000000000000001E-6</v>
      </c>
      <c r="AY916">
        <v>6.0700000000000001E-4</v>
      </c>
      <c r="AZ916">
        <v>5.1999999999999995E-4</v>
      </c>
      <c r="BA916">
        <v>4.6067999999999998E-2</v>
      </c>
      <c r="BB916">
        <v>0</v>
      </c>
      <c r="BC916">
        <v>5.1599999999999997E-4</v>
      </c>
      <c r="BD916">
        <v>4.5786E-2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</row>
    <row r="917" spans="1:68" x14ac:dyDescent="0.3">
      <c r="A917">
        <v>88.068749999999994</v>
      </c>
      <c r="B917">
        <v>0</v>
      </c>
      <c r="C917">
        <v>0</v>
      </c>
      <c r="D917">
        <v>0</v>
      </c>
      <c r="E917">
        <v>32.19</v>
      </c>
      <c r="F917">
        <v>0</v>
      </c>
      <c r="G917">
        <v>32.19</v>
      </c>
      <c r="H917">
        <v>0.115</v>
      </c>
      <c r="I917">
        <v>0</v>
      </c>
      <c r="J917">
        <v>0.115</v>
      </c>
      <c r="K917">
        <v>87.628</v>
      </c>
      <c r="L917">
        <v>0.50700000000000001</v>
      </c>
      <c r="M917">
        <v>-87.626999999999995</v>
      </c>
      <c r="N917">
        <v>7.9635999999999998E-2</v>
      </c>
      <c r="O917">
        <v>4627.7560000000003</v>
      </c>
      <c r="P917">
        <v>14.555</v>
      </c>
      <c r="Q917">
        <v>1.7</v>
      </c>
      <c r="R917">
        <v>223.04054500000001</v>
      </c>
      <c r="S917">
        <v>0</v>
      </c>
      <c r="T917">
        <v>223.04054500000001</v>
      </c>
      <c r="U917">
        <v>12683944257.3873</v>
      </c>
      <c r="V917">
        <v>156759140.65608099</v>
      </c>
      <c r="W917">
        <v>90.000001999999995</v>
      </c>
      <c r="X917">
        <v>-89.668283000000002</v>
      </c>
      <c r="Y917">
        <v>0</v>
      </c>
      <c r="Z917">
        <v>1236.4369999999999</v>
      </c>
      <c r="AA917">
        <v>22732.571764</v>
      </c>
      <c r="AB917">
        <v>1932.8320000000001</v>
      </c>
      <c r="AC917">
        <v>5.8555739999999998</v>
      </c>
      <c r="AD917">
        <v>4.1182400000000001</v>
      </c>
      <c r="AE917">
        <v>0</v>
      </c>
      <c r="AF917">
        <v>0</v>
      </c>
      <c r="AG917">
        <v>0</v>
      </c>
      <c r="AH917">
        <v>0</v>
      </c>
      <c r="AI917">
        <v>0.34591300000000003</v>
      </c>
      <c r="AJ917">
        <v>0</v>
      </c>
      <c r="AK917">
        <v>0</v>
      </c>
      <c r="AL917">
        <v>0</v>
      </c>
      <c r="AM917">
        <v>0</v>
      </c>
      <c r="AN917">
        <v>0.50700000000000001</v>
      </c>
      <c r="AO917">
        <v>0</v>
      </c>
      <c r="AP917">
        <v>0</v>
      </c>
      <c r="AQ917">
        <v>32.075000000000003</v>
      </c>
      <c r="AR917">
        <v>85581.853501000005</v>
      </c>
      <c r="AS917">
        <v>6.7519999999999998</v>
      </c>
      <c r="AT917">
        <v>1.065158</v>
      </c>
      <c r="AU917">
        <v>1.7E-5</v>
      </c>
      <c r="AV917">
        <v>1.7699999999999999E-4</v>
      </c>
      <c r="AW917">
        <v>1100.355</v>
      </c>
      <c r="AX917">
        <v>3.0000000000000001E-6</v>
      </c>
      <c r="AY917">
        <v>6.0700000000000001E-4</v>
      </c>
      <c r="AZ917">
        <v>5.1999999999999995E-4</v>
      </c>
      <c r="BA917">
        <v>4.6067999999999998E-2</v>
      </c>
      <c r="BB917">
        <v>0</v>
      </c>
      <c r="BC917">
        <v>5.1599999999999997E-4</v>
      </c>
      <c r="BD917">
        <v>4.5786E-2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 x14ac:dyDescent="0.3">
      <c r="A918">
        <v>88.165000000000006</v>
      </c>
      <c r="B918">
        <v>0</v>
      </c>
      <c r="C918">
        <v>0</v>
      </c>
      <c r="D918">
        <v>0</v>
      </c>
      <c r="E918">
        <v>32.19</v>
      </c>
      <c r="F918">
        <v>0</v>
      </c>
      <c r="G918">
        <v>32.19</v>
      </c>
      <c r="H918">
        <v>0.115</v>
      </c>
      <c r="I918">
        <v>0</v>
      </c>
      <c r="J918">
        <v>0.115</v>
      </c>
      <c r="K918">
        <v>87.617000000000004</v>
      </c>
      <c r="L918">
        <v>0.50800000000000001</v>
      </c>
      <c r="M918">
        <v>-87.616</v>
      </c>
      <c r="N918">
        <v>7.9624E-2</v>
      </c>
      <c r="O918">
        <v>4619.3220000000001</v>
      </c>
      <c r="P918">
        <v>14.603</v>
      </c>
      <c r="Q918">
        <v>1.7</v>
      </c>
      <c r="R918">
        <v>223.04047700000001</v>
      </c>
      <c r="S918">
        <v>0</v>
      </c>
      <c r="T918">
        <v>223.04047700000001</v>
      </c>
      <c r="U918">
        <v>12683944257.3873</v>
      </c>
      <c r="V918">
        <v>156759140.65608099</v>
      </c>
      <c r="W918">
        <v>90.000001999999995</v>
      </c>
      <c r="X918">
        <v>-89.667541999999997</v>
      </c>
      <c r="Y918">
        <v>0</v>
      </c>
      <c r="Z918">
        <v>1236.4369999999999</v>
      </c>
      <c r="AA918">
        <v>22732.571764</v>
      </c>
      <c r="AB918">
        <v>1932.8320000000001</v>
      </c>
      <c r="AC918">
        <v>5.8555739999999998</v>
      </c>
      <c r="AD918">
        <v>4.1182400000000001</v>
      </c>
      <c r="AE918">
        <v>0</v>
      </c>
      <c r="AF918">
        <v>0</v>
      </c>
      <c r="AG918">
        <v>0</v>
      </c>
      <c r="AH918">
        <v>0</v>
      </c>
      <c r="AI918">
        <v>0.34664099999999998</v>
      </c>
      <c r="AJ918">
        <v>0</v>
      </c>
      <c r="AK918">
        <v>0</v>
      </c>
      <c r="AL918">
        <v>0</v>
      </c>
      <c r="AM918">
        <v>0</v>
      </c>
      <c r="AN918">
        <v>0.50800000000000001</v>
      </c>
      <c r="AO918">
        <v>0</v>
      </c>
      <c r="AP918">
        <v>0</v>
      </c>
      <c r="AQ918">
        <v>32.075000000000003</v>
      </c>
      <c r="AR918">
        <v>85608.601313000006</v>
      </c>
      <c r="AS918">
        <v>6.7679999999999998</v>
      </c>
      <c r="AT918">
        <v>1.0654269999999999</v>
      </c>
      <c r="AU918">
        <v>1.7E-5</v>
      </c>
      <c r="AV918">
        <v>1.7699999999999999E-4</v>
      </c>
      <c r="AW918">
        <v>1100.3879999999999</v>
      </c>
      <c r="AX918">
        <v>3.0000000000000001E-6</v>
      </c>
      <c r="AY918">
        <v>6.0700000000000001E-4</v>
      </c>
      <c r="AZ918">
        <v>5.1999999999999995E-4</v>
      </c>
      <c r="BA918">
        <v>4.6067999999999998E-2</v>
      </c>
      <c r="BB918">
        <v>0</v>
      </c>
      <c r="BC918">
        <v>5.1599999999999997E-4</v>
      </c>
      <c r="BD918">
        <v>4.5786E-2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 x14ac:dyDescent="0.3">
      <c r="A919">
        <v>88.261250000000004</v>
      </c>
      <c r="B919">
        <v>0</v>
      </c>
      <c r="C919">
        <v>0</v>
      </c>
      <c r="D919">
        <v>0</v>
      </c>
      <c r="E919">
        <v>32.19</v>
      </c>
      <c r="F919">
        <v>0</v>
      </c>
      <c r="G919">
        <v>32.19</v>
      </c>
      <c r="H919">
        <v>0.115</v>
      </c>
      <c r="I919">
        <v>0</v>
      </c>
      <c r="J919">
        <v>0.115</v>
      </c>
      <c r="K919">
        <v>87.605999999999995</v>
      </c>
      <c r="L919">
        <v>0.51</v>
      </c>
      <c r="M919">
        <v>-87.603999999999999</v>
      </c>
      <c r="N919">
        <v>7.9611000000000001E-2</v>
      </c>
      <c r="O919">
        <v>4610.8900000000003</v>
      </c>
      <c r="P919">
        <v>14.651999999999999</v>
      </c>
      <c r="Q919">
        <v>1.7</v>
      </c>
      <c r="R919">
        <v>223.04040800000001</v>
      </c>
      <c r="S919">
        <v>0</v>
      </c>
      <c r="T919">
        <v>223.04040800000001</v>
      </c>
      <c r="U919">
        <v>12683944257.3873</v>
      </c>
      <c r="V919">
        <v>156759140.65608099</v>
      </c>
      <c r="W919">
        <v>90.000001999999995</v>
      </c>
      <c r="X919">
        <v>-89.666801000000007</v>
      </c>
      <c r="Y919">
        <v>0</v>
      </c>
      <c r="Z919">
        <v>1236.4369999999999</v>
      </c>
      <c r="AA919">
        <v>22732.571764</v>
      </c>
      <c r="AB919">
        <v>1932.8320000000001</v>
      </c>
      <c r="AC919">
        <v>5.8555739999999998</v>
      </c>
      <c r="AD919">
        <v>4.1182400000000001</v>
      </c>
      <c r="AE919">
        <v>0</v>
      </c>
      <c r="AF919">
        <v>0</v>
      </c>
      <c r="AG919">
        <v>0</v>
      </c>
      <c r="AH919">
        <v>0</v>
      </c>
      <c r="AI919">
        <v>0.34737000000000001</v>
      </c>
      <c r="AJ919">
        <v>0</v>
      </c>
      <c r="AK919">
        <v>0</v>
      </c>
      <c r="AL919">
        <v>0</v>
      </c>
      <c r="AM919">
        <v>0</v>
      </c>
      <c r="AN919">
        <v>0.51</v>
      </c>
      <c r="AO919">
        <v>0</v>
      </c>
      <c r="AP919">
        <v>0</v>
      </c>
      <c r="AQ919">
        <v>32.075000000000003</v>
      </c>
      <c r="AR919">
        <v>85635.352566999994</v>
      </c>
      <c r="AS919">
        <v>6.7850000000000001</v>
      </c>
      <c r="AT919">
        <v>1.0656969999999999</v>
      </c>
      <c r="AU919">
        <v>1.7E-5</v>
      </c>
      <c r="AV919">
        <v>1.7699999999999999E-4</v>
      </c>
      <c r="AW919">
        <v>1100.42</v>
      </c>
      <c r="AX919">
        <v>3.0000000000000001E-6</v>
      </c>
      <c r="AY919">
        <v>6.0700000000000001E-4</v>
      </c>
      <c r="AZ919">
        <v>5.1999999999999995E-4</v>
      </c>
      <c r="BA919">
        <v>4.6067999999999998E-2</v>
      </c>
      <c r="BB919">
        <v>0</v>
      </c>
      <c r="BC919">
        <v>5.1599999999999997E-4</v>
      </c>
      <c r="BD919">
        <v>4.5786E-2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</row>
    <row r="920" spans="1:68" x14ac:dyDescent="0.3">
      <c r="A920">
        <v>88.357500000000002</v>
      </c>
      <c r="B920">
        <v>0</v>
      </c>
      <c r="C920">
        <v>0</v>
      </c>
      <c r="D920">
        <v>0</v>
      </c>
      <c r="E920">
        <v>32.19</v>
      </c>
      <c r="F920">
        <v>0</v>
      </c>
      <c r="G920">
        <v>32.19</v>
      </c>
      <c r="H920">
        <v>0.115</v>
      </c>
      <c r="I920">
        <v>0</v>
      </c>
      <c r="J920">
        <v>0.115</v>
      </c>
      <c r="K920">
        <v>87.594999999999999</v>
      </c>
      <c r="L920">
        <v>0.51100000000000001</v>
      </c>
      <c r="M920">
        <v>-87.593000000000004</v>
      </c>
      <c r="N920">
        <v>7.9599000000000003E-2</v>
      </c>
      <c r="O920">
        <v>4602.4579999999996</v>
      </c>
      <c r="P920">
        <v>14.702</v>
      </c>
      <c r="Q920">
        <v>1.7</v>
      </c>
      <c r="R920">
        <v>223.04033999999999</v>
      </c>
      <c r="S920">
        <v>0</v>
      </c>
      <c r="T920">
        <v>223.04033999999999</v>
      </c>
      <c r="U920">
        <v>12683944257.3873</v>
      </c>
      <c r="V920">
        <v>156759140.65608099</v>
      </c>
      <c r="W920">
        <v>90.000001999999995</v>
      </c>
      <c r="X920">
        <v>-89.666059000000004</v>
      </c>
      <c r="Y920">
        <v>0</v>
      </c>
      <c r="Z920">
        <v>1236.4369999999999</v>
      </c>
      <c r="AA920">
        <v>22732.571764</v>
      </c>
      <c r="AB920">
        <v>1932.8320000000001</v>
      </c>
      <c r="AC920">
        <v>5.8555739999999998</v>
      </c>
      <c r="AD920">
        <v>4.1182400000000001</v>
      </c>
      <c r="AE920">
        <v>0</v>
      </c>
      <c r="AF920">
        <v>0</v>
      </c>
      <c r="AG920">
        <v>0</v>
      </c>
      <c r="AH920">
        <v>0</v>
      </c>
      <c r="AI920">
        <v>0.34810000000000002</v>
      </c>
      <c r="AJ920">
        <v>0</v>
      </c>
      <c r="AK920">
        <v>0</v>
      </c>
      <c r="AL920">
        <v>0</v>
      </c>
      <c r="AM920">
        <v>0</v>
      </c>
      <c r="AN920">
        <v>0.51100000000000001</v>
      </c>
      <c r="AO920">
        <v>0</v>
      </c>
      <c r="AP920">
        <v>0</v>
      </c>
      <c r="AQ920">
        <v>32.075000000000003</v>
      </c>
      <c r="AR920">
        <v>85662.107262000005</v>
      </c>
      <c r="AS920">
        <v>6.8019999999999996</v>
      </c>
      <c r="AT920">
        <v>1.065966</v>
      </c>
      <c r="AU920">
        <v>1.7E-5</v>
      </c>
      <c r="AV920">
        <v>1.7699999999999999E-4</v>
      </c>
      <c r="AW920">
        <v>1100.453</v>
      </c>
      <c r="AX920">
        <v>3.0000000000000001E-6</v>
      </c>
      <c r="AY920">
        <v>6.0700000000000001E-4</v>
      </c>
      <c r="AZ920">
        <v>5.1999999999999995E-4</v>
      </c>
      <c r="BA920">
        <v>4.6067999999999998E-2</v>
      </c>
      <c r="BB920">
        <v>0</v>
      </c>
      <c r="BC920">
        <v>5.1599999999999997E-4</v>
      </c>
      <c r="BD920">
        <v>4.5786E-2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 x14ac:dyDescent="0.3">
      <c r="A921">
        <v>88.453749999999999</v>
      </c>
      <c r="B921">
        <v>0</v>
      </c>
      <c r="C921">
        <v>0</v>
      </c>
      <c r="D921">
        <v>0</v>
      </c>
      <c r="E921">
        <v>32.19</v>
      </c>
      <c r="F921">
        <v>0</v>
      </c>
      <c r="G921">
        <v>32.19</v>
      </c>
      <c r="H921">
        <v>0.115</v>
      </c>
      <c r="I921">
        <v>0</v>
      </c>
      <c r="J921">
        <v>0.115</v>
      </c>
      <c r="K921">
        <v>87.584000000000003</v>
      </c>
      <c r="L921">
        <v>0.51200000000000001</v>
      </c>
      <c r="M921">
        <v>-87.581999999999994</v>
      </c>
      <c r="N921">
        <v>7.9586000000000004E-2</v>
      </c>
      <c r="O921">
        <v>4594.0280000000002</v>
      </c>
      <c r="P921">
        <v>14.750999999999999</v>
      </c>
      <c r="Q921">
        <v>1.7</v>
      </c>
      <c r="R921">
        <v>223.04027300000001</v>
      </c>
      <c r="S921">
        <v>0</v>
      </c>
      <c r="T921">
        <v>223.04027300000001</v>
      </c>
      <c r="U921">
        <v>12683944257.3873</v>
      </c>
      <c r="V921">
        <v>156759140.65608099</v>
      </c>
      <c r="W921">
        <v>90.000001999999995</v>
      </c>
      <c r="X921">
        <v>-89.665316000000004</v>
      </c>
      <c r="Y921">
        <v>0</v>
      </c>
      <c r="Z921">
        <v>1236.4369999999999</v>
      </c>
      <c r="AA921">
        <v>22732.571764</v>
      </c>
      <c r="AB921">
        <v>1932.8320000000001</v>
      </c>
      <c r="AC921">
        <v>5.8555739999999998</v>
      </c>
      <c r="AD921">
        <v>4.1182400000000001</v>
      </c>
      <c r="AE921">
        <v>0</v>
      </c>
      <c r="AF921">
        <v>0</v>
      </c>
      <c r="AG921">
        <v>0</v>
      </c>
      <c r="AH921">
        <v>0</v>
      </c>
      <c r="AI921">
        <v>0.34882999999999997</v>
      </c>
      <c r="AJ921">
        <v>0</v>
      </c>
      <c r="AK921">
        <v>0</v>
      </c>
      <c r="AL921">
        <v>0</v>
      </c>
      <c r="AM921">
        <v>0</v>
      </c>
      <c r="AN921">
        <v>0.51200000000000001</v>
      </c>
      <c r="AO921">
        <v>0</v>
      </c>
      <c r="AP921">
        <v>0</v>
      </c>
      <c r="AQ921">
        <v>32.075000000000003</v>
      </c>
      <c r="AR921">
        <v>85688.865397999994</v>
      </c>
      <c r="AS921">
        <v>6.8179999999999996</v>
      </c>
      <c r="AT921">
        <v>1.066236</v>
      </c>
      <c r="AU921">
        <v>1.7E-5</v>
      </c>
      <c r="AV921">
        <v>1.7699999999999999E-4</v>
      </c>
      <c r="AW921">
        <v>1100.4860000000001</v>
      </c>
      <c r="AX921">
        <v>3.0000000000000001E-6</v>
      </c>
      <c r="AY921">
        <v>6.0700000000000001E-4</v>
      </c>
      <c r="AZ921">
        <v>5.1999999999999995E-4</v>
      </c>
      <c r="BA921">
        <v>4.6067999999999998E-2</v>
      </c>
      <c r="BB921">
        <v>0</v>
      </c>
      <c r="BC921">
        <v>5.1599999999999997E-4</v>
      </c>
      <c r="BD921">
        <v>4.5786E-2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 x14ac:dyDescent="0.3">
      <c r="A922">
        <v>88.55</v>
      </c>
      <c r="B922">
        <v>0</v>
      </c>
      <c r="C922">
        <v>0</v>
      </c>
      <c r="D922">
        <v>0</v>
      </c>
      <c r="E922">
        <v>32.19</v>
      </c>
      <c r="F922">
        <v>0</v>
      </c>
      <c r="G922">
        <v>32.19</v>
      </c>
      <c r="H922">
        <v>0.115</v>
      </c>
      <c r="I922">
        <v>0</v>
      </c>
      <c r="J922">
        <v>0.115</v>
      </c>
      <c r="K922">
        <v>87.572999999999993</v>
      </c>
      <c r="L922">
        <v>0.51300000000000001</v>
      </c>
      <c r="M922">
        <v>-87.570999999999998</v>
      </c>
      <c r="N922">
        <v>7.9574000000000006E-2</v>
      </c>
      <c r="O922">
        <v>4585.5990000000002</v>
      </c>
      <c r="P922">
        <v>14.8</v>
      </c>
      <c r="Q922">
        <v>1.7</v>
      </c>
      <c r="R922">
        <v>223.04020499999999</v>
      </c>
      <c r="S922">
        <v>0</v>
      </c>
      <c r="T922">
        <v>223.04020499999999</v>
      </c>
      <c r="U922">
        <v>12683944257.3873</v>
      </c>
      <c r="V922">
        <v>156759140.65608099</v>
      </c>
      <c r="W922">
        <v>90.000001999999995</v>
      </c>
      <c r="X922">
        <v>-89.664572000000007</v>
      </c>
      <c r="Y922">
        <v>0</v>
      </c>
      <c r="Z922">
        <v>1236.4369999999999</v>
      </c>
      <c r="AA922">
        <v>22732.571764</v>
      </c>
      <c r="AB922">
        <v>1932.8320000000001</v>
      </c>
      <c r="AC922">
        <v>5.8555739999999998</v>
      </c>
      <c r="AD922">
        <v>4.1182400000000001</v>
      </c>
      <c r="AE922">
        <v>0</v>
      </c>
      <c r="AF922">
        <v>0</v>
      </c>
      <c r="AG922">
        <v>0</v>
      </c>
      <c r="AH922">
        <v>0</v>
      </c>
      <c r="AI922">
        <v>0.34955999999999998</v>
      </c>
      <c r="AJ922">
        <v>0</v>
      </c>
      <c r="AK922">
        <v>0</v>
      </c>
      <c r="AL922">
        <v>0</v>
      </c>
      <c r="AM922">
        <v>0</v>
      </c>
      <c r="AN922">
        <v>0.51300000000000001</v>
      </c>
      <c r="AO922">
        <v>0</v>
      </c>
      <c r="AP922">
        <v>0</v>
      </c>
      <c r="AQ922">
        <v>32.075000000000003</v>
      </c>
      <c r="AR922">
        <v>85715.626975000006</v>
      </c>
      <c r="AS922">
        <v>6.835</v>
      </c>
      <c r="AT922">
        <v>1.066505</v>
      </c>
      <c r="AU922">
        <v>1.7E-5</v>
      </c>
      <c r="AV922">
        <v>1.7699999999999999E-4</v>
      </c>
      <c r="AW922">
        <v>1100.519</v>
      </c>
      <c r="AX922">
        <v>3.0000000000000001E-6</v>
      </c>
      <c r="AY922">
        <v>6.0700000000000001E-4</v>
      </c>
      <c r="AZ922">
        <v>5.1999999999999995E-4</v>
      </c>
      <c r="BA922">
        <v>4.6067999999999998E-2</v>
      </c>
      <c r="BB922">
        <v>0</v>
      </c>
      <c r="BC922">
        <v>5.1599999999999997E-4</v>
      </c>
      <c r="BD922">
        <v>4.5786E-2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 x14ac:dyDescent="0.3">
      <c r="A923">
        <v>88.646249999999995</v>
      </c>
      <c r="B923">
        <v>0</v>
      </c>
      <c r="C923">
        <v>0</v>
      </c>
      <c r="D923">
        <v>0</v>
      </c>
      <c r="E923">
        <v>32.19</v>
      </c>
      <c r="F923">
        <v>0</v>
      </c>
      <c r="G923">
        <v>32.19</v>
      </c>
      <c r="H923">
        <v>0.115</v>
      </c>
      <c r="I923">
        <v>0</v>
      </c>
      <c r="J923">
        <v>0.115</v>
      </c>
      <c r="K923">
        <v>87.561999999999998</v>
      </c>
      <c r="L923">
        <v>0.51400000000000001</v>
      </c>
      <c r="M923">
        <v>-87.56</v>
      </c>
      <c r="N923">
        <v>7.9561999999999994E-2</v>
      </c>
      <c r="O923">
        <v>4577.1710000000003</v>
      </c>
      <c r="P923">
        <v>14.849</v>
      </c>
      <c r="Q923">
        <v>1.7</v>
      </c>
      <c r="R923">
        <v>223.04013699999999</v>
      </c>
      <c r="S923">
        <v>0</v>
      </c>
      <c r="T923">
        <v>223.04013699999999</v>
      </c>
      <c r="U923">
        <v>12683944257.3873</v>
      </c>
      <c r="V923">
        <v>156759140.65608099</v>
      </c>
      <c r="W923">
        <v>90.000001999999995</v>
      </c>
      <c r="X923">
        <v>-89.663827999999995</v>
      </c>
      <c r="Y923">
        <v>0</v>
      </c>
      <c r="Z923">
        <v>1236.4369999999999</v>
      </c>
      <c r="AA923">
        <v>22732.571764</v>
      </c>
      <c r="AB923">
        <v>1932.8320000000001</v>
      </c>
      <c r="AC923">
        <v>5.8555739999999998</v>
      </c>
      <c r="AD923">
        <v>4.1182400000000001</v>
      </c>
      <c r="AE923">
        <v>0</v>
      </c>
      <c r="AF923">
        <v>0</v>
      </c>
      <c r="AG923">
        <v>0</v>
      </c>
      <c r="AH923">
        <v>0</v>
      </c>
      <c r="AI923">
        <v>0.35029199999999999</v>
      </c>
      <c r="AJ923">
        <v>0</v>
      </c>
      <c r="AK923">
        <v>0</v>
      </c>
      <c r="AL923">
        <v>0</v>
      </c>
      <c r="AM923">
        <v>0</v>
      </c>
      <c r="AN923">
        <v>0.51400000000000001</v>
      </c>
      <c r="AO923">
        <v>0</v>
      </c>
      <c r="AP923">
        <v>0</v>
      </c>
      <c r="AQ923">
        <v>32.075000000000003</v>
      </c>
      <c r="AR923">
        <v>85742.391992000004</v>
      </c>
      <c r="AS923">
        <v>6.8520000000000003</v>
      </c>
      <c r="AT923">
        <v>1.0667740000000001</v>
      </c>
      <c r="AU923">
        <v>1.7E-5</v>
      </c>
      <c r="AV923">
        <v>1.7699999999999999E-4</v>
      </c>
      <c r="AW923">
        <v>1100.5519999999999</v>
      </c>
      <c r="AX923">
        <v>3.0000000000000001E-6</v>
      </c>
      <c r="AY923">
        <v>6.0700000000000001E-4</v>
      </c>
      <c r="AZ923">
        <v>5.1999999999999995E-4</v>
      </c>
      <c r="BA923">
        <v>4.6067999999999998E-2</v>
      </c>
      <c r="BB923">
        <v>0</v>
      </c>
      <c r="BC923">
        <v>5.1599999999999997E-4</v>
      </c>
      <c r="BD923">
        <v>4.5786E-2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3">
      <c r="A924">
        <v>88.742500000000007</v>
      </c>
      <c r="B924">
        <v>0</v>
      </c>
      <c r="C924">
        <v>0</v>
      </c>
      <c r="D924">
        <v>0</v>
      </c>
      <c r="E924">
        <v>32.19</v>
      </c>
      <c r="F924">
        <v>0</v>
      </c>
      <c r="G924">
        <v>32.19</v>
      </c>
      <c r="H924">
        <v>0.115</v>
      </c>
      <c r="I924">
        <v>0</v>
      </c>
      <c r="J924">
        <v>0.115</v>
      </c>
      <c r="K924">
        <v>87.551000000000002</v>
      </c>
      <c r="L924">
        <v>0.51500000000000001</v>
      </c>
      <c r="M924">
        <v>-87.549000000000007</v>
      </c>
      <c r="N924">
        <v>7.9548999999999995E-2</v>
      </c>
      <c r="O924">
        <v>4568.7430000000004</v>
      </c>
      <c r="P924">
        <v>14.898999999999999</v>
      </c>
      <c r="Q924">
        <v>1.7</v>
      </c>
      <c r="R924">
        <v>223.04006999999999</v>
      </c>
      <c r="S924">
        <v>0</v>
      </c>
      <c r="T924">
        <v>223.04006999999999</v>
      </c>
      <c r="U924">
        <v>12683944257.3873</v>
      </c>
      <c r="V924">
        <v>156759140.65608099</v>
      </c>
      <c r="W924">
        <v>90.000001999999995</v>
      </c>
      <c r="X924">
        <v>-89.663083</v>
      </c>
      <c r="Y924">
        <v>0</v>
      </c>
      <c r="Z924">
        <v>1236.4369999999999</v>
      </c>
      <c r="AA924">
        <v>22732.571764</v>
      </c>
      <c r="AB924">
        <v>1932.8320000000001</v>
      </c>
      <c r="AC924">
        <v>5.8555739999999998</v>
      </c>
      <c r="AD924">
        <v>4.1182400000000001</v>
      </c>
      <c r="AE924">
        <v>0</v>
      </c>
      <c r="AF924">
        <v>0</v>
      </c>
      <c r="AG924">
        <v>0</v>
      </c>
      <c r="AH924">
        <v>0</v>
      </c>
      <c r="AI924">
        <v>0.351024</v>
      </c>
      <c r="AJ924">
        <v>0</v>
      </c>
      <c r="AK924">
        <v>0</v>
      </c>
      <c r="AL924">
        <v>0</v>
      </c>
      <c r="AM924">
        <v>0</v>
      </c>
      <c r="AN924">
        <v>0.51500000000000001</v>
      </c>
      <c r="AO924">
        <v>0</v>
      </c>
      <c r="AP924">
        <v>0</v>
      </c>
      <c r="AQ924">
        <v>32.075000000000003</v>
      </c>
      <c r="AR924">
        <v>85769.160451000003</v>
      </c>
      <c r="AS924">
        <v>6.8689999999999998</v>
      </c>
      <c r="AT924">
        <v>1.0670440000000001</v>
      </c>
      <c r="AU924">
        <v>1.7E-5</v>
      </c>
      <c r="AV924">
        <v>1.7699999999999999E-4</v>
      </c>
      <c r="AW924">
        <v>1100.5840000000001</v>
      </c>
      <c r="AX924">
        <v>3.0000000000000001E-6</v>
      </c>
      <c r="AY924">
        <v>6.0700000000000001E-4</v>
      </c>
      <c r="AZ924">
        <v>5.1999999999999995E-4</v>
      </c>
      <c r="BA924">
        <v>4.6067999999999998E-2</v>
      </c>
      <c r="BB924">
        <v>0</v>
      </c>
      <c r="BC924">
        <v>5.1599999999999997E-4</v>
      </c>
      <c r="BD924">
        <v>4.5786E-2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 x14ac:dyDescent="0.3">
      <c r="A925">
        <v>88.838750000000005</v>
      </c>
      <c r="B925">
        <v>0</v>
      </c>
      <c r="C925">
        <v>0</v>
      </c>
      <c r="D925">
        <v>0</v>
      </c>
      <c r="E925">
        <v>32.19</v>
      </c>
      <c r="F925">
        <v>0</v>
      </c>
      <c r="G925">
        <v>32.19</v>
      </c>
      <c r="H925">
        <v>0.115</v>
      </c>
      <c r="I925">
        <v>0</v>
      </c>
      <c r="J925">
        <v>0.115</v>
      </c>
      <c r="K925">
        <v>87.54</v>
      </c>
      <c r="L925">
        <v>0.51600000000000001</v>
      </c>
      <c r="M925">
        <v>-87.537999999999997</v>
      </c>
      <c r="N925">
        <v>7.9536999999999997E-2</v>
      </c>
      <c r="O925">
        <v>4560.317</v>
      </c>
      <c r="P925">
        <v>14.949</v>
      </c>
      <c r="Q925">
        <v>1.7</v>
      </c>
      <c r="R925">
        <v>223.04000199999999</v>
      </c>
      <c r="S925">
        <v>0</v>
      </c>
      <c r="T925">
        <v>223.04000199999999</v>
      </c>
      <c r="U925">
        <v>12683944257.3873</v>
      </c>
      <c r="V925">
        <v>156759140.65608099</v>
      </c>
      <c r="W925">
        <v>90.000001999999995</v>
      </c>
      <c r="X925">
        <v>-89.662336999999994</v>
      </c>
      <c r="Y925">
        <v>0</v>
      </c>
      <c r="Z925">
        <v>1236.4369999999999</v>
      </c>
      <c r="AA925">
        <v>22732.571764</v>
      </c>
      <c r="AB925">
        <v>1932.8320000000001</v>
      </c>
      <c r="AC925">
        <v>5.8555739999999998</v>
      </c>
      <c r="AD925">
        <v>4.1182400000000001</v>
      </c>
      <c r="AE925">
        <v>0</v>
      </c>
      <c r="AF925">
        <v>0</v>
      </c>
      <c r="AG925">
        <v>0</v>
      </c>
      <c r="AH925">
        <v>0</v>
      </c>
      <c r="AI925">
        <v>0.35175600000000001</v>
      </c>
      <c r="AJ925">
        <v>0</v>
      </c>
      <c r="AK925">
        <v>0</v>
      </c>
      <c r="AL925">
        <v>0</v>
      </c>
      <c r="AM925">
        <v>0</v>
      </c>
      <c r="AN925">
        <v>0.51600000000000001</v>
      </c>
      <c r="AO925">
        <v>0</v>
      </c>
      <c r="AP925">
        <v>0</v>
      </c>
      <c r="AQ925">
        <v>32.075000000000003</v>
      </c>
      <c r="AR925">
        <v>85795.932350000003</v>
      </c>
      <c r="AS925">
        <v>6.8849999999999998</v>
      </c>
      <c r="AT925">
        <v>1.067313</v>
      </c>
      <c r="AU925">
        <v>1.7E-5</v>
      </c>
      <c r="AV925">
        <v>1.76E-4</v>
      </c>
      <c r="AW925">
        <v>1100.617</v>
      </c>
      <c r="AX925">
        <v>3.0000000000000001E-6</v>
      </c>
      <c r="AY925">
        <v>6.0700000000000001E-4</v>
      </c>
      <c r="AZ925">
        <v>5.1999999999999995E-4</v>
      </c>
      <c r="BA925">
        <v>4.6067999999999998E-2</v>
      </c>
      <c r="BB925">
        <v>0</v>
      </c>
      <c r="BC925">
        <v>5.1599999999999997E-4</v>
      </c>
      <c r="BD925">
        <v>4.5786E-2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3">
      <c r="A926">
        <v>88.935000000000002</v>
      </c>
      <c r="B926">
        <v>0</v>
      </c>
      <c r="C926">
        <v>0</v>
      </c>
      <c r="D926">
        <v>0</v>
      </c>
      <c r="E926">
        <v>32.19</v>
      </c>
      <c r="F926">
        <v>0</v>
      </c>
      <c r="G926">
        <v>32.19</v>
      </c>
      <c r="H926">
        <v>0.115</v>
      </c>
      <c r="I926">
        <v>0</v>
      </c>
      <c r="J926">
        <v>0.115</v>
      </c>
      <c r="K926">
        <v>87.528000000000006</v>
      </c>
      <c r="L926">
        <v>0.51700000000000002</v>
      </c>
      <c r="M926">
        <v>-87.527000000000001</v>
      </c>
      <c r="N926">
        <v>7.9523999999999997E-2</v>
      </c>
      <c r="O926">
        <v>4551.8919999999998</v>
      </c>
      <c r="P926">
        <v>14.997999999999999</v>
      </c>
      <c r="Q926">
        <v>1.7</v>
      </c>
      <c r="R926">
        <v>223.03993500000001</v>
      </c>
      <c r="S926">
        <v>0</v>
      </c>
      <c r="T926">
        <v>223.03993500000001</v>
      </c>
      <c r="U926">
        <v>12683944257.3873</v>
      </c>
      <c r="V926">
        <v>156759140.65608099</v>
      </c>
      <c r="W926">
        <v>90.000001999999995</v>
      </c>
      <c r="X926">
        <v>-89.661591000000001</v>
      </c>
      <c r="Y926">
        <v>0</v>
      </c>
      <c r="Z926">
        <v>1236.4369999999999</v>
      </c>
      <c r="AA926">
        <v>22732.571764</v>
      </c>
      <c r="AB926">
        <v>1932.8320000000001</v>
      </c>
      <c r="AC926">
        <v>5.8555739999999998</v>
      </c>
      <c r="AD926">
        <v>4.1182400000000001</v>
      </c>
      <c r="AE926">
        <v>0</v>
      </c>
      <c r="AF926">
        <v>0</v>
      </c>
      <c r="AG926">
        <v>0</v>
      </c>
      <c r="AH926">
        <v>0</v>
      </c>
      <c r="AI926">
        <v>0.35249000000000003</v>
      </c>
      <c r="AJ926">
        <v>0</v>
      </c>
      <c r="AK926">
        <v>0</v>
      </c>
      <c r="AL926">
        <v>0</v>
      </c>
      <c r="AM926">
        <v>0</v>
      </c>
      <c r="AN926">
        <v>0.51700000000000002</v>
      </c>
      <c r="AO926">
        <v>0</v>
      </c>
      <c r="AP926">
        <v>0</v>
      </c>
      <c r="AQ926">
        <v>32.075000000000003</v>
      </c>
      <c r="AR926">
        <v>85822.707689000003</v>
      </c>
      <c r="AS926">
        <v>6.9020000000000001</v>
      </c>
      <c r="AT926">
        <v>1.0675829999999999</v>
      </c>
      <c r="AU926">
        <v>1.8E-5</v>
      </c>
      <c r="AV926">
        <v>1.76E-4</v>
      </c>
      <c r="AW926">
        <v>1100.6500000000001</v>
      </c>
      <c r="AX926">
        <v>3.0000000000000001E-6</v>
      </c>
      <c r="AY926">
        <v>6.0700000000000001E-4</v>
      </c>
      <c r="AZ926">
        <v>5.1999999999999995E-4</v>
      </c>
      <c r="BA926">
        <v>4.6067999999999998E-2</v>
      </c>
      <c r="BB926">
        <v>0</v>
      </c>
      <c r="BC926">
        <v>5.1599999999999997E-4</v>
      </c>
      <c r="BD926">
        <v>4.5786E-2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 x14ac:dyDescent="0.3">
      <c r="A927">
        <v>89.03125</v>
      </c>
      <c r="B927">
        <v>0</v>
      </c>
      <c r="C927">
        <v>0</v>
      </c>
      <c r="D927">
        <v>0</v>
      </c>
      <c r="E927">
        <v>32.19</v>
      </c>
      <c r="F927">
        <v>0</v>
      </c>
      <c r="G927">
        <v>32.19</v>
      </c>
      <c r="H927">
        <v>0.115</v>
      </c>
      <c r="I927">
        <v>0</v>
      </c>
      <c r="J927">
        <v>0.115</v>
      </c>
      <c r="K927">
        <v>87.516999999999996</v>
      </c>
      <c r="L927">
        <v>0.51800000000000002</v>
      </c>
      <c r="M927">
        <v>-87.516000000000005</v>
      </c>
      <c r="N927">
        <v>7.9511999999999999E-2</v>
      </c>
      <c r="O927">
        <v>4543.4690000000001</v>
      </c>
      <c r="P927">
        <v>15.048</v>
      </c>
      <c r="Q927">
        <v>1.7</v>
      </c>
      <c r="R927">
        <v>223.03986699999999</v>
      </c>
      <c r="S927">
        <v>0</v>
      </c>
      <c r="T927">
        <v>223.03986699999999</v>
      </c>
      <c r="U927">
        <v>12683944257.3873</v>
      </c>
      <c r="V927">
        <v>156759140.65608099</v>
      </c>
      <c r="W927">
        <v>90.000001999999995</v>
      </c>
      <c r="X927">
        <v>-89.660843</v>
      </c>
      <c r="Y927">
        <v>0</v>
      </c>
      <c r="Z927">
        <v>1236.4369999999999</v>
      </c>
      <c r="AA927">
        <v>22732.571764</v>
      </c>
      <c r="AB927">
        <v>1932.8320000000001</v>
      </c>
      <c r="AC927">
        <v>5.8555739999999998</v>
      </c>
      <c r="AD927">
        <v>4.1182400000000001</v>
      </c>
      <c r="AE927">
        <v>0</v>
      </c>
      <c r="AF927">
        <v>0</v>
      </c>
      <c r="AG927">
        <v>0</v>
      </c>
      <c r="AH927">
        <v>0</v>
      </c>
      <c r="AI927">
        <v>0.35322300000000001</v>
      </c>
      <c r="AJ927">
        <v>0</v>
      </c>
      <c r="AK927">
        <v>0</v>
      </c>
      <c r="AL927">
        <v>0</v>
      </c>
      <c r="AM927">
        <v>0</v>
      </c>
      <c r="AN927">
        <v>0.51800000000000002</v>
      </c>
      <c r="AO927">
        <v>0</v>
      </c>
      <c r="AP927">
        <v>0</v>
      </c>
      <c r="AQ927">
        <v>32.075000000000003</v>
      </c>
      <c r="AR927">
        <v>85849.486468000003</v>
      </c>
      <c r="AS927">
        <v>6.9189999999999996</v>
      </c>
      <c r="AT927">
        <v>1.067852</v>
      </c>
      <c r="AU927">
        <v>1.8E-5</v>
      </c>
      <c r="AV927">
        <v>1.76E-4</v>
      </c>
      <c r="AW927">
        <v>1100.683</v>
      </c>
      <c r="AX927">
        <v>3.0000000000000001E-6</v>
      </c>
      <c r="AY927">
        <v>6.0700000000000001E-4</v>
      </c>
      <c r="AZ927">
        <v>5.1999999999999995E-4</v>
      </c>
      <c r="BA927">
        <v>4.6067999999999998E-2</v>
      </c>
      <c r="BB927">
        <v>0</v>
      </c>
      <c r="BC927">
        <v>5.1599999999999997E-4</v>
      </c>
      <c r="BD927">
        <v>4.5786E-2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 x14ac:dyDescent="0.3">
      <c r="A928">
        <v>89.127499999999998</v>
      </c>
      <c r="B928">
        <v>0</v>
      </c>
      <c r="C928">
        <v>0</v>
      </c>
      <c r="D928">
        <v>0</v>
      </c>
      <c r="E928">
        <v>32.19</v>
      </c>
      <c r="F928">
        <v>0</v>
      </c>
      <c r="G928">
        <v>32.19</v>
      </c>
      <c r="H928">
        <v>0.115</v>
      </c>
      <c r="I928">
        <v>0</v>
      </c>
      <c r="J928">
        <v>0.115</v>
      </c>
      <c r="K928">
        <v>87.506</v>
      </c>
      <c r="L928">
        <v>0.51900000000000002</v>
      </c>
      <c r="M928">
        <v>-87.504999999999995</v>
      </c>
      <c r="N928">
        <v>7.9499E-2</v>
      </c>
      <c r="O928">
        <v>4535.0460000000003</v>
      </c>
      <c r="P928">
        <v>15.098000000000001</v>
      </c>
      <c r="Q928">
        <v>1.7</v>
      </c>
      <c r="R928">
        <v>223.03980000000001</v>
      </c>
      <c r="S928">
        <v>0</v>
      </c>
      <c r="T928">
        <v>223.03980000000001</v>
      </c>
      <c r="U928">
        <v>12683944257.3873</v>
      </c>
      <c r="V928">
        <v>156759140.65608099</v>
      </c>
      <c r="W928">
        <v>90.000001999999995</v>
      </c>
      <c r="X928">
        <v>-89.660094999999998</v>
      </c>
      <c r="Y928">
        <v>0</v>
      </c>
      <c r="Z928">
        <v>1236.4369999999999</v>
      </c>
      <c r="AA928">
        <v>22732.571764</v>
      </c>
      <c r="AB928">
        <v>1932.8320000000001</v>
      </c>
      <c r="AC928">
        <v>5.8555739999999998</v>
      </c>
      <c r="AD928">
        <v>4.1182400000000001</v>
      </c>
      <c r="AE928">
        <v>0</v>
      </c>
      <c r="AF928">
        <v>0</v>
      </c>
      <c r="AG928">
        <v>0</v>
      </c>
      <c r="AH928">
        <v>0</v>
      </c>
      <c r="AI928">
        <v>0.35395799999999999</v>
      </c>
      <c r="AJ928">
        <v>0</v>
      </c>
      <c r="AK928">
        <v>0</v>
      </c>
      <c r="AL928">
        <v>0</v>
      </c>
      <c r="AM928">
        <v>0</v>
      </c>
      <c r="AN928">
        <v>0.51900000000000002</v>
      </c>
      <c r="AO928">
        <v>0</v>
      </c>
      <c r="AP928">
        <v>0</v>
      </c>
      <c r="AQ928">
        <v>32.075000000000003</v>
      </c>
      <c r="AR928">
        <v>85876.268687000003</v>
      </c>
      <c r="AS928">
        <v>6.9349999999999996</v>
      </c>
      <c r="AT928">
        <v>1.068122</v>
      </c>
      <c r="AU928">
        <v>1.8E-5</v>
      </c>
      <c r="AV928">
        <v>1.76E-4</v>
      </c>
      <c r="AW928">
        <v>1100.7159999999999</v>
      </c>
      <c r="AX928">
        <v>3.0000000000000001E-6</v>
      </c>
      <c r="AY928">
        <v>6.0700000000000001E-4</v>
      </c>
      <c r="AZ928">
        <v>5.1999999999999995E-4</v>
      </c>
      <c r="BA928">
        <v>4.6067999999999998E-2</v>
      </c>
      <c r="BB928">
        <v>0</v>
      </c>
      <c r="BC928">
        <v>5.1599999999999997E-4</v>
      </c>
      <c r="BD928">
        <v>4.5786E-2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 x14ac:dyDescent="0.3">
      <c r="A929">
        <v>89.223749999999995</v>
      </c>
      <c r="B929">
        <v>0</v>
      </c>
      <c r="C929">
        <v>0</v>
      </c>
      <c r="D929">
        <v>0</v>
      </c>
      <c r="E929">
        <v>32.19</v>
      </c>
      <c r="F929">
        <v>0</v>
      </c>
      <c r="G929">
        <v>32.19</v>
      </c>
      <c r="H929">
        <v>0.115</v>
      </c>
      <c r="I929">
        <v>0</v>
      </c>
      <c r="J929">
        <v>0.115</v>
      </c>
      <c r="K929">
        <v>87.495000000000005</v>
      </c>
      <c r="L929">
        <v>0.52</v>
      </c>
      <c r="M929">
        <v>-87.494</v>
      </c>
      <c r="N929">
        <v>7.9487000000000002E-2</v>
      </c>
      <c r="O929">
        <v>4526.6239999999998</v>
      </c>
      <c r="P929">
        <v>15.148</v>
      </c>
      <c r="Q929">
        <v>1.7</v>
      </c>
      <c r="R929">
        <v>223.03973300000001</v>
      </c>
      <c r="S929">
        <v>0</v>
      </c>
      <c r="T929">
        <v>223.03973300000001</v>
      </c>
      <c r="U929">
        <v>12683944257.3873</v>
      </c>
      <c r="V929">
        <v>156759140.65608099</v>
      </c>
      <c r="W929">
        <v>90.000001999999995</v>
      </c>
      <c r="X929">
        <v>-89.659345999999999</v>
      </c>
      <c r="Y929">
        <v>0</v>
      </c>
      <c r="Z929">
        <v>1236.4369999999999</v>
      </c>
      <c r="AA929">
        <v>22732.571764</v>
      </c>
      <c r="AB929">
        <v>1932.8320000000001</v>
      </c>
      <c r="AC929">
        <v>5.8555739999999998</v>
      </c>
      <c r="AD929">
        <v>4.1182400000000001</v>
      </c>
      <c r="AE929">
        <v>0</v>
      </c>
      <c r="AF929">
        <v>0</v>
      </c>
      <c r="AG929">
        <v>0</v>
      </c>
      <c r="AH929">
        <v>0</v>
      </c>
      <c r="AI929">
        <v>0.35469299999999998</v>
      </c>
      <c r="AJ929">
        <v>0</v>
      </c>
      <c r="AK929">
        <v>0</v>
      </c>
      <c r="AL929">
        <v>0</v>
      </c>
      <c r="AM929">
        <v>0</v>
      </c>
      <c r="AN929">
        <v>0.52</v>
      </c>
      <c r="AO929">
        <v>0</v>
      </c>
      <c r="AP929">
        <v>0</v>
      </c>
      <c r="AQ929">
        <v>32.075000000000003</v>
      </c>
      <c r="AR929">
        <v>85903.054346000004</v>
      </c>
      <c r="AS929">
        <v>6.952</v>
      </c>
      <c r="AT929">
        <v>1.0683910000000001</v>
      </c>
      <c r="AU929">
        <v>1.8E-5</v>
      </c>
      <c r="AV929">
        <v>1.76E-4</v>
      </c>
      <c r="AW929">
        <v>1100.748</v>
      </c>
      <c r="AX929">
        <v>3.0000000000000001E-6</v>
      </c>
      <c r="AY929">
        <v>6.0700000000000001E-4</v>
      </c>
      <c r="AZ929">
        <v>5.1999999999999995E-4</v>
      </c>
      <c r="BA929">
        <v>4.6067999999999998E-2</v>
      </c>
      <c r="BB929">
        <v>0</v>
      </c>
      <c r="BC929">
        <v>5.1599999999999997E-4</v>
      </c>
      <c r="BD929">
        <v>4.5786E-2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 x14ac:dyDescent="0.3">
      <c r="A930">
        <v>89.32</v>
      </c>
      <c r="B930">
        <v>0</v>
      </c>
      <c r="C930">
        <v>0</v>
      </c>
      <c r="D930">
        <v>0</v>
      </c>
      <c r="E930">
        <v>32.19</v>
      </c>
      <c r="F930">
        <v>0</v>
      </c>
      <c r="G930">
        <v>32.19</v>
      </c>
      <c r="H930">
        <v>0.115</v>
      </c>
      <c r="I930">
        <v>0</v>
      </c>
      <c r="J930">
        <v>0.115</v>
      </c>
      <c r="K930">
        <v>87.483999999999995</v>
      </c>
      <c r="L930">
        <v>0.52100000000000002</v>
      </c>
      <c r="M930">
        <v>-87.483000000000004</v>
      </c>
      <c r="N930">
        <v>7.9475000000000004E-2</v>
      </c>
      <c r="O930">
        <v>4518.2030000000004</v>
      </c>
      <c r="P930">
        <v>15.198</v>
      </c>
      <c r="Q930">
        <v>1.7</v>
      </c>
      <c r="R930">
        <v>223.03966600000001</v>
      </c>
      <c r="S930">
        <v>0</v>
      </c>
      <c r="T930">
        <v>223.03966600000001</v>
      </c>
      <c r="U930">
        <v>12683944257.3873</v>
      </c>
      <c r="V930">
        <v>156759140.65608099</v>
      </c>
      <c r="W930">
        <v>90.000001999999995</v>
      </c>
      <c r="X930">
        <v>-89.658597</v>
      </c>
      <c r="Y930">
        <v>0</v>
      </c>
      <c r="Z930">
        <v>1236.4369999999999</v>
      </c>
      <c r="AA930">
        <v>22732.571764</v>
      </c>
      <c r="AB930">
        <v>1932.8320000000001</v>
      </c>
      <c r="AC930">
        <v>5.8555739999999998</v>
      </c>
      <c r="AD930">
        <v>4.1182400000000001</v>
      </c>
      <c r="AE930">
        <v>0</v>
      </c>
      <c r="AF930">
        <v>0</v>
      </c>
      <c r="AG930">
        <v>0</v>
      </c>
      <c r="AH930">
        <v>0</v>
      </c>
      <c r="AI930">
        <v>0.35542800000000002</v>
      </c>
      <c r="AJ930">
        <v>0</v>
      </c>
      <c r="AK930">
        <v>0</v>
      </c>
      <c r="AL930">
        <v>0</v>
      </c>
      <c r="AM930">
        <v>0</v>
      </c>
      <c r="AN930">
        <v>0.52100000000000002</v>
      </c>
      <c r="AO930">
        <v>0</v>
      </c>
      <c r="AP930">
        <v>0</v>
      </c>
      <c r="AQ930">
        <v>32.075000000000003</v>
      </c>
      <c r="AR930">
        <v>85929.843445000006</v>
      </c>
      <c r="AS930">
        <v>6.9690000000000003</v>
      </c>
      <c r="AT930">
        <v>1.0686610000000001</v>
      </c>
      <c r="AU930">
        <v>1.8E-5</v>
      </c>
      <c r="AV930">
        <v>1.76E-4</v>
      </c>
      <c r="AW930">
        <v>1100.7809999999999</v>
      </c>
      <c r="AX930">
        <v>3.0000000000000001E-6</v>
      </c>
      <c r="AY930">
        <v>6.0700000000000001E-4</v>
      </c>
      <c r="AZ930">
        <v>5.1999999999999995E-4</v>
      </c>
      <c r="BA930">
        <v>4.6067999999999998E-2</v>
      </c>
      <c r="BB930">
        <v>0</v>
      </c>
      <c r="BC930">
        <v>5.1599999999999997E-4</v>
      </c>
      <c r="BD930">
        <v>4.5786E-2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 x14ac:dyDescent="0.3">
      <c r="A931">
        <v>89.416250000000005</v>
      </c>
      <c r="B931">
        <v>0</v>
      </c>
      <c r="C931">
        <v>0</v>
      </c>
      <c r="D931">
        <v>0</v>
      </c>
      <c r="E931">
        <v>32.19</v>
      </c>
      <c r="F931">
        <v>0</v>
      </c>
      <c r="G931">
        <v>32.19</v>
      </c>
      <c r="H931">
        <v>0.115</v>
      </c>
      <c r="I931">
        <v>0</v>
      </c>
      <c r="J931">
        <v>0.115</v>
      </c>
      <c r="K931">
        <v>87.472999999999999</v>
      </c>
      <c r="L931">
        <v>0.52200000000000002</v>
      </c>
      <c r="M931">
        <v>-87.471999999999994</v>
      </c>
      <c r="N931">
        <v>7.9462000000000005E-2</v>
      </c>
      <c r="O931">
        <v>4509.7830000000004</v>
      </c>
      <c r="P931">
        <v>15.247999999999999</v>
      </c>
      <c r="Q931">
        <v>1.7</v>
      </c>
      <c r="R931">
        <v>223.03959900000001</v>
      </c>
      <c r="S931">
        <v>0</v>
      </c>
      <c r="T931">
        <v>223.03959900000001</v>
      </c>
      <c r="U931">
        <v>12683944257.3873</v>
      </c>
      <c r="V931">
        <v>156759140.65608099</v>
      </c>
      <c r="W931">
        <v>90.000001999999995</v>
      </c>
      <c r="X931">
        <v>-89.657846000000006</v>
      </c>
      <c r="Y931">
        <v>0</v>
      </c>
      <c r="Z931">
        <v>1236.4369999999999</v>
      </c>
      <c r="AA931">
        <v>22732.571764</v>
      </c>
      <c r="AB931">
        <v>1932.8320000000001</v>
      </c>
      <c r="AC931">
        <v>5.8555739999999998</v>
      </c>
      <c r="AD931">
        <v>4.1182400000000001</v>
      </c>
      <c r="AE931">
        <v>0</v>
      </c>
      <c r="AF931">
        <v>0</v>
      </c>
      <c r="AG931">
        <v>0</v>
      </c>
      <c r="AH931">
        <v>0</v>
      </c>
      <c r="AI931">
        <v>0.35616399999999998</v>
      </c>
      <c r="AJ931">
        <v>0</v>
      </c>
      <c r="AK931">
        <v>0</v>
      </c>
      <c r="AL931">
        <v>0</v>
      </c>
      <c r="AM931">
        <v>0</v>
      </c>
      <c r="AN931">
        <v>0.52200000000000002</v>
      </c>
      <c r="AO931">
        <v>0</v>
      </c>
      <c r="AP931">
        <v>0</v>
      </c>
      <c r="AQ931">
        <v>32.075000000000003</v>
      </c>
      <c r="AR931">
        <v>85956.635983</v>
      </c>
      <c r="AS931">
        <v>6.9850000000000003</v>
      </c>
      <c r="AT931">
        <v>1.0689310000000001</v>
      </c>
      <c r="AU931">
        <v>1.8E-5</v>
      </c>
      <c r="AV931">
        <v>1.76E-4</v>
      </c>
      <c r="AW931">
        <v>1100.8140000000001</v>
      </c>
      <c r="AX931">
        <v>3.0000000000000001E-6</v>
      </c>
      <c r="AY931">
        <v>6.0700000000000001E-4</v>
      </c>
      <c r="AZ931">
        <v>5.1999999999999995E-4</v>
      </c>
      <c r="BA931">
        <v>4.6067999999999998E-2</v>
      </c>
      <c r="BB931">
        <v>0</v>
      </c>
      <c r="BC931">
        <v>5.1599999999999997E-4</v>
      </c>
      <c r="BD931">
        <v>4.5786E-2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 x14ac:dyDescent="0.3">
      <c r="A932">
        <v>89.512500000000003</v>
      </c>
      <c r="B932">
        <v>0</v>
      </c>
      <c r="C932">
        <v>0</v>
      </c>
      <c r="D932">
        <v>0</v>
      </c>
      <c r="E932">
        <v>32.19</v>
      </c>
      <c r="F932">
        <v>0</v>
      </c>
      <c r="G932">
        <v>32.19</v>
      </c>
      <c r="H932">
        <v>0.115</v>
      </c>
      <c r="I932">
        <v>0</v>
      </c>
      <c r="J932">
        <v>0.115</v>
      </c>
      <c r="K932">
        <v>87.462000000000003</v>
      </c>
      <c r="L932">
        <v>0.52400000000000002</v>
      </c>
      <c r="M932">
        <v>-87.460999999999999</v>
      </c>
      <c r="N932">
        <v>7.9450000000000007E-2</v>
      </c>
      <c r="O932">
        <v>4501.3649999999998</v>
      </c>
      <c r="P932">
        <v>15.298999999999999</v>
      </c>
      <c r="Q932">
        <v>1.7</v>
      </c>
      <c r="R932">
        <v>223.03953200000001</v>
      </c>
      <c r="S932">
        <v>0</v>
      </c>
      <c r="T932">
        <v>223.03953200000001</v>
      </c>
      <c r="U932">
        <v>12683944257.3873</v>
      </c>
      <c r="V932">
        <v>156759140.65608099</v>
      </c>
      <c r="W932">
        <v>90.000001999999995</v>
      </c>
      <c r="X932">
        <v>-89.657094999999998</v>
      </c>
      <c r="Y932">
        <v>0</v>
      </c>
      <c r="Z932">
        <v>1236.4369999999999</v>
      </c>
      <c r="AA932">
        <v>22732.571764</v>
      </c>
      <c r="AB932">
        <v>1932.8320000000001</v>
      </c>
      <c r="AC932">
        <v>5.8555739999999998</v>
      </c>
      <c r="AD932">
        <v>4.1182400000000001</v>
      </c>
      <c r="AE932">
        <v>0</v>
      </c>
      <c r="AF932">
        <v>0</v>
      </c>
      <c r="AG932">
        <v>0</v>
      </c>
      <c r="AH932">
        <v>0</v>
      </c>
      <c r="AI932">
        <v>0.35690100000000002</v>
      </c>
      <c r="AJ932">
        <v>0</v>
      </c>
      <c r="AK932">
        <v>0</v>
      </c>
      <c r="AL932">
        <v>0</v>
      </c>
      <c r="AM932">
        <v>0</v>
      </c>
      <c r="AN932">
        <v>0.52400000000000002</v>
      </c>
      <c r="AO932">
        <v>0</v>
      </c>
      <c r="AP932">
        <v>0</v>
      </c>
      <c r="AQ932">
        <v>32.075000000000003</v>
      </c>
      <c r="AR932">
        <v>85983.431960000002</v>
      </c>
      <c r="AS932">
        <v>7.0019999999999998</v>
      </c>
      <c r="AT932">
        <v>1.0691999999999999</v>
      </c>
      <c r="AU932">
        <v>1.8E-5</v>
      </c>
      <c r="AV932">
        <v>1.76E-4</v>
      </c>
      <c r="AW932">
        <v>1100.847</v>
      </c>
      <c r="AX932">
        <v>3.0000000000000001E-6</v>
      </c>
      <c r="AY932">
        <v>6.0700000000000001E-4</v>
      </c>
      <c r="AZ932">
        <v>5.1999999999999995E-4</v>
      </c>
      <c r="BA932">
        <v>4.6067999999999998E-2</v>
      </c>
      <c r="BB932">
        <v>0</v>
      </c>
      <c r="BC932">
        <v>5.1599999999999997E-4</v>
      </c>
      <c r="BD932">
        <v>4.5786E-2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 x14ac:dyDescent="0.3">
      <c r="A933">
        <v>89.608750000000001</v>
      </c>
      <c r="B933">
        <v>0</v>
      </c>
      <c r="C933">
        <v>0</v>
      </c>
      <c r="D933">
        <v>0</v>
      </c>
      <c r="E933">
        <v>32.19</v>
      </c>
      <c r="F933">
        <v>0</v>
      </c>
      <c r="G933">
        <v>32.19</v>
      </c>
      <c r="H933">
        <v>0.115</v>
      </c>
      <c r="I933">
        <v>0</v>
      </c>
      <c r="J933">
        <v>0.115</v>
      </c>
      <c r="K933">
        <v>87.450999999999993</v>
      </c>
      <c r="L933">
        <v>0.52500000000000002</v>
      </c>
      <c r="M933">
        <v>-87.45</v>
      </c>
      <c r="N933">
        <v>7.9437999999999995E-2</v>
      </c>
      <c r="O933">
        <v>4492.9470000000001</v>
      </c>
      <c r="P933">
        <v>15.349</v>
      </c>
      <c r="Q933">
        <v>1.7</v>
      </c>
      <c r="R933">
        <v>223.039466</v>
      </c>
      <c r="S933">
        <v>0</v>
      </c>
      <c r="T933">
        <v>223.039466</v>
      </c>
      <c r="U933">
        <v>12683944257.3873</v>
      </c>
      <c r="V933">
        <v>156759140.65608099</v>
      </c>
      <c r="W933">
        <v>90.000001999999995</v>
      </c>
      <c r="X933">
        <v>-89.656344000000004</v>
      </c>
      <c r="Y933">
        <v>0</v>
      </c>
      <c r="Z933">
        <v>1236.4369999999999</v>
      </c>
      <c r="AA933">
        <v>22732.571764</v>
      </c>
      <c r="AB933">
        <v>1932.8320000000001</v>
      </c>
      <c r="AC933">
        <v>5.8555739999999998</v>
      </c>
      <c r="AD933">
        <v>4.1182400000000001</v>
      </c>
      <c r="AE933">
        <v>0</v>
      </c>
      <c r="AF933">
        <v>0</v>
      </c>
      <c r="AG933">
        <v>0</v>
      </c>
      <c r="AH933">
        <v>0</v>
      </c>
      <c r="AI933">
        <v>0.35763899999999998</v>
      </c>
      <c r="AJ933">
        <v>0</v>
      </c>
      <c r="AK933">
        <v>0</v>
      </c>
      <c r="AL933">
        <v>0</v>
      </c>
      <c r="AM933">
        <v>0</v>
      </c>
      <c r="AN933">
        <v>0.52500000000000002</v>
      </c>
      <c r="AO933">
        <v>0</v>
      </c>
      <c r="AP933">
        <v>0</v>
      </c>
      <c r="AQ933">
        <v>32.075000000000003</v>
      </c>
      <c r="AR933">
        <v>86010.231375999996</v>
      </c>
      <c r="AS933">
        <v>7.0190000000000001</v>
      </c>
      <c r="AT933">
        <v>1.0694699999999999</v>
      </c>
      <c r="AU933">
        <v>1.8E-5</v>
      </c>
      <c r="AV933">
        <v>1.76E-4</v>
      </c>
      <c r="AW933">
        <v>1100.8789999999999</v>
      </c>
      <c r="AX933">
        <v>3.0000000000000001E-6</v>
      </c>
      <c r="AY933">
        <v>6.0700000000000001E-4</v>
      </c>
      <c r="AZ933">
        <v>5.1999999999999995E-4</v>
      </c>
      <c r="BA933">
        <v>4.6067999999999998E-2</v>
      </c>
      <c r="BB933">
        <v>0</v>
      </c>
      <c r="BC933">
        <v>5.1599999999999997E-4</v>
      </c>
      <c r="BD933">
        <v>4.5786E-2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3">
      <c r="A934">
        <v>89.704999999999998</v>
      </c>
      <c r="B934">
        <v>0</v>
      </c>
      <c r="C934">
        <v>0</v>
      </c>
      <c r="D934">
        <v>0</v>
      </c>
      <c r="E934">
        <v>32.19</v>
      </c>
      <c r="F934">
        <v>0</v>
      </c>
      <c r="G934">
        <v>32.19</v>
      </c>
      <c r="H934">
        <v>0.115</v>
      </c>
      <c r="I934">
        <v>0</v>
      </c>
      <c r="J934">
        <v>0.115</v>
      </c>
      <c r="K934">
        <v>87.44</v>
      </c>
      <c r="L934">
        <v>0.52600000000000002</v>
      </c>
      <c r="M934">
        <v>-87.438999999999993</v>
      </c>
      <c r="N934">
        <v>7.9424999999999996E-2</v>
      </c>
      <c r="O934">
        <v>4484.5309999999999</v>
      </c>
      <c r="P934">
        <v>15.4</v>
      </c>
      <c r="Q934">
        <v>1.7</v>
      </c>
      <c r="R934">
        <v>223.039399</v>
      </c>
      <c r="S934">
        <v>0</v>
      </c>
      <c r="T934">
        <v>223.039399</v>
      </c>
      <c r="U934">
        <v>12683944257.3873</v>
      </c>
      <c r="V934">
        <v>156759140.65608099</v>
      </c>
      <c r="W934">
        <v>90.000001999999995</v>
      </c>
      <c r="X934">
        <v>-89.655591000000001</v>
      </c>
      <c r="Y934">
        <v>0</v>
      </c>
      <c r="Z934">
        <v>1236.4369999999999</v>
      </c>
      <c r="AA934">
        <v>22732.571764</v>
      </c>
      <c r="AB934">
        <v>1932.8320000000001</v>
      </c>
      <c r="AC934">
        <v>5.8555739999999998</v>
      </c>
      <c r="AD934">
        <v>4.1182400000000001</v>
      </c>
      <c r="AE934">
        <v>0</v>
      </c>
      <c r="AF934">
        <v>0</v>
      </c>
      <c r="AG934">
        <v>0</v>
      </c>
      <c r="AH934">
        <v>0</v>
      </c>
      <c r="AI934">
        <v>0.358377</v>
      </c>
      <c r="AJ934">
        <v>0</v>
      </c>
      <c r="AK934">
        <v>0</v>
      </c>
      <c r="AL934">
        <v>0</v>
      </c>
      <c r="AM934">
        <v>0</v>
      </c>
      <c r="AN934">
        <v>0.52600000000000002</v>
      </c>
      <c r="AO934">
        <v>0</v>
      </c>
      <c r="AP934">
        <v>0</v>
      </c>
      <c r="AQ934">
        <v>32.075000000000003</v>
      </c>
      <c r="AR934">
        <v>86037.034230999998</v>
      </c>
      <c r="AS934">
        <v>7.0350000000000001</v>
      </c>
      <c r="AT934">
        <v>1.069739</v>
      </c>
      <c r="AU934">
        <v>1.8E-5</v>
      </c>
      <c r="AV934">
        <v>1.76E-4</v>
      </c>
      <c r="AW934">
        <v>1100.912</v>
      </c>
      <c r="AX934">
        <v>3.0000000000000001E-6</v>
      </c>
      <c r="AY934">
        <v>6.0700000000000001E-4</v>
      </c>
      <c r="AZ934">
        <v>5.1999999999999995E-4</v>
      </c>
      <c r="BA934">
        <v>4.6067999999999998E-2</v>
      </c>
      <c r="BB934">
        <v>0</v>
      </c>
      <c r="BC934">
        <v>5.1599999999999997E-4</v>
      </c>
      <c r="BD934">
        <v>4.5786E-2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 x14ac:dyDescent="0.3">
      <c r="A935">
        <v>89.801249999999996</v>
      </c>
      <c r="B935">
        <v>0</v>
      </c>
      <c r="C935">
        <v>0</v>
      </c>
      <c r="D935">
        <v>0</v>
      </c>
      <c r="E935">
        <v>32.19</v>
      </c>
      <c r="F935">
        <v>0</v>
      </c>
      <c r="G935">
        <v>32.19</v>
      </c>
      <c r="H935">
        <v>0.115</v>
      </c>
      <c r="I935">
        <v>0</v>
      </c>
      <c r="J935">
        <v>0.115</v>
      </c>
      <c r="K935">
        <v>87.429000000000002</v>
      </c>
      <c r="L935">
        <v>0.52700000000000002</v>
      </c>
      <c r="M935">
        <v>-87.427999999999997</v>
      </c>
      <c r="N935">
        <v>7.9412999999999997E-2</v>
      </c>
      <c r="O935">
        <v>4476.1149999999998</v>
      </c>
      <c r="P935">
        <v>15.45</v>
      </c>
      <c r="Q935">
        <v>1.7</v>
      </c>
      <c r="R935">
        <v>223.039333</v>
      </c>
      <c r="S935">
        <v>0</v>
      </c>
      <c r="T935">
        <v>223.039333</v>
      </c>
      <c r="U935">
        <v>12683944257.3873</v>
      </c>
      <c r="V935">
        <v>156759140.65608099</v>
      </c>
      <c r="W935">
        <v>90.000001999999995</v>
      </c>
      <c r="X935">
        <v>-89.654837999999998</v>
      </c>
      <c r="Y935">
        <v>0</v>
      </c>
      <c r="Z935">
        <v>1236.4369999999999</v>
      </c>
      <c r="AA935">
        <v>22732.571764</v>
      </c>
      <c r="AB935">
        <v>1932.8320000000001</v>
      </c>
      <c r="AC935">
        <v>5.8555739999999998</v>
      </c>
      <c r="AD935">
        <v>4.1182400000000001</v>
      </c>
      <c r="AE935">
        <v>0</v>
      </c>
      <c r="AF935">
        <v>0</v>
      </c>
      <c r="AG935">
        <v>0</v>
      </c>
      <c r="AH935">
        <v>0</v>
      </c>
      <c r="AI935">
        <v>0.35911500000000002</v>
      </c>
      <c r="AJ935">
        <v>0</v>
      </c>
      <c r="AK935">
        <v>0</v>
      </c>
      <c r="AL935">
        <v>0</v>
      </c>
      <c r="AM935">
        <v>0</v>
      </c>
      <c r="AN935">
        <v>0.52700000000000002</v>
      </c>
      <c r="AO935">
        <v>0</v>
      </c>
      <c r="AP935">
        <v>0</v>
      </c>
      <c r="AQ935">
        <v>32.075000000000003</v>
      </c>
      <c r="AR935">
        <v>86063.840525000007</v>
      </c>
      <c r="AS935">
        <v>7.0519999999999996</v>
      </c>
      <c r="AT935">
        <v>1.070009</v>
      </c>
      <c r="AU935">
        <v>1.8E-5</v>
      </c>
      <c r="AV935">
        <v>1.76E-4</v>
      </c>
      <c r="AW935">
        <v>1100.9449999999999</v>
      </c>
      <c r="AX935">
        <v>3.0000000000000001E-6</v>
      </c>
      <c r="AY935">
        <v>6.0700000000000001E-4</v>
      </c>
      <c r="AZ935">
        <v>5.1999999999999995E-4</v>
      </c>
      <c r="BA935">
        <v>4.6067999999999998E-2</v>
      </c>
      <c r="BB935">
        <v>0</v>
      </c>
      <c r="BC935">
        <v>5.1599999999999997E-4</v>
      </c>
      <c r="BD935">
        <v>4.5786E-2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 x14ac:dyDescent="0.3">
      <c r="A936">
        <v>89.897499999999994</v>
      </c>
      <c r="B936">
        <v>0</v>
      </c>
      <c r="C936">
        <v>0</v>
      </c>
      <c r="D936">
        <v>0</v>
      </c>
      <c r="E936">
        <v>32.19</v>
      </c>
      <c r="F936">
        <v>0</v>
      </c>
      <c r="G936">
        <v>32.19</v>
      </c>
      <c r="H936">
        <v>0.115</v>
      </c>
      <c r="I936">
        <v>0</v>
      </c>
      <c r="J936">
        <v>0.115</v>
      </c>
      <c r="K936">
        <v>87.418000000000006</v>
      </c>
      <c r="L936">
        <v>0.52800000000000002</v>
      </c>
      <c r="M936">
        <v>-87.415999999999997</v>
      </c>
      <c r="N936">
        <v>7.9399999999999998E-2</v>
      </c>
      <c r="O936">
        <v>4467.701</v>
      </c>
      <c r="P936">
        <v>15.500999999999999</v>
      </c>
      <c r="Q936">
        <v>1.7</v>
      </c>
      <c r="R936">
        <v>223.039266</v>
      </c>
      <c r="S936">
        <v>0</v>
      </c>
      <c r="T936">
        <v>223.039266</v>
      </c>
      <c r="U936">
        <v>12683944257.3873</v>
      </c>
      <c r="V936">
        <v>156759140.65608099</v>
      </c>
      <c r="W936">
        <v>90.000001999999995</v>
      </c>
      <c r="X936">
        <v>-89.654083999999997</v>
      </c>
      <c r="Y936">
        <v>0</v>
      </c>
      <c r="Z936">
        <v>1236.4369999999999</v>
      </c>
      <c r="AA936">
        <v>22732.571764</v>
      </c>
      <c r="AB936">
        <v>1932.8320000000001</v>
      </c>
      <c r="AC936">
        <v>5.8555739999999998</v>
      </c>
      <c r="AD936">
        <v>4.1182400000000001</v>
      </c>
      <c r="AE936">
        <v>0</v>
      </c>
      <c r="AF936">
        <v>0</v>
      </c>
      <c r="AG936">
        <v>0</v>
      </c>
      <c r="AH936">
        <v>0</v>
      </c>
      <c r="AI936">
        <v>0.35985400000000001</v>
      </c>
      <c r="AJ936">
        <v>0</v>
      </c>
      <c r="AK936">
        <v>0</v>
      </c>
      <c r="AL936">
        <v>0</v>
      </c>
      <c r="AM936">
        <v>0</v>
      </c>
      <c r="AN936">
        <v>0.52800000000000002</v>
      </c>
      <c r="AO936">
        <v>0</v>
      </c>
      <c r="AP936">
        <v>0</v>
      </c>
      <c r="AQ936">
        <v>32.075000000000003</v>
      </c>
      <c r="AR936">
        <v>86090.650257000001</v>
      </c>
      <c r="AS936">
        <v>7.069</v>
      </c>
      <c r="AT936">
        <v>1.070279</v>
      </c>
      <c r="AU936">
        <v>1.8E-5</v>
      </c>
      <c r="AV936">
        <v>1.76E-4</v>
      </c>
      <c r="AW936">
        <v>1100.9780000000001</v>
      </c>
      <c r="AX936">
        <v>3.0000000000000001E-6</v>
      </c>
      <c r="AY936">
        <v>6.0700000000000001E-4</v>
      </c>
      <c r="AZ936">
        <v>5.1999999999999995E-4</v>
      </c>
      <c r="BA936">
        <v>4.6067999999999998E-2</v>
      </c>
      <c r="BB936">
        <v>0</v>
      </c>
      <c r="BC936">
        <v>5.1599999999999997E-4</v>
      </c>
      <c r="BD936">
        <v>4.5786E-2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</row>
    <row r="937" spans="1:68" x14ac:dyDescent="0.3">
      <c r="A937">
        <v>89.993750000000006</v>
      </c>
      <c r="B937">
        <v>0</v>
      </c>
      <c r="C937">
        <v>0</v>
      </c>
      <c r="D937">
        <v>0</v>
      </c>
      <c r="E937">
        <v>32.19</v>
      </c>
      <c r="F937">
        <v>0</v>
      </c>
      <c r="G937">
        <v>32.19</v>
      </c>
      <c r="H937">
        <v>0.115</v>
      </c>
      <c r="I937">
        <v>0</v>
      </c>
      <c r="J937">
        <v>0.115</v>
      </c>
      <c r="K937">
        <v>87.406999999999996</v>
      </c>
      <c r="L937">
        <v>0.52900000000000003</v>
      </c>
      <c r="M937">
        <v>-87.405000000000001</v>
      </c>
      <c r="N937">
        <v>7.9388E-2</v>
      </c>
      <c r="O937">
        <v>4459.2879999999996</v>
      </c>
      <c r="P937">
        <v>15.552</v>
      </c>
      <c r="Q937">
        <v>1.7</v>
      </c>
      <c r="R937">
        <v>223.03919999999999</v>
      </c>
      <c r="S937">
        <v>0</v>
      </c>
      <c r="T937">
        <v>223.03919999999999</v>
      </c>
      <c r="U937">
        <v>12683944257.3873</v>
      </c>
      <c r="V937">
        <v>156759140.65608099</v>
      </c>
      <c r="W937">
        <v>90.000001999999995</v>
      </c>
      <c r="X937">
        <v>-89.653328999999999</v>
      </c>
      <c r="Y937">
        <v>0</v>
      </c>
      <c r="Z937">
        <v>1236.4369999999999</v>
      </c>
      <c r="AA937">
        <v>22732.571764</v>
      </c>
      <c r="AB937">
        <v>1932.8320000000001</v>
      </c>
      <c r="AC937">
        <v>5.8555739999999998</v>
      </c>
      <c r="AD937">
        <v>4.1182400000000001</v>
      </c>
      <c r="AE937">
        <v>0</v>
      </c>
      <c r="AF937">
        <v>0</v>
      </c>
      <c r="AG937">
        <v>0</v>
      </c>
      <c r="AH937">
        <v>0</v>
      </c>
      <c r="AI937">
        <v>0.36059400000000003</v>
      </c>
      <c r="AJ937">
        <v>0</v>
      </c>
      <c r="AK937">
        <v>0</v>
      </c>
      <c r="AL937">
        <v>0</v>
      </c>
      <c r="AM937">
        <v>0</v>
      </c>
      <c r="AN937">
        <v>0.52900000000000003</v>
      </c>
      <c r="AO937">
        <v>0</v>
      </c>
      <c r="AP937">
        <v>0</v>
      </c>
      <c r="AQ937">
        <v>32.075000000000003</v>
      </c>
      <c r="AR937">
        <v>86117.463426999995</v>
      </c>
      <c r="AS937">
        <v>7.085</v>
      </c>
      <c r="AT937">
        <v>1.0705480000000001</v>
      </c>
      <c r="AU937">
        <v>1.8E-5</v>
      </c>
      <c r="AV937">
        <v>1.76E-4</v>
      </c>
      <c r="AW937">
        <v>1101.01</v>
      </c>
      <c r="AX937">
        <v>3.0000000000000001E-6</v>
      </c>
      <c r="AY937">
        <v>6.0700000000000001E-4</v>
      </c>
      <c r="AZ937">
        <v>5.1999999999999995E-4</v>
      </c>
      <c r="BA937">
        <v>4.6067999999999998E-2</v>
      </c>
      <c r="BB937">
        <v>0</v>
      </c>
      <c r="BC937">
        <v>5.1599999999999997E-4</v>
      </c>
      <c r="BD937">
        <v>4.5786E-2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 x14ac:dyDescent="0.3">
      <c r="A938">
        <v>90.09</v>
      </c>
      <c r="B938">
        <v>0</v>
      </c>
      <c r="C938">
        <v>0</v>
      </c>
      <c r="D938">
        <v>0</v>
      </c>
      <c r="E938">
        <v>32.19</v>
      </c>
      <c r="F938">
        <v>0</v>
      </c>
      <c r="G938">
        <v>32.19</v>
      </c>
      <c r="H938">
        <v>0.115</v>
      </c>
      <c r="I938">
        <v>0</v>
      </c>
      <c r="J938">
        <v>0.115</v>
      </c>
      <c r="K938">
        <v>87.396000000000001</v>
      </c>
      <c r="L938">
        <v>0.53</v>
      </c>
      <c r="M938">
        <v>-87.394000000000005</v>
      </c>
      <c r="N938">
        <v>7.9376000000000002E-2</v>
      </c>
      <c r="O938">
        <v>4450.8760000000002</v>
      </c>
      <c r="P938">
        <v>15.603</v>
      </c>
      <c r="Q938">
        <v>1.7</v>
      </c>
      <c r="R938">
        <v>223.03913399999999</v>
      </c>
      <c r="S938">
        <v>0</v>
      </c>
      <c r="T938">
        <v>223.03913399999999</v>
      </c>
      <c r="U938">
        <v>12683944257.3873</v>
      </c>
      <c r="V938">
        <v>156759140.65608099</v>
      </c>
      <c r="W938">
        <v>90.000001999999995</v>
      </c>
      <c r="X938">
        <v>-89.652573000000004</v>
      </c>
      <c r="Y938">
        <v>0</v>
      </c>
      <c r="Z938">
        <v>1236.4369999999999</v>
      </c>
      <c r="AA938">
        <v>22732.571764</v>
      </c>
      <c r="AB938">
        <v>1932.8320000000001</v>
      </c>
      <c r="AC938">
        <v>5.8555739999999998</v>
      </c>
      <c r="AD938">
        <v>4.1182400000000001</v>
      </c>
      <c r="AE938">
        <v>0</v>
      </c>
      <c r="AF938">
        <v>0</v>
      </c>
      <c r="AG938">
        <v>0</v>
      </c>
      <c r="AH938">
        <v>0</v>
      </c>
      <c r="AI938">
        <v>0.36133399999999999</v>
      </c>
      <c r="AJ938">
        <v>0</v>
      </c>
      <c r="AK938">
        <v>0</v>
      </c>
      <c r="AL938">
        <v>0</v>
      </c>
      <c r="AM938">
        <v>0</v>
      </c>
      <c r="AN938">
        <v>0.53</v>
      </c>
      <c r="AO938">
        <v>0</v>
      </c>
      <c r="AP938">
        <v>0</v>
      </c>
      <c r="AQ938">
        <v>32.075000000000003</v>
      </c>
      <c r="AR938">
        <v>86144.280035999996</v>
      </c>
      <c r="AS938">
        <v>7.1020000000000003</v>
      </c>
      <c r="AT938">
        <v>1.070818</v>
      </c>
      <c r="AU938">
        <v>1.8E-5</v>
      </c>
      <c r="AV938">
        <v>1.76E-4</v>
      </c>
      <c r="AW938">
        <v>1101.0429999999999</v>
      </c>
      <c r="AX938">
        <v>3.0000000000000001E-6</v>
      </c>
      <c r="AY938">
        <v>6.0700000000000001E-4</v>
      </c>
      <c r="AZ938">
        <v>5.1999999999999995E-4</v>
      </c>
      <c r="BA938">
        <v>4.6067999999999998E-2</v>
      </c>
      <c r="BB938">
        <v>0</v>
      </c>
      <c r="BC938">
        <v>5.1599999999999997E-4</v>
      </c>
      <c r="BD938">
        <v>4.5786E-2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</row>
    <row r="939" spans="1:68" x14ac:dyDescent="0.3">
      <c r="A939">
        <v>90.186250000000001</v>
      </c>
      <c r="B939">
        <v>0</v>
      </c>
      <c r="C939">
        <v>0</v>
      </c>
      <c r="D939">
        <v>0</v>
      </c>
      <c r="E939">
        <v>32.19</v>
      </c>
      <c r="F939">
        <v>0</v>
      </c>
      <c r="G939">
        <v>32.19</v>
      </c>
      <c r="H939">
        <v>0.115</v>
      </c>
      <c r="I939">
        <v>0</v>
      </c>
      <c r="J939">
        <v>0.115</v>
      </c>
      <c r="K939">
        <v>87.385000000000005</v>
      </c>
      <c r="L939">
        <v>0.53100000000000003</v>
      </c>
      <c r="M939">
        <v>-87.382999999999996</v>
      </c>
      <c r="N939">
        <v>7.9363000000000003E-2</v>
      </c>
      <c r="O939">
        <v>4442.4639999999999</v>
      </c>
      <c r="P939">
        <v>15.654</v>
      </c>
      <c r="Q939">
        <v>1.7</v>
      </c>
      <c r="R939">
        <v>223.03906799999999</v>
      </c>
      <c r="S939">
        <v>0</v>
      </c>
      <c r="T939">
        <v>223.03906799999999</v>
      </c>
      <c r="U939">
        <v>12683944257.3873</v>
      </c>
      <c r="V939">
        <v>156759140.65608099</v>
      </c>
      <c r="W939">
        <v>90.000001999999995</v>
      </c>
      <c r="X939">
        <v>-89.651816999999994</v>
      </c>
      <c r="Y939">
        <v>0</v>
      </c>
      <c r="Z939">
        <v>1236.4369999999999</v>
      </c>
      <c r="AA939">
        <v>22732.571764</v>
      </c>
      <c r="AB939">
        <v>1932.8320000000001</v>
      </c>
      <c r="AC939">
        <v>5.8555739999999998</v>
      </c>
      <c r="AD939">
        <v>4.1182400000000001</v>
      </c>
      <c r="AE939">
        <v>0</v>
      </c>
      <c r="AF939">
        <v>0</v>
      </c>
      <c r="AG939">
        <v>0</v>
      </c>
      <c r="AH939">
        <v>0</v>
      </c>
      <c r="AI939">
        <v>0.36207499999999998</v>
      </c>
      <c r="AJ939">
        <v>0</v>
      </c>
      <c r="AK939">
        <v>0</v>
      </c>
      <c r="AL939">
        <v>0</v>
      </c>
      <c r="AM939">
        <v>0</v>
      </c>
      <c r="AN939">
        <v>0.53100000000000003</v>
      </c>
      <c r="AO939">
        <v>0</v>
      </c>
      <c r="AP939">
        <v>0</v>
      </c>
      <c r="AQ939">
        <v>32.075000000000003</v>
      </c>
      <c r="AR939">
        <v>86171.100082999998</v>
      </c>
      <c r="AS939">
        <v>7.1189999999999998</v>
      </c>
      <c r="AT939">
        <v>1.071088</v>
      </c>
      <c r="AU939">
        <v>1.8E-5</v>
      </c>
      <c r="AV939">
        <v>1.76E-4</v>
      </c>
      <c r="AW939">
        <v>1101.076</v>
      </c>
      <c r="AX939">
        <v>3.0000000000000001E-6</v>
      </c>
      <c r="AY939">
        <v>6.0700000000000001E-4</v>
      </c>
      <c r="AZ939">
        <v>5.1999999999999995E-4</v>
      </c>
      <c r="BA939">
        <v>4.6067999999999998E-2</v>
      </c>
      <c r="BB939">
        <v>0</v>
      </c>
      <c r="BC939">
        <v>5.1599999999999997E-4</v>
      </c>
      <c r="BD939">
        <v>4.5786E-2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 x14ac:dyDescent="0.3">
      <c r="A940">
        <v>90.282499999999999</v>
      </c>
      <c r="B940">
        <v>0</v>
      </c>
      <c r="C940">
        <v>0</v>
      </c>
      <c r="D940">
        <v>0</v>
      </c>
      <c r="E940">
        <v>32.19</v>
      </c>
      <c r="F940">
        <v>0</v>
      </c>
      <c r="G940">
        <v>32.19</v>
      </c>
      <c r="H940">
        <v>0.114</v>
      </c>
      <c r="I940">
        <v>0</v>
      </c>
      <c r="J940">
        <v>0.114</v>
      </c>
      <c r="K940">
        <v>87.373999999999995</v>
      </c>
      <c r="L940">
        <v>0.53200000000000003</v>
      </c>
      <c r="M940">
        <v>-87.372</v>
      </c>
      <c r="N940">
        <v>7.9351000000000005E-2</v>
      </c>
      <c r="O940">
        <v>4434.0540000000001</v>
      </c>
      <c r="P940">
        <v>15.705</v>
      </c>
      <c r="Q940">
        <v>1.7</v>
      </c>
      <c r="R940">
        <v>223.03900200000001</v>
      </c>
      <c r="S940">
        <v>0</v>
      </c>
      <c r="T940">
        <v>223.03900200000001</v>
      </c>
      <c r="U940">
        <v>12683944257.3873</v>
      </c>
      <c r="V940">
        <v>156759140.65608099</v>
      </c>
      <c r="W940">
        <v>90.000001999999995</v>
      </c>
      <c r="X940">
        <v>-89.651060000000001</v>
      </c>
      <c r="Y940">
        <v>0</v>
      </c>
      <c r="Z940">
        <v>1236.4369999999999</v>
      </c>
      <c r="AA940">
        <v>22732.571764</v>
      </c>
      <c r="AB940">
        <v>1932.8320000000001</v>
      </c>
      <c r="AC940">
        <v>5.8555739999999998</v>
      </c>
      <c r="AD940">
        <v>4.1182400000000001</v>
      </c>
      <c r="AE940">
        <v>0</v>
      </c>
      <c r="AF940">
        <v>0</v>
      </c>
      <c r="AG940">
        <v>0</v>
      </c>
      <c r="AH940">
        <v>0</v>
      </c>
      <c r="AI940">
        <v>0.362817</v>
      </c>
      <c r="AJ940">
        <v>0</v>
      </c>
      <c r="AK940">
        <v>0</v>
      </c>
      <c r="AL940">
        <v>0</v>
      </c>
      <c r="AM940">
        <v>0</v>
      </c>
      <c r="AN940">
        <v>0.53200000000000003</v>
      </c>
      <c r="AO940">
        <v>0</v>
      </c>
      <c r="AP940">
        <v>0</v>
      </c>
      <c r="AQ940">
        <v>32.075000000000003</v>
      </c>
      <c r="AR940">
        <v>86197.923567000005</v>
      </c>
      <c r="AS940">
        <v>7.1349999999999998</v>
      </c>
      <c r="AT940">
        <v>1.071358</v>
      </c>
      <c r="AU940">
        <v>1.8E-5</v>
      </c>
      <c r="AV940">
        <v>1.76E-4</v>
      </c>
      <c r="AW940">
        <v>1101.1089999999999</v>
      </c>
      <c r="AX940">
        <v>3.0000000000000001E-6</v>
      </c>
      <c r="AY940">
        <v>6.0700000000000001E-4</v>
      </c>
      <c r="AZ940">
        <v>5.1999999999999995E-4</v>
      </c>
      <c r="BA940">
        <v>4.6067999999999998E-2</v>
      </c>
      <c r="BB940">
        <v>0</v>
      </c>
      <c r="BC940">
        <v>5.1599999999999997E-4</v>
      </c>
      <c r="BD940">
        <v>4.5786E-2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 x14ac:dyDescent="0.3">
      <c r="A941">
        <v>90.378749999999997</v>
      </c>
      <c r="B941">
        <v>0</v>
      </c>
      <c r="C941">
        <v>0</v>
      </c>
      <c r="D941">
        <v>0</v>
      </c>
      <c r="E941">
        <v>32.19</v>
      </c>
      <c r="F941">
        <v>0</v>
      </c>
      <c r="G941">
        <v>32.19</v>
      </c>
      <c r="H941">
        <v>0.114</v>
      </c>
      <c r="I941">
        <v>0</v>
      </c>
      <c r="J941">
        <v>0.114</v>
      </c>
      <c r="K941">
        <v>87.363</v>
      </c>
      <c r="L941">
        <v>0.53300000000000003</v>
      </c>
      <c r="M941">
        <v>-87.361000000000004</v>
      </c>
      <c r="N941">
        <v>7.9339000000000007E-2</v>
      </c>
      <c r="O941">
        <v>4425.6450000000004</v>
      </c>
      <c r="P941">
        <v>15.756</v>
      </c>
      <c r="Q941">
        <v>1.7</v>
      </c>
      <c r="R941">
        <v>223.03893600000001</v>
      </c>
      <c r="S941">
        <v>0</v>
      </c>
      <c r="T941">
        <v>223.03893600000001</v>
      </c>
      <c r="U941">
        <v>12683944257.3873</v>
      </c>
      <c r="V941">
        <v>156759140.65608099</v>
      </c>
      <c r="W941">
        <v>90.000001999999995</v>
      </c>
      <c r="X941">
        <v>-89.650301999999996</v>
      </c>
      <c r="Y941">
        <v>0</v>
      </c>
      <c r="Z941">
        <v>1236.4369999999999</v>
      </c>
      <c r="AA941">
        <v>22732.571764</v>
      </c>
      <c r="AB941">
        <v>1932.8320000000001</v>
      </c>
      <c r="AC941">
        <v>5.8555739999999998</v>
      </c>
      <c r="AD941">
        <v>4.1182400000000001</v>
      </c>
      <c r="AE941">
        <v>0</v>
      </c>
      <c r="AF941">
        <v>0</v>
      </c>
      <c r="AG941">
        <v>0</v>
      </c>
      <c r="AH941">
        <v>0</v>
      </c>
      <c r="AI941">
        <v>0.36355900000000002</v>
      </c>
      <c r="AJ941">
        <v>0</v>
      </c>
      <c r="AK941">
        <v>0</v>
      </c>
      <c r="AL941">
        <v>0</v>
      </c>
      <c r="AM941">
        <v>0</v>
      </c>
      <c r="AN941">
        <v>0.53300000000000003</v>
      </c>
      <c r="AO941">
        <v>0</v>
      </c>
      <c r="AP941">
        <v>0</v>
      </c>
      <c r="AQ941">
        <v>32.075000000000003</v>
      </c>
      <c r="AR941">
        <v>86224.750488999998</v>
      </c>
      <c r="AS941">
        <v>7.1520000000000001</v>
      </c>
      <c r="AT941">
        <v>1.0716270000000001</v>
      </c>
      <c r="AU941">
        <v>1.8E-5</v>
      </c>
      <c r="AV941">
        <v>1.76E-4</v>
      </c>
      <c r="AW941">
        <v>1101.1410000000001</v>
      </c>
      <c r="AX941">
        <v>3.0000000000000001E-6</v>
      </c>
      <c r="AY941">
        <v>6.0700000000000001E-4</v>
      </c>
      <c r="AZ941">
        <v>5.1999999999999995E-4</v>
      </c>
      <c r="BA941">
        <v>4.6067999999999998E-2</v>
      </c>
      <c r="BB941">
        <v>0</v>
      </c>
      <c r="BC941">
        <v>5.1599999999999997E-4</v>
      </c>
      <c r="BD941">
        <v>4.5786E-2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 x14ac:dyDescent="0.3">
      <c r="A942">
        <v>90.474999999999994</v>
      </c>
      <c r="B942">
        <v>0</v>
      </c>
      <c r="C942">
        <v>0</v>
      </c>
      <c r="D942">
        <v>0</v>
      </c>
      <c r="E942">
        <v>32.19</v>
      </c>
      <c r="F942">
        <v>0</v>
      </c>
      <c r="G942">
        <v>32.19</v>
      </c>
      <c r="H942">
        <v>0.114</v>
      </c>
      <c r="I942">
        <v>0</v>
      </c>
      <c r="J942">
        <v>0.114</v>
      </c>
      <c r="K942">
        <v>87.352000000000004</v>
      </c>
      <c r="L942">
        <v>0.53400000000000003</v>
      </c>
      <c r="M942">
        <v>-87.35</v>
      </c>
      <c r="N942">
        <v>7.9325999999999994E-2</v>
      </c>
      <c r="O942">
        <v>4417.2370000000001</v>
      </c>
      <c r="P942">
        <v>15.808</v>
      </c>
      <c r="Q942">
        <v>1.7</v>
      </c>
      <c r="R942">
        <v>223.03887</v>
      </c>
      <c r="S942">
        <v>0</v>
      </c>
      <c r="T942">
        <v>223.03887</v>
      </c>
      <c r="U942">
        <v>12683944257.3873</v>
      </c>
      <c r="V942">
        <v>156759140.65608099</v>
      </c>
      <c r="W942">
        <v>90.000001999999995</v>
      </c>
      <c r="X942">
        <v>-89.649544000000006</v>
      </c>
      <c r="Y942">
        <v>0</v>
      </c>
      <c r="Z942">
        <v>1236.4369999999999</v>
      </c>
      <c r="AA942">
        <v>22732.571764</v>
      </c>
      <c r="AB942">
        <v>1932.8320000000001</v>
      </c>
      <c r="AC942">
        <v>5.8555739999999998</v>
      </c>
      <c r="AD942">
        <v>4.1182400000000001</v>
      </c>
      <c r="AE942">
        <v>0</v>
      </c>
      <c r="AF942">
        <v>0</v>
      </c>
      <c r="AG942">
        <v>0</v>
      </c>
      <c r="AH942">
        <v>0</v>
      </c>
      <c r="AI942">
        <v>0.36430200000000001</v>
      </c>
      <c r="AJ942">
        <v>0</v>
      </c>
      <c r="AK942">
        <v>0</v>
      </c>
      <c r="AL942">
        <v>0</v>
      </c>
      <c r="AM942">
        <v>0</v>
      </c>
      <c r="AN942">
        <v>0.53400000000000003</v>
      </c>
      <c r="AO942">
        <v>0</v>
      </c>
      <c r="AP942">
        <v>0</v>
      </c>
      <c r="AQ942">
        <v>32.075000000000003</v>
      </c>
      <c r="AR942">
        <v>86251.580849000005</v>
      </c>
      <c r="AS942">
        <v>7.1689999999999996</v>
      </c>
      <c r="AT942">
        <v>1.0718970000000001</v>
      </c>
      <c r="AU942">
        <v>1.8E-5</v>
      </c>
      <c r="AV942">
        <v>1.76E-4</v>
      </c>
      <c r="AW942">
        <v>1101.174</v>
      </c>
      <c r="AX942">
        <v>3.0000000000000001E-6</v>
      </c>
      <c r="AY942">
        <v>6.0700000000000001E-4</v>
      </c>
      <c r="AZ942">
        <v>5.1999999999999995E-4</v>
      </c>
      <c r="BA942">
        <v>4.6067999999999998E-2</v>
      </c>
      <c r="BB942">
        <v>0</v>
      </c>
      <c r="BC942">
        <v>5.1599999999999997E-4</v>
      </c>
      <c r="BD942">
        <v>4.5786E-2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</row>
    <row r="943" spans="1:68" x14ac:dyDescent="0.3">
      <c r="A943">
        <v>90.571250000000006</v>
      </c>
      <c r="B943">
        <v>0</v>
      </c>
      <c r="C943">
        <v>0</v>
      </c>
      <c r="D943">
        <v>0</v>
      </c>
      <c r="E943">
        <v>32.19</v>
      </c>
      <c r="F943">
        <v>0</v>
      </c>
      <c r="G943">
        <v>32.19</v>
      </c>
      <c r="H943">
        <v>0.114</v>
      </c>
      <c r="I943">
        <v>0</v>
      </c>
      <c r="J943">
        <v>0.114</v>
      </c>
      <c r="K943">
        <v>87.340999999999994</v>
      </c>
      <c r="L943">
        <v>0.53500000000000003</v>
      </c>
      <c r="M943">
        <v>-87.338999999999999</v>
      </c>
      <c r="N943">
        <v>7.9313999999999996E-2</v>
      </c>
      <c r="O943">
        <v>4408.83</v>
      </c>
      <c r="P943">
        <v>15.859</v>
      </c>
      <c r="Q943">
        <v>1.7</v>
      </c>
      <c r="R943">
        <v>223.038804</v>
      </c>
      <c r="S943">
        <v>0</v>
      </c>
      <c r="T943">
        <v>223.038804</v>
      </c>
      <c r="U943">
        <v>12683944257.3873</v>
      </c>
      <c r="V943">
        <v>156759140.65608099</v>
      </c>
      <c r="W943">
        <v>90.000001999999995</v>
      </c>
      <c r="X943">
        <v>-89.648784000000006</v>
      </c>
      <c r="Y943">
        <v>0</v>
      </c>
      <c r="Z943">
        <v>1236.4369999999999</v>
      </c>
      <c r="AA943">
        <v>22732.571764</v>
      </c>
      <c r="AB943">
        <v>1932.8320000000001</v>
      </c>
      <c r="AC943">
        <v>5.8555739999999998</v>
      </c>
      <c r="AD943">
        <v>4.1182400000000001</v>
      </c>
      <c r="AE943">
        <v>0</v>
      </c>
      <c r="AF943">
        <v>0</v>
      </c>
      <c r="AG943">
        <v>0</v>
      </c>
      <c r="AH943">
        <v>0</v>
      </c>
      <c r="AI943">
        <v>0.36504500000000001</v>
      </c>
      <c r="AJ943">
        <v>0</v>
      </c>
      <c r="AK943">
        <v>0</v>
      </c>
      <c r="AL943">
        <v>0</v>
      </c>
      <c r="AM943">
        <v>0</v>
      </c>
      <c r="AN943">
        <v>0.53500000000000003</v>
      </c>
      <c r="AO943">
        <v>0</v>
      </c>
      <c r="AP943">
        <v>0</v>
      </c>
      <c r="AQ943">
        <v>32.075000000000003</v>
      </c>
      <c r="AR943">
        <v>86278.414644999997</v>
      </c>
      <c r="AS943">
        <v>7.1849999999999996</v>
      </c>
      <c r="AT943">
        <v>1.0721670000000001</v>
      </c>
      <c r="AU943">
        <v>1.8E-5</v>
      </c>
      <c r="AV943">
        <v>1.76E-4</v>
      </c>
      <c r="AW943">
        <v>1101.2070000000001</v>
      </c>
      <c r="AX943">
        <v>3.0000000000000001E-6</v>
      </c>
      <c r="AY943">
        <v>6.0700000000000001E-4</v>
      </c>
      <c r="AZ943">
        <v>5.1999999999999995E-4</v>
      </c>
      <c r="BA943">
        <v>4.6067999999999998E-2</v>
      </c>
      <c r="BB943">
        <v>0</v>
      </c>
      <c r="BC943">
        <v>5.1599999999999997E-4</v>
      </c>
      <c r="BD943">
        <v>4.5786E-2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3">
      <c r="A944">
        <v>90.667500000000004</v>
      </c>
      <c r="B944">
        <v>0</v>
      </c>
      <c r="C944">
        <v>0</v>
      </c>
      <c r="D944">
        <v>0</v>
      </c>
      <c r="E944">
        <v>32.19</v>
      </c>
      <c r="F944">
        <v>0</v>
      </c>
      <c r="G944">
        <v>32.19</v>
      </c>
      <c r="H944">
        <v>0.114</v>
      </c>
      <c r="I944">
        <v>0</v>
      </c>
      <c r="J944">
        <v>0.114</v>
      </c>
      <c r="K944">
        <v>87.33</v>
      </c>
      <c r="L944">
        <v>0.53700000000000003</v>
      </c>
      <c r="M944">
        <v>-87.328000000000003</v>
      </c>
      <c r="N944">
        <v>7.9301999999999997E-2</v>
      </c>
      <c r="O944">
        <v>4400.424</v>
      </c>
      <c r="P944">
        <v>15.911</v>
      </c>
      <c r="Q944">
        <v>1.7</v>
      </c>
      <c r="R944">
        <v>223.03873899999999</v>
      </c>
      <c r="S944">
        <v>0</v>
      </c>
      <c r="T944">
        <v>223.03873899999999</v>
      </c>
      <c r="U944">
        <v>12683944257.3873</v>
      </c>
      <c r="V944">
        <v>156759140.65608099</v>
      </c>
      <c r="W944">
        <v>90.000001999999995</v>
      </c>
      <c r="X944">
        <v>-89.648024000000007</v>
      </c>
      <c r="Y944">
        <v>0</v>
      </c>
      <c r="Z944">
        <v>1236.4369999999999</v>
      </c>
      <c r="AA944">
        <v>22732.571764</v>
      </c>
      <c r="AB944">
        <v>1932.8320000000001</v>
      </c>
      <c r="AC944">
        <v>5.8555739999999998</v>
      </c>
      <c r="AD944">
        <v>4.1182400000000001</v>
      </c>
      <c r="AE944">
        <v>0</v>
      </c>
      <c r="AF944">
        <v>0</v>
      </c>
      <c r="AG944">
        <v>0</v>
      </c>
      <c r="AH944">
        <v>0</v>
      </c>
      <c r="AI944">
        <v>0.36578899999999998</v>
      </c>
      <c r="AJ944">
        <v>0</v>
      </c>
      <c r="AK944">
        <v>0</v>
      </c>
      <c r="AL944">
        <v>0</v>
      </c>
      <c r="AM944">
        <v>0</v>
      </c>
      <c r="AN944">
        <v>0.53700000000000003</v>
      </c>
      <c r="AO944">
        <v>0</v>
      </c>
      <c r="AP944">
        <v>0</v>
      </c>
      <c r="AQ944">
        <v>32.075000000000003</v>
      </c>
      <c r="AR944">
        <v>86305.251879000003</v>
      </c>
      <c r="AS944">
        <v>7.202</v>
      </c>
      <c r="AT944">
        <v>1.0724370000000001</v>
      </c>
      <c r="AU944">
        <v>1.8E-5</v>
      </c>
      <c r="AV944">
        <v>1.76E-4</v>
      </c>
      <c r="AW944">
        <v>1101.239</v>
      </c>
      <c r="AX944">
        <v>3.0000000000000001E-6</v>
      </c>
      <c r="AY944">
        <v>6.0700000000000001E-4</v>
      </c>
      <c r="AZ944">
        <v>5.1999999999999995E-4</v>
      </c>
      <c r="BA944">
        <v>4.6067999999999998E-2</v>
      </c>
      <c r="BB944">
        <v>0</v>
      </c>
      <c r="BC944">
        <v>5.1599999999999997E-4</v>
      </c>
      <c r="BD944">
        <v>4.5786E-2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>
        <v>90.763750000000002</v>
      </c>
      <c r="B945">
        <v>0</v>
      </c>
      <c r="C945">
        <v>0</v>
      </c>
      <c r="D945">
        <v>0</v>
      </c>
      <c r="E945">
        <v>32.19</v>
      </c>
      <c r="F945">
        <v>0</v>
      </c>
      <c r="G945">
        <v>32.19</v>
      </c>
      <c r="H945">
        <v>0.114</v>
      </c>
      <c r="I945">
        <v>0</v>
      </c>
      <c r="J945">
        <v>0.114</v>
      </c>
      <c r="K945">
        <v>87.319000000000003</v>
      </c>
      <c r="L945">
        <v>0.53800000000000003</v>
      </c>
      <c r="M945">
        <v>-87.316999999999993</v>
      </c>
      <c r="N945">
        <v>7.9288999999999998E-2</v>
      </c>
      <c r="O945">
        <v>4392.0200000000004</v>
      </c>
      <c r="P945">
        <v>15.962</v>
      </c>
      <c r="Q945">
        <v>1.7</v>
      </c>
      <c r="R945">
        <v>223.03867299999999</v>
      </c>
      <c r="S945">
        <v>0</v>
      </c>
      <c r="T945">
        <v>223.03867299999999</v>
      </c>
      <c r="U945">
        <v>12683944257.3873</v>
      </c>
      <c r="V945">
        <v>156759140.65608099</v>
      </c>
      <c r="W945">
        <v>90.000001999999995</v>
      </c>
      <c r="X945">
        <v>-89.647264000000007</v>
      </c>
      <c r="Y945">
        <v>0</v>
      </c>
      <c r="Z945">
        <v>1236.4369999999999</v>
      </c>
      <c r="AA945">
        <v>22732.571764</v>
      </c>
      <c r="AB945">
        <v>1932.8320000000001</v>
      </c>
      <c r="AC945">
        <v>5.8555739999999998</v>
      </c>
      <c r="AD945">
        <v>4.1182400000000001</v>
      </c>
      <c r="AE945">
        <v>0</v>
      </c>
      <c r="AF945">
        <v>0</v>
      </c>
      <c r="AG945">
        <v>0</v>
      </c>
      <c r="AH945">
        <v>0</v>
      </c>
      <c r="AI945">
        <v>0.366533</v>
      </c>
      <c r="AJ945">
        <v>0</v>
      </c>
      <c r="AK945">
        <v>0</v>
      </c>
      <c r="AL945">
        <v>0</v>
      </c>
      <c r="AM945">
        <v>0</v>
      </c>
      <c r="AN945">
        <v>0.53800000000000003</v>
      </c>
      <c r="AO945">
        <v>0</v>
      </c>
      <c r="AP945">
        <v>0</v>
      </c>
      <c r="AQ945">
        <v>32.075000000000003</v>
      </c>
      <c r="AR945">
        <v>86332.092550000001</v>
      </c>
      <c r="AS945">
        <v>7.2190000000000003</v>
      </c>
      <c r="AT945">
        <v>1.0727070000000001</v>
      </c>
      <c r="AU945">
        <v>1.8E-5</v>
      </c>
      <c r="AV945">
        <v>1.76E-4</v>
      </c>
      <c r="AW945">
        <v>1101.2719999999999</v>
      </c>
      <c r="AX945">
        <v>3.0000000000000001E-6</v>
      </c>
      <c r="AY945">
        <v>6.0700000000000001E-4</v>
      </c>
      <c r="AZ945">
        <v>5.1999999999999995E-4</v>
      </c>
      <c r="BA945">
        <v>4.6067999999999998E-2</v>
      </c>
      <c r="BB945">
        <v>0</v>
      </c>
      <c r="BC945">
        <v>5.1599999999999997E-4</v>
      </c>
      <c r="BD945">
        <v>4.5786E-2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>
        <v>90.86</v>
      </c>
      <c r="B946">
        <v>0</v>
      </c>
      <c r="C946">
        <v>0</v>
      </c>
      <c r="D946">
        <v>0</v>
      </c>
      <c r="E946">
        <v>32.19</v>
      </c>
      <c r="F946">
        <v>0</v>
      </c>
      <c r="G946">
        <v>32.19</v>
      </c>
      <c r="H946">
        <v>0.114</v>
      </c>
      <c r="I946">
        <v>0</v>
      </c>
      <c r="J946">
        <v>0.114</v>
      </c>
      <c r="K946">
        <v>87.308000000000007</v>
      </c>
      <c r="L946">
        <v>0.53900000000000003</v>
      </c>
      <c r="M946">
        <v>-87.305999999999997</v>
      </c>
      <c r="N946">
        <v>7.9277E-2</v>
      </c>
      <c r="O946">
        <v>4383.616</v>
      </c>
      <c r="P946">
        <v>16.013999999999999</v>
      </c>
      <c r="Q946">
        <v>1.7</v>
      </c>
      <c r="R946">
        <v>223.03860800000001</v>
      </c>
      <c r="S946">
        <v>0</v>
      </c>
      <c r="T946">
        <v>223.03860800000001</v>
      </c>
      <c r="U946">
        <v>12683944257.3873</v>
      </c>
      <c r="V946">
        <v>156759140.65608099</v>
      </c>
      <c r="W946">
        <v>90.000001999999995</v>
      </c>
      <c r="X946">
        <v>-89.646501999999998</v>
      </c>
      <c r="Y946">
        <v>0</v>
      </c>
      <c r="Z946">
        <v>1236.4369999999999</v>
      </c>
      <c r="AA946">
        <v>22732.571764</v>
      </c>
      <c r="AB946">
        <v>1932.8320000000001</v>
      </c>
      <c r="AC946">
        <v>5.8555739999999998</v>
      </c>
      <c r="AD946">
        <v>4.1182400000000001</v>
      </c>
      <c r="AE946">
        <v>0</v>
      </c>
      <c r="AF946">
        <v>0</v>
      </c>
      <c r="AG946">
        <v>0</v>
      </c>
      <c r="AH946">
        <v>0</v>
      </c>
      <c r="AI946">
        <v>0.36727799999999999</v>
      </c>
      <c r="AJ946">
        <v>0</v>
      </c>
      <c r="AK946">
        <v>0</v>
      </c>
      <c r="AL946">
        <v>0</v>
      </c>
      <c r="AM946">
        <v>0</v>
      </c>
      <c r="AN946">
        <v>0.53900000000000003</v>
      </c>
      <c r="AO946">
        <v>0</v>
      </c>
      <c r="AP946">
        <v>0</v>
      </c>
      <c r="AQ946">
        <v>32.076000000000001</v>
      </c>
      <c r="AR946">
        <v>86358.936656999998</v>
      </c>
      <c r="AS946">
        <v>7.2350000000000003</v>
      </c>
      <c r="AT946">
        <v>1.0729759999999999</v>
      </c>
      <c r="AU946">
        <v>1.8E-5</v>
      </c>
      <c r="AV946">
        <v>1.76E-4</v>
      </c>
      <c r="AW946">
        <v>1101.3050000000001</v>
      </c>
      <c r="AX946">
        <v>3.0000000000000001E-6</v>
      </c>
      <c r="AY946">
        <v>6.0700000000000001E-4</v>
      </c>
      <c r="AZ946">
        <v>5.1999999999999995E-4</v>
      </c>
      <c r="BA946">
        <v>4.6067999999999998E-2</v>
      </c>
      <c r="BB946">
        <v>0</v>
      </c>
      <c r="BC946">
        <v>5.1599999999999997E-4</v>
      </c>
      <c r="BD946">
        <v>4.5786E-2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>
        <v>90.956249999999997</v>
      </c>
      <c r="B947">
        <v>0</v>
      </c>
      <c r="C947">
        <v>0</v>
      </c>
      <c r="D947">
        <v>0</v>
      </c>
      <c r="E947">
        <v>32.19</v>
      </c>
      <c r="F947">
        <v>0</v>
      </c>
      <c r="G947">
        <v>32.19</v>
      </c>
      <c r="H947">
        <v>0.114</v>
      </c>
      <c r="I947">
        <v>0</v>
      </c>
      <c r="J947">
        <v>0.114</v>
      </c>
      <c r="K947">
        <v>87.296999999999997</v>
      </c>
      <c r="L947">
        <v>0.54</v>
      </c>
      <c r="M947">
        <v>-87.295000000000002</v>
      </c>
      <c r="N947">
        <v>7.9265000000000002E-2</v>
      </c>
      <c r="O947">
        <v>4375.2129999999997</v>
      </c>
      <c r="P947">
        <v>16.065999999999999</v>
      </c>
      <c r="Q947">
        <v>1.7</v>
      </c>
      <c r="R947">
        <v>223.038543</v>
      </c>
      <c r="S947">
        <v>0</v>
      </c>
      <c r="T947">
        <v>223.038543</v>
      </c>
      <c r="U947">
        <v>12683944257.3873</v>
      </c>
      <c r="V947">
        <v>156759140.65608099</v>
      </c>
      <c r="W947">
        <v>90.000001999999995</v>
      </c>
      <c r="X947">
        <v>-89.645740000000004</v>
      </c>
      <c r="Y947">
        <v>0</v>
      </c>
      <c r="Z947">
        <v>1236.4369999999999</v>
      </c>
      <c r="AA947">
        <v>22732.571764</v>
      </c>
      <c r="AB947">
        <v>1932.8320000000001</v>
      </c>
      <c r="AC947">
        <v>5.8555739999999998</v>
      </c>
      <c r="AD947">
        <v>4.1182400000000001</v>
      </c>
      <c r="AE947">
        <v>0</v>
      </c>
      <c r="AF947">
        <v>0</v>
      </c>
      <c r="AG947">
        <v>0</v>
      </c>
      <c r="AH947">
        <v>0</v>
      </c>
      <c r="AI947">
        <v>0.36802400000000002</v>
      </c>
      <c r="AJ947">
        <v>0</v>
      </c>
      <c r="AK947">
        <v>0</v>
      </c>
      <c r="AL947">
        <v>0</v>
      </c>
      <c r="AM947">
        <v>0</v>
      </c>
      <c r="AN947">
        <v>0.54</v>
      </c>
      <c r="AO947">
        <v>0</v>
      </c>
      <c r="AP947">
        <v>0</v>
      </c>
      <c r="AQ947">
        <v>32.076000000000001</v>
      </c>
      <c r="AR947">
        <v>86385.784201000002</v>
      </c>
      <c r="AS947">
        <v>7.2519999999999998</v>
      </c>
      <c r="AT947">
        <v>1.0732459999999999</v>
      </c>
      <c r="AU947">
        <v>1.8E-5</v>
      </c>
      <c r="AV947">
        <v>1.76E-4</v>
      </c>
      <c r="AW947">
        <v>1101.337</v>
      </c>
      <c r="AX947">
        <v>3.0000000000000001E-6</v>
      </c>
      <c r="AY947">
        <v>6.0700000000000001E-4</v>
      </c>
      <c r="AZ947">
        <v>5.1999999999999995E-4</v>
      </c>
      <c r="BA947">
        <v>4.6067999999999998E-2</v>
      </c>
      <c r="BB947">
        <v>0</v>
      </c>
      <c r="BC947">
        <v>5.1599999999999997E-4</v>
      </c>
      <c r="BD947">
        <v>4.5786E-2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>
        <v>91.052499999999995</v>
      </c>
      <c r="B948">
        <v>0</v>
      </c>
      <c r="C948">
        <v>0</v>
      </c>
      <c r="D948">
        <v>0</v>
      </c>
      <c r="E948">
        <v>32.19</v>
      </c>
      <c r="F948">
        <v>0</v>
      </c>
      <c r="G948">
        <v>32.19</v>
      </c>
      <c r="H948">
        <v>0.114</v>
      </c>
      <c r="I948">
        <v>0</v>
      </c>
      <c r="J948">
        <v>0.114</v>
      </c>
      <c r="K948">
        <v>87.286000000000001</v>
      </c>
      <c r="L948">
        <v>0.54100000000000004</v>
      </c>
      <c r="M948">
        <v>-87.284000000000006</v>
      </c>
      <c r="N948">
        <v>7.9252000000000003E-2</v>
      </c>
      <c r="O948">
        <v>4366.8109999999997</v>
      </c>
      <c r="P948">
        <v>16.117999999999999</v>
      </c>
      <c r="Q948">
        <v>1.7</v>
      </c>
      <c r="R948">
        <v>223.038477</v>
      </c>
      <c r="S948">
        <v>0</v>
      </c>
      <c r="T948">
        <v>223.038477</v>
      </c>
      <c r="U948">
        <v>12683944257.3873</v>
      </c>
      <c r="V948">
        <v>156759140.65608099</v>
      </c>
      <c r="W948">
        <v>90.000001999999995</v>
      </c>
      <c r="X948">
        <v>-89.644976999999997</v>
      </c>
      <c r="Y948">
        <v>0</v>
      </c>
      <c r="Z948">
        <v>1236.4369999999999</v>
      </c>
      <c r="AA948">
        <v>22732.571764</v>
      </c>
      <c r="AB948">
        <v>1932.8320000000001</v>
      </c>
      <c r="AC948">
        <v>5.8555739999999998</v>
      </c>
      <c r="AD948">
        <v>4.1182400000000001</v>
      </c>
      <c r="AE948">
        <v>0</v>
      </c>
      <c r="AF948">
        <v>0</v>
      </c>
      <c r="AG948">
        <v>0</v>
      </c>
      <c r="AH948">
        <v>0</v>
      </c>
      <c r="AI948">
        <v>0.36876999999999999</v>
      </c>
      <c r="AJ948">
        <v>0</v>
      </c>
      <c r="AK948">
        <v>0</v>
      </c>
      <c r="AL948">
        <v>0</v>
      </c>
      <c r="AM948">
        <v>0</v>
      </c>
      <c r="AN948">
        <v>0.54100000000000004</v>
      </c>
      <c r="AO948">
        <v>0</v>
      </c>
      <c r="AP948">
        <v>0</v>
      </c>
      <c r="AQ948">
        <v>32.076000000000001</v>
      </c>
      <c r="AR948">
        <v>86412.635181000005</v>
      </c>
      <c r="AS948">
        <v>7.2679999999999998</v>
      </c>
      <c r="AT948">
        <v>1.0735159999999999</v>
      </c>
      <c r="AU948">
        <v>1.8E-5</v>
      </c>
      <c r="AV948">
        <v>1.76E-4</v>
      </c>
      <c r="AW948">
        <v>1101.3699999999999</v>
      </c>
      <c r="AX948">
        <v>3.0000000000000001E-6</v>
      </c>
      <c r="AY948">
        <v>6.0700000000000001E-4</v>
      </c>
      <c r="AZ948">
        <v>5.1999999999999995E-4</v>
      </c>
      <c r="BA948">
        <v>4.6067999999999998E-2</v>
      </c>
      <c r="BB948">
        <v>0</v>
      </c>
      <c r="BC948">
        <v>5.1599999999999997E-4</v>
      </c>
      <c r="BD948">
        <v>4.5786E-2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 x14ac:dyDescent="0.3">
      <c r="A949">
        <v>91.148750000000007</v>
      </c>
      <c r="B949">
        <v>0</v>
      </c>
      <c r="C949">
        <v>0</v>
      </c>
      <c r="D949">
        <v>0</v>
      </c>
      <c r="E949">
        <v>32.19</v>
      </c>
      <c r="F949">
        <v>0</v>
      </c>
      <c r="G949">
        <v>32.19</v>
      </c>
      <c r="H949">
        <v>0.114</v>
      </c>
      <c r="I949">
        <v>0</v>
      </c>
      <c r="J949">
        <v>0.114</v>
      </c>
      <c r="K949">
        <v>87.275000000000006</v>
      </c>
      <c r="L949">
        <v>0.54200000000000004</v>
      </c>
      <c r="M949">
        <v>-87.272999999999996</v>
      </c>
      <c r="N949">
        <v>7.9240000000000005E-2</v>
      </c>
      <c r="O949">
        <v>4358.4110000000001</v>
      </c>
      <c r="P949">
        <v>16.170000000000002</v>
      </c>
      <c r="Q949">
        <v>1.7</v>
      </c>
      <c r="R949">
        <v>223.03841199999999</v>
      </c>
      <c r="S949">
        <v>0</v>
      </c>
      <c r="T949">
        <v>223.03841199999999</v>
      </c>
      <c r="U949">
        <v>12683944257.3873</v>
      </c>
      <c r="V949">
        <v>156759140.65608099</v>
      </c>
      <c r="W949">
        <v>90.000001999999995</v>
      </c>
      <c r="X949">
        <v>-89.644212999999993</v>
      </c>
      <c r="Y949">
        <v>0</v>
      </c>
      <c r="Z949">
        <v>1236.4369999999999</v>
      </c>
      <c r="AA949">
        <v>22732.571764</v>
      </c>
      <c r="AB949">
        <v>1932.8320000000001</v>
      </c>
      <c r="AC949">
        <v>5.8555739999999998</v>
      </c>
      <c r="AD949">
        <v>4.1182400000000001</v>
      </c>
      <c r="AE949">
        <v>0</v>
      </c>
      <c r="AF949">
        <v>0</v>
      </c>
      <c r="AG949">
        <v>0</v>
      </c>
      <c r="AH949">
        <v>0</v>
      </c>
      <c r="AI949">
        <v>0.36951699999999998</v>
      </c>
      <c r="AJ949">
        <v>0</v>
      </c>
      <c r="AK949">
        <v>0</v>
      </c>
      <c r="AL949">
        <v>0</v>
      </c>
      <c r="AM949">
        <v>0</v>
      </c>
      <c r="AN949">
        <v>0.54200000000000004</v>
      </c>
      <c r="AO949">
        <v>0</v>
      </c>
      <c r="AP949">
        <v>0</v>
      </c>
      <c r="AQ949">
        <v>32.076000000000001</v>
      </c>
      <c r="AR949">
        <v>86439.489598</v>
      </c>
      <c r="AS949">
        <v>7.2850000000000001</v>
      </c>
      <c r="AT949">
        <v>1.0737859999999999</v>
      </c>
      <c r="AU949">
        <v>1.8E-5</v>
      </c>
      <c r="AV949">
        <v>1.76E-4</v>
      </c>
      <c r="AW949">
        <v>1101.403</v>
      </c>
      <c r="AX949">
        <v>3.0000000000000001E-6</v>
      </c>
      <c r="AY949">
        <v>6.0700000000000001E-4</v>
      </c>
      <c r="AZ949">
        <v>5.1999999999999995E-4</v>
      </c>
      <c r="BA949">
        <v>4.6067999999999998E-2</v>
      </c>
      <c r="BB949">
        <v>0</v>
      </c>
      <c r="BC949">
        <v>5.1599999999999997E-4</v>
      </c>
      <c r="BD949">
        <v>4.5786E-2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>
        <v>91.245000000000005</v>
      </c>
      <c r="B950">
        <v>0</v>
      </c>
      <c r="C950">
        <v>0</v>
      </c>
      <c r="D950">
        <v>0</v>
      </c>
      <c r="E950">
        <v>32.19</v>
      </c>
      <c r="F950">
        <v>0</v>
      </c>
      <c r="G950">
        <v>32.19</v>
      </c>
      <c r="H950">
        <v>0.114</v>
      </c>
      <c r="I950">
        <v>0</v>
      </c>
      <c r="J950">
        <v>0.114</v>
      </c>
      <c r="K950">
        <v>87.263999999999996</v>
      </c>
      <c r="L950">
        <v>0.54300000000000004</v>
      </c>
      <c r="M950">
        <v>-87.262</v>
      </c>
      <c r="N950">
        <v>7.9228000000000007E-2</v>
      </c>
      <c r="O950">
        <v>4350.0110000000004</v>
      </c>
      <c r="P950">
        <v>16.222999999999999</v>
      </c>
      <c r="Q950">
        <v>1.7</v>
      </c>
      <c r="R950">
        <v>223.03834699999999</v>
      </c>
      <c r="S950">
        <v>0</v>
      </c>
      <c r="T950">
        <v>223.03834699999999</v>
      </c>
      <c r="U950">
        <v>12683944257.3873</v>
      </c>
      <c r="V950">
        <v>156759140.65608099</v>
      </c>
      <c r="W950">
        <v>90.000001999999995</v>
      </c>
      <c r="X950">
        <v>-89.643449000000004</v>
      </c>
      <c r="Y950">
        <v>0</v>
      </c>
      <c r="Z950">
        <v>1236.4369999999999</v>
      </c>
      <c r="AA950">
        <v>22732.571764</v>
      </c>
      <c r="AB950">
        <v>1932.8320000000001</v>
      </c>
      <c r="AC950">
        <v>5.8555739999999998</v>
      </c>
      <c r="AD950">
        <v>4.1182400000000001</v>
      </c>
      <c r="AE950">
        <v>0</v>
      </c>
      <c r="AF950">
        <v>0</v>
      </c>
      <c r="AG950">
        <v>0</v>
      </c>
      <c r="AH950">
        <v>0</v>
      </c>
      <c r="AI950">
        <v>0.37026399999999998</v>
      </c>
      <c r="AJ950">
        <v>0</v>
      </c>
      <c r="AK950">
        <v>0</v>
      </c>
      <c r="AL950">
        <v>0</v>
      </c>
      <c r="AM950">
        <v>0</v>
      </c>
      <c r="AN950">
        <v>0.54300000000000004</v>
      </c>
      <c r="AO950">
        <v>0</v>
      </c>
      <c r="AP950">
        <v>0</v>
      </c>
      <c r="AQ950">
        <v>32.076000000000001</v>
      </c>
      <c r="AR950">
        <v>86466.347450000001</v>
      </c>
      <c r="AS950">
        <v>7.3019999999999996</v>
      </c>
      <c r="AT950">
        <v>1.0740559999999999</v>
      </c>
      <c r="AU950">
        <v>1.8E-5</v>
      </c>
      <c r="AV950">
        <v>1.76E-4</v>
      </c>
      <c r="AW950">
        <v>1101.4349999999999</v>
      </c>
      <c r="AX950">
        <v>3.0000000000000001E-6</v>
      </c>
      <c r="AY950">
        <v>6.0700000000000001E-4</v>
      </c>
      <c r="AZ950">
        <v>5.1999999999999995E-4</v>
      </c>
      <c r="BA950">
        <v>4.6067999999999998E-2</v>
      </c>
      <c r="BB950">
        <v>0</v>
      </c>
      <c r="BC950">
        <v>5.1599999999999997E-4</v>
      </c>
      <c r="BD950">
        <v>4.5786E-2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>
        <v>91.341250000000002</v>
      </c>
      <c r="B951">
        <v>0</v>
      </c>
      <c r="C951">
        <v>0</v>
      </c>
      <c r="D951">
        <v>0</v>
      </c>
      <c r="E951">
        <v>32.19</v>
      </c>
      <c r="F951">
        <v>0</v>
      </c>
      <c r="G951">
        <v>32.19</v>
      </c>
      <c r="H951">
        <v>0.114</v>
      </c>
      <c r="I951">
        <v>0</v>
      </c>
      <c r="J951">
        <v>0.114</v>
      </c>
      <c r="K951">
        <v>87.253</v>
      </c>
      <c r="L951">
        <v>0.54400000000000004</v>
      </c>
      <c r="M951">
        <v>-87.251000000000005</v>
      </c>
      <c r="N951">
        <v>7.9214999999999994E-2</v>
      </c>
      <c r="O951">
        <v>4341.6130000000003</v>
      </c>
      <c r="P951">
        <v>16.274999999999999</v>
      </c>
      <c r="Q951">
        <v>1.7</v>
      </c>
      <c r="R951">
        <v>223.03828200000001</v>
      </c>
      <c r="S951">
        <v>0</v>
      </c>
      <c r="T951">
        <v>223.03828200000001</v>
      </c>
      <c r="U951">
        <v>12683944257.3873</v>
      </c>
      <c r="V951">
        <v>156759140.65608099</v>
      </c>
      <c r="W951">
        <v>90.000001999999995</v>
      </c>
      <c r="X951">
        <v>-89.642684000000003</v>
      </c>
      <c r="Y951">
        <v>0</v>
      </c>
      <c r="Z951">
        <v>1236.4369999999999</v>
      </c>
      <c r="AA951">
        <v>22732.571764</v>
      </c>
      <c r="AB951">
        <v>1932.8320000000001</v>
      </c>
      <c r="AC951">
        <v>5.8555739999999998</v>
      </c>
      <c r="AD951">
        <v>4.1182400000000001</v>
      </c>
      <c r="AE951">
        <v>0</v>
      </c>
      <c r="AF951">
        <v>0</v>
      </c>
      <c r="AG951">
        <v>0</v>
      </c>
      <c r="AH951">
        <v>0</v>
      </c>
      <c r="AI951">
        <v>0.37101200000000001</v>
      </c>
      <c r="AJ951">
        <v>0</v>
      </c>
      <c r="AK951">
        <v>0</v>
      </c>
      <c r="AL951">
        <v>0</v>
      </c>
      <c r="AM951">
        <v>0</v>
      </c>
      <c r="AN951">
        <v>0.54400000000000004</v>
      </c>
      <c r="AO951">
        <v>0</v>
      </c>
      <c r="AP951">
        <v>0</v>
      </c>
      <c r="AQ951">
        <v>32.076000000000001</v>
      </c>
      <c r="AR951">
        <v>86493.208738999994</v>
      </c>
      <c r="AS951">
        <v>7.3179999999999996</v>
      </c>
      <c r="AT951">
        <v>1.0743259999999999</v>
      </c>
      <c r="AU951">
        <v>1.8E-5</v>
      </c>
      <c r="AV951">
        <v>1.76E-4</v>
      </c>
      <c r="AW951">
        <v>1101.4680000000001</v>
      </c>
      <c r="AX951">
        <v>3.0000000000000001E-6</v>
      </c>
      <c r="AY951">
        <v>6.0700000000000001E-4</v>
      </c>
      <c r="AZ951">
        <v>5.1999999999999995E-4</v>
      </c>
      <c r="BA951">
        <v>4.6067999999999998E-2</v>
      </c>
      <c r="BB951">
        <v>0</v>
      </c>
      <c r="BC951">
        <v>5.1599999999999997E-4</v>
      </c>
      <c r="BD951">
        <v>4.5786E-2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>
        <v>91.4375</v>
      </c>
      <c r="B952">
        <v>0</v>
      </c>
      <c r="C952">
        <v>0</v>
      </c>
      <c r="D952">
        <v>0</v>
      </c>
      <c r="E952">
        <v>32.19</v>
      </c>
      <c r="F952">
        <v>0</v>
      </c>
      <c r="G952">
        <v>32.19</v>
      </c>
      <c r="H952">
        <v>0.114</v>
      </c>
      <c r="I952">
        <v>0</v>
      </c>
      <c r="J952">
        <v>0.114</v>
      </c>
      <c r="K952">
        <v>87.242000000000004</v>
      </c>
      <c r="L952">
        <v>0.54500000000000004</v>
      </c>
      <c r="M952">
        <v>-87.241</v>
      </c>
      <c r="N952">
        <v>7.9202999999999996E-2</v>
      </c>
      <c r="O952">
        <v>4333.2150000000001</v>
      </c>
      <c r="P952">
        <v>16.327000000000002</v>
      </c>
      <c r="Q952">
        <v>1.7</v>
      </c>
      <c r="R952">
        <v>223.038218</v>
      </c>
      <c r="S952">
        <v>0</v>
      </c>
      <c r="T952">
        <v>223.038218</v>
      </c>
      <c r="U952">
        <v>12683944257.3873</v>
      </c>
      <c r="V952">
        <v>156759140.65608099</v>
      </c>
      <c r="W952">
        <v>90.000001999999995</v>
      </c>
      <c r="X952">
        <v>-89.641918000000004</v>
      </c>
      <c r="Y952">
        <v>0</v>
      </c>
      <c r="Z952">
        <v>1236.4369999999999</v>
      </c>
      <c r="AA952">
        <v>22732.571764</v>
      </c>
      <c r="AB952">
        <v>1932.8320000000001</v>
      </c>
      <c r="AC952">
        <v>5.8555739999999998</v>
      </c>
      <c r="AD952">
        <v>4.1182400000000001</v>
      </c>
      <c r="AE952">
        <v>0</v>
      </c>
      <c r="AF952">
        <v>0</v>
      </c>
      <c r="AG952">
        <v>0</v>
      </c>
      <c r="AH952">
        <v>0</v>
      </c>
      <c r="AI952">
        <v>0.37176100000000001</v>
      </c>
      <c r="AJ952">
        <v>0</v>
      </c>
      <c r="AK952">
        <v>0</v>
      </c>
      <c r="AL952">
        <v>0</v>
      </c>
      <c r="AM952">
        <v>0</v>
      </c>
      <c r="AN952">
        <v>0.54500000000000004</v>
      </c>
      <c r="AO952">
        <v>0</v>
      </c>
      <c r="AP952">
        <v>0</v>
      </c>
      <c r="AQ952">
        <v>32.076000000000001</v>
      </c>
      <c r="AR952">
        <v>86520.073462999993</v>
      </c>
      <c r="AS952">
        <v>7.335</v>
      </c>
      <c r="AT952">
        <v>1.0745960000000001</v>
      </c>
      <c r="AU952">
        <v>1.8E-5</v>
      </c>
      <c r="AV952">
        <v>1.76E-4</v>
      </c>
      <c r="AW952">
        <v>1101.501</v>
      </c>
      <c r="AX952">
        <v>3.0000000000000001E-6</v>
      </c>
      <c r="AY952">
        <v>6.0700000000000001E-4</v>
      </c>
      <c r="AZ952">
        <v>5.1999999999999995E-4</v>
      </c>
      <c r="BA952">
        <v>4.6067999999999998E-2</v>
      </c>
      <c r="BB952">
        <v>0</v>
      </c>
      <c r="BC952">
        <v>5.1599999999999997E-4</v>
      </c>
      <c r="BD952">
        <v>4.5786E-2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>
        <v>91.533749999999998</v>
      </c>
      <c r="B953">
        <v>0</v>
      </c>
      <c r="C953">
        <v>0</v>
      </c>
      <c r="D953">
        <v>0</v>
      </c>
      <c r="E953">
        <v>32.19</v>
      </c>
      <c r="F953">
        <v>0</v>
      </c>
      <c r="G953">
        <v>32.19</v>
      </c>
      <c r="H953">
        <v>0.114</v>
      </c>
      <c r="I953">
        <v>0</v>
      </c>
      <c r="J953">
        <v>0.114</v>
      </c>
      <c r="K953">
        <v>87.230999999999995</v>
      </c>
      <c r="L953">
        <v>0.54600000000000004</v>
      </c>
      <c r="M953">
        <v>-87.23</v>
      </c>
      <c r="N953">
        <v>7.9190999999999998E-2</v>
      </c>
      <c r="O953">
        <v>4324.8190000000004</v>
      </c>
      <c r="P953">
        <v>16.38</v>
      </c>
      <c r="Q953">
        <v>1.7</v>
      </c>
      <c r="R953">
        <v>223.03815299999999</v>
      </c>
      <c r="S953">
        <v>0</v>
      </c>
      <c r="T953">
        <v>223.03815299999999</v>
      </c>
      <c r="U953">
        <v>12683944257.3873</v>
      </c>
      <c r="V953">
        <v>156759140.65608099</v>
      </c>
      <c r="W953">
        <v>90.000001999999995</v>
      </c>
      <c r="X953">
        <v>-89.641150999999994</v>
      </c>
      <c r="Y953">
        <v>0</v>
      </c>
      <c r="Z953">
        <v>1236.4369999999999</v>
      </c>
      <c r="AA953">
        <v>22732.571764</v>
      </c>
      <c r="AB953">
        <v>1932.8320000000001</v>
      </c>
      <c r="AC953">
        <v>5.8555739999999998</v>
      </c>
      <c r="AD953">
        <v>4.1182400000000001</v>
      </c>
      <c r="AE953">
        <v>0</v>
      </c>
      <c r="AF953">
        <v>0</v>
      </c>
      <c r="AG953">
        <v>0</v>
      </c>
      <c r="AH953">
        <v>0</v>
      </c>
      <c r="AI953">
        <v>0.37251000000000001</v>
      </c>
      <c r="AJ953">
        <v>0</v>
      </c>
      <c r="AK953">
        <v>0</v>
      </c>
      <c r="AL953">
        <v>0</v>
      </c>
      <c r="AM953">
        <v>0</v>
      </c>
      <c r="AN953">
        <v>0.54600000000000004</v>
      </c>
      <c r="AO953">
        <v>0</v>
      </c>
      <c r="AP953">
        <v>0</v>
      </c>
      <c r="AQ953">
        <v>32.076000000000001</v>
      </c>
      <c r="AR953">
        <v>86546.941621999998</v>
      </c>
      <c r="AS953">
        <v>7.3520000000000003</v>
      </c>
      <c r="AT953">
        <v>1.0748660000000001</v>
      </c>
      <c r="AU953">
        <v>1.8E-5</v>
      </c>
      <c r="AV953">
        <v>1.75E-4</v>
      </c>
      <c r="AW953">
        <v>1101.5329999999999</v>
      </c>
      <c r="AX953">
        <v>3.0000000000000001E-6</v>
      </c>
      <c r="AY953">
        <v>6.0700000000000001E-4</v>
      </c>
      <c r="AZ953">
        <v>5.1999999999999995E-4</v>
      </c>
      <c r="BA953">
        <v>4.6067999999999998E-2</v>
      </c>
      <c r="BB953">
        <v>0</v>
      </c>
      <c r="BC953">
        <v>5.1599999999999997E-4</v>
      </c>
      <c r="BD953">
        <v>4.5786E-2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>
        <v>91.63</v>
      </c>
      <c r="B954">
        <v>0</v>
      </c>
      <c r="C954">
        <v>0</v>
      </c>
      <c r="D954">
        <v>0</v>
      </c>
      <c r="E954">
        <v>32.19</v>
      </c>
      <c r="F954">
        <v>0</v>
      </c>
      <c r="G954">
        <v>32.19</v>
      </c>
      <c r="H954">
        <v>0.114</v>
      </c>
      <c r="I954">
        <v>0</v>
      </c>
      <c r="J954">
        <v>0.114</v>
      </c>
      <c r="K954">
        <v>87.22</v>
      </c>
      <c r="L954">
        <v>0.54800000000000004</v>
      </c>
      <c r="M954">
        <v>-87.218999999999994</v>
      </c>
      <c r="N954">
        <v>7.9177999999999998E-2</v>
      </c>
      <c r="O954">
        <v>4316.424</v>
      </c>
      <c r="P954">
        <v>16.431999999999999</v>
      </c>
      <c r="Q954">
        <v>1.7</v>
      </c>
      <c r="R954">
        <v>223.03808799999999</v>
      </c>
      <c r="S954">
        <v>0</v>
      </c>
      <c r="T954">
        <v>223.03808799999999</v>
      </c>
      <c r="U954">
        <v>12683944257.3873</v>
      </c>
      <c r="V954">
        <v>156759140.65608099</v>
      </c>
      <c r="W954">
        <v>90.000001999999995</v>
      </c>
      <c r="X954">
        <v>-89.640383</v>
      </c>
      <c r="Y954">
        <v>0</v>
      </c>
      <c r="Z954">
        <v>1236.4369999999999</v>
      </c>
      <c r="AA954">
        <v>22732.571764</v>
      </c>
      <c r="AB954">
        <v>1932.8320000000001</v>
      </c>
      <c r="AC954">
        <v>5.8555739999999998</v>
      </c>
      <c r="AD954">
        <v>4.1182400000000001</v>
      </c>
      <c r="AE954">
        <v>0</v>
      </c>
      <c r="AF954">
        <v>0</v>
      </c>
      <c r="AG954">
        <v>0</v>
      </c>
      <c r="AH954">
        <v>0</v>
      </c>
      <c r="AI954">
        <v>0.37325999999999998</v>
      </c>
      <c r="AJ954">
        <v>0</v>
      </c>
      <c r="AK954">
        <v>0</v>
      </c>
      <c r="AL954">
        <v>0</v>
      </c>
      <c r="AM954">
        <v>0</v>
      </c>
      <c r="AN954">
        <v>0.54800000000000004</v>
      </c>
      <c r="AO954">
        <v>0</v>
      </c>
      <c r="AP954">
        <v>0</v>
      </c>
      <c r="AQ954">
        <v>32.076000000000001</v>
      </c>
      <c r="AR954">
        <v>86573.813217000003</v>
      </c>
      <c r="AS954">
        <v>7.3680000000000003</v>
      </c>
      <c r="AT954">
        <v>1.0751360000000001</v>
      </c>
      <c r="AU954">
        <v>1.8E-5</v>
      </c>
      <c r="AV954">
        <v>1.75E-4</v>
      </c>
      <c r="AW954">
        <v>1101.566</v>
      </c>
      <c r="AX954">
        <v>3.0000000000000001E-6</v>
      </c>
      <c r="AY954">
        <v>6.0700000000000001E-4</v>
      </c>
      <c r="AZ954">
        <v>5.1999999999999995E-4</v>
      </c>
      <c r="BA954">
        <v>4.6067999999999998E-2</v>
      </c>
      <c r="BB954">
        <v>0</v>
      </c>
      <c r="BC954">
        <v>5.1599999999999997E-4</v>
      </c>
      <c r="BD954">
        <v>4.5786E-2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>
        <v>91.726249999999993</v>
      </c>
      <c r="B955">
        <v>0</v>
      </c>
      <c r="C955">
        <v>0</v>
      </c>
      <c r="D955">
        <v>0</v>
      </c>
      <c r="E955">
        <v>32.19</v>
      </c>
      <c r="F955">
        <v>0</v>
      </c>
      <c r="G955">
        <v>32.19</v>
      </c>
      <c r="H955">
        <v>0.114</v>
      </c>
      <c r="I955">
        <v>0</v>
      </c>
      <c r="J955">
        <v>0.114</v>
      </c>
      <c r="K955">
        <v>87.209000000000003</v>
      </c>
      <c r="L955">
        <v>0.54900000000000004</v>
      </c>
      <c r="M955">
        <v>-87.207999999999998</v>
      </c>
      <c r="N955">
        <v>7.9166E-2</v>
      </c>
      <c r="O955">
        <v>4308.03</v>
      </c>
      <c r="P955">
        <v>16.484999999999999</v>
      </c>
      <c r="Q955">
        <v>1.7</v>
      </c>
      <c r="R955">
        <v>223.03802400000001</v>
      </c>
      <c r="S955">
        <v>0</v>
      </c>
      <c r="T955">
        <v>223.03802400000001</v>
      </c>
      <c r="U955">
        <v>12683944257.3873</v>
      </c>
      <c r="V955">
        <v>156759140.65608099</v>
      </c>
      <c r="W955">
        <v>90.000001999999995</v>
      </c>
      <c r="X955">
        <v>-89.639615000000006</v>
      </c>
      <c r="Y955">
        <v>0</v>
      </c>
      <c r="Z955">
        <v>1236.4369999999999</v>
      </c>
      <c r="AA955">
        <v>22732.571764</v>
      </c>
      <c r="AB955">
        <v>1932.8320000000001</v>
      </c>
      <c r="AC955">
        <v>5.8555739999999998</v>
      </c>
      <c r="AD955">
        <v>4.1182400000000001</v>
      </c>
      <c r="AE955">
        <v>0</v>
      </c>
      <c r="AF955">
        <v>0</v>
      </c>
      <c r="AG955">
        <v>0</v>
      </c>
      <c r="AH955">
        <v>0</v>
      </c>
      <c r="AI955">
        <v>0.37401000000000001</v>
      </c>
      <c r="AJ955">
        <v>0</v>
      </c>
      <c r="AK955">
        <v>0</v>
      </c>
      <c r="AL955">
        <v>0</v>
      </c>
      <c r="AM955">
        <v>0</v>
      </c>
      <c r="AN955">
        <v>0.54900000000000004</v>
      </c>
      <c r="AO955">
        <v>0</v>
      </c>
      <c r="AP955">
        <v>0</v>
      </c>
      <c r="AQ955">
        <v>32.076000000000001</v>
      </c>
      <c r="AR955">
        <v>86600.688246999998</v>
      </c>
      <c r="AS955">
        <v>7.3849999999999998</v>
      </c>
      <c r="AT955">
        <v>1.0754060000000001</v>
      </c>
      <c r="AU955">
        <v>1.8E-5</v>
      </c>
      <c r="AV955">
        <v>1.75E-4</v>
      </c>
      <c r="AW955">
        <v>1101.5989999999999</v>
      </c>
      <c r="AX955">
        <v>3.0000000000000001E-6</v>
      </c>
      <c r="AY955">
        <v>6.0700000000000001E-4</v>
      </c>
      <c r="AZ955">
        <v>5.1999999999999995E-4</v>
      </c>
      <c r="BA955">
        <v>4.6067999999999998E-2</v>
      </c>
      <c r="BB955">
        <v>0</v>
      </c>
      <c r="BC955">
        <v>5.1599999999999997E-4</v>
      </c>
      <c r="BD955">
        <v>4.5786E-2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>
        <v>91.822500000000005</v>
      </c>
      <c r="B956">
        <v>0</v>
      </c>
      <c r="C956">
        <v>0</v>
      </c>
      <c r="D956">
        <v>0</v>
      </c>
      <c r="E956">
        <v>32.19</v>
      </c>
      <c r="F956">
        <v>0</v>
      </c>
      <c r="G956">
        <v>32.19</v>
      </c>
      <c r="H956">
        <v>0.114</v>
      </c>
      <c r="I956">
        <v>0</v>
      </c>
      <c r="J956">
        <v>0.114</v>
      </c>
      <c r="K956">
        <v>87.197999999999993</v>
      </c>
      <c r="L956">
        <v>0.55000000000000004</v>
      </c>
      <c r="M956">
        <v>-87.197000000000003</v>
      </c>
      <c r="N956">
        <v>7.9154000000000002E-2</v>
      </c>
      <c r="O956">
        <v>4299.6360000000004</v>
      </c>
      <c r="P956">
        <v>16.538</v>
      </c>
      <c r="Q956">
        <v>1.7</v>
      </c>
      <c r="R956">
        <v>223.037959</v>
      </c>
      <c r="S956">
        <v>0</v>
      </c>
      <c r="T956">
        <v>223.037959</v>
      </c>
      <c r="U956">
        <v>12683944257.3873</v>
      </c>
      <c r="V956">
        <v>156759140.65608099</v>
      </c>
      <c r="W956">
        <v>90.000001999999995</v>
      </c>
      <c r="X956">
        <v>-89.638846000000001</v>
      </c>
      <c r="Y956">
        <v>0</v>
      </c>
      <c r="Z956">
        <v>1236.4369999999999</v>
      </c>
      <c r="AA956">
        <v>22732.571764</v>
      </c>
      <c r="AB956">
        <v>1932.8320000000001</v>
      </c>
      <c r="AC956">
        <v>5.8555739999999998</v>
      </c>
      <c r="AD956">
        <v>4.1182400000000001</v>
      </c>
      <c r="AE956">
        <v>0</v>
      </c>
      <c r="AF956">
        <v>0</v>
      </c>
      <c r="AG956">
        <v>0</v>
      </c>
      <c r="AH956">
        <v>0</v>
      </c>
      <c r="AI956">
        <v>0.37476100000000001</v>
      </c>
      <c r="AJ956">
        <v>0</v>
      </c>
      <c r="AK956">
        <v>0</v>
      </c>
      <c r="AL956">
        <v>0</v>
      </c>
      <c r="AM956">
        <v>0</v>
      </c>
      <c r="AN956">
        <v>0.55000000000000004</v>
      </c>
      <c r="AO956">
        <v>0</v>
      </c>
      <c r="AP956">
        <v>0</v>
      </c>
      <c r="AQ956">
        <v>32.076000000000001</v>
      </c>
      <c r="AR956">
        <v>86627.566712</v>
      </c>
      <c r="AS956">
        <v>7.4009999999999998</v>
      </c>
      <c r="AT956">
        <v>1.0756760000000001</v>
      </c>
      <c r="AU956">
        <v>1.8E-5</v>
      </c>
      <c r="AV956">
        <v>1.75E-4</v>
      </c>
      <c r="AW956">
        <v>1101.6310000000001</v>
      </c>
      <c r="AX956">
        <v>3.0000000000000001E-6</v>
      </c>
      <c r="AY956">
        <v>6.0700000000000001E-4</v>
      </c>
      <c r="AZ956">
        <v>5.1999999999999995E-4</v>
      </c>
      <c r="BA956">
        <v>4.6067999999999998E-2</v>
      </c>
      <c r="BB956">
        <v>0</v>
      </c>
      <c r="BC956">
        <v>5.1599999999999997E-4</v>
      </c>
      <c r="BD956">
        <v>4.5786E-2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>
        <v>91.918750000000003</v>
      </c>
      <c r="B957">
        <v>0</v>
      </c>
      <c r="C957">
        <v>0</v>
      </c>
      <c r="D957">
        <v>0</v>
      </c>
      <c r="E957">
        <v>32.19</v>
      </c>
      <c r="F957">
        <v>0</v>
      </c>
      <c r="G957">
        <v>32.19</v>
      </c>
      <c r="H957">
        <v>0.114</v>
      </c>
      <c r="I957">
        <v>0</v>
      </c>
      <c r="J957">
        <v>0.114</v>
      </c>
      <c r="K957">
        <v>87.186999999999998</v>
      </c>
      <c r="L957">
        <v>0.55100000000000005</v>
      </c>
      <c r="M957">
        <v>-87.186000000000007</v>
      </c>
      <c r="N957">
        <v>7.9142000000000004E-2</v>
      </c>
      <c r="O957">
        <v>4291.2439999999997</v>
      </c>
      <c r="P957">
        <v>16.591000000000001</v>
      </c>
      <c r="Q957">
        <v>1.7</v>
      </c>
      <c r="R957">
        <v>223.03789499999999</v>
      </c>
      <c r="S957">
        <v>0</v>
      </c>
      <c r="T957">
        <v>223.03789499999999</v>
      </c>
      <c r="U957">
        <v>12683944257.3873</v>
      </c>
      <c r="V957">
        <v>156759140.65608099</v>
      </c>
      <c r="W957">
        <v>90.000001999999995</v>
      </c>
      <c r="X957">
        <v>-89.638076999999996</v>
      </c>
      <c r="Y957">
        <v>0</v>
      </c>
      <c r="Z957">
        <v>1236.4369999999999</v>
      </c>
      <c r="AA957">
        <v>22732.571764</v>
      </c>
      <c r="AB957">
        <v>1932.8320000000001</v>
      </c>
      <c r="AC957">
        <v>5.8555739999999998</v>
      </c>
      <c r="AD957">
        <v>4.1182400000000001</v>
      </c>
      <c r="AE957">
        <v>0</v>
      </c>
      <c r="AF957">
        <v>0</v>
      </c>
      <c r="AG957">
        <v>0</v>
      </c>
      <c r="AH957">
        <v>0</v>
      </c>
      <c r="AI957">
        <v>0.37551200000000001</v>
      </c>
      <c r="AJ957">
        <v>0</v>
      </c>
      <c r="AK957">
        <v>0</v>
      </c>
      <c r="AL957">
        <v>0</v>
      </c>
      <c r="AM957">
        <v>0</v>
      </c>
      <c r="AN957">
        <v>0.55100000000000005</v>
      </c>
      <c r="AO957">
        <v>0</v>
      </c>
      <c r="AP957">
        <v>0</v>
      </c>
      <c r="AQ957">
        <v>32.076000000000001</v>
      </c>
      <c r="AR957">
        <v>86654.448611999993</v>
      </c>
      <c r="AS957">
        <v>7.4180000000000001</v>
      </c>
      <c r="AT957">
        <v>1.0759460000000001</v>
      </c>
      <c r="AU957">
        <v>1.8E-5</v>
      </c>
      <c r="AV957">
        <v>1.75E-4</v>
      </c>
      <c r="AW957">
        <v>1101.664</v>
      </c>
      <c r="AX957">
        <v>3.0000000000000001E-6</v>
      </c>
      <c r="AY957">
        <v>6.0700000000000001E-4</v>
      </c>
      <c r="AZ957">
        <v>5.1999999999999995E-4</v>
      </c>
      <c r="BA957">
        <v>4.6067999999999998E-2</v>
      </c>
      <c r="BB957">
        <v>0</v>
      </c>
      <c r="BC957">
        <v>5.1599999999999997E-4</v>
      </c>
      <c r="BD957">
        <v>4.5786E-2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3">
      <c r="A958">
        <v>92.015000000000001</v>
      </c>
      <c r="B958">
        <v>0</v>
      </c>
      <c r="C958">
        <v>0</v>
      </c>
      <c r="D958">
        <v>0</v>
      </c>
      <c r="E958">
        <v>32.19</v>
      </c>
      <c r="F958">
        <v>0</v>
      </c>
      <c r="G958">
        <v>32.19</v>
      </c>
      <c r="H958">
        <v>0.114</v>
      </c>
      <c r="I958">
        <v>0</v>
      </c>
      <c r="J958">
        <v>0.114</v>
      </c>
      <c r="K958">
        <v>87.176000000000002</v>
      </c>
      <c r="L958">
        <v>0.55200000000000005</v>
      </c>
      <c r="M958">
        <v>-87.174999999999997</v>
      </c>
      <c r="N958">
        <v>7.9129000000000005E-2</v>
      </c>
      <c r="O958">
        <v>4282.8530000000001</v>
      </c>
      <c r="P958">
        <v>16.643999999999998</v>
      </c>
      <c r="Q958">
        <v>1.7</v>
      </c>
      <c r="R958">
        <v>223.03783100000001</v>
      </c>
      <c r="S958">
        <v>0</v>
      </c>
      <c r="T958">
        <v>223.03783100000001</v>
      </c>
      <c r="U958">
        <v>12683944257.3873</v>
      </c>
      <c r="V958">
        <v>156759140.65608099</v>
      </c>
      <c r="W958">
        <v>90.000001999999995</v>
      </c>
      <c r="X958">
        <v>-89.637305999999995</v>
      </c>
      <c r="Y958">
        <v>0</v>
      </c>
      <c r="Z958">
        <v>1236.4369999999999</v>
      </c>
      <c r="AA958">
        <v>22732.571764</v>
      </c>
      <c r="AB958">
        <v>1932.8320000000001</v>
      </c>
      <c r="AC958">
        <v>5.8555739999999998</v>
      </c>
      <c r="AD958">
        <v>4.1182400000000001</v>
      </c>
      <c r="AE958">
        <v>0</v>
      </c>
      <c r="AF958">
        <v>0</v>
      </c>
      <c r="AG958">
        <v>0</v>
      </c>
      <c r="AH958">
        <v>0</v>
      </c>
      <c r="AI958">
        <v>0.37626399999999999</v>
      </c>
      <c r="AJ958">
        <v>0</v>
      </c>
      <c r="AK958">
        <v>0</v>
      </c>
      <c r="AL958">
        <v>0</v>
      </c>
      <c r="AM958">
        <v>0</v>
      </c>
      <c r="AN958">
        <v>0.55200000000000005</v>
      </c>
      <c r="AO958">
        <v>0</v>
      </c>
      <c r="AP958">
        <v>0</v>
      </c>
      <c r="AQ958">
        <v>32.076000000000001</v>
      </c>
      <c r="AR958">
        <v>86681.333945999999</v>
      </c>
      <c r="AS958">
        <v>7.4349999999999996</v>
      </c>
      <c r="AT958">
        <v>1.0762160000000001</v>
      </c>
      <c r="AU958">
        <v>1.8E-5</v>
      </c>
      <c r="AV958">
        <v>1.75E-4</v>
      </c>
      <c r="AW958">
        <v>1101.6969999999999</v>
      </c>
      <c r="AX958">
        <v>3.0000000000000001E-6</v>
      </c>
      <c r="AY958">
        <v>6.0700000000000001E-4</v>
      </c>
      <c r="AZ958">
        <v>5.1999999999999995E-4</v>
      </c>
      <c r="BA958">
        <v>4.6067999999999998E-2</v>
      </c>
      <c r="BB958">
        <v>0</v>
      </c>
      <c r="BC958">
        <v>5.1599999999999997E-4</v>
      </c>
      <c r="BD958">
        <v>4.5786E-2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>
        <v>92.111249999999998</v>
      </c>
      <c r="B959">
        <v>0</v>
      </c>
      <c r="C959">
        <v>0</v>
      </c>
      <c r="D959">
        <v>0</v>
      </c>
      <c r="E959">
        <v>32.19</v>
      </c>
      <c r="F959">
        <v>0</v>
      </c>
      <c r="G959">
        <v>32.19</v>
      </c>
      <c r="H959">
        <v>0.114</v>
      </c>
      <c r="I959">
        <v>0</v>
      </c>
      <c r="J959">
        <v>0.114</v>
      </c>
      <c r="K959">
        <v>87.165999999999997</v>
      </c>
      <c r="L959">
        <v>0.55300000000000005</v>
      </c>
      <c r="M959">
        <v>-87.164000000000001</v>
      </c>
      <c r="N959">
        <v>7.9117000000000007E-2</v>
      </c>
      <c r="O959">
        <v>4274.4629999999997</v>
      </c>
      <c r="P959">
        <v>16.696999999999999</v>
      </c>
      <c r="Q959">
        <v>1.7</v>
      </c>
      <c r="R959">
        <v>223.037767</v>
      </c>
      <c r="S959">
        <v>0</v>
      </c>
      <c r="T959">
        <v>223.037767</v>
      </c>
      <c r="U959">
        <v>12683944257.3873</v>
      </c>
      <c r="V959">
        <v>156759140.65608099</v>
      </c>
      <c r="W959">
        <v>90.000001999999995</v>
      </c>
      <c r="X959">
        <v>-89.636534999999995</v>
      </c>
      <c r="Y959">
        <v>0</v>
      </c>
      <c r="Z959">
        <v>1236.4369999999999</v>
      </c>
      <c r="AA959">
        <v>22732.571764</v>
      </c>
      <c r="AB959">
        <v>1932.8320000000001</v>
      </c>
      <c r="AC959">
        <v>5.8555739999999998</v>
      </c>
      <c r="AD959">
        <v>4.1182400000000001</v>
      </c>
      <c r="AE959">
        <v>0</v>
      </c>
      <c r="AF959">
        <v>0</v>
      </c>
      <c r="AG959">
        <v>0</v>
      </c>
      <c r="AH959">
        <v>0</v>
      </c>
      <c r="AI959">
        <v>0.37701699999999999</v>
      </c>
      <c r="AJ959">
        <v>0</v>
      </c>
      <c r="AK959">
        <v>0</v>
      </c>
      <c r="AL959">
        <v>0</v>
      </c>
      <c r="AM959">
        <v>0</v>
      </c>
      <c r="AN959">
        <v>0.55300000000000005</v>
      </c>
      <c r="AO959">
        <v>0</v>
      </c>
      <c r="AP959">
        <v>0</v>
      </c>
      <c r="AQ959">
        <v>32.076000000000001</v>
      </c>
      <c r="AR959">
        <v>86708.222714999996</v>
      </c>
      <c r="AS959">
        <v>7.4509999999999996</v>
      </c>
      <c r="AT959">
        <v>1.0764860000000001</v>
      </c>
      <c r="AU959">
        <v>1.8E-5</v>
      </c>
      <c r="AV959">
        <v>1.75E-4</v>
      </c>
      <c r="AW959">
        <v>1101.729</v>
      </c>
      <c r="AX959">
        <v>3.0000000000000001E-6</v>
      </c>
      <c r="AY959">
        <v>6.0700000000000001E-4</v>
      </c>
      <c r="AZ959">
        <v>5.1999999999999995E-4</v>
      </c>
      <c r="BA959">
        <v>4.6067999999999998E-2</v>
      </c>
      <c r="BB959">
        <v>0</v>
      </c>
      <c r="BC959">
        <v>5.1599999999999997E-4</v>
      </c>
      <c r="BD959">
        <v>4.5786E-2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>
        <v>92.207499999999996</v>
      </c>
      <c r="B960">
        <v>0</v>
      </c>
      <c r="C960">
        <v>0</v>
      </c>
      <c r="D960">
        <v>0</v>
      </c>
      <c r="E960">
        <v>32.19</v>
      </c>
      <c r="F960">
        <v>0</v>
      </c>
      <c r="G960">
        <v>32.19</v>
      </c>
      <c r="H960">
        <v>0.114</v>
      </c>
      <c r="I960">
        <v>0</v>
      </c>
      <c r="J960">
        <v>0.114</v>
      </c>
      <c r="K960">
        <v>87.155000000000001</v>
      </c>
      <c r="L960">
        <v>0.55400000000000005</v>
      </c>
      <c r="M960">
        <v>-87.153000000000006</v>
      </c>
      <c r="N960">
        <v>7.9104999999999995E-2</v>
      </c>
      <c r="O960">
        <v>4266.0739999999996</v>
      </c>
      <c r="P960">
        <v>16.751000000000001</v>
      </c>
      <c r="Q960">
        <v>1.7</v>
      </c>
      <c r="R960">
        <v>223.03770299999999</v>
      </c>
      <c r="S960">
        <v>0</v>
      </c>
      <c r="T960">
        <v>223.03770299999999</v>
      </c>
      <c r="U960">
        <v>12683944257.3873</v>
      </c>
      <c r="V960">
        <v>156759140.65608099</v>
      </c>
      <c r="W960">
        <v>90.000001999999995</v>
      </c>
      <c r="X960">
        <v>-89.635762999999997</v>
      </c>
      <c r="Y960">
        <v>0</v>
      </c>
      <c r="Z960">
        <v>1236.4369999999999</v>
      </c>
      <c r="AA960">
        <v>22732.571764</v>
      </c>
      <c r="AB960">
        <v>1932.8320000000001</v>
      </c>
      <c r="AC960">
        <v>5.8555739999999998</v>
      </c>
      <c r="AD960">
        <v>4.1182400000000001</v>
      </c>
      <c r="AE960">
        <v>0</v>
      </c>
      <c r="AF960">
        <v>0</v>
      </c>
      <c r="AG960">
        <v>0</v>
      </c>
      <c r="AH960">
        <v>0</v>
      </c>
      <c r="AI960">
        <v>0.37776999999999999</v>
      </c>
      <c r="AJ960">
        <v>0</v>
      </c>
      <c r="AK960">
        <v>0</v>
      </c>
      <c r="AL960">
        <v>0</v>
      </c>
      <c r="AM960">
        <v>0</v>
      </c>
      <c r="AN960">
        <v>0.55400000000000005</v>
      </c>
      <c r="AO960">
        <v>0</v>
      </c>
      <c r="AP960">
        <v>0</v>
      </c>
      <c r="AQ960">
        <v>32.076000000000001</v>
      </c>
      <c r="AR960">
        <v>86735.114918000007</v>
      </c>
      <c r="AS960">
        <v>7.468</v>
      </c>
      <c r="AT960">
        <v>1.076756</v>
      </c>
      <c r="AU960">
        <v>1.8E-5</v>
      </c>
      <c r="AV960">
        <v>1.75E-4</v>
      </c>
      <c r="AW960">
        <v>1101.7619999999999</v>
      </c>
      <c r="AX960">
        <v>3.0000000000000001E-6</v>
      </c>
      <c r="AY960">
        <v>6.0700000000000001E-4</v>
      </c>
      <c r="AZ960">
        <v>5.1999999999999995E-4</v>
      </c>
      <c r="BA960">
        <v>4.6067999999999998E-2</v>
      </c>
      <c r="BB960">
        <v>0</v>
      </c>
      <c r="BC960">
        <v>5.1599999999999997E-4</v>
      </c>
      <c r="BD960">
        <v>4.5786E-2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>
        <v>92.303749999999994</v>
      </c>
      <c r="B961">
        <v>0</v>
      </c>
      <c r="C961">
        <v>0</v>
      </c>
      <c r="D961">
        <v>0</v>
      </c>
      <c r="E961">
        <v>32.19</v>
      </c>
      <c r="F961">
        <v>0</v>
      </c>
      <c r="G961">
        <v>32.19</v>
      </c>
      <c r="H961">
        <v>0.114</v>
      </c>
      <c r="I961">
        <v>0</v>
      </c>
      <c r="J961">
        <v>0.114</v>
      </c>
      <c r="K961">
        <v>87.144000000000005</v>
      </c>
      <c r="L961">
        <v>0.55500000000000005</v>
      </c>
      <c r="M961">
        <v>-87.141999999999996</v>
      </c>
      <c r="N961">
        <v>7.9091999999999996E-2</v>
      </c>
      <c r="O961">
        <v>4257.6859999999997</v>
      </c>
      <c r="P961">
        <v>16.803999999999998</v>
      </c>
      <c r="Q961">
        <v>1.7</v>
      </c>
      <c r="R961">
        <v>223.03763900000001</v>
      </c>
      <c r="S961">
        <v>0</v>
      </c>
      <c r="T961">
        <v>223.03763900000001</v>
      </c>
      <c r="U961">
        <v>12683944257.3873</v>
      </c>
      <c r="V961">
        <v>156759140.65608099</v>
      </c>
      <c r="W961">
        <v>90.000001999999995</v>
      </c>
      <c r="X961">
        <v>-89.634990999999999</v>
      </c>
      <c r="Y961">
        <v>0</v>
      </c>
      <c r="Z961">
        <v>1236.4369999999999</v>
      </c>
      <c r="AA961">
        <v>22732.571764</v>
      </c>
      <c r="AB961">
        <v>1932.8320000000001</v>
      </c>
      <c r="AC961">
        <v>5.8555739999999998</v>
      </c>
      <c r="AD961">
        <v>4.1182400000000001</v>
      </c>
      <c r="AE961">
        <v>0</v>
      </c>
      <c r="AF961">
        <v>0</v>
      </c>
      <c r="AG961">
        <v>0</v>
      </c>
      <c r="AH961">
        <v>0</v>
      </c>
      <c r="AI961">
        <v>0.37852400000000003</v>
      </c>
      <c r="AJ961">
        <v>0</v>
      </c>
      <c r="AK961">
        <v>0</v>
      </c>
      <c r="AL961">
        <v>0</v>
      </c>
      <c r="AM961">
        <v>0</v>
      </c>
      <c r="AN961">
        <v>0.55500000000000005</v>
      </c>
      <c r="AO961">
        <v>0</v>
      </c>
      <c r="AP961">
        <v>0</v>
      </c>
      <c r="AQ961">
        <v>32.076000000000001</v>
      </c>
      <c r="AR961">
        <v>86762.010555000001</v>
      </c>
      <c r="AS961">
        <v>7.4850000000000003</v>
      </c>
      <c r="AT961">
        <v>1.077026</v>
      </c>
      <c r="AU961">
        <v>1.8E-5</v>
      </c>
      <c r="AV961">
        <v>1.75E-4</v>
      </c>
      <c r="AW961">
        <v>1101.7940000000001</v>
      </c>
      <c r="AX961">
        <v>3.0000000000000001E-6</v>
      </c>
      <c r="AY961">
        <v>6.0700000000000001E-4</v>
      </c>
      <c r="AZ961">
        <v>5.1999999999999995E-4</v>
      </c>
      <c r="BA961">
        <v>4.6067999999999998E-2</v>
      </c>
      <c r="BB961">
        <v>0</v>
      </c>
      <c r="BC961">
        <v>5.1599999999999997E-4</v>
      </c>
      <c r="BD961">
        <v>4.5786E-2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>
        <v>92.4</v>
      </c>
      <c r="B962">
        <v>0</v>
      </c>
      <c r="C962">
        <v>0</v>
      </c>
      <c r="D962">
        <v>0</v>
      </c>
      <c r="E962">
        <v>32.19</v>
      </c>
      <c r="F962">
        <v>0</v>
      </c>
      <c r="G962">
        <v>32.19</v>
      </c>
      <c r="H962">
        <v>0.114</v>
      </c>
      <c r="I962">
        <v>0</v>
      </c>
      <c r="J962">
        <v>0.114</v>
      </c>
      <c r="K962">
        <v>87.132999999999996</v>
      </c>
      <c r="L962">
        <v>0.55600000000000005</v>
      </c>
      <c r="M962">
        <v>-87.131</v>
      </c>
      <c r="N962">
        <v>7.9079999999999998E-2</v>
      </c>
      <c r="O962">
        <v>4249.299</v>
      </c>
      <c r="P962">
        <v>16.856999999999999</v>
      </c>
      <c r="Q962">
        <v>1.7</v>
      </c>
      <c r="R962">
        <v>223.037575</v>
      </c>
      <c r="S962">
        <v>0</v>
      </c>
      <c r="T962">
        <v>223.037575</v>
      </c>
      <c r="U962">
        <v>12683944257.3873</v>
      </c>
      <c r="V962">
        <v>156759140.65608099</v>
      </c>
      <c r="W962">
        <v>90.000001999999995</v>
      </c>
      <c r="X962">
        <v>-89.634218000000004</v>
      </c>
      <c r="Y962">
        <v>0</v>
      </c>
      <c r="Z962">
        <v>1236.4369999999999</v>
      </c>
      <c r="AA962">
        <v>22732.571764</v>
      </c>
      <c r="AB962">
        <v>1932.8320000000001</v>
      </c>
      <c r="AC962">
        <v>5.8555739999999998</v>
      </c>
      <c r="AD962">
        <v>4.1182400000000001</v>
      </c>
      <c r="AE962">
        <v>0</v>
      </c>
      <c r="AF962">
        <v>0</v>
      </c>
      <c r="AG962">
        <v>0</v>
      </c>
      <c r="AH962">
        <v>0</v>
      </c>
      <c r="AI962">
        <v>0.379278</v>
      </c>
      <c r="AJ962">
        <v>0</v>
      </c>
      <c r="AK962">
        <v>0</v>
      </c>
      <c r="AL962">
        <v>0</v>
      </c>
      <c r="AM962">
        <v>0</v>
      </c>
      <c r="AN962">
        <v>0.55600000000000005</v>
      </c>
      <c r="AO962">
        <v>0</v>
      </c>
      <c r="AP962">
        <v>0</v>
      </c>
      <c r="AQ962">
        <v>32.076000000000001</v>
      </c>
      <c r="AR962">
        <v>86788.909625999993</v>
      </c>
      <c r="AS962">
        <v>7.5010000000000003</v>
      </c>
      <c r="AT962">
        <v>1.0772969999999999</v>
      </c>
      <c r="AU962">
        <v>1.8E-5</v>
      </c>
      <c r="AV962">
        <v>1.75E-4</v>
      </c>
      <c r="AW962">
        <v>1101.827</v>
      </c>
      <c r="AX962">
        <v>3.0000000000000001E-6</v>
      </c>
      <c r="AY962">
        <v>6.0700000000000001E-4</v>
      </c>
      <c r="AZ962">
        <v>5.1999999999999995E-4</v>
      </c>
      <c r="BA962">
        <v>4.6067999999999998E-2</v>
      </c>
      <c r="BB962">
        <v>0</v>
      </c>
      <c r="BC962">
        <v>5.1599999999999997E-4</v>
      </c>
      <c r="BD962">
        <v>4.5786E-2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>
        <v>92.496250000000003</v>
      </c>
      <c r="B963">
        <v>0</v>
      </c>
      <c r="C963">
        <v>0</v>
      </c>
      <c r="D963">
        <v>0</v>
      </c>
      <c r="E963">
        <v>32.19</v>
      </c>
      <c r="F963">
        <v>0</v>
      </c>
      <c r="G963">
        <v>32.19</v>
      </c>
      <c r="H963">
        <v>0.114</v>
      </c>
      <c r="I963">
        <v>0</v>
      </c>
      <c r="J963">
        <v>0.114</v>
      </c>
      <c r="K963">
        <v>87.122</v>
      </c>
      <c r="L963">
        <v>0.55700000000000005</v>
      </c>
      <c r="M963">
        <v>-87.12</v>
      </c>
      <c r="N963">
        <v>7.9067999999999999E-2</v>
      </c>
      <c r="O963">
        <v>4240.9139999999998</v>
      </c>
      <c r="P963">
        <v>16.911000000000001</v>
      </c>
      <c r="Q963">
        <v>1.7</v>
      </c>
      <c r="R963">
        <v>223.03751099999999</v>
      </c>
      <c r="S963">
        <v>0</v>
      </c>
      <c r="T963">
        <v>223.03751099999999</v>
      </c>
      <c r="U963">
        <v>12683944257.3873</v>
      </c>
      <c r="V963">
        <v>156759140.65608099</v>
      </c>
      <c r="W963">
        <v>90.000001999999995</v>
      </c>
      <c r="X963">
        <v>-89.633443999999997</v>
      </c>
      <c r="Y963">
        <v>0</v>
      </c>
      <c r="Z963">
        <v>1236.4369999999999</v>
      </c>
      <c r="AA963">
        <v>22732.571764</v>
      </c>
      <c r="AB963">
        <v>1932.8320000000001</v>
      </c>
      <c r="AC963">
        <v>5.8555739999999998</v>
      </c>
      <c r="AD963">
        <v>4.1182400000000001</v>
      </c>
      <c r="AE963">
        <v>0</v>
      </c>
      <c r="AF963">
        <v>0</v>
      </c>
      <c r="AG963">
        <v>0</v>
      </c>
      <c r="AH963">
        <v>0</v>
      </c>
      <c r="AI963">
        <v>0.38003300000000001</v>
      </c>
      <c r="AJ963">
        <v>0</v>
      </c>
      <c r="AK963">
        <v>0</v>
      </c>
      <c r="AL963">
        <v>0</v>
      </c>
      <c r="AM963">
        <v>0</v>
      </c>
      <c r="AN963">
        <v>0.55700000000000005</v>
      </c>
      <c r="AO963">
        <v>0</v>
      </c>
      <c r="AP963">
        <v>0</v>
      </c>
      <c r="AQ963">
        <v>32.076000000000001</v>
      </c>
      <c r="AR963">
        <v>86815.812130999999</v>
      </c>
      <c r="AS963">
        <v>7.5179999999999998</v>
      </c>
      <c r="AT963">
        <v>1.0775669999999999</v>
      </c>
      <c r="AU963">
        <v>1.8E-5</v>
      </c>
      <c r="AV963">
        <v>1.75E-4</v>
      </c>
      <c r="AW963">
        <v>1101.8599999999999</v>
      </c>
      <c r="AX963">
        <v>3.0000000000000001E-6</v>
      </c>
      <c r="AY963">
        <v>6.0700000000000001E-4</v>
      </c>
      <c r="AZ963">
        <v>5.1999999999999995E-4</v>
      </c>
      <c r="BA963">
        <v>4.6067999999999998E-2</v>
      </c>
      <c r="BB963">
        <v>0</v>
      </c>
      <c r="BC963">
        <v>5.1599999999999997E-4</v>
      </c>
      <c r="BD963">
        <v>4.5786E-2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>
        <v>92.592500000000001</v>
      </c>
      <c r="B964">
        <v>0</v>
      </c>
      <c r="C964">
        <v>0</v>
      </c>
      <c r="D964">
        <v>0</v>
      </c>
      <c r="E964">
        <v>32.19</v>
      </c>
      <c r="F964">
        <v>0</v>
      </c>
      <c r="G964">
        <v>32.19</v>
      </c>
      <c r="H964">
        <v>0.114</v>
      </c>
      <c r="I964">
        <v>0</v>
      </c>
      <c r="J964">
        <v>0.114</v>
      </c>
      <c r="K964">
        <v>87.111000000000004</v>
      </c>
      <c r="L964">
        <v>0.55900000000000005</v>
      </c>
      <c r="M964">
        <v>-87.108999999999995</v>
      </c>
      <c r="N964">
        <v>7.9056000000000001E-2</v>
      </c>
      <c r="O964">
        <v>4232.5290000000005</v>
      </c>
      <c r="P964">
        <v>16.965</v>
      </c>
      <c r="Q964">
        <v>1.7</v>
      </c>
      <c r="R964">
        <v>223.03744800000001</v>
      </c>
      <c r="S964">
        <v>0</v>
      </c>
      <c r="T964">
        <v>223.03744800000001</v>
      </c>
      <c r="U964">
        <v>12683944257.3873</v>
      </c>
      <c r="V964">
        <v>156759140.65608099</v>
      </c>
      <c r="W964">
        <v>90.000001999999995</v>
      </c>
      <c r="X964">
        <v>-89.632669000000007</v>
      </c>
      <c r="Y964">
        <v>0</v>
      </c>
      <c r="Z964">
        <v>1236.4369999999999</v>
      </c>
      <c r="AA964">
        <v>22732.571764</v>
      </c>
      <c r="AB964">
        <v>1932.8320000000001</v>
      </c>
      <c r="AC964">
        <v>5.8555739999999998</v>
      </c>
      <c r="AD964">
        <v>4.1182400000000001</v>
      </c>
      <c r="AE964">
        <v>0</v>
      </c>
      <c r="AF964">
        <v>0</v>
      </c>
      <c r="AG964">
        <v>0</v>
      </c>
      <c r="AH964">
        <v>0</v>
      </c>
      <c r="AI964">
        <v>0.38078899999999999</v>
      </c>
      <c r="AJ964">
        <v>0</v>
      </c>
      <c r="AK964">
        <v>0</v>
      </c>
      <c r="AL964">
        <v>0</v>
      </c>
      <c r="AM964">
        <v>0</v>
      </c>
      <c r="AN964">
        <v>0.55900000000000005</v>
      </c>
      <c r="AO964">
        <v>0</v>
      </c>
      <c r="AP964">
        <v>0</v>
      </c>
      <c r="AQ964">
        <v>32.076000000000001</v>
      </c>
      <c r="AR964">
        <v>86842.718068999995</v>
      </c>
      <c r="AS964">
        <v>7.5339999999999998</v>
      </c>
      <c r="AT964">
        <v>1.0778369999999999</v>
      </c>
      <c r="AU964">
        <v>1.8E-5</v>
      </c>
      <c r="AV964">
        <v>1.75E-4</v>
      </c>
      <c r="AW964">
        <v>1101.8920000000001</v>
      </c>
      <c r="AX964">
        <v>3.0000000000000001E-6</v>
      </c>
      <c r="AY964">
        <v>6.0700000000000001E-4</v>
      </c>
      <c r="AZ964">
        <v>5.1999999999999995E-4</v>
      </c>
      <c r="BA964">
        <v>4.6067999999999998E-2</v>
      </c>
      <c r="BB964">
        <v>0</v>
      </c>
      <c r="BC964">
        <v>5.1599999999999997E-4</v>
      </c>
      <c r="BD964">
        <v>4.5786E-2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>
        <v>92.688749999999999</v>
      </c>
      <c r="B965">
        <v>0</v>
      </c>
      <c r="C965">
        <v>0</v>
      </c>
      <c r="D965">
        <v>0</v>
      </c>
      <c r="E965">
        <v>32.19</v>
      </c>
      <c r="F965">
        <v>0</v>
      </c>
      <c r="G965">
        <v>32.19</v>
      </c>
      <c r="H965">
        <v>0.114</v>
      </c>
      <c r="I965">
        <v>0</v>
      </c>
      <c r="J965">
        <v>0.114</v>
      </c>
      <c r="K965">
        <v>87.1</v>
      </c>
      <c r="L965">
        <v>0.56000000000000005</v>
      </c>
      <c r="M965">
        <v>-87.097999999999999</v>
      </c>
      <c r="N965">
        <v>7.9043000000000002E-2</v>
      </c>
      <c r="O965">
        <v>4224.1450000000004</v>
      </c>
      <c r="P965">
        <v>17.018000000000001</v>
      </c>
      <c r="Q965">
        <v>1.7</v>
      </c>
      <c r="R965">
        <v>223.037384</v>
      </c>
      <c r="S965">
        <v>0</v>
      </c>
      <c r="T965">
        <v>223.037384</v>
      </c>
      <c r="U965">
        <v>12683944257.3873</v>
      </c>
      <c r="V965">
        <v>156759140.65608099</v>
      </c>
      <c r="W965">
        <v>90.000001999999995</v>
      </c>
      <c r="X965">
        <v>-89.631893000000005</v>
      </c>
      <c r="Y965">
        <v>0</v>
      </c>
      <c r="Z965">
        <v>1236.4369999999999</v>
      </c>
      <c r="AA965">
        <v>22732.571764</v>
      </c>
      <c r="AB965">
        <v>1932.8320000000001</v>
      </c>
      <c r="AC965">
        <v>5.8555739999999998</v>
      </c>
      <c r="AD965">
        <v>4.1182400000000001</v>
      </c>
      <c r="AE965">
        <v>0</v>
      </c>
      <c r="AF965">
        <v>0</v>
      </c>
      <c r="AG965">
        <v>0</v>
      </c>
      <c r="AH965">
        <v>0</v>
      </c>
      <c r="AI965">
        <v>0.38154500000000002</v>
      </c>
      <c r="AJ965">
        <v>0</v>
      </c>
      <c r="AK965">
        <v>0</v>
      </c>
      <c r="AL965">
        <v>0</v>
      </c>
      <c r="AM965">
        <v>0</v>
      </c>
      <c r="AN965">
        <v>0.56000000000000005</v>
      </c>
      <c r="AO965">
        <v>0</v>
      </c>
      <c r="AP965">
        <v>0</v>
      </c>
      <c r="AQ965">
        <v>32.076000000000001</v>
      </c>
      <c r="AR965">
        <v>86869.627439999997</v>
      </c>
      <c r="AS965">
        <v>7.5510000000000002</v>
      </c>
      <c r="AT965">
        <v>1.0781069999999999</v>
      </c>
      <c r="AU965">
        <v>1.8E-5</v>
      </c>
      <c r="AV965">
        <v>1.75E-4</v>
      </c>
      <c r="AW965">
        <v>1101.925</v>
      </c>
      <c r="AX965">
        <v>3.0000000000000001E-6</v>
      </c>
      <c r="AY965">
        <v>6.0700000000000001E-4</v>
      </c>
      <c r="AZ965">
        <v>5.1999999999999995E-4</v>
      </c>
      <c r="BA965">
        <v>4.6067999999999998E-2</v>
      </c>
      <c r="BB965">
        <v>0</v>
      </c>
      <c r="BC965">
        <v>5.1599999999999997E-4</v>
      </c>
      <c r="BD965">
        <v>4.5786E-2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>
        <v>92.784999999999997</v>
      </c>
      <c r="B966">
        <v>0</v>
      </c>
      <c r="C966">
        <v>0</v>
      </c>
      <c r="D966">
        <v>0</v>
      </c>
      <c r="E966">
        <v>32.19</v>
      </c>
      <c r="F966">
        <v>0</v>
      </c>
      <c r="G966">
        <v>32.19</v>
      </c>
      <c r="H966">
        <v>0.114</v>
      </c>
      <c r="I966">
        <v>0</v>
      </c>
      <c r="J966">
        <v>0.114</v>
      </c>
      <c r="K966">
        <v>87.088999999999999</v>
      </c>
      <c r="L966">
        <v>0.56100000000000005</v>
      </c>
      <c r="M966">
        <v>-87.087000000000003</v>
      </c>
      <c r="N966">
        <v>7.9031000000000004E-2</v>
      </c>
      <c r="O966">
        <v>4215.7619999999997</v>
      </c>
      <c r="P966">
        <v>17.071999999999999</v>
      </c>
      <c r="Q966">
        <v>1.7</v>
      </c>
      <c r="R966">
        <v>223.03732099999999</v>
      </c>
      <c r="S966">
        <v>0</v>
      </c>
      <c r="T966">
        <v>223.03732099999999</v>
      </c>
      <c r="U966">
        <v>12683944257.3873</v>
      </c>
      <c r="V966">
        <v>156759140.65608099</v>
      </c>
      <c r="W966">
        <v>90.000001999999995</v>
      </c>
      <c r="X966">
        <v>-89.631117000000003</v>
      </c>
      <c r="Y966">
        <v>0</v>
      </c>
      <c r="Z966">
        <v>1236.4369999999999</v>
      </c>
      <c r="AA966">
        <v>22732.571764</v>
      </c>
      <c r="AB966">
        <v>1932.8320000000001</v>
      </c>
      <c r="AC966">
        <v>5.8555739999999998</v>
      </c>
      <c r="AD966">
        <v>4.1182400000000001</v>
      </c>
      <c r="AE966">
        <v>0</v>
      </c>
      <c r="AF966">
        <v>0</v>
      </c>
      <c r="AG966">
        <v>0</v>
      </c>
      <c r="AH966">
        <v>0</v>
      </c>
      <c r="AI966">
        <v>0.382301</v>
      </c>
      <c r="AJ966">
        <v>0</v>
      </c>
      <c r="AK966">
        <v>0</v>
      </c>
      <c r="AL966">
        <v>0</v>
      </c>
      <c r="AM966">
        <v>0</v>
      </c>
      <c r="AN966">
        <v>0.56100000000000005</v>
      </c>
      <c r="AO966">
        <v>0</v>
      </c>
      <c r="AP966">
        <v>0</v>
      </c>
      <c r="AQ966">
        <v>32.076000000000001</v>
      </c>
      <c r="AR966">
        <v>86896.540244999997</v>
      </c>
      <c r="AS966">
        <v>7.5679999999999996</v>
      </c>
      <c r="AT966">
        <v>1.0783769999999999</v>
      </c>
      <c r="AU966">
        <v>1.8E-5</v>
      </c>
      <c r="AV966">
        <v>1.75E-4</v>
      </c>
      <c r="AW966">
        <v>1101.9570000000001</v>
      </c>
      <c r="AX966">
        <v>3.0000000000000001E-6</v>
      </c>
      <c r="AY966">
        <v>6.0700000000000001E-4</v>
      </c>
      <c r="AZ966">
        <v>5.1999999999999995E-4</v>
      </c>
      <c r="BA966">
        <v>4.6067999999999998E-2</v>
      </c>
      <c r="BB966">
        <v>0</v>
      </c>
      <c r="BC966">
        <v>5.1599999999999997E-4</v>
      </c>
      <c r="BD966">
        <v>4.5786E-2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>
        <v>92.881249999999994</v>
      </c>
      <c r="B967">
        <v>0</v>
      </c>
      <c r="C967">
        <v>0</v>
      </c>
      <c r="D967">
        <v>0</v>
      </c>
      <c r="E967">
        <v>32.19</v>
      </c>
      <c r="F967">
        <v>0</v>
      </c>
      <c r="G967">
        <v>32.19</v>
      </c>
      <c r="H967">
        <v>0.114</v>
      </c>
      <c r="I967">
        <v>0</v>
      </c>
      <c r="J967">
        <v>0.114</v>
      </c>
      <c r="K967">
        <v>87.078000000000003</v>
      </c>
      <c r="L967">
        <v>0.56200000000000006</v>
      </c>
      <c r="M967">
        <v>-87.075999999999993</v>
      </c>
      <c r="N967">
        <v>7.9019000000000006E-2</v>
      </c>
      <c r="O967">
        <v>4207.3810000000003</v>
      </c>
      <c r="P967">
        <v>17.126000000000001</v>
      </c>
      <c r="Q967">
        <v>1.7</v>
      </c>
      <c r="R967">
        <v>223.03725700000001</v>
      </c>
      <c r="S967">
        <v>0</v>
      </c>
      <c r="T967">
        <v>223.03725700000001</v>
      </c>
      <c r="U967">
        <v>12683944257.3873</v>
      </c>
      <c r="V967">
        <v>156759140.65608099</v>
      </c>
      <c r="W967">
        <v>90.000001999999995</v>
      </c>
      <c r="X967">
        <v>-89.630340000000004</v>
      </c>
      <c r="Y967">
        <v>0</v>
      </c>
      <c r="Z967">
        <v>1236.4369999999999</v>
      </c>
      <c r="AA967">
        <v>22732.571764</v>
      </c>
      <c r="AB967">
        <v>1932.8320000000001</v>
      </c>
      <c r="AC967">
        <v>5.8555739999999998</v>
      </c>
      <c r="AD967">
        <v>4.1182400000000001</v>
      </c>
      <c r="AE967">
        <v>0</v>
      </c>
      <c r="AF967">
        <v>0</v>
      </c>
      <c r="AG967">
        <v>0</v>
      </c>
      <c r="AH967">
        <v>0</v>
      </c>
      <c r="AI967">
        <v>0.38305899999999998</v>
      </c>
      <c r="AJ967">
        <v>0</v>
      </c>
      <c r="AK967">
        <v>0</v>
      </c>
      <c r="AL967">
        <v>0</v>
      </c>
      <c r="AM967">
        <v>0</v>
      </c>
      <c r="AN967">
        <v>0.56200000000000006</v>
      </c>
      <c r="AO967">
        <v>0</v>
      </c>
      <c r="AP967">
        <v>0</v>
      </c>
      <c r="AQ967">
        <v>32.076000000000001</v>
      </c>
      <c r="AR967">
        <v>86923.456483000002</v>
      </c>
      <c r="AS967">
        <v>7.5839999999999996</v>
      </c>
      <c r="AT967">
        <v>1.0786480000000001</v>
      </c>
      <c r="AU967">
        <v>1.8E-5</v>
      </c>
      <c r="AV967">
        <v>1.75E-4</v>
      </c>
      <c r="AW967">
        <v>1101.99</v>
      </c>
      <c r="AX967">
        <v>3.0000000000000001E-6</v>
      </c>
      <c r="AY967">
        <v>6.0700000000000001E-4</v>
      </c>
      <c r="AZ967">
        <v>5.1999999999999995E-4</v>
      </c>
      <c r="BA967">
        <v>4.6067999999999998E-2</v>
      </c>
      <c r="BB967">
        <v>0</v>
      </c>
      <c r="BC967">
        <v>5.1599999999999997E-4</v>
      </c>
      <c r="BD967">
        <v>4.5786E-2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>
        <v>92.977500000000006</v>
      </c>
      <c r="B968">
        <v>0</v>
      </c>
      <c r="C968">
        <v>0</v>
      </c>
      <c r="D968">
        <v>0</v>
      </c>
      <c r="E968">
        <v>32.19</v>
      </c>
      <c r="F968">
        <v>0</v>
      </c>
      <c r="G968">
        <v>32.19</v>
      </c>
      <c r="H968">
        <v>0.113</v>
      </c>
      <c r="I968">
        <v>0</v>
      </c>
      <c r="J968">
        <v>0.113</v>
      </c>
      <c r="K968">
        <v>87.066999999999993</v>
      </c>
      <c r="L968">
        <v>0.56299999999999994</v>
      </c>
      <c r="M968">
        <v>-87.064999999999998</v>
      </c>
      <c r="N968">
        <v>7.9006999999999994E-2</v>
      </c>
      <c r="O968">
        <v>4199</v>
      </c>
      <c r="P968">
        <v>17.181000000000001</v>
      </c>
      <c r="Q968">
        <v>1.7</v>
      </c>
      <c r="R968">
        <v>223.037194</v>
      </c>
      <c r="S968">
        <v>0</v>
      </c>
      <c r="T968">
        <v>223.037194</v>
      </c>
      <c r="U968">
        <v>12683944257.3873</v>
      </c>
      <c r="V968">
        <v>156759140.65608099</v>
      </c>
      <c r="W968">
        <v>90.000001999999995</v>
      </c>
      <c r="X968">
        <v>-89.629562000000007</v>
      </c>
      <c r="Y968">
        <v>0</v>
      </c>
      <c r="Z968">
        <v>1236.4369999999999</v>
      </c>
      <c r="AA968">
        <v>22732.571764</v>
      </c>
      <c r="AB968">
        <v>1932.8320000000001</v>
      </c>
      <c r="AC968">
        <v>5.8555739999999998</v>
      </c>
      <c r="AD968">
        <v>4.1182400000000001</v>
      </c>
      <c r="AE968">
        <v>0</v>
      </c>
      <c r="AF968">
        <v>0</v>
      </c>
      <c r="AG968">
        <v>0</v>
      </c>
      <c r="AH968">
        <v>0</v>
      </c>
      <c r="AI968">
        <v>0.38381599999999999</v>
      </c>
      <c r="AJ968">
        <v>0</v>
      </c>
      <c r="AK968">
        <v>0</v>
      </c>
      <c r="AL968">
        <v>0</v>
      </c>
      <c r="AM968">
        <v>0</v>
      </c>
      <c r="AN968">
        <v>0.56299999999999994</v>
      </c>
      <c r="AO968">
        <v>0</v>
      </c>
      <c r="AP968">
        <v>0</v>
      </c>
      <c r="AQ968">
        <v>32.076000000000001</v>
      </c>
      <c r="AR968">
        <v>86950.376153999998</v>
      </c>
      <c r="AS968">
        <v>7.601</v>
      </c>
      <c r="AT968">
        <v>1.078918</v>
      </c>
      <c r="AU968">
        <v>1.8E-5</v>
      </c>
      <c r="AV968">
        <v>1.75E-4</v>
      </c>
      <c r="AW968">
        <v>1102.0229999999999</v>
      </c>
      <c r="AX968">
        <v>3.0000000000000001E-6</v>
      </c>
      <c r="AY968">
        <v>6.0700000000000001E-4</v>
      </c>
      <c r="AZ968">
        <v>5.1999999999999995E-4</v>
      </c>
      <c r="BA968">
        <v>4.6067999999999998E-2</v>
      </c>
      <c r="BB968">
        <v>0</v>
      </c>
      <c r="BC968">
        <v>5.1599999999999997E-4</v>
      </c>
      <c r="BD968">
        <v>4.5786E-2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>
        <v>93.073750000000004</v>
      </c>
      <c r="B969">
        <v>0</v>
      </c>
      <c r="C969">
        <v>0</v>
      </c>
      <c r="D969">
        <v>0</v>
      </c>
      <c r="E969">
        <v>32.19</v>
      </c>
      <c r="F969">
        <v>0</v>
      </c>
      <c r="G969">
        <v>32.19</v>
      </c>
      <c r="H969">
        <v>0.113</v>
      </c>
      <c r="I969">
        <v>0</v>
      </c>
      <c r="J969">
        <v>0.113</v>
      </c>
      <c r="K969">
        <v>87.055999999999997</v>
      </c>
      <c r="L969">
        <v>0.56399999999999995</v>
      </c>
      <c r="M969">
        <v>-87.054000000000002</v>
      </c>
      <c r="N969">
        <v>7.8993999999999995E-2</v>
      </c>
      <c r="O969">
        <v>4190.6210000000001</v>
      </c>
      <c r="P969">
        <v>17.234999999999999</v>
      </c>
      <c r="Q969">
        <v>1.7</v>
      </c>
      <c r="R969">
        <v>223.03713099999999</v>
      </c>
      <c r="S969">
        <v>0</v>
      </c>
      <c r="T969">
        <v>223.03713099999999</v>
      </c>
      <c r="U969">
        <v>12683944257.3873</v>
      </c>
      <c r="V969">
        <v>156759140.65608099</v>
      </c>
      <c r="W969">
        <v>90.000001999999995</v>
      </c>
      <c r="X969">
        <v>-89.628783999999996</v>
      </c>
      <c r="Y969">
        <v>0</v>
      </c>
      <c r="Z969">
        <v>1236.4369999999999</v>
      </c>
      <c r="AA969">
        <v>22732.571764</v>
      </c>
      <c r="AB969">
        <v>1932.8320000000001</v>
      </c>
      <c r="AC969">
        <v>5.8555739999999998</v>
      </c>
      <c r="AD969">
        <v>4.1182400000000001</v>
      </c>
      <c r="AE969">
        <v>0</v>
      </c>
      <c r="AF969">
        <v>0</v>
      </c>
      <c r="AG969">
        <v>0</v>
      </c>
      <c r="AH969">
        <v>0</v>
      </c>
      <c r="AI969">
        <v>0.384575</v>
      </c>
      <c r="AJ969">
        <v>0</v>
      </c>
      <c r="AK969">
        <v>0</v>
      </c>
      <c r="AL969">
        <v>0</v>
      </c>
      <c r="AM969">
        <v>0</v>
      </c>
      <c r="AN969">
        <v>0.56399999999999995</v>
      </c>
      <c r="AO969">
        <v>0</v>
      </c>
      <c r="AP969">
        <v>0</v>
      </c>
      <c r="AQ969">
        <v>32.076000000000001</v>
      </c>
      <c r="AR969">
        <v>86977.299257000006</v>
      </c>
      <c r="AS969">
        <v>7.617</v>
      </c>
      <c r="AT969">
        <v>1.079188</v>
      </c>
      <c r="AU969">
        <v>1.8E-5</v>
      </c>
      <c r="AV969">
        <v>1.75E-4</v>
      </c>
      <c r="AW969">
        <v>1102.0550000000001</v>
      </c>
      <c r="AX969">
        <v>3.0000000000000001E-6</v>
      </c>
      <c r="AY969">
        <v>6.0700000000000001E-4</v>
      </c>
      <c r="AZ969">
        <v>5.1999999999999995E-4</v>
      </c>
      <c r="BA969">
        <v>4.6067999999999998E-2</v>
      </c>
      <c r="BB969">
        <v>0</v>
      </c>
      <c r="BC969">
        <v>5.1599999999999997E-4</v>
      </c>
      <c r="BD969">
        <v>4.5786E-2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>
        <v>93.17</v>
      </c>
      <c r="B970">
        <v>0</v>
      </c>
      <c r="C970">
        <v>0</v>
      </c>
      <c r="D970">
        <v>0</v>
      </c>
      <c r="E970">
        <v>32.19</v>
      </c>
      <c r="F970">
        <v>0</v>
      </c>
      <c r="G970">
        <v>32.19</v>
      </c>
      <c r="H970">
        <v>0.113</v>
      </c>
      <c r="I970">
        <v>0</v>
      </c>
      <c r="J970">
        <v>0.113</v>
      </c>
      <c r="K970">
        <v>87.045000000000002</v>
      </c>
      <c r="L970">
        <v>0.56499999999999995</v>
      </c>
      <c r="M970">
        <v>-87.043999999999997</v>
      </c>
      <c r="N970">
        <v>7.8981999999999997E-2</v>
      </c>
      <c r="O970">
        <v>4182.2420000000002</v>
      </c>
      <c r="P970">
        <v>17.289000000000001</v>
      </c>
      <c r="Q970">
        <v>1.7</v>
      </c>
      <c r="R970">
        <v>223.037068</v>
      </c>
      <c r="S970">
        <v>0</v>
      </c>
      <c r="T970">
        <v>223.037068</v>
      </c>
      <c r="U970">
        <v>12683944257.3873</v>
      </c>
      <c r="V970">
        <v>156759140.65608099</v>
      </c>
      <c r="W970">
        <v>90.000001999999995</v>
      </c>
      <c r="X970">
        <v>-89.628005000000002</v>
      </c>
      <c r="Y970">
        <v>0</v>
      </c>
      <c r="Z970">
        <v>1236.4369999999999</v>
      </c>
      <c r="AA970">
        <v>22732.571764</v>
      </c>
      <c r="AB970">
        <v>1932.8320000000001</v>
      </c>
      <c r="AC970">
        <v>5.8555739999999998</v>
      </c>
      <c r="AD970">
        <v>4.1182400000000001</v>
      </c>
      <c r="AE970">
        <v>0</v>
      </c>
      <c r="AF970">
        <v>0</v>
      </c>
      <c r="AG970">
        <v>0</v>
      </c>
      <c r="AH970">
        <v>0</v>
      </c>
      <c r="AI970">
        <v>0.38533400000000001</v>
      </c>
      <c r="AJ970">
        <v>0</v>
      </c>
      <c r="AK970">
        <v>0</v>
      </c>
      <c r="AL970">
        <v>0</v>
      </c>
      <c r="AM970">
        <v>0</v>
      </c>
      <c r="AN970">
        <v>0.56499999999999995</v>
      </c>
      <c r="AO970">
        <v>0</v>
      </c>
      <c r="AP970">
        <v>0</v>
      </c>
      <c r="AQ970">
        <v>32.076000000000001</v>
      </c>
      <c r="AR970">
        <v>87004.225793000005</v>
      </c>
      <c r="AS970">
        <v>7.6340000000000003</v>
      </c>
      <c r="AT970">
        <v>1.0794589999999999</v>
      </c>
      <c r="AU970">
        <v>1.8E-5</v>
      </c>
      <c r="AV970">
        <v>1.75E-4</v>
      </c>
      <c r="AW970">
        <v>1102.088</v>
      </c>
      <c r="AX970">
        <v>3.0000000000000001E-6</v>
      </c>
      <c r="AY970">
        <v>6.0700000000000001E-4</v>
      </c>
      <c r="AZ970">
        <v>5.1999999999999995E-4</v>
      </c>
      <c r="BA970">
        <v>4.6067999999999998E-2</v>
      </c>
      <c r="BB970">
        <v>0</v>
      </c>
      <c r="BC970">
        <v>5.1599999999999997E-4</v>
      </c>
      <c r="BD970">
        <v>4.5786E-2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 x14ac:dyDescent="0.3">
      <c r="A971">
        <v>93.266249999999999</v>
      </c>
      <c r="B971">
        <v>0</v>
      </c>
      <c r="C971">
        <v>0</v>
      </c>
      <c r="D971">
        <v>0</v>
      </c>
      <c r="E971">
        <v>32.189</v>
      </c>
      <c r="F971">
        <v>0</v>
      </c>
      <c r="G971">
        <v>32.189</v>
      </c>
      <c r="H971">
        <v>0.113</v>
      </c>
      <c r="I971">
        <v>0</v>
      </c>
      <c r="J971">
        <v>0.113</v>
      </c>
      <c r="K971">
        <v>87.034999999999997</v>
      </c>
      <c r="L971">
        <v>0.56599999999999995</v>
      </c>
      <c r="M971">
        <v>-87.033000000000001</v>
      </c>
      <c r="N971">
        <v>7.8969999999999999E-2</v>
      </c>
      <c r="O971">
        <v>4173.8649999999998</v>
      </c>
      <c r="P971">
        <v>17.344000000000001</v>
      </c>
      <c r="Q971">
        <v>1.7</v>
      </c>
      <c r="R971">
        <v>223.03700499999999</v>
      </c>
      <c r="S971">
        <v>0</v>
      </c>
      <c r="T971">
        <v>223.03700499999999</v>
      </c>
      <c r="U971">
        <v>12683944257.3873</v>
      </c>
      <c r="V971">
        <v>156759140.65608099</v>
      </c>
      <c r="W971">
        <v>90.000001999999995</v>
      </c>
      <c r="X971">
        <v>-89.627224999999996</v>
      </c>
      <c r="Y971">
        <v>0</v>
      </c>
      <c r="Z971">
        <v>1236.4369999999999</v>
      </c>
      <c r="AA971">
        <v>22732.571764</v>
      </c>
      <c r="AB971">
        <v>1932.8320000000001</v>
      </c>
      <c r="AC971">
        <v>5.8555739999999998</v>
      </c>
      <c r="AD971">
        <v>4.1182400000000001</v>
      </c>
      <c r="AE971">
        <v>0</v>
      </c>
      <c r="AF971">
        <v>0</v>
      </c>
      <c r="AG971">
        <v>0</v>
      </c>
      <c r="AH971">
        <v>0</v>
      </c>
      <c r="AI971">
        <v>0.38609300000000002</v>
      </c>
      <c r="AJ971">
        <v>0</v>
      </c>
      <c r="AK971">
        <v>0</v>
      </c>
      <c r="AL971">
        <v>0</v>
      </c>
      <c r="AM971">
        <v>0</v>
      </c>
      <c r="AN971">
        <v>0.56599999999999995</v>
      </c>
      <c r="AO971">
        <v>0</v>
      </c>
      <c r="AP971">
        <v>0</v>
      </c>
      <c r="AQ971">
        <v>32.076000000000001</v>
      </c>
      <c r="AR971">
        <v>87031.155761000002</v>
      </c>
      <c r="AS971">
        <v>7.6509999999999998</v>
      </c>
      <c r="AT971">
        <v>1.0797289999999999</v>
      </c>
      <c r="AU971">
        <v>1.8E-5</v>
      </c>
      <c r="AV971">
        <v>1.75E-4</v>
      </c>
      <c r="AW971">
        <v>1102.1199999999999</v>
      </c>
      <c r="AX971">
        <v>3.0000000000000001E-6</v>
      </c>
      <c r="AY971">
        <v>6.0700000000000001E-4</v>
      </c>
      <c r="AZ971">
        <v>5.1999999999999995E-4</v>
      </c>
      <c r="BA971">
        <v>4.6067999999999998E-2</v>
      </c>
      <c r="BB971">
        <v>0</v>
      </c>
      <c r="BC971">
        <v>5.1599999999999997E-4</v>
      </c>
      <c r="BD971">
        <v>4.5786E-2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>
        <v>93.362499999999997</v>
      </c>
      <c r="B972">
        <v>0</v>
      </c>
      <c r="C972">
        <v>0</v>
      </c>
      <c r="D972">
        <v>0</v>
      </c>
      <c r="E972">
        <v>32.189</v>
      </c>
      <c r="F972">
        <v>0</v>
      </c>
      <c r="G972">
        <v>32.189</v>
      </c>
      <c r="H972">
        <v>0.113</v>
      </c>
      <c r="I972">
        <v>0</v>
      </c>
      <c r="J972">
        <v>0.113</v>
      </c>
      <c r="K972">
        <v>87.024000000000001</v>
      </c>
      <c r="L972">
        <v>0.56699999999999995</v>
      </c>
      <c r="M972">
        <v>-87.022000000000006</v>
      </c>
      <c r="N972">
        <v>7.8958E-2</v>
      </c>
      <c r="O972">
        <v>4165.4880000000003</v>
      </c>
      <c r="P972">
        <v>17.398</v>
      </c>
      <c r="Q972">
        <v>1.7</v>
      </c>
      <c r="R972">
        <v>223.03694200000001</v>
      </c>
      <c r="S972">
        <v>0</v>
      </c>
      <c r="T972">
        <v>223.03694200000001</v>
      </c>
      <c r="U972">
        <v>12683944257.3873</v>
      </c>
      <c r="V972">
        <v>156759140.65608099</v>
      </c>
      <c r="W972">
        <v>90.000001999999995</v>
      </c>
      <c r="X972">
        <v>-89.626444000000006</v>
      </c>
      <c r="Y972">
        <v>0</v>
      </c>
      <c r="Z972">
        <v>1236.4369999999999</v>
      </c>
      <c r="AA972">
        <v>22732.571764</v>
      </c>
      <c r="AB972">
        <v>1932.8320000000001</v>
      </c>
      <c r="AC972">
        <v>5.8555739999999998</v>
      </c>
      <c r="AD972">
        <v>4.1182400000000001</v>
      </c>
      <c r="AE972">
        <v>0</v>
      </c>
      <c r="AF972">
        <v>0</v>
      </c>
      <c r="AG972">
        <v>0</v>
      </c>
      <c r="AH972">
        <v>0</v>
      </c>
      <c r="AI972">
        <v>0.386853</v>
      </c>
      <c r="AJ972">
        <v>0</v>
      </c>
      <c r="AK972">
        <v>0</v>
      </c>
      <c r="AL972">
        <v>0</v>
      </c>
      <c r="AM972">
        <v>0</v>
      </c>
      <c r="AN972">
        <v>0.56699999999999995</v>
      </c>
      <c r="AO972">
        <v>0</v>
      </c>
      <c r="AP972">
        <v>0</v>
      </c>
      <c r="AQ972">
        <v>32.076000000000001</v>
      </c>
      <c r="AR972">
        <v>87058.089160999996</v>
      </c>
      <c r="AS972">
        <v>7.6669999999999998</v>
      </c>
      <c r="AT972">
        <v>1.0799989999999999</v>
      </c>
      <c r="AU972">
        <v>1.8E-5</v>
      </c>
      <c r="AV972">
        <v>1.75E-4</v>
      </c>
      <c r="AW972">
        <v>1102.153</v>
      </c>
      <c r="AX972">
        <v>3.0000000000000001E-6</v>
      </c>
      <c r="AY972">
        <v>6.0700000000000001E-4</v>
      </c>
      <c r="AZ972">
        <v>5.1999999999999995E-4</v>
      </c>
      <c r="BA972">
        <v>4.6067999999999998E-2</v>
      </c>
      <c r="BB972">
        <v>0</v>
      </c>
      <c r="BC972">
        <v>5.1599999999999997E-4</v>
      </c>
      <c r="BD972">
        <v>4.5786E-2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 x14ac:dyDescent="0.3">
      <c r="A973">
        <v>93.458749999999995</v>
      </c>
      <c r="B973">
        <v>0</v>
      </c>
      <c r="C973">
        <v>0</v>
      </c>
      <c r="D973">
        <v>0</v>
      </c>
      <c r="E973">
        <v>32.189</v>
      </c>
      <c r="F973">
        <v>0</v>
      </c>
      <c r="G973">
        <v>32.189</v>
      </c>
      <c r="H973">
        <v>0.113</v>
      </c>
      <c r="I973">
        <v>0</v>
      </c>
      <c r="J973">
        <v>0.113</v>
      </c>
      <c r="K973">
        <v>87.013000000000005</v>
      </c>
      <c r="L973">
        <v>0.56899999999999995</v>
      </c>
      <c r="M973">
        <v>-87.010999999999996</v>
      </c>
      <c r="N973">
        <v>7.8946000000000002E-2</v>
      </c>
      <c r="O973">
        <v>4157.1130000000003</v>
      </c>
      <c r="P973">
        <v>17.452999999999999</v>
      </c>
      <c r="Q973">
        <v>1.7</v>
      </c>
      <c r="R973">
        <v>223.036879</v>
      </c>
      <c r="S973">
        <v>0</v>
      </c>
      <c r="T973">
        <v>223.036879</v>
      </c>
      <c r="U973">
        <v>12683944257.3873</v>
      </c>
      <c r="V973">
        <v>156759140.65608099</v>
      </c>
      <c r="W973">
        <v>90.000001999999995</v>
      </c>
      <c r="X973">
        <v>-89.625663000000003</v>
      </c>
      <c r="Y973">
        <v>0</v>
      </c>
      <c r="Z973">
        <v>1236.4369999999999</v>
      </c>
      <c r="AA973">
        <v>22732.571764</v>
      </c>
      <c r="AB973">
        <v>1932.8320000000001</v>
      </c>
      <c r="AC973">
        <v>5.8555739999999998</v>
      </c>
      <c r="AD973">
        <v>4.1182400000000001</v>
      </c>
      <c r="AE973">
        <v>0</v>
      </c>
      <c r="AF973">
        <v>0</v>
      </c>
      <c r="AG973">
        <v>0</v>
      </c>
      <c r="AH973">
        <v>0</v>
      </c>
      <c r="AI973">
        <v>0.38761400000000001</v>
      </c>
      <c r="AJ973">
        <v>0</v>
      </c>
      <c r="AK973">
        <v>0</v>
      </c>
      <c r="AL973">
        <v>0</v>
      </c>
      <c r="AM973">
        <v>0</v>
      </c>
      <c r="AN973">
        <v>0.56899999999999995</v>
      </c>
      <c r="AO973">
        <v>0</v>
      </c>
      <c r="AP973">
        <v>0</v>
      </c>
      <c r="AQ973">
        <v>32.076000000000001</v>
      </c>
      <c r="AR973">
        <v>87085.025993000003</v>
      </c>
      <c r="AS973">
        <v>7.6840000000000002</v>
      </c>
      <c r="AT973">
        <v>1.0802700000000001</v>
      </c>
      <c r="AU973">
        <v>1.8E-5</v>
      </c>
      <c r="AV973">
        <v>1.75E-4</v>
      </c>
      <c r="AW973">
        <v>1102.1849999999999</v>
      </c>
      <c r="AX973">
        <v>3.0000000000000001E-6</v>
      </c>
      <c r="AY973">
        <v>6.0700000000000001E-4</v>
      </c>
      <c r="AZ973">
        <v>5.1999999999999995E-4</v>
      </c>
      <c r="BA973">
        <v>4.6067999999999998E-2</v>
      </c>
      <c r="BB973">
        <v>0</v>
      </c>
      <c r="BC973">
        <v>5.1599999999999997E-4</v>
      </c>
      <c r="BD973">
        <v>4.5786E-2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>
        <v>93.555000000000007</v>
      </c>
      <c r="B974">
        <v>0</v>
      </c>
      <c r="C974">
        <v>0</v>
      </c>
      <c r="D974">
        <v>0</v>
      </c>
      <c r="E974">
        <v>32.189</v>
      </c>
      <c r="F974">
        <v>0</v>
      </c>
      <c r="G974">
        <v>32.189</v>
      </c>
      <c r="H974">
        <v>0.113</v>
      </c>
      <c r="I974">
        <v>0</v>
      </c>
      <c r="J974">
        <v>0.113</v>
      </c>
      <c r="K974">
        <v>87.001999999999995</v>
      </c>
      <c r="L974">
        <v>0.56999999999999995</v>
      </c>
      <c r="M974">
        <v>-87</v>
      </c>
      <c r="N974">
        <v>7.8933000000000003E-2</v>
      </c>
      <c r="O974">
        <v>4148.7389999999996</v>
      </c>
      <c r="P974">
        <v>17.507999999999999</v>
      </c>
      <c r="Q974">
        <v>1.7</v>
      </c>
      <c r="R974">
        <v>223.03681700000001</v>
      </c>
      <c r="S974">
        <v>0</v>
      </c>
      <c r="T974">
        <v>223.03681700000001</v>
      </c>
      <c r="U974">
        <v>12683944257.3873</v>
      </c>
      <c r="V974">
        <v>156759140.65608099</v>
      </c>
      <c r="W974">
        <v>90.000001999999995</v>
      </c>
      <c r="X974">
        <v>-89.624881000000002</v>
      </c>
      <c r="Y974">
        <v>0</v>
      </c>
      <c r="Z974">
        <v>1236.4369999999999</v>
      </c>
      <c r="AA974">
        <v>22732.571764</v>
      </c>
      <c r="AB974">
        <v>1932.8320000000001</v>
      </c>
      <c r="AC974">
        <v>5.8555739999999998</v>
      </c>
      <c r="AD974">
        <v>4.1182400000000001</v>
      </c>
      <c r="AE974">
        <v>0</v>
      </c>
      <c r="AF974">
        <v>0</v>
      </c>
      <c r="AG974">
        <v>0</v>
      </c>
      <c r="AH974">
        <v>0</v>
      </c>
      <c r="AI974">
        <v>0.38837500000000003</v>
      </c>
      <c r="AJ974">
        <v>0</v>
      </c>
      <c r="AK974">
        <v>0</v>
      </c>
      <c r="AL974">
        <v>0</v>
      </c>
      <c r="AM974">
        <v>0</v>
      </c>
      <c r="AN974">
        <v>0.56999999999999995</v>
      </c>
      <c r="AO974">
        <v>0</v>
      </c>
      <c r="AP974">
        <v>0</v>
      </c>
      <c r="AQ974">
        <v>32.076000000000001</v>
      </c>
      <c r="AR974">
        <v>87111.966256999993</v>
      </c>
      <c r="AS974">
        <v>7.7</v>
      </c>
      <c r="AT974">
        <v>1.0805400000000001</v>
      </c>
      <c r="AU974">
        <v>1.8E-5</v>
      </c>
      <c r="AV974">
        <v>1.75E-4</v>
      </c>
      <c r="AW974">
        <v>1102.2180000000001</v>
      </c>
      <c r="AX974">
        <v>3.0000000000000001E-6</v>
      </c>
      <c r="AY974">
        <v>6.0700000000000001E-4</v>
      </c>
      <c r="AZ974">
        <v>5.1999999999999995E-4</v>
      </c>
      <c r="BA974">
        <v>4.6067999999999998E-2</v>
      </c>
      <c r="BB974">
        <v>0</v>
      </c>
      <c r="BC974">
        <v>5.1599999999999997E-4</v>
      </c>
      <c r="BD974">
        <v>4.5786E-2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 x14ac:dyDescent="0.3">
      <c r="A975">
        <v>93.651250000000005</v>
      </c>
      <c r="B975">
        <v>0</v>
      </c>
      <c r="C975">
        <v>0</v>
      </c>
      <c r="D975">
        <v>0</v>
      </c>
      <c r="E975">
        <v>32.189</v>
      </c>
      <c r="F975">
        <v>0</v>
      </c>
      <c r="G975">
        <v>32.189</v>
      </c>
      <c r="H975">
        <v>0.113</v>
      </c>
      <c r="I975">
        <v>0</v>
      </c>
      <c r="J975">
        <v>0.113</v>
      </c>
      <c r="K975">
        <v>86.991</v>
      </c>
      <c r="L975">
        <v>0.57099999999999995</v>
      </c>
      <c r="M975">
        <v>-86.989000000000004</v>
      </c>
      <c r="N975">
        <v>7.8921000000000005E-2</v>
      </c>
      <c r="O975">
        <v>4140.366</v>
      </c>
      <c r="P975">
        <v>17.562000000000001</v>
      </c>
      <c r="Q975">
        <v>1.7</v>
      </c>
      <c r="R975">
        <v>223.036754</v>
      </c>
      <c r="S975">
        <v>0</v>
      </c>
      <c r="T975">
        <v>223.036754</v>
      </c>
      <c r="U975">
        <v>12683944257.3873</v>
      </c>
      <c r="V975">
        <v>156759140.65608099</v>
      </c>
      <c r="W975">
        <v>90.000001999999995</v>
      </c>
      <c r="X975">
        <v>-89.624098000000004</v>
      </c>
      <c r="Y975">
        <v>0</v>
      </c>
      <c r="Z975">
        <v>1236.4369999999999</v>
      </c>
      <c r="AA975">
        <v>22732.571764</v>
      </c>
      <c r="AB975">
        <v>1932.8320000000001</v>
      </c>
      <c r="AC975">
        <v>5.8555739999999998</v>
      </c>
      <c r="AD975">
        <v>4.1182400000000001</v>
      </c>
      <c r="AE975">
        <v>0</v>
      </c>
      <c r="AF975">
        <v>0</v>
      </c>
      <c r="AG975">
        <v>0</v>
      </c>
      <c r="AH975">
        <v>0</v>
      </c>
      <c r="AI975">
        <v>0.38913700000000001</v>
      </c>
      <c r="AJ975">
        <v>0</v>
      </c>
      <c r="AK975">
        <v>0</v>
      </c>
      <c r="AL975">
        <v>0</v>
      </c>
      <c r="AM975">
        <v>0</v>
      </c>
      <c r="AN975">
        <v>0.57099999999999995</v>
      </c>
      <c r="AO975">
        <v>0</v>
      </c>
      <c r="AP975">
        <v>0</v>
      </c>
      <c r="AQ975">
        <v>32.076000000000001</v>
      </c>
      <c r="AR975">
        <v>87138.909952999995</v>
      </c>
      <c r="AS975">
        <v>7.7169999999999996</v>
      </c>
      <c r="AT975">
        <v>1.08081</v>
      </c>
      <c r="AU975">
        <v>1.8E-5</v>
      </c>
      <c r="AV975">
        <v>1.75E-4</v>
      </c>
      <c r="AW975">
        <v>1102.25</v>
      </c>
      <c r="AX975">
        <v>3.0000000000000001E-6</v>
      </c>
      <c r="AY975">
        <v>6.0700000000000001E-4</v>
      </c>
      <c r="AZ975">
        <v>5.1999999999999995E-4</v>
      </c>
      <c r="BA975">
        <v>4.6067999999999998E-2</v>
      </c>
      <c r="BB975">
        <v>0</v>
      </c>
      <c r="BC975">
        <v>5.1599999999999997E-4</v>
      </c>
      <c r="BD975">
        <v>4.5786E-2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>
        <v>93.747500000000002</v>
      </c>
      <c r="B976">
        <v>0</v>
      </c>
      <c r="C976">
        <v>0</v>
      </c>
      <c r="D976">
        <v>0</v>
      </c>
      <c r="E976">
        <v>32.189</v>
      </c>
      <c r="F976">
        <v>0</v>
      </c>
      <c r="G976">
        <v>32.189</v>
      </c>
      <c r="H976">
        <v>0.113</v>
      </c>
      <c r="I976">
        <v>0</v>
      </c>
      <c r="J976">
        <v>0.113</v>
      </c>
      <c r="K976">
        <v>86.98</v>
      </c>
      <c r="L976">
        <v>0.57199999999999995</v>
      </c>
      <c r="M976">
        <v>-86.977999999999994</v>
      </c>
      <c r="N976">
        <v>7.8909000000000007E-2</v>
      </c>
      <c r="O976">
        <v>4131.9939999999997</v>
      </c>
      <c r="P976">
        <v>17.617000000000001</v>
      </c>
      <c r="Q976">
        <v>1.7</v>
      </c>
      <c r="R976">
        <v>223.03669199999999</v>
      </c>
      <c r="S976">
        <v>0</v>
      </c>
      <c r="T976">
        <v>223.03669199999999</v>
      </c>
      <c r="U976">
        <v>12683944257.3873</v>
      </c>
      <c r="V976">
        <v>156759140.65608099</v>
      </c>
      <c r="W976">
        <v>90.000001999999995</v>
      </c>
      <c r="X976">
        <v>-89.623313999999993</v>
      </c>
      <c r="Y976">
        <v>0</v>
      </c>
      <c r="Z976">
        <v>1236.4369999999999</v>
      </c>
      <c r="AA976">
        <v>22732.571764</v>
      </c>
      <c r="AB976">
        <v>1932.8320000000001</v>
      </c>
      <c r="AC976">
        <v>5.8555739999999998</v>
      </c>
      <c r="AD976">
        <v>4.1182400000000001</v>
      </c>
      <c r="AE976">
        <v>0</v>
      </c>
      <c r="AF976">
        <v>0</v>
      </c>
      <c r="AG976">
        <v>0</v>
      </c>
      <c r="AH976">
        <v>0</v>
      </c>
      <c r="AI976">
        <v>0.389899</v>
      </c>
      <c r="AJ976">
        <v>0</v>
      </c>
      <c r="AK976">
        <v>0</v>
      </c>
      <c r="AL976">
        <v>0</v>
      </c>
      <c r="AM976">
        <v>0</v>
      </c>
      <c r="AN976">
        <v>0.57199999999999995</v>
      </c>
      <c r="AO976">
        <v>0</v>
      </c>
      <c r="AP976">
        <v>0</v>
      </c>
      <c r="AQ976">
        <v>32.076000000000001</v>
      </c>
      <c r="AR976">
        <v>87165.857080000002</v>
      </c>
      <c r="AS976">
        <v>7.7329999999999997</v>
      </c>
      <c r="AT976">
        <v>1.081081</v>
      </c>
      <c r="AU976">
        <v>1.8E-5</v>
      </c>
      <c r="AV976">
        <v>1.75E-4</v>
      </c>
      <c r="AW976">
        <v>1102.2829999999999</v>
      </c>
      <c r="AX976">
        <v>3.0000000000000001E-6</v>
      </c>
      <c r="AY976">
        <v>6.0700000000000001E-4</v>
      </c>
      <c r="AZ976">
        <v>5.1999999999999995E-4</v>
      </c>
      <c r="BA976">
        <v>4.6067999999999998E-2</v>
      </c>
      <c r="BB976">
        <v>0</v>
      </c>
      <c r="BC976">
        <v>5.1599999999999997E-4</v>
      </c>
      <c r="BD976">
        <v>4.5786E-2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>
        <v>93.84375</v>
      </c>
      <c r="B977">
        <v>0</v>
      </c>
      <c r="C977">
        <v>0</v>
      </c>
      <c r="D977">
        <v>0</v>
      </c>
      <c r="E977">
        <v>32.189</v>
      </c>
      <c r="F977">
        <v>0</v>
      </c>
      <c r="G977">
        <v>32.189</v>
      </c>
      <c r="H977">
        <v>0.113</v>
      </c>
      <c r="I977">
        <v>0</v>
      </c>
      <c r="J977">
        <v>0.113</v>
      </c>
      <c r="K977">
        <v>86.968999999999994</v>
      </c>
      <c r="L977">
        <v>0.57299999999999995</v>
      </c>
      <c r="M977">
        <v>-86.966999999999999</v>
      </c>
      <c r="N977">
        <v>7.8896999999999995E-2</v>
      </c>
      <c r="O977">
        <v>4123.6220000000003</v>
      </c>
      <c r="P977">
        <v>17.672999999999998</v>
      </c>
      <c r="Q977">
        <v>1.7</v>
      </c>
      <c r="R977">
        <v>223.036629</v>
      </c>
      <c r="S977">
        <v>0</v>
      </c>
      <c r="T977">
        <v>223.036629</v>
      </c>
      <c r="U977">
        <v>12683944257.3873</v>
      </c>
      <c r="V977">
        <v>156759140.65608099</v>
      </c>
      <c r="W977">
        <v>90.000001999999995</v>
      </c>
      <c r="X977">
        <v>-89.622529999999998</v>
      </c>
      <c r="Y977">
        <v>0</v>
      </c>
      <c r="Z977">
        <v>1236.4369999999999</v>
      </c>
      <c r="AA977">
        <v>22732.571764</v>
      </c>
      <c r="AB977">
        <v>1932.8320000000001</v>
      </c>
      <c r="AC977">
        <v>5.8555739999999998</v>
      </c>
      <c r="AD977">
        <v>4.1182400000000001</v>
      </c>
      <c r="AE977">
        <v>0</v>
      </c>
      <c r="AF977">
        <v>0</v>
      </c>
      <c r="AG977">
        <v>0</v>
      </c>
      <c r="AH977">
        <v>0</v>
      </c>
      <c r="AI977">
        <v>0.39066200000000001</v>
      </c>
      <c r="AJ977">
        <v>0</v>
      </c>
      <c r="AK977">
        <v>0</v>
      </c>
      <c r="AL977">
        <v>0</v>
      </c>
      <c r="AM977">
        <v>0</v>
      </c>
      <c r="AN977">
        <v>0.57299999999999995</v>
      </c>
      <c r="AO977">
        <v>0</v>
      </c>
      <c r="AP977">
        <v>0</v>
      </c>
      <c r="AQ977">
        <v>32.076000000000001</v>
      </c>
      <c r="AR977">
        <v>87192.807637999998</v>
      </c>
      <c r="AS977">
        <v>7.75</v>
      </c>
      <c r="AT977">
        <v>1.081351</v>
      </c>
      <c r="AU977">
        <v>1.8E-5</v>
      </c>
      <c r="AV977">
        <v>1.75E-4</v>
      </c>
      <c r="AW977">
        <v>1102.3150000000001</v>
      </c>
      <c r="AX977">
        <v>3.0000000000000001E-6</v>
      </c>
      <c r="AY977">
        <v>6.0700000000000001E-4</v>
      </c>
      <c r="AZ977">
        <v>5.1999999999999995E-4</v>
      </c>
      <c r="BA977">
        <v>4.6067999999999998E-2</v>
      </c>
      <c r="BB977">
        <v>0</v>
      </c>
      <c r="BC977">
        <v>5.1599999999999997E-4</v>
      </c>
      <c r="BD977">
        <v>4.5786E-2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>
        <v>93.94</v>
      </c>
      <c r="B978">
        <v>0</v>
      </c>
      <c r="C978">
        <v>0</v>
      </c>
      <c r="D978">
        <v>0</v>
      </c>
      <c r="E978">
        <v>32.189</v>
      </c>
      <c r="F978">
        <v>0</v>
      </c>
      <c r="G978">
        <v>32.189</v>
      </c>
      <c r="H978">
        <v>0.113</v>
      </c>
      <c r="I978">
        <v>0</v>
      </c>
      <c r="J978">
        <v>0.113</v>
      </c>
      <c r="K978">
        <v>86.957999999999998</v>
      </c>
      <c r="L978">
        <v>0.57399999999999995</v>
      </c>
      <c r="M978">
        <v>-86.956000000000003</v>
      </c>
      <c r="N978">
        <v>7.8884999999999997E-2</v>
      </c>
      <c r="O978">
        <v>4115.2520000000004</v>
      </c>
      <c r="P978">
        <v>17.728000000000002</v>
      </c>
      <c r="Q978">
        <v>1.7</v>
      </c>
      <c r="R978">
        <v>223.03656699999999</v>
      </c>
      <c r="S978">
        <v>0</v>
      </c>
      <c r="T978">
        <v>223.03656699999999</v>
      </c>
      <c r="U978">
        <v>12683944257.3873</v>
      </c>
      <c r="V978">
        <v>156759140.65608099</v>
      </c>
      <c r="W978">
        <v>90.000001999999995</v>
      </c>
      <c r="X978">
        <v>-89.621745000000004</v>
      </c>
      <c r="Y978">
        <v>0</v>
      </c>
      <c r="Z978">
        <v>1236.4369999999999</v>
      </c>
      <c r="AA978">
        <v>22732.571764</v>
      </c>
      <c r="AB978">
        <v>1932.8320000000001</v>
      </c>
      <c r="AC978">
        <v>5.8555739999999998</v>
      </c>
      <c r="AD978">
        <v>4.1182400000000001</v>
      </c>
      <c r="AE978">
        <v>0</v>
      </c>
      <c r="AF978">
        <v>0</v>
      </c>
      <c r="AG978">
        <v>0</v>
      </c>
      <c r="AH978">
        <v>0</v>
      </c>
      <c r="AI978">
        <v>0.39142500000000002</v>
      </c>
      <c r="AJ978">
        <v>0</v>
      </c>
      <c r="AK978">
        <v>0</v>
      </c>
      <c r="AL978">
        <v>0</v>
      </c>
      <c r="AM978">
        <v>0</v>
      </c>
      <c r="AN978">
        <v>0.57399999999999995</v>
      </c>
      <c r="AO978">
        <v>0</v>
      </c>
      <c r="AP978">
        <v>0</v>
      </c>
      <c r="AQ978">
        <v>32.076000000000001</v>
      </c>
      <c r="AR978">
        <v>87219.761627</v>
      </c>
      <c r="AS978">
        <v>7.7670000000000003</v>
      </c>
      <c r="AT978">
        <v>1.0816220000000001</v>
      </c>
      <c r="AU978">
        <v>1.8E-5</v>
      </c>
      <c r="AV978">
        <v>1.75E-4</v>
      </c>
      <c r="AW978">
        <v>1102.348</v>
      </c>
      <c r="AX978">
        <v>3.0000000000000001E-6</v>
      </c>
      <c r="AY978">
        <v>6.0700000000000001E-4</v>
      </c>
      <c r="AZ978">
        <v>5.1999999999999995E-4</v>
      </c>
      <c r="BA978">
        <v>4.6067999999999998E-2</v>
      </c>
      <c r="BB978">
        <v>0</v>
      </c>
      <c r="BC978">
        <v>5.1599999999999997E-4</v>
      </c>
      <c r="BD978">
        <v>4.5786E-2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>
        <v>94.036249999999995</v>
      </c>
      <c r="B979">
        <v>0</v>
      </c>
      <c r="C979">
        <v>0</v>
      </c>
      <c r="D979">
        <v>0</v>
      </c>
      <c r="E979">
        <v>32.189</v>
      </c>
      <c r="F979">
        <v>0</v>
      </c>
      <c r="G979">
        <v>32.189</v>
      </c>
      <c r="H979">
        <v>0.113</v>
      </c>
      <c r="I979">
        <v>0</v>
      </c>
      <c r="J979">
        <v>0.113</v>
      </c>
      <c r="K979">
        <v>86.947000000000003</v>
      </c>
      <c r="L979">
        <v>0.57499999999999996</v>
      </c>
      <c r="M979">
        <v>-86.945999999999998</v>
      </c>
      <c r="N979">
        <v>7.8871999999999998E-2</v>
      </c>
      <c r="O979">
        <v>4106.8829999999998</v>
      </c>
      <c r="P979">
        <v>17.783000000000001</v>
      </c>
      <c r="Q979">
        <v>1.7</v>
      </c>
      <c r="R979">
        <v>223.03650500000001</v>
      </c>
      <c r="S979">
        <v>0</v>
      </c>
      <c r="T979">
        <v>223.03650500000001</v>
      </c>
      <c r="U979">
        <v>12683944257.3873</v>
      </c>
      <c r="V979">
        <v>156759140.65608099</v>
      </c>
      <c r="W979">
        <v>90.000001999999995</v>
      </c>
      <c r="X979">
        <v>-89.620958999999999</v>
      </c>
      <c r="Y979">
        <v>0</v>
      </c>
      <c r="Z979">
        <v>1236.4369999999999</v>
      </c>
      <c r="AA979">
        <v>22732.571764</v>
      </c>
      <c r="AB979">
        <v>1932.8320000000001</v>
      </c>
      <c r="AC979">
        <v>5.8555739999999998</v>
      </c>
      <c r="AD979">
        <v>4.1182400000000001</v>
      </c>
      <c r="AE979">
        <v>0</v>
      </c>
      <c r="AF979">
        <v>0</v>
      </c>
      <c r="AG979">
        <v>0</v>
      </c>
      <c r="AH979">
        <v>0</v>
      </c>
      <c r="AI979">
        <v>0.39218900000000001</v>
      </c>
      <c r="AJ979">
        <v>0</v>
      </c>
      <c r="AK979">
        <v>0</v>
      </c>
      <c r="AL979">
        <v>0</v>
      </c>
      <c r="AM979">
        <v>0</v>
      </c>
      <c r="AN979">
        <v>0.57499999999999996</v>
      </c>
      <c r="AO979">
        <v>0</v>
      </c>
      <c r="AP979">
        <v>0</v>
      </c>
      <c r="AQ979">
        <v>32.076000000000001</v>
      </c>
      <c r="AR979">
        <v>87246.719047999999</v>
      </c>
      <c r="AS979">
        <v>7.7830000000000004</v>
      </c>
      <c r="AT979">
        <v>1.0818920000000001</v>
      </c>
      <c r="AU979">
        <v>1.8E-5</v>
      </c>
      <c r="AV979">
        <v>1.75E-4</v>
      </c>
      <c r="AW979">
        <v>1102.3800000000001</v>
      </c>
      <c r="AX979">
        <v>3.0000000000000001E-6</v>
      </c>
      <c r="AY979">
        <v>6.0700000000000001E-4</v>
      </c>
      <c r="AZ979">
        <v>5.1999999999999995E-4</v>
      </c>
      <c r="BA979">
        <v>4.6067999999999998E-2</v>
      </c>
      <c r="BB979">
        <v>0</v>
      </c>
      <c r="BC979">
        <v>5.1599999999999997E-4</v>
      </c>
      <c r="BD979">
        <v>4.5786E-2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>
        <v>94.132499999999993</v>
      </c>
      <c r="B980">
        <v>0</v>
      </c>
      <c r="C980">
        <v>0</v>
      </c>
      <c r="D980">
        <v>0</v>
      </c>
      <c r="E980">
        <v>32.189</v>
      </c>
      <c r="F980">
        <v>0</v>
      </c>
      <c r="G980">
        <v>32.189</v>
      </c>
      <c r="H980">
        <v>0.113</v>
      </c>
      <c r="I980">
        <v>0</v>
      </c>
      <c r="J980">
        <v>0.113</v>
      </c>
      <c r="K980">
        <v>86.936999999999998</v>
      </c>
      <c r="L980">
        <v>0.57599999999999996</v>
      </c>
      <c r="M980">
        <v>-86.935000000000002</v>
      </c>
      <c r="N980">
        <v>7.886E-2</v>
      </c>
      <c r="O980">
        <v>4098.5150000000003</v>
      </c>
      <c r="P980">
        <v>17.838000000000001</v>
      </c>
      <c r="Q980">
        <v>1.7</v>
      </c>
      <c r="R980">
        <v>223.03644299999999</v>
      </c>
      <c r="S980">
        <v>0</v>
      </c>
      <c r="T980">
        <v>223.03644299999999</v>
      </c>
      <c r="U980">
        <v>12683944257.3873</v>
      </c>
      <c r="V980">
        <v>156759140.65608099</v>
      </c>
      <c r="W980">
        <v>90.000001999999995</v>
      </c>
      <c r="X980">
        <v>-89.620172999999994</v>
      </c>
      <c r="Y980">
        <v>0</v>
      </c>
      <c r="Z980">
        <v>1236.4369999999999</v>
      </c>
      <c r="AA980">
        <v>22732.571764</v>
      </c>
      <c r="AB980">
        <v>1932.8320000000001</v>
      </c>
      <c r="AC980">
        <v>5.8555739999999998</v>
      </c>
      <c r="AD980">
        <v>4.1182400000000001</v>
      </c>
      <c r="AE980">
        <v>0</v>
      </c>
      <c r="AF980">
        <v>0</v>
      </c>
      <c r="AG980">
        <v>0</v>
      </c>
      <c r="AH980">
        <v>0</v>
      </c>
      <c r="AI980">
        <v>0.39295400000000003</v>
      </c>
      <c r="AJ980">
        <v>0</v>
      </c>
      <c r="AK980">
        <v>0</v>
      </c>
      <c r="AL980">
        <v>0</v>
      </c>
      <c r="AM980">
        <v>0</v>
      </c>
      <c r="AN980">
        <v>0.57599999999999996</v>
      </c>
      <c r="AO980">
        <v>0</v>
      </c>
      <c r="AP980">
        <v>0</v>
      </c>
      <c r="AQ980">
        <v>32.076000000000001</v>
      </c>
      <c r="AR980">
        <v>87273.679898000002</v>
      </c>
      <c r="AS980">
        <v>7.8</v>
      </c>
      <c r="AT980">
        <v>1.082163</v>
      </c>
      <c r="AU980">
        <v>1.8E-5</v>
      </c>
      <c r="AV980">
        <v>1.75E-4</v>
      </c>
      <c r="AW980">
        <v>1102.413</v>
      </c>
      <c r="AX980">
        <v>3.0000000000000001E-6</v>
      </c>
      <c r="AY980">
        <v>6.0700000000000001E-4</v>
      </c>
      <c r="AZ980">
        <v>5.1999999999999995E-4</v>
      </c>
      <c r="BA980">
        <v>4.6067999999999998E-2</v>
      </c>
      <c r="BB980">
        <v>0</v>
      </c>
      <c r="BC980">
        <v>5.1599999999999997E-4</v>
      </c>
      <c r="BD980">
        <v>4.5786E-2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>
        <v>94.228750000000005</v>
      </c>
      <c r="B981">
        <v>0</v>
      </c>
      <c r="C981">
        <v>0</v>
      </c>
      <c r="D981">
        <v>0</v>
      </c>
      <c r="E981">
        <v>32.189</v>
      </c>
      <c r="F981">
        <v>0</v>
      </c>
      <c r="G981">
        <v>32.189</v>
      </c>
      <c r="H981">
        <v>0.113</v>
      </c>
      <c r="I981">
        <v>0</v>
      </c>
      <c r="J981">
        <v>0.113</v>
      </c>
      <c r="K981">
        <v>86.926000000000002</v>
      </c>
      <c r="L981">
        <v>0.57799999999999996</v>
      </c>
      <c r="M981">
        <v>-86.924000000000007</v>
      </c>
      <c r="N981">
        <v>7.8848000000000001E-2</v>
      </c>
      <c r="O981">
        <v>4090.1480000000001</v>
      </c>
      <c r="P981">
        <v>17.893999999999998</v>
      </c>
      <c r="Q981">
        <v>1.7</v>
      </c>
      <c r="R981">
        <v>223.03638100000001</v>
      </c>
      <c r="S981">
        <v>0</v>
      </c>
      <c r="T981">
        <v>223.03638100000001</v>
      </c>
      <c r="U981">
        <v>12683944257.3873</v>
      </c>
      <c r="V981">
        <v>156759140.65608099</v>
      </c>
      <c r="W981">
        <v>90.000001999999995</v>
      </c>
      <c r="X981">
        <v>-89.619386000000006</v>
      </c>
      <c r="Y981">
        <v>0</v>
      </c>
      <c r="Z981">
        <v>1236.4369999999999</v>
      </c>
      <c r="AA981">
        <v>22732.571764</v>
      </c>
      <c r="AB981">
        <v>1932.8320000000001</v>
      </c>
      <c r="AC981">
        <v>5.8555739999999998</v>
      </c>
      <c r="AD981">
        <v>4.1182400000000001</v>
      </c>
      <c r="AE981">
        <v>0</v>
      </c>
      <c r="AF981">
        <v>0</v>
      </c>
      <c r="AG981">
        <v>0</v>
      </c>
      <c r="AH981">
        <v>0</v>
      </c>
      <c r="AI981">
        <v>0.39371899999999999</v>
      </c>
      <c r="AJ981">
        <v>0</v>
      </c>
      <c r="AK981">
        <v>0</v>
      </c>
      <c r="AL981">
        <v>0</v>
      </c>
      <c r="AM981">
        <v>0</v>
      </c>
      <c r="AN981">
        <v>0.57799999999999996</v>
      </c>
      <c r="AO981">
        <v>0</v>
      </c>
      <c r="AP981">
        <v>0</v>
      </c>
      <c r="AQ981">
        <v>32.076000000000001</v>
      </c>
      <c r="AR981">
        <v>87300.644180000003</v>
      </c>
      <c r="AS981">
        <v>7.8159999999999998</v>
      </c>
      <c r="AT981">
        <v>1.082433</v>
      </c>
      <c r="AU981">
        <v>1.8E-5</v>
      </c>
      <c r="AV981">
        <v>1.74E-4</v>
      </c>
      <c r="AW981">
        <v>1102.4459999999999</v>
      </c>
      <c r="AX981">
        <v>3.0000000000000001E-6</v>
      </c>
      <c r="AY981">
        <v>6.0700000000000001E-4</v>
      </c>
      <c r="AZ981">
        <v>5.1999999999999995E-4</v>
      </c>
      <c r="BA981">
        <v>4.6067999999999998E-2</v>
      </c>
      <c r="BB981">
        <v>0</v>
      </c>
      <c r="BC981">
        <v>5.1599999999999997E-4</v>
      </c>
      <c r="BD981">
        <v>4.5786E-2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>
        <v>94.325000000000003</v>
      </c>
      <c r="B982">
        <v>0</v>
      </c>
      <c r="C982">
        <v>0</v>
      </c>
      <c r="D982">
        <v>0</v>
      </c>
      <c r="E982">
        <v>32.189</v>
      </c>
      <c r="F982">
        <v>0</v>
      </c>
      <c r="G982">
        <v>32.189</v>
      </c>
      <c r="H982">
        <v>0.113</v>
      </c>
      <c r="I982">
        <v>0</v>
      </c>
      <c r="J982">
        <v>0.113</v>
      </c>
      <c r="K982">
        <v>86.915000000000006</v>
      </c>
      <c r="L982">
        <v>0.57899999999999996</v>
      </c>
      <c r="M982">
        <v>-86.912999999999997</v>
      </c>
      <c r="N982">
        <v>7.8836000000000003E-2</v>
      </c>
      <c r="O982">
        <v>4081.7829999999999</v>
      </c>
      <c r="P982">
        <v>17.95</v>
      </c>
      <c r="Q982">
        <v>1.7</v>
      </c>
      <c r="R982">
        <v>223.03631899999999</v>
      </c>
      <c r="S982">
        <v>0</v>
      </c>
      <c r="T982">
        <v>223.03631899999999</v>
      </c>
      <c r="U982">
        <v>12683944257.3873</v>
      </c>
      <c r="V982">
        <v>156759140.65608099</v>
      </c>
      <c r="W982">
        <v>90.000001999999995</v>
      </c>
      <c r="X982">
        <v>-89.618598000000006</v>
      </c>
      <c r="Y982">
        <v>0</v>
      </c>
      <c r="Z982">
        <v>1236.4369999999999</v>
      </c>
      <c r="AA982">
        <v>22732.571764</v>
      </c>
      <c r="AB982">
        <v>1932.8320000000001</v>
      </c>
      <c r="AC982">
        <v>5.8555739999999998</v>
      </c>
      <c r="AD982">
        <v>4.1182400000000001</v>
      </c>
      <c r="AE982">
        <v>0</v>
      </c>
      <c r="AF982">
        <v>0</v>
      </c>
      <c r="AG982">
        <v>0</v>
      </c>
      <c r="AH982">
        <v>0</v>
      </c>
      <c r="AI982">
        <v>0.39448499999999997</v>
      </c>
      <c r="AJ982">
        <v>0</v>
      </c>
      <c r="AK982">
        <v>0</v>
      </c>
      <c r="AL982">
        <v>0</v>
      </c>
      <c r="AM982">
        <v>0</v>
      </c>
      <c r="AN982">
        <v>0.57899999999999996</v>
      </c>
      <c r="AO982">
        <v>0</v>
      </c>
      <c r="AP982">
        <v>0</v>
      </c>
      <c r="AQ982">
        <v>32.076000000000001</v>
      </c>
      <c r="AR982">
        <v>87327.611892000001</v>
      </c>
      <c r="AS982">
        <v>7.8330000000000002</v>
      </c>
      <c r="AT982">
        <v>1.0827040000000001</v>
      </c>
      <c r="AU982">
        <v>1.8E-5</v>
      </c>
      <c r="AV982">
        <v>1.74E-4</v>
      </c>
      <c r="AW982">
        <v>1102.4780000000001</v>
      </c>
      <c r="AX982">
        <v>3.0000000000000001E-6</v>
      </c>
      <c r="AY982">
        <v>6.0700000000000001E-4</v>
      </c>
      <c r="AZ982">
        <v>5.1999999999999995E-4</v>
      </c>
      <c r="BA982">
        <v>4.6067999999999998E-2</v>
      </c>
      <c r="BB982">
        <v>0</v>
      </c>
      <c r="BC982">
        <v>5.1599999999999997E-4</v>
      </c>
      <c r="BD982">
        <v>4.5786E-2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>
        <v>94.421250000000001</v>
      </c>
      <c r="B983">
        <v>0</v>
      </c>
      <c r="C983">
        <v>0</v>
      </c>
      <c r="D983">
        <v>0</v>
      </c>
      <c r="E983">
        <v>32.189</v>
      </c>
      <c r="F983">
        <v>0</v>
      </c>
      <c r="G983">
        <v>32.189</v>
      </c>
      <c r="H983">
        <v>0.113</v>
      </c>
      <c r="I983">
        <v>0</v>
      </c>
      <c r="J983">
        <v>0.113</v>
      </c>
      <c r="K983">
        <v>86.903999999999996</v>
      </c>
      <c r="L983">
        <v>0.57999999999999996</v>
      </c>
      <c r="M983">
        <v>-86.902000000000001</v>
      </c>
      <c r="N983">
        <v>7.8824000000000005E-2</v>
      </c>
      <c r="O983">
        <v>4073.4180000000001</v>
      </c>
      <c r="P983">
        <v>18.004999999999999</v>
      </c>
      <c r="Q983">
        <v>1.7</v>
      </c>
      <c r="R983">
        <v>223.03625700000001</v>
      </c>
      <c r="S983">
        <v>0</v>
      </c>
      <c r="T983">
        <v>223.03625700000001</v>
      </c>
      <c r="U983">
        <v>12683944257.3873</v>
      </c>
      <c r="V983">
        <v>156759140.65608099</v>
      </c>
      <c r="W983">
        <v>90.000001999999995</v>
      </c>
      <c r="X983">
        <v>-89.617808999999994</v>
      </c>
      <c r="Y983">
        <v>0</v>
      </c>
      <c r="Z983">
        <v>1236.4369999999999</v>
      </c>
      <c r="AA983">
        <v>22732.571764</v>
      </c>
      <c r="AB983">
        <v>1932.8320000000001</v>
      </c>
      <c r="AC983">
        <v>5.8555739999999998</v>
      </c>
      <c r="AD983">
        <v>4.1182400000000001</v>
      </c>
      <c r="AE983">
        <v>0</v>
      </c>
      <c r="AF983">
        <v>0</v>
      </c>
      <c r="AG983">
        <v>0</v>
      </c>
      <c r="AH983">
        <v>0</v>
      </c>
      <c r="AI983">
        <v>0.39525100000000002</v>
      </c>
      <c r="AJ983">
        <v>0</v>
      </c>
      <c r="AK983">
        <v>0</v>
      </c>
      <c r="AL983">
        <v>0</v>
      </c>
      <c r="AM983">
        <v>0</v>
      </c>
      <c r="AN983">
        <v>0.57999999999999996</v>
      </c>
      <c r="AO983">
        <v>0</v>
      </c>
      <c r="AP983">
        <v>0</v>
      </c>
      <c r="AQ983">
        <v>32.076000000000001</v>
      </c>
      <c r="AR983">
        <v>87354.583033999996</v>
      </c>
      <c r="AS983">
        <v>7.8490000000000002</v>
      </c>
      <c r="AT983">
        <v>1.0829740000000001</v>
      </c>
      <c r="AU983">
        <v>1.8E-5</v>
      </c>
      <c r="AV983">
        <v>1.74E-4</v>
      </c>
      <c r="AW983">
        <v>1102.511</v>
      </c>
      <c r="AX983">
        <v>3.0000000000000001E-6</v>
      </c>
      <c r="AY983">
        <v>6.0700000000000001E-4</v>
      </c>
      <c r="AZ983">
        <v>5.1999999999999995E-4</v>
      </c>
      <c r="BA983">
        <v>4.6067999999999998E-2</v>
      </c>
      <c r="BB983">
        <v>0</v>
      </c>
      <c r="BC983">
        <v>5.1599999999999997E-4</v>
      </c>
      <c r="BD983">
        <v>4.5786E-2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 x14ac:dyDescent="0.3">
      <c r="A984">
        <v>94.517499999999998</v>
      </c>
      <c r="B984">
        <v>0</v>
      </c>
      <c r="C984">
        <v>0</v>
      </c>
      <c r="D984">
        <v>0</v>
      </c>
      <c r="E984">
        <v>32.189</v>
      </c>
      <c r="F984">
        <v>0</v>
      </c>
      <c r="G984">
        <v>32.189</v>
      </c>
      <c r="H984">
        <v>0.113</v>
      </c>
      <c r="I984">
        <v>0</v>
      </c>
      <c r="J984">
        <v>0.113</v>
      </c>
      <c r="K984">
        <v>86.893000000000001</v>
      </c>
      <c r="L984">
        <v>0.58099999999999996</v>
      </c>
      <c r="M984">
        <v>-86.891000000000005</v>
      </c>
      <c r="N984">
        <v>7.8811000000000006E-2</v>
      </c>
      <c r="O984">
        <v>4065.0540000000001</v>
      </c>
      <c r="P984">
        <v>18.061</v>
      </c>
      <c r="Q984">
        <v>1.7</v>
      </c>
      <c r="R984">
        <v>223.03619499999999</v>
      </c>
      <c r="S984">
        <v>0</v>
      </c>
      <c r="T984">
        <v>223.03619499999999</v>
      </c>
      <c r="U984">
        <v>12683944257.3873</v>
      </c>
      <c r="V984">
        <v>156759140.65608099</v>
      </c>
      <c r="W984">
        <v>90.000001999999995</v>
      </c>
      <c r="X984">
        <v>-89.617019999999997</v>
      </c>
      <c r="Y984">
        <v>0</v>
      </c>
      <c r="Z984">
        <v>1236.4369999999999</v>
      </c>
      <c r="AA984">
        <v>22732.571764</v>
      </c>
      <c r="AB984">
        <v>1932.8320000000001</v>
      </c>
      <c r="AC984">
        <v>5.8555739999999998</v>
      </c>
      <c r="AD984">
        <v>4.1182400000000001</v>
      </c>
      <c r="AE984">
        <v>0</v>
      </c>
      <c r="AF984">
        <v>0</v>
      </c>
      <c r="AG984">
        <v>0</v>
      </c>
      <c r="AH984">
        <v>0</v>
      </c>
      <c r="AI984">
        <v>0.39601799999999998</v>
      </c>
      <c r="AJ984">
        <v>0</v>
      </c>
      <c r="AK984">
        <v>0</v>
      </c>
      <c r="AL984">
        <v>0</v>
      </c>
      <c r="AM984">
        <v>0</v>
      </c>
      <c r="AN984">
        <v>0.58099999999999996</v>
      </c>
      <c r="AO984">
        <v>0</v>
      </c>
      <c r="AP984">
        <v>0</v>
      </c>
      <c r="AQ984">
        <v>32.076999999999998</v>
      </c>
      <c r="AR984">
        <v>87381.557606000002</v>
      </c>
      <c r="AS984">
        <v>7.8659999999999997</v>
      </c>
      <c r="AT984">
        <v>1.083245</v>
      </c>
      <c r="AU984">
        <v>1.8E-5</v>
      </c>
      <c r="AV984">
        <v>1.74E-4</v>
      </c>
      <c r="AW984">
        <v>1102.5429999999999</v>
      </c>
      <c r="AX984">
        <v>3.0000000000000001E-6</v>
      </c>
      <c r="AY984">
        <v>6.0700000000000001E-4</v>
      </c>
      <c r="AZ984">
        <v>5.1999999999999995E-4</v>
      </c>
      <c r="BA984">
        <v>4.6067999999999998E-2</v>
      </c>
      <c r="BB984">
        <v>0</v>
      </c>
      <c r="BC984">
        <v>5.1599999999999997E-4</v>
      </c>
      <c r="BD984">
        <v>4.5786E-2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>
        <v>94.613749999999996</v>
      </c>
      <c r="B985">
        <v>0</v>
      </c>
      <c r="C985">
        <v>0</v>
      </c>
      <c r="D985">
        <v>0</v>
      </c>
      <c r="E985">
        <v>32.189</v>
      </c>
      <c r="F985">
        <v>0</v>
      </c>
      <c r="G985">
        <v>32.189</v>
      </c>
      <c r="H985">
        <v>0.113</v>
      </c>
      <c r="I985">
        <v>0</v>
      </c>
      <c r="J985">
        <v>0.113</v>
      </c>
      <c r="K985">
        <v>86.882000000000005</v>
      </c>
      <c r="L985">
        <v>0.58199999999999996</v>
      </c>
      <c r="M985">
        <v>-86.88</v>
      </c>
      <c r="N985">
        <v>7.8798999999999994E-2</v>
      </c>
      <c r="O985">
        <v>4056.6909999999998</v>
      </c>
      <c r="P985">
        <v>18.117000000000001</v>
      </c>
      <c r="Q985">
        <v>1.7</v>
      </c>
      <c r="R985">
        <v>223.036134</v>
      </c>
      <c r="S985">
        <v>0</v>
      </c>
      <c r="T985">
        <v>223.036134</v>
      </c>
      <c r="U985">
        <v>12683944257.3873</v>
      </c>
      <c r="V985">
        <v>156759140.65608099</v>
      </c>
      <c r="W985">
        <v>90.000001999999995</v>
      </c>
      <c r="X985">
        <v>-89.616230000000002</v>
      </c>
      <c r="Y985">
        <v>0</v>
      </c>
      <c r="Z985">
        <v>1236.4369999999999</v>
      </c>
      <c r="AA985">
        <v>22732.571764</v>
      </c>
      <c r="AB985">
        <v>1932.8320000000001</v>
      </c>
      <c r="AC985">
        <v>5.8555739999999998</v>
      </c>
      <c r="AD985">
        <v>4.1182400000000001</v>
      </c>
      <c r="AE985">
        <v>0</v>
      </c>
      <c r="AF985">
        <v>0</v>
      </c>
      <c r="AG985">
        <v>0</v>
      </c>
      <c r="AH985">
        <v>0</v>
      </c>
      <c r="AI985">
        <v>0.396785</v>
      </c>
      <c r="AJ985">
        <v>0</v>
      </c>
      <c r="AK985">
        <v>0</v>
      </c>
      <c r="AL985">
        <v>0</v>
      </c>
      <c r="AM985">
        <v>0</v>
      </c>
      <c r="AN985">
        <v>0.58199999999999996</v>
      </c>
      <c r="AO985">
        <v>0</v>
      </c>
      <c r="AP985">
        <v>0</v>
      </c>
      <c r="AQ985">
        <v>32.076999999999998</v>
      </c>
      <c r="AR985">
        <v>87408.535608000006</v>
      </c>
      <c r="AS985">
        <v>7.883</v>
      </c>
      <c r="AT985">
        <v>1.083515</v>
      </c>
      <c r="AU985">
        <v>1.8E-5</v>
      </c>
      <c r="AV985">
        <v>1.74E-4</v>
      </c>
      <c r="AW985">
        <v>1102.575</v>
      </c>
      <c r="AX985">
        <v>3.0000000000000001E-6</v>
      </c>
      <c r="AY985">
        <v>6.0700000000000001E-4</v>
      </c>
      <c r="AZ985">
        <v>5.1999999999999995E-4</v>
      </c>
      <c r="BA985">
        <v>4.6067999999999998E-2</v>
      </c>
      <c r="BB985">
        <v>0</v>
      </c>
      <c r="BC985">
        <v>5.1599999999999997E-4</v>
      </c>
      <c r="BD985">
        <v>4.5786E-2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>
        <v>94.71</v>
      </c>
      <c r="B986">
        <v>0</v>
      </c>
      <c r="C986">
        <v>0</v>
      </c>
      <c r="D986">
        <v>0</v>
      </c>
      <c r="E986">
        <v>32.189</v>
      </c>
      <c r="F986">
        <v>0</v>
      </c>
      <c r="G986">
        <v>32.189</v>
      </c>
      <c r="H986">
        <v>0.113</v>
      </c>
      <c r="I986">
        <v>0</v>
      </c>
      <c r="J986">
        <v>0.113</v>
      </c>
      <c r="K986">
        <v>86.870999999999995</v>
      </c>
      <c r="L986">
        <v>0.58299999999999996</v>
      </c>
      <c r="M986">
        <v>-86.869</v>
      </c>
      <c r="N986">
        <v>7.8786999999999996E-2</v>
      </c>
      <c r="O986">
        <v>4048.33</v>
      </c>
      <c r="P986">
        <v>18.172999999999998</v>
      </c>
      <c r="Q986">
        <v>1.7</v>
      </c>
      <c r="R986">
        <v>223.03607199999999</v>
      </c>
      <c r="S986">
        <v>0</v>
      </c>
      <c r="T986">
        <v>223.03607199999999</v>
      </c>
      <c r="U986">
        <v>12683944257.3873</v>
      </c>
      <c r="V986">
        <v>156759140.65608099</v>
      </c>
      <c r="W986">
        <v>90.000001999999995</v>
      </c>
      <c r="X986">
        <v>-89.615438999999995</v>
      </c>
      <c r="Y986">
        <v>0</v>
      </c>
      <c r="Z986">
        <v>1236.4369999999999</v>
      </c>
      <c r="AA986">
        <v>22732.571764</v>
      </c>
      <c r="AB986">
        <v>1932.8320000000001</v>
      </c>
      <c r="AC986">
        <v>5.8555739999999998</v>
      </c>
      <c r="AD986">
        <v>4.1182400000000001</v>
      </c>
      <c r="AE986">
        <v>0</v>
      </c>
      <c r="AF986">
        <v>0</v>
      </c>
      <c r="AG986">
        <v>0</v>
      </c>
      <c r="AH986">
        <v>0</v>
      </c>
      <c r="AI986">
        <v>0.39755299999999999</v>
      </c>
      <c r="AJ986">
        <v>0</v>
      </c>
      <c r="AK986">
        <v>0</v>
      </c>
      <c r="AL986">
        <v>0</v>
      </c>
      <c r="AM986">
        <v>0</v>
      </c>
      <c r="AN986">
        <v>0.58299999999999996</v>
      </c>
      <c r="AO986">
        <v>0</v>
      </c>
      <c r="AP986">
        <v>0</v>
      </c>
      <c r="AQ986">
        <v>32.076999999999998</v>
      </c>
      <c r="AR986">
        <v>87435.517040000006</v>
      </c>
      <c r="AS986">
        <v>7.899</v>
      </c>
      <c r="AT986">
        <v>1.0837859999999999</v>
      </c>
      <c r="AU986">
        <v>1.8E-5</v>
      </c>
      <c r="AV986">
        <v>1.74E-4</v>
      </c>
      <c r="AW986">
        <v>1102.6079999999999</v>
      </c>
      <c r="AX986">
        <v>3.0000000000000001E-6</v>
      </c>
      <c r="AY986">
        <v>6.0700000000000001E-4</v>
      </c>
      <c r="AZ986">
        <v>5.1999999999999995E-4</v>
      </c>
      <c r="BA986">
        <v>4.6067999999999998E-2</v>
      </c>
      <c r="BB986">
        <v>0</v>
      </c>
      <c r="BC986">
        <v>5.1599999999999997E-4</v>
      </c>
      <c r="BD986">
        <v>4.5786E-2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</row>
    <row r="987" spans="1:68" x14ac:dyDescent="0.3">
      <c r="A987">
        <v>94.806250000000006</v>
      </c>
      <c r="B987">
        <v>0</v>
      </c>
      <c r="C987">
        <v>0</v>
      </c>
      <c r="D987">
        <v>0</v>
      </c>
      <c r="E987">
        <v>32.189</v>
      </c>
      <c r="F987">
        <v>0</v>
      </c>
      <c r="G987">
        <v>32.189</v>
      </c>
      <c r="H987">
        <v>0.113</v>
      </c>
      <c r="I987">
        <v>0</v>
      </c>
      <c r="J987">
        <v>0.113</v>
      </c>
      <c r="K987">
        <v>86.861000000000004</v>
      </c>
      <c r="L987">
        <v>0.58399999999999996</v>
      </c>
      <c r="M987">
        <v>-86.858999999999995</v>
      </c>
      <c r="N987">
        <v>7.8774999999999998E-2</v>
      </c>
      <c r="O987">
        <v>4039.9690000000001</v>
      </c>
      <c r="P987">
        <v>18.228999999999999</v>
      </c>
      <c r="Q987">
        <v>1.7</v>
      </c>
      <c r="R987">
        <v>223.036011</v>
      </c>
      <c r="S987">
        <v>0</v>
      </c>
      <c r="T987">
        <v>223.036011</v>
      </c>
      <c r="U987">
        <v>12683944257.3873</v>
      </c>
      <c r="V987">
        <v>156759140.65608099</v>
      </c>
      <c r="W987">
        <v>90.000001999999995</v>
      </c>
      <c r="X987">
        <v>-89.614647000000005</v>
      </c>
      <c r="Y987">
        <v>0</v>
      </c>
      <c r="Z987">
        <v>1236.4369999999999</v>
      </c>
      <c r="AA987">
        <v>22732.571764</v>
      </c>
      <c r="AB987">
        <v>1932.8320000000001</v>
      </c>
      <c r="AC987">
        <v>5.8555739999999998</v>
      </c>
      <c r="AD987">
        <v>4.1182400000000001</v>
      </c>
      <c r="AE987">
        <v>0</v>
      </c>
      <c r="AF987">
        <v>0</v>
      </c>
      <c r="AG987">
        <v>0</v>
      </c>
      <c r="AH987">
        <v>0</v>
      </c>
      <c r="AI987">
        <v>0.39832200000000001</v>
      </c>
      <c r="AJ987">
        <v>0</v>
      </c>
      <c r="AK987">
        <v>0</v>
      </c>
      <c r="AL987">
        <v>0</v>
      </c>
      <c r="AM987">
        <v>0</v>
      </c>
      <c r="AN987">
        <v>0.58399999999999996</v>
      </c>
      <c r="AO987">
        <v>0</v>
      </c>
      <c r="AP987">
        <v>0</v>
      </c>
      <c r="AQ987">
        <v>32.076999999999998</v>
      </c>
      <c r="AR987">
        <v>87462.501900999996</v>
      </c>
      <c r="AS987">
        <v>7.9160000000000004</v>
      </c>
      <c r="AT987">
        <v>1.084057</v>
      </c>
      <c r="AU987">
        <v>1.8E-5</v>
      </c>
      <c r="AV987">
        <v>1.74E-4</v>
      </c>
      <c r="AW987">
        <v>1102.6400000000001</v>
      </c>
      <c r="AX987">
        <v>3.0000000000000001E-6</v>
      </c>
      <c r="AY987">
        <v>6.0700000000000001E-4</v>
      </c>
      <c r="AZ987">
        <v>5.1999999999999995E-4</v>
      </c>
      <c r="BA987">
        <v>4.6067999999999998E-2</v>
      </c>
      <c r="BB987">
        <v>0</v>
      </c>
      <c r="BC987">
        <v>5.1599999999999997E-4</v>
      </c>
      <c r="BD987">
        <v>4.5786E-2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>
        <v>94.902500000000003</v>
      </c>
      <c r="B988">
        <v>0</v>
      </c>
      <c r="C988">
        <v>0</v>
      </c>
      <c r="D988">
        <v>0</v>
      </c>
      <c r="E988">
        <v>32.189</v>
      </c>
      <c r="F988">
        <v>0</v>
      </c>
      <c r="G988">
        <v>32.189</v>
      </c>
      <c r="H988">
        <v>0.113</v>
      </c>
      <c r="I988">
        <v>0</v>
      </c>
      <c r="J988">
        <v>0.113</v>
      </c>
      <c r="K988">
        <v>86.85</v>
      </c>
      <c r="L988">
        <v>0.58499999999999996</v>
      </c>
      <c r="M988">
        <v>-86.847999999999999</v>
      </c>
      <c r="N988">
        <v>7.8763E-2</v>
      </c>
      <c r="O988">
        <v>4031.6089999999999</v>
      </c>
      <c r="P988">
        <v>18.286000000000001</v>
      </c>
      <c r="Q988">
        <v>1.7</v>
      </c>
      <c r="R988">
        <v>223.03595000000001</v>
      </c>
      <c r="S988">
        <v>0</v>
      </c>
      <c r="T988">
        <v>223.03595000000001</v>
      </c>
      <c r="U988">
        <v>12683944257.3873</v>
      </c>
      <c r="V988">
        <v>156759140.65608099</v>
      </c>
      <c r="W988">
        <v>90.000001999999995</v>
      </c>
      <c r="X988">
        <v>-89.613855000000001</v>
      </c>
      <c r="Y988">
        <v>0</v>
      </c>
      <c r="Z988">
        <v>1236.4369999999999</v>
      </c>
      <c r="AA988">
        <v>22732.571764</v>
      </c>
      <c r="AB988">
        <v>1932.8320000000001</v>
      </c>
      <c r="AC988">
        <v>5.8555739999999998</v>
      </c>
      <c r="AD988">
        <v>4.1182400000000001</v>
      </c>
      <c r="AE988">
        <v>0</v>
      </c>
      <c r="AF988">
        <v>0</v>
      </c>
      <c r="AG988">
        <v>0</v>
      </c>
      <c r="AH988">
        <v>0</v>
      </c>
      <c r="AI988">
        <v>0.39909099999999997</v>
      </c>
      <c r="AJ988">
        <v>0</v>
      </c>
      <c r="AK988">
        <v>0</v>
      </c>
      <c r="AL988">
        <v>0</v>
      </c>
      <c r="AM988">
        <v>0</v>
      </c>
      <c r="AN988">
        <v>0.58499999999999996</v>
      </c>
      <c r="AO988">
        <v>0</v>
      </c>
      <c r="AP988">
        <v>0</v>
      </c>
      <c r="AQ988">
        <v>32.076999999999998</v>
      </c>
      <c r="AR988">
        <v>87489.490191000004</v>
      </c>
      <c r="AS988">
        <v>7.9320000000000004</v>
      </c>
      <c r="AT988">
        <v>1.084327</v>
      </c>
      <c r="AU988">
        <v>1.8E-5</v>
      </c>
      <c r="AV988">
        <v>1.74E-4</v>
      </c>
      <c r="AW988">
        <v>1102.673</v>
      </c>
      <c r="AX988">
        <v>3.0000000000000001E-6</v>
      </c>
      <c r="AY988">
        <v>6.0700000000000001E-4</v>
      </c>
      <c r="AZ988">
        <v>5.1999999999999995E-4</v>
      </c>
      <c r="BA988">
        <v>4.6067999999999998E-2</v>
      </c>
      <c r="BB988">
        <v>0</v>
      </c>
      <c r="BC988">
        <v>5.1599999999999997E-4</v>
      </c>
      <c r="BD988">
        <v>4.5786E-2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 x14ac:dyDescent="0.3">
      <c r="A989">
        <v>94.998750000000001</v>
      </c>
      <c r="B989">
        <v>0</v>
      </c>
      <c r="C989">
        <v>0</v>
      </c>
      <c r="D989">
        <v>0</v>
      </c>
      <c r="E989">
        <v>32.189</v>
      </c>
      <c r="F989">
        <v>0</v>
      </c>
      <c r="G989">
        <v>32.189</v>
      </c>
      <c r="H989">
        <v>0.113</v>
      </c>
      <c r="I989">
        <v>0</v>
      </c>
      <c r="J989">
        <v>0.113</v>
      </c>
      <c r="K989">
        <v>86.838999999999999</v>
      </c>
      <c r="L989">
        <v>0.58699999999999997</v>
      </c>
      <c r="M989">
        <v>-86.837000000000003</v>
      </c>
      <c r="N989">
        <v>7.8751000000000002E-2</v>
      </c>
      <c r="O989">
        <v>4023.2510000000002</v>
      </c>
      <c r="P989">
        <v>18.341999999999999</v>
      </c>
      <c r="Q989">
        <v>1.7</v>
      </c>
      <c r="R989">
        <v>223.035888</v>
      </c>
      <c r="S989">
        <v>0</v>
      </c>
      <c r="T989">
        <v>223.035888</v>
      </c>
      <c r="U989">
        <v>12683944257.3873</v>
      </c>
      <c r="V989">
        <v>156759140.65608099</v>
      </c>
      <c r="W989">
        <v>90.000001999999995</v>
      </c>
      <c r="X989">
        <v>-89.613061999999999</v>
      </c>
      <c r="Y989">
        <v>0</v>
      </c>
      <c r="Z989">
        <v>1236.4369999999999</v>
      </c>
      <c r="AA989">
        <v>22732.571764</v>
      </c>
      <c r="AB989">
        <v>1932.8320000000001</v>
      </c>
      <c r="AC989">
        <v>5.8555739999999998</v>
      </c>
      <c r="AD989">
        <v>4.1182400000000001</v>
      </c>
      <c r="AE989">
        <v>0</v>
      </c>
      <c r="AF989">
        <v>0</v>
      </c>
      <c r="AG989">
        <v>0</v>
      </c>
      <c r="AH989">
        <v>0</v>
      </c>
      <c r="AI989">
        <v>0.39986100000000002</v>
      </c>
      <c r="AJ989">
        <v>0</v>
      </c>
      <c r="AK989">
        <v>0</v>
      </c>
      <c r="AL989">
        <v>0</v>
      </c>
      <c r="AM989">
        <v>0</v>
      </c>
      <c r="AN989">
        <v>0.58699999999999997</v>
      </c>
      <c r="AO989">
        <v>0</v>
      </c>
      <c r="AP989">
        <v>0</v>
      </c>
      <c r="AQ989">
        <v>32.076999999999998</v>
      </c>
      <c r="AR989">
        <v>87516.481910999995</v>
      </c>
      <c r="AS989">
        <v>7.9489999999999998</v>
      </c>
      <c r="AT989">
        <v>1.084598</v>
      </c>
      <c r="AU989">
        <v>1.8E-5</v>
      </c>
      <c r="AV989">
        <v>1.74E-4</v>
      </c>
      <c r="AW989">
        <v>1102.7049999999999</v>
      </c>
      <c r="AX989">
        <v>3.0000000000000001E-6</v>
      </c>
      <c r="AY989">
        <v>6.0700000000000001E-4</v>
      </c>
      <c r="AZ989">
        <v>5.1999999999999995E-4</v>
      </c>
      <c r="BA989">
        <v>4.6067999999999998E-2</v>
      </c>
      <c r="BB989">
        <v>0</v>
      </c>
      <c r="BC989">
        <v>5.1599999999999997E-4</v>
      </c>
      <c r="BD989">
        <v>4.5786E-2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>
        <v>95.094999999999999</v>
      </c>
      <c r="B990">
        <v>0</v>
      </c>
      <c r="C990">
        <v>0</v>
      </c>
      <c r="D990">
        <v>0</v>
      </c>
      <c r="E990">
        <v>32.189</v>
      </c>
      <c r="F990">
        <v>0</v>
      </c>
      <c r="G990">
        <v>32.189</v>
      </c>
      <c r="H990">
        <v>0.113</v>
      </c>
      <c r="I990">
        <v>0</v>
      </c>
      <c r="J990">
        <v>0.113</v>
      </c>
      <c r="K990">
        <v>86.828000000000003</v>
      </c>
      <c r="L990">
        <v>0.58799999999999997</v>
      </c>
      <c r="M990">
        <v>-86.825999999999993</v>
      </c>
      <c r="N990">
        <v>7.8739000000000003E-2</v>
      </c>
      <c r="O990">
        <v>4014.893</v>
      </c>
      <c r="P990">
        <v>18.399000000000001</v>
      </c>
      <c r="Q990">
        <v>1.7</v>
      </c>
      <c r="R990">
        <v>223.03582700000001</v>
      </c>
      <c r="S990">
        <v>0</v>
      </c>
      <c r="T990">
        <v>223.03582700000001</v>
      </c>
      <c r="U990">
        <v>12683944257.3873</v>
      </c>
      <c r="V990">
        <v>156759140.65608099</v>
      </c>
      <c r="W990">
        <v>90.000001999999995</v>
      </c>
      <c r="X990">
        <v>-89.612268</v>
      </c>
      <c r="Y990">
        <v>0</v>
      </c>
      <c r="Z990">
        <v>1236.4369999999999</v>
      </c>
      <c r="AA990">
        <v>22732.571764</v>
      </c>
      <c r="AB990">
        <v>1932.8320000000001</v>
      </c>
      <c r="AC990">
        <v>5.8555739999999998</v>
      </c>
      <c r="AD990">
        <v>4.1182400000000001</v>
      </c>
      <c r="AE990">
        <v>0</v>
      </c>
      <c r="AF990">
        <v>0</v>
      </c>
      <c r="AG990">
        <v>0</v>
      </c>
      <c r="AH990">
        <v>0</v>
      </c>
      <c r="AI990">
        <v>0.40063100000000001</v>
      </c>
      <c r="AJ990">
        <v>0</v>
      </c>
      <c r="AK990">
        <v>0</v>
      </c>
      <c r="AL990">
        <v>0</v>
      </c>
      <c r="AM990">
        <v>0</v>
      </c>
      <c r="AN990">
        <v>0.58799999999999997</v>
      </c>
      <c r="AO990">
        <v>0</v>
      </c>
      <c r="AP990">
        <v>0</v>
      </c>
      <c r="AQ990">
        <v>32.076999999999998</v>
      </c>
      <c r="AR990">
        <v>87543.477058999997</v>
      </c>
      <c r="AS990">
        <v>7.9649999999999999</v>
      </c>
      <c r="AT990">
        <v>1.0848679999999999</v>
      </c>
      <c r="AU990">
        <v>1.8E-5</v>
      </c>
      <c r="AV990">
        <v>1.74E-4</v>
      </c>
      <c r="AW990">
        <v>1102.7380000000001</v>
      </c>
      <c r="AX990">
        <v>3.0000000000000001E-6</v>
      </c>
      <c r="AY990">
        <v>6.0700000000000001E-4</v>
      </c>
      <c r="AZ990">
        <v>5.1999999999999995E-4</v>
      </c>
      <c r="BA990">
        <v>4.6067999999999998E-2</v>
      </c>
      <c r="BB990">
        <v>0</v>
      </c>
      <c r="BC990">
        <v>5.1599999999999997E-4</v>
      </c>
      <c r="BD990">
        <v>4.5786E-2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>
        <v>95.191249999999997</v>
      </c>
      <c r="B991">
        <v>0</v>
      </c>
      <c r="C991">
        <v>0</v>
      </c>
      <c r="D991">
        <v>0</v>
      </c>
      <c r="E991">
        <v>32.189</v>
      </c>
      <c r="F991">
        <v>0</v>
      </c>
      <c r="G991">
        <v>32.189</v>
      </c>
      <c r="H991">
        <v>0.113</v>
      </c>
      <c r="I991">
        <v>0</v>
      </c>
      <c r="J991">
        <v>0.113</v>
      </c>
      <c r="K991">
        <v>86.816999999999993</v>
      </c>
      <c r="L991">
        <v>0.58899999999999997</v>
      </c>
      <c r="M991">
        <v>-86.814999999999998</v>
      </c>
      <c r="N991">
        <v>7.8726000000000004E-2</v>
      </c>
      <c r="O991">
        <v>4006.5369999999998</v>
      </c>
      <c r="P991">
        <v>18.454999999999998</v>
      </c>
      <c r="Q991">
        <v>1.7</v>
      </c>
      <c r="R991">
        <v>223.035766</v>
      </c>
      <c r="S991">
        <v>0</v>
      </c>
      <c r="T991">
        <v>223.035766</v>
      </c>
      <c r="U991">
        <v>12683944257.3873</v>
      </c>
      <c r="V991">
        <v>156759140.65608099</v>
      </c>
      <c r="W991">
        <v>90.000001999999995</v>
      </c>
      <c r="X991">
        <v>-89.611474000000001</v>
      </c>
      <c r="Y991">
        <v>0</v>
      </c>
      <c r="Z991">
        <v>1236.4369999999999</v>
      </c>
      <c r="AA991">
        <v>22732.571764</v>
      </c>
      <c r="AB991">
        <v>1932.8320000000001</v>
      </c>
      <c r="AC991">
        <v>5.8555739999999998</v>
      </c>
      <c r="AD991">
        <v>4.1182400000000001</v>
      </c>
      <c r="AE991">
        <v>0</v>
      </c>
      <c r="AF991">
        <v>0</v>
      </c>
      <c r="AG991">
        <v>0</v>
      </c>
      <c r="AH991">
        <v>0</v>
      </c>
      <c r="AI991">
        <v>0.40140100000000001</v>
      </c>
      <c r="AJ991">
        <v>0</v>
      </c>
      <c r="AK991">
        <v>0</v>
      </c>
      <c r="AL991">
        <v>0</v>
      </c>
      <c r="AM991">
        <v>0</v>
      </c>
      <c r="AN991">
        <v>0.58899999999999997</v>
      </c>
      <c r="AO991">
        <v>0</v>
      </c>
      <c r="AP991">
        <v>0</v>
      </c>
      <c r="AQ991">
        <v>32.076999999999998</v>
      </c>
      <c r="AR991">
        <v>87570.475636999996</v>
      </c>
      <c r="AS991">
        <v>7.9820000000000002</v>
      </c>
      <c r="AT991">
        <v>1.0851390000000001</v>
      </c>
      <c r="AU991">
        <v>1.8E-5</v>
      </c>
      <c r="AV991">
        <v>1.74E-4</v>
      </c>
      <c r="AW991">
        <v>1102.77</v>
      </c>
      <c r="AX991">
        <v>3.0000000000000001E-6</v>
      </c>
      <c r="AY991">
        <v>6.0700000000000001E-4</v>
      </c>
      <c r="AZ991">
        <v>5.1999999999999995E-4</v>
      </c>
      <c r="BA991">
        <v>4.6067999999999998E-2</v>
      </c>
      <c r="BB991">
        <v>0</v>
      </c>
      <c r="BC991">
        <v>5.1599999999999997E-4</v>
      </c>
      <c r="BD991">
        <v>4.5786E-2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>
        <v>95.287499999999994</v>
      </c>
      <c r="B992">
        <v>0</v>
      </c>
      <c r="C992">
        <v>0</v>
      </c>
      <c r="D992">
        <v>0</v>
      </c>
      <c r="E992">
        <v>32.189</v>
      </c>
      <c r="F992">
        <v>0</v>
      </c>
      <c r="G992">
        <v>32.189</v>
      </c>
      <c r="H992">
        <v>0.113</v>
      </c>
      <c r="I992">
        <v>0</v>
      </c>
      <c r="J992">
        <v>0.113</v>
      </c>
      <c r="K992">
        <v>86.805999999999997</v>
      </c>
      <c r="L992">
        <v>0.59</v>
      </c>
      <c r="M992">
        <v>-86.804000000000002</v>
      </c>
      <c r="N992">
        <v>7.8714000000000006E-2</v>
      </c>
      <c r="O992">
        <v>3998.181</v>
      </c>
      <c r="P992">
        <v>18.512</v>
      </c>
      <c r="Q992">
        <v>1.7</v>
      </c>
      <c r="R992">
        <v>223.03570500000001</v>
      </c>
      <c r="S992">
        <v>0</v>
      </c>
      <c r="T992">
        <v>223.03570500000001</v>
      </c>
      <c r="U992">
        <v>12683944257.3873</v>
      </c>
      <c r="V992">
        <v>156759140.65608099</v>
      </c>
      <c r="W992">
        <v>90.000001999999995</v>
      </c>
      <c r="X992">
        <v>-89.610679000000005</v>
      </c>
      <c r="Y992">
        <v>0</v>
      </c>
      <c r="Z992">
        <v>1236.4369999999999</v>
      </c>
      <c r="AA992">
        <v>22732.571764</v>
      </c>
      <c r="AB992">
        <v>1932.8320000000001</v>
      </c>
      <c r="AC992">
        <v>5.8555739999999998</v>
      </c>
      <c r="AD992">
        <v>4.1182400000000001</v>
      </c>
      <c r="AE992">
        <v>0</v>
      </c>
      <c r="AF992">
        <v>0</v>
      </c>
      <c r="AG992">
        <v>0</v>
      </c>
      <c r="AH992">
        <v>0</v>
      </c>
      <c r="AI992">
        <v>0.402173</v>
      </c>
      <c r="AJ992">
        <v>0</v>
      </c>
      <c r="AK992">
        <v>0</v>
      </c>
      <c r="AL992">
        <v>0</v>
      </c>
      <c r="AM992">
        <v>0</v>
      </c>
      <c r="AN992">
        <v>0.59</v>
      </c>
      <c r="AO992">
        <v>0</v>
      </c>
      <c r="AP992">
        <v>0</v>
      </c>
      <c r="AQ992">
        <v>32.076999999999998</v>
      </c>
      <c r="AR992">
        <v>87597.477641999998</v>
      </c>
      <c r="AS992">
        <v>7.9980000000000002</v>
      </c>
      <c r="AT992">
        <v>1.08541</v>
      </c>
      <c r="AU992">
        <v>1.8E-5</v>
      </c>
      <c r="AV992">
        <v>1.74E-4</v>
      </c>
      <c r="AW992">
        <v>1102.8030000000001</v>
      </c>
      <c r="AX992">
        <v>3.0000000000000001E-6</v>
      </c>
      <c r="AY992">
        <v>6.0700000000000001E-4</v>
      </c>
      <c r="AZ992">
        <v>5.1999999999999995E-4</v>
      </c>
      <c r="BA992">
        <v>4.6067999999999998E-2</v>
      </c>
      <c r="BB992">
        <v>0</v>
      </c>
      <c r="BC992">
        <v>5.1599999999999997E-4</v>
      </c>
      <c r="BD992">
        <v>4.5786E-2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>
        <v>95.383750000000006</v>
      </c>
      <c r="B993">
        <v>0</v>
      </c>
      <c r="C993">
        <v>0</v>
      </c>
      <c r="D993">
        <v>0</v>
      </c>
      <c r="E993">
        <v>32.189</v>
      </c>
      <c r="F993">
        <v>0</v>
      </c>
      <c r="G993">
        <v>32.189</v>
      </c>
      <c r="H993">
        <v>0.113</v>
      </c>
      <c r="I993">
        <v>0</v>
      </c>
      <c r="J993">
        <v>0.113</v>
      </c>
      <c r="K993">
        <v>86.796000000000006</v>
      </c>
      <c r="L993">
        <v>0.59099999999999997</v>
      </c>
      <c r="M993">
        <v>-86.793999999999997</v>
      </c>
      <c r="N993">
        <v>7.8701999999999994E-2</v>
      </c>
      <c r="O993">
        <v>3989.8270000000002</v>
      </c>
      <c r="P993">
        <v>18.568999999999999</v>
      </c>
      <c r="Q993">
        <v>1.7</v>
      </c>
      <c r="R993">
        <v>223.03564399999999</v>
      </c>
      <c r="S993">
        <v>0</v>
      </c>
      <c r="T993">
        <v>223.03564399999999</v>
      </c>
      <c r="U993">
        <v>12683944257.3873</v>
      </c>
      <c r="V993">
        <v>156759140.65608099</v>
      </c>
      <c r="W993">
        <v>90.000001999999995</v>
      </c>
      <c r="X993">
        <v>-89.609882999999996</v>
      </c>
      <c r="Y993">
        <v>0</v>
      </c>
      <c r="Z993">
        <v>1236.4369999999999</v>
      </c>
      <c r="AA993">
        <v>22732.571764</v>
      </c>
      <c r="AB993">
        <v>1932.8320000000001</v>
      </c>
      <c r="AC993">
        <v>5.8555739999999998</v>
      </c>
      <c r="AD993">
        <v>4.1182400000000001</v>
      </c>
      <c r="AE993">
        <v>0</v>
      </c>
      <c r="AF993">
        <v>0</v>
      </c>
      <c r="AG993">
        <v>0</v>
      </c>
      <c r="AH993">
        <v>0</v>
      </c>
      <c r="AI993">
        <v>0.402945</v>
      </c>
      <c r="AJ993">
        <v>0</v>
      </c>
      <c r="AK993">
        <v>0</v>
      </c>
      <c r="AL993">
        <v>0</v>
      </c>
      <c r="AM993">
        <v>0</v>
      </c>
      <c r="AN993">
        <v>0.59099999999999997</v>
      </c>
      <c r="AO993">
        <v>0</v>
      </c>
      <c r="AP993">
        <v>0</v>
      </c>
      <c r="AQ993">
        <v>32.076999999999998</v>
      </c>
      <c r="AR993">
        <v>87624.483076999997</v>
      </c>
      <c r="AS993">
        <v>8.0150000000000006</v>
      </c>
      <c r="AT993">
        <v>1.0856809999999999</v>
      </c>
      <c r="AU993">
        <v>1.8E-5</v>
      </c>
      <c r="AV993">
        <v>1.74E-4</v>
      </c>
      <c r="AW993">
        <v>1102.835</v>
      </c>
      <c r="AX993">
        <v>3.0000000000000001E-6</v>
      </c>
      <c r="AY993">
        <v>6.0700000000000001E-4</v>
      </c>
      <c r="AZ993">
        <v>5.1999999999999995E-4</v>
      </c>
      <c r="BA993">
        <v>4.6067999999999998E-2</v>
      </c>
      <c r="BB993">
        <v>0</v>
      </c>
      <c r="BC993">
        <v>5.1599999999999997E-4</v>
      </c>
      <c r="BD993">
        <v>4.5786E-2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 x14ac:dyDescent="0.3">
      <c r="A994">
        <v>95.48</v>
      </c>
      <c r="B994">
        <v>0</v>
      </c>
      <c r="C994">
        <v>0</v>
      </c>
      <c r="D994">
        <v>0</v>
      </c>
      <c r="E994">
        <v>32.189</v>
      </c>
      <c r="F994">
        <v>0</v>
      </c>
      <c r="G994">
        <v>32.189</v>
      </c>
      <c r="H994">
        <v>0.113</v>
      </c>
      <c r="I994">
        <v>0</v>
      </c>
      <c r="J994">
        <v>0.113</v>
      </c>
      <c r="K994">
        <v>86.784999999999997</v>
      </c>
      <c r="L994">
        <v>0.59199999999999997</v>
      </c>
      <c r="M994">
        <v>-86.783000000000001</v>
      </c>
      <c r="N994">
        <v>7.8689999999999996E-2</v>
      </c>
      <c r="O994">
        <v>3981.4740000000002</v>
      </c>
      <c r="P994">
        <v>18.626000000000001</v>
      </c>
      <c r="Q994">
        <v>1.7</v>
      </c>
      <c r="R994">
        <v>223.035584</v>
      </c>
      <c r="S994">
        <v>0</v>
      </c>
      <c r="T994">
        <v>223.035584</v>
      </c>
      <c r="U994">
        <v>12683944257.3873</v>
      </c>
      <c r="V994">
        <v>156759140.65608099</v>
      </c>
      <c r="W994">
        <v>90.000001999999995</v>
      </c>
      <c r="X994">
        <v>-89.609086000000005</v>
      </c>
      <c r="Y994">
        <v>0</v>
      </c>
      <c r="Z994">
        <v>1236.4369999999999</v>
      </c>
      <c r="AA994">
        <v>22732.571764</v>
      </c>
      <c r="AB994">
        <v>1932.8320000000001</v>
      </c>
      <c r="AC994">
        <v>5.8555739999999998</v>
      </c>
      <c r="AD994">
        <v>4.1182400000000001</v>
      </c>
      <c r="AE994">
        <v>0</v>
      </c>
      <c r="AF994">
        <v>0</v>
      </c>
      <c r="AG994">
        <v>0</v>
      </c>
      <c r="AH994">
        <v>0</v>
      </c>
      <c r="AI994">
        <v>0.40371699999999999</v>
      </c>
      <c r="AJ994">
        <v>0</v>
      </c>
      <c r="AK994">
        <v>0</v>
      </c>
      <c r="AL994">
        <v>0</v>
      </c>
      <c r="AM994">
        <v>0</v>
      </c>
      <c r="AN994">
        <v>0.59199999999999997</v>
      </c>
      <c r="AO994">
        <v>0</v>
      </c>
      <c r="AP994">
        <v>0</v>
      </c>
      <c r="AQ994">
        <v>32.076999999999998</v>
      </c>
      <c r="AR994">
        <v>87651.491940000007</v>
      </c>
      <c r="AS994">
        <v>8.032</v>
      </c>
      <c r="AT994">
        <v>1.0859510000000001</v>
      </c>
      <c r="AU994">
        <v>1.8E-5</v>
      </c>
      <c r="AV994">
        <v>1.74E-4</v>
      </c>
      <c r="AW994">
        <v>1102.8679999999999</v>
      </c>
      <c r="AX994">
        <v>3.0000000000000001E-6</v>
      </c>
      <c r="AY994">
        <v>6.0700000000000001E-4</v>
      </c>
      <c r="AZ994">
        <v>5.1999999999999995E-4</v>
      </c>
      <c r="BA994">
        <v>4.6067999999999998E-2</v>
      </c>
      <c r="BB994">
        <v>0</v>
      </c>
      <c r="BC994">
        <v>5.1599999999999997E-4</v>
      </c>
      <c r="BD994">
        <v>4.5786E-2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>
        <v>95.576250000000002</v>
      </c>
      <c r="B995">
        <v>0</v>
      </c>
      <c r="C995">
        <v>0</v>
      </c>
      <c r="D995">
        <v>0</v>
      </c>
      <c r="E995">
        <v>32.189</v>
      </c>
      <c r="F995">
        <v>0</v>
      </c>
      <c r="G995">
        <v>32.189</v>
      </c>
      <c r="H995">
        <v>0.113</v>
      </c>
      <c r="I995">
        <v>0</v>
      </c>
      <c r="J995">
        <v>0.113</v>
      </c>
      <c r="K995">
        <v>86.774000000000001</v>
      </c>
      <c r="L995">
        <v>0.59299999999999997</v>
      </c>
      <c r="M995">
        <v>-86.772000000000006</v>
      </c>
      <c r="N995">
        <v>7.8677999999999998E-2</v>
      </c>
      <c r="O995">
        <v>3973.1210000000001</v>
      </c>
      <c r="P995">
        <v>18.683</v>
      </c>
      <c r="Q995">
        <v>1.7</v>
      </c>
      <c r="R995">
        <v>223.03552300000001</v>
      </c>
      <c r="S995">
        <v>0</v>
      </c>
      <c r="T995">
        <v>223.03552300000001</v>
      </c>
      <c r="U995">
        <v>12683944257.3873</v>
      </c>
      <c r="V995">
        <v>156759140.65608099</v>
      </c>
      <c r="W995">
        <v>90.000001999999995</v>
      </c>
      <c r="X995">
        <v>-89.608288999999999</v>
      </c>
      <c r="Y995">
        <v>0</v>
      </c>
      <c r="Z995">
        <v>1236.4369999999999</v>
      </c>
      <c r="AA995">
        <v>22732.571764</v>
      </c>
      <c r="AB995">
        <v>1932.8320000000001</v>
      </c>
      <c r="AC995">
        <v>5.8555739999999998</v>
      </c>
      <c r="AD995">
        <v>4.1182400000000001</v>
      </c>
      <c r="AE995">
        <v>0</v>
      </c>
      <c r="AF995">
        <v>0</v>
      </c>
      <c r="AG995">
        <v>0</v>
      </c>
      <c r="AH995">
        <v>0</v>
      </c>
      <c r="AI995">
        <v>0.40449000000000002</v>
      </c>
      <c r="AJ995">
        <v>0</v>
      </c>
      <c r="AK995">
        <v>0</v>
      </c>
      <c r="AL995">
        <v>0</v>
      </c>
      <c r="AM995">
        <v>0</v>
      </c>
      <c r="AN995">
        <v>0.59299999999999997</v>
      </c>
      <c r="AO995">
        <v>0</v>
      </c>
      <c r="AP995">
        <v>0</v>
      </c>
      <c r="AQ995">
        <v>32.076999999999998</v>
      </c>
      <c r="AR995">
        <v>87678.504230000006</v>
      </c>
      <c r="AS995">
        <v>8.048</v>
      </c>
      <c r="AT995">
        <v>1.086222</v>
      </c>
      <c r="AU995">
        <v>1.8E-5</v>
      </c>
      <c r="AV995">
        <v>1.74E-4</v>
      </c>
      <c r="AW995">
        <v>1102.9000000000001</v>
      </c>
      <c r="AX995">
        <v>3.0000000000000001E-6</v>
      </c>
      <c r="AY995">
        <v>6.0700000000000001E-4</v>
      </c>
      <c r="AZ995">
        <v>5.1999999999999995E-4</v>
      </c>
      <c r="BA995">
        <v>4.6067999999999998E-2</v>
      </c>
      <c r="BB995">
        <v>0</v>
      </c>
      <c r="BC995">
        <v>5.1599999999999997E-4</v>
      </c>
      <c r="BD995">
        <v>4.5786E-2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>
        <v>95.672499999999999</v>
      </c>
      <c r="B996">
        <v>0</v>
      </c>
      <c r="C996">
        <v>0</v>
      </c>
      <c r="D996">
        <v>0</v>
      </c>
      <c r="E996">
        <v>32.189</v>
      </c>
      <c r="F996">
        <v>0</v>
      </c>
      <c r="G996">
        <v>32.189</v>
      </c>
      <c r="H996">
        <v>0.113</v>
      </c>
      <c r="I996">
        <v>0</v>
      </c>
      <c r="J996">
        <v>0.113</v>
      </c>
      <c r="K996">
        <v>86.763000000000005</v>
      </c>
      <c r="L996">
        <v>0.59399999999999997</v>
      </c>
      <c r="M996">
        <v>-86.760999999999996</v>
      </c>
      <c r="N996">
        <v>7.8666E-2</v>
      </c>
      <c r="O996">
        <v>3964.77</v>
      </c>
      <c r="P996">
        <v>18.739999999999998</v>
      </c>
      <c r="Q996">
        <v>1.7</v>
      </c>
      <c r="R996">
        <v>223.035462</v>
      </c>
      <c r="S996">
        <v>0</v>
      </c>
      <c r="T996">
        <v>223.035462</v>
      </c>
      <c r="U996">
        <v>12683944257.3873</v>
      </c>
      <c r="V996">
        <v>156759140.65608099</v>
      </c>
      <c r="W996">
        <v>90.000001999999995</v>
      </c>
      <c r="X996">
        <v>-89.607490999999996</v>
      </c>
      <c r="Y996">
        <v>0</v>
      </c>
      <c r="Z996">
        <v>1236.4369999999999</v>
      </c>
      <c r="AA996">
        <v>22732.571764</v>
      </c>
      <c r="AB996">
        <v>1932.8320000000001</v>
      </c>
      <c r="AC996">
        <v>5.8555739999999998</v>
      </c>
      <c r="AD996">
        <v>4.1182400000000001</v>
      </c>
      <c r="AE996">
        <v>0</v>
      </c>
      <c r="AF996">
        <v>0</v>
      </c>
      <c r="AG996">
        <v>0</v>
      </c>
      <c r="AH996">
        <v>0</v>
      </c>
      <c r="AI996">
        <v>0.40526299999999998</v>
      </c>
      <c r="AJ996">
        <v>0</v>
      </c>
      <c r="AK996">
        <v>0</v>
      </c>
      <c r="AL996">
        <v>0</v>
      </c>
      <c r="AM996">
        <v>0</v>
      </c>
      <c r="AN996">
        <v>0.59399999999999997</v>
      </c>
      <c r="AO996">
        <v>0</v>
      </c>
      <c r="AP996">
        <v>0</v>
      </c>
      <c r="AQ996">
        <v>32.076999999999998</v>
      </c>
      <c r="AR996">
        <v>87705.519948999994</v>
      </c>
      <c r="AS996">
        <v>8.0649999999999995</v>
      </c>
      <c r="AT996">
        <v>1.0864929999999999</v>
      </c>
      <c r="AU996">
        <v>1.8E-5</v>
      </c>
      <c r="AV996">
        <v>1.74E-4</v>
      </c>
      <c r="AW996">
        <v>1102.933</v>
      </c>
      <c r="AX996">
        <v>3.0000000000000001E-6</v>
      </c>
      <c r="AY996">
        <v>6.0700000000000001E-4</v>
      </c>
      <c r="AZ996">
        <v>5.1999999999999995E-4</v>
      </c>
      <c r="BA996">
        <v>4.6067999999999998E-2</v>
      </c>
      <c r="BB996">
        <v>0</v>
      </c>
      <c r="BC996">
        <v>5.1599999999999997E-4</v>
      </c>
      <c r="BD996">
        <v>4.5786E-2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 x14ac:dyDescent="0.3">
      <c r="A997">
        <v>95.768749999999997</v>
      </c>
      <c r="B997">
        <v>0</v>
      </c>
      <c r="C997">
        <v>0</v>
      </c>
      <c r="D997">
        <v>0</v>
      </c>
      <c r="E997">
        <v>32.189</v>
      </c>
      <c r="F997">
        <v>0</v>
      </c>
      <c r="G997">
        <v>32.189</v>
      </c>
      <c r="H997">
        <v>0.112</v>
      </c>
      <c r="I997">
        <v>0</v>
      </c>
      <c r="J997">
        <v>0.112</v>
      </c>
      <c r="K997">
        <v>86.751999999999995</v>
      </c>
      <c r="L997">
        <v>0.59599999999999997</v>
      </c>
      <c r="M997">
        <v>-86.75</v>
      </c>
      <c r="N997">
        <v>7.8654000000000002E-2</v>
      </c>
      <c r="O997">
        <v>3956.42</v>
      </c>
      <c r="P997">
        <v>18.797000000000001</v>
      </c>
      <c r="Q997">
        <v>1.7</v>
      </c>
      <c r="R997">
        <v>223.035402</v>
      </c>
      <c r="S997">
        <v>0</v>
      </c>
      <c r="T997">
        <v>223.035402</v>
      </c>
      <c r="U997">
        <v>12683944257.3873</v>
      </c>
      <c r="V997">
        <v>156759140.65608099</v>
      </c>
      <c r="W997">
        <v>90.000001999999995</v>
      </c>
      <c r="X997">
        <v>-89.606691999999995</v>
      </c>
      <c r="Y997">
        <v>0</v>
      </c>
      <c r="Z997">
        <v>1236.4369999999999</v>
      </c>
      <c r="AA997">
        <v>22732.571764</v>
      </c>
      <c r="AB997">
        <v>1932.8320000000001</v>
      </c>
      <c r="AC997">
        <v>5.8555739999999998</v>
      </c>
      <c r="AD997">
        <v>4.1182400000000001</v>
      </c>
      <c r="AE997">
        <v>0</v>
      </c>
      <c r="AF997">
        <v>0</v>
      </c>
      <c r="AG997">
        <v>0</v>
      </c>
      <c r="AH997">
        <v>0</v>
      </c>
      <c r="AI997">
        <v>0.40603699999999998</v>
      </c>
      <c r="AJ997">
        <v>0</v>
      </c>
      <c r="AK997">
        <v>0</v>
      </c>
      <c r="AL997">
        <v>0</v>
      </c>
      <c r="AM997">
        <v>0</v>
      </c>
      <c r="AN997">
        <v>0.59599999999999997</v>
      </c>
      <c r="AO997">
        <v>0</v>
      </c>
      <c r="AP997">
        <v>0</v>
      </c>
      <c r="AQ997">
        <v>32.076999999999998</v>
      </c>
      <c r="AR997">
        <v>87732.539095</v>
      </c>
      <c r="AS997">
        <v>8.0809999999999995</v>
      </c>
      <c r="AT997">
        <v>1.0867640000000001</v>
      </c>
      <c r="AU997">
        <v>1.8E-5</v>
      </c>
      <c r="AV997">
        <v>1.74E-4</v>
      </c>
      <c r="AW997">
        <v>1102.9649999999999</v>
      </c>
      <c r="AX997">
        <v>3.0000000000000001E-6</v>
      </c>
      <c r="AY997">
        <v>6.0700000000000001E-4</v>
      </c>
      <c r="AZ997">
        <v>5.1999999999999995E-4</v>
      </c>
      <c r="BA997">
        <v>4.6067999999999998E-2</v>
      </c>
      <c r="BB997">
        <v>0</v>
      </c>
      <c r="BC997">
        <v>5.1599999999999997E-4</v>
      </c>
      <c r="BD997">
        <v>4.5786E-2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>
        <v>95.864999999999995</v>
      </c>
      <c r="B998">
        <v>0</v>
      </c>
      <c r="C998">
        <v>0</v>
      </c>
      <c r="D998">
        <v>0</v>
      </c>
      <c r="E998">
        <v>32.189</v>
      </c>
      <c r="F998">
        <v>0</v>
      </c>
      <c r="G998">
        <v>32.189</v>
      </c>
      <c r="H998">
        <v>0.112</v>
      </c>
      <c r="I998">
        <v>0</v>
      </c>
      <c r="J998">
        <v>0.112</v>
      </c>
      <c r="K998">
        <v>86.741</v>
      </c>
      <c r="L998">
        <v>0.59699999999999998</v>
      </c>
      <c r="M998">
        <v>-86.739000000000004</v>
      </c>
      <c r="N998">
        <v>7.8642000000000004E-2</v>
      </c>
      <c r="O998">
        <v>3948.0709999999999</v>
      </c>
      <c r="P998">
        <v>18.855</v>
      </c>
      <c r="Q998">
        <v>1.7</v>
      </c>
      <c r="R998">
        <v>223.03534200000001</v>
      </c>
      <c r="S998">
        <v>0</v>
      </c>
      <c r="T998">
        <v>223.03534200000001</v>
      </c>
      <c r="U998">
        <v>12683944257.3873</v>
      </c>
      <c r="V998">
        <v>156759140.65608099</v>
      </c>
      <c r="W998">
        <v>90.000001999999995</v>
      </c>
      <c r="X998">
        <v>-89.605892999999995</v>
      </c>
      <c r="Y998">
        <v>0</v>
      </c>
      <c r="Z998">
        <v>1236.4369999999999</v>
      </c>
      <c r="AA998">
        <v>22732.571764</v>
      </c>
      <c r="AB998">
        <v>1932.8320000000001</v>
      </c>
      <c r="AC998">
        <v>5.8555739999999998</v>
      </c>
      <c r="AD998">
        <v>4.1182400000000001</v>
      </c>
      <c r="AE998">
        <v>0</v>
      </c>
      <c r="AF998">
        <v>0</v>
      </c>
      <c r="AG998">
        <v>0</v>
      </c>
      <c r="AH998">
        <v>0</v>
      </c>
      <c r="AI998">
        <v>0.40681200000000001</v>
      </c>
      <c r="AJ998">
        <v>0</v>
      </c>
      <c r="AK998">
        <v>0</v>
      </c>
      <c r="AL998">
        <v>0</v>
      </c>
      <c r="AM998">
        <v>0</v>
      </c>
      <c r="AN998">
        <v>0.59699999999999998</v>
      </c>
      <c r="AO998">
        <v>0</v>
      </c>
      <c r="AP998">
        <v>0</v>
      </c>
      <c r="AQ998">
        <v>32.076999999999998</v>
      </c>
      <c r="AR998">
        <v>87759.561669000002</v>
      </c>
      <c r="AS998">
        <v>8.0980000000000008</v>
      </c>
      <c r="AT998">
        <v>1.087035</v>
      </c>
      <c r="AU998">
        <v>1.8E-5</v>
      </c>
      <c r="AV998">
        <v>1.74E-4</v>
      </c>
      <c r="AW998">
        <v>1102.9970000000001</v>
      </c>
      <c r="AX998">
        <v>3.0000000000000001E-6</v>
      </c>
      <c r="AY998">
        <v>6.0700000000000001E-4</v>
      </c>
      <c r="AZ998">
        <v>5.1999999999999995E-4</v>
      </c>
      <c r="BA998">
        <v>4.6067999999999998E-2</v>
      </c>
      <c r="BB998">
        <v>0</v>
      </c>
      <c r="BC998">
        <v>5.1599999999999997E-4</v>
      </c>
      <c r="BD998">
        <v>4.5786E-2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>
        <v>95.961250000000007</v>
      </c>
      <c r="B999">
        <v>0</v>
      </c>
      <c r="C999">
        <v>0</v>
      </c>
      <c r="D999">
        <v>0</v>
      </c>
      <c r="E999">
        <v>32.189</v>
      </c>
      <c r="F999">
        <v>0</v>
      </c>
      <c r="G999">
        <v>32.189</v>
      </c>
      <c r="H999">
        <v>0.112</v>
      </c>
      <c r="I999">
        <v>0</v>
      </c>
      <c r="J999">
        <v>0.112</v>
      </c>
      <c r="K999">
        <v>86.730999999999995</v>
      </c>
      <c r="L999">
        <v>0.59799999999999998</v>
      </c>
      <c r="M999">
        <v>-86.728999999999999</v>
      </c>
      <c r="N999">
        <v>7.8629000000000004E-2</v>
      </c>
      <c r="O999">
        <v>3939.723</v>
      </c>
      <c r="P999">
        <v>18.911999999999999</v>
      </c>
      <c r="Q999">
        <v>1.7</v>
      </c>
      <c r="R999">
        <v>223.035281</v>
      </c>
      <c r="S999">
        <v>0</v>
      </c>
      <c r="T999">
        <v>223.035281</v>
      </c>
      <c r="U999">
        <v>12683944257.3873</v>
      </c>
      <c r="V999">
        <v>156759140.65608099</v>
      </c>
      <c r="W999">
        <v>90.000001999999995</v>
      </c>
      <c r="X999">
        <v>-89.605092999999997</v>
      </c>
      <c r="Y999">
        <v>0</v>
      </c>
      <c r="Z999">
        <v>1236.4369999999999</v>
      </c>
      <c r="AA999">
        <v>22732.571764</v>
      </c>
      <c r="AB999">
        <v>1932.8320000000001</v>
      </c>
      <c r="AC999">
        <v>5.8555739999999998</v>
      </c>
      <c r="AD999">
        <v>4.1182400000000001</v>
      </c>
      <c r="AE999">
        <v>0</v>
      </c>
      <c r="AF999">
        <v>0</v>
      </c>
      <c r="AG999">
        <v>0</v>
      </c>
      <c r="AH999">
        <v>0</v>
      </c>
      <c r="AI999">
        <v>0.40758699999999998</v>
      </c>
      <c r="AJ999">
        <v>0</v>
      </c>
      <c r="AK999">
        <v>0</v>
      </c>
      <c r="AL999">
        <v>0</v>
      </c>
      <c r="AM999">
        <v>0</v>
      </c>
      <c r="AN999">
        <v>0.59799999999999998</v>
      </c>
      <c r="AO999">
        <v>0</v>
      </c>
      <c r="AP999">
        <v>0</v>
      </c>
      <c r="AQ999">
        <v>32.076999999999998</v>
      </c>
      <c r="AR999">
        <v>87786.587671000001</v>
      </c>
      <c r="AS999">
        <v>8.1140000000000008</v>
      </c>
      <c r="AT999">
        <v>1.087305</v>
      </c>
      <c r="AU999">
        <v>1.8E-5</v>
      </c>
      <c r="AV999">
        <v>1.74E-4</v>
      </c>
      <c r="AW999">
        <v>1103.03</v>
      </c>
      <c r="AX999">
        <v>3.0000000000000001E-6</v>
      </c>
      <c r="AY999">
        <v>6.0700000000000001E-4</v>
      </c>
      <c r="AZ999">
        <v>5.1999999999999995E-4</v>
      </c>
      <c r="BA999">
        <v>4.6067999999999998E-2</v>
      </c>
      <c r="BB999">
        <v>0</v>
      </c>
      <c r="BC999">
        <v>5.1599999999999997E-4</v>
      </c>
      <c r="BD999">
        <v>4.5786E-2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>
        <v>96.057500000000005</v>
      </c>
      <c r="B1000">
        <v>0</v>
      </c>
      <c r="C1000">
        <v>0</v>
      </c>
      <c r="D1000">
        <v>0</v>
      </c>
      <c r="E1000">
        <v>32.189</v>
      </c>
      <c r="F1000">
        <v>0</v>
      </c>
      <c r="G1000">
        <v>32.189</v>
      </c>
      <c r="H1000">
        <v>0.112</v>
      </c>
      <c r="I1000">
        <v>0</v>
      </c>
      <c r="J1000">
        <v>0.112</v>
      </c>
      <c r="K1000">
        <v>86.72</v>
      </c>
      <c r="L1000">
        <v>0.59899999999999998</v>
      </c>
      <c r="M1000">
        <v>-86.718000000000004</v>
      </c>
      <c r="N1000">
        <v>7.8617000000000006E-2</v>
      </c>
      <c r="O1000">
        <v>3931.375</v>
      </c>
      <c r="P1000">
        <v>18.97</v>
      </c>
      <c r="Q1000">
        <v>1.7</v>
      </c>
      <c r="R1000">
        <v>223.03522100000001</v>
      </c>
      <c r="S1000">
        <v>0</v>
      </c>
      <c r="T1000">
        <v>223.03522100000001</v>
      </c>
      <c r="U1000">
        <v>12683944257.3873</v>
      </c>
      <c r="V1000">
        <v>156759140.65608099</v>
      </c>
      <c r="W1000">
        <v>90.000001999999995</v>
      </c>
      <c r="X1000">
        <v>-89.604292000000001</v>
      </c>
      <c r="Y1000">
        <v>0</v>
      </c>
      <c r="Z1000">
        <v>1236.4369999999999</v>
      </c>
      <c r="AA1000">
        <v>22732.571764</v>
      </c>
      <c r="AB1000">
        <v>1932.8320000000001</v>
      </c>
      <c r="AC1000">
        <v>5.8555739999999998</v>
      </c>
      <c r="AD1000">
        <v>4.1182400000000001</v>
      </c>
      <c r="AE1000">
        <v>0</v>
      </c>
      <c r="AF1000">
        <v>0</v>
      </c>
      <c r="AG1000">
        <v>0</v>
      </c>
      <c r="AH1000">
        <v>0</v>
      </c>
      <c r="AI1000">
        <v>0.40836299999999998</v>
      </c>
      <c r="AJ1000">
        <v>0</v>
      </c>
      <c r="AK1000">
        <v>0</v>
      </c>
      <c r="AL1000">
        <v>0</v>
      </c>
      <c r="AM1000">
        <v>0</v>
      </c>
      <c r="AN1000">
        <v>0.59899999999999998</v>
      </c>
      <c r="AO1000">
        <v>0</v>
      </c>
      <c r="AP1000">
        <v>0</v>
      </c>
      <c r="AQ1000">
        <v>32.076999999999998</v>
      </c>
      <c r="AR1000">
        <v>87813.617098999996</v>
      </c>
      <c r="AS1000">
        <v>8.1310000000000002</v>
      </c>
      <c r="AT1000">
        <v>1.0875760000000001</v>
      </c>
      <c r="AU1000">
        <v>1.8E-5</v>
      </c>
      <c r="AV1000">
        <v>1.74E-4</v>
      </c>
      <c r="AW1000">
        <v>1103.0619999999999</v>
      </c>
      <c r="AX1000">
        <v>3.0000000000000001E-6</v>
      </c>
      <c r="AY1000">
        <v>6.0700000000000001E-4</v>
      </c>
      <c r="AZ1000">
        <v>5.1999999999999995E-4</v>
      </c>
      <c r="BA1000">
        <v>4.6067999999999998E-2</v>
      </c>
      <c r="BB1000">
        <v>0</v>
      </c>
      <c r="BC1000">
        <v>5.1599999999999997E-4</v>
      </c>
      <c r="BD1000">
        <v>4.5786E-2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>
        <v>96.153750000000002</v>
      </c>
      <c r="B1001">
        <v>0</v>
      </c>
      <c r="C1001">
        <v>0</v>
      </c>
      <c r="D1001">
        <v>0</v>
      </c>
      <c r="E1001">
        <v>32.189</v>
      </c>
      <c r="F1001">
        <v>0</v>
      </c>
      <c r="G1001">
        <v>32.189</v>
      </c>
      <c r="H1001">
        <v>0.112</v>
      </c>
      <c r="I1001">
        <v>0</v>
      </c>
      <c r="J1001">
        <v>0.112</v>
      </c>
      <c r="K1001">
        <v>86.709000000000003</v>
      </c>
      <c r="L1001">
        <v>0.6</v>
      </c>
      <c r="M1001">
        <v>-86.706999999999994</v>
      </c>
      <c r="N1001">
        <v>7.8604999999999994E-2</v>
      </c>
      <c r="O1001">
        <v>3923.029</v>
      </c>
      <c r="P1001">
        <v>19.027000000000001</v>
      </c>
      <c r="Q1001">
        <v>1.7</v>
      </c>
      <c r="R1001">
        <v>223.03516099999999</v>
      </c>
      <c r="S1001">
        <v>0</v>
      </c>
      <c r="T1001">
        <v>223.03516099999999</v>
      </c>
      <c r="U1001">
        <v>12683944257.3873</v>
      </c>
      <c r="V1001">
        <v>156759140.65608099</v>
      </c>
      <c r="W1001">
        <v>90.000001999999995</v>
      </c>
      <c r="X1001">
        <v>-89.603489999999994</v>
      </c>
      <c r="Y1001">
        <v>0</v>
      </c>
      <c r="Z1001">
        <v>1236.4369999999999</v>
      </c>
      <c r="AA1001">
        <v>22732.571764</v>
      </c>
      <c r="AB1001">
        <v>1932.8320000000001</v>
      </c>
      <c r="AC1001">
        <v>5.8555739999999998</v>
      </c>
      <c r="AD1001">
        <v>4.1182400000000001</v>
      </c>
      <c r="AE1001">
        <v>0</v>
      </c>
      <c r="AF1001">
        <v>0</v>
      </c>
      <c r="AG1001">
        <v>0</v>
      </c>
      <c r="AH1001">
        <v>0</v>
      </c>
      <c r="AI1001">
        <v>0.40913899999999997</v>
      </c>
      <c r="AJ1001">
        <v>0</v>
      </c>
      <c r="AK1001">
        <v>0</v>
      </c>
      <c r="AL1001">
        <v>0</v>
      </c>
      <c r="AM1001">
        <v>0</v>
      </c>
      <c r="AN1001">
        <v>0.6</v>
      </c>
      <c r="AO1001">
        <v>0</v>
      </c>
      <c r="AP1001">
        <v>0</v>
      </c>
      <c r="AQ1001">
        <v>32.076999999999998</v>
      </c>
      <c r="AR1001">
        <v>87840.649955000001</v>
      </c>
      <c r="AS1001">
        <v>8.1470000000000002</v>
      </c>
      <c r="AT1001">
        <v>1.087847</v>
      </c>
      <c r="AU1001">
        <v>1.8E-5</v>
      </c>
      <c r="AV1001">
        <v>1.74E-4</v>
      </c>
      <c r="AW1001">
        <v>1103.095</v>
      </c>
      <c r="AX1001">
        <v>3.0000000000000001E-6</v>
      </c>
      <c r="AY1001">
        <v>6.0700000000000001E-4</v>
      </c>
      <c r="AZ1001">
        <v>5.1999999999999995E-4</v>
      </c>
      <c r="BA1001">
        <v>4.6067999999999998E-2</v>
      </c>
      <c r="BB1001">
        <v>0</v>
      </c>
      <c r="BC1001">
        <v>5.1599999999999997E-4</v>
      </c>
      <c r="BD1001">
        <v>4.5786E-2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>
        <v>96.25</v>
      </c>
      <c r="B1002">
        <v>0</v>
      </c>
      <c r="C1002">
        <v>0</v>
      </c>
      <c r="D1002">
        <v>0</v>
      </c>
      <c r="E1002">
        <v>32.189</v>
      </c>
      <c r="F1002">
        <v>0</v>
      </c>
      <c r="G1002">
        <v>32.189</v>
      </c>
      <c r="H1002">
        <v>0.112</v>
      </c>
      <c r="I1002">
        <v>0</v>
      </c>
      <c r="J1002">
        <v>0.112</v>
      </c>
      <c r="K1002">
        <v>86.697999999999993</v>
      </c>
      <c r="L1002">
        <v>0.60099999999999998</v>
      </c>
      <c r="M1002">
        <v>-86.695999999999998</v>
      </c>
      <c r="N1002">
        <v>7.8592999999999996E-2</v>
      </c>
      <c r="O1002">
        <v>3914.6840000000002</v>
      </c>
      <c r="P1002">
        <v>19.085000000000001</v>
      </c>
      <c r="Q1002">
        <v>1.7</v>
      </c>
      <c r="R1002">
        <v>223.035101</v>
      </c>
      <c r="S1002">
        <v>0</v>
      </c>
      <c r="T1002">
        <v>223.035101</v>
      </c>
      <c r="U1002">
        <v>12683944257.3873</v>
      </c>
      <c r="V1002">
        <v>156759140.65608099</v>
      </c>
      <c r="W1002">
        <v>90.000001999999995</v>
      </c>
      <c r="X1002">
        <v>-89.602688000000001</v>
      </c>
      <c r="Y1002">
        <v>0</v>
      </c>
      <c r="Z1002">
        <v>1236.4369999999999</v>
      </c>
      <c r="AA1002">
        <v>22732.571764</v>
      </c>
      <c r="AB1002">
        <v>1932.8320000000001</v>
      </c>
      <c r="AC1002">
        <v>5.8555739999999998</v>
      </c>
      <c r="AD1002">
        <v>4.1182400000000001</v>
      </c>
      <c r="AE1002">
        <v>0</v>
      </c>
      <c r="AF1002">
        <v>0</v>
      </c>
      <c r="AG1002">
        <v>0</v>
      </c>
      <c r="AH1002">
        <v>0</v>
      </c>
      <c r="AI1002">
        <v>0.409916</v>
      </c>
      <c r="AJ1002">
        <v>0</v>
      </c>
      <c r="AK1002">
        <v>0</v>
      </c>
      <c r="AL1002">
        <v>0</v>
      </c>
      <c r="AM1002">
        <v>0</v>
      </c>
      <c r="AN1002">
        <v>0.60099999999999998</v>
      </c>
      <c r="AO1002">
        <v>0</v>
      </c>
      <c r="AP1002">
        <v>0</v>
      </c>
      <c r="AQ1002">
        <v>32.076999999999998</v>
      </c>
      <c r="AR1002">
        <v>87867.686237999995</v>
      </c>
      <c r="AS1002">
        <v>8.1639999999999997</v>
      </c>
      <c r="AT1002">
        <v>1.0881179999999999</v>
      </c>
      <c r="AU1002">
        <v>1.8E-5</v>
      </c>
      <c r="AV1002">
        <v>1.74E-4</v>
      </c>
      <c r="AW1002">
        <v>1103.127</v>
      </c>
      <c r="AX1002">
        <v>3.0000000000000001E-6</v>
      </c>
      <c r="AY1002">
        <v>6.0700000000000001E-4</v>
      </c>
      <c r="AZ1002">
        <v>5.1999999999999995E-4</v>
      </c>
      <c r="BA1002">
        <v>4.6067999999999998E-2</v>
      </c>
      <c r="BB1002">
        <v>0</v>
      </c>
      <c r="BC1002">
        <v>5.1599999999999997E-4</v>
      </c>
      <c r="BD1002">
        <v>4.5786E-2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>
        <v>96.346249999999998</v>
      </c>
      <c r="B1003">
        <v>0</v>
      </c>
      <c r="C1003">
        <v>0</v>
      </c>
      <c r="D1003">
        <v>0</v>
      </c>
      <c r="E1003">
        <v>32.189</v>
      </c>
      <c r="F1003">
        <v>0</v>
      </c>
      <c r="G1003">
        <v>32.189</v>
      </c>
      <c r="H1003">
        <v>0.112</v>
      </c>
      <c r="I1003">
        <v>0</v>
      </c>
      <c r="J1003">
        <v>0.112</v>
      </c>
      <c r="K1003">
        <v>86.686999999999998</v>
      </c>
      <c r="L1003">
        <v>0.60199999999999998</v>
      </c>
      <c r="M1003">
        <v>-86.685000000000002</v>
      </c>
      <c r="N1003">
        <v>7.8580999999999998E-2</v>
      </c>
      <c r="O1003">
        <v>3906.34</v>
      </c>
      <c r="P1003">
        <v>19.143000000000001</v>
      </c>
      <c r="Q1003">
        <v>1.7</v>
      </c>
      <c r="R1003">
        <v>223.03504100000001</v>
      </c>
      <c r="S1003">
        <v>0</v>
      </c>
      <c r="T1003">
        <v>223.03504100000001</v>
      </c>
      <c r="U1003">
        <v>12683944257.3873</v>
      </c>
      <c r="V1003">
        <v>156759140.65608099</v>
      </c>
      <c r="W1003">
        <v>90.000001999999995</v>
      </c>
      <c r="X1003">
        <v>-89.601884999999996</v>
      </c>
      <c r="Y1003">
        <v>0</v>
      </c>
      <c r="Z1003">
        <v>1236.4369999999999</v>
      </c>
      <c r="AA1003">
        <v>22732.571764</v>
      </c>
      <c r="AB1003">
        <v>1932.8320000000001</v>
      </c>
      <c r="AC1003">
        <v>5.8555739999999998</v>
      </c>
      <c r="AD1003">
        <v>4.1182400000000001</v>
      </c>
      <c r="AE1003">
        <v>0</v>
      </c>
      <c r="AF1003">
        <v>0</v>
      </c>
      <c r="AG1003">
        <v>0</v>
      </c>
      <c r="AH1003">
        <v>0</v>
      </c>
      <c r="AI1003">
        <v>0.41069299999999997</v>
      </c>
      <c r="AJ1003">
        <v>0</v>
      </c>
      <c r="AK1003">
        <v>0</v>
      </c>
      <c r="AL1003">
        <v>0</v>
      </c>
      <c r="AM1003">
        <v>0</v>
      </c>
      <c r="AN1003">
        <v>0.60199999999999998</v>
      </c>
      <c r="AO1003">
        <v>0</v>
      </c>
      <c r="AP1003">
        <v>0</v>
      </c>
      <c r="AQ1003">
        <v>32.076999999999998</v>
      </c>
      <c r="AR1003">
        <v>87894.725946999999</v>
      </c>
      <c r="AS1003">
        <v>8.18</v>
      </c>
      <c r="AT1003">
        <v>1.0883890000000001</v>
      </c>
      <c r="AU1003">
        <v>1.8E-5</v>
      </c>
      <c r="AV1003">
        <v>1.74E-4</v>
      </c>
      <c r="AW1003">
        <v>1103.1590000000001</v>
      </c>
      <c r="AX1003">
        <v>3.0000000000000001E-6</v>
      </c>
      <c r="AY1003">
        <v>6.0700000000000001E-4</v>
      </c>
      <c r="AZ1003">
        <v>5.1999999999999995E-4</v>
      </c>
      <c r="BA1003">
        <v>4.6067999999999998E-2</v>
      </c>
      <c r="BB1003">
        <v>0</v>
      </c>
      <c r="BC1003">
        <v>5.1599999999999997E-4</v>
      </c>
      <c r="BD1003">
        <v>4.5786E-2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>
        <v>96.442499999999995</v>
      </c>
      <c r="B1004">
        <v>0</v>
      </c>
      <c r="C1004">
        <v>0</v>
      </c>
      <c r="D1004">
        <v>0</v>
      </c>
      <c r="E1004">
        <v>32.189</v>
      </c>
      <c r="F1004">
        <v>0</v>
      </c>
      <c r="G1004">
        <v>32.189</v>
      </c>
      <c r="H1004">
        <v>0.112</v>
      </c>
      <c r="I1004">
        <v>0</v>
      </c>
      <c r="J1004">
        <v>0.112</v>
      </c>
      <c r="K1004">
        <v>86.677000000000007</v>
      </c>
      <c r="L1004">
        <v>0.60399999999999998</v>
      </c>
      <c r="M1004">
        <v>-86.674999999999997</v>
      </c>
      <c r="N1004">
        <v>7.8569E-2</v>
      </c>
      <c r="O1004">
        <v>3897.9969999999998</v>
      </c>
      <c r="P1004">
        <v>19.201000000000001</v>
      </c>
      <c r="Q1004">
        <v>1.7</v>
      </c>
      <c r="R1004">
        <v>223.03498099999999</v>
      </c>
      <c r="S1004">
        <v>0</v>
      </c>
      <c r="T1004">
        <v>223.03498099999999</v>
      </c>
      <c r="U1004">
        <v>12683944257.3873</v>
      </c>
      <c r="V1004">
        <v>156759140.65608099</v>
      </c>
      <c r="W1004">
        <v>90.000001999999995</v>
      </c>
      <c r="X1004">
        <v>-89.601080999999994</v>
      </c>
      <c r="Y1004">
        <v>0</v>
      </c>
      <c r="Z1004">
        <v>1236.4369999999999</v>
      </c>
      <c r="AA1004">
        <v>22732.571764</v>
      </c>
      <c r="AB1004">
        <v>1932.8320000000001</v>
      </c>
      <c r="AC1004">
        <v>5.8555739999999998</v>
      </c>
      <c r="AD1004">
        <v>4.1182400000000001</v>
      </c>
      <c r="AE1004">
        <v>0</v>
      </c>
      <c r="AF1004">
        <v>0</v>
      </c>
      <c r="AG1004">
        <v>0</v>
      </c>
      <c r="AH1004">
        <v>0</v>
      </c>
      <c r="AI1004">
        <v>0.41147099999999998</v>
      </c>
      <c r="AJ1004">
        <v>0</v>
      </c>
      <c r="AK1004">
        <v>0</v>
      </c>
      <c r="AL1004">
        <v>0</v>
      </c>
      <c r="AM1004">
        <v>0</v>
      </c>
      <c r="AN1004">
        <v>0.60399999999999998</v>
      </c>
      <c r="AO1004">
        <v>0</v>
      </c>
      <c r="AP1004">
        <v>0</v>
      </c>
      <c r="AQ1004">
        <v>32.076999999999998</v>
      </c>
      <c r="AR1004">
        <v>87921.769083000007</v>
      </c>
      <c r="AS1004">
        <v>8.1969999999999992</v>
      </c>
      <c r="AT1004">
        <v>1.08866</v>
      </c>
      <c r="AU1004">
        <v>1.8E-5</v>
      </c>
      <c r="AV1004">
        <v>1.74E-4</v>
      </c>
      <c r="AW1004">
        <v>1103.192</v>
      </c>
      <c r="AX1004">
        <v>3.0000000000000001E-6</v>
      </c>
      <c r="AY1004">
        <v>6.0700000000000001E-4</v>
      </c>
      <c r="AZ1004">
        <v>5.1999999999999995E-4</v>
      </c>
      <c r="BA1004">
        <v>4.6067999999999998E-2</v>
      </c>
      <c r="BB1004">
        <v>0</v>
      </c>
      <c r="BC1004">
        <v>5.1599999999999997E-4</v>
      </c>
      <c r="BD1004">
        <v>4.5786E-2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>
        <v>96.538749999999993</v>
      </c>
      <c r="B1005">
        <v>0</v>
      </c>
      <c r="C1005">
        <v>0</v>
      </c>
      <c r="D1005">
        <v>0</v>
      </c>
      <c r="E1005">
        <v>32.189</v>
      </c>
      <c r="F1005">
        <v>0</v>
      </c>
      <c r="G1005">
        <v>32.189</v>
      </c>
      <c r="H1005">
        <v>0.112</v>
      </c>
      <c r="I1005">
        <v>0</v>
      </c>
      <c r="J1005">
        <v>0.112</v>
      </c>
      <c r="K1005">
        <v>86.665999999999997</v>
      </c>
      <c r="L1005">
        <v>0.60499999999999998</v>
      </c>
      <c r="M1005">
        <v>-86.664000000000001</v>
      </c>
      <c r="N1005">
        <v>7.8557000000000002E-2</v>
      </c>
      <c r="O1005">
        <v>3889.6559999999999</v>
      </c>
      <c r="P1005">
        <v>19.259</v>
      </c>
      <c r="Q1005">
        <v>1.7</v>
      </c>
      <c r="R1005">
        <v>223.03492199999999</v>
      </c>
      <c r="S1005">
        <v>0</v>
      </c>
      <c r="T1005">
        <v>223.03492199999999</v>
      </c>
      <c r="U1005">
        <v>12683944257.3873</v>
      </c>
      <c r="V1005">
        <v>156759140.65608099</v>
      </c>
      <c r="W1005">
        <v>90.000001999999995</v>
      </c>
      <c r="X1005">
        <v>-89.600277000000006</v>
      </c>
      <c r="Y1005">
        <v>0</v>
      </c>
      <c r="Z1005">
        <v>1236.4369999999999</v>
      </c>
      <c r="AA1005">
        <v>22732.571764</v>
      </c>
      <c r="AB1005">
        <v>1932.8320000000001</v>
      </c>
      <c r="AC1005">
        <v>5.8555739999999998</v>
      </c>
      <c r="AD1005">
        <v>4.1182400000000001</v>
      </c>
      <c r="AE1005">
        <v>0</v>
      </c>
      <c r="AF1005">
        <v>0</v>
      </c>
      <c r="AG1005">
        <v>0</v>
      </c>
      <c r="AH1005">
        <v>0</v>
      </c>
      <c r="AI1005">
        <v>0.41225000000000001</v>
      </c>
      <c r="AJ1005">
        <v>0</v>
      </c>
      <c r="AK1005">
        <v>0</v>
      </c>
      <c r="AL1005">
        <v>0</v>
      </c>
      <c r="AM1005">
        <v>0</v>
      </c>
      <c r="AN1005">
        <v>0.60499999999999998</v>
      </c>
      <c r="AO1005">
        <v>0</v>
      </c>
      <c r="AP1005">
        <v>0</v>
      </c>
      <c r="AQ1005">
        <v>32.076999999999998</v>
      </c>
      <c r="AR1005">
        <v>87948.815644999995</v>
      </c>
      <c r="AS1005">
        <v>8.2129999999999992</v>
      </c>
      <c r="AT1005">
        <v>1.0889310000000001</v>
      </c>
      <c r="AU1005">
        <v>1.8E-5</v>
      </c>
      <c r="AV1005">
        <v>1.74E-4</v>
      </c>
      <c r="AW1005">
        <v>1103.2239999999999</v>
      </c>
      <c r="AX1005">
        <v>3.0000000000000001E-6</v>
      </c>
      <c r="AY1005">
        <v>6.0700000000000001E-4</v>
      </c>
      <c r="AZ1005">
        <v>5.1999999999999995E-4</v>
      </c>
      <c r="BA1005">
        <v>4.6067999999999998E-2</v>
      </c>
      <c r="BB1005">
        <v>0</v>
      </c>
      <c r="BC1005">
        <v>5.1599999999999997E-4</v>
      </c>
      <c r="BD1005">
        <v>4.5786E-2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>
        <v>96.635000000000005</v>
      </c>
      <c r="B1006">
        <v>0</v>
      </c>
      <c r="C1006">
        <v>0</v>
      </c>
      <c r="D1006">
        <v>0</v>
      </c>
      <c r="E1006">
        <v>32.189</v>
      </c>
      <c r="F1006">
        <v>0</v>
      </c>
      <c r="G1006">
        <v>32.189</v>
      </c>
      <c r="H1006">
        <v>0.112</v>
      </c>
      <c r="I1006">
        <v>0</v>
      </c>
      <c r="J1006">
        <v>0.112</v>
      </c>
      <c r="K1006">
        <v>86.655000000000001</v>
      </c>
      <c r="L1006">
        <v>0.60599999999999998</v>
      </c>
      <c r="M1006">
        <v>-86.653000000000006</v>
      </c>
      <c r="N1006">
        <v>7.8545000000000004E-2</v>
      </c>
      <c r="O1006">
        <v>3881.3150000000001</v>
      </c>
      <c r="P1006">
        <v>19.317</v>
      </c>
      <c r="Q1006">
        <v>1.7</v>
      </c>
      <c r="R1006">
        <v>223.034862</v>
      </c>
      <c r="S1006">
        <v>0</v>
      </c>
      <c r="T1006">
        <v>223.034862</v>
      </c>
      <c r="U1006">
        <v>12683944257.3873</v>
      </c>
      <c r="V1006">
        <v>156759140.65608099</v>
      </c>
      <c r="W1006">
        <v>90.000001999999995</v>
      </c>
      <c r="X1006">
        <v>-89.599470999999994</v>
      </c>
      <c r="Y1006">
        <v>0</v>
      </c>
      <c r="Z1006">
        <v>1236.4369999999999</v>
      </c>
      <c r="AA1006">
        <v>22732.571764</v>
      </c>
      <c r="AB1006">
        <v>1932.8320000000001</v>
      </c>
      <c r="AC1006">
        <v>5.8555739999999998</v>
      </c>
      <c r="AD1006">
        <v>4.1182400000000001</v>
      </c>
      <c r="AE1006">
        <v>0</v>
      </c>
      <c r="AF1006">
        <v>0</v>
      </c>
      <c r="AG1006">
        <v>0</v>
      </c>
      <c r="AH1006">
        <v>0</v>
      </c>
      <c r="AI1006">
        <v>0.41302899999999998</v>
      </c>
      <c r="AJ1006">
        <v>0</v>
      </c>
      <c r="AK1006">
        <v>0</v>
      </c>
      <c r="AL1006">
        <v>0</v>
      </c>
      <c r="AM1006">
        <v>0</v>
      </c>
      <c r="AN1006">
        <v>0.60599999999999998</v>
      </c>
      <c r="AO1006">
        <v>0</v>
      </c>
      <c r="AP1006">
        <v>0</v>
      </c>
      <c r="AQ1006">
        <v>32.076999999999998</v>
      </c>
      <c r="AR1006">
        <v>87975.865632999994</v>
      </c>
      <c r="AS1006">
        <v>8.23</v>
      </c>
      <c r="AT1006">
        <v>1.089202</v>
      </c>
      <c r="AU1006">
        <v>1.8E-5</v>
      </c>
      <c r="AV1006">
        <v>1.74E-4</v>
      </c>
      <c r="AW1006">
        <v>1103.2570000000001</v>
      </c>
      <c r="AX1006">
        <v>3.0000000000000001E-6</v>
      </c>
      <c r="AY1006">
        <v>6.0700000000000001E-4</v>
      </c>
      <c r="AZ1006">
        <v>5.1999999999999995E-4</v>
      </c>
      <c r="BA1006">
        <v>4.6067999999999998E-2</v>
      </c>
      <c r="BB1006">
        <v>0</v>
      </c>
      <c r="BC1006">
        <v>5.1599999999999997E-4</v>
      </c>
      <c r="BD1006">
        <v>4.5786E-2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>
        <v>96.731250000000003</v>
      </c>
      <c r="B1007">
        <v>0</v>
      </c>
      <c r="C1007">
        <v>0</v>
      </c>
      <c r="D1007">
        <v>0</v>
      </c>
      <c r="E1007">
        <v>32.189</v>
      </c>
      <c r="F1007">
        <v>0</v>
      </c>
      <c r="G1007">
        <v>32.189</v>
      </c>
      <c r="H1007">
        <v>0.112</v>
      </c>
      <c r="I1007">
        <v>0</v>
      </c>
      <c r="J1007">
        <v>0.112</v>
      </c>
      <c r="K1007">
        <v>86.644000000000005</v>
      </c>
      <c r="L1007">
        <v>0.60699999999999998</v>
      </c>
      <c r="M1007">
        <v>-86.641999999999996</v>
      </c>
      <c r="N1007">
        <v>7.8533000000000006E-2</v>
      </c>
      <c r="O1007">
        <v>3872.9749999999999</v>
      </c>
      <c r="P1007">
        <v>19.376000000000001</v>
      </c>
      <c r="Q1007">
        <v>1.7</v>
      </c>
      <c r="R1007">
        <v>223.03480300000001</v>
      </c>
      <c r="S1007">
        <v>0</v>
      </c>
      <c r="T1007">
        <v>223.03480300000001</v>
      </c>
      <c r="U1007">
        <v>12683944257.3873</v>
      </c>
      <c r="V1007">
        <v>156759140.65608099</v>
      </c>
      <c r="W1007">
        <v>90.000001999999995</v>
      </c>
      <c r="X1007">
        <v>-89.598665999999994</v>
      </c>
      <c r="Y1007">
        <v>0</v>
      </c>
      <c r="Z1007">
        <v>1236.4369999999999</v>
      </c>
      <c r="AA1007">
        <v>22732.571764</v>
      </c>
      <c r="AB1007">
        <v>1932.8320000000001</v>
      </c>
      <c r="AC1007">
        <v>5.8555739999999998</v>
      </c>
      <c r="AD1007">
        <v>4.1182400000000001</v>
      </c>
      <c r="AE1007">
        <v>0</v>
      </c>
      <c r="AF1007">
        <v>0</v>
      </c>
      <c r="AG1007">
        <v>0</v>
      </c>
      <c r="AH1007">
        <v>0</v>
      </c>
      <c r="AI1007">
        <v>0.41380800000000001</v>
      </c>
      <c r="AJ1007">
        <v>0</v>
      </c>
      <c r="AK1007">
        <v>0</v>
      </c>
      <c r="AL1007">
        <v>0</v>
      </c>
      <c r="AM1007">
        <v>0</v>
      </c>
      <c r="AN1007">
        <v>0.60699999999999998</v>
      </c>
      <c r="AO1007">
        <v>0</v>
      </c>
      <c r="AP1007">
        <v>0</v>
      </c>
      <c r="AQ1007">
        <v>32.076999999999998</v>
      </c>
      <c r="AR1007">
        <v>88002.919047000003</v>
      </c>
      <c r="AS1007">
        <v>8.2460000000000004</v>
      </c>
      <c r="AT1007">
        <v>1.0894729999999999</v>
      </c>
      <c r="AU1007">
        <v>1.8E-5</v>
      </c>
      <c r="AV1007">
        <v>1.74E-4</v>
      </c>
      <c r="AW1007">
        <v>1103.289</v>
      </c>
      <c r="AX1007">
        <v>3.0000000000000001E-6</v>
      </c>
      <c r="AY1007">
        <v>6.0700000000000001E-4</v>
      </c>
      <c r="AZ1007">
        <v>5.1999999999999995E-4</v>
      </c>
      <c r="BA1007">
        <v>4.6067999999999998E-2</v>
      </c>
      <c r="BB1007">
        <v>0</v>
      </c>
      <c r="BC1007">
        <v>5.1599999999999997E-4</v>
      </c>
      <c r="BD1007">
        <v>4.5786E-2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>
        <v>96.827500000000001</v>
      </c>
      <c r="B1008">
        <v>0</v>
      </c>
      <c r="C1008">
        <v>0</v>
      </c>
      <c r="D1008">
        <v>0</v>
      </c>
      <c r="E1008">
        <v>32.189</v>
      </c>
      <c r="F1008">
        <v>0</v>
      </c>
      <c r="G1008">
        <v>32.189</v>
      </c>
      <c r="H1008">
        <v>0.112</v>
      </c>
      <c r="I1008">
        <v>0</v>
      </c>
      <c r="J1008">
        <v>0.112</v>
      </c>
      <c r="K1008">
        <v>86.634</v>
      </c>
      <c r="L1008">
        <v>0.60799999999999998</v>
      </c>
      <c r="M1008">
        <v>-86.631</v>
      </c>
      <c r="N1008">
        <v>7.8520999999999994E-2</v>
      </c>
      <c r="O1008">
        <v>3864.636</v>
      </c>
      <c r="P1008">
        <v>19.434000000000001</v>
      </c>
      <c r="Q1008">
        <v>1.7</v>
      </c>
      <c r="R1008">
        <v>223.03474299999999</v>
      </c>
      <c r="S1008">
        <v>0</v>
      </c>
      <c r="T1008">
        <v>223.03474299999999</v>
      </c>
      <c r="U1008">
        <v>12683944257.3873</v>
      </c>
      <c r="V1008">
        <v>156759140.65608099</v>
      </c>
      <c r="W1008">
        <v>90.000001999999995</v>
      </c>
      <c r="X1008">
        <v>-89.597859</v>
      </c>
      <c r="Y1008">
        <v>0</v>
      </c>
      <c r="Z1008">
        <v>1236.4369999999999</v>
      </c>
      <c r="AA1008">
        <v>22732.571764</v>
      </c>
      <c r="AB1008">
        <v>1932.8320000000001</v>
      </c>
      <c r="AC1008">
        <v>5.8555739999999998</v>
      </c>
      <c r="AD1008">
        <v>4.1182400000000001</v>
      </c>
      <c r="AE1008">
        <v>0</v>
      </c>
      <c r="AF1008">
        <v>0</v>
      </c>
      <c r="AG1008">
        <v>0</v>
      </c>
      <c r="AH1008">
        <v>0</v>
      </c>
      <c r="AI1008">
        <v>0.41458800000000001</v>
      </c>
      <c r="AJ1008">
        <v>0</v>
      </c>
      <c r="AK1008">
        <v>0</v>
      </c>
      <c r="AL1008">
        <v>0</v>
      </c>
      <c r="AM1008">
        <v>0</v>
      </c>
      <c r="AN1008">
        <v>0.60799999999999998</v>
      </c>
      <c r="AO1008">
        <v>0</v>
      </c>
      <c r="AP1008">
        <v>0</v>
      </c>
      <c r="AQ1008">
        <v>32.076999999999998</v>
      </c>
      <c r="AR1008">
        <v>88029.975886999993</v>
      </c>
      <c r="AS1008">
        <v>8.2629999999999999</v>
      </c>
      <c r="AT1008">
        <v>1.089744</v>
      </c>
      <c r="AU1008">
        <v>1.8E-5</v>
      </c>
      <c r="AV1008">
        <v>1.74E-4</v>
      </c>
      <c r="AW1008">
        <v>1103.3209999999999</v>
      </c>
      <c r="AX1008">
        <v>3.0000000000000001E-6</v>
      </c>
      <c r="AY1008">
        <v>6.0700000000000001E-4</v>
      </c>
      <c r="AZ1008">
        <v>5.1999999999999995E-4</v>
      </c>
      <c r="BA1008">
        <v>4.6067999999999998E-2</v>
      </c>
      <c r="BB1008">
        <v>0</v>
      </c>
      <c r="BC1008">
        <v>5.1599999999999997E-4</v>
      </c>
      <c r="BD1008">
        <v>4.5786E-2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 x14ac:dyDescent="0.3">
      <c r="A1009">
        <v>96.923749999999998</v>
      </c>
      <c r="B1009">
        <v>0</v>
      </c>
      <c r="C1009">
        <v>0</v>
      </c>
      <c r="D1009">
        <v>0</v>
      </c>
      <c r="E1009">
        <v>32.189</v>
      </c>
      <c r="F1009">
        <v>0</v>
      </c>
      <c r="G1009">
        <v>32.189</v>
      </c>
      <c r="H1009">
        <v>0.112</v>
      </c>
      <c r="I1009">
        <v>0</v>
      </c>
      <c r="J1009">
        <v>0.112</v>
      </c>
      <c r="K1009">
        <v>86.623000000000005</v>
      </c>
      <c r="L1009">
        <v>0.60899999999999999</v>
      </c>
      <c r="M1009">
        <v>-86.620999999999995</v>
      </c>
      <c r="N1009">
        <v>7.8508999999999995E-2</v>
      </c>
      <c r="O1009">
        <v>3856.2979999999998</v>
      </c>
      <c r="P1009">
        <v>19.492999999999999</v>
      </c>
      <c r="Q1009">
        <v>1.7</v>
      </c>
      <c r="R1009">
        <v>223.034684</v>
      </c>
      <c r="S1009">
        <v>0</v>
      </c>
      <c r="T1009">
        <v>223.034684</v>
      </c>
      <c r="U1009">
        <v>12683944257.3873</v>
      </c>
      <c r="V1009">
        <v>156759140.65608099</v>
      </c>
      <c r="W1009">
        <v>90.000001999999995</v>
      </c>
      <c r="X1009">
        <v>-89.597052000000005</v>
      </c>
      <c r="Y1009">
        <v>0</v>
      </c>
      <c r="Z1009">
        <v>1236.4369999999999</v>
      </c>
      <c r="AA1009">
        <v>22732.571764</v>
      </c>
      <c r="AB1009">
        <v>1932.8320000000001</v>
      </c>
      <c r="AC1009">
        <v>5.8555739999999998</v>
      </c>
      <c r="AD1009">
        <v>4.1182400000000001</v>
      </c>
      <c r="AE1009">
        <v>0</v>
      </c>
      <c r="AF1009">
        <v>0</v>
      </c>
      <c r="AG1009">
        <v>0</v>
      </c>
      <c r="AH1009">
        <v>0</v>
      </c>
      <c r="AI1009">
        <v>0.41536899999999999</v>
      </c>
      <c r="AJ1009">
        <v>0</v>
      </c>
      <c r="AK1009">
        <v>0</v>
      </c>
      <c r="AL1009">
        <v>0</v>
      </c>
      <c r="AM1009">
        <v>0</v>
      </c>
      <c r="AN1009">
        <v>0.60899999999999999</v>
      </c>
      <c r="AO1009">
        <v>0</v>
      </c>
      <c r="AP1009">
        <v>0</v>
      </c>
      <c r="AQ1009">
        <v>32.076999999999998</v>
      </c>
      <c r="AR1009">
        <v>88057.036152999994</v>
      </c>
      <c r="AS1009">
        <v>8.2789999999999999</v>
      </c>
      <c r="AT1009">
        <v>1.090015</v>
      </c>
      <c r="AU1009">
        <v>1.8E-5</v>
      </c>
      <c r="AV1009">
        <v>1.73E-4</v>
      </c>
      <c r="AW1009">
        <v>1103.354</v>
      </c>
      <c r="AX1009">
        <v>3.0000000000000001E-6</v>
      </c>
      <c r="AY1009">
        <v>6.0700000000000001E-4</v>
      </c>
      <c r="AZ1009">
        <v>5.1999999999999995E-4</v>
      </c>
      <c r="BA1009">
        <v>4.6067999999999998E-2</v>
      </c>
      <c r="BB1009">
        <v>0</v>
      </c>
      <c r="BC1009">
        <v>5.1599999999999997E-4</v>
      </c>
      <c r="BD1009">
        <v>4.5786E-2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>
        <v>97.02</v>
      </c>
      <c r="B1010">
        <v>0</v>
      </c>
      <c r="C1010">
        <v>0</v>
      </c>
      <c r="D1010">
        <v>0</v>
      </c>
      <c r="E1010">
        <v>32.189</v>
      </c>
      <c r="F1010">
        <v>0</v>
      </c>
      <c r="G1010">
        <v>32.189</v>
      </c>
      <c r="H1010">
        <v>0.112</v>
      </c>
      <c r="I1010">
        <v>0</v>
      </c>
      <c r="J1010">
        <v>0.112</v>
      </c>
      <c r="K1010">
        <v>86.611999999999995</v>
      </c>
      <c r="L1010">
        <v>0.61</v>
      </c>
      <c r="M1010">
        <v>-86.61</v>
      </c>
      <c r="N1010">
        <v>7.8495999999999996E-2</v>
      </c>
      <c r="O1010">
        <v>3847.962</v>
      </c>
      <c r="P1010">
        <v>19.552</v>
      </c>
      <c r="Q1010">
        <v>1.7</v>
      </c>
      <c r="R1010">
        <v>223.03462500000001</v>
      </c>
      <c r="S1010">
        <v>0</v>
      </c>
      <c r="T1010">
        <v>223.03462500000001</v>
      </c>
      <c r="U1010">
        <v>12683944257.3873</v>
      </c>
      <c r="V1010">
        <v>156759140.65608099</v>
      </c>
      <c r="W1010">
        <v>90.000001999999995</v>
      </c>
      <c r="X1010">
        <v>-89.596243999999999</v>
      </c>
      <c r="Y1010">
        <v>0</v>
      </c>
      <c r="Z1010">
        <v>1236.4369999999999</v>
      </c>
      <c r="AA1010">
        <v>22732.571764</v>
      </c>
      <c r="AB1010">
        <v>1932.8320000000001</v>
      </c>
      <c r="AC1010">
        <v>5.8555739999999998</v>
      </c>
      <c r="AD1010">
        <v>4.1182400000000001</v>
      </c>
      <c r="AE1010">
        <v>0</v>
      </c>
      <c r="AF1010">
        <v>0</v>
      </c>
      <c r="AG1010">
        <v>0</v>
      </c>
      <c r="AH1010">
        <v>0</v>
      </c>
      <c r="AI1010">
        <v>0.41615000000000002</v>
      </c>
      <c r="AJ1010">
        <v>0</v>
      </c>
      <c r="AK1010">
        <v>0</v>
      </c>
      <c r="AL1010">
        <v>0</v>
      </c>
      <c r="AM1010">
        <v>0</v>
      </c>
      <c r="AN1010">
        <v>0.61</v>
      </c>
      <c r="AO1010">
        <v>0</v>
      </c>
      <c r="AP1010">
        <v>0</v>
      </c>
      <c r="AQ1010">
        <v>32.076999999999998</v>
      </c>
      <c r="AR1010">
        <v>88084.099843999997</v>
      </c>
      <c r="AS1010">
        <v>8.2959999999999994</v>
      </c>
      <c r="AT1010">
        <v>1.0902860000000001</v>
      </c>
      <c r="AU1010">
        <v>1.8E-5</v>
      </c>
      <c r="AV1010">
        <v>1.73E-4</v>
      </c>
      <c r="AW1010">
        <v>1103.386</v>
      </c>
      <c r="AX1010">
        <v>3.0000000000000001E-6</v>
      </c>
      <c r="AY1010">
        <v>6.0700000000000001E-4</v>
      </c>
      <c r="AZ1010">
        <v>5.1999999999999995E-4</v>
      </c>
      <c r="BA1010">
        <v>4.6067999999999998E-2</v>
      </c>
      <c r="BB1010">
        <v>0</v>
      </c>
      <c r="BC1010">
        <v>5.1599999999999997E-4</v>
      </c>
      <c r="BD1010">
        <v>4.5786E-2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>
        <v>97.116249999999994</v>
      </c>
      <c r="B1011">
        <v>0</v>
      </c>
      <c r="C1011">
        <v>0</v>
      </c>
      <c r="D1011">
        <v>0</v>
      </c>
      <c r="E1011">
        <v>32.189</v>
      </c>
      <c r="F1011">
        <v>0</v>
      </c>
      <c r="G1011">
        <v>32.189</v>
      </c>
      <c r="H1011">
        <v>0.112</v>
      </c>
      <c r="I1011">
        <v>0</v>
      </c>
      <c r="J1011">
        <v>0.112</v>
      </c>
      <c r="K1011">
        <v>86.600999999999999</v>
      </c>
      <c r="L1011">
        <v>0.61199999999999999</v>
      </c>
      <c r="M1011">
        <v>-86.599000000000004</v>
      </c>
      <c r="N1011">
        <v>7.8483999999999998E-2</v>
      </c>
      <c r="O1011">
        <v>3839.6260000000002</v>
      </c>
      <c r="P1011">
        <v>19.61</v>
      </c>
      <c r="Q1011">
        <v>1.7</v>
      </c>
      <c r="R1011">
        <v>223.03456600000001</v>
      </c>
      <c r="S1011">
        <v>0</v>
      </c>
      <c r="T1011">
        <v>223.03456600000001</v>
      </c>
      <c r="U1011">
        <v>12683944257.3873</v>
      </c>
      <c r="V1011">
        <v>156759140.65608099</v>
      </c>
      <c r="W1011">
        <v>90.000001999999995</v>
      </c>
      <c r="X1011">
        <v>-89.595434999999995</v>
      </c>
      <c r="Y1011">
        <v>0</v>
      </c>
      <c r="Z1011">
        <v>1236.4369999999999</v>
      </c>
      <c r="AA1011">
        <v>22732.571764</v>
      </c>
      <c r="AB1011">
        <v>1932.8320000000001</v>
      </c>
      <c r="AC1011">
        <v>5.8555739999999998</v>
      </c>
      <c r="AD1011">
        <v>4.1182400000000001</v>
      </c>
      <c r="AE1011">
        <v>0</v>
      </c>
      <c r="AF1011">
        <v>0</v>
      </c>
      <c r="AG1011">
        <v>0</v>
      </c>
      <c r="AH1011">
        <v>0</v>
      </c>
      <c r="AI1011">
        <v>0.41693200000000002</v>
      </c>
      <c r="AJ1011">
        <v>0</v>
      </c>
      <c r="AK1011">
        <v>0</v>
      </c>
      <c r="AL1011">
        <v>0</v>
      </c>
      <c r="AM1011">
        <v>0</v>
      </c>
      <c r="AN1011">
        <v>0.61199999999999999</v>
      </c>
      <c r="AO1011">
        <v>0</v>
      </c>
      <c r="AP1011">
        <v>0</v>
      </c>
      <c r="AQ1011">
        <v>32.076999999999998</v>
      </c>
      <c r="AR1011">
        <v>88111.166960999995</v>
      </c>
      <c r="AS1011">
        <v>8.3119999999999994</v>
      </c>
      <c r="AT1011">
        <v>1.090557</v>
      </c>
      <c r="AU1011">
        <v>1.8E-5</v>
      </c>
      <c r="AV1011">
        <v>1.73E-4</v>
      </c>
      <c r="AW1011">
        <v>1103.4179999999999</v>
      </c>
      <c r="AX1011">
        <v>3.0000000000000001E-6</v>
      </c>
      <c r="AY1011">
        <v>6.0700000000000001E-4</v>
      </c>
      <c r="AZ1011">
        <v>5.1999999999999995E-4</v>
      </c>
      <c r="BA1011">
        <v>4.6067999999999998E-2</v>
      </c>
      <c r="BB1011">
        <v>0</v>
      </c>
      <c r="BC1011">
        <v>5.1599999999999997E-4</v>
      </c>
      <c r="BD1011">
        <v>4.5786E-2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>
        <v>97.212500000000006</v>
      </c>
      <c r="B1012">
        <v>0</v>
      </c>
      <c r="C1012">
        <v>0</v>
      </c>
      <c r="D1012">
        <v>0</v>
      </c>
      <c r="E1012">
        <v>32.189</v>
      </c>
      <c r="F1012">
        <v>0</v>
      </c>
      <c r="G1012">
        <v>32.189</v>
      </c>
      <c r="H1012">
        <v>0.112</v>
      </c>
      <c r="I1012">
        <v>0</v>
      </c>
      <c r="J1012">
        <v>0.112</v>
      </c>
      <c r="K1012">
        <v>86.59</v>
      </c>
      <c r="L1012">
        <v>0.61299999999999999</v>
      </c>
      <c r="M1012">
        <v>-86.587999999999994</v>
      </c>
      <c r="N1012">
        <v>7.8472E-2</v>
      </c>
      <c r="O1012">
        <v>3831.2910000000002</v>
      </c>
      <c r="P1012">
        <v>19.669</v>
      </c>
      <c r="Q1012">
        <v>1.7</v>
      </c>
      <c r="R1012">
        <v>223.03450699999999</v>
      </c>
      <c r="S1012">
        <v>0</v>
      </c>
      <c r="T1012">
        <v>223.03450699999999</v>
      </c>
      <c r="U1012">
        <v>12683944257.3873</v>
      </c>
      <c r="V1012">
        <v>156759140.65608099</v>
      </c>
      <c r="W1012">
        <v>90.000001999999995</v>
      </c>
      <c r="X1012">
        <v>-89.594624999999994</v>
      </c>
      <c r="Y1012">
        <v>0</v>
      </c>
      <c r="Z1012">
        <v>1236.4369999999999</v>
      </c>
      <c r="AA1012">
        <v>22732.571764</v>
      </c>
      <c r="AB1012">
        <v>1932.8320000000001</v>
      </c>
      <c r="AC1012">
        <v>5.8555739999999998</v>
      </c>
      <c r="AD1012">
        <v>4.1182400000000001</v>
      </c>
      <c r="AE1012">
        <v>0</v>
      </c>
      <c r="AF1012">
        <v>0</v>
      </c>
      <c r="AG1012">
        <v>0</v>
      </c>
      <c r="AH1012">
        <v>0</v>
      </c>
      <c r="AI1012">
        <v>0.41771399999999997</v>
      </c>
      <c r="AJ1012">
        <v>0</v>
      </c>
      <c r="AK1012">
        <v>0</v>
      </c>
      <c r="AL1012">
        <v>0</v>
      </c>
      <c r="AM1012">
        <v>0</v>
      </c>
      <c r="AN1012">
        <v>0.61299999999999999</v>
      </c>
      <c r="AO1012">
        <v>0</v>
      </c>
      <c r="AP1012">
        <v>0</v>
      </c>
      <c r="AQ1012">
        <v>32.076999999999998</v>
      </c>
      <c r="AR1012">
        <v>88138.237502000004</v>
      </c>
      <c r="AS1012">
        <v>8.3290000000000006</v>
      </c>
      <c r="AT1012">
        <v>1.0908279999999999</v>
      </c>
      <c r="AU1012">
        <v>1.8E-5</v>
      </c>
      <c r="AV1012">
        <v>1.73E-4</v>
      </c>
      <c r="AW1012">
        <v>1103.451</v>
      </c>
      <c r="AX1012">
        <v>3.0000000000000001E-6</v>
      </c>
      <c r="AY1012">
        <v>6.0700000000000001E-4</v>
      </c>
      <c r="AZ1012">
        <v>5.1999999999999995E-4</v>
      </c>
      <c r="BA1012">
        <v>4.6067999999999998E-2</v>
      </c>
      <c r="BB1012">
        <v>0</v>
      </c>
      <c r="BC1012">
        <v>5.1599999999999997E-4</v>
      </c>
      <c r="BD1012">
        <v>4.5786E-2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>
        <v>97.308750000000003</v>
      </c>
      <c r="B1013">
        <v>0</v>
      </c>
      <c r="C1013">
        <v>0</v>
      </c>
      <c r="D1013">
        <v>0</v>
      </c>
      <c r="E1013">
        <v>32.189</v>
      </c>
      <c r="F1013">
        <v>0</v>
      </c>
      <c r="G1013">
        <v>32.189</v>
      </c>
      <c r="H1013">
        <v>0.112</v>
      </c>
      <c r="I1013">
        <v>0</v>
      </c>
      <c r="J1013">
        <v>0.112</v>
      </c>
      <c r="K1013">
        <v>86.58</v>
      </c>
      <c r="L1013">
        <v>0.61399999999999999</v>
      </c>
      <c r="M1013">
        <v>-86.578000000000003</v>
      </c>
      <c r="N1013">
        <v>7.8460000000000002E-2</v>
      </c>
      <c r="O1013">
        <v>3822.9580000000001</v>
      </c>
      <c r="P1013">
        <v>19.728000000000002</v>
      </c>
      <c r="Q1013">
        <v>1.7</v>
      </c>
      <c r="R1013">
        <v>223.034448</v>
      </c>
      <c r="S1013">
        <v>0</v>
      </c>
      <c r="T1013">
        <v>223.034448</v>
      </c>
      <c r="U1013">
        <v>12683944257.3873</v>
      </c>
      <c r="V1013">
        <v>156759140.65608099</v>
      </c>
      <c r="W1013">
        <v>90.000001999999995</v>
      </c>
      <c r="X1013">
        <v>-89.593815000000006</v>
      </c>
      <c r="Y1013">
        <v>0</v>
      </c>
      <c r="Z1013">
        <v>1236.4369999999999</v>
      </c>
      <c r="AA1013">
        <v>22732.571764</v>
      </c>
      <c r="AB1013">
        <v>1932.8320000000001</v>
      </c>
      <c r="AC1013">
        <v>5.8555739999999998</v>
      </c>
      <c r="AD1013">
        <v>4.1182400000000001</v>
      </c>
      <c r="AE1013">
        <v>0</v>
      </c>
      <c r="AF1013">
        <v>0</v>
      </c>
      <c r="AG1013">
        <v>0</v>
      </c>
      <c r="AH1013">
        <v>0</v>
      </c>
      <c r="AI1013">
        <v>0.41849700000000001</v>
      </c>
      <c r="AJ1013">
        <v>0</v>
      </c>
      <c r="AK1013">
        <v>0</v>
      </c>
      <c r="AL1013">
        <v>0</v>
      </c>
      <c r="AM1013">
        <v>0</v>
      </c>
      <c r="AN1013">
        <v>0.61399999999999999</v>
      </c>
      <c r="AO1013">
        <v>0</v>
      </c>
      <c r="AP1013">
        <v>0</v>
      </c>
      <c r="AQ1013">
        <v>32.076999999999998</v>
      </c>
      <c r="AR1013">
        <v>88165.311468999993</v>
      </c>
      <c r="AS1013">
        <v>8.3450000000000006</v>
      </c>
      <c r="AT1013">
        <v>1.091099</v>
      </c>
      <c r="AU1013">
        <v>1.8E-5</v>
      </c>
      <c r="AV1013">
        <v>1.73E-4</v>
      </c>
      <c r="AW1013">
        <v>1103.4829999999999</v>
      </c>
      <c r="AX1013">
        <v>3.0000000000000001E-6</v>
      </c>
      <c r="AY1013">
        <v>6.0700000000000001E-4</v>
      </c>
      <c r="AZ1013">
        <v>5.1999999999999995E-4</v>
      </c>
      <c r="BA1013">
        <v>4.6067999999999998E-2</v>
      </c>
      <c r="BB1013">
        <v>0</v>
      </c>
      <c r="BC1013">
        <v>5.1599999999999997E-4</v>
      </c>
      <c r="BD1013">
        <v>4.5786E-2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>
        <v>97.405000000000001</v>
      </c>
      <c r="B1014">
        <v>0</v>
      </c>
      <c r="C1014">
        <v>0</v>
      </c>
      <c r="D1014">
        <v>0</v>
      </c>
      <c r="E1014">
        <v>32.189</v>
      </c>
      <c r="F1014">
        <v>0</v>
      </c>
      <c r="G1014">
        <v>32.189</v>
      </c>
      <c r="H1014">
        <v>0.112</v>
      </c>
      <c r="I1014">
        <v>0</v>
      </c>
      <c r="J1014">
        <v>0.112</v>
      </c>
      <c r="K1014">
        <v>86.569000000000003</v>
      </c>
      <c r="L1014">
        <v>0.61499999999999999</v>
      </c>
      <c r="M1014">
        <v>-86.566999999999993</v>
      </c>
      <c r="N1014">
        <v>7.8448000000000004E-2</v>
      </c>
      <c r="O1014">
        <v>3814.625</v>
      </c>
      <c r="P1014">
        <v>19.786999999999999</v>
      </c>
      <c r="Q1014">
        <v>1.7</v>
      </c>
      <c r="R1014">
        <v>223.034389</v>
      </c>
      <c r="S1014">
        <v>0</v>
      </c>
      <c r="T1014">
        <v>223.034389</v>
      </c>
      <c r="U1014">
        <v>12683944257.3873</v>
      </c>
      <c r="V1014">
        <v>156759140.65608099</v>
      </c>
      <c r="W1014">
        <v>90.000001999999995</v>
      </c>
      <c r="X1014">
        <v>-89.593003999999993</v>
      </c>
      <c r="Y1014">
        <v>0</v>
      </c>
      <c r="Z1014">
        <v>1236.4369999999999</v>
      </c>
      <c r="AA1014">
        <v>22732.571764</v>
      </c>
      <c r="AB1014">
        <v>1932.8320000000001</v>
      </c>
      <c r="AC1014">
        <v>5.8555739999999998</v>
      </c>
      <c r="AD1014">
        <v>4.1182400000000001</v>
      </c>
      <c r="AE1014">
        <v>0</v>
      </c>
      <c r="AF1014">
        <v>0</v>
      </c>
      <c r="AG1014">
        <v>0</v>
      </c>
      <c r="AH1014">
        <v>0</v>
      </c>
      <c r="AI1014">
        <v>0.41927999999999999</v>
      </c>
      <c r="AJ1014">
        <v>0</v>
      </c>
      <c r="AK1014">
        <v>0</v>
      </c>
      <c r="AL1014">
        <v>0</v>
      </c>
      <c r="AM1014">
        <v>0</v>
      </c>
      <c r="AN1014">
        <v>0.61499999999999999</v>
      </c>
      <c r="AO1014">
        <v>0</v>
      </c>
      <c r="AP1014">
        <v>0</v>
      </c>
      <c r="AQ1014">
        <v>32.076999999999998</v>
      </c>
      <c r="AR1014">
        <v>88192.388860000006</v>
      </c>
      <c r="AS1014">
        <v>8.3620000000000001</v>
      </c>
      <c r="AT1014">
        <v>1.09137</v>
      </c>
      <c r="AU1014">
        <v>1.8E-5</v>
      </c>
      <c r="AV1014">
        <v>1.73E-4</v>
      </c>
      <c r="AW1014">
        <v>1103.5160000000001</v>
      </c>
      <c r="AX1014">
        <v>3.0000000000000001E-6</v>
      </c>
      <c r="AY1014">
        <v>6.0700000000000001E-4</v>
      </c>
      <c r="AZ1014">
        <v>5.1999999999999995E-4</v>
      </c>
      <c r="BA1014">
        <v>4.6067999999999998E-2</v>
      </c>
      <c r="BB1014">
        <v>0</v>
      </c>
      <c r="BC1014">
        <v>5.1599999999999997E-4</v>
      </c>
      <c r="BD1014">
        <v>4.5786E-2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>
        <v>97.501249999999999</v>
      </c>
      <c r="B1015">
        <v>0</v>
      </c>
      <c r="C1015">
        <v>0</v>
      </c>
      <c r="D1015">
        <v>0</v>
      </c>
      <c r="E1015">
        <v>32.189</v>
      </c>
      <c r="F1015">
        <v>0</v>
      </c>
      <c r="G1015">
        <v>32.189</v>
      </c>
      <c r="H1015">
        <v>0.112</v>
      </c>
      <c r="I1015">
        <v>0</v>
      </c>
      <c r="J1015">
        <v>0.112</v>
      </c>
      <c r="K1015">
        <v>86.558000000000007</v>
      </c>
      <c r="L1015">
        <v>0.61599999999999999</v>
      </c>
      <c r="M1015">
        <v>-86.555999999999997</v>
      </c>
      <c r="N1015">
        <v>7.8436000000000006E-2</v>
      </c>
      <c r="O1015">
        <v>3806.2939999999999</v>
      </c>
      <c r="P1015">
        <v>19.847000000000001</v>
      </c>
      <c r="Q1015">
        <v>1.7</v>
      </c>
      <c r="R1015">
        <v>223.03433000000001</v>
      </c>
      <c r="S1015">
        <v>0</v>
      </c>
      <c r="T1015">
        <v>223.03433000000001</v>
      </c>
      <c r="U1015">
        <v>12683944257.3873</v>
      </c>
      <c r="V1015">
        <v>156759140.65608099</v>
      </c>
      <c r="W1015">
        <v>90.000001999999995</v>
      </c>
      <c r="X1015">
        <v>-89.592192999999995</v>
      </c>
      <c r="Y1015">
        <v>0</v>
      </c>
      <c r="Z1015">
        <v>1236.4369999999999</v>
      </c>
      <c r="AA1015">
        <v>22732.571764</v>
      </c>
      <c r="AB1015">
        <v>1932.8320000000001</v>
      </c>
      <c r="AC1015">
        <v>5.8555739999999998</v>
      </c>
      <c r="AD1015">
        <v>4.1182400000000001</v>
      </c>
      <c r="AE1015">
        <v>0</v>
      </c>
      <c r="AF1015">
        <v>0</v>
      </c>
      <c r="AG1015">
        <v>0</v>
      </c>
      <c r="AH1015">
        <v>0</v>
      </c>
      <c r="AI1015">
        <v>0.42006399999999999</v>
      </c>
      <c r="AJ1015">
        <v>0</v>
      </c>
      <c r="AK1015">
        <v>0</v>
      </c>
      <c r="AL1015">
        <v>0</v>
      </c>
      <c r="AM1015">
        <v>0</v>
      </c>
      <c r="AN1015">
        <v>0.61599999999999999</v>
      </c>
      <c r="AO1015">
        <v>0</v>
      </c>
      <c r="AP1015">
        <v>0</v>
      </c>
      <c r="AQ1015">
        <v>32.076999999999998</v>
      </c>
      <c r="AR1015">
        <v>88219.469675999993</v>
      </c>
      <c r="AS1015">
        <v>8.3780000000000001</v>
      </c>
      <c r="AT1015">
        <v>1.0916410000000001</v>
      </c>
      <c r="AU1015">
        <v>1.8E-5</v>
      </c>
      <c r="AV1015">
        <v>1.73E-4</v>
      </c>
      <c r="AW1015">
        <v>1103.548</v>
      </c>
      <c r="AX1015">
        <v>3.0000000000000001E-6</v>
      </c>
      <c r="AY1015">
        <v>6.0700000000000001E-4</v>
      </c>
      <c r="AZ1015">
        <v>5.1999999999999995E-4</v>
      </c>
      <c r="BA1015">
        <v>4.6067999999999998E-2</v>
      </c>
      <c r="BB1015">
        <v>0</v>
      </c>
      <c r="BC1015">
        <v>5.1599999999999997E-4</v>
      </c>
      <c r="BD1015">
        <v>4.5786E-2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>
        <v>97.597499999999997</v>
      </c>
      <c r="B1016">
        <v>0</v>
      </c>
      <c r="C1016">
        <v>0</v>
      </c>
      <c r="D1016">
        <v>0</v>
      </c>
      <c r="E1016">
        <v>32.189</v>
      </c>
      <c r="F1016">
        <v>0</v>
      </c>
      <c r="G1016">
        <v>32.189</v>
      </c>
      <c r="H1016">
        <v>0.112</v>
      </c>
      <c r="I1016">
        <v>0</v>
      </c>
      <c r="J1016">
        <v>0.112</v>
      </c>
      <c r="K1016">
        <v>86.546999999999997</v>
      </c>
      <c r="L1016">
        <v>0.61699999999999999</v>
      </c>
      <c r="M1016">
        <v>-86.545000000000002</v>
      </c>
      <c r="N1016">
        <v>7.8423999999999994E-2</v>
      </c>
      <c r="O1016">
        <v>3797.9630000000002</v>
      </c>
      <c r="P1016">
        <v>19.905999999999999</v>
      </c>
      <c r="Q1016">
        <v>1.7</v>
      </c>
      <c r="R1016">
        <v>223.03427099999999</v>
      </c>
      <c r="S1016">
        <v>0</v>
      </c>
      <c r="T1016">
        <v>223.03427099999999</v>
      </c>
      <c r="U1016">
        <v>12683944257.3873</v>
      </c>
      <c r="V1016">
        <v>156759140.65608099</v>
      </c>
      <c r="W1016">
        <v>90.000001999999995</v>
      </c>
      <c r="X1016">
        <v>-89.591380999999998</v>
      </c>
      <c r="Y1016">
        <v>0</v>
      </c>
      <c r="Z1016">
        <v>1236.4369999999999</v>
      </c>
      <c r="AA1016">
        <v>22732.571764</v>
      </c>
      <c r="AB1016">
        <v>1932.8320000000001</v>
      </c>
      <c r="AC1016">
        <v>5.8555739999999998</v>
      </c>
      <c r="AD1016">
        <v>4.1182400000000001</v>
      </c>
      <c r="AE1016">
        <v>0</v>
      </c>
      <c r="AF1016">
        <v>0</v>
      </c>
      <c r="AG1016">
        <v>0</v>
      </c>
      <c r="AH1016">
        <v>0</v>
      </c>
      <c r="AI1016">
        <v>0.420848</v>
      </c>
      <c r="AJ1016">
        <v>0</v>
      </c>
      <c r="AK1016">
        <v>0</v>
      </c>
      <c r="AL1016">
        <v>0</v>
      </c>
      <c r="AM1016">
        <v>0</v>
      </c>
      <c r="AN1016">
        <v>0.61699999999999999</v>
      </c>
      <c r="AO1016">
        <v>0</v>
      </c>
      <c r="AP1016">
        <v>0</v>
      </c>
      <c r="AQ1016">
        <v>32.076999999999998</v>
      </c>
      <c r="AR1016">
        <v>88246.553916000004</v>
      </c>
      <c r="AS1016">
        <v>8.3949999999999996</v>
      </c>
      <c r="AT1016">
        <v>1.0919129999999999</v>
      </c>
      <c r="AU1016">
        <v>1.8E-5</v>
      </c>
      <c r="AV1016">
        <v>1.73E-4</v>
      </c>
      <c r="AW1016">
        <v>1103.58</v>
      </c>
      <c r="AX1016">
        <v>3.0000000000000001E-6</v>
      </c>
      <c r="AY1016">
        <v>6.0700000000000001E-4</v>
      </c>
      <c r="AZ1016">
        <v>5.1999999999999995E-4</v>
      </c>
      <c r="BA1016">
        <v>4.6067999999999998E-2</v>
      </c>
      <c r="BB1016">
        <v>0</v>
      </c>
      <c r="BC1016">
        <v>5.1599999999999997E-4</v>
      </c>
      <c r="BD1016">
        <v>4.5786E-2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>
        <v>97.693749999999994</v>
      </c>
      <c r="B1017">
        <v>0</v>
      </c>
      <c r="C1017">
        <v>0</v>
      </c>
      <c r="D1017">
        <v>0</v>
      </c>
      <c r="E1017">
        <v>32.189</v>
      </c>
      <c r="F1017">
        <v>0</v>
      </c>
      <c r="G1017">
        <v>32.189</v>
      </c>
      <c r="H1017">
        <v>0.112</v>
      </c>
      <c r="I1017">
        <v>0</v>
      </c>
      <c r="J1017">
        <v>0.112</v>
      </c>
      <c r="K1017">
        <v>86.537000000000006</v>
      </c>
      <c r="L1017">
        <v>0.61799999999999999</v>
      </c>
      <c r="M1017">
        <v>-86.534000000000006</v>
      </c>
      <c r="N1017">
        <v>7.8411999999999996E-2</v>
      </c>
      <c r="O1017">
        <v>3789.634</v>
      </c>
      <c r="P1017">
        <v>19.966000000000001</v>
      </c>
      <c r="Q1017">
        <v>1.7</v>
      </c>
      <c r="R1017">
        <v>223.03421299999999</v>
      </c>
      <c r="S1017">
        <v>0</v>
      </c>
      <c r="T1017">
        <v>223.03421299999999</v>
      </c>
      <c r="U1017">
        <v>12683944257.3873</v>
      </c>
      <c r="V1017">
        <v>156759140.65608099</v>
      </c>
      <c r="W1017">
        <v>90.000001999999995</v>
      </c>
      <c r="X1017">
        <v>-89.590568000000005</v>
      </c>
      <c r="Y1017">
        <v>0</v>
      </c>
      <c r="Z1017">
        <v>1236.4369999999999</v>
      </c>
      <c r="AA1017">
        <v>22732.571764</v>
      </c>
      <c r="AB1017">
        <v>1932.8320000000001</v>
      </c>
      <c r="AC1017">
        <v>5.8555739999999998</v>
      </c>
      <c r="AD1017">
        <v>4.1182400000000001</v>
      </c>
      <c r="AE1017">
        <v>0</v>
      </c>
      <c r="AF1017">
        <v>0</v>
      </c>
      <c r="AG1017">
        <v>0</v>
      </c>
      <c r="AH1017">
        <v>0</v>
      </c>
      <c r="AI1017">
        <v>0.42163299999999998</v>
      </c>
      <c r="AJ1017">
        <v>0</v>
      </c>
      <c r="AK1017">
        <v>0</v>
      </c>
      <c r="AL1017">
        <v>0</v>
      </c>
      <c r="AM1017">
        <v>0</v>
      </c>
      <c r="AN1017">
        <v>0.61799999999999999</v>
      </c>
      <c r="AO1017">
        <v>0</v>
      </c>
      <c r="AP1017">
        <v>0</v>
      </c>
      <c r="AQ1017">
        <v>32.076999999999998</v>
      </c>
      <c r="AR1017">
        <v>88273.641581000003</v>
      </c>
      <c r="AS1017">
        <v>8.4109999999999996</v>
      </c>
      <c r="AT1017">
        <v>1.092184</v>
      </c>
      <c r="AU1017">
        <v>1.8E-5</v>
      </c>
      <c r="AV1017">
        <v>1.73E-4</v>
      </c>
      <c r="AW1017">
        <v>1103.6130000000001</v>
      </c>
      <c r="AX1017">
        <v>3.0000000000000001E-6</v>
      </c>
      <c r="AY1017">
        <v>6.0700000000000001E-4</v>
      </c>
      <c r="AZ1017">
        <v>5.1999999999999995E-4</v>
      </c>
      <c r="BA1017">
        <v>4.6067999999999998E-2</v>
      </c>
      <c r="BB1017">
        <v>0</v>
      </c>
      <c r="BC1017">
        <v>5.1599999999999997E-4</v>
      </c>
      <c r="BD1017">
        <v>4.5786E-2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>
        <v>97.79</v>
      </c>
      <c r="B1018">
        <v>0</v>
      </c>
      <c r="C1018">
        <v>0</v>
      </c>
      <c r="D1018">
        <v>0</v>
      </c>
      <c r="E1018">
        <v>32.189</v>
      </c>
      <c r="F1018">
        <v>0</v>
      </c>
      <c r="G1018">
        <v>32.189</v>
      </c>
      <c r="H1018">
        <v>0.112</v>
      </c>
      <c r="I1018">
        <v>0</v>
      </c>
      <c r="J1018">
        <v>0.112</v>
      </c>
      <c r="K1018">
        <v>86.525999999999996</v>
      </c>
      <c r="L1018">
        <v>0.62</v>
      </c>
      <c r="M1018">
        <v>-86.524000000000001</v>
      </c>
      <c r="N1018">
        <v>7.8399999999999997E-2</v>
      </c>
      <c r="O1018">
        <v>3781.3049999999998</v>
      </c>
      <c r="P1018">
        <v>20.024999999999999</v>
      </c>
      <c r="Q1018">
        <v>1.7</v>
      </c>
      <c r="R1018">
        <v>223.034154</v>
      </c>
      <c r="S1018">
        <v>0</v>
      </c>
      <c r="T1018">
        <v>223.034154</v>
      </c>
      <c r="U1018">
        <v>12683944257.3873</v>
      </c>
      <c r="V1018">
        <v>156759140.65608099</v>
      </c>
      <c r="W1018">
        <v>90.000001999999995</v>
      </c>
      <c r="X1018">
        <v>-89.589753999999999</v>
      </c>
      <c r="Y1018">
        <v>0</v>
      </c>
      <c r="Z1018">
        <v>1236.4369999999999</v>
      </c>
      <c r="AA1018">
        <v>22732.571764</v>
      </c>
      <c r="AB1018">
        <v>1932.8320000000001</v>
      </c>
      <c r="AC1018">
        <v>5.8555739999999998</v>
      </c>
      <c r="AD1018">
        <v>4.1182400000000001</v>
      </c>
      <c r="AE1018">
        <v>0</v>
      </c>
      <c r="AF1018">
        <v>0</v>
      </c>
      <c r="AG1018">
        <v>0</v>
      </c>
      <c r="AH1018">
        <v>0</v>
      </c>
      <c r="AI1018">
        <v>0.42241899999999999</v>
      </c>
      <c r="AJ1018">
        <v>0</v>
      </c>
      <c r="AK1018">
        <v>0</v>
      </c>
      <c r="AL1018">
        <v>0</v>
      </c>
      <c r="AM1018">
        <v>0</v>
      </c>
      <c r="AN1018">
        <v>0.62</v>
      </c>
      <c r="AO1018">
        <v>0</v>
      </c>
      <c r="AP1018">
        <v>0</v>
      </c>
      <c r="AQ1018">
        <v>32.076999999999998</v>
      </c>
      <c r="AR1018">
        <v>88300.732669999998</v>
      </c>
      <c r="AS1018">
        <v>8.4280000000000008</v>
      </c>
      <c r="AT1018">
        <v>1.092455</v>
      </c>
      <c r="AU1018">
        <v>1.8E-5</v>
      </c>
      <c r="AV1018">
        <v>1.73E-4</v>
      </c>
      <c r="AW1018">
        <v>1103.645</v>
      </c>
      <c r="AX1018">
        <v>3.0000000000000001E-6</v>
      </c>
      <c r="AY1018">
        <v>6.0700000000000001E-4</v>
      </c>
      <c r="AZ1018">
        <v>5.1999999999999995E-4</v>
      </c>
      <c r="BA1018">
        <v>4.6067999999999998E-2</v>
      </c>
      <c r="BB1018">
        <v>0</v>
      </c>
      <c r="BC1018">
        <v>5.1599999999999997E-4</v>
      </c>
      <c r="BD1018">
        <v>4.5786E-2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>
        <v>97.886250000000004</v>
      </c>
      <c r="B1019">
        <v>0</v>
      </c>
      <c r="C1019">
        <v>0</v>
      </c>
      <c r="D1019">
        <v>0</v>
      </c>
      <c r="E1019">
        <v>32.189</v>
      </c>
      <c r="F1019">
        <v>0</v>
      </c>
      <c r="G1019">
        <v>32.189</v>
      </c>
      <c r="H1019">
        <v>0.112</v>
      </c>
      <c r="I1019">
        <v>0</v>
      </c>
      <c r="J1019">
        <v>0.112</v>
      </c>
      <c r="K1019">
        <v>86.515000000000001</v>
      </c>
      <c r="L1019">
        <v>0.621</v>
      </c>
      <c r="M1019">
        <v>-86.513000000000005</v>
      </c>
      <c r="N1019">
        <v>7.8387999999999999E-2</v>
      </c>
      <c r="O1019">
        <v>3772.9780000000001</v>
      </c>
      <c r="P1019">
        <v>20.085000000000001</v>
      </c>
      <c r="Q1019">
        <v>1.7</v>
      </c>
      <c r="R1019">
        <v>223.03409600000001</v>
      </c>
      <c r="S1019">
        <v>0</v>
      </c>
      <c r="T1019">
        <v>223.03409600000001</v>
      </c>
      <c r="U1019">
        <v>12683944257.3873</v>
      </c>
      <c r="V1019">
        <v>156759140.65608099</v>
      </c>
      <c r="W1019">
        <v>90.000001999999995</v>
      </c>
      <c r="X1019">
        <v>-89.588939999999994</v>
      </c>
      <c r="Y1019">
        <v>0</v>
      </c>
      <c r="Z1019">
        <v>1236.4369999999999</v>
      </c>
      <c r="AA1019">
        <v>22732.571764</v>
      </c>
      <c r="AB1019">
        <v>1932.8320000000001</v>
      </c>
      <c r="AC1019">
        <v>5.8555739999999998</v>
      </c>
      <c r="AD1019">
        <v>4.1182400000000001</v>
      </c>
      <c r="AE1019">
        <v>0</v>
      </c>
      <c r="AF1019">
        <v>0</v>
      </c>
      <c r="AG1019">
        <v>0</v>
      </c>
      <c r="AH1019">
        <v>0</v>
      </c>
      <c r="AI1019">
        <v>0.42320400000000002</v>
      </c>
      <c r="AJ1019">
        <v>0</v>
      </c>
      <c r="AK1019">
        <v>0</v>
      </c>
      <c r="AL1019">
        <v>0</v>
      </c>
      <c r="AM1019">
        <v>0</v>
      </c>
      <c r="AN1019">
        <v>0.621</v>
      </c>
      <c r="AO1019">
        <v>0</v>
      </c>
      <c r="AP1019">
        <v>0</v>
      </c>
      <c r="AQ1019">
        <v>32.076999999999998</v>
      </c>
      <c r="AR1019">
        <v>88327.827181999994</v>
      </c>
      <c r="AS1019">
        <v>8.4440000000000008</v>
      </c>
      <c r="AT1019">
        <v>1.0927260000000001</v>
      </c>
      <c r="AU1019">
        <v>1.8E-5</v>
      </c>
      <c r="AV1019">
        <v>1.73E-4</v>
      </c>
      <c r="AW1019">
        <v>1103.6769999999999</v>
      </c>
      <c r="AX1019">
        <v>3.0000000000000001E-6</v>
      </c>
      <c r="AY1019">
        <v>6.0700000000000001E-4</v>
      </c>
      <c r="AZ1019">
        <v>5.1999999999999995E-4</v>
      </c>
      <c r="BA1019">
        <v>4.6067999999999998E-2</v>
      </c>
      <c r="BB1019">
        <v>0</v>
      </c>
      <c r="BC1019">
        <v>5.1599999999999997E-4</v>
      </c>
      <c r="BD1019">
        <v>4.5786E-2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>
        <v>97.982500000000002</v>
      </c>
      <c r="B1020">
        <v>0</v>
      </c>
      <c r="C1020">
        <v>0</v>
      </c>
      <c r="D1020">
        <v>0</v>
      </c>
      <c r="E1020">
        <v>32.189</v>
      </c>
      <c r="F1020">
        <v>0</v>
      </c>
      <c r="G1020">
        <v>32.189</v>
      </c>
      <c r="H1020">
        <v>0.112</v>
      </c>
      <c r="I1020">
        <v>0</v>
      </c>
      <c r="J1020">
        <v>0.112</v>
      </c>
      <c r="K1020">
        <v>86.504000000000005</v>
      </c>
      <c r="L1020">
        <v>0.622</v>
      </c>
      <c r="M1020">
        <v>-86.501999999999995</v>
      </c>
      <c r="N1020">
        <v>7.8376000000000001E-2</v>
      </c>
      <c r="O1020">
        <v>3764.652</v>
      </c>
      <c r="P1020">
        <v>20.145</v>
      </c>
      <c r="Q1020">
        <v>1.7</v>
      </c>
      <c r="R1020">
        <v>223.03403800000001</v>
      </c>
      <c r="S1020">
        <v>0</v>
      </c>
      <c r="T1020">
        <v>223.03403800000001</v>
      </c>
      <c r="U1020">
        <v>12683944257.3873</v>
      </c>
      <c r="V1020">
        <v>156759140.65608099</v>
      </c>
      <c r="W1020">
        <v>90.000001999999995</v>
      </c>
      <c r="X1020">
        <v>-89.588123999999993</v>
      </c>
      <c r="Y1020">
        <v>0</v>
      </c>
      <c r="Z1020">
        <v>1236.4369999999999</v>
      </c>
      <c r="AA1020">
        <v>22732.571764</v>
      </c>
      <c r="AB1020">
        <v>1932.8320000000001</v>
      </c>
      <c r="AC1020">
        <v>5.8555739999999998</v>
      </c>
      <c r="AD1020">
        <v>4.1182400000000001</v>
      </c>
      <c r="AE1020">
        <v>0</v>
      </c>
      <c r="AF1020">
        <v>0</v>
      </c>
      <c r="AG1020">
        <v>0</v>
      </c>
      <c r="AH1020">
        <v>0</v>
      </c>
      <c r="AI1020">
        <v>0.42399100000000001</v>
      </c>
      <c r="AJ1020">
        <v>0</v>
      </c>
      <c r="AK1020">
        <v>0</v>
      </c>
      <c r="AL1020">
        <v>0</v>
      </c>
      <c r="AM1020">
        <v>0</v>
      </c>
      <c r="AN1020">
        <v>0.622</v>
      </c>
      <c r="AO1020">
        <v>0</v>
      </c>
      <c r="AP1020">
        <v>0</v>
      </c>
      <c r="AQ1020">
        <v>32.076999999999998</v>
      </c>
      <c r="AR1020">
        <v>88354.925119000007</v>
      </c>
      <c r="AS1020">
        <v>8.4610000000000003</v>
      </c>
      <c r="AT1020">
        <v>1.092997</v>
      </c>
      <c r="AU1020">
        <v>1.8E-5</v>
      </c>
      <c r="AV1020">
        <v>1.73E-4</v>
      </c>
      <c r="AW1020">
        <v>1103.7090000000001</v>
      </c>
      <c r="AX1020">
        <v>3.0000000000000001E-6</v>
      </c>
      <c r="AY1020">
        <v>6.0700000000000001E-4</v>
      </c>
      <c r="AZ1020">
        <v>5.1999999999999995E-4</v>
      </c>
      <c r="BA1020">
        <v>4.6067999999999998E-2</v>
      </c>
      <c r="BB1020">
        <v>0</v>
      </c>
      <c r="BC1020">
        <v>5.1599999999999997E-4</v>
      </c>
      <c r="BD1020">
        <v>4.5786E-2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>
        <v>98.078749999999999</v>
      </c>
      <c r="B1021">
        <v>0</v>
      </c>
      <c r="C1021">
        <v>0</v>
      </c>
      <c r="D1021">
        <v>0</v>
      </c>
      <c r="E1021">
        <v>32.189</v>
      </c>
      <c r="F1021">
        <v>0</v>
      </c>
      <c r="G1021">
        <v>32.189</v>
      </c>
      <c r="H1021">
        <v>0.112</v>
      </c>
      <c r="I1021">
        <v>0</v>
      </c>
      <c r="J1021">
        <v>0.112</v>
      </c>
      <c r="K1021">
        <v>86.494</v>
      </c>
      <c r="L1021">
        <v>0.623</v>
      </c>
      <c r="M1021">
        <v>-86.491</v>
      </c>
      <c r="N1021">
        <v>7.8364000000000003E-2</v>
      </c>
      <c r="O1021">
        <v>3756.326</v>
      </c>
      <c r="P1021">
        <v>20.204999999999998</v>
      </c>
      <c r="Q1021">
        <v>1.7</v>
      </c>
      <c r="R1021">
        <v>223.03397899999999</v>
      </c>
      <c r="S1021">
        <v>0</v>
      </c>
      <c r="T1021">
        <v>223.03397899999999</v>
      </c>
      <c r="U1021">
        <v>12683944257.3873</v>
      </c>
      <c r="V1021">
        <v>156759140.65608099</v>
      </c>
      <c r="W1021">
        <v>90.000001999999995</v>
      </c>
      <c r="X1021">
        <v>-89.587309000000005</v>
      </c>
      <c r="Y1021">
        <v>0</v>
      </c>
      <c r="Z1021">
        <v>1236.4369999999999</v>
      </c>
      <c r="AA1021">
        <v>22732.571764</v>
      </c>
      <c r="AB1021">
        <v>1932.8320000000001</v>
      </c>
      <c r="AC1021">
        <v>5.8555739999999998</v>
      </c>
      <c r="AD1021">
        <v>4.1182400000000001</v>
      </c>
      <c r="AE1021">
        <v>0</v>
      </c>
      <c r="AF1021">
        <v>0</v>
      </c>
      <c r="AG1021">
        <v>0</v>
      </c>
      <c r="AH1021">
        <v>0</v>
      </c>
      <c r="AI1021">
        <v>0.42477799999999999</v>
      </c>
      <c r="AJ1021">
        <v>0</v>
      </c>
      <c r="AK1021">
        <v>0</v>
      </c>
      <c r="AL1021">
        <v>0</v>
      </c>
      <c r="AM1021">
        <v>0</v>
      </c>
      <c r="AN1021">
        <v>0.623</v>
      </c>
      <c r="AO1021">
        <v>0</v>
      </c>
      <c r="AP1021">
        <v>0</v>
      </c>
      <c r="AQ1021">
        <v>32.076999999999998</v>
      </c>
      <c r="AR1021">
        <v>88382.026478999993</v>
      </c>
      <c r="AS1021">
        <v>8.4770000000000003</v>
      </c>
      <c r="AT1021">
        <v>1.093269</v>
      </c>
      <c r="AU1021">
        <v>1.8E-5</v>
      </c>
      <c r="AV1021">
        <v>1.73E-4</v>
      </c>
      <c r="AW1021">
        <v>1103.742</v>
      </c>
      <c r="AX1021">
        <v>3.0000000000000001E-6</v>
      </c>
      <c r="AY1021">
        <v>6.0700000000000001E-4</v>
      </c>
      <c r="AZ1021">
        <v>5.1999999999999995E-4</v>
      </c>
      <c r="BA1021">
        <v>4.6067999999999998E-2</v>
      </c>
      <c r="BB1021">
        <v>0</v>
      </c>
      <c r="BC1021">
        <v>5.1599999999999997E-4</v>
      </c>
      <c r="BD1021">
        <v>4.5786E-2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>
        <v>98.174999999999997</v>
      </c>
      <c r="B1022">
        <v>0</v>
      </c>
      <c r="C1022">
        <v>0</v>
      </c>
      <c r="D1022">
        <v>0</v>
      </c>
      <c r="E1022">
        <v>32.189</v>
      </c>
      <c r="F1022">
        <v>0</v>
      </c>
      <c r="G1022">
        <v>32.189</v>
      </c>
      <c r="H1022">
        <v>0.112</v>
      </c>
      <c r="I1022">
        <v>0</v>
      </c>
      <c r="J1022">
        <v>0.112</v>
      </c>
      <c r="K1022">
        <v>86.483000000000004</v>
      </c>
      <c r="L1022">
        <v>0.624</v>
      </c>
      <c r="M1022">
        <v>-86.480999999999995</v>
      </c>
      <c r="N1022">
        <v>7.8352000000000005E-2</v>
      </c>
      <c r="O1022">
        <v>3748.002</v>
      </c>
      <c r="P1022">
        <v>20.265000000000001</v>
      </c>
      <c r="Q1022">
        <v>1.7</v>
      </c>
      <c r="R1022">
        <v>223.03392099999999</v>
      </c>
      <c r="S1022">
        <v>0</v>
      </c>
      <c r="T1022">
        <v>223.03392099999999</v>
      </c>
      <c r="U1022">
        <v>12683944257.3873</v>
      </c>
      <c r="V1022">
        <v>156759140.65608099</v>
      </c>
      <c r="W1022">
        <v>90.000001999999995</v>
      </c>
      <c r="X1022">
        <v>-89.586492000000007</v>
      </c>
      <c r="Y1022">
        <v>0</v>
      </c>
      <c r="Z1022">
        <v>1236.4369999999999</v>
      </c>
      <c r="AA1022">
        <v>22732.571764</v>
      </c>
      <c r="AB1022">
        <v>1932.8320000000001</v>
      </c>
      <c r="AC1022">
        <v>5.8555739999999998</v>
      </c>
      <c r="AD1022">
        <v>4.1182400000000001</v>
      </c>
      <c r="AE1022">
        <v>0</v>
      </c>
      <c r="AF1022">
        <v>0</v>
      </c>
      <c r="AG1022">
        <v>0</v>
      </c>
      <c r="AH1022">
        <v>0</v>
      </c>
      <c r="AI1022">
        <v>0.425566</v>
      </c>
      <c r="AJ1022">
        <v>0</v>
      </c>
      <c r="AK1022">
        <v>0</v>
      </c>
      <c r="AL1022">
        <v>0</v>
      </c>
      <c r="AM1022">
        <v>0</v>
      </c>
      <c r="AN1022">
        <v>0.624</v>
      </c>
      <c r="AO1022">
        <v>0</v>
      </c>
      <c r="AP1022">
        <v>0</v>
      </c>
      <c r="AQ1022">
        <v>32.076999999999998</v>
      </c>
      <c r="AR1022">
        <v>88409.131261999995</v>
      </c>
      <c r="AS1022">
        <v>8.4939999999999998</v>
      </c>
      <c r="AT1022">
        <v>1.09354</v>
      </c>
      <c r="AU1022">
        <v>1.8E-5</v>
      </c>
      <c r="AV1022">
        <v>1.73E-4</v>
      </c>
      <c r="AW1022">
        <v>1103.7739999999999</v>
      </c>
      <c r="AX1022">
        <v>3.0000000000000001E-6</v>
      </c>
      <c r="AY1022">
        <v>6.0700000000000001E-4</v>
      </c>
      <c r="AZ1022">
        <v>5.1999999999999995E-4</v>
      </c>
      <c r="BA1022">
        <v>4.6067999999999998E-2</v>
      </c>
      <c r="BB1022">
        <v>0</v>
      </c>
      <c r="BC1022">
        <v>5.1599999999999997E-4</v>
      </c>
      <c r="BD1022">
        <v>4.5786E-2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>
        <v>98.271249999999995</v>
      </c>
      <c r="B1023">
        <v>0</v>
      </c>
      <c r="C1023">
        <v>0</v>
      </c>
      <c r="D1023">
        <v>0</v>
      </c>
      <c r="E1023">
        <v>32.189</v>
      </c>
      <c r="F1023">
        <v>0</v>
      </c>
      <c r="G1023">
        <v>32.189</v>
      </c>
      <c r="H1023">
        <v>0.112</v>
      </c>
      <c r="I1023">
        <v>0</v>
      </c>
      <c r="J1023">
        <v>0.112</v>
      </c>
      <c r="K1023">
        <v>86.471999999999994</v>
      </c>
      <c r="L1023">
        <v>0.625</v>
      </c>
      <c r="M1023">
        <v>-86.47</v>
      </c>
      <c r="N1023">
        <v>7.8340000000000007E-2</v>
      </c>
      <c r="O1023">
        <v>3739.6790000000001</v>
      </c>
      <c r="P1023">
        <v>20.324999999999999</v>
      </c>
      <c r="Q1023">
        <v>1.7</v>
      </c>
      <c r="R1023">
        <v>223.033863</v>
      </c>
      <c r="S1023">
        <v>0</v>
      </c>
      <c r="T1023">
        <v>223.033863</v>
      </c>
      <c r="U1023">
        <v>12683944257.3873</v>
      </c>
      <c r="V1023">
        <v>156759140.65608099</v>
      </c>
      <c r="W1023">
        <v>90.000001999999995</v>
      </c>
      <c r="X1023">
        <v>-89.585674999999995</v>
      </c>
      <c r="Y1023">
        <v>0</v>
      </c>
      <c r="Z1023">
        <v>1236.4369999999999</v>
      </c>
      <c r="AA1023">
        <v>22732.571764</v>
      </c>
      <c r="AB1023">
        <v>1932.8320000000001</v>
      </c>
      <c r="AC1023">
        <v>5.8555739999999998</v>
      </c>
      <c r="AD1023">
        <v>4.1182400000000001</v>
      </c>
      <c r="AE1023">
        <v>0</v>
      </c>
      <c r="AF1023">
        <v>0</v>
      </c>
      <c r="AG1023">
        <v>0</v>
      </c>
      <c r="AH1023">
        <v>0</v>
      </c>
      <c r="AI1023">
        <v>0.42635400000000001</v>
      </c>
      <c r="AJ1023">
        <v>0</v>
      </c>
      <c r="AK1023">
        <v>0</v>
      </c>
      <c r="AL1023">
        <v>0</v>
      </c>
      <c r="AM1023">
        <v>0</v>
      </c>
      <c r="AN1023">
        <v>0.625</v>
      </c>
      <c r="AO1023">
        <v>0</v>
      </c>
      <c r="AP1023">
        <v>0</v>
      </c>
      <c r="AQ1023">
        <v>32.078000000000003</v>
      </c>
      <c r="AR1023">
        <v>88436.239468</v>
      </c>
      <c r="AS1023">
        <v>8.51</v>
      </c>
      <c r="AT1023">
        <v>1.0938110000000001</v>
      </c>
      <c r="AU1023">
        <v>1.8E-5</v>
      </c>
      <c r="AV1023">
        <v>1.73E-4</v>
      </c>
      <c r="AW1023">
        <v>1103.806</v>
      </c>
      <c r="AX1023">
        <v>3.0000000000000001E-6</v>
      </c>
      <c r="AY1023">
        <v>6.0700000000000001E-4</v>
      </c>
      <c r="AZ1023">
        <v>5.1999999999999995E-4</v>
      </c>
      <c r="BA1023">
        <v>4.6067999999999998E-2</v>
      </c>
      <c r="BB1023">
        <v>0</v>
      </c>
      <c r="BC1023">
        <v>5.1599999999999997E-4</v>
      </c>
      <c r="BD1023">
        <v>4.5786E-2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 x14ac:dyDescent="0.3">
      <c r="A1024">
        <v>98.367500000000007</v>
      </c>
      <c r="B1024">
        <v>0</v>
      </c>
      <c r="C1024">
        <v>0</v>
      </c>
      <c r="D1024">
        <v>0</v>
      </c>
      <c r="E1024">
        <v>32.189</v>
      </c>
      <c r="F1024">
        <v>0</v>
      </c>
      <c r="G1024">
        <v>32.189</v>
      </c>
      <c r="H1024">
        <v>0.112</v>
      </c>
      <c r="I1024">
        <v>0</v>
      </c>
      <c r="J1024">
        <v>0.112</v>
      </c>
      <c r="K1024">
        <v>86.462000000000003</v>
      </c>
      <c r="L1024">
        <v>0.627</v>
      </c>
      <c r="M1024">
        <v>-86.459000000000003</v>
      </c>
      <c r="N1024">
        <v>7.8327999999999995E-2</v>
      </c>
      <c r="O1024">
        <v>3731.357</v>
      </c>
      <c r="P1024">
        <v>20.385000000000002</v>
      </c>
      <c r="Q1024">
        <v>1.7</v>
      </c>
      <c r="R1024">
        <v>223.033805</v>
      </c>
      <c r="S1024">
        <v>0</v>
      </c>
      <c r="T1024">
        <v>223.033805</v>
      </c>
      <c r="U1024">
        <v>12683944257.3873</v>
      </c>
      <c r="V1024">
        <v>156759140.65608099</v>
      </c>
      <c r="W1024">
        <v>90.000001999999995</v>
      </c>
      <c r="X1024">
        <v>-89.584857</v>
      </c>
      <c r="Y1024">
        <v>0</v>
      </c>
      <c r="Z1024">
        <v>1236.4369999999999</v>
      </c>
      <c r="AA1024">
        <v>22732.571764</v>
      </c>
      <c r="AB1024">
        <v>1932.8320000000001</v>
      </c>
      <c r="AC1024">
        <v>5.8555739999999998</v>
      </c>
      <c r="AD1024">
        <v>4.1182400000000001</v>
      </c>
      <c r="AE1024">
        <v>0</v>
      </c>
      <c r="AF1024">
        <v>0</v>
      </c>
      <c r="AG1024">
        <v>0</v>
      </c>
      <c r="AH1024">
        <v>0</v>
      </c>
      <c r="AI1024">
        <v>0.42714200000000002</v>
      </c>
      <c r="AJ1024">
        <v>0</v>
      </c>
      <c r="AK1024">
        <v>0</v>
      </c>
      <c r="AL1024">
        <v>0</v>
      </c>
      <c r="AM1024">
        <v>0</v>
      </c>
      <c r="AN1024">
        <v>0.627</v>
      </c>
      <c r="AO1024">
        <v>0</v>
      </c>
      <c r="AP1024">
        <v>0</v>
      </c>
      <c r="AQ1024">
        <v>32.078000000000003</v>
      </c>
      <c r="AR1024">
        <v>88463.351097999999</v>
      </c>
      <c r="AS1024">
        <v>8.5269999999999992</v>
      </c>
      <c r="AT1024">
        <v>1.094082</v>
      </c>
      <c r="AU1024">
        <v>1.8E-5</v>
      </c>
      <c r="AV1024">
        <v>1.73E-4</v>
      </c>
      <c r="AW1024">
        <v>1103.8389999999999</v>
      </c>
      <c r="AX1024">
        <v>3.0000000000000001E-6</v>
      </c>
      <c r="AY1024">
        <v>6.0700000000000001E-4</v>
      </c>
      <c r="AZ1024">
        <v>5.1999999999999995E-4</v>
      </c>
      <c r="BA1024">
        <v>4.6067999999999998E-2</v>
      </c>
      <c r="BB1024">
        <v>0</v>
      </c>
      <c r="BC1024">
        <v>5.1599999999999997E-4</v>
      </c>
      <c r="BD1024">
        <v>4.5786E-2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>
        <v>98.463750000000005</v>
      </c>
      <c r="B1025">
        <v>0</v>
      </c>
      <c r="C1025">
        <v>0</v>
      </c>
      <c r="D1025">
        <v>0</v>
      </c>
      <c r="E1025">
        <v>32.189</v>
      </c>
      <c r="F1025">
        <v>0</v>
      </c>
      <c r="G1025">
        <v>32.189</v>
      </c>
      <c r="H1025">
        <v>0.112</v>
      </c>
      <c r="I1025">
        <v>0</v>
      </c>
      <c r="J1025">
        <v>0.112</v>
      </c>
      <c r="K1025">
        <v>86.450999999999993</v>
      </c>
      <c r="L1025">
        <v>0.628</v>
      </c>
      <c r="M1025">
        <v>-86.448999999999998</v>
      </c>
      <c r="N1025">
        <v>7.8315999999999997E-2</v>
      </c>
      <c r="O1025">
        <v>3723.0349999999999</v>
      </c>
      <c r="P1025">
        <v>20.445</v>
      </c>
      <c r="Q1025">
        <v>1.7</v>
      </c>
      <c r="R1025">
        <v>223.033748</v>
      </c>
      <c r="S1025">
        <v>0</v>
      </c>
      <c r="T1025">
        <v>223.033748</v>
      </c>
      <c r="U1025">
        <v>12683944257.3873</v>
      </c>
      <c r="V1025">
        <v>156759140.65608099</v>
      </c>
      <c r="W1025">
        <v>90.000001999999995</v>
      </c>
      <c r="X1025">
        <v>-89.584038000000007</v>
      </c>
      <c r="Y1025">
        <v>0</v>
      </c>
      <c r="Z1025">
        <v>1236.4369999999999</v>
      </c>
      <c r="AA1025">
        <v>22732.571764</v>
      </c>
      <c r="AB1025">
        <v>1932.8320000000001</v>
      </c>
      <c r="AC1025">
        <v>5.8555739999999998</v>
      </c>
      <c r="AD1025">
        <v>4.1182400000000001</v>
      </c>
      <c r="AE1025">
        <v>0</v>
      </c>
      <c r="AF1025">
        <v>0</v>
      </c>
      <c r="AG1025">
        <v>0</v>
      </c>
      <c r="AH1025">
        <v>0</v>
      </c>
      <c r="AI1025">
        <v>0.42793199999999998</v>
      </c>
      <c r="AJ1025">
        <v>0</v>
      </c>
      <c r="AK1025">
        <v>0</v>
      </c>
      <c r="AL1025">
        <v>0</v>
      </c>
      <c r="AM1025">
        <v>0</v>
      </c>
      <c r="AN1025">
        <v>0.628</v>
      </c>
      <c r="AO1025">
        <v>0</v>
      </c>
      <c r="AP1025">
        <v>0</v>
      </c>
      <c r="AQ1025">
        <v>32.078000000000003</v>
      </c>
      <c r="AR1025">
        <v>88490.466149999993</v>
      </c>
      <c r="AS1025">
        <v>8.5429999999999993</v>
      </c>
      <c r="AT1025">
        <v>1.094354</v>
      </c>
      <c r="AU1025">
        <v>1.8E-5</v>
      </c>
      <c r="AV1025">
        <v>1.73E-4</v>
      </c>
      <c r="AW1025">
        <v>1103.8710000000001</v>
      </c>
      <c r="AX1025">
        <v>3.0000000000000001E-6</v>
      </c>
      <c r="AY1025">
        <v>6.0700000000000001E-4</v>
      </c>
      <c r="AZ1025">
        <v>5.1999999999999995E-4</v>
      </c>
      <c r="BA1025">
        <v>4.6067999999999998E-2</v>
      </c>
      <c r="BB1025">
        <v>0</v>
      </c>
      <c r="BC1025">
        <v>5.1599999999999997E-4</v>
      </c>
      <c r="BD1025">
        <v>4.5786E-2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>
        <v>98.56</v>
      </c>
      <c r="B1026">
        <v>0</v>
      </c>
      <c r="C1026">
        <v>0</v>
      </c>
      <c r="D1026">
        <v>0</v>
      </c>
      <c r="E1026">
        <v>32.189</v>
      </c>
      <c r="F1026">
        <v>0</v>
      </c>
      <c r="G1026">
        <v>32.189</v>
      </c>
      <c r="H1026">
        <v>0.111</v>
      </c>
      <c r="I1026">
        <v>0</v>
      </c>
      <c r="J1026">
        <v>0.111</v>
      </c>
      <c r="K1026">
        <v>86.44</v>
      </c>
      <c r="L1026">
        <v>0.629</v>
      </c>
      <c r="M1026">
        <v>-86.438000000000002</v>
      </c>
      <c r="N1026">
        <v>7.8303999999999999E-2</v>
      </c>
      <c r="O1026">
        <v>3714.7150000000001</v>
      </c>
      <c r="P1026">
        <v>20.506</v>
      </c>
      <c r="Q1026">
        <v>1.7</v>
      </c>
      <c r="R1026">
        <v>223.03369000000001</v>
      </c>
      <c r="S1026">
        <v>0</v>
      </c>
      <c r="T1026">
        <v>223.03369000000001</v>
      </c>
      <c r="U1026">
        <v>12683944257.3873</v>
      </c>
      <c r="V1026">
        <v>156759140.65608099</v>
      </c>
      <c r="W1026">
        <v>90.000001999999995</v>
      </c>
      <c r="X1026">
        <v>-89.583219</v>
      </c>
      <c r="Y1026">
        <v>0</v>
      </c>
      <c r="Z1026">
        <v>1236.4369999999999</v>
      </c>
      <c r="AA1026">
        <v>22732.571764</v>
      </c>
      <c r="AB1026">
        <v>1932.8320000000001</v>
      </c>
      <c r="AC1026">
        <v>5.8555739999999998</v>
      </c>
      <c r="AD1026">
        <v>4.1182400000000001</v>
      </c>
      <c r="AE1026">
        <v>0</v>
      </c>
      <c r="AF1026">
        <v>0</v>
      </c>
      <c r="AG1026">
        <v>0</v>
      </c>
      <c r="AH1026">
        <v>0</v>
      </c>
      <c r="AI1026">
        <v>0.42872100000000002</v>
      </c>
      <c r="AJ1026">
        <v>0</v>
      </c>
      <c r="AK1026">
        <v>0</v>
      </c>
      <c r="AL1026">
        <v>0</v>
      </c>
      <c r="AM1026">
        <v>0</v>
      </c>
      <c r="AN1026">
        <v>0.629</v>
      </c>
      <c r="AO1026">
        <v>0</v>
      </c>
      <c r="AP1026">
        <v>0</v>
      </c>
      <c r="AQ1026">
        <v>32.078000000000003</v>
      </c>
      <c r="AR1026">
        <v>88517.584625000003</v>
      </c>
      <c r="AS1026">
        <v>8.56</v>
      </c>
      <c r="AT1026">
        <v>1.094625</v>
      </c>
      <c r="AU1026">
        <v>1.8E-5</v>
      </c>
      <c r="AV1026">
        <v>1.73E-4</v>
      </c>
      <c r="AW1026">
        <v>1103.903</v>
      </c>
      <c r="AX1026">
        <v>3.0000000000000001E-6</v>
      </c>
      <c r="AY1026">
        <v>6.0700000000000001E-4</v>
      </c>
      <c r="AZ1026">
        <v>5.1999999999999995E-4</v>
      </c>
      <c r="BA1026">
        <v>4.6067999999999998E-2</v>
      </c>
      <c r="BB1026">
        <v>0</v>
      </c>
      <c r="BC1026">
        <v>5.1599999999999997E-4</v>
      </c>
      <c r="BD1026">
        <v>4.5786E-2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</row>
    <row r="1027" spans="1:68" x14ac:dyDescent="0.3">
      <c r="A1027">
        <v>98.65625</v>
      </c>
      <c r="B1027">
        <v>0</v>
      </c>
      <c r="C1027">
        <v>0</v>
      </c>
      <c r="D1027">
        <v>0</v>
      </c>
      <c r="E1027">
        <v>32.189</v>
      </c>
      <c r="F1027">
        <v>0</v>
      </c>
      <c r="G1027">
        <v>32.189</v>
      </c>
      <c r="H1027">
        <v>0.111</v>
      </c>
      <c r="I1027">
        <v>0</v>
      </c>
      <c r="J1027">
        <v>0.111</v>
      </c>
      <c r="K1027">
        <v>86.429000000000002</v>
      </c>
      <c r="L1027">
        <v>0.63</v>
      </c>
      <c r="M1027">
        <v>-86.427000000000007</v>
      </c>
      <c r="N1027">
        <v>7.8292E-2</v>
      </c>
      <c r="O1027">
        <v>3706.3960000000002</v>
      </c>
      <c r="P1027">
        <v>20.565999999999999</v>
      </c>
      <c r="Q1027">
        <v>1.7</v>
      </c>
      <c r="R1027">
        <v>223.03363200000001</v>
      </c>
      <c r="S1027">
        <v>0</v>
      </c>
      <c r="T1027">
        <v>223.03363200000001</v>
      </c>
      <c r="U1027">
        <v>12683944257.3873</v>
      </c>
      <c r="V1027">
        <v>156759140.65608099</v>
      </c>
      <c r="W1027">
        <v>90.000001999999995</v>
      </c>
      <c r="X1027">
        <v>-89.582398999999995</v>
      </c>
      <c r="Y1027">
        <v>0</v>
      </c>
      <c r="Z1027">
        <v>1236.4369999999999</v>
      </c>
      <c r="AA1027">
        <v>22732.571764</v>
      </c>
      <c r="AB1027">
        <v>1932.8320000000001</v>
      </c>
      <c r="AC1027">
        <v>5.8555739999999998</v>
      </c>
      <c r="AD1027">
        <v>4.1182400000000001</v>
      </c>
      <c r="AE1027">
        <v>0</v>
      </c>
      <c r="AF1027">
        <v>0</v>
      </c>
      <c r="AG1027">
        <v>0</v>
      </c>
      <c r="AH1027">
        <v>0</v>
      </c>
      <c r="AI1027">
        <v>0.429512</v>
      </c>
      <c r="AJ1027">
        <v>0</v>
      </c>
      <c r="AK1027">
        <v>0</v>
      </c>
      <c r="AL1027">
        <v>0</v>
      </c>
      <c r="AM1027">
        <v>0</v>
      </c>
      <c r="AN1027">
        <v>0.63</v>
      </c>
      <c r="AO1027">
        <v>0</v>
      </c>
      <c r="AP1027">
        <v>0</v>
      </c>
      <c r="AQ1027">
        <v>32.078000000000003</v>
      </c>
      <c r="AR1027">
        <v>88544.706523000001</v>
      </c>
      <c r="AS1027">
        <v>8.5760000000000005</v>
      </c>
      <c r="AT1027">
        <v>1.0948960000000001</v>
      </c>
      <c r="AU1027">
        <v>1.8E-5</v>
      </c>
      <c r="AV1027">
        <v>1.73E-4</v>
      </c>
      <c r="AW1027">
        <v>1103.9359999999999</v>
      </c>
      <c r="AX1027">
        <v>3.0000000000000001E-6</v>
      </c>
      <c r="AY1027">
        <v>6.0700000000000001E-4</v>
      </c>
      <c r="AZ1027">
        <v>5.1999999999999995E-4</v>
      </c>
      <c r="BA1027">
        <v>4.6067999999999998E-2</v>
      </c>
      <c r="BB1027">
        <v>0</v>
      </c>
      <c r="BC1027">
        <v>5.1599999999999997E-4</v>
      </c>
      <c r="BD1027">
        <v>4.5786E-2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>
        <v>98.752499999999998</v>
      </c>
      <c r="B1028">
        <v>0</v>
      </c>
      <c r="C1028">
        <v>0</v>
      </c>
      <c r="D1028">
        <v>0</v>
      </c>
      <c r="E1028">
        <v>32.189</v>
      </c>
      <c r="F1028">
        <v>0</v>
      </c>
      <c r="G1028">
        <v>32.189</v>
      </c>
      <c r="H1028">
        <v>0.111</v>
      </c>
      <c r="I1028">
        <v>0</v>
      </c>
      <c r="J1028">
        <v>0.111</v>
      </c>
      <c r="K1028">
        <v>86.418999999999997</v>
      </c>
      <c r="L1028">
        <v>0.63100000000000001</v>
      </c>
      <c r="M1028">
        <v>-86.415999999999997</v>
      </c>
      <c r="N1028">
        <v>7.8280000000000002E-2</v>
      </c>
      <c r="O1028">
        <v>3698.078</v>
      </c>
      <c r="P1028">
        <v>20.626999999999999</v>
      </c>
      <c r="Q1028">
        <v>1.7</v>
      </c>
      <c r="R1028">
        <v>223.03357500000001</v>
      </c>
      <c r="S1028">
        <v>0</v>
      </c>
      <c r="T1028">
        <v>223.03357500000001</v>
      </c>
      <c r="U1028">
        <v>12683944257.3873</v>
      </c>
      <c r="V1028">
        <v>156759140.65608099</v>
      </c>
      <c r="W1028">
        <v>90.000001999999995</v>
      </c>
      <c r="X1028">
        <v>-89.581577999999993</v>
      </c>
      <c r="Y1028">
        <v>0</v>
      </c>
      <c r="Z1028">
        <v>1236.4369999999999</v>
      </c>
      <c r="AA1028">
        <v>22732.571764</v>
      </c>
      <c r="AB1028">
        <v>1932.8320000000001</v>
      </c>
      <c r="AC1028">
        <v>5.8555739999999998</v>
      </c>
      <c r="AD1028">
        <v>4.1182400000000001</v>
      </c>
      <c r="AE1028">
        <v>0</v>
      </c>
      <c r="AF1028">
        <v>0</v>
      </c>
      <c r="AG1028">
        <v>0</v>
      </c>
      <c r="AH1028">
        <v>0</v>
      </c>
      <c r="AI1028">
        <v>0.43030200000000002</v>
      </c>
      <c r="AJ1028">
        <v>0</v>
      </c>
      <c r="AK1028">
        <v>0</v>
      </c>
      <c r="AL1028">
        <v>0</v>
      </c>
      <c r="AM1028">
        <v>0</v>
      </c>
      <c r="AN1028">
        <v>0.63100000000000001</v>
      </c>
      <c r="AO1028">
        <v>0</v>
      </c>
      <c r="AP1028">
        <v>0</v>
      </c>
      <c r="AQ1028">
        <v>32.078000000000003</v>
      </c>
      <c r="AR1028">
        <v>88571.831843000007</v>
      </c>
      <c r="AS1028">
        <v>8.593</v>
      </c>
      <c r="AT1028">
        <v>1.0951679999999999</v>
      </c>
      <c r="AU1028">
        <v>1.8E-5</v>
      </c>
      <c r="AV1028">
        <v>1.73E-4</v>
      </c>
      <c r="AW1028">
        <v>1103.9680000000001</v>
      </c>
      <c r="AX1028">
        <v>3.0000000000000001E-6</v>
      </c>
      <c r="AY1028">
        <v>6.0700000000000001E-4</v>
      </c>
      <c r="AZ1028">
        <v>5.1999999999999995E-4</v>
      </c>
      <c r="BA1028">
        <v>4.6067999999999998E-2</v>
      </c>
      <c r="BB1028">
        <v>0</v>
      </c>
      <c r="BC1028">
        <v>5.1599999999999997E-4</v>
      </c>
      <c r="BD1028">
        <v>4.5786E-2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>
        <v>98.848749999999995</v>
      </c>
      <c r="B1029">
        <v>0</v>
      </c>
      <c r="C1029">
        <v>0</v>
      </c>
      <c r="D1029">
        <v>0</v>
      </c>
      <c r="E1029">
        <v>32.189</v>
      </c>
      <c r="F1029">
        <v>0</v>
      </c>
      <c r="G1029">
        <v>32.189</v>
      </c>
      <c r="H1029">
        <v>0.111</v>
      </c>
      <c r="I1029">
        <v>0</v>
      </c>
      <c r="J1029">
        <v>0.111</v>
      </c>
      <c r="K1029">
        <v>86.408000000000001</v>
      </c>
      <c r="L1029">
        <v>0.63200000000000001</v>
      </c>
      <c r="M1029">
        <v>-86.406000000000006</v>
      </c>
      <c r="N1029">
        <v>7.8268000000000004E-2</v>
      </c>
      <c r="O1029">
        <v>3689.761</v>
      </c>
      <c r="P1029">
        <v>20.687999999999999</v>
      </c>
      <c r="Q1029">
        <v>1.7</v>
      </c>
      <c r="R1029">
        <v>223.03351699999999</v>
      </c>
      <c r="S1029">
        <v>0</v>
      </c>
      <c r="T1029">
        <v>223.03351699999999</v>
      </c>
      <c r="U1029">
        <v>12683944257.3873</v>
      </c>
      <c r="V1029">
        <v>156759140.65608099</v>
      </c>
      <c r="W1029">
        <v>90.000001999999995</v>
      </c>
      <c r="X1029">
        <v>-89.580757000000006</v>
      </c>
      <c r="Y1029">
        <v>0</v>
      </c>
      <c r="Z1029">
        <v>1236.4369999999999</v>
      </c>
      <c r="AA1029">
        <v>22732.571764</v>
      </c>
      <c r="AB1029">
        <v>1932.8320000000001</v>
      </c>
      <c r="AC1029">
        <v>5.8555739999999998</v>
      </c>
      <c r="AD1029">
        <v>4.1182400000000001</v>
      </c>
      <c r="AE1029">
        <v>0</v>
      </c>
      <c r="AF1029">
        <v>0</v>
      </c>
      <c r="AG1029">
        <v>0</v>
      </c>
      <c r="AH1029">
        <v>0</v>
      </c>
      <c r="AI1029">
        <v>0.43109399999999998</v>
      </c>
      <c r="AJ1029">
        <v>0</v>
      </c>
      <c r="AK1029">
        <v>0</v>
      </c>
      <c r="AL1029">
        <v>0</v>
      </c>
      <c r="AM1029">
        <v>0</v>
      </c>
      <c r="AN1029">
        <v>0.63200000000000001</v>
      </c>
      <c r="AO1029">
        <v>0</v>
      </c>
      <c r="AP1029">
        <v>0</v>
      </c>
      <c r="AQ1029">
        <v>32.078000000000003</v>
      </c>
      <c r="AR1029">
        <v>88598.960584999993</v>
      </c>
      <c r="AS1029">
        <v>8.609</v>
      </c>
      <c r="AT1029">
        <v>1.0954390000000001</v>
      </c>
      <c r="AU1029">
        <v>1.8E-5</v>
      </c>
      <c r="AV1029">
        <v>1.73E-4</v>
      </c>
      <c r="AW1029">
        <v>1104</v>
      </c>
      <c r="AX1029">
        <v>3.0000000000000001E-6</v>
      </c>
      <c r="AY1029">
        <v>6.0700000000000001E-4</v>
      </c>
      <c r="AZ1029">
        <v>5.1999999999999995E-4</v>
      </c>
      <c r="BA1029">
        <v>4.6067999999999998E-2</v>
      </c>
      <c r="BB1029">
        <v>0</v>
      </c>
      <c r="BC1029">
        <v>5.1599999999999997E-4</v>
      </c>
      <c r="BD1029">
        <v>4.5786E-2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>
        <v>98.944999999999993</v>
      </c>
      <c r="B1030">
        <v>0</v>
      </c>
      <c r="C1030">
        <v>0</v>
      </c>
      <c r="D1030">
        <v>0</v>
      </c>
      <c r="E1030">
        <v>32.189</v>
      </c>
      <c r="F1030">
        <v>0</v>
      </c>
      <c r="G1030">
        <v>32.189</v>
      </c>
      <c r="H1030">
        <v>0.111</v>
      </c>
      <c r="I1030">
        <v>0</v>
      </c>
      <c r="J1030">
        <v>0.111</v>
      </c>
      <c r="K1030">
        <v>86.397000000000006</v>
      </c>
      <c r="L1030">
        <v>0.63300000000000001</v>
      </c>
      <c r="M1030">
        <v>-86.394999999999996</v>
      </c>
      <c r="N1030">
        <v>7.8256000000000006E-2</v>
      </c>
      <c r="O1030">
        <v>3681.4450000000002</v>
      </c>
      <c r="P1030">
        <v>20.748999999999999</v>
      </c>
      <c r="Q1030">
        <v>1.7</v>
      </c>
      <c r="R1030">
        <v>223.03345999999999</v>
      </c>
      <c r="S1030">
        <v>0</v>
      </c>
      <c r="T1030">
        <v>223.03345999999999</v>
      </c>
      <c r="U1030">
        <v>12683944257.3873</v>
      </c>
      <c r="V1030">
        <v>156759140.65608099</v>
      </c>
      <c r="W1030">
        <v>90.000001999999995</v>
      </c>
      <c r="X1030">
        <v>-89.579935000000006</v>
      </c>
      <c r="Y1030">
        <v>0</v>
      </c>
      <c r="Z1030">
        <v>1236.4369999999999</v>
      </c>
      <c r="AA1030">
        <v>22732.571764</v>
      </c>
      <c r="AB1030">
        <v>1932.8320000000001</v>
      </c>
      <c r="AC1030">
        <v>5.8555739999999998</v>
      </c>
      <c r="AD1030">
        <v>4.1182400000000001</v>
      </c>
      <c r="AE1030">
        <v>0</v>
      </c>
      <c r="AF1030">
        <v>0</v>
      </c>
      <c r="AG1030">
        <v>0</v>
      </c>
      <c r="AH1030">
        <v>0</v>
      </c>
      <c r="AI1030">
        <v>0.43188500000000002</v>
      </c>
      <c r="AJ1030">
        <v>0</v>
      </c>
      <c r="AK1030">
        <v>0</v>
      </c>
      <c r="AL1030">
        <v>0</v>
      </c>
      <c r="AM1030">
        <v>0</v>
      </c>
      <c r="AN1030">
        <v>0.63300000000000001</v>
      </c>
      <c r="AO1030">
        <v>0</v>
      </c>
      <c r="AP1030">
        <v>0</v>
      </c>
      <c r="AQ1030">
        <v>32.078000000000003</v>
      </c>
      <c r="AR1030">
        <v>88626.092749000003</v>
      </c>
      <c r="AS1030">
        <v>8.6259999999999994</v>
      </c>
      <c r="AT1030">
        <v>1.0957110000000001</v>
      </c>
      <c r="AU1030">
        <v>1.8E-5</v>
      </c>
      <c r="AV1030">
        <v>1.73E-4</v>
      </c>
      <c r="AW1030">
        <v>1104.0319999999999</v>
      </c>
      <c r="AX1030">
        <v>3.0000000000000001E-6</v>
      </c>
      <c r="AY1030">
        <v>6.0700000000000001E-4</v>
      </c>
      <c r="AZ1030">
        <v>5.1999999999999995E-4</v>
      </c>
      <c r="BA1030">
        <v>4.6067999999999998E-2</v>
      </c>
      <c r="BB1030">
        <v>0</v>
      </c>
      <c r="BC1030">
        <v>5.1599999999999997E-4</v>
      </c>
      <c r="BD1030">
        <v>4.5786E-2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>
        <v>99.041250000000005</v>
      </c>
      <c r="B1031">
        <v>0</v>
      </c>
      <c r="C1031">
        <v>0</v>
      </c>
      <c r="D1031">
        <v>0</v>
      </c>
      <c r="E1031">
        <v>32.189</v>
      </c>
      <c r="F1031">
        <v>0</v>
      </c>
      <c r="G1031">
        <v>32.189</v>
      </c>
      <c r="H1031">
        <v>0.111</v>
      </c>
      <c r="I1031">
        <v>0</v>
      </c>
      <c r="J1031">
        <v>0.111</v>
      </c>
      <c r="K1031">
        <v>86.387</v>
      </c>
      <c r="L1031">
        <v>0.63500000000000001</v>
      </c>
      <c r="M1031">
        <v>-86.384</v>
      </c>
      <c r="N1031">
        <v>7.8243999999999994E-2</v>
      </c>
      <c r="O1031">
        <v>3673.13</v>
      </c>
      <c r="P1031">
        <v>20.81</v>
      </c>
      <c r="Q1031">
        <v>1.7</v>
      </c>
      <c r="R1031">
        <v>223.03340299999999</v>
      </c>
      <c r="S1031">
        <v>0</v>
      </c>
      <c r="T1031">
        <v>223.03340299999999</v>
      </c>
      <c r="U1031">
        <v>12683944257.3873</v>
      </c>
      <c r="V1031">
        <v>156759140.65608099</v>
      </c>
      <c r="W1031">
        <v>90.000001999999995</v>
      </c>
      <c r="X1031">
        <v>-89.579111999999995</v>
      </c>
      <c r="Y1031">
        <v>0</v>
      </c>
      <c r="Z1031">
        <v>1236.4369999999999</v>
      </c>
      <c r="AA1031">
        <v>22732.571764</v>
      </c>
      <c r="AB1031">
        <v>1932.8320000000001</v>
      </c>
      <c r="AC1031">
        <v>5.8555739999999998</v>
      </c>
      <c r="AD1031">
        <v>4.1182400000000001</v>
      </c>
      <c r="AE1031">
        <v>0</v>
      </c>
      <c r="AF1031">
        <v>0</v>
      </c>
      <c r="AG1031">
        <v>0</v>
      </c>
      <c r="AH1031">
        <v>0</v>
      </c>
      <c r="AI1031">
        <v>0.43267800000000001</v>
      </c>
      <c r="AJ1031">
        <v>0</v>
      </c>
      <c r="AK1031">
        <v>0</v>
      </c>
      <c r="AL1031">
        <v>0</v>
      </c>
      <c r="AM1031">
        <v>0</v>
      </c>
      <c r="AN1031">
        <v>0.63500000000000001</v>
      </c>
      <c r="AO1031">
        <v>0</v>
      </c>
      <c r="AP1031">
        <v>0</v>
      </c>
      <c r="AQ1031">
        <v>32.078000000000003</v>
      </c>
      <c r="AR1031">
        <v>88653.228335000007</v>
      </c>
      <c r="AS1031">
        <v>8.6419999999999995</v>
      </c>
      <c r="AT1031">
        <v>1.095982</v>
      </c>
      <c r="AU1031">
        <v>1.8E-5</v>
      </c>
      <c r="AV1031">
        <v>1.73E-4</v>
      </c>
      <c r="AW1031">
        <v>1104.0650000000001</v>
      </c>
      <c r="AX1031">
        <v>3.0000000000000001E-6</v>
      </c>
      <c r="AY1031">
        <v>6.0700000000000001E-4</v>
      </c>
      <c r="AZ1031">
        <v>5.1999999999999995E-4</v>
      </c>
      <c r="BA1031">
        <v>4.6067999999999998E-2</v>
      </c>
      <c r="BB1031">
        <v>0</v>
      </c>
      <c r="BC1031">
        <v>5.1599999999999997E-4</v>
      </c>
      <c r="BD1031">
        <v>4.5786E-2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>
        <v>99.137500000000003</v>
      </c>
      <c r="B1032">
        <v>0</v>
      </c>
      <c r="C1032">
        <v>0</v>
      </c>
      <c r="D1032">
        <v>0</v>
      </c>
      <c r="E1032">
        <v>32.189</v>
      </c>
      <c r="F1032">
        <v>0</v>
      </c>
      <c r="G1032">
        <v>32.189</v>
      </c>
      <c r="H1032">
        <v>0.111</v>
      </c>
      <c r="I1032">
        <v>0</v>
      </c>
      <c r="J1032">
        <v>0.111</v>
      </c>
      <c r="K1032">
        <v>86.376000000000005</v>
      </c>
      <c r="L1032">
        <v>0.63600000000000001</v>
      </c>
      <c r="M1032">
        <v>-86.373999999999995</v>
      </c>
      <c r="N1032">
        <v>7.8231999999999996E-2</v>
      </c>
      <c r="O1032">
        <v>3664.8159999999998</v>
      </c>
      <c r="P1032">
        <v>20.870999999999999</v>
      </c>
      <c r="Q1032">
        <v>1.7</v>
      </c>
      <c r="R1032">
        <v>223.033345</v>
      </c>
      <c r="S1032">
        <v>0</v>
      </c>
      <c r="T1032">
        <v>223.033345</v>
      </c>
      <c r="U1032">
        <v>12683944257.3873</v>
      </c>
      <c r="V1032">
        <v>156759140.65608099</v>
      </c>
      <c r="W1032">
        <v>90.000001999999995</v>
      </c>
      <c r="X1032">
        <v>-89.578288000000001</v>
      </c>
      <c r="Y1032">
        <v>0</v>
      </c>
      <c r="Z1032">
        <v>1236.4369999999999</v>
      </c>
      <c r="AA1032">
        <v>22732.571764</v>
      </c>
      <c r="AB1032">
        <v>1932.8320000000001</v>
      </c>
      <c r="AC1032">
        <v>5.8555739999999998</v>
      </c>
      <c r="AD1032">
        <v>4.1182400000000001</v>
      </c>
      <c r="AE1032">
        <v>0</v>
      </c>
      <c r="AF1032">
        <v>0</v>
      </c>
      <c r="AG1032">
        <v>0</v>
      </c>
      <c r="AH1032">
        <v>0</v>
      </c>
      <c r="AI1032">
        <v>0.433471</v>
      </c>
      <c r="AJ1032">
        <v>0</v>
      </c>
      <c r="AK1032">
        <v>0</v>
      </c>
      <c r="AL1032">
        <v>0</v>
      </c>
      <c r="AM1032">
        <v>0</v>
      </c>
      <c r="AN1032">
        <v>0.63600000000000001</v>
      </c>
      <c r="AO1032">
        <v>0</v>
      </c>
      <c r="AP1032">
        <v>0</v>
      </c>
      <c r="AQ1032">
        <v>32.078000000000003</v>
      </c>
      <c r="AR1032">
        <v>88680.367341999998</v>
      </c>
      <c r="AS1032">
        <v>8.6590000000000007</v>
      </c>
      <c r="AT1032">
        <v>1.0962540000000001</v>
      </c>
      <c r="AU1032">
        <v>1.8E-5</v>
      </c>
      <c r="AV1032">
        <v>1.73E-4</v>
      </c>
      <c r="AW1032">
        <v>1104.097</v>
      </c>
      <c r="AX1032">
        <v>3.0000000000000001E-6</v>
      </c>
      <c r="AY1032">
        <v>6.0700000000000001E-4</v>
      </c>
      <c r="AZ1032">
        <v>5.1999999999999995E-4</v>
      </c>
      <c r="BA1032">
        <v>4.6067999999999998E-2</v>
      </c>
      <c r="BB1032">
        <v>0</v>
      </c>
      <c r="BC1032">
        <v>5.1599999999999997E-4</v>
      </c>
      <c r="BD1032">
        <v>4.5786E-2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>
        <v>99.233750000000001</v>
      </c>
      <c r="B1033">
        <v>0</v>
      </c>
      <c r="C1033">
        <v>0</v>
      </c>
      <c r="D1033">
        <v>0</v>
      </c>
      <c r="E1033">
        <v>32.189</v>
      </c>
      <c r="F1033">
        <v>0</v>
      </c>
      <c r="G1033">
        <v>32.189</v>
      </c>
      <c r="H1033">
        <v>0.111</v>
      </c>
      <c r="I1033">
        <v>0</v>
      </c>
      <c r="J1033">
        <v>0.111</v>
      </c>
      <c r="K1033">
        <v>86.364999999999995</v>
      </c>
      <c r="L1033">
        <v>0.63700000000000001</v>
      </c>
      <c r="M1033">
        <v>-86.363</v>
      </c>
      <c r="N1033">
        <v>7.8219999999999998E-2</v>
      </c>
      <c r="O1033">
        <v>3656.5030000000002</v>
      </c>
      <c r="P1033">
        <v>20.931999999999999</v>
      </c>
      <c r="Q1033">
        <v>1.7</v>
      </c>
      <c r="R1033">
        <v>223.033288</v>
      </c>
      <c r="S1033">
        <v>0</v>
      </c>
      <c r="T1033">
        <v>223.033288</v>
      </c>
      <c r="U1033">
        <v>12683944257.3873</v>
      </c>
      <c r="V1033">
        <v>156759140.65608099</v>
      </c>
      <c r="W1033">
        <v>90.000001999999995</v>
      </c>
      <c r="X1033">
        <v>-89.577464000000006</v>
      </c>
      <c r="Y1033">
        <v>0</v>
      </c>
      <c r="Z1033">
        <v>1236.4369999999999</v>
      </c>
      <c r="AA1033">
        <v>22732.571764</v>
      </c>
      <c r="AB1033">
        <v>1932.8320000000001</v>
      </c>
      <c r="AC1033">
        <v>5.8555739999999998</v>
      </c>
      <c r="AD1033">
        <v>4.1182400000000001</v>
      </c>
      <c r="AE1033">
        <v>0</v>
      </c>
      <c r="AF1033">
        <v>0</v>
      </c>
      <c r="AG1033">
        <v>0</v>
      </c>
      <c r="AH1033">
        <v>0</v>
      </c>
      <c r="AI1033">
        <v>0.43426399999999998</v>
      </c>
      <c r="AJ1033">
        <v>0</v>
      </c>
      <c r="AK1033">
        <v>0</v>
      </c>
      <c r="AL1033">
        <v>0</v>
      </c>
      <c r="AM1033">
        <v>0</v>
      </c>
      <c r="AN1033">
        <v>0.63700000000000001</v>
      </c>
      <c r="AO1033">
        <v>0</v>
      </c>
      <c r="AP1033">
        <v>0</v>
      </c>
      <c r="AQ1033">
        <v>32.078000000000003</v>
      </c>
      <c r="AR1033">
        <v>88707.509770999997</v>
      </c>
      <c r="AS1033">
        <v>8.6750000000000007</v>
      </c>
      <c r="AT1033">
        <v>1.096525</v>
      </c>
      <c r="AU1033">
        <v>1.8E-5</v>
      </c>
      <c r="AV1033">
        <v>1.73E-4</v>
      </c>
      <c r="AW1033">
        <v>1104.1289999999999</v>
      </c>
      <c r="AX1033">
        <v>3.0000000000000001E-6</v>
      </c>
      <c r="AY1033">
        <v>6.0700000000000001E-4</v>
      </c>
      <c r="AZ1033">
        <v>5.1999999999999995E-4</v>
      </c>
      <c r="BA1033">
        <v>4.6067999999999998E-2</v>
      </c>
      <c r="BB1033">
        <v>0</v>
      </c>
      <c r="BC1033">
        <v>5.1599999999999997E-4</v>
      </c>
      <c r="BD1033">
        <v>4.5786E-2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>
        <v>99.33</v>
      </c>
      <c r="B1034">
        <v>0</v>
      </c>
      <c r="C1034">
        <v>0</v>
      </c>
      <c r="D1034">
        <v>0</v>
      </c>
      <c r="E1034">
        <v>32.189</v>
      </c>
      <c r="F1034">
        <v>0</v>
      </c>
      <c r="G1034">
        <v>32.189</v>
      </c>
      <c r="H1034">
        <v>0.111</v>
      </c>
      <c r="I1034">
        <v>0</v>
      </c>
      <c r="J1034">
        <v>0.111</v>
      </c>
      <c r="K1034">
        <v>86.353999999999999</v>
      </c>
      <c r="L1034">
        <v>0.63800000000000001</v>
      </c>
      <c r="M1034">
        <v>-86.352000000000004</v>
      </c>
      <c r="N1034">
        <v>7.8208E-2</v>
      </c>
      <c r="O1034">
        <v>3648.1909999999998</v>
      </c>
      <c r="P1034">
        <v>20.992999999999999</v>
      </c>
      <c r="Q1034">
        <v>1.7</v>
      </c>
      <c r="R1034">
        <v>223.033231</v>
      </c>
      <c r="S1034">
        <v>0</v>
      </c>
      <c r="T1034">
        <v>223.033231</v>
      </c>
      <c r="U1034">
        <v>12683944257.3873</v>
      </c>
      <c r="V1034">
        <v>156759140.65608099</v>
      </c>
      <c r="W1034">
        <v>90.000001999999995</v>
      </c>
      <c r="X1034">
        <v>-89.576639</v>
      </c>
      <c r="Y1034">
        <v>0</v>
      </c>
      <c r="Z1034">
        <v>1236.4369999999999</v>
      </c>
      <c r="AA1034">
        <v>22732.571764</v>
      </c>
      <c r="AB1034">
        <v>1932.8320000000001</v>
      </c>
      <c r="AC1034">
        <v>5.8555739999999998</v>
      </c>
      <c r="AD1034">
        <v>4.1182400000000001</v>
      </c>
      <c r="AE1034">
        <v>0</v>
      </c>
      <c r="AF1034">
        <v>0</v>
      </c>
      <c r="AG1034">
        <v>0</v>
      </c>
      <c r="AH1034">
        <v>0</v>
      </c>
      <c r="AI1034">
        <v>0.435058</v>
      </c>
      <c r="AJ1034">
        <v>0</v>
      </c>
      <c r="AK1034">
        <v>0</v>
      </c>
      <c r="AL1034">
        <v>0</v>
      </c>
      <c r="AM1034">
        <v>0</v>
      </c>
      <c r="AN1034">
        <v>0.63800000000000001</v>
      </c>
      <c r="AO1034">
        <v>0</v>
      </c>
      <c r="AP1034">
        <v>0</v>
      </c>
      <c r="AQ1034">
        <v>32.078000000000003</v>
      </c>
      <c r="AR1034">
        <v>88734.655622000006</v>
      </c>
      <c r="AS1034">
        <v>8.6920000000000002</v>
      </c>
      <c r="AT1034">
        <v>1.0967960000000001</v>
      </c>
      <c r="AU1034">
        <v>1.8E-5</v>
      </c>
      <c r="AV1034">
        <v>1.73E-4</v>
      </c>
      <c r="AW1034">
        <v>1104.1610000000001</v>
      </c>
      <c r="AX1034">
        <v>3.0000000000000001E-6</v>
      </c>
      <c r="AY1034">
        <v>6.0700000000000001E-4</v>
      </c>
      <c r="AZ1034">
        <v>5.1999999999999995E-4</v>
      </c>
      <c r="BA1034">
        <v>4.6067999999999998E-2</v>
      </c>
      <c r="BB1034">
        <v>0</v>
      </c>
      <c r="BC1034">
        <v>5.1599999999999997E-4</v>
      </c>
      <c r="BD1034">
        <v>4.5786E-2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>
        <v>99.426249999999996</v>
      </c>
      <c r="B1035">
        <v>0</v>
      </c>
      <c r="C1035">
        <v>0</v>
      </c>
      <c r="D1035">
        <v>0</v>
      </c>
      <c r="E1035">
        <v>32.189</v>
      </c>
      <c r="F1035">
        <v>0</v>
      </c>
      <c r="G1035">
        <v>32.189</v>
      </c>
      <c r="H1035">
        <v>0.111</v>
      </c>
      <c r="I1035">
        <v>0</v>
      </c>
      <c r="J1035">
        <v>0.111</v>
      </c>
      <c r="K1035">
        <v>86.343999999999994</v>
      </c>
      <c r="L1035">
        <v>0.63900000000000001</v>
      </c>
      <c r="M1035">
        <v>-86.340999999999994</v>
      </c>
      <c r="N1035">
        <v>7.8196000000000002E-2</v>
      </c>
      <c r="O1035">
        <v>3639.88</v>
      </c>
      <c r="P1035">
        <v>21.055</v>
      </c>
      <c r="Q1035">
        <v>1.7</v>
      </c>
      <c r="R1035">
        <v>223.033175</v>
      </c>
      <c r="S1035">
        <v>0</v>
      </c>
      <c r="T1035">
        <v>223.033175</v>
      </c>
      <c r="U1035">
        <v>12683944257.3873</v>
      </c>
      <c r="V1035">
        <v>156759140.65608099</v>
      </c>
      <c r="W1035">
        <v>90.000001999999995</v>
      </c>
      <c r="X1035">
        <v>-89.575813999999994</v>
      </c>
      <c r="Y1035">
        <v>0</v>
      </c>
      <c r="Z1035">
        <v>1236.4369999999999</v>
      </c>
      <c r="AA1035">
        <v>22732.571764</v>
      </c>
      <c r="AB1035">
        <v>1932.8320000000001</v>
      </c>
      <c r="AC1035">
        <v>5.8555739999999998</v>
      </c>
      <c r="AD1035">
        <v>4.1182400000000001</v>
      </c>
      <c r="AE1035">
        <v>0</v>
      </c>
      <c r="AF1035">
        <v>0</v>
      </c>
      <c r="AG1035">
        <v>0</v>
      </c>
      <c r="AH1035">
        <v>0</v>
      </c>
      <c r="AI1035">
        <v>0.43585200000000002</v>
      </c>
      <c r="AJ1035">
        <v>0</v>
      </c>
      <c r="AK1035">
        <v>0</v>
      </c>
      <c r="AL1035">
        <v>0</v>
      </c>
      <c r="AM1035">
        <v>0</v>
      </c>
      <c r="AN1035">
        <v>0.63900000000000001</v>
      </c>
      <c r="AO1035">
        <v>0</v>
      </c>
      <c r="AP1035">
        <v>0</v>
      </c>
      <c r="AQ1035">
        <v>32.078000000000003</v>
      </c>
      <c r="AR1035">
        <v>88761.804892999993</v>
      </c>
      <c r="AS1035">
        <v>8.7080000000000002</v>
      </c>
      <c r="AT1035">
        <v>1.0970679999999999</v>
      </c>
      <c r="AU1035">
        <v>1.8E-5</v>
      </c>
      <c r="AV1035">
        <v>1.73E-4</v>
      </c>
      <c r="AW1035">
        <v>1104.194</v>
      </c>
      <c r="AX1035">
        <v>3.0000000000000001E-6</v>
      </c>
      <c r="AY1035">
        <v>6.0700000000000001E-4</v>
      </c>
      <c r="AZ1035">
        <v>5.1999999999999995E-4</v>
      </c>
      <c r="BA1035">
        <v>4.6067999999999998E-2</v>
      </c>
      <c r="BB1035">
        <v>0</v>
      </c>
      <c r="BC1035">
        <v>5.1599999999999997E-4</v>
      </c>
      <c r="BD1035">
        <v>4.5786E-2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>
        <v>99.522499999999994</v>
      </c>
      <c r="B1036">
        <v>0</v>
      </c>
      <c r="C1036">
        <v>0</v>
      </c>
      <c r="D1036">
        <v>0</v>
      </c>
      <c r="E1036">
        <v>32.189</v>
      </c>
      <c r="F1036">
        <v>0</v>
      </c>
      <c r="G1036">
        <v>32.189</v>
      </c>
      <c r="H1036">
        <v>0.111</v>
      </c>
      <c r="I1036">
        <v>0</v>
      </c>
      <c r="J1036">
        <v>0.111</v>
      </c>
      <c r="K1036">
        <v>86.332999999999998</v>
      </c>
      <c r="L1036">
        <v>0.64</v>
      </c>
      <c r="M1036">
        <v>-86.331000000000003</v>
      </c>
      <c r="N1036">
        <v>7.8184000000000003E-2</v>
      </c>
      <c r="O1036">
        <v>3631.5709999999999</v>
      </c>
      <c r="P1036">
        <v>21.117000000000001</v>
      </c>
      <c r="Q1036">
        <v>1.7</v>
      </c>
      <c r="R1036">
        <v>223.033118</v>
      </c>
      <c r="S1036">
        <v>0</v>
      </c>
      <c r="T1036">
        <v>223.033118</v>
      </c>
      <c r="U1036">
        <v>12683944257.3873</v>
      </c>
      <c r="V1036">
        <v>156759140.65608099</v>
      </c>
      <c r="W1036">
        <v>90.000001999999995</v>
      </c>
      <c r="X1036">
        <v>-89.574986999999993</v>
      </c>
      <c r="Y1036">
        <v>0</v>
      </c>
      <c r="Z1036">
        <v>1236.4369999999999</v>
      </c>
      <c r="AA1036">
        <v>22732.571764</v>
      </c>
      <c r="AB1036">
        <v>1932.8320000000001</v>
      </c>
      <c r="AC1036">
        <v>5.8555739999999998</v>
      </c>
      <c r="AD1036">
        <v>4.1182400000000001</v>
      </c>
      <c r="AE1036">
        <v>0</v>
      </c>
      <c r="AF1036">
        <v>0</v>
      </c>
      <c r="AG1036">
        <v>0</v>
      </c>
      <c r="AH1036">
        <v>0</v>
      </c>
      <c r="AI1036">
        <v>0.43664700000000001</v>
      </c>
      <c r="AJ1036">
        <v>0</v>
      </c>
      <c r="AK1036">
        <v>0</v>
      </c>
      <c r="AL1036">
        <v>0</v>
      </c>
      <c r="AM1036">
        <v>0</v>
      </c>
      <c r="AN1036">
        <v>0.64</v>
      </c>
      <c r="AO1036">
        <v>0</v>
      </c>
      <c r="AP1036">
        <v>0</v>
      </c>
      <c r="AQ1036">
        <v>32.078000000000003</v>
      </c>
      <c r="AR1036">
        <v>88788.957584999996</v>
      </c>
      <c r="AS1036">
        <v>8.7249999999999996</v>
      </c>
      <c r="AT1036">
        <v>1.09734</v>
      </c>
      <c r="AU1036">
        <v>1.8E-5</v>
      </c>
      <c r="AV1036">
        <v>1.73E-4</v>
      </c>
      <c r="AW1036">
        <v>1104.2260000000001</v>
      </c>
      <c r="AX1036">
        <v>3.0000000000000001E-6</v>
      </c>
      <c r="AY1036">
        <v>6.0700000000000001E-4</v>
      </c>
      <c r="AZ1036">
        <v>5.1999999999999995E-4</v>
      </c>
      <c r="BA1036">
        <v>4.6067999999999998E-2</v>
      </c>
      <c r="BB1036">
        <v>0</v>
      </c>
      <c r="BC1036">
        <v>5.1599999999999997E-4</v>
      </c>
      <c r="BD1036">
        <v>4.5786E-2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>
        <v>99.618750000000006</v>
      </c>
      <c r="B1037">
        <v>0</v>
      </c>
      <c r="C1037">
        <v>0</v>
      </c>
      <c r="D1037">
        <v>0</v>
      </c>
      <c r="E1037">
        <v>32.189</v>
      </c>
      <c r="F1037">
        <v>0</v>
      </c>
      <c r="G1037">
        <v>32.189</v>
      </c>
      <c r="H1037">
        <v>0.111</v>
      </c>
      <c r="I1037">
        <v>0</v>
      </c>
      <c r="J1037">
        <v>0.111</v>
      </c>
      <c r="K1037">
        <v>86.322000000000003</v>
      </c>
      <c r="L1037">
        <v>0.64200000000000002</v>
      </c>
      <c r="M1037">
        <v>-86.32</v>
      </c>
      <c r="N1037">
        <v>7.8172000000000005E-2</v>
      </c>
      <c r="O1037">
        <v>3623.2620000000002</v>
      </c>
      <c r="P1037">
        <v>21.178000000000001</v>
      </c>
      <c r="Q1037">
        <v>1.7</v>
      </c>
      <c r="R1037">
        <v>223.033061</v>
      </c>
      <c r="S1037">
        <v>0</v>
      </c>
      <c r="T1037">
        <v>223.033061</v>
      </c>
      <c r="U1037">
        <v>12683944257.3873</v>
      </c>
      <c r="V1037">
        <v>156759140.65608099</v>
      </c>
      <c r="W1037">
        <v>90.000001999999995</v>
      </c>
      <c r="X1037">
        <v>-89.574160000000006</v>
      </c>
      <c r="Y1037">
        <v>0</v>
      </c>
      <c r="Z1037">
        <v>1236.4369999999999</v>
      </c>
      <c r="AA1037">
        <v>22732.571764</v>
      </c>
      <c r="AB1037">
        <v>1932.8320000000001</v>
      </c>
      <c r="AC1037">
        <v>5.8555739999999998</v>
      </c>
      <c r="AD1037">
        <v>4.1182400000000001</v>
      </c>
      <c r="AE1037">
        <v>0</v>
      </c>
      <c r="AF1037">
        <v>0</v>
      </c>
      <c r="AG1037">
        <v>0</v>
      </c>
      <c r="AH1037">
        <v>0</v>
      </c>
      <c r="AI1037">
        <v>0.43744300000000003</v>
      </c>
      <c r="AJ1037">
        <v>0</v>
      </c>
      <c r="AK1037">
        <v>0</v>
      </c>
      <c r="AL1037">
        <v>0</v>
      </c>
      <c r="AM1037">
        <v>0</v>
      </c>
      <c r="AN1037">
        <v>0.64200000000000002</v>
      </c>
      <c r="AO1037">
        <v>0</v>
      </c>
      <c r="AP1037">
        <v>0</v>
      </c>
      <c r="AQ1037">
        <v>32.078000000000003</v>
      </c>
      <c r="AR1037">
        <v>88816.113698000001</v>
      </c>
      <c r="AS1037">
        <v>8.7409999999999997</v>
      </c>
      <c r="AT1037">
        <v>1.0976109999999999</v>
      </c>
      <c r="AU1037">
        <v>1.8E-5</v>
      </c>
      <c r="AV1037">
        <v>1.73E-4</v>
      </c>
      <c r="AW1037">
        <v>1104.258</v>
      </c>
      <c r="AX1037">
        <v>3.0000000000000001E-6</v>
      </c>
      <c r="AY1037">
        <v>6.0700000000000001E-4</v>
      </c>
      <c r="AZ1037">
        <v>5.1999999999999995E-4</v>
      </c>
      <c r="BA1037">
        <v>4.6067999999999998E-2</v>
      </c>
      <c r="BB1037">
        <v>0</v>
      </c>
      <c r="BC1037">
        <v>5.1599999999999997E-4</v>
      </c>
      <c r="BD1037">
        <v>4.5786E-2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>
        <v>99.715000000000003</v>
      </c>
      <c r="B1038">
        <v>0</v>
      </c>
      <c r="C1038">
        <v>0</v>
      </c>
      <c r="D1038">
        <v>0</v>
      </c>
      <c r="E1038">
        <v>32.189</v>
      </c>
      <c r="F1038">
        <v>0</v>
      </c>
      <c r="G1038">
        <v>32.189</v>
      </c>
      <c r="H1038">
        <v>0.111</v>
      </c>
      <c r="I1038">
        <v>0</v>
      </c>
      <c r="J1038">
        <v>0.111</v>
      </c>
      <c r="K1038">
        <v>86.311999999999998</v>
      </c>
      <c r="L1038">
        <v>0.64300000000000002</v>
      </c>
      <c r="M1038">
        <v>-86.308999999999997</v>
      </c>
      <c r="N1038">
        <v>7.8159999999999993E-2</v>
      </c>
      <c r="O1038">
        <v>3614.9540000000002</v>
      </c>
      <c r="P1038">
        <v>21.24</v>
      </c>
      <c r="Q1038">
        <v>1.7</v>
      </c>
      <c r="R1038">
        <v>223.03300400000001</v>
      </c>
      <c r="S1038">
        <v>0</v>
      </c>
      <c r="T1038">
        <v>223.03300400000001</v>
      </c>
      <c r="U1038">
        <v>12683944257.3873</v>
      </c>
      <c r="V1038">
        <v>156759140.65608099</v>
      </c>
      <c r="W1038">
        <v>90.000001999999995</v>
      </c>
      <c r="X1038">
        <v>-89.573333000000005</v>
      </c>
      <c r="Y1038">
        <v>0</v>
      </c>
      <c r="Z1038">
        <v>1236.4369999999999</v>
      </c>
      <c r="AA1038">
        <v>22732.571764</v>
      </c>
      <c r="AB1038">
        <v>1932.8320000000001</v>
      </c>
      <c r="AC1038">
        <v>5.8555739999999998</v>
      </c>
      <c r="AD1038">
        <v>4.1182400000000001</v>
      </c>
      <c r="AE1038">
        <v>0</v>
      </c>
      <c r="AF1038">
        <v>0</v>
      </c>
      <c r="AG1038">
        <v>0</v>
      </c>
      <c r="AH1038">
        <v>0</v>
      </c>
      <c r="AI1038">
        <v>0.43823899999999999</v>
      </c>
      <c r="AJ1038">
        <v>0</v>
      </c>
      <c r="AK1038">
        <v>0</v>
      </c>
      <c r="AL1038">
        <v>0</v>
      </c>
      <c r="AM1038">
        <v>0</v>
      </c>
      <c r="AN1038">
        <v>0.64300000000000002</v>
      </c>
      <c r="AO1038">
        <v>0</v>
      </c>
      <c r="AP1038">
        <v>0</v>
      </c>
      <c r="AQ1038">
        <v>32.078000000000003</v>
      </c>
      <c r="AR1038">
        <v>88843.273232000007</v>
      </c>
      <c r="AS1038">
        <v>8.7569999999999997</v>
      </c>
      <c r="AT1038">
        <v>1.0978829999999999</v>
      </c>
      <c r="AU1038">
        <v>1.8E-5</v>
      </c>
      <c r="AV1038">
        <v>1.7200000000000001E-4</v>
      </c>
      <c r="AW1038">
        <v>1104.29</v>
      </c>
      <c r="AX1038">
        <v>3.0000000000000001E-6</v>
      </c>
      <c r="AY1038">
        <v>6.0700000000000001E-4</v>
      </c>
      <c r="AZ1038">
        <v>5.1999999999999995E-4</v>
      </c>
      <c r="BA1038">
        <v>4.6067999999999998E-2</v>
      </c>
      <c r="BB1038">
        <v>0</v>
      </c>
      <c r="BC1038">
        <v>5.1599999999999997E-4</v>
      </c>
      <c r="BD1038">
        <v>4.5786E-2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>
        <v>99.811250000000001</v>
      </c>
      <c r="B1039">
        <v>0</v>
      </c>
      <c r="C1039">
        <v>0</v>
      </c>
      <c r="D1039">
        <v>0</v>
      </c>
      <c r="E1039">
        <v>32.189</v>
      </c>
      <c r="F1039">
        <v>0</v>
      </c>
      <c r="G1039">
        <v>32.189</v>
      </c>
      <c r="H1039">
        <v>0.111</v>
      </c>
      <c r="I1039">
        <v>0</v>
      </c>
      <c r="J1039">
        <v>0.111</v>
      </c>
      <c r="K1039">
        <v>86.301000000000002</v>
      </c>
      <c r="L1039">
        <v>0.64400000000000002</v>
      </c>
      <c r="M1039">
        <v>-86.299000000000007</v>
      </c>
      <c r="N1039">
        <v>7.8147999999999995E-2</v>
      </c>
      <c r="O1039">
        <v>3606.6469999999999</v>
      </c>
      <c r="P1039">
        <v>21.302</v>
      </c>
      <c r="Q1039">
        <v>1.7</v>
      </c>
      <c r="R1039">
        <v>223.032948</v>
      </c>
      <c r="S1039">
        <v>0</v>
      </c>
      <c r="T1039">
        <v>223.032948</v>
      </c>
      <c r="U1039">
        <v>12683944257.3873</v>
      </c>
      <c r="V1039">
        <v>156759140.65608099</v>
      </c>
      <c r="W1039">
        <v>90.000001999999995</v>
      </c>
      <c r="X1039">
        <v>-89.572503999999995</v>
      </c>
      <c r="Y1039">
        <v>0</v>
      </c>
      <c r="Z1039">
        <v>1236.4369999999999</v>
      </c>
      <c r="AA1039">
        <v>22732.571764</v>
      </c>
      <c r="AB1039">
        <v>1932.8320000000001</v>
      </c>
      <c r="AC1039">
        <v>5.8555739999999998</v>
      </c>
      <c r="AD1039">
        <v>4.1182400000000001</v>
      </c>
      <c r="AE1039">
        <v>0</v>
      </c>
      <c r="AF1039">
        <v>0</v>
      </c>
      <c r="AG1039">
        <v>0</v>
      </c>
      <c r="AH1039">
        <v>0</v>
      </c>
      <c r="AI1039">
        <v>0.43903500000000001</v>
      </c>
      <c r="AJ1039">
        <v>0</v>
      </c>
      <c r="AK1039">
        <v>0</v>
      </c>
      <c r="AL1039">
        <v>0</v>
      </c>
      <c r="AM1039">
        <v>0</v>
      </c>
      <c r="AN1039">
        <v>0.64400000000000002</v>
      </c>
      <c r="AO1039">
        <v>0</v>
      </c>
      <c r="AP1039">
        <v>0</v>
      </c>
      <c r="AQ1039">
        <v>32.078000000000003</v>
      </c>
      <c r="AR1039">
        <v>88870.436186000006</v>
      </c>
      <c r="AS1039">
        <v>8.7739999999999991</v>
      </c>
      <c r="AT1039">
        <v>1.0981540000000001</v>
      </c>
      <c r="AU1039">
        <v>1.8E-5</v>
      </c>
      <c r="AV1039">
        <v>1.7200000000000001E-4</v>
      </c>
      <c r="AW1039">
        <v>1104.3230000000001</v>
      </c>
      <c r="AX1039">
        <v>3.0000000000000001E-6</v>
      </c>
      <c r="AY1039">
        <v>6.0700000000000001E-4</v>
      </c>
      <c r="AZ1039">
        <v>5.1999999999999995E-4</v>
      </c>
      <c r="BA1039">
        <v>4.6067999999999998E-2</v>
      </c>
      <c r="BB1039">
        <v>0</v>
      </c>
      <c r="BC1039">
        <v>5.1599999999999997E-4</v>
      </c>
      <c r="BD1039">
        <v>4.5786E-2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>
        <v>99.907499999999999</v>
      </c>
      <c r="B1040">
        <v>0</v>
      </c>
      <c r="C1040">
        <v>0</v>
      </c>
      <c r="D1040">
        <v>0</v>
      </c>
      <c r="E1040">
        <v>32.189</v>
      </c>
      <c r="F1040">
        <v>0</v>
      </c>
      <c r="G1040">
        <v>32.189</v>
      </c>
      <c r="H1040">
        <v>0.111</v>
      </c>
      <c r="I1040">
        <v>0</v>
      </c>
      <c r="J1040">
        <v>0.111</v>
      </c>
      <c r="K1040">
        <v>86.29</v>
      </c>
      <c r="L1040">
        <v>0.64500000000000002</v>
      </c>
      <c r="M1040">
        <v>-86.287999999999997</v>
      </c>
      <c r="N1040">
        <v>7.8135999999999997E-2</v>
      </c>
      <c r="O1040">
        <v>3598.3420000000001</v>
      </c>
      <c r="P1040">
        <v>21.364000000000001</v>
      </c>
      <c r="Q1040">
        <v>1.7</v>
      </c>
      <c r="R1040">
        <v>223.03289100000001</v>
      </c>
      <c r="S1040">
        <v>0</v>
      </c>
      <c r="T1040">
        <v>223.03289100000001</v>
      </c>
      <c r="U1040">
        <v>12683944257.3873</v>
      </c>
      <c r="V1040">
        <v>156759140.65608099</v>
      </c>
      <c r="W1040">
        <v>90.000001999999995</v>
      </c>
      <c r="X1040">
        <v>-89.571674999999999</v>
      </c>
      <c r="Y1040">
        <v>0</v>
      </c>
      <c r="Z1040">
        <v>1236.4369999999999</v>
      </c>
      <c r="AA1040">
        <v>22732.571764</v>
      </c>
      <c r="AB1040">
        <v>1932.8320000000001</v>
      </c>
      <c r="AC1040">
        <v>5.8555739999999998</v>
      </c>
      <c r="AD1040">
        <v>4.1182400000000001</v>
      </c>
      <c r="AE1040">
        <v>0</v>
      </c>
      <c r="AF1040">
        <v>0</v>
      </c>
      <c r="AG1040">
        <v>0</v>
      </c>
      <c r="AH1040">
        <v>0</v>
      </c>
      <c r="AI1040">
        <v>0.43983299999999997</v>
      </c>
      <c r="AJ1040">
        <v>0</v>
      </c>
      <c r="AK1040">
        <v>0</v>
      </c>
      <c r="AL1040">
        <v>0</v>
      </c>
      <c r="AM1040">
        <v>0</v>
      </c>
      <c r="AN1040">
        <v>0.64500000000000002</v>
      </c>
      <c r="AO1040">
        <v>0</v>
      </c>
      <c r="AP1040">
        <v>0</v>
      </c>
      <c r="AQ1040">
        <v>32.078000000000003</v>
      </c>
      <c r="AR1040">
        <v>88897.602561000007</v>
      </c>
      <c r="AS1040">
        <v>8.7899999999999991</v>
      </c>
      <c r="AT1040">
        <v>1.0984259999999999</v>
      </c>
      <c r="AU1040">
        <v>1.8E-5</v>
      </c>
      <c r="AV1040">
        <v>1.7200000000000001E-4</v>
      </c>
      <c r="AW1040">
        <v>1104.355</v>
      </c>
      <c r="AX1040">
        <v>3.0000000000000001E-6</v>
      </c>
      <c r="AY1040">
        <v>6.0700000000000001E-4</v>
      </c>
      <c r="AZ1040">
        <v>5.1999999999999995E-4</v>
      </c>
      <c r="BA1040">
        <v>4.6067999999999998E-2</v>
      </c>
      <c r="BB1040">
        <v>0</v>
      </c>
      <c r="BC1040">
        <v>5.1599999999999997E-4</v>
      </c>
      <c r="BD1040">
        <v>4.5786E-2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>
        <v>100.00375</v>
      </c>
      <c r="B1041">
        <v>0</v>
      </c>
      <c r="C1041">
        <v>0</v>
      </c>
      <c r="D1041">
        <v>0</v>
      </c>
      <c r="E1041">
        <v>32.189</v>
      </c>
      <c r="F1041">
        <v>0</v>
      </c>
      <c r="G1041">
        <v>32.189</v>
      </c>
      <c r="H1041">
        <v>0.111</v>
      </c>
      <c r="I1041">
        <v>0</v>
      </c>
      <c r="J1041">
        <v>0.111</v>
      </c>
      <c r="K1041">
        <v>86.28</v>
      </c>
      <c r="L1041">
        <v>0.64600000000000002</v>
      </c>
      <c r="M1041">
        <v>-86.277000000000001</v>
      </c>
      <c r="N1041">
        <v>7.8123999999999999E-2</v>
      </c>
      <c r="O1041">
        <v>3590.0369999999998</v>
      </c>
      <c r="P1041">
        <v>21.425999999999998</v>
      </c>
      <c r="Q1041">
        <v>1.7</v>
      </c>
      <c r="R1041">
        <v>223.03283500000001</v>
      </c>
      <c r="S1041">
        <v>0</v>
      </c>
      <c r="T1041">
        <v>223.03283500000001</v>
      </c>
      <c r="U1041">
        <v>12683944257.3873</v>
      </c>
      <c r="V1041">
        <v>156759140.65608099</v>
      </c>
      <c r="W1041">
        <v>90.000001999999995</v>
      </c>
      <c r="X1041">
        <v>-89.570845000000006</v>
      </c>
      <c r="Y1041">
        <v>0</v>
      </c>
      <c r="Z1041">
        <v>1236.4369999999999</v>
      </c>
      <c r="AA1041">
        <v>22732.571764</v>
      </c>
      <c r="AB1041">
        <v>1932.8320000000001</v>
      </c>
      <c r="AC1041">
        <v>5.8555739999999998</v>
      </c>
      <c r="AD1041">
        <v>4.1182400000000001</v>
      </c>
      <c r="AE1041">
        <v>0</v>
      </c>
      <c r="AF1041">
        <v>0</v>
      </c>
      <c r="AG1041">
        <v>0</v>
      </c>
      <c r="AH1041">
        <v>0</v>
      </c>
      <c r="AI1041">
        <v>0.44063000000000002</v>
      </c>
      <c r="AJ1041">
        <v>0</v>
      </c>
      <c r="AK1041">
        <v>0</v>
      </c>
      <c r="AL1041">
        <v>0</v>
      </c>
      <c r="AM1041">
        <v>0</v>
      </c>
      <c r="AN1041">
        <v>0.64600000000000002</v>
      </c>
      <c r="AO1041">
        <v>0</v>
      </c>
      <c r="AP1041">
        <v>0</v>
      </c>
      <c r="AQ1041">
        <v>32.078000000000003</v>
      </c>
      <c r="AR1041">
        <v>88924.772354999994</v>
      </c>
      <c r="AS1041">
        <v>8.8070000000000004</v>
      </c>
      <c r="AT1041">
        <v>1.098697</v>
      </c>
      <c r="AU1041">
        <v>1.8E-5</v>
      </c>
      <c r="AV1041">
        <v>1.7200000000000001E-4</v>
      </c>
      <c r="AW1041">
        <v>1104.3869999999999</v>
      </c>
      <c r="AX1041">
        <v>3.0000000000000001E-6</v>
      </c>
      <c r="AY1041">
        <v>6.0700000000000001E-4</v>
      </c>
      <c r="AZ1041">
        <v>5.1999999999999995E-4</v>
      </c>
      <c r="BA1041">
        <v>4.6067999999999998E-2</v>
      </c>
      <c r="BB1041">
        <v>0</v>
      </c>
      <c r="BC1041">
        <v>5.1599999999999997E-4</v>
      </c>
      <c r="BD1041">
        <v>4.5786E-2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 x14ac:dyDescent="0.3">
      <c r="A1042">
        <v>100.1</v>
      </c>
      <c r="B1042">
        <v>0</v>
      </c>
      <c r="C1042">
        <v>0</v>
      </c>
      <c r="D1042">
        <v>0</v>
      </c>
      <c r="E1042">
        <v>32.189</v>
      </c>
      <c r="F1042">
        <v>0</v>
      </c>
      <c r="G1042">
        <v>32.189</v>
      </c>
      <c r="H1042">
        <v>0.111</v>
      </c>
      <c r="I1042">
        <v>0</v>
      </c>
      <c r="J1042">
        <v>0.111</v>
      </c>
      <c r="K1042">
        <v>86.269000000000005</v>
      </c>
      <c r="L1042">
        <v>0.64700000000000002</v>
      </c>
      <c r="M1042">
        <v>-86.266999999999996</v>
      </c>
      <c r="N1042">
        <v>7.8113000000000002E-2</v>
      </c>
      <c r="O1042">
        <v>3581.7330000000002</v>
      </c>
      <c r="P1042">
        <v>21.488</v>
      </c>
      <c r="Q1042">
        <v>1.7</v>
      </c>
      <c r="R1042">
        <v>223.032779</v>
      </c>
      <c r="S1042">
        <v>0</v>
      </c>
      <c r="T1042">
        <v>223.032779</v>
      </c>
      <c r="U1042">
        <v>12683944257.3873</v>
      </c>
      <c r="V1042">
        <v>156759140.65608099</v>
      </c>
      <c r="W1042">
        <v>90.000001999999995</v>
      </c>
      <c r="X1042">
        <v>-89.570014999999998</v>
      </c>
      <c r="Y1042">
        <v>0</v>
      </c>
      <c r="Z1042">
        <v>1236.4369999999999</v>
      </c>
      <c r="AA1042">
        <v>22732.571764</v>
      </c>
      <c r="AB1042">
        <v>1932.8320000000001</v>
      </c>
      <c r="AC1042">
        <v>5.8555739999999998</v>
      </c>
      <c r="AD1042">
        <v>4.1182400000000001</v>
      </c>
      <c r="AE1042">
        <v>0</v>
      </c>
      <c r="AF1042">
        <v>0</v>
      </c>
      <c r="AG1042">
        <v>0</v>
      </c>
      <c r="AH1042">
        <v>0</v>
      </c>
      <c r="AI1042">
        <v>0.44142799999999999</v>
      </c>
      <c r="AJ1042">
        <v>0</v>
      </c>
      <c r="AK1042">
        <v>0</v>
      </c>
      <c r="AL1042">
        <v>0</v>
      </c>
      <c r="AM1042">
        <v>0</v>
      </c>
      <c r="AN1042">
        <v>0.64700000000000002</v>
      </c>
      <c r="AO1042">
        <v>0</v>
      </c>
      <c r="AP1042">
        <v>0</v>
      </c>
      <c r="AQ1042">
        <v>32.078000000000003</v>
      </c>
      <c r="AR1042">
        <v>88951.945569999996</v>
      </c>
      <c r="AS1042">
        <v>8.8230000000000004</v>
      </c>
      <c r="AT1042">
        <v>1.0989690000000001</v>
      </c>
      <c r="AU1042">
        <v>1.8E-5</v>
      </c>
      <c r="AV1042">
        <v>1.7200000000000001E-4</v>
      </c>
      <c r="AW1042">
        <v>1104.4190000000001</v>
      </c>
      <c r="AX1042">
        <v>3.0000000000000001E-6</v>
      </c>
      <c r="AY1042">
        <v>6.0700000000000001E-4</v>
      </c>
      <c r="AZ1042">
        <v>5.1999999999999995E-4</v>
      </c>
      <c r="BA1042">
        <v>4.6067999999999998E-2</v>
      </c>
      <c r="BB1042">
        <v>0</v>
      </c>
      <c r="BC1042">
        <v>5.1599999999999997E-4</v>
      </c>
      <c r="BD1042">
        <v>4.5786E-2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>
        <v>100.19625000000001</v>
      </c>
      <c r="B1043">
        <v>0</v>
      </c>
      <c r="C1043">
        <v>0</v>
      </c>
      <c r="D1043">
        <v>0</v>
      </c>
      <c r="E1043">
        <v>32.189</v>
      </c>
      <c r="F1043">
        <v>0</v>
      </c>
      <c r="G1043">
        <v>32.189</v>
      </c>
      <c r="H1043">
        <v>0.111</v>
      </c>
      <c r="I1043">
        <v>0</v>
      </c>
      <c r="J1043">
        <v>0.111</v>
      </c>
      <c r="K1043">
        <v>86.257999999999996</v>
      </c>
      <c r="L1043">
        <v>0.64900000000000002</v>
      </c>
      <c r="M1043">
        <v>-86.256</v>
      </c>
      <c r="N1043">
        <v>7.8101000000000004E-2</v>
      </c>
      <c r="O1043">
        <v>3573.431</v>
      </c>
      <c r="P1043">
        <v>21.550999999999998</v>
      </c>
      <c r="Q1043">
        <v>1.7</v>
      </c>
      <c r="R1043">
        <v>223.032723</v>
      </c>
      <c r="S1043">
        <v>0</v>
      </c>
      <c r="T1043">
        <v>223.032723</v>
      </c>
      <c r="U1043">
        <v>12683944257.3873</v>
      </c>
      <c r="V1043">
        <v>156759140.65608099</v>
      </c>
      <c r="W1043">
        <v>90.000001999999995</v>
      </c>
      <c r="X1043">
        <v>-89.569184000000007</v>
      </c>
      <c r="Y1043">
        <v>0</v>
      </c>
      <c r="Z1043">
        <v>1236.4369999999999</v>
      </c>
      <c r="AA1043">
        <v>22732.571764</v>
      </c>
      <c r="AB1043">
        <v>1932.8320000000001</v>
      </c>
      <c r="AC1043">
        <v>5.8555739999999998</v>
      </c>
      <c r="AD1043">
        <v>4.1182400000000001</v>
      </c>
      <c r="AE1043">
        <v>0</v>
      </c>
      <c r="AF1043">
        <v>0</v>
      </c>
      <c r="AG1043">
        <v>0</v>
      </c>
      <c r="AH1043">
        <v>0</v>
      </c>
      <c r="AI1043">
        <v>0.44222699999999998</v>
      </c>
      <c r="AJ1043">
        <v>0</v>
      </c>
      <c r="AK1043">
        <v>0</v>
      </c>
      <c r="AL1043">
        <v>0</v>
      </c>
      <c r="AM1043">
        <v>0</v>
      </c>
      <c r="AN1043">
        <v>0.64900000000000002</v>
      </c>
      <c r="AO1043">
        <v>0</v>
      </c>
      <c r="AP1043">
        <v>0</v>
      </c>
      <c r="AQ1043">
        <v>32.078000000000003</v>
      </c>
      <c r="AR1043">
        <v>88979.122203999999</v>
      </c>
      <c r="AS1043">
        <v>8.84</v>
      </c>
      <c r="AT1043">
        <v>1.0992409999999999</v>
      </c>
      <c r="AU1043">
        <v>1.8E-5</v>
      </c>
      <c r="AV1043">
        <v>1.7200000000000001E-4</v>
      </c>
      <c r="AW1043">
        <v>1104.451</v>
      </c>
      <c r="AX1043">
        <v>3.0000000000000001E-6</v>
      </c>
      <c r="AY1043">
        <v>6.0700000000000001E-4</v>
      </c>
      <c r="AZ1043">
        <v>5.1999999999999995E-4</v>
      </c>
      <c r="BA1043">
        <v>4.6067999999999998E-2</v>
      </c>
      <c r="BB1043">
        <v>0</v>
      </c>
      <c r="BC1043">
        <v>5.1599999999999997E-4</v>
      </c>
      <c r="BD1043">
        <v>4.5786E-2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3">
      <c r="A1044">
        <v>100.2925</v>
      </c>
      <c r="B1044">
        <v>0</v>
      </c>
      <c r="C1044">
        <v>0</v>
      </c>
      <c r="D1044">
        <v>0</v>
      </c>
      <c r="E1044">
        <v>32.189</v>
      </c>
      <c r="F1044">
        <v>0</v>
      </c>
      <c r="G1044">
        <v>32.189</v>
      </c>
      <c r="H1044">
        <v>0.111</v>
      </c>
      <c r="I1044">
        <v>0</v>
      </c>
      <c r="J1044">
        <v>0.111</v>
      </c>
      <c r="K1044">
        <v>86.248000000000005</v>
      </c>
      <c r="L1044">
        <v>0.65</v>
      </c>
      <c r="M1044">
        <v>-86.245000000000005</v>
      </c>
      <c r="N1044">
        <v>7.8089000000000006E-2</v>
      </c>
      <c r="O1044">
        <v>3565.1289999999999</v>
      </c>
      <c r="P1044">
        <v>21.613</v>
      </c>
      <c r="Q1044">
        <v>1.7</v>
      </c>
      <c r="R1044">
        <v>223.032667</v>
      </c>
      <c r="S1044">
        <v>0</v>
      </c>
      <c r="T1044">
        <v>223.032667</v>
      </c>
      <c r="U1044">
        <v>12683944257.3873</v>
      </c>
      <c r="V1044">
        <v>156759140.65608099</v>
      </c>
      <c r="W1044">
        <v>90.000001999999995</v>
      </c>
      <c r="X1044">
        <v>-89.568352000000004</v>
      </c>
      <c r="Y1044">
        <v>0</v>
      </c>
      <c r="Z1044">
        <v>1236.4369999999999</v>
      </c>
      <c r="AA1044">
        <v>22732.571764</v>
      </c>
      <c r="AB1044">
        <v>1932.8320000000001</v>
      </c>
      <c r="AC1044">
        <v>5.8555739999999998</v>
      </c>
      <c r="AD1044">
        <v>4.1182400000000001</v>
      </c>
      <c r="AE1044">
        <v>0</v>
      </c>
      <c r="AF1044">
        <v>0</v>
      </c>
      <c r="AG1044">
        <v>0</v>
      </c>
      <c r="AH1044">
        <v>0</v>
      </c>
      <c r="AI1044">
        <v>0.44302599999999998</v>
      </c>
      <c r="AJ1044">
        <v>0</v>
      </c>
      <c r="AK1044">
        <v>0</v>
      </c>
      <c r="AL1044">
        <v>0</v>
      </c>
      <c r="AM1044">
        <v>0</v>
      </c>
      <c r="AN1044">
        <v>0.65</v>
      </c>
      <c r="AO1044">
        <v>0</v>
      </c>
      <c r="AP1044">
        <v>0</v>
      </c>
      <c r="AQ1044">
        <v>32.078000000000003</v>
      </c>
      <c r="AR1044">
        <v>89006.302257999996</v>
      </c>
      <c r="AS1044">
        <v>8.8559999999999999</v>
      </c>
      <c r="AT1044">
        <v>1.099512</v>
      </c>
      <c r="AU1044">
        <v>1.8E-5</v>
      </c>
      <c r="AV1044">
        <v>1.7200000000000001E-4</v>
      </c>
      <c r="AW1044">
        <v>1104.4839999999999</v>
      </c>
      <c r="AX1044">
        <v>3.0000000000000001E-6</v>
      </c>
      <c r="AY1044">
        <v>6.0700000000000001E-4</v>
      </c>
      <c r="AZ1044">
        <v>5.1999999999999995E-4</v>
      </c>
      <c r="BA1044">
        <v>4.6067999999999998E-2</v>
      </c>
      <c r="BB1044">
        <v>0</v>
      </c>
      <c r="BC1044">
        <v>5.1599999999999997E-4</v>
      </c>
      <c r="BD1044">
        <v>4.5786E-2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>
        <v>100.38875</v>
      </c>
      <c r="B1045">
        <v>0</v>
      </c>
      <c r="C1045">
        <v>0</v>
      </c>
      <c r="D1045">
        <v>0</v>
      </c>
      <c r="E1045">
        <v>32.189</v>
      </c>
      <c r="F1045">
        <v>0</v>
      </c>
      <c r="G1045">
        <v>32.189</v>
      </c>
      <c r="H1045">
        <v>0.111</v>
      </c>
      <c r="I1045">
        <v>0</v>
      </c>
      <c r="J1045">
        <v>0.111</v>
      </c>
      <c r="K1045">
        <v>86.236999999999995</v>
      </c>
      <c r="L1045">
        <v>0.65100000000000002</v>
      </c>
      <c r="M1045">
        <v>-86.234999999999999</v>
      </c>
      <c r="N1045">
        <v>7.8076999999999994E-2</v>
      </c>
      <c r="O1045">
        <v>3556.828</v>
      </c>
      <c r="P1045">
        <v>21.675999999999998</v>
      </c>
      <c r="Q1045">
        <v>1.7</v>
      </c>
      <c r="R1045">
        <v>223.032611</v>
      </c>
      <c r="S1045">
        <v>0</v>
      </c>
      <c r="T1045">
        <v>223.032611</v>
      </c>
      <c r="U1045">
        <v>12683944257.3873</v>
      </c>
      <c r="V1045">
        <v>156759140.65608099</v>
      </c>
      <c r="W1045">
        <v>90.000001999999995</v>
      </c>
      <c r="X1045">
        <v>-89.567519000000004</v>
      </c>
      <c r="Y1045">
        <v>0</v>
      </c>
      <c r="Z1045">
        <v>1236.4369999999999</v>
      </c>
      <c r="AA1045">
        <v>22732.571764</v>
      </c>
      <c r="AB1045">
        <v>1932.8320000000001</v>
      </c>
      <c r="AC1045">
        <v>5.8555739999999998</v>
      </c>
      <c r="AD1045">
        <v>4.1182400000000001</v>
      </c>
      <c r="AE1045">
        <v>0</v>
      </c>
      <c r="AF1045">
        <v>0</v>
      </c>
      <c r="AG1045">
        <v>0</v>
      </c>
      <c r="AH1045">
        <v>0</v>
      </c>
      <c r="AI1045">
        <v>0.443826</v>
      </c>
      <c r="AJ1045">
        <v>0</v>
      </c>
      <c r="AK1045">
        <v>0</v>
      </c>
      <c r="AL1045">
        <v>0</v>
      </c>
      <c r="AM1045">
        <v>0</v>
      </c>
      <c r="AN1045">
        <v>0.65100000000000002</v>
      </c>
      <c r="AO1045">
        <v>0</v>
      </c>
      <c r="AP1045">
        <v>0</v>
      </c>
      <c r="AQ1045">
        <v>32.078000000000003</v>
      </c>
      <c r="AR1045">
        <v>89033.485730999993</v>
      </c>
      <c r="AS1045">
        <v>8.8729999999999993</v>
      </c>
      <c r="AT1045">
        <v>1.0997840000000001</v>
      </c>
      <c r="AU1045">
        <v>1.8E-5</v>
      </c>
      <c r="AV1045">
        <v>1.7200000000000001E-4</v>
      </c>
      <c r="AW1045">
        <v>1104.5160000000001</v>
      </c>
      <c r="AX1045">
        <v>3.0000000000000001E-6</v>
      </c>
      <c r="AY1045">
        <v>6.0700000000000001E-4</v>
      </c>
      <c r="AZ1045">
        <v>5.1999999999999995E-4</v>
      </c>
      <c r="BA1045">
        <v>4.6067999999999998E-2</v>
      </c>
      <c r="BB1045">
        <v>0</v>
      </c>
      <c r="BC1045">
        <v>5.1599999999999997E-4</v>
      </c>
      <c r="BD1045">
        <v>4.5786E-2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>
        <v>100.485</v>
      </c>
      <c r="B1046">
        <v>0</v>
      </c>
      <c r="C1046">
        <v>0</v>
      </c>
      <c r="D1046">
        <v>0</v>
      </c>
      <c r="E1046">
        <v>32.189</v>
      </c>
      <c r="F1046">
        <v>0</v>
      </c>
      <c r="G1046">
        <v>32.189</v>
      </c>
      <c r="H1046">
        <v>0.111</v>
      </c>
      <c r="I1046">
        <v>0</v>
      </c>
      <c r="J1046">
        <v>0.111</v>
      </c>
      <c r="K1046">
        <v>86.225999999999999</v>
      </c>
      <c r="L1046">
        <v>0.65200000000000002</v>
      </c>
      <c r="M1046">
        <v>-86.224000000000004</v>
      </c>
      <c r="N1046">
        <v>7.8064999999999996E-2</v>
      </c>
      <c r="O1046">
        <v>3548.529</v>
      </c>
      <c r="P1046">
        <v>21.739000000000001</v>
      </c>
      <c r="Q1046">
        <v>1.7</v>
      </c>
      <c r="R1046">
        <v>223.032555</v>
      </c>
      <c r="S1046">
        <v>0</v>
      </c>
      <c r="T1046">
        <v>223.032555</v>
      </c>
      <c r="U1046">
        <v>12683944257.3873</v>
      </c>
      <c r="V1046">
        <v>156759140.65608099</v>
      </c>
      <c r="W1046">
        <v>90.000001999999995</v>
      </c>
      <c r="X1046">
        <v>-89.566686000000004</v>
      </c>
      <c r="Y1046">
        <v>0</v>
      </c>
      <c r="Z1046">
        <v>1236.4369999999999</v>
      </c>
      <c r="AA1046">
        <v>22732.571764</v>
      </c>
      <c r="AB1046">
        <v>1932.8320000000001</v>
      </c>
      <c r="AC1046">
        <v>5.8555739999999998</v>
      </c>
      <c r="AD1046">
        <v>4.1182400000000001</v>
      </c>
      <c r="AE1046">
        <v>0</v>
      </c>
      <c r="AF1046">
        <v>0</v>
      </c>
      <c r="AG1046">
        <v>0</v>
      </c>
      <c r="AH1046">
        <v>0</v>
      </c>
      <c r="AI1046">
        <v>0.44462600000000002</v>
      </c>
      <c r="AJ1046">
        <v>0</v>
      </c>
      <c r="AK1046">
        <v>0</v>
      </c>
      <c r="AL1046">
        <v>0</v>
      </c>
      <c r="AM1046">
        <v>0</v>
      </c>
      <c r="AN1046">
        <v>0.65200000000000002</v>
      </c>
      <c r="AO1046">
        <v>0</v>
      </c>
      <c r="AP1046">
        <v>0</v>
      </c>
      <c r="AQ1046">
        <v>32.078000000000003</v>
      </c>
      <c r="AR1046">
        <v>89060.672623000006</v>
      </c>
      <c r="AS1046">
        <v>8.8889999999999993</v>
      </c>
      <c r="AT1046">
        <v>1.1000559999999999</v>
      </c>
      <c r="AU1046">
        <v>1.8E-5</v>
      </c>
      <c r="AV1046">
        <v>1.7200000000000001E-4</v>
      </c>
      <c r="AW1046">
        <v>1104.548</v>
      </c>
      <c r="AX1046">
        <v>3.0000000000000001E-6</v>
      </c>
      <c r="AY1046">
        <v>6.0700000000000001E-4</v>
      </c>
      <c r="AZ1046">
        <v>5.1999999999999995E-4</v>
      </c>
      <c r="BA1046">
        <v>4.6067999999999998E-2</v>
      </c>
      <c r="BB1046">
        <v>0</v>
      </c>
      <c r="BC1046">
        <v>5.1599999999999997E-4</v>
      </c>
      <c r="BD1046">
        <v>4.5786E-2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>
        <v>100.58125</v>
      </c>
      <c r="B1047">
        <v>0</v>
      </c>
      <c r="C1047">
        <v>0</v>
      </c>
      <c r="D1047">
        <v>0</v>
      </c>
      <c r="E1047">
        <v>32.189</v>
      </c>
      <c r="F1047">
        <v>0</v>
      </c>
      <c r="G1047">
        <v>32.189</v>
      </c>
      <c r="H1047">
        <v>0.111</v>
      </c>
      <c r="I1047">
        <v>0</v>
      </c>
      <c r="J1047">
        <v>0.111</v>
      </c>
      <c r="K1047">
        <v>86.215999999999994</v>
      </c>
      <c r="L1047">
        <v>0.65300000000000002</v>
      </c>
      <c r="M1047">
        <v>-86.212999999999994</v>
      </c>
      <c r="N1047">
        <v>7.8052999999999997E-2</v>
      </c>
      <c r="O1047">
        <v>3540.23</v>
      </c>
      <c r="P1047">
        <v>21.800999999999998</v>
      </c>
      <c r="Q1047">
        <v>1.7</v>
      </c>
      <c r="R1047">
        <v>223.032499</v>
      </c>
      <c r="S1047">
        <v>0</v>
      </c>
      <c r="T1047">
        <v>223.032499</v>
      </c>
      <c r="U1047">
        <v>12683944257.3873</v>
      </c>
      <c r="V1047">
        <v>156759140.65608099</v>
      </c>
      <c r="W1047">
        <v>90.000001999999995</v>
      </c>
      <c r="X1047">
        <v>-89.565852000000007</v>
      </c>
      <c r="Y1047">
        <v>0</v>
      </c>
      <c r="Z1047">
        <v>1236.4369999999999</v>
      </c>
      <c r="AA1047">
        <v>22732.571764</v>
      </c>
      <c r="AB1047">
        <v>1932.8320000000001</v>
      </c>
      <c r="AC1047">
        <v>5.8555739999999998</v>
      </c>
      <c r="AD1047">
        <v>4.1182400000000001</v>
      </c>
      <c r="AE1047">
        <v>0</v>
      </c>
      <c r="AF1047">
        <v>0</v>
      </c>
      <c r="AG1047">
        <v>0</v>
      </c>
      <c r="AH1047">
        <v>0</v>
      </c>
      <c r="AI1047">
        <v>0.44542599999999999</v>
      </c>
      <c r="AJ1047">
        <v>0</v>
      </c>
      <c r="AK1047">
        <v>0</v>
      </c>
      <c r="AL1047">
        <v>0</v>
      </c>
      <c r="AM1047">
        <v>0</v>
      </c>
      <c r="AN1047">
        <v>0.65300000000000002</v>
      </c>
      <c r="AO1047">
        <v>0</v>
      </c>
      <c r="AP1047">
        <v>0</v>
      </c>
      <c r="AQ1047">
        <v>32.078000000000003</v>
      </c>
      <c r="AR1047">
        <v>89087.862934999997</v>
      </c>
      <c r="AS1047">
        <v>8.9049999999999994</v>
      </c>
      <c r="AT1047">
        <v>1.1003270000000001</v>
      </c>
      <c r="AU1047">
        <v>1.8E-5</v>
      </c>
      <c r="AV1047">
        <v>1.7200000000000001E-4</v>
      </c>
      <c r="AW1047">
        <v>1104.58</v>
      </c>
      <c r="AX1047">
        <v>3.0000000000000001E-6</v>
      </c>
      <c r="AY1047">
        <v>6.0700000000000001E-4</v>
      </c>
      <c r="AZ1047">
        <v>5.1999999999999995E-4</v>
      </c>
      <c r="BA1047">
        <v>4.6067999999999998E-2</v>
      </c>
      <c r="BB1047">
        <v>0</v>
      </c>
      <c r="BC1047">
        <v>5.1599999999999997E-4</v>
      </c>
      <c r="BD1047">
        <v>4.5786E-2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>
        <v>100.67749999999999</v>
      </c>
      <c r="B1048">
        <v>0</v>
      </c>
      <c r="C1048">
        <v>0</v>
      </c>
      <c r="D1048">
        <v>0</v>
      </c>
      <c r="E1048">
        <v>32.189</v>
      </c>
      <c r="F1048">
        <v>0</v>
      </c>
      <c r="G1048">
        <v>32.189</v>
      </c>
      <c r="H1048">
        <v>0.111</v>
      </c>
      <c r="I1048">
        <v>0</v>
      </c>
      <c r="J1048">
        <v>0.111</v>
      </c>
      <c r="K1048">
        <v>86.204999999999998</v>
      </c>
      <c r="L1048">
        <v>0.65500000000000003</v>
      </c>
      <c r="M1048">
        <v>-86.203000000000003</v>
      </c>
      <c r="N1048">
        <v>7.8040999999999999E-2</v>
      </c>
      <c r="O1048">
        <v>3531.933</v>
      </c>
      <c r="P1048">
        <v>21.864000000000001</v>
      </c>
      <c r="Q1048">
        <v>1.7</v>
      </c>
      <c r="R1048">
        <v>223.032443</v>
      </c>
      <c r="S1048">
        <v>0</v>
      </c>
      <c r="T1048">
        <v>223.032443</v>
      </c>
      <c r="U1048">
        <v>12683944257.3873</v>
      </c>
      <c r="V1048">
        <v>156759140.65608099</v>
      </c>
      <c r="W1048">
        <v>90.000001999999995</v>
      </c>
      <c r="X1048">
        <v>-89.565016999999997</v>
      </c>
      <c r="Y1048">
        <v>0</v>
      </c>
      <c r="Z1048">
        <v>1236.4369999999999</v>
      </c>
      <c r="AA1048">
        <v>22732.571764</v>
      </c>
      <c r="AB1048">
        <v>1932.8320000000001</v>
      </c>
      <c r="AC1048">
        <v>5.8555739999999998</v>
      </c>
      <c r="AD1048">
        <v>4.1182400000000001</v>
      </c>
      <c r="AE1048">
        <v>0</v>
      </c>
      <c r="AF1048">
        <v>0</v>
      </c>
      <c r="AG1048">
        <v>0</v>
      </c>
      <c r="AH1048">
        <v>0</v>
      </c>
      <c r="AI1048">
        <v>0.44622800000000001</v>
      </c>
      <c r="AJ1048">
        <v>0</v>
      </c>
      <c r="AK1048">
        <v>0</v>
      </c>
      <c r="AL1048">
        <v>0</v>
      </c>
      <c r="AM1048">
        <v>0</v>
      </c>
      <c r="AN1048">
        <v>0.65500000000000003</v>
      </c>
      <c r="AO1048">
        <v>0</v>
      </c>
      <c r="AP1048">
        <v>0</v>
      </c>
      <c r="AQ1048">
        <v>32.078000000000003</v>
      </c>
      <c r="AR1048">
        <v>89115.056664999996</v>
      </c>
      <c r="AS1048">
        <v>8.9220000000000006</v>
      </c>
      <c r="AT1048">
        <v>1.1005990000000001</v>
      </c>
      <c r="AU1048">
        <v>1.8E-5</v>
      </c>
      <c r="AV1048">
        <v>1.7200000000000001E-4</v>
      </c>
      <c r="AW1048">
        <v>1104.6120000000001</v>
      </c>
      <c r="AX1048">
        <v>3.0000000000000001E-6</v>
      </c>
      <c r="AY1048">
        <v>6.0700000000000001E-4</v>
      </c>
      <c r="AZ1048">
        <v>5.1999999999999995E-4</v>
      </c>
      <c r="BA1048">
        <v>4.6067999999999998E-2</v>
      </c>
      <c r="BB1048">
        <v>0</v>
      </c>
      <c r="BC1048">
        <v>5.1599999999999997E-4</v>
      </c>
      <c r="BD1048">
        <v>4.5786E-2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>
        <v>100.77375000000001</v>
      </c>
      <c r="B1049">
        <v>0</v>
      </c>
      <c r="C1049">
        <v>0</v>
      </c>
      <c r="D1049">
        <v>0</v>
      </c>
      <c r="E1049">
        <v>32.189</v>
      </c>
      <c r="F1049">
        <v>0</v>
      </c>
      <c r="G1049">
        <v>32.189</v>
      </c>
      <c r="H1049">
        <v>0.111</v>
      </c>
      <c r="I1049">
        <v>0</v>
      </c>
      <c r="J1049">
        <v>0.111</v>
      </c>
      <c r="K1049">
        <v>86.194000000000003</v>
      </c>
      <c r="L1049">
        <v>0.65600000000000003</v>
      </c>
      <c r="M1049">
        <v>-86.191999999999993</v>
      </c>
      <c r="N1049">
        <v>7.8029000000000001E-2</v>
      </c>
      <c r="O1049">
        <v>3523.636</v>
      </c>
      <c r="P1049">
        <v>21.927</v>
      </c>
      <c r="Q1049">
        <v>1.7</v>
      </c>
      <c r="R1049">
        <v>223.032388</v>
      </c>
      <c r="S1049">
        <v>0</v>
      </c>
      <c r="T1049">
        <v>223.032388</v>
      </c>
      <c r="U1049">
        <v>12683944257.3873</v>
      </c>
      <c r="V1049">
        <v>156759140.65608099</v>
      </c>
      <c r="W1049">
        <v>90.000001999999995</v>
      </c>
      <c r="X1049">
        <v>-89.564182000000002</v>
      </c>
      <c r="Y1049">
        <v>0</v>
      </c>
      <c r="Z1049">
        <v>1236.4369999999999</v>
      </c>
      <c r="AA1049">
        <v>22732.571764</v>
      </c>
      <c r="AB1049">
        <v>1932.8320000000001</v>
      </c>
      <c r="AC1049">
        <v>5.8555739999999998</v>
      </c>
      <c r="AD1049">
        <v>4.1182400000000001</v>
      </c>
      <c r="AE1049">
        <v>0</v>
      </c>
      <c r="AF1049">
        <v>0</v>
      </c>
      <c r="AG1049">
        <v>0</v>
      </c>
      <c r="AH1049">
        <v>0</v>
      </c>
      <c r="AI1049">
        <v>0.44702900000000001</v>
      </c>
      <c r="AJ1049">
        <v>0</v>
      </c>
      <c r="AK1049">
        <v>0</v>
      </c>
      <c r="AL1049">
        <v>0</v>
      </c>
      <c r="AM1049">
        <v>0</v>
      </c>
      <c r="AN1049">
        <v>0.65600000000000003</v>
      </c>
      <c r="AO1049">
        <v>0</v>
      </c>
      <c r="AP1049">
        <v>0</v>
      </c>
      <c r="AQ1049">
        <v>32.078000000000003</v>
      </c>
      <c r="AR1049">
        <v>89142.253813999996</v>
      </c>
      <c r="AS1049">
        <v>8.9380000000000006</v>
      </c>
      <c r="AT1049">
        <v>1.1008709999999999</v>
      </c>
      <c r="AU1049">
        <v>1.8E-5</v>
      </c>
      <c r="AV1049">
        <v>1.7200000000000001E-4</v>
      </c>
      <c r="AW1049">
        <v>1104.644</v>
      </c>
      <c r="AX1049">
        <v>3.0000000000000001E-6</v>
      </c>
      <c r="AY1049">
        <v>6.0700000000000001E-4</v>
      </c>
      <c r="AZ1049">
        <v>5.1999999999999995E-4</v>
      </c>
      <c r="BA1049">
        <v>4.6067999999999998E-2</v>
      </c>
      <c r="BB1049">
        <v>0</v>
      </c>
      <c r="BC1049">
        <v>5.1599999999999997E-4</v>
      </c>
      <c r="BD1049">
        <v>4.5786E-2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>
        <v>100.87</v>
      </c>
      <c r="B1050">
        <v>0</v>
      </c>
      <c r="C1050">
        <v>0</v>
      </c>
      <c r="D1050">
        <v>0</v>
      </c>
      <c r="E1050">
        <v>32.189</v>
      </c>
      <c r="F1050">
        <v>0</v>
      </c>
      <c r="G1050">
        <v>32.189</v>
      </c>
      <c r="H1050">
        <v>0.111</v>
      </c>
      <c r="I1050">
        <v>0</v>
      </c>
      <c r="J1050">
        <v>0.111</v>
      </c>
      <c r="K1050">
        <v>86.183999999999997</v>
      </c>
      <c r="L1050">
        <v>0.65700000000000003</v>
      </c>
      <c r="M1050">
        <v>-86.180999999999997</v>
      </c>
      <c r="N1050">
        <v>7.8017000000000003E-2</v>
      </c>
      <c r="O1050">
        <v>3515.3409999999999</v>
      </c>
      <c r="P1050">
        <v>21.991</v>
      </c>
      <c r="Q1050">
        <v>1.7</v>
      </c>
      <c r="R1050">
        <v>223.032332</v>
      </c>
      <c r="S1050">
        <v>0</v>
      </c>
      <c r="T1050">
        <v>223.032332</v>
      </c>
      <c r="U1050">
        <v>12683944257.3873</v>
      </c>
      <c r="V1050">
        <v>156759140.65608099</v>
      </c>
      <c r="W1050">
        <v>90.000001999999995</v>
      </c>
      <c r="X1050">
        <v>-89.563345999999996</v>
      </c>
      <c r="Y1050">
        <v>0</v>
      </c>
      <c r="Z1050">
        <v>1236.4369999999999</v>
      </c>
      <c r="AA1050">
        <v>22732.571764</v>
      </c>
      <c r="AB1050">
        <v>1932.8320000000001</v>
      </c>
      <c r="AC1050">
        <v>5.8555739999999998</v>
      </c>
      <c r="AD1050">
        <v>4.1182400000000001</v>
      </c>
      <c r="AE1050">
        <v>0</v>
      </c>
      <c r="AF1050">
        <v>0</v>
      </c>
      <c r="AG1050">
        <v>0</v>
      </c>
      <c r="AH1050">
        <v>0</v>
      </c>
      <c r="AI1050">
        <v>0.44783200000000001</v>
      </c>
      <c r="AJ1050">
        <v>0</v>
      </c>
      <c r="AK1050">
        <v>0</v>
      </c>
      <c r="AL1050">
        <v>0</v>
      </c>
      <c r="AM1050">
        <v>0</v>
      </c>
      <c r="AN1050">
        <v>0.65700000000000003</v>
      </c>
      <c r="AO1050">
        <v>0</v>
      </c>
      <c r="AP1050">
        <v>0</v>
      </c>
      <c r="AQ1050">
        <v>32.078000000000003</v>
      </c>
      <c r="AR1050">
        <v>89169.454381000003</v>
      </c>
      <c r="AS1050">
        <v>8.9550000000000001</v>
      </c>
      <c r="AT1050">
        <v>1.101143</v>
      </c>
      <c r="AU1050">
        <v>1.8E-5</v>
      </c>
      <c r="AV1050">
        <v>1.7200000000000001E-4</v>
      </c>
      <c r="AW1050">
        <v>1104.6769999999999</v>
      </c>
      <c r="AX1050">
        <v>3.0000000000000001E-6</v>
      </c>
      <c r="AY1050">
        <v>6.0700000000000001E-4</v>
      </c>
      <c r="AZ1050">
        <v>5.1999999999999995E-4</v>
      </c>
      <c r="BA1050">
        <v>4.6067999999999998E-2</v>
      </c>
      <c r="BB1050">
        <v>0</v>
      </c>
      <c r="BC1050">
        <v>5.1599999999999997E-4</v>
      </c>
      <c r="BD1050">
        <v>4.5786E-2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>
        <v>100.96625</v>
      </c>
      <c r="B1051">
        <v>0</v>
      </c>
      <c r="C1051">
        <v>0</v>
      </c>
      <c r="D1051">
        <v>0</v>
      </c>
      <c r="E1051">
        <v>32.189</v>
      </c>
      <c r="F1051">
        <v>0</v>
      </c>
      <c r="G1051">
        <v>32.189</v>
      </c>
      <c r="H1051">
        <v>0.111</v>
      </c>
      <c r="I1051">
        <v>0</v>
      </c>
      <c r="J1051">
        <v>0.111</v>
      </c>
      <c r="K1051">
        <v>86.173000000000002</v>
      </c>
      <c r="L1051">
        <v>0.65800000000000003</v>
      </c>
      <c r="M1051">
        <v>-86.171000000000006</v>
      </c>
      <c r="N1051">
        <v>7.8005000000000005E-2</v>
      </c>
      <c r="O1051">
        <v>3507.0459999999998</v>
      </c>
      <c r="P1051">
        <v>22.053999999999998</v>
      </c>
      <c r="Q1051">
        <v>1.7</v>
      </c>
      <c r="R1051">
        <v>223.03227699999999</v>
      </c>
      <c r="S1051">
        <v>0</v>
      </c>
      <c r="T1051">
        <v>223.03227699999999</v>
      </c>
      <c r="U1051">
        <v>12683944257.3873</v>
      </c>
      <c r="V1051">
        <v>156759140.65608099</v>
      </c>
      <c r="W1051">
        <v>90.000001999999995</v>
      </c>
      <c r="X1051">
        <v>-89.562509000000006</v>
      </c>
      <c r="Y1051">
        <v>0</v>
      </c>
      <c r="Z1051">
        <v>1236.4369999999999</v>
      </c>
      <c r="AA1051">
        <v>22732.571764</v>
      </c>
      <c r="AB1051">
        <v>1932.8320000000001</v>
      </c>
      <c r="AC1051">
        <v>5.8555739999999998</v>
      </c>
      <c r="AD1051">
        <v>4.1182400000000001</v>
      </c>
      <c r="AE1051">
        <v>0</v>
      </c>
      <c r="AF1051">
        <v>0</v>
      </c>
      <c r="AG1051">
        <v>0</v>
      </c>
      <c r="AH1051">
        <v>0</v>
      </c>
      <c r="AI1051">
        <v>0.44863399999999998</v>
      </c>
      <c r="AJ1051">
        <v>0</v>
      </c>
      <c r="AK1051">
        <v>0</v>
      </c>
      <c r="AL1051">
        <v>0</v>
      </c>
      <c r="AM1051">
        <v>0</v>
      </c>
      <c r="AN1051">
        <v>0.65800000000000003</v>
      </c>
      <c r="AO1051">
        <v>0</v>
      </c>
      <c r="AP1051">
        <v>0</v>
      </c>
      <c r="AQ1051">
        <v>32.078000000000003</v>
      </c>
      <c r="AR1051">
        <v>89196.658366999996</v>
      </c>
      <c r="AS1051">
        <v>8.9710000000000001</v>
      </c>
      <c r="AT1051">
        <v>1.101415</v>
      </c>
      <c r="AU1051">
        <v>1.8E-5</v>
      </c>
      <c r="AV1051">
        <v>1.7200000000000001E-4</v>
      </c>
      <c r="AW1051">
        <v>1104.7090000000001</v>
      </c>
      <c r="AX1051">
        <v>3.0000000000000001E-6</v>
      </c>
      <c r="AY1051">
        <v>6.0700000000000001E-4</v>
      </c>
      <c r="AZ1051">
        <v>5.1999999999999995E-4</v>
      </c>
      <c r="BA1051">
        <v>4.6067999999999998E-2</v>
      </c>
      <c r="BB1051">
        <v>0</v>
      </c>
      <c r="BC1051">
        <v>5.1599999999999997E-4</v>
      </c>
      <c r="BD1051">
        <v>4.5786E-2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>
        <v>101.0625</v>
      </c>
      <c r="B1052">
        <v>0</v>
      </c>
      <c r="C1052">
        <v>0</v>
      </c>
      <c r="D1052">
        <v>0</v>
      </c>
      <c r="E1052">
        <v>32.189</v>
      </c>
      <c r="F1052">
        <v>0</v>
      </c>
      <c r="G1052">
        <v>32.189</v>
      </c>
      <c r="H1052">
        <v>0.111</v>
      </c>
      <c r="I1052">
        <v>0</v>
      </c>
      <c r="J1052">
        <v>0.111</v>
      </c>
      <c r="K1052">
        <v>86.162999999999997</v>
      </c>
      <c r="L1052">
        <v>0.65900000000000003</v>
      </c>
      <c r="M1052">
        <v>-86.16</v>
      </c>
      <c r="N1052">
        <v>7.7993000000000007E-2</v>
      </c>
      <c r="O1052">
        <v>3498.7530000000002</v>
      </c>
      <c r="P1052">
        <v>22.117000000000001</v>
      </c>
      <c r="Q1052">
        <v>1.7</v>
      </c>
      <c r="R1052">
        <v>223.03222099999999</v>
      </c>
      <c r="S1052">
        <v>0</v>
      </c>
      <c r="T1052">
        <v>223.03222099999999</v>
      </c>
      <c r="U1052">
        <v>12683944257.3873</v>
      </c>
      <c r="V1052">
        <v>156759140.65608099</v>
      </c>
      <c r="W1052">
        <v>90.000001999999995</v>
      </c>
      <c r="X1052">
        <v>-89.561672000000002</v>
      </c>
      <c r="Y1052">
        <v>0</v>
      </c>
      <c r="Z1052">
        <v>1236.4369999999999</v>
      </c>
      <c r="AA1052">
        <v>22732.571764</v>
      </c>
      <c r="AB1052">
        <v>1932.8320000000001</v>
      </c>
      <c r="AC1052">
        <v>5.8555739999999998</v>
      </c>
      <c r="AD1052">
        <v>4.1182400000000001</v>
      </c>
      <c r="AE1052">
        <v>0</v>
      </c>
      <c r="AF1052">
        <v>0</v>
      </c>
      <c r="AG1052">
        <v>0</v>
      </c>
      <c r="AH1052">
        <v>0</v>
      </c>
      <c r="AI1052">
        <v>0.44943699999999998</v>
      </c>
      <c r="AJ1052">
        <v>0</v>
      </c>
      <c r="AK1052">
        <v>0</v>
      </c>
      <c r="AL1052">
        <v>0</v>
      </c>
      <c r="AM1052">
        <v>0</v>
      </c>
      <c r="AN1052">
        <v>0.65900000000000003</v>
      </c>
      <c r="AO1052">
        <v>0</v>
      </c>
      <c r="AP1052">
        <v>0</v>
      </c>
      <c r="AQ1052">
        <v>32.078000000000003</v>
      </c>
      <c r="AR1052">
        <v>89223.865770999997</v>
      </c>
      <c r="AS1052">
        <v>8.9879999999999995</v>
      </c>
      <c r="AT1052">
        <v>1.1016859999999999</v>
      </c>
      <c r="AU1052">
        <v>1.8E-5</v>
      </c>
      <c r="AV1052">
        <v>1.7200000000000001E-4</v>
      </c>
      <c r="AW1052">
        <v>1104.741</v>
      </c>
      <c r="AX1052">
        <v>3.0000000000000001E-6</v>
      </c>
      <c r="AY1052">
        <v>6.0700000000000001E-4</v>
      </c>
      <c r="AZ1052">
        <v>5.1999999999999995E-4</v>
      </c>
      <c r="BA1052">
        <v>4.6067999999999998E-2</v>
      </c>
      <c r="BB1052">
        <v>0</v>
      </c>
      <c r="BC1052">
        <v>5.1599999999999997E-4</v>
      </c>
      <c r="BD1052">
        <v>4.5786E-2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>
        <v>101.15875</v>
      </c>
      <c r="B1053">
        <v>0</v>
      </c>
      <c r="C1053">
        <v>0</v>
      </c>
      <c r="D1053">
        <v>0</v>
      </c>
      <c r="E1053">
        <v>32.189</v>
      </c>
      <c r="F1053">
        <v>0</v>
      </c>
      <c r="G1053">
        <v>32.189</v>
      </c>
      <c r="H1053">
        <v>0.111</v>
      </c>
      <c r="I1053">
        <v>0</v>
      </c>
      <c r="J1053">
        <v>0.111</v>
      </c>
      <c r="K1053">
        <v>86.152000000000001</v>
      </c>
      <c r="L1053">
        <v>0.66</v>
      </c>
      <c r="M1053">
        <v>-86.149000000000001</v>
      </c>
      <c r="N1053">
        <v>7.7981999999999996E-2</v>
      </c>
      <c r="O1053">
        <v>3490.4609999999998</v>
      </c>
      <c r="P1053">
        <v>22.181000000000001</v>
      </c>
      <c r="Q1053">
        <v>1.7</v>
      </c>
      <c r="R1053">
        <v>223.03216599999999</v>
      </c>
      <c r="S1053">
        <v>0</v>
      </c>
      <c r="T1053">
        <v>223.03216599999999</v>
      </c>
      <c r="U1053">
        <v>12683944257.3873</v>
      </c>
      <c r="V1053">
        <v>156759140.65608099</v>
      </c>
      <c r="W1053">
        <v>90.000001999999995</v>
      </c>
      <c r="X1053">
        <v>-89.560834</v>
      </c>
      <c r="Y1053">
        <v>0</v>
      </c>
      <c r="Z1053">
        <v>1236.4369999999999</v>
      </c>
      <c r="AA1053">
        <v>22732.571764</v>
      </c>
      <c r="AB1053">
        <v>1932.8320000000001</v>
      </c>
      <c r="AC1053">
        <v>5.8555739999999998</v>
      </c>
      <c r="AD1053">
        <v>4.1182400000000001</v>
      </c>
      <c r="AE1053">
        <v>0</v>
      </c>
      <c r="AF1053">
        <v>0</v>
      </c>
      <c r="AG1053">
        <v>0</v>
      </c>
      <c r="AH1053">
        <v>0</v>
      </c>
      <c r="AI1053">
        <v>0.450241</v>
      </c>
      <c r="AJ1053">
        <v>0</v>
      </c>
      <c r="AK1053">
        <v>0</v>
      </c>
      <c r="AL1053">
        <v>0</v>
      </c>
      <c r="AM1053">
        <v>0</v>
      </c>
      <c r="AN1053">
        <v>0.66</v>
      </c>
      <c r="AO1053">
        <v>0</v>
      </c>
      <c r="AP1053">
        <v>0</v>
      </c>
      <c r="AQ1053">
        <v>32.078000000000003</v>
      </c>
      <c r="AR1053">
        <v>89251.076593000005</v>
      </c>
      <c r="AS1053">
        <v>9.0039999999999996</v>
      </c>
      <c r="AT1053">
        <v>1.101958</v>
      </c>
      <c r="AU1053">
        <v>1.8E-5</v>
      </c>
      <c r="AV1053">
        <v>1.7200000000000001E-4</v>
      </c>
      <c r="AW1053">
        <v>1104.7729999999999</v>
      </c>
      <c r="AX1053">
        <v>3.0000000000000001E-6</v>
      </c>
      <c r="AY1053">
        <v>6.0700000000000001E-4</v>
      </c>
      <c r="AZ1053">
        <v>5.1999999999999995E-4</v>
      </c>
      <c r="BA1053">
        <v>4.6067999999999998E-2</v>
      </c>
      <c r="BB1053">
        <v>0</v>
      </c>
      <c r="BC1053">
        <v>5.1599999999999997E-4</v>
      </c>
      <c r="BD1053">
        <v>4.5786E-2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</row>
    <row r="1054" spans="1:68" x14ac:dyDescent="0.3">
      <c r="A1054">
        <v>101.255</v>
      </c>
      <c r="B1054">
        <v>0</v>
      </c>
      <c r="C1054">
        <v>0</v>
      </c>
      <c r="D1054">
        <v>0</v>
      </c>
      <c r="E1054">
        <v>32.189</v>
      </c>
      <c r="F1054">
        <v>0</v>
      </c>
      <c r="G1054">
        <v>32.189</v>
      </c>
      <c r="H1054">
        <v>0.111</v>
      </c>
      <c r="I1054">
        <v>0</v>
      </c>
      <c r="J1054">
        <v>0.111</v>
      </c>
      <c r="K1054">
        <v>86.141000000000005</v>
      </c>
      <c r="L1054">
        <v>0.66200000000000003</v>
      </c>
      <c r="M1054">
        <v>-86.138999999999996</v>
      </c>
      <c r="N1054">
        <v>7.7969999999999998E-2</v>
      </c>
      <c r="O1054">
        <v>3482.1689999999999</v>
      </c>
      <c r="P1054">
        <v>22.244</v>
      </c>
      <c r="Q1054">
        <v>1.7</v>
      </c>
      <c r="R1054">
        <v>223.03211099999999</v>
      </c>
      <c r="S1054">
        <v>0</v>
      </c>
      <c r="T1054">
        <v>223.03211099999999</v>
      </c>
      <c r="U1054">
        <v>12683944257.3873</v>
      </c>
      <c r="V1054">
        <v>156759140.65608099</v>
      </c>
      <c r="W1054">
        <v>90.000001999999995</v>
      </c>
      <c r="X1054">
        <v>-89.559995000000001</v>
      </c>
      <c r="Y1054">
        <v>0</v>
      </c>
      <c r="Z1054">
        <v>1236.4369999999999</v>
      </c>
      <c r="AA1054">
        <v>22732.571764</v>
      </c>
      <c r="AB1054">
        <v>1932.8320000000001</v>
      </c>
      <c r="AC1054">
        <v>5.8555739999999998</v>
      </c>
      <c r="AD1054">
        <v>4.1182400000000001</v>
      </c>
      <c r="AE1054">
        <v>0</v>
      </c>
      <c r="AF1054">
        <v>0</v>
      </c>
      <c r="AG1054">
        <v>0</v>
      </c>
      <c r="AH1054">
        <v>0</v>
      </c>
      <c r="AI1054">
        <v>0.45104499999999997</v>
      </c>
      <c r="AJ1054">
        <v>0</v>
      </c>
      <c r="AK1054">
        <v>0</v>
      </c>
      <c r="AL1054">
        <v>0</v>
      </c>
      <c r="AM1054">
        <v>0</v>
      </c>
      <c r="AN1054">
        <v>0.66200000000000003</v>
      </c>
      <c r="AO1054">
        <v>0</v>
      </c>
      <c r="AP1054">
        <v>0</v>
      </c>
      <c r="AQ1054">
        <v>32.078000000000003</v>
      </c>
      <c r="AR1054">
        <v>89278.290833000006</v>
      </c>
      <c r="AS1054">
        <v>9.02</v>
      </c>
      <c r="AT1054">
        <v>1.10223</v>
      </c>
      <c r="AU1054">
        <v>1.8E-5</v>
      </c>
      <c r="AV1054">
        <v>1.7200000000000001E-4</v>
      </c>
      <c r="AW1054">
        <v>1104.8050000000001</v>
      </c>
      <c r="AX1054">
        <v>3.0000000000000001E-6</v>
      </c>
      <c r="AY1054">
        <v>6.0700000000000001E-4</v>
      </c>
      <c r="AZ1054">
        <v>5.1999999999999995E-4</v>
      </c>
      <c r="BA1054">
        <v>4.6067999999999998E-2</v>
      </c>
      <c r="BB1054">
        <v>0</v>
      </c>
      <c r="BC1054">
        <v>5.1599999999999997E-4</v>
      </c>
      <c r="BD1054">
        <v>4.5786E-2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>
        <v>101.35124999999999</v>
      </c>
      <c r="B1055">
        <v>0</v>
      </c>
      <c r="C1055">
        <v>0</v>
      </c>
      <c r="D1055">
        <v>0</v>
      </c>
      <c r="E1055">
        <v>32.189</v>
      </c>
      <c r="F1055">
        <v>0</v>
      </c>
      <c r="G1055">
        <v>32.189</v>
      </c>
      <c r="H1055">
        <v>0.111</v>
      </c>
      <c r="I1055">
        <v>0</v>
      </c>
      <c r="J1055">
        <v>0.111</v>
      </c>
      <c r="K1055">
        <v>86.131</v>
      </c>
      <c r="L1055">
        <v>0.66300000000000003</v>
      </c>
      <c r="M1055">
        <v>-86.128</v>
      </c>
      <c r="N1055">
        <v>7.7958E-2</v>
      </c>
      <c r="O1055">
        <v>3473.8789999999999</v>
      </c>
      <c r="P1055">
        <v>22.308</v>
      </c>
      <c r="Q1055">
        <v>1.7</v>
      </c>
      <c r="R1055">
        <v>223.03205600000001</v>
      </c>
      <c r="S1055">
        <v>0</v>
      </c>
      <c r="T1055">
        <v>223.03205600000001</v>
      </c>
      <c r="U1055">
        <v>12683944257.3873</v>
      </c>
      <c r="V1055">
        <v>156759140.65608099</v>
      </c>
      <c r="W1055">
        <v>90.000001999999995</v>
      </c>
      <c r="X1055">
        <v>-89.559156000000002</v>
      </c>
      <c r="Y1055">
        <v>0</v>
      </c>
      <c r="Z1055">
        <v>1236.4369999999999</v>
      </c>
      <c r="AA1055">
        <v>22732.571764</v>
      </c>
      <c r="AB1055">
        <v>1932.8320000000001</v>
      </c>
      <c r="AC1055">
        <v>5.8555739999999998</v>
      </c>
      <c r="AD1055">
        <v>4.1182400000000001</v>
      </c>
      <c r="AE1055">
        <v>0</v>
      </c>
      <c r="AF1055">
        <v>0</v>
      </c>
      <c r="AG1055">
        <v>0</v>
      </c>
      <c r="AH1055">
        <v>0</v>
      </c>
      <c r="AI1055">
        <v>0.45184999999999997</v>
      </c>
      <c r="AJ1055">
        <v>0</v>
      </c>
      <c r="AK1055">
        <v>0</v>
      </c>
      <c r="AL1055">
        <v>0</v>
      </c>
      <c r="AM1055">
        <v>0</v>
      </c>
      <c r="AN1055">
        <v>0.66300000000000003</v>
      </c>
      <c r="AO1055">
        <v>0</v>
      </c>
      <c r="AP1055">
        <v>0</v>
      </c>
      <c r="AQ1055">
        <v>32.078000000000003</v>
      </c>
      <c r="AR1055">
        <v>89305.508491000001</v>
      </c>
      <c r="AS1055">
        <v>9.0370000000000008</v>
      </c>
      <c r="AT1055">
        <v>1.1025020000000001</v>
      </c>
      <c r="AU1055">
        <v>1.8E-5</v>
      </c>
      <c r="AV1055">
        <v>1.7200000000000001E-4</v>
      </c>
      <c r="AW1055">
        <v>1104.837</v>
      </c>
      <c r="AX1055">
        <v>3.0000000000000001E-6</v>
      </c>
      <c r="AY1055">
        <v>6.0700000000000001E-4</v>
      </c>
      <c r="AZ1055">
        <v>5.1999999999999995E-4</v>
      </c>
      <c r="BA1055">
        <v>4.6067999999999998E-2</v>
      </c>
      <c r="BB1055">
        <v>0</v>
      </c>
      <c r="BC1055">
        <v>5.1599999999999997E-4</v>
      </c>
      <c r="BD1055">
        <v>4.5786E-2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>
        <v>101.44750000000001</v>
      </c>
      <c r="B1056">
        <v>0</v>
      </c>
      <c r="C1056">
        <v>0</v>
      </c>
      <c r="D1056">
        <v>0</v>
      </c>
      <c r="E1056">
        <v>32.189</v>
      </c>
      <c r="F1056">
        <v>0</v>
      </c>
      <c r="G1056">
        <v>32.189</v>
      </c>
      <c r="H1056">
        <v>0.11</v>
      </c>
      <c r="I1056">
        <v>0</v>
      </c>
      <c r="J1056">
        <v>0.11</v>
      </c>
      <c r="K1056">
        <v>86.12</v>
      </c>
      <c r="L1056">
        <v>0.66400000000000003</v>
      </c>
      <c r="M1056">
        <v>-86.117999999999995</v>
      </c>
      <c r="N1056">
        <v>7.7946000000000001E-2</v>
      </c>
      <c r="O1056">
        <v>3465.59</v>
      </c>
      <c r="P1056">
        <v>22.372</v>
      </c>
      <c r="Q1056">
        <v>1.7</v>
      </c>
      <c r="R1056">
        <v>223.03200100000001</v>
      </c>
      <c r="S1056">
        <v>0</v>
      </c>
      <c r="T1056">
        <v>223.03200100000001</v>
      </c>
      <c r="U1056">
        <v>12683944257.3873</v>
      </c>
      <c r="V1056">
        <v>156759140.65608099</v>
      </c>
      <c r="W1056">
        <v>90.000001999999995</v>
      </c>
      <c r="X1056">
        <v>-89.558316000000005</v>
      </c>
      <c r="Y1056">
        <v>0</v>
      </c>
      <c r="Z1056">
        <v>1236.4369999999999</v>
      </c>
      <c r="AA1056">
        <v>22732.571764</v>
      </c>
      <c r="AB1056">
        <v>1932.8320000000001</v>
      </c>
      <c r="AC1056">
        <v>5.8555739999999998</v>
      </c>
      <c r="AD1056">
        <v>4.1182400000000001</v>
      </c>
      <c r="AE1056">
        <v>0</v>
      </c>
      <c r="AF1056">
        <v>0</v>
      </c>
      <c r="AG1056">
        <v>0</v>
      </c>
      <c r="AH1056">
        <v>0</v>
      </c>
      <c r="AI1056">
        <v>0.452656</v>
      </c>
      <c r="AJ1056">
        <v>0</v>
      </c>
      <c r="AK1056">
        <v>0</v>
      </c>
      <c r="AL1056">
        <v>0</v>
      </c>
      <c r="AM1056">
        <v>0</v>
      </c>
      <c r="AN1056">
        <v>0.66400000000000003</v>
      </c>
      <c r="AO1056">
        <v>0</v>
      </c>
      <c r="AP1056">
        <v>0</v>
      </c>
      <c r="AQ1056">
        <v>32.078000000000003</v>
      </c>
      <c r="AR1056">
        <v>89332.729565999995</v>
      </c>
      <c r="AS1056">
        <v>9.0530000000000008</v>
      </c>
      <c r="AT1056">
        <v>1.1027739999999999</v>
      </c>
      <c r="AU1056">
        <v>1.8E-5</v>
      </c>
      <c r="AV1056">
        <v>1.7200000000000001E-4</v>
      </c>
      <c r="AW1056">
        <v>1104.8699999999999</v>
      </c>
      <c r="AX1056">
        <v>3.0000000000000001E-6</v>
      </c>
      <c r="AY1056">
        <v>6.0700000000000001E-4</v>
      </c>
      <c r="AZ1056">
        <v>5.1999999999999995E-4</v>
      </c>
      <c r="BA1056">
        <v>4.6067999999999998E-2</v>
      </c>
      <c r="BB1056">
        <v>0</v>
      </c>
      <c r="BC1056">
        <v>5.1599999999999997E-4</v>
      </c>
      <c r="BD1056">
        <v>4.5786E-2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 x14ac:dyDescent="0.3">
      <c r="A1057">
        <v>101.54375</v>
      </c>
      <c r="B1057">
        <v>0</v>
      </c>
      <c r="C1057">
        <v>0</v>
      </c>
      <c r="D1057">
        <v>0</v>
      </c>
      <c r="E1057">
        <v>32.189</v>
      </c>
      <c r="F1057">
        <v>0</v>
      </c>
      <c r="G1057">
        <v>32.189</v>
      </c>
      <c r="H1057">
        <v>0.11</v>
      </c>
      <c r="I1057">
        <v>0</v>
      </c>
      <c r="J1057">
        <v>0.11</v>
      </c>
      <c r="K1057">
        <v>86.108999999999995</v>
      </c>
      <c r="L1057">
        <v>0.66500000000000004</v>
      </c>
      <c r="M1057">
        <v>-86.106999999999999</v>
      </c>
      <c r="N1057">
        <v>7.7934000000000003E-2</v>
      </c>
      <c r="O1057">
        <v>3457.3009999999999</v>
      </c>
      <c r="P1057">
        <v>22.436</v>
      </c>
      <c r="Q1057">
        <v>1.7</v>
      </c>
      <c r="R1057">
        <v>223.031946</v>
      </c>
      <c r="S1057">
        <v>0</v>
      </c>
      <c r="T1057">
        <v>223.031946</v>
      </c>
      <c r="U1057">
        <v>12683944257.3873</v>
      </c>
      <c r="V1057">
        <v>156759140.65608099</v>
      </c>
      <c r="W1057">
        <v>90.000001999999995</v>
      </c>
      <c r="X1057">
        <v>-89.557474999999997</v>
      </c>
      <c r="Y1057">
        <v>0</v>
      </c>
      <c r="Z1057">
        <v>1236.4369999999999</v>
      </c>
      <c r="AA1057">
        <v>22732.571764</v>
      </c>
      <c r="AB1057">
        <v>1932.8320000000001</v>
      </c>
      <c r="AC1057">
        <v>5.8555739999999998</v>
      </c>
      <c r="AD1057">
        <v>4.1182400000000001</v>
      </c>
      <c r="AE1057">
        <v>0</v>
      </c>
      <c r="AF1057">
        <v>0</v>
      </c>
      <c r="AG1057">
        <v>0</v>
      </c>
      <c r="AH1057">
        <v>0</v>
      </c>
      <c r="AI1057">
        <v>0.453461</v>
      </c>
      <c r="AJ1057">
        <v>0</v>
      </c>
      <c r="AK1057">
        <v>0</v>
      </c>
      <c r="AL1057">
        <v>0</v>
      </c>
      <c r="AM1057">
        <v>0</v>
      </c>
      <c r="AN1057">
        <v>0.66500000000000004</v>
      </c>
      <c r="AO1057">
        <v>0</v>
      </c>
      <c r="AP1057">
        <v>0</v>
      </c>
      <c r="AQ1057">
        <v>32.078000000000003</v>
      </c>
      <c r="AR1057">
        <v>89359.954058000003</v>
      </c>
      <c r="AS1057">
        <v>9.07</v>
      </c>
      <c r="AT1057">
        <v>1.103046</v>
      </c>
      <c r="AU1057">
        <v>1.8E-5</v>
      </c>
      <c r="AV1057">
        <v>1.7200000000000001E-4</v>
      </c>
      <c r="AW1057">
        <v>1104.902</v>
      </c>
      <c r="AX1057">
        <v>3.0000000000000001E-6</v>
      </c>
      <c r="AY1057">
        <v>6.0700000000000001E-4</v>
      </c>
      <c r="AZ1057">
        <v>5.1999999999999995E-4</v>
      </c>
      <c r="BA1057">
        <v>4.6067999999999998E-2</v>
      </c>
      <c r="BB1057">
        <v>0</v>
      </c>
      <c r="BC1057">
        <v>5.1599999999999997E-4</v>
      </c>
      <c r="BD1057">
        <v>4.5786E-2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>
        <v>101.64</v>
      </c>
      <c r="B1058">
        <v>0</v>
      </c>
      <c r="C1058">
        <v>0</v>
      </c>
      <c r="D1058">
        <v>0</v>
      </c>
      <c r="E1058">
        <v>32.189</v>
      </c>
      <c r="F1058">
        <v>0</v>
      </c>
      <c r="G1058">
        <v>32.189</v>
      </c>
      <c r="H1058">
        <v>0.11</v>
      </c>
      <c r="I1058">
        <v>0</v>
      </c>
      <c r="J1058">
        <v>0.11</v>
      </c>
      <c r="K1058">
        <v>86.099000000000004</v>
      </c>
      <c r="L1058">
        <v>0.66600000000000004</v>
      </c>
      <c r="M1058">
        <v>-86.096000000000004</v>
      </c>
      <c r="N1058">
        <v>7.7922000000000005E-2</v>
      </c>
      <c r="O1058">
        <v>3449.0140000000001</v>
      </c>
      <c r="P1058">
        <v>22.5</v>
      </c>
      <c r="Q1058">
        <v>1.7</v>
      </c>
      <c r="R1058">
        <v>223.031891</v>
      </c>
      <c r="S1058">
        <v>0</v>
      </c>
      <c r="T1058">
        <v>223.031891</v>
      </c>
      <c r="U1058">
        <v>12683944257.3873</v>
      </c>
      <c r="V1058">
        <v>156759140.65608099</v>
      </c>
      <c r="W1058">
        <v>90.000001999999995</v>
      </c>
      <c r="X1058">
        <v>-89.556633000000005</v>
      </c>
      <c r="Y1058">
        <v>0</v>
      </c>
      <c r="Z1058">
        <v>1236.4369999999999</v>
      </c>
      <c r="AA1058">
        <v>22732.571764</v>
      </c>
      <c r="AB1058">
        <v>1932.8320000000001</v>
      </c>
      <c r="AC1058">
        <v>5.8555739999999998</v>
      </c>
      <c r="AD1058">
        <v>4.1182400000000001</v>
      </c>
      <c r="AE1058">
        <v>0</v>
      </c>
      <c r="AF1058">
        <v>0</v>
      </c>
      <c r="AG1058">
        <v>0</v>
      </c>
      <c r="AH1058">
        <v>0</v>
      </c>
      <c r="AI1058">
        <v>0.45426800000000001</v>
      </c>
      <c r="AJ1058">
        <v>0</v>
      </c>
      <c r="AK1058">
        <v>0</v>
      </c>
      <c r="AL1058">
        <v>0</v>
      </c>
      <c r="AM1058">
        <v>0</v>
      </c>
      <c r="AN1058">
        <v>0.66600000000000004</v>
      </c>
      <c r="AO1058">
        <v>0</v>
      </c>
      <c r="AP1058">
        <v>0</v>
      </c>
      <c r="AQ1058">
        <v>32.078000000000003</v>
      </c>
      <c r="AR1058">
        <v>89387.181966999997</v>
      </c>
      <c r="AS1058">
        <v>9.0860000000000003</v>
      </c>
      <c r="AT1058">
        <v>1.103318</v>
      </c>
      <c r="AU1058">
        <v>1.8E-5</v>
      </c>
      <c r="AV1058">
        <v>1.7200000000000001E-4</v>
      </c>
      <c r="AW1058">
        <v>1104.934</v>
      </c>
      <c r="AX1058">
        <v>3.0000000000000001E-6</v>
      </c>
      <c r="AY1058">
        <v>6.0700000000000001E-4</v>
      </c>
      <c r="AZ1058">
        <v>5.1999999999999995E-4</v>
      </c>
      <c r="BA1058">
        <v>4.6067999999999998E-2</v>
      </c>
      <c r="BB1058">
        <v>0</v>
      </c>
      <c r="BC1058">
        <v>5.1599999999999997E-4</v>
      </c>
      <c r="BD1058">
        <v>4.5786E-2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>
        <v>101.73625</v>
      </c>
      <c r="B1059">
        <v>0</v>
      </c>
      <c r="C1059">
        <v>0</v>
      </c>
      <c r="D1059">
        <v>0</v>
      </c>
      <c r="E1059">
        <v>32.189</v>
      </c>
      <c r="F1059">
        <v>0</v>
      </c>
      <c r="G1059">
        <v>32.189</v>
      </c>
      <c r="H1059">
        <v>0.11</v>
      </c>
      <c r="I1059">
        <v>0</v>
      </c>
      <c r="J1059">
        <v>0.11</v>
      </c>
      <c r="K1059">
        <v>86.087999999999994</v>
      </c>
      <c r="L1059">
        <v>0.66700000000000004</v>
      </c>
      <c r="M1059">
        <v>-86.085999999999999</v>
      </c>
      <c r="N1059">
        <v>7.7909999999999993E-2</v>
      </c>
      <c r="O1059">
        <v>3440.7280000000001</v>
      </c>
      <c r="P1059">
        <v>22.564</v>
      </c>
      <c r="Q1059">
        <v>1.7</v>
      </c>
      <c r="R1059">
        <v>223.031837</v>
      </c>
      <c r="S1059">
        <v>0</v>
      </c>
      <c r="T1059">
        <v>223.031837</v>
      </c>
      <c r="U1059">
        <v>12683944257.3873</v>
      </c>
      <c r="V1059">
        <v>156759140.65608099</v>
      </c>
      <c r="W1059">
        <v>90.000001999999995</v>
      </c>
      <c r="X1059">
        <v>-89.555790999999999</v>
      </c>
      <c r="Y1059">
        <v>0</v>
      </c>
      <c r="Z1059">
        <v>1236.4369999999999</v>
      </c>
      <c r="AA1059">
        <v>22732.571764</v>
      </c>
      <c r="AB1059">
        <v>1932.8320000000001</v>
      </c>
      <c r="AC1059">
        <v>5.8555739999999998</v>
      </c>
      <c r="AD1059">
        <v>4.1182400000000001</v>
      </c>
      <c r="AE1059">
        <v>0</v>
      </c>
      <c r="AF1059">
        <v>0</v>
      </c>
      <c r="AG1059">
        <v>0</v>
      </c>
      <c r="AH1059">
        <v>0</v>
      </c>
      <c r="AI1059">
        <v>0.45507399999999998</v>
      </c>
      <c r="AJ1059">
        <v>0</v>
      </c>
      <c r="AK1059">
        <v>0</v>
      </c>
      <c r="AL1059">
        <v>0</v>
      </c>
      <c r="AM1059">
        <v>0</v>
      </c>
      <c r="AN1059">
        <v>0.66700000000000004</v>
      </c>
      <c r="AO1059">
        <v>0</v>
      </c>
      <c r="AP1059">
        <v>0</v>
      </c>
      <c r="AQ1059">
        <v>32.078000000000003</v>
      </c>
      <c r="AR1059">
        <v>89414.413293999998</v>
      </c>
      <c r="AS1059">
        <v>9.1020000000000003</v>
      </c>
      <c r="AT1059">
        <v>1.1035900000000001</v>
      </c>
      <c r="AU1059">
        <v>1.8E-5</v>
      </c>
      <c r="AV1059">
        <v>1.7200000000000001E-4</v>
      </c>
      <c r="AW1059">
        <v>1104.9659999999999</v>
      </c>
      <c r="AX1059">
        <v>3.0000000000000001E-6</v>
      </c>
      <c r="AY1059">
        <v>6.0700000000000001E-4</v>
      </c>
      <c r="AZ1059">
        <v>5.1999999999999995E-4</v>
      </c>
      <c r="BA1059">
        <v>4.6067999999999998E-2</v>
      </c>
      <c r="BB1059">
        <v>0</v>
      </c>
      <c r="BC1059">
        <v>5.1599999999999997E-4</v>
      </c>
      <c r="BD1059">
        <v>4.5786E-2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 x14ac:dyDescent="0.3">
      <c r="A1060">
        <v>101.8325</v>
      </c>
      <c r="B1060">
        <v>0</v>
      </c>
      <c r="C1060">
        <v>0</v>
      </c>
      <c r="D1060">
        <v>0</v>
      </c>
      <c r="E1060">
        <v>32.189</v>
      </c>
      <c r="F1060">
        <v>0</v>
      </c>
      <c r="G1060">
        <v>32.189</v>
      </c>
      <c r="H1060">
        <v>0.11</v>
      </c>
      <c r="I1060">
        <v>0</v>
      </c>
      <c r="J1060">
        <v>0.11</v>
      </c>
      <c r="K1060">
        <v>86.078000000000003</v>
      </c>
      <c r="L1060">
        <v>0.66900000000000004</v>
      </c>
      <c r="M1060">
        <v>-86.075000000000003</v>
      </c>
      <c r="N1060">
        <v>7.7897999999999995E-2</v>
      </c>
      <c r="O1060">
        <v>3432.4430000000002</v>
      </c>
      <c r="P1060">
        <v>22.628</v>
      </c>
      <c r="Q1060">
        <v>1.7</v>
      </c>
      <c r="R1060">
        <v>223.03178199999999</v>
      </c>
      <c r="S1060">
        <v>0</v>
      </c>
      <c r="T1060">
        <v>223.03178199999999</v>
      </c>
      <c r="U1060">
        <v>12683944257.3873</v>
      </c>
      <c r="V1060">
        <v>156759140.65608099</v>
      </c>
      <c r="W1060">
        <v>90.000001999999995</v>
      </c>
      <c r="X1060">
        <v>-89.554947999999996</v>
      </c>
      <c r="Y1060">
        <v>0</v>
      </c>
      <c r="Z1060">
        <v>1236.4369999999999</v>
      </c>
      <c r="AA1060">
        <v>22732.571764</v>
      </c>
      <c r="AB1060">
        <v>1932.8320000000001</v>
      </c>
      <c r="AC1060">
        <v>5.8555739999999998</v>
      </c>
      <c r="AD1060">
        <v>4.1182400000000001</v>
      </c>
      <c r="AE1060">
        <v>0</v>
      </c>
      <c r="AF1060">
        <v>0</v>
      </c>
      <c r="AG1060">
        <v>0</v>
      </c>
      <c r="AH1060">
        <v>0</v>
      </c>
      <c r="AI1060">
        <v>0.45588200000000001</v>
      </c>
      <c r="AJ1060">
        <v>0</v>
      </c>
      <c r="AK1060">
        <v>0</v>
      </c>
      <c r="AL1060">
        <v>0</v>
      </c>
      <c r="AM1060">
        <v>0</v>
      </c>
      <c r="AN1060">
        <v>0.66900000000000004</v>
      </c>
      <c r="AO1060">
        <v>0</v>
      </c>
      <c r="AP1060">
        <v>0</v>
      </c>
      <c r="AQ1060">
        <v>32.078000000000003</v>
      </c>
      <c r="AR1060">
        <v>89441.648037000006</v>
      </c>
      <c r="AS1060">
        <v>9.1189999999999998</v>
      </c>
      <c r="AT1060">
        <v>1.1038619999999999</v>
      </c>
      <c r="AU1060">
        <v>1.8E-5</v>
      </c>
      <c r="AV1060">
        <v>1.7200000000000001E-4</v>
      </c>
      <c r="AW1060">
        <v>1104.998</v>
      </c>
      <c r="AX1060">
        <v>3.0000000000000001E-6</v>
      </c>
      <c r="AY1060">
        <v>6.0700000000000001E-4</v>
      </c>
      <c r="AZ1060">
        <v>5.1999999999999995E-4</v>
      </c>
      <c r="BA1060">
        <v>4.6067999999999998E-2</v>
      </c>
      <c r="BB1060">
        <v>0</v>
      </c>
      <c r="BC1060">
        <v>5.1599999999999997E-4</v>
      </c>
      <c r="BD1060">
        <v>4.5786E-2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>
        <v>101.92874999999999</v>
      </c>
      <c r="B1061">
        <v>0</v>
      </c>
      <c r="C1061">
        <v>0</v>
      </c>
      <c r="D1061">
        <v>0</v>
      </c>
      <c r="E1061">
        <v>32.189</v>
      </c>
      <c r="F1061">
        <v>0</v>
      </c>
      <c r="G1061">
        <v>32.189</v>
      </c>
      <c r="H1061">
        <v>0.11</v>
      </c>
      <c r="I1061">
        <v>0</v>
      </c>
      <c r="J1061">
        <v>0.11</v>
      </c>
      <c r="K1061">
        <v>86.066999999999993</v>
      </c>
      <c r="L1061">
        <v>0.67</v>
      </c>
      <c r="M1061">
        <v>-86.063999999999993</v>
      </c>
      <c r="N1061">
        <v>7.7886999999999998E-2</v>
      </c>
      <c r="O1061">
        <v>3424.1579999999999</v>
      </c>
      <c r="P1061">
        <v>22.693000000000001</v>
      </c>
      <c r="Q1061">
        <v>1.7</v>
      </c>
      <c r="R1061">
        <v>223.03172699999999</v>
      </c>
      <c r="S1061">
        <v>0</v>
      </c>
      <c r="T1061">
        <v>223.03172699999999</v>
      </c>
      <c r="U1061">
        <v>12683944257.3873</v>
      </c>
      <c r="V1061">
        <v>156759140.65608099</v>
      </c>
      <c r="W1061">
        <v>90.000001999999995</v>
      </c>
      <c r="X1061">
        <v>-89.554105000000007</v>
      </c>
      <c r="Y1061">
        <v>0</v>
      </c>
      <c r="Z1061">
        <v>1236.4369999999999</v>
      </c>
      <c r="AA1061">
        <v>22732.571764</v>
      </c>
      <c r="AB1061">
        <v>1932.8320000000001</v>
      </c>
      <c r="AC1061">
        <v>5.8555739999999998</v>
      </c>
      <c r="AD1061">
        <v>4.1182400000000001</v>
      </c>
      <c r="AE1061">
        <v>0</v>
      </c>
      <c r="AF1061">
        <v>0</v>
      </c>
      <c r="AG1061">
        <v>0</v>
      </c>
      <c r="AH1061">
        <v>0</v>
      </c>
      <c r="AI1061">
        <v>0.45668900000000001</v>
      </c>
      <c r="AJ1061">
        <v>0</v>
      </c>
      <c r="AK1061">
        <v>0</v>
      </c>
      <c r="AL1061">
        <v>0</v>
      </c>
      <c r="AM1061">
        <v>0</v>
      </c>
      <c r="AN1061">
        <v>0.67</v>
      </c>
      <c r="AO1061">
        <v>0</v>
      </c>
      <c r="AP1061">
        <v>0</v>
      </c>
      <c r="AQ1061">
        <v>32.078000000000003</v>
      </c>
      <c r="AR1061">
        <v>89468.886197</v>
      </c>
      <c r="AS1061">
        <v>9.1349999999999998</v>
      </c>
      <c r="AT1061">
        <v>1.1041339999999999</v>
      </c>
      <c r="AU1061">
        <v>1.8E-5</v>
      </c>
      <c r="AV1061">
        <v>1.7200000000000001E-4</v>
      </c>
      <c r="AW1061">
        <v>1105.03</v>
      </c>
      <c r="AX1061">
        <v>3.0000000000000001E-6</v>
      </c>
      <c r="AY1061">
        <v>6.0700000000000001E-4</v>
      </c>
      <c r="AZ1061">
        <v>5.1999999999999995E-4</v>
      </c>
      <c r="BA1061">
        <v>4.6067999999999998E-2</v>
      </c>
      <c r="BB1061">
        <v>0</v>
      </c>
      <c r="BC1061">
        <v>5.1599999999999997E-4</v>
      </c>
      <c r="BD1061">
        <v>4.5786E-2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>
        <v>102.02500000000001</v>
      </c>
      <c r="B1062">
        <v>0</v>
      </c>
      <c r="C1062">
        <v>0</v>
      </c>
      <c r="D1062">
        <v>0</v>
      </c>
      <c r="E1062">
        <v>32.189</v>
      </c>
      <c r="F1062">
        <v>0</v>
      </c>
      <c r="G1062">
        <v>32.189</v>
      </c>
      <c r="H1062">
        <v>0.11</v>
      </c>
      <c r="I1062">
        <v>0</v>
      </c>
      <c r="J1062">
        <v>0.11</v>
      </c>
      <c r="K1062">
        <v>86.055999999999997</v>
      </c>
      <c r="L1062">
        <v>0.67100000000000004</v>
      </c>
      <c r="M1062">
        <v>-86.054000000000002</v>
      </c>
      <c r="N1062">
        <v>7.7875E-2</v>
      </c>
      <c r="O1062">
        <v>3415.875</v>
      </c>
      <c r="P1062">
        <v>22.757000000000001</v>
      </c>
      <c r="Q1062">
        <v>1.7</v>
      </c>
      <c r="R1062">
        <v>223.03167300000001</v>
      </c>
      <c r="S1062">
        <v>0</v>
      </c>
      <c r="T1062">
        <v>223.03167300000001</v>
      </c>
      <c r="U1062">
        <v>12683944257.3873</v>
      </c>
      <c r="V1062">
        <v>156759140.65608099</v>
      </c>
      <c r="W1062">
        <v>90.000001999999995</v>
      </c>
      <c r="X1062">
        <v>-89.553259999999995</v>
      </c>
      <c r="Y1062">
        <v>0</v>
      </c>
      <c r="Z1062">
        <v>1236.4369999999999</v>
      </c>
      <c r="AA1062">
        <v>22732.571764</v>
      </c>
      <c r="AB1062">
        <v>1932.8320000000001</v>
      </c>
      <c r="AC1062">
        <v>5.8555739999999998</v>
      </c>
      <c r="AD1062">
        <v>4.1182400000000001</v>
      </c>
      <c r="AE1062">
        <v>0</v>
      </c>
      <c r="AF1062">
        <v>0</v>
      </c>
      <c r="AG1062">
        <v>0</v>
      </c>
      <c r="AH1062">
        <v>0</v>
      </c>
      <c r="AI1062">
        <v>0.45749800000000002</v>
      </c>
      <c r="AJ1062">
        <v>0</v>
      </c>
      <c r="AK1062">
        <v>0</v>
      </c>
      <c r="AL1062">
        <v>0</v>
      </c>
      <c r="AM1062">
        <v>0</v>
      </c>
      <c r="AN1062">
        <v>0.67100000000000004</v>
      </c>
      <c r="AO1062">
        <v>0</v>
      </c>
      <c r="AP1062">
        <v>0</v>
      </c>
      <c r="AQ1062">
        <v>32.079000000000001</v>
      </c>
      <c r="AR1062">
        <v>89496.127773</v>
      </c>
      <c r="AS1062">
        <v>9.1519999999999992</v>
      </c>
      <c r="AT1062">
        <v>1.104406</v>
      </c>
      <c r="AU1062">
        <v>1.8E-5</v>
      </c>
      <c r="AV1062">
        <v>1.7200000000000001E-4</v>
      </c>
      <c r="AW1062">
        <v>1105.0619999999999</v>
      </c>
      <c r="AX1062">
        <v>3.0000000000000001E-6</v>
      </c>
      <c r="AY1062">
        <v>6.0700000000000001E-4</v>
      </c>
      <c r="AZ1062">
        <v>5.1999999999999995E-4</v>
      </c>
      <c r="BA1062">
        <v>4.6067999999999998E-2</v>
      </c>
      <c r="BB1062">
        <v>0</v>
      </c>
      <c r="BC1062">
        <v>5.1599999999999997E-4</v>
      </c>
      <c r="BD1062">
        <v>4.5786E-2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>
        <v>102.12125</v>
      </c>
      <c r="B1063">
        <v>0</v>
      </c>
      <c r="C1063">
        <v>0</v>
      </c>
      <c r="D1063">
        <v>0</v>
      </c>
      <c r="E1063">
        <v>32.189</v>
      </c>
      <c r="F1063">
        <v>0</v>
      </c>
      <c r="G1063">
        <v>32.189</v>
      </c>
      <c r="H1063">
        <v>0.11</v>
      </c>
      <c r="I1063">
        <v>0</v>
      </c>
      <c r="J1063">
        <v>0.11</v>
      </c>
      <c r="K1063">
        <v>86.046000000000006</v>
      </c>
      <c r="L1063">
        <v>0.67200000000000004</v>
      </c>
      <c r="M1063">
        <v>-86.043000000000006</v>
      </c>
      <c r="N1063">
        <v>7.7863000000000002E-2</v>
      </c>
      <c r="O1063">
        <v>3407.5929999999998</v>
      </c>
      <c r="P1063">
        <v>22.821999999999999</v>
      </c>
      <c r="Q1063">
        <v>1.7</v>
      </c>
      <c r="R1063">
        <v>223.03161900000001</v>
      </c>
      <c r="S1063">
        <v>0</v>
      </c>
      <c r="T1063">
        <v>223.03161900000001</v>
      </c>
      <c r="U1063">
        <v>12683944257.3873</v>
      </c>
      <c r="V1063">
        <v>156759140.65608099</v>
      </c>
      <c r="W1063">
        <v>90.000001999999995</v>
      </c>
      <c r="X1063">
        <v>-89.552414999999996</v>
      </c>
      <c r="Y1063">
        <v>0</v>
      </c>
      <c r="Z1063">
        <v>1236.4369999999999</v>
      </c>
      <c r="AA1063">
        <v>22732.571764</v>
      </c>
      <c r="AB1063">
        <v>1932.8320000000001</v>
      </c>
      <c r="AC1063">
        <v>5.8555739999999998</v>
      </c>
      <c r="AD1063">
        <v>4.1182400000000001</v>
      </c>
      <c r="AE1063">
        <v>0</v>
      </c>
      <c r="AF1063">
        <v>0</v>
      </c>
      <c r="AG1063">
        <v>0</v>
      </c>
      <c r="AH1063">
        <v>0</v>
      </c>
      <c r="AI1063">
        <v>0.45830700000000002</v>
      </c>
      <c r="AJ1063">
        <v>0</v>
      </c>
      <c r="AK1063">
        <v>0</v>
      </c>
      <c r="AL1063">
        <v>0</v>
      </c>
      <c r="AM1063">
        <v>0</v>
      </c>
      <c r="AN1063">
        <v>0.67200000000000004</v>
      </c>
      <c r="AO1063">
        <v>0</v>
      </c>
      <c r="AP1063">
        <v>0</v>
      </c>
      <c r="AQ1063">
        <v>32.079000000000001</v>
      </c>
      <c r="AR1063">
        <v>89523.372766</v>
      </c>
      <c r="AS1063">
        <v>9.1679999999999993</v>
      </c>
      <c r="AT1063">
        <v>1.104678</v>
      </c>
      <c r="AU1063">
        <v>1.8E-5</v>
      </c>
      <c r="AV1063">
        <v>1.7200000000000001E-4</v>
      </c>
      <c r="AW1063">
        <v>1105.0940000000001</v>
      </c>
      <c r="AX1063">
        <v>3.0000000000000001E-6</v>
      </c>
      <c r="AY1063">
        <v>6.0700000000000001E-4</v>
      </c>
      <c r="AZ1063">
        <v>5.1999999999999995E-4</v>
      </c>
      <c r="BA1063">
        <v>4.6067999999999998E-2</v>
      </c>
      <c r="BB1063">
        <v>0</v>
      </c>
      <c r="BC1063">
        <v>5.1599999999999997E-4</v>
      </c>
      <c r="BD1063">
        <v>4.5786E-2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>
        <v>102.2175</v>
      </c>
      <c r="B1064">
        <v>0</v>
      </c>
      <c r="C1064">
        <v>0</v>
      </c>
      <c r="D1064">
        <v>0</v>
      </c>
      <c r="E1064">
        <v>32.189</v>
      </c>
      <c r="F1064">
        <v>0</v>
      </c>
      <c r="G1064">
        <v>32.189</v>
      </c>
      <c r="H1064">
        <v>0.11</v>
      </c>
      <c r="I1064">
        <v>0</v>
      </c>
      <c r="J1064">
        <v>0.11</v>
      </c>
      <c r="K1064">
        <v>86.034999999999997</v>
      </c>
      <c r="L1064">
        <v>0.67300000000000004</v>
      </c>
      <c r="M1064">
        <v>-86.033000000000001</v>
      </c>
      <c r="N1064">
        <v>7.7851000000000004E-2</v>
      </c>
      <c r="O1064">
        <v>3399.3119999999999</v>
      </c>
      <c r="P1064">
        <v>22.887</v>
      </c>
      <c r="Q1064">
        <v>1.7</v>
      </c>
      <c r="R1064">
        <v>223.031564</v>
      </c>
      <c r="S1064">
        <v>0</v>
      </c>
      <c r="T1064">
        <v>223.031564</v>
      </c>
      <c r="U1064">
        <v>12683944257.3873</v>
      </c>
      <c r="V1064">
        <v>156759140.65608099</v>
      </c>
      <c r="W1064">
        <v>90.000001999999995</v>
      </c>
      <c r="X1064">
        <v>-89.551569999999998</v>
      </c>
      <c r="Y1064">
        <v>0</v>
      </c>
      <c r="Z1064">
        <v>1236.4369999999999</v>
      </c>
      <c r="AA1064">
        <v>22732.571764</v>
      </c>
      <c r="AB1064">
        <v>1932.8320000000001</v>
      </c>
      <c r="AC1064">
        <v>5.8555739999999998</v>
      </c>
      <c r="AD1064">
        <v>4.1182400000000001</v>
      </c>
      <c r="AE1064">
        <v>0</v>
      </c>
      <c r="AF1064">
        <v>0</v>
      </c>
      <c r="AG1064">
        <v>0</v>
      </c>
      <c r="AH1064">
        <v>0</v>
      </c>
      <c r="AI1064">
        <v>0.45911600000000002</v>
      </c>
      <c r="AJ1064">
        <v>0</v>
      </c>
      <c r="AK1064">
        <v>0</v>
      </c>
      <c r="AL1064">
        <v>0</v>
      </c>
      <c r="AM1064">
        <v>0</v>
      </c>
      <c r="AN1064">
        <v>0.67300000000000004</v>
      </c>
      <c r="AO1064">
        <v>0</v>
      </c>
      <c r="AP1064">
        <v>0</v>
      </c>
      <c r="AQ1064">
        <v>32.079000000000001</v>
      </c>
      <c r="AR1064">
        <v>89550.621174999993</v>
      </c>
      <c r="AS1064">
        <v>9.1850000000000005</v>
      </c>
      <c r="AT1064">
        <v>1.1049500000000001</v>
      </c>
      <c r="AU1064">
        <v>1.8E-5</v>
      </c>
      <c r="AV1064">
        <v>1.7200000000000001E-4</v>
      </c>
      <c r="AW1064">
        <v>1105.126</v>
      </c>
      <c r="AX1064">
        <v>3.0000000000000001E-6</v>
      </c>
      <c r="AY1064">
        <v>6.0700000000000001E-4</v>
      </c>
      <c r="AZ1064">
        <v>5.1999999999999995E-4</v>
      </c>
      <c r="BA1064">
        <v>4.6067999999999998E-2</v>
      </c>
      <c r="BB1064">
        <v>0</v>
      </c>
      <c r="BC1064">
        <v>5.1599999999999997E-4</v>
      </c>
      <c r="BD1064">
        <v>4.5786E-2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>
        <v>102.31375</v>
      </c>
      <c r="B1065">
        <v>0</v>
      </c>
      <c r="C1065">
        <v>0</v>
      </c>
      <c r="D1065">
        <v>0</v>
      </c>
      <c r="E1065">
        <v>32.189</v>
      </c>
      <c r="F1065">
        <v>0</v>
      </c>
      <c r="G1065">
        <v>32.189</v>
      </c>
      <c r="H1065">
        <v>0.11</v>
      </c>
      <c r="I1065">
        <v>0</v>
      </c>
      <c r="J1065">
        <v>0.11</v>
      </c>
      <c r="K1065">
        <v>86.025000000000006</v>
      </c>
      <c r="L1065">
        <v>0.67500000000000004</v>
      </c>
      <c r="M1065">
        <v>-86.022000000000006</v>
      </c>
      <c r="N1065">
        <v>7.7839000000000005E-2</v>
      </c>
      <c r="O1065">
        <v>3391.0320000000002</v>
      </c>
      <c r="P1065">
        <v>22.952000000000002</v>
      </c>
      <c r="Q1065">
        <v>1.7</v>
      </c>
      <c r="R1065">
        <v>223.03151</v>
      </c>
      <c r="S1065">
        <v>0</v>
      </c>
      <c r="T1065">
        <v>223.03151</v>
      </c>
      <c r="U1065">
        <v>12683944257.3873</v>
      </c>
      <c r="V1065">
        <v>156759140.65608099</v>
      </c>
      <c r="W1065">
        <v>90.000001999999995</v>
      </c>
      <c r="X1065">
        <v>-89.550724000000002</v>
      </c>
      <c r="Y1065">
        <v>0</v>
      </c>
      <c r="Z1065">
        <v>1236.4369999999999</v>
      </c>
      <c r="AA1065">
        <v>22732.571764</v>
      </c>
      <c r="AB1065">
        <v>1932.8320000000001</v>
      </c>
      <c r="AC1065">
        <v>5.8555739999999998</v>
      </c>
      <c r="AD1065">
        <v>4.1182400000000001</v>
      </c>
      <c r="AE1065">
        <v>0</v>
      </c>
      <c r="AF1065">
        <v>0</v>
      </c>
      <c r="AG1065">
        <v>0</v>
      </c>
      <c r="AH1065">
        <v>0</v>
      </c>
      <c r="AI1065">
        <v>0.459926</v>
      </c>
      <c r="AJ1065">
        <v>0</v>
      </c>
      <c r="AK1065">
        <v>0</v>
      </c>
      <c r="AL1065">
        <v>0</v>
      </c>
      <c r="AM1065">
        <v>0</v>
      </c>
      <c r="AN1065">
        <v>0.67500000000000004</v>
      </c>
      <c r="AO1065">
        <v>0</v>
      </c>
      <c r="AP1065">
        <v>0</v>
      </c>
      <c r="AQ1065">
        <v>32.079000000000001</v>
      </c>
      <c r="AR1065">
        <v>89577.872998999999</v>
      </c>
      <c r="AS1065">
        <v>9.2010000000000005</v>
      </c>
      <c r="AT1065">
        <v>1.1052219999999999</v>
      </c>
      <c r="AU1065">
        <v>1.8E-5</v>
      </c>
      <c r="AV1065">
        <v>1.7200000000000001E-4</v>
      </c>
      <c r="AW1065">
        <v>1105.1590000000001</v>
      </c>
      <c r="AX1065">
        <v>3.0000000000000001E-6</v>
      </c>
      <c r="AY1065">
        <v>6.0700000000000001E-4</v>
      </c>
      <c r="AZ1065">
        <v>5.1999999999999995E-4</v>
      </c>
      <c r="BA1065">
        <v>4.6067999999999998E-2</v>
      </c>
      <c r="BB1065">
        <v>0</v>
      </c>
      <c r="BC1065">
        <v>5.1599999999999997E-4</v>
      </c>
      <c r="BD1065">
        <v>4.5786E-2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>
        <v>102.41</v>
      </c>
      <c r="B1066">
        <v>0</v>
      </c>
      <c r="C1066">
        <v>0</v>
      </c>
      <c r="D1066">
        <v>0</v>
      </c>
      <c r="E1066">
        <v>32.189</v>
      </c>
      <c r="F1066">
        <v>0</v>
      </c>
      <c r="G1066">
        <v>32.189</v>
      </c>
      <c r="H1066">
        <v>0.11</v>
      </c>
      <c r="I1066">
        <v>0</v>
      </c>
      <c r="J1066">
        <v>0.11</v>
      </c>
      <c r="K1066">
        <v>86.013999999999996</v>
      </c>
      <c r="L1066">
        <v>0.67600000000000005</v>
      </c>
      <c r="M1066">
        <v>-86.010999999999996</v>
      </c>
      <c r="N1066">
        <v>7.7826999999999993E-2</v>
      </c>
      <c r="O1066">
        <v>3382.7530000000002</v>
      </c>
      <c r="P1066">
        <v>23.016999999999999</v>
      </c>
      <c r="Q1066">
        <v>1.7</v>
      </c>
      <c r="R1066">
        <v>223.03145599999999</v>
      </c>
      <c r="S1066">
        <v>0</v>
      </c>
      <c r="T1066">
        <v>223.03145599999999</v>
      </c>
      <c r="U1066">
        <v>12683944257.3873</v>
      </c>
      <c r="V1066">
        <v>156759140.65608099</v>
      </c>
      <c r="W1066">
        <v>90.000001999999995</v>
      </c>
      <c r="X1066">
        <v>-89.549876999999995</v>
      </c>
      <c r="Y1066">
        <v>0</v>
      </c>
      <c r="Z1066">
        <v>1236.4369999999999</v>
      </c>
      <c r="AA1066">
        <v>22732.571764</v>
      </c>
      <c r="AB1066">
        <v>1932.8320000000001</v>
      </c>
      <c r="AC1066">
        <v>5.8555739999999998</v>
      </c>
      <c r="AD1066">
        <v>4.1182400000000001</v>
      </c>
      <c r="AE1066">
        <v>0</v>
      </c>
      <c r="AF1066">
        <v>0</v>
      </c>
      <c r="AG1066">
        <v>0</v>
      </c>
      <c r="AH1066">
        <v>0</v>
      </c>
      <c r="AI1066">
        <v>0.46073599999999998</v>
      </c>
      <c r="AJ1066">
        <v>0</v>
      </c>
      <c r="AK1066">
        <v>0</v>
      </c>
      <c r="AL1066">
        <v>0</v>
      </c>
      <c r="AM1066">
        <v>0</v>
      </c>
      <c r="AN1066">
        <v>0.67600000000000005</v>
      </c>
      <c r="AO1066">
        <v>0</v>
      </c>
      <c r="AP1066">
        <v>0</v>
      </c>
      <c r="AQ1066">
        <v>32.079000000000001</v>
      </c>
      <c r="AR1066">
        <v>89605.128240000005</v>
      </c>
      <c r="AS1066">
        <v>9.2170000000000005</v>
      </c>
      <c r="AT1066">
        <v>1.105494</v>
      </c>
      <c r="AU1066">
        <v>1.8E-5</v>
      </c>
      <c r="AV1066">
        <v>1.7100000000000001E-4</v>
      </c>
      <c r="AW1066">
        <v>1105.191</v>
      </c>
      <c r="AX1066">
        <v>3.0000000000000001E-6</v>
      </c>
      <c r="AY1066">
        <v>6.0700000000000001E-4</v>
      </c>
      <c r="AZ1066">
        <v>5.1999999999999995E-4</v>
      </c>
      <c r="BA1066">
        <v>4.6067999999999998E-2</v>
      </c>
      <c r="BB1066">
        <v>0</v>
      </c>
      <c r="BC1066">
        <v>5.1599999999999997E-4</v>
      </c>
      <c r="BD1066">
        <v>4.5786E-2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>
        <v>102.50624999999999</v>
      </c>
      <c r="B1067">
        <v>0</v>
      </c>
      <c r="C1067">
        <v>0</v>
      </c>
      <c r="D1067">
        <v>0</v>
      </c>
      <c r="E1067">
        <v>32.189</v>
      </c>
      <c r="F1067">
        <v>0</v>
      </c>
      <c r="G1067">
        <v>32.189</v>
      </c>
      <c r="H1067">
        <v>0.11</v>
      </c>
      <c r="I1067">
        <v>0</v>
      </c>
      <c r="J1067">
        <v>0.11</v>
      </c>
      <c r="K1067">
        <v>86.003</v>
      </c>
      <c r="L1067">
        <v>0.67700000000000005</v>
      </c>
      <c r="M1067">
        <v>-86.001000000000005</v>
      </c>
      <c r="N1067">
        <v>7.7814999999999995E-2</v>
      </c>
      <c r="O1067">
        <v>3374.4749999999999</v>
      </c>
      <c r="P1067">
        <v>23.082000000000001</v>
      </c>
      <c r="Q1067">
        <v>1.7</v>
      </c>
      <c r="R1067">
        <v>223.03140200000001</v>
      </c>
      <c r="S1067">
        <v>0</v>
      </c>
      <c r="T1067">
        <v>223.03140200000001</v>
      </c>
      <c r="U1067">
        <v>12683944257.3873</v>
      </c>
      <c r="V1067">
        <v>156759140.65608099</v>
      </c>
      <c r="W1067">
        <v>90.000001999999995</v>
      </c>
      <c r="X1067">
        <v>-89.549029000000004</v>
      </c>
      <c r="Y1067">
        <v>0</v>
      </c>
      <c r="Z1067">
        <v>1236.4369999999999</v>
      </c>
      <c r="AA1067">
        <v>22732.571764</v>
      </c>
      <c r="AB1067">
        <v>1932.8320000000001</v>
      </c>
      <c r="AC1067">
        <v>5.8555739999999998</v>
      </c>
      <c r="AD1067">
        <v>4.1182400000000001</v>
      </c>
      <c r="AE1067">
        <v>0</v>
      </c>
      <c r="AF1067">
        <v>0</v>
      </c>
      <c r="AG1067">
        <v>0</v>
      </c>
      <c r="AH1067">
        <v>0</v>
      </c>
      <c r="AI1067">
        <v>0.46154699999999999</v>
      </c>
      <c r="AJ1067">
        <v>0</v>
      </c>
      <c r="AK1067">
        <v>0</v>
      </c>
      <c r="AL1067">
        <v>0</v>
      </c>
      <c r="AM1067">
        <v>0</v>
      </c>
      <c r="AN1067">
        <v>0.67700000000000005</v>
      </c>
      <c r="AO1067">
        <v>0</v>
      </c>
      <c r="AP1067">
        <v>0</v>
      </c>
      <c r="AQ1067">
        <v>32.079000000000001</v>
      </c>
      <c r="AR1067">
        <v>89632.386895999996</v>
      </c>
      <c r="AS1067">
        <v>9.234</v>
      </c>
      <c r="AT1067">
        <v>1.105766</v>
      </c>
      <c r="AU1067">
        <v>1.8E-5</v>
      </c>
      <c r="AV1067">
        <v>1.7100000000000001E-4</v>
      </c>
      <c r="AW1067">
        <v>1105.223</v>
      </c>
      <c r="AX1067">
        <v>3.0000000000000001E-6</v>
      </c>
      <c r="AY1067">
        <v>6.0700000000000001E-4</v>
      </c>
      <c r="AZ1067">
        <v>5.1999999999999995E-4</v>
      </c>
      <c r="BA1067">
        <v>4.6067999999999998E-2</v>
      </c>
      <c r="BB1067">
        <v>0</v>
      </c>
      <c r="BC1067">
        <v>5.1599999999999997E-4</v>
      </c>
      <c r="BD1067">
        <v>4.5786E-2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>
        <v>102.60250000000001</v>
      </c>
      <c r="B1068">
        <v>0</v>
      </c>
      <c r="C1068">
        <v>0</v>
      </c>
      <c r="D1068">
        <v>0</v>
      </c>
      <c r="E1068">
        <v>32.189</v>
      </c>
      <c r="F1068">
        <v>0</v>
      </c>
      <c r="G1068">
        <v>32.189</v>
      </c>
      <c r="H1068">
        <v>0.11</v>
      </c>
      <c r="I1068">
        <v>0</v>
      </c>
      <c r="J1068">
        <v>0.11</v>
      </c>
      <c r="K1068">
        <v>85.992999999999995</v>
      </c>
      <c r="L1068">
        <v>0.67800000000000005</v>
      </c>
      <c r="M1068">
        <v>-85.99</v>
      </c>
      <c r="N1068">
        <v>7.7803999999999998E-2</v>
      </c>
      <c r="O1068">
        <v>3366.1979999999999</v>
      </c>
      <c r="P1068">
        <v>23.146999999999998</v>
      </c>
      <c r="Q1068">
        <v>1.7</v>
      </c>
      <c r="R1068">
        <v>223.03134800000001</v>
      </c>
      <c r="S1068">
        <v>0</v>
      </c>
      <c r="T1068">
        <v>223.03134800000001</v>
      </c>
      <c r="U1068">
        <v>12683944257.3873</v>
      </c>
      <c r="V1068">
        <v>156759140.65608099</v>
      </c>
      <c r="W1068">
        <v>90.000001999999995</v>
      </c>
      <c r="X1068">
        <v>-89.548181</v>
      </c>
      <c r="Y1068">
        <v>0</v>
      </c>
      <c r="Z1068">
        <v>1236.4369999999999</v>
      </c>
      <c r="AA1068">
        <v>22732.571764</v>
      </c>
      <c r="AB1068">
        <v>1932.8320000000001</v>
      </c>
      <c r="AC1068">
        <v>5.8555739999999998</v>
      </c>
      <c r="AD1068">
        <v>4.1182400000000001</v>
      </c>
      <c r="AE1068">
        <v>0</v>
      </c>
      <c r="AF1068">
        <v>0</v>
      </c>
      <c r="AG1068">
        <v>0</v>
      </c>
      <c r="AH1068">
        <v>0</v>
      </c>
      <c r="AI1068">
        <v>0.46235799999999999</v>
      </c>
      <c r="AJ1068">
        <v>0</v>
      </c>
      <c r="AK1068">
        <v>0</v>
      </c>
      <c r="AL1068">
        <v>0</v>
      </c>
      <c r="AM1068">
        <v>0</v>
      </c>
      <c r="AN1068">
        <v>0.67800000000000005</v>
      </c>
      <c r="AO1068">
        <v>0</v>
      </c>
      <c r="AP1068">
        <v>0</v>
      </c>
      <c r="AQ1068">
        <v>32.079000000000001</v>
      </c>
      <c r="AR1068">
        <v>89659.648967000001</v>
      </c>
      <c r="AS1068">
        <v>9.25</v>
      </c>
      <c r="AT1068">
        <v>1.1060380000000001</v>
      </c>
      <c r="AU1068">
        <v>1.8E-5</v>
      </c>
      <c r="AV1068">
        <v>1.7100000000000001E-4</v>
      </c>
      <c r="AW1068">
        <v>1105.2550000000001</v>
      </c>
      <c r="AX1068">
        <v>3.0000000000000001E-6</v>
      </c>
      <c r="AY1068">
        <v>6.0700000000000001E-4</v>
      </c>
      <c r="AZ1068">
        <v>5.1999999999999995E-4</v>
      </c>
      <c r="BA1068">
        <v>4.6067999999999998E-2</v>
      </c>
      <c r="BB1068">
        <v>0</v>
      </c>
      <c r="BC1068">
        <v>5.1599999999999997E-4</v>
      </c>
      <c r="BD1068">
        <v>4.5786E-2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>
        <v>102.69875</v>
      </c>
      <c r="B1069">
        <v>0</v>
      </c>
      <c r="C1069">
        <v>0</v>
      </c>
      <c r="D1069">
        <v>0</v>
      </c>
      <c r="E1069">
        <v>32.189</v>
      </c>
      <c r="F1069">
        <v>0</v>
      </c>
      <c r="G1069">
        <v>32.189</v>
      </c>
      <c r="H1069">
        <v>0.11</v>
      </c>
      <c r="I1069">
        <v>0</v>
      </c>
      <c r="J1069">
        <v>0.11</v>
      </c>
      <c r="K1069">
        <v>85.981999999999999</v>
      </c>
      <c r="L1069">
        <v>0.67900000000000005</v>
      </c>
      <c r="M1069">
        <v>-85.98</v>
      </c>
      <c r="N1069">
        <v>7.7792E-2</v>
      </c>
      <c r="O1069">
        <v>3357.922</v>
      </c>
      <c r="P1069">
        <v>23.212</v>
      </c>
      <c r="Q1069">
        <v>1.7</v>
      </c>
      <c r="R1069">
        <v>223.031295</v>
      </c>
      <c r="S1069">
        <v>0</v>
      </c>
      <c r="T1069">
        <v>223.031295</v>
      </c>
      <c r="U1069">
        <v>12683944257.3873</v>
      </c>
      <c r="V1069">
        <v>156759140.65608099</v>
      </c>
      <c r="W1069">
        <v>90.000001999999995</v>
      </c>
      <c r="X1069">
        <v>-89.547331999999997</v>
      </c>
      <c r="Y1069">
        <v>0</v>
      </c>
      <c r="Z1069">
        <v>1236.4369999999999</v>
      </c>
      <c r="AA1069">
        <v>22732.571764</v>
      </c>
      <c r="AB1069">
        <v>1932.8320000000001</v>
      </c>
      <c r="AC1069">
        <v>5.8555739999999998</v>
      </c>
      <c r="AD1069">
        <v>4.1182400000000001</v>
      </c>
      <c r="AE1069">
        <v>0</v>
      </c>
      <c r="AF1069">
        <v>0</v>
      </c>
      <c r="AG1069">
        <v>0</v>
      </c>
      <c r="AH1069">
        <v>0</v>
      </c>
      <c r="AI1069">
        <v>0.46317000000000003</v>
      </c>
      <c r="AJ1069">
        <v>0</v>
      </c>
      <c r="AK1069">
        <v>0</v>
      </c>
      <c r="AL1069">
        <v>0</v>
      </c>
      <c r="AM1069">
        <v>0</v>
      </c>
      <c r="AN1069">
        <v>0.67900000000000005</v>
      </c>
      <c r="AO1069">
        <v>0</v>
      </c>
      <c r="AP1069">
        <v>0</v>
      </c>
      <c r="AQ1069">
        <v>32.079000000000001</v>
      </c>
      <c r="AR1069">
        <v>89686.914453999998</v>
      </c>
      <c r="AS1069">
        <v>9.266</v>
      </c>
      <c r="AT1069">
        <v>1.1063099999999999</v>
      </c>
      <c r="AU1069">
        <v>1.8E-5</v>
      </c>
      <c r="AV1069">
        <v>1.7100000000000001E-4</v>
      </c>
      <c r="AW1069">
        <v>1105.287</v>
      </c>
      <c r="AX1069">
        <v>3.0000000000000001E-6</v>
      </c>
      <c r="AY1069">
        <v>6.0700000000000001E-4</v>
      </c>
      <c r="AZ1069">
        <v>5.1999999999999995E-4</v>
      </c>
      <c r="BA1069">
        <v>4.6067999999999998E-2</v>
      </c>
      <c r="BB1069">
        <v>0</v>
      </c>
      <c r="BC1069">
        <v>5.1599999999999997E-4</v>
      </c>
      <c r="BD1069">
        <v>4.5786E-2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>
        <v>102.795</v>
      </c>
      <c r="B1070">
        <v>0</v>
      </c>
      <c r="C1070">
        <v>0</v>
      </c>
      <c r="D1070">
        <v>0</v>
      </c>
      <c r="E1070">
        <v>32.189</v>
      </c>
      <c r="F1070">
        <v>0</v>
      </c>
      <c r="G1070">
        <v>32.189</v>
      </c>
      <c r="H1070">
        <v>0.11</v>
      </c>
      <c r="I1070">
        <v>0</v>
      </c>
      <c r="J1070">
        <v>0.11</v>
      </c>
      <c r="K1070">
        <v>85.971999999999994</v>
      </c>
      <c r="L1070">
        <v>0.68100000000000005</v>
      </c>
      <c r="M1070">
        <v>-85.968999999999994</v>
      </c>
      <c r="N1070">
        <v>7.7780000000000002E-2</v>
      </c>
      <c r="O1070">
        <v>3349.6460000000002</v>
      </c>
      <c r="P1070">
        <v>23.277999999999999</v>
      </c>
      <c r="Q1070">
        <v>1.7</v>
      </c>
      <c r="R1070">
        <v>223.03124099999999</v>
      </c>
      <c r="S1070">
        <v>0</v>
      </c>
      <c r="T1070">
        <v>223.03124099999999</v>
      </c>
      <c r="U1070">
        <v>12683944257.3873</v>
      </c>
      <c r="V1070">
        <v>156759140.65608099</v>
      </c>
      <c r="W1070">
        <v>90.000001999999995</v>
      </c>
      <c r="X1070">
        <v>-89.546481999999997</v>
      </c>
      <c r="Y1070">
        <v>0</v>
      </c>
      <c r="Z1070">
        <v>1236.4369999999999</v>
      </c>
      <c r="AA1070">
        <v>22732.571764</v>
      </c>
      <c r="AB1070">
        <v>1932.8320000000001</v>
      </c>
      <c r="AC1070">
        <v>5.8555739999999998</v>
      </c>
      <c r="AD1070">
        <v>4.1182400000000001</v>
      </c>
      <c r="AE1070">
        <v>0</v>
      </c>
      <c r="AF1070">
        <v>0</v>
      </c>
      <c r="AG1070">
        <v>0</v>
      </c>
      <c r="AH1070">
        <v>0</v>
      </c>
      <c r="AI1070">
        <v>0.46398200000000001</v>
      </c>
      <c r="AJ1070">
        <v>0</v>
      </c>
      <c r="AK1070">
        <v>0</v>
      </c>
      <c r="AL1070">
        <v>0</v>
      </c>
      <c r="AM1070">
        <v>0</v>
      </c>
      <c r="AN1070">
        <v>0.68100000000000005</v>
      </c>
      <c r="AO1070">
        <v>0</v>
      </c>
      <c r="AP1070">
        <v>0</v>
      </c>
      <c r="AQ1070">
        <v>32.079000000000001</v>
      </c>
      <c r="AR1070">
        <v>89714.183355999994</v>
      </c>
      <c r="AS1070">
        <v>9.2829999999999995</v>
      </c>
      <c r="AT1070">
        <v>1.106582</v>
      </c>
      <c r="AU1070">
        <v>1.8E-5</v>
      </c>
      <c r="AV1070">
        <v>1.7100000000000001E-4</v>
      </c>
      <c r="AW1070">
        <v>1105.319</v>
      </c>
      <c r="AX1070">
        <v>3.0000000000000001E-6</v>
      </c>
      <c r="AY1070">
        <v>6.0700000000000001E-4</v>
      </c>
      <c r="AZ1070">
        <v>5.1999999999999995E-4</v>
      </c>
      <c r="BA1070">
        <v>4.6067999999999998E-2</v>
      </c>
      <c r="BB1070">
        <v>0</v>
      </c>
      <c r="BC1070">
        <v>5.1599999999999997E-4</v>
      </c>
      <c r="BD1070">
        <v>4.5786E-2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>
        <v>102.89125</v>
      </c>
      <c r="B1071">
        <v>0</v>
      </c>
      <c r="C1071">
        <v>0</v>
      </c>
      <c r="D1071">
        <v>0</v>
      </c>
      <c r="E1071">
        <v>32.189</v>
      </c>
      <c r="F1071">
        <v>0</v>
      </c>
      <c r="G1071">
        <v>32.189</v>
      </c>
      <c r="H1071">
        <v>0.11</v>
      </c>
      <c r="I1071">
        <v>0</v>
      </c>
      <c r="J1071">
        <v>0.11</v>
      </c>
      <c r="K1071">
        <v>85.960999999999999</v>
      </c>
      <c r="L1071">
        <v>0.68200000000000005</v>
      </c>
      <c r="M1071">
        <v>-85.957999999999998</v>
      </c>
      <c r="N1071">
        <v>7.7768000000000004E-2</v>
      </c>
      <c r="O1071">
        <v>3341.3719999999998</v>
      </c>
      <c r="P1071">
        <v>23.343</v>
      </c>
      <c r="Q1071">
        <v>1.7</v>
      </c>
      <c r="R1071">
        <v>223.03118699999999</v>
      </c>
      <c r="S1071">
        <v>0</v>
      </c>
      <c r="T1071">
        <v>223.03118699999999</v>
      </c>
      <c r="U1071">
        <v>12683944257.3873</v>
      </c>
      <c r="V1071">
        <v>156759140.65608099</v>
      </c>
      <c r="W1071">
        <v>90.000001999999995</v>
      </c>
      <c r="X1071">
        <v>-89.545631999999998</v>
      </c>
      <c r="Y1071">
        <v>0</v>
      </c>
      <c r="Z1071">
        <v>1236.4369999999999</v>
      </c>
      <c r="AA1071">
        <v>22732.571764</v>
      </c>
      <c r="AB1071">
        <v>1932.8320000000001</v>
      </c>
      <c r="AC1071">
        <v>5.8555739999999998</v>
      </c>
      <c r="AD1071">
        <v>4.1182400000000001</v>
      </c>
      <c r="AE1071">
        <v>0</v>
      </c>
      <c r="AF1071">
        <v>0</v>
      </c>
      <c r="AG1071">
        <v>0</v>
      </c>
      <c r="AH1071">
        <v>0</v>
      </c>
      <c r="AI1071">
        <v>0.46479500000000001</v>
      </c>
      <c r="AJ1071">
        <v>0</v>
      </c>
      <c r="AK1071">
        <v>0</v>
      </c>
      <c r="AL1071">
        <v>0</v>
      </c>
      <c r="AM1071">
        <v>0</v>
      </c>
      <c r="AN1071">
        <v>0.68200000000000005</v>
      </c>
      <c r="AO1071">
        <v>0</v>
      </c>
      <c r="AP1071">
        <v>0</v>
      </c>
      <c r="AQ1071">
        <v>32.079000000000001</v>
      </c>
      <c r="AR1071">
        <v>89741.455673000004</v>
      </c>
      <c r="AS1071">
        <v>9.2989999999999995</v>
      </c>
      <c r="AT1071">
        <v>1.106854</v>
      </c>
      <c r="AU1071">
        <v>1.8E-5</v>
      </c>
      <c r="AV1071">
        <v>1.7100000000000001E-4</v>
      </c>
      <c r="AW1071">
        <v>1105.3510000000001</v>
      </c>
      <c r="AX1071">
        <v>3.0000000000000001E-6</v>
      </c>
      <c r="AY1071">
        <v>6.0700000000000001E-4</v>
      </c>
      <c r="AZ1071">
        <v>5.1999999999999995E-4</v>
      </c>
      <c r="BA1071">
        <v>4.6067999999999998E-2</v>
      </c>
      <c r="BB1071">
        <v>0</v>
      </c>
      <c r="BC1071">
        <v>5.1599999999999997E-4</v>
      </c>
      <c r="BD1071">
        <v>4.5786E-2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>
        <v>102.9875</v>
      </c>
      <c r="B1072">
        <v>0</v>
      </c>
      <c r="C1072">
        <v>0</v>
      </c>
      <c r="D1072">
        <v>0</v>
      </c>
      <c r="E1072">
        <v>32.189</v>
      </c>
      <c r="F1072">
        <v>0</v>
      </c>
      <c r="G1072">
        <v>32.189</v>
      </c>
      <c r="H1072">
        <v>0.11</v>
      </c>
      <c r="I1072">
        <v>0</v>
      </c>
      <c r="J1072">
        <v>0.11</v>
      </c>
      <c r="K1072">
        <v>85.950999999999993</v>
      </c>
      <c r="L1072">
        <v>0.68300000000000005</v>
      </c>
      <c r="M1072">
        <v>-85.947999999999993</v>
      </c>
      <c r="N1072">
        <v>7.7756000000000006E-2</v>
      </c>
      <c r="O1072">
        <v>3333.1</v>
      </c>
      <c r="P1072">
        <v>23.408999999999999</v>
      </c>
      <c r="Q1072">
        <v>1.7</v>
      </c>
      <c r="R1072">
        <v>223.03113400000001</v>
      </c>
      <c r="S1072">
        <v>0</v>
      </c>
      <c r="T1072">
        <v>223.03113400000001</v>
      </c>
      <c r="U1072">
        <v>12683944257.3873</v>
      </c>
      <c r="V1072">
        <v>156759140.65608099</v>
      </c>
      <c r="W1072">
        <v>90.000001999999995</v>
      </c>
      <c r="X1072">
        <v>-89.544781</v>
      </c>
      <c r="Y1072">
        <v>0</v>
      </c>
      <c r="Z1072">
        <v>1236.4369999999999</v>
      </c>
      <c r="AA1072">
        <v>22732.571764</v>
      </c>
      <c r="AB1072">
        <v>1932.8320000000001</v>
      </c>
      <c r="AC1072">
        <v>5.8555739999999998</v>
      </c>
      <c r="AD1072">
        <v>4.1182400000000001</v>
      </c>
      <c r="AE1072">
        <v>0</v>
      </c>
      <c r="AF1072">
        <v>0</v>
      </c>
      <c r="AG1072">
        <v>0</v>
      </c>
      <c r="AH1072">
        <v>0</v>
      </c>
      <c r="AI1072">
        <v>0.46560800000000002</v>
      </c>
      <c r="AJ1072">
        <v>0</v>
      </c>
      <c r="AK1072">
        <v>0</v>
      </c>
      <c r="AL1072">
        <v>0</v>
      </c>
      <c r="AM1072">
        <v>0</v>
      </c>
      <c r="AN1072">
        <v>0.68300000000000005</v>
      </c>
      <c r="AO1072">
        <v>0</v>
      </c>
      <c r="AP1072">
        <v>0</v>
      </c>
      <c r="AQ1072">
        <v>32.079000000000001</v>
      </c>
      <c r="AR1072">
        <v>89768.731404000006</v>
      </c>
      <c r="AS1072">
        <v>9.3160000000000007</v>
      </c>
      <c r="AT1072">
        <v>1.107127</v>
      </c>
      <c r="AU1072">
        <v>1.8E-5</v>
      </c>
      <c r="AV1072">
        <v>1.7100000000000001E-4</v>
      </c>
      <c r="AW1072">
        <v>1105.383</v>
      </c>
      <c r="AX1072">
        <v>3.0000000000000001E-6</v>
      </c>
      <c r="AY1072">
        <v>6.0700000000000001E-4</v>
      </c>
      <c r="AZ1072">
        <v>5.1999999999999995E-4</v>
      </c>
      <c r="BA1072">
        <v>4.6067999999999998E-2</v>
      </c>
      <c r="BB1072">
        <v>0</v>
      </c>
      <c r="BC1072">
        <v>5.1599999999999997E-4</v>
      </c>
      <c r="BD1072">
        <v>4.5786E-2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>
        <v>103.08374999999999</v>
      </c>
      <c r="B1073">
        <v>0</v>
      </c>
      <c r="C1073">
        <v>0</v>
      </c>
      <c r="D1073">
        <v>0</v>
      </c>
      <c r="E1073">
        <v>32.189</v>
      </c>
      <c r="F1073">
        <v>0</v>
      </c>
      <c r="G1073">
        <v>32.189</v>
      </c>
      <c r="H1073">
        <v>0.11</v>
      </c>
      <c r="I1073">
        <v>0</v>
      </c>
      <c r="J1073">
        <v>0.11</v>
      </c>
      <c r="K1073">
        <v>85.94</v>
      </c>
      <c r="L1073">
        <v>0.68400000000000005</v>
      </c>
      <c r="M1073">
        <v>-85.936999999999998</v>
      </c>
      <c r="N1073">
        <v>7.7744999999999995E-2</v>
      </c>
      <c r="O1073">
        <v>3324.828</v>
      </c>
      <c r="P1073">
        <v>23.475000000000001</v>
      </c>
      <c r="Q1073">
        <v>1.7</v>
      </c>
      <c r="R1073">
        <v>223.03108</v>
      </c>
      <c r="S1073">
        <v>0</v>
      </c>
      <c r="T1073">
        <v>223.03108</v>
      </c>
      <c r="U1073">
        <v>12683944257.3873</v>
      </c>
      <c r="V1073">
        <v>156759140.65608099</v>
      </c>
      <c r="W1073">
        <v>90.000001999999995</v>
      </c>
      <c r="X1073">
        <v>-89.543929000000006</v>
      </c>
      <c r="Y1073">
        <v>0</v>
      </c>
      <c r="Z1073">
        <v>1236.4369999999999</v>
      </c>
      <c r="AA1073">
        <v>22732.571764</v>
      </c>
      <c r="AB1073">
        <v>1932.8320000000001</v>
      </c>
      <c r="AC1073">
        <v>5.8555739999999998</v>
      </c>
      <c r="AD1073">
        <v>4.1182400000000001</v>
      </c>
      <c r="AE1073">
        <v>0</v>
      </c>
      <c r="AF1073">
        <v>0</v>
      </c>
      <c r="AG1073">
        <v>0</v>
      </c>
      <c r="AH1073">
        <v>0</v>
      </c>
      <c r="AI1073">
        <v>0.466422</v>
      </c>
      <c r="AJ1073">
        <v>0</v>
      </c>
      <c r="AK1073">
        <v>0</v>
      </c>
      <c r="AL1073">
        <v>0</v>
      </c>
      <c r="AM1073">
        <v>0</v>
      </c>
      <c r="AN1073">
        <v>0.68400000000000005</v>
      </c>
      <c r="AO1073">
        <v>0</v>
      </c>
      <c r="AP1073">
        <v>0</v>
      </c>
      <c r="AQ1073">
        <v>32.079000000000001</v>
      </c>
      <c r="AR1073">
        <v>89796.010550000006</v>
      </c>
      <c r="AS1073">
        <v>9.3320000000000007</v>
      </c>
      <c r="AT1073">
        <v>1.107399</v>
      </c>
      <c r="AU1073">
        <v>1.8E-5</v>
      </c>
      <c r="AV1073">
        <v>1.7100000000000001E-4</v>
      </c>
      <c r="AW1073">
        <v>1105.415</v>
      </c>
      <c r="AX1073">
        <v>3.0000000000000001E-6</v>
      </c>
      <c r="AY1073">
        <v>6.0700000000000001E-4</v>
      </c>
      <c r="AZ1073">
        <v>5.1999999999999995E-4</v>
      </c>
      <c r="BA1073">
        <v>4.6067999999999998E-2</v>
      </c>
      <c r="BB1073">
        <v>0</v>
      </c>
      <c r="BC1073">
        <v>5.1599999999999997E-4</v>
      </c>
      <c r="BD1073">
        <v>4.5786E-2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>
        <v>103.18</v>
      </c>
      <c r="B1074">
        <v>0</v>
      </c>
      <c r="C1074">
        <v>0</v>
      </c>
      <c r="D1074">
        <v>0</v>
      </c>
      <c r="E1074">
        <v>32.189</v>
      </c>
      <c r="F1074">
        <v>0</v>
      </c>
      <c r="G1074">
        <v>32.189</v>
      </c>
      <c r="H1074">
        <v>0.11</v>
      </c>
      <c r="I1074">
        <v>0</v>
      </c>
      <c r="J1074">
        <v>0.11</v>
      </c>
      <c r="K1074">
        <v>85.929000000000002</v>
      </c>
      <c r="L1074">
        <v>0.68500000000000005</v>
      </c>
      <c r="M1074">
        <v>-85.927000000000007</v>
      </c>
      <c r="N1074">
        <v>7.7732999999999997E-2</v>
      </c>
      <c r="O1074">
        <v>3316.5569999999998</v>
      </c>
      <c r="P1074">
        <v>23.541</v>
      </c>
      <c r="Q1074">
        <v>1.7</v>
      </c>
      <c r="R1074">
        <v>223.03102699999999</v>
      </c>
      <c r="S1074">
        <v>0</v>
      </c>
      <c r="T1074">
        <v>223.03102699999999</v>
      </c>
      <c r="U1074">
        <v>12683944257.3873</v>
      </c>
      <c r="V1074">
        <v>156759140.65608099</v>
      </c>
      <c r="W1074">
        <v>90.000001999999995</v>
      </c>
      <c r="X1074">
        <v>-89.543075999999999</v>
      </c>
      <c r="Y1074">
        <v>0</v>
      </c>
      <c r="Z1074">
        <v>1236.4369999999999</v>
      </c>
      <c r="AA1074">
        <v>22732.571764</v>
      </c>
      <c r="AB1074">
        <v>1932.8320000000001</v>
      </c>
      <c r="AC1074">
        <v>5.8555739999999998</v>
      </c>
      <c r="AD1074">
        <v>4.1182400000000001</v>
      </c>
      <c r="AE1074">
        <v>0</v>
      </c>
      <c r="AF1074">
        <v>0</v>
      </c>
      <c r="AG1074">
        <v>0</v>
      </c>
      <c r="AH1074">
        <v>0</v>
      </c>
      <c r="AI1074">
        <v>0.46723599999999998</v>
      </c>
      <c r="AJ1074">
        <v>0</v>
      </c>
      <c r="AK1074">
        <v>0</v>
      </c>
      <c r="AL1074">
        <v>0</v>
      </c>
      <c r="AM1074">
        <v>0</v>
      </c>
      <c r="AN1074">
        <v>0.68500000000000005</v>
      </c>
      <c r="AO1074">
        <v>0</v>
      </c>
      <c r="AP1074">
        <v>0</v>
      </c>
      <c r="AQ1074">
        <v>32.079000000000001</v>
      </c>
      <c r="AR1074">
        <v>89823.293111000006</v>
      </c>
      <c r="AS1074">
        <v>9.3480000000000008</v>
      </c>
      <c r="AT1074">
        <v>1.1076710000000001</v>
      </c>
      <c r="AU1074">
        <v>1.8E-5</v>
      </c>
      <c r="AV1074">
        <v>1.7100000000000001E-4</v>
      </c>
      <c r="AW1074">
        <v>1105.4469999999999</v>
      </c>
      <c r="AX1074">
        <v>3.0000000000000001E-6</v>
      </c>
      <c r="AY1074">
        <v>6.0700000000000001E-4</v>
      </c>
      <c r="AZ1074">
        <v>5.1999999999999995E-4</v>
      </c>
      <c r="BA1074">
        <v>4.6067999999999998E-2</v>
      </c>
      <c r="BB1074">
        <v>0</v>
      </c>
      <c r="BC1074">
        <v>5.1599999999999997E-4</v>
      </c>
      <c r="BD1074">
        <v>4.5786E-2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>
        <v>103.27625</v>
      </c>
      <c r="B1075">
        <v>0</v>
      </c>
      <c r="C1075">
        <v>0</v>
      </c>
      <c r="D1075">
        <v>0</v>
      </c>
      <c r="E1075">
        <v>32.189</v>
      </c>
      <c r="F1075">
        <v>0</v>
      </c>
      <c r="G1075">
        <v>32.189</v>
      </c>
      <c r="H1075">
        <v>0.11</v>
      </c>
      <c r="I1075">
        <v>0</v>
      </c>
      <c r="J1075">
        <v>0.11</v>
      </c>
      <c r="K1075">
        <v>85.918999999999997</v>
      </c>
      <c r="L1075">
        <v>0.68700000000000006</v>
      </c>
      <c r="M1075">
        <v>-85.915999999999997</v>
      </c>
      <c r="N1075">
        <v>7.7720999999999998E-2</v>
      </c>
      <c r="O1075">
        <v>3308.2869999999998</v>
      </c>
      <c r="P1075">
        <v>23.606999999999999</v>
      </c>
      <c r="Q1075">
        <v>1.7</v>
      </c>
      <c r="R1075">
        <v>223.03097399999999</v>
      </c>
      <c r="S1075">
        <v>0</v>
      </c>
      <c r="T1075">
        <v>223.03097399999999</v>
      </c>
      <c r="U1075">
        <v>12683944257.3873</v>
      </c>
      <c r="V1075">
        <v>156759140.65608099</v>
      </c>
      <c r="W1075">
        <v>90.000001999999995</v>
      </c>
      <c r="X1075">
        <v>-89.542223000000007</v>
      </c>
      <c r="Y1075">
        <v>0</v>
      </c>
      <c r="Z1075">
        <v>1236.4369999999999</v>
      </c>
      <c r="AA1075">
        <v>22732.571764</v>
      </c>
      <c r="AB1075">
        <v>1932.8320000000001</v>
      </c>
      <c r="AC1075">
        <v>5.8555739999999998</v>
      </c>
      <c r="AD1075">
        <v>4.1182400000000001</v>
      </c>
      <c r="AE1075">
        <v>0</v>
      </c>
      <c r="AF1075">
        <v>0</v>
      </c>
      <c r="AG1075">
        <v>0</v>
      </c>
      <c r="AH1075">
        <v>0</v>
      </c>
      <c r="AI1075">
        <v>0.46805099999999999</v>
      </c>
      <c r="AJ1075">
        <v>0</v>
      </c>
      <c r="AK1075">
        <v>0</v>
      </c>
      <c r="AL1075">
        <v>0</v>
      </c>
      <c r="AM1075">
        <v>0</v>
      </c>
      <c r="AN1075">
        <v>0.68700000000000006</v>
      </c>
      <c r="AO1075">
        <v>0</v>
      </c>
      <c r="AP1075">
        <v>0</v>
      </c>
      <c r="AQ1075">
        <v>32.079000000000001</v>
      </c>
      <c r="AR1075">
        <v>89850.579085000005</v>
      </c>
      <c r="AS1075">
        <v>9.3650000000000002</v>
      </c>
      <c r="AT1075">
        <v>1.1079429999999999</v>
      </c>
      <c r="AU1075">
        <v>1.8E-5</v>
      </c>
      <c r="AV1075">
        <v>1.7100000000000001E-4</v>
      </c>
      <c r="AW1075">
        <v>1105.479</v>
      </c>
      <c r="AX1075">
        <v>3.0000000000000001E-6</v>
      </c>
      <c r="AY1075">
        <v>6.0700000000000001E-4</v>
      </c>
      <c r="AZ1075">
        <v>5.1999999999999995E-4</v>
      </c>
      <c r="BA1075">
        <v>4.6067999999999998E-2</v>
      </c>
      <c r="BB1075">
        <v>0</v>
      </c>
      <c r="BC1075">
        <v>5.1599999999999997E-4</v>
      </c>
      <c r="BD1075">
        <v>4.5786E-2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>
        <v>103.3725</v>
      </c>
      <c r="B1076">
        <v>0</v>
      </c>
      <c r="C1076">
        <v>0</v>
      </c>
      <c r="D1076">
        <v>0</v>
      </c>
      <c r="E1076">
        <v>32.189</v>
      </c>
      <c r="F1076">
        <v>0</v>
      </c>
      <c r="G1076">
        <v>32.189</v>
      </c>
      <c r="H1076">
        <v>0.11</v>
      </c>
      <c r="I1076">
        <v>0</v>
      </c>
      <c r="J1076">
        <v>0.11</v>
      </c>
      <c r="K1076">
        <v>85.908000000000001</v>
      </c>
      <c r="L1076">
        <v>0.68799999999999994</v>
      </c>
      <c r="M1076">
        <v>-85.906000000000006</v>
      </c>
      <c r="N1076">
        <v>7.7709E-2</v>
      </c>
      <c r="O1076">
        <v>3300.018</v>
      </c>
      <c r="P1076">
        <v>23.672999999999998</v>
      </c>
      <c r="Q1076">
        <v>1.7</v>
      </c>
      <c r="R1076">
        <v>223.03092100000001</v>
      </c>
      <c r="S1076">
        <v>0</v>
      </c>
      <c r="T1076">
        <v>223.03092100000001</v>
      </c>
      <c r="U1076">
        <v>12683944257.3873</v>
      </c>
      <c r="V1076">
        <v>156759140.65608099</v>
      </c>
      <c r="W1076">
        <v>90.000001999999995</v>
      </c>
      <c r="X1076">
        <v>-89.541370000000001</v>
      </c>
      <c r="Y1076">
        <v>0</v>
      </c>
      <c r="Z1076">
        <v>1236.4369999999999</v>
      </c>
      <c r="AA1076">
        <v>22732.571764</v>
      </c>
      <c r="AB1076">
        <v>1932.8320000000001</v>
      </c>
      <c r="AC1076">
        <v>5.8555739999999998</v>
      </c>
      <c r="AD1076">
        <v>4.1182400000000001</v>
      </c>
      <c r="AE1076">
        <v>0</v>
      </c>
      <c r="AF1076">
        <v>0</v>
      </c>
      <c r="AG1076">
        <v>0</v>
      </c>
      <c r="AH1076">
        <v>0</v>
      </c>
      <c r="AI1076">
        <v>0.468866</v>
      </c>
      <c r="AJ1076">
        <v>0</v>
      </c>
      <c r="AK1076">
        <v>0</v>
      </c>
      <c r="AL1076">
        <v>0</v>
      </c>
      <c r="AM1076">
        <v>0</v>
      </c>
      <c r="AN1076">
        <v>0.68799999999999994</v>
      </c>
      <c r="AO1076">
        <v>0</v>
      </c>
      <c r="AP1076">
        <v>0</v>
      </c>
      <c r="AQ1076">
        <v>32.079000000000001</v>
      </c>
      <c r="AR1076">
        <v>89877.868474000003</v>
      </c>
      <c r="AS1076">
        <v>9.3810000000000002</v>
      </c>
      <c r="AT1076">
        <v>1.1082160000000001</v>
      </c>
      <c r="AU1076">
        <v>1.8E-5</v>
      </c>
      <c r="AV1076">
        <v>1.7100000000000001E-4</v>
      </c>
      <c r="AW1076">
        <v>1105.511</v>
      </c>
      <c r="AX1076">
        <v>3.0000000000000001E-6</v>
      </c>
      <c r="AY1076">
        <v>6.0700000000000001E-4</v>
      </c>
      <c r="AZ1076">
        <v>5.1999999999999995E-4</v>
      </c>
      <c r="BA1076">
        <v>4.6067999999999998E-2</v>
      </c>
      <c r="BB1076">
        <v>0</v>
      </c>
      <c r="BC1076">
        <v>5.1599999999999997E-4</v>
      </c>
      <c r="BD1076">
        <v>4.5786E-2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>
        <v>103.46875</v>
      </c>
      <c r="B1077">
        <v>0</v>
      </c>
      <c r="C1077">
        <v>0</v>
      </c>
      <c r="D1077">
        <v>0</v>
      </c>
      <c r="E1077">
        <v>32.189</v>
      </c>
      <c r="F1077">
        <v>0</v>
      </c>
      <c r="G1077">
        <v>32.189</v>
      </c>
      <c r="H1077">
        <v>0.11</v>
      </c>
      <c r="I1077">
        <v>0</v>
      </c>
      <c r="J1077">
        <v>0.11</v>
      </c>
      <c r="K1077">
        <v>85.897999999999996</v>
      </c>
      <c r="L1077">
        <v>0.68899999999999995</v>
      </c>
      <c r="M1077">
        <v>-85.894999999999996</v>
      </c>
      <c r="N1077">
        <v>7.7697000000000002E-2</v>
      </c>
      <c r="O1077">
        <v>3291.75</v>
      </c>
      <c r="P1077">
        <v>23.739000000000001</v>
      </c>
      <c r="Q1077">
        <v>1.7</v>
      </c>
      <c r="R1077">
        <v>223.030867</v>
      </c>
      <c r="S1077">
        <v>0</v>
      </c>
      <c r="T1077">
        <v>223.030867</v>
      </c>
      <c r="U1077">
        <v>12683944257.3873</v>
      </c>
      <c r="V1077">
        <v>156759140.65608099</v>
      </c>
      <c r="W1077">
        <v>90.000001999999995</v>
      </c>
      <c r="X1077">
        <v>-89.540514999999999</v>
      </c>
      <c r="Y1077">
        <v>0</v>
      </c>
      <c r="Z1077">
        <v>1236.4369999999999</v>
      </c>
      <c r="AA1077">
        <v>22732.571764</v>
      </c>
      <c r="AB1077">
        <v>1932.8320000000001</v>
      </c>
      <c r="AC1077">
        <v>5.8555739999999998</v>
      </c>
      <c r="AD1077">
        <v>4.1182400000000001</v>
      </c>
      <c r="AE1077">
        <v>0</v>
      </c>
      <c r="AF1077">
        <v>0</v>
      </c>
      <c r="AG1077">
        <v>0</v>
      </c>
      <c r="AH1077">
        <v>0</v>
      </c>
      <c r="AI1077">
        <v>0.46968199999999999</v>
      </c>
      <c r="AJ1077">
        <v>0</v>
      </c>
      <c r="AK1077">
        <v>0</v>
      </c>
      <c r="AL1077">
        <v>0</v>
      </c>
      <c r="AM1077">
        <v>0</v>
      </c>
      <c r="AN1077">
        <v>0.68899999999999995</v>
      </c>
      <c r="AO1077">
        <v>0</v>
      </c>
      <c r="AP1077">
        <v>0</v>
      </c>
      <c r="AQ1077">
        <v>32.079000000000001</v>
      </c>
      <c r="AR1077">
        <v>89905.161275999999</v>
      </c>
      <c r="AS1077">
        <v>9.3979999999999997</v>
      </c>
      <c r="AT1077">
        <v>1.1084879999999999</v>
      </c>
      <c r="AU1077">
        <v>1.8E-5</v>
      </c>
      <c r="AV1077">
        <v>1.7100000000000001E-4</v>
      </c>
      <c r="AW1077">
        <v>1105.5429999999999</v>
      </c>
      <c r="AX1077">
        <v>3.0000000000000001E-6</v>
      </c>
      <c r="AY1077">
        <v>6.0700000000000001E-4</v>
      </c>
      <c r="AZ1077">
        <v>5.1999999999999995E-4</v>
      </c>
      <c r="BA1077">
        <v>4.6067999999999998E-2</v>
      </c>
      <c r="BB1077">
        <v>0</v>
      </c>
      <c r="BC1077">
        <v>5.1599999999999997E-4</v>
      </c>
      <c r="BD1077">
        <v>4.5786E-2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>
        <v>103.565</v>
      </c>
      <c r="B1078">
        <v>0</v>
      </c>
      <c r="C1078">
        <v>0</v>
      </c>
      <c r="D1078">
        <v>0</v>
      </c>
      <c r="E1078">
        <v>32.189</v>
      </c>
      <c r="F1078">
        <v>0</v>
      </c>
      <c r="G1078">
        <v>32.189</v>
      </c>
      <c r="H1078">
        <v>0.11</v>
      </c>
      <c r="I1078">
        <v>0</v>
      </c>
      <c r="J1078">
        <v>0.11</v>
      </c>
      <c r="K1078">
        <v>85.887</v>
      </c>
      <c r="L1078">
        <v>0.69</v>
      </c>
      <c r="M1078">
        <v>-85.885000000000005</v>
      </c>
      <c r="N1078">
        <v>7.7686000000000005E-2</v>
      </c>
      <c r="O1078">
        <v>3283.4830000000002</v>
      </c>
      <c r="P1078">
        <v>23.805</v>
      </c>
      <c r="Q1078">
        <v>1.7</v>
      </c>
      <c r="R1078">
        <v>223.03081499999999</v>
      </c>
      <c r="S1078">
        <v>0</v>
      </c>
      <c r="T1078">
        <v>223.03081499999999</v>
      </c>
      <c r="U1078">
        <v>12683944257.3873</v>
      </c>
      <c r="V1078">
        <v>156759140.65608099</v>
      </c>
      <c r="W1078">
        <v>90.000001999999995</v>
      </c>
      <c r="X1078">
        <v>-89.539659999999998</v>
      </c>
      <c r="Y1078">
        <v>0</v>
      </c>
      <c r="Z1078">
        <v>1236.4369999999999</v>
      </c>
      <c r="AA1078">
        <v>22732.571764</v>
      </c>
      <c r="AB1078">
        <v>1932.8320000000001</v>
      </c>
      <c r="AC1078">
        <v>5.8555739999999998</v>
      </c>
      <c r="AD1078">
        <v>4.1182400000000001</v>
      </c>
      <c r="AE1078">
        <v>0</v>
      </c>
      <c r="AF1078">
        <v>0</v>
      </c>
      <c r="AG1078">
        <v>0</v>
      </c>
      <c r="AH1078">
        <v>0</v>
      </c>
      <c r="AI1078">
        <v>0.47049800000000003</v>
      </c>
      <c r="AJ1078">
        <v>0</v>
      </c>
      <c r="AK1078">
        <v>0</v>
      </c>
      <c r="AL1078">
        <v>0</v>
      </c>
      <c r="AM1078">
        <v>0</v>
      </c>
      <c r="AN1078">
        <v>0.69</v>
      </c>
      <c r="AO1078">
        <v>0</v>
      </c>
      <c r="AP1078">
        <v>0</v>
      </c>
      <c r="AQ1078">
        <v>32.079000000000001</v>
      </c>
      <c r="AR1078">
        <v>89932.457492999994</v>
      </c>
      <c r="AS1078">
        <v>9.4139999999999997</v>
      </c>
      <c r="AT1078">
        <v>1.10876</v>
      </c>
      <c r="AU1078">
        <v>1.8E-5</v>
      </c>
      <c r="AV1078">
        <v>1.7100000000000001E-4</v>
      </c>
      <c r="AW1078">
        <v>1105.575</v>
      </c>
      <c r="AX1078">
        <v>3.0000000000000001E-6</v>
      </c>
      <c r="AY1078">
        <v>6.0700000000000001E-4</v>
      </c>
      <c r="AZ1078">
        <v>5.1999999999999995E-4</v>
      </c>
      <c r="BA1078">
        <v>4.6067999999999998E-2</v>
      </c>
      <c r="BB1078">
        <v>0</v>
      </c>
      <c r="BC1078">
        <v>5.1599999999999997E-4</v>
      </c>
      <c r="BD1078">
        <v>4.5786E-2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>
        <v>103.66125</v>
      </c>
      <c r="B1079">
        <v>0</v>
      </c>
      <c r="C1079">
        <v>0</v>
      </c>
      <c r="D1079">
        <v>0</v>
      </c>
      <c r="E1079">
        <v>32.189</v>
      </c>
      <c r="F1079">
        <v>0</v>
      </c>
      <c r="G1079">
        <v>32.189</v>
      </c>
      <c r="H1079">
        <v>0.11</v>
      </c>
      <c r="I1079">
        <v>0</v>
      </c>
      <c r="J1079">
        <v>0.11</v>
      </c>
      <c r="K1079">
        <v>85.876999999999995</v>
      </c>
      <c r="L1079">
        <v>0.69099999999999995</v>
      </c>
      <c r="M1079">
        <v>-85.873999999999995</v>
      </c>
      <c r="N1079">
        <v>7.7674000000000007E-2</v>
      </c>
      <c r="O1079">
        <v>3275.2170000000001</v>
      </c>
      <c r="P1079">
        <v>23.872</v>
      </c>
      <c r="Q1079">
        <v>1.7</v>
      </c>
      <c r="R1079">
        <v>223.03076200000001</v>
      </c>
      <c r="S1079">
        <v>0</v>
      </c>
      <c r="T1079">
        <v>223.03076200000001</v>
      </c>
      <c r="U1079">
        <v>12683944257.3873</v>
      </c>
      <c r="V1079">
        <v>156759140.65608099</v>
      </c>
      <c r="W1079">
        <v>90.000001999999995</v>
      </c>
      <c r="X1079">
        <v>-89.538803999999999</v>
      </c>
      <c r="Y1079">
        <v>0</v>
      </c>
      <c r="Z1079">
        <v>1236.4369999999999</v>
      </c>
      <c r="AA1079">
        <v>22732.571764</v>
      </c>
      <c r="AB1079">
        <v>1932.8320000000001</v>
      </c>
      <c r="AC1079">
        <v>5.8555739999999998</v>
      </c>
      <c r="AD1079">
        <v>4.1182400000000001</v>
      </c>
      <c r="AE1079">
        <v>0</v>
      </c>
      <c r="AF1079">
        <v>0</v>
      </c>
      <c r="AG1079">
        <v>0</v>
      </c>
      <c r="AH1079">
        <v>0</v>
      </c>
      <c r="AI1079">
        <v>0.47131499999999998</v>
      </c>
      <c r="AJ1079">
        <v>0</v>
      </c>
      <c r="AK1079">
        <v>0</v>
      </c>
      <c r="AL1079">
        <v>0</v>
      </c>
      <c r="AM1079">
        <v>0</v>
      </c>
      <c r="AN1079">
        <v>0.69099999999999995</v>
      </c>
      <c r="AO1079">
        <v>0</v>
      </c>
      <c r="AP1079">
        <v>0</v>
      </c>
      <c r="AQ1079">
        <v>32.079000000000001</v>
      </c>
      <c r="AR1079">
        <v>89959.757121999995</v>
      </c>
      <c r="AS1079">
        <v>9.43</v>
      </c>
      <c r="AT1079">
        <v>1.1090329999999999</v>
      </c>
      <c r="AU1079">
        <v>1.8E-5</v>
      </c>
      <c r="AV1079">
        <v>1.7100000000000001E-4</v>
      </c>
      <c r="AW1079">
        <v>1105.607</v>
      </c>
      <c r="AX1079">
        <v>3.0000000000000001E-6</v>
      </c>
      <c r="AY1079">
        <v>6.0700000000000001E-4</v>
      </c>
      <c r="AZ1079">
        <v>5.1999999999999995E-4</v>
      </c>
      <c r="BA1079">
        <v>4.6067999999999998E-2</v>
      </c>
      <c r="BB1079">
        <v>0</v>
      </c>
      <c r="BC1079">
        <v>5.1599999999999997E-4</v>
      </c>
      <c r="BD1079">
        <v>4.5786E-2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>
        <v>103.75749999999999</v>
      </c>
      <c r="B1080">
        <v>0</v>
      </c>
      <c r="C1080">
        <v>0</v>
      </c>
      <c r="D1080">
        <v>0</v>
      </c>
      <c r="E1080">
        <v>32.189</v>
      </c>
      <c r="F1080">
        <v>0</v>
      </c>
      <c r="G1080">
        <v>32.189</v>
      </c>
      <c r="H1080">
        <v>0.11</v>
      </c>
      <c r="I1080">
        <v>0</v>
      </c>
      <c r="J1080">
        <v>0.11</v>
      </c>
      <c r="K1080">
        <v>85.866</v>
      </c>
      <c r="L1080">
        <v>0.69299999999999995</v>
      </c>
      <c r="M1080">
        <v>-85.863</v>
      </c>
      <c r="N1080">
        <v>7.7661999999999995E-2</v>
      </c>
      <c r="O1080">
        <v>3266.9520000000002</v>
      </c>
      <c r="P1080">
        <v>23.937999999999999</v>
      </c>
      <c r="Q1080">
        <v>1.7</v>
      </c>
      <c r="R1080">
        <v>223.030709</v>
      </c>
      <c r="S1080">
        <v>0</v>
      </c>
      <c r="T1080">
        <v>223.030709</v>
      </c>
      <c r="U1080">
        <v>12683944257.3873</v>
      </c>
      <c r="V1080">
        <v>156759140.65608099</v>
      </c>
      <c r="W1080">
        <v>90.000001999999995</v>
      </c>
      <c r="X1080">
        <v>-89.537948</v>
      </c>
      <c r="Y1080">
        <v>0</v>
      </c>
      <c r="Z1080">
        <v>1236.4369999999999</v>
      </c>
      <c r="AA1080">
        <v>22732.571764</v>
      </c>
      <c r="AB1080">
        <v>1932.8320000000001</v>
      </c>
      <c r="AC1080">
        <v>5.8555739999999998</v>
      </c>
      <c r="AD1080">
        <v>4.1182400000000001</v>
      </c>
      <c r="AE1080">
        <v>0</v>
      </c>
      <c r="AF1080">
        <v>0</v>
      </c>
      <c r="AG1080">
        <v>0</v>
      </c>
      <c r="AH1080">
        <v>0</v>
      </c>
      <c r="AI1080">
        <v>0.472132</v>
      </c>
      <c r="AJ1080">
        <v>0</v>
      </c>
      <c r="AK1080">
        <v>0</v>
      </c>
      <c r="AL1080">
        <v>0</v>
      </c>
      <c r="AM1080">
        <v>0</v>
      </c>
      <c r="AN1080">
        <v>0.69299999999999995</v>
      </c>
      <c r="AO1080">
        <v>0</v>
      </c>
      <c r="AP1080">
        <v>0</v>
      </c>
      <c r="AQ1080">
        <v>32.079000000000001</v>
      </c>
      <c r="AR1080">
        <v>89987.060165999996</v>
      </c>
      <c r="AS1080">
        <v>9.4469999999999992</v>
      </c>
      <c r="AT1080">
        <v>1.109305</v>
      </c>
      <c r="AU1080">
        <v>1.8E-5</v>
      </c>
      <c r="AV1080">
        <v>1.7100000000000001E-4</v>
      </c>
      <c r="AW1080">
        <v>1105.6389999999999</v>
      </c>
      <c r="AX1080">
        <v>3.0000000000000001E-6</v>
      </c>
      <c r="AY1080">
        <v>6.0700000000000001E-4</v>
      </c>
      <c r="AZ1080">
        <v>5.1999999999999995E-4</v>
      </c>
      <c r="BA1080">
        <v>4.6067999999999998E-2</v>
      </c>
      <c r="BB1080">
        <v>0</v>
      </c>
      <c r="BC1080">
        <v>5.1599999999999997E-4</v>
      </c>
      <c r="BD1080">
        <v>4.5786E-2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>
        <v>103.85375000000001</v>
      </c>
      <c r="B1081">
        <v>0</v>
      </c>
      <c r="C1081">
        <v>0</v>
      </c>
      <c r="D1081">
        <v>0</v>
      </c>
      <c r="E1081">
        <v>32.189</v>
      </c>
      <c r="F1081">
        <v>0</v>
      </c>
      <c r="G1081">
        <v>32.189</v>
      </c>
      <c r="H1081">
        <v>0.11</v>
      </c>
      <c r="I1081">
        <v>0</v>
      </c>
      <c r="J1081">
        <v>0.11</v>
      </c>
      <c r="K1081">
        <v>85.855999999999995</v>
      </c>
      <c r="L1081">
        <v>0.69399999999999995</v>
      </c>
      <c r="M1081">
        <v>-85.852999999999994</v>
      </c>
      <c r="N1081">
        <v>7.7649999999999997E-2</v>
      </c>
      <c r="O1081">
        <v>3258.6880000000001</v>
      </c>
      <c r="P1081">
        <v>24.004999999999999</v>
      </c>
      <c r="Q1081">
        <v>1.7</v>
      </c>
      <c r="R1081">
        <v>223.03065599999999</v>
      </c>
      <c r="S1081">
        <v>0</v>
      </c>
      <c r="T1081">
        <v>223.03065599999999</v>
      </c>
      <c r="U1081">
        <v>12683944257.3873</v>
      </c>
      <c r="V1081">
        <v>156759140.65608099</v>
      </c>
      <c r="W1081">
        <v>90.000001999999995</v>
      </c>
      <c r="X1081">
        <v>-89.537091000000004</v>
      </c>
      <c r="Y1081">
        <v>0</v>
      </c>
      <c r="Z1081">
        <v>1236.4369999999999</v>
      </c>
      <c r="AA1081">
        <v>22732.571764</v>
      </c>
      <c r="AB1081">
        <v>1932.8320000000001</v>
      </c>
      <c r="AC1081">
        <v>5.8555739999999998</v>
      </c>
      <c r="AD1081">
        <v>4.1182400000000001</v>
      </c>
      <c r="AE1081">
        <v>0</v>
      </c>
      <c r="AF1081">
        <v>0</v>
      </c>
      <c r="AG1081">
        <v>0</v>
      </c>
      <c r="AH1081">
        <v>0</v>
      </c>
      <c r="AI1081">
        <v>0.47294999999999998</v>
      </c>
      <c r="AJ1081">
        <v>0</v>
      </c>
      <c r="AK1081">
        <v>0</v>
      </c>
      <c r="AL1081">
        <v>0</v>
      </c>
      <c r="AM1081">
        <v>0</v>
      </c>
      <c r="AN1081">
        <v>0.69399999999999995</v>
      </c>
      <c r="AO1081">
        <v>0</v>
      </c>
      <c r="AP1081">
        <v>0</v>
      </c>
      <c r="AQ1081">
        <v>32.079000000000001</v>
      </c>
      <c r="AR1081">
        <v>90014.366622000001</v>
      </c>
      <c r="AS1081">
        <v>9.4629999999999992</v>
      </c>
      <c r="AT1081">
        <v>1.109577</v>
      </c>
      <c r="AU1081">
        <v>1.8E-5</v>
      </c>
      <c r="AV1081">
        <v>1.7100000000000001E-4</v>
      </c>
      <c r="AW1081">
        <v>1105.671</v>
      </c>
      <c r="AX1081">
        <v>3.0000000000000001E-6</v>
      </c>
      <c r="AY1081">
        <v>6.0700000000000001E-4</v>
      </c>
      <c r="AZ1081">
        <v>5.1999999999999995E-4</v>
      </c>
      <c r="BA1081">
        <v>4.6067999999999998E-2</v>
      </c>
      <c r="BB1081">
        <v>0</v>
      </c>
      <c r="BC1081">
        <v>5.1599999999999997E-4</v>
      </c>
      <c r="BD1081">
        <v>4.5786E-2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>
        <v>103.95</v>
      </c>
      <c r="B1082">
        <v>0</v>
      </c>
      <c r="C1082">
        <v>0</v>
      </c>
      <c r="D1082">
        <v>0</v>
      </c>
      <c r="E1082">
        <v>32.189</v>
      </c>
      <c r="F1082">
        <v>0</v>
      </c>
      <c r="G1082">
        <v>32.189</v>
      </c>
      <c r="H1082">
        <v>0.11</v>
      </c>
      <c r="I1082">
        <v>0</v>
      </c>
      <c r="J1082">
        <v>0.11</v>
      </c>
      <c r="K1082">
        <v>85.844999999999999</v>
      </c>
      <c r="L1082">
        <v>0.69499999999999995</v>
      </c>
      <c r="M1082">
        <v>-85.841999999999999</v>
      </c>
      <c r="N1082">
        <v>7.7637999999999999E-2</v>
      </c>
      <c r="O1082">
        <v>3250.4259999999999</v>
      </c>
      <c r="P1082">
        <v>24.071999999999999</v>
      </c>
      <c r="Q1082">
        <v>1.7</v>
      </c>
      <c r="R1082">
        <v>223.03060300000001</v>
      </c>
      <c r="S1082">
        <v>0</v>
      </c>
      <c r="T1082">
        <v>223.03060300000001</v>
      </c>
      <c r="U1082">
        <v>12683944257.3873</v>
      </c>
      <c r="V1082">
        <v>156759140.65608099</v>
      </c>
      <c r="W1082">
        <v>90.000001999999995</v>
      </c>
      <c r="X1082">
        <v>-89.536232999999996</v>
      </c>
      <c r="Y1082">
        <v>0</v>
      </c>
      <c r="Z1082">
        <v>1236.4369999999999</v>
      </c>
      <c r="AA1082">
        <v>22732.571764</v>
      </c>
      <c r="AB1082">
        <v>1932.8320000000001</v>
      </c>
      <c r="AC1082">
        <v>5.8555739999999998</v>
      </c>
      <c r="AD1082">
        <v>4.1182400000000001</v>
      </c>
      <c r="AE1082">
        <v>0</v>
      </c>
      <c r="AF1082">
        <v>0</v>
      </c>
      <c r="AG1082">
        <v>0</v>
      </c>
      <c r="AH1082">
        <v>0</v>
      </c>
      <c r="AI1082">
        <v>0.47376800000000002</v>
      </c>
      <c r="AJ1082">
        <v>0</v>
      </c>
      <c r="AK1082">
        <v>0</v>
      </c>
      <c r="AL1082">
        <v>0</v>
      </c>
      <c r="AM1082">
        <v>0</v>
      </c>
      <c r="AN1082">
        <v>0.69499999999999995</v>
      </c>
      <c r="AO1082">
        <v>0</v>
      </c>
      <c r="AP1082">
        <v>0</v>
      </c>
      <c r="AQ1082">
        <v>32.079000000000001</v>
      </c>
      <c r="AR1082">
        <v>90041.676491000006</v>
      </c>
      <c r="AS1082">
        <v>9.4789999999999992</v>
      </c>
      <c r="AT1082">
        <v>1.10985</v>
      </c>
      <c r="AU1082">
        <v>1.8E-5</v>
      </c>
      <c r="AV1082">
        <v>1.7100000000000001E-4</v>
      </c>
      <c r="AW1082">
        <v>1105.703</v>
      </c>
      <c r="AX1082">
        <v>3.0000000000000001E-6</v>
      </c>
      <c r="AY1082">
        <v>6.0700000000000001E-4</v>
      </c>
      <c r="AZ1082">
        <v>5.1999999999999995E-4</v>
      </c>
      <c r="BA1082">
        <v>4.6067999999999998E-2</v>
      </c>
      <c r="BB1082">
        <v>0</v>
      </c>
      <c r="BC1082">
        <v>5.1599999999999997E-4</v>
      </c>
      <c r="BD1082">
        <v>4.5786E-2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>
        <v>104.04625</v>
      </c>
      <c r="B1083">
        <v>0</v>
      </c>
      <c r="C1083">
        <v>0</v>
      </c>
      <c r="D1083">
        <v>0</v>
      </c>
      <c r="E1083">
        <v>32.189</v>
      </c>
      <c r="F1083">
        <v>0</v>
      </c>
      <c r="G1083">
        <v>32.189</v>
      </c>
      <c r="H1083">
        <v>0.11</v>
      </c>
      <c r="I1083">
        <v>0</v>
      </c>
      <c r="J1083">
        <v>0.11</v>
      </c>
      <c r="K1083">
        <v>85.834999999999994</v>
      </c>
      <c r="L1083">
        <v>0.69599999999999995</v>
      </c>
      <c r="M1083">
        <v>-85.831999999999994</v>
      </c>
      <c r="N1083">
        <v>7.7627000000000002E-2</v>
      </c>
      <c r="O1083">
        <v>3242.1640000000002</v>
      </c>
      <c r="P1083">
        <v>24.138999999999999</v>
      </c>
      <c r="Q1083">
        <v>1.7</v>
      </c>
      <c r="R1083">
        <v>223.030551</v>
      </c>
      <c r="S1083">
        <v>0</v>
      </c>
      <c r="T1083">
        <v>223.030551</v>
      </c>
      <c r="U1083">
        <v>12683944257.3873</v>
      </c>
      <c r="V1083">
        <v>156759140.65608099</v>
      </c>
      <c r="W1083">
        <v>90.000001999999995</v>
      </c>
      <c r="X1083">
        <v>-89.535375000000002</v>
      </c>
      <c r="Y1083">
        <v>0</v>
      </c>
      <c r="Z1083">
        <v>1236.4369999999999</v>
      </c>
      <c r="AA1083">
        <v>22732.571764</v>
      </c>
      <c r="AB1083">
        <v>1932.8320000000001</v>
      </c>
      <c r="AC1083">
        <v>5.8555739999999998</v>
      </c>
      <c r="AD1083">
        <v>4.1182400000000001</v>
      </c>
      <c r="AE1083">
        <v>0</v>
      </c>
      <c r="AF1083">
        <v>0</v>
      </c>
      <c r="AG1083">
        <v>0</v>
      </c>
      <c r="AH1083">
        <v>0</v>
      </c>
      <c r="AI1083">
        <v>0.47458699999999998</v>
      </c>
      <c r="AJ1083">
        <v>0</v>
      </c>
      <c r="AK1083">
        <v>0</v>
      </c>
      <c r="AL1083">
        <v>0</v>
      </c>
      <c r="AM1083">
        <v>0</v>
      </c>
      <c r="AN1083">
        <v>0.69599999999999995</v>
      </c>
      <c r="AO1083">
        <v>0</v>
      </c>
      <c r="AP1083">
        <v>0</v>
      </c>
      <c r="AQ1083">
        <v>32.079000000000001</v>
      </c>
      <c r="AR1083">
        <v>90068.989774000001</v>
      </c>
      <c r="AS1083">
        <v>9.4960000000000004</v>
      </c>
      <c r="AT1083">
        <v>1.1101220000000001</v>
      </c>
      <c r="AU1083">
        <v>1.8E-5</v>
      </c>
      <c r="AV1083">
        <v>1.7100000000000001E-4</v>
      </c>
      <c r="AW1083">
        <v>1105.7349999999999</v>
      </c>
      <c r="AX1083">
        <v>3.0000000000000001E-6</v>
      </c>
      <c r="AY1083">
        <v>6.0700000000000001E-4</v>
      </c>
      <c r="AZ1083">
        <v>5.1999999999999995E-4</v>
      </c>
      <c r="BA1083">
        <v>4.6067999999999998E-2</v>
      </c>
      <c r="BB1083">
        <v>0</v>
      </c>
      <c r="BC1083">
        <v>5.1599999999999997E-4</v>
      </c>
      <c r="BD1083">
        <v>4.5786E-2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>
        <v>104.1425</v>
      </c>
      <c r="B1084">
        <v>0</v>
      </c>
      <c r="C1084">
        <v>0</v>
      </c>
      <c r="D1084">
        <v>0</v>
      </c>
      <c r="E1084">
        <v>32.189</v>
      </c>
      <c r="F1084">
        <v>0</v>
      </c>
      <c r="G1084">
        <v>32.189</v>
      </c>
      <c r="H1084">
        <v>0.11</v>
      </c>
      <c r="I1084">
        <v>0</v>
      </c>
      <c r="J1084">
        <v>0.11</v>
      </c>
      <c r="K1084">
        <v>85.823999999999998</v>
      </c>
      <c r="L1084">
        <v>0.69699999999999995</v>
      </c>
      <c r="M1084">
        <v>-85.820999999999998</v>
      </c>
      <c r="N1084">
        <v>7.7615000000000003E-2</v>
      </c>
      <c r="O1084">
        <v>3233.9029999999998</v>
      </c>
      <c r="P1084">
        <v>24.206</v>
      </c>
      <c r="Q1084">
        <v>1.7</v>
      </c>
      <c r="R1084">
        <v>223.03049799999999</v>
      </c>
      <c r="S1084">
        <v>0</v>
      </c>
      <c r="T1084">
        <v>223.03049799999999</v>
      </c>
      <c r="U1084">
        <v>12683944257.3873</v>
      </c>
      <c r="V1084">
        <v>156759140.65608099</v>
      </c>
      <c r="W1084">
        <v>90.000001999999995</v>
      </c>
      <c r="X1084">
        <v>-89.534514999999999</v>
      </c>
      <c r="Y1084">
        <v>0</v>
      </c>
      <c r="Z1084">
        <v>1236.4369999999999</v>
      </c>
      <c r="AA1084">
        <v>22732.571764</v>
      </c>
      <c r="AB1084">
        <v>1932.8320000000001</v>
      </c>
      <c r="AC1084">
        <v>5.8555739999999998</v>
      </c>
      <c r="AD1084">
        <v>4.1182400000000001</v>
      </c>
      <c r="AE1084">
        <v>0</v>
      </c>
      <c r="AF1084">
        <v>0</v>
      </c>
      <c r="AG1084">
        <v>0</v>
      </c>
      <c r="AH1084">
        <v>0</v>
      </c>
      <c r="AI1084">
        <v>0.475406</v>
      </c>
      <c r="AJ1084">
        <v>0</v>
      </c>
      <c r="AK1084">
        <v>0</v>
      </c>
      <c r="AL1084">
        <v>0</v>
      </c>
      <c r="AM1084">
        <v>0</v>
      </c>
      <c r="AN1084">
        <v>0.69699999999999995</v>
      </c>
      <c r="AO1084">
        <v>0</v>
      </c>
      <c r="AP1084">
        <v>0</v>
      </c>
      <c r="AQ1084">
        <v>32.079000000000001</v>
      </c>
      <c r="AR1084">
        <v>90096.306467999995</v>
      </c>
      <c r="AS1084">
        <v>9.5120000000000005</v>
      </c>
      <c r="AT1084">
        <v>1.1103940000000001</v>
      </c>
      <c r="AU1084">
        <v>1.8E-5</v>
      </c>
      <c r="AV1084">
        <v>1.7100000000000001E-4</v>
      </c>
      <c r="AW1084">
        <v>1105.7670000000001</v>
      </c>
      <c r="AX1084">
        <v>3.0000000000000001E-6</v>
      </c>
      <c r="AY1084">
        <v>6.0700000000000001E-4</v>
      </c>
      <c r="AZ1084">
        <v>5.1999999999999995E-4</v>
      </c>
      <c r="BA1084">
        <v>4.6067999999999998E-2</v>
      </c>
      <c r="BB1084">
        <v>0</v>
      </c>
      <c r="BC1084">
        <v>5.1599999999999997E-4</v>
      </c>
      <c r="BD1084">
        <v>4.5786E-2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>
        <v>104.23875</v>
      </c>
      <c r="B1085">
        <v>0</v>
      </c>
      <c r="C1085">
        <v>0</v>
      </c>
      <c r="D1085">
        <v>0</v>
      </c>
      <c r="E1085">
        <v>32.189</v>
      </c>
      <c r="F1085">
        <v>0</v>
      </c>
      <c r="G1085">
        <v>32.189</v>
      </c>
      <c r="H1085">
        <v>0.11</v>
      </c>
      <c r="I1085">
        <v>0</v>
      </c>
      <c r="J1085">
        <v>0.11</v>
      </c>
      <c r="K1085">
        <v>85.813999999999993</v>
      </c>
      <c r="L1085">
        <v>0.69899999999999995</v>
      </c>
      <c r="M1085">
        <v>-85.811000000000007</v>
      </c>
      <c r="N1085">
        <v>7.7603000000000005E-2</v>
      </c>
      <c r="O1085">
        <v>3225.643</v>
      </c>
      <c r="P1085">
        <v>24.273</v>
      </c>
      <c r="Q1085">
        <v>1.7</v>
      </c>
      <c r="R1085">
        <v>223.03044600000001</v>
      </c>
      <c r="S1085">
        <v>0</v>
      </c>
      <c r="T1085">
        <v>223.03044600000001</v>
      </c>
      <c r="U1085">
        <v>12683944257.3873</v>
      </c>
      <c r="V1085">
        <v>156759140.65608099</v>
      </c>
      <c r="W1085">
        <v>90.000001999999995</v>
      </c>
      <c r="X1085">
        <v>-89.533655999999993</v>
      </c>
      <c r="Y1085">
        <v>0</v>
      </c>
      <c r="Z1085">
        <v>1236.4369999999999</v>
      </c>
      <c r="AA1085">
        <v>22732.571764</v>
      </c>
      <c r="AB1085">
        <v>1932.8320000000001</v>
      </c>
      <c r="AC1085">
        <v>5.8555739999999998</v>
      </c>
      <c r="AD1085">
        <v>4.1182400000000001</v>
      </c>
      <c r="AE1085">
        <v>0</v>
      </c>
      <c r="AF1085">
        <v>0</v>
      </c>
      <c r="AG1085">
        <v>0</v>
      </c>
      <c r="AH1085">
        <v>0</v>
      </c>
      <c r="AI1085">
        <v>0.47622599999999998</v>
      </c>
      <c r="AJ1085">
        <v>0</v>
      </c>
      <c r="AK1085">
        <v>0</v>
      </c>
      <c r="AL1085">
        <v>0</v>
      </c>
      <c r="AM1085">
        <v>0</v>
      </c>
      <c r="AN1085">
        <v>0.69899999999999995</v>
      </c>
      <c r="AO1085">
        <v>0</v>
      </c>
      <c r="AP1085">
        <v>0</v>
      </c>
      <c r="AQ1085">
        <v>32.079000000000001</v>
      </c>
      <c r="AR1085">
        <v>90123.626575999995</v>
      </c>
      <c r="AS1085">
        <v>9.5280000000000005</v>
      </c>
      <c r="AT1085">
        <v>1.1106670000000001</v>
      </c>
      <c r="AU1085">
        <v>1.8E-5</v>
      </c>
      <c r="AV1085">
        <v>1.7100000000000001E-4</v>
      </c>
      <c r="AW1085">
        <v>1105.799</v>
      </c>
      <c r="AX1085">
        <v>3.0000000000000001E-6</v>
      </c>
      <c r="AY1085">
        <v>6.0700000000000001E-4</v>
      </c>
      <c r="AZ1085">
        <v>5.1999999999999995E-4</v>
      </c>
      <c r="BA1085">
        <v>4.6067999999999998E-2</v>
      </c>
      <c r="BB1085">
        <v>0</v>
      </c>
      <c r="BC1085">
        <v>5.1599999999999997E-4</v>
      </c>
      <c r="BD1085">
        <v>4.5786E-2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>
        <v>104.33499999999999</v>
      </c>
      <c r="B1086">
        <v>0</v>
      </c>
      <c r="C1086">
        <v>0</v>
      </c>
      <c r="D1086">
        <v>0</v>
      </c>
      <c r="E1086">
        <v>32.189</v>
      </c>
      <c r="F1086">
        <v>0</v>
      </c>
      <c r="G1086">
        <v>32.189</v>
      </c>
      <c r="H1086">
        <v>0.109</v>
      </c>
      <c r="I1086">
        <v>0</v>
      </c>
      <c r="J1086">
        <v>0.109</v>
      </c>
      <c r="K1086">
        <v>85.802999999999997</v>
      </c>
      <c r="L1086">
        <v>0.7</v>
      </c>
      <c r="M1086">
        <v>-85.8</v>
      </c>
      <c r="N1086">
        <v>7.7590999999999993E-2</v>
      </c>
      <c r="O1086">
        <v>3217.384</v>
      </c>
      <c r="P1086">
        <v>24.34</v>
      </c>
      <c r="Q1086">
        <v>1.7</v>
      </c>
      <c r="R1086">
        <v>223.030394</v>
      </c>
      <c r="S1086">
        <v>0</v>
      </c>
      <c r="T1086">
        <v>223.030394</v>
      </c>
      <c r="U1086">
        <v>12683944257.3873</v>
      </c>
      <c r="V1086">
        <v>156759140.65608099</v>
      </c>
      <c r="W1086">
        <v>90.000001999999995</v>
      </c>
      <c r="X1086">
        <v>-89.532794999999993</v>
      </c>
      <c r="Y1086">
        <v>0</v>
      </c>
      <c r="Z1086">
        <v>1236.4369999999999</v>
      </c>
      <c r="AA1086">
        <v>22732.571764</v>
      </c>
      <c r="AB1086">
        <v>1932.8320000000001</v>
      </c>
      <c r="AC1086">
        <v>5.8555739999999998</v>
      </c>
      <c r="AD1086">
        <v>4.1182400000000001</v>
      </c>
      <c r="AE1086">
        <v>0</v>
      </c>
      <c r="AF1086">
        <v>0</v>
      </c>
      <c r="AG1086">
        <v>0</v>
      </c>
      <c r="AH1086">
        <v>0</v>
      </c>
      <c r="AI1086">
        <v>0.47704600000000003</v>
      </c>
      <c r="AJ1086">
        <v>0</v>
      </c>
      <c r="AK1086">
        <v>0</v>
      </c>
      <c r="AL1086">
        <v>0</v>
      </c>
      <c r="AM1086">
        <v>0</v>
      </c>
      <c r="AN1086">
        <v>0.7</v>
      </c>
      <c r="AO1086">
        <v>0</v>
      </c>
      <c r="AP1086">
        <v>0</v>
      </c>
      <c r="AQ1086">
        <v>32.079000000000001</v>
      </c>
      <c r="AR1086">
        <v>90150.950096</v>
      </c>
      <c r="AS1086">
        <v>9.5449999999999999</v>
      </c>
      <c r="AT1086">
        <v>1.1109389999999999</v>
      </c>
      <c r="AU1086">
        <v>1.8E-5</v>
      </c>
      <c r="AV1086">
        <v>1.7100000000000001E-4</v>
      </c>
      <c r="AW1086">
        <v>1105.8309999999999</v>
      </c>
      <c r="AX1086">
        <v>3.0000000000000001E-6</v>
      </c>
      <c r="AY1086">
        <v>6.0700000000000001E-4</v>
      </c>
      <c r="AZ1086">
        <v>5.1999999999999995E-4</v>
      </c>
      <c r="BA1086">
        <v>4.6067999999999998E-2</v>
      </c>
      <c r="BB1086">
        <v>0</v>
      </c>
      <c r="BC1086">
        <v>5.1599999999999997E-4</v>
      </c>
      <c r="BD1086">
        <v>4.5786E-2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>
        <v>104.43125000000001</v>
      </c>
      <c r="B1087">
        <v>0</v>
      </c>
      <c r="C1087">
        <v>0</v>
      </c>
      <c r="D1087">
        <v>0</v>
      </c>
      <c r="E1087">
        <v>32.189</v>
      </c>
      <c r="F1087">
        <v>0</v>
      </c>
      <c r="G1087">
        <v>32.189</v>
      </c>
      <c r="H1087">
        <v>0.109</v>
      </c>
      <c r="I1087">
        <v>0</v>
      </c>
      <c r="J1087">
        <v>0.109</v>
      </c>
      <c r="K1087">
        <v>85.792000000000002</v>
      </c>
      <c r="L1087">
        <v>0.70099999999999996</v>
      </c>
      <c r="M1087">
        <v>-85.79</v>
      </c>
      <c r="N1087">
        <v>7.7579999999999996E-2</v>
      </c>
      <c r="O1087">
        <v>3209.127</v>
      </c>
      <c r="P1087">
        <v>24.408000000000001</v>
      </c>
      <c r="Q1087">
        <v>1.7</v>
      </c>
      <c r="R1087">
        <v>223.03034199999999</v>
      </c>
      <c r="S1087">
        <v>0</v>
      </c>
      <c r="T1087">
        <v>223.03034199999999</v>
      </c>
      <c r="U1087">
        <v>12683944257.3873</v>
      </c>
      <c r="V1087">
        <v>156759140.65608099</v>
      </c>
      <c r="W1087">
        <v>90.000001999999995</v>
      </c>
      <c r="X1087">
        <v>-89.531934000000007</v>
      </c>
      <c r="Y1087">
        <v>0</v>
      </c>
      <c r="Z1087">
        <v>1236.4369999999999</v>
      </c>
      <c r="AA1087">
        <v>22732.571764</v>
      </c>
      <c r="AB1087">
        <v>1932.8320000000001</v>
      </c>
      <c r="AC1087">
        <v>5.8555739999999998</v>
      </c>
      <c r="AD1087">
        <v>4.1182400000000001</v>
      </c>
      <c r="AE1087">
        <v>0</v>
      </c>
      <c r="AF1087">
        <v>0</v>
      </c>
      <c r="AG1087">
        <v>0</v>
      </c>
      <c r="AH1087">
        <v>0</v>
      </c>
      <c r="AI1087">
        <v>0.47786699999999999</v>
      </c>
      <c r="AJ1087">
        <v>0</v>
      </c>
      <c r="AK1087">
        <v>0</v>
      </c>
      <c r="AL1087">
        <v>0</v>
      </c>
      <c r="AM1087">
        <v>0</v>
      </c>
      <c r="AN1087">
        <v>0.70099999999999996</v>
      </c>
      <c r="AO1087">
        <v>0</v>
      </c>
      <c r="AP1087">
        <v>0</v>
      </c>
      <c r="AQ1087">
        <v>32.079000000000001</v>
      </c>
      <c r="AR1087">
        <v>90178.277027000004</v>
      </c>
      <c r="AS1087">
        <v>9.5609999999999999</v>
      </c>
      <c r="AT1087">
        <v>1.1112120000000001</v>
      </c>
      <c r="AU1087">
        <v>1.8E-5</v>
      </c>
      <c r="AV1087">
        <v>1.7100000000000001E-4</v>
      </c>
      <c r="AW1087">
        <v>1105.8630000000001</v>
      </c>
      <c r="AX1087">
        <v>3.0000000000000001E-6</v>
      </c>
      <c r="AY1087">
        <v>6.0700000000000001E-4</v>
      </c>
      <c r="AZ1087">
        <v>5.1999999999999995E-4</v>
      </c>
      <c r="BA1087">
        <v>4.6067999999999998E-2</v>
      </c>
      <c r="BB1087">
        <v>0</v>
      </c>
      <c r="BC1087">
        <v>5.1599999999999997E-4</v>
      </c>
      <c r="BD1087">
        <v>4.5786E-2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>
        <v>104.5275</v>
      </c>
      <c r="B1088">
        <v>0</v>
      </c>
      <c r="C1088">
        <v>0</v>
      </c>
      <c r="D1088">
        <v>0</v>
      </c>
      <c r="E1088">
        <v>32.189</v>
      </c>
      <c r="F1088">
        <v>0</v>
      </c>
      <c r="G1088">
        <v>32.189</v>
      </c>
      <c r="H1088">
        <v>0.109</v>
      </c>
      <c r="I1088">
        <v>0</v>
      </c>
      <c r="J1088">
        <v>0.109</v>
      </c>
      <c r="K1088">
        <v>85.781999999999996</v>
      </c>
      <c r="L1088">
        <v>0.70199999999999996</v>
      </c>
      <c r="M1088">
        <v>-85.778999999999996</v>
      </c>
      <c r="N1088">
        <v>7.7567999999999998E-2</v>
      </c>
      <c r="O1088">
        <v>3200.87</v>
      </c>
      <c r="P1088">
        <v>24.475000000000001</v>
      </c>
      <c r="Q1088">
        <v>1.7</v>
      </c>
      <c r="R1088">
        <v>223.03029000000001</v>
      </c>
      <c r="S1088">
        <v>0</v>
      </c>
      <c r="T1088">
        <v>223.03029000000001</v>
      </c>
      <c r="U1088">
        <v>12683944257.3873</v>
      </c>
      <c r="V1088">
        <v>156759140.65608099</v>
      </c>
      <c r="W1088">
        <v>90.000001999999995</v>
      </c>
      <c r="X1088">
        <v>-89.531071999999995</v>
      </c>
      <c r="Y1088">
        <v>0</v>
      </c>
      <c r="Z1088">
        <v>1236.4369999999999</v>
      </c>
      <c r="AA1088">
        <v>22732.571764</v>
      </c>
      <c r="AB1088">
        <v>1932.8320000000001</v>
      </c>
      <c r="AC1088">
        <v>5.8555739999999998</v>
      </c>
      <c r="AD1088">
        <v>4.1182400000000001</v>
      </c>
      <c r="AE1088">
        <v>0</v>
      </c>
      <c r="AF1088">
        <v>0</v>
      </c>
      <c r="AG1088">
        <v>0</v>
      </c>
      <c r="AH1088">
        <v>0</v>
      </c>
      <c r="AI1088">
        <v>0.478688</v>
      </c>
      <c r="AJ1088">
        <v>0</v>
      </c>
      <c r="AK1088">
        <v>0</v>
      </c>
      <c r="AL1088">
        <v>0</v>
      </c>
      <c r="AM1088">
        <v>0</v>
      </c>
      <c r="AN1088">
        <v>0.70199999999999996</v>
      </c>
      <c r="AO1088">
        <v>0</v>
      </c>
      <c r="AP1088">
        <v>0</v>
      </c>
      <c r="AQ1088">
        <v>32.079000000000001</v>
      </c>
      <c r="AR1088">
        <v>90205.607371000006</v>
      </c>
      <c r="AS1088">
        <v>9.5779999999999994</v>
      </c>
      <c r="AT1088">
        <v>1.1114839999999999</v>
      </c>
      <c r="AU1088">
        <v>1.8E-5</v>
      </c>
      <c r="AV1088">
        <v>1.7100000000000001E-4</v>
      </c>
      <c r="AW1088">
        <v>1105.895</v>
      </c>
      <c r="AX1088">
        <v>3.0000000000000001E-6</v>
      </c>
      <c r="AY1088">
        <v>6.0700000000000001E-4</v>
      </c>
      <c r="AZ1088">
        <v>5.1999999999999995E-4</v>
      </c>
      <c r="BA1088">
        <v>4.6067999999999998E-2</v>
      </c>
      <c r="BB1088">
        <v>0</v>
      </c>
      <c r="BC1088">
        <v>5.1599999999999997E-4</v>
      </c>
      <c r="BD1088">
        <v>4.5786E-2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3">
      <c r="A1089">
        <v>104.62375</v>
      </c>
      <c r="B1089">
        <v>0</v>
      </c>
      <c r="C1089">
        <v>0</v>
      </c>
      <c r="D1089">
        <v>0</v>
      </c>
      <c r="E1089">
        <v>32.189</v>
      </c>
      <c r="F1089">
        <v>0</v>
      </c>
      <c r="G1089">
        <v>32.189</v>
      </c>
      <c r="H1089">
        <v>0.109</v>
      </c>
      <c r="I1089">
        <v>0</v>
      </c>
      <c r="J1089">
        <v>0.109</v>
      </c>
      <c r="K1089">
        <v>85.771000000000001</v>
      </c>
      <c r="L1089">
        <v>0.70299999999999996</v>
      </c>
      <c r="M1089">
        <v>-85.769000000000005</v>
      </c>
      <c r="N1089">
        <v>7.7556E-2</v>
      </c>
      <c r="O1089">
        <v>3192.614</v>
      </c>
      <c r="P1089">
        <v>24.542999999999999</v>
      </c>
      <c r="Q1089">
        <v>1.7</v>
      </c>
      <c r="R1089">
        <v>223.030238</v>
      </c>
      <c r="S1089">
        <v>0</v>
      </c>
      <c r="T1089">
        <v>223.030238</v>
      </c>
      <c r="U1089">
        <v>12683944257.3873</v>
      </c>
      <c r="V1089">
        <v>156759140.65608099</v>
      </c>
      <c r="W1089">
        <v>90.000001999999995</v>
      </c>
      <c r="X1089">
        <v>-89.530209999999997</v>
      </c>
      <c r="Y1089">
        <v>0</v>
      </c>
      <c r="Z1089">
        <v>1236.4369999999999</v>
      </c>
      <c r="AA1089">
        <v>22732.571764</v>
      </c>
      <c r="AB1089">
        <v>1932.8320000000001</v>
      </c>
      <c r="AC1089">
        <v>5.8555739999999998</v>
      </c>
      <c r="AD1089">
        <v>4.1182400000000001</v>
      </c>
      <c r="AE1089">
        <v>0</v>
      </c>
      <c r="AF1089">
        <v>0</v>
      </c>
      <c r="AG1089">
        <v>0</v>
      </c>
      <c r="AH1089">
        <v>0</v>
      </c>
      <c r="AI1089">
        <v>0.47950900000000002</v>
      </c>
      <c r="AJ1089">
        <v>0</v>
      </c>
      <c r="AK1089">
        <v>0</v>
      </c>
      <c r="AL1089">
        <v>0</v>
      </c>
      <c r="AM1089">
        <v>0</v>
      </c>
      <c r="AN1089">
        <v>0.70299999999999996</v>
      </c>
      <c r="AO1089">
        <v>0</v>
      </c>
      <c r="AP1089">
        <v>0</v>
      </c>
      <c r="AQ1089">
        <v>32.079000000000001</v>
      </c>
      <c r="AR1089">
        <v>90232.941126999998</v>
      </c>
      <c r="AS1089">
        <v>9.5939999999999994</v>
      </c>
      <c r="AT1089">
        <v>1.1117570000000001</v>
      </c>
      <c r="AU1089">
        <v>1.8E-5</v>
      </c>
      <c r="AV1089">
        <v>1.7100000000000001E-4</v>
      </c>
      <c r="AW1089">
        <v>1105.9269999999999</v>
      </c>
      <c r="AX1089">
        <v>3.0000000000000001E-6</v>
      </c>
      <c r="AY1089">
        <v>6.0700000000000001E-4</v>
      </c>
      <c r="AZ1089">
        <v>5.1999999999999995E-4</v>
      </c>
      <c r="BA1089">
        <v>4.6067999999999998E-2</v>
      </c>
      <c r="BB1089">
        <v>0</v>
      </c>
      <c r="BC1089">
        <v>5.1599999999999997E-4</v>
      </c>
      <c r="BD1089">
        <v>4.5786E-2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>
        <v>104.72</v>
      </c>
      <c r="B1090">
        <v>0</v>
      </c>
      <c r="C1090">
        <v>0</v>
      </c>
      <c r="D1090">
        <v>0</v>
      </c>
      <c r="E1090">
        <v>32.189</v>
      </c>
      <c r="F1090">
        <v>0</v>
      </c>
      <c r="G1090">
        <v>32.189</v>
      </c>
      <c r="H1090">
        <v>0.109</v>
      </c>
      <c r="I1090">
        <v>0</v>
      </c>
      <c r="J1090">
        <v>0.109</v>
      </c>
      <c r="K1090">
        <v>85.760999999999996</v>
      </c>
      <c r="L1090">
        <v>0.70499999999999996</v>
      </c>
      <c r="M1090">
        <v>-85.757999999999996</v>
      </c>
      <c r="N1090">
        <v>7.7544000000000002E-2</v>
      </c>
      <c r="O1090">
        <v>3184.36</v>
      </c>
      <c r="P1090">
        <v>24.611000000000001</v>
      </c>
      <c r="Q1090">
        <v>1.7</v>
      </c>
      <c r="R1090">
        <v>223.03018599999999</v>
      </c>
      <c r="S1090">
        <v>0</v>
      </c>
      <c r="T1090">
        <v>223.03018599999999</v>
      </c>
      <c r="U1090">
        <v>12683944257.3873</v>
      </c>
      <c r="V1090">
        <v>156759140.65608099</v>
      </c>
      <c r="W1090">
        <v>90.000001999999995</v>
      </c>
      <c r="X1090">
        <v>-89.529347000000001</v>
      </c>
      <c r="Y1090">
        <v>0</v>
      </c>
      <c r="Z1090">
        <v>1236.4369999999999</v>
      </c>
      <c r="AA1090">
        <v>22732.571764</v>
      </c>
      <c r="AB1090">
        <v>1932.8320000000001</v>
      </c>
      <c r="AC1090">
        <v>5.8555739999999998</v>
      </c>
      <c r="AD1090">
        <v>4.1182400000000001</v>
      </c>
      <c r="AE1090">
        <v>0</v>
      </c>
      <c r="AF1090">
        <v>0</v>
      </c>
      <c r="AG1090">
        <v>0</v>
      </c>
      <c r="AH1090">
        <v>0</v>
      </c>
      <c r="AI1090">
        <v>0.48033100000000001</v>
      </c>
      <c r="AJ1090">
        <v>0</v>
      </c>
      <c r="AK1090">
        <v>0</v>
      </c>
      <c r="AL1090">
        <v>0</v>
      </c>
      <c r="AM1090">
        <v>0</v>
      </c>
      <c r="AN1090">
        <v>0.70499999999999996</v>
      </c>
      <c r="AO1090">
        <v>0</v>
      </c>
      <c r="AP1090">
        <v>0</v>
      </c>
      <c r="AQ1090">
        <v>32.079000000000001</v>
      </c>
      <c r="AR1090">
        <v>90260.278294000003</v>
      </c>
      <c r="AS1090">
        <v>9.61</v>
      </c>
      <c r="AT1090">
        <v>1.1120289999999999</v>
      </c>
      <c r="AU1090">
        <v>1.8E-5</v>
      </c>
      <c r="AV1090">
        <v>1.7100000000000001E-4</v>
      </c>
      <c r="AW1090">
        <v>1105.9590000000001</v>
      </c>
      <c r="AX1090">
        <v>3.0000000000000001E-6</v>
      </c>
      <c r="AY1090">
        <v>6.0700000000000001E-4</v>
      </c>
      <c r="AZ1090">
        <v>5.1999999999999995E-4</v>
      </c>
      <c r="BA1090">
        <v>4.6067999999999998E-2</v>
      </c>
      <c r="BB1090">
        <v>0</v>
      </c>
      <c r="BC1090">
        <v>5.1599999999999997E-4</v>
      </c>
      <c r="BD1090">
        <v>4.5786E-2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>
        <v>104.81625</v>
      </c>
      <c r="B1091">
        <v>0</v>
      </c>
      <c r="C1091">
        <v>0</v>
      </c>
      <c r="D1091">
        <v>0</v>
      </c>
      <c r="E1091">
        <v>32.189</v>
      </c>
      <c r="F1091">
        <v>0</v>
      </c>
      <c r="G1091">
        <v>32.189</v>
      </c>
      <c r="H1091">
        <v>0.109</v>
      </c>
      <c r="I1091">
        <v>0</v>
      </c>
      <c r="J1091">
        <v>0.109</v>
      </c>
      <c r="K1091">
        <v>85.75</v>
      </c>
      <c r="L1091">
        <v>0.70599999999999996</v>
      </c>
      <c r="M1091">
        <v>-85.748000000000005</v>
      </c>
      <c r="N1091">
        <v>7.7533000000000005E-2</v>
      </c>
      <c r="O1091">
        <v>3176.1060000000002</v>
      </c>
      <c r="P1091">
        <v>24.678999999999998</v>
      </c>
      <c r="Q1091">
        <v>1.7</v>
      </c>
      <c r="R1091">
        <v>223.030134</v>
      </c>
      <c r="S1091">
        <v>0</v>
      </c>
      <c r="T1091">
        <v>223.030134</v>
      </c>
      <c r="U1091">
        <v>12683944257.3873</v>
      </c>
      <c r="V1091">
        <v>156759140.65608099</v>
      </c>
      <c r="W1091">
        <v>90.000001999999995</v>
      </c>
      <c r="X1091">
        <v>-89.528482999999994</v>
      </c>
      <c r="Y1091">
        <v>0</v>
      </c>
      <c r="Z1091">
        <v>1236.4369999999999</v>
      </c>
      <c r="AA1091">
        <v>22732.571764</v>
      </c>
      <c r="AB1091">
        <v>1932.8320000000001</v>
      </c>
      <c r="AC1091">
        <v>5.8555739999999998</v>
      </c>
      <c r="AD1091">
        <v>4.1182400000000001</v>
      </c>
      <c r="AE1091">
        <v>0</v>
      </c>
      <c r="AF1091">
        <v>0</v>
      </c>
      <c r="AG1091">
        <v>0</v>
      </c>
      <c r="AH1091">
        <v>0</v>
      </c>
      <c r="AI1091">
        <v>0.48115400000000003</v>
      </c>
      <c r="AJ1091">
        <v>0</v>
      </c>
      <c r="AK1091">
        <v>0</v>
      </c>
      <c r="AL1091">
        <v>0</v>
      </c>
      <c r="AM1091">
        <v>0</v>
      </c>
      <c r="AN1091">
        <v>0.70599999999999996</v>
      </c>
      <c r="AO1091">
        <v>0</v>
      </c>
      <c r="AP1091">
        <v>0</v>
      </c>
      <c r="AQ1091">
        <v>32.079000000000001</v>
      </c>
      <c r="AR1091">
        <v>90287.618872999999</v>
      </c>
      <c r="AS1091">
        <v>9.6270000000000007</v>
      </c>
      <c r="AT1091">
        <v>1.1123019999999999</v>
      </c>
      <c r="AU1091">
        <v>1.8E-5</v>
      </c>
      <c r="AV1091">
        <v>1.7100000000000001E-4</v>
      </c>
      <c r="AW1091">
        <v>1105.991</v>
      </c>
      <c r="AX1091">
        <v>3.0000000000000001E-6</v>
      </c>
      <c r="AY1091">
        <v>6.0700000000000001E-4</v>
      </c>
      <c r="AZ1091">
        <v>5.1999999999999995E-4</v>
      </c>
      <c r="BA1091">
        <v>4.6067999999999998E-2</v>
      </c>
      <c r="BB1091">
        <v>0</v>
      </c>
      <c r="BC1091">
        <v>5.1599999999999997E-4</v>
      </c>
      <c r="BD1091">
        <v>4.5786E-2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>
        <v>104.91249999999999</v>
      </c>
      <c r="B1092">
        <v>0</v>
      </c>
      <c r="C1092">
        <v>0</v>
      </c>
      <c r="D1092">
        <v>0</v>
      </c>
      <c r="E1092">
        <v>32.188000000000002</v>
      </c>
      <c r="F1092">
        <v>0</v>
      </c>
      <c r="G1092">
        <v>32.188000000000002</v>
      </c>
      <c r="H1092">
        <v>0.109</v>
      </c>
      <c r="I1092">
        <v>0</v>
      </c>
      <c r="J1092">
        <v>0.109</v>
      </c>
      <c r="K1092">
        <v>85.74</v>
      </c>
      <c r="L1092">
        <v>0.70699999999999996</v>
      </c>
      <c r="M1092">
        <v>-85.736999999999995</v>
      </c>
      <c r="N1092">
        <v>7.7521000000000007E-2</v>
      </c>
      <c r="O1092">
        <v>3167.8530000000001</v>
      </c>
      <c r="P1092">
        <v>24.747</v>
      </c>
      <c r="Q1092">
        <v>1.7</v>
      </c>
      <c r="R1092">
        <v>223.03008199999999</v>
      </c>
      <c r="S1092">
        <v>0</v>
      </c>
      <c r="T1092">
        <v>223.03008199999999</v>
      </c>
      <c r="U1092">
        <v>12683944257.3873</v>
      </c>
      <c r="V1092">
        <v>156759140.65608099</v>
      </c>
      <c r="W1092">
        <v>90.000001999999995</v>
      </c>
      <c r="X1092">
        <v>-89.527618000000004</v>
      </c>
      <c r="Y1092">
        <v>0</v>
      </c>
      <c r="Z1092">
        <v>1236.4369999999999</v>
      </c>
      <c r="AA1092">
        <v>22732.571764</v>
      </c>
      <c r="AB1092">
        <v>1932.8320000000001</v>
      </c>
      <c r="AC1092">
        <v>5.8555739999999998</v>
      </c>
      <c r="AD1092">
        <v>4.1182400000000001</v>
      </c>
      <c r="AE1092">
        <v>0</v>
      </c>
      <c r="AF1092">
        <v>0</v>
      </c>
      <c r="AG1092">
        <v>0</v>
      </c>
      <c r="AH1092">
        <v>0</v>
      </c>
      <c r="AI1092">
        <v>0.48197699999999999</v>
      </c>
      <c r="AJ1092">
        <v>0</v>
      </c>
      <c r="AK1092">
        <v>0</v>
      </c>
      <c r="AL1092">
        <v>0</v>
      </c>
      <c r="AM1092">
        <v>0</v>
      </c>
      <c r="AN1092">
        <v>0.70699999999999996</v>
      </c>
      <c r="AO1092">
        <v>0</v>
      </c>
      <c r="AP1092">
        <v>0</v>
      </c>
      <c r="AQ1092">
        <v>32.079000000000001</v>
      </c>
      <c r="AR1092">
        <v>90314.962862999993</v>
      </c>
      <c r="AS1092">
        <v>9.6430000000000007</v>
      </c>
      <c r="AT1092">
        <v>1.112574</v>
      </c>
      <c r="AU1092">
        <v>1.8E-5</v>
      </c>
      <c r="AV1092">
        <v>1.7100000000000001E-4</v>
      </c>
      <c r="AW1092">
        <v>1106.0229999999999</v>
      </c>
      <c r="AX1092">
        <v>3.0000000000000001E-6</v>
      </c>
      <c r="AY1092">
        <v>6.0700000000000001E-4</v>
      </c>
      <c r="AZ1092">
        <v>5.1999999999999995E-4</v>
      </c>
      <c r="BA1092">
        <v>4.6067999999999998E-2</v>
      </c>
      <c r="BB1092">
        <v>0</v>
      </c>
      <c r="BC1092">
        <v>5.1599999999999997E-4</v>
      </c>
      <c r="BD1092">
        <v>4.5786E-2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>
        <v>105.00875000000001</v>
      </c>
      <c r="B1093">
        <v>0</v>
      </c>
      <c r="C1093">
        <v>0</v>
      </c>
      <c r="D1093">
        <v>0</v>
      </c>
      <c r="E1093">
        <v>32.188000000000002</v>
      </c>
      <c r="F1093">
        <v>0</v>
      </c>
      <c r="G1093">
        <v>32.188000000000002</v>
      </c>
      <c r="H1093">
        <v>0.109</v>
      </c>
      <c r="I1093">
        <v>0</v>
      </c>
      <c r="J1093">
        <v>0.109</v>
      </c>
      <c r="K1093">
        <v>85.728999999999999</v>
      </c>
      <c r="L1093">
        <v>0.70799999999999996</v>
      </c>
      <c r="M1093">
        <v>-85.727000000000004</v>
      </c>
      <c r="N1093">
        <v>7.7508999999999995E-2</v>
      </c>
      <c r="O1093">
        <v>3159.6019999999999</v>
      </c>
      <c r="P1093">
        <v>24.815000000000001</v>
      </c>
      <c r="Q1093">
        <v>1.7</v>
      </c>
      <c r="R1093">
        <v>223.03003000000001</v>
      </c>
      <c r="S1093">
        <v>0</v>
      </c>
      <c r="T1093">
        <v>223.03003000000001</v>
      </c>
      <c r="U1093">
        <v>12683944257.3873</v>
      </c>
      <c r="V1093">
        <v>156759140.65608099</v>
      </c>
      <c r="W1093">
        <v>90.000001999999995</v>
      </c>
      <c r="X1093">
        <v>-89.526752999999999</v>
      </c>
      <c r="Y1093">
        <v>0</v>
      </c>
      <c r="Z1093">
        <v>1236.4369999999999</v>
      </c>
      <c r="AA1093">
        <v>22732.571764</v>
      </c>
      <c r="AB1093">
        <v>1932.8320000000001</v>
      </c>
      <c r="AC1093">
        <v>5.8555739999999998</v>
      </c>
      <c r="AD1093">
        <v>4.1182400000000001</v>
      </c>
      <c r="AE1093">
        <v>0</v>
      </c>
      <c r="AF1093">
        <v>0</v>
      </c>
      <c r="AG1093">
        <v>0</v>
      </c>
      <c r="AH1093">
        <v>0</v>
      </c>
      <c r="AI1093">
        <v>0.48280099999999998</v>
      </c>
      <c r="AJ1093">
        <v>0</v>
      </c>
      <c r="AK1093">
        <v>0</v>
      </c>
      <c r="AL1093">
        <v>0</v>
      </c>
      <c r="AM1093">
        <v>0</v>
      </c>
      <c r="AN1093">
        <v>0.70799999999999996</v>
      </c>
      <c r="AO1093">
        <v>0</v>
      </c>
      <c r="AP1093">
        <v>0</v>
      </c>
      <c r="AQ1093">
        <v>32.079000000000001</v>
      </c>
      <c r="AR1093">
        <v>90342.310264999993</v>
      </c>
      <c r="AS1093">
        <v>9.6590000000000007</v>
      </c>
      <c r="AT1093">
        <v>1.1128469999999999</v>
      </c>
      <c r="AU1093">
        <v>1.8E-5</v>
      </c>
      <c r="AV1093">
        <v>1.7100000000000001E-4</v>
      </c>
      <c r="AW1093">
        <v>1106.0550000000001</v>
      </c>
      <c r="AX1093">
        <v>3.0000000000000001E-6</v>
      </c>
      <c r="AY1093">
        <v>6.0700000000000001E-4</v>
      </c>
      <c r="AZ1093">
        <v>5.1999999999999995E-4</v>
      </c>
      <c r="BA1093">
        <v>4.6067999999999998E-2</v>
      </c>
      <c r="BB1093">
        <v>0</v>
      </c>
      <c r="BC1093">
        <v>5.1599999999999997E-4</v>
      </c>
      <c r="BD1093">
        <v>4.5786E-2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>
        <v>105.105</v>
      </c>
      <c r="B1094">
        <v>0</v>
      </c>
      <c r="C1094">
        <v>0</v>
      </c>
      <c r="D1094">
        <v>0</v>
      </c>
      <c r="E1094">
        <v>32.188000000000002</v>
      </c>
      <c r="F1094">
        <v>0</v>
      </c>
      <c r="G1094">
        <v>32.188000000000002</v>
      </c>
      <c r="H1094">
        <v>0.109</v>
      </c>
      <c r="I1094">
        <v>0</v>
      </c>
      <c r="J1094">
        <v>0.109</v>
      </c>
      <c r="K1094">
        <v>85.718999999999994</v>
      </c>
      <c r="L1094">
        <v>0.70899999999999996</v>
      </c>
      <c r="M1094">
        <v>-85.715999999999994</v>
      </c>
      <c r="N1094">
        <v>7.7496999999999996E-2</v>
      </c>
      <c r="O1094">
        <v>3151.3510000000001</v>
      </c>
      <c r="P1094">
        <v>24.882999999999999</v>
      </c>
      <c r="Q1094">
        <v>1.7</v>
      </c>
      <c r="R1094">
        <v>223.029979</v>
      </c>
      <c r="S1094">
        <v>0</v>
      </c>
      <c r="T1094">
        <v>223.029979</v>
      </c>
      <c r="U1094">
        <v>12683944257.3873</v>
      </c>
      <c r="V1094">
        <v>156759140.65608099</v>
      </c>
      <c r="W1094">
        <v>90.000001999999995</v>
      </c>
      <c r="X1094">
        <v>-89.525887999999995</v>
      </c>
      <c r="Y1094">
        <v>0</v>
      </c>
      <c r="Z1094">
        <v>1236.4369999999999</v>
      </c>
      <c r="AA1094">
        <v>22732.571764</v>
      </c>
      <c r="AB1094">
        <v>1932.8320000000001</v>
      </c>
      <c r="AC1094">
        <v>5.8555739999999998</v>
      </c>
      <c r="AD1094">
        <v>4.1182400000000001</v>
      </c>
      <c r="AE1094">
        <v>0</v>
      </c>
      <c r="AF1094">
        <v>0</v>
      </c>
      <c r="AG1094">
        <v>0</v>
      </c>
      <c r="AH1094">
        <v>0</v>
      </c>
      <c r="AI1094">
        <v>0.48362500000000003</v>
      </c>
      <c r="AJ1094">
        <v>0</v>
      </c>
      <c r="AK1094">
        <v>0</v>
      </c>
      <c r="AL1094">
        <v>0</v>
      </c>
      <c r="AM1094">
        <v>0</v>
      </c>
      <c r="AN1094">
        <v>0.70899999999999996</v>
      </c>
      <c r="AO1094">
        <v>0</v>
      </c>
      <c r="AP1094">
        <v>0</v>
      </c>
      <c r="AQ1094">
        <v>32.079000000000001</v>
      </c>
      <c r="AR1094">
        <v>90369.661076999997</v>
      </c>
      <c r="AS1094">
        <v>9.6760000000000002</v>
      </c>
      <c r="AT1094">
        <v>1.113119</v>
      </c>
      <c r="AU1094">
        <v>1.8E-5</v>
      </c>
      <c r="AV1094">
        <v>1.7100000000000001E-4</v>
      </c>
      <c r="AW1094">
        <v>1106.087</v>
      </c>
      <c r="AX1094">
        <v>3.0000000000000001E-6</v>
      </c>
      <c r="AY1094">
        <v>6.0700000000000001E-4</v>
      </c>
      <c r="AZ1094">
        <v>5.1999999999999995E-4</v>
      </c>
      <c r="BA1094">
        <v>4.6067999999999998E-2</v>
      </c>
      <c r="BB1094">
        <v>0</v>
      </c>
      <c r="BC1094">
        <v>5.1599999999999997E-4</v>
      </c>
      <c r="BD1094">
        <v>4.5786E-2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>
        <v>105.20125</v>
      </c>
      <c r="B1095">
        <v>0</v>
      </c>
      <c r="C1095">
        <v>0</v>
      </c>
      <c r="D1095">
        <v>0</v>
      </c>
      <c r="E1095">
        <v>32.188000000000002</v>
      </c>
      <c r="F1095">
        <v>0</v>
      </c>
      <c r="G1095">
        <v>32.188000000000002</v>
      </c>
      <c r="H1095">
        <v>0.109</v>
      </c>
      <c r="I1095">
        <v>0</v>
      </c>
      <c r="J1095">
        <v>0.109</v>
      </c>
      <c r="K1095">
        <v>85.707999999999998</v>
      </c>
      <c r="L1095">
        <v>0.71099999999999997</v>
      </c>
      <c r="M1095">
        <v>-85.706000000000003</v>
      </c>
      <c r="N1095">
        <v>7.7485999999999999E-2</v>
      </c>
      <c r="O1095">
        <v>3143.1010000000001</v>
      </c>
      <c r="P1095">
        <v>24.951000000000001</v>
      </c>
      <c r="Q1095">
        <v>1.7</v>
      </c>
      <c r="R1095">
        <v>223.02992699999999</v>
      </c>
      <c r="S1095">
        <v>0</v>
      </c>
      <c r="T1095">
        <v>223.02992699999999</v>
      </c>
      <c r="U1095">
        <v>12683944257.3873</v>
      </c>
      <c r="V1095">
        <v>156759140.65608099</v>
      </c>
      <c r="W1095">
        <v>90.000001999999995</v>
      </c>
      <c r="X1095">
        <v>-89.525020999999995</v>
      </c>
      <c r="Y1095">
        <v>0</v>
      </c>
      <c r="Z1095">
        <v>1236.4369999999999</v>
      </c>
      <c r="AA1095">
        <v>22732.571764</v>
      </c>
      <c r="AB1095">
        <v>1932.8320000000001</v>
      </c>
      <c r="AC1095">
        <v>5.8555739999999998</v>
      </c>
      <c r="AD1095">
        <v>4.1182400000000001</v>
      </c>
      <c r="AE1095">
        <v>0</v>
      </c>
      <c r="AF1095">
        <v>0</v>
      </c>
      <c r="AG1095">
        <v>0</v>
      </c>
      <c r="AH1095">
        <v>0</v>
      </c>
      <c r="AI1095">
        <v>0.48444900000000002</v>
      </c>
      <c r="AJ1095">
        <v>0</v>
      </c>
      <c r="AK1095">
        <v>0</v>
      </c>
      <c r="AL1095">
        <v>0</v>
      </c>
      <c r="AM1095">
        <v>0</v>
      </c>
      <c r="AN1095">
        <v>0.71099999999999997</v>
      </c>
      <c r="AO1095">
        <v>0</v>
      </c>
      <c r="AP1095">
        <v>0</v>
      </c>
      <c r="AQ1095">
        <v>32.079000000000001</v>
      </c>
      <c r="AR1095">
        <v>90397.015299999999</v>
      </c>
      <c r="AS1095">
        <v>9.6920000000000002</v>
      </c>
      <c r="AT1095">
        <v>1.1133919999999999</v>
      </c>
      <c r="AU1095">
        <v>1.8E-5</v>
      </c>
      <c r="AV1095">
        <v>1.7100000000000001E-4</v>
      </c>
      <c r="AW1095">
        <v>1106.1189999999999</v>
      </c>
      <c r="AX1095">
        <v>3.0000000000000001E-6</v>
      </c>
      <c r="AY1095">
        <v>6.0700000000000001E-4</v>
      </c>
      <c r="AZ1095">
        <v>5.1999999999999995E-4</v>
      </c>
      <c r="BA1095">
        <v>4.6067999999999998E-2</v>
      </c>
      <c r="BB1095">
        <v>0</v>
      </c>
      <c r="BC1095">
        <v>5.1599999999999997E-4</v>
      </c>
      <c r="BD1095">
        <v>4.5786E-2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>
        <v>105.2975</v>
      </c>
      <c r="B1096">
        <v>0</v>
      </c>
      <c r="C1096">
        <v>0</v>
      </c>
      <c r="D1096">
        <v>0</v>
      </c>
      <c r="E1096">
        <v>32.188000000000002</v>
      </c>
      <c r="F1096">
        <v>0</v>
      </c>
      <c r="G1096">
        <v>32.188000000000002</v>
      </c>
      <c r="H1096">
        <v>0.109</v>
      </c>
      <c r="I1096">
        <v>0</v>
      </c>
      <c r="J1096">
        <v>0.109</v>
      </c>
      <c r="K1096">
        <v>85.697999999999993</v>
      </c>
      <c r="L1096">
        <v>0.71199999999999997</v>
      </c>
      <c r="M1096">
        <v>-85.694999999999993</v>
      </c>
      <c r="N1096">
        <v>7.7474000000000001E-2</v>
      </c>
      <c r="O1096">
        <v>3134.8530000000001</v>
      </c>
      <c r="P1096">
        <v>25.02</v>
      </c>
      <c r="Q1096">
        <v>1.7</v>
      </c>
      <c r="R1096">
        <v>223.029876</v>
      </c>
      <c r="S1096">
        <v>0</v>
      </c>
      <c r="T1096">
        <v>223.029876</v>
      </c>
      <c r="U1096">
        <v>12683944257.3873</v>
      </c>
      <c r="V1096">
        <v>156759140.65608099</v>
      </c>
      <c r="W1096">
        <v>90.000001999999995</v>
      </c>
      <c r="X1096">
        <v>-89.524153999999996</v>
      </c>
      <c r="Y1096">
        <v>0</v>
      </c>
      <c r="Z1096">
        <v>1236.4369999999999</v>
      </c>
      <c r="AA1096">
        <v>22732.571764</v>
      </c>
      <c r="AB1096">
        <v>1932.8320000000001</v>
      </c>
      <c r="AC1096">
        <v>5.8555739999999998</v>
      </c>
      <c r="AD1096">
        <v>4.1182400000000001</v>
      </c>
      <c r="AE1096">
        <v>0</v>
      </c>
      <c r="AF1096">
        <v>0</v>
      </c>
      <c r="AG1096">
        <v>0</v>
      </c>
      <c r="AH1096">
        <v>0</v>
      </c>
      <c r="AI1096">
        <v>0.48527399999999998</v>
      </c>
      <c r="AJ1096">
        <v>0</v>
      </c>
      <c r="AK1096">
        <v>0</v>
      </c>
      <c r="AL1096">
        <v>0</v>
      </c>
      <c r="AM1096">
        <v>0</v>
      </c>
      <c r="AN1096">
        <v>0.71199999999999997</v>
      </c>
      <c r="AO1096">
        <v>0</v>
      </c>
      <c r="AP1096">
        <v>0</v>
      </c>
      <c r="AQ1096">
        <v>32.079000000000001</v>
      </c>
      <c r="AR1096">
        <v>90424.372933000006</v>
      </c>
      <c r="AS1096">
        <v>9.7080000000000002</v>
      </c>
      <c r="AT1096">
        <v>1.1136649999999999</v>
      </c>
      <c r="AU1096">
        <v>1.8E-5</v>
      </c>
      <c r="AV1096">
        <v>1.7000000000000001E-4</v>
      </c>
      <c r="AW1096">
        <v>1106.1510000000001</v>
      </c>
      <c r="AX1096">
        <v>3.0000000000000001E-6</v>
      </c>
      <c r="AY1096">
        <v>6.0700000000000001E-4</v>
      </c>
      <c r="AZ1096">
        <v>5.1999999999999995E-4</v>
      </c>
      <c r="BA1096">
        <v>4.6067999999999998E-2</v>
      </c>
      <c r="BB1096">
        <v>0</v>
      </c>
      <c r="BC1096">
        <v>5.1599999999999997E-4</v>
      </c>
      <c r="BD1096">
        <v>4.5786E-2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>
        <v>105.39375</v>
      </c>
      <c r="B1097">
        <v>0</v>
      </c>
      <c r="C1097">
        <v>0</v>
      </c>
      <c r="D1097">
        <v>0</v>
      </c>
      <c r="E1097">
        <v>32.188000000000002</v>
      </c>
      <c r="F1097">
        <v>0</v>
      </c>
      <c r="G1097">
        <v>32.188000000000002</v>
      </c>
      <c r="H1097">
        <v>0.109</v>
      </c>
      <c r="I1097">
        <v>0</v>
      </c>
      <c r="J1097">
        <v>0.109</v>
      </c>
      <c r="K1097">
        <v>85.686999999999998</v>
      </c>
      <c r="L1097">
        <v>0.71299999999999997</v>
      </c>
      <c r="M1097">
        <v>-85.685000000000002</v>
      </c>
      <c r="N1097">
        <v>7.7462000000000003E-2</v>
      </c>
      <c r="O1097">
        <v>3126.605</v>
      </c>
      <c r="P1097">
        <v>25.088000000000001</v>
      </c>
      <c r="Q1097">
        <v>1.7</v>
      </c>
      <c r="R1097">
        <v>223.02982499999999</v>
      </c>
      <c r="S1097">
        <v>0</v>
      </c>
      <c r="T1097">
        <v>223.02982499999999</v>
      </c>
      <c r="U1097">
        <v>12683944257.3873</v>
      </c>
      <c r="V1097">
        <v>156759140.65608099</v>
      </c>
      <c r="W1097">
        <v>90.000001999999995</v>
      </c>
      <c r="X1097">
        <v>-89.523285999999999</v>
      </c>
      <c r="Y1097">
        <v>0</v>
      </c>
      <c r="Z1097">
        <v>1236.4369999999999</v>
      </c>
      <c r="AA1097">
        <v>22732.571764</v>
      </c>
      <c r="AB1097">
        <v>1932.8320000000001</v>
      </c>
      <c r="AC1097">
        <v>5.8555739999999998</v>
      </c>
      <c r="AD1097">
        <v>4.1182400000000001</v>
      </c>
      <c r="AE1097">
        <v>0</v>
      </c>
      <c r="AF1097">
        <v>0</v>
      </c>
      <c r="AG1097">
        <v>0</v>
      </c>
      <c r="AH1097">
        <v>0</v>
      </c>
      <c r="AI1097">
        <v>0.48609999999999998</v>
      </c>
      <c r="AJ1097">
        <v>0</v>
      </c>
      <c r="AK1097">
        <v>0</v>
      </c>
      <c r="AL1097">
        <v>0</v>
      </c>
      <c r="AM1097">
        <v>0</v>
      </c>
      <c r="AN1097">
        <v>0.71299999999999997</v>
      </c>
      <c r="AO1097">
        <v>0</v>
      </c>
      <c r="AP1097">
        <v>0</v>
      </c>
      <c r="AQ1097">
        <v>32.079000000000001</v>
      </c>
      <c r="AR1097">
        <v>90451.733978000004</v>
      </c>
      <c r="AS1097">
        <v>9.7249999999999996</v>
      </c>
      <c r="AT1097">
        <v>1.113937</v>
      </c>
      <c r="AU1097">
        <v>1.8E-5</v>
      </c>
      <c r="AV1097">
        <v>1.7000000000000001E-4</v>
      </c>
      <c r="AW1097">
        <v>1106.183</v>
      </c>
      <c r="AX1097">
        <v>3.0000000000000001E-6</v>
      </c>
      <c r="AY1097">
        <v>6.0700000000000001E-4</v>
      </c>
      <c r="AZ1097">
        <v>5.1999999999999995E-4</v>
      </c>
      <c r="BA1097">
        <v>4.6067999999999998E-2</v>
      </c>
      <c r="BB1097">
        <v>0</v>
      </c>
      <c r="BC1097">
        <v>5.1599999999999997E-4</v>
      </c>
      <c r="BD1097">
        <v>4.5786E-2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>
        <v>105.49</v>
      </c>
      <c r="B1098">
        <v>0</v>
      </c>
      <c r="C1098">
        <v>0</v>
      </c>
      <c r="D1098">
        <v>0</v>
      </c>
      <c r="E1098">
        <v>32.188000000000002</v>
      </c>
      <c r="F1098">
        <v>0</v>
      </c>
      <c r="G1098">
        <v>32.188000000000002</v>
      </c>
      <c r="H1098">
        <v>0.109</v>
      </c>
      <c r="I1098">
        <v>0</v>
      </c>
      <c r="J1098">
        <v>0.109</v>
      </c>
      <c r="K1098">
        <v>85.677000000000007</v>
      </c>
      <c r="L1098">
        <v>0.71399999999999997</v>
      </c>
      <c r="M1098">
        <v>-85.674000000000007</v>
      </c>
      <c r="N1098">
        <v>7.7451000000000006E-2</v>
      </c>
      <c r="O1098">
        <v>3118.3580000000002</v>
      </c>
      <c r="P1098">
        <v>25.157</v>
      </c>
      <c r="Q1098">
        <v>1.7</v>
      </c>
      <c r="R1098">
        <v>223.02977300000001</v>
      </c>
      <c r="S1098">
        <v>0</v>
      </c>
      <c r="T1098">
        <v>223.02977300000001</v>
      </c>
      <c r="U1098">
        <v>12683944257.3873</v>
      </c>
      <c r="V1098">
        <v>156759140.65608099</v>
      </c>
      <c r="W1098">
        <v>90.000001999999995</v>
      </c>
      <c r="X1098">
        <v>-89.522418000000002</v>
      </c>
      <c r="Y1098">
        <v>0</v>
      </c>
      <c r="Z1098">
        <v>1236.4369999999999</v>
      </c>
      <c r="AA1098">
        <v>22732.571764</v>
      </c>
      <c r="AB1098">
        <v>1932.8320000000001</v>
      </c>
      <c r="AC1098">
        <v>5.8555739999999998</v>
      </c>
      <c r="AD1098">
        <v>4.1182400000000001</v>
      </c>
      <c r="AE1098">
        <v>0</v>
      </c>
      <c r="AF1098">
        <v>0</v>
      </c>
      <c r="AG1098">
        <v>0</v>
      </c>
      <c r="AH1098">
        <v>0</v>
      </c>
      <c r="AI1098">
        <v>0.486925</v>
      </c>
      <c r="AJ1098">
        <v>0</v>
      </c>
      <c r="AK1098">
        <v>0</v>
      </c>
      <c r="AL1098">
        <v>0</v>
      </c>
      <c r="AM1098">
        <v>0</v>
      </c>
      <c r="AN1098">
        <v>0.71399999999999997</v>
      </c>
      <c r="AO1098">
        <v>0</v>
      </c>
      <c r="AP1098">
        <v>0</v>
      </c>
      <c r="AQ1098">
        <v>32.079000000000001</v>
      </c>
      <c r="AR1098">
        <v>90479.098431999999</v>
      </c>
      <c r="AS1098">
        <v>9.7409999999999997</v>
      </c>
      <c r="AT1098">
        <v>1.1142099999999999</v>
      </c>
      <c r="AU1098">
        <v>1.8E-5</v>
      </c>
      <c r="AV1098">
        <v>1.7000000000000001E-4</v>
      </c>
      <c r="AW1098">
        <v>1106.2149999999999</v>
      </c>
      <c r="AX1098">
        <v>3.0000000000000001E-6</v>
      </c>
      <c r="AY1098">
        <v>6.0700000000000001E-4</v>
      </c>
      <c r="AZ1098">
        <v>5.1999999999999995E-4</v>
      </c>
      <c r="BA1098">
        <v>4.6067999999999998E-2</v>
      </c>
      <c r="BB1098">
        <v>0</v>
      </c>
      <c r="BC1098">
        <v>5.1599999999999997E-4</v>
      </c>
      <c r="BD1098">
        <v>4.5786E-2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>
        <v>105.58625000000001</v>
      </c>
      <c r="B1099">
        <v>0</v>
      </c>
      <c r="C1099">
        <v>0</v>
      </c>
      <c r="D1099">
        <v>0</v>
      </c>
      <c r="E1099">
        <v>32.188000000000002</v>
      </c>
      <c r="F1099">
        <v>0</v>
      </c>
      <c r="G1099">
        <v>32.188000000000002</v>
      </c>
      <c r="H1099">
        <v>0.109</v>
      </c>
      <c r="I1099">
        <v>0</v>
      </c>
      <c r="J1099">
        <v>0.109</v>
      </c>
      <c r="K1099">
        <v>85.667000000000002</v>
      </c>
      <c r="L1099">
        <v>0.71499999999999997</v>
      </c>
      <c r="M1099">
        <v>-85.664000000000001</v>
      </c>
      <c r="N1099">
        <v>7.7438999999999994E-2</v>
      </c>
      <c r="O1099">
        <v>3110.1129999999998</v>
      </c>
      <c r="P1099">
        <v>25.225999999999999</v>
      </c>
      <c r="Q1099">
        <v>1.7</v>
      </c>
      <c r="R1099">
        <v>223.02972199999999</v>
      </c>
      <c r="S1099">
        <v>0</v>
      </c>
      <c r="T1099">
        <v>223.02972199999999</v>
      </c>
      <c r="U1099">
        <v>12683944257.3873</v>
      </c>
      <c r="V1099">
        <v>156759140.65608099</v>
      </c>
      <c r="W1099">
        <v>90.000001999999995</v>
      </c>
      <c r="X1099">
        <v>-89.521548999999993</v>
      </c>
      <c r="Y1099">
        <v>0</v>
      </c>
      <c r="Z1099">
        <v>1236.4369999999999</v>
      </c>
      <c r="AA1099">
        <v>22732.571764</v>
      </c>
      <c r="AB1099">
        <v>1932.8320000000001</v>
      </c>
      <c r="AC1099">
        <v>5.8555739999999998</v>
      </c>
      <c r="AD1099">
        <v>4.1182400000000001</v>
      </c>
      <c r="AE1099">
        <v>0</v>
      </c>
      <c r="AF1099">
        <v>0</v>
      </c>
      <c r="AG1099">
        <v>0</v>
      </c>
      <c r="AH1099">
        <v>0</v>
      </c>
      <c r="AI1099">
        <v>0.48775200000000002</v>
      </c>
      <c r="AJ1099">
        <v>0</v>
      </c>
      <c r="AK1099">
        <v>0</v>
      </c>
      <c r="AL1099">
        <v>0</v>
      </c>
      <c r="AM1099">
        <v>0</v>
      </c>
      <c r="AN1099">
        <v>0.71499999999999997</v>
      </c>
      <c r="AO1099">
        <v>0</v>
      </c>
      <c r="AP1099">
        <v>0</v>
      </c>
      <c r="AQ1099">
        <v>32.079000000000001</v>
      </c>
      <c r="AR1099">
        <v>90506.466295999999</v>
      </c>
      <c r="AS1099">
        <v>9.7569999999999997</v>
      </c>
      <c r="AT1099">
        <v>1.1144829999999999</v>
      </c>
      <c r="AU1099">
        <v>1.8E-5</v>
      </c>
      <c r="AV1099">
        <v>1.7000000000000001E-4</v>
      </c>
      <c r="AW1099">
        <v>1106.2470000000001</v>
      </c>
      <c r="AX1099">
        <v>3.0000000000000001E-6</v>
      </c>
      <c r="AY1099">
        <v>6.0700000000000001E-4</v>
      </c>
      <c r="AZ1099">
        <v>5.1999999999999995E-4</v>
      </c>
      <c r="BA1099">
        <v>4.6067999999999998E-2</v>
      </c>
      <c r="BB1099">
        <v>0</v>
      </c>
      <c r="BC1099">
        <v>5.1599999999999997E-4</v>
      </c>
      <c r="BD1099">
        <v>4.5786E-2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 x14ac:dyDescent="0.3">
      <c r="A1100">
        <v>105.6825</v>
      </c>
      <c r="B1100">
        <v>0</v>
      </c>
      <c r="C1100">
        <v>0</v>
      </c>
      <c r="D1100">
        <v>0</v>
      </c>
      <c r="E1100">
        <v>32.188000000000002</v>
      </c>
      <c r="F1100">
        <v>0</v>
      </c>
      <c r="G1100">
        <v>32.188000000000002</v>
      </c>
      <c r="H1100">
        <v>0.109</v>
      </c>
      <c r="I1100">
        <v>0</v>
      </c>
      <c r="J1100">
        <v>0.109</v>
      </c>
      <c r="K1100">
        <v>85.656000000000006</v>
      </c>
      <c r="L1100">
        <v>0.71699999999999997</v>
      </c>
      <c r="M1100">
        <v>-85.653000000000006</v>
      </c>
      <c r="N1100">
        <v>7.7426999999999996E-2</v>
      </c>
      <c r="O1100">
        <v>3101.8679999999999</v>
      </c>
      <c r="P1100">
        <v>25.295000000000002</v>
      </c>
      <c r="Q1100">
        <v>1.7</v>
      </c>
      <c r="R1100">
        <v>223.02967100000001</v>
      </c>
      <c r="S1100">
        <v>0</v>
      </c>
      <c r="T1100">
        <v>223.02967100000001</v>
      </c>
      <c r="U1100">
        <v>12683944257.3873</v>
      </c>
      <c r="V1100">
        <v>156759140.65608099</v>
      </c>
      <c r="W1100">
        <v>90.000001999999995</v>
      </c>
      <c r="X1100">
        <v>-89.520679000000001</v>
      </c>
      <c r="Y1100">
        <v>0</v>
      </c>
      <c r="Z1100">
        <v>1236.4369999999999</v>
      </c>
      <c r="AA1100">
        <v>22732.571764</v>
      </c>
      <c r="AB1100">
        <v>1932.8320000000001</v>
      </c>
      <c r="AC1100">
        <v>5.8555739999999998</v>
      </c>
      <c r="AD1100">
        <v>4.1182400000000001</v>
      </c>
      <c r="AE1100">
        <v>0</v>
      </c>
      <c r="AF1100">
        <v>0</v>
      </c>
      <c r="AG1100">
        <v>0</v>
      </c>
      <c r="AH1100">
        <v>0</v>
      </c>
      <c r="AI1100">
        <v>0.48857899999999999</v>
      </c>
      <c r="AJ1100">
        <v>0</v>
      </c>
      <c r="AK1100">
        <v>0</v>
      </c>
      <c r="AL1100">
        <v>0</v>
      </c>
      <c r="AM1100">
        <v>0</v>
      </c>
      <c r="AN1100">
        <v>0.71699999999999997</v>
      </c>
      <c r="AO1100">
        <v>0</v>
      </c>
      <c r="AP1100">
        <v>0</v>
      </c>
      <c r="AQ1100">
        <v>32.079000000000001</v>
      </c>
      <c r="AR1100">
        <v>90533.837570999996</v>
      </c>
      <c r="AS1100">
        <v>9.7739999999999991</v>
      </c>
      <c r="AT1100">
        <v>1.1147549999999999</v>
      </c>
      <c r="AU1100">
        <v>1.8E-5</v>
      </c>
      <c r="AV1100">
        <v>1.7000000000000001E-4</v>
      </c>
      <c r="AW1100">
        <v>1106.279</v>
      </c>
      <c r="AX1100">
        <v>3.0000000000000001E-6</v>
      </c>
      <c r="AY1100">
        <v>6.0700000000000001E-4</v>
      </c>
      <c r="AZ1100">
        <v>5.1999999999999995E-4</v>
      </c>
      <c r="BA1100">
        <v>4.6067999999999998E-2</v>
      </c>
      <c r="BB1100">
        <v>0</v>
      </c>
      <c r="BC1100">
        <v>5.1599999999999997E-4</v>
      </c>
      <c r="BD1100">
        <v>4.5786E-2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>
        <v>105.77875</v>
      </c>
      <c r="B1101">
        <v>0</v>
      </c>
      <c r="C1101">
        <v>0</v>
      </c>
      <c r="D1101">
        <v>0</v>
      </c>
      <c r="E1101">
        <v>32.188000000000002</v>
      </c>
      <c r="F1101">
        <v>0</v>
      </c>
      <c r="G1101">
        <v>32.188000000000002</v>
      </c>
      <c r="H1101">
        <v>0.109</v>
      </c>
      <c r="I1101">
        <v>0</v>
      </c>
      <c r="J1101">
        <v>0.109</v>
      </c>
      <c r="K1101">
        <v>85.646000000000001</v>
      </c>
      <c r="L1101">
        <v>0.71799999999999997</v>
      </c>
      <c r="M1101">
        <v>-85.643000000000001</v>
      </c>
      <c r="N1101">
        <v>7.7414999999999998E-2</v>
      </c>
      <c r="O1101">
        <v>3093.625</v>
      </c>
      <c r="P1101">
        <v>25.364000000000001</v>
      </c>
      <c r="Q1101">
        <v>1.7</v>
      </c>
      <c r="R1101">
        <v>223.02961999999999</v>
      </c>
      <c r="S1101">
        <v>0</v>
      </c>
      <c r="T1101">
        <v>223.02961999999999</v>
      </c>
      <c r="U1101">
        <v>12683944257.3873</v>
      </c>
      <c r="V1101">
        <v>156759140.65608099</v>
      </c>
      <c r="W1101">
        <v>90.000001999999995</v>
      </c>
      <c r="X1101">
        <v>-89.519808999999995</v>
      </c>
      <c r="Y1101">
        <v>0</v>
      </c>
      <c r="Z1101">
        <v>1236.4369999999999</v>
      </c>
      <c r="AA1101">
        <v>22732.571764</v>
      </c>
      <c r="AB1101">
        <v>1932.8320000000001</v>
      </c>
      <c r="AC1101">
        <v>5.8555739999999998</v>
      </c>
      <c r="AD1101">
        <v>4.1182400000000001</v>
      </c>
      <c r="AE1101">
        <v>0</v>
      </c>
      <c r="AF1101">
        <v>0</v>
      </c>
      <c r="AG1101">
        <v>0</v>
      </c>
      <c r="AH1101">
        <v>0</v>
      </c>
      <c r="AI1101">
        <v>0.48940600000000001</v>
      </c>
      <c r="AJ1101">
        <v>0</v>
      </c>
      <c r="AK1101">
        <v>0</v>
      </c>
      <c r="AL1101">
        <v>0</v>
      </c>
      <c r="AM1101">
        <v>0</v>
      </c>
      <c r="AN1101">
        <v>0.71799999999999997</v>
      </c>
      <c r="AO1101">
        <v>0</v>
      </c>
      <c r="AP1101">
        <v>0</v>
      </c>
      <c r="AQ1101">
        <v>32.08</v>
      </c>
      <c r="AR1101">
        <v>90561.212255000006</v>
      </c>
      <c r="AS1101">
        <v>9.7899999999999991</v>
      </c>
      <c r="AT1101">
        <v>1.1150279999999999</v>
      </c>
      <c r="AU1101">
        <v>1.8E-5</v>
      </c>
      <c r="AV1101">
        <v>1.7000000000000001E-4</v>
      </c>
      <c r="AW1101">
        <v>1106.3109999999999</v>
      </c>
      <c r="AX1101">
        <v>3.0000000000000001E-6</v>
      </c>
      <c r="AY1101">
        <v>6.0700000000000001E-4</v>
      </c>
      <c r="AZ1101">
        <v>5.1999999999999995E-4</v>
      </c>
      <c r="BA1101">
        <v>4.6067999999999998E-2</v>
      </c>
      <c r="BB1101">
        <v>0</v>
      </c>
      <c r="BC1101">
        <v>5.1599999999999997E-4</v>
      </c>
      <c r="BD1101">
        <v>4.5786E-2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>
        <v>105.875</v>
      </c>
      <c r="B1102">
        <v>0</v>
      </c>
      <c r="C1102">
        <v>0</v>
      </c>
      <c r="D1102">
        <v>0</v>
      </c>
      <c r="E1102">
        <v>32.188000000000002</v>
      </c>
      <c r="F1102">
        <v>0</v>
      </c>
      <c r="G1102">
        <v>32.188000000000002</v>
      </c>
      <c r="H1102">
        <v>0.109</v>
      </c>
      <c r="I1102">
        <v>0</v>
      </c>
      <c r="J1102">
        <v>0.109</v>
      </c>
      <c r="K1102">
        <v>85.635000000000005</v>
      </c>
      <c r="L1102">
        <v>0.71899999999999997</v>
      </c>
      <c r="M1102">
        <v>-85.632000000000005</v>
      </c>
      <c r="N1102">
        <v>7.7404000000000001E-2</v>
      </c>
      <c r="O1102">
        <v>3085.3820000000001</v>
      </c>
      <c r="P1102">
        <v>25.433</v>
      </c>
      <c r="Q1102">
        <v>1.7</v>
      </c>
      <c r="R1102">
        <v>223.02956900000001</v>
      </c>
      <c r="S1102">
        <v>0</v>
      </c>
      <c r="T1102">
        <v>223.02956900000001</v>
      </c>
      <c r="U1102">
        <v>12683944257.3873</v>
      </c>
      <c r="V1102">
        <v>156759140.65608099</v>
      </c>
      <c r="W1102">
        <v>90.000001999999995</v>
      </c>
      <c r="X1102">
        <v>-89.518936999999994</v>
      </c>
      <c r="Y1102">
        <v>0</v>
      </c>
      <c r="Z1102">
        <v>1236.4369999999999</v>
      </c>
      <c r="AA1102">
        <v>22732.571764</v>
      </c>
      <c r="AB1102">
        <v>1932.8320000000001</v>
      </c>
      <c r="AC1102">
        <v>5.8555739999999998</v>
      </c>
      <c r="AD1102">
        <v>4.1182400000000001</v>
      </c>
      <c r="AE1102">
        <v>0</v>
      </c>
      <c r="AF1102">
        <v>0</v>
      </c>
      <c r="AG1102">
        <v>0</v>
      </c>
      <c r="AH1102">
        <v>0</v>
      </c>
      <c r="AI1102">
        <v>0.490234</v>
      </c>
      <c r="AJ1102">
        <v>0</v>
      </c>
      <c r="AK1102">
        <v>0</v>
      </c>
      <c r="AL1102">
        <v>0</v>
      </c>
      <c r="AM1102">
        <v>0</v>
      </c>
      <c r="AN1102">
        <v>0.71899999999999997</v>
      </c>
      <c r="AO1102">
        <v>0</v>
      </c>
      <c r="AP1102">
        <v>0</v>
      </c>
      <c r="AQ1102">
        <v>32.08</v>
      </c>
      <c r="AR1102">
        <v>90588.590349000006</v>
      </c>
      <c r="AS1102">
        <v>9.8059999999999992</v>
      </c>
      <c r="AT1102">
        <v>1.1153010000000001</v>
      </c>
      <c r="AU1102">
        <v>1.8E-5</v>
      </c>
      <c r="AV1102">
        <v>1.7000000000000001E-4</v>
      </c>
      <c r="AW1102">
        <v>1106.3430000000001</v>
      </c>
      <c r="AX1102">
        <v>3.0000000000000001E-6</v>
      </c>
      <c r="AY1102">
        <v>6.0700000000000001E-4</v>
      </c>
      <c r="AZ1102">
        <v>5.1999999999999995E-4</v>
      </c>
      <c r="BA1102">
        <v>4.6067999999999998E-2</v>
      </c>
      <c r="BB1102">
        <v>0</v>
      </c>
      <c r="BC1102">
        <v>5.1599999999999997E-4</v>
      </c>
      <c r="BD1102">
        <v>4.5786E-2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>
        <v>105.97125</v>
      </c>
      <c r="B1103">
        <v>0</v>
      </c>
      <c r="C1103">
        <v>0</v>
      </c>
      <c r="D1103">
        <v>0</v>
      </c>
      <c r="E1103">
        <v>32.188000000000002</v>
      </c>
      <c r="F1103">
        <v>0</v>
      </c>
      <c r="G1103">
        <v>32.188000000000002</v>
      </c>
      <c r="H1103">
        <v>0.109</v>
      </c>
      <c r="I1103">
        <v>0</v>
      </c>
      <c r="J1103">
        <v>0.109</v>
      </c>
      <c r="K1103">
        <v>85.625</v>
      </c>
      <c r="L1103">
        <v>0.72</v>
      </c>
      <c r="M1103">
        <v>-85.622</v>
      </c>
      <c r="N1103">
        <v>7.7392000000000002E-2</v>
      </c>
      <c r="O1103">
        <v>3077.14</v>
      </c>
      <c r="P1103">
        <v>25.501999999999999</v>
      </c>
      <c r="Q1103">
        <v>1.7</v>
      </c>
      <c r="R1103">
        <v>223.02951899999999</v>
      </c>
      <c r="S1103">
        <v>0</v>
      </c>
      <c r="T1103">
        <v>223.02951899999999</v>
      </c>
      <c r="U1103">
        <v>12683944257.3873</v>
      </c>
      <c r="V1103">
        <v>156759140.65608099</v>
      </c>
      <c r="W1103">
        <v>90.000001999999995</v>
      </c>
      <c r="X1103">
        <v>-89.518066000000005</v>
      </c>
      <c r="Y1103">
        <v>0</v>
      </c>
      <c r="Z1103">
        <v>1236.4369999999999</v>
      </c>
      <c r="AA1103">
        <v>22732.571764</v>
      </c>
      <c r="AB1103">
        <v>1932.8320000000001</v>
      </c>
      <c r="AC1103">
        <v>5.8555739999999998</v>
      </c>
      <c r="AD1103">
        <v>4.1182400000000001</v>
      </c>
      <c r="AE1103">
        <v>0</v>
      </c>
      <c r="AF1103">
        <v>0</v>
      </c>
      <c r="AG1103">
        <v>0</v>
      </c>
      <c r="AH1103">
        <v>0</v>
      </c>
      <c r="AI1103">
        <v>0.491062</v>
      </c>
      <c r="AJ1103">
        <v>0</v>
      </c>
      <c r="AK1103">
        <v>0</v>
      </c>
      <c r="AL1103">
        <v>0</v>
      </c>
      <c r="AM1103">
        <v>0</v>
      </c>
      <c r="AN1103">
        <v>0.72</v>
      </c>
      <c r="AO1103">
        <v>0</v>
      </c>
      <c r="AP1103">
        <v>0</v>
      </c>
      <c r="AQ1103">
        <v>32.08</v>
      </c>
      <c r="AR1103">
        <v>90615.971852000002</v>
      </c>
      <c r="AS1103">
        <v>9.8230000000000004</v>
      </c>
      <c r="AT1103">
        <v>1.1155740000000001</v>
      </c>
      <c r="AU1103">
        <v>1.8E-5</v>
      </c>
      <c r="AV1103">
        <v>1.7000000000000001E-4</v>
      </c>
      <c r="AW1103">
        <v>1106.375</v>
      </c>
      <c r="AX1103">
        <v>3.0000000000000001E-6</v>
      </c>
      <c r="AY1103">
        <v>6.0700000000000001E-4</v>
      </c>
      <c r="AZ1103">
        <v>5.1999999999999995E-4</v>
      </c>
      <c r="BA1103">
        <v>4.6067999999999998E-2</v>
      </c>
      <c r="BB1103">
        <v>0</v>
      </c>
      <c r="BC1103">
        <v>5.1599999999999997E-4</v>
      </c>
      <c r="BD1103">
        <v>4.5786E-2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>
        <v>106.0675</v>
      </c>
      <c r="B1104">
        <v>0</v>
      </c>
      <c r="C1104">
        <v>0</v>
      </c>
      <c r="D1104">
        <v>0</v>
      </c>
      <c r="E1104">
        <v>32.188000000000002</v>
      </c>
      <c r="F1104">
        <v>0</v>
      </c>
      <c r="G1104">
        <v>32.188000000000002</v>
      </c>
      <c r="H1104">
        <v>0.109</v>
      </c>
      <c r="I1104">
        <v>0</v>
      </c>
      <c r="J1104">
        <v>0.109</v>
      </c>
      <c r="K1104">
        <v>85.614000000000004</v>
      </c>
      <c r="L1104">
        <v>0.72099999999999997</v>
      </c>
      <c r="M1104">
        <v>-85.611000000000004</v>
      </c>
      <c r="N1104">
        <v>7.7380000000000004E-2</v>
      </c>
      <c r="O1104">
        <v>3068.9</v>
      </c>
      <c r="P1104">
        <v>25.571000000000002</v>
      </c>
      <c r="Q1104">
        <v>1.7</v>
      </c>
      <c r="R1104">
        <v>223.02946800000001</v>
      </c>
      <c r="S1104">
        <v>0</v>
      </c>
      <c r="T1104">
        <v>223.02946800000001</v>
      </c>
      <c r="U1104">
        <v>12683944257.3873</v>
      </c>
      <c r="V1104">
        <v>156759140.65608099</v>
      </c>
      <c r="W1104">
        <v>90.000001999999995</v>
      </c>
      <c r="X1104">
        <v>-89.517193000000006</v>
      </c>
      <c r="Y1104">
        <v>0</v>
      </c>
      <c r="Z1104">
        <v>1236.4369999999999</v>
      </c>
      <c r="AA1104">
        <v>22732.571764</v>
      </c>
      <c r="AB1104">
        <v>1932.8320000000001</v>
      </c>
      <c r="AC1104">
        <v>5.8555739999999998</v>
      </c>
      <c r="AD1104">
        <v>4.1182400000000001</v>
      </c>
      <c r="AE1104">
        <v>0</v>
      </c>
      <c r="AF1104">
        <v>0</v>
      </c>
      <c r="AG1104">
        <v>0</v>
      </c>
      <c r="AH1104">
        <v>0</v>
      </c>
      <c r="AI1104">
        <v>0.49189100000000002</v>
      </c>
      <c r="AJ1104">
        <v>0</v>
      </c>
      <c r="AK1104">
        <v>0</v>
      </c>
      <c r="AL1104">
        <v>0</v>
      </c>
      <c r="AM1104">
        <v>0</v>
      </c>
      <c r="AN1104">
        <v>0.72099999999999997</v>
      </c>
      <c r="AO1104">
        <v>0</v>
      </c>
      <c r="AP1104">
        <v>0</v>
      </c>
      <c r="AQ1104">
        <v>32.08</v>
      </c>
      <c r="AR1104">
        <v>90643.356763999996</v>
      </c>
      <c r="AS1104">
        <v>9.8390000000000004</v>
      </c>
      <c r="AT1104">
        <v>1.1158459999999999</v>
      </c>
      <c r="AU1104">
        <v>1.8E-5</v>
      </c>
      <c r="AV1104">
        <v>1.7000000000000001E-4</v>
      </c>
      <c r="AW1104">
        <v>1106.4069999999999</v>
      </c>
      <c r="AX1104">
        <v>3.0000000000000001E-6</v>
      </c>
      <c r="AY1104">
        <v>6.0700000000000001E-4</v>
      </c>
      <c r="AZ1104">
        <v>5.1999999999999995E-4</v>
      </c>
      <c r="BA1104">
        <v>4.6067999999999998E-2</v>
      </c>
      <c r="BB1104">
        <v>0</v>
      </c>
      <c r="BC1104">
        <v>5.1599999999999997E-4</v>
      </c>
      <c r="BD1104">
        <v>4.5786E-2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>
        <v>106.16374999999999</v>
      </c>
      <c r="B1105">
        <v>0</v>
      </c>
      <c r="C1105">
        <v>0</v>
      </c>
      <c r="D1105">
        <v>0</v>
      </c>
      <c r="E1105">
        <v>32.188000000000002</v>
      </c>
      <c r="F1105">
        <v>0</v>
      </c>
      <c r="G1105">
        <v>32.188000000000002</v>
      </c>
      <c r="H1105">
        <v>0.109</v>
      </c>
      <c r="I1105">
        <v>0</v>
      </c>
      <c r="J1105">
        <v>0.109</v>
      </c>
      <c r="K1105">
        <v>85.603999999999999</v>
      </c>
      <c r="L1105">
        <v>0.72299999999999998</v>
      </c>
      <c r="M1105">
        <v>-85.600999999999999</v>
      </c>
      <c r="N1105">
        <v>7.7368999999999993E-2</v>
      </c>
      <c r="O1105">
        <v>3060.66</v>
      </c>
      <c r="P1105">
        <v>25.640999999999998</v>
      </c>
      <c r="Q1105">
        <v>1.7</v>
      </c>
      <c r="R1105">
        <v>223.029417</v>
      </c>
      <c r="S1105">
        <v>0</v>
      </c>
      <c r="T1105">
        <v>223.029417</v>
      </c>
      <c r="U1105">
        <v>12683944257.3873</v>
      </c>
      <c r="V1105">
        <v>156759140.65608099</v>
      </c>
      <c r="W1105">
        <v>90.000001999999995</v>
      </c>
      <c r="X1105">
        <v>-89.516319999999993</v>
      </c>
      <c r="Y1105">
        <v>0</v>
      </c>
      <c r="Z1105">
        <v>1236.4369999999999</v>
      </c>
      <c r="AA1105">
        <v>22732.571764</v>
      </c>
      <c r="AB1105">
        <v>1932.8320000000001</v>
      </c>
      <c r="AC1105">
        <v>5.8555739999999998</v>
      </c>
      <c r="AD1105">
        <v>4.1182400000000001</v>
      </c>
      <c r="AE1105">
        <v>0</v>
      </c>
      <c r="AF1105">
        <v>0</v>
      </c>
      <c r="AG1105">
        <v>0</v>
      </c>
      <c r="AH1105">
        <v>0</v>
      </c>
      <c r="AI1105">
        <v>0.49271999999999999</v>
      </c>
      <c r="AJ1105">
        <v>0</v>
      </c>
      <c r="AK1105">
        <v>0</v>
      </c>
      <c r="AL1105">
        <v>0</v>
      </c>
      <c r="AM1105">
        <v>0</v>
      </c>
      <c r="AN1105">
        <v>0.72299999999999998</v>
      </c>
      <c r="AO1105">
        <v>0</v>
      </c>
      <c r="AP1105">
        <v>0</v>
      </c>
      <c r="AQ1105">
        <v>32.08</v>
      </c>
      <c r="AR1105">
        <v>90670.745085999995</v>
      </c>
      <c r="AS1105">
        <v>9.8550000000000004</v>
      </c>
      <c r="AT1105">
        <v>1.1161190000000001</v>
      </c>
      <c r="AU1105">
        <v>1.8E-5</v>
      </c>
      <c r="AV1105">
        <v>1.7000000000000001E-4</v>
      </c>
      <c r="AW1105">
        <v>1106.4380000000001</v>
      </c>
      <c r="AX1105">
        <v>3.0000000000000001E-6</v>
      </c>
      <c r="AY1105">
        <v>6.0700000000000001E-4</v>
      </c>
      <c r="AZ1105">
        <v>5.1999999999999995E-4</v>
      </c>
      <c r="BA1105">
        <v>4.6067999999999998E-2</v>
      </c>
      <c r="BB1105">
        <v>0</v>
      </c>
      <c r="BC1105">
        <v>5.1599999999999997E-4</v>
      </c>
      <c r="BD1105">
        <v>4.5786E-2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>
        <v>106.26</v>
      </c>
      <c r="B1106">
        <v>0</v>
      </c>
      <c r="C1106">
        <v>0</v>
      </c>
      <c r="D1106">
        <v>0</v>
      </c>
      <c r="E1106">
        <v>32.188000000000002</v>
      </c>
      <c r="F1106">
        <v>0</v>
      </c>
      <c r="G1106">
        <v>32.188000000000002</v>
      </c>
      <c r="H1106">
        <v>0.109</v>
      </c>
      <c r="I1106">
        <v>0</v>
      </c>
      <c r="J1106">
        <v>0.109</v>
      </c>
      <c r="K1106">
        <v>85.593000000000004</v>
      </c>
      <c r="L1106">
        <v>0.72399999999999998</v>
      </c>
      <c r="M1106">
        <v>-85.59</v>
      </c>
      <c r="N1106">
        <v>7.7356999999999995E-2</v>
      </c>
      <c r="O1106">
        <v>3052.422</v>
      </c>
      <c r="P1106">
        <v>25.710999999999999</v>
      </c>
      <c r="Q1106">
        <v>1.7</v>
      </c>
      <c r="R1106">
        <v>223.02936700000001</v>
      </c>
      <c r="S1106">
        <v>0</v>
      </c>
      <c r="T1106">
        <v>223.02936700000001</v>
      </c>
      <c r="U1106">
        <v>12683944257.3873</v>
      </c>
      <c r="V1106">
        <v>156759140.65608099</v>
      </c>
      <c r="W1106">
        <v>90.000001999999995</v>
      </c>
      <c r="X1106">
        <v>-89.515446999999995</v>
      </c>
      <c r="Y1106">
        <v>0</v>
      </c>
      <c r="Z1106">
        <v>1236.4369999999999</v>
      </c>
      <c r="AA1106">
        <v>22732.571764</v>
      </c>
      <c r="AB1106">
        <v>1932.8320000000001</v>
      </c>
      <c r="AC1106">
        <v>5.8555739999999998</v>
      </c>
      <c r="AD1106">
        <v>4.1182400000000001</v>
      </c>
      <c r="AE1106">
        <v>0</v>
      </c>
      <c r="AF1106">
        <v>0</v>
      </c>
      <c r="AG1106">
        <v>0</v>
      </c>
      <c r="AH1106">
        <v>0</v>
      </c>
      <c r="AI1106">
        <v>0.49354999999999999</v>
      </c>
      <c r="AJ1106">
        <v>0</v>
      </c>
      <c r="AK1106">
        <v>0</v>
      </c>
      <c r="AL1106">
        <v>0</v>
      </c>
      <c r="AM1106">
        <v>0</v>
      </c>
      <c r="AN1106">
        <v>0.72399999999999998</v>
      </c>
      <c r="AO1106">
        <v>0</v>
      </c>
      <c r="AP1106">
        <v>0</v>
      </c>
      <c r="AQ1106">
        <v>32.08</v>
      </c>
      <c r="AR1106">
        <v>90698.136817000006</v>
      </c>
      <c r="AS1106">
        <v>9.8719999999999999</v>
      </c>
      <c r="AT1106">
        <v>1.1163920000000001</v>
      </c>
      <c r="AU1106">
        <v>1.8E-5</v>
      </c>
      <c r="AV1106">
        <v>1.7000000000000001E-4</v>
      </c>
      <c r="AW1106">
        <v>1106.47</v>
      </c>
      <c r="AX1106">
        <v>3.0000000000000001E-6</v>
      </c>
      <c r="AY1106">
        <v>6.0700000000000001E-4</v>
      </c>
      <c r="AZ1106">
        <v>5.1999999999999995E-4</v>
      </c>
      <c r="BA1106">
        <v>4.6067999999999998E-2</v>
      </c>
      <c r="BB1106">
        <v>0</v>
      </c>
      <c r="BC1106">
        <v>5.1599999999999997E-4</v>
      </c>
      <c r="BD1106">
        <v>4.5786E-2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>
        <v>106.35625</v>
      </c>
      <c r="B1107">
        <v>0</v>
      </c>
      <c r="C1107">
        <v>0</v>
      </c>
      <c r="D1107">
        <v>0</v>
      </c>
      <c r="E1107">
        <v>32.188000000000002</v>
      </c>
      <c r="F1107">
        <v>0</v>
      </c>
      <c r="G1107">
        <v>32.188000000000002</v>
      </c>
      <c r="H1107">
        <v>0.109</v>
      </c>
      <c r="I1107">
        <v>0</v>
      </c>
      <c r="J1107">
        <v>0.109</v>
      </c>
      <c r="K1107">
        <v>85.582999999999998</v>
      </c>
      <c r="L1107">
        <v>0.72499999999999998</v>
      </c>
      <c r="M1107">
        <v>-85.58</v>
      </c>
      <c r="N1107">
        <v>7.7344999999999997E-2</v>
      </c>
      <c r="O1107">
        <v>3044.1840000000002</v>
      </c>
      <c r="P1107">
        <v>25.78</v>
      </c>
      <c r="Q1107">
        <v>1.7</v>
      </c>
      <c r="R1107">
        <v>223.02931599999999</v>
      </c>
      <c r="S1107">
        <v>0</v>
      </c>
      <c r="T1107">
        <v>223.02931599999999</v>
      </c>
      <c r="U1107">
        <v>12683944257.3873</v>
      </c>
      <c r="V1107">
        <v>156759140.65608099</v>
      </c>
      <c r="W1107">
        <v>90.000001999999995</v>
      </c>
      <c r="X1107">
        <v>-89.514572000000001</v>
      </c>
      <c r="Y1107">
        <v>0</v>
      </c>
      <c r="Z1107">
        <v>1236.4369999999999</v>
      </c>
      <c r="AA1107">
        <v>22732.571764</v>
      </c>
      <c r="AB1107">
        <v>1932.8320000000001</v>
      </c>
      <c r="AC1107">
        <v>5.8555739999999998</v>
      </c>
      <c r="AD1107">
        <v>4.1182400000000001</v>
      </c>
      <c r="AE1107">
        <v>0</v>
      </c>
      <c r="AF1107">
        <v>0</v>
      </c>
      <c r="AG1107">
        <v>0</v>
      </c>
      <c r="AH1107">
        <v>0</v>
      </c>
      <c r="AI1107">
        <v>0.49437999999999999</v>
      </c>
      <c r="AJ1107">
        <v>0</v>
      </c>
      <c r="AK1107">
        <v>0</v>
      </c>
      <c r="AL1107">
        <v>0</v>
      </c>
      <c r="AM1107">
        <v>0</v>
      </c>
      <c r="AN1107">
        <v>0.72499999999999998</v>
      </c>
      <c r="AO1107">
        <v>0</v>
      </c>
      <c r="AP1107">
        <v>0</v>
      </c>
      <c r="AQ1107">
        <v>32.08</v>
      </c>
      <c r="AR1107">
        <v>90725.531956000006</v>
      </c>
      <c r="AS1107">
        <v>9.8879999999999999</v>
      </c>
      <c r="AT1107">
        <v>1.116665</v>
      </c>
      <c r="AU1107">
        <v>1.8E-5</v>
      </c>
      <c r="AV1107">
        <v>1.7000000000000001E-4</v>
      </c>
      <c r="AW1107">
        <v>1106.502</v>
      </c>
      <c r="AX1107">
        <v>3.0000000000000001E-6</v>
      </c>
      <c r="AY1107">
        <v>6.0700000000000001E-4</v>
      </c>
      <c r="AZ1107">
        <v>5.1999999999999995E-4</v>
      </c>
      <c r="BA1107">
        <v>4.6067999999999998E-2</v>
      </c>
      <c r="BB1107">
        <v>0</v>
      </c>
      <c r="BC1107">
        <v>5.1599999999999997E-4</v>
      </c>
      <c r="BD1107">
        <v>4.5786E-2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3">
      <c r="A1108">
        <v>106.4525</v>
      </c>
      <c r="B1108">
        <v>0</v>
      </c>
      <c r="C1108">
        <v>0</v>
      </c>
      <c r="D1108">
        <v>0</v>
      </c>
      <c r="E1108">
        <v>32.188000000000002</v>
      </c>
      <c r="F1108">
        <v>0</v>
      </c>
      <c r="G1108">
        <v>32.188000000000002</v>
      </c>
      <c r="H1108">
        <v>0.109</v>
      </c>
      <c r="I1108">
        <v>0</v>
      </c>
      <c r="J1108">
        <v>0.109</v>
      </c>
      <c r="K1108">
        <v>85.572000000000003</v>
      </c>
      <c r="L1108">
        <v>0.72599999999999998</v>
      </c>
      <c r="M1108">
        <v>-85.569000000000003</v>
      </c>
      <c r="N1108">
        <v>7.7334E-2</v>
      </c>
      <c r="O1108">
        <v>3035.9479999999999</v>
      </c>
      <c r="P1108">
        <v>25.85</v>
      </c>
      <c r="Q1108">
        <v>1.7</v>
      </c>
      <c r="R1108">
        <v>223.02926600000001</v>
      </c>
      <c r="S1108">
        <v>0</v>
      </c>
      <c r="T1108">
        <v>223.02926600000001</v>
      </c>
      <c r="U1108">
        <v>12683944257.3873</v>
      </c>
      <c r="V1108">
        <v>156759140.65608099</v>
      </c>
      <c r="W1108">
        <v>90.000001999999995</v>
      </c>
      <c r="X1108">
        <v>-89.513696999999993</v>
      </c>
      <c r="Y1108">
        <v>0</v>
      </c>
      <c r="Z1108">
        <v>1236.4369999999999</v>
      </c>
      <c r="AA1108">
        <v>22732.571764</v>
      </c>
      <c r="AB1108">
        <v>1932.8320000000001</v>
      </c>
      <c r="AC1108">
        <v>5.8555739999999998</v>
      </c>
      <c r="AD1108">
        <v>4.1182400000000001</v>
      </c>
      <c r="AE1108">
        <v>0</v>
      </c>
      <c r="AF1108">
        <v>0</v>
      </c>
      <c r="AG1108">
        <v>0</v>
      </c>
      <c r="AH1108">
        <v>0</v>
      </c>
      <c r="AI1108">
        <v>0.49521100000000001</v>
      </c>
      <c r="AJ1108">
        <v>0</v>
      </c>
      <c r="AK1108">
        <v>0</v>
      </c>
      <c r="AL1108">
        <v>0</v>
      </c>
      <c r="AM1108">
        <v>0</v>
      </c>
      <c r="AN1108">
        <v>0.72599999999999998</v>
      </c>
      <c r="AO1108">
        <v>0</v>
      </c>
      <c r="AP1108">
        <v>0</v>
      </c>
      <c r="AQ1108">
        <v>32.08</v>
      </c>
      <c r="AR1108">
        <v>90752.930504000004</v>
      </c>
      <c r="AS1108">
        <v>9.9039999999999999</v>
      </c>
      <c r="AT1108">
        <v>1.116938</v>
      </c>
      <c r="AU1108">
        <v>1.8E-5</v>
      </c>
      <c r="AV1108">
        <v>1.7000000000000001E-4</v>
      </c>
      <c r="AW1108">
        <v>1106.5340000000001</v>
      </c>
      <c r="AX1108">
        <v>3.0000000000000001E-6</v>
      </c>
      <c r="AY1108">
        <v>6.0700000000000001E-4</v>
      </c>
      <c r="AZ1108">
        <v>5.1999999999999995E-4</v>
      </c>
      <c r="BA1108">
        <v>4.6067999999999998E-2</v>
      </c>
      <c r="BB1108">
        <v>0</v>
      </c>
      <c r="BC1108">
        <v>5.1599999999999997E-4</v>
      </c>
      <c r="BD1108">
        <v>4.5786E-2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>
        <v>106.54875</v>
      </c>
      <c r="B1109">
        <v>0</v>
      </c>
      <c r="C1109">
        <v>0</v>
      </c>
      <c r="D1109">
        <v>0</v>
      </c>
      <c r="E1109">
        <v>32.188000000000002</v>
      </c>
      <c r="F1109">
        <v>0</v>
      </c>
      <c r="G1109">
        <v>32.188000000000002</v>
      </c>
      <c r="H1109">
        <v>0.109</v>
      </c>
      <c r="I1109">
        <v>0</v>
      </c>
      <c r="J1109">
        <v>0.109</v>
      </c>
      <c r="K1109">
        <v>85.561999999999998</v>
      </c>
      <c r="L1109">
        <v>0.72799999999999998</v>
      </c>
      <c r="M1109">
        <v>-85.558999999999997</v>
      </c>
      <c r="N1109">
        <v>7.7322000000000002E-2</v>
      </c>
      <c r="O1109">
        <v>3027.712</v>
      </c>
      <c r="P1109">
        <v>25.92</v>
      </c>
      <c r="Q1109">
        <v>1.7</v>
      </c>
      <c r="R1109">
        <v>223.02921599999999</v>
      </c>
      <c r="S1109">
        <v>0</v>
      </c>
      <c r="T1109">
        <v>223.02921599999999</v>
      </c>
      <c r="U1109">
        <v>12683944257.3873</v>
      </c>
      <c r="V1109">
        <v>156759140.65608099</v>
      </c>
      <c r="W1109">
        <v>90.000001999999995</v>
      </c>
      <c r="X1109">
        <v>-89.512822</v>
      </c>
      <c r="Y1109">
        <v>0</v>
      </c>
      <c r="Z1109">
        <v>1236.4369999999999</v>
      </c>
      <c r="AA1109">
        <v>22732.571764</v>
      </c>
      <c r="AB1109">
        <v>1932.8320000000001</v>
      </c>
      <c r="AC1109">
        <v>5.8555739999999998</v>
      </c>
      <c r="AD1109">
        <v>4.1182400000000001</v>
      </c>
      <c r="AE1109">
        <v>0</v>
      </c>
      <c r="AF1109">
        <v>0</v>
      </c>
      <c r="AG1109">
        <v>0</v>
      </c>
      <c r="AH1109">
        <v>0</v>
      </c>
      <c r="AI1109">
        <v>0.49604199999999998</v>
      </c>
      <c r="AJ1109">
        <v>0</v>
      </c>
      <c r="AK1109">
        <v>0</v>
      </c>
      <c r="AL1109">
        <v>0</v>
      </c>
      <c r="AM1109">
        <v>0</v>
      </c>
      <c r="AN1109">
        <v>0.72799999999999998</v>
      </c>
      <c r="AO1109">
        <v>0</v>
      </c>
      <c r="AP1109">
        <v>0</v>
      </c>
      <c r="AQ1109">
        <v>32.08</v>
      </c>
      <c r="AR1109">
        <v>90780.332460000005</v>
      </c>
      <c r="AS1109">
        <v>9.9209999999999994</v>
      </c>
      <c r="AT1109">
        <v>1.117211</v>
      </c>
      <c r="AU1109">
        <v>1.8E-5</v>
      </c>
      <c r="AV1109">
        <v>1.7000000000000001E-4</v>
      </c>
      <c r="AW1109">
        <v>1106.566</v>
      </c>
      <c r="AX1109">
        <v>3.0000000000000001E-6</v>
      </c>
      <c r="AY1109">
        <v>6.0700000000000001E-4</v>
      </c>
      <c r="AZ1109">
        <v>5.1999999999999995E-4</v>
      </c>
      <c r="BA1109">
        <v>4.6067999999999998E-2</v>
      </c>
      <c r="BB1109">
        <v>0</v>
      </c>
      <c r="BC1109">
        <v>5.1599999999999997E-4</v>
      </c>
      <c r="BD1109">
        <v>4.5786E-2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>
        <v>106.645</v>
      </c>
      <c r="B1110">
        <v>0</v>
      </c>
      <c r="C1110">
        <v>0</v>
      </c>
      <c r="D1110">
        <v>0</v>
      </c>
      <c r="E1110">
        <v>32.188000000000002</v>
      </c>
      <c r="F1110">
        <v>0</v>
      </c>
      <c r="G1110">
        <v>32.188000000000002</v>
      </c>
      <c r="H1110">
        <v>0.109</v>
      </c>
      <c r="I1110">
        <v>0</v>
      </c>
      <c r="J1110">
        <v>0.109</v>
      </c>
      <c r="K1110">
        <v>85.551000000000002</v>
      </c>
      <c r="L1110">
        <v>0.72899999999999998</v>
      </c>
      <c r="M1110">
        <v>-85.548000000000002</v>
      </c>
      <c r="N1110">
        <v>7.7310000000000004E-2</v>
      </c>
      <c r="O1110">
        <v>3019.4780000000001</v>
      </c>
      <c r="P1110">
        <v>25.99</v>
      </c>
      <c r="Q1110">
        <v>1.7</v>
      </c>
      <c r="R1110">
        <v>223.029166</v>
      </c>
      <c r="S1110">
        <v>0</v>
      </c>
      <c r="T1110">
        <v>223.029166</v>
      </c>
      <c r="U1110">
        <v>12683944257.3873</v>
      </c>
      <c r="V1110">
        <v>156759140.65608099</v>
      </c>
      <c r="W1110">
        <v>90.000001999999995</v>
      </c>
      <c r="X1110">
        <v>-89.511944999999997</v>
      </c>
      <c r="Y1110">
        <v>0</v>
      </c>
      <c r="Z1110">
        <v>1236.4369999999999</v>
      </c>
      <c r="AA1110">
        <v>22732.571764</v>
      </c>
      <c r="AB1110">
        <v>1932.8320000000001</v>
      </c>
      <c r="AC1110">
        <v>5.8555739999999998</v>
      </c>
      <c r="AD1110">
        <v>4.1182400000000001</v>
      </c>
      <c r="AE1110">
        <v>0</v>
      </c>
      <c r="AF1110">
        <v>0</v>
      </c>
      <c r="AG1110">
        <v>0</v>
      </c>
      <c r="AH1110">
        <v>0</v>
      </c>
      <c r="AI1110">
        <v>0.49687300000000001</v>
      </c>
      <c r="AJ1110">
        <v>0</v>
      </c>
      <c r="AK1110">
        <v>0</v>
      </c>
      <c r="AL1110">
        <v>0</v>
      </c>
      <c r="AM1110">
        <v>0</v>
      </c>
      <c r="AN1110">
        <v>0.72899999999999998</v>
      </c>
      <c r="AO1110">
        <v>0</v>
      </c>
      <c r="AP1110">
        <v>0</v>
      </c>
      <c r="AQ1110">
        <v>32.08</v>
      </c>
      <c r="AR1110">
        <v>90807.737823999996</v>
      </c>
      <c r="AS1110">
        <v>9.9369999999999994</v>
      </c>
      <c r="AT1110">
        <v>1.117483</v>
      </c>
      <c r="AU1110">
        <v>1.8E-5</v>
      </c>
      <c r="AV1110">
        <v>1.7000000000000001E-4</v>
      </c>
      <c r="AW1110">
        <v>1106.598</v>
      </c>
      <c r="AX1110">
        <v>3.0000000000000001E-6</v>
      </c>
      <c r="AY1110">
        <v>6.0700000000000001E-4</v>
      </c>
      <c r="AZ1110">
        <v>5.1999999999999995E-4</v>
      </c>
      <c r="BA1110">
        <v>4.6067999999999998E-2</v>
      </c>
      <c r="BB1110">
        <v>0</v>
      </c>
      <c r="BC1110">
        <v>5.1599999999999997E-4</v>
      </c>
      <c r="BD1110">
        <v>4.5786E-2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>
        <v>106.74124999999999</v>
      </c>
      <c r="B1111">
        <v>0</v>
      </c>
      <c r="C1111">
        <v>0</v>
      </c>
      <c r="D1111">
        <v>0</v>
      </c>
      <c r="E1111">
        <v>32.188000000000002</v>
      </c>
      <c r="F1111">
        <v>0</v>
      </c>
      <c r="G1111">
        <v>32.188000000000002</v>
      </c>
      <c r="H1111">
        <v>0.109</v>
      </c>
      <c r="I1111">
        <v>0</v>
      </c>
      <c r="J1111">
        <v>0.109</v>
      </c>
      <c r="K1111">
        <v>85.540999999999997</v>
      </c>
      <c r="L1111">
        <v>0.73</v>
      </c>
      <c r="M1111">
        <v>-85.537999999999997</v>
      </c>
      <c r="N1111">
        <v>7.7299000000000007E-2</v>
      </c>
      <c r="O1111">
        <v>3011.2440000000001</v>
      </c>
      <c r="P1111">
        <v>26.06</v>
      </c>
      <c r="Q1111">
        <v>1.7</v>
      </c>
      <c r="R1111">
        <v>223.02911599999999</v>
      </c>
      <c r="S1111">
        <v>0</v>
      </c>
      <c r="T1111">
        <v>223.02911599999999</v>
      </c>
      <c r="U1111">
        <v>12683944257.3873</v>
      </c>
      <c r="V1111">
        <v>156759140.65608099</v>
      </c>
      <c r="W1111">
        <v>90.000001999999995</v>
      </c>
      <c r="X1111">
        <v>-89.511067999999995</v>
      </c>
      <c r="Y1111">
        <v>0</v>
      </c>
      <c r="Z1111">
        <v>1236.4369999999999</v>
      </c>
      <c r="AA1111">
        <v>22732.571764</v>
      </c>
      <c r="AB1111">
        <v>1932.8320000000001</v>
      </c>
      <c r="AC1111">
        <v>5.8555739999999998</v>
      </c>
      <c r="AD1111">
        <v>4.1182400000000001</v>
      </c>
      <c r="AE1111">
        <v>0</v>
      </c>
      <c r="AF1111">
        <v>0</v>
      </c>
      <c r="AG1111">
        <v>0</v>
      </c>
      <c r="AH1111">
        <v>0</v>
      </c>
      <c r="AI1111">
        <v>0.49770500000000001</v>
      </c>
      <c r="AJ1111">
        <v>0</v>
      </c>
      <c r="AK1111">
        <v>0</v>
      </c>
      <c r="AL1111">
        <v>0</v>
      </c>
      <c r="AM1111">
        <v>0</v>
      </c>
      <c r="AN1111">
        <v>0.73</v>
      </c>
      <c r="AO1111">
        <v>0</v>
      </c>
      <c r="AP1111">
        <v>0</v>
      </c>
      <c r="AQ1111">
        <v>32.08</v>
      </c>
      <c r="AR1111">
        <v>90835.146596999999</v>
      </c>
      <c r="AS1111">
        <v>9.9529999999999994</v>
      </c>
      <c r="AT1111">
        <v>1.117756</v>
      </c>
      <c r="AU1111">
        <v>1.8E-5</v>
      </c>
      <c r="AV1111">
        <v>1.7000000000000001E-4</v>
      </c>
      <c r="AW1111">
        <v>1106.6300000000001</v>
      </c>
      <c r="AX1111">
        <v>3.0000000000000001E-6</v>
      </c>
      <c r="AY1111">
        <v>6.0700000000000001E-4</v>
      </c>
      <c r="AZ1111">
        <v>5.1999999999999995E-4</v>
      </c>
      <c r="BA1111">
        <v>4.6067999999999998E-2</v>
      </c>
      <c r="BB1111">
        <v>0</v>
      </c>
      <c r="BC1111">
        <v>5.1599999999999997E-4</v>
      </c>
      <c r="BD1111">
        <v>4.5786E-2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>
        <v>106.83750000000001</v>
      </c>
      <c r="B1112">
        <v>0</v>
      </c>
      <c r="C1112">
        <v>0</v>
      </c>
      <c r="D1112">
        <v>0</v>
      </c>
      <c r="E1112">
        <v>32.188000000000002</v>
      </c>
      <c r="F1112">
        <v>0</v>
      </c>
      <c r="G1112">
        <v>32.188000000000002</v>
      </c>
      <c r="H1112">
        <v>0.109</v>
      </c>
      <c r="I1112">
        <v>0</v>
      </c>
      <c r="J1112">
        <v>0.109</v>
      </c>
      <c r="K1112">
        <v>85.531000000000006</v>
      </c>
      <c r="L1112">
        <v>0.73099999999999998</v>
      </c>
      <c r="M1112">
        <v>-85.527000000000001</v>
      </c>
      <c r="N1112">
        <v>7.7286999999999995E-2</v>
      </c>
      <c r="O1112">
        <v>3003.0120000000002</v>
      </c>
      <c r="P1112">
        <v>26.131</v>
      </c>
      <c r="Q1112">
        <v>1.7</v>
      </c>
      <c r="R1112">
        <v>223.029066</v>
      </c>
      <c r="S1112">
        <v>0</v>
      </c>
      <c r="T1112">
        <v>223.029066</v>
      </c>
      <c r="U1112">
        <v>12683944257.3873</v>
      </c>
      <c r="V1112">
        <v>156759140.65608099</v>
      </c>
      <c r="W1112">
        <v>90.000001999999995</v>
      </c>
      <c r="X1112">
        <v>-89.510191000000006</v>
      </c>
      <c r="Y1112">
        <v>0</v>
      </c>
      <c r="Z1112">
        <v>1236.4369999999999</v>
      </c>
      <c r="AA1112">
        <v>22732.571764</v>
      </c>
      <c r="AB1112">
        <v>1932.8320000000001</v>
      </c>
      <c r="AC1112">
        <v>5.8555739999999998</v>
      </c>
      <c r="AD1112">
        <v>4.1182400000000001</v>
      </c>
      <c r="AE1112">
        <v>0</v>
      </c>
      <c r="AF1112">
        <v>0</v>
      </c>
      <c r="AG1112">
        <v>0</v>
      </c>
      <c r="AH1112">
        <v>0</v>
      </c>
      <c r="AI1112">
        <v>0.49853799999999998</v>
      </c>
      <c r="AJ1112">
        <v>0</v>
      </c>
      <c r="AK1112">
        <v>0</v>
      </c>
      <c r="AL1112">
        <v>0</v>
      </c>
      <c r="AM1112">
        <v>0</v>
      </c>
      <c r="AN1112">
        <v>0.73099999999999998</v>
      </c>
      <c r="AO1112">
        <v>0</v>
      </c>
      <c r="AP1112">
        <v>0</v>
      </c>
      <c r="AQ1112">
        <v>32.08</v>
      </c>
      <c r="AR1112">
        <v>90862.558776999998</v>
      </c>
      <c r="AS1112">
        <v>9.9689999999999994</v>
      </c>
      <c r="AT1112">
        <v>1.1180289999999999</v>
      </c>
      <c r="AU1112">
        <v>1.8E-5</v>
      </c>
      <c r="AV1112">
        <v>1.7000000000000001E-4</v>
      </c>
      <c r="AW1112">
        <v>1106.662</v>
      </c>
      <c r="AX1112">
        <v>3.0000000000000001E-6</v>
      </c>
      <c r="AY1112">
        <v>6.0700000000000001E-4</v>
      </c>
      <c r="AZ1112">
        <v>5.1999999999999995E-4</v>
      </c>
      <c r="BA1112">
        <v>4.6067999999999998E-2</v>
      </c>
      <c r="BB1112">
        <v>0</v>
      </c>
      <c r="BC1112">
        <v>5.1599999999999997E-4</v>
      </c>
      <c r="BD1112">
        <v>4.5786E-2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>
        <v>106.93375</v>
      </c>
      <c r="B1113">
        <v>0</v>
      </c>
      <c r="C1113">
        <v>0</v>
      </c>
      <c r="D1113">
        <v>0</v>
      </c>
      <c r="E1113">
        <v>32.188000000000002</v>
      </c>
      <c r="F1113">
        <v>0</v>
      </c>
      <c r="G1113">
        <v>32.188000000000002</v>
      </c>
      <c r="H1113">
        <v>0.109</v>
      </c>
      <c r="I1113">
        <v>0</v>
      </c>
      <c r="J1113">
        <v>0.109</v>
      </c>
      <c r="K1113">
        <v>85.52</v>
      </c>
      <c r="L1113">
        <v>0.73199999999999998</v>
      </c>
      <c r="M1113">
        <v>-85.516999999999996</v>
      </c>
      <c r="N1113">
        <v>7.7274999999999996E-2</v>
      </c>
      <c r="O1113">
        <v>2994.78</v>
      </c>
      <c r="P1113">
        <v>26.201000000000001</v>
      </c>
      <c r="Q1113">
        <v>1.7</v>
      </c>
      <c r="R1113">
        <v>223.02901600000001</v>
      </c>
      <c r="S1113">
        <v>0</v>
      </c>
      <c r="T1113">
        <v>223.02901600000001</v>
      </c>
      <c r="U1113">
        <v>12683944257.3873</v>
      </c>
      <c r="V1113">
        <v>156759140.65608099</v>
      </c>
      <c r="W1113">
        <v>90.000001999999995</v>
      </c>
      <c r="X1113">
        <v>-89.509311999999994</v>
      </c>
      <c r="Y1113">
        <v>0</v>
      </c>
      <c r="Z1113">
        <v>1236.4369999999999</v>
      </c>
      <c r="AA1113">
        <v>22732.571764</v>
      </c>
      <c r="AB1113">
        <v>1932.8320000000001</v>
      </c>
      <c r="AC1113">
        <v>5.8555739999999998</v>
      </c>
      <c r="AD1113">
        <v>4.1182400000000001</v>
      </c>
      <c r="AE1113">
        <v>0</v>
      </c>
      <c r="AF1113">
        <v>0</v>
      </c>
      <c r="AG1113">
        <v>0</v>
      </c>
      <c r="AH1113">
        <v>0</v>
      </c>
      <c r="AI1113">
        <v>0.49937100000000001</v>
      </c>
      <c r="AJ1113">
        <v>0</v>
      </c>
      <c r="AK1113">
        <v>0</v>
      </c>
      <c r="AL1113">
        <v>0</v>
      </c>
      <c r="AM1113">
        <v>0</v>
      </c>
      <c r="AN1113">
        <v>0.73199999999999998</v>
      </c>
      <c r="AO1113">
        <v>0</v>
      </c>
      <c r="AP1113">
        <v>0</v>
      </c>
      <c r="AQ1113">
        <v>32.08</v>
      </c>
      <c r="AR1113">
        <v>90889.974365000002</v>
      </c>
      <c r="AS1113">
        <v>9.9860000000000007</v>
      </c>
      <c r="AT1113">
        <v>1.1183019999999999</v>
      </c>
      <c r="AU1113">
        <v>1.8E-5</v>
      </c>
      <c r="AV1113">
        <v>1.7000000000000001E-4</v>
      </c>
      <c r="AW1113">
        <v>1106.693</v>
      </c>
      <c r="AX1113">
        <v>3.0000000000000001E-6</v>
      </c>
      <c r="AY1113">
        <v>6.0700000000000001E-4</v>
      </c>
      <c r="AZ1113">
        <v>5.1999999999999995E-4</v>
      </c>
      <c r="BA1113">
        <v>4.6067999999999998E-2</v>
      </c>
      <c r="BB1113">
        <v>0</v>
      </c>
      <c r="BC1113">
        <v>5.1599999999999997E-4</v>
      </c>
      <c r="BD1113">
        <v>4.5786E-2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>
        <v>107.03</v>
      </c>
      <c r="B1114">
        <v>0</v>
      </c>
      <c r="C1114">
        <v>0</v>
      </c>
      <c r="D1114">
        <v>0</v>
      </c>
      <c r="E1114">
        <v>32.188000000000002</v>
      </c>
      <c r="F1114">
        <v>0</v>
      </c>
      <c r="G1114">
        <v>32.188000000000002</v>
      </c>
      <c r="H1114">
        <v>0.109</v>
      </c>
      <c r="I1114">
        <v>0</v>
      </c>
      <c r="J1114">
        <v>0.109</v>
      </c>
      <c r="K1114">
        <v>85.51</v>
      </c>
      <c r="L1114">
        <v>0.73399999999999999</v>
      </c>
      <c r="M1114">
        <v>-85.507000000000005</v>
      </c>
      <c r="N1114">
        <v>7.7263999999999999E-2</v>
      </c>
      <c r="O1114">
        <v>2986.55</v>
      </c>
      <c r="P1114">
        <v>26.271999999999998</v>
      </c>
      <c r="Q1114">
        <v>1.7</v>
      </c>
      <c r="R1114">
        <v>223.028966</v>
      </c>
      <c r="S1114">
        <v>0</v>
      </c>
      <c r="T1114">
        <v>223.028966</v>
      </c>
      <c r="U1114">
        <v>12683944257.3873</v>
      </c>
      <c r="V1114">
        <v>156759140.65608099</v>
      </c>
      <c r="W1114">
        <v>90.000001999999995</v>
      </c>
      <c r="X1114">
        <v>-89.508432999999997</v>
      </c>
      <c r="Y1114">
        <v>0</v>
      </c>
      <c r="Z1114">
        <v>1236.4369999999999</v>
      </c>
      <c r="AA1114">
        <v>22732.571764</v>
      </c>
      <c r="AB1114">
        <v>1932.8320000000001</v>
      </c>
      <c r="AC1114">
        <v>5.8555739999999998</v>
      </c>
      <c r="AD1114">
        <v>4.1182400000000001</v>
      </c>
      <c r="AE1114">
        <v>0</v>
      </c>
      <c r="AF1114">
        <v>0</v>
      </c>
      <c r="AG1114">
        <v>0</v>
      </c>
      <c r="AH1114">
        <v>0</v>
      </c>
      <c r="AI1114">
        <v>0.50020399999999998</v>
      </c>
      <c r="AJ1114">
        <v>0</v>
      </c>
      <c r="AK1114">
        <v>0</v>
      </c>
      <c r="AL1114">
        <v>0</v>
      </c>
      <c r="AM1114">
        <v>0</v>
      </c>
      <c r="AN1114">
        <v>0.73399999999999999</v>
      </c>
      <c r="AO1114">
        <v>0</v>
      </c>
      <c r="AP1114">
        <v>0</v>
      </c>
      <c r="AQ1114">
        <v>32.08</v>
      </c>
      <c r="AR1114">
        <v>90917.393360999995</v>
      </c>
      <c r="AS1114">
        <v>10.002000000000001</v>
      </c>
      <c r="AT1114">
        <v>1.1185750000000001</v>
      </c>
      <c r="AU1114">
        <v>1.8E-5</v>
      </c>
      <c r="AV1114">
        <v>1.7000000000000001E-4</v>
      </c>
      <c r="AW1114">
        <v>1106.7249999999999</v>
      </c>
      <c r="AX1114">
        <v>3.0000000000000001E-6</v>
      </c>
      <c r="AY1114">
        <v>6.0700000000000001E-4</v>
      </c>
      <c r="AZ1114">
        <v>5.1999999999999995E-4</v>
      </c>
      <c r="BA1114">
        <v>4.6067999999999998E-2</v>
      </c>
      <c r="BB1114">
        <v>0</v>
      </c>
      <c r="BC1114">
        <v>5.1599999999999997E-4</v>
      </c>
      <c r="BD1114">
        <v>4.5786E-2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>
        <v>107.12625</v>
      </c>
      <c r="B1115">
        <v>0</v>
      </c>
      <c r="C1115">
        <v>0</v>
      </c>
      <c r="D1115">
        <v>0</v>
      </c>
      <c r="E1115">
        <v>32.188000000000002</v>
      </c>
      <c r="F1115">
        <v>0</v>
      </c>
      <c r="G1115">
        <v>32.188000000000002</v>
      </c>
      <c r="H1115">
        <v>0.109</v>
      </c>
      <c r="I1115">
        <v>0</v>
      </c>
      <c r="J1115">
        <v>0.109</v>
      </c>
      <c r="K1115">
        <v>85.498999999999995</v>
      </c>
      <c r="L1115">
        <v>0.73499999999999999</v>
      </c>
      <c r="M1115">
        <v>-85.495999999999995</v>
      </c>
      <c r="N1115">
        <v>7.7252000000000001E-2</v>
      </c>
      <c r="O1115">
        <v>2978.32</v>
      </c>
      <c r="P1115">
        <v>26.341999999999999</v>
      </c>
      <c r="Q1115">
        <v>1.7</v>
      </c>
      <c r="R1115">
        <v>223.02891600000001</v>
      </c>
      <c r="S1115">
        <v>0</v>
      </c>
      <c r="T1115">
        <v>223.02891600000001</v>
      </c>
      <c r="U1115">
        <v>12683944257.3873</v>
      </c>
      <c r="V1115">
        <v>156759140.65608099</v>
      </c>
      <c r="W1115">
        <v>90.000001999999995</v>
      </c>
      <c r="X1115">
        <v>-89.507553999999999</v>
      </c>
      <c r="Y1115">
        <v>0</v>
      </c>
      <c r="Z1115">
        <v>1236.4369999999999</v>
      </c>
      <c r="AA1115">
        <v>22732.571764</v>
      </c>
      <c r="AB1115">
        <v>1932.8320000000001</v>
      </c>
      <c r="AC1115">
        <v>5.8555739999999998</v>
      </c>
      <c r="AD1115">
        <v>4.1182400000000001</v>
      </c>
      <c r="AE1115">
        <v>0</v>
      </c>
      <c r="AF1115">
        <v>0</v>
      </c>
      <c r="AG1115">
        <v>0</v>
      </c>
      <c r="AH1115">
        <v>0</v>
      </c>
      <c r="AI1115">
        <v>0.50103799999999998</v>
      </c>
      <c r="AJ1115">
        <v>0</v>
      </c>
      <c r="AK1115">
        <v>0</v>
      </c>
      <c r="AL1115">
        <v>0</v>
      </c>
      <c r="AM1115">
        <v>0</v>
      </c>
      <c r="AN1115">
        <v>0.73499999999999999</v>
      </c>
      <c r="AO1115">
        <v>0</v>
      </c>
      <c r="AP1115">
        <v>0</v>
      </c>
      <c r="AQ1115">
        <v>32.08</v>
      </c>
      <c r="AR1115">
        <v>90944.815763999999</v>
      </c>
      <c r="AS1115">
        <v>10.018000000000001</v>
      </c>
      <c r="AT1115">
        <v>1.1188480000000001</v>
      </c>
      <c r="AU1115">
        <v>1.8E-5</v>
      </c>
      <c r="AV1115">
        <v>1.7000000000000001E-4</v>
      </c>
      <c r="AW1115">
        <v>1106.7570000000001</v>
      </c>
      <c r="AX1115">
        <v>3.0000000000000001E-6</v>
      </c>
      <c r="AY1115">
        <v>6.0700000000000001E-4</v>
      </c>
      <c r="AZ1115">
        <v>5.1999999999999995E-4</v>
      </c>
      <c r="BA1115">
        <v>4.6067999999999998E-2</v>
      </c>
      <c r="BB1115">
        <v>0</v>
      </c>
      <c r="BC1115">
        <v>5.1599999999999997E-4</v>
      </c>
      <c r="BD1115">
        <v>4.5786E-2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>
        <v>107.2225</v>
      </c>
      <c r="B1116">
        <v>0</v>
      </c>
      <c r="C1116">
        <v>0</v>
      </c>
      <c r="D1116">
        <v>0</v>
      </c>
      <c r="E1116">
        <v>32.188000000000002</v>
      </c>
      <c r="F1116">
        <v>0</v>
      </c>
      <c r="G1116">
        <v>32.188000000000002</v>
      </c>
      <c r="H1116">
        <v>0.108</v>
      </c>
      <c r="I1116">
        <v>0</v>
      </c>
      <c r="J1116">
        <v>0.108</v>
      </c>
      <c r="K1116">
        <v>85.489000000000004</v>
      </c>
      <c r="L1116">
        <v>0.73599999999999999</v>
      </c>
      <c r="M1116">
        <v>-85.486000000000004</v>
      </c>
      <c r="N1116">
        <v>7.7240000000000003E-2</v>
      </c>
      <c r="O1116">
        <v>2970.0920000000001</v>
      </c>
      <c r="P1116">
        <v>26.413</v>
      </c>
      <c r="Q1116">
        <v>1.7</v>
      </c>
      <c r="R1116">
        <v>223.02886699999999</v>
      </c>
      <c r="S1116">
        <v>0</v>
      </c>
      <c r="T1116">
        <v>223.02886699999999</v>
      </c>
      <c r="U1116">
        <v>12683944257.3873</v>
      </c>
      <c r="V1116">
        <v>156759140.65608099</v>
      </c>
      <c r="W1116">
        <v>90.000001999999995</v>
      </c>
      <c r="X1116">
        <v>-89.506673000000006</v>
      </c>
      <c r="Y1116">
        <v>0</v>
      </c>
      <c r="Z1116">
        <v>1236.4369999999999</v>
      </c>
      <c r="AA1116">
        <v>22732.571764</v>
      </c>
      <c r="AB1116">
        <v>1932.8320000000001</v>
      </c>
      <c r="AC1116">
        <v>5.8555739999999998</v>
      </c>
      <c r="AD1116">
        <v>4.1182400000000001</v>
      </c>
      <c r="AE1116">
        <v>0</v>
      </c>
      <c r="AF1116">
        <v>0</v>
      </c>
      <c r="AG1116">
        <v>0</v>
      </c>
      <c r="AH1116">
        <v>0</v>
      </c>
      <c r="AI1116">
        <v>0.50187300000000001</v>
      </c>
      <c r="AJ1116">
        <v>0</v>
      </c>
      <c r="AK1116">
        <v>0</v>
      </c>
      <c r="AL1116">
        <v>0</v>
      </c>
      <c r="AM1116">
        <v>0</v>
      </c>
      <c r="AN1116">
        <v>0.73599999999999999</v>
      </c>
      <c r="AO1116">
        <v>0</v>
      </c>
      <c r="AP1116">
        <v>0</v>
      </c>
      <c r="AQ1116">
        <v>32.08</v>
      </c>
      <c r="AR1116">
        <v>90972.241574</v>
      </c>
      <c r="AS1116">
        <v>10.035</v>
      </c>
      <c r="AT1116">
        <v>1.119121</v>
      </c>
      <c r="AU1116">
        <v>1.8E-5</v>
      </c>
      <c r="AV1116">
        <v>1.7000000000000001E-4</v>
      </c>
      <c r="AW1116">
        <v>1106.789</v>
      </c>
      <c r="AX1116">
        <v>3.0000000000000001E-6</v>
      </c>
      <c r="AY1116">
        <v>6.0700000000000001E-4</v>
      </c>
      <c r="AZ1116">
        <v>5.1999999999999995E-4</v>
      </c>
      <c r="BA1116">
        <v>4.6067999999999998E-2</v>
      </c>
      <c r="BB1116">
        <v>0</v>
      </c>
      <c r="BC1116">
        <v>5.1599999999999997E-4</v>
      </c>
      <c r="BD1116">
        <v>4.5786E-2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>
        <v>107.31874999999999</v>
      </c>
      <c r="B1117">
        <v>0</v>
      </c>
      <c r="C1117">
        <v>0</v>
      </c>
      <c r="D1117">
        <v>0</v>
      </c>
      <c r="E1117">
        <v>32.188000000000002</v>
      </c>
      <c r="F1117">
        <v>0</v>
      </c>
      <c r="G1117">
        <v>32.188000000000002</v>
      </c>
      <c r="H1117">
        <v>0.108</v>
      </c>
      <c r="I1117">
        <v>0</v>
      </c>
      <c r="J1117">
        <v>0.108</v>
      </c>
      <c r="K1117">
        <v>85.477999999999994</v>
      </c>
      <c r="L1117">
        <v>0.73699999999999999</v>
      </c>
      <c r="M1117">
        <v>-85.474999999999994</v>
      </c>
      <c r="N1117">
        <v>7.7229000000000006E-2</v>
      </c>
      <c r="O1117">
        <v>2961.864</v>
      </c>
      <c r="P1117">
        <v>26.484000000000002</v>
      </c>
      <c r="Q1117">
        <v>1.7</v>
      </c>
      <c r="R1117">
        <v>223.028817</v>
      </c>
      <c r="S1117">
        <v>0</v>
      </c>
      <c r="T1117">
        <v>223.028817</v>
      </c>
      <c r="U1117">
        <v>12683944257.3873</v>
      </c>
      <c r="V1117">
        <v>156759140.65608099</v>
      </c>
      <c r="W1117">
        <v>90.000001999999995</v>
      </c>
      <c r="X1117">
        <v>-89.505792999999997</v>
      </c>
      <c r="Y1117">
        <v>0</v>
      </c>
      <c r="Z1117">
        <v>1236.4369999999999</v>
      </c>
      <c r="AA1117">
        <v>22732.571764</v>
      </c>
      <c r="AB1117">
        <v>1932.8320000000001</v>
      </c>
      <c r="AC1117">
        <v>5.8555739999999998</v>
      </c>
      <c r="AD1117">
        <v>4.1182400000000001</v>
      </c>
      <c r="AE1117">
        <v>0</v>
      </c>
      <c r="AF1117">
        <v>0</v>
      </c>
      <c r="AG1117">
        <v>0</v>
      </c>
      <c r="AH1117">
        <v>0</v>
      </c>
      <c r="AI1117">
        <v>0.50270700000000001</v>
      </c>
      <c r="AJ1117">
        <v>0</v>
      </c>
      <c r="AK1117">
        <v>0</v>
      </c>
      <c r="AL1117">
        <v>0</v>
      </c>
      <c r="AM1117">
        <v>0</v>
      </c>
      <c r="AN1117">
        <v>0.73699999999999999</v>
      </c>
      <c r="AO1117">
        <v>0</v>
      </c>
      <c r="AP1117">
        <v>0</v>
      </c>
      <c r="AQ1117">
        <v>32.08</v>
      </c>
      <c r="AR1117">
        <v>90999.670790999997</v>
      </c>
      <c r="AS1117">
        <v>10.051</v>
      </c>
      <c r="AT1117">
        <v>1.119394</v>
      </c>
      <c r="AU1117">
        <v>1.8E-5</v>
      </c>
      <c r="AV1117">
        <v>1.7000000000000001E-4</v>
      </c>
      <c r="AW1117">
        <v>1106.8209999999999</v>
      </c>
      <c r="AX1117">
        <v>3.0000000000000001E-6</v>
      </c>
      <c r="AY1117">
        <v>6.0700000000000001E-4</v>
      </c>
      <c r="AZ1117">
        <v>5.1999999999999995E-4</v>
      </c>
      <c r="BA1117">
        <v>4.6067999999999998E-2</v>
      </c>
      <c r="BB1117">
        <v>0</v>
      </c>
      <c r="BC1117">
        <v>5.1599999999999997E-4</v>
      </c>
      <c r="BD1117">
        <v>4.5786E-2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>
        <v>107.41500000000001</v>
      </c>
      <c r="B1118">
        <v>0</v>
      </c>
      <c r="C1118">
        <v>0</v>
      </c>
      <c r="D1118">
        <v>0</v>
      </c>
      <c r="E1118">
        <v>32.188000000000002</v>
      </c>
      <c r="F1118">
        <v>0</v>
      </c>
      <c r="G1118">
        <v>32.188000000000002</v>
      </c>
      <c r="H1118">
        <v>0.108</v>
      </c>
      <c r="I1118">
        <v>0</v>
      </c>
      <c r="J1118">
        <v>0.108</v>
      </c>
      <c r="K1118">
        <v>85.468000000000004</v>
      </c>
      <c r="L1118">
        <v>0.73899999999999999</v>
      </c>
      <c r="M1118">
        <v>-85.465000000000003</v>
      </c>
      <c r="N1118">
        <v>7.7216999999999994E-2</v>
      </c>
      <c r="O1118">
        <v>2953.6379999999999</v>
      </c>
      <c r="P1118">
        <v>26.555</v>
      </c>
      <c r="Q1118">
        <v>1.7</v>
      </c>
      <c r="R1118">
        <v>223.02876800000001</v>
      </c>
      <c r="S1118">
        <v>0</v>
      </c>
      <c r="T1118">
        <v>223.02876800000001</v>
      </c>
      <c r="U1118">
        <v>12683944257.3873</v>
      </c>
      <c r="V1118">
        <v>156759140.65608099</v>
      </c>
      <c r="W1118">
        <v>90.000001999999995</v>
      </c>
      <c r="X1118">
        <v>-89.504911000000007</v>
      </c>
      <c r="Y1118">
        <v>0</v>
      </c>
      <c r="Z1118">
        <v>1236.4369999999999</v>
      </c>
      <c r="AA1118">
        <v>22732.571764</v>
      </c>
      <c r="AB1118">
        <v>1932.8320000000001</v>
      </c>
      <c r="AC1118">
        <v>5.8555739999999998</v>
      </c>
      <c r="AD1118">
        <v>4.1182400000000001</v>
      </c>
      <c r="AE1118">
        <v>0</v>
      </c>
      <c r="AF1118">
        <v>0</v>
      </c>
      <c r="AG1118">
        <v>0</v>
      </c>
      <c r="AH1118">
        <v>0</v>
      </c>
      <c r="AI1118">
        <v>0.50354299999999996</v>
      </c>
      <c r="AJ1118">
        <v>0</v>
      </c>
      <c r="AK1118">
        <v>0</v>
      </c>
      <c r="AL1118">
        <v>0</v>
      </c>
      <c r="AM1118">
        <v>0</v>
      </c>
      <c r="AN1118">
        <v>0.73899999999999999</v>
      </c>
      <c r="AO1118">
        <v>0</v>
      </c>
      <c r="AP1118">
        <v>0</v>
      </c>
      <c r="AQ1118">
        <v>32.08</v>
      </c>
      <c r="AR1118">
        <v>91027.103415999998</v>
      </c>
      <c r="AS1118">
        <v>10.067</v>
      </c>
      <c r="AT1118">
        <v>1.119667</v>
      </c>
      <c r="AU1118">
        <v>1.8E-5</v>
      </c>
      <c r="AV1118">
        <v>1.7000000000000001E-4</v>
      </c>
      <c r="AW1118">
        <v>1106.8530000000001</v>
      </c>
      <c r="AX1118">
        <v>3.0000000000000001E-6</v>
      </c>
      <c r="AY1118">
        <v>6.0700000000000001E-4</v>
      </c>
      <c r="AZ1118">
        <v>5.1999999999999995E-4</v>
      </c>
      <c r="BA1118">
        <v>4.6067999999999998E-2</v>
      </c>
      <c r="BB1118">
        <v>0</v>
      </c>
      <c r="BC1118">
        <v>5.1599999999999997E-4</v>
      </c>
      <c r="BD1118">
        <v>4.5786E-2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>
        <v>107.51125</v>
      </c>
      <c r="B1119">
        <v>0</v>
      </c>
      <c r="C1119">
        <v>0</v>
      </c>
      <c r="D1119">
        <v>0</v>
      </c>
      <c r="E1119">
        <v>32.188000000000002</v>
      </c>
      <c r="F1119">
        <v>0</v>
      </c>
      <c r="G1119">
        <v>32.188000000000002</v>
      </c>
      <c r="H1119">
        <v>0.108</v>
      </c>
      <c r="I1119">
        <v>0</v>
      </c>
      <c r="J1119">
        <v>0.108</v>
      </c>
      <c r="K1119">
        <v>85.457999999999998</v>
      </c>
      <c r="L1119">
        <v>0.74</v>
      </c>
      <c r="M1119">
        <v>-85.453999999999994</v>
      </c>
      <c r="N1119">
        <v>7.7204999999999996E-2</v>
      </c>
      <c r="O1119">
        <v>2945.4119999999998</v>
      </c>
      <c r="P1119">
        <v>26.626000000000001</v>
      </c>
      <c r="Q1119">
        <v>1.7</v>
      </c>
      <c r="R1119">
        <v>223.028718</v>
      </c>
      <c r="S1119">
        <v>0</v>
      </c>
      <c r="T1119">
        <v>223.028718</v>
      </c>
      <c r="U1119">
        <v>12683944257.3873</v>
      </c>
      <c r="V1119">
        <v>156759140.65608099</v>
      </c>
      <c r="W1119">
        <v>90.000001999999995</v>
      </c>
      <c r="X1119">
        <v>-89.504029000000003</v>
      </c>
      <c r="Y1119">
        <v>0</v>
      </c>
      <c r="Z1119">
        <v>1236.4369999999999</v>
      </c>
      <c r="AA1119">
        <v>22732.571764</v>
      </c>
      <c r="AB1119">
        <v>1932.8320000000001</v>
      </c>
      <c r="AC1119">
        <v>5.8555739999999998</v>
      </c>
      <c r="AD1119">
        <v>4.1182400000000001</v>
      </c>
      <c r="AE1119">
        <v>0</v>
      </c>
      <c r="AF1119">
        <v>0</v>
      </c>
      <c r="AG1119">
        <v>0</v>
      </c>
      <c r="AH1119">
        <v>0</v>
      </c>
      <c r="AI1119">
        <v>0.50437799999999999</v>
      </c>
      <c r="AJ1119">
        <v>0</v>
      </c>
      <c r="AK1119">
        <v>0</v>
      </c>
      <c r="AL1119">
        <v>0</v>
      </c>
      <c r="AM1119">
        <v>0</v>
      </c>
      <c r="AN1119">
        <v>0.74</v>
      </c>
      <c r="AO1119">
        <v>0</v>
      </c>
      <c r="AP1119">
        <v>0</v>
      </c>
      <c r="AQ1119">
        <v>32.08</v>
      </c>
      <c r="AR1119">
        <v>91054.539445999995</v>
      </c>
      <c r="AS1119">
        <v>10.084</v>
      </c>
      <c r="AT1119">
        <v>1.1199399999999999</v>
      </c>
      <c r="AU1119">
        <v>1.8E-5</v>
      </c>
      <c r="AV1119">
        <v>1.7000000000000001E-4</v>
      </c>
      <c r="AW1119">
        <v>1106.885</v>
      </c>
      <c r="AX1119">
        <v>3.0000000000000001E-6</v>
      </c>
      <c r="AY1119">
        <v>6.0700000000000001E-4</v>
      </c>
      <c r="AZ1119">
        <v>5.1999999999999995E-4</v>
      </c>
      <c r="BA1119">
        <v>4.6067999999999998E-2</v>
      </c>
      <c r="BB1119">
        <v>0</v>
      </c>
      <c r="BC1119">
        <v>5.1599999999999997E-4</v>
      </c>
      <c r="BD1119">
        <v>4.5786E-2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>
        <v>107.6075</v>
      </c>
      <c r="B1120">
        <v>0</v>
      </c>
      <c r="C1120">
        <v>0</v>
      </c>
      <c r="D1120">
        <v>0</v>
      </c>
      <c r="E1120">
        <v>32.188000000000002</v>
      </c>
      <c r="F1120">
        <v>0</v>
      </c>
      <c r="G1120">
        <v>32.188000000000002</v>
      </c>
      <c r="H1120">
        <v>0.108</v>
      </c>
      <c r="I1120">
        <v>0</v>
      </c>
      <c r="J1120">
        <v>0.108</v>
      </c>
      <c r="K1120">
        <v>85.447000000000003</v>
      </c>
      <c r="L1120">
        <v>0.74099999999999999</v>
      </c>
      <c r="M1120">
        <v>-85.444000000000003</v>
      </c>
      <c r="N1120">
        <v>7.7193999999999999E-2</v>
      </c>
      <c r="O1120">
        <v>2937.1880000000001</v>
      </c>
      <c r="P1120">
        <v>26.696999999999999</v>
      </c>
      <c r="Q1120">
        <v>1.7</v>
      </c>
      <c r="R1120">
        <v>223.02866900000001</v>
      </c>
      <c r="S1120">
        <v>0</v>
      </c>
      <c r="T1120">
        <v>223.02866900000001</v>
      </c>
      <c r="U1120">
        <v>12683944257.3873</v>
      </c>
      <c r="V1120">
        <v>156759140.65608099</v>
      </c>
      <c r="W1120">
        <v>90.000001999999995</v>
      </c>
      <c r="X1120">
        <v>-89.503146000000001</v>
      </c>
      <c r="Y1120">
        <v>0</v>
      </c>
      <c r="Z1120">
        <v>1236.4369999999999</v>
      </c>
      <c r="AA1120">
        <v>22732.571764</v>
      </c>
      <c r="AB1120">
        <v>1932.8320000000001</v>
      </c>
      <c r="AC1120">
        <v>5.8555739999999998</v>
      </c>
      <c r="AD1120">
        <v>4.1182400000000001</v>
      </c>
      <c r="AE1120">
        <v>0</v>
      </c>
      <c r="AF1120">
        <v>0</v>
      </c>
      <c r="AG1120">
        <v>0</v>
      </c>
      <c r="AH1120">
        <v>0</v>
      </c>
      <c r="AI1120">
        <v>0.50521499999999997</v>
      </c>
      <c r="AJ1120">
        <v>0</v>
      </c>
      <c r="AK1120">
        <v>0</v>
      </c>
      <c r="AL1120">
        <v>0</v>
      </c>
      <c r="AM1120">
        <v>0</v>
      </c>
      <c r="AN1120">
        <v>0.74099999999999999</v>
      </c>
      <c r="AO1120">
        <v>0</v>
      </c>
      <c r="AP1120">
        <v>0</v>
      </c>
      <c r="AQ1120">
        <v>32.08</v>
      </c>
      <c r="AR1120">
        <v>91081.978883999996</v>
      </c>
      <c r="AS1120">
        <v>10.1</v>
      </c>
      <c r="AT1120">
        <v>1.1202129999999999</v>
      </c>
      <c r="AU1120">
        <v>1.8E-5</v>
      </c>
      <c r="AV1120">
        <v>1.7000000000000001E-4</v>
      </c>
      <c r="AW1120">
        <v>1106.9159999999999</v>
      </c>
      <c r="AX1120">
        <v>3.0000000000000001E-6</v>
      </c>
      <c r="AY1120">
        <v>6.0700000000000001E-4</v>
      </c>
      <c r="AZ1120">
        <v>5.1999999999999995E-4</v>
      </c>
      <c r="BA1120">
        <v>4.6067999999999998E-2</v>
      </c>
      <c r="BB1120">
        <v>0</v>
      </c>
      <c r="BC1120">
        <v>5.1599999999999997E-4</v>
      </c>
      <c r="BD1120">
        <v>4.5786E-2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>
        <v>107.70375</v>
      </c>
      <c r="B1121">
        <v>0</v>
      </c>
      <c r="C1121">
        <v>0</v>
      </c>
      <c r="D1121">
        <v>0</v>
      </c>
      <c r="E1121">
        <v>32.188000000000002</v>
      </c>
      <c r="F1121">
        <v>0</v>
      </c>
      <c r="G1121">
        <v>32.188000000000002</v>
      </c>
      <c r="H1121">
        <v>0.108</v>
      </c>
      <c r="I1121">
        <v>0</v>
      </c>
      <c r="J1121">
        <v>0.108</v>
      </c>
      <c r="K1121">
        <v>85.436999999999998</v>
      </c>
      <c r="L1121">
        <v>0.74199999999999999</v>
      </c>
      <c r="M1121">
        <v>-85.433999999999997</v>
      </c>
      <c r="N1121">
        <v>7.7182000000000001E-2</v>
      </c>
      <c r="O1121">
        <v>2928.9639999999999</v>
      </c>
      <c r="P1121">
        <v>26.768999999999998</v>
      </c>
      <c r="Q1121">
        <v>1.7</v>
      </c>
      <c r="R1121">
        <v>223.02861999999999</v>
      </c>
      <c r="S1121">
        <v>0</v>
      </c>
      <c r="T1121">
        <v>223.02861999999999</v>
      </c>
      <c r="U1121">
        <v>12683944257.3873</v>
      </c>
      <c r="V1121">
        <v>156759140.65608099</v>
      </c>
      <c r="W1121">
        <v>90.000001999999995</v>
      </c>
      <c r="X1121">
        <v>-89.502262999999999</v>
      </c>
      <c r="Y1121">
        <v>0</v>
      </c>
      <c r="Z1121">
        <v>1236.4369999999999</v>
      </c>
      <c r="AA1121">
        <v>22732.571764</v>
      </c>
      <c r="AB1121">
        <v>1932.8320000000001</v>
      </c>
      <c r="AC1121">
        <v>5.8555739999999998</v>
      </c>
      <c r="AD1121">
        <v>4.1182400000000001</v>
      </c>
      <c r="AE1121">
        <v>0</v>
      </c>
      <c r="AF1121">
        <v>0</v>
      </c>
      <c r="AG1121">
        <v>0</v>
      </c>
      <c r="AH1121">
        <v>0</v>
      </c>
      <c r="AI1121">
        <v>0.50605100000000003</v>
      </c>
      <c r="AJ1121">
        <v>0</v>
      </c>
      <c r="AK1121">
        <v>0</v>
      </c>
      <c r="AL1121">
        <v>0</v>
      </c>
      <c r="AM1121">
        <v>0</v>
      </c>
      <c r="AN1121">
        <v>0.74199999999999999</v>
      </c>
      <c r="AO1121">
        <v>0</v>
      </c>
      <c r="AP1121">
        <v>0</v>
      </c>
      <c r="AQ1121">
        <v>32.08</v>
      </c>
      <c r="AR1121">
        <v>91109.421728000001</v>
      </c>
      <c r="AS1121">
        <v>10.116</v>
      </c>
      <c r="AT1121">
        <v>1.1204860000000001</v>
      </c>
      <c r="AU1121">
        <v>1.8E-5</v>
      </c>
      <c r="AV1121">
        <v>1.7000000000000001E-4</v>
      </c>
      <c r="AW1121">
        <v>1106.9480000000001</v>
      </c>
      <c r="AX1121">
        <v>3.0000000000000001E-6</v>
      </c>
      <c r="AY1121">
        <v>6.0700000000000001E-4</v>
      </c>
      <c r="AZ1121">
        <v>5.1999999999999995E-4</v>
      </c>
      <c r="BA1121">
        <v>4.6067999999999998E-2</v>
      </c>
      <c r="BB1121">
        <v>0</v>
      </c>
      <c r="BC1121">
        <v>5.1599999999999997E-4</v>
      </c>
      <c r="BD1121">
        <v>4.5786E-2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>
        <v>107.8</v>
      </c>
      <c r="B1122">
        <v>0</v>
      </c>
      <c r="C1122">
        <v>0</v>
      </c>
      <c r="D1122">
        <v>0</v>
      </c>
      <c r="E1122">
        <v>32.188000000000002</v>
      </c>
      <c r="F1122">
        <v>0</v>
      </c>
      <c r="G1122">
        <v>32.188000000000002</v>
      </c>
      <c r="H1122">
        <v>0.108</v>
      </c>
      <c r="I1122">
        <v>0</v>
      </c>
      <c r="J1122">
        <v>0.108</v>
      </c>
      <c r="K1122">
        <v>85.426000000000002</v>
      </c>
      <c r="L1122">
        <v>0.74299999999999999</v>
      </c>
      <c r="M1122">
        <v>-85.423000000000002</v>
      </c>
      <c r="N1122">
        <v>7.7171000000000003E-2</v>
      </c>
      <c r="O1122">
        <v>2920.7420000000002</v>
      </c>
      <c r="P1122">
        <v>26.84</v>
      </c>
      <c r="Q1122">
        <v>1.7</v>
      </c>
      <c r="R1122">
        <v>223.028571</v>
      </c>
      <c r="S1122">
        <v>0</v>
      </c>
      <c r="T1122">
        <v>223.028571</v>
      </c>
      <c r="U1122">
        <v>12683944257.3873</v>
      </c>
      <c r="V1122">
        <v>156759140.65608099</v>
      </c>
      <c r="W1122">
        <v>90.000001999999995</v>
      </c>
      <c r="X1122">
        <v>-89.501378000000003</v>
      </c>
      <c r="Y1122">
        <v>0</v>
      </c>
      <c r="Z1122">
        <v>1236.4369999999999</v>
      </c>
      <c r="AA1122">
        <v>22732.571764</v>
      </c>
      <c r="AB1122">
        <v>1932.8320000000001</v>
      </c>
      <c r="AC1122">
        <v>5.8555739999999998</v>
      </c>
      <c r="AD1122">
        <v>4.1182400000000001</v>
      </c>
      <c r="AE1122">
        <v>0</v>
      </c>
      <c r="AF1122">
        <v>0</v>
      </c>
      <c r="AG1122">
        <v>0</v>
      </c>
      <c r="AH1122">
        <v>0</v>
      </c>
      <c r="AI1122">
        <v>0.50688800000000001</v>
      </c>
      <c r="AJ1122">
        <v>0</v>
      </c>
      <c r="AK1122">
        <v>0</v>
      </c>
      <c r="AL1122">
        <v>0</v>
      </c>
      <c r="AM1122">
        <v>0</v>
      </c>
      <c r="AN1122">
        <v>0.74299999999999999</v>
      </c>
      <c r="AO1122">
        <v>0</v>
      </c>
      <c r="AP1122">
        <v>0</v>
      </c>
      <c r="AQ1122">
        <v>32.08</v>
      </c>
      <c r="AR1122">
        <v>91136.867977999995</v>
      </c>
      <c r="AS1122">
        <v>10.132</v>
      </c>
      <c r="AT1122">
        <v>1.1207590000000001</v>
      </c>
      <c r="AU1122">
        <v>1.8E-5</v>
      </c>
      <c r="AV1122">
        <v>1.7000000000000001E-4</v>
      </c>
      <c r="AW1122">
        <v>1106.98</v>
      </c>
      <c r="AX1122">
        <v>3.0000000000000001E-6</v>
      </c>
      <c r="AY1122">
        <v>6.0700000000000001E-4</v>
      </c>
      <c r="AZ1122">
        <v>5.1999999999999995E-4</v>
      </c>
      <c r="BA1122">
        <v>4.6067999999999998E-2</v>
      </c>
      <c r="BB1122">
        <v>0</v>
      </c>
      <c r="BC1122">
        <v>5.1599999999999997E-4</v>
      </c>
      <c r="BD1122">
        <v>4.5786E-2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>
        <v>107.89624999999999</v>
      </c>
      <c r="B1123">
        <v>0</v>
      </c>
      <c r="C1123">
        <v>0</v>
      </c>
      <c r="D1123">
        <v>0</v>
      </c>
      <c r="E1123">
        <v>32.188000000000002</v>
      </c>
      <c r="F1123">
        <v>0</v>
      </c>
      <c r="G1123">
        <v>32.188000000000002</v>
      </c>
      <c r="H1123">
        <v>0.108</v>
      </c>
      <c r="I1123">
        <v>0</v>
      </c>
      <c r="J1123">
        <v>0.108</v>
      </c>
      <c r="K1123">
        <v>85.415999999999997</v>
      </c>
      <c r="L1123">
        <v>0.745</v>
      </c>
      <c r="M1123">
        <v>-85.412999999999997</v>
      </c>
      <c r="N1123">
        <v>7.7159000000000005E-2</v>
      </c>
      <c r="O1123">
        <v>2912.52</v>
      </c>
      <c r="P1123">
        <v>26.911999999999999</v>
      </c>
      <c r="Q1123">
        <v>1.7</v>
      </c>
      <c r="R1123">
        <v>223.02852200000001</v>
      </c>
      <c r="S1123">
        <v>0</v>
      </c>
      <c r="T1123">
        <v>223.02852200000001</v>
      </c>
      <c r="U1123">
        <v>12683944257.3873</v>
      </c>
      <c r="V1123">
        <v>156759140.65608099</v>
      </c>
      <c r="W1123">
        <v>90.000001999999995</v>
      </c>
      <c r="X1123">
        <v>-89.500494000000003</v>
      </c>
      <c r="Y1123">
        <v>0</v>
      </c>
      <c r="Z1123">
        <v>1236.4369999999999</v>
      </c>
      <c r="AA1123">
        <v>22732.571764</v>
      </c>
      <c r="AB1123">
        <v>1932.8320000000001</v>
      </c>
      <c r="AC1123">
        <v>5.8555739999999998</v>
      </c>
      <c r="AD1123">
        <v>4.1182400000000001</v>
      </c>
      <c r="AE1123">
        <v>0</v>
      </c>
      <c r="AF1123">
        <v>0</v>
      </c>
      <c r="AG1123">
        <v>0</v>
      </c>
      <c r="AH1123">
        <v>0</v>
      </c>
      <c r="AI1123">
        <v>0.50772600000000001</v>
      </c>
      <c r="AJ1123">
        <v>0</v>
      </c>
      <c r="AK1123">
        <v>0</v>
      </c>
      <c r="AL1123">
        <v>0</v>
      </c>
      <c r="AM1123">
        <v>0</v>
      </c>
      <c r="AN1123">
        <v>0.745</v>
      </c>
      <c r="AO1123">
        <v>0</v>
      </c>
      <c r="AP1123">
        <v>0</v>
      </c>
      <c r="AQ1123">
        <v>32.08</v>
      </c>
      <c r="AR1123">
        <v>91164.317634000006</v>
      </c>
      <c r="AS1123">
        <v>10.148999999999999</v>
      </c>
      <c r="AT1123">
        <v>1.1210329999999999</v>
      </c>
      <c r="AU1123">
        <v>1.8E-5</v>
      </c>
      <c r="AV1123">
        <v>1.7000000000000001E-4</v>
      </c>
      <c r="AW1123">
        <v>1107.0119999999999</v>
      </c>
      <c r="AX1123">
        <v>3.0000000000000001E-6</v>
      </c>
      <c r="AY1123">
        <v>6.0700000000000001E-4</v>
      </c>
      <c r="AZ1123">
        <v>5.1999999999999995E-4</v>
      </c>
      <c r="BA1123">
        <v>4.6067999999999998E-2</v>
      </c>
      <c r="BB1123">
        <v>0</v>
      </c>
      <c r="BC1123">
        <v>5.1599999999999997E-4</v>
      </c>
      <c r="BD1123">
        <v>4.5786E-2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>
        <v>107.99250000000001</v>
      </c>
      <c r="B1124">
        <v>0</v>
      </c>
      <c r="C1124">
        <v>0</v>
      </c>
      <c r="D1124">
        <v>0</v>
      </c>
      <c r="E1124">
        <v>32.188000000000002</v>
      </c>
      <c r="F1124">
        <v>0</v>
      </c>
      <c r="G1124">
        <v>32.188000000000002</v>
      </c>
      <c r="H1124">
        <v>0.108</v>
      </c>
      <c r="I1124">
        <v>0</v>
      </c>
      <c r="J1124">
        <v>0.108</v>
      </c>
      <c r="K1124">
        <v>85.406000000000006</v>
      </c>
      <c r="L1124">
        <v>0.746</v>
      </c>
      <c r="M1124">
        <v>-85.402000000000001</v>
      </c>
      <c r="N1124">
        <v>7.7146999999999993E-2</v>
      </c>
      <c r="O1124">
        <v>2904.3</v>
      </c>
      <c r="P1124">
        <v>26.984000000000002</v>
      </c>
      <c r="Q1124">
        <v>1.7</v>
      </c>
      <c r="R1124">
        <v>223.02847299999999</v>
      </c>
      <c r="S1124">
        <v>0</v>
      </c>
      <c r="T1124">
        <v>223.02847299999999</v>
      </c>
      <c r="U1124">
        <v>12683944257.3873</v>
      </c>
      <c r="V1124">
        <v>156759140.65608099</v>
      </c>
      <c r="W1124">
        <v>90.000001999999995</v>
      </c>
      <c r="X1124">
        <v>-89.499607999999995</v>
      </c>
      <c r="Y1124">
        <v>0</v>
      </c>
      <c r="Z1124">
        <v>1236.4369999999999</v>
      </c>
      <c r="AA1124">
        <v>22732.571764</v>
      </c>
      <c r="AB1124">
        <v>1932.8320000000001</v>
      </c>
      <c r="AC1124">
        <v>5.8555739999999998</v>
      </c>
      <c r="AD1124">
        <v>4.1182400000000001</v>
      </c>
      <c r="AE1124">
        <v>0</v>
      </c>
      <c r="AF1124">
        <v>0</v>
      </c>
      <c r="AG1124">
        <v>0</v>
      </c>
      <c r="AH1124">
        <v>0</v>
      </c>
      <c r="AI1124">
        <v>0.50856400000000002</v>
      </c>
      <c r="AJ1124">
        <v>0</v>
      </c>
      <c r="AK1124">
        <v>0</v>
      </c>
      <c r="AL1124">
        <v>0</v>
      </c>
      <c r="AM1124">
        <v>0</v>
      </c>
      <c r="AN1124">
        <v>0.746</v>
      </c>
      <c r="AO1124">
        <v>0</v>
      </c>
      <c r="AP1124">
        <v>0</v>
      </c>
      <c r="AQ1124">
        <v>32.08</v>
      </c>
      <c r="AR1124">
        <v>91191.770694999999</v>
      </c>
      <c r="AS1124">
        <v>10.164999999999999</v>
      </c>
      <c r="AT1124">
        <v>1.1213059999999999</v>
      </c>
      <c r="AU1124">
        <v>1.8E-5</v>
      </c>
      <c r="AV1124">
        <v>1.7000000000000001E-4</v>
      </c>
      <c r="AW1124">
        <v>1107.0440000000001</v>
      </c>
      <c r="AX1124">
        <v>3.0000000000000001E-6</v>
      </c>
      <c r="AY1124">
        <v>6.0700000000000001E-4</v>
      </c>
      <c r="AZ1124">
        <v>5.1999999999999995E-4</v>
      </c>
      <c r="BA1124">
        <v>4.6067999999999998E-2</v>
      </c>
      <c r="BB1124">
        <v>0</v>
      </c>
      <c r="BC1124">
        <v>5.1599999999999997E-4</v>
      </c>
      <c r="BD1124">
        <v>4.5786E-2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>
        <v>108.08875</v>
      </c>
      <c r="B1125">
        <v>0</v>
      </c>
      <c r="C1125">
        <v>0</v>
      </c>
      <c r="D1125">
        <v>0</v>
      </c>
      <c r="E1125">
        <v>32.188000000000002</v>
      </c>
      <c r="F1125">
        <v>0</v>
      </c>
      <c r="G1125">
        <v>32.188000000000002</v>
      </c>
      <c r="H1125">
        <v>0.108</v>
      </c>
      <c r="I1125">
        <v>0</v>
      </c>
      <c r="J1125">
        <v>0.108</v>
      </c>
      <c r="K1125">
        <v>85.394999999999996</v>
      </c>
      <c r="L1125">
        <v>0.747</v>
      </c>
      <c r="M1125">
        <v>-85.391999999999996</v>
      </c>
      <c r="N1125">
        <v>7.7135999999999996E-2</v>
      </c>
      <c r="O1125">
        <v>2896.08</v>
      </c>
      <c r="P1125">
        <v>27.056000000000001</v>
      </c>
      <c r="Q1125">
        <v>1.7</v>
      </c>
      <c r="R1125">
        <v>223.028424</v>
      </c>
      <c r="S1125">
        <v>0</v>
      </c>
      <c r="T1125">
        <v>223.028424</v>
      </c>
      <c r="U1125">
        <v>12683944257.3873</v>
      </c>
      <c r="V1125">
        <v>156759140.65608099</v>
      </c>
      <c r="W1125">
        <v>90.000001999999995</v>
      </c>
      <c r="X1125">
        <v>-89.498722000000001</v>
      </c>
      <c r="Y1125">
        <v>0</v>
      </c>
      <c r="Z1125">
        <v>1236.4369999999999</v>
      </c>
      <c r="AA1125">
        <v>22732.571764</v>
      </c>
      <c r="AB1125">
        <v>1932.8320000000001</v>
      </c>
      <c r="AC1125">
        <v>5.8555739999999998</v>
      </c>
      <c r="AD1125">
        <v>4.1182400000000001</v>
      </c>
      <c r="AE1125">
        <v>0</v>
      </c>
      <c r="AF1125">
        <v>0</v>
      </c>
      <c r="AG1125">
        <v>0</v>
      </c>
      <c r="AH1125">
        <v>0</v>
      </c>
      <c r="AI1125">
        <v>0.50940200000000002</v>
      </c>
      <c r="AJ1125">
        <v>0</v>
      </c>
      <c r="AK1125">
        <v>0</v>
      </c>
      <c r="AL1125">
        <v>0</v>
      </c>
      <c r="AM1125">
        <v>0</v>
      </c>
      <c r="AN1125">
        <v>0.747</v>
      </c>
      <c r="AO1125">
        <v>0</v>
      </c>
      <c r="AP1125">
        <v>0</v>
      </c>
      <c r="AQ1125">
        <v>32.08</v>
      </c>
      <c r="AR1125">
        <v>91219.227163000003</v>
      </c>
      <c r="AS1125">
        <v>10.180999999999999</v>
      </c>
      <c r="AT1125">
        <v>1.1215790000000001</v>
      </c>
      <c r="AU1125">
        <v>1.8E-5</v>
      </c>
      <c r="AV1125">
        <v>1.6899999999999999E-4</v>
      </c>
      <c r="AW1125">
        <v>1107.075</v>
      </c>
      <c r="AX1125">
        <v>3.0000000000000001E-6</v>
      </c>
      <c r="AY1125">
        <v>6.0700000000000001E-4</v>
      </c>
      <c r="AZ1125">
        <v>5.1999999999999995E-4</v>
      </c>
      <c r="BA1125">
        <v>4.6067999999999998E-2</v>
      </c>
      <c r="BB1125">
        <v>0</v>
      </c>
      <c r="BC1125">
        <v>5.1599999999999997E-4</v>
      </c>
      <c r="BD1125">
        <v>4.5786E-2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>
        <v>108.185</v>
      </c>
      <c r="B1126">
        <v>0</v>
      </c>
      <c r="C1126">
        <v>0</v>
      </c>
      <c r="D1126">
        <v>0</v>
      </c>
      <c r="E1126">
        <v>32.188000000000002</v>
      </c>
      <c r="F1126">
        <v>0</v>
      </c>
      <c r="G1126">
        <v>32.188000000000002</v>
      </c>
      <c r="H1126">
        <v>0.108</v>
      </c>
      <c r="I1126">
        <v>0</v>
      </c>
      <c r="J1126">
        <v>0.108</v>
      </c>
      <c r="K1126">
        <v>85.385000000000005</v>
      </c>
      <c r="L1126">
        <v>0.748</v>
      </c>
      <c r="M1126">
        <v>-85.381</v>
      </c>
      <c r="N1126">
        <v>7.7123999999999998E-2</v>
      </c>
      <c r="O1126">
        <v>2887.8620000000001</v>
      </c>
      <c r="P1126">
        <v>27.128</v>
      </c>
      <c r="Q1126">
        <v>1.7</v>
      </c>
      <c r="R1126">
        <v>223.02837500000001</v>
      </c>
      <c r="S1126">
        <v>0</v>
      </c>
      <c r="T1126">
        <v>223.02837500000001</v>
      </c>
      <c r="U1126">
        <v>12683944257.3873</v>
      </c>
      <c r="V1126">
        <v>156759140.65608099</v>
      </c>
      <c r="W1126">
        <v>90.000001999999995</v>
      </c>
      <c r="X1126">
        <v>-89.497834999999995</v>
      </c>
      <c r="Y1126">
        <v>0</v>
      </c>
      <c r="Z1126">
        <v>1236.4369999999999</v>
      </c>
      <c r="AA1126">
        <v>22732.571764</v>
      </c>
      <c r="AB1126">
        <v>1932.8320000000001</v>
      </c>
      <c r="AC1126">
        <v>5.8555739999999998</v>
      </c>
      <c r="AD1126">
        <v>4.1182400000000001</v>
      </c>
      <c r="AE1126">
        <v>0</v>
      </c>
      <c r="AF1126">
        <v>0</v>
      </c>
      <c r="AG1126">
        <v>0</v>
      </c>
      <c r="AH1126">
        <v>0</v>
      </c>
      <c r="AI1126">
        <v>0.51024099999999994</v>
      </c>
      <c r="AJ1126">
        <v>0</v>
      </c>
      <c r="AK1126">
        <v>0</v>
      </c>
      <c r="AL1126">
        <v>0</v>
      </c>
      <c r="AM1126">
        <v>0</v>
      </c>
      <c r="AN1126">
        <v>0.748</v>
      </c>
      <c r="AO1126">
        <v>0</v>
      </c>
      <c r="AP1126">
        <v>0</v>
      </c>
      <c r="AQ1126">
        <v>32.08</v>
      </c>
      <c r="AR1126">
        <v>91246.687036000003</v>
      </c>
      <c r="AS1126">
        <v>10.198</v>
      </c>
      <c r="AT1126">
        <v>1.1218520000000001</v>
      </c>
      <c r="AU1126">
        <v>1.8E-5</v>
      </c>
      <c r="AV1126">
        <v>1.6899999999999999E-4</v>
      </c>
      <c r="AW1126">
        <v>1107.107</v>
      </c>
      <c r="AX1126">
        <v>3.0000000000000001E-6</v>
      </c>
      <c r="AY1126">
        <v>6.0700000000000001E-4</v>
      </c>
      <c r="AZ1126">
        <v>5.1999999999999995E-4</v>
      </c>
      <c r="BA1126">
        <v>4.6067999999999998E-2</v>
      </c>
      <c r="BB1126">
        <v>0</v>
      </c>
      <c r="BC1126">
        <v>5.1599999999999997E-4</v>
      </c>
      <c r="BD1126">
        <v>4.5786E-2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>
        <v>108.28125</v>
      </c>
      <c r="B1127">
        <v>0</v>
      </c>
      <c r="C1127">
        <v>0</v>
      </c>
      <c r="D1127">
        <v>0</v>
      </c>
      <c r="E1127">
        <v>32.188000000000002</v>
      </c>
      <c r="F1127">
        <v>0</v>
      </c>
      <c r="G1127">
        <v>32.188000000000002</v>
      </c>
      <c r="H1127">
        <v>0.108</v>
      </c>
      <c r="I1127">
        <v>0</v>
      </c>
      <c r="J1127">
        <v>0.108</v>
      </c>
      <c r="K1127">
        <v>85.373999999999995</v>
      </c>
      <c r="L1127">
        <v>0.75</v>
      </c>
      <c r="M1127">
        <v>-85.370999999999995</v>
      </c>
      <c r="N1127">
        <v>7.7113000000000001E-2</v>
      </c>
      <c r="O1127">
        <v>2879.645</v>
      </c>
      <c r="P1127">
        <v>27.2</v>
      </c>
      <c r="Q1127">
        <v>1.7</v>
      </c>
      <c r="R1127">
        <v>223.02832599999999</v>
      </c>
      <c r="S1127">
        <v>0</v>
      </c>
      <c r="T1127">
        <v>223.02832599999999</v>
      </c>
      <c r="U1127">
        <v>12683944257.3873</v>
      </c>
      <c r="V1127">
        <v>156759140.65608099</v>
      </c>
      <c r="W1127">
        <v>90.000001999999995</v>
      </c>
      <c r="X1127">
        <v>-89.496948000000003</v>
      </c>
      <c r="Y1127">
        <v>0</v>
      </c>
      <c r="Z1127">
        <v>1236.4369999999999</v>
      </c>
      <c r="AA1127">
        <v>22732.571764</v>
      </c>
      <c r="AB1127">
        <v>1932.8320000000001</v>
      </c>
      <c r="AC1127">
        <v>5.8555739999999998</v>
      </c>
      <c r="AD1127">
        <v>4.1182400000000001</v>
      </c>
      <c r="AE1127">
        <v>0</v>
      </c>
      <c r="AF1127">
        <v>0</v>
      </c>
      <c r="AG1127">
        <v>0</v>
      </c>
      <c r="AH1127">
        <v>0</v>
      </c>
      <c r="AI1127">
        <v>0.51108100000000001</v>
      </c>
      <c r="AJ1127">
        <v>0</v>
      </c>
      <c r="AK1127">
        <v>0</v>
      </c>
      <c r="AL1127">
        <v>0</v>
      </c>
      <c r="AM1127">
        <v>0</v>
      </c>
      <c r="AN1127">
        <v>0.75</v>
      </c>
      <c r="AO1127">
        <v>0</v>
      </c>
      <c r="AP1127">
        <v>0</v>
      </c>
      <c r="AQ1127">
        <v>32.08</v>
      </c>
      <c r="AR1127">
        <v>91274.150313999999</v>
      </c>
      <c r="AS1127">
        <v>10.214</v>
      </c>
      <c r="AT1127">
        <v>1.122125</v>
      </c>
      <c r="AU1127">
        <v>1.8E-5</v>
      </c>
      <c r="AV1127">
        <v>1.6899999999999999E-4</v>
      </c>
      <c r="AW1127">
        <v>1107.1389999999999</v>
      </c>
      <c r="AX1127">
        <v>3.0000000000000001E-6</v>
      </c>
      <c r="AY1127">
        <v>6.0700000000000001E-4</v>
      </c>
      <c r="AZ1127">
        <v>5.1999999999999995E-4</v>
      </c>
      <c r="BA1127">
        <v>4.6067999999999998E-2</v>
      </c>
      <c r="BB1127">
        <v>0</v>
      </c>
      <c r="BC1127">
        <v>5.1599999999999997E-4</v>
      </c>
      <c r="BD1127">
        <v>4.5786E-2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>
        <v>108.3775</v>
      </c>
      <c r="B1128">
        <v>0</v>
      </c>
      <c r="C1128">
        <v>0</v>
      </c>
      <c r="D1128">
        <v>0</v>
      </c>
      <c r="E1128">
        <v>32.188000000000002</v>
      </c>
      <c r="F1128">
        <v>0</v>
      </c>
      <c r="G1128">
        <v>32.188000000000002</v>
      </c>
      <c r="H1128">
        <v>0.108</v>
      </c>
      <c r="I1128">
        <v>0</v>
      </c>
      <c r="J1128">
        <v>0.108</v>
      </c>
      <c r="K1128">
        <v>85.364000000000004</v>
      </c>
      <c r="L1128">
        <v>0.751</v>
      </c>
      <c r="M1128">
        <v>-85.361000000000004</v>
      </c>
      <c r="N1128">
        <v>7.7101000000000003E-2</v>
      </c>
      <c r="O1128">
        <v>2871.4279999999999</v>
      </c>
      <c r="P1128">
        <v>27.271999999999998</v>
      </c>
      <c r="Q1128">
        <v>1.7</v>
      </c>
      <c r="R1128">
        <v>223.028278</v>
      </c>
      <c r="S1128">
        <v>0</v>
      </c>
      <c r="T1128">
        <v>223.028278</v>
      </c>
      <c r="U1128">
        <v>12683944257.3873</v>
      </c>
      <c r="V1128">
        <v>156759140.65608099</v>
      </c>
      <c r="W1128">
        <v>90.000001999999995</v>
      </c>
      <c r="X1128">
        <v>-89.49606</v>
      </c>
      <c r="Y1128">
        <v>0</v>
      </c>
      <c r="Z1128">
        <v>1236.4369999999999</v>
      </c>
      <c r="AA1128">
        <v>22732.571764</v>
      </c>
      <c r="AB1128">
        <v>1932.8320000000001</v>
      </c>
      <c r="AC1128">
        <v>5.8555739999999998</v>
      </c>
      <c r="AD1128">
        <v>4.1182400000000001</v>
      </c>
      <c r="AE1128">
        <v>0</v>
      </c>
      <c r="AF1128">
        <v>0</v>
      </c>
      <c r="AG1128">
        <v>0</v>
      </c>
      <c r="AH1128">
        <v>0</v>
      </c>
      <c r="AI1128">
        <v>0.51192099999999996</v>
      </c>
      <c r="AJ1128">
        <v>0</v>
      </c>
      <c r="AK1128">
        <v>0</v>
      </c>
      <c r="AL1128">
        <v>0</v>
      </c>
      <c r="AM1128">
        <v>0</v>
      </c>
      <c r="AN1128">
        <v>0.751</v>
      </c>
      <c r="AO1128">
        <v>0</v>
      </c>
      <c r="AP1128">
        <v>0</v>
      </c>
      <c r="AQ1128">
        <v>32.08</v>
      </c>
      <c r="AR1128">
        <v>91301.616997999998</v>
      </c>
      <c r="AS1128">
        <v>10.23</v>
      </c>
      <c r="AT1128">
        <v>1.122398</v>
      </c>
      <c r="AU1128">
        <v>1.8E-5</v>
      </c>
      <c r="AV1128">
        <v>1.6899999999999999E-4</v>
      </c>
      <c r="AW1128">
        <v>1107.171</v>
      </c>
      <c r="AX1128">
        <v>3.0000000000000001E-6</v>
      </c>
      <c r="AY1128">
        <v>6.0700000000000001E-4</v>
      </c>
      <c r="AZ1128">
        <v>5.1999999999999995E-4</v>
      </c>
      <c r="BA1128">
        <v>4.6067999999999998E-2</v>
      </c>
      <c r="BB1128">
        <v>0</v>
      </c>
      <c r="BC1128">
        <v>5.1599999999999997E-4</v>
      </c>
      <c r="BD1128">
        <v>4.5786E-2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>
        <v>108.47375</v>
      </c>
      <c r="B1129">
        <v>0</v>
      </c>
      <c r="C1129">
        <v>0</v>
      </c>
      <c r="D1129">
        <v>0</v>
      </c>
      <c r="E1129">
        <v>32.188000000000002</v>
      </c>
      <c r="F1129">
        <v>0</v>
      </c>
      <c r="G1129">
        <v>32.188000000000002</v>
      </c>
      <c r="H1129">
        <v>0.108</v>
      </c>
      <c r="I1129">
        <v>0</v>
      </c>
      <c r="J1129">
        <v>0.108</v>
      </c>
      <c r="K1129">
        <v>85.353999999999999</v>
      </c>
      <c r="L1129">
        <v>0.752</v>
      </c>
      <c r="M1129">
        <v>-85.35</v>
      </c>
      <c r="N1129">
        <v>7.7089000000000005E-2</v>
      </c>
      <c r="O1129">
        <v>2863.2130000000002</v>
      </c>
      <c r="P1129">
        <v>27.344000000000001</v>
      </c>
      <c r="Q1129">
        <v>1.7</v>
      </c>
      <c r="R1129">
        <v>223.02822900000001</v>
      </c>
      <c r="S1129">
        <v>0</v>
      </c>
      <c r="T1129">
        <v>223.02822900000001</v>
      </c>
      <c r="U1129">
        <v>12683944257.3873</v>
      </c>
      <c r="V1129">
        <v>156759140.65608099</v>
      </c>
      <c r="W1129">
        <v>90.000001999999995</v>
      </c>
      <c r="X1129">
        <v>-89.495170999999999</v>
      </c>
      <c r="Y1129">
        <v>0</v>
      </c>
      <c r="Z1129">
        <v>1236.4369999999999</v>
      </c>
      <c r="AA1129">
        <v>22732.571764</v>
      </c>
      <c r="AB1129">
        <v>1932.8320000000001</v>
      </c>
      <c r="AC1129">
        <v>5.8555739999999998</v>
      </c>
      <c r="AD1129">
        <v>4.1182400000000001</v>
      </c>
      <c r="AE1129">
        <v>0</v>
      </c>
      <c r="AF1129">
        <v>0</v>
      </c>
      <c r="AG1129">
        <v>0</v>
      </c>
      <c r="AH1129">
        <v>0</v>
      </c>
      <c r="AI1129">
        <v>0.51276100000000002</v>
      </c>
      <c r="AJ1129">
        <v>0</v>
      </c>
      <c r="AK1129">
        <v>0</v>
      </c>
      <c r="AL1129">
        <v>0</v>
      </c>
      <c r="AM1129">
        <v>0</v>
      </c>
      <c r="AN1129">
        <v>0.752</v>
      </c>
      <c r="AO1129">
        <v>0</v>
      </c>
      <c r="AP1129">
        <v>0</v>
      </c>
      <c r="AQ1129">
        <v>32.08</v>
      </c>
      <c r="AR1129">
        <v>91329.087086</v>
      </c>
      <c r="AS1129">
        <v>10.246</v>
      </c>
      <c r="AT1129">
        <v>1.1226719999999999</v>
      </c>
      <c r="AU1129">
        <v>1.8E-5</v>
      </c>
      <c r="AV1129">
        <v>1.6899999999999999E-4</v>
      </c>
      <c r="AW1129">
        <v>1107.203</v>
      </c>
      <c r="AX1129">
        <v>3.0000000000000001E-6</v>
      </c>
      <c r="AY1129">
        <v>6.0700000000000001E-4</v>
      </c>
      <c r="AZ1129">
        <v>5.1999999999999995E-4</v>
      </c>
      <c r="BA1129">
        <v>4.6067999999999998E-2</v>
      </c>
      <c r="BB1129">
        <v>0</v>
      </c>
      <c r="BC1129">
        <v>5.1599999999999997E-4</v>
      </c>
      <c r="BD1129">
        <v>4.5786E-2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>
        <v>108.57</v>
      </c>
      <c r="B1130">
        <v>0</v>
      </c>
      <c r="C1130">
        <v>0</v>
      </c>
      <c r="D1130">
        <v>0</v>
      </c>
      <c r="E1130">
        <v>32.188000000000002</v>
      </c>
      <c r="F1130">
        <v>0</v>
      </c>
      <c r="G1130">
        <v>32.188000000000002</v>
      </c>
      <c r="H1130">
        <v>0.108</v>
      </c>
      <c r="I1130">
        <v>0</v>
      </c>
      <c r="J1130">
        <v>0.108</v>
      </c>
      <c r="K1130">
        <v>85.343000000000004</v>
      </c>
      <c r="L1130">
        <v>0.753</v>
      </c>
      <c r="M1130">
        <v>-85.34</v>
      </c>
      <c r="N1130">
        <v>7.7077999999999994E-2</v>
      </c>
      <c r="O1130">
        <v>2854.998</v>
      </c>
      <c r="P1130">
        <v>27.417000000000002</v>
      </c>
      <c r="Q1130">
        <v>1.7</v>
      </c>
      <c r="R1130">
        <v>223.02818099999999</v>
      </c>
      <c r="S1130">
        <v>0</v>
      </c>
      <c r="T1130">
        <v>223.02818099999999</v>
      </c>
      <c r="U1130">
        <v>12683944257.3873</v>
      </c>
      <c r="V1130">
        <v>156759140.65608099</v>
      </c>
      <c r="W1130">
        <v>90.000001999999995</v>
      </c>
      <c r="X1130">
        <v>-89.494281999999998</v>
      </c>
      <c r="Y1130">
        <v>0</v>
      </c>
      <c r="Z1130">
        <v>1236.4369999999999</v>
      </c>
      <c r="AA1130">
        <v>22732.571764</v>
      </c>
      <c r="AB1130">
        <v>1932.8320000000001</v>
      </c>
      <c r="AC1130">
        <v>5.8555739999999998</v>
      </c>
      <c r="AD1130">
        <v>4.1182400000000001</v>
      </c>
      <c r="AE1130">
        <v>0</v>
      </c>
      <c r="AF1130">
        <v>0</v>
      </c>
      <c r="AG1130">
        <v>0</v>
      </c>
      <c r="AH1130">
        <v>0</v>
      </c>
      <c r="AI1130">
        <v>0.513602</v>
      </c>
      <c r="AJ1130">
        <v>0</v>
      </c>
      <c r="AK1130">
        <v>0</v>
      </c>
      <c r="AL1130">
        <v>0</v>
      </c>
      <c r="AM1130">
        <v>0</v>
      </c>
      <c r="AN1130">
        <v>0.753</v>
      </c>
      <c r="AO1130">
        <v>0</v>
      </c>
      <c r="AP1130">
        <v>0</v>
      </c>
      <c r="AQ1130">
        <v>32.08</v>
      </c>
      <c r="AR1130">
        <v>91356.560580000005</v>
      </c>
      <c r="AS1130">
        <v>10.263</v>
      </c>
      <c r="AT1130">
        <v>1.1229450000000001</v>
      </c>
      <c r="AU1130">
        <v>1.8E-5</v>
      </c>
      <c r="AV1130">
        <v>1.6899999999999999E-4</v>
      </c>
      <c r="AW1130">
        <v>1107.2339999999999</v>
      </c>
      <c r="AX1130">
        <v>3.0000000000000001E-6</v>
      </c>
      <c r="AY1130">
        <v>6.0700000000000001E-4</v>
      </c>
      <c r="AZ1130">
        <v>5.1999999999999995E-4</v>
      </c>
      <c r="BA1130">
        <v>4.6067999999999998E-2</v>
      </c>
      <c r="BB1130">
        <v>0</v>
      </c>
      <c r="BC1130">
        <v>5.1599999999999997E-4</v>
      </c>
      <c r="BD1130">
        <v>4.5786E-2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>
        <v>108.66625000000001</v>
      </c>
      <c r="B1131">
        <v>0</v>
      </c>
      <c r="C1131">
        <v>0</v>
      </c>
      <c r="D1131">
        <v>0</v>
      </c>
      <c r="E1131">
        <v>32.188000000000002</v>
      </c>
      <c r="F1131">
        <v>0</v>
      </c>
      <c r="G1131">
        <v>32.188000000000002</v>
      </c>
      <c r="H1131">
        <v>0.108</v>
      </c>
      <c r="I1131">
        <v>0</v>
      </c>
      <c r="J1131">
        <v>0.108</v>
      </c>
      <c r="K1131">
        <v>85.332999999999998</v>
      </c>
      <c r="L1131">
        <v>0.755</v>
      </c>
      <c r="M1131">
        <v>-85.328999999999994</v>
      </c>
      <c r="N1131">
        <v>7.7065999999999996E-2</v>
      </c>
      <c r="O1131">
        <v>2846.7849999999999</v>
      </c>
      <c r="P1131">
        <v>27.489000000000001</v>
      </c>
      <c r="Q1131">
        <v>1.7</v>
      </c>
      <c r="R1131">
        <v>223.028132</v>
      </c>
      <c r="S1131">
        <v>0</v>
      </c>
      <c r="T1131">
        <v>223.028132</v>
      </c>
      <c r="U1131">
        <v>12683944257.3873</v>
      </c>
      <c r="V1131">
        <v>156759140.65608099</v>
      </c>
      <c r="W1131">
        <v>90.000001999999995</v>
      </c>
      <c r="X1131">
        <v>-89.493392</v>
      </c>
      <c r="Y1131">
        <v>0</v>
      </c>
      <c r="Z1131">
        <v>1236.4369999999999</v>
      </c>
      <c r="AA1131">
        <v>22732.571764</v>
      </c>
      <c r="AB1131">
        <v>1932.8320000000001</v>
      </c>
      <c r="AC1131">
        <v>5.8555739999999998</v>
      </c>
      <c r="AD1131">
        <v>4.1182400000000001</v>
      </c>
      <c r="AE1131">
        <v>0</v>
      </c>
      <c r="AF1131">
        <v>0</v>
      </c>
      <c r="AG1131">
        <v>0</v>
      </c>
      <c r="AH1131">
        <v>0</v>
      </c>
      <c r="AI1131">
        <v>0.51444299999999998</v>
      </c>
      <c r="AJ1131">
        <v>0</v>
      </c>
      <c r="AK1131">
        <v>0</v>
      </c>
      <c r="AL1131">
        <v>0</v>
      </c>
      <c r="AM1131">
        <v>0</v>
      </c>
      <c r="AN1131">
        <v>0.755</v>
      </c>
      <c r="AO1131">
        <v>0</v>
      </c>
      <c r="AP1131">
        <v>0</v>
      </c>
      <c r="AQ1131">
        <v>32.08</v>
      </c>
      <c r="AR1131">
        <v>91384.037477999998</v>
      </c>
      <c r="AS1131">
        <v>10.279</v>
      </c>
      <c r="AT1131">
        <v>1.123218</v>
      </c>
      <c r="AU1131">
        <v>1.8E-5</v>
      </c>
      <c r="AV1131">
        <v>1.6899999999999999E-4</v>
      </c>
      <c r="AW1131">
        <v>1107.2660000000001</v>
      </c>
      <c r="AX1131">
        <v>3.0000000000000001E-6</v>
      </c>
      <c r="AY1131">
        <v>6.0700000000000001E-4</v>
      </c>
      <c r="AZ1131">
        <v>5.1999999999999995E-4</v>
      </c>
      <c r="BA1131">
        <v>4.6067999999999998E-2</v>
      </c>
      <c r="BB1131">
        <v>0</v>
      </c>
      <c r="BC1131">
        <v>5.1599999999999997E-4</v>
      </c>
      <c r="BD1131">
        <v>4.5786E-2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>
        <v>108.7625</v>
      </c>
      <c r="B1132">
        <v>0</v>
      </c>
      <c r="C1132">
        <v>0</v>
      </c>
      <c r="D1132">
        <v>0</v>
      </c>
      <c r="E1132">
        <v>32.188000000000002</v>
      </c>
      <c r="F1132">
        <v>0</v>
      </c>
      <c r="G1132">
        <v>32.188000000000002</v>
      </c>
      <c r="H1132">
        <v>0.108</v>
      </c>
      <c r="I1132">
        <v>0</v>
      </c>
      <c r="J1132">
        <v>0.108</v>
      </c>
      <c r="K1132">
        <v>85.322000000000003</v>
      </c>
      <c r="L1132">
        <v>0.75600000000000001</v>
      </c>
      <c r="M1132">
        <v>-85.319000000000003</v>
      </c>
      <c r="N1132">
        <v>7.7054999999999998E-2</v>
      </c>
      <c r="O1132">
        <v>2838.5720000000001</v>
      </c>
      <c r="P1132">
        <v>27.562000000000001</v>
      </c>
      <c r="Q1132">
        <v>1.7</v>
      </c>
      <c r="R1132">
        <v>223.02808400000001</v>
      </c>
      <c r="S1132">
        <v>0</v>
      </c>
      <c r="T1132">
        <v>223.02808400000001</v>
      </c>
      <c r="U1132">
        <v>12683944257.3873</v>
      </c>
      <c r="V1132">
        <v>156759140.65608099</v>
      </c>
      <c r="W1132">
        <v>90.000001999999995</v>
      </c>
      <c r="X1132">
        <v>-89.492502000000002</v>
      </c>
      <c r="Y1132">
        <v>0</v>
      </c>
      <c r="Z1132">
        <v>1236.4369999999999</v>
      </c>
      <c r="AA1132">
        <v>22732.571764</v>
      </c>
      <c r="AB1132">
        <v>1932.8320000000001</v>
      </c>
      <c r="AC1132">
        <v>5.8555739999999998</v>
      </c>
      <c r="AD1132">
        <v>4.1182400000000001</v>
      </c>
      <c r="AE1132">
        <v>0</v>
      </c>
      <c r="AF1132">
        <v>0</v>
      </c>
      <c r="AG1132">
        <v>0</v>
      </c>
      <c r="AH1132">
        <v>0</v>
      </c>
      <c r="AI1132">
        <v>0.51528399999999996</v>
      </c>
      <c r="AJ1132">
        <v>0</v>
      </c>
      <c r="AK1132">
        <v>0</v>
      </c>
      <c r="AL1132">
        <v>0</v>
      </c>
      <c r="AM1132">
        <v>0</v>
      </c>
      <c r="AN1132">
        <v>0.75600000000000001</v>
      </c>
      <c r="AO1132">
        <v>0</v>
      </c>
      <c r="AP1132">
        <v>0</v>
      </c>
      <c r="AQ1132">
        <v>32.08</v>
      </c>
      <c r="AR1132">
        <v>91411.517779999995</v>
      </c>
      <c r="AS1132">
        <v>10.295</v>
      </c>
      <c r="AT1132">
        <v>1.1234919999999999</v>
      </c>
      <c r="AU1132">
        <v>1.8E-5</v>
      </c>
      <c r="AV1132">
        <v>1.6899999999999999E-4</v>
      </c>
      <c r="AW1132">
        <v>1107.298</v>
      </c>
      <c r="AX1132">
        <v>3.0000000000000001E-6</v>
      </c>
      <c r="AY1132">
        <v>6.0700000000000001E-4</v>
      </c>
      <c r="AZ1132">
        <v>5.1999999999999995E-4</v>
      </c>
      <c r="BA1132">
        <v>4.6067999999999998E-2</v>
      </c>
      <c r="BB1132">
        <v>0</v>
      </c>
      <c r="BC1132">
        <v>5.1599999999999997E-4</v>
      </c>
      <c r="BD1132">
        <v>4.5786E-2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>
        <v>108.85875</v>
      </c>
      <c r="B1133">
        <v>0</v>
      </c>
      <c r="C1133">
        <v>0</v>
      </c>
      <c r="D1133">
        <v>0</v>
      </c>
      <c r="E1133">
        <v>32.188000000000002</v>
      </c>
      <c r="F1133">
        <v>0</v>
      </c>
      <c r="G1133">
        <v>32.188000000000002</v>
      </c>
      <c r="H1133">
        <v>0.108</v>
      </c>
      <c r="I1133">
        <v>0</v>
      </c>
      <c r="J1133">
        <v>0.108</v>
      </c>
      <c r="K1133">
        <v>85.311999999999998</v>
      </c>
      <c r="L1133">
        <v>0.75700000000000001</v>
      </c>
      <c r="M1133">
        <v>-85.308999999999997</v>
      </c>
      <c r="N1133">
        <v>7.7043E-2</v>
      </c>
      <c r="O1133">
        <v>2830.3609999999999</v>
      </c>
      <c r="P1133">
        <v>27.635000000000002</v>
      </c>
      <c r="Q1133">
        <v>1.7</v>
      </c>
      <c r="R1133">
        <v>223.02803599999999</v>
      </c>
      <c r="S1133">
        <v>0</v>
      </c>
      <c r="T1133">
        <v>223.02803599999999</v>
      </c>
      <c r="U1133">
        <v>12683944257.3873</v>
      </c>
      <c r="V1133">
        <v>156759140.65608099</v>
      </c>
      <c r="W1133">
        <v>90.000001999999995</v>
      </c>
      <c r="X1133">
        <v>-89.491609999999994</v>
      </c>
      <c r="Y1133">
        <v>0</v>
      </c>
      <c r="Z1133">
        <v>1236.4369999999999</v>
      </c>
      <c r="AA1133">
        <v>22732.571764</v>
      </c>
      <c r="AB1133">
        <v>1932.8320000000001</v>
      </c>
      <c r="AC1133">
        <v>5.8555739999999998</v>
      </c>
      <c r="AD1133">
        <v>4.1182400000000001</v>
      </c>
      <c r="AE1133">
        <v>0</v>
      </c>
      <c r="AF1133">
        <v>0</v>
      </c>
      <c r="AG1133">
        <v>0</v>
      </c>
      <c r="AH1133">
        <v>0</v>
      </c>
      <c r="AI1133">
        <v>0.516127</v>
      </c>
      <c r="AJ1133">
        <v>0</v>
      </c>
      <c r="AK1133">
        <v>0</v>
      </c>
      <c r="AL1133">
        <v>0</v>
      </c>
      <c r="AM1133">
        <v>0</v>
      </c>
      <c r="AN1133">
        <v>0.75700000000000001</v>
      </c>
      <c r="AO1133">
        <v>0</v>
      </c>
      <c r="AP1133">
        <v>0</v>
      </c>
      <c r="AQ1133">
        <v>32.08</v>
      </c>
      <c r="AR1133">
        <v>91439.001487000001</v>
      </c>
      <c r="AS1133">
        <v>10.311</v>
      </c>
      <c r="AT1133">
        <v>1.1237649999999999</v>
      </c>
      <c r="AU1133">
        <v>1.8E-5</v>
      </c>
      <c r="AV1133">
        <v>1.6899999999999999E-4</v>
      </c>
      <c r="AW1133">
        <v>1107.33</v>
      </c>
      <c r="AX1133">
        <v>3.0000000000000001E-6</v>
      </c>
      <c r="AY1133">
        <v>6.0700000000000001E-4</v>
      </c>
      <c r="AZ1133">
        <v>5.1999999999999995E-4</v>
      </c>
      <c r="BA1133">
        <v>4.6067999999999998E-2</v>
      </c>
      <c r="BB1133">
        <v>0</v>
      </c>
      <c r="BC1133">
        <v>5.1599999999999997E-4</v>
      </c>
      <c r="BD1133">
        <v>4.5786E-2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>
        <v>108.955</v>
      </c>
      <c r="B1134">
        <v>0</v>
      </c>
      <c r="C1134">
        <v>0</v>
      </c>
      <c r="D1134">
        <v>0</v>
      </c>
      <c r="E1134">
        <v>32.188000000000002</v>
      </c>
      <c r="F1134">
        <v>0</v>
      </c>
      <c r="G1134">
        <v>32.188000000000002</v>
      </c>
      <c r="H1134">
        <v>0.108</v>
      </c>
      <c r="I1134">
        <v>0</v>
      </c>
      <c r="J1134">
        <v>0.108</v>
      </c>
      <c r="K1134">
        <v>85.302000000000007</v>
      </c>
      <c r="L1134">
        <v>0.75800000000000001</v>
      </c>
      <c r="M1134">
        <v>-85.298000000000002</v>
      </c>
      <c r="N1134">
        <v>7.7031000000000002E-2</v>
      </c>
      <c r="O1134">
        <v>2822.15</v>
      </c>
      <c r="P1134">
        <v>27.707999999999998</v>
      </c>
      <c r="Q1134">
        <v>1.7</v>
      </c>
      <c r="R1134">
        <v>223.02798799999999</v>
      </c>
      <c r="S1134">
        <v>0</v>
      </c>
      <c r="T1134">
        <v>223.02798799999999</v>
      </c>
      <c r="U1134">
        <v>12683944257.3873</v>
      </c>
      <c r="V1134">
        <v>156759140.65608099</v>
      </c>
      <c r="W1134">
        <v>90.000001999999995</v>
      </c>
      <c r="X1134">
        <v>-89.490718000000001</v>
      </c>
      <c r="Y1134">
        <v>0</v>
      </c>
      <c r="Z1134">
        <v>1236.4369999999999</v>
      </c>
      <c r="AA1134">
        <v>22732.571764</v>
      </c>
      <c r="AB1134">
        <v>1932.8320000000001</v>
      </c>
      <c r="AC1134">
        <v>5.8555739999999998</v>
      </c>
      <c r="AD1134">
        <v>4.1182400000000001</v>
      </c>
      <c r="AE1134">
        <v>0</v>
      </c>
      <c r="AF1134">
        <v>0</v>
      </c>
      <c r="AG1134">
        <v>0</v>
      </c>
      <c r="AH1134">
        <v>0</v>
      </c>
      <c r="AI1134">
        <v>0.51696900000000001</v>
      </c>
      <c r="AJ1134">
        <v>0</v>
      </c>
      <c r="AK1134">
        <v>0</v>
      </c>
      <c r="AL1134">
        <v>0</v>
      </c>
      <c r="AM1134">
        <v>0</v>
      </c>
      <c r="AN1134">
        <v>0.75800000000000001</v>
      </c>
      <c r="AO1134">
        <v>0</v>
      </c>
      <c r="AP1134">
        <v>0</v>
      </c>
      <c r="AQ1134">
        <v>32.08</v>
      </c>
      <c r="AR1134">
        <v>91466.488597999996</v>
      </c>
      <c r="AS1134">
        <v>10.327999999999999</v>
      </c>
      <c r="AT1134">
        <v>1.1240380000000001</v>
      </c>
      <c r="AU1134">
        <v>1.8E-5</v>
      </c>
      <c r="AV1134">
        <v>1.6899999999999999E-4</v>
      </c>
      <c r="AW1134">
        <v>1107.3610000000001</v>
      </c>
      <c r="AX1134">
        <v>3.0000000000000001E-6</v>
      </c>
      <c r="AY1134">
        <v>6.0700000000000001E-4</v>
      </c>
      <c r="AZ1134">
        <v>5.1999999999999995E-4</v>
      </c>
      <c r="BA1134">
        <v>4.6067999999999998E-2</v>
      </c>
      <c r="BB1134">
        <v>0</v>
      </c>
      <c r="BC1134">
        <v>5.1599999999999997E-4</v>
      </c>
      <c r="BD1134">
        <v>4.5786E-2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>
        <v>109.05125</v>
      </c>
      <c r="B1135">
        <v>0</v>
      </c>
      <c r="C1135">
        <v>0</v>
      </c>
      <c r="D1135">
        <v>0</v>
      </c>
      <c r="E1135">
        <v>32.188000000000002</v>
      </c>
      <c r="F1135">
        <v>0</v>
      </c>
      <c r="G1135">
        <v>32.188000000000002</v>
      </c>
      <c r="H1135">
        <v>0.108</v>
      </c>
      <c r="I1135">
        <v>0</v>
      </c>
      <c r="J1135">
        <v>0.108</v>
      </c>
      <c r="K1135">
        <v>85.290999999999997</v>
      </c>
      <c r="L1135">
        <v>0.76</v>
      </c>
      <c r="M1135">
        <v>-85.287999999999997</v>
      </c>
      <c r="N1135">
        <v>7.7020000000000005E-2</v>
      </c>
      <c r="O1135">
        <v>2813.9409999999998</v>
      </c>
      <c r="P1135">
        <v>27.780999999999999</v>
      </c>
      <c r="Q1135">
        <v>1.7</v>
      </c>
      <c r="R1135">
        <v>223.02794</v>
      </c>
      <c r="S1135">
        <v>0</v>
      </c>
      <c r="T1135">
        <v>223.02794</v>
      </c>
      <c r="U1135">
        <v>12683944257.3873</v>
      </c>
      <c r="V1135">
        <v>156759140.65608099</v>
      </c>
      <c r="W1135">
        <v>90.000001999999995</v>
      </c>
      <c r="X1135">
        <v>-89.489825999999994</v>
      </c>
      <c r="Y1135">
        <v>0</v>
      </c>
      <c r="Z1135">
        <v>1236.4369999999999</v>
      </c>
      <c r="AA1135">
        <v>22732.571764</v>
      </c>
      <c r="AB1135">
        <v>1932.8320000000001</v>
      </c>
      <c r="AC1135">
        <v>5.8555739999999998</v>
      </c>
      <c r="AD1135">
        <v>4.1182400000000001</v>
      </c>
      <c r="AE1135">
        <v>0</v>
      </c>
      <c r="AF1135">
        <v>0</v>
      </c>
      <c r="AG1135">
        <v>0</v>
      </c>
      <c r="AH1135">
        <v>0</v>
      </c>
      <c r="AI1135">
        <v>0.51781200000000005</v>
      </c>
      <c r="AJ1135">
        <v>0</v>
      </c>
      <c r="AK1135">
        <v>0</v>
      </c>
      <c r="AL1135">
        <v>0</v>
      </c>
      <c r="AM1135">
        <v>0</v>
      </c>
      <c r="AN1135">
        <v>0.76</v>
      </c>
      <c r="AO1135">
        <v>0</v>
      </c>
      <c r="AP1135">
        <v>0</v>
      </c>
      <c r="AQ1135">
        <v>32.08</v>
      </c>
      <c r="AR1135">
        <v>91493.979112999994</v>
      </c>
      <c r="AS1135">
        <v>10.343999999999999</v>
      </c>
      <c r="AT1135">
        <v>1.124312</v>
      </c>
      <c r="AU1135">
        <v>1.8E-5</v>
      </c>
      <c r="AV1135">
        <v>1.6899999999999999E-4</v>
      </c>
      <c r="AW1135">
        <v>1107.393</v>
      </c>
      <c r="AX1135">
        <v>3.0000000000000001E-6</v>
      </c>
      <c r="AY1135">
        <v>6.0700000000000001E-4</v>
      </c>
      <c r="AZ1135">
        <v>5.1999999999999995E-4</v>
      </c>
      <c r="BA1135">
        <v>4.6067999999999998E-2</v>
      </c>
      <c r="BB1135">
        <v>0</v>
      </c>
      <c r="BC1135">
        <v>5.1599999999999997E-4</v>
      </c>
      <c r="BD1135">
        <v>4.5786E-2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>
        <v>109.14749999999999</v>
      </c>
      <c r="B1136">
        <v>0</v>
      </c>
      <c r="C1136">
        <v>0</v>
      </c>
      <c r="D1136">
        <v>0</v>
      </c>
      <c r="E1136">
        <v>32.188000000000002</v>
      </c>
      <c r="F1136">
        <v>0</v>
      </c>
      <c r="G1136">
        <v>32.188000000000002</v>
      </c>
      <c r="H1136">
        <v>0.108</v>
      </c>
      <c r="I1136">
        <v>0</v>
      </c>
      <c r="J1136">
        <v>0.108</v>
      </c>
      <c r="K1136">
        <v>85.281000000000006</v>
      </c>
      <c r="L1136">
        <v>0.76100000000000001</v>
      </c>
      <c r="M1136">
        <v>-85.278000000000006</v>
      </c>
      <c r="N1136">
        <v>7.7007999999999993E-2</v>
      </c>
      <c r="O1136">
        <v>2805.7330000000002</v>
      </c>
      <c r="P1136">
        <v>27.853999999999999</v>
      </c>
      <c r="Q1136">
        <v>1.7</v>
      </c>
      <c r="R1136">
        <v>223.02789200000001</v>
      </c>
      <c r="S1136">
        <v>0</v>
      </c>
      <c r="T1136">
        <v>223.02789200000001</v>
      </c>
      <c r="U1136">
        <v>12683944257.3873</v>
      </c>
      <c r="V1136">
        <v>156759140.65608099</v>
      </c>
      <c r="W1136">
        <v>90.000001999999995</v>
      </c>
      <c r="X1136">
        <v>-89.488933000000003</v>
      </c>
      <c r="Y1136">
        <v>0</v>
      </c>
      <c r="Z1136">
        <v>1236.4369999999999</v>
      </c>
      <c r="AA1136">
        <v>22732.571764</v>
      </c>
      <c r="AB1136">
        <v>1932.8320000000001</v>
      </c>
      <c r="AC1136">
        <v>5.8555739999999998</v>
      </c>
      <c r="AD1136">
        <v>4.1182400000000001</v>
      </c>
      <c r="AE1136">
        <v>0</v>
      </c>
      <c r="AF1136">
        <v>0</v>
      </c>
      <c r="AG1136">
        <v>0</v>
      </c>
      <c r="AH1136">
        <v>0</v>
      </c>
      <c r="AI1136">
        <v>0.51865600000000001</v>
      </c>
      <c r="AJ1136">
        <v>0</v>
      </c>
      <c r="AK1136">
        <v>0</v>
      </c>
      <c r="AL1136">
        <v>0</v>
      </c>
      <c r="AM1136">
        <v>0</v>
      </c>
      <c r="AN1136">
        <v>0.76100000000000001</v>
      </c>
      <c r="AO1136">
        <v>0</v>
      </c>
      <c r="AP1136">
        <v>0</v>
      </c>
      <c r="AQ1136">
        <v>32.08</v>
      </c>
      <c r="AR1136">
        <v>91521.473031999994</v>
      </c>
      <c r="AS1136">
        <v>10.36</v>
      </c>
      <c r="AT1136">
        <v>1.1245849999999999</v>
      </c>
      <c r="AU1136">
        <v>1.8E-5</v>
      </c>
      <c r="AV1136">
        <v>1.6899999999999999E-4</v>
      </c>
      <c r="AW1136">
        <v>1107.425</v>
      </c>
      <c r="AX1136">
        <v>3.0000000000000001E-6</v>
      </c>
      <c r="AY1136">
        <v>6.0700000000000001E-4</v>
      </c>
      <c r="AZ1136">
        <v>5.1999999999999995E-4</v>
      </c>
      <c r="BA1136">
        <v>4.6067999999999998E-2</v>
      </c>
      <c r="BB1136">
        <v>0</v>
      </c>
      <c r="BC1136">
        <v>5.1599999999999997E-4</v>
      </c>
      <c r="BD1136">
        <v>4.5786E-2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>
        <v>109.24375000000001</v>
      </c>
      <c r="B1137">
        <v>0</v>
      </c>
      <c r="C1137">
        <v>0</v>
      </c>
      <c r="D1137">
        <v>0</v>
      </c>
      <c r="E1137">
        <v>32.188000000000002</v>
      </c>
      <c r="F1137">
        <v>0</v>
      </c>
      <c r="G1137">
        <v>32.188000000000002</v>
      </c>
      <c r="H1137">
        <v>0.108</v>
      </c>
      <c r="I1137">
        <v>0</v>
      </c>
      <c r="J1137">
        <v>0.108</v>
      </c>
      <c r="K1137">
        <v>85.271000000000001</v>
      </c>
      <c r="L1137">
        <v>0.76200000000000001</v>
      </c>
      <c r="M1137">
        <v>-85.266999999999996</v>
      </c>
      <c r="N1137">
        <v>7.6996999999999996E-2</v>
      </c>
      <c r="O1137">
        <v>2797.5250000000001</v>
      </c>
      <c r="P1137">
        <v>27.927</v>
      </c>
      <c r="Q1137">
        <v>1.7</v>
      </c>
      <c r="R1137">
        <v>223.02784399999999</v>
      </c>
      <c r="S1137">
        <v>0</v>
      </c>
      <c r="T1137">
        <v>223.02784399999999</v>
      </c>
      <c r="U1137">
        <v>12683944257.3873</v>
      </c>
      <c r="V1137">
        <v>156759140.65608099</v>
      </c>
      <c r="W1137">
        <v>90.000001999999995</v>
      </c>
      <c r="X1137">
        <v>-89.488039000000001</v>
      </c>
      <c r="Y1137">
        <v>0</v>
      </c>
      <c r="Z1137">
        <v>1236.4369999999999</v>
      </c>
      <c r="AA1137">
        <v>22732.571764</v>
      </c>
      <c r="AB1137">
        <v>1932.8320000000001</v>
      </c>
      <c r="AC1137">
        <v>5.8555739999999998</v>
      </c>
      <c r="AD1137">
        <v>4.1182400000000001</v>
      </c>
      <c r="AE1137">
        <v>0</v>
      </c>
      <c r="AF1137">
        <v>0</v>
      </c>
      <c r="AG1137">
        <v>0</v>
      </c>
      <c r="AH1137">
        <v>0</v>
      </c>
      <c r="AI1137">
        <v>0.51949900000000004</v>
      </c>
      <c r="AJ1137">
        <v>0</v>
      </c>
      <c r="AK1137">
        <v>0</v>
      </c>
      <c r="AL1137">
        <v>0</v>
      </c>
      <c r="AM1137">
        <v>0</v>
      </c>
      <c r="AN1137">
        <v>0.76200000000000001</v>
      </c>
      <c r="AO1137">
        <v>0</v>
      </c>
      <c r="AP1137">
        <v>0</v>
      </c>
      <c r="AQ1137">
        <v>32.08</v>
      </c>
      <c r="AR1137">
        <v>91548.970354999998</v>
      </c>
      <c r="AS1137">
        <v>10.375999999999999</v>
      </c>
      <c r="AT1137">
        <v>1.1248579999999999</v>
      </c>
      <c r="AU1137">
        <v>1.8E-5</v>
      </c>
      <c r="AV1137">
        <v>1.6899999999999999E-4</v>
      </c>
      <c r="AW1137">
        <v>1107.4570000000001</v>
      </c>
      <c r="AX1137">
        <v>3.0000000000000001E-6</v>
      </c>
      <c r="AY1137">
        <v>6.0700000000000001E-4</v>
      </c>
      <c r="AZ1137">
        <v>5.1999999999999995E-4</v>
      </c>
      <c r="BA1137">
        <v>4.6067999999999998E-2</v>
      </c>
      <c r="BB1137">
        <v>0</v>
      </c>
      <c r="BC1137">
        <v>5.1599999999999997E-4</v>
      </c>
      <c r="BD1137">
        <v>4.5786E-2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>
        <v>109.34</v>
      </c>
      <c r="B1138">
        <v>0</v>
      </c>
      <c r="C1138">
        <v>0</v>
      </c>
      <c r="D1138">
        <v>0</v>
      </c>
      <c r="E1138">
        <v>32.188000000000002</v>
      </c>
      <c r="F1138">
        <v>0</v>
      </c>
      <c r="G1138">
        <v>32.188000000000002</v>
      </c>
      <c r="H1138">
        <v>0.108</v>
      </c>
      <c r="I1138">
        <v>0</v>
      </c>
      <c r="J1138">
        <v>0.108</v>
      </c>
      <c r="K1138">
        <v>85.26</v>
      </c>
      <c r="L1138">
        <v>0.76300000000000001</v>
      </c>
      <c r="M1138">
        <v>-85.257000000000005</v>
      </c>
      <c r="N1138">
        <v>7.6984999999999998E-2</v>
      </c>
      <c r="O1138">
        <v>2789.319</v>
      </c>
      <c r="P1138">
        <v>28</v>
      </c>
      <c r="Q1138">
        <v>1.7</v>
      </c>
      <c r="R1138">
        <v>223.027796</v>
      </c>
      <c r="S1138">
        <v>0</v>
      </c>
      <c r="T1138">
        <v>223.027796</v>
      </c>
      <c r="U1138">
        <v>12683944257.3873</v>
      </c>
      <c r="V1138">
        <v>156759140.65608099</v>
      </c>
      <c r="W1138">
        <v>90.000001999999995</v>
      </c>
      <c r="X1138">
        <v>-89.487144999999998</v>
      </c>
      <c r="Y1138">
        <v>0</v>
      </c>
      <c r="Z1138">
        <v>1236.4369999999999</v>
      </c>
      <c r="AA1138">
        <v>22732.571764</v>
      </c>
      <c r="AB1138">
        <v>1932.8320000000001</v>
      </c>
      <c r="AC1138">
        <v>5.8555739999999998</v>
      </c>
      <c r="AD1138">
        <v>4.1182400000000001</v>
      </c>
      <c r="AE1138">
        <v>0</v>
      </c>
      <c r="AF1138">
        <v>0</v>
      </c>
      <c r="AG1138">
        <v>0</v>
      </c>
      <c r="AH1138">
        <v>0</v>
      </c>
      <c r="AI1138">
        <v>0.52034400000000003</v>
      </c>
      <c r="AJ1138">
        <v>0</v>
      </c>
      <c r="AK1138">
        <v>0</v>
      </c>
      <c r="AL1138">
        <v>0</v>
      </c>
      <c r="AM1138">
        <v>0</v>
      </c>
      <c r="AN1138">
        <v>0.76300000000000001</v>
      </c>
      <c r="AO1138">
        <v>0</v>
      </c>
      <c r="AP1138">
        <v>0</v>
      </c>
      <c r="AQ1138">
        <v>32.08</v>
      </c>
      <c r="AR1138">
        <v>91576.471080999996</v>
      </c>
      <c r="AS1138">
        <v>10.393000000000001</v>
      </c>
      <c r="AT1138">
        <v>1.125132</v>
      </c>
      <c r="AU1138">
        <v>1.8E-5</v>
      </c>
      <c r="AV1138">
        <v>1.6899999999999999E-4</v>
      </c>
      <c r="AW1138">
        <v>1107.4880000000001</v>
      </c>
      <c r="AX1138">
        <v>3.0000000000000001E-6</v>
      </c>
      <c r="AY1138">
        <v>6.0700000000000001E-4</v>
      </c>
      <c r="AZ1138">
        <v>5.1999999999999995E-4</v>
      </c>
      <c r="BA1138">
        <v>4.6067999999999998E-2</v>
      </c>
      <c r="BB1138">
        <v>0</v>
      </c>
      <c r="BC1138">
        <v>5.1599999999999997E-4</v>
      </c>
      <c r="BD1138">
        <v>4.5786E-2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>
        <v>109.43625</v>
      </c>
      <c r="B1139">
        <v>0</v>
      </c>
      <c r="C1139">
        <v>0</v>
      </c>
      <c r="D1139">
        <v>0</v>
      </c>
      <c r="E1139">
        <v>32.188000000000002</v>
      </c>
      <c r="F1139">
        <v>0</v>
      </c>
      <c r="G1139">
        <v>32.188000000000002</v>
      </c>
      <c r="H1139">
        <v>0.108</v>
      </c>
      <c r="I1139">
        <v>0</v>
      </c>
      <c r="J1139">
        <v>0.108</v>
      </c>
      <c r="K1139">
        <v>85.25</v>
      </c>
      <c r="L1139">
        <v>0.76400000000000001</v>
      </c>
      <c r="M1139">
        <v>-85.245999999999995</v>
      </c>
      <c r="N1139">
        <v>7.6974000000000001E-2</v>
      </c>
      <c r="O1139">
        <v>2781.1129999999998</v>
      </c>
      <c r="P1139">
        <v>28.074000000000002</v>
      </c>
      <c r="Q1139">
        <v>1.7</v>
      </c>
      <c r="R1139">
        <v>223.027749</v>
      </c>
      <c r="S1139">
        <v>0</v>
      </c>
      <c r="T1139">
        <v>223.027749</v>
      </c>
      <c r="U1139">
        <v>12683944257.3873</v>
      </c>
      <c r="V1139">
        <v>156759140.65608099</v>
      </c>
      <c r="W1139">
        <v>90.000001999999995</v>
      </c>
      <c r="X1139">
        <v>-89.486249999999998</v>
      </c>
      <c r="Y1139">
        <v>0</v>
      </c>
      <c r="Z1139">
        <v>1236.4369999999999</v>
      </c>
      <c r="AA1139">
        <v>22732.571764</v>
      </c>
      <c r="AB1139">
        <v>1932.8320000000001</v>
      </c>
      <c r="AC1139">
        <v>5.8555739999999998</v>
      </c>
      <c r="AD1139">
        <v>4.1182400000000001</v>
      </c>
      <c r="AE1139">
        <v>0</v>
      </c>
      <c r="AF1139">
        <v>0</v>
      </c>
      <c r="AG1139">
        <v>0</v>
      </c>
      <c r="AH1139">
        <v>0</v>
      </c>
      <c r="AI1139">
        <v>0.52118900000000001</v>
      </c>
      <c r="AJ1139">
        <v>0</v>
      </c>
      <c r="AK1139">
        <v>0</v>
      </c>
      <c r="AL1139">
        <v>0</v>
      </c>
      <c r="AM1139">
        <v>0</v>
      </c>
      <c r="AN1139">
        <v>0.76400000000000001</v>
      </c>
      <c r="AO1139">
        <v>0</v>
      </c>
      <c r="AP1139">
        <v>0</v>
      </c>
      <c r="AQ1139">
        <v>32.08</v>
      </c>
      <c r="AR1139">
        <v>91603.975210000004</v>
      </c>
      <c r="AS1139">
        <v>10.409000000000001</v>
      </c>
      <c r="AT1139">
        <v>1.125405</v>
      </c>
      <c r="AU1139">
        <v>1.8E-5</v>
      </c>
      <c r="AV1139">
        <v>1.6899999999999999E-4</v>
      </c>
      <c r="AW1139">
        <v>1107.52</v>
      </c>
      <c r="AX1139">
        <v>3.0000000000000001E-6</v>
      </c>
      <c r="AY1139">
        <v>6.0700000000000001E-4</v>
      </c>
      <c r="AZ1139">
        <v>5.1999999999999995E-4</v>
      </c>
      <c r="BA1139">
        <v>4.6067999999999998E-2</v>
      </c>
      <c r="BB1139">
        <v>0</v>
      </c>
      <c r="BC1139">
        <v>5.1599999999999997E-4</v>
      </c>
      <c r="BD1139">
        <v>4.5786E-2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>
        <v>109.5325</v>
      </c>
      <c r="B1140">
        <v>0</v>
      </c>
      <c r="C1140">
        <v>0</v>
      </c>
      <c r="D1140">
        <v>0</v>
      </c>
      <c r="E1140">
        <v>32.188000000000002</v>
      </c>
      <c r="F1140">
        <v>0</v>
      </c>
      <c r="G1140">
        <v>32.188000000000002</v>
      </c>
      <c r="H1140">
        <v>0.108</v>
      </c>
      <c r="I1140">
        <v>0</v>
      </c>
      <c r="J1140">
        <v>0.108</v>
      </c>
      <c r="K1140">
        <v>85.24</v>
      </c>
      <c r="L1140">
        <v>0.76600000000000001</v>
      </c>
      <c r="M1140">
        <v>-85.236000000000004</v>
      </c>
      <c r="N1140">
        <v>7.6962000000000003E-2</v>
      </c>
      <c r="O1140">
        <v>2772.9090000000001</v>
      </c>
      <c r="P1140">
        <v>28.148</v>
      </c>
      <c r="Q1140">
        <v>1.7</v>
      </c>
      <c r="R1140">
        <v>223.02770100000001</v>
      </c>
      <c r="S1140">
        <v>0</v>
      </c>
      <c r="T1140">
        <v>223.02770100000001</v>
      </c>
      <c r="U1140">
        <v>12683944257.3873</v>
      </c>
      <c r="V1140">
        <v>156759140.65608099</v>
      </c>
      <c r="W1140">
        <v>90.000001999999995</v>
      </c>
      <c r="X1140">
        <v>-89.485354000000001</v>
      </c>
      <c r="Y1140">
        <v>0</v>
      </c>
      <c r="Z1140">
        <v>1236.4369999999999</v>
      </c>
      <c r="AA1140">
        <v>22732.571764</v>
      </c>
      <c r="AB1140">
        <v>1932.8320000000001</v>
      </c>
      <c r="AC1140">
        <v>5.8555739999999998</v>
      </c>
      <c r="AD1140">
        <v>4.1182400000000001</v>
      </c>
      <c r="AE1140">
        <v>0</v>
      </c>
      <c r="AF1140">
        <v>0</v>
      </c>
      <c r="AG1140">
        <v>0</v>
      </c>
      <c r="AH1140">
        <v>0</v>
      </c>
      <c r="AI1140">
        <v>0.522034</v>
      </c>
      <c r="AJ1140">
        <v>0</v>
      </c>
      <c r="AK1140">
        <v>0</v>
      </c>
      <c r="AL1140">
        <v>0</v>
      </c>
      <c r="AM1140">
        <v>0</v>
      </c>
      <c r="AN1140">
        <v>0.76600000000000001</v>
      </c>
      <c r="AO1140">
        <v>0</v>
      </c>
      <c r="AP1140">
        <v>0</v>
      </c>
      <c r="AQ1140">
        <v>32.08</v>
      </c>
      <c r="AR1140">
        <v>91631.482741999993</v>
      </c>
      <c r="AS1140">
        <v>10.425000000000001</v>
      </c>
      <c r="AT1140">
        <v>1.1256790000000001</v>
      </c>
      <c r="AU1140">
        <v>1.8E-5</v>
      </c>
      <c r="AV1140">
        <v>1.6899999999999999E-4</v>
      </c>
      <c r="AW1140">
        <v>1107.5519999999999</v>
      </c>
      <c r="AX1140">
        <v>3.0000000000000001E-6</v>
      </c>
      <c r="AY1140">
        <v>6.0700000000000001E-4</v>
      </c>
      <c r="AZ1140">
        <v>5.1999999999999995E-4</v>
      </c>
      <c r="BA1140">
        <v>4.6067999999999998E-2</v>
      </c>
      <c r="BB1140">
        <v>0</v>
      </c>
      <c r="BC1140">
        <v>5.1599999999999997E-4</v>
      </c>
      <c r="BD1140">
        <v>4.5786E-2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>
        <v>109.62875</v>
      </c>
      <c r="B1141">
        <v>0</v>
      </c>
      <c r="C1141">
        <v>0</v>
      </c>
      <c r="D1141">
        <v>0</v>
      </c>
      <c r="E1141">
        <v>32.188000000000002</v>
      </c>
      <c r="F1141">
        <v>0</v>
      </c>
      <c r="G1141">
        <v>32.188000000000002</v>
      </c>
      <c r="H1141">
        <v>0.108</v>
      </c>
      <c r="I1141">
        <v>0</v>
      </c>
      <c r="J1141">
        <v>0.108</v>
      </c>
      <c r="K1141">
        <v>85.228999999999999</v>
      </c>
      <c r="L1141">
        <v>0.76700000000000002</v>
      </c>
      <c r="M1141">
        <v>-85.225999999999999</v>
      </c>
      <c r="N1141">
        <v>7.6950000000000005E-2</v>
      </c>
      <c r="O1141">
        <v>2764.7049999999999</v>
      </c>
      <c r="P1141">
        <v>28.221</v>
      </c>
      <c r="Q1141">
        <v>1.7</v>
      </c>
      <c r="R1141">
        <v>223.02765400000001</v>
      </c>
      <c r="S1141">
        <v>0</v>
      </c>
      <c r="T1141">
        <v>223.02765400000001</v>
      </c>
      <c r="U1141">
        <v>12683944257.3873</v>
      </c>
      <c r="V1141">
        <v>156759140.65608099</v>
      </c>
      <c r="W1141">
        <v>90.000001999999995</v>
      </c>
      <c r="X1141">
        <v>-89.484458000000004</v>
      </c>
      <c r="Y1141">
        <v>0</v>
      </c>
      <c r="Z1141">
        <v>1236.4369999999999</v>
      </c>
      <c r="AA1141">
        <v>22732.571764</v>
      </c>
      <c r="AB1141">
        <v>1932.8320000000001</v>
      </c>
      <c r="AC1141">
        <v>5.8555739999999998</v>
      </c>
      <c r="AD1141">
        <v>4.1182400000000001</v>
      </c>
      <c r="AE1141">
        <v>0</v>
      </c>
      <c r="AF1141">
        <v>0</v>
      </c>
      <c r="AG1141">
        <v>0</v>
      </c>
      <c r="AH1141">
        <v>0</v>
      </c>
      <c r="AI1141">
        <v>0.52287899999999998</v>
      </c>
      <c r="AJ1141">
        <v>0</v>
      </c>
      <c r="AK1141">
        <v>0</v>
      </c>
      <c r="AL1141">
        <v>0</v>
      </c>
      <c r="AM1141">
        <v>0</v>
      </c>
      <c r="AN1141">
        <v>0.76700000000000002</v>
      </c>
      <c r="AO1141">
        <v>0</v>
      </c>
      <c r="AP1141">
        <v>0</v>
      </c>
      <c r="AQ1141">
        <v>32.081000000000003</v>
      </c>
      <c r="AR1141">
        <v>91658.993677999999</v>
      </c>
      <c r="AS1141">
        <v>10.441000000000001</v>
      </c>
      <c r="AT1141">
        <v>1.1259520000000001</v>
      </c>
      <c r="AU1141">
        <v>1.8E-5</v>
      </c>
      <c r="AV1141">
        <v>1.6899999999999999E-4</v>
      </c>
      <c r="AW1141">
        <v>1107.5840000000001</v>
      </c>
      <c r="AX1141">
        <v>3.0000000000000001E-6</v>
      </c>
      <c r="AY1141">
        <v>6.0700000000000001E-4</v>
      </c>
      <c r="AZ1141">
        <v>5.1999999999999995E-4</v>
      </c>
      <c r="BA1141">
        <v>4.6067999999999998E-2</v>
      </c>
      <c r="BB1141">
        <v>0</v>
      </c>
      <c r="BC1141">
        <v>5.1599999999999997E-4</v>
      </c>
      <c r="BD1141">
        <v>4.5786E-2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>
        <v>109.72499999999999</v>
      </c>
      <c r="B1142">
        <v>0</v>
      </c>
      <c r="C1142">
        <v>0</v>
      </c>
      <c r="D1142">
        <v>0</v>
      </c>
      <c r="E1142">
        <v>32.188000000000002</v>
      </c>
      <c r="F1142">
        <v>0</v>
      </c>
      <c r="G1142">
        <v>32.188000000000002</v>
      </c>
      <c r="H1142">
        <v>0.108</v>
      </c>
      <c r="I1142">
        <v>0</v>
      </c>
      <c r="J1142">
        <v>0.108</v>
      </c>
      <c r="K1142">
        <v>85.218999999999994</v>
      </c>
      <c r="L1142">
        <v>0.76800000000000002</v>
      </c>
      <c r="M1142">
        <v>-85.215000000000003</v>
      </c>
      <c r="N1142">
        <v>7.6938999999999994E-2</v>
      </c>
      <c r="O1142">
        <v>2756.5030000000002</v>
      </c>
      <c r="P1142">
        <v>28.295000000000002</v>
      </c>
      <c r="Q1142">
        <v>1.7</v>
      </c>
      <c r="R1142">
        <v>223.02760599999999</v>
      </c>
      <c r="S1142">
        <v>0</v>
      </c>
      <c r="T1142">
        <v>223.02760599999999</v>
      </c>
      <c r="U1142">
        <v>12683944257.3873</v>
      </c>
      <c r="V1142">
        <v>156759140.65608099</v>
      </c>
      <c r="W1142">
        <v>90.000001999999995</v>
      </c>
      <c r="X1142">
        <v>-89.483560999999995</v>
      </c>
      <c r="Y1142">
        <v>0</v>
      </c>
      <c r="Z1142">
        <v>1236.4369999999999</v>
      </c>
      <c r="AA1142">
        <v>22732.571764</v>
      </c>
      <c r="AB1142">
        <v>1932.8320000000001</v>
      </c>
      <c r="AC1142">
        <v>5.8555739999999998</v>
      </c>
      <c r="AD1142">
        <v>4.1182400000000001</v>
      </c>
      <c r="AE1142">
        <v>0</v>
      </c>
      <c r="AF1142">
        <v>0</v>
      </c>
      <c r="AG1142">
        <v>0</v>
      </c>
      <c r="AH1142">
        <v>0</v>
      </c>
      <c r="AI1142">
        <v>0.523725</v>
      </c>
      <c r="AJ1142">
        <v>0</v>
      </c>
      <c r="AK1142">
        <v>0</v>
      </c>
      <c r="AL1142">
        <v>0</v>
      </c>
      <c r="AM1142">
        <v>0</v>
      </c>
      <c r="AN1142">
        <v>0.76800000000000002</v>
      </c>
      <c r="AO1142">
        <v>0</v>
      </c>
      <c r="AP1142">
        <v>0</v>
      </c>
      <c r="AQ1142">
        <v>32.081000000000003</v>
      </c>
      <c r="AR1142">
        <v>91686.508016000007</v>
      </c>
      <c r="AS1142">
        <v>10.458</v>
      </c>
      <c r="AT1142">
        <v>1.126225</v>
      </c>
      <c r="AU1142">
        <v>1.8E-5</v>
      </c>
      <c r="AV1142">
        <v>1.6899999999999999E-4</v>
      </c>
      <c r="AW1142">
        <v>1107.615</v>
      </c>
      <c r="AX1142">
        <v>3.0000000000000001E-6</v>
      </c>
      <c r="AY1142">
        <v>6.0700000000000001E-4</v>
      </c>
      <c r="AZ1142">
        <v>5.1999999999999995E-4</v>
      </c>
      <c r="BA1142">
        <v>4.6067999999999998E-2</v>
      </c>
      <c r="BB1142">
        <v>0</v>
      </c>
      <c r="BC1142">
        <v>5.1599999999999997E-4</v>
      </c>
      <c r="BD1142">
        <v>4.5786E-2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>
        <v>109.82125000000001</v>
      </c>
      <c r="B1143">
        <v>0</v>
      </c>
      <c r="C1143">
        <v>0</v>
      </c>
      <c r="D1143">
        <v>0</v>
      </c>
      <c r="E1143">
        <v>32.188000000000002</v>
      </c>
      <c r="F1143">
        <v>0</v>
      </c>
      <c r="G1143">
        <v>32.188000000000002</v>
      </c>
      <c r="H1143">
        <v>0.108</v>
      </c>
      <c r="I1143">
        <v>0</v>
      </c>
      <c r="J1143">
        <v>0.108</v>
      </c>
      <c r="K1143">
        <v>85.207999999999998</v>
      </c>
      <c r="L1143">
        <v>0.76900000000000002</v>
      </c>
      <c r="M1143">
        <v>-85.204999999999998</v>
      </c>
      <c r="N1143">
        <v>7.6926999999999995E-2</v>
      </c>
      <c r="O1143">
        <v>2748.3009999999999</v>
      </c>
      <c r="P1143">
        <v>28.369</v>
      </c>
      <c r="Q1143">
        <v>1.7</v>
      </c>
      <c r="R1143">
        <v>223.027559</v>
      </c>
      <c r="S1143">
        <v>0</v>
      </c>
      <c r="T1143">
        <v>223.027559</v>
      </c>
      <c r="U1143">
        <v>12683944257.3873</v>
      </c>
      <c r="V1143">
        <v>156759140.65608099</v>
      </c>
      <c r="W1143">
        <v>90.000001999999995</v>
      </c>
      <c r="X1143">
        <v>-89.482663000000002</v>
      </c>
      <c r="Y1143">
        <v>0</v>
      </c>
      <c r="Z1143">
        <v>1236.4369999999999</v>
      </c>
      <c r="AA1143">
        <v>22732.571764</v>
      </c>
      <c r="AB1143">
        <v>1932.8320000000001</v>
      </c>
      <c r="AC1143">
        <v>5.8555739999999998</v>
      </c>
      <c r="AD1143">
        <v>4.1182400000000001</v>
      </c>
      <c r="AE1143">
        <v>0</v>
      </c>
      <c r="AF1143">
        <v>0</v>
      </c>
      <c r="AG1143">
        <v>0</v>
      </c>
      <c r="AH1143">
        <v>0</v>
      </c>
      <c r="AI1143">
        <v>0.52457200000000004</v>
      </c>
      <c r="AJ1143">
        <v>0</v>
      </c>
      <c r="AK1143">
        <v>0</v>
      </c>
      <c r="AL1143">
        <v>0</v>
      </c>
      <c r="AM1143">
        <v>0</v>
      </c>
      <c r="AN1143">
        <v>0.76900000000000002</v>
      </c>
      <c r="AO1143">
        <v>0</v>
      </c>
      <c r="AP1143">
        <v>0</v>
      </c>
      <c r="AQ1143">
        <v>32.081000000000003</v>
      </c>
      <c r="AR1143">
        <v>91714.025756999996</v>
      </c>
      <c r="AS1143">
        <v>10.474</v>
      </c>
      <c r="AT1143">
        <v>1.1264989999999999</v>
      </c>
      <c r="AU1143">
        <v>1.8E-5</v>
      </c>
      <c r="AV1143">
        <v>1.6899999999999999E-4</v>
      </c>
      <c r="AW1143">
        <v>1107.6469999999999</v>
      </c>
      <c r="AX1143">
        <v>3.0000000000000001E-6</v>
      </c>
      <c r="AY1143">
        <v>6.0700000000000001E-4</v>
      </c>
      <c r="AZ1143">
        <v>5.1999999999999995E-4</v>
      </c>
      <c r="BA1143">
        <v>4.6067999999999998E-2</v>
      </c>
      <c r="BB1143">
        <v>0</v>
      </c>
      <c r="BC1143">
        <v>5.1599999999999997E-4</v>
      </c>
      <c r="BD1143">
        <v>4.5786E-2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>
        <v>109.9175</v>
      </c>
      <c r="B1144">
        <v>0</v>
      </c>
      <c r="C1144">
        <v>0</v>
      </c>
      <c r="D1144">
        <v>0</v>
      </c>
      <c r="E1144">
        <v>32.188000000000002</v>
      </c>
      <c r="F1144">
        <v>0</v>
      </c>
      <c r="G1144">
        <v>32.188000000000002</v>
      </c>
      <c r="H1144">
        <v>0.108</v>
      </c>
      <c r="I1144">
        <v>0</v>
      </c>
      <c r="J1144">
        <v>0.108</v>
      </c>
      <c r="K1144">
        <v>85.197999999999993</v>
      </c>
      <c r="L1144">
        <v>0.77100000000000002</v>
      </c>
      <c r="M1144">
        <v>-85.194999999999993</v>
      </c>
      <c r="N1144">
        <v>7.6915999999999998E-2</v>
      </c>
      <c r="O1144">
        <v>2740.1010000000001</v>
      </c>
      <c r="P1144">
        <v>28.443000000000001</v>
      </c>
      <c r="Q1144">
        <v>1.7</v>
      </c>
      <c r="R1144">
        <v>223.027512</v>
      </c>
      <c r="S1144">
        <v>0</v>
      </c>
      <c r="T1144">
        <v>223.027512</v>
      </c>
      <c r="U1144">
        <v>12683944257.3873</v>
      </c>
      <c r="V1144">
        <v>156759140.65608099</v>
      </c>
      <c r="W1144">
        <v>90.000001999999995</v>
      </c>
      <c r="X1144">
        <v>-89.481764999999996</v>
      </c>
      <c r="Y1144">
        <v>0</v>
      </c>
      <c r="Z1144">
        <v>1236.4369999999999</v>
      </c>
      <c r="AA1144">
        <v>22732.571764</v>
      </c>
      <c r="AB1144">
        <v>1932.8320000000001</v>
      </c>
      <c r="AC1144">
        <v>5.8555739999999998</v>
      </c>
      <c r="AD1144">
        <v>4.1182400000000001</v>
      </c>
      <c r="AE1144">
        <v>0</v>
      </c>
      <c r="AF1144">
        <v>0</v>
      </c>
      <c r="AG1144">
        <v>0</v>
      </c>
      <c r="AH1144">
        <v>0</v>
      </c>
      <c r="AI1144">
        <v>0.52541899999999997</v>
      </c>
      <c r="AJ1144">
        <v>0</v>
      </c>
      <c r="AK1144">
        <v>0</v>
      </c>
      <c r="AL1144">
        <v>0</v>
      </c>
      <c r="AM1144">
        <v>0</v>
      </c>
      <c r="AN1144">
        <v>0.77100000000000002</v>
      </c>
      <c r="AO1144">
        <v>0</v>
      </c>
      <c r="AP1144">
        <v>0</v>
      </c>
      <c r="AQ1144">
        <v>32.081000000000003</v>
      </c>
      <c r="AR1144">
        <v>91741.546900000001</v>
      </c>
      <c r="AS1144">
        <v>10.49</v>
      </c>
      <c r="AT1144">
        <v>1.1267720000000001</v>
      </c>
      <c r="AU1144">
        <v>1.8E-5</v>
      </c>
      <c r="AV1144">
        <v>1.6899999999999999E-4</v>
      </c>
      <c r="AW1144">
        <v>1107.6790000000001</v>
      </c>
      <c r="AX1144">
        <v>3.0000000000000001E-6</v>
      </c>
      <c r="AY1144">
        <v>6.0700000000000001E-4</v>
      </c>
      <c r="AZ1144">
        <v>5.1999999999999995E-4</v>
      </c>
      <c r="BA1144">
        <v>4.6067999999999998E-2</v>
      </c>
      <c r="BB1144">
        <v>0</v>
      </c>
      <c r="BC1144">
        <v>5.1599999999999997E-4</v>
      </c>
      <c r="BD1144">
        <v>4.5786E-2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>
        <v>110.01375</v>
      </c>
      <c r="B1145">
        <v>0</v>
      </c>
      <c r="C1145">
        <v>0</v>
      </c>
      <c r="D1145">
        <v>0</v>
      </c>
      <c r="E1145">
        <v>32.188000000000002</v>
      </c>
      <c r="F1145">
        <v>0</v>
      </c>
      <c r="G1145">
        <v>32.188000000000002</v>
      </c>
      <c r="H1145">
        <v>0.108</v>
      </c>
      <c r="I1145">
        <v>0</v>
      </c>
      <c r="J1145">
        <v>0.108</v>
      </c>
      <c r="K1145">
        <v>85.188000000000002</v>
      </c>
      <c r="L1145">
        <v>0.77200000000000002</v>
      </c>
      <c r="M1145">
        <v>-85.183999999999997</v>
      </c>
      <c r="N1145">
        <v>7.6904E-2</v>
      </c>
      <c r="O1145">
        <v>2731.9009999999998</v>
      </c>
      <c r="P1145">
        <v>28.518000000000001</v>
      </c>
      <c r="Q1145">
        <v>1.7</v>
      </c>
      <c r="R1145">
        <v>223.02746500000001</v>
      </c>
      <c r="S1145">
        <v>0</v>
      </c>
      <c r="T1145">
        <v>223.02746500000001</v>
      </c>
      <c r="U1145">
        <v>12683944257.3873</v>
      </c>
      <c r="V1145">
        <v>156759140.65608099</v>
      </c>
      <c r="W1145">
        <v>90.000001999999995</v>
      </c>
      <c r="X1145">
        <v>-89.480866000000006</v>
      </c>
      <c r="Y1145">
        <v>0</v>
      </c>
      <c r="Z1145">
        <v>1236.4369999999999</v>
      </c>
      <c r="AA1145">
        <v>22732.571764</v>
      </c>
      <c r="AB1145">
        <v>1932.8320000000001</v>
      </c>
      <c r="AC1145">
        <v>5.8555739999999998</v>
      </c>
      <c r="AD1145">
        <v>4.1182400000000001</v>
      </c>
      <c r="AE1145">
        <v>0</v>
      </c>
      <c r="AF1145">
        <v>0</v>
      </c>
      <c r="AG1145">
        <v>0</v>
      </c>
      <c r="AH1145">
        <v>0</v>
      </c>
      <c r="AI1145">
        <v>0.52626600000000001</v>
      </c>
      <c r="AJ1145">
        <v>0</v>
      </c>
      <c r="AK1145">
        <v>0</v>
      </c>
      <c r="AL1145">
        <v>0</v>
      </c>
      <c r="AM1145">
        <v>0</v>
      </c>
      <c r="AN1145">
        <v>0.77200000000000002</v>
      </c>
      <c r="AO1145">
        <v>0</v>
      </c>
      <c r="AP1145">
        <v>0</v>
      </c>
      <c r="AQ1145">
        <v>32.081000000000003</v>
      </c>
      <c r="AR1145">
        <v>91769.071446000002</v>
      </c>
      <c r="AS1145">
        <v>10.506</v>
      </c>
      <c r="AT1145">
        <v>1.127046</v>
      </c>
      <c r="AU1145">
        <v>1.8E-5</v>
      </c>
      <c r="AV1145">
        <v>1.6899999999999999E-4</v>
      </c>
      <c r="AW1145">
        <v>1107.711</v>
      </c>
      <c r="AX1145">
        <v>3.0000000000000001E-6</v>
      </c>
      <c r="AY1145">
        <v>6.0700000000000001E-4</v>
      </c>
      <c r="AZ1145">
        <v>5.1999999999999995E-4</v>
      </c>
      <c r="BA1145">
        <v>4.6067999999999998E-2</v>
      </c>
      <c r="BB1145">
        <v>0</v>
      </c>
      <c r="BC1145">
        <v>5.1599999999999997E-4</v>
      </c>
      <c r="BD1145">
        <v>4.5786E-2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>
        <v>110.11</v>
      </c>
      <c r="B1146">
        <v>0</v>
      </c>
      <c r="C1146">
        <v>0</v>
      </c>
      <c r="D1146">
        <v>0</v>
      </c>
      <c r="E1146">
        <v>32.188000000000002</v>
      </c>
      <c r="F1146">
        <v>0</v>
      </c>
      <c r="G1146">
        <v>32.188000000000002</v>
      </c>
      <c r="H1146">
        <v>0.108</v>
      </c>
      <c r="I1146">
        <v>0</v>
      </c>
      <c r="J1146">
        <v>0.108</v>
      </c>
      <c r="K1146">
        <v>85.177000000000007</v>
      </c>
      <c r="L1146">
        <v>0.77300000000000002</v>
      </c>
      <c r="M1146">
        <v>-85.174000000000007</v>
      </c>
      <c r="N1146">
        <v>7.6893000000000003E-2</v>
      </c>
      <c r="O1146">
        <v>2723.703</v>
      </c>
      <c r="P1146">
        <v>28.591999999999999</v>
      </c>
      <c r="Q1146">
        <v>1.7</v>
      </c>
      <c r="R1146">
        <v>223.02741700000001</v>
      </c>
      <c r="S1146">
        <v>0</v>
      </c>
      <c r="T1146">
        <v>223.02741700000001</v>
      </c>
      <c r="U1146">
        <v>12683944257.3873</v>
      </c>
      <c r="V1146">
        <v>156759140.65608099</v>
      </c>
      <c r="W1146">
        <v>90.000001999999995</v>
      </c>
      <c r="X1146">
        <v>-89.479967000000002</v>
      </c>
      <c r="Y1146">
        <v>0</v>
      </c>
      <c r="Z1146">
        <v>1236.4369999999999</v>
      </c>
      <c r="AA1146">
        <v>22732.571764</v>
      </c>
      <c r="AB1146">
        <v>1932.8320000000001</v>
      </c>
      <c r="AC1146">
        <v>5.8555739999999998</v>
      </c>
      <c r="AD1146">
        <v>4.1182400000000001</v>
      </c>
      <c r="AE1146">
        <v>0</v>
      </c>
      <c r="AF1146">
        <v>0</v>
      </c>
      <c r="AG1146">
        <v>0</v>
      </c>
      <c r="AH1146">
        <v>0</v>
      </c>
      <c r="AI1146">
        <v>0.52711399999999997</v>
      </c>
      <c r="AJ1146">
        <v>0</v>
      </c>
      <c r="AK1146">
        <v>0</v>
      </c>
      <c r="AL1146">
        <v>0</v>
      </c>
      <c r="AM1146">
        <v>0</v>
      </c>
      <c r="AN1146">
        <v>0.77300000000000002</v>
      </c>
      <c r="AO1146">
        <v>0</v>
      </c>
      <c r="AP1146">
        <v>0</v>
      </c>
      <c r="AQ1146">
        <v>32.081000000000003</v>
      </c>
      <c r="AR1146">
        <v>91796.599392999997</v>
      </c>
      <c r="AS1146">
        <v>10.523</v>
      </c>
      <c r="AT1146">
        <v>1.127319</v>
      </c>
      <c r="AU1146">
        <v>1.8E-5</v>
      </c>
      <c r="AV1146">
        <v>1.6899999999999999E-4</v>
      </c>
      <c r="AW1146">
        <v>1107.742</v>
      </c>
      <c r="AX1146">
        <v>3.0000000000000001E-6</v>
      </c>
      <c r="AY1146">
        <v>6.0700000000000001E-4</v>
      </c>
      <c r="AZ1146">
        <v>5.1999999999999995E-4</v>
      </c>
      <c r="BA1146">
        <v>4.6067999999999998E-2</v>
      </c>
      <c r="BB1146">
        <v>0</v>
      </c>
      <c r="BC1146">
        <v>5.1599999999999997E-4</v>
      </c>
      <c r="BD1146">
        <v>4.5786E-2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>
        <v>110.20625</v>
      </c>
      <c r="B1147">
        <v>0</v>
      </c>
      <c r="C1147">
        <v>0</v>
      </c>
      <c r="D1147">
        <v>0</v>
      </c>
      <c r="E1147">
        <v>32.188000000000002</v>
      </c>
      <c r="F1147">
        <v>0</v>
      </c>
      <c r="G1147">
        <v>32.188000000000002</v>
      </c>
      <c r="H1147">
        <v>0.107</v>
      </c>
      <c r="I1147">
        <v>0</v>
      </c>
      <c r="J1147">
        <v>0.107</v>
      </c>
      <c r="K1147">
        <v>85.167000000000002</v>
      </c>
      <c r="L1147">
        <v>0.77400000000000002</v>
      </c>
      <c r="M1147">
        <v>-85.164000000000001</v>
      </c>
      <c r="N1147">
        <v>7.6881000000000005E-2</v>
      </c>
      <c r="O1147">
        <v>2715.5050000000001</v>
      </c>
      <c r="P1147">
        <v>28.666</v>
      </c>
      <c r="Q1147">
        <v>1.7</v>
      </c>
      <c r="R1147">
        <v>223.02736999999999</v>
      </c>
      <c r="S1147">
        <v>0</v>
      </c>
      <c r="T1147">
        <v>223.02736999999999</v>
      </c>
      <c r="U1147">
        <v>12683944257.3873</v>
      </c>
      <c r="V1147">
        <v>156759140.65608099</v>
      </c>
      <c r="W1147">
        <v>90.000001999999995</v>
      </c>
      <c r="X1147">
        <v>-89.479066000000003</v>
      </c>
      <c r="Y1147">
        <v>0</v>
      </c>
      <c r="Z1147">
        <v>1236.4369999999999</v>
      </c>
      <c r="AA1147">
        <v>22732.571764</v>
      </c>
      <c r="AB1147">
        <v>1932.8320000000001</v>
      </c>
      <c r="AC1147">
        <v>5.8555739999999998</v>
      </c>
      <c r="AD1147">
        <v>4.1182400000000001</v>
      </c>
      <c r="AE1147">
        <v>0</v>
      </c>
      <c r="AF1147">
        <v>0</v>
      </c>
      <c r="AG1147">
        <v>0</v>
      </c>
      <c r="AH1147">
        <v>0</v>
      </c>
      <c r="AI1147">
        <v>0.52796299999999996</v>
      </c>
      <c r="AJ1147">
        <v>0</v>
      </c>
      <c r="AK1147">
        <v>0</v>
      </c>
      <c r="AL1147">
        <v>0</v>
      </c>
      <c r="AM1147">
        <v>0</v>
      </c>
      <c r="AN1147">
        <v>0.77400000000000002</v>
      </c>
      <c r="AO1147">
        <v>0</v>
      </c>
      <c r="AP1147">
        <v>0</v>
      </c>
      <c r="AQ1147">
        <v>32.081000000000003</v>
      </c>
      <c r="AR1147">
        <v>91824.130743000002</v>
      </c>
      <c r="AS1147">
        <v>10.539</v>
      </c>
      <c r="AT1147">
        <v>1.1275930000000001</v>
      </c>
      <c r="AU1147">
        <v>1.8E-5</v>
      </c>
      <c r="AV1147">
        <v>1.6899999999999999E-4</v>
      </c>
      <c r="AW1147">
        <v>1107.7739999999999</v>
      </c>
      <c r="AX1147">
        <v>3.0000000000000001E-6</v>
      </c>
      <c r="AY1147">
        <v>6.0700000000000001E-4</v>
      </c>
      <c r="AZ1147">
        <v>5.1999999999999995E-4</v>
      </c>
      <c r="BA1147">
        <v>4.6067999999999998E-2</v>
      </c>
      <c r="BB1147">
        <v>0</v>
      </c>
      <c r="BC1147">
        <v>5.1599999999999997E-4</v>
      </c>
      <c r="BD1147">
        <v>4.5786E-2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>
        <v>110.30249999999999</v>
      </c>
      <c r="B1148">
        <v>0</v>
      </c>
      <c r="C1148">
        <v>0</v>
      </c>
      <c r="D1148">
        <v>0</v>
      </c>
      <c r="E1148">
        <v>32.188000000000002</v>
      </c>
      <c r="F1148">
        <v>0</v>
      </c>
      <c r="G1148">
        <v>32.188000000000002</v>
      </c>
      <c r="H1148">
        <v>0.107</v>
      </c>
      <c r="I1148">
        <v>0</v>
      </c>
      <c r="J1148">
        <v>0.107</v>
      </c>
      <c r="K1148">
        <v>85.156999999999996</v>
      </c>
      <c r="L1148">
        <v>0.77600000000000002</v>
      </c>
      <c r="M1148">
        <v>-85.153000000000006</v>
      </c>
      <c r="N1148">
        <v>7.6869999999999994E-2</v>
      </c>
      <c r="O1148">
        <v>2707.3090000000002</v>
      </c>
      <c r="P1148">
        <v>28.741</v>
      </c>
      <c r="Q1148">
        <v>1.7</v>
      </c>
      <c r="R1148">
        <v>223.02732399999999</v>
      </c>
      <c r="S1148">
        <v>0</v>
      </c>
      <c r="T1148">
        <v>223.02732399999999</v>
      </c>
      <c r="U1148">
        <v>12683944257.3873</v>
      </c>
      <c r="V1148">
        <v>156759140.65608099</v>
      </c>
      <c r="W1148">
        <v>90.000001999999995</v>
      </c>
      <c r="X1148">
        <v>-89.478166000000002</v>
      </c>
      <c r="Y1148">
        <v>0</v>
      </c>
      <c r="Z1148">
        <v>1236.4369999999999</v>
      </c>
      <c r="AA1148">
        <v>22732.571764</v>
      </c>
      <c r="AB1148">
        <v>1932.8320000000001</v>
      </c>
      <c r="AC1148">
        <v>5.8555739999999998</v>
      </c>
      <c r="AD1148">
        <v>4.1182400000000001</v>
      </c>
      <c r="AE1148">
        <v>0</v>
      </c>
      <c r="AF1148">
        <v>0</v>
      </c>
      <c r="AG1148">
        <v>0</v>
      </c>
      <c r="AH1148">
        <v>0</v>
      </c>
      <c r="AI1148">
        <v>0.52881100000000003</v>
      </c>
      <c r="AJ1148">
        <v>0</v>
      </c>
      <c r="AK1148">
        <v>0</v>
      </c>
      <c r="AL1148">
        <v>0</v>
      </c>
      <c r="AM1148">
        <v>0</v>
      </c>
      <c r="AN1148">
        <v>0.77600000000000002</v>
      </c>
      <c r="AO1148">
        <v>0</v>
      </c>
      <c r="AP1148">
        <v>0</v>
      </c>
      <c r="AQ1148">
        <v>32.081000000000003</v>
      </c>
      <c r="AR1148">
        <v>91851.665494999994</v>
      </c>
      <c r="AS1148">
        <v>10.555</v>
      </c>
      <c r="AT1148">
        <v>1.127867</v>
      </c>
      <c r="AU1148">
        <v>1.8E-5</v>
      </c>
      <c r="AV1148">
        <v>1.6899999999999999E-4</v>
      </c>
      <c r="AW1148">
        <v>1107.806</v>
      </c>
      <c r="AX1148">
        <v>3.0000000000000001E-6</v>
      </c>
      <c r="AY1148">
        <v>6.0700000000000001E-4</v>
      </c>
      <c r="AZ1148">
        <v>5.1999999999999995E-4</v>
      </c>
      <c r="BA1148">
        <v>4.6067999999999998E-2</v>
      </c>
      <c r="BB1148">
        <v>0</v>
      </c>
      <c r="BC1148">
        <v>5.1599999999999997E-4</v>
      </c>
      <c r="BD1148">
        <v>4.5786E-2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>
        <v>110.39875000000001</v>
      </c>
      <c r="B1149">
        <v>0</v>
      </c>
      <c r="C1149">
        <v>0</v>
      </c>
      <c r="D1149">
        <v>0</v>
      </c>
      <c r="E1149">
        <v>32.188000000000002</v>
      </c>
      <c r="F1149">
        <v>0</v>
      </c>
      <c r="G1149">
        <v>32.188000000000002</v>
      </c>
      <c r="H1149">
        <v>0.107</v>
      </c>
      <c r="I1149">
        <v>0</v>
      </c>
      <c r="J1149">
        <v>0.107</v>
      </c>
      <c r="K1149">
        <v>85.146000000000001</v>
      </c>
      <c r="L1149">
        <v>0.77700000000000002</v>
      </c>
      <c r="M1149">
        <v>-85.143000000000001</v>
      </c>
      <c r="N1149">
        <v>7.6857999999999996E-2</v>
      </c>
      <c r="O1149">
        <v>2699.1129999999998</v>
      </c>
      <c r="P1149">
        <v>28.815999999999999</v>
      </c>
      <c r="Q1149">
        <v>1.7</v>
      </c>
      <c r="R1149">
        <v>223.027277</v>
      </c>
      <c r="S1149">
        <v>0</v>
      </c>
      <c r="T1149">
        <v>223.027277</v>
      </c>
      <c r="U1149">
        <v>12683944257.3873</v>
      </c>
      <c r="V1149">
        <v>156759140.65608099</v>
      </c>
      <c r="W1149">
        <v>90.000001999999995</v>
      </c>
      <c r="X1149">
        <v>-89.477264000000005</v>
      </c>
      <c r="Y1149">
        <v>0</v>
      </c>
      <c r="Z1149">
        <v>1236.4369999999999</v>
      </c>
      <c r="AA1149">
        <v>22732.571764</v>
      </c>
      <c r="AB1149">
        <v>1932.8320000000001</v>
      </c>
      <c r="AC1149">
        <v>5.8555739999999998</v>
      </c>
      <c r="AD1149">
        <v>4.1182400000000001</v>
      </c>
      <c r="AE1149">
        <v>0</v>
      </c>
      <c r="AF1149">
        <v>0</v>
      </c>
      <c r="AG1149">
        <v>0</v>
      </c>
      <c r="AH1149">
        <v>0</v>
      </c>
      <c r="AI1149">
        <v>0.52966100000000005</v>
      </c>
      <c r="AJ1149">
        <v>0</v>
      </c>
      <c r="AK1149">
        <v>0</v>
      </c>
      <c r="AL1149">
        <v>0</v>
      </c>
      <c r="AM1149">
        <v>0</v>
      </c>
      <c r="AN1149">
        <v>0.77700000000000002</v>
      </c>
      <c r="AO1149">
        <v>0</v>
      </c>
      <c r="AP1149">
        <v>0</v>
      </c>
      <c r="AQ1149">
        <v>32.081000000000003</v>
      </c>
      <c r="AR1149">
        <v>91879.203647999995</v>
      </c>
      <c r="AS1149">
        <v>10.571</v>
      </c>
      <c r="AT1149">
        <v>1.1281399999999999</v>
      </c>
      <c r="AU1149">
        <v>1.8E-5</v>
      </c>
      <c r="AV1149">
        <v>1.6899999999999999E-4</v>
      </c>
      <c r="AW1149">
        <v>1107.837</v>
      </c>
      <c r="AX1149">
        <v>3.0000000000000001E-6</v>
      </c>
      <c r="AY1149">
        <v>6.0700000000000001E-4</v>
      </c>
      <c r="AZ1149">
        <v>5.1999999999999995E-4</v>
      </c>
      <c r="BA1149">
        <v>4.6067999999999998E-2</v>
      </c>
      <c r="BB1149">
        <v>0</v>
      </c>
      <c r="BC1149">
        <v>5.1599999999999997E-4</v>
      </c>
      <c r="BD1149">
        <v>4.5786E-2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>
        <v>110.495</v>
      </c>
      <c r="B1150">
        <v>0</v>
      </c>
      <c r="C1150">
        <v>0</v>
      </c>
      <c r="D1150">
        <v>0</v>
      </c>
      <c r="E1150">
        <v>32.188000000000002</v>
      </c>
      <c r="F1150">
        <v>0</v>
      </c>
      <c r="G1150">
        <v>32.188000000000002</v>
      </c>
      <c r="H1150">
        <v>0.107</v>
      </c>
      <c r="I1150">
        <v>0</v>
      </c>
      <c r="J1150">
        <v>0.107</v>
      </c>
      <c r="K1150">
        <v>85.135999999999996</v>
      </c>
      <c r="L1150">
        <v>0.77800000000000002</v>
      </c>
      <c r="M1150">
        <v>-85.132999999999996</v>
      </c>
      <c r="N1150">
        <v>7.6846999999999999E-2</v>
      </c>
      <c r="O1150">
        <v>2690.9189999999999</v>
      </c>
      <c r="P1150">
        <v>28.89</v>
      </c>
      <c r="Q1150">
        <v>1.7</v>
      </c>
      <c r="R1150">
        <v>223.02723</v>
      </c>
      <c r="S1150">
        <v>0</v>
      </c>
      <c r="T1150">
        <v>223.02723</v>
      </c>
      <c r="U1150">
        <v>12683944257.3873</v>
      </c>
      <c r="V1150">
        <v>156759140.65608099</v>
      </c>
      <c r="W1150">
        <v>90.000001999999995</v>
      </c>
      <c r="X1150">
        <v>-89.476361999999995</v>
      </c>
      <c r="Y1150">
        <v>0</v>
      </c>
      <c r="Z1150">
        <v>1236.4369999999999</v>
      </c>
      <c r="AA1150">
        <v>22732.571764</v>
      </c>
      <c r="AB1150">
        <v>1932.8320000000001</v>
      </c>
      <c r="AC1150">
        <v>5.8555739999999998</v>
      </c>
      <c r="AD1150">
        <v>4.1182400000000001</v>
      </c>
      <c r="AE1150">
        <v>0</v>
      </c>
      <c r="AF1150">
        <v>0</v>
      </c>
      <c r="AG1150">
        <v>0</v>
      </c>
      <c r="AH1150">
        <v>0</v>
      </c>
      <c r="AI1150">
        <v>0.53051000000000004</v>
      </c>
      <c r="AJ1150">
        <v>0</v>
      </c>
      <c r="AK1150">
        <v>0</v>
      </c>
      <c r="AL1150">
        <v>0</v>
      </c>
      <c r="AM1150">
        <v>0</v>
      </c>
      <c r="AN1150">
        <v>0.77800000000000002</v>
      </c>
      <c r="AO1150">
        <v>0</v>
      </c>
      <c r="AP1150">
        <v>0</v>
      </c>
      <c r="AQ1150">
        <v>32.081000000000003</v>
      </c>
      <c r="AR1150">
        <v>91906.745202000006</v>
      </c>
      <c r="AS1150">
        <v>10.587999999999999</v>
      </c>
      <c r="AT1150">
        <v>1.128414</v>
      </c>
      <c r="AU1150">
        <v>1.8E-5</v>
      </c>
      <c r="AV1150">
        <v>1.6899999999999999E-4</v>
      </c>
      <c r="AW1150">
        <v>1107.8689999999999</v>
      </c>
      <c r="AX1150">
        <v>3.0000000000000001E-6</v>
      </c>
      <c r="AY1150">
        <v>6.0700000000000001E-4</v>
      </c>
      <c r="AZ1150">
        <v>5.1999999999999995E-4</v>
      </c>
      <c r="BA1150">
        <v>4.6067999999999998E-2</v>
      </c>
      <c r="BB1150">
        <v>0</v>
      </c>
      <c r="BC1150">
        <v>5.1599999999999997E-4</v>
      </c>
      <c r="BD1150">
        <v>4.5786E-2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>
        <v>110.59125</v>
      </c>
      <c r="B1151">
        <v>0</v>
      </c>
      <c r="C1151">
        <v>0</v>
      </c>
      <c r="D1151">
        <v>0</v>
      </c>
      <c r="E1151">
        <v>32.188000000000002</v>
      </c>
      <c r="F1151">
        <v>0</v>
      </c>
      <c r="G1151">
        <v>32.188000000000002</v>
      </c>
      <c r="H1151">
        <v>0.107</v>
      </c>
      <c r="I1151">
        <v>0</v>
      </c>
      <c r="J1151">
        <v>0.107</v>
      </c>
      <c r="K1151">
        <v>85.126000000000005</v>
      </c>
      <c r="L1151">
        <v>0.77900000000000003</v>
      </c>
      <c r="M1151">
        <v>-85.122</v>
      </c>
      <c r="N1151">
        <v>7.6835000000000001E-2</v>
      </c>
      <c r="O1151">
        <v>2682.7249999999999</v>
      </c>
      <c r="P1151">
        <v>28.965</v>
      </c>
      <c r="Q1151">
        <v>1.7</v>
      </c>
      <c r="R1151">
        <v>223.02718300000001</v>
      </c>
      <c r="S1151">
        <v>0</v>
      </c>
      <c r="T1151">
        <v>223.02718300000001</v>
      </c>
      <c r="U1151">
        <v>12683944257.3873</v>
      </c>
      <c r="V1151">
        <v>156759140.65608099</v>
      </c>
      <c r="W1151">
        <v>90.000001999999995</v>
      </c>
      <c r="X1151">
        <v>-89.475459999999998</v>
      </c>
      <c r="Y1151">
        <v>0</v>
      </c>
      <c r="Z1151">
        <v>1236.4369999999999</v>
      </c>
      <c r="AA1151">
        <v>22732.571764</v>
      </c>
      <c r="AB1151">
        <v>1932.8320000000001</v>
      </c>
      <c r="AC1151">
        <v>5.8555739999999998</v>
      </c>
      <c r="AD1151">
        <v>4.1182400000000001</v>
      </c>
      <c r="AE1151">
        <v>0</v>
      </c>
      <c r="AF1151">
        <v>0</v>
      </c>
      <c r="AG1151">
        <v>0</v>
      </c>
      <c r="AH1151">
        <v>0</v>
      </c>
      <c r="AI1151">
        <v>0.53136000000000005</v>
      </c>
      <c r="AJ1151">
        <v>0</v>
      </c>
      <c r="AK1151">
        <v>0</v>
      </c>
      <c r="AL1151">
        <v>0</v>
      </c>
      <c r="AM1151">
        <v>0</v>
      </c>
      <c r="AN1151">
        <v>0.77900000000000003</v>
      </c>
      <c r="AO1151">
        <v>0</v>
      </c>
      <c r="AP1151">
        <v>0</v>
      </c>
      <c r="AQ1151">
        <v>32.081000000000003</v>
      </c>
      <c r="AR1151">
        <v>91934.290158000003</v>
      </c>
      <c r="AS1151">
        <v>10.603999999999999</v>
      </c>
      <c r="AT1151">
        <v>1.128687</v>
      </c>
      <c r="AU1151">
        <v>1.8E-5</v>
      </c>
      <c r="AV1151">
        <v>1.6899999999999999E-4</v>
      </c>
      <c r="AW1151">
        <v>1107.9010000000001</v>
      </c>
      <c r="AX1151">
        <v>3.0000000000000001E-6</v>
      </c>
      <c r="AY1151">
        <v>6.0700000000000001E-4</v>
      </c>
      <c r="AZ1151">
        <v>5.1999999999999995E-4</v>
      </c>
      <c r="BA1151">
        <v>4.6067999999999998E-2</v>
      </c>
      <c r="BB1151">
        <v>0</v>
      </c>
      <c r="BC1151">
        <v>5.1599999999999997E-4</v>
      </c>
      <c r="BD1151">
        <v>4.5786E-2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>
        <v>110.6875</v>
      </c>
      <c r="B1152">
        <v>0</v>
      </c>
      <c r="C1152">
        <v>0</v>
      </c>
      <c r="D1152">
        <v>0</v>
      </c>
      <c r="E1152">
        <v>32.188000000000002</v>
      </c>
      <c r="F1152">
        <v>0</v>
      </c>
      <c r="G1152">
        <v>32.188000000000002</v>
      </c>
      <c r="H1152">
        <v>0.107</v>
      </c>
      <c r="I1152">
        <v>0</v>
      </c>
      <c r="J1152">
        <v>0.107</v>
      </c>
      <c r="K1152">
        <v>85.116</v>
      </c>
      <c r="L1152">
        <v>0.78100000000000003</v>
      </c>
      <c r="M1152">
        <v>-85.111999999999995</v>
      </c>
      <c r="N1152">
        <v>7.6824000000000003E-2</v>
      </c>
      <c r="O1152">
        <v>2674.5329999999999</v>
      </c>
      <c r="P1152">
        <v>29.041</v>
      </c>
      <c r="Q1152">
        <v>1.7</v>
      </c>
      <c r="R1152">
        <v>223.02713700000001</v>
      </c>
      <c r="S1152">
        <v>0</v>
      </c>
      <c r="T1152">
        <v>223.02713700000001</v>
      </c>
      <c r="U1152">
        <v>12683944257.3873</v>
      </c>
      <c r="V1152">
        <v>156759140.65608099</v>
      </c>
      <c r="W1152">
        <v>90.000001999999995</v>
      </c>
      <c r="X1152">
        <v>-89.474556000000007</v>
      </c>
      <c r="Y1152">
        <v>0</v>
      </c>
      <c r="Z1152">
        <v>1236.4369999999999</v>
      </c>
      <c r="AA1152">
        <v>22732.571764</v>
      </c>
      <c r="AB1152">
        <v>1932.8320000000001</v>
      </c>
      <c r="AC1152">
        <v>5.8555739999999998</v>
      </c>
      <c r="AD1152">
        <v>4.1182400000000001</v>
      </c>
      <c r="AE1152">
        <v>0</v>
      </c>
      <c r="AF1152">
        <v>0</v>
      </c>
      <c r="AG1152">
        <v>0</v>
      </c>
      <c r="AH1152">
        <v>0</v>
      </c>
      <c r="AI1152">
        <v>0.53221099999999999</v>
      </c>
      <c r="AJ1152">
        <v>0</v>
      </c>
      <c r="AK1152">
        <v>0</v>
      </c>
      <c r="AL1152">
        <v>0</v>
      </c>
      <c r="AM1152">
        <v>0</v>
      </c>
      <c r="AN1152">
        <v>0.78100000000000003</v>
      </c>
      <c r="AO1152">
        <v>0</v>
      </c>
      <c r="AP1152">
        <v>0</v>
      </c>
      <c r="AQ1152">
        <v>32.081000000000003</v>
      </c>
      <c r="AR1152">
        <v>91961.838514999996</v>
      </c>
      <c r="AS1152">
        <v>10.62</v>
      </c>
      <c r="AT1152">
        <v>1.1289610000000001</v>
      </c>
      <c r="AU1152">
        <v>1.8E-5</v>
      </c>
      <c r="AV1152">
        <v>1.6899999999999999E-4</v>
      </c>
      <c r="AW1152">
        <v>1107.932</v>
      </c>
      <c r="AX1152">
        <v>3.0000000000000001E-6</v>
      </c>
      <c r="AY1152">
        <v>6.0700000000000001E-4</v>
      </c>
      <c r="AZ1152">
        <v>5.1999999999999995E-4</v>
      </c>
      <c r="BA1152">
        <v>4.6067999999999998E-2</v>
      </c>
      <c r="BB1152">
        <v>0</v>
      </c>
      <c r="BC1152">
        <v>5.1599999999999997E-4</v>
      </c>
      <c r="BD1152">
        <v>4.5786E-2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>
        <v>110.78375</v>
      </c>
      <c r="B1153">
        <v>0</v>
      </c>
      <c r="C1153">
        <v>0</v>
      </c>
      <c r="D1153">
        <v>0</v>
      </c>
      <c r="E1153">
        <v>32.188000000000002</v>
      </c>
      <c r="F1153">
        <v>0</v>
      </c>
      <c r="G1153">
        <v>32.188000000000002</v>
      </c>
      <c r="H1153">
        <v>0.107</v>
      </c>
      <c r="I1153">
        <v>0</v>
      </c>
      <c r="J1153">
        <v>0.107</v>
      </c>
      <c r="K1153">
        <v>85.105000000000004</v>
      </c>
      <c r="L1153">
        <v>0.78200000000000003</v>
      </c>
      <c r="M1153">
        <v>-85.102000000000004</v>
      </c>
      <c r="N1153">
        <v>7.6812000000000005E-2</v>
      </c>
      <c r="O1153">
        <v>2666.3409999999999</v>
      </c>
      <c r="P1153">
        <v>29.116</v>
      </c>
      <c r="Q1153">
        <v>1.7</v>
      </c>
      <c r="R1153">
        <v>223.02708999999999</v>
      </c>
      <c r="S1153">
        <v>0</v>
      </c>
      <c r="T1153">
        <v>223.02708999999999</v>
      </c>
      <c r="U1153">
        <v>12683944257.3873</v>
      </c>
      <c r="V1153">
        <v>156759140.65608099</v>
      </c>
      <c r="W1153">
        <v>90.000001999999995</v>
      </c>
      <c r="X1153">
        <v>-89.473652000000001</v>
      </c>
      <c r="Y1153">
        <v>0</v>
      </c>
      <c r="Z1153">
        <v>1236.4369999999999</v>
      </c>
      <c r="AA1153">
        <v>22732.571764</v>
      </c>
      <c r="AB1153">
        <v>1932.8320000000001</v>
      </c>
      <c r="AC1153">
        <v>5.8555739999999998</v>
      </c>
      <c r="AD1153">
        <v>4.1182400000000001</v>
      </c>
      <c r="AE1153">
        <v>0</v>
      </c>
      <c r="AF1153">
        <v>0</v>
      </c>
      <c r="AG1153">
        <v>0</v>
      </c>
      <c r="AH1153">
        <v>0</v>
      </c>
      <c r="AI1153">
        <v>0.53306200000000004</v>
      </c>
      <c r="AJ1153">
        <v>0</v>
      </c>
      <c r="AK1153">
        <v>0</v>
      </c>
      <c r="AL1153">
        <v>0</v>
      </c>
      <c r="AM1153">
        <v>0</v>
      </c>
      <c r="AN1153">
        <v>0.78200000000000003</v>
      </c>
      <c r="AO1153">
        <v>0</v>
      </c>
      <c r="AP1153">
        <v>0</v>
      </c>
      <c r="AQ1153">
        <v>32.081000000000003</v>
      </c>
      <c r="AR1153">
        <v>91989.390272999997</v>
      </c>
      <c r="AS1153">
        <v>10.635999999999999</v>
      </c>
      <c r="AT1153">
        <v>1.129235</v>
      </c>
      <c r="AU1153">
        <v>1.8E-5</v>
      </c>
      <c r="AV1153">
        <v>1.6899999999999999E-4</v>
      </c>
      <c r="AW1153">
        <v>1107.9639999999999</v>
      </c>
      <c r="AX1153">
        <v>3.0000000000000001E-6</v>
      </c>
      <c r="AY1153">
        <v>6.0700000000000001E-4</v>
      </c>
      <c r="AZ1153">
        <v>5.1999999999999995E-4</v>
      </c>
      <c r="BA1153">
        <v>4.6067999999999998E-2</v>
      </c>
      <c r="BB1153">
        <v>0</v>
      </c>
      <c r="BC1153">
        <v>5.1599999999999997E-4</v>
      </c>
      <c r="BD1153">
        <v>4.5786E-2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>
        <v>110.88</v>
      </c>
      <c r="B1154">
        <v>0</v>
      </c>
      <c r="C1154">
        <v>0</v>
      </c>
      <c r="D1154">
        <v>0</v>
      </c>
      <c r="E1154">
        <v>32.188000000000002</v>
      </c>
      <c r="F1154">
        <v>0</v>
      </c>
      <c r="G1154">
        <v>32.188000000000002</v>
      </c>
      <c r="H1154">
        <v>0.107</v>
      </c>
      <c r="I1154">
        <v>0</v>
      </c>
      <c r="J1154">
        <v>0.107</v>
      </c>
      <c r="K1154">
        <v>85.094999999999999</v>
      </c>
      <c r="L1154">
        <v>0.78300000000000003</v>
      </c>
      <c r="M1154">
        <v>-85.090999999999994</v>
      </c>
      <c r="N1154">
        <v>7.6800999999999994E-2</v>
      </c>
      <c r="O1154">
        <v>2658.1509999999998</v>
      </c>
      <c r="P1154">
        <v>29.190999999999999</v>
      </c>
      <c r="Q1154">
        <v>1.7</v>
      </c>
      <c r="R1154">
        <v>223.02704399999999</v>
      </c>
      <c r="S1154">
        <v>0</v>
      </c>
      <c r="T1154">
        <v>223.02704399999999</v>
      </c>
      <c r="U1154">
        <v>12683944257.3873</v>
      </c>
      <c r="V1154">
        <v>156759140.65608099</v>
      </c>
      <c r="W1154">
        <v>90.000001999999995</v>
      </c>
      <c r="X1154">
        <v>-89.472747999999996</v>
      </c>
      <c r="Y1154">
        <v>0</v>
      </c>
      <c r="Z1154">
        <v>1236.4369999999999</v>
      </c>
      <c r="AA1154">
        <v>22732.571764</v>
      </c>
      <c r="AB1154">
        <v>1932.8320000000001</v>
      </c>
      <c r="AC1154">
        <v>5.8555739999999998</v>
      </c>
      <c r="AD1154">
        <v>4.1182400000000001</v>
      </c>
      <c r="AE1154">
        <v>0</v>
      </c>
      <c r="AF1154">
        <v>0</v>
      </c>
      <c r="AG1154">
        <v>0</v>
      </c>
      <c r="AH1154">
        <v>0</v>
      </c>
      <c r="AI1154">
        <v>0.53391299999999997</v>
      </c>
      <c r="AJ1154">
        <v>0</v>
      </c>
      <c r="AK1154">
        <v>0</v>
      </c>
      <c r="AL1154">
        <v>0</v>
      </c>
      <c r="AM1154">
        <v>0</v>
      </c>
      <c r="AN1154">
        <v>0.78300000000000003</v>
      </c>
      <c r="AO1154">
        <v>0</v>
      </c>
      <c r="AP1154">
        <v>0</v>
      </c>
      <c r="AQ1154">
        <v>32.081000000000003</v>
      </c>
      <c r="AR1154">
        <v>92016.945431999993</v>
      </c>
      <c r="AS1154">
        <v>10.651999999999999</v>
      </c>
      <c r="AT1154">
        <v>1.129508</v>
      </c>
      <c r="AU1154">
        <v>1.8E-5</v>
      </c>
      <c r="AV1154">
        <v>1.6899999999999999E-4</v>
      </c>
      <c r="AW1154">
        <v>1107.9960000000001</v>
      </c>
      <c r="AX1154">
        <v>3.0000000000000001E-6</v>
      </c>
      <c r="AY1154">
        <v>6.0700000000000001E-4</v>
      </c>
      <c r="AZ1154">
        <v>5.1999999999999995E-4</v>
      </c>
      <c r="BA1154">
        <v>4.6067999999999998E-2</v>
      </c>
      <c r="BB1154">
        <v>0</v>
      </c>
      <c r="BC1154">
        <v>5.1599999999999997E-4</v>
      </c>
      <c r="BD1154">
        <v>4.5786E-2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>
        <v>110.97624999999999</v>
      </c>
      <c r="B1155">
        <v>0</v>
      </c>
      <c r="C1155">
        <v>0</v>
      </c>
      <c r="D1155">
        <v>0</v>
      </c>
      <c r="E1155">
        <v>32.188000000000002</v>
      </c>
      <c r="F1155">
        <v>0</v>
      </c>
      <c r="G1155">
        <v>32.188000000000002</v>
      </c>
      <c r="H1155">
        <v>0.107</v>
      </c>
      <c r="I1155">
        <v>0</v>
      </c>
      <c r="J1155">
        <v>0.107</v>
      </c>
      <c r="K1155">
        <v>85.084999999999994</v>
      </c>
      <c r="L1155">
        <v>0.78400000000000003</v>
      </c>
      <c r="M1155">
        <v>-85.081000000000003</v>
      </c>
      <c r="N1155">
        <v>7.6788999999999996E-2</v>
      </c>
      <c r="O1155">
        <v>2649.9609999999998</v>
      </c>
      <c r="P1155">
        <v>29.265999999999998</v>
      </c>
      <c r="Q1155">
        <v>1.7</v>
      </c>
      <c r="R1155">
        <v>223.02699799999999</v>
      </c>
      <c r="S1155">
        <v>0</v>
      </c>
      <c r="T1155">
        <v>223.02699799999999</v>
      </c>
      <c r="U1155">
        <v>12683944257.3873</v>
      </c>
      <c r="V1155">
        <v>156759140.65608099</v>
      </c>
      <c r="W1155">
        <v>90.000001999999995</v>
      </c>
      <c r="X1155">
        <v>-89.471843000000007</v>
      </c>
      <c r="Y1155">
        <v>0</v>
      </c>
      <c r="Z1155">
        <v>1236.4369999999999</v>
      </c>
      <c r="AA1155">
        <v>22732.571764</v>
      </c>
      <c r="AB1155">
        <v>1932.8320000000001</v>
      </c>
      <c r="AC1155">
        <v>5.8555739999999998</v>
      </c>
      <c r="AD1155">
        <v>4.1182400000000001</v>
      </c>
      <c r="AE1155">
        <v>0</v>
      </c>
      <c r="AF1155">
        <v>0</v>
      </c>
      <c r="AG1155">
        <v>0</v>
      </c>
      <c r="AH1155">
        <v>0</v>
      </c>
      <c r="AI1155">
        <v>0.53476500000000005</v>
      </c>
      <c r="AJ1155">
        <v>0</v>
      </c>
      <c r="AK1155">
        <v>0</v>
      </c>
      <c r="AL1155">
        <v>0</v>
      </c>
      <c r="AM1155">
        <v>0</v>
      </c>
      <c r="AN1155">
        <v>0.78400000000000003</v>
      </c>
      <c r="AO1155">
        <v>0</v>
      </c>
      <c r="AP1155">
        <v>0</v>
      </c>
      <c r="AQ1155">
        <v>32.081000000000003</v>
      </c>
      <c r="AR1155">
        <v>92044.503991000005</v>
      </c>
      <c r="AS1155">
        <v>10.669</v>
      </c>
      <c r="AT1155">
        <v>1.1297820000000001</v>
      </c>
      <c r="AU1155">
        <v>1.8E-5</v>
      </c>
      <c r="AV1155">
        <v>1.6799999999999999E-4</v>
      </c>
      <c r="AW1155">
        <v>1108.027</v>
      </c>
      <c r="AX1155">
        <v>3.0000000000000001E-6</v>
      </c>
      <c r="AY1155">
        <v>6.0700000000000001E-4</v>
      </c>
      <c r="AZ1155">
        <v>5.1999999999999995E-4</v>
      </c>
      <c r="BA1155">
        <v>4.6067999999999998E-2</v>
      </c>
      <c r="BB1155">
        <v>0</v>
      </c>
      <c r="BC1155">
        <v>5.1599999999999997E-4</v>
      </c>
      <c r="BD1155">
        <v>4.5786E-2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>
        <v>111.07250000000001</v>
      </c>
      <c r="B1156">
        <v>0</v>
      </c>
      <c r="C1156">
        <v>0</v>
      </c>
      <c r="D1156">
        <v>0</v>
      </c>
      <c r="E1156">
        <v>32.188000000000002</v>
      </c>
      <c r="F1156">
        <v>0</v>
      </c>
      <c r="G1156">
        <v>32.188000000000002</v>
      </c>
      <c r="H1156">
        <v>0.107</v>
      </c>
      <c r="I1156">
        <v>0</v>
      </c>
      <c r="J1156">
        <v>0.107</v>
      </c>
      <c r="K1156">
        <v>85.073999999999998</v>
      </c>
      <c r="L1156">
        <v>0.78600000000000003</v>
      </c>
      <c r="M1156">
        <v>-85.070999999999998</v>
      </c>
      <c r="N1156">
        <v>7.6777999999999999E-2</v>
      </c>
      <c r="O1156">
        <v>2641.7730000000001</v>
      </c>
      <c r="P1156">
        <v>29.341999999999999</v>
      </c>
      <c r="Q1156">
        <v>1.7</v>
      </c>
      <c r="R1156">
        <v>223.026951</v>
      </c>
      <c r="S1156">
        <v>0</v>
      </c>
      <c r="T1156">
        <v>223.026951</v>
      </c>
      <c r="U1156">
        <v>12683944257.3873</v>
      </c>
      <c r="V1156">
        <v>156759140.65608099</v>
      </c>
      <c r="W1156">
        <v>90.000001999999995</v>
      </c>
      <c r="X1156">
        <v>-89.470937000000006</v>
      </c>
      <c r="Y1156">
        <v>0</v>
      </c>
      <c r="Z1156">
        <v>1236.4369999999999</v>
      </c>
      <c r="AA1156">
        <v>22732.571764</v>
      </c>
      <c r="AB1156">
        <v>1932.8320000000001</v>
      </c>
      <c r="AC1156">
        <v>5.8555739999999998</v>
      </c>
      <c r="AD1156">
        <v>4.1182400000000001</v>
      </c>
      <c r="AE1156">
        <v>0</v>
      </c>
      <c r="AF1156">
        <v>0</v>
      </c>
      <c r="AG1156">
        <v>0</v>
      </c>
      <c r="AH1156">
        <v>0</v>
      </c>
      <c r="AI1156">
        <v>0.53561700000000001</v>
      </c>
      <c r="AJ1156">
        <v>0</v>
      </c>
      <c r="AK1156">
        <v>0</v>
      </c>
      <c r="AL1156">
        <v>0</v>
      </c>
      <c r="AM1156">
        <v>0</v>
      </c>
      <c r="AN1156">
        <v>0.78600000000000003</v>
      </c>
      <c r="AO1156">
        <v>0</v>
      </c>
      <c r="AP1156">
        <v>0</v>
      </c>
      <c r="AQ1156">
        <v>32.081000000000003</v>
      </c>
      <c r="AR1156">
        <v>92072.065950999997</v>
      </c>
      <c r="AS1156">
        <v>10.685</v>
      </c>
      <c r="AT1156">
        <v>1.1300559999999999</v>
      </c>
      <c r="AU1156">
        <v>1.8E-5</v>
      </c>
      <c r="AV1156">
        <v>1.6799999999999999E-4</v>
      </c>
      <c r="AW1156">
        <v>1108.059</v>
      </c>
      <c r="AX1156">
        <v>3.0000000000000001E-6</v>
      </c>
      <c r="AY1156">
        <v>6.0700000000000001E-4</v>
      </c>
      <c r="AZ1156">
        <v>5.1999999999999995E-4</v>
      </c>
      <c r="BA1156">
        <v>4.6067999999999998E-2</v>
      </c>
      <c r="BB1156">
        <v>0</v>
      </c>
      <c r="BC1156">
        <v>5.1599999999999997E-4</v>
      </c>
      <c r="BD1156">
        <v>4.5786E-2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>
        <v>111.16875</v>
      </c>
      <c r="B1157">
        <v>0</v>
      </c>
      <c r="C1157">
        <v>0</v>
      </c>
      <c r="D1157">
        <v>0</v>
      </c>
      <c r="E1157">
        <v>32.188000000000002</v>
      </c>
      <c r="F1157">
        <v>0</v>
      </c>
      <c r="G1157">
        <v>32.188000000000002</v>
      </c>
      <c r="H1157">
        <v>0.107</v>
      </c>
      <c r="I1157">
        <v>0</v>
      </c>
      <c r="J1157">
        <v>0.107</v>
      </c>
      <c r="K1157">
        <v>85.063999999999993</v>
      </c>
      <c r="L1157">
        <v>0.78700000000000003</v>
      </c>
      <c r="M1157">
        <v>-85.06</v>
      </c>
      <c r="N1157">
        <v>7.6766000000000001E-2</v>
      </c>
      <c r="O1157">
        <v>2633.585</v>
      </c>
      <c r="P1157">
        <v>29.417999999999999</v>
      </c>
      <c r="Q1157">
        <v>1.7</v>
      </c>
      <c r="R1157">
        <v>223.026905</v>
      </c>
      <c r="S1157">
        <v>0</v>
      </c>
      <c r="T1157">
        <v>223.026905</v>
      </c>
      <c r="U1157">
        <v>12683944257.3873</v>
      </c>
      <c r="V1157">
        <v>156759140.65608099</v>
      </c>
      <c r="W1157">
        <v>90.000001999999995</v>
      </c>
      <c r="X1157">
        <v>-89.470031000000006</v>
      </c>
      <c r="Y1157">
        <v>0</v>
      </c>
      <c r="Z1157">
        <v>1236.4369999999999</v>
      </c>
      <c r="AA1157">
        <v>22732.571764</v>
      </c>
      <c r="AB1157">
        <v>1932.8320000000001</v>
      </c>
      <c r="AC1157">
        <v>5.8555739999999998</v>
      </c>
      <c r="AD1157">
        <v>4.1182400000000001</v>
      </c>
      <c r="AE1157">
        <v>0</v>
      </c>
      <c r="AF1157">
        <v>0</v>
      </c>
      <c r="AG1157">
        <v>0</v>
      </c>
      <c r="AH1157">
        <v>0</v>
      </c>
      <c r="AI1157">
        <v>0.53647</v>
      </c>
      <c r="AJ1157">
        <v>0</v>
      </c>
      <c r="AK1157">
        <v>0</v>
      </c>
      <c r="AL1157">
        <v>0</v>
      </c>
      <c r="AM1157">
        <v>0</v>
      </c>
      <c r="AN1157">
        <v>0.78700000000000003</v>
      </c>
      <c r="AO1157">
        <v>0</v>
      </c>
      <c r="AP1157">
        <v>0</v>
      </c>
      <c r="AQ1157">
        <v>32.081000000000003</v>
      </c>
      <c r="AR1157">
        <v>92099.631311000005</v>
      </c>
      <c r="AS1157">
        <v>10.701000000000001</v>
      </c>
      <c r="AT1157">
        <v>1.1303300000000001</v>
      </c>
      <c r="AU1157">
        <v>1.8E-5</v>
      </c>
      <c r="AV1157">
        <v>1.6799999999999999E-4</v>
      </c>
      <c r="AW1157">
        <v>1108.0909999999999</v>
      </c>
      <c r="AX1157">
        <v>3.0000000000000001E-6</v>
      </c>
      <c r="AY1157">
        <v>6.0700000000000001E-4</v>
      </c>
      <c r="AZ1157">
        <v>5.1999999999999995E-4</v>
      </c>
      <c r="BA1157">
        <v>4.6067999999999998E-2</v>
      </c>
      <c r="BB1157">
        <v>0</v>
      </c>
      <c r="BC1157">
        <v>5.1599999999999997E-4</v>
      </c>
      <c r="BD1157">
        <v>4.5786E-2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>
        <v>111.265</v>
      </c>
      <c r="B1158">
        <v>0</v>
      </c>
      <c r="C1158">
        <v>0</v>
      </c>
      <c r="D1158">
        <v>0</v>
      </c>
      <c r="E1158">
        <v>32.188000000000002</v>
      </c>
      <c r="F1158">
        <v>0</v>
      </c>
      <c r="G1158">
        <v>32.188000000000002</v>
      </c>
      <c r="H1158">
        <v>0.107</v>
      </c>
      <c r="I1158">
        <v>0</v>
      </c>
      <c r="J1158">
        <v>0.107</v>
      </c>
      <c r="K1158">
        <v>85.054000000000002</v>
      </c>
      <c r="L1158">
        <v>0.78800000000000003</v>
      </c>
      <c r="M1158">
        <v>-85.05</v>
      </c>
      <c r="N1158">
        <v>7.6755000000000004E-2</v>
      </c>
      <c r="O1158">
        <v>2625.3989999999999</v>
      </c>
      <c r="P1158">
        <v>29.492999999999999</v>
      </c>
      <c r="Q1158">
        <v>1.7</v>
      </c>
      <c r="R1158">
        <v>223.026859</v>
      </c>
      <c r="S1158">
        <v>0</v>
      </c>
      <c r="T1158">
        <v>223.026859</v>
      </c>
      <c r="U1158">
        <v>12683944257.3873</v>
      </c>
      <c r="V1158">
        <v>156759140.65608099</v>
      </c>
      <c r="W1158">
        <v>90.000001999999995</v>
      </c>
      <c r="X1158">
        <v>-89.469123999999994</v>
      </c>
      <c r="Y1158">
        <v>0</v>
      </c>
      <c r="Z1158">
        <v>1236.4369999999999</v>
      </c>
      <c r="AA1158">
        <v>22732.571764</v>
      </c>
      <c r="AB1158">
        <v>1932.8320000000001</v>
      </c>
      <c r="AC1158">
        <v>5.8555739999999998</v>
      </c>
      <c r="AD1158">
        <v>4.1182400000000001</v>
      </c>
      <c r="AE1158">
        <v>0</v>
      </c>
      <c r="AF1158">
        <v>0</v>
      </c>
      <c r="AG1158">
        <v>0</v>
      </c>
      <c r="AH1158">
        <v>0</v>
      </c>
      <c r="AI1158">
        <v>0.537323</v>
      </c>
      <c r="AJ1158">
        <v>0</v>
      </c>
      <c r="AK1158">
        <v>0</v>
      </c>
      <c r="AL1158">
        <v>0</v>
      </c>
      <c r="AM1158">
        <v>0</v>
      </c>
      <c r="AN1158">
        <v>0.78800000000000003</v>
      </c>
      <c r="AO1158">
        <v>0</v>
      </c>
      <c r="AP1158">
        <v>0</v>
      </c>
      <c r="AQ1158">
        <v>32.081000000000003</v>
      </c>
      <c r="AR1158">
        <v>92127.200070999999</v>
      </c>
      <c r="AS1158">
        <v>10.717000000000001</v>
      </c>
      <c r="AT1158">
        <v>1.130603</v>
      </c>
      <c r="AU1158">
        <v>1.8E-5</v>
      </c>
      <c r="AV1158">
        <v>1.6799999999999999E-4</v>
      </c>
      <c r="AW1158">
        <v>1108.1220000000001</v>
      </c>
      <c r="AX1158">
        <v>3.0000000000000001E-6</v>
      </c>
      <c r="AY1158">
        <v>6.0700000000000001E-4</v>
      </c>
      <c r="AZ1158">
        <v>5.1999999999999995E-4</v>
      </c>
      <c r="BA1158">
        <v>4.6067999999999998E-2</v>
      </c>
      <c r="BB1158">
        <v>0</v>
      </c>
      <c r="BC1158">
        <v>5.1599999999999997E-4</v>
      </c>
      <c r="BD1158">
        <v>4.5786E-2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>
        <v>111.36125</v>
      </c>
      <c r="B1159">
        <v>0</v>
      </c>
      <c r="C1159">
        <v>0</v>
      </c>
      <c r="D1159">
        <v>0</v>
      </c>
      <c r="E1159">
        <v>32.188000000000002</v>
      </c>
      <c r="F1159">
        <v>0</v>
      </c>
      <c r="G1159">
        <v>32.188000000000002</v>
      </c>
      <c r="H1159">
        <v>0.107</v>
      </c>
      <c r="I1159">
        <v>0</v>
      </c>
      <c r="J1159">
        <v>0.107</v>
      </c>
      <c r="K1159">
        <v>85.043000000000006</v>
      </c>
      <c r="L1159">
        <v>0.78900000000000003</v>
      </c>
      <c r="M1159">
        <v>-85.04</v>
      </c>
      <c r="N1159">
        <v>7.6743000000000006E-2</v>
      </c>
      <c r="O1159">
        <v>2617.2130000000002</v>
      </c>
      <c r="P1159">
        <v>29.568999999999999</v>
      </c>
      <c r="Q1159">
        <v>1.7</v>
      </c>
      <c r="R1159">
        <v>223.026813</v>
      </c>
      <c r="S1159">
        <v>0</v>
      </c>
      <c r="T1159">
        <v>223.026813</v>
      </c>
      <c r="U1159">
        <v>12683944257.3873</v>
      </c>
      <c r="V1159">
        <v>156759140.65608099</v>
      </c>
      <c r="W1159">
        <v>90.000001999999995</v>
      </c>
      <c r="X1159">
        <v>-89.468215999999998</v>
      </c>
      <c r="Y1159">
        <v>0</v>
      </c>
      <c r="Z1159">
        <v>1236.4369999999999</v>
      </c>
      <c r="AA1159">
        <v>22732.571764</v>
      </c>
      <c r="AB1159">
        <v>1932.8320000000001</v>
      </c>
      <c r="AC1159">
        <v>5.8555739999999998</v>
      </c>
      <c r="AD1159">
        <v>4.1182400000000001</v>
      </c>
      <c r="AE1159">
        <v>0</v>
      </c>
      <c r="AF1159">
        <v>0</v>
      </c>
      <c r="AG1159">
        <v>0</v>
      </c>
      <c r="AH1159">
        <v>0</v>
      </c>
      <c r="AI1159">
        <v>0.53817599999999999</v>
      </c>
      <c r="AJ1159">
        <v>0</v>
      </c>
      <c r="AK1159">
        <v>0</v>
      </c>
      <c r="AL1159">
        <v>0</v>
      </c>
      <c r="AM1159">
        <v>0</v>
      </c>
      <c r="AN1159">
        <v>0.78900000000000003</v>
      </c>
      <c r="AO1159">
        <v>0</v>
      </c>
      <c r="AP1159">
        <v>0</v>
      </c>
      <c r="AQ1159">
        <v>32.081000000000003</v>
      </c>
      <c r="AR1159">
        <v>92154.772230999995</v>
      </c>
      <c r="AS1159">
        <v>10.734</v>
      </c>
      <c r="AT1159">
        <v>1.1308769999999999</v>
      </c>
      <c r="AU1159">
        <v>1.8E-5</v>
      </c>
      <c r="AV1159">
        <v>1.6799999999999999E-4</v>
      </c>
      <c r="AW1159">
        <v>1108.154</v>
      </c>
      <c r="AX1159">
        <v>3.0000000000000001E-6</v>
      </c>
      <c r="AY1159">
        <v>6.0700000000000001E-4</v>
      </c>
      <c r="AZ1159">
        <v>5.1999999999999995E-4</v>
      </c>
      <c r="BA1159">
        <v>4.6067999999999998E-2</v>
      </c>
      <c r="BB1159">
        <v>0</v>
      </c>
      <c r="BC1159">
        <v>5.1599999999999997E-4</v>
      </c>
      <c r="BD1159">
        <v>4.5786E-2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>
        <v>111.4575</v>
      </c>
      <c r="B1160">
        <v>0</v>
      </c>
      <c r="C1160">
        <v>0</v>
      </c>
      <c r="D1160">
        <v>0</v>
      </c>
      <c r="E1160">
        <v>32.188000000000002</v>
      </c>
      <c r="F1160">
        <v>0</v>
      </c>
      <c r="G1160">
        <v>32.188000000000002</v>
      </c>
      <c r="H1160">
        <v>0.107</v>
      </c>
      <c r="I1160">
        <v>0</v>
      </c>
      <c r="J1160">
        <v>0.107</v>
      </c>
      <c r="K1160">
        <v>85.033000000000001</v>
      </c>
      <c r="L1160">
        <v>0.79100000000000004</v>
      </c>
      <c r="M1160">
        <v>-85.028999999999996</v>
      </c>
      <c r="N1160">
        <v>7.6731999999999995E-2</v>
      </c>
      <c r="O1160">
        <v>2609.029</v>
      </c>
      <c r="P1160">
        <v>29.645</v>
      </c>
      <c r="Q1160">
        <v>1.7</v>
      </c>
      <c r="R1160">
        <v>223.02676700000001</v>
      </c>
      <c r="S1160">
        <v>0</v>
      </c>
      <c r="T1160">
        <v>223.02676700000001</v>
      </c>
      <c r="U1160">
        <v>12683944257.3873</v>
      </c>
      <c r="V1160">
        <v>156759140.65608099</v>
      </c>
      <c r="W1160">
        <v>90.000001999999995</v>
      </c>
      <c r="X1160">
        <v>-89.467308000000003</v>
      </c>
      <c r="Y1160">
        <v>0</v>
      </c>
      <c r="Z1160">
        <v>1236.4369999999999</v>
      </c>
      <c r="AA1160">
        <v>22732.571764</v>
      </c>
      <c r="AB1160">
        <v>1932.8320000000001</v>
      </c>
      <c r="AC1160">
        <v>5.8555739999999998</v>
      </c>
      <c r="AD1160">
        <v>4.1182400000000001</v>
      </c>
      <c r="AE1160">
        <v>0</v>
      </c>
      <c r="AF1160">
        <v>0</v>
      </c>
      <c r="AG1160">
        <v>0</v>
      </c>
      <c r="AH1160">
        <v>0</v>
      </c>
      <c r="AI1160">
        <v>0.53903000000000001</v>
      </c>
      <c r="AJ1160">
        <v>0</v>
      </c>
      <c r="AK1160">
        <v>0</v>
      </c>
      <c r="AL1160">
        <v>0</v>
      </c>
      <c r="AM1160">
        <v>0</v>
      </c>
      <c r="AN1160">
        <v>0.79100000000000004</v>
      </c>
      <c r="AO1160">
        <v>0</v>
      </c>
      <c r="AP1160">
        <v>0</v>
      </c>
      <c r="AQ1160">
        <v>32.081000000000003</v>
      </c>
      <c r="AR1160">
        <v>92182.34779</v>
      </c>
      <c r="AS1160">
        <v>10.75</v>
      </c>
      <c r="AT1160">
        <v>1.131151</v>
      </c>
      <c r="AU1160">
        <v>1.8E-5</v>
      </c>
      <c r="AV1160">
        <v>1.6799999999999999E-4</v>
      </c>
      <c r="AW1160">
        <v>1108.1859999999999</v>
      </c>
      <c r="AX1160">
        <v>3.0000000000000001E-6</v>
      </c>
      <c r="AY1160">
        <v>6.0700000000000001E-4</v>
      </c>
      <c r="AZ1160">
        <v>5.1999999999999995E-4</v>
      </c>
      <c r="BA1160">
        <v>4.6067999999999998E-2</v>
      </c>
      <c r="BB1160">
        <v>0</v>
      </c>
      <c r="BC1160">
        <v>5.1599999999999997E-4</v>
      </c>
      <c r="BD1160">
        <v>4.5786E-2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>
        <v>111.55374999999999</v>
      </c>
      <c r="B1161">
        <v>0</v>
      </c>
      <c r="C1161">
        <v>0</v>
      </c>
      <c r="D1161">
        <v>0</v>
      </c>
      <c r="E1161">
        <v>32.188000000000002</v>
      </c>
      <c r="F1161">
        <v>0</v>
      </c>
      <c r="G1161">
        <v>32.188000000000002</v>
      </c>
      <c r="H1161">
        <v>0.107</v>
      </c>
      <c r="I1161">
        <v>0</v>
      </c>
      <c r="J1161">
        <v>0.107</v>
      </c>
      <c r="K1161">
        <v>85.022999999999996</v>
      </c>
      <c r="L1161">
        <v>0.79200000000000004</v>
      </c>
      <c r="M1161">
        <v>-85.019000000000005</v>
      </c>
      <c r="N1161">
        <v>7.6719999999999997E-2</v>
      </c>
      <c r="O1161">
        <v>2600.8449999999998</v>
      </c>
      <c r="P1161">
        <v>29.722000000000001</v>
      </c>
      <c r="Q1161">
        <v>1.7</v>
      </c>
      <c r="R1161">
        <v>223.02672200000001</v>
      </c>
      <c r="S1161">
        <v>0</v>
      </c>
      <c r="T1161">
        <v>223.02672200000001</v>
      </c>
      <c r="U1161">
        <v>12683944257.3873</v>
      </c>
      <c r="V1161">
        <v>156759140.65608099</v>
      </c>
      <c r="W1161">
        <v>90.000001999999995</v>
      </c>
      <c r="X1161">
        <v>-89.466398999999996</v>
      </c>
      <c r="Y1161">
        <v>0</v>
      </c>
      <c r="Z1161">
        <v>1236.4369999999999</v>
      </c>
      <c r="AA1161">
        <v>22732.571764</v>
      </c>
      <c r="AB1161">
        <v>1932.8320000000001</v>
      </c>
      <c r="AC1161">
        <v>5.8555739999999998</v>
      </c>
      <c r="AD1161">
        <v>4.1182400000000001</v>
      </c>
      <c r="AE1161">
        <v>0</v>
      </c>
      <c r="AF1161">
        <v>0</v>
      </c>
      <c r="AG1161">
        <v>0</v>
      </c>
      <c r="AH1161">
        <v>0</v>
      </c>
      <c r="AI1161">
        <v>0.53988400000000003</v>
      </c>
      <c r="AJ1161">
        <v>0</v>
      </c>
      <c r="AK1161">
        <v>0</v>
      </c>
      <c r="AL1161">
        <v>0</v>
      </c>
      <c r="AM1161">
        <v>0</v>
      </c>
      <c r="AN1161">
        <v>0.79200000000000004</v>
      </c>
      <c r="AO1161">
        <v>0</v>
      </c>
      <c r="AP1161">
        <v>0</v>
      </c>
      <c r="AQ1161">
        <v>32.081000000000003</v>
      </c>
      <c r="AR1161">
        <v>92209.926749999999</v>
      </c>
      <c r="AS1161">
        <v>10.766</v>
      </c>
      <c r="AT1161">
        <v>1.1314249999999999</v>
      </c>
      <c r="AU1161">
        <v>1.8E-5</v>
      </c>
      <c r="AV1161">
        <v>1.6799999999999999E-4</v>
      </c>
      <c r="AW1161">
        <v>1108.2170000000001</v>
      </c>
      <c r="AX1161">
        <v>3.0000000000000001E-6</v>
      </c>
      <c r="AY1161">
        <v>6.0700000000000001E-4</v>
      </c>
      <c r="AZ1161">
        <v>5.1999999999999995E-4</v>
      </c>
      <c r="BA1161">
        <v>4.6067999999999998E-2</v>
      </c>
      <c r="BB1161">
        <v>0</v>
      </c>
      <c r="BC1161">
        <v>5.1599999999999997E-4</v>
      </c>
      <c r="BD1161">
        <v>4.5786E-2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>
        <v>111.65</v>
      </c>
      <c r="B1162">
        <v>0</v>
      </c>
      <c r="C1162">
        <v>0</v>
      </c>
      <c r="D1162">
        <v>0</v>
      </c>
      <c r="E1162">
        <v>32.188000000000002</v>
      </c>
      <c r="F1162">
        <v>0</v>
      </c>
      <c r="G1162">
        <v>32.188000000000002</v>
      </c>
      <c r="H1162">
        <v>0.107</v>
      </c>
      <c r="I1162">
        <v>0</v>
      </c>
      <c r="J1162">
        <v>0.107</v>
      </c>
      <c r="K1162">
        <v>85.013000000000005</v>
      </c>
      <c r="L1162">
        <v>0.79300000000000004</v>
      </c>
      <c r="M1162">
        <v>-85.009</v>
      </c>
      <c r="N1162">
        <v>7.6708999999999999E-2</v>
      </c>
      <c r="O1162">
        <v>2592.6619999999998</v>
      </c>
      <c r="P1162">
        <v>29.797999999999998</v>
      </c>
      <c r="Q1162">
        <v>1.7</v>
      </c>
      <c r="R1162">
        <v>223.02667600000001</v>
      </c>
      <c r="S1162">
        <v>0</v>
      </c>
      <c r="T1162">
        <v>223.02667600000001</v>
      </c>
      <c r="U1162">
        <v>12683944257.3873</v>
      </c>
      <c r="V1162">
        <v>156759140.65608099</v>
      </c>
      <c r="W1162">
        <v>90.000001999999995</v>
      </c>
      <c r="X1162">
        <v>-89.465489000000005</v>
      </c>
      <c r="Y1162">
        <v>0</v>
      </c>
      <c r="Z1162">
        <v>1236.4369999999999</v>
      </c>
      <c r="AA1162">
        <v>22732.571764</v>
      </c>
      <c r="AB1162">
        <v>1932.8320000000001</v>
      </c>
      <c r="AC1162">
        <v>5.8555739999999998</v>
      </c>
      <c r="AD1162">
        <v>4.1182400000000001</v>
      </c>
      <c r="AE1162">
        <v>0</v>
      </c>
      <c r="AF1162">
        <v>0</v>
      </c>
      <c r="AG1162">
        <v>0</v>
      </c>
      <c r="AH1162">
        <v>0</v>
      </c>
      <c r="AI1162">
        <v>0.54073899999999997</v>
      </c>
      <c r="AJ1162">
        <v>0</v>
      </c>
      <c r="AK1162">
        <v>0</v>
      </c>
      <c r="AL1162">
        <v>0</v>
      </c>
      <c r="AM1162">
        <v>0</v>
      </c>
      <c r="AN1162">
        <v>0.79300000000000004</v>
      </c>
      <c r="AO1162">
        <v>0</v>
      </c>
      <c r="AP1162">
        <v>0</v>
      </c>
      <c r="AQ1162">
        <v>32.081000000000003</v>
      </c>
      <c r="AR1162">
        <v>92237.509109000006</v>
      </c>
      <c r="AS1162">
        <v>10.782</v>
      </c>
      <c r="AT1162">
        <v>1.131699</v>
      </c>
      <c r="AU1162">
        <v>1.8E-5</v>
      </c>
      <c r="AV1162">
        <v>1.6799999999999999E-4</v>
      </c>
      <c r="AW1162">
        <v>1108.249</v>
      </c>
      <c r="AX1162">
        <v>3.0000000000000001E-6</v>
      </c>
      <c r="AY1162">
        <v>6.0700000000000001E-4</v>
      </c>
      <c r="AZ1162">
        <v>5.1999999999999995E-4</v>
      </c>
      <c r="BA1162">
        <v>4.6067999999999998E-2</v>
      </c>
      <c r="BB1162">
        <v>0</v>
      </c>
      <c r="BC1162">
        <v>5.1599999999999997E-4</v>
      </c>
      <c r="BD1162">
        <v>4.5786E-2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>
        <v>111.74625</v>
      </c>
      <c r="B1163">
        <v>0</v>
      </c>
      <c r="C1163">
        <v>0</v>
      </c>
      <c r="D1163">
        <v>0</v>
      </c>
      <c r="E1163">
        <v>32.188000000000002</v>
      </c>
      <c r="F1163">
        <v>0</v>
      </c>
      <c r="G1163">
        <v>32.188000000000002</v>
      </c>
      <c r="H1163">
        <v>0.107</v>
      </c>
      <c r="I1163">
        <v>0</v>
      </c>
      <c r="J1163">
        <v>0.107</v>
      </c>
      <c r="K1163">
        <v>85.001999999999995</v>
      </c>
      <c r="L1163">
        <v>0.79400000000000004</v>
      </c>
      <c r="M1163">
        <v>-84.998999999999995</v>
      </c>
      <c r="N1163">
        <v>7.6697000000000001E-2</v>
      </c>
      <c r="O1163">
        <v>2584.4810000000002</v>
      </c>
      <c r="P1163">
        <v>29.873999999999999</v>
      </c>
      <c r="Q1163">
        <v>1.7</v>
      </c>
      <c r="R1163">
        <v>223.02663000000001</v>
      </c>
      <c r="S1163">
        <v>0</v>
      </c>
      <c r="T1163">
        <v>223.02663000000001</v>
      </c>
      <c r="U1163">
        <v>12683944257.3873</v>
      </c>
      <c r="V1163">
        <v>156759140.65608099</v>
      </c>
      <c r="W1163">
        <v>90.000001999999995</v>
      </c>
      <c r="X1163">
        <v>-89.464579000000001</v>
      </c>
      <c r="Y1163">
        <v>0</v>
      </c>
      <c r="Z1163">
        <v>1236.4369999999999</v>
      </c>
      <c r="AA1163">
        <v>22732.571764</v>
      </c>
      <c r="AB1163">
        <v>1932.8320000000001</v>
      </c>
      <c r="AC1163">
        <v>5.8555739999999998</v>
      </c>
      <c r="AD1163">
        <v>4.1182400000000001</v>
      </c>
      <c r="AE1163">
        <v>0</v>
      </c>
      <c r="AF1163">
        <v>0</v>
      </c>
      <c r="AG1163">
        <v>0</v>
      </c>
      <c r="AH1163">
        <v>0</v>
      </c>
      <c r="AI1163">
        <v>0.54159400000000002</v>
      </c>
      <c r="AJ1163">
        <v>0</v>
      </c>
      <c r="AK1163">
        <v>0</v>
      </c>
      <c r="AL1163">
        <v>0</v>
      </c>
      <c r="AM1163">
        <v>0</v>
      </c>
      <c r="AN1163">
        <v>0.79400000000000004</v>
      </c>
      <c r="AO1163">
        <v>0</v>
      </c>
      <c r="AP1163">
        <v>0</v>
      </c>
      <c r="AQ1163">
        <v>32.081000000000003</v>
      </c>
      <c r="AR1163">
        <v>92265.094867000007</v>
      </c>
      <c r="AS1163">
        <v>10.798</v>
      </c>
      <c r="AT1163">
        <v>1.1319729999999999</v>
      </c>
      <c r="AU1163">
        <v>1.8E-5</v>
      </c>
      <c r="AV1163">
        <v>1.6799999999999999E-4</v>
      </c>
      <c r="AW1163">
        <v>1108.2809999999999</v>
      </c>
      <c r="AX1163">
        <v>3.0000000000000001E-6</v>
      </c>
      <c r="AY1163">
        <v>6.0700000000000001E-4</v>
      </c>
      <c r="AZ1163">
        <v>5.1999999999999995E-4</v>
      </c>
      <c r="BA1163">
        <v>4.6067999999999998E-2</v>
      </c>
      <c r="BB1163">
        <v>0</v>
      </c>
      <c r="BC1163">
        <v>5.1599999999999997E-4</v>
      </c>
      <c r="BD1163">
        <v>4.5786E-2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>
        <v>111.8425</v>
      </c>
      <c r="B1164">
        <v>0</v>
      </c>
      <c r="C1164">
        <v>0</v>
      </c>
      <c r="D1164">
        <v>0</v>
      </c>
      <c r="E1164">
        <v>32.188000000000002</v>
      </c>
      <c r="F1164">
        <v>0</v>
      </c>
      <c r="G1164">
        <v>32.188000000000002</v>
      </c>
      <c r="H1164">
        <v>0.107</v>
      </c>
      <c r="I1164">
        <v>0</v>
      </c>
      <c r="J1164">
        <v>0.107</v>
      </c>
      <c r="K1164">
        <v>84.992000000000004</v>
      </c>
      <c r="L1164">
        <v>0.79600000000000004</v>
      </c>
      <c r="M1164">
        <v>-84.988</v>
      </c>
      <c r="N1164">
        <v>7.6686000000000004E-2</v>
      </c>
      <c r="O1164">
        <v>2576.3000000000002</v>
      </c>
      <c r="P1164">
        <v>29.951000000000001</v>
      </c>
      <c r="Q1164">
        <v>1.7</v>
      </c>
      <c r="R1164">
        <v>223.02658500000001</v>
      </c>
      <c r="S1164">
        <v>0</v>
      </c>
      <c r="T1164">
        <v>223.02658500000001</v>
      </c>
      <c r="U1164">
        <v>12683944257.3873</v>
      </c>
      <c r="V1164">
        <v>156759140.65608099</v>
      </c>
      <c r="W1164">
        <v>90.000001999999995</v>
      </c>
      <c r="X1164">
        <v>-89.463667999999998</v>
      </c>
      <c r="Y1164">
        <v>0</v>
      </c>
      <c r="Z1164">
        <v>1236.4369999999999</v>
      </c>
      <c r="AA1164">
        <v>22732.571764</v>
      </c>
      <c r="AB1164">
        <v>1932.8320000000001</v>
      </c>
      <c r="AC1164">
        <v>5.8555739999999998</v>
      </c>
      <c r="AD1164">
        <v>4.1182400000000001</v>
      </c>
      <c r="AE1164">
        <v>0</v>
      </c>
      <c r="AF1164">
        <v>0</v>
      </c>
      <c r="AG1164">
        <v>0</v>
      </c>
      <c r="AH1164">
        <v>0</v>
      </c>
      <c r="AI1164">
        <v>0.54244999999999999</v>
      </c>
      <c r="AJ1164">
        <v>0</v>
      </c>
      <c r="AK1164">
        <v>0</v>
      </c>
      <c r="AL1164">
        <v>0</v>
      </c>
      <c r="AM1164">
        <v>0</v>
      </c>
      <c r="AN1164">
        <v>0.79600000000000004</v>
      </c>
      <c r="AO1164">
        <v>0</v>
      </c>
      <c r="AP1164">
        <v>0</v>
      </c>
      <c r="AQ1164">
        <v>32.081000000000003</v>
      </c>
      <c r="AR1164">
        <v>92292.684024000002</v>
      </c>
      <c r="AS1164">
        <v>10.815</v>
      </c>
      <c r="AT1164">
        <v>1.1322460000000001</v>
      </c>
      <c r="AU1164">
        <v>1.8E-5</v>
      </c>
      <c r="AV1164">
        <v>1.6799999999999999E-4</v>
      </c>
      <c r="AW1164">
        <v>1108.3119999999999</v>
      </c>
      <c r="AX1164">
        <v>3.0000000000000001E-6</v>
      </c>
      <c r="AY1164">
        <v>6.0700000000000001E-4</v>
      </c>
      <c r="AZ1164">
        <v>5.1999999999999995E-4</v>
      </c>
      <c r="BA1164">
        <v>4.6067999999999998E-2</v>
      </c>
      <c r="BB1164">
        <v>0</v>
      </c>
      <c r="BC1164">
        <v>5.1599999999999997E-4</v>
      </c>
      <c r="BD1164">
        <v>4.5786E-2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>
        <v>111.93875</v>
      </c>
      <c r="B1165">
        <v>0</v>
      </c>
      <c r="C1165">
        <v>0</v>
      </c>
      <c r="D1165">
        <v>0</v>
      </c>
      <c r="E1165">
        <v>32.188000000000002</v>
      </c>
      <c r="F1165">
        <v>0</v>
      </c>
      <c r="G1165">
        <v>32.188000000000002</v>
      </c>
      <c r="H1165">
        <v>0.107</v>
      </c>
      <c r="I1165">
        <v>0</v>
      </c>
      <c r="J1165">
        <v>0.107</v>
      </c>
      <c r="K1165">
        <v>84.981999999999999</v>
      </c>
      <c r="L1165">
        <v>0.79700000000000004</v>
      </c>
      <c r="M1165">
        <v>-84.977999999999994</v>
      </c>
      <c r="N1165">
        <v>7.6674000000000006E-2</v>
      </c>
      <c r="O1165">
        <v>2568.1210000000001</v>
      </c>
      <c r="P1165">
        <v>30.027000000000001</v>
      </c>
      <c r="Q1165">
        <v>1.7</v>
      </c>
      <c r="R1165">
        <v>223.02653900000001</v>
      </c>
      <c r="S1165">
        <v>0</v>
      </c>
      <c r="T1165">
        <v>223.02653900000001</v>
      </c>
      <c r="U1165">
        <v>12683944257.3873</v>
      </c>
      <c r="V1165">
        <v>156759140.65608099</v>
      </c>
      <c r="W1165">
        <v>90.000001999999995</v>
      </c>
      <c r="X1165">
        <v>-89.462756999999996</v>
      </c>
      <c r="Y1165">
        <v>0</v>
      </c>
      <c r="Z1165">
        <v>1236.4369999999999</v>
      </c>
      <c r="AA1165">
        <v>22732.571764</v>
      </c>
      <c r="AB1165">
        <v>1932.8320000000001</v>
      </c>
      <c r="AC1165">
        <v>5.8555739999999998</v>
      </c>
      <c r="AD1165">
        <v>4.1182400000000001</v>
      </c>
      <c r="AE1165">
        <v>0</v>
      </c>
      <c r="AF1165">
        <v>0</v>
      </c>
      <c r="AG1165">
        <v>0</v>
      </c>
      <c r="AH1165">
        <v>0</v>
      </c>
      <c r="AI1165">
        <v>0.54330599999999996</v>
      </c>
      <c r="AJ1165">
        <v>0</v>
      </c>
      <c r="AK1165">
        <v>0</v>
      </c>
      <c r="AL1165">
        <v>0</v>
      </c>
      <c r="AM1165">
        <v>0</v>
      </c>
      <c r="AN1165">
        <v>0.79700000000000004</v>
      </c>
      <c r="AO1165">
        <v>0</v>
      </c>
      <c r="AP1165">
        <v>0</v>
      </c>
      <c r="AQ1165">
        <v>32.081000000000003</v>
      </c>
      <c r="AR1165">
        <v>92320.276580000005</v>
      </c>
      <c r="AS1165">
        <v>10.831</v>
      </c>
      <c r="AT1165">
        <v>1.13252</v>
      </c>
      <c r="AU1165">
        <v>1.8E-5</v>
      </c>
      <c r="AV1165">
        <v>1.6799999999999999E-4</v>
      </c>
      <c r="AW1165">
        <v>1108.3440000000001</v>
      </c>
      <c r="AX1165">
        <v>3.0000000000000001E-6</v>
      </c>
      <c r="AY1165">
        <v>6.0700000000000001E-4</v>
      </c>
      <c r="AZ1165">
        <v>5.1999999999999995E-4</v>
      </c>
      <c r="BA1165">
        <v>4.6067999999999998E-2</v>
      </c>
      <c r="BB1165">
        <v>0</v>
      </c>
      <c r="BC1165">
        <v>5.1599999999999997E-4</v>
      </c>
      <c r="BD1165">
        <v>4.5786E-2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>
        <v>112.035</v>
      </c>
      <c r="B1166">
        <v>0</v>
      </c>
      <c r="C1166">
        <v>0</v>
      </c>
      <c r="D1166">
        <v>0</v>
      </c>
      <c r="E1166">
        <v>32.188000000000002</v>
      </c>
      <c r="F1166">
        <v>0</v>
      </c>
      <c r="G1166">
        <v>32.188000000000002</v>
      </c>
      <c r="H1166">
        <v>0.107</v>
      </c>
      <c r="I1166">
        <v>0</v>
      </c>
      <c r="J1166">
        <v>0.107</v>
      </c>
      <c r="K1166">
        <v>84.971000000000004</v>
      </c>
      <c r="L1166">
        <v>0.79800000000000004</v>
      </c>
      <c r="M1166">
        <v>-84.968000000000004</v>
      </c>
      <c r="N1166">
        <v>7.6662999999999995E-2</v>
      </c>
      <c r="O1166">
        <v>2559.942</v>
      </c>
      <c r="P1166">
        <v>30.103999999999999</v>
      </c>
      <c r="Q1166">
        <v>1.7</v>
      </c>
      <c r="R1166">
        <v>223.02649400000001</v>
      </c>
      <c r="S1166">
        <v>0</v>
      </c>
      <c r="T1166">
        <v>223.02649400000001</v>
      </c>
      <c r="U1166">
        <v>12683944257.3873</v>
      </c>
      <c r="V1166">
        <v>156759140.65608099</v>
      </c>
      <c r="W1166">
        <v>90.000001999999995</v>
      </c>
      <c r="X1166">
        <v>-89.461844999999997</v>
      </c>
      <c r="Y1166">
        <v>0</v>
      </c>
      <c r="Z1166">
        <v>1236.4369999999999</v>
      </c>
      <c r="AA1166">
        <v>22732.571764</v>
      </c>
      <c r="AB1166">
        <v>1932.8320000000001</v>
      </c>
      <c r="AC1166">
        <v>5.8555739999999998</v>
      </c>
      <c r="AD1166">
        <v>4.1182400000000001</v>
      </c>
      <c r="AE1166">
        <v>0</v>
      </c>
      <c r="AF1166">
        <v>0</v>
      </c>
      <c r="AG1166">
        <v>0</v>
      </c>
      <c r="AH1166">
        <v>0</v>
      </c>
      <c r="AI1166">
        <v>0.54416299999999995</v>
      </c>
      <c r="AJ1166">
        <v>0</v>
      </c>
      <c r="AK1166">
        <v>0</v>
      </c>
      <c r="AL1166">
        <v>0</v>
      </c>
      <c r="AM1166">
        <v>0</v>
      </c>
      <c r="AN1166">
        <v>0.79800000000000004</v>
      </c>
      <c r="AO1166">
        <v>0</v>
      </c>
      <c r="AP1166">
        <v>0</v>
      </c>
      <c r="AQ1166">
        <v>32.081000000000003</v>
      </c>
      <c r="AR1166">
        <v>92347.872535000002</v>
      </c>
      <c r="AS1166">
        <v>10.847</v>
      </c>
      <c r="AT1166">
        <v>1.1327940000000001</v>
      </c>
      <c r="AU1166">
        <v>1.8E-5</v>
      </c>
      <c r="AV1166">
        <v>1.6799999999999999E-4</v>
      </c>
      <c r="AW1166">
        <v>1108.375</v>
      </c>
      <c r="AX1166">
        <v>3.0000000000000001E-6</v>
      </c>
      <c r="AY1166">
        <v>6.0700000000000001E-4</v>
      </c>
      <c r="AZ1166">
        <v>5.1999999999999995E-4</v>
      </c>
      <c r="BA1166">
        <v>4.6067999999999998E-2</v>
      </c>
      <c r="BB1166">
        <v>0</v>
      </c>
      <c r="BC1166">
        <v>5.1599999999999997E-4</v>
      </c>
      <c r="BD1166">
        <v>4.5786E-2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>
        <v>112.13124999999999</v>
      </c>
      <c r="B1167">
        <v>0</v>
      </c>
      <c r="C1167">
        <v>0</v>
      </c>
      <c r="D1167">
        <v>0</v>
      </c>
      <c r="E1167">
        <v>32.188000000000002</v>
      </c>
      <c r="F1167">
        <v>0</v>
      </c>
      <c r="G1167">
        <v>32.188000000000002</v>
      </c>
      <c r="H1167">
        <v>0.107</v>
      </c>
      <c r="I1167">
        <v>0</v>
      </c>
      <c r="J1167">
        <v>0.107</v>
      </c>
      <c r="K1167">
        <v>84.960999999999999</v>
      </c>
      <c r="L1167">
        <v>0.79900000000000004</v>
      </c>
      <c r="M1167">
        <v>-84.956999999999994</v>
      </c>
      <c r="N1167">
        <v>7.6651999999999998E-2</v>
      </c>
      <c r="O1167">
        <v>2551.7640000000001</v>
      </c>
      <c r="P1167">
        <v>30.181000000000001</v>
      </c>
      <c r="Q1167">
        <v>1.7</v>
      </c>
      <c r="R1167">
        <v>223.02644900000001</v>
      </c>
      <c r="S1167">
        <v>0</v>
      </c>
      <c r="T1167">
        <v>223.02644900000001</v>
      </c>
      <c r="U1167">
        <v>12683944257.3873</v>
      </c>
      <c r="V1167">
        <v>156759140.65608099</v>
      </c>
      <c r="W1167">
        <v>90.000001999999995</v>
      </c>
      <c r="X1167">
        <v>-89.460932</v>
      </c>
      <c r="Y1167">
        <v>0</v>
      </c>
      <c r="Z1167">
        <v>1236.4369999999999</v>
      </c>
      <c r="AA1167">
        <v>22732.571764</v>
      </c>
      <c r="AB1167">
        <v>1932.8320000000001</v>
      </c>
      <c r="AC1167">
        <v>5.8555739999999998</v>
      </c>
      <c r="AD1167">
        <v>4.1182400000000001</v>
      </c>
      <c r="AE1167">
        <v>0</v>
      </c>
      <c r="AF1167">
        <v>0</v>
      </c>
      <c r="AG1167">
        <v>0</v>
      </c>
      <c r="AH1167">
        <v>0</v>
      </c>
      <c r="AI1167">
        <v>0.54501900000000003</v>
      </c>
      <c r="AJ1167">
        <v>0</v>
      </c>
      <c r="AK1167">
        <v>0</v>
      </c>
      <c r="AL1167">
        <v>0</v>
      </c>
      <c r="AM1167">
        <v>0</v>
      </c>
      <c r="AN1167">
        <v>0.79900000000000004</v>
      </c>
      <c r="AO1167">
        <v>0</v>
      </c>
      <c r="AP1167">
        <v>0</v>
      </c>
      <c r="AQ1167">
        <v>32.081000000000003</v>
      </c>
      <c r="AR1167">
        <v>92375.471888</v>
      </c>
      <c r="AS1167">
        <v>10.863</v>
      </c>
      <c r="AT1167">
        <v>1.133068</v>
      </c>
      <c r="AU1167">
        <v>1.8E-5</v>
      </c>
      <c r="AV1167">
        <v>1.6799999999999999E-4</v>
      </c>
      <c r="AW1167">
        <v>1108.4069999999999</v>
      </c>
      <c r="AX1167">
        <v>3.0000000000000001E-6</v>
      </c>
      <c r="AY1167">
        <v>6.0700000000000001E-4</v>
      </c>
      <c r="AZ1167">
        <v>5.1999999999999995E-4</v>
      </c>
      <c r="BA1167">
        <v>4.6067999999999998E-2</v>
      </c>
      <c r="BB1167">
        <v>0</v>
      </c>
      <c r="BC1167">
        <v>5.1599999999999997E-4</v>
      </c>
      <c r="BD1167">
        <v>4.5786E-2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>
        <v>112.22750000000001</v>
      </c>
      <c r="B1168">
        <v>0</v>
      </c>
      <c r="C1168">
        <v>0</v>
      </c>
      <c r="D1168">
        <v>0</v>
      </c>
      <c r="E1168">
        <v>32.188000000000002</v>
      </c>
      <c r="F1168">
        <v>0</v>
      </c>
      <c r="G1168">
        <v>32.188000000000002</v>
      </c>
      <c r="H1168">
        <v>0.107</v>
      </c>
      <c r="I1168">
        <v>0</v>
      </c>
      <c r="J1168">
        <v>0.107</v>
      </c>
      <c r="K1168">
        <v>84.950999999999993</v>
      </c>
      <c r="L1168">
        <v>0.80100000000000005</v>
      </c>
      <c r="M1168">
        <v>-84.947000000000003</v>
      </c>
      <c r="N1168">
        <v>7.664E-2</v>
      </c>
      <c r="O1168">
        <v>2543.5880000000002</v>
      </c>
      <c r="P1168">
        <v>30.257999999999999</v>
      </c>
      <c r="Q1168">
        <v>1.7</v>
      </c>
      <c r="R1168">
        <v>223.02640299999999</v>
      </c>
      <c r="S1168">
        <v>0</v>
      </c>
      <c r="T1168">
        <v>223.02640299999999</v>
      </c>
      <c r="U1168">
        <v>12683944257.3873</v>
      </c>
      <c r="V1168">
        <v>156759140.65608099</v>
      </c>
      <c r="W1168">
        <v>90.000001999999995</v>
      </c>
      <c r="X1168">
        <v>-89.460019000000003</v>
      </c>
      <c r="Y1168">
        <v>0</v>
      </c>
      <c r="Z1168">
        <v>1236.4369999999999</v>
      </c>
      <c r="AA1168">
        <v>22732.571764</v>
      </c>
      <c r="AB1168">
        <v>1932.8320000000001</v>
      </c>
      <c r="AC1168">
        <v>5.8555739999999998</v>
      </c>
      <c r="AD1168">
        <v>4.1182400000000001</v>
      </c>
      <c r="AE1168">
        <v>0</v>
      </c>
      <c r="AF1168">
        <v>0</v>
      </c>
      <c r="AG1168">
        <v>0</v>
      </c>
      <c r="AH1168">
        <v>0</v>
      </c>
      <c r="AI1168">
        <v>0.54587699999999995</v>
      </c>
      <c r="AJ1168">
        <v>0</v>
      </c>
      <c r="AK1168">
        <v>0</v>
      </c>
      <c r="AL1168">
        <v>0</v>
      </c>
      <c r="AM1168">
        <v>0</v>
      </c>
      <c r="AN1168">
        <v>0.80100000000000005</v>
      </c>
      <c r="AO1168">
        <v>0</v>
      </c>
      <c r="AP1168">
        <v>0</v>
      </c>
      <c r="AQ1168">
        <v>32.081000000000003</v>
      </c>
      <c r="AR1168">
        <v>92403.074640000006</v>
      </c>
      <c r="AS1168">
        <v>10.879</v>
      </c>
      <c r="AT1168">
        <v>1.1333420000000001</v>
      </c>
      <c r="AU1168">
        <v>1.8E-5</v>
      </c>
      <c r="AV1168">
        <v>1.6799999999999999E-4</v>
      </c>
      <c r="AW1168">
        <v>1108.4390000000001</v>
      </c>
      <c r="AX1168">
        <v>3.0000000000000001E-6</v>
      </c>
      <c r="AY1168">
        <v>6.0700000000000001E-4</v>
      </c>
      <c r="AZ1168">
        <v>5.1999999999999995E-4</v>
      </c>
      <c r="BA1168">
        <v>4.6067999999999998E-2</v>
      </c>
      <c r="BB1168">
        <v>0</v>
      </c>
      <c r="BC1168">
        <v>5.1599999999999997E-4</v>
      </c>
      <c r="BD1168">
        <v>4.5786E-2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>
        <v>112.32375</v>
      </c>
      <c r="B1169">
        <v>0</v>
      </c>
      <c r="C1169">
        <v>0</v>
      </c>
      <c r="D1169">
        <v>0</v>
      </c>
      <c r="E1169">
        <v>32.188000000000002</v>
      </c>
      <c r="F1169">
        <v>0</v>
      </c>
      <c r="G1169">
        <v>32.188000000000002</v>
      </c>
      <c r="H1169">
        <v>0.107</v>
      </c>
      <c r="I1169">
        <v>0</v>
      </c>
      <c r="J1169">
        <v>0.107</v>
      </c>
      <c r="K1169">
        <v>84.941000000000003</v>
      </c>
      <c r="L1169">
        <v>0.80200000000000005</v>
      </c>
      <c r="M1169">
        <v>-84.936999999999998</v>
      </c>
      <c r="N1169">
        <v>7.6629000000000003E-2</v>
      </c>
      <c r="O1169">
        <v>2535.4119999999998</v>
      </c>
      <c r="P1169">
        <v>30.335000000000001</v>
      </c>
      <c r="Q1169">
        <v>1.7</v>
      </c>
      <c r="R1169">
        <v>223.02635799999999</v>
      </c>
      <c r="S1169">
        <v>0</v>
      </c>
      <c r="T1169">
        <v>223.02635799999999</v>
      </c>
      <c r="U1169">
        <v>12683944257.3873</v>
      </c>
      <c r="V1169">
        <v>156759140.65608099</v>
      </c>
      <c r="W1169">
        <v>90.000001999999995</v>
      </c>
      <c r="X1169">
        <v>-89.459104999999994</v>
      </c>
      <c r="Y1169">
        <v>0</v>
      </c>
      <c r="Z1169">
        <v>1236.4369999999999</v>
      </c>
      <c r="AA1169">
        <v>22732.571764</v>
      </c>
      <c r="AB1169">
        <v>1932.8320000000001</v>
      </c>
      <c r="AC1169">
        <v>5.8555739999999998</v>
      </c>
      <c r="AD1169">
        <v>4.1182400000000001</v>
      </c>
      <c r="AE1169">
        <v>0</v>
      </c>
      <c r="AF1169">
        <v>0</v>
      </c>
      <c r="AG1169">
        <v>0</v>
      </c>
      <c r="AH1169">
        <v>0</v>
      </c>
      <c r="AI1169">
        <v>0.54673400000000005</v>
      </c>
      <c r="AJ1169">
        <v>0</v>
      </c>
      <c r="AK1169">
        <v>0</v>
      </c>
      <c r="AL1169">
        <v>0</v>
      </c>
      <c r="AM1169">
        <v>0</v>
      </c>
      <c r="AN1169">
        <v>0.80200000000000005</v>
      </c>
      <c r="AO1169">
        <v>0</v>
      </c>
      <c r="AP1169">
        <v>0</v>
      </c>
      <c r="AQ1169">
        <v>32.081000000000003</v>
      </c>
      <c r="AR1169">
        <v>92430.680789999999</v>
      </c>
      <c r="AS1169">
        <v>10.896000000000001</v>
      </c>
      <c r="AT1169">
        <v>1.133616</v>
      </c>
      <c r="AU1169">
        <v>1.8E-5</v>
      </c>
      <c r="AV1169">
        <v>1.6799999999999999E-4</v>
      </c>
      <c r="AW1169">
        <v>1108.47</v>
      </c>
      <c r="AX1169">
        <v>3.0000000000000001E-6</v>
      </c>
      <c r="AY1169">
        <v>6.0700000000000001E-4</v>
      </c>
      <c r="AZ1169">
        <v>5.1999999999999995E-4</v>
      </c>
      <c r="BA1169">
        <v>4.6067999999999998E-2</v>
      </c>
      <c r="BB1169">
        <v>0</v>
      </c>
      <c r="BC1169">
        <v>5.1599999999999997E-4</v>
      </c>
      <c r="BD1169">
        <v>4.5786E-2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>
        <v>112.42</v>
      </c>
      <c r="B1170">
        <v>0</v>
      </c>
      <c r="C1170">
        <v>0</v>
      </c>
      <c r="D1170">
        <v>0</v>
      </c>
      <c r="E1170">
        <v>32.188000000000002</v>
      </c>
      <c r="F1170">
        <v>0</v>
      </c>
      <c r="G1170">
        <v>32.188000000000002</v>
      </c>
      <c r="H1170">
        <v>0.107</v>
      </c>
      <c r="I1170">
        <v>0</v>
      </c>
      <c r="J1170">
        <v>0.107</v>
      </c>
      <c r="K1170">
        <v>84.93</v>
      </c>
      <c r="L1170">
        <v>0.80300000000000005</v>
      </c>
      <c r="M1170">
        <v>-84.927000000000007</v>
      </c>
      <c r="N1170">
        <v>7.6617000000000005E-2</v>
      </c>
      <c r="O1170">
        <v>2527.2370000000001</v>
      </c>
      <c r="P1170">
        <v>30.411999999999999</v>
      </c>
      <c r="Q1170">
        <v>1.7</v>
      </c>
      <c r="R1170">
        <v>223.02631299999999</v>
      </c>
      <c r="S1170">
        <v>0</v>
      </c>
      <c r="T1170">
        <v>223.02631299999999</v>
      </c>
      <c r="U1170">
        <v>12683944257.3873</v>
      </c>
      <c r="V1170">
        <v>156759140.65608099</v>
      </c>
      <c r="W1170">
        <v>90.000001999999995</v>
      </c>
      <c r="X1170">
        <v>-89.458190999999999</v>
      </c>
      <c r="Y1170">
        <v>0</v>
      </c>
      <c r="Z1170">
        <v>1236.4369999999999</v>
      </c>
      <c r="AA1170">
        <v>22732.571764</v>
      </c>
      <c r="AB1170">
        <v>1932.8320000000001</v>
      </c>
      <c r="AC1170">
        <v>5.8555739999999998</v>
      </c>
      <c r="AD1170">
        <v>4.1182400000000001</v>
      </c>
      <c r="AE1170">
        <v>0</v>
      </c>
      <c r="AF1170">
        <v>0</v>
      </c>
      <c r="AG1170">
        <v>0</v>
      </c>
      <c r="AH1170">
        <v>0</v>
      </c>
      <c r="AI1170">
        <v>0.547593</v>
      </c>
      <c r="AJ1170">
        <v>0</v>
      </c>
      <c r="AK1170">
        <v>0</v>
      </c>
      <c r="AL1170">
        <v>0</v>
      </c>
      <c r="AM1170">
        <v>0</v>
      </c>
      <c r="AN1170">
        <v>0.80300000000000005</v>
      </c>
      <c r="AO1170">
        <v>0</v>
      </c>
      <c r="AP1170">
        <v>0</v>
      </c>
      <c r="AQ1170">
        <v>32.081000000000003</v>
      </c>
      <c r="AR1170">
        <v>92458.290338999999</v>
      </c>
      <c r="AS1170">
        <v>10.912000000000001</v>
      </c>
      <c r="AT1170">
        <v>1.1338900000000001</v>
      </c>
      <c r="AU1170">
        <v>1.8E-5</v>
      </c>
      <c r="AV1170">
        <v>1.6799999999999999E-4</v>
      </c>
      <c r="AW1170">
        <v>1108.502</v>
      </c>
      <c r="AX1170">
        <v>3.0000000000000001E-6</v>
      </c>
      <c r="AY1170">
        <v>6.0700000000000001E-4</v>
      </c>
      <c r="AZ1170">
        <v>5.1999999999999995E-4</v>
      </c>
      <c r="BA1170">
        <v>4.6067999999999998E-2</v>
      </c>
      <c r="BB1170">
        <v>0</v>
      </c>
      <c r="BC1170">
        <v>5.1599999999999997E-4</v>
      </c>
      <c r="BD1170">
        <v>4.5786E-2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>
        <v>112.51625</v>
      </c>
      <c r="B1171">
        <v>0</v>
      </c>
      <c r="C1171">
        <v>0</v>
      </c>
      <c r="D1171">
        <v>0</v>
      </c>
      <c r="E1171">
        <v>32.188000000000002</v>
      </c>
      <c r="F1171">
        <v>0</v>
      </c>
      <c r="G1171">
        <v>32.188000000000002</v>
      </c>
      <c r="H1171">
        <v>0.107</v>
      </c>
      <c r="I1171">
        <v>0</v>
      </c>
      <c r="J1171">
        <v>0.107</v>
      </c>
      <c r="K1171">
        <v>84.92</v>
      </c>
      <c r="L1171">
        <v>0.80400000000000005</v>
      </c>
      <c r="M1171">
        <v>-84.915999999999997</v>
      </c>
      <c r="N1171">
        <v>7.6605999999999994E-2</v>
      </c>
      <c r="O1171">
        <v>2519.0639999999999</v>
      </c>
      <c r="P1171">
        <v>30.49</v>
      </c>
      <c r="Q1171">
        <v>1.7</v>
      </c>
      <c r="R1171">
        <v>223.02626799999999</v>
      </c>
      <c r="S1171">
        <v>0</v>
      </c>
      <c r="T1171">
        <v>223.02626799999999</v>
      </c>
      <c r="U1171">
        <v>12683944257.3873</v>
      </c>
      <c r="V1171">
        <v>156759140.65608099</v>
      </c>
      <c r="W1171">
        <v>90.000001999999995</v>
      </c>
      <c r="X1171">
        <v>-89.457275999999993</v>
      </c>
      <c r="Y1171">
        <v>0</v>
      </c>
      <c r="Z1171">
        <v>1236.4369999999999</v>
      </c>
      <c r="AA1171">
        <v>22732.571764</v>
      </c>
      <c r="AB1171">
        <v>1932.8320000000001</v>
      </c>
      <c r="AC1171">
        <v>5.8555739999999998</v>
      </c>
      <c r="AD1171">
        <v>4.1182400000000001</v>
      </c>
      <c r="AE1171">
        <v>0</v>
      </c>
      <c r="AF1171">
        <v>0</v>
      </c>
      <c r="AG1171">
        <v>0</v>
      </c>
      <c r="AH1171">
        <v>0</v>
      </c>
      <c r="AI1171">
        <v>0.54845100000000002</v>
      </c>
      <c r="AJ1171">
        <v>0</v>
      </c>
      <c r="AK1171">
        <v>0</v>
      </c>
      <c r="AL1171">
        <v>0</v>
      </c>
      <c r="AM1171">
        <v>0</v>
      </c>
      <c r="AN1171">
        <v>0.80400000000000005</v>
      </c>
      <c r="AO1171">
        <v>0</v>
      </c>
      <c r="AP1171">
        <v>0</v>
      </c>
      <c r="AQ1171">
        <v>32.081000000000003</v>
      </c>
      <c r="AR1171">
        <v>92485.903284999993</v>
      </c>
      <c r="AS1171">
        <v>10.928000000000001</v>
      </c>
      <c r="AT1171">
        <v>1.1341639999999999</v>
      </c>
      <c r="AU1171">
        <v>1.8E-5</v>
      </c>
      <c r="AV1171">
        <v>1.6799999999999999E-4</v>
      </c>
      <c r="AW1171">
        <v>1108.5329999999999</v>
      </c>
      <c r="AX1171">
        <v>3.0000000000000001E-6</v>
      </c>
      <c r="AY1171">
        <v>6.0700000000000001E-4</v>
      </c>
      <c r="AZ1171">
        <v>5.1999999999999995E-4</v>
      </c>
      <c r="BA1171">
        <v>4.6067999999999998E-2</v>
      </c>
      <c r="BB1171">
        <v>0</v>
      </c>
      <c r="BC1171">
        <v>5.1599999999999997E-4</v>
      </c>
      <c r="BD1171">
        <v>4.5786E-2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>
        <v>112.6125</v>
      </c>
      <c r="B1172">
        <v>0</v>
      </c>
      <c r="C1172">
        <v>0</v>
      </c>
      <c r="D1172">
        <v>0</v>
      </c>
      <c r="E1172">
        <v>32.188000000000002</v>
      </c>
      <c r="F1172">
        <v>0</v>
      </c>
      <c r="G1172">
        <v>32.188000000000002</v>
      </c>
      <c r="H1172">
        <v>0.107</v>
      </c>
      <c r="I1172">
        <v>0</v>
      </c>
      <c r="J1172">
        <v>0.107</v>
      </c>
      <c r="K1172">
        <v>84.91</v>
      </c>
      <c r="L1172">
        <v>0.80600000000000005</v>
      </c>
      <c r="M1172">
        <v>-84.906000000000006</v>
      </c>
      <c r="N1172">
        <v>7.6593999999999995E-2</v>
      </c>
      <c r="O1172">
        <v>2510.8910000000001</v>
      </c>
      <c r="P1172">
        <v>30.567</v>
      </c>
      <c r="Q1172">
        <v>1.7</v>
      </c>
      <c r="R1172">
        <v>223.02622299999999</v>
      </c>
      <c r="S1172">
        <v>0</v>
      </c>
      <c r="T1172">
        <v>223.02622299999999</v>
      </c>
      <c r="U1172">
        <v>12683944257.3873</v>
      </c>
      <c r="V1172">
        <v>156759140.65608099</v>
      </c>
      <c r="W1172">
        <v>90.000001999999995</v>
      </c>
      <c r="X1172">
        <v>-89.456360000000004</v>
      </c>
      <c r="Y1172">
        <v>0</v>
      </c>
      <c r="Z1172">
        <v>1236.4369999999999</v>
      </c>
      <c r="AA1172">
        <v>22732.571764</v>
      </c>
      <c r="AB1172">
        <v>1932.8320000000001</v>
      </c>
      <c r="AC1172">
        <v>5.8555739999999998</v>
      </c>
      <c r="AD1172">
        <v>4.1182400000000001</v>
      </c>
      <c r="AE1172">
        <v>0</v>
      </c>
      <c r="AF1172">
        <v>0</v>
      </c>
      <c r="AG1172">
        <v>0</v>
      </c>
      <c r="AH1172">
        <v>0</v>
      </c>
      <c r="AI1172">
        <v>0.54930999999999996</v>
      </c>
      <c r="AJ1172">
        <v>0</v>
      </c>
      <c r="AK1172">
        <v>0</v>
      </c>
      <c r="AL1172">
        <v>0</v>
      </c>
      <c r="AM1172">
        <v>0</v>
      </c>
      <c r="AN1172">
        <v>0.80600000000000005</v>
      </c>
      <c r="AO1172">
        <v>0</v>
      </c>
      <c r="AP1172">
        <v>0</v>
      </c>
      <c r="AQ1172">
        <v>32.081000000000003</v>
      </c>
      <c r="AR1172">
        <v>92513.519629000002</v>
      </c>
      <c r="AS1172">
        <v>10.944000000000001</v>
      </c>
      <c r="AT1172">
        <v>1.1344380000000001</v>
      </c>
      <c r="AU1172">
        <v>1.8E-5</v>
      </c>
      <c r="AV1172">
        <v>1.6799999999999999E-4</v>
      </c>
      <c r="AW1172">
        <v>1108.5650000000001</v>
      </c>
      <c r="AX1172">
        <v>3.0000000000000001E-6</v>
      </c>
      <c r="AY1172">
        <v>6.0700000000000001E-4</v>
      </c>
      <c r="AZ1172">
        <v>5.1999999999999995E-4</v>
      </c>
      <c r="BA1172">
        <v>4.6067999999999998E-2</v>
      </c>
      <c r="BB1172">
        <v>0</v>
      </c>
      <c r="BC1172">
        <v>5.1599999999999997E-4</v>
      </c>
      <c r="BD1172">
        <v>4.5786E-2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>
        <v>112.70874999999999</v>
      </c>
      <c r="B1173">
        <v>0</v>
      </c>
      <c r="C1173">
        <v>0</v>
      </c>
      <c r="D1173">
        <v>0</v>
      </c>
      <c r="E1173">
        <v>32.188000000000002</v>
      </c>
      <c r="F1173">
        <v>0</v>
      </c>
      <c r="G1173">
        <v>32.188000000000002</v>
      </c>
      <c r="H1173">
        <v>0.107</v>
      </c>
      <c r="I1173">
        <v>0</v>
      </c>
      <c r="J1173">
        <v>0.107</v>
      </c>
      <c r="K1173">
        <v>84.9</v>
      </c>
      <c r="L1173">
        <v>0.80700000000000005</v>
      </c>
      <c r="M1173">
        <v>-84.896000000000001</v>
      </c>
      <c r="N1173">
        <v>7.6582999999999998E-2</v>
      </c>
      <c r="O1173">
        <v>2502.7190000000001</v>
      </c>
      <c r="P1173">
        <v>30.645</v>
      </c>
      <c r="Q1173">
        <v>1.7</v>
      </c>
      <c r="R1173">
        <v>223.02617900000001</v>
      </c>
      <c r="S1173">
        <v>0</v>
      </c>
      <c r="T1173">
        <v>223.02617900000001</v>
      </c>
      <c r="U1173">
        <v>12683944257.3873</v>
      </c>
      <c r="V1173">
        <v>156759140.65608099</v>
      </c>
      <c r="W1173">
        <v>90.000001999999995</v>
      </c>
      <c r="X1173">
        <v>-89.455444</v>
      </c>
      <c r="Y1173">
        <v>0</v>
      </c>
      <c r="Z1173">
        <v>1236.4369999999999</v>
      </c>
      <c r="AA1173">
        <v>22732.571764</v>
      </c>
      <c r="AB1173">
        <v>1932.8320000000001</v>
      </c>
      <c r="AC1173">
        <v>5.8555739999999998</v>
      </c>
      <c r="AD1173">
        <v>4.1182400000000001</v>
      </c>
      <c r="AE1173">
        <v>0</v>
      </c>
      <c r="AF1173">
        <v>0</v>
      </c>
      <c r="AG1173">
        <v>0</v>
      </c>
      <c r="AH1173">
        <v>0</v>
      </c>
      <c r="AI1173">
        <v>0.55017000000000005</v>
      </c>
      <c r="AJ1173">
        <v>0</v>
      </c>
      <c r="AK1173">
        <v>0</v>
      </c>
      <c r="AL1173">
        <v>0</v>
      </c>
      <c r="AM1173">
        <v>0</v>
      </c>
      <c r="AN1173">
        <v>0.80700000000000005</v>
      </c>
      <c r="AO1173">
        <v>0</v>
      </c>
      <c r="AP1173">
        <v>0</v>
      </c>
      <c r="AQ1173">
        <v>32.081000000000003</v>
      </c>
      <c r="AR1173">
        <v>92541.139370000004</v>
      </c>
      <c r="AS1173">
        <v>10.96</v>
      </c>
      <c r="AT1173">
        <v>1.1347119999999999</v>
      </c>
      <c r="AU1173">
        <v>1.8E-5</v>
      </c>
      <c r="AV1173">
        <v>1.6799999999999999E-4</v>
      </c>
      <c r="AW1173">
        <v>1108.597</v>
      </c>
      <c r="AX1173">
        <v>3.0000000000000001E-6</v>
      </c>
      <c r="AY1173">
        <v>6.0700000000000001E-4</v>
      </c>
      <c r="AZ1173">
        <v>5.1999999999999995E-4</v>
      </c>
      <c r="BA1173">
        <v>4.6067999999999998E-2</v>
      </c>
      <c r="BB1173">
        <v>0</v>
      </c>
      <c r="BC1173">
        <v>5.1599999999999997E-4</v>
      </c>
      <c r="BD1173">
        <v>4.5786E-2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>
        <v>112.80500000000001</v>
      </c>
      <c r="B1174">
        <v>0</v>
      </c>
      <c r="C1174">
        <v>0</v>
      </c>
      <c r="D1174">
        <v>0</v>
      </c>
      <c r="E1174">
        <v>32.188000000000002</v>
      </c>
      <c r="F1174">
        <v>0</v>
      </c>
      <c r="G1174">
        <v>32.188000000000002</v>
      </c>
      <c r="H1174">
        <v>0.107</v>
      </c>
      <c r="I1174">
        <v>0</v>
      </c>
      <c r="J1174">
        <v>0.107</v>
      </c>
      <c r="K1174">
        <v>84.888999999999996</v>
      </c>
      <c r="L1174">
        <v>0.80800000000000005</v>
      </c>
      <c r="M1174">
        <v>-84.885999999999996</v>
      </c>
      <c r="N1174">
        <v>7.6572000000000001E-2</v>
      </c>
      <c r="O1174">
        <v>2494.549</v>
      </c>
      <c r="P1174">
        <v>30.722999999999999</v>
      </c>
      <c r="Q1174">
        <v>1.7</v>
      </c>
      <c r="R1174">
        <v>223.02613400000001</v>
      </c>
      <c r="S1174">
        <v>0</v>
      </c>
      <c r="T1174">
        <v>223.02613400000001</v>
      </c>
      <c r="U1174">
        <v>12683944257.3873</v>
      </c>
      <c r="V1174">
        <v>156759140.65608099</v>
      </c>
      <c r="W1174">
        <v>90.000001999999995</v>
      </c>
      <c r="X1174">
        <v>-89.454526999999999</v>
      </c>
      <c r="Y1174">
        <v>0</v>
      </c>
      <c r="Z1174">
        <v>1236.4369999999999</v>
      </c>
      <c r="AA1174">
        <v>22732.571764</v>
      </c>
      <c r="AB1174">
        <v>1932.8320000000001</v>
      </c>
      <c r="AC1174">
        <v>5.8555739999999998</v>
      </c>
      <c r="AD1174">
        <v>4.1182400000000001</v>
      </c>
      <c r="AE1174">
        <v>0</v>
      </c>
      <c r="AF1174">
        <v>0</v>
      </c>
      <c r="AG1174">
        <v>0</v>
      </c>
      <c r="AH1174">
        <v>0</v>
      </c>
      <c r="AI1174">
        <v>0.55102899999999999</v>
      </c>
      <c r="AJ1174">
        <v>0</v>
      </c>
      <c r="AK1174">
        <v>0</v>
      </c>
      <c r="AL1174">
        <v>0</v>
      </c>
      <c r="AM1174">
        <v>0</v>
      </c>
      <c r="AN1174">
        <v>0.80800000000000005</v>
      </c>
      <c r="AO1174">
        <v>0</v>
      </c>
      <c r="AP1174">
        <v>0</v>
      </c>
      <c r="AQ1174">
        <v>32.081000000000003</v>
      </c>
      <c r="AR1174">
        <v>92568.762508999993</v>
      </c>
      <c r="AS1174">
        <v>10.977</v>
      </c>
      <c r="AT1174">
        <v>1.1349860000000001</v>
      </c>
      <c r="AU1174">
        <v>1.8E-5</v>
      </c>
      <c r="AV1174">
        <v>1.6799999999999999E-4</v>
      </c>
      <c r="AW1174">
        <v>1108.6279999999999</v>
      </c>
      <c r="AX1174">
        <v>3.0000000000000001E-6</v>
      </c>
      <c r="AY1174">
        <v>6.0700000000000001E-4</v>
      </c>
      <c r="AZ1174">
        <v>5.1999999999999995E-4</v>
      </c>
      <c r="BA1174">
        <v>4.6067999999999998E-2</v>
      </c>
      <c r="BB1174">
        <v>0</v>
      </c>
      <c r="BC1174">
        <v>5.1599999999999997E-4</v>
      </c>
      <c r="BD1174">
        <v>4.5786E-2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>
        <v>112.90125</v>
      </c>
      <c r="B1175">
        <v>0</v>
      </c>
      <c r="C1175">
        <v>0</v>
      </c>
      <c r="D1175">
        <v>0</v>
      </c>
      <c r="E1175">
        <v>32.188000000000002</v>
      </c>
      <c r="F1175">
        <v>0</v>
      </c>
      <c r="G1175">
        <v>32.188000000000002</v>
      </c>
      <c r="H1175">
        <v>0.107</v>
      </c>
      <c r="I1175">
        <v>0</v>
      </c>
      <c r="J1175">
        <v>0.107</v>
      </c>
      <c r="K1175">
        <v>84.879000000000005</v>
      </c>
      <c r="L1175">
        <v>0.80900000000000005</v>
      </c>
      <c r="M1175">
        <v>-84.875</v>
      </c>
      <c r="N1175">
        <v>7.6560000000000003E-2</v>
      </c>
      <c r="O1175">
        <v>2486.3789999999999</v>
      </c>
      <c r="P1175">
        <v>30.8</v>
      </c>
      <c r="Q1175">
        <v>1.7</v>
      </c>
      <c r="R1175">
        <v>223.02608900000001</v>
      </c>
      <c r="S1175">
        <v>0</v>
      </c>
      <c r="T1175">
        <v>223.02608900000001</v>
      </c>
      <c r="U1175">
        <v>12683944257.3873</v>
      </c>
      <c r="V1175">
        <v>156759140.65608099</v>
      </c>
      <c r="W1175">
        <v>90.000001999999995</v>
      </c>
      <c r="X1175">
        <v>-89.453609</v>
      </c>
      <c r="Y1175">
        <v>0</v>
      </c>
      <c r="Z1175">
        <v>1236.4369999999999</v>
      </c>
      <c r="AA1175">
        <v>22732.571764</v>
      </c>
      <c r="AB1175">
        <v>1932.8320000000001</v>
      </c>
      <c r="AC1175">
        <v>5.8555739999999998</v>
      </c>
      <c r="AD1175">
        <v>4.1182400000000001</v>
      </c>
      <c r="AE1175">
        <v>0</v>
      </c>
      <c r="AF1175">
        <v>0</v>
      </c>
      <c r="AG1175">
        <v>0</v>
      </c>
      <c r="AH1175">
        <v>0</v>
      </c>
      <c r="AI1175">
        <v>0.55188999999999999</v>
      </c>
      <c r="AJ1175">
        <v>0</v>
      </c>
      <c r="AK1175">
        <v>0</v>
      </c>
      <c r="AL1175">
        <v>0</v>
      </c>
      <c r="AM1175">
        <v>0</v>
      </c>
      <c r="AN1175">
        <v>0.80900000000000005</v>
      </c>
      <c r="AO1175">
        <v>0</v>
      </c>
      <c r="AP1175">
        <v>0</v>
      </c>
      <c r="AQ1175">
        <v>32.081000000000003</v>
      </c>
      <c r="AR1175">
        <v>92596.389045000004</v>
      </c>
      <c r="AS1175">
        <v>10.993</v>
      </c>
      <c r="AT1175">
        <v>1.1352599999999999</v>
      </c>
      <c r="AU1175">
        <v>1.8E-5</v>
      </c>
      <c r="AV1175">
        <v>1.6799999999999999E-4</v>
      </c>
      <c r="AW1175">
        <v>1108.6600000000001</v>
      </c>
      <c r="AX1175">
        <v>3.0000000000000001E-6</v>
      </c>
      <c r="AY1175">
        <v>6.0700000000000001E-4</v>
      </c>
      <c r="AZ1175">
        <v>5.1999999999999995E-4</v>
      </c>
      <c r="BA1175">
        <v>4.6067999999999998E-2</v>
      </c>
      <c r="BB1175">
        <v>0</v>
      </c>
      <c r="BC1175">
        <v>5.1599999999999997E-4</v>
      </c>
      <c r="BD1175">
        <v>4.5786E-2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>
        <v>112.9975</v>
      </c>
      <c r="B1176">
        <v>0</v>
      </c>
      <c r="C1176">
        <v>0</v>
      </c>
      <c r="D1176">
        <v>0</v>
      </c>
      <c r="E1176">
        <v>32.188000000000002</v>
      </c>
      <c r="F1176">
        <v>0</v>
      </c>
      <c r="G1176">
        <v>32.188000000000002</v>
      </c>
      <c r="H1176">
        <v>0.107</v>
      </c>
      <c r="I1176">
        <v>0</v>
      </c>
      <c r="J1176">
        <v>0.107</v>
      </c>
      <c r="K1176">
        <v>84.869</v>
      </c>
      <c r="L1176">
        <v>0.81100000000000005</v>
      </c>
      <c r="M1176">
        <v>-84.864999999999995</v>
      </c>
      <c r="N1176">
        <v>7.6549000000000006E-2</v>
      </c>
      <c r="O1176">
        <v>2478.21</v>
      </c>
      <c r="P1176">
        <v>30.878</v>
      </c>
      <c r="Q1176">
        <v>1.7</v>
      </c>
      <c r="R1176">
        <v>223.02604500000001</v>
      </c>
      <c r="S1176">
        <v>0</v>
      </c>
      <c r="T1176">
        <v>223.02604500000001</v>
      </c>
      <c r="U1176">
        <v>12683944257.3873</v>
      </c>
      <c r="V1176">
        <v>156759140.65608099</v>
      </c>
      <c r="W1176">
        <v>90.000001999999995</v>
      </c>
      <c r="X1176">
        <v>-89.452691000000002</v>
      </c>
      <c r="Y1176">
        <v>0</v>
      </c>
      <c r="Z1176">
        <v>1236.4369999999999</v>
      </c>
      <c r="AA1176">
        <v>22732.571764</v>
      </c>
      <c r="AB1176">
        <v>1932.8320000000001</v>
      </c>
      <c r="AC1176">
        <v>5.8555739999999998</v>
      </c>
      <c r="AD1176">
        <v>4.1182400000000001</v>
      </c>
      <c r="AE1176">
        <v>0</v>
      </c>
      <c r="AF1176">
        <v>0</v>
      </c>
      <c r="AG1176">
        <v>0</v>
      </c>
      <c r="AH1176">
        <v>0</v>
      </c>
      <c r="AI1176">
        <v>0.55274999999999996</v>
      </c>
      <c r="AJ1176">
        <v>0</v>
      </c>
      <c r="AK1176">
        <v>0</v>
      </c>
      <c r="AL1176">
        <v>0</v>
      </c>
      <c r="AM1176">
        <v>0</v>
      </c>
      <c r="AN1176">
        <v>0.81100000000000005</v>
      </c>
      <c r="AO1176">
        <v>0</v>
      </c>
      <c r="AP1176">
        <v>0</v>
      </c>
      <c r="AQ1176">
        <v>32.081000000000003</v>
      </c>
      <c r="AR1176">
        <v>92624.018977999993</v>
      </c>
      <c r="AS1176">
        <v>11.009</v>
      </c>
      <c r="AT1176">
        <v>1.135534</v>
      </c>
      <c r="AU1176">
        <v>1.8E-5</v>
      </c>
      <c r="AV1176">
        <v>1.6799999999999999E-4</v>
      </c>
      <c r="AW1176">
        <v>1108.691</v>
      </c>
      <c r="AX1176">
        <v>3.0000000000000001E-6</v>
      </c>
      <c r="AY1176">
        <v>6.0700000000000001E-4</v>
      </c>
      <c r="AZ1176">
        <v>5.1999999999999995E-4</v>
      </c>
      <c r="BA1176">
        <v>4.6067999999999998E-2</v>
      </c>
      <c r="BB1176">
        <v>0</v>
      </c>
      <c r="BC1176">
        <v>5.1599999999999997E-4</v>
      </c>
      <c r="BD1176">
        <v>4.5786E-2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>
        <v>113.09375</v>
      </c>
      <c r="B1177">
        <v>0</v>
      </c>
      <c r="C1177">
        <v>0</v>
      </c>
      <c r="D1177">
        <v>0</v>
      </c>
      <c r="E1177">
        <v>32.188000000000002</v>
      </c>
      <c r="F1177">
        <v>0</v>
      </c>
      <c r="G1177">
        <v>32.188000000000002</v>
      </c>
      <c r="H1177">
        <v>0.107</v>
      </c>
      <c r="I1177">
        <v>0</v>
      </c>
      <c r="J1177">
        <v>0.107</v>
      </c>
      <c r="K1177">
        <v>84.858999999999995</v>
      </c>
      <c r="L1177">
        <v>0.81200000000000006</v>
      </c>
      <c r="M1177">
        <v>-84.855000000000004</v>
      </c>
      <c r="N1177">
        <v>7.6536999999999994E-2</v>
      </c>
      <c r="O1177">
        <v>2470.0419999999999</v>
      </c>
      <c r="P1177">
        <v>30.956</v>
      </c>
      <c r="Q1177">
        <v>1.7</v>
      </c>
      <c r="R1177">
        <v>223.02600000000001</v>
      </c>
      <c r="S1177">
        <v>0</v>
      </c>
      <c r="T1177">
        <v>223.02600000000001</v>
      </c>
      <c r="U1177">
        <v>12683944257.3873</v>
      </c>
      <c r="V1177">
        <v>156759140.65608099</v>
      </c>
      <c r="W1177">
        <v>90.000001999999995</v>
      </c>
      <c r="X1177">
        <v>-89.451772000000005</v>
      </c>
      <c r="Y1177">
        <v>0</v>
      </c>
      <c r="Z1177">
        <v>1236.4369999999999</v>
      </c>
      <c r="AA1177">
        <v>22732.571764</v>
      </c>
      <c r="AB1177">
        <v>1932.8320000000001</v>
      </c>
      <c r="AC1177">
        <v>5.8555739999999998</v>
      </c>
      <c r="AD1177">
        <v>4.1182400000000001</v>
      </c>
      <c r="AE1177">
        <v>0</v>
      </c>
      <c r="AF1177">
        <v>0</v>
      </c>
      <c r="AG1177">
        <v>0</v>
      </c>
      <c r="AH1177">
        <v>0</v>
      </c>
      <c r="AI1177">
        <v>0.55361099999999996</v>
      </c>
      <c r="AJ1177">
        <v>0</v>
      </c>
      <c r="AK1177">
        <v>0</v>
      </c>
      <c r="AL1177">
        <v>0</v>
      </c>
      <c r="AM1177">
        <v>0</v>
      </c>
      <c r="AN1177">
        <v>0.81200000000000006</v>
      </c>
      <c r="AO1177">
        <v>0</v>
      </c>
      <c r="AP1177">
        <v>0</v>
      </c>
      <c r="AQ1177">
        <v>32.081000000000003</v>
      </c>
      <c r="AR1177">
        <v>92651.652308999997</v>
      </c>
      <c r="AS1177">
        <v>11.025</v>
      </c>
      <c r="AT1177">
        <v>1.1358079999999999</v>
      </c>
      <c r="AU1177">
        <v>1.8E-5</v>
      </c>
      <c r="AV1177">
        <v>1.6799999999999999E-4</v>
      </c>
      <c r="AW1177">
        <v>1108.723</v>
      </c>
      <c r="AX1177">
        <v>3.0000000000000001E-6</v>
      </c>
      <c r="AY1177">
        <v>6.0700000000000001E-4</v>
      </c>
      <c r="AZ1177">
        <v>5.1999999999999995E-4</v>
      </c>
      <c r="BA1177">
        <v>4.6067999999999998E-2</v>
      </c>
      <c r="BB1177">
        <v>0</v>
      </c>
      <c r="BC1177">
        <v>5.1599999999999997E-4</v>
      </c>
      <c r="BD1177">
        <v>4.5786E-2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>
        <v>113.19</v>
      </c>
      <c r="B1178">
        <v>0</v>
      </c>
      <c r="C1178">
        <v>0</v>
      </c>
      <c r="D1178">
        <v>0</v>
      </c>
      <c r="E1178">
        <v>32.188000000000002</v>
      </c>
      <c r="F1178">
        <v>0</v>
      </c>
      <c r="G1178">
        <v>32.188000000000002</v>
      </c>
      <c r="H1178">
        <v>0.106</v>
      </c>
      <c r="I1178">
        <v>0</v>
      </c>
      <c r="J1178">
        <v>0.106</v>
      </c>
      <c r="K1178">
        <v>84.847999999999999</v>
      </c>
      <c r="L1178">
        <v>0.81299999999999994</v>
      </c>
      <c r="M1178">
        <v>-84.844999999999999</v>
      </c>
      <c r="N1178">
        <v>7.6525999999999997E-2</v>
      </c>
      <c r="O1178">
        <v>2461.8760000000002</v>
      </c>
      <c r="P1178">
        <v>31.035</v>
      </c>
      <c r="Q1178">
        <v>1.7</v>
      </c>
      <c r="R1178">
        <v>223.02595600000001</v>
      </c>
      <c r="S1178">
        <v>0</v>
      </c>
      <c r="T1178">
        <v>223.02595600000001</v>
      </c>
      <c r="U1178">
        <v>12683944257.3873</v>
      </c>
      <c r="V1178">
        <v>156759140.65608099</v>
      </c>
      <c r="W1178">
        <v>90.000001999999995</v>
      </c>
      <c r="X1178">
        <v>-89.450852999999995</v>
      </c>
      <c r="Y1178">
        <v>0</v>
      </c>
      <c r="Z1178">
        <v>1236.4369999999999</v>
      </c>
      <c r="AA1178">
        <v>22732.571764</v>
      </c>
      <c r="AB1178">
        <v>1932.8320000000001</v>
      </c>
      <c r="AC1178">
        <v>5.8555739999999998</v>
      </c>
      <c r="AD1178">
        <v>4.1182400000000001</v>
      </c>
      <c r="AE1178">
        <v>0</v>
      </c>
      <c r="AF1178">
        <v>0</v>
      </c>
      <c r="AG1178">
        <v>0</v>
      </c>
      <c r="AH1178">
        <v>0</v>
      </c>
      <c r="AI1178">
        <v>0.55447299999999999</v>
      </c>
      <c r="AJ1178">
        <v>0</v>
      </c>
      <c r="AK1178">
        <v>0</v>
      </c>
      <c r="AL1178">
        <v>0</v>
      </c>
      <c r="AM1178">
        <v>0</v>
      </c>
      <c r="AN1178">
        <v>0.81299999999999994</v>
      </c>
      <c r="AO1178">
        <v>0</v>
      </c>
      <c r="AP1178">
        <v>0</v>
      </c>
      <c r="AQ1178">
        <v>32.081000000000003</v>
      </c>
      <c r="AR1178">
        <v>92679.289034999994</v>
      </c>
      <c r="AS1178">
        <v>11.041</v>
      </c>
      <c r="AT1178">
        <v>1.136083</v>
      </c>
      <c r="AU1178">
        <v>1.8E-5</v>
      </c>
      <c r="AV1178">
        <v>1.6799999999999999E-4</v>
      </c>
      <c r="AW1178">
        <v>1108.7539999999999</v>
      </c>
      <c r="AX1178">
        <v>3.0000000000000001E-6</v>
      </c>
      <c r="AY1178">
        <v>6.0700000000000001E-4</v>
      </c>
      <c r="AZ1178">
        <v>5.1999999999999995E-4</v>
      </c>
      <c r="BA1178">
        <v>4.6067999999999998E-2</v>
      </c>
      <c r="BB1178">
        <v>0</v>
      </c>
      <c r="BC1178">
        <v>5.1599999999999997E-4</v>
      </c>
      <c r="BD1178">
        <v>4.5786E-2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>
        <v>113.28625</v>
      </c>
      <c r="B1179">
        <v>0</v>
      </c>
      <c r="C1179">
        <v>0</v>
      </c>
      <c r="D1179">
        <v>0</v>
      </c>
      <c r="E1179">
        <v>32.188000000000002</v>
      </c>
      <c r="F1179">
        <v>0</v>
      </c>
      <c r="G1179">
        <v>32.188000000000002</v>
      </c>
      <c r="H1179">
        <v>0.106</v>
      </c>
      <c r="I1179">
        <v>0</v>
      </c>
      <c r="J1179">
        <v>0.106</v>
      </c>
      <c r="K1179">
        <v>84.837999999999994</v>
      </c>
      <c r="L1179">
        <v>0.81499999999999995</v>
      </c>
      <c r="M1179">
        <v>-84.834000000000003</v>
      </c>
      <c r="N1179">
        <v>7.6513999999999999E-2</v>
      </c>
      <c r="O1179">
        <v>2453.71</v>
      </c>
      <c r="P1179">
        <v>31.113</v>
      </c>
      <c r="Q1179">
        <v>1.7</v>
      </c>
      <c r="R1179">
        <v>223.02591200000001</v>
      </c>
      <c r="S1179">
        <v>0</v>
      </c>
      <c r="T1179">
        <v>223.02591200000001</v>
      </c>
      <c r="U1179">
        <v>12683944257.3873</v>
      </c>
      <c r="V1179">
        <v>156759140.65608099</v>
      </c>
      <c r="W1179">
        <v>90.000001999999995</v>
      </c>
      <c r="X1179">
        <v>-89.449933000000001</v>
      </c>
      <c r="Y1179">
        <v>0</v>
      </c>
      <c r="Z1179">
        <v>1236.4369999999999</v>
      </c>
      <c r="AA1179">
        <v>22732.571764</v>
      </c>
      <c r="AB1179">
        <v>1932.8320000000001</v>
      </c>
      <c r="AC1179">
        <v>5.8555739999999998</v>
      </c>
      <c r="AD1179">
        <v>4.1182400000000001</v>
      </c>
      <c r="AE1179">
        <v>0</v>
      </c>
      <c r="AF1179">
        <v>0</v>
      </c>
      <c r="AG1179">
        <v>0</v>
      </c>
      <c r="AH1179">
        <v>0</v>
      </c>
      <c r="AI1179">
        <v>0.55533500000000002</v>
      </c>
      <c r="AJ1179">
        <v>0</v>
      </c>
      <c r="AK1179">
        <v>0</v>
      </c>
      <c r="AL1179">
        <v>0</v>
      </c>
      <c r="AM1179">
        <v>0</v>
      </c>
      <c r="AN1179">
        <v>0.81499999999999995</v>
      </c>
      <c r="AO1179">
        <v>0</v>
      </c>
      <c r="AP1179">
        <v>0</v>
      </c>
      <c r="AQ1179">
        <v>32.081000000000003</v>
      </c>
      <c r="AR1179">
        <v>92706.929159000007</v>
      </c>
      <c r="AS1179">
        <v>11.057</v>
      </c>
      <c r="AT1179">
        <v>1.1363570000000001</v>
      </c>
      <c r="AU1179">
        <v>1.8E-5</v>
      </c>
      <c r="AV1179">
        <v>1.6799999999999999E-4</v>
      </c>
      <c r="AW1179">
        <v>1108.7860000000001</v>
      </c>
      <c r="AX1179">
        <v>3.0000000000000001E-6</v>
      </c>
      <c r="AY1179">
        <v>6.0700000000000001E-4</v>
      </c>
      <c r="AZ1179">
        <v>5.1999999999999995E-4</v>
      </c>
      <c r="BA1179">
        <v>4.6067999999999998E-2</v>
      </c>
      <c r="BB1179">
        <v>0</v>
      </c>
      <c r="BC1179">
        <v>5.1599999999999997E-4</v>
      </c>
      <c r="BD1179">
        <v>4.5786E-2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>
        <v>113.38249999999999</v>
      </c>
      <c r="B1180">
        <v>0</v>
      </c>
      <c r="C1180">
        <v>0</v>
      </c>
      <c r="D1180">
        <v>0</v>
      </c>
      <c r="E1180">
        <v>32.188000000000002</v>
      </c>
      <c r="F1180">
        <v>0</v>
      </c>
      <c r="G1180">
        <v>32.188000000000002</v>
      </c>
      <c r="H1180">
        <v>0.106</v>
      </c>
      <c r="I1180">
        <v>0</v>
      </c>
      <c r="J1180">
        <v>0.106</v>
      </c>
      <c r="K1180">
        <v>84.828000000000003</v>
      </c>
      <c r="L1180">
        <v>0.81599999999999995</v>
      </c>
      <c r="M1180">
        <v>-84.823999999999998</v>
      </c>
      <c r="N1180">
        <v>7.6503000000000002E-2</v>
      </c>
      <c r="O1180">
        <v>2445.5450000000001</v>
      </c>
      <c r="P1180">
        <v>31.190999999999999</v>
      </c>
      <c r="Q1180">
        <v>1.7</v>
      </c>
      <c r="R1180">
        <v>223.02586700000001</v>
      </c>
      <c r="S1180">
        <v>0</v>
      </c>
      <c r="T1180">
        <v>223.02586700000001</v>
      </c>
      <c r="U1180">
        <v>12683944257.3873</v>
      </c>
      <c r="V1180">
        <v>156759140.65608099</v>
      </c>
      <c r="W1180">
        <v>90.000001999999995</v>
      </c>
      <c r="X1180">
        <v>-89.449011999999996</v>
      </c>
      <c r="Y1180">
        <v>0</v>
      </c>
      <c r="Z1180">
        <v>1236.4369999999999</v>
      </c>
      <c r="AA1180">
        <v>22732.571764</v>
      </c>
      <c r="AB1180">
        <v>1932.8320000000001</v>
      </c>
      <c r="AC1180">
        <v>5.8555739999999998</v>
      </c>
      <c r="AD1180">
        <v>4.1182400000000001</v>
      </c>
      <c r="AE1180">
        <v>0</v>
      </c>
      <c r="AF1180">
        <v>0</v>
      </c>
      <c r="AG1180">
        <v>0</v>
      </c>
      <c r="AH1180">
        <v>0</v>
      </c>
      <c r="AI1180">
        <v>0.55619700000000005</v>
      </c>
      <c r="AJ1180">
        <v>0</v>
      </c>
      <c r="AK1180">
        <v>0</v>
      </c>
      <c r="AL1180">
        <v>0</v>
      </c>
      <c r="AM1180">
        <v>0</v>
      </c>
      <c r="AN1180">
        <v>0.81599999999999995</v>
      </c>
      <c r="AO1180">
        <v>0</v>
      </c>
      <c r="AP1180">
        <v>0</v>
      </c>
      <c r="AQ1180">
        <v>32.082000000000001</v>
      </c>
      <c r="AR1180">
        <v>92734.572679000004</v>
      </c>
      <c r="AS1180">
        <v>11.074</v>
      </c>
      <c r="AT1180">
        <v>1.1366309999999999</v>
      </c>
      <c r="AU1180">
        <v>1.8E-5</v>
      </c>
      <c r="AV1180">
        <v>1.6799999999999999E-4</v>
      </c>
      <c r="AW1180">
        <v>1108.817</v>
      </c>
      <c r="AX1180">
        <v>3.0000000000000001E-6</v>
      </c>
      <c r="AY1180">
        <v>6.0700000000000001E-4</v>
      </c>
      <c r="AZ1180">
        <v>5.1999999999999995E-4</v>
      </c>
      <c r="BA1180">
        <v>4.6067999999999998E-2</v>
      </c>
      <c r="BB1180">
        <v>0</v>
      </c>
      <c r="BC1180">
        <v>5.1599999999999997E-4</v>
      </c>
      <c r="BD1180">
        <v>4.5786E-2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>
        <v>113.47875000000001</v>
      </c>
      <c r="B1181">
        <v>0</v>
      </c>
      <c r="C1181">
        <v>0</v>
      </c>
      <c r="D1181">
        <v>0</v>
      </c>
      <c r="E1181">
        <v>32.188000000000002</v>
      </c>
      <c r="F1181">
        <v>0</v>
      </c>
      <c r="G1181">
        <v>32.188000000000002</v>
      </c>
      <c r="H1181">
        <v>0.106</v>
      </c>
      <c r="I1181">
        <v>0</v>
      </c>
      <c r="J1181">
        <v>0.106</v>
      </c>
      <c r="K1181">
        <v>84.817999999999998</v>
      </c>
      <c r="L1181">
        <v>0.81699999999999995</v>
      </c>
      <c r="M1181">
        <v>-84.813999999999993</v>
      </c>
      <c r="N1181">
        <v>7.6492000000000004E-2</v>
      </c>
      <c r="O1181">
        <v>2437.3809999999999</v>
      </c>
      <c r="P1181">
        <v>31.27</v>
      </c>
      <c r="Q1181">
        <v>1.7</v>
      </c>
      <c r="R1181">
        <v>223.025823</v>
      </c>
      <c r="S1181">
        <v>0</v>
      </c>
      <c r="T1181">
        <v>223.025823</v>
      </c>
      <c r="U1181">
        <v>12683944257.3873</v>
      </c>
      <c r="V1181">
        <v>156759140.65608099</v>
      </c>
      <c r="W1181">
        <v>90.000001999999995</v>
      </c>
      <c r="X1181">
        <v>-89.448091000000005</v>
      </c>
      <c r="Y1181">
        <v>0</v>
      </c>
      <c r="Z1181">
        <v>1236.4369999999999</v>
      </c>
      <c r="AA1181">
        <v>22732.571764</v>
      </c>
      <c r="AB1181">
        <v>1932.8320000000001</v>
      </c>
      <c r="AC1181">
        <v>5.8555739999999998</v>
      </c>
      <c r="AD1181">
        <v>4.1182400000000001</v>
      </c>
      <c r="AE1181">
        <v>0</v>
      </c>
      <c r="AF1181">
        <v>0</v>
      </c>
      <c r="AG1181">
        <v>0</v>
      </c>
      <c r="AH1181">
        <v>0</v>
      </c>
      <c r="AI1181">
        <v>0.55706</v>
      </c>
      <c r="AJ1181">
        <v>0</v>
      </c>
      <c r="AK1181">
        <v>0</v>
      </c>
      <c r="AL1181">
        <v>0</v>
      </c>
      <c r="AM1181">
        <v>0</v>
      </c>
      <c r="AN1181">
        <v>0.81699999999999995</v>
      </c>
      <c r="AO1181">
        <v>0</v>
      </c>
      <c r="AP1181">
        <v>0</v>
      </c>
      <c r="AQ1181">
        <v>32.082000000000001</v>
      </c>
      <c r="AR1181">
        <v>92762.219595000002</v>
      </c>
      <c r="AS1181">
        <v>11.09</v>
      </c>
      <c r="AT1181">
        <v>1.1369050000000001</v>
      </c>
      <c r="AU1181">
        <v>1.8E-5</v>
      </c>
      <c r="AV1181">
        <v>1.6799999999999999E-4</v>
      </c>
      <c r="AW1181">
        <v>1108.8489999999999</v>
      </c>
      <c r="AX1181">
        <v>3.0000000000000001E-6</v>
      </c>
      <c r="AY1181">
        <v>6.0700000000000001E-4</v>
      </c>
      <c r="AZ1181">
        <v>5.1999999999999995E-4</v>
      </c>
      <c r="BA1181">
        <v>4.6067999999999998E-2</v>
      </c>
      <c r="BB1181">
        <v>0</v>
      </c>
      <c r="BC1181">
        <v>5.1599999999999997E-4</v>
      </c>
      <c r="BD1181">
        <v>4.5786E-2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>
        <v>113.575</v>
      </c>
      <c r="B1182">
        <v>0</v>
      </c>
      <c r="C1182">
        <v>0</v>
      </c>
      <c r="D1182">
        <v>0</v>
      </c>
      <c r="E1182">
        <v>32.188000000000002</v>
      </c>
      <c r="F1182">
        <v>0</v>
      </c>
      <c r="G1182">
        <v>32.188000000000002</v>
      </c>
      <c r="H1182">
        <v>0.106</v>
      </c>
      <c r="I1182">
        <v>0</v>
      </c>
      <c r="J1182">
        <v>0.106</v>
      </c>
      <c r="K1182">
        <v>84.808000000000007</v>
      </c>
      <c r="L1182">
        <v>0.81799999999999995</v>
      </c>
      <c r="M1182">
        <v>-84.804000000000002</v>
      </c>
      <c r="N1182">
        <v>7.6480000000000006E-2</v>
      </c>
      <c r="O1182">
        <v>2429.2179999999998</v>
      </c>
      <c r="P1182">
        <v>31.349</v>
      </c>
      <c r="Q1182">
        <v>1.7</v>
      </c>
      <c r="R1182">
        <v>223.025779</v>
      </c>
      <c r="S1182">
        <v>0</v>
      </c>
      <c r="T1182">
        <v>223.025779</v>
      </c>
      <c r="U1182">
        <v>12683944257.3873</v>
      </c>
      <c r="V1182">
        <v>156759140.65608099</v>
      </c>
      <c r="W1182">
        <v>90.000001999999995</v>
      </c>
      <c r="X1182">
        <v>-89.447169000000002</v>
      </c>
      <c r="Y1182">
        <v>0</v>
      </c>
      <c r="Z1182">
        <v>1236.4369999999999</v>
      </c>
      <c r="AA1182">
        <v>22732.571764</v>
      </c>
      <c r="AB1182">
        <v>1932.8320000000001</v>
      </c>
      <c r="AC1182">
        <v>5.8555739999999998</v>
      </c>
      <c r="AD1182">
        <v>4.1182400000000001</v>
      </c>
      <c r="AE1182">
        <v>0</v>
      </c>
      <c r="AF1182">
        <v>0</v>
      </c>
      <c r="AG1182">
        <v>0</v>
      </c>
      <c r="AH1182">
        <v>0</v>
      </c>
      <c r="AI1182">
        <v>0.55792299999999995</v>
      </c>
      <c r="AJ1182">
        <v>0</v>
      </c>
      <c r="AK1182">
        <v>0</v>
      </c>
      <c r="AL1182">
        <v>0</v>
      </c>
      <c r="AM1182">
        <v>0</v>
      </c>
      <c r="AN1182">
        <v>0.81799999999999995</v>
      </c>
      <c r="AO1182">
        <v>0</v>
      </c>
      <c r="AP1182">
        <v>0</v>
      </c>
      <c r="AQ1182">
        <v>32.082000000000001</v>
      </c>
      <c r="AR1182">
        <v>92789.869907</v>
      </c>
      <c r="AS1182">
        <v>11.106</v>
      </c>
      <c r="AT1182">
        <v>1.1371789999999999</v>
      </c>
      <c r="AU1182">
        <v>1.8E-5</v>
      </c>
      <c r="AV1182">
        <v>1.6799999999999999E-4</v>
      </c>
      <c r="AW1182">
        <v>1108.8810000000001</v>
      </c>
      <c r="AX1182">
        <v>3.0000000000000001E-6</v>
      </c>
      <c r="AY1182">
        <v>6.0700000000000001E-4</v>
      </c>
      <c r="AZ1182">
        <v>5.1999999999999995E-4</v>
      </c>
      <c r="BA1182">
        <v>4.6067999999999998E-2</v>
      </c>
      <c r="BB1182">
        <v>0</v>
      </c>
      <c r="BC1182">
        <v>5.1599999999999997E-4</v>
      </c>
      <c r="BD1182">
        <v>4.5786E-2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>
        <v>113.67125</v>
      </c>
      <c r="B1183">
        <v>0</v>
      </c>
      <c r="C1183">
        <v>0</v>
      </c>
      <c r="D1183">
        <v>0</v>
      </c>
      <c r="E1183">
        <v>32.188000000000002</v>
      </c>
      <c r="F1183">
        <v>0</v>
      </c>
      <c r="G1183">
        <v>32.188000000000002</v>
      </c>
      <c r="H1183">
        <v>0.106</v>
      </c>
      <c r="I1183">
        <v>0</v>
      </c>
      <c r="J1183">
        <v>0.106</v>
      </c>
      <c r="K1183">
        <v>84.796999999999997</v>
      </c>
      <c r="L1183">
        <v>0.82</v>
      </c>
      <c r="M1183">
        <v>-84.793000000000006</v>
      </c>
      <c r="N1183">
        <v>7.6468999999999995E-2</v>
      </c>
      <c r="O1183">
        <v>2421.0569999999998</v>
      </c>
      <c r="P1183">
        <v>31.428000000000001</v>
      </c>
      <c r="Q1183">
        <v>1.7</v>
      </c>
      <c r="R1183">
        <v>223.025735</v>
      </c>
      <c r="S1183">
        <v>0</v>
      </c>
      <c r="T1183">
        <v>223.025735</v>
      </c>
      <c r="U1183">
        <v>12683944257.3873</v>
      </c>
      <c r="V1183">
        <v>156759140.65608099</v>
      </c>
      <c r="W1183">
        <v>90.000001999999995</v>
      </c>
      <c r="X1183">
        <v>-89.446247</v>
      </c>
      <c r="Y1183">
        <v>0</v>
      </c>
      <c r="Z1183">
        <v>1236.4369999999999</v>
      </c>
      <c r="AA1183">
        <v>22732.571764</v>
      </c>
      <c r="AB1183">
        <v>1932.8320000000001</v>
      </c>
      <c r="AC1183">
        <v>5.8555739999999998</v>
      </c>
      <c r="AD1183">
        <v>4.1182400000000001</v>
      </c>
      <c r="AE1183">
        <v>0</v>
      </c>
      <c r="AF1183">
        <v>0</v>
      </c>
      <c r="AG1183">
        <v>0</v>
      </c>
      <c r="AH1183">
        <v>0</v>
      </c>
      <c r="AI1183">
        <v>0.55878700000000003</v>
      </c>
      <c r="AJ1183">
        <v>0</v>
      </c>
      <c r="AK1183">
        <v>0</v>
      </c>
      <c r="AL1183">
        <v>0</v>
      </c>
      <c r="AM1183">
        <v>0</v>
      </c>
      <c r="AN1183">
        <v>0.82</v>
      </c>
      <c r="AO1183">
        <v>0</v>
      </c>
      <c r="AP1183">
        <v>0</v>
      </c>
      <c r="AQ1183">
        <v>32.082000000000001</v>
      </c>
      <c r="AR1183">
        <v>92817.523614999998</v>
      </c>
      <c r="AS1183">
        <v>11.122</v>
      </c>
      <c r="AT1183">
        <v>1.137453</v>
      </c>
      <c r="AU1183">
        <v>1.8E-5</v>
      </c>
      <c r="AV1183">
        <v>1.6799999999999999E-4</v>
      </c>
      <c r="AW1183">
        <v>1108.912</v>
      </c>
      <c r="AX1183">
        <v>3.0000000000000001E-6</v>
      </c>
      <c r="AY1183">
        <v>6.0700000000000001E-4</v>
      </c>
      <c r="AZ1183">
        <v>5.1999999999999995E-4</v>
      </c>
      <c r="BA1183">
        <v>4.6067999999999998E-2</v>
      </c>
      <c r="BB1183">
        <v>0</v>
      </c>
      <c r="BC1183">
        <v>5.1599999999999997E-4</v>
      </c>
      <c r="BD1183">
        <v>4.5786E-2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>
        <v>113.7675</v>
      </c>
      <c r="B1184">
        <v>0</v>
      </c>
      <c r="C1184">
        <v>0</v>
      </c>
      <c r="D1184">
        <v>0</v>
      </c>
      <c r="E1184">
        <v>32.188000000000002</v>
      </c>
      <c r="F1184">
        <v>0</v>
      </c>
      <c r="G1184">
        <v>32.188000000000002</v>
      </c>
      <c r="H1184">
        <v>0.106</v>
      </c>
      <c r="I1184">
        <v>0</v>
      </c>
      <c r="J1184">
        <v>0.106</v>
      </c>
      <c r="K1184">
        <v>84.787000000000006</v>
      </c>
      <c r="L1184">
        <v>0.82099999999999995</v>
      </c>
      <c r="M1184">
        <v>-84.783000000000001</v>
      </c>
      <c r="N1184">
        <v>7.6457999999999998E-2</v>
      </c>
      <c r="O1184">
        <v>2412.8960000000002</v>
      </c>
      <c r="P1184">
        <v>31.507000000000001</v>
      </c>
      <c r="Q1184">
        <v>1.7</v>
      </c>
      <c r="R1184">
        <v>223.02569099999999</v>
      </c>
      <c r="S1184">
        <v>0</v>
      </c>
      <c r="T1184">
        <v>223.02569099999999</v>
      </c>
      <c r="U1184">
        <v>12683944257.3873</v>
      </c>
      <c r="V1184">
        <v>156759140.65608099</v>
      </c>
      <c r="W1184">
        <v>90.000001999999995</v>
      </c>
      <c r="X1184">
        <v>-89.445323999999999</v>
      </c>
      <c r="Y1184">
        <v>0</v>
      </c>
      <c r="Z1184">
        <v>1236.4369999999999</v>
      </c>
      <c r="AA1184">
        <v>22732.571764</v>
      </c>
      <c r="AB1184">
        <v>1932.8320000000001</v>
      </c>
      <c r="AC1184">
        <v>5.8555739999999998</v>
      </c>
      <c r="AD1184">
        <v>4.1182400000000001</v>
      </c>
      <c r="AE1184">
        <v>0</v>
      </c>
      <c r="AF1184">
        <v>0</v>
      </c>
      <c r="AG1184">
        <v>0</v>
      </c>
      <c r="AH1184">
        <v>0</v>
      </c>
      <c r="AI1184">
        <v>0.55964999999999998</v>
      </c>
      <c r="AJ1184">
        <v>0</v>
      </c>
      <c r="AK1184">
        <v>0</v>
      </c>
      <c r="AL1184">
        <v>0</v>
      </c>
      <c r="AM1184">
        <v>0</v>
      </c>
      <c r="AN1184">
        <v>0.82099999999999995</v>
      </c>
      <c r="AO1184">
        <v>0</v>
      </c>
      <c r="AP1184">
        <v>0</v>
      </c>
      <c r="AQ1184">
        <v>32.082000000000001</v>
      </c>
      <c r="AR1184">
        <v>92845.180718999996</v>
      </c>
      <c r="AS1184">
        <v>11.138</v>
      </c>
      <c r="AT1184">
        <v>1.1377280000000001</v>
      </c>
      <c r="AU1184">
        <v>1.8E-5</v>
      </c>
      <c r="AV1184">
        <v>1.6799999999999999E-4</v>
      </c>
      <c r="AW1184">
        <v>1108.944</v>
      </c>
      <c r="AX1184">
        <v>3.0000000000000001E-6</v>
      </c>
      <c r="AY1184">
        <v>6.0700000000000001E-4</v>
      </c>
      <c r="AZ1184">
        <v>5.1999999999999995E-4</v>
      </c>
      <c r="BA1184">
        <v>4.6067999999999998E-2</v>
      </c>
      <c r="BB1184">
        <v>0</v>
      </c>
      <c r="BC1184">
        <v>5.1599999999999997E-4</v>
      </c>
      <c r="BD1184">
        <v>4.5786E-2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>
        <v>113.86375</v>
      </c>
      <c r="B1185">
        <v>0</v>
      </c>
      <c r="C1185">
        <v>0</v>
      </c>
      <c r="D1185">
        <v>0</v>
      </c>
      <c r="E1185">
        <v>32.188000000000002</v>
      </c>
      <c r="F1185">
        <v>0</v>
      </c>
      <c r="G1185">
        <v>32.188000000000002</v>
      </c>
      <c r="H1185">
        <v>0.106</v>
      </c>
      <c r="I1185">
        <v>0</v>
      </c>
      <c r="J1185">
        <v>0.106</v>
      </c>
      <c r="K1185">
        <v>84.777000000000001</v>
      </c>
      <c r="L1185">
        <v>0.82199999999999995</v>
      </c>
      <c r="M1185">
        <v>-84.772999999999996</v>
      </c>
      <c r="N1185">
        <v>7.6446E-2</v>
      </c>
      <c r="O1185">
        <v>2404.7359999999999</v>
      </c>
      <c r="P1185">
        <v>31.585999999999999</v>
      </c>
      <c r="Q1185">
        <v>1.7</v>
      </c>
      <c r="R1185">
        <v>223.02564799999999</v>
      </c>
      <c r="S1185">
        <v>0</v>
      </c>
      <c r="T1185">
        <v>223.02564799999999</v>
      </c>
      <c r="U1185">
        <v>12683944257.3873</v>
      </c>
      <c r="V1185">
        <v>156759140.65608099</v>
      </c>
      <c r="W1185">
        <v>90.000001999999995</v>
      </c>
      <c r="X1185">
        <v>-89.444400000000002</v>
      </c>
      <c r="Y1185">
        <v>0</v>
      </c>
      <c r="Z1185">
        <v>1236.4369999999999</v>
      </c>
      <c r="AA1185">
        <v>22732.571764</v>
      </c>
      <c r="AB1185">
        <v>1932.8320000000001</v>
      </c>
      <c r="AC1185">
        <v>5.8555739999999998</v>
      </c>
      <c r="AD1185">
        <v>4.1182400000000001</v>
      </c>
      <c r="AE1185">
        <v>0</v>
      </c>
      <c r="AF1185">
        <v>0</v>
      </c>
      <c r="AG1185">
        <v>0</v>
      </c>
      <c r="AH1185">
        <v>0</v>
      </c>
      <c r="AI1185">
        <v>0.56051499999999999</v>
      </c>
      <c r="AJ1185">
        <v>0</v>
      </c>
      <c r="AK1185">
        <v>0</v>
      </c>
      <c r="AL1185">
        <v>0</v>
      </c>
      <c r="AM1185">
        <v>0</v>
      </c>
      <c r="AN1185">
        <v>0.82199999999999995</v>
      </c>
      <c r="AO1185">
        <v>0</v>
      </c>
      <c r="AP1185">
        <v>0</v>
      </c>
      <c r="AQ1185">
        <v>32.082000000000001</v>
      </c>
      <c r="AR1185">
        <v>92872.841218000001</v>
      </c>
      <c r="AS1185">
        <v>11.154</v>
      </c>
      <c r="AT1185">
        <v>1.138002</v>
      </c>
      <c r="AU1185">
        <v>1.8E-5</v>
      </c>
      <c r="AV1185">
        <v>1.6699999999999999E-4</v>
      </c>
      <c r="AW1185">
        <v>1108.9749999999999</v>
      </c>
      <c r="AX1185">
        <v>3.0000000000000001E-6</v>
      </c>
      <c r="AY1185">
        <v>6.0700000000000001E-4</v>
      </c>
      <c r="AZ1185">
        <v>5.1999999999999995E-4</v>
      </c>
      <c r="BA1185">
        <v>4.6067999999999998E-2</v>
      </c>
      <c r="BB1185">
        <v>0</v>
      </c>
      <c r="BC1185">
        <v>5.1599999999999997E-4</v>
      </c>
      <c r="BD1185">
        <v>4.5786E-2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>
        <v>113.96</v>
      </c>
      <c r="B1186">
        <v>0</v>
      </c>
      <c r="C1186">
        <v>0</v>
      </c>
      <c r="D1186">
        <v>0</v>
      </c>
      <c r="E1186">
        <v>32.188000000000002</v>
      </c>
      <c r="F1186">
        <v>0</v>
      </c>
      <c r="G1186">
        <v>32.188000000000002</v>
      </c>
      <c r="H1186">
        <v>0.106</v>
      </c>
      <c r="I1186">
        <v>0</v>
      </c>
      <c r="J1186">
        <v>0.106</v>
      </c>
      <c r="K1186">
        <v>84.766999999999996</v>
      </c>
      <c r="L1186">
        <v>0.82299999999999995</v>
      </c>
      <c r="M1186">
        <v>-84.763000000000005</v>
      </c>
      <c r="N1186">
        <v>7.6435000000000003E-2</v>
      </c>
      <c r="O1186">
        <v>2396.5770000000002</v>
      </c>
      <c r="P1186">
        <v>31.664999999999999</v>
      </c>
      <c r="Q1186">
        <v>1.7</v>
      </c>
      <c r="R1186">
        <v>223.02560399999999</v>
      </c>
      <c r="S1186">
        <v>0</v>
      </c>
      <c r="T1186">
        <v>223.02560399999999</v>
      </c>
      <c r="U1186">
        <v>12683944257.3873</v>
      </c>
      <c r="V1186">
        <v>156759140.65608099</v>
      </c>
      <c r="W1186">
        <v>90.000001999999995</v>
      </c>
      <c r="X1186">
        <v>-89.443476000000004</v>
      </c>
      <c r="Y1186">
        <v>0</v>
      </c>
      <c r="Z1186">
        <v>1236.4369999999999</v>
      </c>
      <c r="AA1186">
        <v>22732.571764</v>
      </c>
      <c r="AB1186">
        <v>1932.8320000000001</v>
      </c>
      <c r="AC1186">
        <v>5.8555739999999998</v>
      </c>
      <c r="AD1186">
        <v>4.1182400000000001</v>
      </c>
      <c r="AE1186">
        <v>0</v>
      </c>
      <c r="AF1186">
        <v>0</v>
      </c>
      <c r="AG1186">
        <v>0</v>
      </c>
      <c r="AH1186">
        <v>0</v>
      </c>
      <c r="AI1186">
        <v>0.56137999999999999</v>
      </c>
      <c r="AJ1186">
        <v>0</v>
      </c>
      <c r="AK1186">
        <v>0</v>
      </c>
      <c r="AL1186">
        <v>0</v>
      </c>
      <c r="AM1186">
        <v>0</v>
      </c>
      <c r="AN1186">
        <v>0.82299999999999995</v>
      </c>
      <c r="AO1186">
        <v>0</v>
      </c>
      <c r="AP1186">
        <v>0</v>
      </c>
      <c r="AQ1186">
        <v>32.082000000000001</v>
      </c>
      <c r="AR1186">
        <v>92900.505113000007</v>
      </c>
      <c r="AS1186">
        <v>11.170999999999999</v>
      </c>
      <c r="AT1186">
        <v>1.1382760000000001</v>
      </c>
      <c r="AU1186">
        <v>1.8E-5</v>
      </c>
      <c r="AV1186">
        <v>1.6699999999999999E-4</v>
      </c>
      <c r="AW1186">
        <v>1109.0070000000001</v>
      </c>
      <c r="AX1186">
        <v>3.0000000000000001E-6</v>
      </c>
      <c r="AY1186">
        <v>6.0700000000000001E-4</v>
      </c>
      <c r="AZ1186">
        <v>5.1999999999999995E-4</v>
      </c>
      <c r="BA1186">
        <v>4.6067999999999998E-2</v>
      </c>
      <c r="BB1186">
        <v>0</v>
      </c>
      <c r="BC1186">
        <v>5.1599999999999997E-4</v>
      </c>
      <c r="BD1186">
        <v>4.5786E-2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>
        <v>114.05625000000001</v>
      </c>
      <c r="B1187">
        <v>0</v>
      </c>
      <c r="C1187">
        <v>0</v>
      </c>
      <c r="D1187">
        <v>0</v>
      </c>
      <c r="E1187">
        <v>32.188000000000002</v>
      </c>
      <c r="F1187">
        <v>0</v>
      </c>
      <c r="G1187">
        <v>32.188000000000002</v>
      </c>
      <c r="H1187">
        <v>0.106</v>
      </c>
      <c r="I1187">
        <v>0</v>
      </c>
      <c r="J1187">
        <v>0.106</v>
      </c>
      <c r="K1187">
        <v>84.756</v>
      </c>
      <c r="L1187">
        <v>0.82499999999999996</v>
      </c>
      <c r="M1187">
        <v>-84.751999999999995</v>
      </c>
      <c r="N1187">
        <v>7.6423000000000005E-2</v>
      </c>
      <c r="O1187">
        <v>2388.4189999999999</v>
      </c>
      <c r="P1187">
        <v>31.744</v>
      </c>
      <c r="Q1187">
        <v>1.7</v>
      </c>
      <c r="R1187">
        <v>223.02556000000001</v>
      </c>
      <c r="S1187">
        <v>0</v>
      </c>
      <c r="T1187">
        <v>223.02556000000001</v>
      </c>
      <c r="U1187">
        <v>12683944257.3873</v>
      </c>
      <c r="V1187">
        <v>156759140.65608099</v>
      </c>
      <c r="W1187">
        <v>90.000001999999995</v>
      </c>
      <c r="X1187">
        <v>-89.442550999999995</v>
      </c>
      <c r="Y1187">
        <v>0</v>
      </c>
      <c r="Z1187">
        <v>1236.4369999999999</v>
      </c>
      <c r="AA1187">
        <v>22732.571764</v>
      </c>
      <c r="AB1187">
        <v>1932.8320000000001</v>
      </c>
      <c r="AC1187">
        <v>5.8555739999999998</v>
      </c>
      <c r="AD1187">
        <v>4.1182400000000001</v>
      </c>
      <c r="AE1187">
        <v>0</v>
      </c>
      <c r="AF1187">
        <v>0</v>
      </c>
      <c r="AG1187">
        <v>0</v>
      </c>
      <c r="AH1187">
        <v>0</v>
      </c>
      <c r="AI1187">
        <v>0.56224499999999999</v>
      </c>
      <c r="AJ1187">
        <v>0</v>
      </c>
      <c r="AK1187">
        <v>0</v>
      </c>
      <c r="AL1187">
        <v>0</v>
      </c>
      <c r="AM1187">
        <v>0</v>
      </c>
      <c r="AN1187">
        <v>0.82499999999999996</v>
      </c>
      <c r="AO1187">
        <v>0</v>
      </c>
      <c r="AP1187">
        <v>0</v>
      </c>
      <c r="AQ1187">
        <v>32.082000000000001</v>
      </c>
      <c r="AR1187">
        <v>92928.172403000004</v>
      </c>
      <c r="AS1187">
        <v>11.186999999999999</v>
      </c>
      <c r="AT1187">
        <v>1.13855</v>
      </c>
      <c r="AU1187">
        <v>1.8E-5</v>
      </c>
      <c r="AV1187">
        <v>1.6699999999999999E-4</v>
      </c>
      <c r="AW1187">
        <v>1109.038</v>
      </c>
      <c r="AX1187">
        <v>3.0000000000000001E-6</v>
      </c>
      <c r="AY1187">
        <v>6.0700000000000001E-4</v>
      </c>
      <c r="AZ1187">
        <v>5.1999999999999995E-4</v>
      </c>
      <c r="BA1187">
        <v>4.6067999999999998E-2</v>
      </c>
      <c r="BB1187">
        <v>0</v>
      </c>
      <c r="BC1187">
        <v>5.1599999999999997E-4</v>
      </c>
      <c r="BD1187">
        <v>4.5786E-2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>
        <v>114.1525</v>
      </c>
      <c r="B1188">
        <v>0</v>
      </c>
      <c r="C1188">
        <v>0</v>
      </c>
      <c r="D1188">
        <v>0</v>
      </c>
      <c r="E1188">
        <v>32.188000000000002</v>
      </c>
      <c r="F1188">
        <v>0</v>
      </c>
      <c r="G1188">
        <v>32.188000000000002</v>
      </c>
      <c r="H1188">
        <v>0.106</v>
      </c>
      <c r="I1188">
        <v>0</v>
      </c>
      <c r="J1188">
        <v>0.106</v>
      </c>
      <c r="K1188">
        <v>84.745999999999995</v>
      </c>
      <c r="L1188">
        <v>0.82599999999999996</v>
      </c>
      <c r="M1188">
        <v>-84.742000000000004</v>
      </c>
      <c r="N1188">
        <v>7.6411999999999994E-2</v>
      </c>
      <c r="O1188">
        <v>2380.2620000000002</v>
      </c>
      <c r="P1188">
        <v>31.824000000000002</v>
      </c>
      <c r="Q1188">
        <v>1.7</v>
      </c>
      <c r="R1188">
        <v>223.02551700000001</v>
      </c>
      <c r="S1188">
        <v>0</v>
      </c>
      <c r="T1188">
        <v>223.02551700000001</v>
      </c>
      <c r="U1188">
        <v>12683944257.3873</v>
      </c>
      <c r="V1188">
        <v>156759140.65608099</v>
      </c>
      <c r="W1188">
        <v>90.000001999999995</v>
      </c>
      <c r="X1188">
        <v>-89.441625999999999</v>
      </c>
      <c r="Y1188">
        <v>0</v>
      </c>
      <c r="Z1188">
        <v>1236.4369999999999</v>
      </c>
      <c r="AA1188">
        <v>22732.571764</v>
      </c>
      <c r="AB1188">
        <v>1932.8320000000001</v>
      </c>
      <c r="AC1188">
        <v>5.8555739999999998</v>
      </c>
      <c r="AD1188">
        <v>4.1182400000000001</v>
      </c>
      <c r="AE1188">
        <v>0</v>
      </c>
      <c r="AF1188">
        <v>0</v>
      </c>
      <c r="AG1188">
        <v>0</v>
      </c>
      <c r="AH1188">
        <v>0</v>
      </c>
      <c r="AI1188">
        <v>0.56311</v>
      </c>
      <c r="AJ1188">
        <v>0</v>
      </c>
      <c r="AK1188">
        <v>0</v>
      </c>
      <c r="AL1188">
        <v>0</v>
      </c>
      <c r="AM1188">
        <v>0</v>
      </c>
      <c r="AN1188">
        <v>0.82599999999999996</v>
      </c>
      <c r="AO1188">
        <v>0</v>
      </c>
      <c r="AP1188">
        <v>0</v>
      </c>
      <c r="AQ1188">
        <v>32.082000000000001</v>
      </c>
      <c r="AR1188">
        <v>92955.843087999994</v>
      </c>
      <c r="AS1188">
        <v>11.202999999999999</v>
      </c>
      <c r="AT1188">
        <v>1.138825</v>
      </c>
      <c r="AU1188">
        <v>1.8E-5</v>
      </c>
      <c r="AV1188">
        <v>1.6699999999999999E-4</v>
      </c>
      <c r="AW1188">
        <v>1109.07</v>
      </c>
      <c r="AX1188">
        <v>3.0000000000000001E-6</v>
      </c>
      <c r="AY1188">
        <v>6.0700000000000001E-4</v>
      </c>
      <c r="AZ1188">
        <v>5.1999999999999995E-4</v>
      </c>
      <c r="BA1188">
        <v>4.6067999999999998E-2</v>
      </c>
      <c r="BB1188">
        <v>0</v>
      </c>
      <c r="BC1188">
        <v>5.1599999999999997E-4</v>
      </c>
      <c r="BD1188">
        <v>4.5786E-2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>
        <v>114.24875</v>
      </c>
      <c r="B1189">
        <v>0</v>
      </c>
      <c r="C1189">
        <v>0</v>
      </c>
      <c r="D1189">
        <v>0</v>
      </c>
      <c r="E1189">
        <v>32.188000000000002</v>
      </c>
      <c r="F1189">
        <v>0</v>
      </c>
      <c r="G1189">
        <v>32.188000000000002</v>
      </c>
      <c r="H1189">
        <v>0.106</v>
      </c>
      <c r="I1189">
        <v>0</v>
      </c>
      <c r="J1189">
        <v>0.106</v>
      </c>
      <c r="K1189">
        <v>84.736000000000004</v>
      </c>
      <c r="L1189">
        <v>0.82699999999999996</v>
      </c>
      <c r="M1189">
        <v>-84.731999999999999</v>
      </c>
      <c r="N1189">
        <v>7.6400999999999997E-2</v>
      </c>
      <c r="O1189">
        <v>2372.1060000000002</v>
      </c>
      <c r="P1189">
        <v>31.902999999999999</v>
      </c>
      <c r="Q1189">
        <v>1.7</v>
      </c>
      <c r="R1189">
        <v>223.02547300000001</v>
      </c>
      <c r="S1189">
        <v>0</v>
      </c>
      <c r="T1189">
        <v>223.02547300000001</v>
      </c>
      <c r="U1189">
        <v>12683944257.3873</v>
      </c>
      <c r="V1189">
        <v>156759140.65608099</v>
      </c>
      <c r="W1189">
        <v>90.000001999999995</v>
      </c>
      <c r="X1189">
        <v>-89.440700000000007</v>
      </c>
      <c r="Y1189">
        <v>0</v>
      </c>
      <c r="Z1189">
        <v>1236.4369999999999</v>
      </c>
      <c r="AA1189">
        <v>22732.571764</v>
      </c>
      <c r="AB1189">
        <v>1932.8320000000001</v>
      </c>
      <c r="AC1189">
        <v>5.8555739999999998</v>
      </c>
      <c r="AD1189">
        <v>4.1182400000000001</v>
      </c>
      <c r="AE1189">
        <v>0</v>
      </c>
      <c r="AF1189">
        <v>0</v>
      </c>
      <c r="AG1189">
        <v>0</v>
      </c>
      <c r="AH1189">
        <v>0</v>
      </c>
      <c r="AI1189">
        <v>0.56397600000000003</v>
      </c>
      <c r="AJ1189">
        <v>0</v>
      </c>
      <c r="AK1189">
        <v>0</v>
      </c>
      <c r="AL1189">
        <v>0</v>
      </c>
      <c r="AM1189">
        <v>0</v>
      </c>
      <c r="AN1189">
        <v>0.82699999999999996</v>
      </c>
      <c r="AO1189">
        <v>0</v>
      </c>
      <c r="AP1189">
        <v>0</v>
      </c>
      <c r="AQ1189">
        <v>32.082000000000001</v>
      </c>
      <c r="AR1189">
        <v>92983.517168000006</v>
      </c>
      <c r="AS1189">
        <v>11.218999999999999</v>
      </c>
      <c r="AT1189">
        <v>1.1390990000000001</v>
      </c>
      <c r="AU1189">
        <v>1.8E-5</v>
      </c>
      <c r="AV1189">
        <v>1.6699999999999999E-4</v>
      </c>
      <c r="AW1189">
        <v>1109.1010000000001</v>
      </c>
      <c r="AX1189">
        <v>3.0000000000000001E-6</v>
      </c>
      <c r="AY1189">
        <v>6.0700000000000001E-4</v>
      </c>
      <c r="AZ1189">
        <v>5.1999999999999995E-4</v>
      </c>
      <c r="BA1189">
        <v>4.6067999999999998E-2</v>
      </c>
      <c r="BB1189">
        <v>0</v>
      </c>
      <c r="BC1189">
        <v>5.1599999999999997E-4</v>
      </c>
      <c r="BD1189">
        <v>4.5786E-2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>
        <v>114.345</v>
      </c>
      <c r="B1190">
        <v>0</v>
      </c>
      <c r="C1190">
        <v>0</v>
      </c>
      <c r="D1190">
        <v>0</v>
      </c>
      <c r="E1190">
        <v>32.188000000000002</v>
      </c>
      <c r="F1190">
        <v>0</v>
      </c>
      <c r="G1190">
        <v>32.188000000000002</v>
      </c>
      <c r="H1190">
        <v>0.106</v>
      </c>
      <c r="I1190">
        <v>0</v>
      </c>
      <c r="J1190">
        <v>0.106</v>
      </c>
      <c r="K1190">
        <v>84.725999999999999</v>
      </c>
      <c r="L1190">
        <v>0.82799999999999996</v>
      </c>
      <c r="M1190">
        <v>-84.721999999999994</v>
      </c>
      <c r="N1190">
        <v>7.6388999999999999E-2</v>
      </c>
      <c r="O1190">
        <v>2363.951</v>
      </c>
      <c r="P1190">
        <v>31.983000000000001</v>
      </c>
      <c r="Q1190">
        <v>1.7</v>
      </c>
      <c r="R1190">
        <v>223.02543</v>
      </c>
      <c r="S1190">
        <v>0</v>
      </c>
      <c r="T1190">
        <v>223.02543</v>
      </c>
      <c r="U1190">
        <v>12683944257.3873</v>
      </c>
      <c r="V1190">
        <v>156759140.65608099</v>
      </c>
      <c r="W1190">
        <v>90.000001999999995</v>
      </c>
      <c r="X1190">
        <v>-89.439773000000002</v>
      </c>
      <c r="Y1190">
        <v>0</v>
      </c>
      <c r="Z1190">
        <v>1236.4369999999999</v>
      </c>
      <c r="AA1190">
        <v>22732.571764</v>
      </c>
      <c r="AB1190">
        <v>1932.8320000000001</v>
      </c>
      <c r="AC1190">
        <v>5.8555739999999998</v>
      </c>
      <c r="AD1190">
        <v>4.1182400000000001</v>
      </c>
      <c r="AE1190">
        <v>0</v>
      </c>
      <c r="AF1190">
        <v>0</v>
      </c>
      <c r="AG1190">
        <v>0</v>
      </c>
      <c r="AH1190">
        <v>0</v>
      </c>
      <c r="AI1190">
        <v>0.56484299999999998</v>
      </c>
      <c r="AJ1190">
        <v>0</v>
      </c>
      <c r="AK1190">
        <v>0</v>
      </c>
      <c r="AL1190">
        <v>0</v>
      </c>
      <c r="AM1190">
        <v>0</v>
      </c>
      <c r="AN1190">
        <v>0.82799999999999996</v>
      </c>
      <c r="AO1190">
        <v>0</v>
      </c>
      <c r="AP1190">
        <v>0</v>
      </c>
      <c r="AQ1190">
        <v>32.082000000000001</v>
      </c>
      <c r="AR1190">
        <v>93011.194642999995</v>
      </c>
      <c r="AS1190">
        <v>11.234999999999999</v>
      </c>
      <c r="AT1190">
        <v>1.139373</v>
      </c>
      <c r="AU1190">
        <v>1.8E-5</v>
      </c>
      <c r="AV1190">
        <v>1.6699999999999999E-4</v>
      </c>
      <c r="AW1190">
        <v>1109.133</v>
      </c>
      <c r="AX1190">
        <v>3.0000000000000001E-6</v>
      </c>
      <c r="AY1190">
        <v>6.0700000000000001E-4</v>
      </c>
      <c r="AZ1190">
        <v>5.1999999999999995E-4</v>
      </c>
      <c r="BA1190">
        <v>4.6067999999999998E-2</v>
      </c>
      <c r="BB1190">
        <v>0</v>
      </c>
      <c r="BC1190">
        <v>5.1599999999999997E-4</v>
      </c>
      <c r="BD1190">
        <v>4.5786E-2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>
        <v>114.44125</v>
      </c>
      <c r="B1191">
        <v>0</v>
      </c>
      <c r="C1191">
        <v>0</v>
      </c>
      <c r="D1191">
        <v>0</v>
      </c>
      <c r="E1191">
        <v>32.188000000000002</v>
      </c>
      <c r="F1191">
        <v>0</v>
      </c>
      <c r="G1191">
        <v>32.188000000000002</v>
      </c>
      <c r="H1191">
        <v>0.106</v>
      </c>
      <c r="I1191">
        <v>0</v>
      </c>
      <c r="J1191">
        <v>0.106</v>
      </c>
      <c r="K1191">
        <v>84.715999999999994</v>
      </c>
      <c r="L1191">
        <v>0.83</v>
      </c>
      <c r="M1191">
        <v>-84.712000000000003</v>
      </c>
      <c r="N1191">
        <v>7.6378000000000001E-2</v>
      </c>
      <c r="O1191">
        <v>2355.797</v>
      </c>
      <c r="P1191">
        <v>32.063000000000002</v>
      </c>
      <c r="Q1191">
        <v>1.7</v>
      </c>
      <c r="R1191">
        <v>223.025386</v>
      </c>
      <c r="S1191">
        <v>0</v>
      </c>
      <c r="T1191">
        <v>223.025386</v>
      </c>
      <c r="U1191">
        <v>12683944257.3873</v>
      </c>
      <c r="V1191">
        <v>156759140.65608099</v>
      </c>
      <c r="W1191">
        <v>90.000001999999995</v>
      </c>
      <c r="X1191">
        <v>-89.438845999999998</v>
      </c>
      <c r="Y1191">
        <v>0</v>
      </c>
      <c r="Z1191">
        <v>1236.4369999999999</v>
      </c>
      <c r="AA1191">
        <v>22732.571764</v>
      </c>
      <c r="AB1191">
        <v>1932.8320000000001</v>
      </c>
      <c r="AC1191">
        <v>5.8555739999999998</v>
      </c>
      <c r="AD1191">
        <v>4.1182400000000001</v>
      </c>
      <c r="AE1191">
        <v>0</v>
      </c>
      <c r="AF1191">
        <v>0</v>
      </c>
      <c r="AG1191">
        <v>0</v>
      </c>
      <c r="AH1191">
        <v>0</v>
      </c>
      <c r="AI1191">
        <v>0.56571000000000005</v>
      </c>
      <c r="AJ1191">
        <v>0</v>
      </c>
      <c r="AK1191">
        <v>0</v>
      </c>
      <c r="AL1191">
        <v>0</v>
      </c>
      <c r="AM1191">
        <v>0</v>
      </c>
      <c r="AN1191">
        <v>0.83</v>
      </c>
      <c r="AO1191">
        <v>0</v>
      </c>
      <c r="AP1191">
        <v>0</v>
      </c>
      <c r="AQ1191">
        <v>32.082000000000001</v>
      </c>
      <c r="AR1191">
        <v>93038.875511999999</v>
      </c>
      <c r="AS1191">
        <v>11.250999999999999</v>
      </c>
      <c r="AT1191">
        <v>1.139648</v>
      </c>
      <c r="AU1191">
        <v>1.8E-5</v>
      </c>
      <c r="AV1191">
        <v>1.6699999999999999E-4</v>
      </c>
      <c r="AW1191">
        <v>1109.164</v>
      </c>
      <c r="AX1191">
        <v>3.0000000000000001E-6</v>
      </c>
      <c r="AY1191">
        <v>6.0700000000000001E-4</v>
      </c>
      <c r="AZ1191">
        <v>5.1999999999999995E-4</v>
      </c>
      <c r="BA1191">
        <v>4.6067999999999998E-2</v>
      </c>
      <c r="BB1191">
        <v>0</v>
      </c>
      <c r="BC1191">
        <v>5.1599999999999997E-4</v>
      </c>
      <c r="BD1191">
        <v>4.5786E-2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>
        <v>114.53749999999999</v>
      </c>
      <c r="B1192">
        <v>0</v>
      </c>
      <c r="C1192">
        <v>0</v>
      </c>
      <c r="D1192">
        <v>0</v>
      </c>
      <c r="E1192">
        <v>32.188000000000002</v>
      </c>
      <c r="F1192">
        <v>0</v>
      </c>
      <c r="G1192">
        <v>32.188000000000002</v>
      </c>
      <c r="H1192">
        <v>0.106</v>
      </c>
      <c r="I1192">
        <v>0</v>
      </c>
      <c r="J1192">
        <v>0.106</v>
      </c>
      <c r="K1192">
        <v>84.706000000000003</v>
      </c>
      <c r="L1192">
        <v>0.83099999999999996</v>
      </c>
      <c r="M1192">
        <v>-84.700999999999993</v>
      </c>
      <c r="N1192">
        <v>7.6367000000000004E-2</v>
      </c>
      <c r="O1192">
        <v>2347.6439999999998</v>
      </c>
      <c r="P1192">
        <v>32.142000000000003</v>
      </c>
      <c r="Q1192">
        <v>1.7</v>
      </c>
      <c r="R1192">
        <v>223.02534299999999</v>
      </c>
      <c r="S1192">
        <v>0</v>
      </c>
      <c r="T1192">
        <v>223.02534299999999</v>
      </c>
      <c r="U1192">
        <v>12683944257.3873</v>
      </c>
      <c r="V1192">
        <v>156759140.65608099</v>
      </c>
      <c r="W1192">
        <v>90.000001999999995</v>
      </c>
      <c r="X1192">
        <v>-89.437917999999996</v>
      </c>
      <c r="Y1192">
        <v>0</v>
      </c>
      <c r="Z1192">
        <v>1236.4369999999999</v>
      </c>
      <c r="AA1192">
        <v>22732.571764</v>
      </c>
      <c r="AB1192">
        <v>1932.8320000000001</v>
      </c>
      <c r="AC1192">
        <v>5.8555739999999998</v>
      </c>
      <c r="AD1192">
        <v>4.1182400000000001</v>
      </c>
      <c r="AE1192">
        <v>0</v>
      </c>
      <c r="AF1192">
        <v>0</v>
      </c>
      <c r="AG1192">
        <v>0</v>
      </c>
      <c r="AH1192">
        <v>0</v>
      </c>
      <c r="AI1192">
        <v>0.566577</v>
      </c>
      <c r="AJ1192">
        <v>0</v>
      </c>
      <c r="AK1192">
        <v>0</v>
      </c>
      <c r="AL1192">
        <v>0</v>
      </c>
      <c r="AM1192">
        <v>0</v>
      </c>
      <c r="AN1192">
        <v>0.83099999999999996</v>
      </c>
      <c r="AO1192">
        <v>0</v>
      </c>
      <c r="AP1192">
        <v>0</v>
      </c>
      <c r="AQ1192">
        <v>32.082000000000001</v>
      </c>
      <c r="AR1192">
        <v>93066.559775999995</v>
      </c>
      <c r="AS1192">
        <v>11.268000000000001</v>
      </c>
      <c r="AT1192">
        <v>1.1399220000000001</v>
      </c>
      <c r="AU1192">
        <v>1.8E-5</v>
      </c>
      <c r="AV1192">
        <v>1.6699999999999999E-4</v>
      </c>
      <c r="AW1192">
        <v>1109.1959999999999</v>
      </c>
      <c r="AX1192">
        <v>3.0000000000000001E-6</v>
      </c>
      <c r="AY1192">
        <v>6.0700000000000001E-4</v>
      </c>
      <c r="AZ1192">
        <v>5.1999999999999995E-4</v>
      </c>
      <c r="BA1192">
        <v>4.6067999999999998E-2</v>
      </c>
      <c r="BB1192">
        <v>0</v>
      </c>
      <c r="BC1192">
        <v>5.1599999999999997E-4</v>
      </c>
      <c r="BD1192">
        <v>4.5786E-2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>
        <v>114.63375000000001</v>
      </c>
      <c r="B1193">
        <v>0</v>
      </c>
      <c r="C1193">
        <v>0</v>
      </c>
      <c r="D1193">
        <v>0</v>
      </c>
      <c r="E1193">
        <v>32.188000000000002</v>
      </c>
      <c r="F1193">
        <v>0</v>
      </c>
      <c r="G1193">
        <v>32.188000000000002</v>
      </c>
      <c r="H1193">
        <v>0.106</v>
      </c>
      <c r="I1193">
        <v>0</v>
      </c>
      <c r="J1193">
        <v>0.106</v>
      </c>
      <c r="K1193">
        <v>84.694999999999993</v>
      </c>
      <c r="L1193">
        <v>0.83199999999999996</v>
      </c>
      <c r="M1193">
        <v>-84.691000000000003</v>
      </c>
      <c r="N1193">
        <v>7.6355000000000006E-2</v>
      </c>
      <c r="O1193">
        <v>2339.4920000000002</v>
      </c>
      <c r="P1193">
        <v>32.222999999999999</v>
      </c>
      <c r="Q1193">
        <v>1.7</v>
      </c>
      <c r="R1193">
        <v>223.02529999999999</v>
      </c>
      <c r="S1193">
        <v>0</v>
      </c>
      <c r="T1193">
        <v>223.02529999999999</v>
      </c>
      <c r="U1193">
        <v>12683944257.3873</v>
      </c>
      <c r="V1193">
        <v>156759140.65608099</v>
      </c>
      <c r="W1193">
        <v>90.000001999999995</v>
      </c>
      <c r="X1193">
        <v>-89.436988999999997</v>
      </c>
      <c r="Y1193">
        <v>0</v>
      </c>
      <c r="Z1193">
        <v>1236.4369999999999</v>
      </c>
      <c r="AA1193">
        <v>22732.571764</v>
      </c>
      <c r="AB1193">
        <v>1932.8320000000001</v>
      </c>
      <c r="AC1193">
        <v>5.8555739999999998</v>
      </c>
      <c r="AD1193">
        <v>4.1182400000000001</v>
      </c>
      <c r="AE1193">
        <v>0</v>
      </c>
      <c r="AF1193">
        <v>0</v>
      </c>
      <c r="AG1193">
        <v>0</v>
      </c>
      <c r="AH1193">
        <v>0</v>
      </c>
      <c r="AI1193">
        <v>0.56744399999999995</v>
      </c>
      <c r="AJ1193">
        <v>0</v>
      </c>
      <c r="AK1193">
        <v>0</v>
      </c>
      <c r="AL1193">
        <v>0</v>
      </c>
      <c r="AM1193">
        <v>0</v>
      </c>
      <c r="AN1193">
        <v>0.83199999999999996</v>
      </c>
      <c r="AO1193">
        <v>0</v>
      </c>
      <c r="AP1193">
        <v>0</v>
      </c>
      <c r="AQ1193">
        <v>32.082000000000001</v>
      </c>
      <c r="AR1193">
        <v>93094.247434000004</v>
      </c>
      <c r="AS1193">
        <v>11.284000000000001</v>
      </c>
      <c r="AT1193">
        <v>1.1401969999999999</v>
      </c>
      <c r="AU1193">
        <v>1.8E-5</v>
      </c>
      <c r="AV1193">
        <v>1.6699999999999999E-4</v>
      </c>
      <c r="AW1193">
        <v>1109.2270000000001</v>
      </c>
      <c r="AX1193">
        <v>3.0000000000000001E-6</v>
      </c>
      <c r="AY1193">
        <v>6.0700000000000001E-4</v>
      </c>
      <c r="AZ1193">
        <v>5.1999999999999995E-4</v>
      </c>
      <c r="BA1193">
        <v>4.6067999999999998E-2</v>
      </c>
      <c r="BB1193">
        <v>0</v>
      </c>
      <c r="BC1193">
        <v>5.1599999999999997E-4</v>
      </c>
      <c r="BD1193">
        <v>4.5786E-2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>
        <v>114.73</v>
      </c>
      <c r="B1194">
        <v>0</v>
      </c>
      <c r="C1194">
        <v>0</v>
      </c>
      <c r="D1194">
        <v>0</v>
      </c>
      <c r="E1194">
        <v>32.188000000000002</v>
      </c>
      <c r="F1194">
        <v>0</v>
      </c>
      <c r="G1194">
        <v>32.188000000000002</v>
      </c>
      <c r="H1194">
        <v>0.106</v>
      </c>
      <c r="I1194">
        <v>0</v>
      </c>
      <c r="J1194">
        <v>0.106</v>
      </c>
      <c r="K1194">
        <v>84.685000000000002</v>
      </c>
      <c r="L1194">
        <v>0.83399999999999996</v>
      </c>
      <c r="M1194">
        <v>-84.680999999999997</v>
      </c>
      <c r="N1194">
        <v>7.6343999999999995E-2</v>
      </c>
      <c r="O1194">
        <v>2331.3409999999999</v>
      </c>
      <c r="P1194">
        <v>32.302999999999997</v>
      </c>
      <c r="Q1194">
        <v>1.7</v>
      </c>
      <c r="R1194">
        <v>223.02525700000001</v>
      </c>
      <c r="S1194">
        <v>0</v>
      </c>
      <c r="T1194">
        <v>223.02525700000001</v>
      </c>
      <c r="U1194">
        <v>12683944257.3873</v>
      </c>
      <c r="V1194">
        <v>156759140.65608099</v>
      </c>
      <c r="W1194">
        <v>90.000001999999995</v>
      </c>
      <c r="X1194">
        <v>-89.436059999999998</v>
      </c>
      <c r="Y1194">
        <v>0</v>
      </c>
      <c r="Z1194">
        <v>1236.4369999999999</v>
      </c>
      <c r="AA1194">
        <v>22732.571764</v>
      </c>
      <c r="AB1194">
        <v>1932.8320000000001</v>
      </c>
      <c r="AC1194">
        <v>5.8555739999999998</v>
      </c>
      <c r="AD1194">
        <v>4.1182400000000001</v>
      </c>
      <c r="AE1194">
        <v>0</v>
      </c>
      <c r="AF1194">
        <v>0</v>
      </c>
      <c r="AG1194">
        <v>0</v>
      </c>
      <c r="AH1194">
        <v>0</v>
      </c>
      <c r="AI1194">
        <v>0.56831200000000004</v>
      </c>
      <c r="AJ1194">
        <v>0</v>
      </c>
      <c r="AK1194">
        <v>0</v>
      </c>
      <c r="AL1194">
        <v>0</v>
      </c>
      <c r="AM1194">
        <v>0</v>
      </c>
      <c r="AN1194">
        <v>0.83399999999999996</v>
      </c>
      <c r="AO1194">
        <v>0</v>
      </c>
      <c r="AP1194">
        <v>0</v>
      </c>
      <c r="AQ1194">
        <v>32.082000000000001</v>
      </c>
      <c r="AR1194">
        <v>93121.938485999999</v>
      </c>
      <c r="AS1194">
        <v>11.3</v>
      </c>
      <c r="AT1194">
        <v>1.140471</v>
      </c>
      <c r="AU1194">
        <v>1.8E-5</v>
      </c>
      <c r="AV1194">
        <v>1.6699999999999999E-4</v>
      </c>
      <c r="AW1194">
        <v>1109.259</v>
      </c>
      <c r="AX1194">
        <v>3.0000000000000001E-6</v>
      </c>
      <c r="AY1194">
        <v>6.0700000000000001E-4</v>
      </c>
      <c r="AZ1194">
        <v>5.1999999999999995E-4</v>
      </c>
      <c r="BA1194">
        <v>4.6067999999999998E-2</v>
      </c>
      <c r="BB1194">
        <v>0</v>
      </c>
      <c r="BC1194">
        <v>5.1599999999999997E-4</v>
      </c>
      <c r="BD1194">
        <v>4.5786E-2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>
        <v>114.82625</v>
      </c>
      <c r="B1195">
        <v>0</v>
      </c>
      <c r="C1195">
        <v>0</v>
      </c>
      <c r="D1195">
        <v>0</v>
      </c>
      <c r="E1195">
        <v>32.188000000000002</v>
      </c>
      <c r="F1195">
        <v>0</v>
      </c>
      <c r="G1195">
        <v>32.188000000000002</v>
      </c>
      <c r="H1195">
        <v>0.106</v>
      </c>
      <c r="I1195">
        <v>0</v>
      </c>
      <c r="J1195">
        <v>0.106</v>
      </c>
      <c r="K1195">
        <v>84.674999999999997</v>
      </c>
      <c r="L1195">
        <v>0.83499999999999996</v>
      </c>
      <c r="M1195">
        <v>-84.671000000000006</v>
      </c>
      <c r="N1195">
        <v>7.6332999999999998E-2</v>
      </c>
      <c r="O1195">
        <v>2323.1909999999998</v>
      </c>
      <c r="P1195">
        <v>32.383000000000003</v>
      </c>
      <c r="Q1195">
        <v>1.7</v>
      </c>
      <c r="R1195">
        <v>223.02521400000001</v>
      </c>
      <c r="S1195">
        <v>0</v>
      </c>
      <c r="T1195">
        <v>223.02521400000001</v>
      </c>
      <c r="U1195">
        <v>12683944257.3873</v>
      </c>
      <c r="V1195">
        <v>156759140.65608099</v>
      </c>
      <c r="W1195">
        <v>90.000001999999995</v>
      </c>
      <c r="X1195">
        <v>-89.435130999999998</v>
      </c>
      <c r="Y1195">
        <v>0</v>
      </c>
      <c r="Z1195">
        <v>1236.4369999999999</v>
      </c>
      <c r="AA1195">
        <v>22732.571764</v>
      </c>
      <c r="AB1195">
        <v>1932.8320000000001</v>
      </c>
      <c r="AC1195">
        <v>5.8555739999999998</v>
      </c>
      <c r="AD1195">
        <v>4.1182400000000001</v>
      </c>
      <c r="AE1195">
        <v>0</v>
      </c>
      <c r="AF1195">
        <v>0</v>
      </c>
      <c r="AG1195">
        <v>0</v>
      </c>
      <c r="AH1195">
        <v>0</v>
      </c>
      <c r="AI1195">
        <v>0.56918100000000005</v>
      </c>
      <c r="AJ1195">
        <v>0</v>
      </c>
      <c r="AK1195">
        <v>0</v>
      </c>
      <c r="AL1195">
        <v>0</v>
      </c>
      <c r="AM1195">
        <v>0</v>
      </c>
      <c r="AN1195">
        <v>0.83499999999999996</v>
      </c>
      <c r="AO1195">
        <v>0</v>
      </c>
      <c r="AP1195">
        <v>0</v>
      </c>
      <c r="AQ1195">
        <v>32.082000000000001</v>
      </c>
      <c r="AR1195">
        <v>93149.632931999993</v>
      </c>
      <c r="AS1195">
        <v>11.316000000000001</v>
      </c>
      <c r="AT1195">
        <v>1.1407449999999999</v>
      </c>
      <c r="AU1195">
        <v>1.8E-5</v>
      </c>
      <c r="AV1195">
        <v>1.6699999999999999E-4</v>
      </c>
      <c r="AW1195">
        <v>1109.29</v>
      </c>
      <c r="AX1195">
        <v>3.0000000000000001E-6</v>
      </c>
      <c r="AY1195">
        <v>6.0700000000000001E-4</v>
      </c>
      <c r="AZ1195">
        <v>5.1999999999999995E-4</v>
      </c>
      <c r="BA1195">
        <v>4.6067999999999998E-2</v>
      </c>
      <c r="BB1195">
        <v>0</v>
      </c>
      <c r="BC1195">
        <v>5.1599999999999997E-4</v>
      </c>
      <c r="BD1195">
        <v>4.5786E-2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>
        <v>114.9225</v>
      </c>
      <c r="B1196">
        <v>0</v>
      </c>
      <c r="C1196">
        <v>0</v>
      </c>
      <c r="D1196">
        <v>0</v>
      </c>
      <c r="E1196">
        <v>32.188000000000002</v>
      </c>
      <c r="F1196">
        <v>0</v>
      </c>
      <c r="G1196">
        <v>32.188000000000002</v>
      </c>
      <c r="H1196">
        <v>0.106</v>
      </c>
      <c r="I1196">
        <v>0</v>
      </c>
      <c r="J1196">
        <v>0.106</v>
      </c>
      <c r="K1196">
        <v>84.665000000000006</v>
      </c>
      <c r="L1196">
        <v>0.83599999999999997</v>
      </c>
      <c r="M1196">
        <v>-84.661000000000001</v>
      </c>
      <c r="N1196">
        <v>7.6321E-2</v>
      </c>
      <c r="O1196">
        <v>2315.0419999999999</v>
      </c>
      <c r="P1196">
        <v>32.463000000000001</v>
      </c>
      <c r="Q1196">
        <v>1.7</v>
      </c>
      <c r="R1196">
        <v>223.025171</v>
      </c>
      <c r="S1196">
        <v>0</v>
      </c>
      <c r="T1196">
        <v>223.025171</v>
      </c>
      <c r="U1196">
        <v>12683944257.3873</v>
      </c>
      <c r="V1196">
        <v>156759140.65608099</v>
      </c>
      <c r="W1196">
        <v>90.000001999999995</v>
      </c>
      <c r="X1196">
        <v>-89.434200000000004</v>
      </c>
      <c r="Y1196">
        <v>0</v>
      </c>
      <c r="Z1196">
        <v>1236.4369999999999</v>
      </c>
      <c r="AA1196">
        <v>22732.571764</v>
      </c>
      <c r="AB1196">
        <v>1932.8320000000001</v>
      </c>
      <c r="AC1196">
        <v>5.8555739999999998</v>
      </c>
      <c r="AD1196">
        <v>4.1182400000000001</v>
      </c>
      <c r="AE1196">
        <v>0</v>
      </c>
      <c r="AF1196">
        <v>0</v>
      </c>
      <c r="AG1196">
        <v>0</v>
      </c>
      <c r="AH1196">
        <v>0</v>
      </c>
      <c r="AI1196">
        <v>0.57004999999999995</v>
      </c>
      <c r="AJ1196">
        <v>0</v>
      </c>
      <c r="AK1196">
        <v>0</v>
      </c>
      <c r="AL1196">
        <v>0</v>
      </c>
      <c r="AM1196">
        <v>0</v>
      </c>
      <c r="AN1196">
        <v>0.83599999999999997</v>
      </c>
      <c r="AO1196">
        <v>0</v>
      </c>
      <c r="AP1196">
        <v>0</v>
      </c>
      <c r="AQ1196">
        <v>32.082000000000001</v>
      </c>
      <c r="AR1196">
        <v>93177.330770999994</v>
      </c>
      <c r="AS1196">
        <v>11.332000000000001</v>
      </c>
      <c r="AT1196">
        <v>1.1410199999999999</v>
      </c>
      <c r="AU1196">
        <v>1.8E-5</v>
      </c>
      <c r="AV1196">
        <v>1.6699999999999999E-4</v>
      </c>
      <c r="AW1196">
        <v>1109.3219999999999</v>
      </c>
      <c r="AX1196">
        <v>3.0000000000000001E-6</v>
      </c>
      <c r="AY1196">
        <v>6.0700000000000001E-4</v>
      </c>
      <c r="AZ1196">
        <v>5.1999999999999995E-4</v>
      </c>
      <c r="BA1196">
        <v>4.6067999999999998E-2</v>
      </c>
      <c r="BB1196">
        <v>0</v>
      </c>
      <c r="BC1196">
        <v>5.1599999999999997E-4</v>
      </c>
      <c r="BD1196">
        <v>4.5786E-2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>
        <v>115.01875</v>
      </c>
      <c r="B1197">
        <v>0</v>
      </c>
      <c r="C1197">
        <v>0</v>
      </c>
      <c r="D1197">
        <v>0</v>
      </c>
      <c r="E1197">
        <v>32.188000000000002</v>
      </c>
      <c r="F1197">
        <v>0</v>
      </c>
      <c r="G1197">
        <v>32.188000000000002</v>
      </c>
      <c r="H1197">
        <v>0.106</v>
      </c>
      <c r="I1197">
        <v>0</v>
      </c>
      <c r="J1197">
        <v>0.106</v>
      </c>
      <c r="K1197">
        <v>84.655000000000001</v>
      </c>
      <c r="L1197">
        <v>0.83699999999999997</v>
      </c>
      <c r="M1197">
        <v>-84.65</v>
      </c>
      <c r="N1197">
        <v>7.6310000000000003E-2</v>
      </c>
      <c r="O1197">
        <v>2306.8939999999998</v>
      </c>
      <c r="P1197">
        <v>32.543999999999997</v>
      </c>
      <c r="Q1197">
        <v>1.7</v>
      </c>
      <c r="R1197">
        <v>223.025128</v>
      </c>
      <c r="S1197">
        <v>0</v>
      </c>
      <c r="T1197">
        <v>223.025128</v>
      </c>
      <c r="U1197">
        <v>12683944257.3873</v>
      </c>
      <c r="V1197">
        <v>156759140.65608099</v>
      </c>
      <c r="W1197">
        <v>90.000001999999995</v>
      </c>
      <c r="X1197">
        <v>-89.433269999999993</v>
      </c>
      <c r="Y1197">
        <v>0</v>
      </c>
      <c r="Z1197">
        <v>1236.4369999999999</v>
      </c>
      <c r="AA1197">
        <v>22732.571764</v>
      </c>
      <c r="AB1197">
        <v>1932.8320000000001</v>
      </c>
      <c r="AC1197">
        <v>5.8555739999999998</v>
      </c>
      <c r="AD1197">
        <v>4.1182400000000001</v>
      </c>
      <c r="AE1197">
        <v>0</v>
      </c>
      <c r="AF1197">
        <v>0</v>
      </c>
      <c r="AG1197">
        <v>0</v>
      </c>
      <c r="AH1197">
        <v>0</v>
      </c>
      <c r="AI1197">
        <v>0.57091899999999995</v>
      </c>
      <c r="AJ1197">
        <v>0</v>
      </c>
      <c r="AK1197">
        <v>0</v>
      </c>
      <c r="AL1197">
        <v>0</v>
      </c>
      <c r="AM1197">
        <v>0</v>
      </c>
      <c r="AN1197">
        <v>0.83699999999999997</v>
      </c>
      <c r="AO1197">
        <v>0</v>
      </c>
      <c r="AP1197">
        <v>0</v>
      </c>
      <c r="AQ1197">
        <v>32.082000000000001</v>
      </c>
      <c r="AR1197">
        <v>93205.032003999993</v>
      </c>
      <c r="AS1197">
        <v>11.348000000000001</v>
      </c>
      <c r="AT1197">
        <v>1.141294</v>
      </c>
      <c r="AU1197">
        <v>1.8E-5</v>
      </c>
      <c r="AV1197">
        <v>1.6699999999999999E-4</v>
      </c>
      <c r="AW1197">
        <v>1109.3530000000001</v>
      </c>
      <c r="AX1197">
        <v>3.0000000000000001E-6</v>
      </c>
      <c r="AY1197">
        <v>6.0700000000000001E-4</v>
      </c>
      <c r="AZ1197">
        <v>5.1999999999999995E-4</v>
      </c>
      <c r="BA1197">
        <v>4.6067999999999998E-2</v>
      </c>
      <c r="BB1197">
        <v>0</v>
      </c>
      <c r="BC1197">
        <v>5.1599999999999997E-4</v>
      </c>
      <c r="BD1197">
        <v>4.5786E-2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>
        <v>115.11499999999999</v>
      </c>
      <c r="B1198">
        <v>0</v>
      </c>
      <c r="C1198">
        <v>0</v>
      </c>
      <c r="D1198">
        <v>0</v>
      </c>
      <c r="E1198">
        <v>32.188000000000002</v>
      </c>
      <c r="F1198">
        <v>0</v>
      </c>
      <c r="G1198">
        <v>32.188000000000002</v>
      </c>
      <c r="H1198">
        <v>0.106</v>
      </c>
      <c r="I1198">
        <v>0</v>
      </c>
      <c r="J1198">
        <v>0.106</v>
      </c>
      <c r="K1198">
        <v>84.644000000000005</v>
      </c>
      <c r="L1198">
        <v>0.83899999999999997</v>
      </c>
      <c r="M1198">
        <v>-84.64</v>
      </c>
      <c r="N1198">
        <v>7.6298000000000005E-2</v>
      </c>
      <c r="O1198">
        <v>2298.7469999999998</v>
      </c>
      <c r="P1198">
        <v>32.625</v>
      </c>
      <c r="Q1198">
        <v>1.7</v>
      </c>
      <c r="R1198">
        <v>223.02508599999999</v>
      </c>
      <c r="S1198">
        <v>0</v>
      </c>
      <c r="T1198">
        <v>223.02508599999999</v>
      </c>
      <c r="U1198">
        <v>12683944257.3873</v>
      </c>
      <c r="V1198">
        <v>156759140.65608099</v>
      </c>
      <c r="W1198">
        <v>90.000001999999995</v>
      </c>
      <c r="X1198">
        <v>-89.432338000000001</v>
      </c>
      <c r="Y1198">
        <v>0</v>
      </c>
      <c r="Z1198">
        <v>1236.4369999999999</v>
      </c>
      <c r="AA1198">
        <v>22732.571764</v>
      </c>
      <c r="AB1198">
        <v>1932.8320000000001</v>
      </c>
      <c r="AC1198">
        <v>5.8555739999999998</v>
      </c>
      <c r="AD1198">
        <v>4.1182400000000001</v>
      </c>
      <c r="AE1198">
        <v>0</v>
      </c>
      <c r="AF1198">
        <v>0</v>
      </c>
      <c r="AG1198">
        <v>0</v>
      </c>
      <c r="AH1198">
        <v>0</v>
      </c>
      <c r="AI1198">
        <v>0.57178799999999996</v>
      </c>
      <c r="AJ1198">
        <v>0</v>
      </c>
      <c r="AK1198">
        <v>0</v>
      </c>
      <c r="AL1198">
        <v>0</v>
      </c>
      <c r="AM1198">
        <v>0</v>
      </c>
      <c r="AN1198">
        <v>0.83899999999999997</v>
      </c>
      <c r="AO1198">
        <v>0</v>
      </c>
      <c r="AP1198">
        <v>0</v>
      </c>
      <c r="AQ1198">
        <v>32.082000000000001</v>
      </c>
      <c r="AR1198">
        <v>93232.736631000007</v>
      </c>
      <c r="AS1198">
        <v>11.364000000000001</v>
      </c>
      <c r="AT1198">
        <v>1.1415690000000001</v>
      </c>
      <c r="AU1198">
        <v>1.8E-5</v>
      </c>
      <c r="AV1198">
        <v>1.6699999999999999E-4</v>
      </c>
      <c r="AW1198">
        <v>1109.385</v>
      </c>
      <c r="AX1198">
        <v>3.0000000000000001E-6</v>
      </c>
      <c r="AY1198">
        <v>6.0700000000000001E-4</v>
      </c>
      <c r="AZ1198">
        <v>5.1999999999999995E-4</v>
      </c>
      <c r="BA1198">
        <v>4.6067999999999998E-2</v>
      </c>
      <c r="BB1198">
        <v>0</v>
      </c>
      <c r="BC1198">
        <v>5.1599999999999997E-4</v>
      </c>
      <c r="BD1198">
        <v>4.5786E-2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>
        <v>115.21125000000001</v>
      </c>
      <c r="B1199">
        <v>0</v>
      </c>
      <c r="C1199">
        <v>0</v>
      </c>
      <c r="D1199">
        <v>0</v>
      </c>
      <c r="E1199">
        <v>32.188000000000002</v>
      </c>
      <c r="F1199">
        <v>0</v>
      </c>
      <c r="G1199">
        <v>32.188000000000002</v>
      </c>
      <c r="H1199">
        <v>0.106</v>
      </c>
      <c r="I1199">
        <v>0</v>
      </c>
      <c r="J1199">
        <v>0.106</v>
      </c>
      <c r="K1199">
        <v>84.634</v>
      </c>
      <c r="L1199">
        <v>0.84</v>
      </c>
      <c r="M1199">
        <v>-84.63</v>
      </c>
      <c r="N1199">
        <v>7.6286999999999994E-2</v>
      </c>
      <c r="O1199">
        <v>2290.6010000000001</v>
      </c>
      <c r="P1199">
        <v>32.704999999999998</v>
      </c>
      <c r="Q1199">
        <v>1.7</v>
      </c>
      <c r="R1199">
        <v>223.02504300000001</v>
      </c>
      <c r="S1199">
        <v>0</v>
      </c>
      <c r="T1199">
        <v>223.02504300000001</v>
      </c>
      <c r="U1199">
        <v>12683944257.3873</v>
      </c>
      <c r="V1199">
        <v>156759140.65608099</v>
      </c>
      <c r="W1199">
        <v>90.000001999999995</v>
      </c>
      <c r="X1199">
        <v>-89.431405999999996</v>
      </c>
      <c r="Y1199">
        <v>0</v>
      </c>
      <c r="Z1199">
        <v>1236.4369999999999</v>
      </c>
      <c r="AA1199">
        <v>22732.571764</v>
      </c>
      <c r="AB1199">
        <v>1932.8320000000001</v>
      </c>
      <c r="AC1199">
        <v>5.8555739999999998</v>
      </c>
      <c r="AD1199">
        <v>4.1182400000000001</v>
      </c>
      <c r="AE1199">
        <v>0</v>
      </c>
      <c r="AF1199">
        <v>0</v>
      </c>
      <c r="AG1199">
        <v>0</v>
      </c>
      <c r="AH1199">
        <v>0</v>
      </c>
      <c r="AI1199">
        <v>0.572658</v>
      </c>
      <c r="AJ1199">
        <v>0</v>
      </c>
      <c r="AK1199">
        <v>0</v>
      </c>
      <c r="AL1199">
        <v>0</v>
      </c>
      <c r="AM1199">
        <v>0</v>
      </c>
      <c r="AN1199">
        <v>0.84</v>
      </c>
      <c r="AO1199">
        <v>0</v>
      </c>
      <c r="AP1199">
        <v>0</v>
      </c>
      <c r="AQ1199">
        <v>32.082000000000001</v>
      </c>
      <c r="AR1199">
        <v>93260.444650999998</v>
      </c>
      <c r="AS1199">
        <v>11.381</v>
      </c>
      <c r="AT1199">
        <v>1.1418429999999999</v>
      </c>
      <c r="AU1199">
        <v>1.8E-5</v>
      </c>
      <c r="AV1199">
        <v>1.6699999999999999E-4</v>
      </c>
      <c r="AW1199">
        <v>1109.4159999999999</v>
      </c>
      <c r="AX1199">
        <v>3.0000000000000001E-6</v>
      </c>
      <c r="AY1199">
        <v>6.0700000000000001E-4</v>
      </c>
      <c r="AZ1199">
        <v>5.1999999999999995E-4</v>
      </c>
      <c r="BA1199">
        <v>4.6067999999999998E-2</v>
      </c>
      <c r="BB1199">
        <v>0</v>
      </c>
      <c r="BC1199">
        <v>5.1599999999999997E-4</v>
      </c>
      <c r="BD1199">
        <v>4.5786E-2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>
        <v>115.3075</v>
      </c>
      <c r="B1200">
        <v>0</v>
      </c>
      <c r="C1200">
        <v>0</v>
      </c>
      <c r="D1200">
        <v>0</v>
      </c>
      <c r="E1200">
        <v>32.188000000000002</v>
      </c>
      <c r="F1200">
        <v>0</v>
      </c>
      <c r="G1200">
        <v>32.188000000000002</v>
      </c>
      <c r="H1200">
        <v>0.106</v>
      </c>
      <c r="I1200">
        <v>0</v>
      </c>
      <c r="J1200">
        <v>0.106</v>
      </c>
      <c r="K1200">
        <v>84.623999999999995</v>
      </c>
      <c r="L1200">
        <v>0.84099999999999997</v>
      </c>
      <c r="M1200">
        <v>-84.62</v>
      </c>
      <c r="N1200">
        <v>7.6275999999999997E-2</v>
      </c>
      <c r="O1200">
        <v>2282.4560000000001</v>
      </c>
      <c r="P1200">
        <v>32.786000000000001</v>
      </c>
      <c r="Q1200">
        <v>1.7</v>
      </c>
      <c r="R1200">
        <v>223.02500000000001</v>
      </c>
      <c r="S1200">
        <v>0</v>
      </c>
      <c r="T1200">
        <v>223.02500000000001</v>
      </c>
      <c r="U1200">
        <v>12683944257.3873</v>
      </c>
      <c r="V1200">
        <v>156759140.65608099</v>
      </c>
      <c r="W1200">
        <v>90.000001999999995</v>
      </c>
      <c r="X1200">
        <v>-89.430473000000006</v>
      </c>
      <c r="Y1200">
        <v>0</v>
      </c>
      <c r="Z1200">
        <v>1236.4369999999999</v>
      </c>
      <c r="AA1200">
        <v>22732.571764</v>
      </c>
      <c r="AB1200">
        <v>1932.8320000000001</v>
      </c>
      <c r="AC1200">
        <v>5.8555739999999998</v>
      </c>
      <c r="AD1200">
        <v>4.1182400000000001</v>
      </c>
      <c r="AE1200">
        <v>0</v>
      </c>
      <c r="AF1200">
        <v>0</v>
      </c>
      <c r="AG1200">
        <v>0</v>
      </c>
      <c r="AH1200">
        <v>0</v>
      </c>
      <c r="AI1200">
        <v>0.57352899999999996</v>
      </c>
      <c r="AJ1200">
        <v>0</v>
      </c>
      <c r="AK1200">
        <v>0</v>
      </c>
      <c r="AL1200">
        <v>0</v>
      </c>
      <c r="AM1200">
        <v>0</v>
      </c>
      <c r="AN1200">
        <v>0.84099999999999997</v>
      </c>
      <c r="AO1200">
        <v>0</v>
      </c>
      <c r="AP1200">
        <v>0</v>
      </c>
      <c r="AQ1200">
        <v>32.082000000000001</v>
      </c>
      <c r="AR1200">
        <v>93288.156063999995</v>
      </c>
      <c r="AS1200">
        <v>11.397</v>
      </c>
      <c r="AT1200">
        <v>1.142118</v>
      </c>
      <c r="AU1200">
        <v>1.8E-5</v>
      </c>
      <c r="AV1200">
        <v>1.6699999999999999E-4</v>
      </c>
      <c r="AW1200">
        <v>1109.4469999999999</v>
      </c>
      <c r="AX1200">
        <v>3.0000000000000001E-6</v>
      </c>
      <c r="AY1200">
        <v>6.0700000000000001E-4</v>
      </c>
      <c r="AZ1200">
        <v>5.1999999999999995E-4</v>
      </c>
      <c r="BA1200">
        <v>4.6067999999999998E-2</v>
      </c>
      <c r="BB1200">
        <v>0</v>
      </c>
      <c r="BC1200">
        <v>5.1599999999999997E-4</v>
      </c>
      <c r="BD1200">
        <v>4.5786E-2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>
        <v>115.40375</v>
      </c>
      <c r="B1201">
        <v>0</v>
      </c>
      <c r="C1201">
        <v>0</v>
      </c>
      <c r="D1201">
        <v>0</v>
      </c>
      <c r="E1201">
        <v>32.188000000000002</v>
      </c>
      <c r="F1201">
        <v>0</v>
      </c>
      <c r="G1201">
        <v>32.188000000000002</v>
      </c>
      <c r="H1201">
        <v>0.106</v>
      </c>
      <c r="I1201">
        <v>0</v>
      </c>
      <c r="J1201">
        <v>0.106</v>
      </c>
      <c r="K1201">
        <v>84.614000000000004</v>
      </c>
      <c r="L1201">
        <v>0.84299999999999997</v>
      </c>
      <c r="M1201">
        <v>-84.61</v>
      </c>
      <c r="N1201">
        <v>7.6264999999999999E-2</v>
      </c>
      <c r="O1201">
        <v>2274.3110000000001</v>
      </c>
      <c r="P1201">
        <v>32.866999999999997</v>
      </c>
      <c r="Q1201">
        <v>1.7</v>
      </c>
      <c r="R1201">
        <v>223.024958</v>
      </c>
      <c r="S1201">
        <v>0</v>
      </c>
      <c r="T1201">
        <v>223.024958</v>
      </c>
      <c r="U1201">
        <v>12683944257.3873</v>
      </c>
      <c r="V1201">
        <v>156759140.65608099</v>
      </c>
      <c r="W1201">
        <v>90.000001999999995</v>
      </c>
      <c r="X1201">
        <v>-89.429540000000003</v>
      </c>
      <c r="Y1201">
        <v>0</v>
      </c>
      <c r="Z1201">
        <v>1236.4369999999999</v>
      </c>
      <c r="AA1201">
        <v>22732.571764</v>
      </c>
      <c r="AB1201">
        <v>1932.8320000000001</v>
      </c>
      <c r="AC1201">
        <v>5.8555739999999998</v>
      </c>
      <c r="AD1201">
        <v>4.1182400000000001</v>
      </c>
      <c r="AE1201">
        <v>0</v>
      </c>
      <c r="AF1201">
        <v>0</v>
      </c>
      <c r="AG1201">
        <v>0</v>
      </c>
      <c r="AH1201">
        <v>0</v>
      </c>
      <c r="AI1201">
        <v>0.57439899999999999</v>
      </c>
      <c r="AJ1201">
        <v>0</v>
      </c>
      <c r="AK1201">
        <v>0</v>
      </c>
      <c r="AL1201">
        <v>0</v>
      </c>
      <c r="AM1201">
        <v>0</v>
      </c>
      <c r="AN1201">
        <v>0.84299999999999997</v>
      </c>
      <c r="AO1201">
        <v>0</v>
      </c>
      <c r="AP1201">
        <v>0</v>
      </c>
      <c r="AQ1201">
        <v>32.082000000000001</v>
      </c>
      <c r="AR1201">
        <v>93315.870869000006</v>
      </c>
      <c r="AS1201">
        <v>11.413</v>
      </c>
      <c r="AT1201">
        <v>1.1423920000000001</v>
      </c>
      <c r="AU1201">
        <v>1.8E-5</v>
      </c>
      <c r="AV1201">
        <v>1.6699999999999999E-4</v>
      </c>
      <c r="AW1201">
        <v>1109.479</v>
      </c>
      <c r="AX1201">
        <v>3.0000000000000001E-6</v>
      </c>
      <c r="AY1201">
        <v>6.0700000000000001E-4</v>
      </c>
      <c r="AZ1201">
        <v>5.1999999999999995E-4</v>
      </c>
      <c r="BA1201">
        <v>4.6067999999999998E-2</v>
      </c>
      <c r="BB1201">
        <v>0</v>
      </c>
      <c r="BC1201">
        <v>5.1599999999999997E-4</v>
      </c>
      <c r="BD1201">
        <v>4.5786E-2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>
        <v>115.5</v>
      </c>
      <c r="B1202">
        <v>0</v>
      </c>
      <c r="C1202">
        <v>0</v>
      </c>
      <c r="D1202">
        <v>0</v>
      </c>
      <c r="E1202">
        <v>32.188000000000002</v>
      </c>
      <c r="F1202">
        <v>0</v>
      </c>
      <c r="G1202">
        <v>32.188000000000002</v>
      </c>
      <c r="H1202">
        <v>0.106</v>
      </c>
      <c r="I1202">
        <v>0</v>
      </c>
      <c r="J1202">
        <v>0.106</v>
      </c>
      <c r="K1202">
        <v>84.603999999999999</v>
      </c>
      <c r="L1202">
        <v>0.84399999999999997</v>
      </c>
      <c r="M1202">
        <v>-84.6</v>
      </c>
      <c r="N1202">
        <v>7.6253000000000001E-2</v>
      </c>
      <c r="O1202">
        <v>2266.1680000000001</v>
      </c>
      <c r="P1202">
        <v>32.948</v>
      </c>
      <c r="Q1202">
        <v>1.7</v>
      </c>
      <c r="R1202">
        <v>223.02491599999999</v>
      </c>
      <c r="S1202">
        <v>0</v>
      </c>
      <c r="T1202">
        <v>223.02491599999999</v>
      </c>
      <c r="U1202">
        <v>12683944257.3873</v>
      </c>
      <c r="V1202">
        <v>156759140.65608099</v>
      </c>
      <c r="W1202">
        <v>90.000001999999995</v>
      </c>
      <c r="X1202">
        <v>-89.428606000000002</v>
      </c>
      <c r="Y1202">
        <v>0</v>
      </c>
      <c r="Z1202">
        <v>1236.4369999999999</v>
      </c>
      <c r="AA1202">
        <v>22732.571764</v>
      </c>
      <c r="AB1202">
        <v>1932.8320000000001</v>
      </c>
      <c r="AC1202">
        <v>5.8555739999999998</v>
      </c>
      <c r="AD1202">
        <v>4.1182400000000001</v>
      </c>
      <c r="AE1202">
        <v>0</v>
      </c>
      <c r="AF1202">
        <v>0</v>
      </c>
      <c r="AG1202">
        <v>0</v>
      </c>
      <c r="AH1202">
        <v>0</v>
      </c>
      <c r="AI1202">
        <v>0.57527099999999998</v>
      </c>
      <c r="AJ1202">
        <v>0</v>
      </c>
      <c r="AK1202">
        <v>0</v>
      </c>
      <c r="AL1202">
        <v>0</v>
      </c>
      <c r="AM1202">
        <v>0</v>
      </c>
      <c r="AN1202">
        <v>0.84399999999999997</v>
      </c>
      <c r="AO1202">
        <v>0</v>
      </c>
      <c r="AP1202">
        <v>0</v>
      </c>
      <c r="AQ1202">
        <v>32.082000000000001</v>
      </c>
      <c r="AR1202">
        <v>93343.589068000001</v>
      </c>
      <c r="AS1202">
        <v>11.429</v>
      </c>
      <c r="AT1202">
        <v>1.1426670000000001</v>
      </c>
      <c r="AU1202">
        <v>1.8E-5</v>
      </c>
      <c r="AV1202">
        <v>1.6699999999999999E-4</v>
      </c>
      <c r="AW1202">
        <v>1109.51</v>
      </c>
      <c r="AX1202">
        <v>3.0000000000000001E-6</v>
      </c>
      <c r="AY1202">
        <v>6.0700000000000001E-4</v>
      </c>
      <c r="AZ1202">
        <v>5.1999999999999995E-4</v>
      </c>
      <c r="BA1202">
        <v>4.6067999999999998E-2</v>
      </c>
      <c r="BB1202">
        <v>0</v>
      </c>
      <c r="BC1202">
        <v>5.1599999999999997E-4</v>
      </c>
      <c r="BD1202">
        <v>4.5786E-2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>
        <v>115.59625</v>
      </c>
      <c r="B1203">
        <v>0</v>
      </c>
      <c r="C1203">
        <v>0</v>
      </c>
      <c r="D1203">
        <v>0</v>
      </c>
      <c r="E1203">
        <v>32.188000000000002</v>
      </c>
      <c r="F1203">
        <v>0</v>
      </c>
      <c r="G1203">
        <v>32.188000000000002</v>
      </c>
      <c r="H1203">
        <v>0.106</v>
      </c>
      <c r="I1203">
        <v>0</v>
      </c>
      <c r="J1203">
        <v>0.106</v>
      </c>
      <c r="K1203">
        <v>84.593999999999994</v>
      </c>
      <c r="L1203">
        <v>0.84499999999999997</v>
      </c>
      <c r="M1203">
        <v>-84.588999999999999</v>
      </c>
      <c r="N1203">
        <v>7.6242000000000004E-2</v>
      </c>
      <c r="O1203">
        <v>2258.0259999999998</v>
      </c>
      <c r="P1203">
        <v>33.03</v>
      </c>
      <c r="Q1203">
        <v>1.7</v>
      </c>
      <c r="R1203">
        <v>223.02487300000001</v>
      </c>
      <c r="S1203">
        <v>0</v>
      </c>
      <c r="T1203">
        <v>223.02487300000001</v>
      </c>
      <c r="U1203">
        <v>12683944257.3873</v>
      </c>
      <c r="V1203">
        <v>156759140.65608099</v>
      </c>
      <c r="W1203">
        <v>90.000001999999995</v>
      </c>
      <c r="X1203">
        <v>-89.427672000000001</v>
      </c>
      <c r="Y1203">
        <v>0</v>
      </c>
      <c r="Z1203">
        <v>1236.4369999999999</v>
      </c>
      <c r="AA1203">
        <v>22732.571764</v>
      </c>
      <c r="AB1203">
        <v>1932.8320000000001</v>
      </c>
      <c r="AC1203">
        <v>5.8555739999999998</v>
      </c>
      <c r="AD1203">
        <v>4.1182400000000001</v>
      </c>
      <c r="AE1203">
        <v>0</v>
      </c>
      <c r="AF1203">
        <v>0</v>
      </c>
      <c r="AG1203">
        <v>0</v>
      </c>
      <c r="AH1203">
        <v>0</v>
      </c>
      <c r="AI1203">
        <v>0.57614200000000004</v>
      </c>
      <c r="AJ1203">
        <v>0</v>
      </c>
      <c r="AK1203">
        <v>0</v>
      </c>
      <c r="AL1203">
        <v>0</v>
      </c>
      <c r="AM1203">
        <v>0</v>
      </c>
      <c r="AN1203">
        <v>0.84499999999999997</v>
      </c>
      <c r="AO1203">
        <v>0</v>
      </c>
      <c r="AP1203">
        <v>0</v>
      </c>
      <c r="AQ1203">
        <v>32.082000000000001</v>
      </c>
      <c r="AR1203">
        <v>93371.310658999995</v>
      </c>
      <c r="AS1203">
        <v>11.445</v>
      </c>
      <c r="AT1203">
        <v>1.1429419999999999</v>
      </c>
      <c r="AU1203">
        <v>1.8E-5</v>
      </c>
      <c r="AV1203">
        <v>1.6699999999999999E-4</v>
      </c>
      <c r="AW1203">
        <v>1109.5419999999999</v>
      </c>
      <c r="AX1203">
        <v>3.0000000000000001E-6</v>
      </c>
      <c r="AY1203">
        <v>6.0700000000000001E-4</v>
      </c>
      <c r="AZ1203">
        <v>5.1999999999999995E-4</v>
      </c>
      <c r="BA1203">
        <v>4.6067999999999998E-2</v>
      </c>
      <c r="BB1203">
        <v>0</v>
      </c>
      <c r="BC1203">
        <v>5.1599999999999997E-4</v>
      </c>
      <c r="BD1203">
        <v>4.5786E-2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>
        <v>115.6925</v>
      </c>
      <c r="B1204">
        <v>0</v>
      </c>
      <c r="C1204">
        <v>0</v>
      </c>
      <c r="D1204">
        <v>0</v>
      </c>
      <c r="E1204">
        <v>32.188000000000002</v>
      </c>
      <c r="F1204">
        <v>0</v>
      </c>
      <c r="G1204">
        <v>32.188000000000002</v>
      </c>
      <c r="H1204">
        <v>0.106</v>
      </c>
      <c r="I1204">
        <v>0</v>
      </c>
      <c r="J1204">
        <v>0.106</v>
      </c>
      <c r="K1204">
        <v>84.582999999999998</v>
      </c>
      <c r="L1204">
        <v>0.84599999999999997</v>
      </c>
      <c r="M1204">
        <v>-84.578999999999994</v>
      </c>
      <c r="N1204">
        <v>7.6230999999999993E-2</v>
      </c>
      <c r="O1204">
        <v>2249.8850000000002</v>
      </c>
      <c r="P1204">
        <v>33.110999999999997</v>
      </c>
      <c r="Q1204">
        <v>1.7</v>
      </c>
      <c r="R1204">
        <v>223.02483100000001</v>
      </c>
      <c r="S1204">
        <v>0</v>
      </c>
      <c r="T1204">
        <v>223.02483100000001</v>
      </c>
      <c r="U1204">
        <v>12683944257.3873</v>
      </c>
      <c r="V1204">
        <v>156759140.65608099</v>
      </c>
      <c r="W1204">
        <v>90.000001999999995</v>
      </c>
      <c r="X1204">
        <v>-89.426737000000003</v>
      </c>
      <c r="Y1204">
        <v>0</v>
      </c>
      <c r="Z1204">
        <v>1236.4369999999999</v>
      </c>
      <c r="AA1204">
        <v>22732.571764</v>
      </c>
      <c r="AB1204">
        <v>1932.8320000000001</v>
      </c>
      <c r="AC1204">
        <v>5.8555739999999998</v>
      </c>
      <c r="AD1204">
        <v>4.1182400000000001</v>
      </c>
      <c r="AE1204">
        <v>0</v>
      </c>
      <c r="AF1204">
        <v>0</v>
      </c>
      <c r="AG1204">
        <v>0</v>
      </c>
      <c r="AH1204">
        <v>0</v>
      </c>
      <c r="AI1204">
        <v>0.57701400000000003</v>
      </c>
      <c r="AJ1204">
        <v>0</v>
      </c>
      <c r="AK1204">
        <v>0</v>
      </c>
      <c r="AL1204">
        <v>0</v>
      </c>
      <c r="AM1204">
        <v>0</v>
      </c>
      <c r="AN1204">
        <v>0.84599999999999997</v>
      </c>
      <c r="AO1204">
        <v>0</v>
      </c>
      <c r="AP1204">
        <v>0</v>
      </c>
      <c r="AQ1204">
        <v>32.082000000000001</v>
      </c>
      <c r="AR1204">
        <v>93399.035642999996</v>
      </c>
      <c r="AS1204">
        <v>11.461</v>
      </c>
      <c r="AT1204">
        <v>1.143216</v>
      </c>
      <c r="AU1204">
        <v>1.8E-5</v>
      </c>
      <c r="AV1204">
        <v>1.6699999999999999E-4</v>
      </c>
      <c r="AW1204">
        <v>1109.5730000000001</v>
      </c>
      <c r="AX1204">
        <v>3.0000000000000001E-6</v>
      </c>
      <c r="AY1204">
        <v>6.0700000000000001E-4</v>
      </c>
      <c r="AZ1204">
        <v>5.1999999999999995E-4</v>
      </c>
      <c r="BA1204">
        <v>4.6067999999999998E-2</v>
      </c>
      <c r="BB1204">
        <v>0</v>
      </c>
      <c r="BC1204">
        <v>5.1599999999999997E-4</v>
      </c>
      <c r="BD1204">
        <v>4.5786E-2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>
        <v>115.78874999999999</v>
      </c>
      <c r="B1205">
        <v>0</v>
      </c>
      <c r="C1205">
        <v>0</v>
      </c>
      <c r="D1205">
        <v>0</v>
      </c>
      <c r="E1205">
        <v>32.188000000000002</v>
      </c>
      <c r="F1205">
        <v>0</v>
      </c>
      <c r="G1205">
        <v>32.188000000000002</v>
      </c>
      <c r="H1205">
        <v>0.106</v>
      </c>
      <c r="I1205">
        <v>0</v>
      </c>
      <c r="J1205">
        <v>0.106</v>
      </c>
      <c r="K1205">
        <v>84.572999999999993</v>
      </c>
      <c r="L1205">
        <v>0.84799999999999998</v>
      </c>
      <c r="M1205">
        <v>-84.569000000000003</v>
      </c>
      <c r="N1205">
        <v>7.6218999999999995E-2</v>
      </c>
      <c r="O1205">
        <v>2241.7449999999999</v>
      </c>
      <c r="P1205">
        <v>33.192999999999998</v>
      </c>
      <c r="Q1205">
        <v>1.7</v>
      </c>
      <c r="R1205">
        <v>223.024789</v>
      </c>
      <c r="S1205">
        <v>0</v>
      </c>
      <c r="T1205">
        <v>223.024789</v>
      </c>
      <c r="U1205">
        <v>12683944257.3873</v>
      </c>
      <c r="V1205">
        <v>156759140.65608099</v>
      </c>
      <c r="W1205">
        <v>90.000001999999995</v>
      </c>
      <c r="X1205">
        <v>-89.425801000000007</v>
      </c>
      <c r="Y1205">
        <v>0</v>
      </c>
      <c r="Z1205">
        <v>1236.4369999999999</v>
      </c>
      <c r="AA1205">
        <v>22732.571764</v>
      </c>
      <c r="AB1205">
        <v>1932.8320000000001</v>
      </c>
      <c r="AC1205">
        <v>5.8555739999999998</v>
      </c>
      <c r="AD1205">
        <v>4.1182400000000001</v>
      </c>
      <c r="AE1205">
        <v>0</v>
      </c>
      <c r="AF1205">
        <v>0</v>
      </c>
      <c r="AG1205">
        <v>0</v>
      </c>
      <c r="AH1205">
        <v>0</v>
      </c>
      <c r="AI1205">
        <v>0.57788700000000004</v>
      </c>
      <c r="AJ1205">
        <v>0</v>
      </c>
      <c r="AK1205">
        <v>0</v>
      </c>
      <c r="AL1205">
        <v>0</v>
      </c>
      <c r="AM1205">
        <v>0</v>
      </c>
      <c r="AN1205">
        <v>0.84799999999999998</v>
      </c>
      <c r="AO1205">
        <v>0</v>
      </c>
      <c r="AP1205">
        <v>0</v>
      </c>
      <c r="AQ1205">
        <v>32.082000000000001</v>
      </c>
      <c r="AR1205">
        <v>93426.764018000002</v>
      </c>
      <c r="AS1205">
        <v>11.477</v>
      </c>
      <c r="AT1205">
        <v>1.143491</v>
      </c>
      <c r="AU1205">
        <v>1.8E-5</v>
      </c>
      <c r="AV1205">
        <v>1.6699999999999999E-4</v>
      </c>
      <c r="AW1205">
        <v>1109.605</v>
      </c>
      <c r="AX1205">
        <v>3.0000000000000001E-6</v>
      </c>
      <c r="AY1205">
        <v>6.0700000000000001E-4</v>
      </c>
      <c r="AZ1205">
        <v>5.1999999999999995E-4</v>
      </c>
      <c r="BA1205">
        <v>4.6067999999999998E-2</v>
      </c>
      <c r="BB1205">
        <v>0</v>
      </c>
      <c r="BC1205">
        <v>5.1599999999999997E-4</v>
      </c>
      <c r="BD1205">
        <v>4.5786E-2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>
        <v>115.88500000000001</v>
      </c>
      <c r="B1206">
        <v>0</v>
      </c>
      <c r="C1206">
        <v>0</v>
      </c>
      <c r="D1206">
        <v>0</v>
      </c>
      <c r="E1206">
        <v>32.188000000000002</v>
      </c>
      <c r="F1206">
        <v>0</v>
      </c>
      <c r="G1206">
        <v>32.188000000000002</v>
      </c>
      <c r="H1206">
        <v>0.106</v>
      </c>
      <c r="I1206">
        <v>0</v>
      </c>
      <c r="J1206">
        <v>0.106</v>
      </c>
      <c r="K1206">
        <v>84.563000000000002</v>
      </c>
      <c r="L1206">
        <v>0.84899999999999998</v>
      </c>
      <c r="M1206">
        <v>-84.558999999999997</v>
      </c>
      <c r="N1206">
        <v>7.6207999999999998E-2</v>
      </c>
      <c r="O1206">
        <v>2233.605</v>
      </c>
      <c r="P1206">
        <v>33.274000000000001</v>
      </c>
      <c r="Q1206">
        <v>1.7</v>
      </c>
      <c r="R1206">
        <v>223.02474699999999</v>
      </c>
      <c r="S1206">
        <v>0</v>
      </c>
      <c r="T1206">
        <v>223.02474699999999</v>
      </c>
      <c r="U1206">
        <v>12683944257.3873</v>
      </c>
      <c r="V1206">
        <v>156759140.65608099</v>
      </c>
      <c r="W1206">
        <v>90.000001999999995</v>
      </c>
      <c r="X1206">
        <v>-89.424864999999997</v>
      </c>
      <c r="Y1206">
        <v>0</v>
      </c>
      <c r="Z1206">
        <v>1236.4369999999999</v>
      </c>
      <c r="AA1206">
        <v>22732.571764</v>
      </c>
      <c r="AB1206">
        <v>1932.8320000000001</v>
      </c>
      <c r="AC1206">
        <v>5.8555739999999998</v>
      </c>
      <c r="AD1206">
        <v>4.1182400000000001</v>
      </c>
      <c r="AE1206">
        <v>0</v>
      </c>
      <c r="AF1206">
        <v>0</v>
      </c>
      <c r="AG1206">
        <v>0</v>
      </c>
      <c r="AH1206">
        <v>0</v>
      </c>
      <c r="AI1206">
        <v>0.57875900000000002</v>
      </c>
      <c r="AJ1206">
        <v>0</v>
      </c>
      <c r="AK1206">
        <v>0</v>
      </c>
      <c r="AL1206">
        <v>0</v>
      </c>
      <c r="AM1206">
        <v>0</v>
      </c>
      <c r="AN1206">
        <v>0.84899999999999998</v>
      </c>
      <c r="AO1206">
        <v>0</v>
      </c>
      <c r="AP1206">
        <v>0</v>
      </c>
      <c r="AQ1206">
        <v>32.082000000000001</v>
      </c>
      <c r="AR1206">
        <v>93454.495785999999</v>
      </c>
      <c r="AS1206">
        <v>11.493</v>
      </c>
      <c r="AT1206">
        <v>1.1437649999999999</v>
      </c>
      <c r="AU1206">
        <v>1.8E-5</v>
      </c>
      <c r="AV1206">
        <v>1.6699999999999999E-4</v>
      </c>
      <c r="AW1206">
        <v>1109.636</v>
      </c>
      <c r="AX1206">
        <v>3.0000000000000001E-6</v>
      </c>
      <c r="AY1206">
        <v>6.0700000000000001E-4</v>
      </c>
      <c r="AZ1206">
        <v>5.1999999999999995E-4</v>
      </c>
      <c r="BA1206">
        <v>4.6067999999999998E-2</v>
      </c>
      <c r="BB1206">
        <v>0</v>
      </c>
      <c r="BC1206">
        <v>5.1599999999999997E-4</v>
      </c>
      <c r="BD1206">
        <v>4.5786E-2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>
        <v>115.98125</v>
      </c>
      <c r="B1207">
        <v>0</v>
      </c>
      <c r="C1207">
        <v>0</v>
      </c>
      <c r="D1207">
        <v>0</v>
      </c>
      <c r="E1207">
        <v>32.188000000000002</v>
      </c>
      <c r="F1207">
        <v>0</v>
      </c>
      <c r="G1207">
        <v>32.188000000000002</v>
      </c>
      <c r="H1207">
        <v>0.106</v>
      </c>
      <c r="I1207">
        <v>0</v>
      </c>
      <c r="J1207">
        <v>0.106</v>
      </c>
      <c r="K1207">
        <v>84.552999999999997</v>
      </c>
      <c r="L1207">
        <v>0.85</v>
      </c>
      <c r="M1207">
        <v>-84.549000000000007</v>
      </c>
      <c r="N1207">
        <v>7.6197000000000001E-2</v>
      </c>
      <c r="O1207">
        <v>2225.4670000000001</v>
      </c>
      <c r="P1207">
        <v>33.356000000000002</v>
      </c>
      <c r="Q1207">
        <v>1.7</v>
      </c>
      <c r="R1207">
        <v>223.02470500000001</v>
      </c>
      <c r="S1207">
        <v>0</v>
      </c>
      <c r="T1207">
        <v>223.02470500000001</v>
      </c>
      <c r="U1207">
        <v>12683944257.3873</v>
      </c>
      <c r="V1207">
        <v>156759140.65608099</v>
      </c>
      <c r="W1207">
        <v>90.000001999999995</v>
      </c>
      <c r="X1207">
        <v>-89.423928000000004</v>
      </c>
      <c r="Y1207">
        <v>0</v>
      </c>
      <c r="Z1207">
        <v>1236.4369999999999</v>
      </c>
      <c r="AA1207">
        <v>22732.571764</v>
      </c>
      <c r="AB1207">
        <v>1932.8320000000001</v>
      </c>
      <c r="AC1207">
        <v>5.8555739999999998</v>
      </c>
      <c r="AD1207">
        <v>4.1182400000000001</v>
      </c>
      <c r="AE1207">
        <v>0</v>
      </c>
      <c r="AF1207">
        <v>0</v>
      </c>
      <c r="AG1207">
        <v>0</v>
      </c>
      <c r="AH1207">
        <v>0</v>
      </c>
      <c r="AI1207">
        <v>0.57963200000000004</v>
      </c>
      <c r="AJ1207">
        <v>0</v>
      </c>
      <c r="AK1207">
        <v>0</v>
      </c>
      <c r="AL1207">
        <v>0</v>
      </c>
      <c r="AM1207">
        <v>0</v>
      </c>
      <c r="AN1207">
        <v>0.85</v>
      </c>
      <c r="AO1207">
        <v>0</v>
      </c>
      <c r="AP1207">
        <v>0</v>
      </c>
      <c r="AQ1207">
        <v>32.082000000000001</v>
      </c>
      <c r="AR1207">
        <v>93482.230945999996</v>
      </c>
      <c r="AS1207">
        <v>11.51</v>
      </c>
      <c r="AT1207">
        <v>1.1440399999999999</v>
      </c>
      <c r="AU1207">
        <v>1.8E-5</v>
      </c>
      <c r="AV1207">
        <v>1.6699999999999999E-4</v>
      </c>
      <c r="AW1207">
        <v>1109.6669999999999</v>
      </c>
      <c r="AX1207">
        <v>3.0000000000000001E-6</v>
      </c>
      <c r="AY1207">
        <v>6.0700000000000001E-4</v>
      </c>
      <c r="AZ1207">
        <v>5.1999999999999995E-4</v>
      </c>
      <c r="BA1207">
        <v>4.6067999999999998E-2</v>
      </c>
      <c r="BB1207">
        <v>0</v>
      </c>
      <c r="BC1207">
        <v>5.1599999999999997E-4</v>
      </c>
      <c r="BD1207">
        <v>4.5786E-2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>
        <v>116.0775</v>
      </c>
      <c r="B1208">
        <v>0</v>
      </c>
      <c r="C1208">
        <v>0</v>
      </c>
      <c r="D1208">
        <v>0</v>
      </c>
      <c r="E1208">
        <v>32.188000000000002</v>
      </c>
      <c r="F1208">
        <v>0</v>
      </c>
      <c r="G1208">
        <v>32.188000000000002</v>
      </c>
      <c r="H1208">
        <v>0.106</v>
      </c>
      <c r="I1208">
        <v>0</v>
      </c>
      <c r="J1208">
        <v>0.106</v>
      </c>
      <c r="K1208">
        <v>84.543000000000006</v>
      </c>
      <c r="L1208">
        <v>0.85099999999999998</v>
      </c>
      <c r="M1208">
        <v>-84.539000000000001</v>
      </c>
      <c r="N1208">
        <v>7.6185000000000003E-2</v>
      </c>
      <c r="O1208">
        <v>2217.33</v>
      </c>
      <c r="P1208">
        <v>33.438000000000002</v>
      </c>
      <c r="Q1208">
        <v>1.7</v>
      </c>
      <c r="R1208">
        <v>223.024663</v>
      </c>
      <c r="S1208">
        <v>0</v>
      </c>
      <c r="T1208">
        <v>223.024663</v>
      </c>
      <c r="U1208">
        <v>12683944257.3873</v>
      </c>
      <c r="V1208">
        <v>156759140.65608099</v>
      </c>
      <c r="W1208">
        <v>90.000001999999995</v>
      </c>
      <c r="X1208">
        <v>-89.422990999999996</v>
      </c>
      <c r="Y1208">
        <v>0</v>
      </c>
      <c r="Z1208">
        <v>1236.4369999999999</v>
      </c>
      <c r="AA1208">
        <v>22732.571764</v>
      </c>
      <c r="AB1208">
        <v>1932.8320000000001</v>
      </c>
      <c r="AC1208">
        <v>5.8555739999999998</v>
      </c>
      <c r="AD1208">
        <v>4.1182400000000001</v>
      </c>
      <c r="AE1208">
        <v>0</v>
      </c>
      <c r="AF1208">
        <v>0</v>
      </c>
      <c r="AG1208">
        <v>0</v>
      </c>
      <c r="AH1208">
        <v>0</v>
      </c>
      <c r="AI1208">
        <v>0.58050599999999997</v>
      </c>
      <c r="AJ1208">
        <v>0</v>
      </c>
      <c r="AK1208">
        <v>0</v>
      </c>
      <c r="AL1208">
        <v>0</v>
      </c>
      <c r="AM1208">
        <v>0</v>
      </c>
      <c r="AN1208">
        <v>0.85099999999999998</v>
      </c>
      <c r="AO1208">
        <v>0</v>
      </c>
      <c r="AP1208">
        <v>0</v>
      </c>
      <c r="AQ1208">
        <v>32.082000000000001</v>
      </c>
      <c r="AR1208">
        <v>93509.969496999998</v>
      </c>
      <c r="AS1208">
        <v>11.526</v>
      </c>
      <c r="AT1208">
        <v>1.144315</v>
      </c>
      <c r="AU1208">
        <v>1.8E-5</v>
      </c>
      <c r="AV1208">
        <v>1.6699999999999999E-4</v>
      </c>
      <c r="AW1208">
        <v>1109.6990000000001</v>
      </c>
      <c r="AX1208">
        <v>3.0000000000000001E-6</v>
      </c>
      <c r="AY1208">
        <v>6.0700000000000001E-4</v>
      </c>
      <c r="AZ1208">
        <v>5.1999999999999995E-4</v>
      </c>
      <c r="BA1208">
        <v>4.6067999999999998E-2</v>
      </c>
      <c r="BB1208">
        <v>0</v>
      </c>
      <c r="BC1208">
        <v>5.1599999999999997E-4</v>
      </c>
      <c r="BD1208">
        <v>4.5786E-2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>
        <v>116.17375</v>
      </c>
      <c r="B1209">
        <v>0</v>
      </c>
      <c r="C1209">
        <v>0</v>
      </c>
      <c r="D1209">
        <v>0</v>
      </c>
      <c r="E1209">
        <v>32.188000000000002</v>
      </c>
      <c r="F1209">
        <v>0</v>
      </c>
      <c r="G1209">
        <v>32.188000000000002</v>
      </c>
      <c r="H1209">
        <v>0.106</v>
      </c>
      <c r="I1209">
        <v>0</v>
      </c>
      <c r="J1209">
        <v>0.106</v>
      </c>
      <c r="K1209">
        <v>84.533000000000001</v>
      </c>
      <c r="L1209">
        <v>0.85299999999999998</v>
      </c>
      <c r="M1209">
        <v>-84.528000000000006</v>
      </c>
      <c r="N1209">
        <v>7.6174000000000006E-2</v>
      </c>
      <c r="O1209">
        <v>2209.1930000000002</v>
      </c>
      <c r="P1209">
        <v>33.520000000000003</v>
      </c>
      <c r="Q1209">
        <v>1.7</v>
      </c>
      <c r="R1209">
        <v>223.024621</v>
      </c>
      <c r="S1209">
        <v>0</v>
      </c>
      <c r="T1209">
        <v>223.024621</v>
      </c>
      <c r="U1209">
        <v>12683944257.3873</v>
      </c>
      <c r="V1209">
        <v>156759140.65608099</v>
      </c>
      <c r="W1209">
        <v>90.000001999999995</v>
      </c>
      <c r="X1209">
        <v>-89.422053000000005</v>
      </c>
      <c r="Y1209">
        <v>0</v>
      </c>
      <c r="Z1209">
        <v>1236.4369999999999</v>
      </c>
      <c r="AA1209">
        <v>22732.571764</v>
      </c>
      <c r="AB1209">
        <v>1932.8320000000001</v>
      </c>
      <c r="AC1209">
        <v>5.8555739999999998</v>
      </c>
      <c r="AD1209">
        <v>4.1182400000000001</v>
      </c>
      <c r="AE1209">
        <v>0</v>
      </c>
      <c r="AF1209">
        <v>0</v>
      </c>
      <c r="AG1209">
        <v>0</v>
      </c>
      <c r="AH1209">
        <v>0</v>
      </c>
      <c r="AI1209">
        <v>0.58138000000000001</v>
      </c>
      <c r="AJ1209">
        <v>0</v>
      </c>
      <c r="AK1209">
        <v>0</v>
      </c>
      <c r="AL1209">
        <v>0</v>
      </c>
      <c r="AM1209">
        <v>0</v>
      </c>
      <c r="AN1209">
        <v>0.85299999999999998</v>
      </c>
      <c r="AO1209">
        <v>0</v>
      </c>
      <c r="AP1209">
        <v>0</v>
      </c>
      <c r="AQ1209">
        <v>32.082000000000001</v>
      </c>
      <c r="AR1209">
        <v>93537.711439999999</v>
      </c>
      <c r="AS1209">
        <v>11.542</v>
      </c>
      <c r="AT1209">
        <v>1.1445890000000001</v>
      </c>
      <c r="AU1209">
        <v>1.8E-5</v>
      </c>
      <c r="AV1209">
        <v>1.6699999999999999E-4</v>
      </c>
      <c r="AW1209">
        <v>1109.73</v>
      </c>
      <c r="AX1209">
        <v>3.0000000000000001E-6</v>
      </c>
      <c r="AY1209">
        <v>6.0700000000000001E-4</v>
      </c>
      <c r="AZ1209">
        <v>5.1999999999999995E-4</v>
      </c>
      <c r="BA1209">
        <v>4.6067999999999998E-2</v>
      </c>
      <c r="BB1209">
        <v>0</v>
      </c>
      <c r="BC1209">
        <v>5.1599999999999997E-4</v>
      </c>
      <c r="BD1209">
        <v>4.5786E-2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>
        <v>116.27</v>
      </c>
      <c r="B1210">
        <v>0</v>
      </c>
      <c r="C1210">
        <v>0</v>
      </c>
      <c r="D1210">
        <v>0</v>
      </c>
      <c r="E1210">
        <v>32.188000000000002</v>
      </c>
      <c r="F1210">
        <v>0</v>
      </c>
      <c r="G1210">
        <v>32.188000000000002</v>
      </c>
      <c r="H1210">
        <v>0.105</v>
      </c>
      <c r="I1210">
        <v>0</v>
      </c>
      <c r="J1210">
        <v>0.105</v>
      </c>
      <c r="K1210">
        <v>84.522999999999996</v>
      </c>
      <c r="L1210">
        <v>0.85399999999999998</v>
      </c>
      <c r="M1210">
        <v>-84.518000000000001</v>
      </c>
      <c r="N1210">
        <v>7.6162999999999995E-2</v>
      </c>
      <c r="O1210">
        <v>2201.058</v>
      </c>
      <c r="P1210">
        <v>33.601999999999997</v>
      </c>
      <c r="Q1210">
        <v>1.7</v>
      </c>
      <c r="R1210">
        <v>223.02457899999999</v>
      </c>
      <c r="S1210">
        <v>0</v>
      </c>
      <c r="T1210">
        <v>223.02457899999999</v>
      </c>
      <c r="U1210">
        <v>12683944257.3873</v>
      </c>
      <c r="V1210">
        <v>156759140.65608099</v>
      </c>
      <c r="W1210">
        <v>90.000001999999995</v>
      </c>
      <c r="X1210">
        <v>-89.421114000000003</v>
      </c>
      <c r="Y1210">
        <v>0</v>
      </c>
      <c r="Z1210">
        <v>1236.4369999999999</v>
      </c>
      <c r="AA1210">
        <v>22732.571764</v>
      </c>
      <c r="AB1210">
        <v>1932.8320000000001</v>
      </c>
      <c r="AC1210">
        <v>5.8555739999999998</v>
      </c>
      <c r="AD1210">
        <v>4.1182400000000001</v>
      </c>
      <c r="AE1210">
        <v>0</v>
      </c>
      <c r="AF1210">
        <v>0</v>
      </c>
      <c r="AG1210">
        <v>0</v>
      </c>
      <c r="AH1210">
        <v>0</v>
      </c>
      <c r="AI1210">
        <v>0.58225400000000005</v>
      </c>
      <c r="AJ1210">
        <v>0</v>
      </c>
      <c r="AK1210">
        <v>0</v>
      </c>
      <c r="AL1210">
        <v>0</v>
      </c>
      <c r="AM1210">
        <v>0</v>
      </c>
      <c r="AN1210">
        <v>0.85399999999999998</v>
      </c>
      <c r="AO1210">
        <v>0</v>
      </c>
      <c r="AP1210">
        <v>0</v>
      </c>
      <c r="AQ1210">
        <v>32.082000000000001</v>
      </c>
      <c r="AR1210">
        <v>93565.456774999999</v>
      </c>
      <c r="AS1210">
        <v>11.558</v>
      </c>
      <c r="AT1210">
        <v>1.1448640000000001</v>
      </c>
      <c r="AU1210">
        <v>1.8E-5</v>
      </c>
      <c r="AV1210">
        <v>1.6699999999999999E-4</v>
      </c>
      <c r="AW1210">
        <v>1109.7619999999999</v>
      </c>
      <c r="AX1210">
        <v>3.0000000000000001E-6</v>
      </c>
      <c r="AY1210">
        <v>6.0700000000000001E-4</v>
      </c>
      <c r="AZ1210">
        <v>5.1999999999999995E-4</v>
      </c>
      <c r="BA1210">
        <v>4.6067999999999998E-2</v>
      </c>
      <c r="BB1210">
        <v>0</v>
      </c>
      <c r="BC1210">
        <v>5.1599999999999997E-4</v>
      </c>
      <c r="BD1210">
        <v>4.5786E-2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>
        <v>116.36624999999999</v>
      </c>
      <c r="B1211">
        <v>0</v>
      </c>
      <c r="C1211">
        <v>0</v>
      </c>
      <c r="D1211">
        <v>0</v>
      </c>
      <c r="E1211">
        <v>32.188000000000002</v>
      </c>
      <c r="F1211">
        <v>0</v>
      </c>
      <c r="G1211">
        <v>32.188000000000002</v>
      </c>
      <c r="H1211">
        <v>0.105</v>
      </c>
      <c r="I1211">
        <v>0</v>
      </c>
      <c r="J1211">
        <v>0.105</v>
      </c>
      <c r="K1211">
        <v>84.512</v>
      </c>
      <c r="L1211">
        <v>0.85499999999999998</v>
      </c>
      <c r="M1211">
        <v>-84.507999999999996</v>
      </c>
      <c r="N1211">
        <v>7.6150999999999996E-2</v>
      </c>
      <c r="O1211">
        <v>2192.924</v>
      </c>
      <c r="P1211">
        <v>33.683999999999997</v>
      </c>
      <c r="Q1211">
        <v>1.7</v>
      </c>
      <c r="R1211">
        <v>223.02453700000001</v>
      </c>
      <c r="S1211">
        <v>0</v>
      </c>
      <c r="T1211">
        <v>223.02453700000001</v>
      </c>
      <c r="U1211">
        <v>12683944257.3873</v>
      </c>
      <c r="V1211">
        <v>156759140.65608099</v>
      </c>
      <c r="W1211">
        <v>90.000001999999995</v>
      </c>
      <c r="X1211">
        <v>-89.420175</v>
      </c>
      <c r="Y1211">
        <v>0</v>
      </c>
      <c r="Z1211">
        <v>1236.4369999999999</v>
      </c>
      <c r="AA1211">
        <v>22732.571764</v>
      </c>
      <c r="AB1211">
        <v>1932.8320000000001</v>
      </c>
      <c r="AC1211">
        <v>5.8555739999999998</v>
      </c>
      <c r="AD1211">
        <v>4.1182400000000001</v>
      </c>
      <c r="AE1211">
        <v>0</v>
      </c>
      <c r="AF1211">
        <v>0</v>
      </c>
      <c r="AG1211">
        <v>0</v>
      </c>
      <c r="AH1211">
        <v>0</v>
      </c>
      <c r="AI1211">
        <v>0.58312900000000001</v>
      </c>
      <c r="AJ1211">
        <v>0</v>
      </c>
      <c r="AK1211">
        <v>0</v>
      </c>
      <c r="AL1211">
        <v>0</v>
      </c>
      <c r="AM1211">
        <v>0</v>
      </c>
      <c r="AN1211">
        <v>0.85499999999999998</v>
      </c>
      <c r="AO1211">
        <v>0</v>
      </c>
      <c r="AP1211">
        <v>0</v>
      </c>
      <c r="AQ1211">
        <v>32.082000000000001</v>
      </c>
      <c r="AR1211">
        <v>93593.205499999996</v>
      </c>
      <c r="AS1211">
        <v>11.574</v>
      </c>
      <c r="AT1211">
        <v>1.1451389999999999</v>
      </c>
      <c r="AU1211">
        <v>1.8E-5</v>
      </c>
      <c r="AV1211">
        <v>1.6699999999999999E-4</v>
      </c>
      <c r="AW1211">
        <v>1109.7929999999999</v>
      </c>
      <c r="AX1211">
        <v>3.0000000000000001E-6</v>
      </c>
      <c r="AY1211">
        <v>6.0700000000000001E-4</v>
      </c>
      <c r="AZ1211">
        <v>5.1999999999999995E-4</v>
      </c>
      <c r="BA1211">
        <v>4.6067999999999998E-2</v>
      </c>
      <c r="BB1211">
        <v>0</v>
      </c>
      <c r="BC1211">
        <v>5.1599999999999997E-4</v>
      </c>
      <c r="BD1211">
        <v>4.5786E-2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>
        <v>116.46250000000001</v>
      </c>
      <c r="B1212">
        <v>0</v>
      </c>
      <c r="C1212">
        <v>0</v>
      </c>
      <c r="D1212">
        <v>0</v>
      </c>
      <c r="E1212">
        <v>32.188000000000002</v>
      </c>
      <c r="F1212">
        <v>0</v>
      </c>
      <c r="G1212">
        <v>32.188000000000002</v>
      </c>
      <c r="H1212">
        <v>0.105</v>
      </c>
      <c r="I1212">
        <v>0</v>
      </c>
      <c r="J1212">
        <v>0.105</v>
      </c>
      <c r="K1212">
        <v>84.501999999999995</v>
      </c>
      <c r="L1212">
        <v>0.85699999999999998</v>
      </c>
      <c r="M1212">
        <v>-84.498000000000005</v>
      </c>
      <c r="N1212">
        <v>7.6139999999999999E-2</v>
      </c>
      <c r="O1212">
        <v>2184.79</v>
      </c>
      <c r="P1212">
        <v>33.767000000000003</v>
      </c>
      <c r="Q1212">
        <v>1.7</v>
      </c>
      <c r="R1212">
        <v>223.024496</v>
      </c>
      <c r="S1212">
        <v>0</v>
      </c>
      <c r="T1212">
        <v>223.024496</v>
      </c>
      <c r="U1212">
        <v>12683944257.3873</v>
      </c>
      <c r="V1212">
        <v>156759140.65608099</v>
      </c>
      <c r="W1212">
        <v>90.000001999999995</v>
      </c>
      <c r="X1212">
        <v>-89.419235</v>
      </c>
      <c r="Y1212">
        <v>0</v>
      </c>
      <c r="Z1212">
        <v>1236.4369999999999</v>
      </c>
      <c r="AA1212">
        <v>22732.571764</v>
      </c>
      <c r="AB1212">
        <v>1932.8320000000001</v>
      </c>
      <c r="AC1212">
        <v>5.8555739999999998</v>
      </c>
      <c r="AD1212">
        <v>4.1182400000000001</v>
      </c>
      <c r="AE1212">
        <v>0</v>
      </c>
      <c r="AF1212">
        <v>0</v>
      </c>
      <c r="AG1212">
        <v>0</v>
      </c>
      <c r="AH1212">
        <v>0</v>
      </c>
      <c r="AI1212">
        <v>0.58400399999999997</v>
      </c>
      <c r="AJ1212">
        <v>0</v>
      </c>
      <c r="AK1212">
        <v>0</v>
      </c>
      <c r="AL1212">
        <v>0</v>
      </c>
      <c r="AM1212">
        <v>0</v>
      </c>
      <c r="AN1212">
        <v>0.85699999999999998</v>
      </c>
      <c r="AO1212">
        <v>0</v>
      </c>
      <c r="AP1212">
        <v>0</v>
      </c>
      <c r="AQ1212">
        <v>32.082000000000001</v>
      </c>
      <c r="AR1212">
        <v>93620.957616999993</v>
      </c>
      <c r="AS1212">
        <v>11.59</v>
      </c>
      <c r="AT1212">
        <v>1.1454139999999999</v>
      </c>
      <c r="AU1212">
        <v>1.8E-5</v>
      </c>
      <c r="AV1212">
        <v>1.6699999999999999E-4</v>
      </c>
      <c r="AW1212">
        <v>1109.825</v>
      </c>
      <c r="AX1212">
        <v>3.0000000000000001E-6</v>
      </c>
      <c r="AY1212">
        <v>6.0700000000000001E-4</v>
      </c>
      <c r="AZ1212">
        <v>5.1999999999999995E-4</v>
      </c>
      <c r="BA1212">
        <v>4.6067999999999998E-2</v>
      </c>
      <c r="BB1212">
        <v>0</v>
      </c>
      <c r="BC1212">
        <v>5.1599999999999997E-4</v>
      </c>
      <c r="BD1212">
        <v>4.5786E-2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>
        <v>116.55875</v>
      </c>
      <c r="B1213">
        <v>0</v>
      </c>
      <c r="C1213">
        <v>0</v>
      </c>
      <c r="D1213">
        <v>0</v>
      </c>
      <c r="E1213">
        <v>32.188000000000002</v>
      </c>
      <c r="F1213">
        <v>0</v>
      </c>
      <c r="G1213">
        <v>32.188000000000002</v>
      </c>
      <c r="H1213">
        <v>0.105</v>
      </c>
      <c r="I1213">
        <v>0</v>
      </c>
      <c r="J1213">
        <v>0.105</v>
      </c>
      <c r="K1213">
        <v>84.492000000000004</v>
      </c>
      <c r="L1213">
        <v>0.85799999999999998</v>
      </c>
      <c r="M1213">
        <v>-84.488</v>
      </c>
      <c r="N1213">
        <v>7.6129000000000002E-2</v>
      </c>
      <c r="O1213">
        <v>2176.6579999999999</v>
      </c>
      <c r="P1213">
        <v>33.848999999999997</v>
      </c>
      <c r="Q1213">
        <v>1.7</v>
      </c>
      <c r="R1213">
        <v>223.02445399999999</v>
      </c>
      <c r="S1213">
        <v>0</v>
      </c>
      <c r="T1213">
        <v>223.02445399999999</v>
      </c>
      <c r="U1213">
        <v>12683944257.3873</v>
      </c>
      <c r="V1213">
        <v>156759140.65608099</v>
      </c>
      <c r="W1213">
        <v>90.000001999999995</v>
      </c>
      <c r="X1213">
        <v>-89.418295000000001</v>
      </c>
      <c r="Y1213">
        <v>0</v>
      </c>
      <c r="Z1213">
        <v>1236.4369999999999</v>
      </c>
      <c r="AA1213">
        <v>22732.571764</v>
      </c>
      <c r="AB1213">
        <v>1932.8320000000001</v>
      </c>
      <c r="AC1213">
        <v>5.8555739999999998</v>
      </c>
      <c r="AD1213">
        <v>4.1182400000000001</v>
      </c>
      <c r="AE1213">
        <v>0</v>
      </c>
      <c r="AF1213">
        <v>0</v>
      </c>
      <c r="AG1213">
        <v>0</v>
      </c>
      <c r="AH1213">
        <v>0</v>
      </c>
      <c r="AI1213">
        <v>0.58487900000000004</v>
      </c>
      <c r="AJ1213">
        <v>0</v>
      </c>
      <c r="AK1213">
        <v>0</v>
      </c>
      <c r="AL1213">
        <v>0</v>
      </c>
      <c r="AM1213">
        <v>0</v>
      </c>
      <c r="AN1213">
        <v>0.85799999999999998</v>
      </c>
      <c r="AO1213">
        <v>0</v>
      </c>
      <c r="AP1213">
        <v>0</v>
      </c>
      <c r="AQ1213">
        <v>32.082000000000001</v>
      </c>
      <c r="AR1213">
        <v>93648.713124000002</v>
      </c>
      <c r="AS1213">
        <v>11.606</v>
      </c>
      <c r="AT1213">
        <v>1.145688</v>
      </c>
      <c r="AU1213">
        <v>1.8E-5</v>
      </c>
      <c r="AV1213">
        <v>1.6699999999999999E-4</v>
      </c>
      <c r="AW1213">
        <v>1109.856</v>
      </c>
      <c r="AX1213">
        <v>3.0000000000000001E-6</v>
      </c>
      <c r="AY1213">
        <v>6.0700000000000001E-4</v>
      </c>
      <c r="AZ1213">
        <v>5.1999999999999995E-4</v>
      </c>
      <c r="BA1213">
        <v>4.6067999999999998E-2</v>
      </c>
      <c r="BB1213">
        <v>0</v>
      </c>
      <c r="BC1213">
        <v>5.1599999999999997E-4</v>
      </c>
      <c r="BD1213">
        <v>4.5786E-2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>
        <v>116.655</v>
      </c>
      <c r="B1214">
        <v>0</v>
      </c>
      <c r="C1214">
        <v>0</v>
      </c>
      <c r="D1214">
        <v>0</v>
      </c>
      <c r="E1214">
        <v>32.188000000000002</v>
      </c>
      <c r="F1214">
        <v>0</v>
      </c>
      <c r="G1214">
        <v>32.188000000000002</v>
      </c>
      <c r="H1214">
        <v>0.105</v>
      </c>
      <c r="I1214">
        <v>0</v>
      </c>
      <c r="J1214">
        <v>0.105</v>
      </c>
      <c r="K1214">
        <v>84.481999999999999</v>
      </c>
      <c r="L1214">
        <v>0.85899999999999999</v>
      </c>
      <c r="M1214">
        <v>-84.477999999999994</v>
      </c>
      <c r="N1214">
        <v>7.6118000000000005E-2</v>
      </c>
      <c r="O1214">
        <v>2168.5259999999998</v>
      </c>
      <c r="P1214">
        <v>33.932000000000002</v>
      </c>
      <c r="Q1214">
        <v>1.7</v>
      </c>
      <c r="R1214">
        <v>223.02441300000001</v>
      </c>
      <c r="S1214">
        <v>0</v>
      </c>
      <c r="T1214">
        <v>223.02441300000001</v>
      </c>
      <c r="U1214">
        <v>12683944257.3873</v>
      </c>
      <c r="V1214">
        <v>156759140.65608099</v>
      </c>
      <c r="W1214">
        <v>90.000001999999995</v>
      </c>
      <c r="X1214">
        <v>-89.417354000000003</v>
      </c>
      <c r="Y1214">
        <v>0</v>
      </c>
      <c r="Z1214">
        <v>1236.4369999999999</v>
      </c>
      <c r="AA1214">
        <v>22732.571764</v>
      </c>
      <c r="AB1214">
        <v>1932.8320000000001</v>
      </c>
      <c r="AC1214">
        <v>5.8555739999999998</v>
      </c>
      <c r="AD1214">
        <v>4.1182400000000001</v>
      </c>
      <c r="AE1214">
        <v>0</v>
      </c>
      <c r="AF1214">
        <v>0</v>
      </c>
      <c r="AG1214">
        <v>0</v>
      </c>
      <c r="AH1214">
        <v>0</v>
      </c>
      <c r="AI1214">
        <v>0.58575500000000003</v>
      </c>
      <c r="AJ1214">
        <v>0</v>
      </c>
      <c r="AK1214">
        <v>0</v>
      </c>
      <c r="AL1214">
        <v>0</v>
      </c>
      <c r="AM1214">
        <v>0</v>
      </c>
      <c r="AN1214">
        <v>0.85899999999999999</v>
      </c>
      <c r="AO1214">
        <v>0</v>
      </c>
      <c r="AP1214">
        <v>0</v>
      </c>
      <c r="AQ1214">
        <v>32.082000000000001</v>
      </c>
      <c r="AR1214">
        <v>93676.472022999995</v>
      </c>
      <c r="AS1214">
        <v>11.622</v>
      </c>
      <c r="AT1214">
        <v>1.1459630000000001</v>
      </c>
      <c r="AU1214">
        <v>1.8E-5</v>
      </c>
      <c r="AV1214">
        <v>1.6699999999999999E-4</v>
      </c>
      <c r="AW1214">
        <v>1109.8869999999999</v>
      </c>
      <c r="AX1214">
        <v>3.0000000000000001E-6</v>
      </c>
      <c r="AY1214">
        <v>6.0700000000000001E-4</v>
      </c>
      <c r="AZ1214">
        <v>5.1999999999999995E-4</v>
      </c>
      <c r="BA1214">
        <v>4.6067999999999998E-2</v>
      </c>
      <c r="BB1214">
        <v>0</v>
      </c>
      <c r="BC1214">
        <v>5.1599999999999997E-4</v>
      </c>
      <c r="BD1214">
        <v>4.5786E-2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>
        <v>116.75125</v>
      </c>
      <c r="B1215">
        <v>0</v>
      </c>
      <c r="C1215">
        <v>0</v>
      </c>
      <c r="D1215">
        <v>0</v>
      </c>
      <c r="E1215">
        <v>32.188000000000002</v>
      </c>
      <c r="F1215">
        <v>0</v>
      </c>
      <c r="G1215">
        <v>32.188000000000002</v>
      </c>
      <c r="H1215">
        <v>0.105</v>
      </c>
      <c r="I1215">
        <v>0</v>
      </c>
      <c r="J1215">
        <v>0.105</v>
      </c>
      <c r="K1215">
        <v>84.471999999999994</v>
      </c>
      <c r="L1215">
        <v>0.86</v>
      </c>
      <c r="M1215">
        <v>-84.468000000000004</v>
      </c>
      <c r="N1215">
        <v>7.6105999999999993E-2</v>
      </c>
      <c r="O1215">
        <v>2160.3960000000002</v>
      </c>
      <c r="P1215">
        <v>34.015000000000001</v>
      </c>
      <c r="Q1215">
        <v>1.7</v>
      </c>
      <c r="R1215">
        <v>223.024372</v>
      </c>
      <c r="S1215">
        <v>0</v>
      </c>
      <c r="T1215">
        <v>223.024372</v>
      </c>
      <c r="U1215">
        <v>12683944257.3873</v>
      </c>
      <c r="V1215">
        <v>156759140.65608099</v>
      </c>
      <c r="W1215">
        <v>90.000001999999995</v>
      </c>
      <c r="X1215">
        <v>-89.416411999999994</v>
      </c>
      <c r="Y1215">
        <v>0</v>
      </c>
      <c r="Z1215">
        <v>1236.4369999999999</v>
      </c>
      <c r="AA1215">
        <v>22732.571764</v>
      </c>
      <c r="AB1215">
        <v>1932.8320000000001</v>
      </c>
      <c r="AC1215">
        <v>5.8555739999999998</v>
      </c>
      <c r="AD1215">
        <v>4.1182400000000001</v>
      </c>
      <c r="AE1215">
        <v>0</v>
      </c>
      <c r="AF1215">
        <v>0</v>
      </c>
      <c r="AG1215">
        <v>0</v>
      </c>
      <c r="AH1215">
        <v>0</v>
      </c>
      <c r="AI1215">
        <v>0.58663100000000001</v>
      </c>
      <c r="AJ1215">
        <v>0</v>
      </c>
      <c r="AK1215">
        <v>0</v>
      </c>
      <c r="AL1215">
        <v>0</v>
      </c>
      <c r="AM1215">
        <v>0</v>
      </c>
      <c r="AN1215">
        <v>0.86</v>
      </c>
      <c r="AO1215">
        <v>0</v>
      </c>
      <c r="AP1215">
        <v>0</v>
      </c>
      <c r="AQ1215">
        <v>32.082000000000001</v>
      </c>
      <c r="AR1215">
        <v>93704.234312000001</v>
      </c>
      <c r="AS1215">
        <v>11.638</v>
      </c>
      <c r="AT1215">
        <v>1.1462380000000001</v>
      </c>
      <c r="AU1215">
        <v>1.8E-5</v>
      </c>
      <c r="AV1215">
        <v>1.6699999999999999E-4</v>
      </c>
      <c r="AW1215">
        <v>1109.9190000000001</v>
      </c>
      <c r="AX1215">
        <v>3.0000000000000001E-6</v>
      </c>
      <c r="AY1215">
        <v>6.0700000000000001E-4</v>
      </c>
      <c r="AZ1215">
        <v>5.1999999999999995E-4</v>
      </c>
      <c r="BA1215">
        <v>4.6067999999999998E-2</v>
      </c>
      <c r="BB1215">
        <v>0</v>
      </c>
      <c r="BC1215">
        <v>5.1599999999999997E-4</v>
      </c>
      <c r="BD1215">
        <v>4.5786E-2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>
        <v>116.8475</v>
      </c>
      <c r="B1216">
        <v>0</v>
      </c>
      <c r="C1216">
        <v>0</v>
      </c>
      <c r="D1216">
        <v>0</v>
      </c>
      <c r="E1216">
        <v>32.188000000000002</v>
      </c>
      <c r="F1216">
        <v>0</v>
      </c>
      <c r="G1216">
        <v>32.188000000000002</v>
      </c>
      <c r="H1216">
        <v>0.105</v>
      </c>
      <c r="I1216">
        <v>0</v>
      </c>
      <c r="J1216">
        <v>0.105</v>
      </c>
      <c r="K1216">
        <v>84.462000000000003</v>
      </c>
      <c r="L1216">
        <v>0.86199999999999999</v>
      </c>
      <c r="M1216">
        <v>-84.456999999999994</v>
      </c>
      <c r="N1216">
        <v>7.6094999999999996E-2</v>
      </c>
      <c r="O1216">
        <v>2152.2660000000001</v>
      </c>
      <c r="P1216">
        <v>34.097000000000001</v>
      </c>
      <c r="Q1216">
        <v>1.7</v>
      </c>
      <c r="R1216">
        <v>223.02432999999999</v>
      </c>
      <c r="S1216">
        <v>0</v>
      </c>
      <c r="T1216">
        <v>223.02432999999999</v>
      </c>
      <c r="U1216">
        <v>12683944257.3873</v>
      </c>
      <c r="V1216">
        <v>156759140.65608099</v>
      </c>
      <c r="W1216">
        <v>90.000001999999995</v>
      </c>
      <c r="X1216">
        <v>-89.415469999999999</v>
      </c>
      <c r="Y1216">
        <v>0</v>
      </c>
      <c r="Z1216">
        <v>1236.4369999999999</v>
      </c>
      <c r="AA1216">
        <v>22732.571764</v>
      </c>
      <c r="AB1216">
        <v>1932.8320000000001</v>
      </c>
      <c r="AC1216">
        <v>5.8555739999999998</v>
      </c>
      <c r="AD1216">
        <v>4.1182400000000001</v>
      </c>
      <c r="AE1216">
        <v>0</v>
      </c>
      <c r="AF1216">
        <v>0</v>
      </c>
      <c r="AG1216">
        <v>0</v>
      </c>
      <c r="AH1216">
        <v>0</v>
      </c>
      <c r="AI1216">
        <v>0.58750800000000003</v>
      </c>
      <c r="AJ1216">
        <v>0</v>
      </c>
      <c r="AK1216">
        <v>0</v>
      </c>
      <c r="AL1216">
        <v>0</v>
      </c>
      <c r="AM1216">
        <v>0</v>
      </c>
      <c r="AN1216">
        <v>0.86199999999999999</v>
      </c>
      <c r="AO1216">
        <v>0</v>
      </c>
      <c r="AP1216">
        <v>0</v>
      </c>
      <c r="AQ1216">
        <v>32.082000000000001</v>
      </c>
      <c r="AR1216">
        <v>93731.999991000004</v>
      </c>
      <c r="AS1216">
        <v>11.654999999999999</v>
      </c>
      <c r="AT1216">
        <v>1.1465129999999999</v>
      </c>
      <c r="AU1216">
        <v>1.8E-5</v>
      </c>
      <c r="AV1216">
        <v>1.66E-4</v>
      </c>
      <c r="AW1216">
        <v>1109.95</v>
      </c>
      <c r="AX1216">
        <v>3.0000000000000001E-6</v>
      </c>
      <c r="AY1216">
        <v>6.0700000000000001E-4</v>
      </c>
      <c r="AZ1216">
        <v>5.1999999999999995E-4</v>
      </c>
      <c r="BA1216">
        <v>4.6067999999999998E-2</v>
      </c>
      <c r="BB1216">
        <v>0</v>
      </c>
      <c r="BC1216">
        <v>5.1599999999999997E-4</v>
      </c>
      <c r="BD1216">
        <v>4.5786E-2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>
        <v>116.94374999999999</v>
      </c>
      <c r="B1217">
        <v>0</v>
      </c>
      <c r="C1217">
        <v>0</v>
      </c>
      <c r="D1217">
        <v>0</v>
      </c>
      <c r="E1217">
        <v>32.188000000000002</v>
      </c>
      <c r="F1217">
        <v>0</v>
      </c>
      <c r="G1217">
        <v>32.188000000000002</v>
      </c>
      <c r="H1217">
        <v>0.105</v>
      </c>
      <c r="I1217">
        <v>0</v>
      </c>
      <c r="J1217">
        <v>0.105</v>
      </c>
      <c r="K1217">
        <v>84.451999999999998</v>
      </c>
      <c r="L1217">
        <v>0.86299999999999999</v>
      </c>
      <c r="M1217">
        <v>-84.447000000000003</v>
      </c>
      <c r="N1217">
        <v>7.6083999999999999E-2</v>
      </c>
      <c r="O1217">
        <v>2144.1379999999999</v>
      </c>
      <c r="P1217">
        <v>34.18</v>
      </c>
      <c r="Q1217">
        <v>1.7</v>
      </c>
      <c r="R1217">
        <v>223.02428900000001</v>
      </c>
      <c r="S1217">
        <v>0</v>
      </c>
      <c r="T1217">
        <v>223.02428900000001</v>
      </c>
      <c r="U1217">
        <v>12683944257.3873</v>
      </c>
      <c r="V1217">
        <v>156759140.65608099</v>
      </c>
      <c r="W1217">
        <v>90.000001999999995</v>
      </c>
      <c r="X1217">
        <v>-89.414527000000007</v>
      </c>
      <c r="Y1217">
        <v>0</v>
      </c>
      <c r="Z1217">
        <v>1236.4369999999999</v>
      </c>
      <c r="AA1217">
        <v>22732.571764</v>
      </c>
      <c r="AB1217">
        <v>1932.8320000000001</v>
      </c>
      <c r="AC1217">
        <v>5.8555739999999998</v>
      </c>
      <c r="AD1217">
        <v>4.1182400000000001</v>
      </c>
      <c r="AE1217">
        <v>0</v>
      </c>
      <c r="AF1217">
        <v>0</v>
      </c>
      <c r="AG1217">
        <v>0</v>
      </c>
      <c r="AH1217">
        <v>0</v>
      </c>
      <c r="AI1217">
        <v>0.58838500000000005</v>
      </c>
      <c r="AJ1217">
        <v>0</v>
      </c>
      <c r="AK1217">
        <v>0</v>
      </c>
      <c r="AL1217">
        <v>0</v>
      </c>
      <c r="AM1217">
        <v>0</v>
      </c>
      <c r="AN1217">
        <v>0.86299999999999999</v>
      </c>
      <c r="AO1217">
        <v>0</v>
      </c>
      <c r="AP1217">
        <v>0</v>
      </c>
      <c r="AQ1217">
        <v>32.082000000000001</v>
      </c>
      <c r="AR1217">
        <v>93759.769060000006</v>
      </c>
      <c r="AS1217">
        <v>11.670999999999999</v>
      </c>
      <c r="AT1217">
        <v>1.1467879999999999</v>
      </c>
      <c r="AU1217">
        <v>1.8E-5</v>
      </c>
      <c r="AV1217">
        <v>1.66E-4</v>
      </c>
      <c r="AW1217">
        <v>1109.981</v>
      </c>
      <c r="AX1217">
        <v>3.0000000000000001E-6</v>
      </c>
      <c r="AY1217">
        <v>6.0700000000000001E-4</v>
      </c>
      <c r="AZ1217">
        <v>5.1999999999999995E-4</v>
      </c>
      <c r="BA1217">
        <v>4.6067999999999998E-2</v>
      </c>
      <c r="BB1217">
        <v>0</v>
      </c>
      <c r="BC1217">
        <v>5.1599999999999997E-4</v>
      </c>
      <c r="BD1217">
        <v>4.5786E-2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>
        <v>117.04</v>
      </c>
      <c r="B1218">
        <v>0</v>
      </c>
      <c r="C1218">
        <v>0</v>
      </c>
      <c r="D1218">
        <v>0</v>
      </c>
      <c r="E1218">
        <v>32.188000000000002</v>
      </c>
      <c r="F1218">
        <v>0</v>
      </c>
      <c r="G1218">
        <v>32.188000000000002</v>
      </c>
      <c r="H1218">
        <v>0.105</v>
      </c>
      <c r="I1218">
        <v>0</v>
      </c>
      <c r="J1218">
        <v>0.105</v>
      </c>
      <c r="K1218">
        <v>84.441999999999993</v>
      </c>
      <c r="L1218">
        <v>0.86399999999999999</v>
      </c>
      <c r="M1218">
        <v>-84.436999999999998</v>
      </c>
      <c r="N1218">
        <v>7.6073000000000002E-2</v>
      </c>
      <c r="O1218">
        <v>2136.0100000000002</v>
      </c>
      <c r="P1218">
        <v>34.264000000000003</v>
      </c>
      <c r="Q1218">
        <v>1.7</v>
      </c>
      <c r="R1218">
        <v>223.024248</v>
      </c>
      <c r="S1218">
        <v>0</v>
      </c>
      <c r="T1218">
        <v>223.024248</v>
      </c>
      <c r="U1218">
        <v>12683944257.3873</v>
      </c>
      <c r="V1218">
        <v>156759140.65608099</v>
      </c>
      <c r="W1218">
        <v>90.000001999999995</v>
      </c>
      <c r="X1218">
        <v>-89.413584</v>
      </c>
      <c r="Y1218">
        <v>0</v>
      </c>
      <c r="Z1218">
        <v>1236.4369999999999</v>
      </c>
      <c r="AA1218">
        <v>22732.571764</v>
      </c>
      <c r="AB1218">
        <v>1932.8320000000001</v>
      </c>
      <c r="AC1218">
        <v>5.8555739999999998</v>
      </c>
      <c r="AD1218">
        <v>4.1182400000000001</v>
      </c>
      <c r="AE1218">
        <v>0</v>
      </c>
      <c r="AF1218">
        <v>0</v>
      </c>
      <c r="AG1218">
        <v>0</v>
      </c>
      <c r="AH1218">
        <v>0</v>
      </c>
      <c r="AI1218">
        <v>0.58926199999999995</v>
      </c>
      <c r="AJ1218">
        <v>0</v>
      </c>
      <c r="AK1218">
        <v>0</v>
      </c>
      <c r="AL1218">
        <v>0</v>
      </c>
      <c r="AM1218">
        <v>0</v>
      </c>
      <c r="AN1218">
        <v>0.86399999999999999</v>
      </c>
      <c r="AO1218">
        <v>0</v>
      </c>
      <c r="AP1218">
        <v>0</v>
      </c>
      <c r="AQ1218">
        <v>32.082000000000001</v>
      </c>
      <c r="AR1218">
        <v>93787.541519999999</v>
      </c>
      <c r="AS1218">
        <v>11.686999999999999</v>
      </c>
      <c r="AT1218">
        <v>1.147062</v>
      </c>
      <c r="AU1218">
        <v>1.8E-5</v>
      </c>
      <c r="AV1218">
        <v>1.66E-4</v>
      </c>
      <c r="AW1218">
        <v>1110.0129999999999</v>
      </c>
      <c r="AX1218">
        <v>3.0000000000000001E-6</v>
      </c>
      <c r="AY1218">
        <v>6.0700000000000001E-4</v>
      </c>
      <c r="AZ1218">
        <v>5.1999999999999995E-4</v>
      </c>
      <c r="BA1218">
        <v>4.6067999999999998E-2</v>
      </c>
      <c r="BB1218">
        <v>0</v>
      </c>
      <c r="BC1218">
        <v>5.1599999999999997E-4</v>
      </c>
      <c r="BD1218">
        <v>4.5786E-2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>
        <v>117.13625</v>
      </c>
      <c r="B1219">
        <v>0</v>
      </c>
      <c r="C1219">
        <v>0</v>
      </c>
      <c r="D1219">
        <v>0</v>
      </c>
      <c r="E1219">
        <v>32.188000000000002</v>
      </c>
      <c r="F1219">
        <v>0</v>
      </c>
      <c r="G1219">
        <v>32.188000000000002</v>
      </c>
      <c r="H1219">
        <v>0.105</v>
      </c>
      <c r="I1219">
        <v>0</v>
      </c>
      <c r="J1219">
        <v>0.105</v>
      </c>
      <c r="K1219">
        <v>84.430999999999997</v>
      </c>
      <c r="L1219">
        <v>0.86599999999999999</v>
      </c>
      <c r="M1219">
        <v>-84.427000000000007</v>
      </c>
      <c r="N1219">
        <v>7.6061000000000004E-2</v>
      </c>
      <c r="O1219">
        <v>2127.884</v>
      </c>
      <c r="P1219">
        <v>34.347000000000001</v>
      </c>
      <c r="Q1219">
        <v>1.7</v>
      </c>
      <c r="R1219">
        <v>223.02420699999999</v>
      </c>
      <c r="S1219">
        <v>0</v>
      </c>
      <c r="T1219">
        <v>223.02420699999999</v>
      </c>
      <c r="U1219">
        <v>12683944257.3873</v>
      </c>
      <c r="V1219">
        <v>156759140.65608099</v>
      </c>
      <c r="W1219">
        <v>90.000001999999995</v>
      </c>
      <c r="X1219">
        <v>-89.412639999999996</v>
      </c>
      <c r="Y1219">
        <v>0</v>
      </c>
      <c r="Z1219">
        <v>1236.4369999999999</v>
      </c>
      <c r="AA1219">
        <v>22732.571764</v>
      </c>
      <c r="AB1219">
        <v>1932.8320000000001</v>
      </c>
      <c r="AC1219">
        <v>5.8555739999999998</v>
      </c>
      <c r="AD1219">
        <v>4.1182400000000001</v>
      </c>
      <c r="AE1219">
        <v>0</v>
      </c>
      <c r="AF1219">
        <v>0</v>
      </c>
      <c r="AG1219">
        <v>0</v>
      </c>
      <c r="AH1219">
        <v>0</v>
      </c>
      <c r="AI1219">
        <v>0.59014</v>
      </c>
      <c r="AJ1219">
        <v>0</v>
      </c>
      <c r="AK1219">
        <v>0</v>
      </c>
      <c r="AL1219">
        <v>0</v>
      </c>
      <c r="AM1219">
        <v>0</v>
      </c>
      <c r="AN1219">
        <v>0.86599999999999999</v>
      </c>
      <c r="AO1219">
        <v>0</v>
      </c>
      <c r="AP1219">
        <v>0</v>
      </c>
      <c r="AQ1219">
        <v>32.082000000000001</v>
      </c>
      <c r="AR1219">
        <v>93815.317370000004</v>
      </c>
      <c r="AS1219">
        <v>11.702999999999999</v>
      </c>
      <c r="AT1219">
        <v>1.1473370000000001</v>
      </c>
      <c r="AU1219">
        <v>1.8E-5</v>
      </c>
      <c r="AV1219">
        <v>1.66E-4</v>
      </c>
      <c r="AW1219">
        <v>1110.0440000000001</v>
      </c>
      <c r="AX1219">
        <v>3.0000000000000001E-6</v>
      </c>
      <c r="AY1219">
        <v>6.0700000000000001E-4</v>
      </c>
      <c r="AZ1219">
        <v>5.1999999999999995E-4</v>
      </c>
      <c r="BA1219">
        <v>4.6067999999999998E-2</v>
      </c>
      <c r="BB1219">
        <v>0</v>
      </c>
      <c r="BC1219">
        <v>5.1599999999999997E-4</v>
      </c>
      <c r="BD1219">
        <v>4.5786E-2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>
        <v>117.2325</v>
      </c>
      <c r="B1220">
        <v>0</v>
      </c>
      <c r="C1220">
        <v>0</v>
      </c>
      <c r="D1220">
        <v>0</v>
      </c>
      <c r="E1220">
        <v>32.188000000000002</v>
      </c>
      <c r="F1220">
        <v>0</v>
      </c>
      <c r="G1220">
        <v>32.188000000000002</v>
      </c>
      <c r="H1220">
        <v>0.105</v>
      </c>
      <c r="I1220">
        <v>0</v>
      </c>
      <c r="J1220">
        <v>0.105</v>
      </c>
      <c r="K1220">
        <v>84.421000000000006</v>
      </c>
      <c r="L1220">
        <v>0.86699999999999999</v>
      </c>
      <c r="M1220">
        <v>-84.417000000000002</v>
      </c>
      <c r="N1220">
        <v>7.6050000000000006E-2</v>
      </c>
      <c r="O1220">
        <v>2119.7579999999998</v>
      </c>
      <c r="P1220">
        <v>34.43</v>
      </c>
      <c r="Q1220">
        <v>1.7</v>
      </c>
      <c r="R1220">
        <v>223.02416600000001</v>
      </c>
      <c r="S1220">
        <v>0</v>
      </c>
      <c r="T1220">
        <v>223.02416600000001</v>
      </c>
      <c r="U1220">
        <v>12683944257.3873</v>
      </c>
      <c r="V1220">
        <v>156759140.65608099</v>
      </c>
      <c r="W1220">
        <v>90.000001999999995</v>
      </c>
      <c r="X1220">
        <v>-89.411696000000006</v>
      </c>
      <c r="Y1220">
        <v>0</v>
      </c>
      <c r="Z1220">
        <v>1236.4369999999999</v>
      </c>
      <c r="AA1220">
        <v>22732.571764</v>
      </c>
      <c r="AB1220">
        <v>1932.8320000000001</v>
      </c>
      <c r="AC1220">
        <v>5.8555739999999998</v>
      </c>
      <c r="AD1220">
        <v>4.1182400000000001</v>
      </c>
      <c r="AE1220">
        <v>0</v>
      </c>
      <c r="AF1220">
        <v>0</v>
      </c>
      <c r="AG1220">
        <v>0</v>
      </c>
      <c r="AH1220">
        <v>0</v>
      </c>
      <c r="AI1220">
        <v>0.59101800000000004</v>
      </c>
      <c r="AJ1220">
        <v>0</v>
      </c>
      <c r="AK1220">
        <v>0</v>
      </c>
      <c r="AL1220">
        <v>0</v>
      </c>
      <c r="AM1220">
        <v>0</v>
      </c>
      <c r="AN1220">
        <v>0.86699999999999999</v>
      </c>
      <c r="AO1220">
        <v>0</v>
      </c>
      <c r="AP1220">
        <v>0</v>
      </c>
      <c r="AQ1220">
        <v>32.082999999999998</v>
      </c>
      <c r="AR1220">
        <v>93843.096609</v>
      </c>
      <c r="AS1220">
        <v>11.718999999999999</v>
      </c>
      <c r="AT1220">
        <v>1.1476120000000001</v>
      </c>
      <c r="AU1220">
        <v>1.8E-5</v>
      </c>
      <c r="AV1220">
        <v>1.66E-4</v>
      </c>
      <c r="AW1220">
        <v>1110.076</v>
      </c>
      <c r="AX1220">
        <v>3.0000000000000001E-6</v>
      </c>
      <c r="AY1220">
        <v>6.0700000000000001E-4</v>
      </c>
      <c r="AZ1220">
        <v>5.1999999999999995E-4</v>
      </c>
      <c r="BA1220">
        <v>4.6067999999999998E-2</v>
      </c>
      <c r="BB1220">
        <v>0</v>
      </c>
      <c r="BC1220">
        <v>5.1599999999999997E-4</v>
      </c>
      <c r="BD1220">
        <v>4.5786E-2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>
        <v>117.32875</v>
      </c>
      <c r="B1221">
        <v>0</v>
      </c>
      <c r="C1221">
        <v>0</v>
      </c>
      <c r="D1221">
        <v>0</v>
      </c>
      <c r="E1221">
        <v>32.188000000000002</v>
      </c>
      <c r="F1221">
        <v>0</v>
      </c>
      <c r="G1221">
        <v>32.188000000000002</v>
      </c>
      <c r="H1221">
        <v>0.105</v>
      </c>
      <c r="I1221">
        <v>0</v>
      </c>
      <c r="J1221">
        <v>0.105</v>
      </c>
      <c r="K1221">
        <v>84.411000000000001</v>
      </c>
      <c r="L1221">
        <v>0.86799999999999999</v>
      </c>
      <c r="M1221">
        <v>-84.406999999999996</v>
      </c>
      <c r="N1221">
        <v>7.6038999999999995E-2</v>
      </c>
      <c r="O1221">
        <v>2111.6329999999998</v>
      </c>
      <c r="P1221">
        <v>34.514000000000003</v>
      </c>
      <c r="Q1221">
        <v>1.7</v>
      </c>
      <c r="R1221">
        <v>223.024125</v>
      </c>
      <c r="S1221">
        <v>0</v>
      </c>
      <c r="T1221">
        <v>223.024125</v>
      </c>
      <c r="U1221">
        <v>12683944257.3873</v>
      </c>
      <c r="V1221">
        <v>156759140.65608099</v>
      </c>
      <c r="W1221">
        <v>90.000001999999995</v>
      </c>
      <c r="X1221">
        <v>-89.410751000000005</v>
      </c>
      <c r="Y1221">
        <v>0</v>
      </c>
      <c r="Z1221">
        <v>1236.4369999999999</v>
      </c>
      <c r="AA1221">
        <v>22732.571764</v>
      </c>
      <c r="AB1221">
        <v>1932.8320000000001</v>
      </c>
      <c r="AC1221">
        <v>5.8555739999999998</v>
      </c>
      <c r="AD1221">
        <v>4.1182400000000001</v>
      </c>
      <c r="AE1221">
        <v>0</v>
      </c>
      <c r="AF1221">
        <v>0</v>
      </c>
      <c r="AG1221">
        <v>0</v>
      </c>
      <c r="AH1221">
        <v>0</v>
      </c>
      <c r="AI1221">
        <v>0.59189700000000001</v>
      </c>
      <c r="AJ1221">
        <v>0</v>
      </c>
      <c r="AK1221">
        <v>0</v>
      </c>
      <c r="AL1221">
        <v>0</v>
      </c>
      <c r="AM1221">
        <v>0</v>
      </c>
      <c r="AN1221">
        <v>0.86799999999999999</v>
      </c>
      <c r="AO1221">
        <v>0</v>
      </c>
      <c r="AP1221">
        <v>0</v>
      </c>
      <c r="AQ1221">
        <v>32.082999999999998</v>
      </c>
      <c r="AR1221">
        <v>93870.879237999994</v>
      </c>
      <c r="AS1221">
        <v>11.734999999999999</v>
      </c>
      <c r="AT1221">
        <v>1.1478870000000001</v>
      </c>
      <c r="AU1221">
        <v>1.8E-5</v>
      </c>
      <c r="AV1221">
        <v>1.66E-4</v>
      </c>
      <c r="AW1221">
        <v>1110.107</v>
      </c>
      <c r="AX1221">
        <v>3.0000000000000001E-6</v>
      </c>
      <c r="AY1221">
        <v>6.0700000000000001E-4</v>
      </c>
      <c r="AZ1221">
        <v>5.1999999999999995E-4</v>
      </c>
      <c r="BA1221">
        <v>4.6067999999999998E-2</v>
      </c>
      <c r="BB1221">
        <v>0</v>
      </c>
      <c r="BC1221">
        <v>5.1599999999999997E-4</v>
      </c>
      <c r="BD1221">
        <v>4.5786E-2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>
        <v>117.425</v>
      </c>
      <c r="B1222">
        <v>0</v>
      </c>
      <c r="C1222">
        <v>0</v>
      </c>
      <c r="D1222">
        <v>0</v>
      </c>
      <c r="E1222">
        <v>32.188000000000002</v>
      </c>
      <c r="F1222">
        <v>0</v>
      </c>
      <c r="G1222">
        <v>32.188000000000002</v>
      </c>
      <c r="H1222">
        <v>0.105</v>
      </c>
      <c r="I1222">
        <v>0</v>
      </c>
      <c r="J1222">
        <v>0.105</v>
      </c>
      <c r="K1222">
        <v>84.400999999999996</v>
      </c>
      <c r="L1222">
        <v>0.86899999999999999</v>
      </c>
      <c r="M1222">
        <v>-84.397000000000006</v>
      </c>
      <c r="N1222">
        <v>7.6027999999999998E-2</v>
      </c>
      <c r="O1222">
        <v>2103.5100000000002</v>
      </c>
      <c r="P1222">
        <v>34.597000000000001</v>
      </c>
      <c r="Q1222">
        <v>1.7</v>
      </c>
      <c r="R1222">
        <v>223.02408399999999</v>
      </c>
      <c r="S1222">
        <v>0</v>
      </c>
      <c r="T1222">
        <v>223.02408399999999</v>
      </c>
      <c r="U1222">
        <v>12683944257.3873</v>
      </c>
      <c r="V1222">
        <v>156759140.65608099</v>
      </c>
      <c r="W1222">
        <v>90.000001999999995</v>
      </c>
      <c r="X1222">
        <v>-89.409805000000006</v>
      </c>
      <c r="Y1222">
        <v>0</v>
      </c>
      <c r="Z1222">
        <v>1236.4369999999999</v>
      </c>
      <c r="AA1222">
        <v>22732.571764</v>
      </c>
      <c r="AB1222">
        <v>1932.8320000000001</v>
      </c>
      <c r="AC1222">
        <v>5.8555739999999998</v>
      </c>
      <c r="AD1222">
        <v>4.1182400000000001</v>
      </c>
      <c r="AE1222">
        <v>0</v>
      </c>
      <c r="AF1222">
        <v>0</v>
      </c>
      <c r="AG1222">
        <v>0</v>
      </c>
      <c r="AH1222">
        <v>0</v>
      </c>
      <c r="AI1222">
        <v>0.59277599999999997</v>
      </c>
      <c r="AJ1222">
        <v>0</v>
      </c>
      <c r="AK1222">
        <v>0</v>
      </c>
      <c r="AL1222">
        <v>0</v>
      </c>
      <c r="AM1222">
        <v>0</v>
      </c>
      <c r="AN1222">
        <v>0.86899999999999999</v>
      </c>
      <c r="AO1222">
        <v>0</v>
      </c>
      <c r="AP1222">
        <v>0</v>
      </c>
      <c r="AQ1222">
        <v>32.082999999999998</v>
      </c>
      <c r="AR1222">
        <v>93898.665255999993</v>
      </c>
      <c r="AS1222">
        <v>11.750999999999999</v>
      </c>
      <c r="AT1222">
        <v>1.1481619999999999</v>
      </c>
      <c r="AU1222">
        <v>1.8E-5</v>
      </c>
      <c r="AV1222">
        <v>1.66E-4</v>
      </c>
      <c r="AW1222">
        <v>1110.1379999999999</v>
      </c>
      <c r="AX1222">
        <v>3.0000000000000001E-6</v>
      </c>
      <c r="AY1222">
        <v>6.0700000000000001E-4</v>
      </c>
      <c r="AZ1222">
        <v>5.1999999999999995E-4</v>
      </c>
      <c r="BA1222">
        <v>4.6067999999999998E-2</v>
      </c>
      <c r="BB1222">
        <v>0</v>
      </c>
      <c r="BC1222">
        <v>5.1599999999999997E-4</v>
      </c>
      <c r="BD1222">
        <v>4.5786E-2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>
        <v>117.52124999999999</v>
      </c>
      <c r="B1223">
        <v>0</v>
      </c>
      <c r="C1223">
        <v>0</v>
      </c>
      <c r="D1223">
        <v>0</v>
      </c>
      <c r="E1223">
        <v>32.188000000000002</v>
      </c>
      <c r="F1223">
        <v>0</v>
      </c>
      <c r="G1223">
        <v>32.188000000000002</v>
      </c>
      <c r="H1223">
        <v>0.105</v>
      </c>
      <c r="I1223">
        <v>0</v>
      </c>
      <c r="J1223">
        <v>0.105</v>
      </c>
      <c r="K1223">
        <v>84.391000000000005</v>
      </c>
      <c r="L1223">
        <v>0.871</v>
      </c>
      <c r="M1223">
        <v>-84.387</v>
      </c>
      <c r="N1223">
        <v>7.6016E-2</v>
      </c>
      <c r="O1223">
        <v>2095.3870000000002</v>
      </c>
      <c r="P1223">
        <v>34.680999999999997</v>
      </c>
      <c r="Q1223">
        <v>1.7</v>
      </c>
      <c r="R1223">
        <v>223.024044</v>
      </c>
      <c r="S1223">
        <v>0</v>
      </c>
      <c r="T1223">
        <v>223.024044</v>
      </c>
      <c r="U1223">
        <v>12683944257.3873</v>
      </c>
      <c r="V1223">
        <v>156759140.65608099</v>
      </c>
      <c r="W1223">
        <v>90.000001999999995</v>
      </c>
      <c r="X1223">
        <v>-89.408859000000007</v>
      </c>
      <c r="Y1223">
        <v>0</v>
      </c>
      <c r="Z1223">
        <v>1236.4369999999999</v>
      </c>
      <c r="AA1223">
        <v>22732.571764</v>
      </c>
      <c r="AB1223">
        <v>1932.8320000000001</v>
      </c>
      <c r="AC1223">
        <v>5.8555739999999998</v>
      </c>
      <c r="AD1223">
        <v>4.1182400000000001</v>
      </c>
      <c r="AE1223">
        <v>0</v>
      </c>
      <c r="AF1223">
        <v>0</v>
      </c>
      <c r="AG1223">
        <v>0</v>
      </c>
      <c r="AH1223">
        <v>0</v>
      </c>
      <c r="AI1223">
        <v>0.59365500000000004</v>
      </c>
      <c r="AJ1223">
        <v>0</v>
      </c>
      <c r="AK1223">
        <v>0</v>
      </c>
      <c r="AL1223">
        <v>0</v>
      </c>
      <c r="AM1223">
        <v>0</v>
      </c>
      <c r="AN1223">
        <v>0.871</v>
      </c>
      <c r="AO1223">
        <v>0</v>
      </c>
      <c r="AP1223">
        <v>0</v>
      </c>
      <c r="AQ1223">
        <v>32.082999999999998</v>
      </c>
      <c r="AR1223">
        <v>93926.454662999997</v>
      </c>
      <c r="AS1223">
        <v>11.766999999999999</v>
      </c>
      <c r="AT1223">
        <v>1.1484369999999999</v>
      </c>
      <c r="AU1223">
        <v>1.8E-5</v>
      </c>
      <c r="AV1223">
        <v>1.66E-4</v>
      </c>
      <c r="AW1223">
        <v>1110.17</v>
      </c>
      <c r="AX1223">
        <v>3.0000000000000001E-6</v>
      </c>
      <c r="AY1223">
        <v>6.0700000000000001E-4</v>
      </c>
      <c r="AZ1223">
        <v>5.1999999999999995E-4</v>
      </c>
      <c r="BA1223">
        <v>4.6067999999999998E-2</v>
      </c>
      <c r="BB1223">
        <v>0</v>
      </c>
      <c r="BC1223">
        <v>5.1599999999999997E-4</v>
      </c>
      <c r="BD1223">
        <v>4.5786E-2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>
        <v>117.61750000000001</v>
      </c>
      <c r="B1224">
        <v>0</v>
      </c>
      <c r="C1224">
        <v>0</v>
      </c>
      <c r="D1224">
        <v>0</v>
      </c>
      <c r="E1224">
        <v>32.188000000000002</v>
      </c>
      <c r="F1224">
        <v>0</v>
      </c>
      <c r="G1224">
        <v>32.188000000000002</v>
      </c>
      <c r="H1224">
        <v>0.105</v>
      </c>
      <c r="I1224">
        <v>0</v>
      </c>
      <c r="J1224">
        <v>0.105</v>
      </c>
      <c r="K1224">
        <v>84.381</v>
      </c>
      <c r="L1224">
        <v>0.872</v>
      </c>
      <c r="M1224">
        <v>-84.376000000000005</v>
      </c>
      <c r="N1224">
        <v>7.6005000000000003E-2</v>
      </c>
      <c r="O1224">
        <v>2087.2649999999999</v>
      </c>
      <c r="P1224">
        <v>34.765000000000001</v>
      </c>
      <c r="Q1224">
        <v>1.7</v>
      </c>
      <c r="R1224">
        <v>223.02400299999999</v>
      </c>
      <c r="S1224">
        <v>0</v>
      </c>
      <c r="T1224">
        <v>223.02400299999999</v>
      </c>
      <c r="U1224">
        <v>12683944257.3873</v>
      </c>
      <c r="V1224">
        <v>156759140.65608099</v>
      </c>
      <c r="W1224">
        <v>90.000001999999995</v>
      </c>
      <c r="X1224">
        <v>-89.407911999999996</v>
      </c>
      <c r="Y1224">
        <v>0</v>
      </c>
      <c r="Z1224">
        <v>1236.4369999999999</v>
      </c>
      <c r="AA1224">
        <v>22732.571764</v>
      </c>
      <c r="AB1224">
        <v>1932.8320000000001</v>
      </c>
      <c r="AC1224">
        <v>5.8555739999999998</v>
      </c>
      <c r="AD1224">
        <v>4.1182400000000001</v>
      </c>
      <c r="AE1224">
        <v>0</v>
      </c>
      <c r="AF1224">
        <v>0</v>
      </c>
      <c r="AG1224">
        <v>0</v>
      </c>
      <c r="AH1224">
        <v>0</v>
      </c>
      <c r="AI1224">
        <v>0.59453500000000004</v>
      </c>
      <c r="AJ1224">
        <v>0</v>
      </c>
      <c r="AK1224">
        <v>0</v>
      </c>
      <c r="AL1224">
        <v>0</v>
      </c>
      <c r="AM1224">
        <v>0</v>
      </c>
      <c r="AN1224">
        <v>0.872</v>
      </c>
      <c r="AO1224">
        <v>0</v>
      </c>
      <c r="AP1224">
        <v>0</v>
      </c>
      <c r="AQ1224">
        <v>32.082999999999998</v>
      </c>
      <c r="AR1224">
        <v>93954.247459999999</v>
      </c>
      <c r="AS1224">
        <v>11.782999999999999</v>
      </c>
      <c r="AT1224">
        <v>1.148712</v>
      </c>
      <c r="AU1224">
        <v>1.8E-5</v>
      </c>
      <c r="AV1224">
        <v>1.66E-4</v>
      </c>
      <c r="AW1224">
        <v>1110.201</v>
      </c>
      <c r="AX1224">
        <v>3.0000000000000001E-6</v>
      </c>
      <c r="AY1224">
        <v>6.0700000000000001E-4</v>
      </c>
      <c r="AZ1224">
        <v>5.1999999999999995E-4</v>
      </c>
      <c r="BA1224">
        <v>4.6067999999999998E-2</v>
      </c>
      <c r="BB1224">
        <v>0</v>
      </c>
      <c r="BC1224">
        <v>5.1599999999999997E-4</v>
      </c>
      <c r="BD1224">
        <v>4.5786E-2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>
        <v>117.71375</v>
      </c>
      <c r="B1225">
        <v>0</v>
      </c>
      <c r="C1225">
        <v>0</v>
      </c>
      <c r="D1225">
        <v>0</v>
      </c>
      <c r="E1225">
        <v>32.188000000000002</v>
      </c>
      <c r="F1225">
        <v>0</v>
      </c>
      <c r="G1225">
        <v>32.188000000000002</v>
      </c>
      <c r="H1225">
        <v>0.105</v>
      </c>
      <c r="I1225">
        <v>0</v>
      </c>
      <c r="J1225">
        <v>0.105</v>
      </c>
      <c r="K1225">
        <v>84.370999999999995</v>
      </c>
      <c r="L1225">
        <v>0.873</v>
      </c>
      <c r="M1225">
        <v>-84.366</v>
      </c>
      <c r="N1225">
        <v>7.5994000000000006E-2</v>
      </c>
      <c r="O1225">
        <v>2079.145</v>
      </c>
      <c r="P1225">
        <v>34.848999999999997</v>
      </c>
      <c r="Q1225">
        <v>1.7</v>
      </c>
      <c r="R1225">
        <v>223.02396200000001</v>
      </c>
      <c r="S1225">
        <v>0</v>
      </c>
      <c r="T1225">
        <v>223.02396200000001</v>
      </c>
      <c r="U1225">
        <v>12683944257.3873</v>
      </c>
      <c r="V1225">
        <v>156759140.65608099</v>
      </c>
      <c r="W1225">
        <v>90.000001999999995</v>
      </c>
      <c r="X1225">
        <v>-89.406965</v>
      </c>
      <c r="Y1225">
        <v>0</v>
      </c>
      <c r="Z1225">
        <v>1236.4369999999999</v>
      </c>
      <c r="AA1225">
        <v>22732.571764</v>
      </c>
      <c r="AB1225">
        <v>1932.8320000000001</v>
      </c>
      <c r="AC1225">
        <v>5.8555739999999998</v>
      </c>
      <c r="AD1225">
        <v>4.1182400000000001</v>
      </c>
      <c r="AE1225">
        <v>0</v>
      </c>
      <c r="AF1225">
        <v>0</v>
      </c>
      <c r="AG1225">
        <v>0</v>
      </c>
      <c r="AH1225">
        <v>0</v>
      </c>
      <c r="AI1225">
        <v>0.59541500000000003</v>
      </c>
      <c r="AJ1225">
        <v>0</v>
      </c>
      <c r="AK1225">
        <v>0</v>
      </c>
      <c r="AL1225">
        <v>0</v>
      </c>
      <c r="AM1225">
        <v>0</v>
      </c>
      <c r="AN1225">
        <v>0.873</v>
      </c>
      <c r="AO1225">
        <v>0</v>
      </c>
      <c r="AP1225">
        <v>0</v>
      </c>
      <c r="AQ1225">
        <v>32.082999999999998</v>
      </c>
      <c r="AR1225">
        <v>93982.043644999998</v>
      </c>
      <c r="AS1225">
        <v>11.798999999999999</v>
      </c>
      <c r="AT1225">
        <v>1.148987</v>
      </c>
      <c r="AU1225">
        <v>1.8E-5</v>
      </c>
      <c r="AV1225">
        <v>1.66E-4</v>
      </c>
      <c r="AW1225">
        <v>1110.232</v>
      </c>
      <c r="AX1225">
        <v>3.0000000000000001E-6</v>
      </c>
      <c r="AY1225">
        <v>6.0700000000000001E-4</v>
      </c>
      <c r="AZ1225">
        <v>5.1999999999999995E-4</v>
      </c>
      <c r="BA1225">
        <v>4.6067999999999998E-2</v>
      </c>
      <c r="BB1225">
        <v>0</v>
      </c>
      <c r="BC1225">
        <v>5.1599999999999997E-4</v>
      </c>
      <c r="BD1225">
        <v>4.5786E-2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>
        <v>117.81</v>
      </c>
      <c r="B1226">
        <v>0</v>
      </c>
      <c r="C1226">
        <v>0</v>
      </c>
      <c r="D1226">
        <v>0</v>
      </c>
      <c r="E1226">
        <v>32.188000000000002</v>
      </c>
      <c r="F1226">
        <v>0</v>
      </c>
      <c r="G1226">
        <v>32.188000000000002</v>
      </c>
      <c r="H1226">
        <v>0.105</v>
      </c>
      <c r="I1226">
        <v>0</v>
      </c>
      <c r="J1226">
        <v>0.105</v>
      </c>
      <c r="K1226">
        <v>84.361000000000004</v>
      </c>
      <c r="L1226">
        <v>0.875</v>
      </c>
      <c r="M1226">
        <v>-84.355999999999995</v>
      </c>
      <c r="N1226">
        <v>7.5982999999999995E-2</v>
      </c>
      <c r="O1226">
        <v>2071.0250000000001</v>
      </c>
      <c r="P1226">
        <v>34.933</v>
      </c>
      <c r="Q1226">
        <v>1.7</v>
      </c>
      <c r="R1226">
        <v>223.023922</v>
      </c>
      <c r="S1226">
        <v>0</v>
      </c>
      <c r="T1226">
        <v>223.023922</v>
      </c>
      <c r="U1226">
        <v>12683944257.3873</v>
      </c>
      <c r="V1226">
        <v>156759140.65608099</v>
      </c>
      <c r="W1226">
        <v>90.000001999999995</v>
      </c>
      <c r="X1226">
        <v>-89.406017000000006</v>
      </c>
      <c r="Y1226">
        <v>0</v>
      </c>
      <c r="Z1226">
        <v>1236.4369999999999</v>
      </c>
      <c r="AA1226">
        <v>22732.571764</v>
      </c>
      <c r="AB1226">
        <v>1932.8320000000001</v>
      </c>
      <c r="AC1226">
        <v>5.8555739999999998</v>
      </c>
      <c r="AD1226">
        <v>4.1182400000000001</v>
      </c>
      <c r="AE1226">
        <v>0</v>
      </c>
      <c r="AF1226">
        <v>0</v>
      </c>
      <c r="AG1226">
        <v>0</v>
      </c>
      <c r="AH1226">
        <v>0</v>
      </c>
      <c r="AI1226">
        <v>0.59629500000000002</v>
      </c>
      <c r="AJ1226">
        <v>0</v>
      </c>
      <c r="AK1226">
        <v>0</v>
      </c>
      <c r="AL1226">
        <v>0</v>
      </c>
      <c r="AM1226">
        <v>0</v>
      </c>
      <c r="AN1226">
        <v>0.875</v>
      </c>
      <c r="AO1226">
        <v>0</v>
      </c>
      <c r="AP1226">
        <v>0</v>
      </c>
      <c r="AQ1226">
        <v>32.082999999999998</v>
      </c>
      <c r="AR1226">
        <v>94009.843219000002</v>
      </c>
      <c r="AS1226">
        <v>11.815</v>
      </c>
      <c r="AT1226">
        <v>1.149262</v>
      </c>
      <c r="AU1226">
        <v>1.8E-5</v>
      </c>
      <c r="AV1226">
        <v>1.66E-4</v>
      </c>
      <c r="AW1226">
        <v>1110.2639999999999</v>
      </c>
      <c r="AX1226">
        <v>3.0000000000000001E-6</v>
      </c>
      <c r="AY1226">
        <v>6.0700000000000001E-4</v>
      </c>
      <c r="AZ1226">
        <v>5.1999999999999995E-4</v>
      </c>
      <c r="BA1226">
        <v>4.6067999999999998E-2</v>
      </c>
      <c r="BB1226">
        <v>0</v>
      </c>
      <c r="BC1226">
        <v>5.1599999999999997E-4</v>
      </c>
      <c r="BD1226">
        <v>4.5786E-2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>
        <v>117.90625</v>
      </c>
      <c r="B1227">
        <v>0</v>
      </c>
      <c r="C1227">
        <v>0</v>
      </c>
      <c r="D1227">
        <v>0</v>
      </c>
      <c r="E1227">
        <v>32.188000000000002</v>
      </c>
      <c r="F1227">
        <v>0</v>
      </c>
      <c r="G1227">
        <v>32.188000000000002</v>
      </c>
      <c r="H1227">
        <v>0.105</v>
      </c>
      <c r="I1227">
        <v>0</v>
      </c>
      <c r="J1227">
        <v>0.105</v>
      </c>
      <c r="K1227">
        <v>84.350999999999999</v>
      </c>
      <c r="L1227">
        <v>0.876</v>
      </c>
      <c r="M1227">
        <v>-84.346000000000004</v>
      </c>
      <c r="N1227">
        <v>7.5970999999999997E-2</v>
      </c>
      <c r="O1227">
        <v>2062.9059999999999</v>
      </c>
      <c r="P1227">
        <v>35.017000000000003</v>
      </c>
      <c r="Q1227">
        <v>1.7</v>
      </c>
      <c r="R1227">
        <v>223.02388199999999</v>
      </c>
      <c r="S1227">
        <v>0</v>
      </c>
      <c r="T1227">
        <v>223.02388199999999</v>
      </c>
      <c r="U1227">
        <v>12683944257.3873</v>
      </c>
      <c r="V1227">
        <v>156759140.65608099</v>
      </c>
      <c r="W1227">
        <v>90.000001999999995</v>
      </c>
      <c r="X1227">
        <v>-89.405068</v>
      </c>
      <c r="Y1227">
        <v>0</v>
      </c>
      <c r="Z1227">
        <v>1236.4369999999999</v>
      </c>
      <c r="AA1227">
        <v>22732.571764</v>
      </c>
      <c r="AB1227">
        <v>1932.8320000000001</v>
      </c>
      <c r="AC1227">
        <v>5.8555739999999998</v>
      </c>
      <c r="AD1227">
        <v>4.1182400000000001</v>
      </c>
      <c r="AE1227">
        <v>0</v>
      </c>
      <c r="AF1227">
        <v>0</v>
      </c>
      <c r="AG1227">
        <v>0</v>
      </c>
      <c r="AH1227">
        <v>0</v>
      </c>
      <c r="AI1227">
        <v>0.59717600000000004</v>
      </c>
      <c r="AJ1227">
        <v>0</v>
      </c>
      <c r="AK1227">
        <v>0</v>
      </c>
      <c r="AL1227">
        <v>0</v>
      </c>
      <c r="AM1227">
        <v>0</v>
      </c>
      <c r="AN1227">
        <v>0.876</v>
      </c>
      <c r="AO1227">
        <v>0</v>
      </c>
      <c r="AP1227">
        <v>0</v>
      </c>
      <c r="AQ1227">
        <v>32.082999999999998</v>
      </c>
      <c r="AR1227">
        <v>94037.646181999997</v>
      </c>
      <c r="AS1227">
        <v>11.832000000000001</v>
      </c>
      <c r="AT1227">
        <v>1.149537</v>
      </c>
      <c r="AU1227">
        <v>1.8E-5</v>
      </c>
      <c r="AV1227">
        <v>1.66E-4</v>
      </c>
      <c r="AW1227">
        <v>1110.2950000000001</v>
      </c>
      <c r="AX1227">
        <v>3.0000000000000001E-6</v>
      </c>
      <c r="AY1227">
        <v>6.0700000000000001E-4</v>
      </c>
      <c r="AZ1227">
        <v>5.1999999999999995E-4</v>
      </c>
      <c r="BA1227">
        <v>4.6067999999999998E-2</v>
      </c>
      <c r="BB1227">
        <v>0</v>
      </c>
      <c r="BC1227">
        <v>5.1599999999999997E-4</v>
      </c>
      <c r="BD1227">
        <v>4.5786E-2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>
        <v>118.0025</v>
      </c>
      <c r="B1228">
        <v>0</v>
      </c>
      <c r="C1228">
        <v>0</v>
      </c>
      <c r="D1228">
        <v>0</v>
      </c>
      <c r="E1228">
        <v>32.188000000000002</v>
      </c>
      <c r="F1228">
        <v>0</v>
      </c>
      <c r="G1228">
        <v>32.188000000000002</v>
      </c>
      <c r="H1228">
        <v>0.105</v>
      </c>
      <c r="I1228">
        <v>0</v>
      </c>
      <c r="J1228">
        <v>0.105</v>
      </c>
      <c r="K1228">
        <v>84.340999999999994</v>
      </c>
      <c r="L1228">
        <v>0.877</v>
      </c>
      <c r="M1228">
        <v>-84.335999999999999</v>
      </c>
      <c r="N1228">
        <v>7.596E-2</v>
      </c>
      <c r="O1228">
        <v>2054.788</v>
      </c>
      <c r="P1228">
        <v>35.101999999999997</v>
      </c>
      <c r="Q1228">
        <v>1.7</v>
      </c>
      <c r="R1228">
        <v>223.023841</v>
      </c>
      <c r="S1228">
        <v>0</v>
      </c>
      <c r="T1228">
        <v>223.023841</v>
      </c>
      <c r="U1228">
        <v>12683944257.3873</v>
      </c>
      <c r="V1228">
        <v>156759140.65608099</v>
      </c>
      <c r="W1228">
        <v>90.000001999999995</v>
      </c>
      <c r="X1228">
        <v>-89.404118999999994</v>
      </c>
      <c r="Y1228">
        <v>0</v>
      </c>
      <c r="Z1228">
        <v>1236.4369999999999</v>
      </c>
      <c r="AA1228">
        <v>22732.571764</v>
      </c>
      <c r="AB1228">
        <v>1932.8320000000001</v>
      </c>
      <c r="AC1228">
        <v>5.8555739999999998</v>
      </c>
      <c r="AD1228">
        <v>4.1182400000000001</v>
      </c>
      <c r="AE1228">
        <v>0</v>
      </c>
      <c r="AF1228">
        <v>0</v>
      </c>
      <c r="AG1228">
        <v>0</v>
      </c>
      <c r="AH1228">
        <v>0</v>
      </c>
      <c r="AI1228">
        <v>0.59805699999999995</v>
      </c>
      <c r="AJ1228">
        <v>0</v>
      </c>
      <c r="AK1228">
        <v>0</v>
      </c>
      <c r="AL1228">
        <v>0</v>
      </c>
      <c r="AM1228">
        <v>0</v>
      </c>
      <c r="AN1228">
        <v>0.877</v>
      </c>
      <c r="AO1228">
        <v>0</v>
      </c>
      <c r="AP1228">
        <v>0</v>
      </c>
      <c r="AQ1228">
        <v>32.082999999999998</v>
      </c>
      <c r="AR1228">
        <v>94065.452533000003</v>
      </c>
      <c r="AS1228">
        <v>11.848000000000001</v>
      </c>
      <c r="AT1228">
        <v>1.1498120000000001</v>
      </c>
      <c r="AU1228">
        <v>1.8E-5</v>
      </c>
      <c r="AV1228">
        <v>1.66E-4</v>
      </c>
      <c r="AW1228">
        <v>1110.326</v>
      </c>
      <c r="AX1228">
        <v>3.0000000000000001E-6</v>
      </c>
      <c r="AY1228">
        <v>6.0700000000000001E-4</v>
      </c>
      <c r="AZ1228">
        <v>5.1999999999999995E-4</v>
      </c>
      <c r="BA1228">
        <v>4.6067999999999998E-2</v>
      </c>
      <c r="BB1228">
        <v>0</v>
      </c>
      <c r="BC1228">
        <v>5.1599999999999997E-4</v>
      </c>
      <c r="BD1228">
        <v>4.5786E-2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>
        <v>118.09875</v>
      </c>
      <c r="B1229">
        <v>0</v>
      </c>
      <c r="C1229">
        <v>0</v>
      </c>
      <c r="D1229">
        <v>0</v>
      </c>
      <c r="E1229">
        <v>32.188000000000002</v>
      </c>
      <c r="F1229">
        <v>0</v>
      </c>
      <c r="G1229">
        <v>32.188000000000002</v>
      </c>
      <c r="H1229">
        <v>0.105</v>
      </c>
      <c r="I1229">
        <v>0</v>
      </c>
      <c r="J1229">
        <v>0.105</v>
      </c>
      <c r="K1229">
        <v>84.331000000000003</v>
      </c>
      <c r="L1229">
        <v>0.878</v>
      </c>
      <c r="M1229">
        <v>-84.325999999999993</v>
      </c>
      <c r="N1229">
        <v>7.5949000000000003E-2</v>
      </c>
      <c r="O1229">
        <v>2046.671</v>
      </c>
      <c r="P1229">
        <v>35.186</v>
      </c>
      <c r="Q1229">
        <v>1.7</v>
      </c>
      <c r="R1229">
        <v>223.02380099999999</v>
      </c>
      <c r="S1229">
        <v>0</v>
      </c>
      <c r="T1229">
        <v>223.02380099999999</v>
      </c>
      <c r="U1229">
        <v>12683944257.3873</v>
      </c>
      <c r="V1229">
        <v>156759140.65608099</v>
      </c>
      <c r="W1229">
        <v>90.000001999999995</v>
      </c>
      <c r="X1229">
        <v>-89.403170000000003</v>
      </c>
      <c r="Y1229">
        <v>0</v>
      </c>
      <c r="Z1229">
        <v>1236.4369999999999</v>
      </c>
      <c r="AA1229">
        <v>22732.571764</v>
      </c>
      <c r="AB1229">
        <v>1932.8320000000001</v>
      </c>
      <c r="AC1229">
        <v>5.8555739999999998</v>
      </c>
      <c r="AD1229">
        <v>4.1182400000000001</v>
      </c>
      <c r="AE1229">
        <v>0</v>
      </c>
      <c r="AF1229">
        <v>0</v>
      </c>
      <c r="AG1229">
        <v>0</v>
      </c>
      <c r="AH1229">
        <v>0</v>
      </c>
      <c r="AI1229">
        <v>0.59893799999999997</v>
      </c>
      <c r="AJ1229">
        <v>0</v>
      </c>
      <c r="AK1229">
        <v>0</v>
      </c>
      <c r="AL1229">
        <v>0</v>
      </c>
      <c r="AM1229">
        <v>0</v>
      </c>
      <c r="AN1229">
        <v>0.878</v>
      </c>
      <c r="AO1229">
        <v>0</v>
      </c>
      <c r="AP1229">
        <v>0</v>
      </c>
      <c r="AQ1229">
        <v>32.082999999999998</v>
      </c>
      <c r="AR1229">
        <v>94093.262273</v>
      </c>
      <c r="AS1229">
        <v>11.864000000000001</v>
      </c>
      <c r="AT1229">
        <v>1.1500870000000001</v>
      </c>
      <c r="AU1229">
        <v>1.8E-5</v>
      </c>
      <c r="AV1229">
        <v>1.66E-4</v>
      </c>
      <c r="AW1229">
        <v>1110.3579999999999</v>
      </c>
      <c r="AX1229">
        <v>3.0000000000000001E-6</v>
      </c>
      <c r="AY1229">
        <v>6.0700000000000001E-4</v>
      </c>
      <c r="AZ1229">
        <v>5.1999999999999995E-4</v>
      </c>
      <c r="BA1229">
        <v>4.6067999999999998E-2</v>
      </c>
      <c r="BB1229">
        <v>0</v>
      </c>
      <c r="BC1229">
        <v>5.1599999999999997E-4</v>
      </c>
      <c r="BD1229">
        <v>4.5786E-2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>
        <v>118.19499999999999</v>
      </c>
      <c r="B1230">
        <v>0</v>
      </c>
      <c r="C1230">
        <v>0</v>
      </c>
      <c r="D1230">
        <v>0</v>
      </c>
      <c r="E1230">
        <v>32.188000000000002</v>
      </c>
      <c r="F1230">
        <v>0</v>
      </c>
      <c r="G1230">
        <v>32.188000000000002</v>
      </c>
      <c r="H1230">
        <v>0.105</v>
      </c>
      <c r="I1230">
        <v>0</v>
      </c>
      <c r="J1230">
        <v>0.105</v>
      </c>
      <c r="K1230">
        <v>84.32</v>
      </c>
      <c r="L1230">
        <v>0.88</v>
      </c>
      <c r="M1230">
        <v>-84.316000000000003</v>
      </c>
      <c r="N1230">
        <v>7.5938000000000005E-2</v>
      </c>
      <c r="O1230">
        <v>2038.556</v>
      </c>
      <c r="P1230">
        <v>35.271000000000001</v>
      </c>
      <c r="Q1230">
        <v>1.7</v>
      </c>
      <c r="R1230">
        <v>223.02376100000001</v>
      </c>
      <c r="S1230">
        <v>0</v>
      </c>
      <c r="T1230">
        <v>223.02376100000001</v>
      </c>
      <c r="U1230">
        <v>12683944257.3873</v>
      </c>
      <c r="V1230">
        <v>156759140.65608099</v>
      </c>
      <c r="W1230">
        <v>90.000001999999995</v>
      </c>
      <c r="X1230">
        <v>-89.402219000000002</v>
      </c>
      <c r="Y1230">
        <v>0</v>
      </c>
      <c r="Z1230">
        <v>1236.4369999999999</v>
      </c>
      <c r="AA1230">
        <v>22732.571764</v>
      </c>
      <c r="AB1230">
        <v>1932.8320000000001</v>
      </c>
      <c r="AC1230">
        <v>5.8555739999999998</v>
      </c>
      <c r="AD1230">
        <v>4.1182400000000001</v>
      </c>
      <c r="AE1230">
        <v>0</v>
      </c>
      <c r="AF1230">
        <v>0</v>
      </c>
      <c r="AG1230">
        <v>0</v>
      </c>
      <c r="AH1230">
        <v>0</v>
      </c>
      <c r="AI1230">
        <v>0.59982000000000002</v>
      </c>
      <c r="AJ1230">
        <v>0</v>
      </c>
      <c r="AK1230">
        <v>0</v>
      </c>
      <c r="AL1230">
        <v>0</v>
      </c>
      <c r="AM1230">
        <v>0</v>
      </c>
      <c r="AN1230">
        <v>0.88</v>
      </c>
      <c r="AO1230">
        <v>0</v>
      </c>
      <c r="AP1230">
        <v>0</v>
      </c>
      <c r="AQ1230">
        <v>32.082999999999998</v>
      </c>
      <c r="AR1230">
        <v>94121.075400000002</v>
      </c>
      <c r="AS1230">
        <v>11.88</v>
      </c>
      <c r="AT1230">
        <v>1.1503620000000001</v>
      </c>
      <c r="AU1230">
        <v>1.8E-5</v>
      </c>
      <c r="AV1230">
        <v>1.66E-4</v>
      </c>
      <c r="AW1230">
        <v>1110.3889999999999</v>
      </c>
      <c r="AX1230">
        <v>3.0000000000000001E-6</v>
      </c>
      <c r="AY1230">
        <v>6.0700000000000001E-4</v>
      </c>
      <c r="AZ1230">
        <v>5.1999999999999995E-4</v>
      </c>
      <c r="BA1230">
        <v>4.6067999999999998E-2</v>
      </c>
      <c r="BB1230">
        <v>0</v>
      </c>
      <c r="BC1230">
        <v>5.1599999999999997E-4</v>
      </c>
      <c r="BD1230">
        <v>4.5786E-2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>
        <v>118.29125000000001</v>
      </c>
      <c r="B1231">
        <v>0</v>
      </c>
      <c r="C1231">
        <v>0</v>
      </c>
      <c r="D1231">
        <v>0</v>
      </c>
      <c r="E1231">
        <v>32.188000000000002</v>
      </c>
      <c r="F1231">
        <v>0</v>
      </c>
      <c r="G1231">
        <v>32.188000000000002</v>
      </c>
      <c r="H1231">
        <v>0.105</v>
      </c>
      <c r="I1231">
        <v>0</v>
      </c>
      <c r="J1231">
        <v>0.105</v>
      </c>
      <c r="K1231">
        <v>84.31</v>
      </c>
      <c r="L1231">
        <v>0.88100000000000001</v>
      </c>
      <c r="M1231">
        <v>-84.305999999999997</v>
      </c>
      <c r="N1231">
        <v>7.5926999999999994E-2</v>
      </c>
      <c r="O1231">
        <v>2030.441</v>
      </c>
      <c r="P1231">
        <v>35.354999999999997</v>
      </c>
      <c r="Q1231">
        <v>1.7</v>
      </c>
      <c r="R1231">
        <v>223.02372099999999</v>
      </c>
      <c r="S1231">
        <v>0</v>
      </c>
      <c r="T1231">
        <v>223.02372099999999</v>
      </c>
      <c r="U1231">
        <v>12683944257.3873</v>
      </c>
      <c r="V1231">
        <v>156759140.65608099</v>
      </c>
      <c r="W1231">
        <v>90.000001999999995</v>
      </c>
      <c r="X1231">
        <v>-89.401268999999999</v>
      </c>
      <c r="Y1231">
        <v>0</v>
      </c>
      <c r="Z1231">
        <v>1236.4369999999999</v>
      </c>
      <c r="AA1231">
        <v>22732.571764</v>
      </c>
      <c r="AB1231">
        <v>1932.8320000000001</v>
      </c>
      <c r="AC1231">
        <v>5.8555739999999998</v>
      </c>
      <c r="AD1231">
        <v>4.1182400000000001</v>
      </c>
      <c r="AE1231">
        <v>0</v>
      </c>
      <c r="AF1231">
        <v>0</v>
      </c>
      <c r="AG1231">
        <v>0</v>
      </c>
      <c r="AH1231">
        <v>0</v>
      </c>
      <c r="AI1231">
        <v>0.60070299999999999</v>
      </c>
      <c r="AJ1231">
        <v>0</v>
      </c>
      <c r="AK1231">
        <v>0</v>
      </c>
      <c r="AL1231">
        <v>0</v>
      </c>
      <c r="AM1231">
        <v>0</v>
      </c>
      <c r="AN1231">
        <v>0.88100000000000001</v>
      </c>
      <c r="AO1231">
        <v>0</v>
      </c>
      <c r="AP1231">
        <v>0</v>
      </c>
      <c r="AQ1231">
        <v>32.082999999999998</v>
      </c>
      <c r="AR1231">
        <v>94148.891915999993</v>
      </c>
      <c r="AS1231">
        <v>11.896000000000001</v>
      </c>
      <c r="AT1231">
        <v>1.1506369999999999</v>
      </c>
      <c r="AU1231">
        <v>1.8E-5</v>
      </c>
      <c r="AV1231">
        <v>1.66E-4</v>
      </c>
      <c r="AW1231">
        <v>1110.42</v>
      </c>
      <c r="AX1231">
        <v>3.0000000000000001E-6</v>
      </c>
      <c r="AY1231">
        <v>6.0700000000000001E-4</v>
      </c>
      <c r="AZ1231">
        <v>5.1999999999999995E-4</v>
      </c>
      <c r="BA1231">
        <v>4.6067999999999998E-2</v>
      </c>
      <c r="BB1231">
        <v>0</v>
      </c>
      <c r="BC1231">
        <v>5.1599999999999997E-4</v>
      </c>
      <c r="BD1231">
        <v>4.5786E-2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>
        <v>118.3875</v>
      </c>
      <c r="B1232">
        <v>0</v>
      </c>
      <c r="C1232">
        <v>0</v>
      </c>
      <c r="D1232">
        <v>0</v>
      </c>
      <c r="E1232">
        <v>32.188000000000002</v>
      </c>
      <c r="F1232">
        <v>0</v>
      </c>
      <c r="G1232">
        <v>32.188000000000002</v>
      </c>
      <c r="H1232">
        <v>0.105</v>
      </c>
      <c r="I1232">
        <v>0</v>
      </c>
      <c r="J1232">
        <v>0.105</v>
      </c>
      <c r="K1232">
        <v>84.3</v>
      </c>
      <c r="L1232">
        <v>0.88200000000000001</v>
      </c>
      <c r="M1232">
        <v>-84.296000000000006</v>
      </c>
      <c r="N1232">
        <v>7.5914999999999996E-2</v>
      </c>
      <c r="O1232">
        <v>2022.327</v>
      </c>
      <c r="P1232">
        <v>35.44</v>
      </c>
      <c r="Q1232">
        <v>1.7</v>
      </c>
      <c r="R1232">
        <v>223.02368100000001</v>
      </c>
      <c r="S1232">
        <v>0</v>
      </c>
      <c r="T1232">
        <v>223.02368100000001</v>
      </c>
      <c r="U1232">
        <v>12683944257.3873</v>
      </c>
      <c r="V1232">
        <v>156759140.65608099</v>
      </c>
      <c r="W1232">
        <v>90.000001999999995</v>
      </c>
      <c r="X1232">
        <v>-89.400317000000001</v>
      </c>
      <c r="Y1232">
        <v>0</v>
      </c>
      <c r="Z1232">
        <v>1236.4369999999999</v>
      </c>
      <c r="AA1232">
        <v>22732.571764</v>
      </c>
      <c r="AB1232">
        <v>1932.8320000000001</v>
      </c>
      <c r="AC1232">
        <v>5.8555739999999998</v>
      </c>
      <c r="AD1232">
        <v>4.1182400000000001</v>
      </c>
      <c r="AE1232">
        <v>0</v>
      </c>
      <c r="AF1232">
        <v>0</v>
      </c>
      <c r="AG1232">
        <v>0</v>
      </c>
      <c r="AH1232">
        <v>0</v>
      </c>
      <c r="AI1232">
        <v>0.60158500000000004</v>
      </c>
      <c r="AJ1232">
        <v>0</v>
      </c>
      <c r="AK1232">
        <v>0</v>
      </c>
      <c r="AL1232">
        <v>0</v>
      </c>
      <c r="AM1232">
        <v>0</v>
      </c>
      <c r="AN1232">
        <v>0.88200000000000001</v>
      </c>
      <c r="AO1232">
        <v>0</v>
      </c>
      <c r="AP1232">
        <v>0</v>
      </c>
      <c r="AQ1232">
        <v>32.082999999999998</v>
      </c>
      <c r="AR1232">
        <v>94176.711819000004</v>
      </c>
      <c r="AS1232">
        <v>11.912000000000001</v>
      </c>
      <c r="AT1232">
        <v>1.1509119999999999</v>
      </c>
      <c r="AU1232">
        <v>1.8E-5</v>
      </c>
      <c r="AV1232">
        <v>1.66E-4</v>
      </c>
      <c r="AW1232">
        <v>1110.451</v>
      </c>
      <c r="AX1232">
        <v>3.0000000000000001E-6</v>
      </c>
      <c r="AY1232">
        <v>6.0700000000000001E-4</v>
      </c>
      <c r="AZ1232">
        <v>5.1999999999999995E-4</v>
      </c>
      <c r="BA1232">
        <v>4.6067999999999998E-2</v>
      </c>
      <c r="BB1232">
        <v>0</v>
      </c>
      <c r="BC1232">
        <v>5.1599999999999997E-4</v>
      </c>
      <c r="BD1232">
        <v>4.5786E-2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>
        <v>118.48375</v>
      </c>
      <c r="B1233">
        <v>0</v>
      </c>
      <c r="C1233">
        <v>0</v>
      </c>
      <c r="D1233">
        <v>0</v>
      </c>
      <c r="E1233">
        <v>32.188000000000002</v>
      </c>
      <c r="F1233">
        <v>0</v>
      </c>
      <c r="G1233">
        <v>32.188000000000002</v>
      </c>
      <c r="H1233">
        <v>0.105</v>
      </c>
      <c r="I1233">
        <v>0</v>
      </c>
      <c r="J1233">
        <v>0.105</v>
      </c>
      <c r="K1233">
        <v>84.29</v>
      </c>
      <c r="L1233">
        <v>0.88400000000000001</v>
      </c>
      <c r="M1233">
        <v>-84.286000000000001</v>
      </c>
      <c r="N1233">
        <v>7.5903999999999999E-2</v>
      </c>
      <c r="O1233">
        <v>2014.2139999999999</v>
      </c>
      <c r="P1233">
        <v>35.524999999999999</v>
      </c>
      <c r="Q1233">
        <v>1.7</v>
      </c>
      <c r="R1233">
        <v>223.023641</v>
      </c>
      <c r="S1233">
        <v>0</v>
      </c>
      <c r="T1233">
        <v>223.023641</v>
      </c>
      <c r="U1233">
        <v>12683944257.3873</v>
      </c>
      <c r="V1233">
        <v>156759140.65608099</v>
      </c>
      <c r="W1233">
        <v>90.000001999999995</v>
      </c>
      <c r="X1233">
        <v>-89.399365000000003</v>
      </c>
      <c r="Y1233">
        <v>0</v>
      </c>
      <c r="Z1233">
        <v>1236.4369999999999</v>
      </c>
      <c r="AA1233">
        <v>22732.571764</v>
      </c>
      <c r="AB1233">
        <v>1932.8320000000001</v>
      </c>
      <c r="AC1233">
        <v>5.8555739999999998</v>
      </c>
      <c r="AD1233">
        <v>4.1182400000000001</v>
      </c>
      <c r="AE1233">
        <v>0</v>
      </c>
      <c r="AF1233">
        <v>0</v>
      </c>
      <c r="AG1233">
        <v>0</v>
      </c>
      <c r="AH1233">
        <v>0</v>
      </c>
      <c r="AI1233">
        <v>0.602468</v>
      </c>
      <c r="AJ1233">
        <v>0</v>
      </c>
      <c r="AK1233">
        <v>0</v>
      </c>
      <c r="AL1233">
        <v>0</v>
      </c>
      <c r="AM1233">
        <v>0</v>
      </c>
      <c r="AN1233">
        <v>0.88400000000000001</v>
      </c>
      <c r="AO1233">
        <v>0</v>
      </c>
      <c r="AP1233">
        <v>0</v>
      </c>
      <c r="AQ1233">
        <v>32.082999999999998</v>
      </c>
      <c r="AR1233">
        <v>94204.535109000004</v>
      </c>
      <c r="AS1233">
        <v>11.928000000000001</v>
      </c>
      <c r="AT1233">
        <v>1.151187</v>
      </c>
      <c r="AU1233">
        <v>1.8E-5</v>
      </c>
      <c r="AV1233">
        <v>1.66E-4</v>
      </c>
      <c r="AW1233">
        <v>1110.4829999999999</v>
      </c>
      <c r="AX1233">
        <v>3.0000000000000001E-6</v>
      </c>
      <c r="AY1233">
        <v>6.0700000000000001E-4</v>
      </c>
      <c r="AZ1233">
        <v>5.1999999999999995E-4</v>
      </c>
      <c r="BA1233">
        <v>4.6067999999999998E-2</v>
      </c>
      <c r="BB1233">
        <v>0</v>
      </c>
      <c r="BC1233">
        <v>5.1599999999999997E-4</v>
      </c>
      <c r="BD1233">
        <v>4.5786E-2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>
        <v>118.58</v>
      </c>
      <c r="B1234">
        <v>0</v>
      </c>
      <c r="C1234">
        <v>0</v>
      </c>
      <c r="D1234">
        <v>0</v>
      </c>
      <c r="E1234">
        <v>32.188000000000002</v>
      </c>
      <c r="F1234">
        <v>0</v>
      </c>
      <c r="G1234">
        <v>32.188000000000002</v>
      </c>
      <c r="H1234">
        <v>0.105</v>
      </c>
      <c r="I1234">
        <v>0</v>
      </c>
      <c r="J1234">
        <v>0.105</v>
      </c>
      <c r="K1234">
        <v>84.28</v>
      </c>
      <c r="L1234">
        <v>0.88500000000000001</v>
      </c>
      <c r="M1234">
        <v>-84.275999999999996</v>
      </c>
      <c r="N1234">
        <v>7.5893000000000002E-2</v>
      </c>
      <c r="O1234">
        <v>2006.1020000000001</v>
      </c>
      <c r="P1234">
        <v>35.61</v>
      </c>
      <c r="Q1234">
        <v>1.7</v>
      </c>
      <c r="R1234">
        <v>223.02360100000001</v>
      </c>
      <c r="S1234">
        <v>0</v>
      </c>
      <c r="T1234">
        <v>223.02360100000001</v>
      </c>
      <c r="U1234">
        <v>12683944257.3873</v>
      </c>
      <c r="V1234">
        <v>156759140.65608099</v>
      </c>
      <c r="W1234">
        <v>90.000001999999995</v>
      </c>
      <c r="X1234">
        <v>-89.398413000000005</v>
      </c>
      <c r="Y1234">
        <v>0</v>
      </c>
      <c r="Z1234">
        <v>1236.4369999999999</v>
      </c>
      <c r="AA1234">
        <v>22732.571764</v>
      </c>
      <c r="AB1234">
        <v>1932.8320000000001</v>
      </c>
      <c r="AC1234">
        <v>5.8555739999999998</v>
      </c>
      <c r="AD1234">
        <v>4.1182400000000001</v>
      </c>
      <c r="AE1234">
        <v>0</v>
      </c>
      <c r="AF1234">
        <v>0</v>
      </c>
      <c r="AG1234">
        <v>0</v>
      </c>
      <c r="AH1234">
        <v>0</v>
      </c>
      <c r="AI1234">
        <v>0.603352</v>
      </c>
      <c r="AJ1234">
        <v>0</v>
      </c>
      <c r="AK1234">
        <v>0</v>
      </c>
      <c r="AL1234">
        <v>0</v>
      </c>
      <c r="AM1234">
        <v>0</v>
      </c>
      <c r="AN1234">
        <v>0.88500000000000001</v>
      </c>
      <c r="AO1234">
        <v>0</v>
      </c>
      <c r="AP1234">
        <v>0</v>
      </c>
      <c r="AQ1234">
        <v>32.082999999999998</v>
      </c>
      <c r="AR1234">
        <v>94232.361787999995</v>
      </c>
      <c r="AS1234">
        <v>11.944000000000001</v>
      </c>
      <c r="AT1234">
        <v>1.1514629999999999</v>
      </c>
      <c r="AU1234">
        <v>1.8E-5</v>
      </c>
      <c r="AV1234">
        <v>1.66E-4</v>
      </c>
      <c r="AW1234">
        <v>1110.5139999999999</v>
      </c>
      <c r="AX1234">
        <v>3.0000000000000001E-6</v>
      </c>
      <c r="AY1234">
        <v>6.0700000000000001E-4</v>
      </c>
      <c r="AZ1234">
        <v>5.1999999999999995E-4</v>
      </c>
      <c r="BA1234">
        <v>4.6067999999999998E-2</v>
      </c>
      <c r="BB1234">
        <v>0</v>
      </c>
      <c r="BC1234">
        <v>5.1599999999999997E-4</v>
      </c>
      <c r="BD1234">
        <v>4.5786E-2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>
        <v>118.67625</v>
      </c>
      <c r="B1235">
        <v>0</v>
      </c>
      <c r="C1235">
        <v>0</v>
      </c>
      <c r="D1235">
        <v>0</v>
      </c>
      <c r="E1235">
        <v>32.188000000000002</v>
      </c>
      <c r="F1235">
        <v>0</v>
      </c>
      <c r="G1235">
        <v>32.188000000000002</v>
      </c>
      <c r="H1235">
        <v>0.105</v>
      </c>
      <c r="I1235">
        <v>0</v>
      </c>
      <c r="J1235">
        <v>0.105</v>
      </c>
      <c r="K1235">
        <v>84.27</v>
      </c>
      <c r="L1235">
        <v>0.88600000000000001</v>
      </c>
      <c r="M1235">
        <v>-84.265000000000001</v>
      </c>
      <c r="N1235">
        <v>7.5882000000000005E-2</v>
      </c>
      <c r="O1235">
        <v>1997.991</v>
      </c>
      <c r="P1235">
        <v>35.695999999999998</v>
      </c>
      <c r="Q1235">
        <v>1.7</v>
      </c>
      <c r="R1235">
        <v>223.023561</v>
      </c>
      <c r="S1235">
        <v>0</v>
      </c>
      <c r="T1235">
        <v>223.023561</v>
      </c>
      <c r="U1235">
        <v>12683944257.3873</v>
      </c>
      <c r="V1235">
        <v>156759140.65608099</v>
      </c>
      <c r="W1235">
        <v>90.000001999999995</v>
      </c>
      <c r="X1235">
        <v>-89.397458999999998</v>
      </c>
      <c r="Y1235">
        <v>0</v>
      </c>
      <c r="Z1235">
        <v>1236.4369999999999</v>
      </c>
      <c r="AA1235">
        <v>22732.571764</v>
      </c>
      <c r="AB1235">
        <v>1932.8320000000001</v>
      </c>
      <c r="AC1235">
        <v>5.8555739999999998</v>
      </c>
      <c r="AD1235">
        <v>4.1182400000000001</v>
      </c>
      <c r="AE1235">
        <v>0</v>
      </c>
      <c r="AF1235">
        <v>0</v>
      </c>
      <c r="AG1235">
        <v>0</v>
      </c>
      <c r="AH1235">
        <v>0</v>
      </c>
      <c r="AI1235">
        <v>0.60423499999999997</v>
      </c>
      <c r="AJ1235">
        <v>0</v>
      </c>
      <c r="AK1235">
        <v>0</v>
      </c>
      <c r="AL1235">
        <v>0</v>
      </c>
      <c r="AM1235">
        <v>0</v>
      </c>
      <c r="AN1235">
        <v>0.88600000000000001</v>
      </c>
      <c r="AO1235">
        <v>0</v>
      </c>
      <c r="AP1235">
        <v>0</v>
      </c>
      <c r="AQ1235">
        <v>32.082999999999998</v>
      </c>
      <c r="AR1235">
        <v>94260.191852999997</v>
      </c>
      <c r="AS1235">
        <v>11.96</v>
      </c>
      <c r="AT1235">
        <v>1.1517379999999999</v>
      </c>
      <c r="AU1235">
        <v>1.8E-5</v>
      </c>
      <c r="AV1235">
        <v>1.66E-4</v>
      </c>
      <c r="AW1235">
        <v>1110.5450000000001</v>
      </c>
      <c r="AX1235">
        <v>3.0000000000000001E-6</v>
      </c>
      <c r="AY1235">
        <v>6.0700000000000001E-4</v>
      </c>
      <c r="AZ1235">
        <v>5.1999999999999995E-4</v>
      </c>
      <c r="BA1235">
        <v>4.6067999999999998E-2</v>
      </c>
      <c r="BB1235">
        <v>0</v>
      </c>
      <c r="BC1235">
        <v>5.1599999999999997E-4</v>
      </c>
      <c r="BD1235">
        <v>4.5786E-2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>
        <v>118.77249999999999</v>
      </c>
      <c r="B1236">
        <v>0</v>
      </c>
      <c r="C1236">
        <v>0</v>
      </c>
      <c r="D1236">
        <v>0</v>
      </c>
      <c r="E1236">
        <v>32.188000000000002</v>
      </c>
      <c r="F1236">
        <v>0</v>
      </c>
      <c r="G1236">
        <v>32.188000000000002</v>
      </c>
      <c r="H1236">
        <v>0.105</v>
      </c>
      <c r="I1236">
        <v>0</v>
      </c>
      <c r="J1236">
        <v>0.105</v>
      </c>
      <c r="K1236">
        <v>84.26</v>
      </c>
      <c r="L1236">
        <v>0.88800000000000001</v>
      </c>
      <c r="M1236">
        <v>-84.254999999999995</v>
      </c>
      <c r="N1236">
        <v>7.5870999999999994E-2</v>
      </c>
      <c r="O1236">
        <v>1989.8810000000001</v>
      </c>
      <c r="P1236">
        <v>35.780999999999999</v>
      </c>
      <c r="Q1236">
        <v>1.7</v>
      </c>
      <c r="R1236">
        <v>223.02352200000001</v>
      </c>
      <c r="S1236">
        <v>0</v>
      </c>
      <c r="T1236">
        <v>223.02352200000001</v>
      </c>
      <c r="U1236">
        <v>12683944257.3873</v>
      </c>
      <c r="V1236">
        <v>156759140.65608099</v>
      </c>
      <c r="W1236">
        <v>90.000001999999995</v>
      </c>
      <c r="X1236">
        <v>-89.396506000000002</v>
      </c>
      <c r="Y1236">
        <v>0</v>
      </c>
      <c r="Z1236">
        <v>1236.4369999999999</v>
      </c>
      <c r="AA1236">
        <v>22732.571764</v>
      </c>
      <c r="AB1236">
        <v>1932.8320000000001</v>
      </c>
      <c r="AC1236">
        <v>5.8555739999999998</v>
      </c>
      <c r="AD1236">
        <v>4.1182400000000001</v>
      </c>
      <c r="AE1236">
        <v>0</v>
      </c>
      <c r="AF1236">
        <v>0</v>
      </c>
      <c r="AG1236">
        <v>0</v>
      </c>
      <c r="AH1236">
        <v>0</v>
      </c>
      <c r="AI1236">
        <v>0.60511899999999996</v>
      </c>
      <c r="AJ1236">
        <v>0</v>
      </c>
      <c r="AK1236">
        <v>0</v>
      </c>
      <c r="AL1236">
        <v>0</v>
      </c>
      <c r="AM1236">
        <v>0</v>
      </c>
      <c r="AN1236">
        <v>0.88800000000000001</v>
      </c>
      <c r="AO1236">
        <v>0</v>
      </c>
      <c r="AP1236">
        <v>0</v>
      </c>
      <c r="AQ1236">
        <v>32.082999999999998</v>
      </c>
      <c r="AR1236">
        <v>94288.025305999996</v>
      </c>
      <c r="AS1236">
        <v>11.976000000000001</v>
      </c>
      <c r="AT1236">
        <v>1.152013</v>
      </c>
      <c r="AU1236">
        <v>1.8E-5</v>
      </c>
      <c r="AV1236">
        <v>1.66E-4</v>
      </c>
      <c r="AW1236">
        <v>1110.577</v>
      </c>
      <c r="AX1236">
        <v>3.0000000000000001E-6</v>
      </c>
      <c r="AY1236">
        <v>6.0700000000000001E-4</v>
      </c>
      <c r="AZ1236">
        <v>5.1999999999999995E-4</v>
      </c>
      <c r="BA1236">
        <v>4.6067999999999998E-2</v>
      </c>
      <c r="BB1236">
        <v>0</v>
      </c>
      <c r="BC1236">
        <v>5.1599999999999997E-4</v>
      </c>
      <c r="BD1236">
        <v>4.5786E-2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>
        <v>118.86875000000001</v>
      </c>
      <c r="B1237">
        <v>0</v>
      </c>
      <c r="C1237">
        <v>0</v>
      </c>
      <c r="D1237">
        <v>0</v>
      </c>
      <c r="E1237">
        <v>32.188000000000002</v>
      </c>
      <c r="F1237">
        <v>0</v>
      </c>
      <c r="G1237">
        <v>32.188000000000002</v>
      </c>
      <c r="H1237">
        <v>0.105</v>
      </c>
      <c r="I1237">
        <v>0</v>
      </c>
      <c r="J1237">
        <v>0.105</v>
      </c>
      <c r="K1237">
        <v>84.25</v>
      </c>
      <c r="L1237">
        <v>0.88900000000000001</v>
      </c>
      <c r="M1237">
        <v>-84.245000000000005</v>
      </c>
      <c r="N1237">
        <v>7.5858999999999996E-2</v>
      </c>
      <c r="O1237">
        <v>1981.7719999999999</v>
      </c>
      <c r="P1237">
        <v>35.866999999999997</v>
      </c>
      <c r="Q1237">
        <v>1.7</v>
      </c>
      <c r="R1237">
        <v>223.023482</v>
      </c>
      <c r="S1237">
        <v>0</v>
      </c>
      <c r="T1237">
        <v>223.023482</v>
      </c>
      <c r="U1237">
        <v>12683944257.3873</v>
      </c>
      <c r="V1237">
        <v>156759140.65608099</v>
      </c>
      <c r="W1237">
        <v>90.000001999999995</v>
      </c>
      <c r="X1237">
        <v>-89.395551999999995</v>
      </c>
      <c r="Y1237">
        <v>0</v>
      </c>
      <c r="Z1237">
        <v>1236.4369999999999</v>
      </c>
      <c r="AA1237">
        <v>22732.571764</v>
      </c>
      <c r="AB1237">
        <v>1932.8320000000001</v>
      </c>
      <c r="AC1237">
        <v>5.8555739999999998</v>
      </c>
      <c r="AD1237">
        <v>4.1182400000000001</v>
      </c>
      <c r="AE1237">
        <v>0</v>
      </c>
      <c r="AF1237">
        <v>0</v>
      </c>
      <c r="AG1237">
        <v>0</v>
      </c>
      <c r="AH1237">
        <v>0</v>
      </c>
      <c r="AI1237">
        <v>0.60600399999999999</v>
      </c>
      <c r="AJ1237">
        <v>0</v>
      </c>
      <c r="AK1237">
        <v>0</v>
      </c>
      <c r="AL1237">
        <v>0</v>
      </c>
      <c r="AM1237">
        <v>0</v>
      </c>
      <c r="AN1237">
        <v>0.88900000000000001</v>
      </c>
      <c r="AO1237">
        <v>0</v>
      </c>
      <c r="AP1237">
        <v>0</v>
      </c>
      <c r="AQ1237">
        <v>32.082999999999998</v>
      </c>
      <c r="AR1237">
        <v>94315.862145000006</v>
      </c>
      <c r="AS1237">
        <v>11.992000000000001</v>
      </c>
      <c r="AT1237">
        <v>1.152288</v>
      </c>
      <c r="AU1237">
        <v>1.8E-5</v>
      </c>
      <c r="AV1237">
        <v>1.66E-4</v>
      </c>
      <c r="AW1237">
        <v>1110.6079999999999</v>
      </c>
      <c r="AX1237">
        <v>3.0000000000000001E-6</v>
      </c>
      <c r="AY1237">
        <v>6.0700000000000001E-4</v>
      </c>
      <c r="AZ1237">
        <v>5.1999999999999995E-4</v>
      </c>
      <c r="BA1237">
        <v>4.6067999999999998E-2</v>
      </c>
      <c r="BB1237">
        <v>0</v>
      </c>
      <c r="BC1237">
        <v>5.1599999999999997E-4</v>
      </c>
      <c r="BD1237">
        <v>4.5786E-2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>
        <v>118.965</v>
      </c>
      <c r="B1238">
        <v>0</v>
      </c>
      <c r="C1238">
        <v>0</v>
      </c>
      <c r="D1238">
        <v>0</v>
      </c>
      <c r="E1238">
        <v>32.188000000000002</v>
      </c>
      <c r="F1238">
        <v>0</v>
      </c>
      <c r="G1238">
        <v>32.188000000000002</v>
      </c>
      <c r="H1238">
        <v>0.105</v>
      </c>
      <c r="I1238">
        <v>0</v>
      </c>
      <c r="J1238">
        <v>0.105</v>
      </c>
      <c r="K1238">
        <v>84.24</v>
      </c>
      <c r="L1238">
        <v>0.89</v>
      </c>
      <c r="M1238">
        <v>-84.234999999999999</v>
      </c>
      <c r="N1238">
        <v>7.5847999999999999E-2</v>
      </c>
      <c r="O1238">
        <v>1973.663</v>
      </c>
      <c r="P1238">
        <v>35.951999999999998</v>
      </c>
      <c r="Q1238">
        <v>1.7</v>
      </c>
      <c r="R1238">
        <v>223.02344299999999</v>
      </c>
      <c r="S1238">
        <v>0</v>
      </c>
      <c r="T1238">
        <v>223.02344299999999</v>
      </c>
      <c r="U1238">
        <v>12683944257.3873</v>
      </c>
      <c r="V1238">
        <v>156759140.65608099</v>
      </c>
      <c r="W1238">
        <v>90.000001999999995</v>
      </c>
      <c r="X1238">
        <v>-89.394597000000005</v>
      </c>
      <c r="Y1238">
        <v>0</v>
      </c>
      <c r="Z1238">
        <v>1236.4369999999999</v>
      </c>
      <c r="AA1238">
        <v>22732.571764</v>
      </c>
      <c r="AB1238">
        <v>1932.8320000000001</v>
      </c>
      <c r="AC1238">
        <v>5.8555739999999998</v>
      </c>
      <c r="AD1238">
        <v>4.1182400000000001</v>
      </c>
      <c r="AE1238">
        <v>0</v>
      </c>
      <c r="AF1238">
        <v>0</v>
      </c>
      <c r="AG1238">
        <v>0</v>
      </c>
      <c r="AH1238">
        <v>0</v>
      </c>
      <c r="AI1238">
        <v>0.60688900000000001</v>
      </c>
      <c r="AJ1238">
        <v>0</v>
      </c>
      <c r="AK1238">
        <v>0</v>
      </c>
      <c r="AL1238">
        <v>0</v>
      </c>
      <c r="AM1238">
        <v>0</v>
      </c>
      <c r="AN1238">
        <v>0.89</v>
      </c>
      <c r="AO1238">
        <v>0</v>
      </c>
      <c r="AP1238">
        <v>0</v>
      </c>
      <c r="AQ1238">
        <v>32.082999999999998</v>
      </c>
      <c r="AR1238">
        <v>94343.702371000007</v>
      </c>
      <c r="AS1238">
        <v>12.007999999999999</v>
      </c>
      <c r="AT1238">
        <v>1.152563</v>
      </c>
      <c r="AU1238">
        <v>1.8E-5</v>
      </c>
      <c r="AV1238">
        <v>1.66E-4</v>
      </c>
      <c r="AW1238">
        <v>1110.6389999999999</v>
      </c>
      <c r="AX1238">
        <v>3.0000000000000001E-6</v>
      </c>
      <c r="AY1238">
        <v>6.0700000000000001E-4</v>
      </c>
      <c r="AZ1238">
        <v>5.1999999999999995E-4</v>
      </c>
      <c r="BA1238">
        <v>4.6067999999999998E-2</v>
      </c>
      <c r="BB1238">
        <v>0</v>
      </c>
      <c r="BC1238">
        <v>5.1599999999999997E-4</v>
      </c>
      <c r="BD1238">
        <v>4.5786E-2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>
        <v>119.06125</v>
      </c>
      <c r="B1239">
        <v>0</v>
      </c>
      <c r="C1239">
        <v>0</v>
      </c>
      <c r="D1239">
        <v>0</v>
      </c>
      <c r="E1239">
        <v>32.188000000000002</v>
      </c>
      <c r="F1239">
        <v>0</v>
      </c>
      <c r="G1239">
        <v>32.188000000000002</v>
      </c>
      <c r="H1239">
        <v>0.105</v>
      </c>
      <c r="I1239">
        <v>0</v>
      </c>
      <c r="J1239">
        <v>0.105</v>
      </c>
      <c r="K1239">
        <v>84.23</v>
      </c>
      <c r="L1239">
        <v>0.89100000000000001</v>
      </c>
      <c r="M1239">
        <v>-84.224999999999994</v>
      </c>
      <c r="N1239">
        <v>7.5837000000000002E-2</v>
      </c>
      <c r="O1239">
        <v>1965.556</v>
      </c>
      <c r="P1239">
        <v>36.037999999999997</v>
      </c>
      <c r="Q1239">
        <v>1.7</v>
      </c>
      <c r="R1239">
        <v>223.023403</v>
      </c>
      <c r="S1239">
        <v>0</v>
      </c>
      <c r="T1239">
        <v>223.023403</v>
      </c>
      <c r="U1239">
        <v>12683944257.3873</v>
      </c>
      <c r="V1239">
        <v>156759140.65608099</v>
      </c>
      <c r="W1239">
        <v>90.000001999999995</v>
      </c>
      <c r="X1239">
        <v>-89.393641000000002</v>
      </c>
      <c r="Y1239">
        <v>0</v>
      </c>
      <c r="Z1239">
        <v>1236.4369999999999</v>
      </c>
      <c r="AA1239">
        <v>22732.571764</v>
      </c>
      <c r="AB1239">
        <v>1932.8320000000001</v>
      </c>
      <c r="AC1239">
        <v>5.8555739999999998</v>
      </c>
      <c r="AD1239">
        <v>4.1182400000000001</v>
      </c>
      <c r="AE1239">
        <v>0</v>
      </c>
      <c r="AF1239">
        <v>0</v>
      </c>
      <c r="AG1239">
        <v>0</v>
      </c>
      <c r="AH1239">
        <v>0</v>
      </c>
      <c r="AI1239">
        <v>0.60777400000000004</v>
      </c>
      <c r="AJ1239">
        <v>0</v>
      </c>
      <c r="AK1239">
        <v>0</v>
      </c>
      <c r="AL1239">
        <v>0</v>
      </c>
      <c r="AM1239">
        <v>0</v>
      </c>
      <c r="AN1239">
        <v>0.89100000000000001</v>
      </c>
      <c r="AO1239">
        <v>0</v>
      </c>
      <c r="AP1239">
        <v>0</v>
      </c>
      <c r="AQ1239">
        <v>32.082999999999998</v>
      </c>
      <c r="AR1239">
        <v>94371.545983999997</v>
      </c>
      <c r="AS1239">
        <v>12.023999999999999</v>
      </c>
      <c r="AT1239">
        <v>1.1528389999999999</v>
      </c>
      <c r="AU1239">
        <v>1.8E-5</v>
      </c>
      <c r="AV1239">
        <v>1.66E-4</v>
      </c>
      <c r="AW1239">
        <v>1110.67</v>
      </c>
      <c r="AX1239">
        <v>3.0000000000000001E-6</v>
      </c>
      <c r="AY1239">
        <v>6.0700000000000001E-4</v>
      </c>
      <c r="AZ1239">
        <v>5.1999999999999995E-4</v>
      </c>
      <c r="BA1239">
        <v>4.6067999999999998E-2</v>
      </c>
      <c r="BB1239">
        <v>0</v>
      </c>
      <c r="BC1239">
        <v>5.1599999999999997E-4</v>
      </c>
      <c r="BD1239">
        <v>4.5786E-2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>
        <v>119.1575</v>
      </c>
      <c r="B1240">
        <v>0</v>
      </c>
      <c r="C1240">
        <v>0</v>
      </c>
      <c r="D1240">
        <v>0</v>
      </c>
      <c r="E1240">
        <v>32.188000000000002</v>
      </c>
      <c r="F1240">
        <v>0</v>
      </c>
      <c r="G1240">
        <v>32.188000000000002</v>
      </c>
      <c r="H1240">
        <v>0.105</v>
      </c>
      <c r="I1240">
        <v>0</v>
      </c>
      <c r="J1240">
        <v>0.105</v>
      </c>
      <c r="K1240">
        <v>84.22</v>
      </c>
      <c r="L1240">
        <v>0.89300000000000002</v>
      </c>
      <c r="M1240">
        <v>-84.215000000000003</v>
      </c>
      <c r="N1240">
        <v>7.5826000000000005E-2</v>
      </c>
      <c r="O1240">
        <v>1957.45</v>
      </c>
      <c r="P1240">
        <v>36.124000000000002</v>
      </c>
      <c r="Q1240">
        <v>1.7</v>
      </c>
      <c r="R1240">
        <v>223.02336399999999</v>
      </c>
      <c r="S1240">
        <v>0</v>
      </c>
      <c r="T1240">
        <v>223.02336399999999</v>
      </c>
      <c r="U1240">
        <v>12683944257.3873</v>
      </c>
      <c r="V1240">
        <v>156759140.65608099</v>
      </c>
      <c r="W1240">
        <v>90.000001999999995</v>
      </c>
      <c r="X1240">
        <v>-89.392685</v>
      </c>
      <c r="Y1240">
        <v>0</v>
      </c>
      <c r="Z1240">
        <v>1236.4369999999999</v>
      </c>
      <c r="AA1240">
        <v>22732.571764</v>
      </c>
      <c r="AB1240">
        <v>1932.8320000000001</v>
      </c>
      <c r="AC1240">
        <v>5.8555739999999998</v>
      </c>
      <c r="AD1240">
        <v>4.1182400000000001</v>
      </c>
      <c r="AE1240">
        <v>0</v>
      </c>
      <c r="AF1240">
        <v>0</v>
      </c>
      <c r="AG1240">
        <v>0</v>
      </c>
      <c r="AH1240">
        <v>0</v>
      </c>
      <c r="AI1240">
        <v>0.60865899999999995</v>
      </c>
      <c r="AJ1240">
        <v>0</v>
      </c>
      <c r="AK1240">
        <v>0</v>
      </c>
      <c r="AL1240">
        <v>0</v>
      </c>
      <c r="AM1240">
        <v>0</v>
      </c>
      <c r="AN1240">
        <v>0.89300000000000002</v>
      </c>
      <c r="AO1240">
        <v>0</v>
      </c>
      <c r="AP1240">
        <v>0</v>
      </c>
      <c r="AQ1240">
        <v>32.082999999999998</v>
      </c>
      <c r="AR1240">
        <v>94399.392982999998</v>
      </c>
      <c r="AS1240">
        <v>12.04</v>
      </c>
      <c r="AT1240">
        <v>1.153114</v>
      </c>
      <c r="AU1240">
        <v>1.8E-5</v>
      </c>
      <c r="AV1240">
        <v>1.66E-4</v>
      </c>
      <c r="AW1240">
        <v>1110.702</v>
      </c>
      <c r="AX1240">
        <v>3.0000000000000001E-6</v>
      </c>
      <c r="AY1240">
        <v>6.0700000000000001E-4</v>
      </c>
      <c r="AZ1240">
        <v>5.1999999999999995E-4</v>
      </c>
      <c r="BA1240">
        <v>4.6067999999999998E-2</v>
      </c>
      <c r="BB1240">
        <v>0</v>
      </c>
      <c r="BC1240">
        <v>5.1599999999999997E-4</v>
      </c>
      <c r="BD1240">
        <v>4.5786E-2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>
        <v>119.25375</v>
      </c>
      <c r="B1241">
        <v>0</v>
      </c>
      <c r="C1241">
        <v>0</v>
      </c>
      <c r="D1241">
        <v>0</v>
      </c>
      <c r="E1241">
        <v>32.188000000000002</v>
      </c>
      <c r="F1241">
        <v>0</v>
      </c>
      <c r="G1241">
        <v>32.188000000000002</v>
      </c>
      <c r="H1241">
        <v>0.105</v>
      </c>
      <c r="I1241">
        <v>0</v>
      </c>
      <c r="J1241">
        <v>0.105</v>
      </c>
      <c r="K1241">
        <v>84.21</v>
      </c>
      <c r="L1241">
        <v>0.89400000000000002</v>
      </c>
      <c r="M1241">
        <v>-84.204999999999998</v>
      </c>
      <c r="N1241">
        <v>7.5814999999999994E-2</v>
      </c>
      <c r="O1241">
        <v>1949.345</v>
      </c>
      <c r="P1241">
        <v>36.21</v>
      </c>
      <c r="Q1241">
        <v>1.7</v>
      </c>
      <c r="R1241">
        <v>223.023325</v>
      </c>
      <c r="S1241">
        <v>0</v>
      </c>
      <c r="T1241">
        <v>223.023325</v>
      </c>
      <c r="U1241">
        <v>12683944257.3873</v>
      </c>
      <c r="V1241">
        <v>156759140.65608099</v>
      </c>
      <c r="W1241">
        <v>90.000001999999995</v>
      </c>
      <c r="X1241">
        <v>-89.391728999999998</v>
      </c>
      <c r="Y1241">
        <v>0</v>
      </c>
      <c r="Z1241">
        <v>1236.4369999999999</v>
      </c>
      <c r="AA1241">
        <v>22732.571764</v>
      </c>
      <c r="AB1241">
        <v>1932.8320000000001</v>
      </c>
      <c r="AC1241">
        <v>5.8555739999999998</v>
      </c>
      <c r="AD1241">
        <v>4.1182400000000001</v>
      </c>
      <c r="AE1241">
        <v>0</v>
      </c>
      <c r="AF1241">
        <v>0</v>
      </c>
      <c r="AG1241">
        <v>0</v>
      </c>
      <c r="AH1241">
        <v>0</v>
      </c>
      <c r="AI1241">
        <v>0.609545</v>
      </c>
      <c r="AJ1241">
        <v>0</v>
      </c>
      <c r="AK1241">
        <v>0</v>
      </c>
      <c r="AL1241">
        <v>0</v>
      </c>
      <c r="AM1241">
        <v>0</v>
      </c>
      <c r="AN1241">
        <v>0.89400000000000002</v>
      </c>
      <c r="AO1241">
        <v>0</v>
      </c>
      <c r="AP1241">
        <v>0</v>
      </c>
      <c r="AQ1241">
        <v>32.082999999999998</v>
      </c>
      <c r="AR1241">
        <v>94427.243369000003</v>
      </c>
      <c r="AS1241">
        <v>12.055999999999999</v>
      </c>
      <c r="AT1241">
        <v>1.153389</v>
      </c>
      <c r="AU1241">
        <v>1.8E-5</v>
      </c>
      <c r="AV1241">
        <v>1.66E-4</v>
      </c>
      <c r="AW1241">
        <v>1110.7329999999999</v>
      </c>
      <c r="AX1241">
        <v>3.0000000000000001E-6</v>
      </c>
      <c r="AY1241">
        <v>6.0700000000000001E-4</v>
      </c>
      <c r="AZ1241">
        <v>5.1999999999999995E-4</v>
      </c>
      <c r="BA1241">
        <v>4.6067999999999998E-2</v>
      </c>
      <c r="BB1241">
        <v>0</v>
      </c>
      <c r="BC1241">
        <v>5.1599999999999997E-4</v>
      </c>
      <c r="BD1241">
        <v>4.5786E-2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>
        <v>119.35</v>
      </c>
      <c r="B1242">
        <v>0</v>
      </c>
      <c r="C1242">
        <v>0</v>
      </c>
      <c r="D1242">
        <v>0</v>
      </c>
      <c r="E1242">
        <v>32.188000000000002</v>
      </c>
      <c r="F1242">
        <v>0</v>
      </c>
      <c r="G1242">
        <v>32.188000000000002</v>
      </c>
      <c r="H1242">
        <v>0.105</v>
      </c>
      <c r="I1242">
        <v>0</v>
      </c>
      <c r="J1242">
        <v>0.105</v>
      </c>
      <c r="K1242">
        <v>84.2</v>
      </c>
      <c r="L1242">
        <v>0.89500000000000002</v>
      </c>
      <c r="M1242">
        <v>-84.194999999999993</v>
      </c>
      <c r="N1242">
        <v>7.5802999999999995E-2</v>
      </c>
      <c r="O1242">
        <v>1941.241</v>
      </c>
      <c r="P1242">
        <v>36.295999999999999</v>
      </c>
      <c r="Q1242">
        <v>1.7</v>
      </c>
      <c r="R1242">
        <v>223.02328499999999</v>
      </c>
      <c r="S1242">
        <v>0</v>
      </c>
      <c r="T1242">
        <v>223.02328499999999</v>
      </c>
      <c r="U1242">
        <v>12683944257.3873</v>
      </c>
      <c r="V1242">
        <v>156759140.65608099</v>
      </c>
      <c r="W1242">
        <v>90.000001999999995</v>
      </c>
      <c r="X1242">
        <v>-89.390771999999998</v>
      </c>
      <c r="Y1242">
        <v>0</v>
      </c>
      <c r="Z1242">
        <v>1236.4369999999999</v>
      </c>
      <c r="AA1242">
        <v>22732.571764</v>
      </c>
      <c r="AB1242">
        <v>1932.8320000000001</v>
      </c>
      <c r="AC1242">
        <v>5.8555739999999998</v>
      </c>
      <c r="AD1242">
        <v>4.1182400000000001</v>
      </c>
      <c r="AE1242">
        <v>0</v>
      </c>
      <c r="AF1242">
        <v>0</v>
      </c>
      <c r="AG1242">
        <v>0</v>
      </c>
      <c r="AH1242">
        <v>0</v>
      </c>
      <c r="AI1242">
        <v>0.61043199999999997</v>
      </c>
      <c r="AJ1242">
        <v>0</v>
      </c>
      <c r="AK1242">
        <v>0</v>
      </c>
      <c r="AL1242">
        <v>0</v>
      </c>
      <c r="AM1242">
        <v>0</v>
      </c>
      <c r="AN1242">
        <v>0.89500000000000002</v>
      </c>
      <c r="AO1242">
        <v>0</v>
      </c>
      <c r="AP1242">
        <v>0</v>
      </c>
      <c r="AQ1242">
        <v>32.082999999999998</v>
      </c>
      <c r="AR1242">
        <v>94455.097139999998</v>
      </c>
      <c r="AS1242">
        <v>12.073</v>
      </c>
      <c r="AT1242">
        <v>1.153664</v>
      </c>
      <c r="AU1242">
        <v>1.8E-5</v>
      </c>
      <c r="AV1242">
        <v>1.66E-4</v>
      </c>
      <c r="AW1242">
        <v>1110.7639999999999</v>
      </c>
      <c r="AX1242">
        <v>3.0000000000000001E-6</v>
      </c>
      <c r="AY1242">
        <v>6.0700000000000001E-4</v>
      </c>
      <c r="AZ1242">
        <v>5.1999999999999995E-4</v>
      </c>
      <c r="BA1242">
        <v>4.6067999999999998E-2</v>
      </c>
      <c r="BB1242">
        <v>0</v>
      </c>
      <c r="BC1242">
        <v>5.1599999999999997E-4</v>
      </c>
      <c r="BD1242">
        <v>4.5786E-2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>
        <v>119.44625000000001</v>
      </c>
      <c r="B1243">
        <v>0</v>
      </c>
      <c r="C1243">
        <v>0</v>
      </c>
      <c r="D1243">
        <v>0</v>
      </c>
      <c r="E1243">
        <v>32.188000000000002</v>
      </c>
      <c r="F1243">
        <v>0</v>
      </c>
      <c r="G1243">
        <v>32.188000000000002</v>
      </c>
      <c r="H1243">
        <v>0.104</v>
      </c>
      <c r="I1243">
        <v>0</v>
      </c>
      <c r="J1243">
        <v>0.104</v>
      </c>
      <c r="K1243">
        <v>84.19</v>
      </c>
      <c r="L1243">
        <v>0.89700000000000002</v>
      </c>
      <c r="M1243">
        <v>-84.185000000000002</v>
      </c>
      <c r="N1243">
        <v>7.5791999999999998E-2</v>
      </c>
      <c r="O1243">
        <v>1933.1369999999999</v>
      </c>
      <c r="P1243">
        <v>36.381999999999998</v>
      </c>
      <c r="Q1243">
        <v>1.7</v>
      </c>
      <c r="R1243">
        <v>223.023246</v>
      </c>
      <c r="S1243">
        <v>0</v>
      </c>
      <c r="T1243">
        <v>223.023246</v>
      </c>
      <c r="U1243">
        <v>12683944257.3873</v>
      </c>
      <c r="V1243">
        <v>156759140.65608099</v>
      </c>
      <c r="W1243">
        <v>90.000001999999995</v>
      </c>
      <c r="X1243">
        <v>-89.389814000000001</v>
      </c>
      <c r="Y1243">
        <v>0</v>
      </c>
      <c r="Z1243">
        <v>1236.4369999999999</v>
      </c>
      <c r="AA1243">
        <v>22732.571764</v>
      </c>
      <c r="AB1243">
        <v>1932.8320000000001</v>
      </c>
      <c r="AC1243">
        <v>5.8555739999999998</v>
      </c>
      <c r="AD1243">
        <v>4.1182400000000001</v>
      </c>
      <c r="AE1243">
        <v>0</v>
      </c>
      <c r="AF1243">
        <v>0</v>
      </c>
      <c r="AG1243">
        <v>0</v>
      </c>
      <c r="AH1243">
        <v>0</v>
      </c>
      <c r="AI1243">
        <v>0.61131800000000003</v>
      </c>
      <c r="AJ1243">
        <v>0</v>
      </c>
      <c r="AK1243">
        <v>0</v>
      </c>
      <c r="AL1243">
        <v>0</v>
      </c>
      <c r="AM1243">
        <v>0</v>
      </c>
      <c r="AN1243">
        <v>0.89700000000000002</v>
      </c>
      <c r="AO1243">
        <v>0</v>
      </c>
      <c r="AP1243">
        <v>0</v>
      </c>
      <c r="AQ1243">
        <v>32.082999999999998</v>
      </c>
      <c r="AR1243">
        <v>94482.954297999997</v>
      </c>
      <c r="AS1243">
        <v>12.089</v>
      </c>
      <c r="AT1243">
        <v>1.15394</v>
      </c>
      <c r="AU1243">
        <v>1.8E-5</v>
      </c>
      <c r="AV1243">
        <v>1.66E-4</v>
      </c>
      <c r="AW1243">
        <v>1110.796</v>
      </c>
      <c r="AX1243">
        <v>3.0000000000000001E-6</v>
      </c>
      <c r="AY1243">
        <v>6.0700000000000001E-4</v>
      </c>
      <c r="AZ1243">
        <v>5.1999999999999995E-4</v>
      </c>
      <c r="BA1243">
        <v>4.6067999999999998E-2</v>
      </c>
      <c r="BB1243">
        <v>0</v>
      </c>
      <c r="BC1243">
        <v>5.1599999999999997E-4</v>
      </c>
      <c r="BD1243">
        <v>4.5786E-2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>
        <v>119.5425</v>
      </c>
      <c r="B1244">
        <v>0</v>
      </c>
      <c r="C1244">
        <v>0</v>
      </c>
      <c r="D1244">
        <v>0</v>
      </c>
      <c r="E1244">
        <v>32.188000000000002</v>
      </c>
      <c r="F1244">
        <v>0</v>
      </c>
      <c r="G1244">
        <v>32.188000000000002</v>
      </c>
      <c r="H1244">
        <v>0.104</v>
      </c>
      <c r="I1244">
        <v>0</v>
      </c>
      <c r="J1244">
        <v>0.104</v>
      </c>
      <c r="K1244">
        <v>84.18</v>
      </c>
      <c r="L1244">
        <v>0.89800000000000002</v>
      </c>
      <c r="M1244">
        <v>-84.174999999999997</v>
      </c>
      <c r="N1244">
        <v>7.5781000000000001E-2</v>
      </c>
      <c r="O1244">
        <v>1925.0350000000001</v>
      </c>
      <c r="P1244">
        <v>36.468000000000004</v>
      </c>
      <c r="Q1244">
        <v>1.7</v>
      </c>
      <c r="R1244">
        <v>223.02320700000001</v>
      </c>
      <c r="S1244">
        <v>0</v>
      </c>
      <c r="T1244">
        <v>223.02320700000001</v>
      </c>
      <c r="U1244">
        <v>12683944257.3873</v>
      </c>
      <c r="V1244">
        <v>156759140.65608099</v>
      </c>
      <c r="W1244">
        <v>90.000001999999995</v>
      </c>
      <c r="X1244">
        <v>-89.388856000000004</v>
      </c>
      <c r="Y1244">
        <v>0</v>
      </c>
      <c r="Z1244">
        <v>1236.4369999999999</v>
      </c>
      <c r="AA1244">
        <v>22732.571764</v>
      </c>
      <c r="AB1244">
        <v>1932.8320000000001</v>
      </c>
      <c r="AC1244">
        <v>5.8555739999999998</v>
      </c>
      <c r="AD1244">
        <v>4.1182400000000001</v>
      </c>
      <c r="AE1244">
        <v>0</v>
      </c>
      <c r="AF1244">
        <v>0</v>
      </c>
      <c r="AG1244">
        <v>0</v>
      </c>
      <c r="AH1244">
        <v>0</v>
      </c>
      <c r="AI1244">
        <v>0.612205</v>
      </c>
      <c r="AJ1244">
        <v>0</v>
      </c>
      <c r="AK1244">
        <v>0</v>
      </c>
      <c r="AL1244">
        <v>0</v>
      </c>
      <c r="AM1244">
        <v>0</v>
      </c>
      <c r="AN1244">
        <v>0.89800000000000002</v>
      </c>
      <c r="AO1244">
        <v>0</v>
      </c>
      <c r="AP1244">
        <v>0</v>
      </c>
      <c r="AQ1244">
        <v>32.082999999999998</v>
      </c>
      <c r="AR1244">
        <v>94510.814840999999</v>
      </c>
      <c r="AS1244">
        <v>12.105</v>
      </c>
      <c r="AT1244">
        <v>1.154215</v>
      </c>
      <c r="AU1244">
        <v>1.8E-5</v>
      </c>
      <c r="AV1244">
        <v>1.66E-4</v>
      </c>
      <c r="AW1244">
        <v>1110.827</v>
      </c>
      <c r="AX1244">
        <v>3.0000000000000001E-6</v>
      </c>
      <c r="AY1244">
        <v>6.0700000000000001E-4</v>
      </c>
      <c r="AZ1244">
        <v>5.1999999999999995E-4</v>
      </c>
      <c r="BA1244">
        <v>4.6067999999999998E-2</v>
      </c>
      <c r="BB1244">
        <v>0</v>
      </c>
      <c r="BC1244">
        <v>5.1599999999999997E-4</v>
      </c>
      <c r="BD1244">
        <v>4.5786E-2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>
        <v>119.63875</v>
      </c>
      <c r="B1245">
        <v>0</v>
      </c>
      <c r="C1245">
        <v>0</v>
      </c>
      <c r="D1245">
        <v>0</v>
      </c>
      <c r="E1245">
        <v>32.186999999999998</v>
      </c>
      <c r="F1245">
        <v>0</v>
      </c>
      <c r="G1245">
        <v>32.186999999999998</v>
      </c>
      <c r="H1245">
        <v>0.104</v>
      </c>
      <c r="I1245">
        <v>0</v>
      </c>
      <c r="J1245">
        <v>0.104</v>
      </c>
      <c r="K1245">
        <v>84.17</v>
      </c>
      <c r="L1245">
        <v>0.89900000000000002</v>
      </c>
      <c r="M1245">
        <v>-84.165000000000006</v>
      </c>
      <c r="N1245">
        <v>7.5770000000000004E-2</v>
      </c>
      <c r="O1245">
        <v>1916.934</v>
      </c>
      <c r="P1245">
        <v>36.555</v>
      </c>
      <c r="Q1245">
        <v>1.7</v>
      </c>
      <c r="R1245">
        <v>223.023168</v>
      </c>
      <c r="S1245">
        <v>0</v>
      </c>
      <c r="T1245">
        <v>223.023168</v>
      </c>
      <c r="U1245">
        <v>12683944257.3873</v>
      </c>
      <c r="V1245">
        <v>156759140.65608099</v>
      </c>
      <c r="W1245">
        <v>90.000001999999995</v>
      </c>
      <c r="X1245">
        <v>-89.387896999999995</v>
      </c>
      <c r="Y1245">
        <v>0</v>
      </c>
      <c r="Z1245">
        <v>1236.4369999999999</v>
      </c>
      <c r="AA1245">
        <v>22732.571764</v>
      </c>
      <c r="AB1245">
        <v>1932.8320000000001</v>
      </c>
      <c r="AC1245">
        <v>5.8555739999999998</v>
      </c>
      <c r="AD1245">
        <v>4.1182400000000001</v>
      </c>
      <c r="AE1245">
        <v>0</v>
      </c>
      <c r="AF1245">
        <v>0</v>
      </c>
      <c r="AG1245">
        <v>0</v>
      </c>
      <c r="AH1245">
        <v>0</v>
      </c>
      <c r="AI1245">
        <v>0.613093</v>
      </c>
      <c r="AJ1245">
        <v>0</v>
      </c>
      <c r="AK1245">
        <v>0</v>
      </c>
      <c r="AL1245">
        <v>0</v>
      </c>
      <c r="AM1245">
        <v>0</v>
      </c>
      <c r="AN1245">
        <v>0.89900000000000002</v>
      </c>
      <c r="AO1245">
        <v>0</v>
      </c>
      <c r="AP1245">
        <v>0</v>
      </c>
      <c r="AQ1245">
        <v>32.082999999999998</v>
      </c>
      <c r="AR1245">
        <v>94538.678769999999</v>
      </c>
      <c r="AS1245">
        <v>12.121</v>
      </c>
      <c r="AT1245">
        <v>1.15449</v>
      </c>
      <c r="AU1245">
        <v>1.8E-5</v>
      </c>
      <c r="AV1245">
        <v>1.66E-4</v>
      </c>
      <c r="AW1245">
        <v>1110.8579999999999</v>
      </c>
      <c r="AX1245">
        <v>3.0000000000000001E-6</v>
      </c>
      <c r="AY1245">
        <v>6.0700000000000001E-4</v>
      </c>
      <c r="AZ1245">
        <v>5.1999999999999995E-4</v>
      </c>
      <c r="BA1245">
        <v>4.6067999999999998E-2</v>
      </c>
      <c r="BB1245">
        <v>0</v>
      </c>
      <c r="BC1245">
        <v>5.1599999999999997E-4</v>
      </c>
      <c r="BD1245">
        <v>4.5786E-2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>
        <v>119.735</v>
      </c>
      <c r="B1246">
        <v>0</v>
      </c>
      <c r="C1246">
        <v>0</v>
      </c>
      <c r="D1246">
        <v>0</v>
      </c>
      <c r="E1246">
        <v>32.186999999999998</v>
      </c>
      <c r="F1246">
        <v>0</v>
      </c>
      <c r="G1246">
        <v>32.186999999999998</v>
      </c>
      <c r="H1246">
        <v>0.104</v>
      </c>
      <c r="I1246">
        <v>0</v>
      </c>
      <c r="J1246">
        <v>0.104</v>
      </c>
      <c r="K1246">
        <v>84.16</v>
      </c>
      <c r="L1246">
        <v>0.90100000000000002</v>
      </c>
      <c r="M1246">
        <v>-84.155000000000001</v>
      </c>
      <c r="N1246">
        <v>7.5759000000000007E-2</v>
      </c>
      <c r="O1246">
        <v>1908.8330000000001</v>
      </c>
      <c r="P1246">
        <v>36.642000000000003</v>
      </c>
      <c r="Q1246">
        <v>1.7</v>
      </c>
      <c r="R1246">
        <v>223.02312900000001</v>
      </c>
      <c r="S1246">
        <v>0</v>
      </c>
      <c r="T1246">
        <v>223.02312900000001</v>
      </c>
      <c r="U1246">
        <v>12683944257.3873</v>
      </c>
      <c r="V1246">
        <v>156759140.65608099</v>
      </c>
      <c r="W1246">
        <v>90.000001999999995</v>
      </c>
      <c r="X1246">
        <v>-89.386938000000001</v>
      </c>
      <c r="Y1246">
        <v>0</v>
      </c>
      <c r="Z1246">
        <v>1236.4369999999999</v>
      </c>
      <c r="AA1246">
        <v>22732.571764</v>
      </c>
      <c r="AB1246">
        <v>1932.8320000000001</v>
      </c>
      <c r="AC1246">
        <v>5.8555739999999998</v>
      </c>
      <c r="AD1246">
        <v>4.1182400000000001</v>
      </c>
      <c r="AE1246">
        <v>0</v>
      </c>
      <c r="AF1246">
        <v>0</v>
      </c>
      <c r="AG1246">
        <v>0</v>
      </c>
      <c r="AH1246">
        <v>0</v>
      </c>
      <c r="AI1246">
        <v>0.61397999999999997</v>
      </c>
      <c r="AJ1246">
        <v>0</v>
      </c>
      <c r="AK1246">
        <v>0</v>
      </c>
      <c r="AL1246">
        <v>0</v>
      </c>
      <c r="AM1246">
        <v>0</v>
      </c>
      <c r="AN1246">
        <v>0.90100000000000002</v>
      </c>
      <c r="AO1246">
        <v>0</v>
      </c>
      <c r="AP1246">
        <v>0</v>
      </c>
      <c r="AQ1246">
        <v>32.082999999999998</v>
      </c>
      <c r="AR1246">
        <v>94566.546084000001</v>
      </c>
      <c r="AS1246">
        <v>12.137</v>
      </c>
      <c r="AT1246">
        <v>1.154766</v>
      </c>
      <c r="AU1246">
        <v>1.8E-5</v>
      </c>
      <c r="AV1246">
        <v>1.66E-4</v>
      </c>
      <c r="AW1246">
        <v>1110.8889999999999</v>
      </c>
      <c r="AX1246">
        <v>3.0000000000000001E-6</v>
      </c>
      <c r="AY1246">
        <v>6.0700000000000001E-4</v>
      </c>
      <c r="AZ1246">
        <v>5.1999999999999995E-4</v>
      </c>
      <c r="BA1246">
        <v>4.6067999999999998E-2</v>
      </c>
      <c r="BB1246">
        <v>0</v>
      </c>
      <c r="BC1246">
        <v>5.1599999999999997E-4</v>
      </c>
      <c r="BD1246">
        <v>4.5786E-2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>
        <v>119.83125</v>
      </c>
      <c r="B1247">
        <v>0</v>
      </c>
      <c r="C1247">
        <v>0</v>
      </c>
      <c r="D1247">
        <v>0</v>
      </c>
      <c r="E1247">
        <v>32.186999999999998</v>
      </c>
      <c r="F1247">
        <v>0</v>
      </c>
      <c r="G1247">
        <v>32.186999999999998</v>
      </c>
      <c r="H1247">
        <v>0.104</v>
      </c>
      <c r="I1247">
        <v>0</v>
      </c>
      <c r="J1247">
        <v>0.104</v>
      </c>
      <c r="K1247">
        <v>84.15</v>
      </c>
      <c r="L1247">
        <v>0.90200000000000002</v>
      </c>
      <c r="M1247">
        <v>-84.144999999999996</v>
      </c>
      <c r="N1247">
        <v>7.5747999999999996E-2</v>
      </c>
      <c r="O1247">
        <v>1900.7339999999999</v>
      </c>
      <c r="P1247">
        <v>36.728000000000002</v>
      </c>
      <c r="Q1247">
        <v>1.7</v>
      </c>
      <c r="R1247">
        <v>223.02309099999999</v>
      </c>
      <c r="S1247">
        <v>0</v>
      </c>
      <c r="T1247">
        <v>223.02309099999999</v>
      </c>
      <c r="U1247">
        <v>12683944257.3873</v>
      </c>
      <c r="V1247">
        <v>156759140.65608099</v>
      </c>
      <c r="W1247">
        <v>90.000001999999995</v>
      </c>
      <c r="X1247">
        <v>-89.385977999999994</v>
      </c>
      <c r="Y1247">
        <v>0</v>
      </c>
      <c r="Z1247">
        <v>1236.4369999999999</v>
      </c>
      <c r="AA1247">
        <v>22732.571764</v>
      </c>
      <c r="AB1247">
        <v>1932.8320000000001</v>
      </c>
      <c r="AC1247">
        <v>5.8555739999999998</v>
      </c>
      <c r="AD1247">
        <v>4.1182400000000001</v>
      </c>
      <c r="AE1247">
        <v>0</v>
      </c>
      <c r="AF1247">
        <v>0</v>
      </c>
      <c r="AG1247">
        <v>0</v>
      </c>
      <c r="AH1247">
        <v>0</v>
      </c>
      <c r="AI1247">
        <v>0.61486799999999997</v>
      </c>
      <c r="AJ1247">
        <v>0</v>
      </c>
      <c r="AK1247">
        <v>0</v>
      </c>
      <c r="AL1247">
        <v>0</v>
      </c>
      <c r="AM1247">
        <v>0</v>
      </c>
      <c r="AN1247">
        <v>0.90200000000000002</v>
      </c>
      <c r="AO1247">
        <v>0</v>
      </c>
      <c r="AP1247">
        <v>0</v>
      </c>
      <c r="AQ1247">
        <v>32.082999999999998</v>
      </c>
      <c r="AR1247">
        <v>94594.416784000001</v>
      </c>
      <c r="AS1247">
        <v>12.153</v>
      </c>
      <c r="AT1247">
        <v>1.155041</v>
      </c>
      <c r="AU1247">
        <v>1.8E-5</v>
      </c>
      <c r="AV1247">
        <v>1.65E-4</v>
      </c>
      <c r="AW1247">
        <v>1110.92</v>
      </c>
      <c r="AX1247">
        <v>3.0000000000000001E-6</v>
      </c>
      <c r="AY1247">
        <v>6.0700000000000001E-4</v>
      </c>
      <c r="AZ1247">
        <v>5.1999999999999995E-4</v>
      </c>
      <c r="BA1247">
        <v>4.6067999999999998E-2</v>
      </c>
      <c r="BB1247">
        <v>0</v>
      </c>
      <c r="BC1247">
        <v>5.1599999999999997E-4</v>
      </c>
      <c r="BD1247">
        <v>4.5786E-2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>
        <v>119.92749999999999</v>
      </c>
      <c r="B1248">
        <v>0</v>
      </c>
      <c r="C1248">
        <v>0</v>
      </c>
      <c r="D1248">
        <v>0</v>
      </c>
      <c r="E1248">
        <v>32.186999999999998</v>
      </c>
      <c r="F1248">
        <v>0</v>
      </c>
      <c r="G1248">
        <v>32.186999999999998</v>
      </c>
      <c r="H1248">
        <v>0.104</v>
      </c>
      <c r="I1248">
        <v>0</v>
      </c>
      <c r="J1248">
        <v>0.104</v>
      </c>
      <c r="K1248">
        <v>84.14</v>
      </c>
      <c r="L1248">
        <v>0.90300000000000002</v>
      </c>
      <c r="M1248">
        <v>-84.135000000000005</v>
      </c>
      <c r="N1248">
        <v>7.5735999999999998E-2</v>
      </c>
      <c r="O1248">
        <v>1892.635</v>
      </c>
      <c r="P1248">
        <v>36.814999999999998</v>
      </c>
      <c r="Q1248">
        <v>1.7</v>
      </c>
      <c r="R1248">
        <v>223.02305200000001</v>
      </c>
      <c r="S1248">
        <v>0</v>
      </c>
      <c r="T1248">
        <v>223.02305200000001</v>
      </c>
      <c r="U1248">
        <v>12683944257.3873</v>
      </c>
      <c r="V1248">
        <v>156759140.65608099</v>
      </c>
      <c r="W1248">
        <v>90.000001999999995</v>
      </c>
      <c r="X1248">
        <v>-89.385017000000005</v>
      </c>
      <c r="Y1248">
        <v>0</v>
      </c>
      <c r="Z1248">
        <v>1236.4369999999999</v>
      </c>
      <c r="AA1248">
        <v>22732.571764</v>
      </c>
      <c r="AB1248">
        <v>1932.8320000000001</v>
      </c>
      <c r="AC1248">
        <v>5.8555739999999998</v>
      </c>
      <c r="AD1248">
        <v>4.1182400000000001</v>
      </c>
      <c r="AE1248">
        <v>0</v>
      </c>
      <c r="AF1248">
        <v>0</v>
      </c>
      <c r="AG1248">
        <v>0</v>
      </c>
      <c r="AH1248">
        <v>0</v>
      </c>
      <c r="AI1248">
        <v>0.615757</v>
      </c>
      <c r="AJ1248">
        <v>0</v>
      </c>
      <c r="AK1248">
        <v>0</v>
      </c>
      <c r="AL1248">
        <v>0</v>
      </c>
      <c r="AM1248">
        <v>0</v>
      </c>
      <c r="AN1248">
        <v>0.90300000000000002</v>
      </c>
      <c r="AO1248">
        <v>0</v>
      </c>
      <c r="AP1248">
        <v>0</v>
      </c>
      <c r="AQ1248">
        <v>32.082999999999998</v>
      </c>
      <c r="AR1248">
        <v>94622.290867999996</v>
      </c>
      <c r="AS1248">
        <v>12.169</v>
      </c>
      <c r="AT1248">
        <v>1.155316</v>
      </c>
      <c r="AU1248">
        <v>1.8E-5</v>
      </c>
      <c r="AV1248">
        <v>1.65E-4</v>
      </c>
      <c r="AW1248">
        <v>1110.952</v>
      </c>
      <c r="AX1248">
        <v>3.0000000000000001E-6</v>
      </c>
      <c r="AY1248">
        <v>6.0700000000000001E-4</v>
      </c>
      <c r="AZ1248">
        <v>5.1999999999999995E-4</v>
      </c>
      <c r="BA1248">
        <v>4.6067999999999998E-2</v>
      </c>
      <c r="BB1248">
        <v>0</v>
      </c>
      <c r="BC1248">
        <v>5.1599999999999997E-4</v>
      </c>
      <c r="BD1248">
        <v>4.5786E-2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>
        <v>120.02375000000001</v>
      </c>
      <c r="B1249">
        <v>0</v>
      </c>
      <c r="C1249">
        <v>0</v>
      </c>
      <c r="D1249">
        <v>0</v>
      </c>
      <c r="E1249">
        <v>32.186999999999998</v>
      </c>
      <c r="F1249">
        <v>0</v>
      </c>
      <c r="G1249">
        <v>32.186999999999998</v>
      </c>
      <c r="H1249">
        <v>0.104</v>
      </c>
      <c r="I1249">
        <v>0</v>
      </c>
      <c r="J1249">
        <v>0.104</v>
      </c>
      <c r="K1249">
        <v>84.13</v>
      </c>
      <c r="L1249">
        <v>0.90400000000000003</v>
      </c>
      <c r="M1249">
        <v>-84.125</v>
      </c>
      <c r="N1249">
        <v>7.5725000000000001E-2</v>
      </c>
      <c r="O1249">
        <v>1884.538</v>
      </c>
      <c r="P1249">
        <v>36.902000000000001</v>
      </c>
      <c r="Q1249">
        <v>1.7</v>
      </c>
      <c r="R1249">
        <v>223.02301299999999</v>
      </c>
      <c r="S1249">
        <v>0</v>
      </c>
      <c r="T1249">
        <v>223.02301299999999</v>
      </c>
      <c r="U1249">
        <v>12683944257.3873</v>
      </c>
      <c r="V1249">
        <v>156759140.65608099</v>
      </c>
      <c r="W1249">
        <v>90.000001999999995</v>
      </c>
      <c r="X1249">
        <v>-89.384056000000001</v>
      </c>
      <c r="Y1249">
        <v>0</v>
      </c>
      <c r="Z1249">
        <v>1236.4369999999999</v>
      </c>
      <c r="AA1249">
        <v>22732.571764</v>
      </c>
      <c r="AB1249">
        <v>1932.8320000000001</v>
      </c>
      <c r="AC1249">
        <v>5.8555739999999998</v>
      </c>
      <c r="AD1249">
        <v>4.1182400000000001</v>
      </c>
      <c r="AE1249">
        <v>0</v>
      </c>
      <c r="AF1249">
        <v>0</v>
      </c>
      <c r="AG1249">
        <v>0</v>
      </c>
      <c r="AH1249">
        <v>0</v>
      </c>
      <c r="AI1249">
        <v>0.61664600000000003</v>
      </c>
      <c r="AJ1249">
        <v>0</v>
      </c>
      <c r="AK1249">
        <v>0</v>
      </c>
      <c r="AL1249">
        <v>0</v>
      </c>
      <c r="AM1249">
        <v>0</v>
      </c>
      <c r="AN1249">
        <v>0.90400000000000003</v>
      </c>
      <c r="AO1249">
        <v>0</v>
      </c>
      <c r="AP1249">
        <v>0</v>
      </c>
      <c r="AQ1249">
        <v>32.082999999999998</v>
      </c>
      <c r="AR1249">
        <v>94650.168338000003</v>
      </c>
      <c r="AS1249">
        <v>12.185</v>
      </c>
      <c r="AT1249">
        <v>1.155592</v>
      </c>
      <c r="AU1249">
        <v>1.8E-5</v>
      </c>
      <c r="AV1249">
        <v>1.65E-4</v>
      </c>
      <c r="AW1249">
        <v>1110.9829999999999</v>
      </c>
      <c r="AX1249">
        <v>3.0000000000000001E-6</v>
      </c>
      <c r="AY1249">
        <v>6.0700000000000001E-4</v>
      </c>
      <c r="AZ1249">
        <v>5.1999999999999995E-4</v>
      </c>
      <c r="BA1249">
        <v>4.6067999999999998E-2</v>
      </c>
      <c r="BB1249">
        <v>0</v>
      </c>
      <c r="BC1249">
        <v>5.1599999999999997E-4</v>
      </c>
      <c r="BD1249">
        <v>4.5786E-2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>
        <v>120.12</v>
      </c>
      <c r="B1250">
        <v>0</v>
      </c>
      <c r="C1250">
        <v>0</v>
      </c>
      <c r="D1250">
        <v>0</v>
      </c>
      <c r="E1250">
        <v>32.186999999999998</v>
      </c>
      <c r="F1250">
        <v>0</v>
      </c>
      <c r="G1250">
        <v>32.186999999999998</v>
      </c>
      <c r="H1250">
        <v>0.104</v>
      </c>
      <c r="I1250">
        <v>0</v>
      </c>
      <c r="J1250">
        <v>0.104</v>
      </c>
      <c r="K1250">
        <v>84.12</v>
      </c>
      <c r="L1250">
        <v>0.90600000000000003</v>
      </c>
      <c r="M1250">
        <v>-84.114999999999995</v>
      </c>
      <c r="N1250">
        <v>7.5714000000000004E-2</v>
      </c>
      <c r="O1250">
        <v>1876.441</v>
      </c>
      <c r="P1250">
        <v>36.988999999999997</v>
      </c>
      <c r="Q1250">
        <v>1.7</v>
      </c>
      <c r="R1250">
        <v>223.022975</v>
      </c>
      <c r="S1250">
        <v>0</v>
      </c>
      <c r="T1250">
        <v>223.022975</v>
      </c>
      <c r="U1250">
        <v>12683944257.3873</v>
      </c>
      <c r="V1250">
        <v>156759140.65608099</v>
      </c>
      <c r="W1250">
        <v>90.000001999999995</v>
      </c>
      <c r="X1250">
        <v>-89.383094</v>
      </c>
      <c r="Y1250">
        <v>0</v>
      </c>
      <c r="Z1250">
        <v>1236.4369999999999</v>
      </c>
      <c r="AA1250">
        <v>22732.571764</v>
      </c>
      <c r="AB1250">
        <v>1932.8320000000001</v>
      </c>
      <c r="AC1250">
        <v>5.8555739999999998</v>
      </c>
      <c r="AD1250">
        <v>4.1182400000000001</v>
      </c>
      <c r="AE1250">
        <v>0</v>
      </c>
      <c r="AF1250">
        <v>0</v>
      </c>
      <c r="AG1250">
        <v>0</v>
      </c>
      <c r="AH1250">
        <v>0</v>
      </c>
      <c r="AI1250">
        <v>0.61753499999999995</v>
      </c>
      <c r="AJ1250">
        <v>0</v>
      </c>
      <c r="AK1250">
        <v>0</v>
      </c>
      <c r="AL1250">
        <v>0</v>
      </c>
      <c r="AM1250">
        <v>0</v>
      </c>
      <c r="AN1250">
        <v>0.90600000000000003</v>
      </c>
      <c r="AO1250">
        <v>0</v>
      </c>
      <c r="AP1250">
        <v>0</v>
      </c>
      <c r="AQ1250">
        <v>32.082999999999998</v>
      </c>
      <c r="AR1250">
        <v>94678.049192000006</v>
      </c>
      <c r="AS1250">
        <v>12.201000000000001</v>
      </c>
      <c r="AT1250">
        <v>1.155867</v>
      </c>
      <c r="AU1250">
        <v>1.8E-5</v>
      </c>
      <c r="AV1250">
        <v>1.65E-4</v>
      </c>
      <c r="AW1250">
        <v>1111.0139999999999</v>
      </c>
      <c r="AX1250">
        <v>3.0000000000000001E-6</v>
      </c>
      <c r="AY1250">
        <v>6.0700000000000001E-4</v>
      </c>
      <c r="AZ1250">
        <v>5.1999999999999995E-4</v>
      </c>
      <c r="BA1250">
        <v>4.6067999999999998E-2</v>
      </c>
      <c r="BB1250">
        <v>0</v>
      </c>
      <c r="BC1250">
        <v>5.1599999999999997E-4</v>
      </c>
      <c r="BD1250">
        <v>4.5786E-2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>
        <v>120.21625</v>
      </c>
      <c r="B1251">
        <v>0</v>
      </c>
      <c r="C1251">
        <v>0</v>
      </c>
      <c r="D1251">
        <v>0</v>
      </c>
      <c r="E1251">
        <v>32.186999999999998</v>
      </c>
      <c r="F1251">
        <v>0</v>
      </c>
      <c r="G1251">
        <v>32.186999999999998</v>
      </c>
      <c r="H1251">
        <v>0.104</v>
      </c>
      <c r="I1251">
        <v>0</v>
      </c>
      <c r="J1251">
        <v>0.104</v>
      </c>
      <c r="K1251">
        <v>84.11</v>
      </c>
      <c r="L1251">
        <v>0.90700000000000003</v>
      </c>
      <c r="M1251">
        <v>-84.105000000000004</v>
      </c>
      <c r="N1251">
        <v>7.5703000000000006E-2</v>
      </c>
      <c r="O1251">
        <v>1868.346</v>
      </c>
      <c r="P1251">
        <v>37.076000000000001</v>
      </c>
      <c r="Q1251">
        <v>1.7</v>
      </c>
      <c r="R1251">
        <v>223.02293599999999</v>
      </c>
      <c r="S1251">
        <v>0</v>
      </c>
      <c r="T1251">
        <v>223.02293599999999</v>
      </c>
      <c r="U1251">
        <v>12683944257.3873</v>
      </c>
      <c r="V1251">
        <v>156759140.65608099</v>
      </c>
      <c r="W1251">
        <v>90.000001999999995</v>
      </c>
      <c r="X1251">
        <v>-89.382131999999999</v>
      </c>
      <c r="Y1251">
        <v>0</v>
      </c>
      <c r="Z1251">
        <v>1236.4369999999999</v>
      </c>
      <c r="AA1251">
        <v>22732.571764</v>
      </c>
      <c r="AB1251">
        <v>1932.8320000000001</v>
      </c>
      <c r="AC1251">
        <v>5.8555739999999998</v>
      </c>
      <c r="AD1251">
        <v>4.1182400000000001</v>
      </c>
      <c r="AE1251">
        <v>0</v>
      </c>
      <c r="AF1251">
        <v>0</v>
      </c>
      <c r="AG1251">
        <v>0</v>
      </c>
      <c r="AH1251">
        <v>0</v>
      </c>
      <c r="AI1251">
        <v>0.61842399999999997</v>
      </c>
      <c r="AJ1251">
        <v>0</v>
      </c>
      <c r="AK1251">
        <v>0</v>
      </c>
      <c r="AL1251">
        <v>0</v>
      </c>
      <c r="AM1251">
        <v>0</v>
      </c>
      <c r="AN1251">
        <v>0.90700000000000003</v>
      </c>
      <c r="AO1251">
        <v>0</v>
      </c>
      <c r="AP1251">
        <v>0</v>
      </c>
      <c r="AQ1251">
        <v>32.082999999999998</v>
      </c>
      <c r="AR1251">
        <v>94705.933430999998</v>
      </c>
      <c r="AS1251">
        <v>12.217000000000001</v>
      </c>
      <c r="AT1251">
        <v>1.1561429999999999</v>
      </c>
      <c r="AU1251">
        <v>1.8E-5</v>
      </c>
      <c r="AV1251">
        <v>1.65E-4</v>
      </c>
      <c r="AW1251">
        <v>1111.0450000000001</v>
      </c>
      <c r="AX1251">
        <v>3.0000000000000001E-6</v>
      </c>
      <c r="AY1251">
        <v>6.0700000000000001E-4</v>
      </c>
      <c r="AZ1251">
        <v>5.1999999999999995E-4</v>
      </c>
      <c r="BA1251">
        <v>4.6067999999999998E-2</v>
      </c>
      <c r="BB1251">
        <v>0</v>
      </c>
      <c r="BC1251">
        <v>5.1599999999999997E-4</v>
      </c>
      <c r="BD1251">
        <v>4.5786E-2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>
        <v>120.3125</v>
      </c>
      <c r="B1252">
        <v>0</v>
      </c>
      <c r="C1252">
        <v>0</v>
      </c>
      <c r="D1252">
        <v>0</v>
      </c>
      <c r="E1252">
        <v>32.186999999999998</v>
      </c>
      <c r="F1252">
        <v>0</v>
      </c>
      <c r="G1252">
        <v>32.186999999999998</v>
      </c>
      <c r="H1252">
        <v>0.104</v>
      </c>
      <c r="I1252">
        <v>0</v>
      </c>
      <c r="J1252">
        <v>0.104</v>
      </c>
      <c r="K1252">
        <v>84.1</v>
      </c>
      <c r="L1252">
        <v>0.90800000000000003</v>
      </c>
      <c r="M1252">
        <v>-84.094999999999999</v>
      </c>
      <c r="N1252">
        <v>7.5691999999999995E-2</v>
      </c>
      <c r="O1252">
        <v>1860.251</v>
      </c>
      <c r="P1252">
        <v>37.164000000000001</v>
      </c>
      <c r="Q1252">
        <v>1.7</v>
      </c>
      <c r="R1252">
        <v>223.022898</v>
      </c>
      <c r="S1252">
        <v>0</v>
      </c>
      <c r="T1252">
        <v>223.022898</v>
      </c>
      <c r="U1252">
        <v>12683944257.3873</v>
      </c>
      <c r="V1252">
        <v>156759140.65608099</v>
      </c>
      <c r="W1252">
        <v>90.000001999999995</v>
      </c>
      <c r="X1252">
        <v>-89.381169</v>
      </c>
      <c r="Y1252">
        <v>0</v>
      </c>
      <c r="Z1252">
        <v>1236.4369999999999</v>
      </c>
      <c r="AA1252">
        <v>22732.571764</v>
      </c>
      <c r="AB1252">
        <v>1932.8320000000001</v>
      </c>
      <c r="AC1252">
        <v>5.8555739999999998</v>
      </c>
      <c r="AD1252">
        <v>4.1182400000000001</v>
      </c>
      <c r="AE1252">
        <v>0</v>
      </c>
      <c r="AF1252">
        <v>0</v>
      </c>
      <c r="AG1252">
        <v>0</v>
      </c>
      <c r="AH1252">
        <v>0</v>
      </c>
      <c r="AI1252">
        <v>0.61931400000000003</v>
      </c>
      <c r="AJ1252">
        <v>0</v>
      </c>
      <c r="AK1252">
        <v>0</v>
      </c>
      <c r="AL1252">
        <v>0</v>
      </c>
      <c r="AM1252">
        <v>0</v>
      </c>
      <c r="AN1252">
        <v>0.90800000000000003</v>
      </c>
      <c r="AO1252">
        <v>0</v>
      </c>
      <c r="AP1252">
        <v>0</v>
      </c>
      <c r="AQ1252">
        <v>32.082999999999998</v>
      </c>
      <c r="AR1252">
        <v>94733.821054999993</v>
      </c>
      <c r="AS1252">
        <v>12.233000000000001</v>
      </c>
      <c r="AT1252">
        <v>1.1564179999999999</v>
      </c>
      <c r="AU1252">
        <v>1.8E-5</v>
      </c>
      <c r="AV1252">
        <v>1.65E-4</v>
      </c>
      <c r="AW1252">
        <v>1111.077</v>
      </c>
      <c r="AX1252">
        <v>3.0000000000000001E-6</v>
      </c>
      <c r="AY1252">
        <v>6.0700000000000001E-4</v>
      </c>
      <c r="AZ1252">
        <v>5.1999999999999995E-4</v>
      </c>
      <c r="BA1252">
        <v>4.6067999999999998E-2</v>
      </c>
      <c r="BB1252">
        <v>0</v>
      </c>
      <c r="BC1252">
        <v>5.1599999999999997E-4</v>
      </c>
      <c r="BD1252">
        <v>4.5786E-2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>
        <v>120.40875</v>
      </c>
      <c r="B1253">
        <v>0</v>
      </c>
      <c r="C1253">
        <v>0</v>
      </c>
      <c r="D1253">
        <v>0</v>
      </c>
      <c r="E1253">
        <v>32.186999999999998</v>
      </c>
      <c r="F1253">
        <v>0</v>
      </c>
      <c r="G1253">
        <v>32.186999999999998</v>
      </c>
      <c r="H1253">
        <v>0.104</v>
      </c>
      <c r="I1253">
        <v>0</v>
      </c>
      <c r="J1253">
        <v>0.104</v>
      </c>
      <c r="K1253">
        <v>84.09</v>
      </c>
      <c r="L1253">
        <v>0.91</v>
      </c>
      <c r="M1253">
        <v>-84.084999999999994</v>
      </c>
      <c r="N1253">
        <v>7.5680999999999998E-2</v>
      </c>
      <c r="O1253">
        <v>1852.1579999999999</v>
      </c>
      <c r="P1253">
        <v>37.250999999999998</v>
      </c>
      <c r="Q1253">
        <v>1.7</v>
      </c>
      <c r="R1253">
        <v>223.02285900000001</v>
      </c>
      <c r="S1253">
        <v>0</v>
      </c>
      <c r="T1253">
        <v>223.02285900000001</v>
      </c>
      <c r="U1253">
        <v>12683944257.3873</v>
      </c>
      <c r="V1253">
        <v>156759140.65608099</v>
      </c>
      <c r="W1253">
        <v>90.000001999999995</v>
      </c>
      <c r="X1253">
        <v>-89.380206000000001</v>
      </c>
      <c r="Y1253">
        <v>0</v>
      </c>
      <c r="Z1253">
        <v>1236.4369999999999</v>
      </c>
      <c r="AA1253">
        <v>22732.571764</v>
      </c>
      <c r="AB1253">
        <v>1932.8320000000001</v>
      </c>
      <c r="AC1253">
        <v>5.8555739999999998</v>
      </c>
      <c r="AD1253">
        <v>4.1182400000000001</v>
      </c>
      <c r="AE1253">
        <v>0</v>
      </c>
      <c r="AF1253">
        <v>0</v>
      </c>
      <c r="AG1253">
        <v>0</v>
      </c>
      <c r="AH1253">
        <v>0</v>
      </c>
      <c r="AI1253">
        <v>0.62020399999999998</v>
      </c>
      <c r="AJ1253">
        <v>0</v>
      </c>
      <c r="AK1253">
        <v>0</v>
      </c>
      <c r="AL1253">
        <v>0</v>
      </c>
      <c r="AM1253">
        <v>0</v>
      </c>
      <c r="AN1253">
        <v>0.91</v>
      </c>
      <c r="AO1253">
        <v>0</v>
      </c>
      <c r="AP1253">
        <v>0</v>
      </c>
      <c r="AQ1253">
        <v>32.082999999999998</v>
      </c>
      <c r="AR1253">
        <v>94761.712062000006</v>
      </c>
      <c r="AS1253">
        <v>12.249000000000001</v>
      </c>
      <c r="AT1253">
        <v>1.1566940000000001</v>
      </c>
      <c r="AU1253">
        <v>1.8E-5</v>
      </c>
      <c r="AV1253">
        <v>1.65E-4</v>
      </c>
      <c r="AW1253">
        <v>1111.1079999999999</v>
      </c>
      <c r="AX1253">
        <v>3.0000000000000001E-6</v>
      </c>
      <c r="AY1253">
        <v>6.0700000000000001E-4</v>
      </c>
      <c r="AZ1253">
        <v>5.1999999999999995E-4</v>
      </c>
      <c r="BA1253">
        <v>4.6067999999999998E-2</v>
      </c>
      <c r="BB1253">
        <v>0</v>
      </c>
      <c r="BC1253">
        <v>5.1599999999999997E-4</v>
      </c>
      <c r="BD1253">
        <v>4.5786E-2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>
        <v>120.505</v>
      </c>
      <c r="B1254">
        <v>0</v>
      </c>
      <c r="C1254">
        <v>0</v>
      </c>
      <c r="D1254">
        <v>0</v>
      </c>
      <c r="E1254">
        <v>32.186999999999998</v>
      </c>
      <c r="F1254">
        <v>0</v>
      </c>
      <c r="G1254">
        <v>32.186999999999998</v>
      </c>
      <c r="H1254">
        <v>0.104</v>
      </c>
      <c r="I1254">
        <v>0</v>
      </c>
      <c r="J1254">
        <v>0.104</v>
      </c>
      <c r="K1254">
        <v>84.08</v>
      </c>
      <c r="L1254">
        <v>0.91100000000000003</v>
      </c>
      <c r="M1254">
        <v>-84.075000000000003</v>
      </c>
      <c r="N1254">
        <v>7.5670000000000001E-2</v>
      </c>
      <c r="O1254">
        <v>1844.0650000000001</v>
      </c>
      <c r="P1254">
        <v>37.338999999999999</v>
      </c>
      <c r="Q1254">
        <v>1.7</v>
      </c>
      <c r="R1254">
        <v>223.02282099999999</v>
      </c>
      <c r="S1254">
        <v>0</v>
      </c>
      <c r="T1254">
        <v>223.02282099999999</v>
      </c>
      <c r="U1254">
        <v>12683944257.3873</v>
      </c>
      <c r="V1254">
        <v>156759140.65608099</v>
      </c>
      <c r="W1254">
        <v>90.000001999999995</v>
      </c>
      <c r="X1254">
        <v>-89.379242000000005</v>
      </c>
      <c r="Y1254">
        <v>0</v>
      </c>
      <c r="Z1254">
        <v>1236.4369999999999</v>
      </c>
      <c r="AA1254">
        <v>22732.571764</v>
      </c>
      <c r="AB1254">
        <v>1932.8320000000001</v>
      </c>
      <c r="AC1254">
        <v>5.8555739999999998</v>
      </c>
      <c r="AD1254">
        <v>4.1182400000000001</v>
      </c>
      <c r="AE1254">
        <v>0</v>
      </c>
      <c r="AF1254">
        <v>0</v>
      </c>
      <c r="AG1254">
        <v>0</v>
      </c>
      <c r="AH1254">
        <v>0</v>
      </c>
      <c r="AI1254">
        <v>0.62109499999999995</v>
      </c>
      <c r="AJ1254">
        <v>0</v>
      </c>
      <c r="AK1254">
        <v>0</v>
      </c>
      <c r="AL1254">
        <v>0</v>
      </c>
      <c r="AM1254">
        <v>0</v>
      </c>
      <c r="AN1254">
        <v>0.91100000000000003</v>
      </c>
      <c r="AO1254">
        <v>0</v>
      </c>
      <c r="AP1254">
        <v>0</v>
      </c>
      <c r="AQ1254">
        <v>32.082999999999998</v>
      </c>
      <c r="AR1254">
        <v>94789.606453999993</v>
      </c>
      <c r="AS1254">
        <v>12.265000000000001</v>
      </c>
      <c r="AT1254">
        <v>1.1569689999999999</v>
      </c>
      <c r="AU1254">
        <v>1.8E-5</v>
      </c>
      <c r="AV1254">
        <v>1.65E-4</v>
      </c>
      <c r="AW1254">
        <v>1111.1389999999999</v>
      </c>
      <c r="AX1254">
        <v>3.0000000000000001E-6</v>
      </c>
      <c r="AY1254">
        <v>6.0700000000000001E-4</v>
      </c>
      <c r="AZ1254">
        <v>5.1999999999999995E-4</v>
      </c>
      <c r="BA1254">
        <v>4.6067999999999998E-2</v>
      </c>
      <c r="BB1254">
        <v>0</v>
      </c>
      <c r="BC1254">
        <v>5.1599999999999997E-4</v>
      </c>
      <c r="BD1254">
        <v>4.5786E-2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>
        <v>120.60124999999999</v>
      </c>
      <c r="B1255">
        <v>0</v>
      </c>
      <c r="C1255">
        <v>0</v>
      </c>
      <c r="D1255">
        <v>0</v>
      </c>
      <c r="E1255">
        <v>32.186999999999998</v>
      </c>
      <c r="F1255">
        <v>0</v>
      </c>
      <c r="G1255">
        <v>32.186999999999998</v>
      </c>
      <c r="H1255">
        <v>0.104</v>
      </c>
      <c r="I1255">
        <v>0</v>
      </c>
      <c r="J1255">
        <v>0.104</v>
      </c>
      <c r="K1255">
        <v>84.07</v>
      </c>
      <c r="L1255">
        <v>0.91200000000000003</v>
      </c>
      <c r="M1255">
        <v>-84.064999999999998</v>
      </c>
      <c r="N1255">
        <v>7.5659000000000004E-2</v>
      </c>
      <c r="O1255">
        <v>1835.973</v>
      </c>
      <c r="P1255">
        <v>37.427</v>
      </c>
      <c r="Q1255">
        <v>1.7</v>
      </c>
      <c r="R1255">
        <v>223.022783</v>
      </c>
      <c r="S1255">
        <v>0</v>
      </c>
      <c r="T1255">
        <v>223.022783</v>
      </c>
      <c r="U1255">
        <v>12683944257.3873</v>
      </c>
      <c r="V1255">
        <v>156759140.65608099</v>
      </c>
      <c r="W1255">
        <v>90.000001999999995</v>
      </c>
      <c r="X1255">
        <v>-89.378277999999995</v>
      </c>
      <c r="Y1255">
        <v>0</v>
      </c>
      <c r="Z1255">
        <v>1236.4369999999999</v>
      </c>
      <c r="AA1255">
        <v>22732.571764</v>
      </c>
      <c r="AB1255">
        <v>1932.8320000000001</v>
      </c>
      <c r="AC1255">
        <v>5.8555739999999998</v>
      </c>
      <c r="AD1255">
        <v>4.1182400000000001</v>
      </c>
      <c r="AE1255">
        <v>0</v>
      </c>
      <c r="AF1255">
        <v>0</v>
      </c>
      <c r="AG1255">
        <v>0</v>
      </c>
      <c r="AH1255">
        <v>0</v>
      </c>
      <c r="AI1255">
        <v>0.62198600000000004</v>
      </c>
      <c r="AJ1255">
        <v>0</v>
      </c>
      <c r="AK1255">
        <v>0</v>
      </c>
      <c r="AL1255">
        <v>0</v>
      </c>
      <c r="AM1255">
        <v>0</v>
      </c>
      <c r="AN1255">
        <v>0.91200000000000003</v>
      </c>
      <c r="AO1255">
        <v>0</v>
      </c>
      <c r="AP1255">
        <v>0</v>
      </c>
      <c r="AQ1255">
        <v>32.082999999999998</v>
      </c>
      <c r="AR1255">
        <v>94817.504230000006</v>
      </c>
      <c r="AS1255">
        <v>12.281000000000001</v>
      </c>
      <c r="AT1255">
        <v>1.1572450000000001</v>
      </c>
      <c r="AU1255">
        <v>1.8E-5</v>
      </c>
      <c r="AV1255">
        <v>1.65E-4</v>
      </c>
      <c r="AW1255">
        <v>1111.17</v>
      </c>
      <c r="AX1255">
        <v>3.0000000000000001E-6</v>
      </c>
      <c r="AY1255">
        <v>6.0700000000000001E-4</v>
      </c>
      <c r="AZ1255">
        <v>5.1999999999999995E-4</v>
      </c>
      <c r="BA1255">
        <v>4.6067999999999998E-2</v>
      </c>
      <c r="BB1255">
        <v>0</v>
      </c>
      <c r="BC1255">
        <v>5.1599999999999997E-4</v>
      </c>
      <c r="BD1255">
        <v>4.5786E-2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>
        <v>120.69750000000001</v>
      </c>
      <c r="B1256">
        <v>0</v>
      </c>
      <c r="C1256">
        <v>0</v>
      </c>
      <c r="D1256">
        <v>0</v>
      </c>
      <c r="E1256">
        <v>32.186999999999998</v>
      </c>
      <c r="F1256">
        <v>0</v>
      </c>
      <c r="G1256">
        <v>32.186999999999998</v>
      </c>
      <c r="H1256">
        <v>0.104</v>
      </c>
      <c r="I1256">
        <v>0</v>
      </c>
      <c r="J1256">
        <v>0.104</v>
      </c>
      <c r="K1256">
        <v>84.06</v>
      </c>
      <c r="L1256">
        <v>0.91400000000000003</v>
      </c>
      <c r="M1256">
        <v>-84.055000000000007</v>
      </c>
      <c r="N1256">
        <v>7.5647000000000006E-2</v>
      </c>
      <c r="O1256">
        <v>1827.883</v>
      </c>
      <c r="P1256">
        <v>37.515000000000001</v>
      </c>
      <c r="Q1256">
        <v>1.7</v>
      </c>
      <c r="R1256">
        <v>223.02274499999999</v>
      </c>
      <c r="S1256">
        <v>0</v>
      </c>
      <c r="T1256">
        <v>223.02274499999999</v>
      </c>
      <c r="U1256">
        <v>12683944257.3873</v>
      </c>
      <c r="V1256">
        <v>156759140.65608099</v>
      </c>
      <c r="W1256">
        <v>90.000001999999995</v>
      </c>
      <c r="X1256">
        <v>-89.377313000000001</v>
      </c>
      <c r="Y1256">
        <v>0</v>
      </c>
      <c r="Z1256">
        <v>1236.4369999999999</v>
      </c>
      <c r="AA1256">
        <v>22732.571764</v>
      </c>
      <c r="AB1256">
        <v>1932.8320000000001</v>
      </c>
      <c r="AC1256">
        <v>5.8555739999999998</v>
      </c>
      <c r="AD1256">
        <v>4.1182400000000001</v>
      </c>
      <c r="AE1256">
        <v>0</v>
      </c>
      <c r="AF1256">
        <v>0</v>
      </c>
      <c r="AG1256">
        <v>0</v>
      </c>
      <c r="AH1256">
        <v>0</v>
      </c>
      <c r="AI1256">
        <v>0.62287700000000001</v>
      </c>
      <c r="AJ1256">
        <v>0</v>
      </c>
      <c r="AK1256">
        <v>0</v>
      </c>
      <c r="AL1256">
        <v>0</v>
      </c>
      <c r="AM1256">
        <v>0</v>
      </c>
      <c r="AN1256">
        <v>0.91400000000000003</v>
      </c>
      <c r="AO1256">
        <v>0</v>
      </c>
      <c r="AP1256">
        <v>0</v>
      </c>
      <c r="AQ1256">
        <v>32.082999999999998</v>
      </c>
      <c r="AR1256">
        <v>94845.40539</v>
      </c>
      <c r="AS1256">
        <v>12.297000000000001</v>
      </c>
      <c r="AT1256">
        <v>1.1575200000000001</v>
      </c>
      <c r="AU1256">
        <v>1.8E-5</v>
      </c>
      <c r="AV1256">
        <v>1.65E-4</v>
      </c>
      <c r="AW1256">
        <v>1111.201</v>
      </c>
      <c r="AX1256">
        <v>3.0000000000000001E-6</v>
      </c>
      <c r="AY1256">
        <v>6.0700000000000001E-4</v>
      </c>
      <c r="AZ1256">
        <v>5.1999999999999995E-4</v>
      </c>
      <c r="BA1256">
        <v>4.6067999999999998E-2</v>
      </c>
      <c r="BB1256">
        <v>0</v>
      </c>
      <c r="BC1256">
        <v>5.1599999999999997E-4</v>
      </c>
      <c r="BD1256">
        <v>4.5786E-2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>
        <v>120.79375</v>
      </c>
      <c r="B1257">
        <v>0</v>
      </c>
      <c r="C1257">
        <v>0</v>
      </c>
      <c r="D1257">
        <v>0</v>
      </c>
      <c r="E1257">
        <v>32.186999999999998</v>
      </c>
      <c r="F1257">
        <v>0</v>
      </c>
      <c r="G1257">
        <v>32.186999999999998</v>
      </c>
      <c r="H1257">
        <v>0.104</v>
      </c>
      <c r="I1257">
        <v>0</v>
      </c>
      <c r="J1257">
        <v>0.104</v>
      </c>
      <c r="K1257">
        <v>84.05</v>
      </c>
      <c r="L1257">
        <v>0.91500000000000004</v>
      </c>
      <c r="M1257">
        <v>-84.045000000000002</v>
      </c>
      <c r="N1257">
        <v>7.5635999999999995E-2</v>
      </c>
      <c r="O1257">
        <v>1819.7929999999999</v>
      </c>
      <c r="P1257">
        <v>37.603000000000002</v>
      </c>
      <c r="Q1257">
        <v>1.7</v>
      </c>
      <c r="R1257">
        <v>223.022707</v>
      </c>
      <c r="S1257">
        <v>0</v>
      </c>
      <c r="T1257">
        <v>223.022707</v>
      </c>
      <c r="U1257">
        <v>12683944257.3873</v>
      </c>
      <c r="V1257">
        <v>156759140.65608099</v>
      </c>
      <c r="W1257">
        <v>90.000001999999995</v>
      </c>
      <c r="X1257">
        <v>-89.376346999999996</v>
      </c>
      <c r="Y1257">
        <v>0</v>
      </c>
      <c r="Z1257">
        <v>1236.4369999999999</v>
      </c>
      <c r="AA1257">
        <v>22732.571764</v>
      </c>
      <c r="AB1257">
        <v>1932.8320000000001</v>
      </c>
      <c r="AC1257">
        <v>5.8555739999999998</v>
      </c>
      <c r="AD1257">
        <v>4.1182400000000001</v>
      </c>
      <c r="AE1257">
        <v>0</v>
      </c>
      <c r="AF1257">
        <v>0</v>
      </c>
      <c r="AG1257">
        <v>0</v>
      </c>
      <c r="AH1257">
        <v>0</v>
      </c>
      <c r="AI1257">
        <v>0.62376900000000002</v>
      </c>
      <c r="AJ1257">
        <v>0</v>
      </c>
      <c r="AK1257">
        <v>0</v>
      </c>
      <c r="AL1257">
        <v>0</v>
      </c>
      <c r="AM1257">
        <v>0</v>
      </c>
      <c r="AN1257">
        <v>0.91500000000000004</v>
      </c>
      <c r="AO1257">
        <v>0</v>
      </c>
      <c r="AP1257">
        <v>0</v>
      </c>
      <c r="AQ1257">
        <v>32.082999999999998</v>
      </c>
      <c r="AR1257">
        <v>94873.309932999997</v>
      </c>
      <c r="AS1257">
        <v>12.313000000000001</v>
      </c>
      <c r="AT1257">
        <v>1.157796</v>
      </c>
      <c r="AU1257">
        <v>1.8E-5</v>
      </c>
      <c r="AV1257">
        <v>1.65E-4</v>
      </c>
      <c r="AW1257">
        <v>1111.2329999999999</v>
      </c>
      <c r="AX1257">
        <v>3.0000000000000001E-6</v>
      </c>
      <c r="AY1257">
        <v>6.0700000000000001E-4</v>
      </c>
      <c r="AZ1257">
        <v>5.1999999999999995E-4</v>
      </c>
      <c r="BA1257">
        <v>4.6067999999999998E-2</v>
      </c>
      <c r="BB1257">
        <v>0</v>
      </c>
      <c r="BC1257">
        <v>5.1599999999999997E-4</v>
      </c>
      <c r="BD1257">
        <v>4.5786E-2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>
        <v>120.89</v>
      </c>
      <c r="B1258">
        <v>0</v>
      </c>
      <c r="C1258">
        <v>0</v>
      </c>
      <c r="D1258">
        <v>0</v>
      </c>
      <c r="E1258">
        <v>32.186999999999998</v>
      </c>
      <c r="F1258">
        <v>0</v>
      </c>
      <c r="G1258">
        <v>32.186999999999998</v>
      </c>
      <c r="H1258">
        <v>0.104</v>
      </c>
      <c r="I1258">
        <v>0</v>
      </c>
      <c r="J1258">
        <v>0.104</v>
      </c>
      <c r="K1258">
        <v>84.04</v>
      </c>
      <c r="L1258">
        <v>0.91600000000000004</v>
      </c>
      <c r="M1258">
        <v>-84.034999999999997</v>
      </c>
      <c r="N1258">
        <v>7.5624999999999998E-2</v>
      </c>
      <c r="O1258">
        <v>1811.704</v>
      </c>
      <c r="P1258">
        <v>37.691000000000003</v>
      </c>
      <c r="Q1258">
        <v>1.7</v>
      </c>
      <c r="R1258">
        <v>223.02266900000001</v>
      </c>
      <c r="S1258">
        <v>0</v>
      </c>
      <c r="T1258">
        <v>223.02266900000001</v>
      </c>
      <c r="U1258">
        <v>12683944257.3873</v>
      </c>
      <c r="V1258">
        <v>156759140.65608099</v>
      </c>
      <c r="W1258">
        <v>90.000001999999995</v>
      </c>
      <c r="X1258">
        <v>-89.375381000000004</v>
      </c>
      <c r="Y1258">
        <v>0</v>
      </c>
      <c r="Z1258">
        <v>1236.4369999999999</v>
      </c>
      <c r="AA1258">
        <v>22732.571764</v>
      </c>
      <c r="AB1258">
        <v>1932.8320000000001</v>
      </c>
      <c r="AC1258">
        <v>5.8555739999999998</v>
      </c>
      <c r="AD1258">
        <v>4.1182400000000001</v>
      </c>
      <c r="AE1258">
        <v>0</v>
      </c>
      <c r="AF1258">
        <v>0</v>
      </c>
      <c r="AG1258">
        <v>0</v>
      </c>
      <c r="AH1258">
        <v>0</v>
      </c>
      <c r="AI1258">
        <v>0.62466100000000002</v>
      </c>
      <c r="AJ1258">
        <v>0</v>
      </c>
      <c r="AK1258">
        <v>0</v>
      </c>
      <c r="AL1258">
        <v>0</v>
      </c>
      <c r="AM1258">
        <v>0</v>
      </c>
      <c r="AN1258">
        <v>0.91600000000000004</v>
      </c>
      <c r="AO1258">
        <v>0</v>
      </c>
      <c r="AP1258">
        <v>0</v>
      </c>
      <c r="AQ1258">
        <v>32.082999999999998</v>
      </c>
      <c r="AR1258">
        <v>94901.217858999997</v>
      </c>
      <c r="AS1258">
        <v>12.329000000000001</v>
      </c>
      <c r="AT1258">
        <v>1.1580710000000001</v>
      </c>
      <c r="AU1258">
        <v>1.8E-5</v>
      </c>
      <c r="AV1258">
        <v>1.65E-4</v>
      </c>
      <c r="AW1258">
        <v>1111.2639999999999</v>
      </c>
      <c r="AX1258">
        <v>3.0000000000000001E-6</v>
      </c>
      <c r="AY1258">
        <v>6.0700000000000001E-4</v>
      </c>
      <c r="AZ1258">
        <v>5.1999999999999995E-4</v>
      </c>
      <c r="BA1258">
        <v>4.6067999999999998E-2</v>
      </c>
      <c r="BB1258">
        <v>0</v>
      </c>
      <c r="BC1258">
        <v>5.1599999999999997E-4</v>
      </c>
      <c r="BD1258">
        <v>4.5786E-2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 x14ac:dyDescent="0.3">
      <c r="A1259">
        <v>120.98625</v>
      </c>
      <c r="B1259">
        <v>0</v>
      </c>
      <c r="C1259">
        <v>0</v>
      </c>
      <c r="D1259">
        <v>0</v>
      </c>
      <c r="E1259">
        <v>32.186999999999998</v>
      </c>
      <c r="F1259">
        <v>0</v>
      </c>
      <c r="G1259">
        <v>32.186999999999998</v>
      </c>
      <c r="H1259">
        <v>0.104</v>
      </c>
      <c r="I1259">
        <v>0</v>
      </c>
      <c r="J1259">
        <v>0.104</v>
      </c>
      <c r="K1259">
        <v>84.03</v>
      </c>
      <c r="L1259">
        <v>0.91800000000000004</v>
      </c>
      <c r="M1259">
        <v>-84.025000000000006</v>
      </c>
      <c r="N1259">
        <v>7.5614000000000001E-2</v>
      </c>
      <c r="O1259">
        <v>1803.616</v>
      </c>
      <c r="P1259">
        <v>37.779000000000003</v>
      </c>
      <c r="Q1259">
        <v>1.7</v>
      </c>
      <c r="R1259">
        <v>223.02263099999999</v>
      </c>
      <c r="S1259">
        <v>0</v>
      </c>
      <c r="T1259">
        <v>223.02263099999999</v>
      </c>
      <c r="U1259">
        <v>12683944257.3873</v>
      </c>
      <c r="V1259">
        <v>156759140.65608099</v>
      </c>
      <c r="W1259">
        <v>90.000001999999995</v>
      </c>
      <c r="X1259">
        <v>-89.374414999999999</v>
      </c>
      <c r="Y1259">
        <v>0</v>
      </c>
      <c r="Z1259">
        <v>1236.4369999999999</v>
      </c>
      <c r="AA1259">
        <v>22732.571764</v>
      </c>
      <c r="AB1259">
        <v>1932.8320000000001</v>
      </c>
      <c r="AC1259">
        <v>5.8555739999999998</v>
      </c>
      <c r="AD1259">
        <v>4.1182400000000001</v>
      </c>
      <c r="AE1259">
        <v>0</v>
      </c>
      <c r="AF1259">
        <v>0</v>
      </c>
      <c r="AG1259">
        <v>0</v>
      </c>
      <c r="AH1259">
        <v>0</v>
      </c>
      <c r="AI1259">
        <v>0.62555300000000003</v>
      </c>
      <c r="AJ1259">
        <v>0</v>
      </c>
      <c r="AK1259">
        <v>0</v>
      </c>
      <c r="AL1259">
        <v>0</v>
      </c>
      <c r="AM1259">
        <v>0</v>
      </c>
      <c r="AN1259">
        <v>0.91800000000000004</v>
      </c>
      <c r="AO1259">
        <v>0</v>
      </c>
      <c r="AP1259">
        <v>0</v>
      </c>
      <c r="AQ1259">
        <v>32.082999999999998</v>
      </c>
      <c r="AR1259">
        <v>94929.129169000007</v>
      </c>
      <c r="AS1259">
        <v>12.345000000000001</v>
      </c>
      <c r="AT1259">
        <v>1.158347</v>
      </c>
      <c r="AU1259">
        <v>1.8E-5</v>
      </c>
      <c r="AV1259">
        <v>1.65E-4</v>
      </c>
      <c r="AW1259">
        <v>1111.2950000000001</v>
      </c>
      <c r="AX1259">
        <v>3.0000000000000001E-6</v>
      </c>
      <c r="AY1259">
        <v>6.0700000000000001E-4</v>
      </c>
      <c r="AZ1259">
        <v>5.1999999999999995E-4</v>
      </c>
      <c r="BA1259">
        <v>4.6067999999999998E-2</v>
      </c>
      <c r="BB1259">
        <v>0</v>
      </c>
      <c r="BC1259">
        <v>5.1599999999999997E-4</v>
      </c>
      <c r="BD1259">
        <v>4.5786E-2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>
        <v>121.0825</v>
      </c>
      <c r="B1260">
        <v>0</v>
      </c>
      <c r="C1260">
        <v>0</v>
      </c>
      <c r="D1260">
        <v>0</v>
      </c>
      <c r="E1260">
        <v>32.186999999999998</v>
      </c>
      <c r="F1260">
        <v>0</v>
      </c>
      <c r="G1260">
        <v>32.186999999999998</v>
      </c>
      <c r="H1260">
        <v>0.104</v>
      </c>
      <c r="I1260">
        <v>0</v>
      </c>
      <c r="J1260">
        <v>0.104</v>
      </c>
      <c r="K1260">
        <v>84.02</v>
      </c>
      <c r="L1260">
        <v>0.91900000000000004</v>
      </c>
      <c r="M1260">
        <v>-84.015000000000001</v>
      </c>
      <c r="N1260">
        <v>7.5603000000000004E-2</v>
      </c>
      <c r="O1260">
        <v>1795.529</v>
      </c>
      <c r="P1260">
        <v>37.866999999999997</v>
      </c>
      <c r="Q1260">
        <v>1.7</v>
      </c>
      <c r="R1260">
        <v>223.022593</v>
      </c>
      <c r="S1260">
        <v>0</v>
      </c>
      <c r="T1260">
        <v>223.022593</v>
      </c>
      <c r="U1260">
        <v>12683944257.3873</v>
      </c>
      <c r="V1260">
        <v>156759140.65608099</v>
      </c>
      <c r="W1260">
        <v>90.000001999999995</v>
      </c>
      <c r="X1260">
        <v>-89.373446999999999</v>
      </c>
      <c r="Y1260">
        <v>0</v>
      </c>
      <c r="Z1260">
        <v>1236.4369999999999</v>
      </c>
      <c r="AA1260">
        <v>22732.571764</v>
      </c>
      <c r="AB1260">
        <v>1932.8320000000001</v>
      </c>
      <c r="AC1260">
        <v>5.8555739999999998</v>
      </c>
      <c r="AD1260">
        <v>4.1182400000000001</v>
      </c>
      <c r="AE1260">
        <v>0</v>
      </c>
      <c r="AF1260">
        <v>0</v>
      </c>
      <c r="AG1260">
        <v>0</v>
      </c>
      <c r="AH1260">
        <v>0</v>
      </c>
      <c r="AI1260">
        <v>0.62644599999999995</v>
      </c>
      <c r="AJ1260">
        <v>0</v>
      </c>
      <c r="AK1260">
        <v>0</v>
      </c>
      <c r="AL1260">
        <v>0</v>
      </c>
      <c r="AM1260">
        <v>0</v>
      </c>
      <c r="AN1260">
        <v>0.91900000000000004</v>
      </c>
      <c r="AO1260">
        <v>0</v>
      </c>
      <c r="AP1260">
        <v>0</v>
      </c>
      <c r="AQ1260">
        <v>32.084000000000003</v>
      </c>
      <c r="AR1260">
        <v>94957.043862000006</v>
      </c>
      <c r="AS1260">
        <v>12.361000000000001</v>
      </c>
      <c r="AT1260">
        <v>1.158623</v>
      </c>
      <c r="AU1260">
        <v>1.8E-5</v>
      </c>
      <c r="AV1260">
        <v>1.65E-4</v>
      </c>
      <c r="AW1260">
        <v>1111.326</v>
      </c>
      <c r="AX1260">
        <v>3.0000000000000001E-6</v>
      </c>
      <c r="AY1260">
        <v>6.0700000000000001E-4</v>
      </c>
      <c r="AZ1260">
        <v>5.1999999999999995E-4</v>
      </c>
      <c r="BA1260">
        <v>4.6067999999999998E-2</v>
      </c>
      <c r="BB1260">
        <v>0</v>
      </c>
      <c r="BC1260">
        <v>5.1599999999999997E-4</v>
      </c>
      <c r="BD1260">
        <v>4.5786E-2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>
        <v>121.17874999999999</v>
      </c>
      <c r="B1261">
        <v>0</v>
      </c>
      <c r="C1261">
        <v>0</v>
      </c>
      <c r="D1261">
        <v>0</v>
      </c>
      <c r="E1261">
        <v>32.186999999999998</v>
      </c>
      <c r="F1261">
        <v>0</v>
      </c>
      <c r="G1261">
        <v>32.186999999999998</v>
      </c>
      <c r="H1261">
        <v>0.104</v>
      </c>
      <c r="I1261">
        <v>0</v>
      </c>
      <c r="J1261">
        <v>0.104</v>
      </c>
      <c r="K1261">
        <v>84.01</v>
      </c>
      <c r="L1261">
        <v>0.92</v>
      </c>
      <c r="M1261">
        <v>-84.004999999999995</v>
      </c>
      <c r="N1261">
        <v>7.5592000000000006E-2</v>
      </c>
      <c r="O1261">
        <v>1787.443</v>
      </c>
      <c r="P1261">
        <v>37.956000000000003</v>
      </c>
      <c r="Q1261">
        <v>1.7</v>
      </c>
      <c r="R1261">
        <v>223.02255600000001</v>
      </c>
      <c r="S1261">
        <v>0</v>
      </c>
      <c r="T1261">
        <v>223.02255600000001</v>
      </c>
      <c r="U1261">
        <v>12683944257.3873</v>
      </c>
      <c r="V1261">
        <v>156759140.65608099</v>
      </c>
      <c r="W1261">
        <v>90.000001999999995</v>
      </c>
      <c r="X1261">
        <v>-89.372479999999996</v>
      </c>
      <c r="Y1261">
        <v>0</v>
      </c>
      <c r="Z1261">
        <v>1236.4369999999999</v>
      </c>
      <c r="AA1261">
        <v>22732.571764</v>
      </c>
      <c r="AB1261">
        <v>1932.8320000000001</v>
      </c>
      <c r="AC1261">
        <v>5.8555739999999998</v>
      </c>
      <c r="AD1261">
        <v>4.1182400000000001</v>
      </c>
      <c r="AE1261">
        <v>0</v>
      </c>
      <c r="AF1261">
        <v>0</v>
      </c>
      <c r="AG1261">
        <v>0</v>
      </c>
      <c r="AH1261">
        <v>0</v>
      </c>
      <c r="AI1261">
        <v>0.62733899999999998</v>
      </c>
      <c r="AJ1261">
        <v>0</v>
      </c>
      <c r="AK1261">
        <v>0</v>
      </c>
      <c r="AL1261">
        <v>0</v>
      </c>
      <c r="AM1261">
        <v>0</v>
      </c>
      <c r="AN1261">
        <v>0.92</v>
      </c>
      <c r="AO1261">
        <v>0</v>
      </c>
      <c r="AP1261">
        <v>0</v>
      </c>
      <c r="AQ1261">
        <v>32.084000000000003</v>
      </c>
      <c r="AR1261">
        <v>94984.961937999993</v>
      </c>
      <c r="AS1261">
        <v>12.377000000000001</v>
      </c>
      <c r="AT1261">
        <v>1.158898</v>
      </c>
      <c r="AU1261">
        <v>1.8E-5</v>
      </c>
      <c r="AV1261">
        <v>1.65E-4</v>
      </c>
      <c r="AW1261">
        <v>1111.357</v>
      </c>
      <c r="AX1261">
        <v>3.0000000000000001E-6</v>
      </c>
      <c r="AY1261">
        <v>6.0700000000000001E-4</v>
      </c>
      <c r="AZ1261">
        <v>5.1999999999999995E-4</v>
      </c>
      <c r="BA1261">
        <v>4.6067999999999998E-2</v>
      </c>
      <c r="BB1261">
        <v>0</v>
      </c>
      <c r="BC1261">
        <v>5.1599999999999997E-4</v>
      </c>
      <c r="BD1261">
        <v>4.5786E-2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>
        <v>121.27500000000001</v>
      </c>
      <c r="B1262">
        <v>0</v>
      </c>
      <c r="C1262">
        <v>0</v>
      </c>
      <c r="D1262">
        <v>0</v>
      </c>
      <c r="E1262">
        <v>32.186999999999998</v>
      </c>
      <c r="F1262">
        <v>0</v>
      </c>
      <c r="G1262">
        <v>32.186999999999998</v>
      </c>
      <c r="H1262">
        <v>0.104</v>
      </c>
      <c r="I1262">
        <v>0</v>
      </c>
      <c r="J1262">
        <v>0.104</v>
      </c>
      <c r="K1262">
        <v>84</v>
      </c>
      <c r="L1262">
        <v>0.92100000000000004</v>
      </c>
      <c r="M1262">
        <v>-83.995000000000005</v>
      </c>
      <c r="N1262">
        <v>7.5580999999999995E-2</v>
      </c>
      <c r="O1262">
        <v>1779.3589999999999</v>
      </c>
      <c r="P1262">
        <v>38.043999999999997</v>
      </c>
      <c r="Q1262">
        <v>1.7</v>
      </c>
      <c r="R1262">
        <v>223.02251799999999</v>
      </c>
      <c r="S1262">
        <v>0</v>
      </c>
      <c r="T1262">
        <v>223.02251799999999</v>
      </c>
      <c r="U1262">
        <v>12683944257.3873</v>
      </c>
      <c r="V1262">
        <v>156759140.65608099</v>
      </c>
      <c r="W1262">
        <v>90.000001999999995</v>
      </c>
      <c r="X1262">
        <v>-89.371510999999998</v>
      </c>
      <c r="Y1262">
        <v>0</v>
      </c>
      <c r="Z1262">
        <v>1236.4369999999999</v>
      </c>
      <c r="AA1262">
        <v>22732.571764</v>
      </c>
      <c r="AB1262">
        <v>1932.8320000000001</v>
      </c>
      <c r="AC1262">
        <v>5.8555739999999998</v>
      </c>
      <c r="AD1262">
        <v>4.1182400000000001</v>
      </c>
      <c r="AE1262">
        <v>0</v>
      </c>
      <c r="AF1262">
        <v>0</v>
      </c>
      <c r="AG1262">
        <v>0</v>
      </c>
      <c r="AH1262">
        <v>0</v>
      </c>
      <c r="AI1262">
        <v>0.62823200000000001</v>
      </c>
      <c r="AJ1262">
        <v>0</v>
      </c>
      <c r="AK1262">
        <v>0</v>
      </c>
      <c r="AL1262">
        <v>0</v>
      </c>
      <c r="AM1262">
        <v>0</v>
      </c>
      <c r="AN1262">
        <v>0.92100000000000004</v>
      </c>
      <c r="AO1262">
        <v>0</v>
      </c>
      <c r="AP1262">
        <v>0</v>
      </c>
      <c r="AQ1262">
        <v>32.084000000000003</v>
      </c>
      <c r="AR1262">
        <v>95012.883396999998</v>
      </c>
      <c r="AS1262">
        <v>12.393000000000001</v>
      </c>
      <c r="AT1262">
        <v>1.1591739999999999</v>
      </c>
      <c r="AU1262">
        <v>1.8E-5</v>
      </c>
      <c r="AV1262">
        <v>1.65E-4</v>
      </c>
      <c r="AW1262">
        <v>1111.3879999999999</v>
      </c>
      <c r="AX1262">
        <v>3.0000000000000001E-6</v>
      </c>
      <c r="AY1262">
        <v>6.0700000000000001E-4</v>
      </c>
      <c r="AZ1262">
        <v>5.1999999999999995E-4</v>
      </c>
      <c r="BA1262">
        <v>4.6067999999999998E-2</v>
      </c>
      <c r="BB1262">
        <v>0</v>
      </c>
      <c r="BC1262">
        <v>5.1599999999999997E-4</v>
      </c>
      <c r="BD1262">
        <v>4.5786E-2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>
        <v>121.37125</v>
      </c>
      <c r="B1263">
        <v>0</v>
      </c>
      <c r="C1263">
        <v>0</v>
      </c>
      <c r="D1263">
        <v>0</v>
      </c>
      <c r="E1263">
        <v>32.186999999999998</v>
      </c>
      <c r="F1263">
        <v>0</v>
      </c>
      <c r="G1263">
        <v>32.186999999999998</v>
      </c>
      <c r="H1263">
        <v>0.104</v>
      </c>
      <c r="I1263">
        <v>0</v>
      </c>
      <c r="J1263">
        <v>0.104</v>
      </c>
      <c r="K1263">
        <v>83.99</v>
      </c>
      <c r="L1263">
        <v>0.92300000000000004</v>
      </c>
      <c r="M1263">
        <v>-83.984999999999999</v>
      </c>
      <c r="N1263">
        <v>7.5569999999999998E-2</v>
      </c>
      <c r="O1263">
        <v>1771.2750000000001</v>
      </c>
      <c r="P1263">
        <v>38.133000000000003</v>
      </c>
      <c r="Q1263">
        <v>1.7</v>
      </c>
      <c r="R1263">
        <v>223.02248</v>
      </c>
      <c r="S1263">
        <v>0</v>
      </c>
      <c r="T1263">
        <v>223.02248</v>
      </c>
      <c r="U1263">
        <v>12683944257.3873</v>
      </c>
      <c r="V1263">
        <v>156759140.65608099</v>
      </c>
      <c r="W1263">
        <v>90.000001999999995</v>
      </c>
      <c r="X1263">
        <v>-89.370542</v>
      </c>
      <c r="Y1263">
        <v>0</v>
      </c>
      <c r="Z1263">
        <v>1236.4369999999999</v>
      </c>
      <c r="AA1263">
        <v>22732.571764</v>
      </c>
      <c r="AB1263">
        <v>1932.8320000000001</v>
      </c>
      <c r="AC1263">
        <v>5.8555739999999998</v>
      </c>
      <c r="AD1263">
        <v>4.1182400000000001</v>
      </c>
      <c r="AE1263">
        <v>0</v>
      </c>
      <c r="AF1263">
        <v>0</v>
      </c>
      <c r="AG1263">
        <v>0</v>
      </c>
      <c r="AH1263">
        <v>0</v>
      </c>
      <c r="AI1263">
        <v>0.62912599999999996</v>
      </c>
      <c r="AJ1263">
        <v>0</v>
      </c>
      <c r="AK1263">
        <v>0</v>
      </c>
      <c r="AL1263">
        <v>0</v>
      </c>
      <c r="AM1263">
        <v>0</v>
      </c>
      <c r="AN1263">
        <v>0.92300000000000004</v>
      </c>
      <c r="AO1263">
        <v>0</v>
      </c>
      <c r="AP1263">
        <v>0</v>
      </c>
      <c r="AQ1263">
        <v>32.084000000000003</v>
      </c>
      <c r="AR1263">
        <v>95040.808239000005</v>
      </c>
      <c r="AS1263">
        <v>12.409000000000001</v>
      </c>
      <c r="AT1263">
        <v>1.1594500000000001</v>
      </c>
      <c r="AU1263">
        <v>1.8E-5</v>
      </c>
      <c r="AV1263">
        <v>1.65E-4</v>
      </c>
      <c r="AW1263">
        <v>1111.42</v>
      </c>
      <c r="AX1263">
        <v>3.0000000000000001E-6</v>
      </c>
      <c r="AY1263">
        <v>6.0700000000000001E-4</v>
      </c>
      <c r="AZ1263">
        <v>5.1999999999999995E-4</v>
      </c>
      <c r="BA1263">
        <v>4.6067999999999998E-2</v>
      </c>
      <c r="BB1263">
        <v>0</v>
      </c>
      <c r="BC1263">
        <v>5.1599999999999997E-4</v>
      </c>
      <c r="BD1263">
        <v>4.5786E-2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>
        <v>121.4675</v>
      </c>
      <c r="B1264">
        <v>0</v>
      </c>
      <c r="C1264">
        <v>0</v>
      </c>
      <c r="D1264">
        <v>0</v>
      </c>
      <c r="E1264">
        <v>32.186999999999998</v>
      </c>
      <c r="F1264">
        <v>0</v>
      </c>
      <c r="G1264">
        <v>32.186999999999998</v>
      </c>
      <c r="H1264">
        <v>0.104</v>
      </c>
      <c r="I1264">
        <v>0</v>
      </c>
      <c r="J1264">
        <v>0.104</v>
      </c>
      <c r="K1264">
        <v>83.98</v>
      </c>
      <c r="L1264">
        <v>0.92400000000000004</v>
      </c>
      <c r="M1264">
        <v>-83.974999999999994</v>
      </c>
      <c r="N1264">
        <v>7.5559000000000001E-2</v>
      </c>
      <c r="O1264">
        <v>1763.192</v>
      </c>
      <c r="P1264">
        <v>38.222000000000001</v>
      </c>
      <c r="Q1264">
        <v>1.7</v>
      </c>
      <c r="R1264">
        <v>223.02244300000001</v>
      </c>
      <c r="S1264">
        <v>0</v>
      </c>
      <c r="T1264">
        <v>223.02244300000001</v>
      </c>
      <c r="U1264">
        <v>12683944257.3873</v>
      </c>
      <c r="V1264">
        <v>156759140.65608099</v>
      </c>
      <c r="W1264">
        <v>90.000001999999995</v>
      </c>
      <c r="X1264">
        <v>-89.369573000000003</v>
      </c>
      <c r="Y1264">
        <v>0</v>
      </c>
      <c r="Z1264">
        <v>1236.4369999999999</v>
      </c>
      <c r="AA1264">
        <v>22732.571764</v>
      </c>
      <c r="AB1264">
        <v>1932.8320000000001</v>
      </c>
      <c r="AC1264">
        <v>5.8555739999999998</v>
      </c>
      <c r="AD1264">
        <v>4.1182400000000001</v>
      </c>
      <c r="AE1264">
        <v>0</v>
      </c>
      <c r="AF1264">
        <v>0</v>
      </c>
      <c r="AG1264">
        <v>0</v>
      </c>
      <c r="AH1264">
        <v>0</v>
      </c>
      <c r="AI1264">
        <v>0.63002000000000002</v>
      </c>
      <c r="AJ1264">
        <v>0</v>
      </c>
      <c r="AK1264">
        <v>0</v>
      </c>
      <c r="AL1264">
        <v>0</v>
      </c>
      <c r="AM1264">
        <v>0</v>
      </c>
      <c r="AN1264">
        <v>0.92400000000000004</v>
      </c>
      <c r="AO1264">
        <v>0</v>
      </c>
      <c r="AP1264">
        <v>0</v>
      </c>
      <c r="AQ1264">
        <v>32.084000000000003</v>
      </c>
      <c r="AR1264">
        <v>95068.736462999994</v>
      </c>
      <c r="AS1264">
        <v>12.425000000000001</v>
      </c>
      <c r="AT1264">
        <v>1.1597249999999999</v>
      </c>
      <c r="AU1264">
        <v>1.8E-5</v>
      </c>
      <c r="AV1264">
        <v>1.65E-4</v>
      </c>
      <c r="AW1264">
        <v>1111.451</v>
      </c>
      <c r="AX1264">
        <v>3.0000000000000001E-6</v>
      </c>
      <c r="AY1264">
        <v>6.0700000000000001E-4</v>
      </c>
      <c r="AZ1264">
        <v>5.1999999999999995E-4</v>
      </c>
      <c r="BA1264">
        <v>4.6067999999999998E-2</v>
      </c>
      <c r="BB1264">
        <v>0</v>
      </c>
      <c r="BC1264">
        <v>5.1599999999999997E-4</v>
      </c>
      <c r="BD1264">
        <v>4.5786E-2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>
        <v>121.56375</v>
      </c>
      <c r="B1265">
        <v>0</v>
      </c>
      <c r="C1265">
        <v>0</v>
      </c>
      <c r="D1265">
        <v>0</v>
      </c>
      <c r="E1265">
        <v>32.186999999999998</v>
      </c>
      <c r="F1265">
        <v>0</v>
      </c>
      <c r="G1265">
        <v>32.186999999999998</v>
      </c>
      <c r="H1265">
        <v>0.104</v>
      </c>
      <c r="I1265">
        <v>0</v>
      </c>
      <c r="J1265">
        <v>0.104</v>
      </c>
      <c r="K1265">
        <v>83.97</v>
      </c>
      <c r="L1265">
        <v>0.92500000000000004</v>
      </c>
      <c r="M1265">
        <v>-83.965000000000003</v>
      </c>
      <c r="N1265">
        <v>7.5547000000000003E-2</v>
      </c>
      <c r="O1265">
        <v>1755.1089999999999</v>
      </c>
      <c r="P1265">
        <v>38.311</v>
      </c>
      <c r="Q1265">
        <v>1.7</v>
      </c>
      <c r="R1265">
        <v>223.02240499999999</v>
      </c>
      <c r="S1265">
        <v>0</v>
      </c>
      <c r="T1265">
        <v>223.02240499999999</v>
      </c>
      <c r="U1265">
        <v>12683944257.3873</v>
      </c>
      <c r="V1265">
        <v>156759140.65608099</v>
      </c>
      <c r="W1265">
        <v>90.000001999999995</v>
      </c>
      <c r="X1265">
        <v>-89.368602999999993</v>
      </c>
      <c r="Y1265">
        <v>0</v>
      </c>
      <c r="Z1265">
        <v>1236.4369999999999</v>
      </c>
      <c r="AA1265">
        <v>22732.571764</v>
      </c>
      <c r="AB1265">
        <v>1932.8320000000001</v>
      </c>
      <c r="AC1265">
        <v>5.8555739999999998</v>
      </c>
      <c r="AD1265">
        <v>4.1182400000000001</v>
      </c>
      <c r="AE1265">
        <v>0</v>
      </c>
      <c r="AF1265">
        <v>0</v>
      </c>
      <c r="AG1265">
        <v>0</v>
      </c>
      <c r="AH1265">
        <v>0</v>
      </c>
      <c r="AI1265">
        <v>0.63091399999999997</v>
      </c>
      <c r="AJ1265">
        <v>0</v>
      </c>
      <c r="AK1265">
        <v>0</v>
      </c>
      <c r="AL1265">
        <v>0</v>
      </c>
      <c r="AM1265">
        <v>0</v>
      </c>
      <c r="AN1265">
        <v>0.92500000000000004</v>
      </c>
      <c r="AO1265">
        <v>0</v>
      </c>
      <c r="AP1265">
        <v>0</v>
      </c>
      <c r="AQ1265">
        <v>32.084000000000003</v>
      </c>
      <c r="AR1265">
        <v>95096.668069000007</v>
      </c>
      <c r="AS1265">
        <v>12.441000000000001</v>
      </c>
      <c r="AT1265">
        <v>1.1600010000000001</v>
      </c>
      <c r="AU1265">
        <v>1.8E-5</v>
      </c>
      <c r="AV1265">
        <v>1.65E-4</v>
      </c>
      <c r="AW1265">
        <v>1111.482</v>
      </c>
      <c r="AX1265">
        <v>3.0000000000000001E-6</v>
      </c>
      <c r="AY1265">
        <v>6.0700000000000001E-4</v>
      </c>
      <c r="AZ1265">
        <v>5.1999999999999995E-4</v>
      </c>
      <c r="BA1265">
        <v>4.6067999999999998E-2</v>
      </c>
      <c r="BB1265">
        <v>0</v>
      </c>
      <c r="BC1265">
        <v>5.1599999999999997E-4</v>
      </c>
      <c r="BD1265">
        <v>4.5786E-2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>
        <v>121.66</v>
      </c>
      <c r="B1266">
        <v>0</v>
      </c>
      <c r="C1266">
        <v>0</v>
      </c>
      <c r="D1266">
        <v>0</v>
      </c>
      <c r="E1266">
        <v>32.186999999999998</v>
      </c>
      <c r="F1266">
        <v>0</v>
      </c>
      <c r="G1266">
        <v>32.186999999999998</v>
      </c>
      <c r="H1266">
        <v>0.104</v>
      </c>
      <c r="I1266">
        <v>0</v>
      </c>
      <c r="J1266">
        <v>0.104</v>
      </c>
      <c r="K1266">
        <v>83.96</v>
      </c>
      <c r="L1266">
        <v>0.92700000000000005</v>
      </c>
      <c r="M1266">
        <v>-83.954999999999998</v>
      </c>
      <c r="N1266">
        <v>7.5536000000000006E-2</v>
      </c>
      <c r="O1266">
        <v>1747.028</v>
      </c>
      <c r="P1266">
        <v>38.4</v>
      </c>
      <c r="Q1266">
        <v>1.7</v>
      </c>
      <c r="R1266">
        <v>223.022368</v>
      </c>
      <c r="S1266">
        <v>0</v>
      </c>
      <c r="T1266">
        <v>223.022368</v>
      </c>
      <c r="U1266">
        <v>12683944257.3873</v>
      </c>
      <c r="V1266">
        <v>156759140.65608099</v>
      </c>
      <c r="W1266">
        <v>90.000001999999995</v>
      </c>
      <c r="X1266">
        <v>-89.367632999999998</v>
      </c>
      <c r="Y1266">
        <v>0</v>
      </c>
      <c r="Z1266">
        <v>1236.4369999999999</v>
      </c>
      <c r="AA1266">
        <v>22732.571764</v>
      </c>
      <c r="AB1266">
        <v>1932.8320000000001</v>
      </c>
      <c r="AC1266">
        <v>5.8555739999999998</v>
      </c>
      <c r="AD1266">
        <v>4.1182400000000001</v>
      </c>
      <c r="AE1266">
        <v>0</v>
      </c>
      <c r="AF1266">
        <v>0</v>
      </c>
      <c r="AG1266">
        <v>0</v>
      </c>
      <c r="AH1266">
        <v>0</v>
      </c>
      <c r="AI1266">
        <v>0.63180899999999995</v>
      </c>
      <c r="AJ1266">
        <v>0</v>
      </c>
      <c r="AK1266">
        <v>0</v>
      </c>
      <c r="AL1266">
        <v>0</v>
      </c>
      <c r="AM1266">
        <v>0</v>
      </c>
      <c r="AN1266">
        <v>0.92700000000000005</v>
      </c>
      <c r="AO1266">
        <v>0</v>
      </c>
      <c r="AP1266">
        <v>0</v>
      </c>
      <c r="AQ1266">
        <v>32.084000000000003</v>
      </c>
      <c r="AR1266">
        <v>95124.603057</v>
      </c>
      <c r="AS1266">
        <v>12.457000000000001</v>
      </c>
      <c r="AT1266">
        <v>1.160277</v>
      </c>
      <c r="AU1266">
        <v>1.8E-5</v>
      </c>
      <c r="AV1266">
        <v>1.65E-4</v>
      </c>
      <c r="AW1266">
        <v>1111.5129999999999</v>
      </c>
      <c r="AX1266">
        <v>3.0000000000000001E-6</v>
      </c>
      <c r="AY1266">
        <v>6.0700000000000001E-4</v>
      </c>
      <c r="AZ1266">
        <v>5.1999999999999995E-4</v>
      </c>
      <c r="BA1266">
        <v>4.6067999999999998E-2</v>
      </c>
      <c r="BB1266">
        <v>0</v>
      </c>
      <c r="BC1266">
        <v>5.1599999999999997E-4</v>
      </c>
      <c r="BD1266">
        <v>4.5786E-2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>
        <v>121.75624999999999</v>
      </c>
      <c r="B1267">
        <v>0</v>
      </c>
      <c r="C1267">
        <v>0</v>
      </c>
      <c r="D1267">
        <v>0</v>
      </c>
      <c r="E1267">
        <v>32.186999999999998</v>
      </c>
      <c r="F1267">
        <v>0</v>
      </c>
      <c r="G1267">
        <v>32.186999999999998</v>
      </c>
      <c r="H1267">
        <v>0.104</v>
      </c>
      <c r="I1267">
        <v>0</v>
      </c>
      <c r="J1267">
        <v>0.104</v>
      </c>
      <c r="K1267">
        <v>83.95</v>
      </c>
      <c r="L1267">
        <v>0.92800000000000005</v>
      </c>
      <c r="M1267">
        <v>-83.944999999999993</v>
      </c>
      <c r="N1267">
        <v>7.5524999999999995E-2</v>
      </c>
      <c r="O1267">
        <v>1738.9480000000001</v>
      </c>
      <c r="P1267">
        <v>38.488999999999997</v>
      </c>
      <c r="Q1267">
        <v>1.7</v>
      </c>
      <c r="R1267">
        <v>223.02233100000001</v>
      </c>
      <c r="S1267">
        <v>0</v>
      </c>
      <c r="T1267">
        <v>223.02233100000001</v>
      </c>
      <c r="U1267">
        <v>12683944257.3873</v>
      </c>
      <c r="V1267">
        <v>156759140.65608099</v>
      </c>
      <c r="W1267">
        <v>90.000001999999995</v>
      </c>
      <c r="X1267">
        <v>-89.366660999999993</v>
      </c>
      <c r="Y1267">
        <v>0</v>
      </c>
      <c r="Z1267">
        <v>1236.4369999999999</v>
      </c>
      <c r="AA1267">
        <v>22732.571764</v>
      </c>
      <c r="AB1267">
        <v>1932.8320000000001</v>
      </c>
      <c r="AC1267">
        <v>5.8555739999999998</v>
      </c>
      <c r="AD1267">
        <v>4.1182400000000001</v>
      </c>
      <c r="AE1267">
        <v>0</v>
      </c>
      <c r="AF1267">
        <v>0</v>
      </c>
      <c r="AG1267">
        <v>0</v>
      </c>
      <c r="AH1267">
        <v>0</v>
      </c>
      <c r="AI1267">
        <v>0.63270400000000004</v>
      </c>
      <c r="AJ1267">
        <v>0</v>
      </c>
      <c r="AK1267">
        <v>0</v>
      </c>
      <c r="AL1267">
        <v>0</v>
      </c>
      <c r="AM1267">
        <v>0</v>
      </c>
      <c r="AN1267">
        <v>0.92800000000000005</v>
      </c>
      <c r="AO1267">
        <v>0</v>
      </c>
      <c r="AP1267">
        <v>0</v>
      </c>
      <c r="AQ1267">
        <v>32.084000000000003</v>
      </c>
      <c r="AR1267">
        <v>95152.541427999997</v>
      </c>
      <c r="AS1267">
        <v>12.473000000000001</v>
      </c>
      <c r="AT1267">
        <v>1.160552</v>
      </c>
      <c r="AU1267">
        <v>1.8E-5</v>
      </c>
      <c r="AV1267">
        <v>1.65E-4</v>
      </c>
      <c r="AW1267">
        <v>1111.5440000000001</v>
      </c>
      <c r="AX1267">
        <v>3.0000000000000001E-6</v>
      </c>
      <c r="AY1267">
        <v>6.0700000000000001E-4</v>
      </c>
      <c r="AZ1267">
        <v>5.1999999999999995E-4</v>
      </c>
      <c r="BA1267">
        <v>4.6067999999999998E-2</v>
      </c>
      <c r="BB1267">
        <v>0</v>
      </c>
      <c r="BC1267">
        <v>5.1599999999999997E-4</v>
      </c>
      <c r="BD1267">
        <v>4.5786E-2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>
        <v>121.85250000000001</v>
      </c>
      <c r="B1268">
        <v>0</v>
      </c>
      <c r="C1268">
        <v>0</v>
      </c>
      <c r="D1268">
        <v>0</v>
      </c>
      <c r="E1268">
        <v>32.186999999999998</v>
      </c>
      <c r="F1268">
        <v>0</v>
      </c>
      <c r="G1268">
        <v>32.186999999999998</v>
      </c>
      <c r="H1268">
        <v>0.104</v>
      </c>
      <c r="I1268">
        <v>0</v>
      </c>
      <c r="J1268">
        <v>0.104</v>
      </c>
      <c r="K1268">
        <v>83.94</v>
      </c>
      <c r="L1268">
        <v>0.92900000000000005</v>
      </c>
      <c r="M1268">
        <v>-83.935000000000002</v>
      </c>
      <c r="N1268">
        <v>7.5513999999999998E-2</v>
      </c>
      <c r="O1268">
        <v>1730.8689999999999</v>
      </c>
      <c r="P1268">
        <v>38.579000000000001</v>
      </c>
      <c r="Q1268">
        <v>1.7</v>
      </c>
      <c r="R1268">
        <v>223.02229399999999</v>
      </c>
      <c r="S1268">
        <v>0</v>
      </c>
      <c r="T1268">
        <v>223.02229399999999</v>
      </c>
      <c r="U1268">
        <v>12683944257.3873</v>
      </c>
      <c r="V1268">
        <v>156759140.65608099</v>
      </c>
      <c r="W1268">
        <v>90.000001999999995</v>
      </c>
      <c r="X1268">
        <v>-89.365690000000001</v>
      </c>
      <c r="Y1268">
        <v>0</v>
      </c>
      <c r="Z1268">
        <v>1236.4369999999999</v>
      </c>
      <c r="AA1268">
        <v>22732.571764</v>
      </c>
      <c r="AB1268">
        <v>1932.8320000000001</v>
      </c>
      <c r="AC1268">
        <v>5.8555739999999998</v>
      </c>
      <c r="AD1268">
        <v>4.1182400000000001</v>
      </c>
      <c r="AE1268">
        <v>0</v>
      </c>
      <c r="AF1268">
        <v>0</v>
      </c>
      <c r="AG1268">
        <v>0</v>
      </c>
      <c r="AH1268">
        <v>0</v>
      </c>
      <c r="AI1268">
        <v>0.63359900000000002</v>
      </c>
      <c r="AJ1268">
        <v>0</v>
      </c>
      <c r="AK1268">
        <v>0</v>
      </c>
      <c r="AL1268">
        <v>0</v>
      </c>
      <c r="AM1268">
        <v>0</v>
      </c>
      <c r="AN1268">
        <v>0.92900000000000005</v>
      </c>
      <c r="AO1268">
        <v>0</v>
      </c>
      <c r="AP1268">
        <v>0</v>
      </c>
      <c r="AQ1268">
        <v>32.084000000000003</v>
      </c>
      <c r="AR1268">
        <v>95180.483179999996</v>
      </c>
      <c r="AS1268">
        <v>12.489000000000001</v>
      </c>
      <c r="AT1268">
        <v>1.160828</v>
      </c>
      <c r="AU1268">
        <v>1.8E-5</v>
      </c>
      <c r="AV1268">
        <v>1.65E-4</v>
      </c>
      <c r="AW1268">
        <v>1111.575</v>
      </c>
      <c r="AX1268">
        <v>3.0000000000000001E-6</v>
      </c>
      <c r="AY1268">
        <v>6.0700000000000001E-4</v>
      </c>
      <c r="AZ1268">
        <v>5.1999999999999995E-4</v>
      </c>
      <c r="BA1268">
        <v>4.6067999999999998E-2</v>
      </c>
      <c r="BB1268">
        <v>0</v>
      </c>
      <c r="BC1268">
        <v>5.1599999999999997E-4</v>
      </c>
      <c r="BD1268">
        <v>4.5786E-2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>
        <v>121.94875</v>
      </c>
      <c r="B1269">
        <v>0</v>
      </c>
      <c r="C1269">
        <v>0</v>
      </c>
      <c r="D1269">
        <v>0</v>
      </c>
      <c r="E1269">
        <v>32.186999999999998</v>
      </c>
      <c r="F1269">
        <v>0</v>
      </c>
      <c r="G1269">
        <v>32.186999999999998</v>
      </c>
      <c r="H1269">
        <v>0.104</v>
      </c>
      <c r="I1269">
        <v>0</v>
      </c>
      <c r="J1269">
        <v>0.104</v>
      </c>
      <c r="K1269">
        <v>83.93</v>
      </c>
      <c r="L1269">
        <v>0.93100000000000005</v>
      </c>
      <c r="M1269">
        <v>-83.924999999999997</v>
      </c>
      <c r="N1269">
        <v>7.5503000000000001E-2</v>
      </c>
      <c r="O1269">
        <v>1722.7909999999999</v>
      </c>
      <c r="P1269">
        <v>38.667999999999999</v>
      </c>
      <c r="Q1269">
        <v>1.7</v>
      </c>
      <c r="R1269">
        <v>223.022257</v>
      </c>
      <c r="S1269">
        <v>0</v>
      </c>
      <c r="T1269">
        <v>223.022257</v>
      </c>
      <c r="U1269">
        <v>12683944257.3873</v>
      </c>
      <c r="V1269">
        <v>156759140.65608099</v>
      </c>
      <c r="W1269">
        <v>90.000001999999995</v>
      </c>
      <c r="X1269">
        <v>-89.364717999999996</v>
      </c>
      <c r="Y1269">
        <v>0</v>
      </c>
      <c r="Z1269">
        <v>1236.4369999999999</v>
      </c>
      <c r="AA1269">
        <v>22732.571764</v>
      </c>
      <c r="AB1269">
        <v>1932.8320000000001</v>
      </c>
      <c r="AC1269">
        <v>5.8555739999999998</v>
      </c>
      <c r="AD1269">
        <v>4.1182400000000001</v>
      </c>
      <c r="AE1269">
        <v>0</v>
      </c>
      <c r="AF1269">
        <v>0</v>
      </c>
      <c r="AG1269">
        <v>0</v>
      </c>
      <c r="AH1269">
        <v>0</v>
      </c>
      <c r="AI1269">
        <v>0.63449500000000003</v>
      </c>
      <c r="AJ1269">
        <v>0</v>
      </c>
      <c r="AK1269">
        <v>0</v>
      </c>
      <c r="AL1269">
        <v>0</v>
      </c>
      <c r="AM1269">
        <v>0</v>
      </c>
      <c r="AN1269">
        <v>0.93100000000000005</v>
      </c>
      <c r="AO1269">
        <v>0</v>
      </c>
      <c r="AP1269">
        <v>0</v>
      </c>
      <c r="AQ1269">
        <v>32.084000000000003</v>
      </c>
      <c r="AR1269">
        <v>95208.428314000004</v>
      </c>
      <c r="AS1269">
        <v>12.505000000000001</v>
      </c>
      <c r="AT1269">
        <v>1.1611039999999999</v>
      </c>
      <c r="AU1269">
        <v>1.8E-5</v>
      </c>
      <c r="AV1269">
        <v>1.65E-4</v>
      </c>
      <c r="AW1269">
        <v>1111.607</v>
      </c>
      <c r="AX1269">
        <v>3.0000000000000001E-6</v>
      </c>
      <c r="AY1269">
        <v>6.0700000000000001E-4</v>
      </c>
      <c r="AZ1269">
        <v>5.1999999999999995E-4</v>
      </c>
      <c r="BA1269">
        <v>4.6067999999999998E-2</v>
      </c>
      <c r="BB1269">
        <v>0</v>
      </c>
      <c r="BC1269">
        <v>5.1599999999999997E-4</v>
      </c>
      <c r="BD1269">
        <v>4.5786E-2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>
        <v>122.045</v>
      </c>
      <c r="B1270">
        <v>0</v>
      </c>
      <c r="C1270">
        <v>0</v>
      </c>
      <c r="D1270">
        <v>0</v>
      </c>
      <c r="E1270">
        <v>32.186999999999998</v>
      </c>
      <c r="F1270">
        <v>0</v>
      </c>
      <c r="G1270">
        <v>32.186999999999998</v>
      </c>
      <c r="H1270">
        <v>0.104</v>
      </c>
      <c r="I1270">
        <v>0</v>
      </c>
      <c r="J1270">
        <v>0.104</v>
      </c>
      <c r="K1270">
        <v>83.92</v>
      </c>
      <c r="L1270">
        <v>0.93200000000000005</v>
      </c>
      <c r="M1270">
        <v>-83.915000000000006</v>
      </c>
      <c r="N1270">
        <v>7.5492000000000004E-2</v>
      </c>
      <c r="O1270">
        <v>1714.7139999999999</v>
      </c>
      <c r="P1270">
        <v>38.758000000000003</v>
      </c>
      <c r="Q1270">
        <v>1.7</v>
      </c>
      <c r="R1270">
        <v>223.02222</v>
      </c>
      <c r="S1270">
        <v>0</v>
      </c>
      <c r="T1270">
        <v>223.02222</v>
      </c>
      <c r="U1270">
        <v>12683944257.3873</v>
      </c>
      <c r="V1270">
        <v>156759140.65608099</v>
      </c>
      <c r="W1270">
        <v>90.000001999999995</v>
      </c>
      <c r="X1270">
        <v>-89.363744999999994</v>
      </c>
      <c r="Y1270">
        <v>0</v>
      </c>
      <c r="Z1270">
        <v>1236.4369999999999</v>
      </c>
      <c r="AA1270">
        <v>22732.571764</v>
      </c>
      <c r="AB1270">
        <v>1932.8320000000001</v>
      </c>
      <c r="AC1270">
        <v>5.8555739999999998</v>
      </c>
      <c r="AD1270">
        <v>4.1182400000000001</v>
      </c>
      <c r="AE1270">
        <v>0</v>
      </c>
      <c r="AF1270">
        <v>0</v>
      </c>
      <c r="AG1270">
        <v>0</v>
      </c>
      <c r="AH1270">
        <v>0</v>
      </c>
      <c r="AI1270">
        <v>0.63539100000000004</v>
      </c>
      <c r="AJ1270">
        <v>0</v>
      </c>
      <c r="AK1270">
        <v>0</v>
      </c>
      <c r="AL1270">
        <v>0</v>
      </c>
      <c r="AM1270">
        <v>0</v>
      </c>
      <c r="AN1270">
        <v>0.93200000000000005</v>
      </c>
      <c r="AO1270">
        <v>0</v>
      </c>
      <c r="AP1270">
        <v>0</v>
      </c>
      <c r="AQ1270">
        <v>32.084000000000003</v>
      </c>
      <c r="AR1270">
        <v>95236.376829000001</v>
      </c>
      <c r="AS1270">
        <v>12.521000000000001</v>
      </c>
      <c r="AT1270">
        <v>1.1613800000000001</v>
      </c>
      <c r="AU1270">
        <v>1.8E-5</v>
      </c>
      <c r="AV1270">
        <v>1.65E-4</v>
      </c>
      <c r="AW1270">
        <v>1111.6379999999999</v>
      </c>
      <c r="AX1270">
        <v>3.0000000000000001E-6</v>
      </c>
      <c r="AY1270">
        <v>6.0700000000000001E-4</v>
      </c>
      <c r="AZ1270">
        <v>5.1999999999999995E-4</v>
      </c>
      <c r="BA1270">
        <v>4.6067999999999998E-2</v>
      </c>
      <c r="BB1270">
        <v>0</v>
      </c>
      <c r="BC1270">
        <v>5.1599999999999997E-4</v>
      </c>
      <c r="BD1270">
        <v>4.5786E-2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>
        <v>122.14125</v>
      </c>
      <c r="B1271">
        <v>0</v>
      </c>
      <c r="C1271">
        <v>0</v>
      </c>
      <c r="D1271">
        <v>0</v>
      </c>
      <c r="E1271">
        <v>32.186999999999998</v>
      </c>
      <c r="F1271">
        <v>0</v>
      </c>
      <c r="G1271">
        <v>32.186999999999998</v>
      </c>
      <c r="H1271">
        <v>0.104</v>
      </c>
      <c r="I1271">
        <v>0</v>
      </c>
      <c r="J1271">
        <v>0.104</v>
      </c>
      <c r="K1271">
        <v>83.91</v>
      </c>
      <c r="L1271">
        <v>0.93300000000000005</v>
      </c>
      <c r="M1271">
        <v>-83.905000000000001</v>
      </c>
      <c r="N1271">
        <v>7.5481000000000006E-2</v>
      </c>
      <c r="O1271">
        <v>1706.6369999999999</v>
      </c>
      <c r="P1271">
        <v>38.847999999999999</v>
      </c>
      <c r="Q1271">
        <v>1.7</v>
      </c>
      <c r="R1271">
        <v>223.02218300000001</v>
      </c>
      <c r="S1271">
        <v>0</v>
      </c>
      <c r="T1271">
        <v>223.02218300000001</v>
      </c>
      <c r="U1271">
        <v>12683944257.3873</v>
      </c>
      <c r="V1271">
        <v>156759140.65608099</v>
      </c>
      <c r="W1271">
        <v>90.000001999999995</v>
      </c>
      <c r="X1271">
        <v>-89.362772000000007</v>
      </c>
      <c r="Y1271">
        <v>0</v>
      </c>
      <c r="Z1271">
        <v>1236.4369999999999</v>
      </c>
      <c r="AA1271">
        <v>22732.571764</v>
      </c>
      <c r="AB1271">
        <v>1932.8320000000001</v>
      </c>
      <c r="AC1271">
        <v>5.8555739999999998</v>
      </c>
      <c r="AD1271">
        <v>4.1182400000000001</v>
      </c>
      <c r="AE1271">
        <v>0</v>
      </c>
      <c r="AF1271">
        <v>0</v>
      </c>
      <c r="AG1271">
        <v>0</v>
      </c>
      <c r="AH1271">
        <v>0</v>
      </c>
      <c r="AI1271">
        <v>0.63628700000000005</v>
      </c>
      <c r="AJ1271">
        <v>0</v>
      </c>
      <c r="AK1271">
        <v>0</v>
      </c>
      <c r="AL1271">
        <v>0</v>
      </c>
      <c r="AM1271">
        <v>0</v>
      </c>
      <c r="AN1271">
        <v>0.93300000000000005</v>
      </c>
      <c r="AO1271">
        <v>0</v>
      </c>
      <c r="AP1271">
        <v>0</v>
      </c>
      <c r="AQ1271">
        <v>32.084000000000003</v>
      </c>
      <c r="AR1271">
        <v>95264.328726000007</v>
      </c>
      <c r="AS1271">
        <v>12.537000000000001</v>
      </c>
      <c r="AT1271">
        <v>1.161656</v>
      </c>
      <c r="AU1271">
        <v>1.8E-5</v>
      </c>
      <c r="AV1271">
        <v>1.65E-4</v>
      </c>
      <c r="AW1271">
        <v>1111.6690000000001</v>
      </c>
      <c r="AX1271">
        <v>3.0000000000000001E-6</v>
      </c>
      <c r="AY1271">
        <v>6.0700000000000001E-4</v>
      </c>
      <c r="AZ1271">
        <v>5.1999999999999995E-4</v>
      </c>
      <c r="BA1271">
        <v>4.6067999999999998E-2</v>
      </c>
      <c r="BB1271">
        <v>0</v>
      </c>
      <c r="BC1271">
        <v>5.1599999999999997E-4</v>
      </c>
      <c r="BD1271">
        <v>4.5786E-2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>
        <v>122.2375</v>
      </c>
      <c r="B1272">
        <v>0</v>
      </c>
      <c r="C1272">
        <v>0</v>
      </c>
      <c r="D1272">
        <v>0</v>
      </c>
      <c r="E1272">
        <v>32.186999999999998</v>
      </c>
      <c r="F1272">
        <v>0</v>
      </c>
      <c r="G1272">
        <v>32.186999999999998</v>
      </c>
      <c r="H1272">
        <v>0.104</v>
      </c>
      <c r="I1272">
        <v>0</v>
      </c>
      <c r="J1272">
        <v>0.104</v>
      </c>
      <c r="K1272">
        <v>83.9</v>
      </c>
      <c r="L1272">
        <v>0.93500000000000005</v>
      </c>
      <c r="M1272">
        <v>-83.894999999999996</v>
      </c>
      <c r="N1272">
        <v>7.5469999999999995E-2</v>
      </c>
      <c r="O1272">
        <v>1698.5619999999999</v>
      </c>
      <c r="P1272">
        <v>38.938000000000002</v>
      </c>
      <c r="Q1272">
        <v>1.7</v>
      </c>
      <c r="R1272">
        <v>223.02214599999999</v>
      </c>
      <c r="S1272">
        <v>0</v>
      </c>
      <c r="T1272">
        <v>223.02214599999999</v>
      </c>
      <c r="U1272">
        <v>12683944257.3873</v>
      </c>
      <c r="V1272">
        <v>156759140.65608099</v>
      </c>
      <c r="W1272">
        <v>90.000001999999995</v>
      </c>
      <c r="X1272">
        <v>-89.361797999999993</v>
      </c>
      <c r="Y1272">
        <v>0</v>
      </c>
      <c r="Z1272">
        <v>1236.4369999999999</v>
      </c>
      <c r="AA1272">
        <v>22732.571764</v>
      </c>
      <c r="AB1272">
        <v>1932.8320000000001</v>
      </c>
      <c r="AC1272">
        <v>5.8555739999999998</v>
      </c>
      <c r="AD1272">
        <v>4.1182400000000001</v>
      </c>
      <c r="AE1272">
        <v>0</v>
      </c>
      <c r="AF1272">
        <v>0</v>
      </c>
      <c r="AG1272">
        <v>0</v>
      </c>
      <c r="AH1272">
        <v>0</v>
      </c>
      <c r="AI1272">
        <v>0.63718399999999997</v>
      </c>
      <c r="AJ1272">
        <v>0</v>
      </c>
      <c r="AK1272">
        <v>0</v>
      </c>
      <c r="AL1272">
        <v>0</v>
      </c>
      <c r="AM1272">
        <v>0</v>
      </c>
      <c r="AN1272">
        <v>0.93500000000000005</v>
      </c>
      <c r="AO1272">
        <v>0</v>
      </c>
      <c r="AP1272">
        <v>0</v>
      </c>
      <c r="AQ1272">
        <v>32.084000000000003</v>
      </c>
      <c r="AR1272">
        <v>95292.284004000001</v>
      </c>
      <c r="AS1272">
        <v>12.553000000000001</v>
      </c>
      <c r="AT1272">
        <v>1.161931</v>
      </c>
      <c r="AU1272">
        <v>1.8E-5</v>
      </c>
      <c r="AV1272">
        <v>1.65E-4</v>
      </c>
      <c r="AW1272">
        <v>1111.7</v>
      </c>
      <c r="AX1272">
        <v>3.0000000000000001E-6</v>
      </c>
      <c r="AY1272">
        <v>6.0700000000000001E-4</v>
      </c>
      <c r="AZ1272">
        <v>5.1999999999999995E-4</v>
      </c>
      <c r="BA1272">
        <v>4.6067999999999998E-2</v>
      </c>
      <c r="BB1272">
        <v>0</v>
      </c>
      <c r="BC1272">
        <v>5.1599999999999997E-4</v>
      </c>
      <c r="BD1272">
        <v>4.5786E-2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>
        <v>122.33374999999999</v>
      </c>
      <c r="B1273">
        <v>0</v>
      </c>
      <c r="C1273">
        <v>0</v>
      </c>
      <c r="D1273">
        <v>0</v>
      </c>
      <c r="E1273">
        <v>32.186999999999998</v>
      </c>
      <c r="F1273">
        <v>0</v>
      </c>
      <c r="G1273">
        <v>32.186999999999998</v>
      </c>
      <c r="H1273">
        <v>0.104</v>
      </c>
      <c r="I1273">
        <v>0</v>
      </c>
      <c r="J1273">
        <v>0.104</v>
      </c>
      <c r="K1273">
        <v>83.89</v>
      </c>
      <c r="L1273">
        <v>0.93600000000000005</v>
      </c>
      <c r="M1273">
        <v>-83.885000000000005</v>
      </c>
      <c r="N1273">
        <v>7.5458999999999998E-2</v>
      </c>
      <c r="O1273">
        <v>1690.4880000000001</v>
      </c>
      <c r="P1273">
        <v>39.027999999999999</v>
      </c>
      <c r="Q1273">
        <v>1.7</v>
      </c>
      <c r="R1273">
        <v>223.022109</v>
      </c>
      <c r="S1273">
        <v>0</v>
      </c>
      <c r="T1273">
        <v>223.022109</v>
      </c>
      <c r="U1273">
        <v>12683944257.3873</v>
      </c>
      <c r="V1273">
        <v>156759140.65608099</v>
      </c>
      <c r="W1273">
        <v>90.000001999999995</v>
      </c>
      <c r="X1273">
        <v>-89.360822999999996</v>
      </c>
      <c r="Y1273">
        <v>0</v>
      </c>
      <c r="Z1273">
        <v>1236.4369999999999</v>
      </c>
      <c r="AA1273">
        <v>22732.571764</v>
      </c>
      <c r="AB1273">
        <v>1932.8320000000001</v>
      </c>
      <c r="AC1273">
        <v>5.8555739999999998</v>
      </c>
      <c r="AD1273">
        <v>4.1182400000000001</v>
      </c>
      <c r="AE1273">
        <v>0</v>
      </c>
      <c r="AF1273">
        <v>0</v>
      </c>
      <c r="AG1273">
        <v>0</v>
      </c>
      <c r="AH1273">
        <v>0</v>
      </c>
      <c r="AI1273">
        <v>0.63808100000000001</v>
      </c>
      <c r="AJ1273">
        <v>0</v>
      </c>
      <c r="AK1273">
        <v>0</v>
      </c>
      <c r="AL1273">
        <v>0</v>
      </c>
      <c r="AM1273">
        <v>0</v>
      </c>
      <c r="AN1273">
        <v>0.93600000000000005</v>
      </c>
      <c r="AO1273">
        <v>0</v>
      </c>
      <c r="AP1273">
        <v>0</v>
      </c>
      <c r="AQ1273">
        <v>32.084000000000003</v>
      </c>
      <c r="AR1273">
        <v>95320.242662000004</v>
      </c>
      <c r="AS1273">
        <v>12.569000000000001</v>
      </c>
      <c r="AT1273">
        <v>1.162207</v>
      </c>
      <c r="AU1273">
        <v>1.8E-5</v>
      </c>
      <c r="AV1273">
        <v>1.65E-4</v>
      </c>
      <c r="AW1273">
        <v>1111.731</v>
      </c>
      <c r="AX1273">
        <v>3.0000000000000001E-6</v>
      </c>
      <c r="AY1273">
        <v>6.0700000000000001E-4</v>
      </c>
      <c r="AZ1273">
        <v>5.1999999999999995E-4</v>
      </c>
      <c r="BA1273">
        <v>4.6067999999999998E-2</v>
      </c>
      <c r="BB1273">
        <v>0</v>
      </c>
      <c r="BC1273">
        <v>5.1599999999999997E-4</v>
      </c>
      <c r="BD1273">
        <v>4.5786E-2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>
        <v>122.43</v>
      </c>
      <c r="B1274">
        <v>0</v>
      </c>
      <c r="C1274">
        <v>0</v>
      </c>
      <c r="D1274">
        <v>0</v>
      </c>
      <c r="E1274">
        <v>32.186999999999998</v>
      </c>
      <c r="F1274">
        <v>0</v>
      </c>
      <c r="G1274">
        <v>32.186999999999998</v>
      </c>
      <c r="H1274">
        <v>0.104</v>
      </c>
      <c r="I1274">
        <v>0</v>
      </c>
      <c r="J1274">
        <v>0.104</v>
      </c>
      <c r="K1274">
        <v>83.88</v>
      </c>
      <c r="L1274">
        <v>0.93700000000000006</v>
      </c>
      <c r="M1274">
        <v>-83.875</v>
      </c>
      <c r="N1274">
        <v>7.5448000000000001E-2</v>
      </c>
      <c r="O1274">
        <v>1682.414</v>
      </c>
      <c r="P1274">
        <v>39.118000000000002</v>
      </c>
      <c r="Q1274">
        <v>1.7</v>
      </c>
      <c r="R1274">
        <v>223.02207200000001</v>
      </c>
      <c r="S1274">
        <v>0</v>
      </c>
      <c r="T1274">
        <v>223.02207200000001</v>
      </c>
      <c r="U1274">
        <v>12683944257.3873</v>
      </c>
      <c r="V1274">
        <v>156759140.65608099</v>
      </c>
      <c r="W1274">
        <v>90.000001999999995</v>
      </c>
      <c r="X1274">
        <v>-89.359848999999997</v>
      </c>
      <c r="Y1274">
        <v>0</v>
      </c>
      <c r="Z1274">
        <v>1236.4369999999999</v>
      </c>
      <c r="AA1274">
        <v>22732.571764</v>
      </c>
      <c r="AB1274">
        <v>1932.8320000000001</v>
      </c>
      <c r="AC1274">
        <v>5.8555739999999998</v>
      </c>
      <c r="AD1274">
        <v>4.1182400000000001</v>
      </c>
      <c r="AE1274">
        <v>0</v>
      </c>
      <c r="AF1274">
        <v>0</v>
      </c>
      <c r="AG1274">
        <v>0</v>
      </c>
      <c r="AH1274">
        <v>0</v>
      </c>
      <c r="AI1274">
        <v>0.63897899999999996</v>
      </c>
      <c r="AJ1274">
        <v>0</v>
      </c>
      <c r="AK1274">
        <v>0</v>
      </c>
      <c r="AL1274">
        <v>0</v>
      </c>
      <c r="AM1274">
        <v>0</v>
      </c>
      <c r="AN1274">
        <v>0.93700000000000006</v>
      </c>
      <c r="AO1274">
        <v>0</v>
      </c>
      <c r="AP1274">
        <v>0</v>
      </c>
      <c r="AQ1274">
        <v>32.084000000000003</v>
      </c>
      <c r="AR1274">
        <v>95348.204702000003</v>
      </c>
      <c r="AS1274">
        <v>12.585000000000001</v>
      </c>
      <c r="AT1274">
        <v>1.1624829999999999</v>
      </c>
      <c r="AU1274">
        <v>1.8E-5</v>
      </c>
      <c r="AV1274">
        <v>1.65E-4</v>
      </c>
      <c r="AW1274">
        <v>1111.7619999999999</v>
      </c>
      <c r="AX1274">
        <v>3.0000000000000001E-6</v>
      </c>
      <c r="AY1274">
        <v>6.0700000000000001E-4</v>
      </c>
      <c r="AZ1274">
        <v>5.1999999999999995E-4</v>
      </c>
      <c r="BA1274">
        <v>4.6067999999999998E-2</v>
      </c>
      <c r="BB1274">
        <v>0</v>
      </c>
      <c r="BC1274">
        <v>5.1599999999999997E-4</v>
      </c>
      <c r="BD1274">
        <v>4.5786E-2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>
        <v>122.52625</v>
      </c>
      <c r="B1275">
        <v>0</v>
      </c>
      <c r="C1275">
        <v>0</v>
      </c>
      <c r="D1275">
        <v>0</v>
      </c>
      <c r="E1275">
        <v>32.186999999999998</v>
      </c>
      <c r="F1275">
        <v>0</v>
      </c>
      <c r="G1275">
        <v>32.186999999999998</v>
      </c>
      <c r="H1275">
        <v>0.10299999999999999</v>
      </c>
      <c r="I1275">
        <v>0</v>
      </c>
      <c r="J1275">
        <v>0.10299999999999999</v>
      </c>
      <c r="K1275">
        <v>83.87</v>
      </c>
      <c r="L1275">
        <v>0.93899999999999995</v>
      </c>
      <c r="M1275">
        <v>-83.864999999999995</v>
      </c>
      <c r="N1275">
        <v>7.5437000000000004E-2</v>
      </c>
      <c r="O1275">
        <v>1674.3420000000001</v>
      </c>
      <c r="P1275">
        <v>39.207999999999998</v>
      </c>
      <c r="Q1275">
        <v>1.7</v>
      </c>
      <c r="R1275">
        <v>223.02203600000001</v>
      </c>
      <c r="S1275">
        <v>0</v>
      </c>
      <c r="T1275">
        <v>223.02203600000001</v>
      </c>
      <c r="U1275">
        <v>12683944257.3873</v>
      </c>
      <c r="V1275">
        <v>156759140.65608099</v>
      </c>
      <c r="W1275">
        <v>90.000001999999995</v>
      </c>
      <c r="X1275">
        <v>-89.358873000000003</v>
      </c>
      <c r="Y1275">
        <v>0</v>
      </c>
      <c r="Z1275">
        <v>1236.4369999999999</v>
      </c>
      <c r="AA1275">
        <v>22732.571764</v>
      </c>
      <c r="AB1275">
        <v>1932.8320000000001</v>
      </c>
      <c r="AC1275">
        <v>5.8555739999999998</v>
      </c>
      <c r="AD1275">
        <v>4.1182400000000001</v>
      </c>
      <c r="AE1275">
        <v>0</v>
      </c>
      <c r="AF1275">
        <v>0</v>
      </c>
      <c r="AG1275">
        <v>0</v>
      </c>
      <c r="AH1275">
        <v>0</v>
      </c>
      <c r="AI1275">
        <v>0.639876</v>
      </c>
      <c r="AJ1275">
        <v>0</v>
      </c>
      <c r="AK1275">
        <v>0</v>
      </c>
      <c r="AL1275">
        <v>0</v>
      </c>
      <c r="AM1275">
        <v>0</v>
      </c>
      <c r="AN1275">
        <v>0.93899999999999995</v>
      </c>
      <c r="AO1275">
        <v>0</v>
      </c>
      <c r="AP1275">
        <v>0</v>
      </c>
      <c r="AQ1275">
        <v>32.084000000000003</v>
      </c>
      <c r="AR1275">
        <v>95376.170121999996</v>
      </c>
      <c r="AS1275">
        <v>12.601000000000001</v>
      </c>
      <c r="AT1275">
        <v>1.1627590000000001</v>
      </c>
      <c r="AU1275">
        <v>1.8E-5</v>
      </c>
      <c r="AV1275">
        <v>1.65E-4</v>
      </c>
      <c r="AW1275">
        <v>1111.7929999999999</v>
      </c>
      <c r="AX1275">
        <v>3.0000000000000001E-6</v>
      </c>
      <c r="AY1275">
        <v>6.0700000000000001E-4</v>
      </c>
      <c r="AZ1275">
        <v>5.1999999999999995E-4</v>
      </c>
      <c r="BA1275">
        <v>4.6067999999999998E-2</v>
      </c>
      <c r="BB1275">
        <v>0</v>
      </c>
      <c r="BC1275">
        <v>5.1599999999999997E-4</v>
      </c>
      <c r="BD1275">
        <v>4.5786E-2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>
        <v>122.6225</v>
      </c>
      <c r="B1276">
        <v>0</v>
      </c>
      <c r="C1276">
        <v>0</v>
      </c>
      <c r="D1276">
        <v>0</v>
      </c>
      <c r="E1276">
        <v>32.186999999999998</v>
      </c>
      <c r="F1276">
        <v>0</v>
      </c>
      <c r="G1276">
        <v>32.186999999999998</v>
      </c>
      <c r="H1276">
        <v>0.10299999999999999</v>
      </c>
      <c r="I1276">
        <v>0</v>
      </c>
      <c r="J1276">
        <v>0.10299999999999999</v>
      </c>
      <c r="K1276">
        <v>83.86</v>
      </c>
      <c r="L1276">
        <v>0.94</v>
      </c>
      <c r="M1276">
        <v>-83.855000000000004</v>
      </c>
      <c r="N1276">
        <v>7.5426000000000007E-2</v>
      </c>
      <c r="O1276">
        <v>1666.27</v>
      </c>
      <c r="P1276">
        <v>39.298000000000002</v>
      </c>
      <c r="Q1276">
        <v>1.7</v>
      </c>
      <c r="R1276">
        <v>223.02199899999999</v>
      </c>
      <c r="S1276">
        <v>0</v>
      </c>
      <c r="T1276">
        <v>223.02199899999999</v>
      </c>
      <c r="U1276">
        <v>12683944257.3873</v>
      </c>
      <c r="V1276">
        <v>156759140.65608099</v>
      </c>
      <c r="W1276">
        <v>90.000001999999995</v>
      </c>
      <c r="X1276">
        <v>-89.357896999999994</v>
      </c>
      <c r="Y1276">
        <v>0</v>
      </c>
      <c r="Z1276">
        <v>1236.4369999999999</v>
      </c>
      <c r="AA1276">
        <v>22732.571764</v>
      </c>
      <c r="AB1276">
        <v>1932.8320000000001</v>
      </c>
      <c r="AC1276">
        <v>5.8555739999999998</v>
      </c>
      <c r="AD1276">
        <v>4.1182400000000001</v>
      </c>
      <c r="AE1276">
        <v>0</v>
      </c>
      <c r="AF1276">
        <v>0</v>
      </c>
      <c r="AG1276">
        <v>0</v>
      </c>
      <c r="AH1276">
        <v>0</v>
      </c>
      <c r="AI1276">
        <v>0.64077399999999995</v>
      </c>
      <c r="AJ1276">
        <v>0</v>
      </c>
      <c r="AK1276">
        <v>0</v>
      </c>
      <c r="AL1276">
        <v>0</v>
      </c>
      <c r="AM1276">
        <v>0</v>
      </c>
      <c r="AN1276">
        <v>0.94</v>
      </c>
      <c r="AO1276">
        <v>0</v>
      </c>
      <c r="AP1276">
        <v>0</v>
      </c>
      <c r="AQ1276">
        <v>32.084000000000003</v>
      </c>
      <c r="AR1276">
        <v>95404.138923000006</v>
      </c>
      <c r="AS1276">
        <v>12.617000000000001</v>
      </c>
      <c r="AT1276">
        <v>1.163035</v>
      </c>
      <c r="AU1276">
        <v>1.8E-5</v>
      </c>
      <c r="AV1276">
        <v>1.65E-4</v>
      </c>
      <c r="AW1276">
        <v>1111.8240000000001</v>
      </c>
      <c r="AX1276">
        <v>3.0000000000000001E-6</v>
      </c>
      <c r="AY1276">
        <v>6.0700000000000001E-4</v>
      </c>
      <c r="AZ1276">
        <v>5.1999999999999995E-4</v>
      </c>
      <c r="BA1276">
        <v>4.6067999999999998E-2</v>
      </c>
      <c r="BB1276">
        <v>0</v>
      </c>
      <c r="BC1276">
        <v>5.1599999999999997E-4</v>
      </c>
      <c r="BD1276">
        <v>4.5786E-2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>
        <v>122.71875</v>
      </c>
      <c r="B1277">
        <v>0</v>
      </c>
      <c r="C1277">
        <v>0</v>
      </c>
      <c r="D1277">
        <v>0</v>
      </c>
      <c r="E1277">
        <v>32.186999999999998</v>
      </c>
      <c r="F1277">
        <v>0</v>
      </c>
      <c r="G1277">
        <v>32.186999999999998</v>
      </c>
      <c r="H1277">
        <v>0.10299999999999999</v>
      </c>
      <c r="I1277">
        <v>0</v>
      </c>
      <c r="J1277">
        <v>0.10299999999999999</v>
      </c>
      <c r="K1277">
        <v>83.85</v>
      </c>
      <c r="L1277">
        <v>0.94099999999999995</v>
      </c>
      <c r="M1277">
        <v>-83.844999999999999</v>
      </c>
      <c r="N1277">
        <v>7.5414999999999996E-2</v>
      </c>
      <c r="O1277">
        <v>1658.2</v>
      </c>
      <c r="P1277">
        <v>39.389000000000003</v>
      </c>
      <c r="Q1277">
        <v>1.7</v>
      </c>
      <c r="R1277">
        <v>223.021963</v>
      </c>
      <c r="S1277">
        <v>0</v>
      </c>
      <c r="T1277">
        <v>223.021963</v>
      </c>
      <c r="U1277">
        <v>12683944257.3873</v>
      </c>
      <c r="V1277">
        <v>156759140.65608099</v>
      </c>
      <c r="W1277">
        <v>90.000001999999995</v>
      </c>
      <c r="X1277">
        <v>-89.356921</v>
      </c>
      <c r="Y1277">
        <v>0</v>
      </c>
      <c r="Z1277">
        <v>1236.4369999999999</v>
      </c>
      <c r="AA1277">
        <v>22732.571764</v>
      </c>
      <c r="AB1277">
        <v>1932.8320000000001</v>
      </c>
      <c r="AC1277">
        <v>5.8555739999999998</v>
      </c>
      <c r="AD1277">
        <v>4.1182400000000001</v>
      </c>
      <c r="AE1277">
        <v>0</v>
      </c>
      <c r="AF1277">
        <v>0</v>
      </c>
      <c r="AG1277">
        <v>0</v>
      </c>
      <c r="AH1277">
        <v>0</v>
      </c>
      <c r="AI1277">
        <v>0.64167300000000005</v>
      </c>
      <c r="AJ1277">
        <v>0</v>
      </c>
      <c r="AK1277">
        <v>0</v>
      </c>
      <c r="AL1277">
        <v>0</v>
      </c>
      <c r="AM1277">
        <v>0</v>
      </c>
      <c r="AN1277">
        <v>0.94099999999999995</v>
      </c>
      <c r="AO1277">
        <v>0</v>
      </c>
      <c r="AP1277">
        <v>0</v>
      </c>
      <c r="AQ1277">
        <v>32.084000000000003</v>
      </c>
      <c r="AR1277">
        <v>95432.111103999996</v>
      </c>
      <c r="AS1277">
        <v>12.632999999999999</v>
      </c>
      <c r="AT1277">
        <v>1.163311</v>
      </c>
      <c r="AU1277">
        <v>1.8E-5</v>
      </c>
      <c r="AV1277">
        <v>1.65E-4</v>
      </c>
      <c r="AW1277">
        <v>1111.855</v>
      </c>
      <c r="AX1277">
        <v>3.0000000000000001E-6</v>
      </c>
      <c r="AY1277">
        <v>6.0700000000000001E-4</v>
      </c>
      <c r="AZ1277">
        <v>5.1999999999999995E-4</v>
      </c>
      <c r="BA1277">
        <v>4.6067999999999998E-2</v>
      </c>
      <c r="BB1277">
        <v>0</v>
      </c>
      <c r="BC1277">
        <v>5.1599999999999997E-4</v>
      </c>
      <c r="BD1277">
        <v>4.5786E-2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>
        <v>122.815</v>
      </c>
      <c r="B1278">
        <v>0</v>
      </c>
      <c r="C1278">
        <v>0</v>
      </c>
      <c r="D1278">
        <v>0</v>
      </c>
      <c r="E1278">
        <v>32.186999999999998</v>
      </c>
      <c r="F1278">
        <v>0</v>
      </c>
      <c r="G1278">
        <v>32.186999999999998</v>
      </c>
      <c r="H1278">
        <v>0.10299999999999999</v>
      </c>
      <c r="I1278">
        <v>0</v>
      </c>
      <c r="J1278">
        <v>0.10299999999999999</v>
      </c>
      <c r="K1278">
        <v>83.84</v>
      </c>
      <c r="L1278">
        <v>0.94199999999999995</v>
      </c>
      <c r="M1278">
        <v>-83.834999999999994</v>
      </c>
      <c r="N1278">
        <v>7.5403999999999999E-2</v>
      </c>
      <c r="O1278">
        <v>1650.13</v>
      </c>
      <c r="P1278">
        <v>39.479999999999997</v>
      </c>
      <c r="Q1278">
        <v>1.7</v>
      </c>
      <c r="R1278">
        <v>223.02192600000001</v>
      </c>
      <c r="S1278">
        <v>0</v>
      </c>
      <c r="T1278">
        <v>223.02192600000001</v>
      </c>
      <c r="U1278">
        <v>12683944257.3873</v>
      </c>
      <c r="V1278">
        <v>156759140.65608099</v>
      </c>
      <c r="W1278">
        <v>90.000001999999995</v>
      </c>
      <c r="X1278">
        <v>-89.355943999999994</v>
      </c>
      <c r="Y1278">
        <v>0</v>
      </c>
      <c r="Z1278">
        <v>1236.4369999999999</v>
      </c>
      <c r="AA1278">
        <v>22732.571764</v>
      </c>
      <c r="AB1278">
        <v>1932.8320000000001</v>
      </c>
      <c r="AC1278">
        <v>5.8555739999999998</v>
      </c>
      <c r="AD1278">
        <v>4.1182400000000001</v>
      </c>
      <c r="AE1278">
        <v>0</v>
      </c>
      <c r="AF1278">
        <v>0</v>
      </c>
      <c r="AG1278">
        <v>0</v>
      </c>
      <c r="AH1278">
        <v>0</v>
      </c>
      <c r="AI1278">
        <v>0.64257200000000003</v>
      </c>
      <c r="AJ1278">
        <v>0</v>
      </c>
      <c r="AK1278">
        <v>0</v>
      </c>
      <c r="AL1278">
        <v>0</v>
      </c>
      <c r="AM1278">
        <v>0</v>
      </c>
      <c r="AN1278">
        <v>0.94199999999999995</v>
      </c>
      <c r="AO1278">
        <v>0</v>
      </c>
      <c r="AP1278">
        <v>0</v>
      </c>
      <c r="AQ1278">
        <v>32.084000000000003</v>
      </c>
      <c r="AR1278">
        <v>95460.086666000003</v>
      </c>
      <c r="AS1278">
        <v>12.648999999999999</v>
      </c>
      <c r="AT1278">
        <v>1.1635869999999999</v>
      </c>
      <c r="AU1278">
        <v>1.8E-5</v>
      </c>
      <c r="AV1278">
        <v>1.64E-4</v>
      </c>
      <c r="AW1278">
        <v>1111.8869999999999</v>
      </c>
      <c r="AX1278">
        <v>3.0000000000000001E-6</v>
      </c>
      <c r="AY1278">
        <v>6.0700000000000001E-4</v>
      </c>
      <c r="AZ1278">
        <v>5.1999999999999995E-4</v>
      </c>
      <c r="BA1278">
        <v>4.6067999999999998E-2</v>
      </c>
      <c r="BB1278">
        <v>0</v>
      </c>
      <c r="BC1278">
        <v>5.1599999999999997E-4</v>
      </c>
      <c r="BD1278">
        <v>4.5786E-2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>
        <v>122.91125</v>
      </c>
      <c r="B1279">
        <v>0</v>
      </c>
      <c r="C1279">
        <v>0</v>
      </c>
      <c r="D1279">
        <v>0</v>
      </c>
      <c r="E1279">
        <v>32.186999999999998</v>
      </c>
      <c r="F1279">
        <v>0</v>
      </c>
      <c r="G1279">
        <v>32.186999999999998</v>
      </c>
      <c r="H1279">
        <v>0.10299999999999999</v>
      </c>
      <c r="I1279">
        <v>0</v>
      </c>
      <c r="J1279">
        <v>0.10299999999999999</v>
      </c>
      <c r="K1279">
        <v>83.83</v>
      </c>
      <c r="L1279">
        <v>0.94399999999999995</v>
      </c>
      <c r="M1279">
        <v>-83.825000000000003</v>
      </c>
      <c r="N1279">
        <v>7.5393000000000002E-2</v>
      </c>
      <c r="O1279">
        <v>1642.0609999999999</v>
      </c>
      <c r="P1279">
        <v>39.57</v>
      </c>
      <c r="Q1279">
        <v>1.7</v>
      </c>
      <c r="R1279">
        <v>223.02189000000001</v>
      </c>
      <c r="S1279">
        <v>0</v>
      </c>
      <c r="T1279">
        <v>223.02189000000001</v>
      </c>
      <c r="U1279">
        <v>12683944257.3873</v>
      </c>
      <c r="V1279">
        <v>156759140.65608099</v>
      </c>
      <c r="W1279">
        <v>90.000001999999995</v>
      </c>
      <c r="X1279">
        <v>-89.354966000000005</v>
      </c>
      <c r="Y1279">
        <v>0</v>
      </c>
      <c r="Z1279">
        <v>1236.4369999999999</v>
      </c>
      <c r="AA1279">
        <v>22732.571764</v>
      </c>
      <c r="AB1279">
        <v>1932.8320000000001</v>
      </c>
      <c r="AC1279">
        <v>5.8555739999999998</v>
      </c>
      <c r="AD1279">
        <v>4.1182400000000001</v>
      </c>
      <c r="AE1279">
        <v>0</v>
      </c>
      <c r="AF1279">
        <v>0</v>
      </c>
      <c r="AG1279">
        <v>0</v>
      </c>
      <c r="AH1279">
        <v>0</v>
      </c>
      <c r="AI1279">
        <v>0.64347100000000002</v>
      </c>
      <c r="AJ1279">
        <v>0</v>
      </c>
      <c r="AK1279">
        <v>0</v>
      </c>
      <c r="AL1279">
        <v>0</v>
      </c>
      <c r="AM1279">
        <v>0</v>
      </c>
      <c r="AN1279">
        <v>0.94399999999999995</v>
      </c>
      <c r="AO1279">
        <v>0</v>
      </c>
      <c r="AP1279">
        <v>0</v>
      </c>
      <c r="AQ1279">
        <v>32.084000000000003</v>
      </c>
      <c r="AR1279">
        <v>95488.065606999997</v>
      </c>
      <c r="AS1279">
        <v>12.664999999999999</v>
      </c>
      <c r="AT1279">
        <v>1.1638630000000001</v>
      </c>
      <c r="AU1279">
        <v>1.8E-5</v>
      </c>
      <c r="AV1279">
        <v>1.64E-4</v>
      </c>
      <c r="AW1279">
        <v>1111.9179999999999</v>
      </c>
      <c r="AX1279">
        <v>3.0000000000000001E-6</v>
      </c>
      <c r="AY1279">
        <v>6.0700000000000001E-4</v>
      </c>
      <c r="AZ1279">
        <v>5.1999999999999995E-4</v>
      </c>
      <c r="BA1279">
        <v>4.6067999999999998E-2</v>
      </c>
      <c r="BB1279">
        <v>0</v>
      </c>
      <c r="BC1279">
        <v>5.1599999999999997E-4</v>
      </c>
      <c r="BD1279">
        <v>4.5786E-2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>
        <v>123.00749999999999</v>
      </c>
      <c r="B1280">
        <v>0</v>
      </c>
      <c r="C1280">
        <v>0</v>
      </c>
      <c r="D1280">
        <v>0</v>
      </c>
      <c r="E1280">
        <v>32.186999999999998</v>
      </c>
      <c r="F1280">
        <v>0</v>
      </c>
      <c r="G1280">
        <v>32.186999999999998</v>
      </c>
      <c r="H1280">
        <v>0.10299999999999999</v>
      </c>
      <c r="I1280">
        <v>0</v>
      </c>
      <c r="J1280">
        <v>0.10299999999999999</v>
      </c>
      <c r="K1280">
        <v>83.82</v>
      </c>
      <c r="L1280">
        <v>0.94499999999999995</v>
      </c>
      <c r="M1280">
        <v>-83.814999999999998</v>
      </c>
      <c r="N1280">
        <v>7.5382000000000005E-2</v>
      </c>
      <c r="O1280">
        <v>1633.9939999999999</v>
      </c>
      <c r="P1280">
        <v>39.661000000000001</v>
      </c>
      <c r="Q1280">
        <v>1.7</v>
      </c>
      <c r="R1280">
        <v>223.02185399999999</v>
      </c>
      <c r="S1280">
        <v>0</v>
      </c>
      <c r="T1280">
        <v>223.02185399999999</v>
      </c>
      <c r="U1280">
        <v>12683944257.3873</v>
      </c>
      <c r="V1280">
        <v>156759140.65608099</v>
      </c>
      <c r="W1280">
        <v>90.000001999999995</v>
      </c>
      <c r="X1280">
        <v>-89.353988000000001</v>
      </c>
      <c r="Y1280">
        <v>0</v>
      </c>
      <c r="Z1280">
        <v>1236.4369999999999</v>
      </c>
      <c r="AA1280">
        <v>22732.571764</v>
      </c>
      <c r="AB1280">
        <v>1932.8320000000001</v>
      </c>
      <c r="AC1280">
        <v>5.8555739999999998</v>
      </c>
      <c r="AD1280">
        <v>4.1182400000000001</v>
      </c>
      <c r="AE1280">
        <v>0</v>
      </c>
      <c r="AF1280">
        <v>0</v>
      </c>
      <c r="AG1280">
        <v>0</v>
      </c>
      <c r="AH1280">
        <v>0</v>
      </c>
      <c r="AI1280">
        <v>0.64437</v>
      </c>
      <c r="AJ1280">
        <v>0</v>
      </c>
      <c r="AK1280">
        <v>0</v>
      </c>
      <c r="AL1280">
        <v>0</v>
      </c>
      <c r="AM1280">
        <v>0</v>
      </c>
      <c r="AN1280">
        <v>0.94499999999999995</v>
      </c>
      <c r="AO1280">
        <v>0</v>
      </c>
      <c r="AP1280">
        <v>0</v>
      </c>
      <c r="AQ1280">
        <v>32.084000000000003</v>
      </c>
      <c r="AR1280">
        <v>95516.047928</v>
      </c>
      <c r="AS1280">
        <v>12.680999999999999</v>
      </c>
      <c r="AT1280">
        <v>1.164139</v>
      </c>
      <c r="AU1280">
        <v>1.8E-5</v>
      </c>
      <c r="AV1280">
        <v>1.64E-4</v>
      </c>
      <c r="AW1280">
        <v>1111.9490000000001</v>
      </c>
      <c r="AX1280">
        <v>3.0000000000000001E-6</v>
      </c>
      <c r="AY1280">
        <v>6.0700000000000001E-4</v>
      </c>
      <c r="AZ1280">
        <v>5.1999999999999995E-4</v>
      </c>
      <c r="BA1280">
        <v>4.6067999999999998E-2</v>
      </c>
      <c r="BB1280">
        <v>0</v>
      </c>
      <c r="BC1280">
        <v>5.1599999999999997E-4</v>
      </c>
      <c r="BD1280">
        <v>4.5786E-2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>
        <v>123.10375000000001</v>
      </c>
      <c r="B1281">
        <v>0</v>
      </c>
      <c r="C1281">
        <v>0</v>
      </c>
      <c r="D1281">
        <v>0</v>
      </c>
      <c r="E1281">
        <v>32.186999999999998</v>
      </c>
      <c r="F1281">
        <v>0</v>
      </c>
      <c r="G1281">
        <v>32.186999999999998</v>
      </c>
      <c r="H1281">
        <v>0.10299999999999999</v>
      </c>
      <c r="I1281">
        <v>0</v>
      </c>
      <c r="J1281">
        <v>0.10299999999999999</v>
      </c>
      <c r="K1281">
        <v>83.811000000000007</v>
      </c>
      <c r="L1281">
        <v>0.94599999999999995</v>
      </c>
      <c r="M1281">
        <v>-83.805000000000007</v>
      </c>
      <c r="N1281">
        <v>7.5370999999999994E-2</v>
      </c>
      <c r="O1281">
        <v>1625.9269999999999</v>
      </c>
      <c r="P1281">
        <v>39.752000000000002</v>
      </c>
      <c r="Q1281">
        <v>1.7</v>
      </c>
      <c r="R1281">
        <v>223.021818</v>
      </c>
      <c r="S1281">
        <v>0</v>
      </c>
      <c r="T1281">
        <v>223.021818</v>
      </c>
      <c r="U1281">
        <v>12683944257.3873</v>
      </c>
      <c r="V1281">
        <v>156759140.65608099</v>
      </c>
      <c r="W1281">
        <v>90.000001999999995</v>
      </c>
      <c r="X1281">
        <v>-89.353009</v>
      </c>
      <c r="Y1281">
        <v>0</v>
      </c>
      <c r="Z1281">
        <v>1236.4369999999999</v>
      </c>
      <c r="AA1281">
        <v>22732.571764</v>
      </c>
      <c r="AB1281">
        <v>1932.8320000000001</v>
      </c>
      <c r="AC1281">
        <v>5.8555739999999998</v>
      </c>
      <c r="AD1281">
        <v>4.1182400000000001</v>
      </c>
      <c r="AE1281">
        <v>0</v>
      </c>
      <c r="AF1281">
        <v>0</v>
      </c>
      <c r="AG1281">
        <v>0</v>
      </c>
      <c r="AH1281">
        <v>0</v>
      </c>
      <c r="AI1281">
        <v>0.64527000000000001</v>
      </c>
      <c r="AJ1281">
        <v>0</v>
      </c>
      <c r="AK1281">
        <v>0</v>
      </c>
      <c r="AL1281">
        <v>0</v>
      </c>
      <c r="AM1281">
        <v>0</v>
      </c>
      <c r="AN1281">
        <v>0.94599999999999995</v>
      </c>
      <c r="AO1281">
        <v>0</v>
      </c>
      <c r="AP1281">
        <v>0</v>
      </c>
      <c r="AQ1281">
        <v>32.084000000000003</v>
      </c>
      <c r="AR1281">
        <v>95544.033628999998</v>
      </c>
      <c r="AS1281">
        <v>12.696999999999999</v>
      </c>
      <c r="AT1281">
        <v>1.164415</v>
      </c>
      <c r="AU1281">
        <v>1.8E-5</v>
      </c>
      <c r="AV1281">
        <v>1.64E-4</v>
      </c>
      <c r="AW1281">
        <v>1111.98</v>
      </c>
      <c r="AX1281">
        <v>3.0000000000000001E-6</v>
      </c>
      <c r="AY1281">
        <v>6.0700000000000001E-4</v>
      </c>
      <c r="AZ1281">
        <v>5.1999999999999995E-4</v>
      </c>
      <c r="BA1281">
        <v>4.6067999999999998E-2</v>
      </c>
      <c r="BB1281">
        <v>0</v>
      </c>
      <c r="BC1281">
        <v>5.1599999999999997E-4</v>
      </c>
      <c r="BD1281">
        <v>4.5786E-2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>
        <v>123.2</v>
      </c>
      <c r="B1282">
        <v>0</v>
      </c>
      <c r="C1282">
        <v>0</v>
      </c>
      <c r="D1282">
        <v>0</v>
      </c>
      <c r="E1282">
        <v>32.186999999999998</v>
      </c>
      <c r="F1282">
        <v>0</v>
      </c>
      <c r="G1282">
        <v>32.186999999999998</v>
      </c>
      <c r="H1282">
        <v>0.10299999999999999</v>
      </c>
      <c r="I1282">
        <v>0</v>
      </c>
      <c r="J1282">
        <v>0.10299999999999999</v>
      </c>
      <c r="K1282">
        <v>83.801000000000002</v>
      </c>
      <c r="L1282">
        <v>0.94799999999999995</v>
      </c>
      <c r="M1282">
        <v>-83.795000000000002</v>
      </c>
      <c r="N1282">
        <v>7.5359999999999996E-2</v>
      </c>
      <c r="O1282">
        <v>1617.8610000000001</v>
      </c>
      <c r="P1282">
        <v>39.843000000000004</v>
      </c>
      <c r="Q1282">
        <v>1.7</v>
      </c>
      <c r="R1282">
        <v>223.021782</v>
      </c>
      <c r="S1282">
        <v>0</v>
      </c>
      <c r="T1282">
        <v>223.021782</v>
      </c>
      <c r="U1282">
        <v>12683944257.3873</v>
      </c>
      <c r="V1282">
        <v>156759140.65608099</v>
      </c>
      <c r="W1282">
        <v>90.000001999999995</v>
      </c>
      <c r="X1282">
        <v>-89.352029999999999</v>
      </c>
      <c r="Y1282">
        <v>0</v>
      </c>
      <c r="Z1282">
        <v>1236.4369999999999</v>
      </c>
      <c r="AA1282">
        <v>22732.571764</v>
      </c>
      <c r="AB1282">
        <v>1932.8320000000001</v>
      </c>
      <c r="AC1282">
        <v>5.8555739999999998</v>
      </c>
      <c r="AD1282">
        <v>4.1182400000000001</v>
      </c>
      <c r="AE1282">
        <v>0</v>
      </c>
      <c r="AF1282">
        <v>0</v>
      </c>
      <c r="AG1282">
        <v>0</v>
      </c>
      <c r="AH1282">
        <v>0</v>
      </c>
      <c r="AI1282">
        <v>0.64617000000000002</v>
      </c>
      <c r="AJ1282">
        <v>0</v>
      </c>
      <c r="AK1282">
        <v>0</v>
      </c>
      <c r="AL1282">
        <v>0</v>
      </c>
      <c r="AM1282">
        <v>0</v>
      </c>
      <c r="AN1282">
        <v>0.94799999999999995</v>
      </c>
      <c r="AO1282">
        <v>0</v>
      </c>
      <c r="AP1282">
        <v>0</v>
      </c>
      <c r="AQ1282">
        <v>32.084000000000003</v>
      </c>
      <c r="AR1282">
        <v>95572.022708999997</v>
      </c>
      <c r="AS1282">
        <v>12.712999999999999</v>
      </c>
      <c r="AT1282">
        <v>1.1646909999999999</v>
      </c>
      <c r="AU1282">
        <v>1.8E-5</v>
      </c>
      <c r="AV1282">
        <v>1.64E-4</v>
      </c>
      <c r="AW1282">
        <v>1112.011</v>
      </c>
      <c r="AX1282">
        <v>3.0000000000000001E-6</v>
      </c>
      <c r="AY1282">
        <v>6.0700000000000001E-4</v>
      </c>
      <c r="AZ1282">
        <v>5.1999999999999995E-4</v>
      </c>
      <c r="BA1282">
        <v>4.6067999999999998E-2</v>
      </c>
      <c r="BB1282">
        <v>0</v>
      </c>
      <c r="BC1282">
        <v>5.1599999999999997E-4</v>
      </c>
      <c r="BD1282">
        <v>4.5786E-2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>
        <v>123.29625</v>
      </c>
      <c r="B1283">
        <v>0</v>
      </c>
      <c r="C1283">
        <v>0</v>
      </c>
      <c r="D1283">
        <v>0</v>
      </c>
      <c r="E1283">
        <v>32.186999999999998</v>
      </c>
      <c r="F1283">
        <v>0</v>
      </c>
      <c r="G1283">
        <v>32.186999999999998</v>
      </c>
      <c r="H1283">
        <v>0.10299999999999999</v>
      </c>
      <c r="I1283">
        <v>0</v>
      </c>
      <c r="J1283">
        <v>0.10299999999999999</v>
      </c>
      <c r="K1283">
        <v>83.790999999999997</v>
      </c>
      <c r="L1283">
        <v>0.94899999999999995</v>
      </c>
      <c r="M1283">
        <v>-83.784999999999997</v>
      </c>
      <c r="N1283">
        <v>7.5347999999999998E-2</v>
      </c>
      <c r="O1283">
        <v>1609.796</v>
      </c>
      <c r="P1283">
        <v>39.935000000000002</v>
      </c>
      <c r="Q1283">
        <v>1.7</v>
      </c>
      <c r="R1283">
        <v>223.02174600000001</v>
      </c>
      <c r="S1283">
        <v>0</v>
      </c>
      <c r="T1283">
        <v>223.02174600000001</v>
      </c>
      <c r="U1283">
        <v>12683944257.3873</v>
      </c>
      <c r="V1283">
        <v>156759140.65608099</v>
      </c>
      <c r="W1283">
        <v>90.000001999999995</v>
      </c>
      <c r="X1283">
        <v>-89.351050000000001</v>
      </c>
      <c r="Y1283">
        <v>0</v>
      </c>
      <c r="Z1283">
        <v>1236.4369999999999</v>
      </c>
      <c r="AA1283">
        <v>22732.571764</v>
      </c>
      <c r="AB1283">
        <v>1932.8320000000001</v>
      </c>
      <c r="AC1283">
        <v>5.8555739999999998</v>
      </c>
      <c r="AD1283">
        <v>4.1182400000000001</v>
      </c>
      <c r="AE1283">
        <v>0</v>
      </c>
      <c r="AF1283">
        <v>0</v>
      </c>
      <c r="AG1283">
        <v>0</v>
      </c>
      <c r="AH1283">
        <v>0</v>
      </c>
      <c r="AI1283">
        <v>0.64707000000000003</v>
      </c>
      <c r="AJ1283">
        <v>0</v>
      </c>
      <c r="AK1283">
        <v>0</v>
      </c>
      <c r="AL1283">
        <v>0</v>
      </c>
      <c r="AM1283">
        <v>0</v>
      </c>
      <c r="AN1283">
        <v>0.94899999999999995</v>
      </c>
      <c r="AO1283">
        <v>0</v>
      </c>
      <c r="AP1283">
        <v>0</v>
      </c>
      <c r="AQ1283">
        <v>32.084000000000003</v>
      </c>
      <c r="AR1283">
        <v>95600.015169000006</v>
      </c>
      <c r="AS1283">
        <v>12.728999999999999</v>
      </c>
      <c r="AT1283">
        <v>1.1649670000000001</v>
      </c>
      <c r="AU1283">
        <v>1.8E-5</v>
      </c>
      <c r="AV1283">
        <v>1.64E-4</v>
      </c>
      <c r="AW1283">
        <v>1112.0419999999999</v>
      </c>
      <c r="AX1283">
        <v>3.0000000000000001E-6</v>
      </c>
      <c r="AY1283">
        <v>6.0700000000000001E-4</v>
      </c>
      <c r="AZ1283">
        <v>5.1999999999999995E-4</v>
      </c>
      <c r="BA1283">
        <v>4.6067999999999998E-2</v>
      </c>
      <c r="BB1283">
        <v>0</v>
      </c>
      <c r="BC1283">
        <v>5.1599999999999997E-4</v>
      </c>
      <c r="BD1283">
        <v>4.5786E-2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>
        <v>123.3925</v>
      </c>
      <c r="B1284">
        <v>0</v>
      </c>
      <c r="C1284">
        <v>0</v>
      </c>
      <c r="D1284">
        <v>0</v>
      </c>
      <c r="E1284">
        <v>32.186999999999998</v>
      </c>
      <c r="F1284">
        <v>0</v>
      </c>
      <c r="G1284">
        <v>32.186999999999998</v>
      </c>
      <c r="H1284">
        <v>0.10299999999999999</v>
      </c>
      <c r="I1284">
        <v>0</v>
      </c>
      <c r="J1284">
        <v>0.10299999999999999</v>
      </c>
      <c r="K1284">
        <v>83.781000000000006</v>
      </c>
      <c r="L1284">
        <v>0.95</v>
      </c>
      <c r="M1284">
        <v>-83.775000000000006</v>
      </c>
      <c r="N1284">
        <v>7.5337000000000001E-2</v>
      </c>
      <c r="O1284">
        <v>1601.7329999999999</v>
      </c>
      <c r="P1284">
        <v>40.026000000000003</v>
      </c>
      <c r="Q1284">
        <v>1.7</v>
      </c>
      <c r="R1284">
        <v>223.02171000000001</v>
      </c>
      <c r="S1284">
        <v>0</v>
      </c>
      <c r="T1284">
        <v>223.02171000000001</v>
      </c>
      <c r="U1284">
        <v>12683944257.3873</v>
      </c>
      <c r="V1284">
        <v>156759140.65608099</v>
      </c>
      <c r="W1284">
        <v>90.000001999999995</v>
      </c>
      <c r="X1284">
        <v>-89.350070000000002</v>
      </c>
      <c r="Y1284">
        <v>0</v>
      </c>
      <c r="Z1284">
        <v>1236.4369999999999</v>
      </c>
      <c r="AA1284">
        <v>22732.571764</v>
      </c>
      <c r="AB1284">
        <v>1932.8320000000001</v>
      </c>
      <c r="AC1284">
        <v>5.8555739999999998</v>
      </c>
      <c r="AD1284">
        <v>4.1182400000000001</v>
      </c>
      <c r="AE1284">
        <v>0</v>
      </c>
      <c r="AF1284">
        <v>0</v>
      </c>
      <c r="AG1284">
        <v>0</v>
      </c>
      <c r="AH1284">
        <v>0</v>
      </c>
      <c r="AI1284">
        <v>0.64797099999999996</v>
      </c>
      <c r="AJ1284">
        <v>0</v>
      </c>
      <c r="AK1284">
        <v>0</v>
      </c>
      <c r="AL1284">
        <v>0</v>
      </c>
      <c r="AM1284">
        <v>0</v>
      </c>
      <c r="AN1284">
        <v>0.95</v>
      </c>
      <c r="AO1284">
        <v>0</v>
      </c>
      <c r="AP1284">
        <v>0</v>
      </c>
      <c r="AQ1284">
        <v>32.084000000000003</v>
      </c>
      <c r="AR1284">
        <v>95628.011008000001</v>
      </c>
      <c r="AS1284">
        <v>12.744999999999999</v>
      </c>
      <c r="AT1284">
        <v>1.165243</v>
      </c>
      <c r="AU1284">
        <v>1.8E-5</v>
      </c>
      <c r="AV1284">
        <v>1.64E-4</v>
      </c>
      <c r="AW1284">
        <v>1112.0730000000001</v>
      </c>
      <c r="AX1284">
        <v>3.0000000000000001E-6</v>
      </c>
      <c r="AY1284">
        <v>6.0700000000000001E-4</v>
      </c>
      <c r="AZ1284">
        <v>5.1999999999999995E-4</v>
      </c>
      <c r="BA1284">
        <v>4.6067999999999998E-2</v>
      </c>
      <c r="BB1284">
        <v>0</v>
      </c>
      <c r="BC1284">
        <v>5.1599999999999997E-4</v>
      </c>
      <c r="BD1284">
        <v>4.5786E-2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>
        <v>123.48875</v>
      </c>
      <c r="B1285">
        <v>0</v>
      </c>
      <c r="C1285">
        <v>0</v>
      </c>
      <c r="D1285">
        <v>0</v>
      </c>
      <c r="E1285">
        <v>32.186999999999998</v>
      </c>
      <c r="F1285">
        <v>0</v>
      </c>
      <c r="G1285">
        <v>32.186999999999998</v>
      </c>
      <c r="H1285">
        <v>0.10299999999999999</v>
      </c>
      <c r="I1285">
        <v>0</v>
      </c>
      <c r="J1285">
        <v>0.10299999999999999</v>
      </c>
      <c r="K1285">
        <v>83.771000000000001</v>
      </c>
      <c r="L1285">
        <v>0.95199999999999996</v>
      </c>
      <c r="M1285">
        <v>-83.765000000000001</v>
      </c>
      <c r="N1285">
        <v>7.5326000000000004E-2</v>
      </c>
      <c r="O1285">
        <v>1593.67</v>
      </c>
      <c r="P1285">
        <v>40.118000000000002</v>
      </c>
      <c r="Q1285">
        <v>1.7</v>
      </c>
      <c r="R1285">
        <v>223.02167399999999</v>
      </c>
      <c r="S1285">
        <v>0</v>
      </c>
      <c r="T1285">
        <v>223.02167399999999</v>
      </c>
      <c r="U1285">
        <v>12683944257.3873</v>
      </c>
      <c r="V1285">
        <v>156759140.65608099</v>
      </c>
      <c r="W1285">
        <v>90.000001999999995</v>
      </c>
      <c r="X1285">
        <v>-89.349089000000006</v>
      </c>
      <c r="Y1285">
        <v>0</v>
      </c>
      <c r="Z1285">
        <v>1236.4369999999999</v>
      </c>
      <c r="AA1285">
        <v>22732.571764</v>
      </c>
      <c r="AB1285">
        <v>1932.8320000000001</v>
      </c>
      <c r="AC1285">
        <v>5.8555739999999998</v>
      </c>
      <c r="AD1285">
        <v>4.1182400000000001</v>
      </c>
      <c r="AE1285">
        <v>0</v>
      </c>
      <c r="AF1285">
        <v>0</v>
      </c>
      <c r="AG1285">
        <v>0</v>
      </c>
      <c r="AH1285">
        <v>0</v>
      </c>
      <c r="AI1285">
        <v>0.648872</v>
      </c>
      <c r="AJ1285">
        <v>0</v>
      </c>
      <c r="AK1285">
        <v>0</v>
      </c>
      <c r="AL1285">
        <v>0</v>
      </c>
      <c r="AM1285">
        <v>0</v>
      </c>
      <c r="AN1285">
        <v>0.95199999999999996</v>
      </c>
      <c r="AO1285">
        <v>0</v>
      </c>
      <c r="AP1285">
        <v>0</v>
      </c>
      <c r="AQ1285">
        <v>32.084000000000003</v>
      </c>
      <c r="AR1285">
        <v>95656.010225999999</v>
      </c>
      <c r="AS1285">
        <v>12.760999999999999</v>
      </c>
      <c r="AT1285">
        <v>1.165519</v>
      </c>
      <c r="AU1285">
        <v>1.8E-5</v>
      </c>
      <c r="AV1285">
        <v>1.64E-4</v>
      </c>
      <c r="AW1285">
        <v>1112.104</v>
      </c>
      <c r="AX1285">
        <v>3.0000000000000001E-6</v>
      </c>
      <c r="AY1285">
        <v>6.0700000000000001E-4</v>
      </c>
      <c r="AZ1285">
        <v>5.1999999999999995E-4</v>
      </c>
      <c r="BA1285">
        <v>4.6067999999999998E-2</v>
      </c>
      <c r="BB1285">
        <v>0</v>
      </c>
      <c r="BC1285">
        <v>5.1599999999999997E-4</v>
      </c>
      <c r="BD1285">
        <v>4.5786E-2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>
        <v>123.58499999999999</v>
      </c>
      <c r="B1286">
        <v>0</v>
      </c>
      <c r="C1286">
        <v>0</v>
      </c>
      <c r="D1286">
        <v>0</v>
      </c>
      <c r="E1286">
        <v>32.186999999999998</v>
      </c>
      <c r="F1286">
        <v>0</v>
      </c>
      <c r="G1286">
        <v>32.186999999999998</v>
      </c>
      <c r="H1286">
        <v>0.10299999999999999</v>
      </c>
      <c r="I1286">
        <v>0</v>
      </c>
      <c r="J1286">
        <v>0.10299999999999999</v>
      </c>
      <c r="K1286">
        <v>83.760999999999996</v>
      </c>
      <c r="L1286">
        <v>0.95299999999999996</v>
      </c>
      <c r="M1286">
        <v>-83.756</v>
      </c>
      <c r="N1286">
        <v>7.5314999999999993E-2</v>
      </c>
      <c r="O1286">
        <v>1585.6079999999999</v>
      </c>
      <c r="P1286">
        <v>40.209000000000003</v>
      </c>
      <c r="Q1286">
        <v>1.7</v>
      </c>
      <c r="R1286">
        <v>223.021638</v>
      </c>
      <c r="S1286">
        <v>0</v>
      </c>
      <c r="T1286">
        <v>223.021638</v>
      </c>
      <c r="U1286">
        <v>12683944257.3873</v>
      </c>
      <c r="V1286">
        <v>156759140.65608099</v>
      </c>
      <c r="W1286">
        <v>90.000001999999995</v>
      </c>
      <c r="X1286">
        <v>-89.348107999999996</v>
      </c>
      <c r="Y1286">
        <v>0</v>
      </c>
      <c r="Z1286">
        <v>1236.4369999999999</v>
      </c>
      <c r="AA1286">
        <v>22732.571764</v>
      </c>
      <c r="AB1286">
        <v>1932.8320000000001</v>
      </c>
      <c r="AC1286">
        <v>5.8555739999999998</v>
      </c>
      <c r="AD1286">
        <v>4.1182400000000001</v>
      </c>
      <c r="AE1286">
        <v>0</v>
      </c>
      <c r="AF1286">
        <v>0</v>
      </c>
      <c r="AG1286">
        <v>0</v>
      </c>
      <c r="AH1286">
        <v>0</v>
      </c>
      <c r="AI1286">
        <v>0.64977300000000004</v>
      </c>
      <c r="AJ1286">
        <v>0</v>
      </c>
      <c r="AK1286">
        <v>0</v>
      </c>
      <c r="AL1286">
        <v>0</v>
      </c>
      <c r="AM1286">
        <v>0</v>
      </c>
      <c r="AN1286">
        <v>0.95299999999999996</v>
      </c>
      <c r="AO1286">
        <v>0</v>
      </c>
      <c r="AP1286">
        <v>0</v>
      </c>
      <c r="AQ1286">
        <v>32.084000000000003</v>
      </c>
      <c r="AR1286">
        <v>95684.012822999997</v>
      </c>
      <c r="AS1286">
        <v>12.776999999999999</v>
      </c>
      <c r="AT1286">
        <v>1.1657949999999999</v>
      </c>
      <c r="AU1286">
        <v>1.8E-5</v>
      </c>
      <c r="AV1286">
        <v>1.64E-4</v>
      </c>
      <c r="AW1286">
        <v>1112.135</v>
      </c>
      <c r="AX1286">
        <v>3.0000000000000001E-6</v>
      </c>
      <c r="AY1286">
        <v>6.0700000000000001E-4</v>
      </c>
      <c r="AZ1286">
        <v>5.1999999999999995E-4</v>
      </c>
      <c r="BA1286">
        <v>4.6067999999999998E-2</v>
      </c>
      <c r="BB1286">
        <v>0</v>
      </c>
      <c r="BC1286">
        <v>5.1599999999999997E-4</v>
      </c>
      <c r="BD1286">
        <v>4.5786E-2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>
        <v>123.68125000000001</v>
      </c>
      <c r="B1287">
        <v>0</v>
      </c>
      <c r="C1287">
        <v>0</v>
      </c>
      <c r="D1287">
        <v>0</v>
      </c>
      <c r="E1287">
        <v>32.186999999999998</v>
      </c>
      <c r="F1287">
        <v>0</v>
      </c>
      <c r="G1287">
        <v>32.186999999999998</v>
      </c>
      <c r="H1287">
        <v>0.10299999999999999</v>
      </c>
      <c r="I1287">
        <v>0</v>
      </c>
      <c r="J1287">
        <v>0.10299999999999999</v>
      </c>
      <c r="K1287">
        <v>83.751000000000005</v>
      </c>
      <c r="L1287">
        <v>0.95399999999999996</v>
      </c>
      <c r="M1287">
        <v>-83.745999999999995</v>
      </c>
      <c r="N1287">
        <v>7.5303999999999996E-2</v>
      </c>
      <c r="O1287">
        <v>1577.547</v>
      </c>
      <c r="P1287">
        <v>40.301000000000002</v>
      </c>
      <c r="Q1287">
        <v>1.7</v>
      </c>
      <c r="R1287">
        <v>223.021602</v>
      </c>
      <c r="S1287">
        <v>0</v>
      </c>
      <c r="T1287">
        <v>223.021602</v>
      </c>
      <c r="U1287">
        <v>12683944257.3873</v>
      </c>
      <c r="V1287">
        <v>156759140.65608099</v>
      </c>
      <c r="W1287">
        <v>90.000001999999995</v>
      </c>
      <c r="X1287">
        <v>-89.347126000000003</v>
      </c>
      <c r="Y1287">
        <v>0</v>
      </c>
      <c r="Z1287">
        <v>1236.4369999999999</v>
      </c>
      <c r="AA1287">
        <v>22732.571764</v>
      </c>
      <c r="AB1287">
        <v>1932.8320000000001</v>
      </c>
      <c r="AC1287">
        <v>5.8555739999999998</v>
      </c>
      <c r="AD1287">
        <v>4.1182400000000001</v>
      </c>
      <c r="AE1287">
        <v>0</v>
      </c>
      <c r="AF1287">
        <v>0</v>
      </c>
      <c r="AG1287">
        <v>0</v>
      </c>
      <c r="AH1287">
        <v>0</v>
      </c>
      <c r="AI1287">
        <v>0.650675</v>
      </c>
      <c r="AJ1287">
        <v>0</v>
      </c>
      <c r="AK1287">
        <v>0</v>
      </c>
      <c r="AL1287">
        <v>0</v>
      </c>
      <c r="AM1287">
        <v>0</v>
      </c>
      <c r="AN1287">
        <v>0.95399999999999996</v>
      </c>
      <c r="AO1287">
        <v>0</v>
      </c>
      <c r="AP1287">
        <v>0</v>
      </c>
      <c r="AQ1287">
        <v>32.084000000000003</v>
      </c>
      <c r="AR1287">
        <v>95712.018798999998</v>
      </c>
      <c r="AS1287">
        <v>12.792999999999999</v>
      </c>
      <c r="AT1287">
        <v>1.1660710000000001</v>
      </c>
      <c r="AU1287">
        <v>1.8E-5</v>
      </c>
      <c r="AV1287">
        <v>1.64E-4</v>
      </c>
      <c r="AW1287">
        <v>1112.1659999999999</v>
      </c>
      <c r="AX1287">
        <v>3.0000000000000001E-6</v>
      </c>
      <c r="AY1287">
        <v>6.0700000000000001E-4</v>
      </c>
      <c r="AZ1287">
        <v>5.1999999999999995E-4</v>
      </c>
      <c r="BA1287">
        <v>4.6067999999999998E-2</v>
      </c>
      <c r="BB1287">
        <v>0</v>
      </c>
      <c r="BC1287">
        <v>5.1599999999999997E-4</v>
      </c>
      <c r="BD1287">
        <v>4.5786E-2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>
        <v>123.7775</v>
      </c>
      <c r="B1288">
        <v>0</v>
      </c>
      <c r="C1288">
        <v>0</v>
      </c>
      <c r="D1288">
        <v>0</v>
      </c>
      <c r="E1288">
        <v>32.186999999999998</v>
      </c>
      <c r="F1288">
        <v>0</v>
      </c>
      <c r="G1288">
        <v>32.186999999999998</v>
      </c>
      <c r="H1288">
        <v>0.10299999999999999</v>
      </c>
      <c r="I1288">
        <v>0</v>
      </c>
      <c r="J1288">
        <v>0.10299999999999999</v>
      </c>
      <c r="K1288">
        <v>83.741</v>
      </c>
      <c r="L1288">
        <v>0.95599999999999996</v>
      </c>
      <c r="M1288">
        <v>-83.736000000000004</v>
      </c>
      <c r="N1288">
        <v>7.5292999999999999E-2</v>
      </c>
      <c r="O1288">
        <v>1569.4870000000001</v>
      </c>
      <c r="P1288">
        <v>40.393000000000001</v>
      </c>
      <c r="Q1288">
        <v>1.7</v>
      </c>
      <c r="R1288">
        <v>223.021567</v>
      </c>
      <c r="S1288">
        <v>0</v>
      </c>
      <c r="T1288">
        <v>223.021567</v>
      </c>
      <c r="U1288">
        <v>12683944257.3873</v>
      </c>
      <c r="V1288">
        <v>156759140.65608099</v>
      </c>
      <c r="W1288">
        <v>90.000001999999995</v>
      </c>
      <c r="X1288">
        <v>-89.346142999999998</v>
      </c>
      <c r="Y1288">
        <v>0</v>
      </c>
      <c r="Z1288">
        <v>1236.4369999999999</v>
      </c>
      <c r="AA1288">
        <v>22732.571764</v>
      </c>
      <c r="AB1288">
        <v>1932.8320000000001</v>
      </c>
      <c r="AC1288">
        <v>5.8555739999999998</v>
      </c>
      <c r="AD1288">
        <v>4.1182400000000001</v>
      </c>
      <c r="AE1288">
        <v>0</v>
      </c>
      <c r="AF1288">
        <v>0</v>
      </c>
      <c r="AG1288">
        <v>0</v>
      </c>
      <c r="AH1288">
        <v>0</v>
      </c>
      <c r="AI1288">
        <v>0.65157699999999996</v>
      </c>
      <c r="AJ1288">
        <v>0</v>
      </c>
      <c r="AK1288">
        <v>0</v>
      </c>
      <c r="AL1288">
        <v>0</v>
      </c>
      <c r="AM1288">
        <v>0</v>
      </c>
      <c r="AN1288">
        <v>0.95599999999999996</v>
      </c>
      <c r="AO1288">
        <v>0</v>
      </c>
      <c r="AP1288">
        <v>0</v>
      </c>
      <c r="AQ1288">
        <v>32.084000000000003</v>
      </c>
      <c r="AR1288">
        <v>95740.028153000007</v>
      </c>
      <c r="AS1288">
        <v>12.808999999999999</v>
      </c>
      <c r="AT1288">
        <v>1.166347</v>
      </c>
      <c r="AU1288">
        <v>1.8E-5</v>
      </c>
      <c r="AV1288">
        <v>1.64E-4</v>
      </c>
      <c r="AW1288">
        <v>1112.1969999999999</v>
      </c>
      <c r="AX1288">
        <v>3.0000000000000001E-6</v>
      </c>
      <c r="AY1288">
        <v>6.0700000000000001E-4</v>
      </c>
      <c r="AZ1288">
        <v>5.1999999999999995E-4</v>
      </c>
      <c r="BA1288">
        <v>4.6067999999999998E-2</v>
      </c>
      <c r="BB1288">
        <v>0</v>
      </c>
      <c r="BC1288">
        <v>5.1599999999999997E-4</v>
      </c>
      <c r="BD1288">
        <v>4.5786E-2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>
        <v>123.87375</v>
      </c>
      <c r="B1289">
        <v>0</v>
      </c>
      <c r="C1289">
        <v>0</v>
      </c>
      <c r="D1289">
        <v>0</v>
      </c>
      <c r="E1289">
        <v>32.186999999999998</v>
      </c>
      <c r="F1289">
        <v>0</v>
      </c>
      <c r="G1289">
        <v>32.186999999999998</v>
      </c>
      <c r="H1289">
        <v>0.10299999999999999</v>
      </c>
      <c r="I1289">
        <v>0</v>
      </c>
      <c r="J1289">
        <v>0.10299999999999999</v>
      </c>
      <c r="K1289">
        <v>83.730999999999995</v>
      </c>
      <c r="L1289">
        <v>0.95699999999999996</v>
      </c>
      <c r="M1289">
        <v>-83.725999999999999</v>
      </c>
      <c r="N1289">
        <v>7.5282000000000002E-2</v>
      </c>
      <c r="O1289">
        <v>1561.4280000000001</v>
      </c>
      <c r="P1289">
        <v>40.484999999999999</v>
      </c>
      <c r="Q1289">
        <v>1.7</v>
      </c>
      <c r="R1289">
        <v>223.02153100000001</v>
      </c>
      <c r="S1289">
        <v>0</v>
      </c>
      <c r="T1289">
        <v>223.02153100000001</v>
      </c>
      <c r="U1289">
        <v>12683944257.3873</v>
      </c>
      <c r="V1289">
        <v>156759140.65608099</v>
      </c>
      <c r="W1289">
        <v>90.000001999999995</v>
      </c>
      <c r="X1289">
        <v>-89.345160000000007</v>
      </c>
      <c r="Y1289">
        <v>0</v>
      </c>
      <c r="Z1289">
        <v>1236.4369999999999</v>
      </c>
      <c r="AA1289">
        <v>22732.571764</v>
      </c>
      <c r="AB1289">
        <v>1932.8320000000001</v>
      </c>
      <c r="AC1289">
        <v>5.8555739999999998</v>
      </c>
      <c r="AD1289">
        <v>4.1182400000000001</v>
      </c>
      <c r="AE1289">
        <v>0</v>
      </c>
      <c r="AF1289">
        <v>0</v>
      </c>
      <c r="AG1289">
        <v>0</v>
      </c>
      <c r="AH1289">
        <v>0</v>
      </c>
      <c r="AI1289">
        <v>0.65247999999999995</v>
      </c>
      <c r="AJ1289">
        <v>0</v>
      </c>
      <c r="AK1289">
        <v>0</v>
      </c>
      <c r="AL1289">
        <v>0</v>
      </c>
      <c r="AM1289">
        <v>0</v>
      </c>
      <c r="AN1289">
        <v>0.95699999999999996</v>
      </c>
      <c r="AO1289">
        <v>0</v>
      </c>
      <c r="AP1289">
        <v>0</v>
      </c>
      <c r="AQ1289">
        <v>32.084000000000003</v>
      </c>
      <c r="AR1289">
        <v>95768.040884999995</v>
      </c>
      <c r="AS1289">
        <v>12.824999999999999</v>
      </c>
      <c r="AT1289">
        <v>1.166623</v>
      </c>
      <c r="AU1289">
        <v>1.8E-5</v>
      </c>
      <c r="AV1289">
        <v>1.64E-4</v>
      </c>
      <c r="AW1289">
        <v>1112.2280000000001</v>
      </c>
      <c r="AX1289">
        <v>3.0000000000000001E-6</v>
      </c>
      <c r="AY1289">
        <v>6.0700000000000001E-4</v>
      </c>
      <c r="AZ1289">
        <v>5.1999999999999995E-4</v>
      </c>
      <c r="BA1289">
        <v>4.6067999999999998E-2</v>
      </c>
      <c r="BB1289">
        <v>0</v>
      </c>
      <c r="BC1289">
        <v>5.1599999999999997E-4</v>
      </c>
      <c r="BD1289">
        <v>4.5786E-2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 x14ac:dyDescent="0.3">
      <c r="A1290">
        <v>123.97</v>
      </c>
      <c r="B1290">
        <v>0</v>
      </c>
      <c r="C1290">
        <v>0</v>
      </c>
      <c r="D1290">
        <v>0</v>
      </c>
      <c r="E1290">
        <v>32.186999999999998</v>
      </c>
      <c r="F1290">
        <v>0</v>
      </c>
      <c r="G1290">
        <v>32.186999999999998</v>
      </c>
      <c r="H1290">
        <v>0.10299999999999999</v>
      </c>
      <c r="I1290">
        <v>0</v>
      </c>
      <c r="J1290">
        <v>0.10299999999999999</v>
      </c>
      <c r="K1290">
        <v>83.721000000000004</v>
      </c>
      <c r="L1290">
        <v>0.95799999999999996</v>
      </c>
      <c r="M1290">
        <v>-83.715999999999994</v>
      </c>
      <c r="N1290">
        <v>7.5271000000000005E-2</v>
      </c>
      <c r="O1290">
        <v>1553.3689999999999</v>
      </c>
      <c r="P1290">
        <v>40.576999999999998</v>
      </c>
      <c r="Q1290">
        <v>1.7</v>
      </c>
      <c r="R1290">
        <v>223.02149600000001</v>
      </c>
      <c r="S1290">
        <v>0</v>
      </c>
      <c r="T1290">
        <v>223.02149600000001</v>
      </c>
      <c r="U1290">
        <v>12683944257.3873</v>
      </c>
      <c r="V1290">
        <v>156759140.65608099</v>
      </c>
      <c r="W1290">
        <v>90.000001999999995</v>
      </c>
      <c r="X1290">
        <v>-89.344177000000002</v>
      </c>
      <c r="Y1290">
        <v>0</v>
      </c>
      <c r="Z1290">
        <v>1236.4369999999999</v>
      </c>
      <c r="AA1290">
        <v>22732.571764</v>
      </c>
      <c r="AB1290">
        <v>1932.8320000000001</v>
      </c>
      <c r="AC1290">
        <v>5.8555739999999998</v>
      </c>
      <c r="AD1290">
        <v>4.1182400000000001</v>
      </c>
      <c r="AE1290">
        <v>0</v>
      </c>
      <c r="AF1290">
        <v>0</v>
      </c>
      <c r="AG1290">
        <v>0</v>
      </c>
      <c r="AH1290">
        <v>0</v>
      </c>
      <c r="AI1290">
        <v>0.65338200000000002</v>
      </c>
      <c r="AJ1290">
        <v>0</v>
      </c>
      <c r="AK1290">
        <v>0</v>
      </c>
      <c r="AL1290">
        <v>0</v>
      </c>
      <c r="AM1290">
        <v>0</v>
      </c>
      <c r="AN1290">
        <v>0.95799999999999996</v>
      </c>
      <c r="AO1290">
        <v>0</v>
      </c>
      <c r="AP1290">
        <v>0</v>
      </c>
      <c r="AQ1290">
        <v>32.084000000000003</v>
      </c>
      <c r="AR1290">
        <v>95796.056995999999</v>
      </c>
      <c r="AS1290">
        <v>12.840999999999999</v>
      </c>
      <c r="AT1290">
        <v>1.1668989999999999</v>
      </c>
      <c r="AU1290">
        <v>1.8E-5</v>
      </c>
      <c r="AV1290">
        <v>1.64E-4</v>
      </c>
      <c r="AW1290">
        <v>1112.259</v>
      </c>
      <c r="AX1290">
        <v>3.0000000000000001E-6</v>
      </c>
      <c r="AY1290">
        <v>6.0700000000000001E-4</v>
      </c>
      <c r="AZ1290">
        <v>5.1999999999999995E-4</v>
      </c>
      <c r="BA1290">
        <v>4.6067999999999998E-2</v>
      </c>
      <c r="BB1290">
        <v>0</v>
      </c>
      <c r="BC1290">
        <v>5.1599999999999997E-4</v>
      </c>
      <c r="BD1290">
        <v>4.5786E-2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>
        <v>124.06625</v>
      </c>
      <c r="B1291">
        <v>0</v>
      </c>
      <c r="C1291">
        <v>0</v>
      </c>
      <c r="D1291">
        <v>0</v>
      </c>
      <c r="E1291">
        <v>32.186999999999998</v>
      </c>
      <c r="F1291">
        <v>0</v>
      </c>
      <c r="G1291">
        <v>32.186999999999998</v>
      </c>
      <c r="H1291">
        <v>0.10299999999999999</v>
      </c>
      <c r="I1291">
        <v>0</v>
      </c>
      <c r="J1291">
        <v>0.10299999999999999</v>
      </c>
      <c r="K1291">
        <v>83.710999999999999</v>
      </c>
      <c r="L1291">
        <v>0.96</v>
      </c>
      <c r="M1291">
        <v>-83.706000000000003</v>
      </c>
      <c r="N1291">
        <v>7.5259999999999994E-2</v>
      </c>
      <c r="O1291">
        <v>1545.3119999999999</v>
      </c>
      <c r="P1291">
        <v>40.67</v>
      </c>
      <c r="Q1291">
        <v>1.7</v>
      </c>
      <c r="R1291">
        <v>223.02145999999999</v>
      </c>
      <c r="S1291">
        <v>0</v>
      </c>
      <c r="T1291">
        <v>223.02145999999999</v>
      </c>
      <c r="U1291">
        <v>12683944257.3873</v>
      </c>
      <c r="V1291">
        <v>156759140.65608099</v>
      </c>
      <c r="W1291">
        <v>90.000001999999995</v>
      </c>
      <c r="X1291">
        <v>-89.343192999999999</v>
      </c>
      <c r="Y1291">
        <v>0</v>
      </c>
      <c r="Z1291">
        <v>1236.4369999999999</v>
      </c>
      <c r="AA1291">
        <v>22732.571764</v>
      </c>
      <c r="AB1291">
        <v>1932.8320000000001</v>
      </c>
      <c r="AC1291">
        <v>5.8555739999999998</v>
      </c>
      <c r="AD1291">
        <v>4.1182400000000001</v>
      </c>
      <c r="AE1291">
        <v>0</v>
      </c>
      <c r="AF1291">
        <v>0</v>
      </c>
      <c r="AG1291">
        <v>0</v>
      </c>
      <c r="AH1291">
        <v>0</v>
      </c>
      <c r="AI1291">
        <v>0.65428500000000001</v>
      </c>
      <c r="AJ1291">
        <v>0</v>
      </c>
      <c r="AK1291">
        <v>0</v>
      </c>
      <c r="AL1291">
        <v>0</v>
      </c>
      <c r="AM1291">
        <v>0</v>
      </c>
      <c r="AN1291">
        <v>0.96</v>
      </c>
      <c r="AO1291">
        <v>0</v>
      </c>
      <c r="AP1291">
        <v>0</v>
      </c>
      <c r="AQ1291">
        <v>32.084000000000003</v>
      </c>
      <c r="AR1291">
        <v>95824.076484999998</v>
      </c>
      <c r="AS1291">
        <v>12.856999999999999</v>
      </c>
      <c r="AT1291">
        <v>1.167176</v>
      </c>
      <c r="AU1291">
        <v>1.8E-5</v>
      </c>
      <c r="AV1291">
        <v>1.64E-4</v>
      </c>
      <c r="AW1291">
        <v>1112.29</v>
      </c>
      <c r="AX1291">
        <v>3.0000000000000001E-6</v>
      </c>
      <c r="AY1291">
        <v>6.0700000000000001E-4</v>
      </c>
      <c r="AZ1291">
        <v>5.1999999999999995E-4</v>
      </c>
      <c r="BA1291">
        <v>4.6067999999999998E-2</v>
      </c>
      <c r="BB1291">
        <v>0</v>
      </c>
      <c r="BC1291">
        <v>5.1599999999999997E-4</v>
      </c>
      <c r="BD1291">
        <v>4.5786E-2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>
        <v>124.16249999999999</v>
      </c>
      <c r="B1292">
        <v>0</v>
      </c>
      <c r="C1292">
        <v>0</v>
      </c>
      <c r="D1292">
        <v>0</v>
      </c>
      <c r="E1292">
        <v>32.186999999999998</v>
      </c>
      <c r="F1292">
        <v>0</v>
      </c>
      <c r="G1292">
        <v>32.186999999999998</v>
      </c>
      <c r="H1292">
        <v>0.10299999999999999</v>
      </c>
      <c r="I1292">
        <v>0</v>
      </c>
      <c r="J1292">
        <v>0.10299999999999999</v>
      </c>
      <c r="K1292">
        <v>83.701999999999998</v>
      </c>
      <c r="L1292">
        <v>0.96099999999999997</v>
      </c>
      <c r="M1292">
        <v>-83.695999999999998</v>
      </c>
      <c r="N1292">
        <v>7.5248999999999996E-2</v>
      </c>
      <c r="O1292">
        <v>1537.2560000000001</v>
      </c>
      <c r="P1292">
        <v>40.762</v>
      </c>
      <c r="Q1292">
        <v>1.7</v>
      </c>
      <c r="R1292">
        <v>223.02142499999999</v>
      </c>
      <c r="S1292">
        <v>0</v>
      </c>
      <c r="T1292">
        <v>223.02142499999999</v>
      </c>
      <c r="U1292">
        <v>12683944257.3873</v>
      </c>
      <c r="V1292">
        <v>156759140.65608099</v>
      </c>
      <c r="W1292">
        <v>90.000001999999995</v>
      </c>
      <c r="X1292">
        <v>-89.342207999999999</v>
      </c>
      <c r="Y1292">
        <v>0</v>
      </c>
      <c r="Z1292">
        <v>1236.4369999999999</v>
      </c>
      <c r="AA1292">
        <v>22732.571764</v>
      </c>
      <c r="AB1292">
        <v>1932.8320000000001</v>
      </c>
      <c r="AC1292">
        <v>5.8555739999999998</v>
      </c>
      <c r="AD1292">
        <v>4.1182400000000001</v>
      </c>
      <c r="AE1292">
        <v>0</v>
      </c>
      <c r="AF1292">
        <v>0</v>
      </c>
      <c r="AG1292">
        <v>0</v>
      </c>
      <c r="AH1292">
        <v>0</v>
      </c>
      <c r="AI1292">
        <v>0.65518900000000002</v>
      </c>
      <c r="AJ1292">
        <v>0</v>
      </c>
      <c r="AK1292">
        <v>0</v>
      </c>
      <c r="AL1292">
        <v>0</v>
      </c>
      <c r="AM1292">
        <v>0</v>
      </c>
      <c r="AN1292">
        <v>0.96099999999999997</v>
      </c>
      <c r="AO1292">
        <v>0</v>
      </c>
      <c r="AP1292">
        <v>0</v>
      </c>
      <c r="AQ1292">
        <v>32.084000000000003</v>
      </c>
      <c r="AR1292">
        <v>95852.099350999997</v>
      </c>
      <c r="AS1292">
        <v>12.872999999999999</v>
      </c>
      <c r="AT1292">
        <v>1.1674519999999999</v>
      </c>
      <c r="AU1292">
        <v>1.8E-5</v>
      </c>
      <c r="AV1292">
        <v>1.64E-4</v>
      </c>
      <c r="AW1292">
        <v>1112.3209999999999</v>
      </c>
      <c r="AX1292">
        <v>3.0000000000000001E-6</v>
      </c>
      <c r="AY1292">
        <v>6.0700000000000001E-4</v>
      </c>
      <c r="AZ1292">
        <v>5.1999999999999995E-4</v>
      </c>
      <c r="BA1292">
        <v>4.6067999999999998E-2</v>
      </c>
      <c r="BB1292">
        <v>0</v>
      </c>
      <c r="BC1292">
        <v>5.1599999999999997E-4</v>
      </c>
      <c r="BD1292">
        <v>4.5786E-2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>
        <v>124.25875000000001</v>
      </c>
      <c r="B1293">
        <v>0</v>
      </c>
      <c r="C1293">
        <v>0</v>
      </c>
      <c r="D1293">
        <v>0</v>
      </c>
      <c r="E1293">
        <v>32.186999999999998</v>
      </c>
      <c r="F1293">
        <v>0</v>
      </c>
      <c r="G1293">
        <v>32.186999999999998</v>
      </c>
      <c r="H1293">
        <v>0.10299999999999999</v>
      </c>
      <c r="I1293">
        <v>0</v>
      </c>
      <c r="J1293">
        <v>0.10299999999999999</v>
      </c>
      <c r="K1293">
        <v>83.691999999999993</v>
      </c>
      <c r="L1293">
        <v>0.96199999999999997</v>
      </c>
      <c r="M1293">
        <v>-83.686000000000007</v>
      </c>
      <c r="N1293">
        <v>7.5237999999999999E-2</v>
      </c>
      <c r="O1293">
        <v>1529.201</v>
      </c>
      <c r="P1293">
        <v>40.853999999999999</v>
      </c>
      <c r="Q1293">
        <v>1.7</v>
      </c>
      <c r="R1293">
        <v>223.02139</v>
      </c>
      <c r="S1293">
        <v>0</v>
      </c>
      <c r="T1293">
        <v>223.02139</v>
      </c>
      <c r="U1293">
        <v>12683944257.3873</v>
      </c>
      <c r="V1293">
        <v>156759140.65608099</v>
      </c>
      <c r="W1293">
        <v>90.000001999999995</v>
      </c>
      <c r="X1293">
        <v>-89.341222999999999</v>
      </c>
      <c r="Y1293">
        <v>0</v>
      </c>
      <c r="Z1293">
        <v>1236.4369999999999</v>
      </c>
      <c r="AA1293">
        <v>22732.571764</v>
      </c>
      <c r="AB1293">
        <v>1932.8320000000001</v>
      </c>
      <c r="AC1293">
        <v>5.8555739999999998</v>
      </c>
      <c r="AD1293">
        <v>4.1182400000000001</v>
      </c>
      <c r="AE1293">
        <v>0</v>
      </c>
      <c r="AF1293">
        <v>0</v>
      </c>
      <c r="AG1293">
        <v>0</v>
      </c>
      <c r="AH1293">
        <v>0</v>
      </c>
      <c r="AI1293">
        <v>0.65609200000000001</v>
      </c>
      <c r="AJ1293">
        <v>0</v>
      </c>
      <c r="AK1293">
        <v>0</v>
      </c>
      <c r="AL1293">
        <v>0</v>
      </c>
      <c r="AM1293">
        <v>0</v>
      </c>
      <c r="AN1293">
        <v>0.96199999999999997</v>
      </c>
      <c r="AO1293">
        <v>0</v>
      </c>
      <c r="AP1293">
        <v>0</v>
      </c>
      <c r="AQ1293">
        <v>32.084000000000003</v>
      </c>
      <c r="AR1293">
        <v>95880.125595000005</v>
      </c>
      <c r="AS1293">
        <v>12.888999999999999</v>
      </c>
      <c r="AT1293">
        <v>1.1677280000000001</v>
      </c>
      <c r="AU1293">
        <v>1.8E-5</v>
      </c>
      <c r="AV1293">
        <v>1.64E-4</v>
      </c>
      <c r="AW1293">
        <v>1112.3520000000001</v>
      </c>
      <c r="AX1293">
        <v>3.0000000000000001E-6</v>
      </c>
      <c r="AY1293">
        <v>6.0700000000000001E-4</v>
      </c>
      <c r="AZ1293">
        <v>5.1999999999999995E-4</v>
      </c>
      <c r="BA1293">
        <v>4.6067999999999998E-2</v>
      </c>
      <c r="BB1293">
        <v>0</v>
      </c>
      <c r="BC1293">
        <v>5.1599999999999997E-4</v>
      </c>
      <c r="BD1293">
        <v>4.5786E-2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>
        <v>124.355</v>
      </c>
      <c r="B1294">
        <v>0</v>
      </c>
      <c r="C1294">
        <v>0</v>
      </c>
      <c r="D1294">
        <v>0</v>
      </c>
      <c r="E1294">
        <v>32.186999999999998</v>
      </c>
      <c r="F1294">
        <v>0</v>
      </c>
      <c r="G1294">
        <v>32.186999999999998</v>
      </c>
      <c r="H1294">
        <v>0.10299999999999999</v>
      </c>
      <c r="I1294">
        <v>0</v>
      </c>
      <c r="J1294">
        <v>0.10299999999999999</v>
      </c>
      <c r="K1294">
        <v>83.682000000000002</v>
      </c>
      <c r="L1294">
        <v>0.96399999999999997</v>
      </c>
      <c r="M1294">
        <v>-83.676000000000002</v>
      </c>
      <c r="N1294">
        <v>7.5227000000000002E-2</v>
      </c>
      <c r="O1294">
        <v>1521.1469999999999</v>
      </c>
      <c r="P1294">
        <v>40.947000000000003</v>
      </c>
      <c r="Q1294">
        <v>1.7</v>
      </c>
      <c r="R1294">
        <v>223.021355</v>
      </c>
      <c r="S1294">
        <v>0</v>
      </c>
      <c r="T1294">
        <v>223.021355</v>
      </c>
      <c r="U1294">
        <v>12683944257.3873</v>
      </c>
      <c r="V1294">
        <v>156759140.65608099</v>
      </c>
      <c r="W1294">
        <v>90.000001999999995</v>
      </c>
      <c r="X1294">
        <v>-89.340237000000002</v>
      </c>
      <c r="Y1294">
        <v>0</v>
      </c>
      <c r="Z1294">
        <v>1236.4369999999999</v>
      </c>
      <c r="AA1294">
        <v>22732.571764</v>
      </c>
      <c r="AB1294">
        <v>1932.8320000000001</v>
      </c>
      <c r="AC1294">
        <v>5.8555739999999998</v>
      </c>
      <c r="AD1294">
        <v>4.1182400000000001</v>
      </c>
      <c r="AE1294">
        <v>0</v>
      </c>
      <c r="AF1294">
        <v>0</v>
      </c>
      <c r="AG1294">
        <v>0</v>
      </c>
      <c r="AH1294">
        <v>0</v>
      </c>
      <c r="AI1294">
        <v>0.65699600000000002</v>
      </c>
      <c r="AJ1294">
        <v>0</v>
      </c>
      <c r="AK1294">
        <v>0</v>
      </c>
      <c r="AL1294">
        <v>0</v>
      </c>
      <c r="AM1294">
        <v>0</v>
      </c>
      <c r="AN1294">
        <v>0.96399999999999997</v>
      </c>
      <c r="AO1294">
        <v>0</v>
      </c>
      <c r="AP1294">
        <v>0</v>
      </c>
      <c r="AQ1294">
        <v>32.084000000000003</v>
      </c>
      <c r="AR1294">
        <v>95908.155217000007</v>
      </c>
      <c r="AS1294">
        <v>12.904999999999999</v>
      </c>
      <c r="AT1294">
        <v>1.168004</v>
      </c>
      <c r="AU1294">
        <v>1.8E-5</v>
      </c>
      <c r="AV1294">
        <v>1.64E-4</v>
      </c>
      <c r="AW1294">
        <v>1112.383</v>
      </c>
      <c r="AX1294">
        <v>3.0000000000000001E-6</v>
      </c>
      <c r="AY1294">
        <v>6.0700000000000001E-4</v>
      </c>
      <c r="AZ1294">
        <v>5.1999999999999995E-4</v>
      </c>
      <c r="BA1294">
        <v>4.6067999999999998E-2</v>
      </c>
      <c r="BB1294">
        <v>0</v>
      </c>
      <c r="BC1294">
        <v>5.1599999999999997E-4</v>
      </c>
      <c r="BD1294">
        <v>4.5786E-2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>
        <v>124.45125</v>
      </c>
      <c r="B1295">
        <v>0</v>
      </c>
      <c r="C1295">
        <v>0</v>
      </c>
      <c r="D1295">
        <v>0</v>
      </c>
      <c r="E1295">
        <v>32.186999999999998</v>
      </c>
      <c r="F1295">
        <v>0</v>
      </c>
      <c r="G1295">
        <v>32.186999999999998</v>
      </c>
      <c r="H1295">
        <v>0.10299999999999999</v>
      </c>
      <c r="I1295">
        <v>0</v>
      </c>
      <c r="J1295">
        <v>0.10299999999999999</v>
      </c>
      <c r="K1295">
        <v>83.671999999999997</v>
      </c>
      <c r="L1295">
        <v>0.96499999999999997</v>
      </c>
      <c r="M1295">
        <v>-83.665999999999997</v>
      </c>
      <c r="N1295">
        <v>7.5216000000000005E-2</v>
      </c>
      <c r="O1295">
        <v>1513.0930000000001</v>
      </c>
      <c r="P1295">
        <v>41.04</v>
      </c>
      <c r="Q1295">
        <v>1.7</v>
      </c>
      <c r="R1295">
        <v>223.02131900000001</v>
      </c>
      <c r="S1295">
        <v>0</v>
      </c>
      <c r="T1295">
        <v>223.02131900000001</v>
      </c>
      <c r="U1295">
        <v>12683944257.3873</v>
      </c>
      <c r="V1295">
        <v>156759140.65608099</v>
      </c>
      <c r="W1295">
        <v>90.000001999999995</v>
      </c>
      <c r="X1295">
        <v>-89.339251000000004</v>
      </c>
      <c r="Y1295">
        <v>0</v>
      </c>
      <c r="Z1295">
        <v>1236.4369999999999</v>
      </c>
      <c r="AA1295">
        <v>22732.571764</v>
      </c>
      <c r="AB1295">
        <v>1932.8320000000001</v>
      </c>
      <c r="AC1295">
        <v>5.8555739999999998</v>
      </c>
      <c r="AD1295">
        <v>4.1182400000000001</v>
      </c>
      <c r="AE1295">
        <v>0</v>
      </c>
      <c r="AF1295">
        <v>0</v>
      </c>
      <c r="AG1295">
        <v>0</v>
      </c>
      <c r="AH1295">
        <v>0</v>
      </c>
      <c r="AI1295">
        <v>0.65790000000000004</v>
      </c>
      <c r="AJ1295">
        <v>0</v>
      </c>
      <c r="AK1295">
        <v>0</v>
      </c>
      <c r="AL1295">
        <v>0</v>
      </c>
      <c r="AM1295">
        <v>0</v>
      </c>
      <c r="AN1295">
        <v>0.96499999999999997</v>
      </c>
      <c r="AO1295">
        <v>0</v>
      </c>
      <c r="AP1295">
        <v>0</v>
      </c>
      <c r="AQ1295">
        <v>32.084000000000003</v>
      </c>
      <c r="AR1295">
        <v>95936.188217000003</v>
      </c>
      <c r="AS1295">
        <v>12.920999999999999</v>
      </c>
      <c r="AT1295">
        <v>1.16828</v>
      </c>
      <c r="AU1295">
        <v>1.8E-5</v>
      </c>
      <c r="AV1295">
        <v>1.64E-4</v>
      </c>
      <c r="AW1295">
        <v>1112.414</v>
      </c>
      <c r="AX1295">
        <v>3.0000000000000001E-6</v>
      </c>
      <c r="AY1295">
        <v>6.0700000000000001E-4</v>
      </c>
      <c r="AZ1295">
        <v>5.1999999999999995E-4</v>
      </c>
      <c r="BA1295">
        <v>4.6067999999999998E-2</v>
      </c>
      <c r="BB1295">
        <v>0</v>
      </c>
      <c r="BC1295">
        <v>5.1599999999999997E-4</v>
      </c>
      <c r="BD1295">
        <v>4.5786E-2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>
        <v>124.5475</v>
      </c>
      <c r="B1296">
        <v>0</v>
      </c>
      <c r="C1296">
        <v>0</v>
      </c>
      <c r="D1296">
        <v>0</v>
      </c>
      <c r="E1296">
        <v>32.186999999999998</v>
      </c>
      <c r="F1296">
        <v>0</v>
      </c>
      <c r="G1296">
        <v>32.186999999999998</v>
      </c>
      <c r="H1296">
        <v>0.10299999999999999</v>
      </c>
      <c r="I1296">
        <v>0</v>
      </c>
      <c r="J1296">
        <v>0.10299999999999999</v>
      </c>
      <c r="K1296">
        <v>83.662000000000006</v>
      </c>
      <c r="L1296">
        <v>0.96599999999999997</v>
      </c>
      <c r="M1296">
        <v>-83.656000000000006</v>
      </c>
      <c r="N1296">
        <v>7.5204999999999994E-2</v>
      </c>
      <c r="O1296">
        <v>1505.0409999999999</v>
      </c>
      <c r="P1296">
        <v>41.133000000000003</v>
      </c>
      <c r="Q1296">
        <v>1.7</v>
      </c>
      <c r="R1296">
        <v>223.02128400000001</v>
      </c>
      <c r="S1296">
        <v>0</v>
      </c>
      <c r="T1296">
        <v>223.02128400000001</v>
      </c>
      <c r="U1296">
        <v>12683944257.3873</v>
      </c>
      <c r="V1296">
        <v>156759140.65608099</v>
      </c>
      <c r="W1296">
        <v>90.000001999999995</v>
      </c>
      <c r="X1296">
        <v>-89.338263999999995</v>
      </c>
      <c r="Y1296">
        <v>0</v>
      </c>
      <c r="Z1296">
        <v>1236.4369999999999</v>
      </c>
      <c r="AA1296">
        <v>22732.571764</v>
      </c>
      <c r="AB1296">
        <v>1932.8320000000001</v>
      </c>
      <c r="AC1296">
        <v>5.8555739999999998</v>
      </c>
      <c r="AD1296">
        <v>4.1182400000000001</v>
      </c>
      <c r="AE1296">
        <v>0</v>
      </c>
      <c r="AF1296">
        <v>0</v>
      </c>
      <c r="AG1296">
        <v>0</v>
      </c>
      <c r="AH1296">
        <v>0</v>
      </c>
      <c r="AI1296">
        <v>0.65880499999999997</v>
      </c>
      <c r="AJ1296">
        <v>0</v>
      </c>
      <c r="AK1296">
        <v>0</v>
      </c>
      <c r="AL1296">
        <v>0</v>
      </c>
      <c r="AM1296">
        <v>0</v>
      </c>
      <c r="AN1296">
        <v>0.96599999999999997</v>
      </c>
      <c r="AO1296">
        <v>0</v>
      </c>
      <c r="AP1296">
        <v>0</v>
      </c>
      <c r="AQ1296">
        <v>32.084000000000003</v>
      </c>
      <c r="AR1296">
        <v>95964.224593000006</v>
      </c>
      <c r="AS1296">
        <v>12.936999999999999</v>
      </c>
      <c r="AT1296">
        <v>1.1685570000000001</v>
      </c>
      <c r="AU1296">
        <v>1.8E-5</v>
      </c>
      <c r="AV1296">
        <v>1.64E-4</v>
      </c>
      <c r="AW1296">
        <v>1112.4449999999999</v>
      </c>
      <c r="AX1296">
        <v>3.0000000000000001E-6</v>
      </c>
      <c r="AY1296">
        <v>6.0700000000000001E-4</v>
      </c>
      <c r="AZ1296">
        <v>5.1999999999999995E-4</v>
      </c>
      <c r="BA1296">
        <v>4.6067999999999998E-2</v>
      </c>
      <c r="BB1296">
        <v>0</v>
      </c>
      <c r="BC1296">
        <v>5.1599999999999997E-4</v>
      </c>
      <c r="BD1296">
        <v>4.5786E-2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>
        <v>124.64375</v>
      </c>
      <c r="B1297">
        <v>0</v>
      </c>
      <c r="C1297">
        <v>0</v>
      </c>
      <c r="D1297">
        <v>0</v>
      </c>
      <c r="E1297">
        <v>325.78899999999999</v>
      </c>
      <c r="F1297">
        <v>0</v>
      </c>
      <c r="G1297">
        <v>325.78899999999999</v>
      </c>
      <c r="H1297">
        <v>293.70400000000001</v>
      </c>
      <c r="I1297">
        <v>0</v>
      </c>
      <c r="J1297">
        <v>293.70400000000001</v>
      </c>
      <c r="K1297">
        <v>71.513000000000005</v>
      </c>
      <c r="L1297">
        <v>0.96799999999999997</v>
      </c>
      <c r="M1297">
        <v>-71.506</v>
      </c>
      <c r="N1297">
        <v>6.4283000000000007E-2</v>
      </c>
      <c r="O1297">
        <v>1497.222</v>
      </c>
      <c r="P1297">
        <v>41.225999999999999</v>
      </c>
      <c r="Q1297">
        <v>1.7</v>
      </c>
      <c r="R1297">
        <v>2257.3524010000001</v>
      </c>
      <c r="S1297">
        <v>0</v>
      </c>
      <c r="T1297">
        <v>2257.3524010000001</v>
      </c>
      <c r="U1297">
        <v>12683944257.3873</v>
      </c>
      <c r="V1297">
        <v>156759140.65608099</v>
      </c>
      <c r="W1297">
        <v>90.000001999999995</v>
      </c>
      <c r="X1297">
        <v>-89.228733000000005</v>
      </c>
      <c r="Y1297">
        <v>0</v>
      </c>
      <c r="Z1297">
        <v>1236.4369999999999</v>
      </c>
      <c r="AA1297">
        <v>22732.571764</v>
      </c>
      <c r="AB1297">
        <v>1932.8320000000001</v>
      </c>
      <c r="AC1297">
        <v>5.8555739999999998</v>
      </c>
      <c r="AD1297">
        <v>4.1182400000000001</v>
      </c>
      <c r="AE1297">
        <v>0</v>
      </c>
      <c r="AF1297">
        <v>0</v>
      </c>
      <c r="AG1297">
        <v>0</v>
      </c>
      <c r="AH1297">
        <v>0</v>
      </c>
      <c r="AI1297">
        <v>0.65971000000000002</v>
      </c>
      <c r="AJ1297">
        <v>0</v>
      </c>
      <c r="AK1297">
        <v>0</v>
      </c>
      <c r="AL1297">
        <v>0</v>
      </c>
      <c r="AM1297">
        <v>0</v>
      </c>
      <c r="AN1297">
        <v>0.96799999999999997</v>
      </c>
      <c r="AO1297">
        <v>0</v>
      </c>
      <c r="AP1297">
        <v>0</v>
      </c>
      <c r="AQ1297">
        <v>32.084000000000003</v>
      </c>
      <c r="AR1297">
        <v>95991.508478999996</v>
      </c>
      <c r="AS1297">
        <v>12.952</v>
      </c>
      <c r="AT1297">
        <v>1.168825</v>
      </c>
      <c r="AU1297">
        <v>1.8E-5</v>
      </c>
      <c r="AV1297">
        <v>1.64E-4</v>
      </c>
      <c r="AW1297">
        <v>1112.4760000000001</v>
      </c>
      <c r="AX1297">
        <v>3.0000000000000001E-6</v>
      </c>
      <c r="AY1297">
        <v>6.0700000000000001E-4</v>
      </c>
      <c r="AZ1297">
        <v>5.1999999999999995E-4</v>
      </c>
      <c r="BA1297">
        <v>4.6067999999999998E-2</v>
      </c>
      <c r="BB1297">
        <v>0</v>
      </c>
      <c r="BC1297">
        <v>5.1599999999999997E-4</v>
      </c>
      <c r="BD1297">
        <v>4.5786E-2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>
        <v>124.74</v>
      </c>
      <c r="B1298">
        <v>0</v>
      </c>
      <c r="C1298">
        <v>0</v>
      </c>
      <c r="D1298">
        <v>0</v>
      </c>
      <c r="E1298">
        <v>171.941</v>
      </c>
      <c r="F1298">
        <v>0</v>
      </c>
      <c r="G1298">
        <v>171.941</v>
      </c>
      <c r="H1298">
        <v>139.857</v>
      </c>
      <c r="I1298">
        <v>0</v>
      </c>
      <c r="J1298">
        <v>139.857</v>
      </c>
      <c r="K1298">
        <v>52.043999999999997</v>
      </c>
      <c r="L1298">
        <v>0.96899999999999997</v>
      </c>
      <c r="M1298">
        <v>-52.034999999999997</v>
      </c>
      <c r="N1298">
        <v>4.6781000000000003E-2</v>
      </c>
      <c r="O1298">
        <v>1491.403</v>
      </c>
      <c r="P1298">
        <v>41.319000000000003</v>
      </c>
      <c r="Q1298">
        <v>1.7</v>
      </c>
      <c r="R1298">
        <v>1191.3627690000001</v>
      </c>
      <c r="S1298">
        <v>0</v>
      </c>
      <c r="T1298">
        <v>1191.3627690000001</v>
      </c>
      <c r="U1298">
        <v>12683944257.3873</v>
      </c>
      <c r="V1298">
        <v>156759140.65608099</v>
      </c>
      <c r="W1298">
        <v>90.000001999999995</v>
      </c>
      <c r="X1298">
        <v>-88.936857000000003</v>
      </c>
      <c r="Y1298">
        <v>0</v>
      </c>
      <c r="Z1298">
        <v>1236.4369999999999</v>
      </c>
      <c r="AA1298">
        <v>22732.571764</v>
      </c>
      <c r="AB1298">
        <v>1932.8320000000001</v>
      </c>
      <c r="AC1298">
        <v>5.8555739999999998</v>
      </c>
      <c r="AD1298">
        <v>4.1182400000000001</v>
      </c>
      <c r="AE1298">
        <v>0</v>
      </c>
      <c r="AF1298">
        <v>0</v>
      </c>
      <c r="AG1298">
        <v>0</v>
      </c>
      <c r="AH1298">
        <v>0</v>
      </c>
      <c r="AI1298">
        <v>0.66061499999999995</v>
      </c>
      <c r="AJ1298">
        <v>0</v>
      </c>
      <c r="AK1298">
        <v>0</v>
      </c>
      <c r="AL1298">
        <v>0</v>
      </c>
      <c r="AM1298">
        <v>0</v>
      </c>
      <c r="AN1298">
        <v>0.96899999999999997</v>
      </c>
      <c r="AO1298">
        <v>0</v>
      </c>
      <c r="AP1298">
        <v>0</v>
      </c>
      <c r="AQ1298">
        <v>32.084000000000003</v>
      </c>
      <c r="AR1298">
        <v>96011.859765000001</v>
      </c>
      <c r="AS1298">
        <v>12.964</v>
      </c>
      <c r="AT1298">
        <v>1.1690259999999999</v>
      </c>
      <c r="AU1298">
        <v>1.8E-5</v>
      </c>
      <c r="AV1298">
        <v>1.64E-4</v>
      </c>
      <c r="AW1298">
        <v>1112.498</v>
      </c>
      <c r="AX1298">
        <v>3.0000000000000001E-6</v>
      </c>
      <c r="AY1298">
        <v>6.0700000000000001E-4</v>
      </c>
      <c r="AZ1298">
        <v>5.1999999999999995E-4</v>
      </c>
      <c r="BA1298">
        <v>4.6067999999999998E-2</v>
      </c>
      <c r="BB1298">
        <v>0</v>
      </c>
      <c r="BC1298">
        <v>5.1599999999999997E-4</v>
      </c>
      <c r="BD1298">
        <v>4.5786E-2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>
        <v>124.83625000000001</v>
      </c>
      <c r="B1299">
        <v>0</v>
      </c>
      <c r="C1299">
        <v>0</v>
      </c>
      <c r="D1299">
        <v>0</v>
      </c>
      <c r="E1299">
        <v>111.325</v>
      </c>
      <c r="F1299">
        <v>0</v>
      </c>
      <c r="G1299">
        <v>111.325</v>
      </c>
      <c r="H1299">
        <v>79.241</v>
      </c>
      <c r="I1299">
        <v>0</v>
      </c>
      <c r="J1299">
        <v>79.241</v>
      </c>
      <c r="K1299">
        <v>41.92</v>
      </c>
      <c r="L1299">
        <v>0.97</v>
      </c>
      <c r="M1299">
        <v>-41.908999999999999</v>
      </c>
      <c r="N1299">
        <v>3.7680999999999999E-2</v>
      </c>
      <c r="O1299">
        <v>1486.934</v>
      </c>
      <c r="P1299">
        <v>41.412999999999997</v>
      </c>
      <c r="Q1299">
        <v>1.7</v>
      </c>
      <c r="R1299">
        <v>771.36089700000002</v>
      </c>
      <c r="S1299">
        <v>0</v>
      </c>
      <c r="T1299">
        <v>771.36089700000002</v>
      </c>
      <c r="U1299">
        <v>12683944257.3873</v>
      </c>
      <c r="V1299">
        <v>156759140.65608099</v>
      </c>
      <c r="W1299">
        <v>90.000001999999995</v>
      </c>
      <c r="X1299">
        <v>-88.676935999999998</v>
      </c>
      <c r="Y1299">
        <v>0</v>
      </c>
      <c r="Z1299">
        <v>1236.4369999999999</v>
      </c>
      <c r="AA1299">
        <v>22732.571764</v>
      </c>
      <c r="AB1299">
        <v>1932.8320000000001</v>
      </c>
      <c r="AC1299">
        <v>5.8555739999999998</v>
      </c>
      <c r="AD1299">
        <v>4.1182400000000001</v>
      </c>
      <c r="AE1299">
        <v>0</v>
      </c>
      <c r="AF1299">
        <v>0</v>
      </c>
      <c r="AG1299">
        <v>0</v>
      </c>
      <c r="AH1299">
        <v>0</v>
      </c>
      <c r="AI1299">
        <v>0.66152100000000003</v>
      </c>
      <c r="AJ1299">
        <v>0</v>
      </c>
      <c r="AK1299">
        <v>0</v>
      </c>
      <c r="AL1299">
        <v>0</v>
      </c>
      <c r="AM1299">
        <v>0</v>
      </c>
      <c r="AN1299">
        <v>0.97</v>
      </c>
      <c r="AO1299">
        <v>0</v>
      </c>
      <c r="AP1299">
        <v>0</v>
      </c>
      <c r="AQ1299">
        <v>32.084000000000003</v>
      </c>
      <c r="AR1299">
        <v>96027.472297</v>
      </c>
      <c r="AS1299">
        <v>12.973000000000001</v>
      </c>
      <c r="AT1299">
        <v>1.1691800000000001</v>
      </c>
      <c r="AU1299">
        <v>1.8E-5</v>
      </c>
      <c r="AV1299">
        <v>1.64E-4</v>
      </c>
      <c r="AW1299">
        <v>1112.5150000000001</v>
      </c>
      <c r="AX1299">
        <v>3.0000000000000001E-6</v>
      </c>
      <c r="AY1299">
        <v>6.0700000000000001E-4</v>
      </c>
      <c r="AZ1299">
        <v>5.1999999999999995E-4</v>
      </c>
      <c r="BA1299">
        <v>4.6067999999999998E-2</v>
      </c>
      <c r="BB1299">
        <v>0</v>
      </c>
      <c r="BC1299">
        <v>5.1599999999999997E-4</v>
      </c>
      <c r="BD1299">
        <v>4.5786E-2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>
        <v>124.9325</v>
      </c>
      <c r="B1300">
        <v>0</v>
      </c>
      <c r="C1300">
        <v>0</v>
      </c>
      <c r="D1300">
        <v>0</v>
      </c>
      <c r="E1300">
        <v>81.524000000000001</v>
      </c>
      <c r="F1300">
        <v>0</v>
      </c>
      <c r="G1300">
        <v>81.524000000000001</v>
      </c>
      <c r="H1300">
        <v>49.439</v>
      </c>
      <c r="I1300">
        <v>0</v>
      </c>
      <c r="J1300">
        <v>49.439</v>
      </c>
      <c r="K1300">
        <v>35.898000000000003</v>
      </c>
      <c r="L1300">
        <v>0.97199999999999998</v>
      </c>
      <c r="M1300">
        <v>-35.884</v>
      </c>
      <c r="N1300">
        <v>3.2266999999999997E-2</v>
      </c>
      <c r="O1300">
        <v>1483.2170000000001</v>
      </c>
      <c r="P1300">
        <v>41.506</v>
      </c>
      <c r="Q1300">
        <v>1.7</v>
      </c>
      <c r="R1300">
        <v>564.86683600000003</v>
      </c>
      <c r="S1300">
        <v>0</v>
      </c>
      <c r="T1300">
        <v>564.86683600000003</v>
      </c>
      <c r="U1300">
        <v>12683944257.3873</v>
      </c>
      <c r="V1300">
        <v>156759140.65608099</v>
      </c>
      <c r="W1300">
        <v>90.000001999999995</v>
      </c>
      <c r="X1300">
        <v>-88.451802999999998</v>
      </c>
      <c r="Y1300">
        <v>0</v>
      </c>
      <c r="Z1300">
        <v>1236.4369999999999</v>
      </c>
      <c r="AA1300">
        <v>22732.571764</v>
      </c>
      <c r="AB1300">
        <v>1932.8320000000001</v>
      </c>
      <c r="AC1300">
        <v>5.8555739999999998</v>
      </c>
      <c r="AD1300">
        <v>4.1182400000000001</v>
      </c>
      <c r="AE1300">
        <v>0</v>
      </c>
      <c r="AF1300">
        <v>0</v>
      </c>
      <c r="AG1300">
        <v>0</v>
      </c>
      <c r="AH1300">
        <v>0</v>
      </c>
      <c r="AI1300">
        <v>0.66242599999999996</v>
      </c>
      <c r="AJ1300">
        <v>0</v>
      </c>
      <c r="AK1300">
        <v>0</v>
      </c>
      <c r="AL1300">
        <v>0</v>
      </c>
      <c r="AM1300">
        <v>0</v>
      </c>
      <c r="AN1300">
        <v>0.97199999999999998</v>
      </c>
      <c r="AO1300">
        <v>0</v>
      </c>
      <c r="AP1300">
        <v>0</v>
      </c>
      <c r="AQ1300">
        <v>32.084000000000003</v>
      </c>
      <c r="AR1300">
        <v>96040.450509999995</v>
      </c>
      <c r="AS1300">
        <v>12.98</v>
      </c>
      <c r="AT1300">
        <v>1.169308</v>
      </c>
      <c r="AU1300">
        <v>1.8E-5</v>
      </c>
      <c r="AV1300">
        <v>1.64E-4</v>
      </c>
      <c r="AW1300">
        <v>1112.53</v>
      </c>
      <c r="AX1300">
        <v>3.0000000000000001E-6</v>
      </c>
      <c r="AY1300">
        <v>6.0700000000000001E-4</v>
      </c>
      <c r="AZ1300">
        <v>5.1999999999999995E-4</v>
      </c>
      <c r="BA1300">
        <v>4.6067999999999998E-2</v>
      </c>
      <c r="BB1300">
        <v>0</v>
      </c>
      <c r="BC1300">
        <v>5.1599999999999997E-4</v>
      </c>
      <c r="BD1300">
        <v>4.5786E-2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</row>
    <row r="1301" spans="1:68" x14ac:dyDescent="0.3">
      <c r="A1301">
        <v>125.02875</v>
      </c>
      <c r="B1301">
        <v>0</v>
      </c>
      <c r="C1301">
        <v>0</v>
      </c>
      <c r="D1301">
        <v>0</v>
      </c>
      <c r="E1301">
        <v>64.820999999999998</v>
      </c>
      <c r="F1301">
        <v>0</v>
      </c>
      <c r="G1301">
        <v>64.820999999999998</v>
      </c>
      <c r="H1301">
        <v>32.735999999999997</v>
      </c>
      <c r="I1301">
        <v>0</v>
      </c>
      <c r="J1301">
        <v>32.735999999999997</v>
      </c>
      <c r="K1301">
        <v>32.024999999999999</v>
      </c>
      <c r="L1301">
        <v>0.97299999999999998</v>
      </c>
      <c r="M1301">
        <v>-32.011000000000003</v>
      </c>
      <c r="N1301">
        <v>2.8785999999999999E-2</v>
      </c>
      <c r="O1301">
        <v>1479.9649999999999</v>
      </c>
      <c r="P1301">
        <v>41.6</v>
      </c>
      <c r="Q1301">
        <v>1.7</v>
      </c>
      <c r="R1301">
        <v>449.13597399999998</v>
      </c>
      <c r="S1301">
        <v>0</v>
      </c>
      <c r="T1301">
        <v>449.13597399999998</v>
      </c>
      <c r="U1301">
        <v>12683944257.3873</v>
      </c>
      <c r="V1301">
        <v>156759140.65608099</v>
      </c>
      <c r="W1301">
        <v>90.000001999999995</v>
      </c>
      <c r="X1301">
        <v>-88.261410999999995</v>
      </c>
      <c r="Y1301">
        <v>0</v>
      </c>
      <c r="Z1301">
        <v>1236.4369999999999</v>
      </c>
      <c r="AA1301">
        <v>22732.571764</v>
      </c>
      <c r="AB1301">
        <v>1932.8320000000001</v>
      </c>
      <c r="AC1301">
        <v>5.8555739999999998</v>
      </c>
      <c r="AD1301">
        <v>4.1182400000000001</v>
      </c>
      <c r="AE1301">
        <v>0</v>
      </c>
      <c r="AF1301">
        <v>0</v>
      </c>
      <c r="AG1301">
        <v>0</v>
      </c>
      <c r="AH1301">
        <v>0</v>
      </c>
      <c r="AI1301">
        <v>0.66333299999999995</v>
      </c>
      <c r="AJ1301">
        <v>0</v>
      </c>
      <c r="AK1301">
        <v>0</v>
      </c>
      <c r="AL1301">
        <v>0</v>
      </c>
      <c r="AM1301">
        <v>0</v>
      </c>
      <c r="AN1301">
        <v>0.97299999999999998</v>
      </c>
      <c r="AO1301">
        <v>0</v>
      </c>
      <c r="AP1301">
        <v>0</v>
      </c>
      <c r="AQ1301">
        <v>32.084000000000003</v>
      </c>
      <c r="AR1301">
        <v>96051.800103000001</v>
      </c>
      <c r="AS1301">
        <v>12.986000000000001</v>
      </c>
      <c r="AT1301">
        <v>1.169419</v>
      </c>
      <c r="AU1301">
        <v>1.8E-5</v>
      </c>
      <c r="AV1301">
        <v>1.64E-4</v>
      </c>
      <c r="AW1301">
        <v>1112.5419999999999</v>
      </c>
      <c r="AX1301">
        <v>3.0000000000000001E-6</v>
      </c>
      <c r="AY1301">
        <v>6.0700000000000001E-4</v>
      </c>
      <c r="AZ1301">
        <v>5.1999999999999995E-4</v>
      </c>
      <c r="BA1301">
        <v>4.6067999999999998E-2</v>
      </c>
      <c r="BB1301">
        <v>0</v>
      </c>
      <c r="BC1301">
        <v>5.1599999999999997E-4</v>
      </c>
      <c r="BD1301">
        <v>4.5786E-2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>
        <v>125.125</v>
      </c>
      <c r="B1302">
        <v>0</v>
      </c>
      <c r="C1302">
        <v>0</v>
      </c>
      <c r="D1302">
        <v>0</v>
      </c>
      <c r="E1302">
        <v>54.627000000000002</v>
      </c>
      <c r="F1302">
        <v>0</v>
      </c>
      <c r="G1302">
        <v>54.627000000000002</v>
      </c>
      <c r="H1302">
        <v>22.542999999999999</v>
      </c>
      <c r="I1302">
        <v>0</v>
      </c>
      <c r="J1302">
        <v>22.542999999999999</v>
      </c>
      <c r="K1302">
        <v>29.41</v>
      </c>
      <c r="L1302">
        <v>0.97399999999999998</v>
      </c>
      <c r="M1302">
        <v>-29.393999999999998</v>
      </c>
      <c r="N1302">
        <v>2.6435E-2</v>
      </c>
      <c r="O1302">
        <v>1477.019</v>
      </c>
      <c r="P1302">
        <v>41.692999999999998</v>
      </c>
      <c r="Q1302">
        <v>1.7</v>
      </c>
      <c r="R1302">
        <v>378.504141</v>
      </c>
      <c r="S1302">
        <v>0</v>
      </c>
      <c r="T1302">
        <v>378.504141</v>
      </c>
      <c r="U1302">
        <v>12683944257.3873</v>
      </c>
      <c r="V1302">
        <v>156759140.65608099</v>
      </c>
      <c r="W1302">
        <v>90.000001999999995</v>
      </c>
      <c r="X1302">
        <v>-88.103567999999996</v>
      </c>
      <c r="Y1302">
        <v>0</v>
      </c>
      <c r="Z1302">
        <v>1236.4369999999999</v>
      </c>
      <c r="AA1302">
        <v>22732.571764</v>
      </c>
      <c r="AB1302">
        <v>1932.8320000000001</v>
      </c>
      <c r="AC1302">
        <v>5.8555739999999998</v>
      </c>
      <c r="AD1302">
        <v>4.1182400000000001</v>
      </c>
      <c r="AE1302">
        <v>0</v>
      </c>
      <c r="AF1302">
        <v>0</v>
      </c>
      <c r="AG1302">
        <v>0</v>
      </c>
      <c r="AH1302">
        <v>0</v>
      </c>
      <c r="AI1302">
        <v>0.66423900000000002</v>
      </c>
      <c r="AJ1302">
        <v>0</v>
      </c>
      <c r="AK1302">
        <v>0</v>
      </c>
      <c r="AL1302">
        <v>0</v>
      </c>
      <c r="AM1302">
        <v>0</v>
      </c>
      <c r="AN1302">
        <v>0.97399999999999998</v>
      </c>
      <c r="AO1302">
        <v>0</v>
      </c>
      <c r="AP1302">
        <v>0</v>
      </c>
      <c r="AQ1302">
        <v>32.085000000000001</v>
      </c>
      <c r="AR1302">
        <v>96062.076792000007</v>
      </c>
      <c r="AS1302">
        <v>12.992000000000001</v>
      </c>
      <c r="AT1302">
        <v>1.169521</v>
      </c>
      <c r="AU1302">
        <v>1.8E-5</v>
      </c>
      <c r="AV1302">
        <v>1.64E-4</v>
      </c>
      <c r="AW1302">
        <v>1112.5540000000001</v>
      </c>
      <c r="AX1302">
        <v>3.0000000000000001E-6</v>
      </c>
      <c r="AY1302">
        <v>6.0700000000000001E-4</v>
      </c>
      <c r="AZ1302">
        <v>5.1999999999999995E-4</v>
      </c>
      <c r="BA1302">
        <v>4.6067999999999998E-2</v>
      </c>
      <c r="BB1302">
        <v>0</v>
      </c>
      <c r="BC1302">
        <v>5.1599999999999997E-4</v>
      </c>
      <c r="BD1302">
        <v>4.5786E-2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>
        <v>125.22125</v>
      </c>
      <c r="B1303">
        <v>0</v>
      </c>
      <c r="C1303">
        <v>0</v>
      </c>
      <c r="D1303">
        <v>0</v>
      </c>
      <c r="E1303">
        <v>48.03</v>
      </c>
      <c r="F1303">
        <v>0</v>
      </c>
      <c r="G1303">
        <v>48.03</v>
      </c>
      <c r="H1303">
        <v>15.946</v>
      </c>
      <c r="I1303">
        <v>0</v>
      </c>
      <c r="J1303">
        <v>15.946</v>
      </c>
      <c r="K1303">
        <v>27.585000000000001</v>
      </c>
      <c r="L1303">
        <v>0.97599999999999998</v>
      </c>
      <c r="M1303">
        <v>-27.568000000000001</v>
      </c>
      <c r="N1303">
        <v>2.4794E-2</v>
      </c>
      <c r="O1303">
        <v>1474.2840000000001</v>
      </c>
      <c r="P1303">
        <v>41.786999999999999</v>
      </c>
      <c r="Q1303">
        <v>1.7</v>
      </c>
      <c r="R1303">
        <v>332.79753299999999</v>
      </c>
      <c r="S1303">
        <v>0</v>
      </c>
      <c r="T1303">
        <v>332.79753299999999</v>
      </c>
      <c r="U1303">
        <v>12683944257.3873</v>
      </c>
      <c r="V1303">
        <v>156759140.65608099</v>
      </c>
      <c r="W1303">
        <v>90.000001999999995</v>
      </c>
      <c r="X1303">
        <v>-87.974789999999999</v>
      </c>
      <c r="Y1303">
        <v>0</v>
      </c>
      <c r="Z1303">
        <v>1236.4369999999999</v>
      </c>
      <c r="AA1303">
        <v>22732.571764</v>
      </c>
      <c r="AB1303">
        <v>1932.8320000000001</v>
      </c>
      <c r="AC1303">
        <v>5.8555739999999998</v>
      </c>
      <c r="AD1303">
        <v>4.1182400000000001</v>
      </c>
      <c r="AE1303">
        <v>0</v>
      </c>
      <c r="AF1303">
        <v>0</v>
      </c>
      <c r="AG1303">
        <v>0</v>
      </c>
      <c r="AH1303">
        <v>0</v>
      </c>
      <c r="AI1303">
        <v>0.66514600000000002</v>
      </c>
      <c r="AJ1303">
        <v>0</v>
      </c>
      <c r="AK1303">
        <v>0</v>
      </c>
      <c r="AL1303">
        <v>0</v>
      </c>
      <c r="AM1303">
        <v>0</v>
      </c>
      <c r="AN1303">
        <v>0.97599999999999998</v>
      </c>
      <c r="AO1303">
        <v>0</v>
      </c>
      <c r="AP1303">
        <v>0</v>
      </c>
      <c r="AQ1303">
        <v>32.085000000000001</v>
      </c>
      <c r="AR1303">
        <v>96071.617016000004</v>
      </c>
      <c r="AS1303">
        <v>12.997999999999999</v>
      </c>
      <c r="AT1303">
        <v>1.1696150000000001</v>
      </c>
      <c r="AU1303">
        <v>1.8E-5</v>
      </c>
      <c r="AV1303">
        <v>1.64E-4</v>
      </c>
      <c r="AW1303">
        <v>1112.5640000000001</v>
      </c>
      <c r="AX1303">
        <v>3.0000000000000001E-6</v>
      </c>
      <c r="AY1303">
        <v>6.0700000000000001E-4</v>
      </c>
      <c r="AZ1303">
        <v>5.1999999999999995E-4</v>
      </c>
      <c r="BA1303">
        <v>4.6067999999999998E-2</v>
      </c>
      <c r="BB1303">
        <v>0</v>
      </c>
      <c r="BC1303">
        <v>5.1599999999999997E-4</v>
      </c>
      <c r="BD1303">
        <v>4.5786E-2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 x14ac:dyDescent="0.3">
      <c r="A1304">
        <v>125.3175</v>
      </c>
      <c r="B1304">
        <v>0</v>
      </c>
      <c r="C1304">
        <v>0</v>
      </c>
      <c r="D1304">
        <v>0</v>
      </c>
      <c r="E1304">
        <v>43.581000000000003</v>
      </c>
      <c r="F1304">
        <v>0</v>
      </c>
      <c r="G1304">
        <v>43.581000000000003</v>
      </c>
      <c r="H1304">
        <v>11.496</v>
      </c>
      <c r="I1304">
        <v>0</v>
      </c>
      <c r="J1304">
        <v>11.496</v>
      </c>
      <c r="K1304">
        <v>26.280999999999999</v>
      </c>
      <c r="L1304">
        <v>0.97699999999999998</v>
      </c>
      <c r="M1304">
        <v>-26.263000000000002</v>
      </c>
      <c r="N1304">
        <v>2.3622000000000001E-2</v>
      </c>
      <c r="O1304">
        <v>1471.6980000000001</v>
      </c>
      <c r="P1304">
        <v>41.881</v>
      </c>
      <c r="Q1304">
        <v>1.7</v>
      </c>
      <c r="R1304">
        <v>301.96421500000002</v>
      </c>
      <c r="S1304">
        <v>0</v>
      </c>
      <c r="T1304">
        <v>301.96421500000002</v>
      </c>
      <c r="U1304">
        <v>12683944257.3873</v>
      </c>
      <c r="V1304">
        <v>156759140.65608099</v>
      </c>
      <c r="W1304">
        <v>90.000001999999995</v>
      </c>
      <c r="X1304">
        <v>-87.871019000000004</v>
      </c>
      <c r="Y1304">
        <v>0</v>
      </c>
      <c r="Z1304">
        <v>1236.4369999999999</v>
      </c>
      <c r="AA1304">
        <v>22732.571764</v>
      </c>
      <c r="AB1304">
        <v>1932.8320000000001</v>
      </c>
      <c r="AC1304">
        <v>5.8555739999999998</v>
      </c>
      <c r="AD1304">
        <v>4.1182400000000001</v>
      </c>
      <c r="AE1304">
        <v>0</v>
      </c>
      <c r="AF1304">
        <v>0</v>
      </c>
      <c r="AG1304">
        <v>0</v>
      </c>
      <c r="AH1304">
        <v>0</v>
      </c>
      <c r="AI1304">
        <v>0.66605300000000001</v>
      </c>
      <c r="AJ1304">
        <v>0</v>
      </c>
      <c r="AK1304">
        <v>0</v>
      </c>
      <c r="AL1304">
        <v>0</v>
      </c>
      <c r="AM1304">
        <v>0</v>
      </c>
      <c r="AN1304">
        <v>0.97699999999999998</v>
      </c>
      <c r="AO1304">
        <v>0</v>
      </c>
      <c r="AP1304">
        <v>0</v>
      </c>
      <c r="AQ1304">
        <v>32.085000000000001</v>
      </c>
      <c r="AR1304">
        <v>96080.637411000003</v>
      </c>
      <c r="AS1304">
        <v>13.003</v>
      </c>
      <c r="AT1304">
        <v>1.1697040000000001</v>
      </c>
      <c r="AU1304">
        <v>1.8E-5</v>
      </c>
      <c r="AV1304">
        <v>1.64E-4</v>
      </c>
      <c r="AW1304">
        <v>1112.5740000000001</v>
      </c>
      <c r="AX1304">
        <v>3.0000000000000001E-6</v>
      </c>
      <c r="AY1304">
        <v>6.0700000000000001E-4</v>
      </c>
      <c r="AZ1304">
        <v>5.1999999999999995E-4</v>
      </c>
      <c r="BA1304">
        <v>4.6067999999999998E-2</v>
      </c>
      <c r="BB1304">
        <v>0</v>
      </c>
      <c r="BC1304">
        <v>5.1599999999999997E-4</v>
      </c>
      <c r="BD1304">
        <v>4.5786E-2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>
        <v>125.41374999999999</v>
      </c>
      <c r="B1305">
        <v>0</v>
      </c>
      <c r="C1305">
        <v>0</v>
      </c>
      <c r="D1305">
        <v>0</v>
      </c>
      <c r="E1305">
        <v>40.487000000000002</v>
      </c>
      <c r="F1305">
        <v>0</v>
      </c>
      <c r="G1305">
        <v>40.487000000000002</v>
      </c>
      <c r="H1305">
        <v>8.4019999999999992</v>
      </c>
      <c r="I1305">
        <v>0</v>
      </c>
      <c r="J1305">
        <v>8.4019999999999992</v>
      </c>
      <c r="K1305">
        <v>25.335000000000001</v>
      </c>
      <c r="L1305">
        <v>0.97799999999999998</v>
      </c>
      <c r="M1305">
        <v>-25.315999999999999</v>
      </c>
      <c r="N1305">
        <v>2.2771E-2</v>
      </c>
      <c r="O1305">
        <v>1469.2190000000001</v>
      </c>
      <c r="P1305">
        <v>41.975000000000001</v>
      </c>
      <c r="Q1305">
        <v>1.7</v>
      </c>
      <c r="R1305">
        <v>280.52697000000001</v>
      </c>
      <c r="S1305">
        <v>0</v>
      </c>
      <c r="T1305">
        <v>280.52697000000001</v>
      </c>
      <c r="U1305">
        <v>12683944257.3873</v>
      </c>
      <c r="V1305">
        <v>156759140.65608099</v>
      </c>
      <c r="W1305">
        <v>90.000001999999995</v>
      </c>
      <c r="X1305">
        <v>-87.788162</v>
      </c>
      <c r="Y1305">
        <v>0</v>
      </c>
      <c r="Z1305">
        <v>1236.4369999999999</v>
      </c>
      <c r="AA1305">
        <v>22732.571764</v>
      </c>
      <c r="AB1305">
        <v>1932.8320000000001</v>
      </c>
      <c r="AC1305">
        <v>5.8555739999999998</v>
      </c>
      <c r="AD1305">
        <v>4.1182400000000001</v>
      </c>
      <c r="AE1305">
        <v>0</v>
      </c>
      <c r="AF1305">
        <v>0</v>
      </c>
      <c r="AG1305">
        <v>0</v>
      </c>
      <c r="AH1305">
        <v>0</v>
      </c>
      <c r="AI1305">
        <v>0.66696</v>
      </c>
      <c r="AJ1305">
        <v>0</v>
      </c>
      <c r="AK1305">
        <v>0</v>
      </c>
      <c r="AL1305">
        <v>0</v>
      </c>
      <c r="AM1305">
        <v>0</v>
      </c>
      <c r="AN1305">
        <v>0.97799999999999998</v>
      </c>
      <c r="AO1305">
        <v>0</v>
      </c>
      <c r="AP1305">
        <v>0</v>
      </c>
      <c r="AQ1305">
        <v>32.085000000000001</v>
      </c>
      <c r="AR1305">
        <v>96089.283647000004</v>
      </c>
      <c r="AS1305">
        <v>13.007999999999999</v>
      </c>
      <c r="AT1305">
        <v>1.169789</v>
      </c>
      <c r="AU1305">
        <v>1.8E-5</v>
      </c>
      <c r="AV1305">
        <v>1.64E-4</v>
      </c>
      <c r="AW1305">
        <v>1112.5840000000001</v>
      </c>
      <c r="AX1305">
        <v>3.0000000000000001E-6</v>
      </c>
      <c r="AY1305">
        <v>6.0700000000000001E-4</v>
      </c>
      <c r="AZ1305">
        <v>5.1999999999999995E-4</v>
      </c>
      <c r="BA1305">
        <v>4.6067999999999998E-2</v>
      </c>
      <c r="BB1305">
        <v>0</v>
      </c>
      <c r="BC1305">
        <v>5.1599999999999997E-4</v>
      </c>
      <c r="BD1305">
        <v>4.5786E-2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>
        <v>125.51</v>
      </c>
      <c r="B1306">
        <v>0</v>
      </c>
      <c r="C1306">
        <v>0</v>
      </c>
      <c r="D1306">
        <v>0</v>
      </c>
      <c r="E1306">
        <v>38.286999999999999</v>
      </c>
      <c r="F1306">
        <v>0</v>
      </c>
      <c r="G1306">
        <v>38.286999999999999</v>
      </c>
      <c r="H1306">
        <v>6.2030000000000003</v>
      </c>
      <c r="I1306">
        <v>0</v>
      </c>
      <c r="J1306">
        <v>6.2030000000000003</v>
      </c>
      <c r="K1306">
        <v>24.64</v>
      </c>
      <c r="L1306">
        <v>0.98</v>
      </c>
      <c r="M1306">
        <v>-24.620999999999999</v>
      </c>
      <c r="N1306">
        <v>2.2145999999999999E-2</v>
      </c>
      <c r="O1306">
        <v>1466.817</v>
      </c>
      <c r="P1306">
        <v>42.069000000000003</v>
      </c>
      <c r="Q1306">
        <v>1.7</v>
      </c>
      <c r="R1306">
        <v>265.28774299999998</v>
      </c>
      <c r="S1306">
        <v>0</v>
      </c>
      <c r="T1306">
        <v>265.28774299999998</v>
      </c>
      <c r="U1306">
        <v>12683944257.3873</v>
      </c>
      <c r="V1306">
        <v>156759140.65608099</v>
      </c>
      <c r="W1306">
        <v>90.000001999999995</v>
      </c>
      <c r="X1306">
        <v>-87.722413000000003</v>
      </c>
      <c r="Y1306">
        <v>0</v>
      </c>
      <c r="Z1306">
        <v>1236.4369999999999</v>
      </c>
      <c r="AA1306">
        <v>22732.571764</v>
      </c>
      <c r="AB1306">
        <v>1932.8320000000001</v>
      </c>
      <c r="AC1306">
        <v>5.8555739999999998</v>
      </c>
      <c r="AD1306">
        <v>4.1182400000000001</v>
      </c>
      <c r="AE1306">
        <v>0</v>
      </c>
      <c r="AF1306">
        <v>0</v>
      </c>
      <c r="AG1306">
        <v>0</v>
      </c>
      <c r="AH1306">
        <v>0</v>
      </c>
      <c r="AI1306">
        <v>0.66786800000000002</v>
      </c>
      <c r="AJ1306">
        <v>0</v>
      </c>
      <c r="AK1306">
        <v>0</v>
      </c>
      <c r="AL1306">
        <v>0</v>
      </c>
      <c r="AM1306">
        <v>0</v>
      </c>
      <c r="AN1306">
        <v>0.98</v>
      </c>
      <c r="AO1306">
        <v>0</v>
      </c>
      <c r="AP1306">
        <v>0</v>
      </c>
      <c r="AQ1306">
        <v>32.085000000000001</v>
      </c>
      <c r="AR1306">
        <v>96097.656782999999</v>
      </c>
      <c r="AS1306">
        <v>13.012</v>
      </c>
      <c r="AT1306">
        <v>1.1698710000000001</v>
      </c>
      <c r="AU1306">
        <v>1.8E-5</v>
      </c>
      <c r="AV1306">
        <v>1.64E-4</v>
      </c>
      <c r="AW1306">
        <v>1112.5930000000001</v>
      </c>
      <c r="AX1306">
        <v>3.0000000000000001E-6</v>
      </c>
      <c r="AY1306">
        <v>6.0700000000000001E-4</v>
      </c>
      <c r="AZ1306">
        <v>5.1999999999999995E-4</v>
      </c>
      <c r="BA1306">
        <v>4.6067999999999998E-2</v>
      </c>
      <c r="BB1306">
        <v>0</v>
      </c>
      <c r="BC1306">
        <v>5.1599999999999997E-4</v>
      </c>
      <c r="BD1306">
        <v>4.5786E-2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>
        <v>125.60625</v>
      </c>
      <c r="B1307">
        <v>0</v>
      </c>
      <c r="C1307">
        <v>0</v>
      </c>
      <c r="D1307">
        <v>0</v>
      </c>
      <c r="E1307">
        <v>36.698</v>
      </c>
      <c r="F1307">
        <v>0</v>
      </c>
      <c r="G1307">
        <v>36.698</v>
      </c>
      <c r="H1307">
        <v>4.6130000000000004</v>
      </c>
      <c r="I1307">
        <v>0</v>
      </c>
      <c r="J1307">
        <v>4.6130000000000004</v>
      </c>
      <c r="K1307">
        <v>24.125</v>
      </c>
      <c r="L1307">
        <v>0.98099999999999998</v>
      </c>
      <c r="M1307">
        <v>-24.105</v>
      </c>
      <c r="N1307">
        <v>2.1683000000000001E-2</v>
      </c>
      <c r="O1307">
        <v>1464.4739999999999</v>
      </c>
      <c r="P1307">
        <v>42.164000000000001</v>
      </c>
      <c r="Q1307">
        <v>1.7</v>
      </c>
      <c r="R1307">
        <v>254.27434700000001</v>
      </c>
      <c r="S1307">
        <v>0</v>
      </c>
      <c r="T1307">
        <v>254.27434700000001</v>
      </c>
      <c r="U1307">
        <v>12683944257.3873</v>
      </c>
      <c r="V1307">
        <v>156759140.65608099</v>
      </c>
      <c r="W1307">
        <v>90.000001999999995</v>
      </c>
      <c r="X1307">
        <v>-87.670423999999997</v>
      </c>
      <c r="Y1307">
        <v>0</v>
      </c>
      <c r="Z1307">
        <v>1236.4369999999999</v>
      </c>
      <c r="AA1307">
        <v>22732.571764</v>
      </c>
      <c r="AB1307">
        <v>1932.8320000000001</v>
      </c>
      <c r="AC1307">
        <v>5.8555739999999998</v>
      </c>
      <c r="AD1307">
        <v>4.1182400000000001</v>
      </c>
      <c r="AE1307">
        <v>0</v>
      </c>
      <c r="AF1307">
        <v>0</v>
      </c>
      <c r="AG1307">
        <v>0</v>
      </c>
      <c r="AH1307">
        <v>0</v>
      </c>
      <c r="AI1307">
        <v>0.66877600000000004</v>
      </c>
      <c r="AJ1307">
        <v>0</v>
      </c>
      <c r="AK1307">
        <v>0</v>
      </c>
      <c r="AL1307">
        <v>0</v>
      </c>
      <c r="AM1307">
        <v>0</v>
      </c>
      <c r="AN1307">
        <v>0.98099999999999998</v>
      </c>
      <c r="AO1307">
        <v>0</v>
      </c>
      <c r="AP1307">
        <v>0</v>
      </c>
      <c r="AQ1307">
        <v>32.085000000000001</v>
      </c>
      <c r="AR1307">
        <v>96105.828552999999</v>
      </c>
      <c r="AS1307">
        <v>13.016999999999999</v>
      </c>
      <c r="AT1307">
        <v>1.1699520000000001</v>
      </c>
      <c r="AU1307">
        <v>1.8E-5</v>
      </c>
      <c r="AV1307">
        <v>1.64E-4</v>
      </c>
      <c r="AW1307">
        <v>1112.6020000000001</v>
      </c>
      <c r="AX1307">
        <v>3.0000000000000001E-6</v>
      </c>
      <c r="AY1307">
        <v>6.0700000000000001E-4</v>
      </c>
      <c r="AZ1307">
        <v>5.1999999999999995E-4</v>
      </c>
      <c r="BA1307">
        <v>4.6067999999999998E-2</v>
      </c>
      <c r="BB1307">
        <v>0</v>
      </c>
      <c r="BC1307">
        <v>5.1599999999999997E-4</v>
      </c>
      <c r="BD1307">
        <v>4.5786E-2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</row>
    <row r="1308" spans="1:68" x14ac:dyDescent="0.3">
      <c r="A1308">
        <v>125.7025</v>
      </c>
      <c r="B1308">
        <v>0</v>
      </c>
      <c r="C1308">
        <v>0</v>
      </c>
      <c r="D1308">
        <v>0</v>
      </c>
      <c r="E1308">
        <v>35.534999999999997</v>
      </c>
      <c r="F1308">
        <v>0</v>
      </c>
      <c r="G1308">
        <v>35.534999999999997</v>
      </c>
      <c r="H1308">
        <v>3.45</v>
      </c>
      <c r="I1308">
        <v>0</v>
      </c>
      <c r="J1308">
        <v>3.45</v>
      </c>
      <c r="K1308">
        <v>23.741</v>
      </c>
      <c r="L1308">
        <v>0.98199999999999998</v>
      </c>
      <c r="M1308">
        <v>-23.721</v>
      </c>
      <c r="N1308">
        <v>2.1337999999999999E-2</v>
      </c>
      <c r="O1308">
        <v>1462.174</v>
      </c>
      <c r="P1308">
        <v>42.258000000000003</v>
      </c>
      <c r="Q1308">
        <v>1.7</v>
      </c>
      <c r="R1308">
        <v>246.21619999999999</v>
      </c>
      <c r="S1308">
        <v>0</v>
      </c>
      <c r="T1308">
        <v>246.21619999999999</v>
      </c>
      <c r="U1308">
        <v>12683944257.3873</v>
      </c>
      <c r="V1308">
        <v>156759140.65608099</v>
      </c>
      <c r="W1308">
        <v>90.000001999999995</v>
      </c>
      <c r="X1308">
        <v>-87.629361000000003</v>
      </c>
      <c r="Y1308">
        <v>0</v>
      </c>
      <c r="Z1308">
        <v>1236.4369999999999</v>
      </c>
      <c r="AA1308">
        <v>22732.571764</v>
      </c>
      <c r="AB1308">
        <v>1932.8320000000001</v>
      </c>
      <c r="AC1308">
        <v>5.8555739999999998</v>
      </c>
      <c r="AD1308">
        <v>4.1182400000000001</v>
      </c>
      <c r="AE1308">
        <v>0</v>
      </c>
      <c r="AF1308">
        <v>0</v>
      </c>
      <c r="AG1308">
        <v>0</v>
      </c>
      <c r="AH1308">
        <v>0</v>
      </c>
      <c r="AI1308">
        <v>0.66968399999999995</v>
      </c>
      <c r="AJ1308">
        <v>0</v>
      </c>
      <c r="AK1308">
        <v>0</v>
      </c>
      <c r="AL1308">
        <v>0</v>
      </c>
      <c r="AM1308">
        <v>0</v>
      </c>
      <c r="AN1308">
        <v>0.98199999999999998</v>
      </c>
      <c r="AO1308">
        <v>0</v>
      </c>
      <c r="AP1308">
        <v>0</v>
      </c>
      <c r="AQ1308">
        <v>32.085000000000001</v>
      </c>
      <c r="AR1308">
        <v>96113.850743999996</v>
      </c>
      <c r="AS1308">
        <v>13.022</v>
      </c>
      <c r="AT1308">
        <v>1.170031</v>
      </c>
      <c r="AU1308">
        <v>1.8E-5</v>
      </c>
      <c r="AV1308">
        <v>1.64E-4</v>
      </c>
      <c r="AW1308">
        <v>1112.6110000000001</v>
      </c>
      <c r="AX1308">
        <v>3.0000000000000001E-6</v>
      </c>
      <c r="AY1308">
        <v>6.0700000000000001E-4</v>
      </c>
      <c r="AZ1308">
        <v>5.1999999999999995E-4</v>
      </c>
      <c r="BA1308">
        <v>4.6067999999999998E-2</v>
      </c>
      <c r="BB1308">
        <v>0</v>
      </c>
      <c r="BC1308">
        <v>5.1599999999999997E-4</v>
      </c>
      <c r="BD1308">
        <v>4.5786E-2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>
        <v>125.79875</v>
      </c>
      <c r="B1309">
        <v>0</v>
      </c>
      <c r="C1309">
        <v>0</v>
      </c>
      <c r="D1309">
        <v>0</v>
      </c>
      <c r="E1309">
        <v>34.676000000000002</v>
      </c>
      <c r="F1309">
        <v>0</v>
      </c>
      <c r="G1309">
        <v>34.676000000000002</v>
      </c>
      <c r="H1309">
        <v>2.5910000000000002</v>
      </c>
      <c r="I1309">
        <v>0</v>
      </c>
      <c r="J1309">
        <v>2.5910000000000002</v>
      </c>
      <c r="K1309">
        <v>23.452999999999999</v>
      </c>
      <c r="L1309">
        <v>0.98399999999999999</v>
      </c>
      <c r="M1309">
        <v>-23.431999999999999</v>
      </c>
      <c r="N1309">
        <v>2.1079000000000001E-2</v>
      </c>
      <c r="O1309">
        <v>1459.905</v>
      </c>
      <c r="P1309">
        <v>42.353000000000002</v>
      </c>
      <c r="Q1309">
        <v>1.7</v>
      </c>
      <c r="R1309">
        <v>240.265468</v>
      </c>
      <c r="S1309">
        <v>0</v>
      </c>
      <c r="T1309">
        <v>240.265468</v>
      </c>
      <c r="U1309">
        <v>12683944257.3873</v>
      </c>
      <c r="V1309">
        <v>156759140.65608099</v>
      </c>
      <c r="W1309">
        <v>90.000001999999995</v>
      </c>
      <c r="X1309">
        <v>-87.596885</v>
      </c>
      <c r="Y1309">
        <v>0</v>
      </c>
      <c r="Z1309">
        <v>1236.4369999999999</v>
      </c>
      <c r="AA1309">
        <v>22732.571764</v>
      </c>
      <c r="AB1309">
        <v>1932.8320000000001</v>
      </c>
      <c r="AC1309">
        <v>5.8555739999999998</v>
      </c>
      <c r="AD1309">
        <v>4.1182400000000001</v>
      </c>
      <c r="AE1309">
        <v>0</v>
      </c>
      <c r="AF1309">
        <v>0</v>
      </c>
      <c r="AG1309">
        <v>0</v>
      </c>
      <c r="AH1309">
        <v>0</v>
      </c>
      <c r="AI1309">
        <v>0.67059299999999999</v>
      </c>
      <c r="AJ1309">
        <v>0</v>
      </c>
      <c r="AK1309">
        <v>0</v>
      </c>
      <c r="AL1309">
        <v>0</v>
      </c>
      <c r="AM1309">
        <v>0</v>
      </c>
      <c r="AN1309">
        <v>0.98399999999999999</v>
      </c>
      <c r="AO1309">
        <v>0</v>
      </c>
      <c r="AP1309">
        <v>0</v>
      </c>
      <c r="AQ1309">
        <v>32.085000000000001</v>
      </c>
      <c r="AR1309">
        <v>96121.761218</v>
      </c>
      <c r="AS1309">
        <v>13.026</v>
      </c>
      <c r="AT1309">
        <v>1.1701090000000001</v>
      </c>
      <c r="AU1309">
        <v>1.8E-5</v>
      </c>
      <c r="AV1309">
        <v>1.64E-4</v>
      </c>
      <c r="AW1309">
        <v>1112.6199999999999</v>
      </c>
      <c r="AX1309">
        <v>3.0000000000000001E-6</v>
      </c>
      <c r="AY1309">
        <v>6.0700000000000001E-4</v>
      </c>
      <c r="AZ1309">
        <v>5.1999999999999995E-4</v>
      </c>
      <c r="BA1309">
        <v>4.6067999999999998E-2</v>
      </c>
      <c r="BB1309">
        <v>0</v>
      </c>
      <c r="BC1309">
        <v>5.1599999999999997E-4</v>
      </c>
      <c r="BD1309">
        <v>4.5786E-2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>
        <v>125.895</v>
      </c>
      <c r="B1310">
        <v>0</v>
      </c>
      <c r="C1310">
        <v>0</v>
      </c>
      <c r="D1310">
        <v>0</v>
      </c>
      <c r="E1310">
        <v>34.036999999999999</v>
      </c>
      <c r="F1310">
        <v>0</v>
      </c>
      <c r="G1310">
        <v>34.036999999999999</v>
      </c>
      <c r="H1310">
        <v>1.9530000000000001</v>
      </c>
      <c r="I1310">
        <v>0</v>
      </c>
      <c r="J1310">
        <v>1.9530000000000001</v>
      </c>
      <c r="K1310">
        <v>23.236999999999998</v>
      </c>
      <c r="L1310">
        <v>0.98499999999999999</v>
      </c>
      <c r="M1310">
        <v>-23.216000000000001</v>
      </c>
      <c r="N1310">
        <v>2.0884E-2</v>
      </c>
      <c r="O1310">
        <v>1457.6610000000001</v>
      </c>
      <c r="P1310">
        <v>42.447000000000003</v>
      </c>
      <c r="Q1310">
        <v>1.7</v>
      </c>
      <c r="R1310">
        <v>235.84025299999999</v>
      </c>
      <c r="S1310">
        <v>0</v>
      </c>
      <c r="T1310">
        <v>235.84025299999999</v>
      </c>
      <c r="U1310">
        <v>12683944257.3873</v>
      </c>
      <c r="V1310">
        <v>156759140.65608099</v>
      </c>
      <c r="W1310">
        <v>90.000001999999995</v>
      </c>
      <c r="X1310">
        <v>-87.571107999999995</v>
      </c>
      <c r="Y1310">
        <v>0</v>
      </c>
      <c r="Z1310">
        <v>1236.4369999999999</v>
      </c>
      <c r="AA1310">
        <v>22732.571764</v>
      </c>
      <c r="AB1310">
        <v>1932.8320000000001</v>
      </c>
      <c r="AC1310">
        <v>5.8555739999999998</v>
      </c>
      <c r="AD1310">
        <v>4.1182400000000001</v>
      </c>
      <c r="AE1310">
        <v>0</v>
      </c>
      <c r="AF1310">
        <v>0</v>
      </c>
      <c r="AG1310">
        <v>0</v>
      </c>
      <c r="AH1310">
        <v>0</v>
      </c>
      <c r="AI1310">
        <v>0.67150200000000004</v>
      </c>
      <c r="AJ1310">
        <v>0</v>
      </c>
      <c r="AK1310">
        <v>0</v>
      </c>
      <c r="AL1310">
        <v>0</v>
      </c>
      <c r="AM1310">
        <v>0</v>
      </c>
      <c r="AN1310">
        <v>0.98499999999999999</v>
      </c>
      <c r="AO1310">
        <v>0</v>
      </c>
      <c r="AP1310">
        <v>0</v>
      </c>
      <c r="AQ1310">
        <v>32.085000000000001</v>
      </c>
      <c r="AR1310">
        <v>96129.587920999998</v>
      </c>
      <c r="AS1310">
        <v>13.031000000000001</v>
      </c>
      <c r="AT1310">
        <v>1.1701859999999999</v>
      </c>
      <c r="AU1310">
        <v>1.8E-5</v>
      </c>
      <c r="AV1310">
        <v>1.64E-4</v>
      </c>
      <c r="AW1310">
        <v>1112.6279999999999</v>
      </c>
      <c r="AX1310">
        <v>3.0000000000000001E-6</v>
      </c>
      <c r="AY1310">
        <v>6.0700000000000001E-4</v>
      </c>
      <c r="AZ1310">
        <v>5.1999999999999995E-4</v>
      </c>
      <c r="BA1310">
        <v>4.6067999999999998E-2</v>
      </c>
      <c r="BB1310">
        <v>0</v>
      </c>
      <c r="BC1310">
        <v>5.1599999999999997E-4</v>
      </c>
      <c r="BD1310">
        <v>4.5786E-2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>
        <v>125.99124999999999</v>
      </c>
      <c r="B1311">
        <v>0</v>
      </c>
      <c r="C1311">
        <v>0</v>
      </c>
      <c r="D1311">
        <v>0</v>
      </c>
      <c r="E1311">
        <v>33.56</v>
      </c>
      <c r="F1311">
        <v>0</v>
      </c>
      <c r="G1311">
        <v>33.56</v>
      </c>
      <c r="H1311">
        <v>1.4750000000000001</v>
      </c>
      <c r="I1311">
        <v>0</v>
      </c>
      <c r="J1311">
        <v>1.4750000000000001</v>
      </c>
      <c r="K1311">
        <v>23.073</v>
      </c>
      <c r="L1311">
        <v>0.98599999999999999</v>
      </c>
      <c r="M1311">
        <v>-23.052</v>
      </c>
      <c r="N1311">
        <v>2.0736999999999998E-2</v>
      </c>
      <c r="O1311">
        <v>1455.4349999999999</v>
      </c>
      <c r="P1311">
        <v>42.542000000000002</v>
      </c>
      <c r="Q1311">
        <v>1.7</v>
      </c>
      <c r="R1311">
        <v>232.53210999999999</v>
      </c>
      <c r="S1311">
        <v>0</v>
      </c>
      <c r="T1311">
        <v>232.53210999999999</v>
      </c>
      <c r="U1311">
        <v>12683944257.3873</v>
      </c>
      <c r="V1311">
        <v>156759140.65608099</v>
      </c>
      <c r="W1311">
        <v>90.000001999999995</v>
      </c>
      <c r="X1311">
        <v>-87.550523999999996</v>
      </c>
      <c r="Y1311">
        <v>0</v>
      </c>
      <c r="Z1311">
        <v>1236.4369999999999</v>
      </c>
      <c r="AA1311">
        <v>22732.571764</v>
      </c>
      <c r="AB1311">
        <v>1932.8320000000001</v>
      </c>
      <c r="AC1311">
        <v>5.8555739999999998</v>
      </c>
      <c r="AD1311">
        <v>4.1182400000000001</v>
      </c>
      <c r="AE1311">
        <v>0</v>
      </c>
      <c r="AF1311">
        <v>0</v>
      </c>
      <c r="AG1311">
        <v>0</v>
      </c>
      <c r="AH1311">
        <v>0</v>
      </c>
      <c r="AI1311">
        <v>0.67241099999999998</v>
      </c>
      <c r="AJ1311">
        <v>0</v>
      </c>
      <c r="AK1311">
        <v>0</v>
      </c>
      <c r="AL1311">
        <v>0</v>
      </c>
      <c r="AM1311">
        <v>0</v>
      </c>
      <c r="AN1311">
        <v>0.98599999999999999</v>
      </c>
      <c r="AO1311">
        <v>0</v>
      </c>
      <c r="AP1311">
        <v>0</v>
      </c>
      <c r="AQ1311">
        <v>32.085000000000001</v>
      </c>
      <c r="AR1311">
        <v>96137.351626999996</v>
      </c>
      <c r="AS1311">
        <v>13.035</v>
      </c>
      <c r="AT1311">
        <v>1.1702619999999999</v>
      </c>
      <c r="AU1311">
        <v>1.8E-5</v>
      </c>
      <c r="AV1311">
        <v>1.64E-4</v>
      </c>
      <c r="AW1311">
        <v>1112.6369999999999</v>
      </c>
      <c r="AX1311">
        <v>3.0000000000000001E-6</v>
      </c>
      <c r="AY1311">
        <v>6.0700000000000001E-4</v>
      </c>
      <c r="AZ1311">
        <v>5.1999999999999995E-4</v>
      </c>
      <c r="BA1311">
        <v>4.6067999999999998E-2</v>
      </c>
      <c r="BB1311">
        <v>0</v>
      </c>
      <c r="BC1311">
        <v>5.1599999999999997E-4</v>
      </c>
      <c r="BD1311">
        <v>4.5786E-2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>
        <v>126.08750000000001</v>
      </c>
      <c r="B1312">
        <v>0</v>
      </c>
      <c r="C1312">
        <v>0</v>
      </c>
      <c r="D1312">
        <v>0</v>
      </c>
      <c r="E1312">
        <v>33.201999999999998</v>
      </c>
      <c r="F1312">
        <v>0</v>
      </c>
      <c r="G1312">
        <v>33.201999999999998</v>
      </c>
      <c r="H1312">
        <v>1.117</v>
      </c>
      <c r="I1312">
        <v>0</v>
      </c>
      <c r="J1312">
        <v>1.117</v>
      </c>
      <c r="K1312">
        <v>22.95</v>
      </c>
      <c r="L1312">
        <v>0.98799999999999999</v>
      </c>
      <c r="M1312">
        <v>-22.928000000000001</v>
      </c>
      <c r="N1312">
        <v>2.0625999999999999E-2</v>
      </c>
      <c r="O1312">
        <v>1453.222</v>
      </c>
      <c r="P1312">
        <v>42.637</v>
      </c>
      <c r="Q1312">
        <v>1.7</v>
      </c>
      <c r="R1312">
        <v>230.04919100000001</v>
      </c>
      <c r="S1312">
        <v>0</v>
      </c>
      <c r="T1312">
        <v>230.04919100000001</v>
      </c>
      <c r="U1312">
        <v>12683944257.3873</v>
      </c>
      <c r="V1312">
        <v>156759140.65608099</v>
      </c>
      <c r="W1312">
        <v>90.000001999999995</v>
      </c>
      <c r="X1312">
        <v>-87.533950000000004</v>
      </c>
      <c r="Y1312">
        <v>0</v>
      </c>
      <c r="Z1312">
        <v>1236.4369999999999</v>
      </c>
      <c r="AA1312">
        <v>22732.571764</v>
      </c>
      <c r="AB1312">
        <v>1932.8320000000001</v>
      </c>
      <c r="AC1312">
        <v>5.8555739999999998</v>
      </c>
      <c r="AD1312">
        <v>4.1182400000000001</v>
      </c>
      <c r="AE1312">
        <v>0</v>
      </c>
      <c r="AF1312">
        <v>0</v>
      </c>
      <c r="AG1312">
        <v>0</v>
      </c>
      <c r="AH1312">
        <v>0</v>
      </c>
      <c r="AI1312">
        <v>0.67332099999999995</v>
      </c>
      <c r="AJ1312">
        <v>0</v>
      </c>
      <c r="AK1312">
        <v>0</v>
      </c>
      <c r="AL1312">
        <v>0</v>
      </c>
      <c r="AM1312">
        <v>0</v>
      </c>
      <c r="AN1312">
        <v>0.98799999999999999</v>
      </c>
      <c r="AO1312">
        <v>0</v>
      </c>
      <c r="AP1312">
        <v>0</v>
      </c>
      <c r="AQ1312">
        <v>32.085000000000001</v>
      </c>
      <c r="AR1312">
        <v>96145.067861000003</v>
      </c>
      <c r="AS1312">
        <v>13.039</v>
      </c>
      <c r="AT1312">
        <v>1.1703380000000001</v>
      </c>
      <c r="AU1312">
        <v>1.8E-5</v>
      </c>
      <c r="AV1312">
        <v>1.64E-4</v>
      </c>
      <c r="AW1312">
        <v>1112.645</v>
      </c>
      <c r="AX1312">
        <v>3.0000000000000001E-6</v>
      </c>
      <c r="AY1312">
        <v>6.0700000000000001E-4</v>
      </c>
      <c r="AZ1312">
        <v>5.1999999999999995E-4</v>
      </c>
      <c r="BA1312">
        <v>4.6067999999999998E-2</v>
      </c>
      <c r="BB1312">
        <v>0</v>
      </c>
      <c r="BC1312">
        <v>5.1599999999999997E-4</v>
      </c>
      <c r="BD1312">
        <v>4.5786E-2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>
        <v>126.18375</v>
      </c>
      <c r="B1313">
        <v>0</v>
      </c>
      <c r="C1313">
        <v>0</v>
      </c>
      <c r="D1313">
        <v>0</v>
      </c>
      <c r="E1313">
        <v>32.932000000000002</v>
      </c>
      <c r="F1313">
        <v>0</v>
      </c>
      <c r="G1313">
        <v>32.932000000000002</v>
      </c>
      <c r="H1313">
        <v>0.84699999999999998</v>
      </c>
      <c r="I1313">
        <v>0</v>
      </c>
      <c r="J1313">
        <v>0.84699999999999998</v>
      </c>
      <c r="K1313">
        <v>22.856000000000002</v>
      </c>
      <c r="L1313">
        <v>0.98899999999999999</v>
      </c>
      <c r="M1313">
        <v>-22.835000000000001</v>
      </c>
      <c r="N1313">
        <v>2.0542000000000001E-2</v>
      </c>
      <c r="O1313">
        <v>1451.02</v>
      </c>
      <c r="P1313">
        <v>42.731999999999999</v>
      </c>
      <c r="Q1313">
        <v>1.7</v>
      </c>
      <c r="R1313">
        <v>228.180024</v>
      </c>
      <c r="S1313">
        <v>0</v>
      </c>
      <c r="T1313">
        <v>228.180024</v>
      </c>
      <c r="U1313">
        <v>12683944257.3873</v>
      </c>
      <c r="V1313">
        <v>156759140.65608099</v>
      </c>
      <c r="W1313">
        <v>90.000001999999995</v>
      </c>
      <c r="X1313">
        <v>-87.520460999999997</v>
      </c>
      <c r="Y1313">
        <v>0</v>
      </c>
      <c r="Z1313">
        <v>1236.4369999999999</v>
      </c>
      <c r="AA1313">
        <v>22732.571764</v>
      </c>
      <c r="AB1313">
        <v>1932.8320000000001</v>
      </c>
      <c r="AC1313">
        <v>5.8555739999999998</v>
      </c>
      <c r="AD1313">
        <v>4.1182400000000001</v>
      </c>
      <c r="AE1313">
        <v>0</v>
      </c>
      <c r="AF1313">
        <v>0</v>
      </c>
      <c r="AG1313">
        <v>0</v>
      </c>
      <c r="AH1313">
        <v>0</v>
      </c>
      <c r="AI1313">
        <v>0.67423100000000002</v>
      </c>
      <c r="AJ1313">
        <v>0</v>
      </c>
      <c r="AK1313">
        <v>0</v>
      </c>
      <c r="AL1313">
        <v>0</v>
      </c>
      <c r="AM1313">
        <v>0</v>
      </c>
      <c r="AN1313">
        <v>0.98899999999999999</v>
      </c>
      <c r="AO1313">
        <v>0</v>
      </c>
      <c r="AP1313">
        <v>0</v>
      </c>
      <c r="AQ1313">
        <v>32.085000000000001</v>
      </c>
      <c r="AR1313">
        <v>96152.748275999998</v>
      </c>
      <c r="AS1313">
        <v>13.044</v>
      </c>
      <c r="AT1313">
        <v>1.1704140000000001</v>
      </c>
      <c r="AU1313">
        <v>1.8E-5</v>
      </c>
      <c r="AV1313">
        <v>1.64E-4</v>
      </c>
      <c r="AW1313">
        <v>1112.654</v>
      </c>
      <c r="AX1313">
        <v>3.0000000000000001E-6</v>
      </c>
      <c r="AY1313">
        <v>6.0700000000000001E-4</v>
      </c>
      <c r="AZ1313">
        <v>5.1999999999999995E-4</v>
      </c>
      <c r="BA1313">
        <v>4.6067999999999998E-2</v>
      </c>
      <c r="BB1313">
        <v>0</v>
      </c>
      <c r="BC1313">
        <v>5.1599999999999997E-4</v>
      </c>
      <c r="BD1313">
        <v>4.5786E-2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>
        <v>126.28</v>
      </c>
      <c r="B1314">
        <v>0</v>
      </c>
      <c r="C1314">
        <v>0</v>
      </c>
      <c r="D1314">
        <v>0</v>
      </c>
      <c r="E1314">
        <v>32.728000000000002</v>
      </c>
      <c r="F1314">
        <v>0</v>
      </c>
      <c r="G1314">
        <v>32.728000000000002</v>
      </c>
      <c r="H1314">
        <v>0.64400000000000002</v>
      </c>
      <c r="I1314">
        <v>0</v>
      </c>
      <c r="J1314">
        <v>0.64400000000000002</v>
      </c>
      <c r="K1314">
        <v>22.785</v>
      </c>
      <c r="L1314">
        <v>0.99</v>
      </c>
      <c r="M1314">
        <v>-22.763000000000002</v>
      </c>
      <c r="N1314">
        <v>2.0478E-2</v>
      </c>
      <c r="O1314">
        <v>1448.826</v>
      </c>
      <c r="P1314">
        <v>42.828000000000003</v>
      </c>
      <c r="Q1314">
        <v>1.7</v>
      </c>
      <c r="R1314">
        <v>226.76968500000001</v>
      </c>
      <c r="S1314">
        <v>0</v>
      </c>
      <c r="T1314">
        <v>226.76968500000001</v>
      </c>
      <c r="U1314">
        <v>12683944257.3873</v>
      </c>
      <c r="V1314">
        <v>156759140.65608099</v>
      </c>
      <c r="W1314">
        <v>90.000001999999995</v>
      </c>
      <c r="X1314">
        <v>-87.509338999999997</v>
      </c>
      <c r="Y1314">
        <v>0</v>
      </c>
      <c r="Z1314">
        <v>1236.4369999999999</v>
      </c>
      <c r="AA1314">
        <v>22732.571764</v>
      </c>
      <c r="AB1314">
        <v>1932.8320000000001</v>
      </c>
      <c r="AC1314">
        <v>5.8555739999999998</v>
      </c>
      <c r="AD1314">
        <v>4.1182400000000001</v>
      </c>
      <c r="AE1314">
        <v>0</v>
      </c>
      <c r="AF1314">
        <v>0</v>
      </c>
      <c r="AG1314">
        <v>0</v>
      </c>
      <c r="AH1314">
        <v>0</v>
      </c>
      <c r="AI1314">
        <v>0.67514099999999999</v>
      </c>
      <c r="AJ1314">
        <v>0</v>
      </c>
      <c r="AK1314">
        <v>0</v>
      </c>
      <c r="AL1314">
        <v>0</v>
      </c>
      <c r="AM1314">
        <v>0</v>
      </c>
      <c r="AN1314">
        <v>0.99</v>
      </c>
      <c r="AO1314">
        <v>0</v>
      </c>
      <c r="AP1314">
        <v>0</v>
      </c>
      <c r="AQ1314">
        <v>32.085000000000001</v>
      </c>
      <c r="AR1314">
        <v>96160.401639000003</v>
      </c>
      <c r="AS1314">
        <v>13.048</v>
      </c>
      <c r="AT1314">
        <v>1.1704889999999999</v>
      </c>
      <c r="AU1314">
        <v>1.8E-5</v>
      </c>
      <c r="AV1314">
        <v>1.64E-4</v>
      </c>
      <c r="AW1314">
        <v>1112.662</v>
      </c>
      <c r="AX1314">
        <v>3.0000000000000001E-6</v>
      </c>
      <c r="AY1314">
        <v>6.0700000000000001E-4</v>
      </c>
      <c r="AZ1314">
        <v>5.1999999999999995E-4</v>
      </c>
      <c r="BA1314">
        <v>4.6067999999999998E-2</v>
      </c>
      <c r="BB1314">
        <v>0</v>
      </c>
      <c r="BC1314">
        <v>5.1599999999999997E-4</v>
      </c>
      <c r="BD1314">
        <v>4.5786E-2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 x14ac:dyDescent="0.3">
      <c r="A1315">
        <v>126.37625</v>
      </c>
      <c r="B1315">
        <v>0</v>
      </c>
      <c r="C1315">
        <v>0</v>
      </c>
      <c r="D1315">
        <v>0</v>
      </c>
      <c r="E1315">
        <v>32.573999999999998</v>
      </c>
      <c r="F1315">
        <v>0</v>
      </c>
      <c r="G1315">
        <v>32.573999999999998</v>
      </c>
      <c r="H1315">
        <v>0.49</v>
      </c>
      <c r="I1315">
        <v>0</v>
      </c>
      <c r="J1315">
        <v>0.49</v>
      </c>
      <c r="K1315">
        <v>22.731000000000002</v>
      </c>
      <c r="L1315">
        <v>0.99199999999999999</v>
      </c>
      <c r="M1315">
        <v>-22.709</v>
      </c>
      <c r="N1315">
        <v>2.0428999999999999E-2</v>
      </c>
      <c r="O1315">
        <v>1446.6379999999999</v>
      </c>
      <c r="P1315">
        <v>42.923000000000002</v>
      </c>
      <c r="Q1315">
        <v>1.7</v>
      </c>
      <c r="R1315">
        <v>225.70370700000001</v>
      </c>
      <c r="S1315">
        <v>0</v>
      </c>
      <c r="T1315">
        <v>225.70370700000001</v>
      </c>
      <c r="U1315">
        <v>12683944257.3873</v>
      </c>
      <c r="V1315">
        <v>156759140.65608099</v>
      </c>
      <c r="W1315">
        <v>90.000001999999995</v>
      </c>
      <c r="X1315">
        <v>-87.500028999999998</v>
      </c>
      <c r="Y1315">
        <v>0</v>
      </c>
      <c r="Z1315">
        <v>1236.4369999999999</v>
      </c>
      <c r="AA1315">
        <v>22732.571764</v>
      </c>
      <c r="AB1315">
        <v>1932.8320000000001</v>
      </c>
      <c r="AC1315">
        <v>5.8555739999999998</v>
      </c>
      <c r="AD1315">
        <v>4.1182400000000001</v>
      </c>
      <c r="AE1315">
        <v>0</v>
      </c>
      <c r="AF1315">
        <v>0</v>
      </c>
      <c r="AG1315">
        <v>0</v>
      </c>
      <c r="AH1315">
        <v>0</v>
      </c>
      <c r="AI1315">
        <v>0.67605099999999996</v>
      </c>
      <c r="AJ1315">
        <v>0</v>
      </c>
      <c r="AK1315">
        <v>0</v>
      </c>
      <c r="AL1315">
        <v>0</v>
      </c>
      <c r="AM1315">
        <v>0</v>
      </c>
      <c r="AN1315">
        <v>0.99199999999999999</v>
      </c>
      <c r="AO1315">
        <v>0</v>
      </c>
      <c r="AP1315">
        <v>0</v>
      </c>
      <c r="AQ1315">
        <v>32.085000000000001</v>
      </c>
      <c r="AR1315">
        <v>96168.034568999996</v>
      </c>
      <c r="AS1315">
        <v>13.052</v>
      </c>
      <c r="AT1315">
        <v>1.1705639999999999</v>
      </c>
      <c r="AU1315">
        <v>1.8E-5</v>
      </c>
      <c r="AV1315">
        <v>1.64E-4</v>
      </c>
      <c r="AW1315">
        <v>1112.671</v>
      </c>
      <c r="AX1315">
        <v>3.0000000000000001E-6</v>
      </c>
      <c r="AY1315">
        <v>6.0700000000000001E-4</v>
      </c>
      <c r="AZ1315">
        <v>5.1999999999999995E-4</v>
      </c>
      <c r="BA1315">
        <v>4.6067999999999998E-2</v>
      </c>
      <c r="BB1315">
        <v>0</v>
      </c>
      <c r="BC1315">
        <v>5.1599999999999997E-4</v>
      </c>
      <c r="BD1315">
        <v>4.5786E-2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>
        <v>126.4725</v>
      </c>
      <c r="B1316">
        <v>0</v>
      </c>
      <c r="C1316">
        <v>0</v>
      </c>
      <c r="D1316">
        <v>0</v>
      </c>
      <c r="E1316">
        <v>32.457999999999998</v>
      </c>
      <c r="F1316">
        <v>0</v>
      </c>
      <c r="G1316">
        <v>32.457999999999998</v>
      </c>
      <c r="H1316">
        <v>0.373</v>
      </c>
      <c r="I1316">
        <v>0</v>
      </c>
      <c r="J1316">
        <v>0.373</v>
      </c>
      <c r="K1316">
        <v>22.69</v>
      </c>
      <c r="L1316">
        <v>0.99299999999999999</v>
      </c>
      <c r="M1316">
        <v>-22.667999999999999</v>
      </c>
      <c r="N1316">
        <v>2.0392E-2</v>
      </c>
      <c r="O1316">
        <v>1444.454</v>
      </c>
      <c r="P1316">
        <v>43.018999999999998</v>
      </c>
      <c r="Q1316">
        <v>1.7</v>
      </c>
      <c r="R1316">
        <v>224.89695499999999</v>
      </c>
      <c r="S1316">
        <v>0</v>
      </c>
      <c r="T1316">
        <v>224.89695499999999</v>
      </c>
      <c r="U1316">
        <v>12683944257.3873</v>
      </c>
      <c r="V1316">
        <v>156759140.65608099</v>
      </c>
      <c r="W1316">
        <v>90.000001999999995</v>
      </c>
      <c r="X1316">
        <v>-87.492104999999995</v>
      </c>
      <c r="Y1316">
        <v>0</v>
      </c>
      <c r="Z1316">
        <v>1236.4369999999999</v>
      </c>
      <c r="AA1316">
        <v>22732.571764</v>
      </c>
      <c r="AB1316">
        <v>1932.8320000000001</v>
      </c>
      <c r="AC1316">
        <v>5.8555739999999998</v>
      </c>
      <c r="AD1316">
        <v>4.1182400000000001</v>
      </c>
      <c r="AE1316">
        <v>0</v>
      </c>
      <c r="AF1316">
        <v>0</v>
      </c>
      <c r="AG1316">
        <v>0</v>
      </c>
      <c r="AH1316">
        <v>0</v>
      </c>
      <c r="AI1316">
        <v>0.67696199999999995</v>
      </c>
      <c r="AJ1316">
        <v>0</v>
      </c>
      <c r="AK1316">
        <v>0</v>
      </c>
      <c r="AL1316">
        <v>0</v>
      </c>
      <c r="AM1316">
        <v>0</v>
      </c>
      <c r="AN1316">
        <v>0.99299999999999999</v>
      </c>
      <c r="AO1316">
        <v>0</v>
      </c>
      <c r="AP1316">
        <v>0</v>
      </c>
      <c r="AQ1316">
        <v>32.085000000000001</v>
      </c>
      <c r="AR1316">
        <v>96175.652065999995</v>
      </c>
      <c r="AS1316">
        <v>13.057</v>
      </c>
      <c r="AT1316">
        <v>1.170639</v>
      </c>
      <c r="AU1316">
        <v>1.8E-5</v>
      </c>
      <c r="AV1316">
        <v>1.64E-4</v>
      </c>
      <c r="AW1316">
        <v>1112.6790000000001</v>
      </c>
      <c r="AX1316">
        <v>3.0000000000000001E-6</v>
      </c>
      <c r="AY1316">
        <v>6.0700000000000001E-4</v>
      </c>
      <c r="AZ1316">
        <v>5.1999999999999995E-4</v>
      </c>
      <c r="BA1316">
        <v>4.6067999999999998E-2</v>
      </c>
      <c r="BB1316">
        <v>0</v>
      </c>
      <c r="BC1316">
        <v>5.1599999999999997E-4</v>
      </c>
      <c r="BD1316">
        <v>4.5786E-2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>
        <v>126.56874999999999</v>
      </c>
      <c r="B1317">
        <v>0</v>
      </c>
      <c r="C1317">
        <v>0</v>
      </c>
      <c r="D1317">
        <v>0</v>
      </c>
      <c r="E1317">
        <v>32.369999999999997</v>
      </c>
      <c r="F1317">
        <v>0</v>
      </c>
      <c r="G1317">
        <v>32.369999999999997</v>
      </c>
      <c r="H1317">
        <v>0.28499999999999998</v>
      </c>
      <c r="I1317">
        <v>0</v>
      </c>
      <c r="J1317">
        <v>0.28499999999999998</v>
      </c>
      <c r="K1317">
        <v>22.658999999999999</v>
      </c>
      <c r="L1317">
        <v>0.99399999999999999</v>
      </c>
      <c r="M1317">
        <v>-22.637</v>
      </c>
      <c r="N1317">
        <v>2.0364E-2</v>
      </c>
      <c r="O1317">
        <v>1442.2739999999999</v>
      </c>
      <c r="P1317">
        <v>43.113999999999997</v>
      </c>
      <c r="Q1317">
        <v>1.7</v>
      </c>
      <c r="R1317">
        <v>224.285786</v>
      </c>
      <c r="S1317">
        <v>0</v>
      </c>
      <c r="T1317">
        <v>224.285786</v>
      </c>
      <c r="U1317">
        <v>12683944257.3873</v>
      </c>
      <c r="V1317">
        <v>156759140.65608099</v>
      </c>
      <c r="W1317">
        <v>90.000001999999995</v>
      </c>
      <c r="X1317">
        <v>-87.485239000000007</v>
      </c>
      <c r="Y1317">
        <v>0</v>
      </c>
      <c r="Z1317">
        <v>1236.4369999999999</v>
      </c>
      <c r="AA1317">
        <v>22732.571764</v>
      </c>
      <c r="AB1317">
        <v>1932.8320000000001</v>
      </c>
      <c r="AC1317">
        <v>5.8555739999999998</v>
      </c>
      <c r="AD1317">
        <v>4.1182400000000001</v>
      </c>
      <c r="AE1317">
        <v>0</v>
      </c>
      <c r="AF1317">
        <v>0</v>
      </c>
      <c r="AG1317">
        <v>0</v>
      </c>
      <c r="AH1317">
        <v>0</v>
      </c>
      <c r="AI1317">
        <v>0.67787299999999995</v>
      </c>
      <c r="AJ1317">
        <v>0</v>
      </c>
      <c r="AK1317">
        <v>0</v>
      </c>
      <c r="AL1317">
        <v>0</v>
      </c>
      <c r="AM1317">
        <v>0</v>
      </c>
      <c r="AN1317">
        <v>0.99399999999999999</v>
      </c>
      <c r="AO1317">
        <v>0</v>
      </c>
      <c r="AP1317">
        <v>0</v>
      </c>
      <c r="AQ1317">
        <v>32.085000000000001</v>
      </c>
      <c r="AR1317">
        <v>96183.257914000002</v>
      </c>
      <c r="AS1317">
        <v>13.061</v>
      </c>
      <c r="AT1317">
        <v>1.170714</v>
      </c>
      <c r="AU1317">
        <v>1.8E-5</v>
      </c>
      <c r="AV1317">
        <v>1.64E-4</v>
      </c>
      <c r="AW1317">
        <v>1112.6869999999999</v>
      </c>
      <c r="AX1317">
        <v>3.0000000000000001E-6</v>
      </c>
      <c r="AY1317">
        <v>6.0700000000000001E-4</v>
      </c>
      <c r="AZ1317">
        <v>5.1999999999999995E-4</v>
      </c>
      <c r="BA1317">
        <v>4.6067999999999998E-2</v>
      </c>
      <c r="BB1317">
        <v>0</v>
      </c>
      <c r="BC1317">
        <v>5.1599999999999997E-4</v>
      </c>
      <c r="BD1317">
        <v>4.5786E-2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>
        <v>126.66500000000001</v>
      </c>
      <c r="B1318">
        <v>0</v>
      </c>
      <c r="C1318">
        <v>0</v>
      </c>
      <c r="D1318">
        <v>0</v>
      </c>
      <c r="E1318">
        <v>32.302999999999997</v>
      </c>
      <c r="F1318">
        <v>0</v>
      </c>
      <c r="G1318">
        <v>32.302999999999997</v>
      </c>
      <c r="H1318">
        <v>0.218</v>
      </c>
      <c r="I1318">
        <v>0</v>
      </c>
      <c r="J1318">
        <v>0.218</v>
      </c>
      <c r="K1318">
        <v>22.635000000000002</v>
      </c>
      <c r="L1318">
        <v>0.996</v>
      </c>
      <c r="M1318">
        <v>-22.613</v>
      </c>
      <c r="N1318">
        <v>2.0341999999999999E-2</v>
      </c>
      <c r="O1318">
        <v>1440.096</v>
      </c>
      <c r="P1318">
        <v>43.21</v>
      </c>
      <c r="Q1318">
        <v>1.7</v>
      </c>
      <c r="R1318">
        <v>223.822439</v>
      </c>
      <c r="S1318">
        <v>0</v>
      </c>
      <c r="T1318">
        <v>223.822439</v>
      </c>
      <c r="U1318">
        <v>12683944257.3873</v>
      </c>
      <c r="V1318">
        <v>156759140.65608099</v>
      </c>
      <c r="W1318">
        <v>90.000001999999995</v>
      </c>
      <c r="X1318">
        <v>-87.479179999999999</v>
      </c>
      <c r="Y1318">
        <v>0</v>
      </c>
      <c r="Z1318">
        <v>1236.4369999999999</v>
      </c>
      <c r="AA1318">
        <v>22732.571764</v>
      </c>
      <c r="AB1318">
        <v>1932.8320000000001</v>
      </c>
      <c r="AC1318">
        <v>5.8555739999999998</v>
      </c>
      <c r="AD1318">
        <v>4.1182400000000001</v>
      </c>
      <c r="AE1318">
        <v>0</v>
      </c>
      <c r="AF1318">
        <v>0</v>
      </c>
      <c r="AG1318">
        <v>0</v>
      </c>
      <c r="AH1318">
        <v>0</v>
      </c>
      <c r="AI1318">
        <v>0.67878400000000005</v>
      </c>
      <c r="AJ1318">
        <v>0</v>
      </c>
      <c r="AK1318">
        <v>0</v>
      </c>
      <c r="AL1318">
        <v>0</v>
      </c>
      <c r="AM1318">
        <v>0</v>
      </c>
      <c r="AN1318">
        <v>0.996</v>
      </c>
      <c r="AO1318">
        <v>0</v>
      </c>
      <c r="AP1318">
        <v>0</v>
      </c>
      <c r="AQ1318">
        <v>32.085000000000001</v>
      </c>
      <c r="AR1318">
        <v>96190.854980999997</v>
      </c>
      <c r="AS1318">
        <v>13.065</v>
      </c>
      <c r="AT1318">
        <v>1.1707890000000001</v>
      </c>
      <c r="AU1318">
        <v>1.8E-5</v>
      </c>
      <c r="AV1318">
        <v>1.64E-4</v>
      </c>
      <c r="AW1318">
        <v>1112.6959999999999</v>
      </c>
      <c r="AX1318">
        <v>3.0000000000000001E-6</v>
      </c>
      <c r="AY1318">
        <v>6.0700000000000001E-4</v>
      </c>
      <c r="AZ1318">
        <v>5.1999999999999995E-4</v>
      </c>
      <c r="BA1318">
        <v>4.6067999999999998E-2</v>
      </c>
      <c r="BB1318">
        <v>0</v>
      </c>
      <c r="BC1318">
        <v>5.1599999999999997E-4</v>
      </c>
      <c r="BD1318">
        <v>4.5786E-2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>
        <v>126.76125</v>
      </c>
      <c r="B1319">
        <v>0</v>
      </c>
      <c r="C1319">
        <v>0</v>
      </c>
      <c r="D1319">
        <v>0</v>
      </c>
      <c r="E1319">
        <v>32.252000000000002</v>
      </c>
      <c r="F1319">
        <v>0</v>
      </c>
      <c r="G1319">
        <v>32.252000000000002</v>
      </c>
      <c r="H1319">
        <v>0.16800000000000001</v>
      </c>
      <c r="I1319">
        <v>0</v>
      </c>
      <c r="J1319">
        <v>0.16800000000000001</v>
      </c>
      <c r="K1319">
        <v>22.616</v>
      </c>
      <c r="L1319">
        <v>0.997</v>
      </c>
      <c r="M1319">
        <v>-22.594000000000001</v>
      </c>
      <c r="N1319">
        <v>2.0324999999999999E-2</v>
      </c>
      <c r="O1319">
        <v>1437.921</v>
      </c>
      <c r="P1319">
        <v>43.305999999999997</v>
      </c>
      <c r="Q1319">
        <v>1.7</v>
      </c>
      <c r="R1319">
        <v>223.47096400000001</v>
      </c>
      <c r="S1319">
        <v>0</v>
      </c>
      <c r="T1319">
        <v>223.47096400000001</v>
      </c>
      <c r="U1319">
        <v>12683944257.3873</v>
      </c>
      <c r="V1319">
        <v>156759140.65608099</v>
      </c>
      <c r="W1319">
        <v>90.000001999999995</v>
      </c>
      <c r="X1319">
        <v>-87.473736000000002</v>
      </c>
      <c r="Y1319">
        <v>0</v>
      </c>
      <c r="Z1319">
        <v>1236.4369999999999</v>
      </c>
      <c r="AA1319">
        <v>22732.571764</v>
      </c>
      <c r="AB1319">
        <v>1932.8320000000001</v>
      </c>
      <c r="AC1319">
        <v>5.8555739999999998</v>
      </c>
      <c r="AD1319">
        <v>4.1182400000000001</v>
      </c>
      <c r="AE1319">
        <v>0</v>
      </c>
      <c r="AF1319">
        <v>0</v>
      </c>
      <c r="AG1319">
        <v>0</v>
      </c>
      <c r="AH1319">
        <v>0</v>
      </c>
      <c r="AI1319">
        <v>0.67969599999999997</v>
      </c>
      <c r="AJ1319">
        <v>0</v>
      </c>
      <c r="AK1319">
        <v>0</v>
      </c>
      <c r="AL1319">
        <v>0</v>
      </c>
      <c r="AM1319">
        <v>0</v>
      </c>
      <c r="AN1319">
        <v>0.997</v>
      </c>
      <c r="AO1319">
        <v>0</v>
      </c>
      <c r="AP1319">
        <v>0</v>
      </c>
      <c r="AQ1319">
        <v>32.085000000000001</v>
      </c>
      <c r="AR1319">
        <v>96198.445441999997</v>
      </c>
      <c r="AS1319">
        <v>13.07</v>
      </c>
      <c r="AT1319">
        <v>1.1708639999999999</v>
      </c>
      <c r="AU1319">
        <v>1.8E-5</v>
      </c>
      <c r="AV1319">
        <v>1.64E-4</v>
      </c>
      <c r="AW1319">
        <v>1112.704</v>
      </c>
      <c r="AX1319">
        <v>3.0000000000000001E-6</v>
      </c>
      <c r="AY1319">
        <v>6.0700000000000001E-4</v>
      </c>
      <c r="AZ1319">
        <v>5.1999999999999995E-4</v>
      </c>
      <c r="BA1319">
        <v>4.6067999999999998E-2</v>
      </c>
      <c r="BB1319">
        <v>0</v>
      </c>
      <c r="BC1319">
        <v>5.1599999999999997E-4</v>
      </c>
      <c r="BD1319">
        <v>4.5786E-2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>
        <v>126.8575</v>
      </c>
      <c r="B1320">
        <v>0</v>
      </c>
      <c r="C1320">
        <v>0</v>
      </c>
      <c r="D1320">
        <v>0</v>
      </c>
      <c r="E1320">
        <v>32.213999999999999</v>
      </c>
      <c r="F1320">
        <v>0</v>
      </c>
      <c r="G1320">
        <v>32.213999999999999</v>
      </c>
      <c r="H1320">
        <v>0.129</v>
      </c>
      <c r="I1320">
        <v>0</v>
      </c>
      <c r="J1320">
        <v>0.129</v>
      </c>
      <c r="K1320">
        <v>22.602</v>
      </c>
      <c r="L1320">
        <v>0.998</v>
      </c>
      <c r="M1320">
        <v>-22.58</v>
      </c>
      <c r="N1320">
        <v>2.0313000000000001E-2</v>
      </c>
      <c r="O1320">
        <v>1435.7470000000001</v>
      </c>
      <c r="P1320">
        <v>43.402000000000001</v>
      </c>
      <c r="Q1320">
        <v>1.7</v>
      </c>
      <c r="R1320">
        <v>223.204238</v>
      </c>
      <c r="S1320">
        <v>0</v>
      </c>
      <c r="T1320">
        <v>223.204238</v>
      </c>
      <c r="U1320">
        <v>12683944257.3873</v>
      </c>
      <c r="V1320">
        <v>156759140.65608099</v>
      </c>
      <c r="W1320">
        <v>90.000001999999995</v>
      </c>
      <c r="X1320">
        <v>-87.468761999999998</v>
      </c>
      <c r="Y1320">
        <v>0</v>
      </c>
      <c r="Z1320">
        <v>1236.4369999999999</v>
      </c>
      <c r="AA1320">
        <v>22732.571764</v>
      </c>
      <c r="AB1320">
        <v>1932.8320000000001</v>
      </c>
      <c r="AC1320">
        <v>5.8555739999999998</v>
      </c>
      <c r="AD1320">
        <v>4.1182400000000001</v>
      </c>
      <c r="AE1320">
        <v>0</v>
      </c>
      <c r="AF1320">
        <v>0</v>
      </c>
      <c r="AG1320">
        <v>0</v>
      </c>
      <c r="AH1320">
        <v>0</v>
      </c>
      <c r="AI1320">
        <v>0.68060799999999999</v>
      </c>
      <c r="AJ1320">
        <v>0</v>
      </c>
      <c r="AK1320">
        <v>0</v>
      </c>
      <c r="AL1320">
        <v>0</v>
      </c>
      <c r="AM1320">
        <v>0</v>
      </c>
      <c r="AN1320">
        <v>0.998</v>
      </c>
      <c r="AO1320">
        <v>0</v>
      </c>
      <c r="AP1320">
        <v>0</v>
      </c>
      <c r="AQ1320">
        <v>32.085000000000001</v>
      </c>
      <c r="AR1320">
        <v>96206.030943999998</v>
      </c>
      <c r="AS1320">
        <v>13.074</v>
      </c>
      <c r="AT1320">
        <v>1.170939</v>
      </c>
      <c r="AU1320">
        <v>1.8E-5</v>
      </c>
      <c r="AV1320">
        <v>1.64E-4</v>
      </c>
      <c r="AW1320">
        <v>1112.713</v>
      </c>
      <c r="AX1320">
        <v>3.0000000000000001E-6</v>
      </c>
      <c r="AY1320">
        <v>6.0700000000000001E-4</v>
      </c>
      <c r="AZ1320">
        <v>5.1999999999999995E-4</v>
      </c>
      <c r="BA1320">
        <v>4.6067999999999998E-2</v>
      </c>
      <c r="BB1320">
        <v>0</v>
      </c>
      <c r="BC1320">
        <v>5.1599999999999997E-4</v>
      </c>
      <c r="BD1320">
        <v>4.5786E-2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>
        <v>126.95375</v>
      </c>
      <c r="B1321">
        <v>0</v>
      </c>
      <c r="C1321">
        <v>0</v>
      </c>
      <c r="D1321">
        <v>0</v>
      </c>
      <c r="E1321">
        <v>32.183999999999997</v>
      </c>
      <c r="F1321">
        <v>0</v>
      </c>
      <c r="G1321">
        <v>32.183999999999997</v>
      </c>
      <c r="H1321">
        <v>0.1</v>
      </c>
      <c r="I1321">
        <v>0</v>
      </c>
      <c r="J1321">
        <v>0.1</v>
      </c>
      <c r="K1321">
        <v>22.591000000000001</v>
      </c>
      <c r="L1321">
        <v>1</v>
      </c>
      <c r="M1321">
        <v>-22.568999999999999</v>
      </c>
      <c r="N1321">
        <v>2.0303000000000002E-2</v>
      </c>
      <c r="O1321">
        <v>1433.5740000000001</v>
      </c>
      <c r="P1321">
        <v>43.497999999999998</v>
      </c>
      <c r="Q1321">
        <v>1.7</v>
      </c>
      <c r="R1321">
        <v>223.00176300000001</v>
      </c>
      <c r="S1321">
        <v>0</v>
      </c>
      <c r="T1321">
        <v>223.00176300000001</v>
      </c>
      <c r="U1321">
        <v>12683944257.3873</v>
      </c>
      <c r="V1321">
        <v>156759140.65608099</v>
      </c>
      <c r="W1321">
        <v>90.000001999999995</v>
      </c>
      <c r="X1321">
        <v>-87.464144000000005</v>
      </c>
      <c r="Y1321">
        <v>0</v>
      </c>
      <c r="Z1321">
        <v>1236.4369999999999</v>
      </c>
      <c r="AA1321">
        <v>22732.571764</v>
      </c>
      <c r="AB1321">
        <v>1932.8320000000001</v>
      </c>
      <c r="AC1321">
        <v>5.8555739999999998</v>
      </c>
      <c r="AD1321">
        <v>4.1182400000000001</v>
      </c>
      <c r="AE1321">
        <v>0</v>
      </c>
      <c r="AF1321">
        <v>0</v>
      </c>
      <c r="AG1321">
        <v>0</v>
      </c>
      <c r="AH1321">
        <v>0</v>
      </c>
      <c r="AI1321">
        <v>0.68152000000000001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32.085000000000001</v>
      </c>
      <c r="AR1321">
        <v>96213.612739999997</v>
      </c>
      <c r="AS1321">
        <v>13.077999999999999</v>
      </c>
      <c r="AT1321">
        <v>1.1710130000000001</v>
      </c>
      <c r="AU1321">
        <v>1.8E-5</v>
      </c>
      <c r="AV1321">
        <v>1.64E-4</v>
      </c>
      <c r="AW1321">
        <v>1112.721</v>
      </c>
      <c r="AX1321">
        <v>3.0000000000000001E-6</v>
      </c>
      <c r="AY1321">
        <v>6.0700000000000001E-4</v>
      </c>
      <c r="AZ1321">
        <v>5.1999999999999995E-4</v>
      </c>
      <c r="BA1321">
        <v>4.6067999999999998E-2</v>
      </c>
      <c r="BB1321">
        <v>0</v>
      </c>
      <c r="BC1321">
        <v>5.1599999999999997E-4</v>
      </c>
      <c r="BD1321">
        <v>4.5786E-2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>
        <v>127.05</v>
      </c>
      <c r="B1322">
        <v>0</v>
      </c>
      <c r="C1322">
        <v>0</v>
      </c>
      <c r="D1322">
        <v>0</v>
      </c>
      <c r="E1322">
        <v>32.161999999999999</v>
      </c>
      <c r="F1322">
        <v>0</v>
      </c>
      <c r="G1322">
        <v>32.161999999999999</v>
      </c>
      <c r="H1322">
        <v>7.8E-2</v>
      </c>
      <c r="I1322">
        <v>0</v>
      </c>
      <c r="J1322">
        <v>7.8E-2</v>
      </c>
      <c r="K1322">
        <v>22.582999999999998</v>
      </c>
      <c r="L1322">
        <v>1.0009999999999999</v>
      </c>
      <c r="M1322">
        <v>-22.561</v>
      </c>
      <c r="N1322">
        <v>2.0295000000000001E-2</v>
      </c>
      <c r="O1322">
        <v>1431.402</v>
      </c>
      <c r="P1322">
        <v>43.594000000000001</v>
      </c>
      <c r="Q1322">
        <v>1.7</v>
      </c>
      <c r="R1322">
        <v>222.848026</v>
      </c>
      <c r="S1322">
        <v>0</v>
      </c>
      <c r="T1322">
        <v>222.848026</v>
      </c>
      <c r="U1322">
        <v>12683944257.3873</v>
      </c>
      <c r="V1322">
        <v>156759140.65608099</v>
      </c>
      <c r="W1322">
        <v>90.000001999999995</v>
      </c>
      <c r="X1322">
        <v>-87.459796999999995</v>
      </c>
      <c r="Y1322">
        <v>0</v>
      </c>
      <c r="Z1322">
        <v>1236.4369999999999</v>
      </c>
      <c r="AA1322">
        <v>22732.571764</v>
      </c>
      <c r="AB1322">
        <v>1932.8320000000001</v>
      </c>
      <c r="AC1322">
        <v>5.8555739999999998</v>
      </c>
      <c r="AD1322">
        <v>4.1182400000000001</v>
      </c>
      <c r="AE1322">
        <v>0</v>
      </c>
      <c r="AF1322">
        <v>0</v>
      </c>
      <c r="AG1322">
        <v>0</v>
      </c>
      <c r="AH1322">
        <v>0</v>
      </c>
      <c r="AI1322">
        <v>0.68243299999999996</v>
      </c>
      <c r="AJ1322">
        <v>0</v>
      </c>
      <c r="AK1322">
        <v>0</v>
      </c>
      <c r="AL1322">
        <v>0</v>
      </c>
      <c r="AM1322">
        <v>0</v>
      </c>
      <c r="AN1322">
        <v>1.0009999999999999</v>
      </c>
      <c r="AO1322">
        <v>0</v>
      </c>
      <c r="AP1322">
        <v>0</v>
      </c>
      <c r="AQ1322">
        <v>32.085000000000001</v>
      </c>
      <c r="AR1322">
        <v>96221.191779999994</v>
      </c>
      <c r="AS1322">
        <v>13.083</v>
      </c>
      <c r="AT1322">
        <v>1.1710879999999999</v>
      </c>
      <c r="AU1322">
        <v>1.8E-5</v>
      </c>
      <c r="AV1322">
        <v>1.64E-4</v>
      </c>
      <c r="AW1322">
        <v>1112.729</v>
      </c>
      <c r="AX1322">
        <v>3.0000000000000001E-6</v>
      </c>
      <c r="AY1322">
        <v>6.0700000000000001E-4</v>
      </c>
      <c r="AZ1322">
        <v>5.1999999999999995E-4</v>
      </c>
      <c r="BA1322">
        <v>4.6067999999999998E-2</v>
      </c>
      <c r="BB1322">
        <v>0</v>
      </c>
      <c r="BC1322">
        <v>5.1599999999999997E-4</v>
      </c>
      <c r="BD1322">
        <v>4.5786E-2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>
        <v>127.14624999999999</v>
      </c>
      <c r="B1323">
        <v>0</v>
      </c>
      <c r="C1323">
        <v>0</v>
      </c>
      <c r="D1323">
        <v>0</v>
      </c>
      <c r="E1323">
        <v>32.145000000000003</v>
      </c>
      <c r="F1323">
        <v>0</v>
      </c>
      <c r="G1323">
        <v>32.145000000000003</v>
      </c>
      <c r="H1323">
        <v>6.0999999999999999E-2</v>
      </c>
      <c r="I1323">
        <v>0</v>
      </c>
      <c r="J1323">
        <v>6.0999999999999999E-2</v>
      </c>
      <c r="K1323">
        <v>22.576000000000001</v>
      </c>
      <c r="L1323">
        <v>1.002</v>
      </c>
      <c r="M1323">
        <v>-22.553999999999998</v>
      </c>
      <c r="N1323">
        <v>2.0289000000000001E-2</v>
      </c>
      <c r="O1323">
        <v>1429.231</v>
      </c>
      <c r="P1323">
        <v>43.691000000000003</v>
      </c>
      <c r="Q1323">
        <v>1.7</v>
      </c>
      <c r="R1323">
        <v>222.73127700000001</v>
      </c>
      <c r="S1323">
        <v>0</v>
      </c>
      <c r="T1323">
        <v>222.73127700000001</v>
      </c>
      <c r="U1323">
        <v>12683944257.3873</v>
      </c>
      <c r="V1323">
        <v>156759140.65608099</v>
      </c>
      <c r="W1323">
        <v>90.000001999999995</v>
      </c>
      <c r="X1323">
        <v>-87.455657000000002</v>
      </c>
      <c r="Y1323">
        <v>0</v>
      </c>
      <c r="Z1323">
        <v>1236.4369999999999</v>
      </c>
      <c r="AA1323">
        <v>22732.571764</v>
      </c>
      <c r="AB1323">
        <v>1932.8320000000001</v>
      </c>
      <c r="AC1323">
        <v>5.8555739999999998</v>
      </c>
      <c r="AD1323">
        <v>4.1182400000000001</v>
      </c>
      <c r="AE1323">
        <v>0</v>
      </c>
      <c r="AF1323">
        <v>0</v>
      </c>
      <c r="AG1323">
        <v>0</v>
      </c>
      <c r="AH1323">
        <v>0</v>
      </c>
      <c r="AI1323">
        <v>0.68334499999999998</v>
      </c>
      <c r="AJ1323">
        <v>0</v>
      </c>
      <c r="AK1323">
        <v>0</v>
      </c>
      <c r="AL1323">
        <v>0</v>
      </c>
      <c r="AM1323">
        <v>0</v>
      </c>
      <c r="AN1323">
        <v>1.002</v>
      </c>
      <c r="AO1323">
        <v>0</v>
      </c>
      <c r="AP1323">
        <v>0</v>
      </c>
      <c r="AQ1323">
        <v>32.085000000000001</v>
      </c>
      <c r="AR1323">
        <v>96228.768784999993</v>
      </c>
      <c r="AS1323">
        <v>13.087</v>
      </c>
      <c r="AT1323">
        <v>1.171163</v>
      </c>
      <c r="AU1323">
        <v>1.8E-5</v>
      </c>
      <c r="AV1323">
        <v>1.64E-4</v>
      </c>
      <c r="AW1323">
        <v>1112.7380000000001</v>
      </c>
      <c r="AX1323">
        <v>3.0000000000000001E-6</v>
      </c>
      <c r="AY1323">
        <v>6.0700000000000001E-4</v>
      </c>
      <c r="AZ1323">
        <v>5.1999999999999995E-4</v>
      </c>
      <c r="BA1323">
        <v>4.6067999999999998E-2</v>
      </c>
      <c r="BB1323">
        <v>0</v>
      </c>
      <c r="BC1323">
        <v>5.1599999999999997E-4</v>
      </c>
      <c r="BD1323">
        <v>4.5786E-2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>
        <v>127.24250000000001</v>
      </c>
      <c r="B1324">
        <v>0</v>
      </c>
      <c r="C1324">
        <v>0</v>
      </c>
      <c r="D1324">
        <v>0</v>
      </c>
      <c r="E1324">
        <v>32.133000000000003</v>
      </c>
      <c r="F1324">
        <v>0</v>
      </c>
      <c r="G1324">
        <v>32.133000000000003</v>
      </c>
      <c r="H1324">
        <v>4.8000000000000001E-2</v>
      </c>
      <c r="I1324">
        <v>0</v>
      </c>
      <c r="J1324">
        <v>4.8000000000000001E-2</v>
      </c>
      <c r="K1324">
        <v>22.571000000000002</v>
      </c>
      <c r="L1324">
        <v>1.004</v>
      </c>
      <c r="M1324">
        <v>-22.548999999999999</v>
      </c>
      <c r="N1324">
        <v>2.0284E-2</v>
      </c>
      <c r="O1324">
        <v>1427.0609999999999</v>
      </c>
      <c r="P1324">
        <v>43.786999999999999</v>
      </c>
      <c r="Q1324">
        <v>1.7</v>
      </c>
      <c r="R1324">
        <v>222.642607</v>
      </c>
      <c r="S1324">
        <v>0</v>
      </c>
      <c r="T1324">
        <v>222.642607</v>
      </c>
      <c r="U1324">
        <v>12683944257.3873</v>
      </c>
      <c r="V1324">
        <v>156759140.65608099</v>
      </c>
      <c r="W1324">
        <v>90.000001999999995</v>
      </c>
      <c r="X1324">
        <v>-87.451673999999997</v>
      </c>
      <c r="Y1324">
        <v>0</v>
      </c>
      <c r="Z1324">
        <v>1236.4369999999999</v>
      </c>
      <c r="AA1324">
        <v>22732.571764</v>
      </c>
      <c r="AB1324">
        <v>1932.8320000000001</v>
      </c>
      <c r="AC1324">
        <v>5.8555739999999998</v>
      </c>
      <c r="AD1324">
        <v>4.1182400000000001</v>
      </c>
      <c r="AE1324">
        <v>0</v>
      </c>
      <c r="AF1324">
        <v>0</v>
      </c>
      <c r="AG1324">
        <v>0</v>
      </c>
      <c r="AH1324">
        <v>0</v>
      </c>
      <c r="AI1324">
        <v>0.68425899999999995</v>
      </c>
      <c r="AJ1324">
        <v>0</v>
      </c>
      <c r="AK1324">
        <v>0</v>
      </c>
      <c r="AL1324">
        <v>0</v>
      </c>
      <c r="AM1324">
        <v>0</v>
      </c>
      <c r="AN1324">
        <v>1.004</v>
      </c>
      <c r="AO1324">
        <v>0</v>
      </c>
      <c r="AP1324">
        <v>0</v>
      </c>
      <c r="AQ1324">
        <v>32.085000000000001</v>
      </c>
      <c r="AR1324">
        <v>96236.344303999998</v>
      </c>
      <c r="AS1324">
        <v>13.090999999999999</v>
      </c>
      <c r="AT1324">
        <v>1.1712370000000001</v>
      </c>
      <c r="AU1324">
        <v>1.8E-5</v>
      </c>
      <c r="AV1324">
        <v>1.64E-4</v>
      </c>
      <c r="AW1324">
        <v>1112.7460000000001</v>
      </c>
      <c r="AX1324">
        <v>3.0000000000000001E-6</v>
      </c>
      <c r="AY1324">
        <v>6.0700000000000001E-4</v>
      </c>
      <c r="AZ1324">
        <v>5.1999999999999995E-4</v>
      </c>
      <c r="BA1324">
        <v>4.6067999999999998E-2</v>
      </c>
      <c r="BB1324">
        <v>0</v>
      </c>
      <c r="BC1324">
        <v>5.1599999999999997E-4</v>
      </c>
      <c r="BD1324">
        <v>4.5786E-2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>
        <v>127.33875</v>
      </c>
      <c r="B1325">
        <v>0</v>
      </c>
      <c r="C1325">
        <v>0</v>
      </c>
      <c r="D1325">
        <v>0</v>
      </c>
      <c r="E1325">
        <v>32.122999999999998</v>
      </c>
      <c r="F1325">
        <v>0</v>
      </c>
      <c r="G1325">
        <v>32.122999999999998</v>
      </c>
      <c r="H1325">
        <v>3.7999999999999999E-2</v>
      </c>
      <c r="I1325">
        <v>0</v>
      </c>
      <c r="J1325">
        <v>3.7999999999999999E-2</v>
      </c>
      <c r="K1325">
        <v>22.567</v>
      </c>
      <c r="L1325">
        <v>1.0049999999999999</v>
      </c>
      <c r="M1325">
        <v>-22.545000000000002</v>
      </c>
      <c r="N1325">
        <v>2.0279999999999999E-2</v>
      </c>
      <c r="O1325">
        <v>1424.89</v>
      </c>
      <c r="P1325">
        <v>43.884</v>
      </c>
      <c r="Q1325">
        <v>1.7</v>
      </c>
      <c r="R1325">
        <v>222.57525799999999</v>
      </c>
      <c r="S1325">
        <v>0</v>
      </c>
      <c r="T1325">
        <v>222.57525799999999</v>
      </c>
      <c r="U1325">
        <v>12683944257.3873</v>
      </c>
      <c r="V1325">
        <v>156759140.65608099</v>
      </c>
      <c r="W1325">
        <v>90.000001999999995</v>
      </c>
      <c r="X1325">
        <v>-87.447810000000004</v>
      </c>
      <c r="Y1325">
        <v>0</v>
      </c>
      <c r="Z1325">
        <v>1236.4369999999999</v>
      </c>
      <c r="AA1325">
        <v>22732.571764</v>
      </c>
      <c r="AB1325">
        <v>1932.8320000000001</v>
      </c>
      <c r="AC1325">
        <v>5.8555739999999998</v>
      </c>
      <c r="AD1325">
        <v>4.1182400000000001</v>
      </c>
      <c r="AE1325">
        <v>0</v>
      </c>
      <c r="AF1325">
        <v>0</v>
      </c>
      <c r="AG1325">
        <v>0</v>
      </c>
      <c r="AH1325">
        <v>0</v>
      </c>
      <c r="AI1325">
        <v>0.685172</v>
      </c>
      <c r="AJ1325">
        <v>0</v>
      </c>
      <c r="AK1325">
        <v>0</v>
      </c>
      <c r="AL1325">
        <v>0</v>
      </c>
      <c r="AM1325">
        <v>0</v>
      </c>
      <c r="AN1325">
        <v>1.0049999999999999</v>
      </c>
      <c r="AO1325">
        <v>0</v>
      </c>
      <c r="AP1325">
        <v>0</v>
      </c>
      <c r="AQ1325">
        <v>32.085000000000001</v>
      </c>
      <c r="AR1325">
        <v>96243.918751000005</v>
      </c>
      <c r="AS1325">
        <v>13.095000000000001</v>
      </c>
      <c r="AT1325">
        <v>1.1713119999999999</v>
      </c>
      <c r="AU1325">
        <v>1.8E-5</v>
      </c>
      <c r="AV1325">
        <v>1.64E-4</v>
      </c>
      <c r="AW1325">
        <v>1112.7539999999999</v>
      </c>
      <c r="AX1325">
        <v>3.0000000000000001E-6</v>
      </c>
      <c r="AY1325">
        <v>6.0700000000000001E-4</v>
      </c>
      <c r="AZ1325">
        <v>5.1999999999999995E-4</v>
      </c>
      <c r="BA1325">
        <v>4.6067999999999998E-2</v>
      </c>
      <c r="BB1325">
        <v>0</v>
      </c>
      <c r="BC1325">
        <v>5.1599999999999997E-4</v>
      </c>
      <c r="BD1325">
        <v>4.5786E-2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>
        <v>127.435</v>
      </c>
      <c r="B1326">
        <v>0</v>
      </c>
      <c r="C1326">
        <v>0</v>
      </c>
      <c r="D1326">
        <v>0</v>
      </c>
      <c r="E1326">
        <v>32.115000000000002</v>
      </c>
      <c r="F1326">
        <v>0</v>
      </c>
      <c r="G1326">
        <v>32.115000000000002</v>
      </c>
      <c r="H1326">
        <v>3.1E-2</v>
      </c>
      <c r="I1326">
        <v>0</v>
      </c>
      <c r="J1326">
        <v>3.1E-2</v>
      </c>
      <c r="K1326">
        <v>22.564</v>
      </c>
      <c r="L1326">
        <v>1.006</v>
      </c>
      <c r="M1326">
        <v>-22.541</v>
      </c>
      <c r="N1326">
        <v>2.0277E-2</v>
      </c>
      <c r="O1326">
        <v>1422.721</v>
      </c>
      <c r="P1326">
        <v>43.981000000000002</v>
      </c>
      <c r="Q1326">
        <v>1.7</v>
      </c>
      <c r="R1326">
        <v>222.524102</v>
      </c>
      <c r="S1326">
        <v>0</v>
      </c>
      <c r="T1326">
        <v>222.524102</v>
      </c>
      <c r="U1326">
        <v>12683944257.3873</v>
      </c>
      <c r="V1326">
        <v>156759140.65608099</v>
      </c>
      <c r="W1326">
        <v>90.000001999999995</v>
      </c>
      <c r="X1326">
        <v>-87.444036999999994</v>
      </c>
      <c r="Y1326">
        <v>0</v>
      </c>
      <c r="Z1326">
        <v>1236.4369999999999</v>
      </c>
      <c r="AA1326">
        <v>22732.571764</v>
      </c>
      <c r="AB1326">
        <v>1932.8320000000001</v>
      </c>
      <c r="AC1326">
        <v>5.8555739999999998</v>
      </c>
      <c r="AD1326">
        <v>4.1182400000000001</v>
      </c>
      <c r="AE1326">
        <v>0</v>
      </c>
      <c r="AF1326">
        <v>0</v>
      </c>
      <c r="AG1326">
        <v>0</v>
      </c>
      <c r="AH1326">
        <v>0</v>
      </c>
      <c r="AI1326">
        <v>0.68608599999999997</v>
      </c>
      <c r="AJ1326">
        <v>0</v>
      </c>
      <c r="AK1326">
        <v>0</v>
      </c>
      <c r="AL1326">
        <v>0</v>
      </c>
      <c r="AM1326">
        <v>0</v>
      </c>
      <c r="AN1326">
        <v>1.006</v>
      </c>
      <c r="AO1326">
        <v>0</v>
      </c>
      <c r="AP1326">
        <v>0</v>
      </c>
      <c r="AQ1326">
        <v>32.085000000000001</v>
      </c>
      <c r="AR1326">
        <v>96251.492444999996</v>
      </c>
      <c r="AS1326">
        <v>13.1</v>
      </c>
      <c r="AT1326">
        <v>1.171386</v>
      </c>
      <c r="AU1326">
        <v>1.8E-5</v>
      </c>
      <c r="AV1326">
        <v>1.64E-4</v>
      </c>
      <c r="AW1326">
        <v>1112.7629999999999</v>
      </c>
      <c r="AX1326">
        <v>3.0000000000000001E-6</v>
      </c>
      <c r="AY1326">
        <v>6.0700000000000001E-4</v>
      </c>
      <c r="AZ1326">
        <v>5.1999999999999995E-4</v>
      </c>
      <c r="BA1326">
        <v>4.6067999999999998E-2</v>
      </c>
      <c r="BB1326">
        <v>0</v>
      </c>
      <c r="BC1326">
        <v>5.1599999999999997E-4</v>
      </c>
      <c r="BD1326">
        <v>4.5786E-2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>
        <v>127.53125</v>
      </c>
      <c r="B1327">
        <v>0</v>
      </c>
      <c r="C1327">
        <v>0</v>
      </c>
      <c r="D1327">
        <v>0</v>
      </c>
      <c r="E1327">
        <v>32.11</v>
      </c>
      <c r="F1327">
        <v>0</v>
      </c>
      <c r="G1327">
        <v>32.11</v>
      </c>
      <c r="H1327">
        <v>2.5000000000000001E-2</v>
      </c>
      <c r="I1327">
        <v>0</v>
      </c>
      <c r="J1327">
        <v>2.5000000000000001E-2</v>
      </c>
      <c r="K1327">
        <v>22.561</v>
      </c>
      <c r="L1327">
        <v>1.008</v>
      </c>
      <c r="M1327">
        <v>-22.539000000000001</v>
      </c>
      <c r="N1327">
        <v>2.0275000000000001E-2</v>
      </c>
      <c r="O1327">
        <v>1420.5509999999999</v>
      </c>
      <c r="P1327">
        <v>44.078000000000003</v>
      </c>
      <c r="Q1327">
        <v>1.7</v>
      </c>
      <c r="R1327">
        <v>222.48524599999999</v>
      </c>
      <c r="S1327">
        <v>0</v>
      </c>
      <c r="T1327">
        <v>222.48524599999999</v>
      </c>
      <c r="U1327">
        <v>12683944257.3873</v>
      </c>
      <c r="V1327">
        <v>156759140.65608099</v>
      </c>
      <c r="W1327">
        <v>90.000001999999995</v>
      </c>
      <c r="X1327">
        <v>-87.440331999999998</v>
      </c>
      <c r="Y1327">
        <v>0</v>
      </c>
      <c r="Z1327">
        <v>1236.4369999999999</v>
      </c>
      <c r="AA1327">
        <v>22732.571764</v>
      </c>
      <c r="AB1327">
        <v>1932.8320000000001</v>
      </c>
      <c r="AC1327">
        <v>5.8555739999999998</v>
      </c>
      <c r="AD1327">
        <v>4.1182400000000001</v>
      </c>
      <c r="AE1327">
        <v>0</v>
      </c>
      <c r="AF1327">
        <v>0</v>
      </c>
      <c r="AG1327">
        <v>0</v>
      </c>
      <c r="AH1327">
        <v>0</v>
      </c>
      <c r="AI1327">
        <v>0.68700000000000006</v>
      </c>
      <c r="AJ1327">
        <v>0</v>
      </c>
      <c r="AK1327">
        <v>0</v>
      </c>
      <c r="AL1327">
        <v>0</v>
      </c>
      <c r="AM1327">
        <v>0</v>
      </c>
      <c r="AN1327">
        <v>1.008</v>
      </c>
      <c r="AO1327">
        <v>0</v>
      </c>
      <c r="AP1327">
        <v>0</v>
      </c>
      <c r="AQ1327">
        <v>32.085000000000001</v>
      </c>
      <c r="AR1327">
        <v>96259.065625000003</v>
      </c>
      <c r="AS1327">
        <v>13.103999999999999</v>
      </c>
      <c r="AT1327">
        <v>1.1714610000000001</v>
      </c>
      <c r="AU1327">
        <v>1.8E-5</v>
      </c>
      <c r="AV1327">
        <v>1.64E-4</v>
      </c>
      <c r="AW1327">
        <v>1112.771</v>
      </c>
      <c r="AX1327">
        <v>3.0000000000000001E-6</v>
      </c>
      <c r="AY1327">
        <v>6.0700000000000001E-4</v>
      </c>
      <c r="AZ1327">
        <v>5.1999999999999995E-4</v>
      </c>
      <c r="BA1327">
        <v>4.6067999999999998E-2</v>
      </c>
      <c r="BB1327">
        <v>0</v>
      </c>
      <c r="BC1327">
        <v>5.1599999999999997E-4</v>
      </c>
      <c r="BD1327">
        <v>4.5786E-2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>
        <v>127.6275</v>
      </c>
      <c r="B1328">
        <v>0</v>
      </c>
      <c r="C1328">
        <v>0</v>
      </c>
      <c r="D1328">
        <v>0</v>
      </c>
      <c r="E1328">
        <v>32.106000000000002</v>
      </c>
      <c r="F1328">
        <v>0</v>
      </c>
      <c r="G1328">
        <v>32.106000000000002</v>
      </c>
      <c r="H1328">
        <v>2.1000000000000001E-2</v>
      </c>
      <c r="I1328">
        <v>0</v>
      </c>
      <c r="J1328">
        <v>2.1000000000000001E-2</v>
      </c>
      <c r="K1328">
        <v>22.559000000000001</v>
      </c>
      <c r="L1328">
        <v>1.0089999999999999</v>
      </c>
      <c r="M1328">
        <v>-22.536999999999999</v>
      </c>
      <c r="N1328">
        <v>2.0272999999999999E-2</v>
      </c>
      <c r="O1328">
        <v>1418.3820000000001</v>
      </c>
      <c r="P1328">
        <v>44.174999999999997</v>
      </c>
      <c r="Q1328">
        <v>1.7</v>
      </c>
      <c r="R1328">
        <v>222.45573400000001</v>
      </c>
      <c r="S1328">
        <v>0</v>
      </c>
      <c r="T1328">
        <v>222.45573400000001</v>
      </c>
      <c r="U1328">
        <v>12683944257.3873</v>
      </c>
      <c r="V1328">
        <v>156759140.65608099</v>
      </c>
      <c r="W1328">
        <v>90.000001999999995</v>
      </c>
      <c r="X1328">
        <v>-87.436678000000001</v>
      </c>
      <c r="Y1328">
        <v>0</v>
      </c>
      <c r="Z1328">
        <v>1236.4369999999999</v>
      </c>
      <c r="AA1328">
        <v>22732.571764</v>
      </c>
      <c r="AB1328">
        <v>1932.8320000000001</v>
      </c>
      <c r="AC1328">
        <v>5.8555739999999998</v>
      </c>
      <c r="AD1328">
        <v>4.1182400000000001</v>
      </c>
      <c r="AE1328">
        <v>0</v>
      </c>
      <c r="AF1328">
        <v>0</v>
      </c>
      <c r="AG1328">
        <v>0</v>
      </c>
      <c r="AH1328">
        <v>0</v>
      </c>
      <c r="AI1328">
        <v>0.68791400000000003</v>
      </c>
      <c r="AJ1328">
        <v>0</v>
      </c>
      <c r="AK1328">
        <v>0</v>
      </c>
      <c r="AL1328">
        <v>0</v>
      </c>
      <c r="AM1328">
        <v>0</v>
      </c>
      <c r="AN1328">
        <v>1.0089999999999999</v>
      </c>
      <c r="AO1328">
        <v>0</v>
      </c>
      <c r="AP1328">
        <v>0</v>
      </c>
      <c r="AQ1328">
        <v>32.085000000000001</v>
      </c>
      <c r="AR1328">
        <v>96266.638474000007</v>
      </c>
      <c r="AS1328">
        <v>13.108000000000001</v>
      </c>
      <c r="AT1328">
        <v>1.1715359999999999</v>
      </c>
      <c r="AU1328">
        <v>1.8E-5</v>
      </c>
      <c r="AV1328">
        <v>1.64E-4</v>
      </c>
      <c r="AW1328">
        <v>1112.779</v>
      </c>
      <c r="AX1328">
        <v>3.0000000000000001E-6</v>
      </c>
      <c r="AY1328">
        <v>6.0700000000000001E-4</v>
      </c>
      <c r="AZ1328">
        <v>5.1999999999999995E-4</v>
      </c>
      <c r="BA1328">
        <v>4.6067999999999998E-2</v>
      </c>
      <c r="BB1328">
        <v>0</v>
      </c>
      <c r="BC1328">
        <v>5.1599999999999997E-4</v>
      </c>
      <c r="BD1328">
        <v>4.5786E-2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>
        <v>127.72375</v>
      </c>
      <c r="B1329">
        <v>0</v>
      </c>
      <c r="C1329">
        <v>0</v>
      </c>
      <c r="D1329">
        <v>0</v>
      </c>
      <c r="E1329">
        <v>32.101999999999997</v>
      </c>
      <c r="F1329">
        <v>0</v>
      </c>
      <c r="G1329">
        <v>32.101999999999997</v>
      </c>
      <c r="H1329">
        <v>1.7999999999999999E-2</v>
      </c>
      <c r="I1329">
        <v>0</v>
      </c>
      <c r="J1329">
        <v>1.7999999999999999E-2</v>
      </c>
      <c r="K1329">
        <v>22.556999999999999</v>
      </c>
      <c r="L1329">
        <v>1.01</v>
      </c>
      <c r="M1329">
        <v>-22.535</v>
      </c>
      <c r="N1329">
        <v>2.0271000000000001E-2</v>
      </c>
      <c r="O1329">
        <v>1416.213</v>
      </c>
      <c r="P1329">
        <v>44.271999999999998</v>
      </c>
      <c r="Q1329">
        <v>1.7</v>
      </c>
      <c r="R1329">
        <v>222.43332100000001</v>
      </c>
      <c r="S1329">
        <v>0</v>
      </c>
      <c r="T1329">
        <v>222.43332100000001</v>
      </c>
      <c r="U1329">
        <v>12683944257.3873</v>
      </c>
      <c r="V1329">
        <v>156759140.65608099</v>
      </c>
      <c r="W1329">
        <v>90.000001999999995</v>
      </c>
      <c r="X1329">
        <v>-87.433064000000002</v>
      </c>
      <c r="Y1329">
        <v>0</v>
      </c>
      <c r="Z1329">
        <v>1236.4369999999999</v>
      </c>
      <c r="AA1329">
        <v>22732.571764</v>
      </c>
      <c r="AB1329">
        <v>1932.8320000000001</v>
      </c>
      <c r="AC1329">
        <v>5.8555739999999998</v>
      </c>
      <c r="AD1329">
        <v>4.1182400000000001</v>
      </c>
      <c r="AE1329">
        <v>0</v>
      </c>
      <c r="AF1329">
        <v>0</v>
      </c>
      <c r="AG1329">
        <v>0</v>
      </c>
      <c r="AH1329">
        <v>0</v>
      </c>
      <c r="AI1329">
        <v>0.68882900000000002</v>
      </c>
      <c r="AJ1329">
        <v>0</v>
      </c>
      <c r="AK1329">
        <v>0</v>
      </c>
      <c r="AL1329">
        <v>0</v>
      </c>
      <c r="AM1329">
        <v>0</v>
      </c>
      <c r="AN1329">
        <v>1.01</v>
      </c>
      <c r="AO1329">
        <v>0</v>
      </c>
      <c r="AP1329">
        <v>0</v>
      </c>
      <c r="AQ1329">
        <v>32.085000000000001</v>
      </c>
      <c r="AR1329">
        <v>96274.211129999996</v>
      </c>
      <c r="AS1329">
        <v>13.113</v>
      </c>
      <c r="AT1329">
        <v>1.17161</v>
      </c>
      <c r="AU1329">
        <v>1.8E-5</v>
      </c>
      <c r="AV1329">
        <v>1.64E-4</v>
      </c>
      <c r="AW1329">
        <v>1112.788</v>
      </c>
      <c r="AX1329">
        <v>3.0000000000000001E-6</v>
      </c>
      <c r="AY1329">
        <v>6.0700000000000001E-4</v>
      </c>
      <c r="AZ1329">
        <v>5.1999999999999995E-4</v>
      </c>
      <c r="BA1329">
        <v>4.6067999999999998E-2</v>
      </c>
      <c r="BB1329">
        <v>0</v>
      </c>
      <c r="BC1329">
        <v>5.1599999999999997E-4</v>
      </c>
      <c r="BD1329">
        <v>4.5786E-2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>
        <v>127.82</v>
      </c>
      <c r="B1330">
        <v>0</v>
      </c>
      <c r="C1330">
        <v>0</v>
      </c>
      <c r="D1330">
        <v>0</v>
      </c>
      <c r="E1330">
        <v>32.1</v>
      </c>
      <c r="F1330">
        <v>0</v>
      </c>
      <c r="G1330">
        <v>32.1</v>
      </c>
      <c r="H1330">
        <v>1.4999999999999999E-2</v>
      </c>
      <c r="I1330">
        <v>0</v>
      </c>
      <c r="J1330">
        <v>1.4999999999999999E-2</v>
      </c>
      <c r="K1330">
        <v>22.556000000000001</v>
      </c>
      <c r="L1330">
        <v>1.012</v>
      </c>
      <c r="M1330">
        <v>-22.533000000000001</v>
      </c>
      <c r="N1330">
        <v>2.0268999999999999E-2</v>
      </c>
      <c r="O1330">
        <v>1414.0440000000001</v>
      </c>
      <c r="P1330">
        <v>44.369</v>
      </c>
      <c r="Q1330">
        <v>1.7</v>
      </c>
      <c r="R1330">
        <v>222.416301</v>
      </c>
      <c r="S1330">
        <v>0</v>
      </c>
      <c r="T1330">
        <v>222.416301</v>
      </c>
      <c r="U1330">
        <v>12683944257.3873</v>
      </c>
      <c r="V1330">
        <v>156759140.65608099</v>
      </c>
      <c r="W1330">
        <v>90.000001999999995</v>
      </c>
      <c r="X1330">
        <v>-87.429479999999998</v>
      </c>
      <c r="Y1330">
        <v>0</v>
      </c>
      <c r="Z1330">
        <v>1236.4369999999999</v>
      </c>
      <c r="AA1330">
        <v>22732.571764</v>
      </c>
      <c r="AB1330">
        <v>1932.8320000000001</v>
      </c>
      <c r="AC1330">
        <v>5.8555739999999998</v>
      </c>
      <c r="AD1330">
        <v>4.1182400000000001</v>
      </c>
      <c r="AE1330">
        <v>0</v>
      </c>
      <c r="AF1330">
        <v>0</v>
      </c>
      <c r="AG1330">
        <v>0</v>
      </c>
      <c r="AH1330">
        <v>0</v>
      </c>
      <c r="AI1330">
        <v>0.68974299999999999</v>
      </c>
      <c r="AJ1330">
        <v>0</v>
      </c>
      <c r="AK1330">
        <v>0</v>
      </c>
      <c r="AL1330">
        <v>0</v>
      </c>
      <c r="AM1330">
        <v>0</v>
      </c>
      <c r="AN1330">
        <v>1.012</v>
      </c>
      <c r="AO1330">
        <v>0</v>
      </c>
      <c r="AP1330">
        <v>0</v>
      </c>
      <c r="AQ1330">
        <v>32.085000000000001</v>
      </c>
      <c r="AR1330">
        <v>96281.783697999999</v>
      </c>
      <c r="AS1330">
        <v>13.117000000000001</v>
      </c>
      <c r="AT1330">
        <v>1.1716850000000001</v>
      </c>
      <c r="AU1330">
        <v>1.8E-5</v>
      </c>
      <c r="AV1330">
        <v>1.64E-4</v>
      </c>
      <c r="AW1330">
        <v>1112.796</v>
      </c>
      <c r="AX1330">
        <v>3.0000000000000001E-6</v>
      </c>
      <c r="AY1330">
        <v>6.0700000000000001E-4</v>
      </c>
      <c r="AZ1330">
        <v>5.1999999999999995E-4</v>
      </c>
      <c r="BA1330">
        <v>4.6067999999999998E-2</v>
      </c>
      <c r="BB1330">
        <v>0</v>
      </c>
      <c r="BC1330">
        <v>5.1599999999999997E-4</v>
      </c>
      <c r="BD1330">
        <v>4.5786E-2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>
        <v>127.91625000000001</v>
      </c>
      <c r="B1331">
        <v>0</v>
      </c>
      <c r="C1331">
        <v>0</v>
      </c>
      <c r="D1331">
        <v>0</v>
      </c>
      <c r="E1331">
        <v>32.097999999999999</v>
      </c>
      <c r="F1331">
        <v>0</v>
      </c>
      <c r="G1331">
        <v>32.097999999999999</v>
      </c>
      <c r="H1331">
        <v>1.2999999999999999E-2</v>
      </c>
      <c r="I1331">
        <v>0</v>
      </c>
      <c r="J1331">
        <v>1.2999999999999999E-2</v>
      </c>
      <c r="K1331">
        <v>22.555</v>
      </c>
      <c r="L1331">
        <v>1.0129999999999999</v>
      </c>
      <c r="M1331">
        <v>-22.532</v>
      </c>
      <c r="N1331">
        <v>2.0268000000000001E-2</v>
      </c>
      <c r="O1331">
        <v>1411.875</v>
      </c>
      <c r="P1331">
        <v>44.466999999999999</v>
      </c>
      <c r="Q1331">
        <v>1.7</v>
      </c>
      <c r="R1331">
        <v>222.403379</v>
      </c>
      <c r="S1331">
        <v>0</v>
      </c>
      <c r="T1331">
        <v>222.403379</v>
      </c>
      <c r="U1331">
        <v>12683944257.3873</v>
      </c>
      <c r="V1331">
        <v>156759140.65608099</v>
      </c>
      <c r="W1331">
        <v>90.000001999999995</v>
      </c>
      <c r="X1331">
        <v>-87.425916999999998</v>
      </c>
      <c r="Y1331">
        <v>0</v>
      </c>
      <c r="Z1331">
        <v>1236.4369999999999</v>
      </c>
      <c r="AA1331">
        <v>22732.571764</v>
      </c>
      <c r="AB1331">
        <v>1932.8320000000001</v>
      </c>
      <c r="AC1331">
        <v>5.8555739999999998</v>
      </c>
      <c r="AD1331">
        <v>4.1182400000000001</v>
      </c>
      <c r="AE1331">
        <v>0</v>
      </c>
      <c r="AF1331">
        <v>0</v>
      </c>
      <c r="AG1331">
        <v>0</v>
      </c>
      <c r="AH1331">
        <v>0</v>
      </c>
      <c r="AI1331">
        <v>0.69065900000000002</v>
      </c>
      <c r="AJ1331">
        <v>0</v>
      </c>
      <c r="AK1331">
        <v>0</v>
      </c>
      <c r="AL1331">
        <v>0</v>
      </c>
      <c r="AM1331">
        <v>0</v>
      </c>
      <c r="AN1331">
        <v>1.0129999999999999</v>
      </c>
      <c r="AO1331">
        <v>0</v>
      </c>
      <c r="AP1331">
        <v>0</v>
      </c>
      <c r="AQ1331">
        <v>32.085000000000001</v>
      </c>
      <c r="AR1331">
        <v>96289.35626</v>
      </c>
      <c r="AS1331">
        <v>13.121</v>
      </c>
      <c r="AT1331">
        <v>1.171759</v>
      </c>
      <c r="AU1331">
        <v>1.8E-5</v>
      </c>
      <c r="AV1331">
        <v>1.64E-4</v>
      </c>
      <c r="AW1331">
        <v>1112.8050000000001</v>
      </c>
      <c r="AX1331">
        <v>3.0000000000000001E-6</v>
      </c>
      <c r="AY1331">
        <v>6.0700000000000001E-4</v>
      </c>
      <c r="AZ1331">
        <v>5.1999999999999995E-4</v>
      </c>
      <c r="BA1331">
        <v>4.6067999999999998E-2</v>
      </c>
      <c r="BB1331">
        <v>0</v>
      </c>
      <c r="BC1331">
        <v>5.1599999999999997E-4</v>
      </c>
      <c r="BD1331">
        <v>4.5786E-2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>
        <v>128.01249999999999</v>
      </c>
      <c r="B1332">
        <v>0</v>
      </c>
      <c r="C1332">
        <v>0</v>
      </c>
      <c r="D1332">
        <v>0</v>
      </c>
      <c r="E1332">
        <v>32.097000000000001</v>
      </c>
      <c r="F1332">
        <v>0</v>
      </c>
      <c r="G1332">
        <v>32.097000000000001</v>
      </c>
      <c r="H1332">
        <v>1.2E-2</v>
      </c>
      <c r="I1332">
        <v>0</v>
      </c>
      <c r="J1332">
        <v>1.2E-2</v>
      </c>
      <c r="K1332">
        <v>22.553000000000001</v>
      </c>
      <c r="L1332">
        <v>1.014</v>
      </c>
      <c r="M1332">
        <v>-22.530999999999999</v>
      </c>
      <c r="N1332">
        <v>2.0267E-2</v>
      </c>
      <c r="O1332">
        <v>1409.7070000000001</v>
      </c>
      <c r="P1332">
        <v>44.564</v>
      </c>
      <c r="Q1332">
        <v>1.7</v>
      </c>
      <c r="R1332">
        <v>222.39357000000001</v>
      </c>
      <c r="S1332">
        <v>0</v>
      </c>
      <c r="T1332">
        <v>222.39357000000001</v>
      </c>
      <c r="U1332">
        <v>12683944257.3873</v>
      </c>
      <c r="V1332">
        <v>156759140.65608099</v>
      </c>
      <c r="W1332">
        <v>90.000001999999995</v>
      </c>
      <c r="X1332">
        <v>-87.422370999999998</v>
      </c>
      <c r="Y1332">
        <v>0</v>
      </c>
      <c r="Z1332">
        <v>1236.4369999999999</v>
      </c>
      <c r="AA1332">
        <v>22732.571764</v>
      </c>
      <c r="AB1332">
        <v>1932.8320000000001</v>
      </c>
      <c r="AC1332">
        <v>5.8555739999999998</v>
      </c>
      <c r="AD1332">
        <v>4.1182400000000001</v>
      </c>
      <c r="AE1332">
        <v>0</v>
      </c>
      <c r="AF1332">
        <v>0</v>
      </c>
      <c r="AG1332">
        <v>0</v>
      </c>
      <c r="AH1332">
        <v>0</v>
      </c>
      <c r="AI1332">
        <v>0.69157400000000002</v>
      </c>
      <c r="AJ1332">
        <v>0</v>
      </c>
      <c r="AK1332">
        <v>0</v>
      </c>
      <c r="AL1332">
        <v>0</v>
      </c>
      <c r="AM1332">
        <v>0</v>
      </c>
      <c r="AN1332">
        <v>1.014</v>
      </c>
      <c r="AO1332">
        <v>0</v>
      </c>
      <c r="AP1332">
        <v>0</v>
      </c>
      <c r="AQ1332">
        <v>32.085000000000001</v>
      </c>
      <c r="AR1332">
        <v>96296.928874999998</v>
      </c>
      <c r="AS1332">
        <v>13.125999999999999</v>
      </c>
      <c r="AT1332">
        <v>1.171834</v>
      </c>
      <c r="AU1332">
        <v>1.8E-5</v>
      </c>
      <c r="AV1332">
        <v>1.64E-4</v>
      </c>
      <c r="AW1332">
        <v>1112.8130000000001</v>
      </c>
      <c r="AX1332">
        <v>3.0000000000000001E-6</v>
      </c>
      <c r="AY1332">
        <v>6.0700000000000001E-4</v>
      </c>
      <c r="AZ1332">
        <v>5.1999999999999995E-4</v>
      </c>
      <c r="BA1332">
        <v>4.6067999999999998E-2</v>
      </c>
      <c r="BB1332">
        <v>0</v>
      </c>
      <c r="BC1332">
        <v>5.1599999999999997E-4</v>
      </c>
      <c r="BD1332">
        <v>4.5786E-2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>
        <v>128.10874999999999</v>
      </c>
      <c r="B1333">
        <v>0</v>
      </c>
      <c r="C1333">
        <v>0</v>
      </c>
      <c r="D1333">
        <v>0</v>
      </c>
      <c r="E1333">
        <v>32.095999999999997</v>
      </c>
      <c r="F1333">
        <v>0</v>
      </c>
      <c r="G1333">
        <v>32.095999999999997</v>
      </c>
      <c r="H1333">
        <v>1.0999999999999999E-2</v>
      </c>
      <c r="I1333">
        <v>0</v>
      </c>
      <c r="J1333">
        <v>1.0999999999999999E-2</v>
      </c>
      <c r="K1333">
        <v>22.552</v>
      </c>
      <c r="L1333">
        <v>1.016</v>
      </c>
      <c r="M1333">
        <v>-22.53</v>
      </c>
      <c r="N1333">
        <v>2.0265999999999999E-2</v>
      </c>
      <c r="O1333">
        <v>1407.538</v>
      </c>
      <c r="P1333">
        <v>44.661999999999999</v>
      </c>
      <c r="Q1333">
        <v>1.7</v>
      </c>
      <c r="R1333">
        <v>222.38612800000001</v>
      </c>
      <c r="S1333">
        <v>0</v>
      </c>
      <c r="T1333">
        <v>222.38612800000001</v>
      </c>
      <c r="U1333">
        <v>12683944257.3873</v>
      </c>
      <c r="V1333">
        <v>156759140.65608099</v>
      </c>
      <c r="W1333">
        <v>90.000001999999995</v>
      </c>
      <c r="X1333">
        <v>-87.418837999999994</v>
      </c>
      <c r="Y1333">
        <v>0</v>
      </c>
      <c r="Z1333">
        <v>1236.4369999999999</v>
      </c>
      <c r="AA1333">
        <v>22732.571764</v>
      </c>
      <c r="AB1333">
        <v>1932.8320000000001</v>
      </c>
      <c r="AC1333">
        <v>5.8555739999999998</v>
      </c>
      <c r="AD1333">
        <v>4.1182400000000001</v>
      </c>
      <c r="AE1333">
        <v>0</v>
      </c>
      <c r="AF1333">
        <v>0</v>
      </c>
      <c r="AG1333">
        <v>0</v>
      </c>
      <c r="AH1333">
        <v>0</v>
      </c>
      <c r="AI1333">
        <v>0.69249000000000005</v>
      </c>
      <c r="AJ1333">
        <v>0</v>
      </c>
      <c r="AK1333">
        <v>0</v>
      </c>
      <c r="AL1333">
        <v>0</v>
      </c>
      <c r="AM1333">
        <v>0</v>
      </c>
      <c r="AN1333">
        <v>1.016</v>
      </c>
      <c r="AO1333">
        <v>0</v>
      </c>
      <c r="AP1333">
        <v>0</v>
      </c>
      <c r="AQ1333">
        <v>32.085000000000001</v>
      </c>
      <c r="AR1333">
        <v>96304.501590999993</v>
      </c>
      <c r="AS1333">
        <v>13.13</v>
      </c>
      <c r="AT1333">
        <v>1.1719079999999999</v>
      </c>
      <c r="AU1333">
        <v>1.8E-5</v>
      </c>
      <c r="AV1333">
        <v>1.64E-4</v>
      </c>
      <c r="AW1333">
        <v>1112.8209999999999</v>
      </c>
      <c r="AX1333">
        <v>3.0000000000000001E-6</v>
      </c>
      <c r="AY1333">
        <v>6.0700000000000001E-4</v>
      </c>
      <c r="AZ1333">
        <v>5.1999999999999995E-4</v>
      </c>
      <c r="BA1333">
        <v>4.6067999999999998E-2</v>
      </c>
      <c r="BB1333">
        <v>0</v>
      </c>
      <c r="BC1333">
        <v>5.1599999999999997E-4</v>
      </c>
      <c r="BD1333">
        <v>4.5786E-2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>
        <v>128.20500000000001</v>
      </c>
      <c r="B1334">
        <v>0</v>
      </c>
      <c r="C1334">
        <v>0</v>
      </c>
      <c r="D1334">
        <v>0</v>
      </c>
      <c r="E1334">
        <v>32.094999999999999</v>
      </c>
      <c r="F1334">
        <v>0</v>
      </c>
      <c r="G1334">
        <v>32.094999999999999</v>
      </c>
      <c r="H1334">
        <v>0.01</v>
      </c>
      <c r="I1334">
        <v>0</v>
      </c>
      <c r="J1334">
        <v>0.01</v>
      </c>
      <c r="K1334">
        <v>22.550999999999998</v>
      </c>
      <c r="L1334">
        <v>1.0169999999999999</v>
      </c>
      <c r="M1334">
        <v>-22.529</v>
      </c>
      <c r="N1334">
        <v>2.0264999999999998E-2</v>
      </c>
      <c r="O1334">
        <v>1405.37</v>
      </c>
      <c r="P1334">
        <v>44.76</v>
      </c>
      <c r="Q1334">
        <v>1.7</v>
      </c>
      <c r="R1334">
        <v>222.380482</v>
      </c>
      <c r="S1334">
        <v>0</v>
      </c>
      <c r="T1334">
        <v>222.380482</v>
      </c>
      <c r="U1334">
        <v>12683944257.3873</v>
      </c>
      <c r="V1334">
        <v>156759140.65608099</v>
      </c>
      <c r="W1334">
        <v>90.000001999999995</v>
      </c>
      <c r="X1334">
        <v>-87.415312999999998</v>
      </c>
      <c r="Y1334">
        <v>0</v>
      </c>
      <c r="Z1334">
        <v>1236.4369999999999</v>
      </c>
      <c r="AA1334">
        <v>22732.571764</v>
      </c>
      <c r="AB1334">
        <v>1932.8320000000001</v>
      </c>
      <c r="AC1334">
        <v>5.8555739999999998</v>
      </c>
      <c r="AD1334">
        <v>4.1182400000000001</v>
      </c>
      <c r="AE1334">
        <v>0</v>
      </c>
      <c r="AF1334">
        <v>0</v>
      </c>
      <c r="AG1334">
        <v>0</v>
      </c>
      <c r="AH1334">
        <v>0</v>
      </c>
      <c r="AI1334">
        <v>0.69340599999999997</v>
      </c>
      <c r="AJ1334">
        <v>0</v>
      </c>
      <c r="AK1334">
        <v>0</v>
      </c>
      <c r="AL1334">
        <v>0</v>
      </c>
      <c r="AM1334">
        <v>0</v>
      </c>
      <c r="AN1334">
        <v>1.0169999999999999</v>
      </c>
      <c r="AO1334">
        <v>0</v>
      </c>
      <c r="AP1334">
        <v>0</v>
      </c>
      <c r="AQ1334">
        <v>32.085000000000001</v>
      </c>
      <c r="AR1334">
        <v>96312.074441000004</v>
      </c>
      <c r="AS1334">
        <v>13.134</v>
      </c>
      <c r="AT1334">
        <v>1.171983</v>
      </c>
      <c r="AU1334">
        <v>1.8E-5</v>
      </c>
      <c r="AV1334">
        <v>1.64E-4</v>
      </c>
      <c r="AW1334">
        <v>1112.83</v>
      </c>
      <c r="AX1334">
        <v>3.0000000000000001E-6</v>
      </c>
      <c r="AY1334">
        <v>6.0700000000000001E-4</v>
      </c>
      <c r="AZ1334">
        <v>5.1999999999999995E-4</v>
      </c>
      <c r="BA1334">
        <v>4.6067999999999998E-2</v>
      </c>
      <c r="BB1334">
        <v>0</v>
      </c>
      <c r="BC1334">
        <v>5.1599999999999997E-4</v>
      </c>
      <c r="BD1334">
        <v>4.5786E-2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>
        <v>128.30125000000001</v>
      </c>
      <c r="B1335">
        <v>0</v>
      </c>
      <c r="C1335">
        <v>0</v>
      </c>
      <c r="D1335">
        <v>0</v>
      </c>
      <c r="E1335">
        <v>32.094000000000001</v>
      </c>
      <c r="F1335">
        <v>0</v>
      </c>
      <c r="G1335">
        <v>32.094000000000001</v>
      </c>
      <c r="H1335">
        <v>8.9999999999999993E-3</v>
      </c>
      <c r="I1335">
        <v>0</v>
      </c>
      <c r="J1335">
        <v>8.9999999999999993E-3</v>
      </c>
      <c r="K1335">
        <v>22.550999999999998</v>
      </c>
      <c r="L1335">
        <v>1.018</v>
      </c>
      <c r="M1335">
        <v>-22.527999999999999</v>
      </c>
      <c r="N1335">
        <v>2.0264000000000001E-2</v>
      </c>
      <c r="O1335">
        <v>1403.201</v>
      </c>
      <c r="P1335">
        <v>44.857999999999997</v>
      </c>
      <c r="Q1335">
        <v>1.7</v>
      </c>
      <c r="R1335">
        <v>222.376203</v>
      </c>
      <c r="S1335">
        <v>0</v>
      </c>
      <c r="T1335">
        <v>222.376203</v>
      </c>
      <c r="U1335">
        <v>12683944257.3873</v>
      </c>
      <c r="V1335">
        <v>156759140.65608099</v>
      </c>
      <c r="W1335">
        <v>90.000001999999995</v>
      </c>
      <c r="X1335">
        <v>-87.411794999999998</v>
      </c>
      <c r="Y1335">
        <v>0</v>
      </c>
      <c r="Z1335">
        <v>1236.4369999999999</v>
      </c>
      <c r="AA1335">
        <v>22732.571764</v>
      </c>
      <c r="AB1335">
        <v>1932.8320000000001</v>
      </c>
      <c r="AC1335">
        <v>5.8555739999999998</v>
      </c>
      <c r="AD1335">
        <v>4.1182400000000001</v>
      </c>
      <c r="AE1335">
        <v>0</v>
      </c>
      <c r="AF1335">
        <v>0</v>
      </c>
      <c r="AG1335">
        <v>0</v>
      </c>
      <c r="AH1335">
        <v>0</v>
      </c>
      <c r="AI1335">
        <v>0.69432199999999999</v>
      </c>
      <c r="AJ1335">
        <v>0</v>
      </c>
      <c r="AK1335">
        <v>0</v>
      </c>
      <c r="AL1335">
        <v>0</v>
      </c>
      <c r="AM1335">
        <v>0</v>
      </c>
      <c r="AN1335">
        <v>1.018</v>
      </c>
      <c r="AO1335">
        <v>0</v>
      </c>
      <c r="AP1335">
        <v>0</v>
      </c>
      <c r="AQ1335">
        <v>32.085000000000001</v>
      </c>
      <c r="AR1335">
        <v>96319.647454000005</v>
      </c>
      <c r="AS1335">
        <v>13.138</v>
      </c>
      <c r="AT1335">
        <v>1.172058</v>
      </c>
      <c r="AU1335">
        <v>1.8E-5</v>
      </c>
      <c r="AV1335">
        <v>1.64E-4</v>
      </c>
      <c r="AW1335">
        <v>1112.838</v>
      </c>
      <c r="AX1335">
        <v>3.0000000000000001E-6</v>
      </c>
      <c r="AY1335">
        <v>6.0700000000000001E-4</v>
      </c>
      <c r="AZ1335">
        <v>5.1999999999999995E-4</v>
      </c>
      <c r="BA1335">
        <v>4.6067999999999998E-2</v>
      </c>
      <c r="BB1335">
        <v>0</v>
      </c>
      <c r="BC1335">
        <v>5.1599999999999997E-4</v>
      </c>
      <c r="BD1335">
        <v>4.5786E-2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>
        <v>128.39750000000001</v>
      </c>
      <c r="B1336">
        <v>0</v>
      </c>
      <c r="C1336">
        <v>0</v>
      </c>
      <c r="D1336">
        <v>0</v>
      </c>
      <c r="E1336">
        <v>32.094000000000001</v>
      </c>
      <c r="F1336">
        <v>0</v>
      </c>
      <c r="G1336">
        <v>32.094000000000001</v>
      </c>
      <c r="H1336">
        <v>8.9999999999999993E-3</v>
      </c>
      <c r="I1336">
        <v>0</v>
      </c>
      <c r="J1336">
        <v>8.9999999999999993E-3</v>
      </c>
      <c r="K1336">
        <v>22.55</v>
      </c>
      <c r="L1336">
        <v>1.02</v>
      </c>
      <c r="M1336">
        <v>-22.527000000000001</v>
      </c>
      <c r="N1336">
        <v>2.0263E-2</v>
      </c>
      <c r="O1336">
        <v>1401.0329999999999</v>
      </c>
      <c r="P1336">
        <v>44.956000000000003</v>
      </c>
      <c r="Q1336">
        <v>1.7</v>
      </c>
      <c r="R1336">
        <v>222.372962</v>
      </c>
      <c r="S1336">
        <v>0</v>
      </c>
      <c r="T1336">
        <v>222.372962</v>
      </c>
      <c r="U1336">
        <v>12683944257.3873</v>
      </c>
      <c r="V1336">
        <v>156759140.65608099</v>
      </c>
      <c r="W1336">
        <v>90.000001999999995</v>
      </c>
      <c r="X1336">
        <v>-87.408282</v>
      </c>
      <c r="Y1336">
        <v>0</v>
      </c>
      <c r="Z1336">
        <v>1236.4369999999999</v>
      </c>
      <c r="AA1336">
        <v>22732.571764</v>
      </c>
      <c r="AB1336">
        <v>1932.8320000000001</v>
      </c>
      <c r="AC1336">
        <v>5.8555739999999998</v>
      </c>
      <c r="AD1336">
        <v>4.1182400000000001</v>
      </c>
      <c r="AE1336">
        <v>0</v>
      </c>
      <c r="AF1336">
        <v>0</v>
      </c>
      <c r="AG1336">
        <v>0</v>
      </c>
      <c r="AH1336">
        <v>0</v>
      </c>
      <c r="AI1336">
        <v>0.69523900000000005</v>
      </c>
      <c r="AJ1336">
        <v>0</v>
      </c>
      <c r="AK1336">
        <v>0</v>
      </c>
      <c r="AL1336">
        <v>0</v>
      </c>
      <c r="AM1336">
        <v>0</v>
      </c>
      <c r="AN1336">
        <v>1.02</v>
      </c>
      <c r="AO1336">
        <v>0</v>
      </c>
      <c r="AP1336">
        <v>0</v>
      </c>
      <c r="AQ1336">
        <v>32.085000000000001</v>
      </c>
      <c r="AR1336">
        <v>96327.220648000002</v>
      </c>
      <c r="AS1336">
        <v>13.143000000000001</v>
      </c>
      <c r="AT1336">
        <v>1.172132</v>
      </c>
      <c r="AU1336">
        <v>1.8E-5</v>
      </c>
      <c r="AV1336">
        <v>1.63E-4</v>
      </c>
      <c r="AW1336">
        <v>1112.846</v>
      </c>
      <c r="AX1336">
        <v>3.0000000000000001E-6</v>
      </c>
      <c r="AY1336">
        <v>6.0700000000000001E-4</v>
      </c>
      <c r="AZ1336">
        <v>5.1999999999999995E-4</v>
      </c>
      <c r="BA1336">
        <v>4.6067999999999998E-2</v>
      </c>
      <c r="BB1336">
        <v>0</v>
      </c>
      <c r="BC1336">
        <v>5.1599999999999997E-4</v>
      </c>
      <c r="BD1336">
        <v>4.5786E-2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>
        <v>128.49375000000001</v>
      </c>
      <c r="B1337">
        <v>0</v>
      </c>
      <c r="C1337">
        <v>0</v>
      </c>
      <c r="D1337">
        <v>0</v>
      </c>
      <c r="E1337">
        <v>32.093000000000004</v>
      </c>
      <c r="F1337">
        <v>0</v>
      </c>
      <c r="G1337">
        <v>32.093000000000004</v>
      </c>
      <c r="H1337">
        <v>8.9999999999999993E-3</v>
      </c>
      <c r="I1337">
        <v>0</v>
      </c>
      <c r="J1337">
        <v>8.9999999999999993E-3</v>
      </c>
      <c r="K1337">
        <v>22.548999999999999</v>
      </c>
      <c r="L1337">
        <v>1.0209999999999999</v>
      </c>
      <c r="M1337">
        <v>-22.526</v>
      </c>
      <c r="N1337">
        <v>2.0261999999999999E-2</v>
      </c>
      <c r="O1337">
        <v>1398.865</v>
      </c>
      <c r="P1337">
        <v>45.054000000000002</v>
      </c>
      <c r="Q1337">
        <v>1.7</v>
      </c>
      <c r="R1337">
        <v>222.370509</v>
      </c>
      <c r="S1337">
        <v>0</v>
      </c>
      <c r="T1337">
        <v>222.370509</v>
      </c>
      <c r="U1337">
        <v>12683944257.3873</v>
      </c>
      <c r="V1337">
        <v>156759140.65608099</v>
      </c>
      <c r="W1337">
        <v>90.000001999999995</v>
      </c>
      <c r="X1337">
        <v>-87.404771999999994</v>
      </c>
      <c r="Y1337">
        <v>0</v>
      </c>
      <c r="Z1337">
        <v>1236.4369999999999</v>
      </c>
      <c r="AA1337">
        <v>22732.571764</v>
      </c>
      <c r="AB1337">
        <v>1932.8320000000001</v>
      </c>
      <c r="AC1337">
        <v>5.8555739999999998</v>
      </c>
      <c r="AD1337">
        <v>4.1182400000000001</v>
      </c>
      <c r="AE1337">
        <v>0</v>
      </c>
      <c r="AF1337">
        <v>0</v>
      </c>
      <c r="AG1337">
        <v>0</v>
      </c>
      <c r="AH1337">
        <v>0</v>
      </c>
      <c r="AI1337">
        <v>0.69615499999999997</v>
      </c>
      <c r="AJ1337">
        <v>0</v>
      </c>
      <c r="AK1337">
        <v>0</v>
      </c>
      <c r="AL1337">
        <v>0</v>
      </c>
      <c r="AM1337">
        <v>0</v>
      </c>
      <c r="AN1337">
        <v>1.0209999999999999</v>
      </c>
      <c r="AO1337">
        <v>0</v>
      </c>
      <c r="AP1337">
        <v>0</v>
      </c>
      <c r="AQ1337">
        <v>32.085000000000001</v>
      </c>
      <c r="AR1337">
        <v>96334.794039999993</v>
      </c>
      <c r="AS1337">
        <v>13.147</v>
      </c>
      <c r="AT1337">
        <v>1.172207</v>
      </c>
      <c r="AU1337">
        <v>1.8E-5</v>
      </c>
      <c r="AV1337">
        <v>1.63E-4</v>
      </c>
      <c r="AW1337">
        <v>1112.855</v>
      </c>
      <c r="AX1337">
        <v>3.0000000000000001E-6</v>
      </c>
      <c r="AY1337">
        <v>6.0700000000000001E-4</v>
      </c>
      <c r="AZ1337">
        <v>5.1999999999999995E-4</v>
      </c>
      <c r="BA1337">
        <v>4.6067999999999998E-2</v>
      </c>
      <c r="BB1337">
        <v>0</v>
      </c>
      <c r="BC1337">
        <v>5.1599999999999997E-4</v>
      </c>
      <c r="BD1337">
        <v>4.5786E-2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>
        <v>128.59</v>
      </c>
      <c r="B1338">
        <v>0</v>
      </c>
      <c r="C1338">
        <v>0</v>
      </c>
      <c r="D1338">
        <v>0</v>
      </c>
      <c r="E1338">
        <v>32.093000000000004</v>
      </c>
      <c r="F1338">
        <v>0</v>
      </c>
      <c r="G1338">
        <v>32.093000000000004</v>
      </c>
      <c r="H1338">
        <v>8.0000000000000002E-3</v>
      </c>
      <c r="I1338">
        <v>0</v>
      </c>
      <c r="J1338">
        <v>8.0000000000000002E-3</v>
      </c>
      <c r="K1338">
        <v>22.547999999999998</v>
      </c>
      <c r="L1338">
        <v>1.022</v>
      </c>
      <c r="M1338">
        <v>-22.524999999999999</v>
      </c>
      <c r="N1338">
        <v>2.0261000000000001E-2</v>
      </c>
      <c r="O1338">
        <v>1396.6969999999999</v>
      </c>
      <c r="P1338">
        <v>45.152000000000001</v>
      </c>
      <c r="Q1338">
        <v>1.7</v>
      </c>
      <c r="R1338">
        <v>222.36865599999999</v>
      </c>
      <c r="S1338">
        <v>0</v>
      </c>
      <c r="T1338">
        <v>222.36865599999999</v>
      </c>
      <c r="U1338">
        <v>12683944257.3873</v>
      </c>
      <c r="V1338">
        <v>156759140.65608099</v>
      </c>
      <c r="W1338">
        <v>90.000001999999995</v>
      </c>
      <c r="X1338">
        <v>-87.401263999999998</v>
      </c>
      <c r="Y1338">
        <v>0</v>
      </c>
      <c r="Z1338">
        <v>1236.4369999999999</v>
      </c>
      <c r="AA1338">
        <v>22732.571764</v>
      </c>
      <c r="AB1338">
        <v>1932.8320000000001</v>
      </c>
      <c r="AC1338">
        <v>5.8555739999999998</v>
      </c>
      <c r="AD1338">
        <v>4.1182400000000001</v>
      </c>
      <c r="AE1338">
        <v>0</v>
      </c>
      <c r="AF1338">
        <v>0</v>
      </c>
      <c r="AG1338">
        <v>0</v>
      </c>
      <c r="AH1338">
        <v>0</v>
      </c>
      <c r="AI1338">
        <v>0.69707300000000005</v>
      </c>
      <c r="AJ1338">
        <v>0</v>
      </c>
      <c r="AK1338">
        <v>0</v>
      </c>
      <c r="AL1338">
        <v>0</v>
      </c>
      <c r="AM1338">
        <v>0</v>
      </c>
      <c r="AN1338">
        <v>1.022</v>
      </c>
      <c r="AO1338">
        <v>0</v>
      </c>
      <c r="AP1338">
        <v>0</v>
      </c>
      <c r="AQ1338">
        <v>32.085000000000001</v>
      </c>
      <c r="AR1338">
        <v>96342.367641000004</v>
      </c>
      <c r="AS1338">
        <v>13.151</v>
      </c>
      <c r="AT1338">
        <v>1.1722809999999999</v>
      </c>
      <c r="AU1338">
        <v>1.8E-5</v>
      </c>
      <c r="AV1338">
        <v>1.63E-4</v>
      </c>
      <c r="AW1338">
        <v>1112.8630000000001</v>
      </c>
      <c r="AX1338">
        <v>3.0000000000000001E-6</v>
      </c>
      <c r="AY1338">
        <v>6.0700000000000001E-4</v>
      </c>
      <c r="AZ1338">
        <v>5.1999999999999995E-4</v>
      </c>
      <c r="BA1338">
        <v>4.6067999999999998E-2</v>
      </c>
      <c r="BB1338">
        <v>0</v>
      </c>
      <c r="BC1338">
        <v>5.1599999999999997E-4</v>
      </c>
      <c r="BD1338">
        <v>4.5786E-2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>
        <v>128.68625</v>
      </c>
      <c r="B1339">
        <v>0</v>
      </c>
      <c r="C1339">
        <v>0</v>
      </c>
      <c r="D1339">
        <v>0</v>
      </c>
      <c r="E1339">
        <v>32.093000000000004</v>
      </c>
      <c r="F1339">
        <v>0</v>
      </c>
      <c r="G1339">
        <v>32.093000000000004</v>
      </c>
      <c r="H1339">
        <v>8.0000000000000002E-3</v>
      </c>
      <c r="I1339">
        <v>0</v>
      </c>
      <c r="J1339">
        <v>8.0000000000000002E-3</v>
      </c>
      <c r="K1339">
        <v>22.547999999999998</v>
      </c>
      <c r="L1339">
        <v>1.024</v>
      </c>
      <c r="M1339">
        <v>-22.524000000000001</v>
      </c>
      <c r="N1339">
        <v>2.0261000000000001E-2</v>
      </c>
      <c r="O1339">
        <v>1394.529</v>
      </c>
      <c r="P1339">
        <v>45.250999999999998</v>
      </c>
      <c r="Q1339">
        <v>1.7</v>
      </c>
      <c r="R1339">
        <v>222.36725799999999</v>
      </c>
      <c r="S1339">
        <v>0</v>
      </c>
      <c r="T1339">
        <v>222.36725799999999</v>
      </c>
      <c r="U1339">
        <v>12683944257.3873</v>
      </c>
      <c r="V1339">
        <v>156759140.65608099</v>
      </c>
      <c r="W1339">
        <v>90.000001999999995</v>
      </c>
      <c r="X1339">
        <v>-87.397757999999996</v>
      </c>
      <c r="Y1339">
        <v>0</v>
      </c>
      <c r="Z1339">
        <v>1236.4369999999999</v>
      </c>
      <c r="AA1339">
        <v>22732.571764</v>
      </c>
      <c r="AB1339">
        <v>1932.8320000000001</v>
      </c>
      <c r="AC1339">
        <v>5.8555739999999998</v>
      </c>
      <c r="AD1339">
        <v>4.1182400000000001</v>
      </c>
      <c r="AE1339">
        <v>0</v>
      </c>
      <c r="AF1339">
        <v>0</v>
      </c>
      <c r="AG1339">
        <v>0</v>
      </c>
      <c r="AH1339">
        <v>0</v>
      </c>
      <c r="AI1339">
        <v>0.69799</v>
      </c>
      <c r="AJ1339">
        <v>0</v>
      </c>
      <c r="AK1339">
        <v>0</v>
      </c>
      <c r="AL1339">
        <v>0</v>
      </c>
      <c r="AM1339">
        <v>0</v>
      </c>
      <c r="AN1339">
        <v>1.024</v>
      </c>
      <c r="AO1339">
        <v>0</v>
      </c>
      <c r="AP1339">
        <v>0</v>
      </c>
      <c r="AQ1339">
        <v>32.085000000000001</v>
      </c>
      <c r="AR1339">
        <v>96349.941460000002</v>
      </c>
      <c r="AS1339">
        <v>13.156000000000001</v>
      </c>
      <c r="AT1339">
        <v>1.172356</v>
      </c>
      <c r="AU1339">
        <v>1.8E-5</v>
      </c>
      <c r="AV1339">
        <v>1.63E-4</v>
      </c>
      <c r="AW1339">
        <v>1112.8710000000001</v>
      </c>
      <c r="AX1339">
        <v>3.0000000000000001E-6</v>
      </c>
      <c r="AY1339">
        <v>6.0700000000000001E-4</v>
      </c>
      <c r="AZ1339">
        <v>5.1999999999999995E-4</v>
      </c>
      <c r="BA1339">
        <v>4.6067999999999998E-2</v>
      </c>
      <c r="BB1339">
        <v>0</v>
      </c>
      <c r="BC1339">
        <v>5.1599999999999997E-4</v>
      </c>
      <c r="BD1339">
        <v>4.5786E-2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>
        <v>128.7825</v>
      </c>
      <c r="B1340">
        <v>0</v>
      </c>
      <c r="C1340">
        <v>0</v>
      </c>
      <c r="D1340">
        <v>0</v>
      </c>
      <c r="E1340">
        <v>32.093000000000004</v>
      </c>
      <c r="F1340">
        <v>0</v>
      </c>
      <c r="G1340">
        <v>32.093000000000004</v>
      </c>
      <c r="H1340">
        <v>8.0000000000000002E-3</v>
      </c>
      <c r="I1340">
        <v>0</v>
      </c>
      <c r="J1340">
        <v>8.0000000000000002E-3</v>
      </c>
      <c r="K1340">
        <v>22.547000000000001</v>
      </c>
      <c r="L1340">
        <v>1.0249999999999999</v>
      </c>
      <c r="M1340">
        <v>-22.523</v>
      </c>
      <c r="N1340">
        <v>2.026E-2</v>
      </c>
      <c r="O1340">
        <v>1392.3610000000001</v>
      </c>
      <c r="P1340">
        <v>45.348999999999997</v>
      </c>
      <c r="Q1340">
        <v>1.7</v>
      </c>
      <c r="R1340">
        <v>222.36620500000001</v>
      </c>
      <c r="S1340">
        <v>0</v>
      </c>
      <c r="T1340">
        <v>222.36620500000001</v>
      </c>
      <c r="U1340">
        <v>12683944257.3873</v>
      </c>
      <c r="V1340">
        <v>156759140.65608099</v>
      </c>
      <c r="W1340">
        <v>90.000001999999995</v>
      </c>
      <c r="X1340">
        <v>-87.394251999999994</v>
      </c>
      <c r="Y1340">
        <v>0</v>
      </c>
      <c r="Z1340">
        <v>1236.4369999999999</v>
      </c>
      <c r="AA1340">
        <v>22732.571764</v>
      </c>
      <c r="AB1340">
        <v>1932.8320000000001</v>
      </c>
      <c r="AC1340">
        <v>5.8555739999999998</v>
      </c>
      <c r="AD1340">
        <v>4.1182400000000001</v>
      </c>
      <c r="AE1340">
        <v>0</v>
      </c>
      <c r="AF1340">
        <v>0</v>
      </c>
      <c r="AG1340">
        <v>0</v>
      </c>
      <c r="AH1340">
        <v>0</v>
      </c>
      <c r="AI1340">
        <v>0.69890799999999997</v>
      </c>
      <c r="AJ1340">
        <v>0</v>
      </c>
      <c r="AK1340">
        <v>0</v>
      </c>
      <c r="AL1340">
        <v>0</v>
      </c>
      <c r="AM1340">
        <v>0</v>
      </c>
      <c r="AN1340">
        <v>1.0249999999999999</v>
      </c>
      <c r="AO1340">
        <v>0</v>
      </c>
      <c r="AP1340">
        <v>0</v>
      </c>
      <c r="AQ1340">
        <v>32.085000000000001</v>
      </c>
      <c r="AR1340">
        <v>96357.515505000003</v>
      </c>
      <c r="AS1340">
        <v>13.16</v>
      </c>
      <c r="AT1340">
        <v>1.1724300000000001</v>
      </c>
      <c r="AU1340">
        <v>1.8E-5</v>
      </c>
      <c r="AV1340">
        <v>1.63E-4</v>
      </c>
      <c r="AW1340">
        <v>1112.8800000000001</v>
      </c>
      <c r="AX1340">
        <v>3.0000000000000001E-6</v>
      </c>
      <c r="AY1340">
        <v>6.0700000000000001E-4</v>
      </c>
      <c r="AZ1340">
        <v>5.1999999999999995E-4</v>
      </c>
      <c r="BA1340">
        <v>4.6067999999999998E-2</v>
      </c>
      <c r="BB1340">
        <v>0</v>
      </c>
      <c r="BC1340">
        <v>5.1599999999999997E-4</v>
      </c>
      <c r="BD1340">
        <v>4.5786E-2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>
        <v>128.87875</v>
      </c>
      <c r="B1341">
        <v>0</v>
      </c>
      <c r="C1341">
        <v>0</v>
      </c>
      <c r="D1341">
        <v>0</v>
      </c>
      <c r="E1341">
        <v>32.093000000000004</v>
      </c>
      <c r="F1341">
        <v>0</v>
      </c>
      <c r="G1341">
        <v>32.093000000000004</v>
      </c>
      <c r="H1341">
        <v>8.0000000000000002E-3</v>
      </c>
      <c r="I1341">
        <v>0</v>
      </c>
      <c r="J1341">
        <v>8.0000000000000002E-3</v>
      </c>
      <c r="K1341">
        <v>22.545999999999999</v>
      </c>
      <c r="L1341">
        <v>1.026</v>
      </c>
      <c r="M1341">
        <v>-22.523</v>
      </c>
      <c r="N1341">
        <v>2.0258999999999999E-2</v>
      </c>
      <c r="O1341">
        <v>1390.193</v>
      </c>
      <c r="P1341">
        <v>45.448</v>
      </c>
      <c r="Q1341">
        <v>1.7</v>
      </c>
      <c r="R1341">
        <v>222.36541600000001</v>
      </c>
      <c r="S1341">
        <v>0</v>
      </c>
      <c r="T1341">
        <v>222.36541600000001</v>
      </c>
      <c r="U1341">
        <v>12683944257.3873</v>
      </c>
      <c r="V1341">
        <v>156759140.65608099</v>
      </c>
      <c r="W1341">
        <v>90.000001999999995</v>
      </c>
      <c r="X1341">
        <v>-87.390747000000005</v>
      </c>
      <c r="Y1341">
        <v>0</v>
      </c>
      <c r="Z1341">
        <v>1236.4369999999999</v>
      </c>
      <c r="AA1341">
        <v>22732.571764</v>
      </c>
      <c r="AB1341">
        <v>1932.8320000000001</v>
      </c>
      <c r="AC1341">
        <v>5.8555739999999998</v>
      </c>
      <c r="AD1341">
        <v>4.1182400000000001</v>
      </c>
      <c r="AE1341">
        <v>0</v>
      </c>
      <c r="AF1341">
        <v>0</v>
      </c>
      <c r="AG1341">
        <v>0</v>
      </c>
      <c r="AH1341">
        <v>0</v>
      </c>
      <c r="AI1341">
        <v>0.69982599999999995</v>
      </c>
      <c r="AJ1341">
        <v>0</v>
      </c>
      <c r="AK1341">
        <v>0</v>
      </c>
      <c r="AL1341">
        <v>0</v>
      </c>
      <c r="AM1341">
        <v>0</v>
      </c>
      <c r="AN1341">
        <v>1.026</v>
      </c>
      <c r="AO1341">
        <v>0</v>
      </c>
      <c r="AP1341">
        <v>0</v>
      </c>
      <c r="AQ1341">
        <v>32.085000000000001</v>
      </c>
      <c r="AR1341">
        <v>96365.089779000002</v>
      </c>
      <c r="AS1341">
        <v>13.164</v>
      </c>
      <c r="AT1341">
        <v>1.1725049999999999</v>
      </c>
      <c r="AU1341">
        <v>1.8E-5</v>
      </c>
      <c r="AV1341">
        <v>1.63E-4</v>
      </c>
      <c r="AW1341">
        <v>1112.8879999999999</v>
      </c>
      <c r="AX1341">
        <v>3.0000000000000001E-6</v>
      </c>
      <c r="AY1341">
        <v>6.0700000000000001E-4</v>
      </c>
      <c r="AZ1341">
        <v>5.1999999999999995E-4</v>
      </c>
      <c r="BA1341">
        <v>4.6067999999999998E-2</v>
      </c>
      <c r="BB1341">
        <v>0</v>
      </c>
      <c r="BC1341">
        <v>5.1599999999999997E-4</v>
      </c>
      <c r="BD1341">
        <v>4.5786E-2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>
        <v>128.97499999999999</v>
      </c>
      <c r="B1342">
        <v>0</v>
      </c>
      <c r="C1342">
        <v>0</v>
      </c>
      <c r="D1342">
        <v>0</v>
      </c>
      <c r="E1342">
        <v>32.091999999999999</v>
      </c>
      <c r="F1342">
        <v>0</v>
      </c>
      <c r="G1342">
        <v>32.091999999999999</v>
      </c>
      <c r="H1342">
        <v>8.0000000000000002E-3</v>
      </c>
      <c r="I1342">
        <v>0</v>
      </c>
      <c r="J1342">
        <v>8.0000000000000002E-3</v>
      </c>
      <c r="K1342">
        <v>22.545000000000002</v>
      </c>
      <c r="L1342">
        <v>1.028</v>
      </c>
      <c r="M1342">
        <v>-22.521999999999998</v>
      </c>
      <c r="N1342">
        <v>2.0258000000000002E-2</v>
      </c>
      <c r="O1342">
        <v>1388.0250000000001</v>
      </c>
      <c r="P1342">
        <v>45.546999999999997</v>
      </c>
      <c r="Q1342">
        <v>1.7</v>
      </c>
      <c r="R1342">
        <v>222.36482699999999</v>
      </c>
      <c r="S1342">
        <v>0</v>
      </c>
      <c r="T1342">
        <v>222.36482699999999</v>
      </c>
      <c r="U1342">
        <v>12683944257.3873</v>
      </c>
      <c r="V1342">
        <v>156759140.65608099</v>
      </c>
      <c r="W1342">
        <v>90.000001999999995</v>
      </c>
      <c r="X1342">
        <v>-87.387241000000003</v>
      </c>
      <c r="Y1342">
        <v>0</v>
      </c>
      <c r="Z1342">
        <v>1236.4369999999999</v>
      </c>
      <c r="AA1342">
        <v>22732.571764</v>
      </c>
      <c r="AB1342">
        <v>1932.8320000000001</v>
      </c>
      <c r="AC1342">
        <v>5.8555739999999998</v>
      </c>
      <c r="AD1342">
        <v>4.1182400000000001</v>
      </c>
      <c r="AE1342">
        <v>0</v>
      </c>
      <c r="AF1342">
        <v>0</v>
      </c>
      <c r="AG1342">
        <v>0</v>
      </c>
      <c r="AH1342">
        <v>0</v>
      </c>
      <c r="AI1342">
        <v>0.70074400000000003</v>
      </c>
      <c r="AJ1342">
        <v>0</v>
      </c>
      <c r="AK1342">
        <v>0</v>
      </c>
      <c r="AL1342">
        <v>0</v>
      </c>
      <c r="AM1342">
        <v>0</v>
      </c>
      <c r="AN1342">
        <v>1.028</v>
      </c>
      <c r="AO1342">
        <v>0</v>
      </c>
      <c r="AP1342">
        <v>0</v>
      </c>
      <c r="AQ1342">
        <v>32.085000000000001</v>
      </c>
      <c r="AR1342">
        <v>96372.664287000007</v>
      </c>
      <c r="AS1342">
        <v>13.169</v>
      </c>
      <c r="AT1342">
        <v>1.17258</v>
      </c>
      <c r="AU1342">
        <v>1.8E-5</v>
      </c>
      <c r="AV1342">
        <v>1.63E-4</v>
      </c>
      <c r="AW1342">
        <v>1112.896</v>
      </c>
      <c r="AX1342">
        <v>3.0000000000000001E-6</v>
      </c>
      <c r="AY1342">
        <v>6.0700000000000001E-4</v>
      </c>
      <c r="AZ1342">
        <v>5.1999999999999995E-4</v>
      </c>
      <c r="BA1342">
        <v>4.6067999999999998E-2</v>
      </c>
      <c r="BB1342">
        <v>0</v>
      </c>
      <c r="BC1342">
        <v>5.1599999999999997E-4</v>
      </c>
      <c r="BD1342">
        <v>4.5786E-2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>
        <v>129.07124999999999</v>
      </c>
      <c r="B1343">
        <v>0</v>
      </c>
      <c r="C1343">
        <v>0</v>
      </c>
      <c r="D1343">
        <v>0</v>
      </c>
      <c r="E1343">
        <v>32.091999999999999</v>
      </c>
      <c r="F1343">
        <v>0</v>
      </c>
      <c r="G1343">
        <v>32.091999999999999</v>
      </c>
      <c r="H1343">
        <v>8.0000000000000002E-3</v>
      </c>
      <c r="I1343">
        <v>0</v>
      </c>
      <c r="J1343">
        <v>8.0000000000000002E-3</v>
      </c>
      <c r="K1343">
        <v>22.545000000000002</v>
      </c>
      <c r="L1343">
        <v>1.0289999999999999</v>
      </c>
      <c r="M1343">
        <v>-22.521000000000001</v>
      </c>
      <c r="N1343">
        <v>2.0258000000000002E-2</v>
      </c>
      <c r="O1343">
        <v>1385.8579999999999</v>
      </c>
      <c r="P1343">
        <v>45.646000000000001</v>
      </c>
      <c r="Q1343">
        <v>1.7</v>
      </c>
      <c r="R1343">
        <v>222.36438899999999</v>
      </c>
      <c r="S1343">
        <v>0</v>
      </c>
      <c r="T1343">
        <v>222.36438899999999</v>
      </c>
      <c r="U1343">
        <v>12683944257.3873</v>
      </c>
      <c r="V1343">
        <v>156759140.65608099</v>
      </c>
      <c r="W1343">
        <v>90.000001999999995</v>
      </c>
      <c r="X1343">
        <v>-87.383735999999999</v>
      </c>
      <c r="Y1343">
        <v>0</v>
      </c>
      <c r="Z1343">
        <v>1236.4369999999999</v>
      </c>
      <c r="AA1343">
        <v>22732.571764</v>
      </c>
      <c r="AB1343">
        <v>1932.8320000000001</v>
      </c>
      <c r="AC1343">
        <v>5.8555739999999998</v>
      </c>
      <c r="AD1343">
        <v>4.1182400000000001</v>
      </c>
      <c r="AE1343">
        <v>0</v>
      </c>
      <c r="AF1343">
        <v>0</v>
      </c>
      <c r="AG1343">
        <v>0</v>
      </c>
      <c r="AH1343">
        <v>0</v>
      </c>
      <c r="AI1343">
        <v>0.70166200000000001</v>
      </c>
      <c r="AJ1343">
        <v>0</v>
      </c>
      <c r="AK1343">
        <v>0</v>
      </c>
      <c r="AL1343">
        <v>0</v>
      </c>
      <c r="AM1343">
        <v>0</v>
      </c>
      <c r="AN1343">
        <v>1.0289999999999999</v>
      </c>
      <c r="AO1343">
        <v>0</v>
      </c>
      <c r="AP1343">
        <v>0</v>
      </c>
      <c r="AQ1343">
        <v>32.085000000000001</v>
      </c>
      <c r="AR1343">
        <v>96380.239033000005</v>
      </c>
      <c r="AS1343">
        <v>13.173</v>
      </c>
      <c r="AT1343">
        <v>1.1726540000000001</v>
      </c>
      <c r="AU1343">
        <v>1.8E-5</v>
      </c>
      <c r="AV1343">
        <v>1.63E-4</v>
      </c>
      <c r="AW1343">
        <v>1112.905</v>
      </c>
      <c r="AX1343">
        <v>3.0000000000000001E-6</v>
      </c>
      <c r="AY1343">
        <v>6.0700000000000001E-4</v>
      </c>
      <c r="AZ1343">
        <v>5.1999999999999995E-4</v>
      </c>
      <c r="BA1343">
        <v>4.6067999999999998E-2</v>
      </c>
      <c r="BB1343">
        <v>0</v>
      </c>
      <c r="BC1343">
        <v>5.1599999999999997E-4</v>
      </c>
      <c r="BD1343">
        <v>4.5786E-2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>
        <v>129.16749999999999</v>
      </c>
      <c r="B1344">
        <v>0</v>
      </c>
      <c r="C1344">
        <v>0</v>
      </c>
      <c r="D1344">
        <v>0</v>
      </c>
      <c r="E1344">
        <v>32.091999999999999</v>
      </c>
      <c r="F1344">
        <v>0</v>
      </c>
      <c r="G1344">
        <v>32.091999999999999</v>
      </c>
      <c r="H1344">
        <v>8.0000000000000002E-3</v>
      </c>
      <c r="I1344">
        <v>0</v>
      </c>
      <c r="J1344">
        <v>8.0000000000000002E-3</v>
      </c>
      <c r="K1344">
        <v>22.544</v>
      </c>
      <c r="L1344">
        <v>1.0309999999999999</v>
      </c>
      <c r="M1344">
        <v>-22.521000000000001</v>
      </c>
      <c r="N1344">
        <v>2.0257000000000001E-2</v>
      </c>
      <c r="O1344">
        <v>1383.69</v>
      </c>
      <c r="P1344">
        <v>45.744999999999997</v>
      </c>
      <c r="Q1344">
        <v>1.7</v>
      </c>
      <c r="R1344">
        <v>222.36406700000001</v>
      </c>
      <c r="S1344">
        <v>0</v>
      </c>
      <c r="T1344">
        <v>222.36406700000001</v>
      </c>
      <c r="U1344">
        <v>12683944257.3873</v>
      </c>
      <c r="V1344">
        <v>156759140.65608099</v>
      </c>
      <c r="W1344">
        <v>90.000001999999995</v>
      </c>
      <c r="X1344">
        <v>-87.380229</v>
      </c>
      <c r="Y1344">
        <v>0</v>
      </c>
      <c r="Z1344">
        <v>1236.4369999999999</v>
      </c>
      <c r="AA1344">
        <v>22732.571764</v>
      </c>
      <c r="AB1344">
        <v>1932.8320000000001</v>
      </c>
      <c r="AC1344">
        <v>5.8555739999999998</v>
      </c>
      <c r="AD1344">
        <v>4.1182400000000001</v>
      </c>
      <c r="AE1344">
        <v>0</v>
      </c>
      <c r="AF1344">
        <v>0</v>
      </c>
      <c r="AG1344">
        <v>0</v>
      </c>
      <c r="AH1344">
        <v>0</v>
      </c>
      <c r="AI1344">
        <v>0.70258100000000001</v>
      </c>
      <c r="AJ1344">
        <v>0</v>
      </c>
      <c r="AK1344">
        <v>0</v>
      </c>
      <c r="AL1344">
        <v>0</v>
      </c>
      <c r="AM1344">
        <v>0</v>
      </c>
      <c r="AN1344">
        <v>1.0309999999999999</v>
      </c>
      <c r="AO1344">
        <v>0</v>
      </c>
      <c r="AP1344">
        <v>0</v>
      </c>
      <c r="AQ1344">
        <v>32.085000000000001</v>
      </c>
      <c r="AR1344">
        <v>96387.814016999997</v>
      </c>
      <c r="AS1344">
        <v>13.177</v>
      </c>
      <c r="AT1344">
        <v>1.1727289999999999</v>
      </c>
      <c r="AU1344">
        <v>1.8E-5</v>
      </c>
      <c r="AV1344">
        <v>1.63E-4</v>
      </c>
      <c r="AW1344">
        <v>1112.913</v>
      </c>
      <c r="AX1344">
        <v>3.0000000000000001E-6</v>
      </c>
      <c r="AY1344">
        <v>6.0700000000000001E-4</v>
      </c>
      <c r="AZ1344">
        <v>5.1999999999999995E-4</v>
      </c>
      <c r="BA1344">
        <v>4.6067999999999998E-2</v>
      </c>
      <c r="BB1344">
        <v>0</v>
      </c>
      <c r="BC1344">
        <v>5.1599999999999997E-4</v>
      </c>
      <c r="BD1344">
        <v>4.5786E-2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>
        <v>129.26374999999999</v>
      </c>
      <c r="B1345">
        <v>0</v>
      </c>
      <c r="C1345">
        <v>0</v>
      </c>
      <c r="D1345">
        <v>0</v>
      </c>
      <c r="E1345">
        <v>32.091999999999999</v>
      </c>
      <c r="F1345">
        <v>0</v>
      </c>
      <c r="G1345">
        <v>32.091999999999999</v>
      </c>
      <c r="H1345">
        <v>8.0000000000000002E-3</v>
      </c>
      <c r="I1345">
        <v>0</v>
      </c>
      <c r="J1345">
        <v>8.0000000000000002E-3</v>
      </c>
      <c r="K1345">
        <v>22.542999999999999</v>
      </c>
      <c r="L1345">
        <v>1.032</v>
      </c>
      <c r="M1345">
        <v>-22.52</v>
      </c>
      <c r="N1345">
        <v>2.0256E-2</v>
      </c>
      <c r="O1345">
        <v>1381.5229999999999</v>
      </c>
      <c r="P1345">
        <v>45.844000000000001</v>
      </c>
      <c r="Q1345">
        <v>1.7</v>
      </c>
      <c r="R1345">
        <v>222.363832</v>
      </c>
      <c r="S1345">
        <v>0</v>
      </c>
      <c r="T1345">
        <v>222.363832</v>
      </c>
      <c r="U1345">
        <v>12683944257.3873</v>
      </c>
      <c r="V1345">
        <v>156759140.65608099</v>
      </c>
      <c r="W1345">
        <v>90.000001999999995</v>
      </c>
      <c r="X1345">
        <v>-87.376722000000001</v>
      </c>
      <c r="Y1345">
        <v>0</v>
      </c>
      <c r="Z1345">
        <v>1236.4369999999999</v>
      </c>
      <c r="AA1345">
        <v>22732.571764</v>
      </c>
      <c r="AB1345">
        <v>1932.8320000000001</v>
      </c>
      <c r="AC1345">
        <v>5.8555739999999998</v>
      </c>
      <c r="AD1345">
        <v>4.1182400000000001</v>
      </c>
      <c r="AE1345">
        <v>0</v>
      </c>
      <c r="AF1345">
        <v>0</v>
      </c>
      <c r="AG1345">
        <v>0</v>
      </c>
      <c r="AH1345">
        <v>0</v>
      </c>
      <c r="AI1345">
        <v>0.70350000000000001</v>
      </c>
      <c r="AJ1345">
        <v>0</v>
      </c>
      <c r="AK1345">
        <v>0</v>
      </c>
      <c r="AL1345">
        <v>0</v>
      </c>
      <c r="AM1345">
        <v>0</v>
      </c>
      <c r="AN1345">
        <v>1.032</v>
      </c>
      <c r="AO1345">
        <v>0</v>
      </c>
      <c r="AP1345">
        <v>0</v>
      </c>
      <c r="AQ1345">
        <v>32.085000000000001</v>
      </c>
      <c r="AR1345">
        <v>96395.389242000005</v>
      </c>
      <c r="AS1345">
        <v>13.180999999999999</v>
      </c>
      <c r="AT1345">
        <v>1.172803</v>
      </c>
      <c r="AU1345">
        <v>1.8E-5</v>
      </c>
      <c r="AV1345">
        <v>1.63E-4</v>
      </c>
      <c r="AW1345">
        <v>1112.921</v>
      </c>
      <c r="AX1345">
        <v>3.0000000000000001E-6</v>
      </c>
      <c r="AY1345">
        <v>6.0700000000000001E-4</v>
      </c>
      <c r="AZ1345">
        <v>5.1999999999999995E-4</v>
      </c>
      <c r="BA1345">
        <v>4.6067999999999998E-2</v>
      </c>
      <c r="BB1345">
        <v>0</v>
      </c>
      <c r="BC1345">
        <v>5.1599999999999997E-4</v>
      </c>
      <c r="BD1345">
        <v>4.5786E-2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>
        <v>129.36000000000001</v>
      </c>
      <c r="B1346">
        <v>0</v>
      </c>
      <c r="C1346">
        <v>0</v>
      </c>
      <c r="D1346">
        <v>0</v>
      </c>
      <c r="E1346">
        <v>32.091999999999999</v>
      </c>
      <c r="F1346">
        <v>0</v>
      </c>
      <c r="G1346">
        <v>32.091999999999999</v>
      </c>
      <c r="H1346">
        <v>8.0000000000000002E-3</v>
      </c>
      <c r="I1346">
        <v>0</v>
      </c>
      <c r="J1346">
        <v>8.0000000000000002E-3</v>
      </c>
      <c r="K1346">
        <v>22.542999999999999</v>
      </c>
      <c r="L1346">
        <v>1.0329999999999999</v>
      </c>
      <c r="M1346">
        <v>-22.518999999999998</v>
      </c>
      <c r="N1346">
        <v>2.0254999999999999E-2</v>
      </c>
      <c r="O1346">
        <v>1379.355</v>
      </c>
      <c r="P1346">
        <v>45.944000000000003</v>
      </c>
      <c r="Q1346">
        <v>1.7</v>
      </c>
      <c r="R1346">
        <v>222.363664</v>
      </c>
      <c r="S1346">
        <v>0</v>
      </c>
      <c r="T1346">
        <v>222.363664</v>
      </c>
      <c r="U1346">
        <v>12683944257.3873</v>
      </c>
      <c r="V1346">
        <v>156759140.65608099</v>
      </c>
      <c r="W1346">
        <v>90.000001999999995</v>
      </c>
      <c r="X1346">
        <v>-87.373215000000002</v>
      </c>
      <c r="Y1346">
        <v>0</v>
      </c>
      <c r="Z1346">
        <v>1236.4369999999999</v>
      </c>
      <c r="AA1346">
        <v>22732.571764</v>
      </c>
      <c r="AB1346">
        <v>1932.8320000000001</v>
      </c>
      <c r="AC1346">
        <v>5.8555739999999998</v>
      </c>
      <c r="AD1346">
        <v>4.1182400000000001</v>
      </c>
      <c r="AE1346">
        <v>0</v>
      </c>
      <c r="AF1346">
        <v>0</v>
      </c>
      <c r="AG1346">
        <v>0</v>
      </c>
      <c r="AH1346">
        <v>0</v>
      </c>
      <c r="AI1346">
        <v>0.70442000000000005</v>
      </c>
      <c r="AJ1346">
        <v>0</v>
      </c>
      <c r="AK1346">
        <v>0</v>
      </c>
      <c r="AL1346">
        <v>0</v>
      </c>
      <c r="AM1346">
        <v>0</v>
      </c>
      <c r="AN1346">
        <v>1.0329999999999999</v>
      </c>
      <c r="AO1346">
        <v>0</v>
      </c>
      <c r="AP1346">
        <v>0</v>
      </c>
      <c r="AQ1346">
        <v>32.085000000000001</v>
      </c>
      <c r="AR1346">
        <v>96402.96471</v>
      </c>
      <c r="AS1346">
        <v>13.186</v>
      </c>
      <c r="AT1346">
        <v>1.1728780000000001</v>
      </c>
      <c r="AU1346">
        <v>1.8E-5</v>
      </c>
      <c r="AV1346">
        <v>1.63E-4</v>
      </c>
      <c r="AW1346">
        <v>1112.93</v>
      </c>
      <c r="AX1346">
        <v>3.0000000000000001E-6</v>
      </c>
      <c r="AY1346">
        <v>6.0700000000000001E-4</v>
      </c>
      <c r="AZ1346">
        <v>5.1999999999999995E-4</v>
      </c>
      <c r="BA1346">
        <v>4.6067999999999998E-2</v>
      </c>
      <c r="BB1346">
        <v>0</v>
      </c>
      <c r="BC1346">
        <v>5.1599999999999997E-4</v>
      </c>
      <c r="BD1346">
        <v>4.5786E-2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>
        <v>129.45625000000001</v>
      </c>
      <c r="B1347">
        <v>0</v>
      </c>
      <c r="C1347">
        <v>0</v>
      </c>
      <c r="D1347">
        <v>0</v>
      </c>
      <c r="E1347">
        <v>32.091999999999999</v>
      </c>
      <c r="F1347">
        <v>0</v>
      </c>
      <c r="G1347">
        <v>32.091999999999999</v>
      </c>
      <c r="H1347">
        <v>8.0000000000000002E-3</v>
      </c>
      <c r="I1347">
        <v>0</v>
      </c>
      <c r="J1347">
        <v>8.0000000000000002E-3</v>
      </c>
      <c r="K1347">
        <v>22.542000000000002</v>
      </c>
      <c r="L1347">
        <v>1.0349999999999999</v>
      </c>
      <c r="M1347">
        <v>-22.518000000000001</v>
      </c>
      <c r="N1347">
        <v>2.0254999999999999E-2</v>
      </c>
      <c r="O1347">
        <v>1377.1880000000001</v>
      </c>
      <c r="P1347">
        <v>46.042999999999999</v>
      </c>
      <c r="Q1347">
        <v>1.7</v>
      </c>
      <c r="R1347">
        <v>222.36354600000001</v>
      </c>
      <c r="S1347">
        <v>0</v>
      </c>
      <c r="T1347">
        <v>222.36354600000001</v>
      </c>
      <c r="U1347">
        <v>12683944257.3873</v>
      </c>
      <c r="V1347">
        <v>156759140.65608099</v>
      </c>
      <c r="W1347">
        <v>90.000001999999995</v>
      </c>
      <c r="X1347">
        <v>-87.369705999999994</v>
      </c>
      <c r="Y1347">
        <v>0</v>
      </c>
      <c r="Z1347">
        <v>1236.4369999999999</v>
      </c>
      <c r="AA1347">
        <v>22732.571764</v>
      </c>
      <c r="AB1347">
        <v>1932.8320000000001</v>
      </c>
      <c r="AC1347">
        <v>5.8555739999999998</v>
      </c>
      <c r="AD1347">
        <v>4.1182400000000001</v>
      </c>
      <c r="AE1347">
        <v>0</v>
      </c>
      <c r="AF1347">
        <v>0</v>
      </c>
      <c r="AG1347">
        <v>0</v>
      </c>
      <c r="AH1347">
        <v>0</v>
      </c>
      <c r="AI1347">
        <v>0.70533900000000005</v>
      </c>
      <c r="AJ1347">
        <v>0</v>
      </c>
      <c r="AK1347">
        <v>0</v>
      </c>
      <c r="AL1347">
        <v>0</v>
      </c>
      <c r="AM1347">
        <v>0</v>
      </c>
      <c r="AN1347">
        <v>1.0349999999999999</v>
      </c>
      <c r="AO1347">
        <v>0</v>
      </c>
      <c r="AP1347">
        <v>0</v>
      </c>
      <c r="AQ1347">
        <v>32.085000000000001</v>
      </c>
      <c r="AR1347">
        <v>96410.540420000005</v>
      </c>
      <c r="AS1347">
        <v>13.19</v>
      </c>
      <c r="AT1347">
        <v>1.172952</v>
      </c>
      <c r="AU1347">
        <v>1.8E-5</v>
      </c>
      <c r="AV1347">
        <v>1.63E-4</v>
      </c>
      <c r="AW1347">
        <v>1112.9380000000001</v>
      </c>
      <c r="AX1347">
        <v>3.0000000000000001E-6</v>
      </c>
      <c r="AY1347">
        <v>6.0700000000000001E-4</v>
      </c>
      <c r="AZ1347">
        <v>5.1999999999999995E-4</v>
      </c>
      <c r="BA1347">
        <v>4.6067999999999998E-2</v>
      </c>
      <c r="BB1347">
        <v>0</v>
      </c>
      <c r="BC1347">
        <v>5.1599999999999997E-4</v>
      </c>
      <c r="BD1347">
        <v>4.5786E-2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>
        <v>129.55250000000001</v>
      </c>
      <c r="B1348">
        <v>0</v>
      </c>
      <c r="C1348">
        <v>0</v>
      </c>
      <c r="D1348">
        <v>0</v>
      </c>
      <c r="E1348">
        <v>32.091999999999999</v>
      </c>
      <c r="F1348">
        <v>0</v>
      </c>
      <c r="G1348">
        <v>32.091999999999999</v>
      </c>
      <c r="H1348">
        <v>8.0000000000000002E-3</v>
      </c>
      <c r="I1348">
        <v>0</v>
      </c>
      <c r="J1348">
        <v>8.0000000000000002E-3</v>
      </c>
      <c r="K1348">
        <v>22.541</v>
      </c>
      <c r="L1348">
        <v>1.036</v>
      </c>
      <c r="M1348">
        <v>-22.518000000000001</v>
      </c>
      <c r="N1348">
        <v>2.0254000000000001E-2</v>
      </c>
      <c r="O1348">
        <v>1375.02</v>
      </c>
      <c r="P1348">
        <v>46.143000000000001</v>
      </c>
      <c r="Q1348">
        <v>1.7</v>
      </c>
      <c r="R1348">
        <v>222.36346700000001</v>
      </c>
      <c r="S1348">
        <v>0</v>
      </c>
      <c r="T1348">
        <v>222.36346700000001</v>
      </c>
      <c r="U1348">
        <v>12683944257.3873</v>
      </c>
      <c r="V1348">
        <v>156759140.65608099</v>
      </c>
      <c r="W1348">
        <v>90.000001999999995</v>
      </c>
      <c r="X1348">
        <v>-87.366196000000002</v>
      </c>
      <c r="Y1348">
        <v>0</v>
      </c>
      <c r="Z1348">
        <v>1236.4369999999999</v>
      </c>
      <c r="AA1348">
        <v>22732.571764</v>
      </c>
      <c r="AB1348">
        <v>1932.8320000000001</v>
      </c>
      <c r="AC1348">
        <v>5.8555739999999998</v>
      </c>
      <c r="AD1348">
        <v>4.1182400000000001</v>
      </c>
      <c r="AE1348">
        <v>0</v>
      </c>
      <c r="AF1348">
        <v>0</v>
      </c>
      <c r="AG1348">
        <v>0</v>
      </c>
      <c r="AH1348">
        <v>0</v>
      </c>
      <c r="AI1348">
        <v>0.70625899999999997</v>
      </c>
      <c r="AJ1348">
        <v>0</v>
      </c>
      <c r="AK1348">
        <v>0</v>
      </c>
      <c r="AL1348">
        <v>0</v>
      </c>
      <c r="AM1348">
        <v>0</v>
      </c>
      <c r="AN1348">
        <v>1.036</v>
      </c>
      <c r="AO1348">
        <v>0</v>
      </c>
      <c r="AP1348">
        <v>0</v>
      </c>
      <c r="AQ1348">
        <v>32.085000000000001</v>
      </c>
      <c r="AR1348">
        <v>96418.116374999998</v>
      </c>
      <c r="AS1348">
        <v>13.194000000000001</v>
      </c>
      <c r="AT1348">
        <v>1.173027</v>
      </c>
      <c r="AU1348">
        <v>1.8E-5</v>
      </c>
      <c r="AV1348">
        <v>1.63E-4</v>
      </c>
      <c r="AW1348">
        <v>1112.9459999999999</v>
      </c>
      <c r="AX1348">
        <v>3.0000000000000001E-6</v>
      </c>
      <c r="AY1348">
        <v>6.0700000000000001E-4</v>
      </c>
      <c r="AZ1348">
        <v>5.1999999999999995E-4</v>
      </c>
      <c r="BA1348">
        <v>4.6067999999999998E-2</v>
      </c>
      <c r="BB1348">
        <v>0</v>
      </c>
      <c r="BC1348">
        <v>5.1599999999999997E-4</v>
      </c>
      <c r="BD1348">
        <v>4.5786E-2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>
        <v>129.64875000000001</v>
      </c>
      <c r="B1349">
        <v>0</v>
      </c>
      <c r="C1349">
        <v>0</v>
      </c>
      <c r="D1349">
        <v>0</v>
      </c>
      <c r="E1349">
        <v>32.091999999999999</v>
      </c>
      <c r="F1349">
        <v>0</v>
      </c>
      <c r="G1349">
        <v>32.091999999999999</v>
      </c>
      <c r="H1349">
        <v>8.0000000000000002E-3</v>
      </c>
      <c r="I1349">
        <v>0</v>
      </c>
      <c r="J1349">
        <v>8.0000000000000002E-3</v>
      </c>
      <c r="K1349">
        <v>22.541</v>
      </c>
      <c r="L1349">
        <v>1.0369999999999999</v>
      </c>
      <c r="M1349">
        <v>-22.516999999999999</v>
      </c>
      <c r="N1349">
        <v>2.0253E-2</v>
      </c>
      <c r="O1349">
        <v>1372.8530000000001</v>
      </c>
      <c r="P1349">
        <v>46.241999999999997</v>
      </c>
      <c r="Q1349">
        <v>1.7</v>
      </c>
      <c r="R1349">
        <v>222.363417</v>
      </c>
      <c r="S1349">
        <v>0</v>
      </c>
      <c r="T1349">
        <v>222.363417</v>
      </c>
      <c r="U1349">
        <v>12683944257.3873</v>
      </c>
      <c r="V1349">
        <v>156759140.65608099</v>
      </c>
      <c r="W1349">
        <v>90.000001999999995</v>
      </c>
      <c r="X1349">
        <v>-87.362684999999999</v>
      </c>
      <c r="Y1349">
        <v>0</v>
      </c>
      <c r="Z1349">
        <v>1236.4369999999999</v>
      </c>
      <c r="AA1349">
        <v>22732.571764</v>
      </c>
      <c r="AB1349">
        <v>1932.8320000000001</v>
      </c>
      <c r="AC1349">
        <v>5.8555739999999998</v>
      </c>
      <c r="AD1349">
        <v>4.1182400000000001</v>
      </c>
      <c r="AE1349">
        <v>0</v>
      </c>
      <c r="AF1349">
        <v>0</v>
      </c>
      <c r="AG1349">
        <v>0</v>
      </c>
      <c r="AH1349">
        <v>0</v>
      </c>
      <c r="AI1349">
        <v>0.707179</v>
      </c>
      <c r="AJ1349">
        <v>0</v>
      </c>
      <c r="AK1349">
        <v>0</v>
      </c>
      <c r="AL1349">
        <v>0</v>
      </c>
      <c r="AM1349">
        <v>0</v>
      </c>
      <c r="AN1349">
        <v>1.0369999999999999</v>
      </c>
      <c r="AO1349">
        <v>0</v>
      </c>
      <c r="AP1349">
        <v>0</v>
      </c>
      <c r="AQ1349">
        <v>32.085000000000001</v>
      </c>
      <c r="AR1349">
        <v>96425.692574000001</v>
      </c>
      <c r="AS1349">
        <v>13.199</v>
      </c>
      <c r="AT1349">
        <v>1.1731020000000001</v>
      </c>
      <c r="AU1349">
        <v>1.8E-5</v>
      </c>
      <c r="AV1349">
        <v>1.63E-4</v>
      </c>
      <c r="AW1349">
        <v>1112.9549999999999</v>
      </c>
      <c r="AX1349">
        <v>3.0000000000000001E-6</v>
      </c>
      <c r="AY1349">
        <v>6.0700000000000001E-4</v>
      </c>
      <c r="AZ1349">
        <v>5.1999999999999995E-4</v>
      </c>
      <c r="BA1349">
        <v>4.6067999999999998E-2</v>
      </c>
      <c r="BB1349">
        <v>0</v>
      </c>
      <c r="BC1349">
        <v>5.1599999999999997E-4</v>
      </c>
      <c r="BD1349">
        <v>4.5786E-2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>
        <v>129.745</v>
      </c>
      <c r="B1350">
        <v>0</v>
      </c>
      <c r="C1350">
        <v>0</v>
      </c>
      <c r="D1350">
        <v>0</v>
      </c>
      <c r="E1350">
        <v>32.091999999999999</v>
      </c>
      <c r="F1350">
        <v>0</v>
      </c>
      <c r="G1350">
        <v>32.091999999999999</v>
      </c>
      <c r="H1350">
        <v>8.0000000000000002E-3</v>
      </c>
      <c r="I1350">
        <v>0</v>
      </c>
      <c r="J1350">
        <v>8.0000000000000002E-3</v>
      </c>
      <c r="K1350">
        <v>22.54</v>
      </c>
      <c r="L1350">
        <v>1.0389999999999999</v>
      </c>
      <c r="M1350">
        <v>-22.515999999999998</v>
      </c>
      <c r="N1350">
        <v>2.0251999999999999E-2</v>
      </c>
      <c r="O1350">
        <v>1370.6859999999999</v>
      </c>
      <c r="P1350">
        <v>46.341999999999999</v>
      </c>
      <c r="Q1350">
        <v>1.7</v>
      </c>
      <c r="R1350">
        <v>222.36338900000001</v>
      </c>
      <c r="S1350">
        <v>0</v>
      </c>
      <c r="T1350">
        <v>222.36338900000001</v>
      </c>
      <c r="U1350">
        <v>12683944257.3873</v>
      </c>
      <c r="V1350">
        <v>156759140.65608099</v>
      </c>
      <c r="W1350">
        <v>90.000001999999995</v>
      </c>
      <c r="X1350">
        <v>-87.359173999999996</v>
      </c>
      <c r="Y1350">
        <v>0</v>
      </c>
      <c r="Z1350">
        <v>1236.4369999999999</v>
      </c>
      <c r="AA1350">
        <v>22732.571764</v>
      </c>
      <c r="AB1350">
        <v>1932.8320000000001</v>
      </c>
      <c r="AC1350">
        <v>5.8555739999999998</v>
      </c>
      <c r="AD1350">
        <v>4.1182400000000001</v>
      </c>
      <c r="AE1350">
        <v>0</v>
      </c>
      <c r="AF1350">
        <v>0</v>
      </c>
      <c r="AG1350">
        <v>0</v>
      </c>
      <c r="AH1350">
        <v>0</v>
      </c>
      <c r="AI1350">
        <v>0.70809999999999995</v>
      </c>
      <c r="AJ1350">
        <v>0</v>
      </c>
      <c r="AK1350">
        <v>0</v>
      </c>
      <c r="AL1350">
        <v>0</v>
      </c>
      <c r="AM1350">
        <v>0</v>
      </c>
      <c r="AN1350">
        <v>1.0389999999999999</v>
      </c>
      <c r="AO1350">
        <v>0</v>
      </c>
      <c r="AP1350">
        <v>0</v>
      </c>
      <c r="AQ1350">
        <v>32.085000000000001</v>
      </c>
      <c r="AR1350">
        <v>96433.269018000006</v>
      </c>
      <c r="AS1350">
        <v>13.202999999999999</v>
      </c>
      <c r="AT1350">
        <v>1.173176</v>
      </c>
      <c r="AU1350">
        <v>1.8E-5</v>
      </c>
      <c r="AV1350">
        <v>1.63E-4</v>
      </c>
      <c r="AW1350">
        <v>1112.963</v>
      </c>
      <c r="AX1350">
        <v>3.0000000000000001E-6</v>
      </c>
      <c r="AY1350">
        <v>6.0700000000000001E-4</v>
      </c>
      <c r="AZ1350">
        <v>5.1999999999999995E-4</v>
      </c>
      <c r="BA1350">
        <v>4.6067999999999998E-2</v>
      </c>
      <c r="BB1350">
        <v>0</v>
      </c>
      <c r="BC1350">
        <v>5.1599999999999997E-4</v>
      </c>
      <c r="BD1350">
        <v>4.5786E-2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>
        <v>129.84125</v>
      </c>
      <c r="B1351">
        <v>0</v>
      </c>
      <c r="C1351">
        <v>0</v>
      </c>
      <c r="D1351">
        <v>0</v>
      </c>
      <c r="E1351">
        <v>32.091999999999999</v>
      </c>
      <c r="F1351">
        <v>0</v>
      </c>
      <c r="G1351">
        <v>32.091999999999999</v>
      </c>
      <c r="H1351">
        <v>7.0000000000000001E-3</v>
      </c>
      <c r="I1351">
        <v>0</v>
      </c>
      <c r="J1351">
        <v>7.0000000000000001E-3</v>
      </c>
      <c r="K1351">
        <v>22.539000000000001</v>
      </c>
      <c r="L1351">
        <v>1.04</v>
      </c>
      <c r="M1351">
        <v>-22.515000000000001</v>
      </c>
      <c r="N1351">
        <v>2.0251999999999999E-2</v>
      </c>
      <c r="O1351">
        <v>1368.519</v>
      </c>
      <c r="P1351">
        <v>46.442</v>
      </c>
      <c r="Q1351">
        <v>1.7</v>
      </c>
      <c r="R1351">
        <v>222.36337800000001</v>
      </c>
      <c r="S1351">
        <v>0</v>
      </c>
      <c r="T1351">
        <v>222.36337800000001</v>
      </c>
      <c r="U1351">
        <v>12683944257.3873</v>
      </c>
      <c r="V1351">
        <v>156759140.65608099</v>
      </c>
      <c r="W1351">
        <v>90.000001999999995</v>
      </c>
      <c r="X1351">
        <v>-87.355660999999998</v>
      </c>
      <c r="Y1351">
        <v>0</v>
      </c>
      <c r="Z1351">
        <v>1236.4369999999999</v>
      </c>
      <c r="AA1351">
        <v>22732.571764</v>
      </c>
      <c r="AB1351">
        <v>1932.8320000000001</v>
      </c>
      <c r="AC1351">
        <v>5.8555739999999998</v>
      </c>
      <c r="AD1351">
        <v>4.1182400000000001</v>
      </c>
      <c r="AE1351">
        <v>0</v>
      </c>
      <c r="AF1351">
        <v>0</v>
      </c>
      <c r="AG1351">
        <v>0</v>
      </c>
      <c r="AH1351">
        <v>0</v>
      </c>
      <c r="AI1351">
        <v>0.70902100000000001</v>
      </c>
      <c r="AJ1351">
        <v>0</v>
      </c>
      <c r="AK1351">
        <v>0</v>
      </c>
      <c r="AL1351">
        <v>0</v>
      </c>
      <c r="AM1351">
        <v>0</v>
      </c>
      <c r="AN1351">
        <v>1.04</v>
      </c>
      <c r="AO1351">
        <v>0</v>
      </c>
      <c r="AP1351">
        <v>0</v>
      </c>
      <c r="AQ1351">
        <v>32.085000000000001</v>
      </c>
      <c r="AR1351">
        <v>96440.845707</v>
      </c>
      <c r="AS1351">
        <v>13.207000000000001</v>
      </c>
      <c r="AT1351">
        <v>1.173251</v>
      </c>
      <c r="AU1351">
        <v>1.8E-5</v>
      </c>
      <c r="AV1351">
        <v>1.63E-4</v>
      </c>
      <c r="AW1351">
        <v>1112.971</v>
      </c>
      <c r="AX1351">
        <v>3.0000000000000001E-6</v>
      </c>
      <c r="AY1351">
        <v>6.0700000000000001E-4</v>
      </c>
      <c r="AZ1351">
        <v>5.1999999999999995E-4</v>
      </c>
      <c r="BA1351">
        <v>4.6067999999999998E-2</v>
      </c>
      <c r="BB1351">
        <v>0</v>
      </c>
      <c r="BC1351">
        <v>5.1599999999999997E-4</v>
      </c>
      <c r="BD1351">
        <v>4.5786E-2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>
        <v>129.9375</v>
      </c>
      <c r="B1352">
        <v>0</v>
      </c>
      <c r="C1352">
        <v>0</v>
      </c>
      <c r="D1352">
        <v>0</v>
      </c>
      <c r="E1352">
        <v>32.091999999999999</v>
      </c>
      <c r="F1352">
        <v>0</v>
      </c>
      <c r="G1352">
        <v>32.091999999999999</v>
      </c>
      <c r="H1352">
        <v>7.0000000000000001E-3</v>
      </c>
      <c r="I1352">
        <v>0</v>
      </c>
      <c r="J1352">
        <v>7.0000000000000001E-3</v>
      </c>
      <c r="K1352">
        <v>22.539000000000001</v>
      </c>
      <c r="L1352">
        <v>1.0409999999999999</v>
      </c>
      <c r="M1352">
        <v>-22.515000000000001</v>
      </c>
      <c r="N1352">
        <v>2.0251000000000002E-2</v>
      </c>
      <c r="O1352">
        <v>1366.3520000000001</v>
      </c>
      <c r="P1352">
        <v>46.542999999999999</v>
      </c>
      <c r="Q1352">
        <v>1.7</v>
      </c>
      <c r="R1352">
        <v>222.36338000000001</v>
      </c>
      <c r="S1352">
        <v>0</v>
      </c>
      <c r="T1352">
        <v>222.36338000000001</v>
      </c>
      <c r="U1352">
        <v>12683944257.3873</v>
      </c>
      <c r="V1352">
        <v>156759140.65608099</v>
      </c>
      <c r="W1352">
        <v>90.000001999999995</v>
      </c>
      <c r="X1352">
        <v>-87.352147000000002</v>
      </c>
      <c r="Y1352">
        <v>0</v>
      </c>
      <c r="Z1352">
        <v>1236.4369999999999</v>
      </c>
      <c r="AA1352">
        <v>22732.571764</v>
      </c>
      <c r="AB1352">
        <v>1932.8320000000001</v>
      </c>
      <c r="AC1352">
        <v>5.8555739999999998</v>
      </c>
      <c r="AD1352">
        <v>4.1182400000000001</v>
      </c>
      <c r="AE1352">
        <v>0</v>
      </c>
      <c r="AF1352">
        <v>0</v>
      </c>
      <c r="AG1352">
        <v>0</v>
      </c>
      <c r="AH1352">
        <v>0</v>
      </c>
      <c r="AI1352">
        <v>0.70994199999999996</v>
      </c>
      <c r="AJ1352">
        <v>0</v>
      </c>
      <c r="AK1352">
        <v>0</v>
      </c>
      <c r="AL1352">
        <v>0</v>
      </c>
      <c r="AM1352">
        <v>0</v>
      </c>
      <c r="AN1352">
        <v>1.0409999999999999</v>
      </c>
      <c r="AO1352">
        <v>0</v>
      </c>
      <c r="AP1352">
        <v>0</v>
      </c>
      <c r="AQ1352">
        <v>32.085000000000001</v>
      </c>
      <c r="AR1352">
        <v>96448.422640999997</v>
      </c>
      <c r="AS1352">
        <v>13.211</v>
      </c>
      <c r="AT1352">
        <v>1.173325</v>
      </c>
      <c r="AU1352">
        <v>1.8E-5</v>
      </c>
      <c r="AV1352">
        <v>1.63E-4</v>
      </c>
      <c r="AW1352">
        <v>1112.98</v>
      </c>
      <c r="AX1352">
        <v>3.0000000000000001E-6</v>
      </c>
      <c r="AY1352">
        <v>6.0700000000000001E-4</v>
      </c>
      <c r="AZ1352">
        <v>5.1999999999999995E-4</v>
      </c>
      <c r="BA1352">
        <v>4.6067999999999998E-2</v>
      </c>
      <c r="BB1352">
        <v>0</v>
      </c>
      <c r="BC1352">
        <v>5.1599999999999997E-4</v>
      </c>
      <c r="BD1352">
        <v>4.5786E-2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>
        <v>130.03375</v>
      </c>
      <c r="B1353">
        <v>0</v>
      </c>
      <c r="C1353">
        <v>0</v>
      </c>
      <c r="D1353">
        <v>0</v>
      </c>
      <c r="E1353">
        <v>32.091999999999999</v>
      </c>
      <c r="F1353">
        <v>0</v>
      </c>
      <c r="G1353">
        <v>32.091999999999999</v>
      </c>
      <c r="H1353">
        <v>7.0000000000000001E-3</v>
      </c>
      <c r="I1353">
        <v>0</v>
      </c>
      <c r="J1353">
        <v>7.0000000000000001E-3</v>
      </c>
      <c r="K1353">
        <v>22.538</v>
      </c>
      <c r="L1353">
        <v>1.0429999999999999</v>
      </c>
      <c r="M1353">
        <v>-22.513999999999999</v>
      </c>
      <c r="N1353">
        <v>2.0250000000000001E-2</v>
      </c>
      <c r="O1353">
        <v>1364.1849999999999</v>
      </c>
      <c r="P1353">
        <v>46.643000000000001</v>
      </c>
      <c r="Q1353">
        <v>1.7</v>
      </c>
      <c r="R1353">
        <v>222.363392</v>
      </c>
      <c r="S1353">
        <v>0</v>
      </c>
      <c r="T1353">
        <v>222.363392</v>
      </c>
      <c r="U1353">
        <v>12683944257.3873</v>
      </c>
      <c r="V1353">
        <v>156759140.65608099</v>
      </c>
      <c r="W1353">
        <v>90.000001999999995</v>
      </c>
      <c r="X1353">
        <v>-87.348630999999997</v>
      </c>
      <c r="Y1353">
        <v>0</v>
      </c>
      <c r="Z1353">
        <v>1236.4369999999999</v>
      </c>
      <c r="AA1353">
        <v>22732.571764</v>
      </c>
      <c r="AB1353">
        <v>1932.8320000000001</v>
      </c>
      <c r="AC1353">
        <v>5.8555739999999998</v>
      </c>
      <c r="AD1353">
        <v>4.1182400000000001</v>
      </c>
      <c r="AE1353">
        <v>0</v>
      </c>
      <c r="AF1353">
        <v>0</v>
      </c>
      <c r="AG1353">
        <v>0</v>
      </c>
      <c r="AH1353">
        <v>0</v>
      </c>
      <c r="AI1353">
        <v>0.71086300000000002</v>
      </c>
      <c r="AJ1353">
        <v>0</v>
      </c>
      <c r="AK1353">
        <v>0</v>
      </c>
      <c r="AL1353">
        <v>0</v>
      </c>
      <c r="AM1353">
        <v>0</v>
      </c>
      <c r="AN1353">
        <v>1.0429999999999999</v>
      </c>
      <c r="AO1353">
        <v>0</v>
      </c>
      <c r="AP1353">
        <v>0</v>
      </c>
      <c r="AQ1353">
        <v>32.085000000000001</v>
      </c>
      <c r="AR1353">
        <v>96455.999821999998</v>
      </c>
      <c r="AS1353">
        <v>13.215999999999999</v>
      </c>
      <c r="AT1353">
        <v>1.1734</v>
      </c>
      <c r="AU1353">
        <v>1.8E-5</v>
      </c>
      <c r="AV1353">
        <v>1.63E-4</v>
      </c>
      <c r="AW1353">
        <v>1112.9880000000001</v>
      </c>
      <c r="AX1353">
        <v>3.0000000000000001E-6</v>
      </c>
      <c r="AY1353">
        <v>6.0700000000000001E-4</v>
      </c>
      <c r="AZ1353">
        <v>5.1999999999999995E-4</v>
      </c>
      <c r="BA1353">
        <v>4.6067999999999998E-2</v>
      </c>
      <c r="BB1353">
        <v>0</v>
      </c>
      <c r="BC1353">
        <v>5.1599999999999997E-4</v>
      </c>
      <c r="BD1353">
        <v>4.5786E-2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>
        <v>130.13</v>
      </c>
      <c r="B1354">
        <v>0</v>
      </c>
      <c r="C1354">
        <v>0</v>
      </c>
      <c r="D1354">
        <v>0</v>
      </c>
      <c r="E1354">
        <v>32.091999999999999</v>
      </c>
      <c r="F1354">
        <v>0</v>
      </c>
      <c r="G1354">
        <v>32.091999999999999</v>
      </c>
      <c r="H1354">
        <v>7.0000000000000001E-3</v>
      </c>
      <c r="I1354">
        <v>0</v>
      </c>
      <c r="J1354">
        <v>7.0000000000000001E-3</v>
      </c>
      <c r="K1354">
        <v>22.538</v>
      </c>
      <c r="L1354">
        <v>1.044</v>
      </c>
      <c r="M1354">
        <v>-22.513000000000002</v>
      </c>
      <c r="N1354">
        <v>2.0249E-2</v>
      </c>
      <c r="O1354">
        <v>1362.018</v>
      </c>
      <c r="P1354">
        <v>46.743000000000002</v>
      </c>
      <c r="Q1354">
        <v>1.7</v>
      </c>
      <c r="R1354">
        <v>222.36341100000001</v>
      </c>
      <c r="S1354">
        <v>0</v>
      </c>
      <c r="T1354">
        <v>222.36341100000001</v>
      </c>
      <c r="U1354">
        <v>12683944257.3873</v>
      </c>
      <c r="V1354">
        <v>156759140.65608099</v>
      </c>
      <c r="W1354">
        <v>90.000001999999995</v>
      </c>
      <c r="X1354">
        <v>-87.345115000000007</v>
      </c>
      <c r="Y1354">
        <v>0</v>
      </c>
      <c r="Z1354">
        <v>1236.4369999999999</v>
      </c>
      <c r="AA1354">
        <v>22732.571764</v>
      </c>
      <c r="AB1354">
        <v>1932.8320000000001</v>
      </c>
      <c r="AC1354">
        <v>5.8555739999999998</v>
      </c>
      <c r="AD1354">
        <v>4.1182400000000001</v>
      </c>
      <c r="AE1354">
        <v>0</v>
      </c>
      <c r="AF1354">
        <v>0</v>
      </c>
      <c r="AG1354">
        <v>0</v>
      </c>
      <c r="AH1354">
        <v>0</v>
      </c>
      <c r="AI1354">
        <v>0.71178399999999997</v>
      </c>
      <c r="AJ1354">
        <v>0</v>
      </c>
      <c r="AK1354">
        <v>0</v>
      </c>
      <c r="AL1354">
        <v>0</v>
      </c>
      <c r="AM1354">
        <v>0</v>
      </c>
      <c r="AN1354">
        <v>1.044</v>
      </c>
      <c r="AO1354">
        <v>0</v>
      </c>
      <c r="AP1354">
        <v>0</v>
      </c>
      <c r="AQ1354">
        <v>32.085000000000001</v>
      </c>
      <c r="AR1354">
        <v>96463.577248000001</v>
      </c>
      <c r="AS1354">
        <v>13.22</v>
      </c>
      <c r="AT1354">
        <v>1.173475</v>
      </c>
      <c r="AU1354">
        <v>1.8E-5</v>
      </c>
      <c r="AV1354">
        <v>1.63E-4</v>
      </c>
      <c r="AW1354">
        <v>1112.9960000000001</v>
      </c>
      <c r="AX1354">
        <v>3.0000000000000001E-6</v>
      </c>
      <c r="AY1354">
        <v>6.0700000000000001E-4</v>
      </c>
      <c r="AZ1354">
        <v>5.1999999999999995E-4</v>
      </c>
      <c r="BA1354">
        <v>4.6067999999999998E-2</v>
      </c>
      <c r="BB1354">
        <v>0</v>
      </c>
      <c r="BC1354">
        <v>5.1599999999999997E-4</v>
      </c>
      <c r="BD1354">
        <v>4.5786E-2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>
        <v>130.22624999999999</v>
      </c>
      <c r="B1355">
        <v>0</v>
      </c>
      <c r="C1355">
        <v>0</v>
      </c>
      <c r="D1355">
        <v>0</v>
      </c>
      <c r="E1355">
        <v>32.091999999999999</v>
      </c>
      <c r="F1355">
        <v>0</v>
      </c>
      <c r="G1355">
        <v>32.091999999999999</v>
      </c>
      <c r="H1355">
        <v>7.0000000000000001E-3</v>
      </c>
      <c r="I1355">
        <v>0</v>
      </c>
      <c r="J1355">
        <v>7.0000000000000001E-3</v>
      </c>
      <c r="K1355">
        <v>22.536999999999999</v>
      </c>
      <c r="L1355">
        <v>1.0449999999999999</v>
      </c>
      <c r="M1355">
        <v>-22.513000000000002</v>
      </c>
      <c r="N1355">
        <v>2.0249E-2</v>
      </c>
      <c r="O1355">
        <v>1359.8510000000001</v>
      </c>
      <c r="P1355">
        <v>46.844000000000001</v>
      </c>
      <c r="Q1355">
        <v>1.7</v>
      </c>
      <c r="R1355">
        <v>222.36343500000001</v>
      </c>
      <c r="S1355">
        <v>0</v>
      </c>
      <c r="T1355">
        <v>222.36343500000001</v>
      </c>
      <c r="U1355">
        <v>12683944257.3873</v>
      </c>
      <c r="V1355">
        <v>156759140.65608099</v>
      </c>
      <c r="W1355">
        <v>90.000001999999995</v>
      </c>
      <c r="X1355">
        <v>-87.341596999999993</v>
      </c>
      <c r="Y1355">
        <v>0</v>
      </c>
      <c r="Z1355">
        <v>1236.4369999999999</v>
      </c>
      <c r="AA1355">
        <v>22732.571764</v>
      </c>
      <c r="AB1355">
        <v>1932.8320000000001</v>
      </c>
      <c r="AC1355">
        <v>5.8555739999999998</v>
      </c>
      <c r="AD1355">
        <v>4.1182400000000001</v>
      </c>
      <c r="AE1355">
        <v>0</v>
      </c>
      <c r="AF1355">
        <v>0</v>
      </c>
      <c r="AG1355">
        <v>0</v>
      </c>
      <c r="AH1355">
        <v>0</v>
      </c>
      <c r="AI1355">
        <v>0.71270599999999995</v>
      </c>
      <c r="AJ1355">
        <v>0</v>
      </c>
      <c r="AK1355">
        <v>0</v>
      </c>
      <c r="AL1355">
        <v>0</v>
      </c>
      <c r="AM1355">
        <v>0</v>
      </c>
      <c r="AN1355">
        <v>1.0449999999999999</v>
      </c>
      <c r="AO1355">
        <v>0</v>
      </c>
      <c r="AP1355">
        <v>0</v>
      </c>
      <c r="AQ1355">
        <v>32.085000000000001</v>
      </c>
      <c r="AR1355">
        <v>96471.154920000001</v>
      </c>
      <c r="AS1355">
        <v>13.224</v>
      </c>
      <c r="AT1355">
        <v>1.173549</v>
      </c>
      <c r="AU1355">
        <v>1.8E-5</v>
      </c>
      <c r="AV1355">
        <v>1.63E-4</v>
      </c>
      <c r="AW1355">
        <v>1113.0050000000001</v>
      </c>
      <c r="AX1355">
        <v>3.0000000000000001E-6</v>
      </c>
      <c r="AY1355">
        <v>6.0700000000000001E-4</v>
      </c>
      <c r="AZ1355">
        <v>5.1999999999999995E-4</v>
      </c>
      <c r="BA1355">
        <v>4.6067999999999998E-2</v>
      </c>
      <c r="BB1355">
        <v>0</v>
      </c>
      <c r="BC1355">
        <v>5.1599999999999997E-4</v>
      </c>
      <c r="BD1355">
        <v>4.5786E-2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>
        <v>130.32249999999999</v>
      </c>
      <c r="B1356">
        <v>0</v>
      </c>
      <c r="C1356">
        <v>0</v>
      </c>
      <c r="D1356">
        <v>0</v>
      </c>
      <c r="E1356">
        <v>32.091999999999999</v>
      </c>
      <c r="F1356">
        <v>0</v>
      </c>
      <c r="G1356">
        <v>32.091999999999999</v>
      </c>
      <c r="H1356">
        <v>7.0000000000000001E-3</v>
      </c>
      <c r="I1356">
        <v>0</v>
      </c>
      <c r="J1356">
        <v>7.0000000000000001E-3</v>
      </c>
      <c r="K1356">
        <v>22.536000000000001</v>
      </c>
      <c r="L1356">
        <v>1.0469999999999999</v>
      </c>
      <c r="M1356">
        <v>-22.512</v>
      </c>
      <c r="N1356">
        <v>2.0247999999999999E-2</v>
      </c>
      <c r="O1356">
        <v>1357.684</v>
      </c>
      <c r="P1356">
        <v>46.944000000000003</v>
      </c>
      <c r="Q1356">
        <v>1.7</v>
      </c>
      <c r="R1356">
        <v>222.36346399999999</v>
      </c>
      <c r="S1356">
        <v>0</v>
      </c>
      <c r="T1356">
        <v>222.36346399999999</v>
      </c>
      <c r="U1356">
        <v>12683944257.3873</v>
      </c>
      <c r="V1356">
        <v>156759140.65608099</v>
      </c>
      <c r="W1356">
        <v>90.000001999999995</v>
      </c>
      <c r="X1356">
        <v>-87.338078999999993</v>
      </c>
      <c r="Y1356">
        <v>0</v>
      </c>
      <c r="Z1356">
        <v>1236.4369999999999</v>
      </c>
      <c r="AA1356">
        <v>22732.571764</v>
      </c>
      <c r="AB1356">
        <v>1932.8320000000001</v>
      </c>
      <c r="AC1356">
        <v>5.8555739999999998</v>
      </c>
      <c r="AD1356">
        <v>4.1182400000000001</v>
      </c>
      <c r="AE1356">
        <v>0</v>
      </c>
      <c r="AF1356">
        <v>0</v>
      </c>
      <c r="AG1356">
        <v>0</v>
      </c>
      <c r="AH1356">
        <v>0</v>
      </c>
      <c r="AI1356">
        <v>0.71362800000000004</v>
      </c>
      <c r="AJ1356">
        <v>0</v>
      </c>
      <c r="AK1356">
        <v>0</v>
      </c>
      <c r="AL1356">
        <v>0</v>
      </c>
      <c r="AM1356">
        <v>0</v>
      </c>
      <c r="AN1356">
        <v>1.0469999999999999</v>
      </c>
      <c r="AO1356">
        <v>0</v>
      </c>
      <c r="AP1356">
        <v>0</v>
      </c>
      <c r="AQ1356">
        <v>32.085000000000001</v>
      </c>
      <c r="AR1356">
        <v>96478.732837999996</v>
      </c>
      <c r="AS1356">
        <v>13.228999999999999</v>
      </c>
      <c r="AT1356">
        <v>1.173624</v>
      </c>
      <c r="AU1356">
        <v>1.8E-5</v>
      </c>
      <c r="AV1356">
        <v>1.63E-4</v>
      </c>
      <c r="AW1356">
        <v>1113.0129999999999</v>
      </c>
      <c r="AX1356">
        <v>3.0000000000000001E-6</v>
      </c>
      <c r="AY1356">
        <v>6.0700000000000001E-4</v>
      </c>
      <c r="AZ1356">
        <v>5.1999999999999995E-4</v>
      </c>
      <c r="BA1356">
        <v>4.6067999999999998E-2</v>
      </c>
      <c r="BB1356">
        <v>0</v>
      </c>
      <c r="BC1356">
        <v>5.1599999999999997E-4</v>
      </c>
      <c r="BD1356">
        <v>4.5786E-2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>
        <v>130.41874999999999</v>
      </c>
      <c r="B1357">
        <v>0</v>
      </c>
      <c r="C1357">
        <v>0</v>
      </c>
      <c r="D1357">
        <v>0</v>
      </c>
      <c r="E1357">
        <v>32.091999999999999</v>
      </c>
      <c r="F1357">
        <v>0</v>
      </c>
      <c r="G1357">
        <v>32.091999999999999</v>
      </c>
      <c r="H1357">
        <v>7.0000000000000001E-3</v>
      </c>
      <c r="I1357">
        <v>0</v>
      </c>
      <c r="J1357">
        <v>7.0000000000000001E-3</v>
      </c>
      <c r="K1357">
        <v>22.536000000000001</v>
      </c>
      <c r="L1357">
        <v>1.048</v>
      </c>
      <c r="M1357">
        <v>-22.510999999999999</v>
      </c>
      <c r="N1357">
        <v>2.0247000000000001E-2</v>
      </c>
      <c r="O1357">
        <v>1355.5170000000001</v>
      </c>
      <c r="P1357">
        <v>47.045000000000002</v>
      </c>
      <c r="Q1357">
        <v>1.7</v>
      </c>
      <c r="R1357">
        <v>222.363496</v>
      </c>
      <c r="S1357">
        <v>0</v>
      </c>
      <c r="T1357">
        <v>222.363496</v>
      </c>
      <c r="U1357">
        <v>12683944257.3873</v>
      </c>
      <c r="V1357">
        <v>156759140.65608099</v>
      </c>
      <c r="W1357">
        <v>90.000001999999995</v>
      </c>
      <c r="X1357">
        <v>-87.334558999999999</v>
      </c>
      <c r="Y1357">
        <v>0</v>
      </c>
      <c r="Z1357">
        <v>1236.4369999999999</v>
      </c>
      <c r="AA1357">
        <v>22732.571764</v>
      </c>
      <c r="AB1357">
        <v>1932.8320000000001</v>
      </c>
      <c r="AC1357">
        <v>5.8555739999999998</v>
      </c>
      <c r="AD1357">
        <v>4.1182400000000001</v>
      </c>
      <c r="AE1357">
        <v>0</v>
      </c>
      <c r="AF1357">
        <v>0</v>
      </c>
      <c r="AG1357">
        <v>0</v>
      </c>
      <c r="AH1357">
        <v>0</v>
      </c>
      <c r="AI1357">
        <v>0.71455000000000002</v>
      </c>
      <c r="AJ1357">
        <v>0</v>
      </c>
      <c r="AK1357">
        <v>0</v>
      </c>
      <c r="AL1357">
        <v>0</v>
      </c>
      <c r="AM1357">
        <v>0</v>
      </c>
      <c r="AN1357">
        <v>1.048</v>
      </c>
      <c r="AO1357">
        <v>0</v>
      </c>
      <c r="AP1357">
        <v>0</v>
      </c>
      <c r="AQ1357">
        <v>32.085000000000001</v>
      </c>
      <c r="AR1357">
        <v>96486.311002000002</v>
      </c>
      <c r="AS1357">
        <v>13.233000000000001</v>
      </c>
      <c r="AT1357">
        <v>1.1736979999999999</v>
      </c>
      <c r="AU1357">
        <v>1.8E-5</v>
      </c>
      <c r="AV1357">
        <v>1.63E-4</v>
      </c>
      <c r="AW1357">
        <v>1113.0219999999999</v>
      </c>
      <c r="AX1357">
        <v>3.0000000000000001E-6</v>
      </c>
      <c r="AY1357">
        <v>6.0700000000000001E-4</v>
      </c>
      <c r="AZ1357">
        <v>5.1999999999999995E-4</v>
      </c>
      <c r="BA1357">
        <v>4.6067999999999998E-2</v>
      </c>
      <c r="BB1357">
        <v>0</v>
      </c>
      <c r="BC1357">
        <v>5.1599999999999997E-4</v>
      </c>
      <c r="BD1357">
        <v>4.5786E-2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>
        <v>130.51499999999999</v>
      </c>
      <c r="B1358">
        <v>0</v>
      </c>
      <c r="C1358">
        <v>0</v>
      </c>
      <c r="D1358">
        <v>0</v>
      </c>
      <c r="E1358">
        <v>32.091999999999999</v>
      </c>
      <c r="F1358">
        <v>0</v>
      </c>
      <c r="G1358">
        <v>32.091999999999999</v>
      </c>
      <c r="H1358">
        <v>7.0000000000000001E-3</v>
      </c>
      <c r="I1358">
        <v>0</v>
      </c>
      <c r="J1358">
        <v>7.0000000000000001E-3</v>
      </c>
      <c r="K1358">
        <v>22.535</v>
      </c>
      <c r="L1358">
        <v>1.0489999999999999</v>
      </c>
      <c r="M1358">
        <v>-22.51</v>
      </c>
      <c r="N1358">
        <v>2.0246E-2</v>
      </c>
      <c r="O1358">
        <v>1353.3510000000001</v>
      </c>
      <c r="P1358">
        <v>47.146000000000001</v>
      </c>
      <c r="Q1358">
        <v>1.7</v>
      </c>
      <c r="R1358">
        <v>222.36353099999999</v>
      </c>
      <c r="S1358">
        <v>0</v>
      </c>
      <c r="T1358">
        <v>222.36353099999999</v>
      </c>
      <c r="U1358">
        <v>12683944257.3873</v>
      </c>
      <c r="V1358">
        <v>156759140.65608099</v>
      </c>
      <c r="W1358">
        <v>90.000001999999995</v>
      </c>
      <c r="X1358">
        <v>-87.331038000000007</v>
      </c>
      <c r="Y1358">
        <v>0</v>
      </c>
      <c r="Z1358">
        <v>1236.4369999999999</v>
      </c>
      <c r="AA1358">
        <v>22732.571764</v>
      </c>
      <c r="AB1358">
        <v>1932.8320000000001</v>
      </c>
      <c r="AC1358">
        <v>5.8555739999999998</v>
      </c>
      <c r="AD1358">
        <v>4.1182400000000001</v>
      </c>
      <c r="AE1358">
        <v>0</v>
      </c>
      <c r="AF1358">
        <v>0</v>
      </c>
      <c r="AG1358">
        <v>0</v>
      </c>
      <c r="AH1358">
        <v>0</v>
      </c>
      <c r="AI1358">
        <v>0.71547300000000003</v>
      </c>
      <c r="AJ1358">
        <v>0</v>
      </c>
      <c r="AK1358">
        <v>0</v>
      </c>
      <c r="AL1358">
        <v>0</v>
      </c>
      <c r="AM1358">
        <v>0</v>
      </c>
      <c r="AN1358">
        <v>1.0489999999999999</v>
      </c>
      <c r="AO1358">
        <v>0</v>
      </c>
      <c r="AP1358">
        <v>0</v>
      </c>
      <c r="AQ1358">
        <v>32.085000000000001</v>
      </c>
      <c r="AR1358">
        <v>96493.889412000004</v>
      </c>
      <c r="AS1358">
        <v>13.237</v>
      </c>
      <c r="AT1358">
        <v>1.173773</v>
      </c>
      <c r="AU1358">
        <v>1.8E-5</v>
      </c>
      <c r="AV1358">
        <v>1.63E-4</v>
      </c>
      <c r="AW1358">
        <v>1113.03</v>
      </c>
      <c r="AX1358">
        <v>3.0000000000000001E-6</v>
      </c>
      <c r="AY1358">
        <v>6.0700000000000001E-4</v>
      </c>
      <c r="AZ1358">
        <v>5.1999999999999995E-4</v>
      </c>
      <c r="BA1358">
        <v>4.6067999999999998E-2</v>
      </c>
      <c r="BB1358">
        <v>0</v>
      </c>
      <c r="BC1358">
        <v>5.1599999999999997E-4</v>
      </c>
      <c r="BD1358">
        <v>4.5786E-2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>
        <v>130.61125000000001</v>
      </c>
      <c r="B1359">
        <v>0</v>
      </c>
      <c r="C1359">
        <v>0</v>
      </c>
      <c r="D1359">
        <v>0</v>
      </c>
      <c r="E1359">
        <v>32.091999999999999</v>
      </c>
      <c r="F1359">
        <v>0</v>
      </c>
      <c r="G1359">
        <v>32.091999999999999</v>
      </c>
      <c r="H1359">
        <v>7.0000000000000001E-3</v>
      </c>
      <c r="I1359">
        <v>0</v>
      </c>
      <c r="J1359">
        <v>7.0000000000000001E-3</v>
      </c>
      <c r="K1359">
        <v>22.533999999999999</v>
      </c>
      <c r="L1359">
        <v>1.0509999999999999</v>
      </c>
      <c r="M1359">
        <v>-22.51</v>
      </c>
      <c r="N1359">
        <v>2.0246E-2</v>
      </c>
      <c r="O1359">
        <v>1351.184</v>
      </c>
      <c r="P1359">
        <v>47.247</v>
      </c>
      <c r="Q1359">
        <v>1.7</v>
      </c>
      <c r="R1359">
        <v>222.36356699999999</v>
      </c>
      <c r="S1359">
        <v>0</v>
      </c>
      <c r="T1359">
        <v>222.36356699999999</v>
      </c>
      <c r="U1359">
        <v>12683944257.3873</v>
      </c>
      <c r="V1359">
        <v>156759140.65608099</v>
      </c>
      <c r="W1359">
        <v>90.000001999999995</v>
      </c>
      <c r="X1359">
        <v>-87.327516000000003</v>
      </c>
      <c r="Y1359">
        <v>0</v>
      </c>
      <c r="Z1359">
        <v>1236.4369999999999</v>
      </c>
      <c r="AA1359">
        <v>22732.571764</v>
      </c>
      <c r="AB1359">
        <v>1932.8320000000001</v>
      </c>
      <c r="AC1359">
        <v>5.8555739999999998</v>
      </c>
      <c r="AD1359">
        <v>4.1182400000000001</v>
      </c>
      <c r="AE1359">
        <v>0</v>
      </c>
      <c r="AF1359">
        <v>0</v>
      </c>
      <c r="AG1359">
        <v>0</v>
      </c>
      <c r="AH1359">
        <v>0</v>
      </c>
      <c r="AI1359">
        <v>0.71639600000000003</v>
      </c>
      <c r="AJ1359">
        <v>0</v>
      </c>
      <c r="AK1359">
        <v>0</v>
      </c>
      <c r="AL1359">
        <v>0</v>
      </c>
      <c r="AM1359">
        <v>0</v>
      </c>
      <c r="AN1359">
        <v>1.0509999999999999</v>
      </c>
      <c r="AO1359">
        <v>0</v>
      </c>
      <c r="AP1359">
        <v>0</v>
      </c>
      <c r="AQ1359">
        <v>32.085000000000001</v>
      </c>
      <c r="AR1359">
        <v>96501.468068999995</v>
      </c>
      <c r="AS1359">
        <v>13.242000000000001</v>
      </c>
      <c r="AT1359">
        <v>1.1738470000000001</v>
      </c>
      <c r="AU1359">
        <v>1.8E-5</v>
      </c>
      <c r="AV1359">
        <v>1.63E-4</v>
      </c>
      <c r="AW1359">
        <v>1113.038</v>
      </c>
      <c r="AX1359">
        <v>3.0000000000000001E-6</v>
      </c>
      <c r="AY1359">
        <v>6.0700000000000001E-4</v>
      </c>
      <c r="AZ1359">
        <v>5.1999999999999995E-4</v>
      </c>
      <c r="BA1359">
        <v>4.6067999999999998E-2</v>
      </c>
      <c r="BB1359">
        <v>0</v>
      </c>
      <c r="BC1359">
        <v>5.1599999999999997E-4</v>
      </c>
      <c r="BD1359">
        <v>4.5786E-2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>
        <v>130.70750000000001</v>
      </c>
      <c r="B1360">
        <v>0</v>
      </c>
      <c r="C1360">
        <v>0</v>
      </c>
      <c r="D1360">
        <v>0</v>
      </c>
      <c r="E1360">
        <v>32.091999999999999</v>
      </c>
      <c r="F1360">
        <v>0</v>
      </c>
      <c r="G1360">
        <v>32.091999999999999</v>
      </c>
      <c r="H1360">
        <v>7.0000000000000001E-3</v>
      </c>
      <c r="I1360">
        <v>0</v>
      </c>
      <c r="J1360">
        <v>7.0000000000000001E-3</v>
      </c>
      <c r="K1360">
        <v>22.533999999999999</v>
      </c>
      <c r="L1360">
        <v>1.052</v>
      </c>
      <c r="M1360">
        <v>-22.509</v>
      </c>
      <c r="N1360">
        <v>2.0244999999999999E-2</v>
      </c>
      <c r="O1360">
        <v>1349.018</v>
      </c>
      <c r="P1360">
        <v>47.348999999999997</v>
      </c>
      <c r="Q1360">
        <v>1.7</v>
      </c>
      <c r="R1360">
        <v>222.36360500000001</v>
      </c>
      <c r="S1360">
        <v>0</v>
      </c>
      <c r="T1360">
        <v>222.36360500000001</v>
      </c>
      <c r="U1360">
        <v>12683944257.3873</v>
      </c>
      <c r="V1360">
        <v>156759140.65608099</v>
      </c>
      <c r="W1360">
        <v>90.000001999999995</v>
      </c>
      <c r="X1360">
        <v>-87.323992000000004</v>
      </c>
      <c r="Y1360">
        <v>0</v>
      </c>
      <c r="Z1360">
        <v>1236.4369999999999</v>
      </c>
      <c r="AA1360">
        <v>22732.571764</v>
      </c>
      <c r="AB1360">
        <v>1932.8320000000001</v>
      </c>
      <c r="AC1360">
        <v>5.8555739999999998</v>
      </c>
      <c r="AD1360">
        <v>4.1182400000000001</v>
      </c>
      <c r="AE1360">
        <v>0</v>
      </c>
      <c r="AF1360">
        <v>0</v>
      </c>
      <c r="AG1360">
        <v>0</v>
      </c>
      <c r="AH1360">
        <v>0</v>
      </c>
      <c r="AI1360">
        <v>0.71731900000000004</v>
      </c>
      <c r="AJ1360">
        <v>0</v>
      </c>
      <c r="AK1360">
        <v>0</v>
      </c>
      <c r="AL1360">
        <v>0</v>
      </c>
      <c r="AM1360">
        <v>0</v>
      </c>
      <c r="AN1360">
        <v>1.052</v>
      </c>
      <c r="AO1360">
        <v>0</v>
      </c>
      <c r="AP1360">
        <v>0</v>
      </c>
      <c r="AQ1360">
        <v>32.085000000000001</v>
      </c>
      <c r="AR1360">
        <v>96509.046971000003</v>
      </c>
      <c r="AS1360">
        <v>13.246</v>
      </c>
      <c r="AT1360">
        <v>1.1739219999999999</v>
      </c>
      <c r="AU1360">
        <v>1.8E-5</v>
      </c>
      <c r="AV1360">
        <v>1.63E-4</v>
      </c>
      <c r="AW1360">
        <v>1113.047</v>
      </c>
      <c r="AX1360">
        <v>3.0000000000000001E-6</v>
      </c>
      <c r="AY1360">
        <v>6.0700000000000001E-4</v>
      </c>
      <c r="AZ1360">
        <v>5.1999999999999995E-4</v>
      </c>
      <c r="BA1360">
        <v>4.6067999999999998E-2</v>
      </c>
      <c r="BB1360">
        <v>0</v>
      </c>
      <c r="BC1360">
        <v>5.1599999999999997E-4</v>
      </c>
      <c r="BD1360">
        <v>4.5786E-2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 x14ac:dyDescent="0.3">
      <c r="A1361">
        <v>130.80375000000001</v>
      </c>
      <c r="B1361">
        <v>0</v>
      </c>
      <c r="C1361">
        <v>0</v>
      </c>
      <c r="D1361">
        <v>0</v>
      </c>
      <c r="E1361">
        <v>32.091999999999999</v>
      </c>
      <c r="F1361">
        <v>0</v>
      </c>
      <c r="G1361">
        <v>32.091999999999999</v>
      </c>
      <c r="H1361">
        <v>7.0000000000000001E-3</v>
      </c>
      <c r="I1361">
        <v>0</v>
      </c>
      <c r="J1361">
        <v>7.0000000000000001E-3</v>
      </c>
      <c r="K1361">
        <v>22.533000000000001</v>
      </c>
      <c r="L1361">
        <v>1.0529999999999999</v>
      </c>
      <c r="M1361">
        <v>-22.507999999999999</v>
      </c>
      <c r="N1361">
        <v>2.0244000000000002E-2</v>
      </c>
      <c r="O1361">
        <v>1346.8510000000001</v>
      </c>
      <c r="P1361">
        <v>47.45</v>
      </c>
      <c r="Q1361">
        <v>1.7</v>
      </c>
      <c r="R1361">
        <v>222.36364399999999</v>
      </c>
      <c r="S1361">
        <v>0</v>
      </c>
      <c r="T1361">
        <v>222.36364399999999</v>
      </c>
      <c r="U1361">
        <v>12683944257.3873</v>
      </c>
      <c r="V1361">
        <v>156759140.65608099</v>
      </c>
      <c r="W1361">
        <v>90.000001999999995</v>
      </c>
      <c r="X1361">
        <v>-87.320468000000005</v>
      </c>
      <c r="Y1361">
        <v>0</v>
      </c>
      <c r="Z1361">
        <v>1236.4369999999999</v>
      </c>
      <c r="AA1361">
        <v>22732.571764</v>
      </c>
      <c r="AB1361">
        <v>1932.8320000000001</v>
      </c>
      <c r="AC1361">
        <v>5.8555739999999998</v>
      </c>
      <c r="AD1361">
        <v>4.1182400000000001</v>
      </c>
      <c r="AE1361">
        <v>0</v>
      </c>
      <c r="AF1361">
        <v>0</v>
      </c>
      <c r="AG1361">
        <v>0</v>
      </c>
      <c r="AH1361">
        <v>0</v>
      </c>
      <c r="AI1361">
        <v>0.71824200000000005</v>
      </c>
      <c r="AJ1361">
        <v>0</v>
      </c>
      <c r="AK1361">
        <v>0</v>
      </c>
      <c r="AL1361">
        <v>0</v>
      </c>
      <c r="AM1361">
        <v>0</v>
      </c>
      <c r="AN1361">
        <v>1.0529999999999999</v>
      </c>
      <c r="AO1361">
        <v>0</v>
      </c>
      <c r="AP1361">
        <v>0</v>
      </c>
      <c r="AQ1361">
        <v>32.085000000000001</v>
      </c>
      <c r="AR1361">
        <v>96516.626120000001</v>
      </c>
      <c r="AS1361">
        <v>13.25</v>
      </c>
      <c r="AT1361">
        <v>1.173997</v>
      </c>
      <c r="AU1361">
        <v>1.8E-5</v>
      </c>
      <c r="AV1361">
        <v>1.63E-4</v>
      </c>
      <c r="AW1361">
        <v>1113.0550000000001</v>
      </c>
      <c r="AX1361">
        <v>3.0000000000000001E-6</v>
      </c>
      <c r="AY1361">
        <v>6.0700000000000001E-4</v>
      </c>
      <c r="AZ1361">
        <v>5.1999999999999995E-4</v>
      </c>
      <c r="BA1361">
        <v>4.6067999999999998E-2</v>
      </c>
      <c r="BB1361">
        <v>0</v>
      </c>
      <c r="BC1361">
        <v>5.1599999999999997E-4</v>
      </c>
      <c r="BD1361">
        <v>4.5786E-2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>
        <v>130.9</v>
      </c>
      <c r="B1362">
        <v>0</v>
      </c>
      <c r="C1362">
        <v>0</v>
      </c>
      <c r="D1362">
        <v>0</v>
      </c>
      <c r="E1362">
        <v>32.091999999999999</v>
      </c>
      <c r="F1362">
        <v>0</v>
      </c>
      <c r="G1362">
        <v>32.091999999999999</v>
      </c>
      <c r="H1362">
        <v>7.0000000000000001E-3</v>
      </c>
      <c r="I1362">
        <v>0</v>
      </c>
      <c r="J1362">
        <v>7.0000000000000001E-3</v>
      </c>
      <c r="K1362">
        <v>22.532</v>
      </c>
      <c r="L1362">
        <v>1.0549999999999999</v>
      </c>
      <c r="M1362">
        <v>-22.507999999999999</v>
      </c>
      <c r="N1362">
        <v>2.0243000000000001E-2</v>
      </c>
      <c r="O1362">
        <v>1344.6849999999999</v>
      </c>
      <c r="P1362">
        <v>47.551000000000002</v>
      </c>
      <c r="Q1362">
        <v>1.7</v>
      </c>
      <c r="R1362">
        <v>222.36368400000001</v>
      </c>
      <c r="S1362">
        <v>0</v>
      </c>
      <c r="T1362">
        <v>222.36368400000001</v>
      </c>
      <c r="U1362">
        <v>12683944257.3873</v>
      </c>
      <c r="V1362">
        <v>156759140.65608099</v>
      </c>
      <c r="W1362">
        <v>90.000001999999995</v>
      </c>
      <c r="X1362">
        <v>-87.316941999999997</v>
      </c>
      <c r="Y1362">
        <v>0</v>
      </c>
      <c r="Z1362">
        <v>1236.4369999999999</v>
      </c>
      <c r="AA1362">
        <v>22732.571764</v>
      </c>
      <c r="AB1362">
        <v>1932.8320000000001</v>
      </c>
      <c r="AC1362">
        <v>5.8555739999999998</v>
      </c>
      <c r="AD1362">
        <v>4.1182400000000001</v>
      </c>
      <c r="AE1362">
        <v>0</v>
      </c>
      <c r="AF1362">
        <v>0</v>
      </c>
      <c r="AG1362">
        <v>0</v>
      </c>
      <c r="AH1362">
        <v>0</v>
      </c>
      <c r="AI1362">
        <v>0.71916599999999997</v>
      </c>
      <c r="AJ1362">
        <v>0</v>
      </c>
      <c r="AK1362">
        <v>0</v>
      </c>
      <c r="AL1362">
        <v>0</v>
      </c>
      <c r="AM1362">
        <v>0</v>
      </c>
      <c r="AN1362">
        <v>1.0549999999999999</v>
      </c>
      <c r="AO1362">
        <v>0</v>
      </c>
      <c r="AP1362">
        <v>0</v>
      </c>
      <c r="AQ1362">
        <v>32.085000000000001</v>
      </c>
      <c r="AR1362">
        <v>96524.205514999994</v>
      </c>
      <c r="AS1362">
        <v>13.254</v>
      </c>
      <c r="AT1362">
        <v>1.1740710000000001</v>
      </c>
      <c r="AU1362">
        <v>1.8E-5</v>
      </c>
      <c r="AV1362">
        <v>1.63E-4</v>
      </c>
      <c r="AW1362">
        <v>1113.0630000000001</v>
      </c>
      <c r="AX1362">
        <v>3.0000000000000001E-6</v>
      </c>
      <c r="AY1362">
        <v>6.0700000000000001E-4</v>
      </c>
      <c r="AZ1362">
        <v>5.1999999999999995E-4</v>
      </c>
      <c r="BA1362">
        <v>4.6067999999999998E-2</v>
      </c>
      <c r="BB1362">
        <v>0</v>
      </c>
      <c r="BC1362">
        <v>5.1599999999999997E-4</v>
      </c>
      <c r="BD1362">
        <v>4.5786E-2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>
        <v>130.99625</v>
      </c>
      <c r="B1363">
        <v>0</v>
      </c>
      <c r="C1363">
        <v>0</v>
      </c>
      <c r="D1363">
        <v>0</v>
      </c>
      <c r="E1363">
        <v>32.091999999999999</v>
      </c>
      <c r="F1363">
        <v>0</v>
      </c>
      <c r="G1363">
        <v>32.091999999999999</v>
      </c>
      <c r="H1363">
        <v>7.0000000000000001E-3</v>
      </c>
      <c r="I1363">
        <v>0</v>
      </c>
      <c r="J1363">
        <v>7.0000000000000001E-3</v>
      </c>
      <c r="K1363">
        <v>22.532</v>
      </c>
      <c r="L1363">
        <v>1.056</v>
      </c>
      <c r="M1363">
        <v>-22.507000000000001</v>
      </c>
      <c r="N1363">
        <v>2.0243000000000001E-2</v>
      </c>
      <c r="O1363">
        <v>1342.518</v>
      </c>
      <c r="P1363">
        <v>47.652999999999999</v>
      </c>
      <c r="Q1363">
        <v>1.7</v>
      </c>
      <c r="R1363">
        <v>222.36372399999999</v>
      </c>
      <c r="S1363">
        <v>0</v>
      </c>
      <c r="T1363">
        <v>222.36372399999999</v>
      </c>
      <c r="U1363">
        <v>12683944257.3873</v>
      </c>
      <c r="V1363">
        <v>156759140.65608099</v>
      </c>
      <c r="W1363">
        <v>90.000001999999995</v>
      </c>
      <c r="X1363">
        <v>-87.313415000000006</v>
      </c>
      <c r="Y1363">
        <v>0</v>
      </c>
      <c r="Z1363">
        <v>1236.4369999999999</v>
      </c>
      <c r="AA1363">
        <v>22732.571764</v>
      </c>
      <c r="AB1363">
        <v>1932.8320000000001</v>
      </c>
      <c r="AC1363">
        <v>5.8555739999999998</v>
      </c>
      <c r="AD1363">
        <v>4.1182400000000001</v>
      </c>
      <c r="AE1363">
        <v>0</v>
      </c>
      <c r="AF1363">
        <v>0</v>
      </c>
      <c r="AG1363">
        <v>0</v>
      </c>
      <c r="AH1363">
        <v>0</v>
      </c>
      <c r="AI1363">
        <v>0.72009000000000001</v>
      </c>
      <c r="AJ1363">
        <v>0</v>
      </c>
      <c r="AK1363">
        <v>0</v>
      </c>
      <c r="AL1363">
        <v>0</v>
      </c>
      <c r="AM1363">
        <v>0</v>
      </c>
      <c r="AN1363">
        <v>1.056</v>
      </c>
      <c r="AO1363">
        <v>0</v>
      </c>
      <c r="AP1363">
        <v>0</v>
      </c>
      <c r="AQ1363">
        <v>32.085000000000001</v>
      </c>
      <c r="AR1363">
        <v>96531.785155999998</v>
      </c>
      <c r="AS1363">
        <v>13.259</v>
      </c>
      <c r="AT1363">
        <v>1.1741459999999999</v>
      </c>
      <c r="AU1363">
        <v>1.8E-5</v>
      </c>
      <c r="AV1363">
        <v>1.63E-4</v>
      </c>
      <c r="AW1363">
        <v>1113.0719999999999</v>
      </c>
      <c r="AX1363">
        <v>3.0000000000000001E-6</v>
      </c>
      <c r="AY1363">
        <v>6.0700000000000001E-4</v>
      </c>
      <c r="AZ1363">
        <v>5.1999999999999995E-4</v>
      </c>
      <c r="BA1363">
        <v>4.6067999999999998E-2</v>
      </c>
      <c r="BB1363">
        <v>0</v>
      </c>
      <c r="BC1363">
        <v>5.1599999999999997E-4</v>
      </c>
      <c r="BD1363">
        <v>4.5786E-2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>
        <v>131.0925</v>
      </c>
      <c r="B1364">
        <v>0</v>
      </c>
      <c r="C1364">
        <v>0</v>
      </c>
      <c r="D1364">
        <v>0</v>
      </c>
      <c r="E1364">
        <v>32.091999999999999</v>
      </c>
      <c r="F1364">
        <v>0</v>
      </c>
      <c r="G1364">
        <v>32.091999999999999</v>
      </c>
      <c r="H1364">
        <v>7.0000000000000001E-3</v>
      </c>
      <c r="I1364">
        <v>0</v>
      </c>
      <c r="J1364">
        <v>7.0000000000000001E-3</v>
      </c>
      <c r="K1364">
        <v>22.530999999999999</v>
      </c>
      <c r="L1364">
        <v>1.0580000000000001</v>
      </c>
      <c r="M1364">
        <v>-22.506</v>
      </c>
      <c r="N1364">
        <v>2.0242E-2</v>
      </c>
      <c r="O1364">
        <v>1340.3520000000001</v>
      </c>
      <c r="P1364">
        <v>47.755000000000003</v>
      </c>
      <c r="Q1364">
        <v>1.7</v>
      </c>
      <c r="R1364">
        <v>222.363765</v>
      </c>
      <c r="S1364">
        <v>0</v>
      </c>
      <c r="T1364">
        <v>222.363765</v>
      </c>
      <c r="U1364">
        <v>12683944257.3873</v>
      </c>
      <c r="V1364">
        <v>156759140.65608099</v>
      </c>
      <c r="W1364">
        <v>90.000001999999995</v>
      </c>
      <c r="X1364">
        <v>-87.309887000000003</v>
      </c>
      <c r="Y1364">
        <v>0</v>
      </c>
      <c r="Z1364">
        <v>1236.4369999999999</v>
      </c>
      <c r="AA1364">
        <v>22732.571764</v>
      </c>
      <c r="AB1364">
        <v>1932.8320000000001</v>
      </c>
      <c r="AC1364">
        <v>5.8555739999999998</v>
      </c>
      <c r="AD1364">
        <v>4.1182400000000001</v>
      </c>
      <c r="AE1364">
        <v>0</v>
      </c>
      <c r="AF1364">
        <v>0</v>
      </c>
      <c r="AG1364">
        <v>0</v>
      </c>
      <c r="AH1364">
        <v>0</v>
      </c>
      <c r="AI1364">
        <v>0.72101400000000004</v>
      </c>
      <c r="AJ1364">
        <v>0</v>
      </c>
      <c r="AK1364">
        <v>0</v>
      </c>
      <c r="AL1364">
        <v>0</v>
      </c>
      <c r="AM1364">
        <v>0</v>
      </c>
      <c r="AN1364">
        <v>1.0580000000000001</v>
      </c>
      <c r="AO1364">
        <v>0</v>
      </c>
      <c r="AP1364">
        <v>0</v>
      </c>
      <c r="AQ1364">
        <v>32.085000000000001</v>
      </c>
      <c r="AR1364">
        <v>96539.365044000006</v>
      </c>
      <c r="AS1364">
        <v>13.263</v>
      </c>
      <c r="AT1364">
        <v>1.17422</v>
      </c>
      <c r="AU1364">
        <v>1.8E-5</v>
      </c>
      <c r="AV1364">
        <v>1.63E-4</v>
      </c>
      <c r="AW1364">
        <v>1113.08</v>
      </c>
      <c r="AX1364">
        <v>3.0000000000000001E-6</v>
      </c>
      <c r="AY1364">
        <v>6.0700000000000001E-4</v>
      </c>
      <c r="AZ1364">
        <v>5.1999999999999995E-4</v>
      </c>
      <c r="BA1364">
        <v>4.6067999999999998E-2</v>
      </c>
      <c r="BB1364">
        <v>0</v>
      </c>
      <c r="BC1364">
        <v>5.1599999999999997E-4</v>
      </c>
      <c r="BD1364">
        <v>4.5786E-2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>
        <v>131.18875</v>
      </c>
      <c r="B1365">
        <v>0</v>
      </c>
      <c r="C1365">
        <v>0</v>
      </c>
      <c r="D1365">
        <v>0</v>
      </c>
      <c r="E1365">
        <v>32.091999999999999</v>
      </c>
      <c r="F1365">
        <v>0</v>
      </c>
      <c r="G1365">
        <v>32.091999999999999</v>
      </c>
      <c r="H1365">
        <v>7.0000000000000001E-3</v>
      </c>
      <c r="I1365">
        <v>0</v>
      </c>
      <c r="J1365">
        <v>7.0000000000000001E-3</v>
      </c>
      <c r="K1365">
        <v>22.53</v>
      </c>
      <c r="L1365">
        <v>1.0589999999999999</v>
      </c>
      <c r="M1365">
        <v>-22.504999999999999</v>
      </c>
      <c r="N1365">
        <v>2.0240999999999999E-2</v>
      </c>
      <c r="O1365">
        <v>1338.1859999999999</v>
      </c>
      <c r="P1365">
        <v>47.856000000000002</v>
      </c>
      <c r="Q1365">
        <v>1.7</v>
      </c>
      <c r="R1365">
        <v>222.36380600000001</v>
      </c>
      <c r="S1365">
        <v>0</v>
      </c>
      <c r="T1365">
        <v>222.36380600000001</v>
      </c>
      <c r="U1365">
        <v>12683944257.3873</v>
      </c>
      <c r="V1365">
        <v>156759140.65608099</v>
      </c>
      <c r="W1365">
        <v>90.000001999999995</v>
      </c>
      <c r="X1365">
        <v>-87.306358000000003</v>
      </c>
      <c r="Y1365">
        <v>0</v>
      </c>
      <c r="Z1365">
        <v>1236.4369999999999</v>
      </c>
      <c r="AA1365">
        <v>22732.571764</v>
      </c>
      <c r="AB1365">
        <v>1932.8320000000001</v>
      </c>
      <c r="AC1365">
        <v>5.8555739999999998</v>
      </c>
      <c r="AD1365">
        <v>4.1182400000000001</v>
      </c>
      <c r="AE1365">
        <v>0</v>
      </c>
      <c r="AF1365">
        <v>0</v>
      </c>
      <c r="AG1365">
        <v>0</v>
      </c>
      <c r="AH1365">
        <v>0</v>
      </c>
      <c r="AI1365">
        <v>0.721939</v>
      </c>
      <c r="AJ1365">
        <v>0</v>
      </c>
      <c r="AK1365">
        <v>0</v>
      </c>
      <c r="AL1365">
        <v>0</v>
      </c>
      <c r="AM1365">
        <v>0</v>
      </c>
      <c r="AN1365">
        <v>1.0589999999999999</v>
      </c>
      <c r="AO1365">
        <v>0</v>
      </c>
      <c r="AP1365">
        <v>0</v>
      </c>
      <c r="AQ1365">
        <v>32.085000000000001</v>
      </c>
      <c r="AR1365">
        <v>96546.945177000001</v>
      </c>
      <c r="AS1365">
        <v>13.266999999999999</v>
      </c>
      <c r="AT1365">
        <v>1.1742950000000001</v>
      </c>
      <c r="AU1365">
        <v>1.8E-5</v>
      </c>
      <c r="AV1365">
        <v>1.63E-4</v>
      </c>
      <c r="AW1365">
        <v>1113.088</v>
      </c>
      <c r="AX1365">
        <v>3.0000000000000001E-6</v>
      </c>
      <c r="AY1365">
        <v>6.0700000000000001E-4</v>
      </c>
      <c r="AZ1365">
        <v>5.1999999999999995E-4</v>
      </c>
      <c r="BA1365">
        <v>4.6067999999999998E-2</v>
      </c>
      <c r="BB1365">
        <v>0</v>
      </c>
      <c r="BC1365">
        <v>5.1599999999999997E-4</v>
      </c>
      <c r="BD1365">
        <v>4.5786E-2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</row>
    <row r="1366" spans="1:68" x14ac:dyDescent="0.3">
      <c r="A1366">
        <v>131.285</v>
      </c>
      <c r="B1366">
        <v>0</v>
      </c>
      <c r="C1366">
        <v>0</v>
      </c>
      <c r="D1366">
        <v>0</v>
      </c>
      <c r="E1366">
        <v>32.091999999999999</v>
      </c>
      <c r="F1366">
        <v>0</v>
      </c>
      <c r="G1366">
        <v>32.091999999999999</v>
      </c>
      <c r="H1366">
        <v>7.0000000000000001E-3</v>
      </c>
      <c r="I1366">
        <v>0</v>
      </c>
      <c r="J1366">
        <v>7.0000000000000001E-3</v>
      </c>
      <c r="K1366">
        <v>22.53</v>
      </c>
      <c r="L1366">
        <v>1.06</v>
      </c>
      <c r="M1366">
        <v>-22.504999999999999</v>
      </c>
      <c r="N1366">
        <v>2.0240999999999999E-2</v>
      </c>
      <c r="O1366">
        <v>1336.02</v>
      </c>
      <c r="P1366">
        <v>47.957999999999998</v>
      </c>
      <c r="Q1366">
        <v>1.7</v>
      </c>
      <c r="R1366">
        <v>222.36384799999999</v>
      </c>
      <c r="S1366">
        <v>0</v>
      </c>
      <c r="T1366">
        <v>222.36384799999999</v>
      </c>
      <c r="U1366">
        <v>12683944257.3873</v>
      </c>
      <c r="V1366">
        <v>156759140.65608099</v>
      </c>
      <c r="W1366">
        <v>90.000001999999995</v>
      </c>
      <c r="X1366">
        <v>-87.302828000000005</v>
      </c>
      <c r="Y1366">
        <v>0</v>
      </c>
      <c r="Z1366">
        <v>1236.4369999999999</v>
      </c>
      <c r="AA1366">
        <v>22732.571764</v>
      </c>
      <c r="AB1366">
        <v>1932.8320000000001</v>
      </c>
      <c r="AC1366">
        <v>5.8555739999999998</v>
      </c>
      <c r="AD1366">
        <v>4.1182400000000001</v>
      </c>
      <c r="AE1366">
        <v>0</v>
      </c>
      <c r="AF1366">
        <v>0</v>
      </c>
      <c r="AG1366">
        <v>0</v>
      </c>
      <c r="AH1366">
        <v>0</v>
      </c>
      <c r="AI1366">
        <v>0.72286300000000003</v>
      </c>
      <c r="AJ1366">
        <v>0</v>
      </c>
      <c r="AK1366">
        <v>0</v>
      </c>
      <c r="AL1366">
        <v>0</v>
      </c>
      <c r="AM1366">
        <v>0</v>
      </c>
      <c r="AN1366">
        <v>1.06</v>
      </c>
      <c r="AO1366">
        <v>0</v>
      </c>
      <c r="AP1366">
        <v>0</v>
      </c>
      <c r="AQ1366">
        <v>32.085000000000001</v>
      </c>
      <c r="AR1366">
        <v>96554.525557000001</v>
      </c>
      <c r="AS1366">
        <v>13.272</v>
      </c>
      <c r="AT1366">
        <v>1.1743699999999999</v>
      </c>
      <c r="AU1366">
        <v>1.8E-5</v>
      </c>
      <c r="AV1366">
        <v>1.63E-4</v>
      </c>
      <c r="AW1366">
        <v>1113.097</v>
      </c>
      <c r="AX1366">
        <v>3.0000000000000001E-6</v>
      </c>
      <c r="AY1366">
        <v>6.0700000000000001E-4</v>
      </c>
      <c r="AZ1366">
        <v>5.1999999999999995E-4</v>
      </c>
      <c r="BA1366">
        <v>4.6067999999999998E-2</v>
      </c>
      <c r="BB1366">
        <v>0</v>
      </c>
      <c r="BC1366">
        <v>5.1599999999999997E-4</v>
      </c>
      <c r="BD1366">
        <v>4.5786E-2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>
        <v>131.38124999999999</v>
      </c>
      <c r="B1367">
        <v>0</v>
      </c>
      <c r="C1367">
        <v>0</v>
      </c>
      <c r="D1367">
        <v>0</v>
      </c>
      <c r="E1367">
        <v>32.091999999999999</v>
      </c>
      <c r="F1367">
        <v>0</v>
      </c>
      <c r="G1367">
        <v>32.091999999999999</v>
      </c>
      <c r="H1367">
        <v>7.0000000000000001E-3</v>
      </c>
      <c r="I1367">
        <v>0</v>
      </c>
      <c r="J1367">
        <v>7.0000000000000001E-3</v>
      </c>
      <c r="K1367">
        <v>22.529</v>
      </c>
      <c r="L1367">
        <v>1.0620000000000001</v>
      </c>
      <c r="M1367">
        <v>-22.504000000000001</v>
      </c>
      <c r="N1367">
        <v>2.0240000000000001E-2</v>
      </c>
      <c r="O1367">
        <v>1333.854</v>
      </c>
      <c r="P1367">
        <v>48.061</v>
      </c>
      <c r="Q1367">
        <v>1.7</v>
      </c>
      <c r="R1367">
        <v>222.36389</v>
      </c>
      <c r="S1367">
        <v>0</v>
      </c>
      <c r="T1367">
        <v>222.36389</v>
      </c>
      <c r="U1367">
        <v>12683944257.3873</v>
      </c>
      <c r="V1367">
        <v>156759140.65608099</v>
      </c>
      <c r="W1367">
        <v>90.000001999999995</v>
      </c>
      <c r="X1367">
        <v>-87.299295999999998</v>
      </c>
      <c r="Y1367">
        <v>0</v>
      </c>
      <c r="Z1367">
        <v>1236.4369999999999</v>
      </c>
      <c r="AA1367">
        <v>22732.571764</v>
      </c>
      <c r="AB1367">
        <v>1932.8320000000001</v>
      </c>
      <c r="AC1367">
        <v>5.8555739999999998</v>
      </c>
      <c r="AD1367">
        <v>4.1182400000000001</v>
      </c>
      <c r="AE1367">
        <v>0</v>
      </c>
      <c r="AF1367">
        <v>0</v>
      </c>
      <c r="AG1367">
        <v>0</v>
      </c>
      <c r="AH1367">
        <v>0</v>
      </c>
      <c r="AI1367">
        <v>0.72378799999999999</v>
      </c>
      <c r="AJ1367">
        <v>0</v>
      </c>
      <c r="AK1367">
        <v>0</v>
      </c>
      <c r="AL1367">
        <v>0</v>
      </c>
      <c r="AM1367">
        <v>0</v>
      </c>
      <c r="AN1367">
        <v>1.0620000000000001</v>
      </c>
      <c r="AO1367">
        <v>0</v>
      </c>
      <c r="AP1367">
        <v>0</v>
      </c>
      <c r="AQ1367">
        <v>32.085000000000001</v>
      </c>
      <c r="AR1367">
        <v>96562.106182999996</v>
      </c>
      <c r="AS1367">
        <v>13.276</v>
      </c>
      <c r="AT1367">
        <v>1.174444</v>
      </c>
      <c r="AU1367">
        <v>1.8E-5</v>
      </c>
      <c r="AV1367">
        <v>1.63E-4</v>
      </c>
      <c r="AW1367">
        <v>1113.105</v>
      </c>
      <c r="AX1367">
        <v>3.0000000000000001E-6</v>
      </c>
      <c r="AY1367">
        <v>6.0700000000000001E-4</v>
      </c>
      <c r="AZ1367">
        <v>5.1999999999999995E-4</v>
      </c>
      <c r="BA1367">
        <v>4.6067999999999998E-2</v>
      </c>
      <c r="BB1367">
        <v>0</v>
      </c>
      <c r="BC1367">
        <v>5.1599999999999997E-4</v>
      </c>
      <c r="BD1367">
        <v>4.5786E-2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>
        <v>131.47749999999999</v>
      </c>
      <c r="B1368">
        <v>0</v>
      </c>
      <c r="C1368">
        <v>0</v>
      </c>
      <c r="D1368">
        <v>0</v>
      </c>
      <c r="E1368">
        <v>32.091999999999999</v>
      </c>
      <c r="F1368">
        <v>0</v>
      </c>
      <c r="G1368">
        <v>32.091999999999999</v>
      </c>
      <c r="H1368">
        <v>7.0000000000000001E-3</v>
      </c>
      <c r="I1368">
        <v>0</v>
      </c>
      <c r="J1368">
        <v>7.0000000000000001E-3</v>
      </c>
      <c r="K1368">
        <v>22.527999999999999</v>
      </c>
      <c r="L1368">
        <v>1.0629999999999999</v>
      </c>
      <c r="M1368">
        <v>-22.503</v>
      </c>
      <c r="N1368">
        <v>2.0239E-2</v>
      </c>
      <c r="O1368">
        <v>1331.6880000000001</v>
      </c>
      <c r="P1368">
        <v>48.162999999999997</v>
      </c>
      <c r="Q1368">
        <v>1.7</v>
      </c>
      <c r="R1368">
        <v>222.36393100000001</v>
      </c>
      <c r="S1368">
        <v>0</v>
      </c>
      <c r="T1368">
        <v>222.36393100000001</v>
      </c>
      <c r="U1368">
        <v>12683944257.3873</v>
      </c>
      <c r="V1368">
        <v>156759140.65608099</v>
      </c>
      <c r="W1368">
        <v>90.000001999999995</v>
      </c>
      <c r="X1368">
        <v>-87.295764000000005</v>
      </c>
      <c r="Y1368">
        <v>0</v>
      </c>
      <c r="Z1368">
        <v>1236.4369999999999</v>
      </c>
      <c r="AA1368">
        <v>22732.571764</v>
      </c>
      <c r="AB1368">
        <v>1932.8320000000001</v>
      </c>
      <c r="AC1368">
        <v>5.8555739999999998</v>
      </c>
      <c r="AD1368">
        <v>4.1182400000000001</v>
      </c>
      <c r="AE1368">
        <v>0</v>
      </c>
      <c r="AF1368">
        <v>0</v>
      </c>
      <c r="AG1368">
        <v>0</v>
      </c>
      <c r="AH1368">
        <v>0</v>
      </c>
      <c r="AI1368">
        <v>0.72471300000000005</v>
      </c>
      <c r="AJ1368">
        <v>0</v>
      </c>
      <c r="AK1368">
        <v>0</v>
      </c>
      <c r="AL1368">
        <v>0</v>
      </c>
      <c r="AM1368">
        <v>0</v>
      </c>
      <c r="AN1368">
        <v>1.0629999999999999</v>
      </c>
      <c r="AO1368">
        <v>0</v>
      </c>
      <c r="AP1368">
        <v>0</v>
      </c>
      <c r="AQ1368">
        <v>32.085000000000001</v>
      </c>
      <c r="AR1368">
        <v>96569.687055999995</v>
      </c>
      <c r="AS1368">
        <v>13.28</v>
      </c>
      <c r="AT1368">
        <v>1.1745190000000001</v>
      </c>
      <c r="AU1368">
        <v>1.8E-5</v>
      </c>
      <c r="AV1368">
        <v>1.63E-4</v>
      </c>
      <c r="AW1368">
        <v>1113.1130000000001</v>
      </c>
      <c r="AX1368">
        <v>3.0000000000000001E-6</v>
      </c>
      <c r="AY1368">
        <v>6.0700000000000001E-4</v>
      </c>
      <c r="AZ1368">
        <v>5.1999999999999995E-4</v>
      </c>
      <c r="BA1368">
        <v>4.6067999999999998E-2</v>
      </c>
      <c r="BB1368">
        <v>0</v>
      </c>
      <c r="BC1368">
        <v>5.1599999999999997E-4</v>
      </c>
      <c r="BD1368">
        <v>4.5786E-2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 x14ac:dyDescent="0.3">
      <c r="A1369">
        <v>131.57374999999999</v>
      </c>
      <c r="B1369">
        <v>0</v>
      </c>
      <c r="C1369">
        <v>0</v>
      </c>
      <c r="D1369">
        <v>0</v>
      </c>
      <c r="E1369">
        <v>32.091999999999999</v>
      </c>
      <c r="F1369">
        <v>0</v>
      </c>
      <c r="G1369">
        <v>32.091999999999999</v>
      </c>
      <c r="H1369">
        <v>7.0000000000000001E-3</v>
      </c>
      <c r="I1369">
        <v>0</v>
      </c>
      <c r="J1369">
        <v>7.0000000000000001E-3</v>
      </c>
      <c r="K1369">
        <v>22.527999999999999</v>
      </c>
      <c r="L1369">
        <v>1.0640000000000001</v>
      </c>
      <c r="M1369">
        <v>-22.503</v>
      </c>
      <c r="N1369">
        <v>2.0237999999999999E-2</v>
      </c>
      <c r="O1369">
        <v>1329.5219999999999</v>
      </c>
      <c r="P1369">
        <v>48.265000000000001</v>
      </c>
      <c r="Q1369">
        <v>1.7</v>
      </c>
      <c r="R1369">
        <v>222.36397299999999</v>
      </c>
      <c r="S1369">
        <v>0</v>
      </c>
      <c r="T1369">
        <v>222.36397299999999</v>
      </c>
      <c r="U1369">
        <v>12683944257.3873</v>
      </c>
      <c r="V1369">
        <v>156759140.65608099</v>
      </c>
      <c r="W1369">
        <v>90.000001999999995</v>
      </c>
      <c r="X1369">
        <v>-87.292230000000004</v>
      </c>
      <c r="Y1369">
        <v>0</v>
      </c>
      <c r="Z1369">
        <v>1236.4369999999999</v>
      </c>
      <c r="AA1369">
        <v>22732.571764</v>
      </c>
      <c r="AB1369">
        <v>1932.8320000000001</v>
      </c>
      <c r="AC1369">
        <v>5.8555739999999998</v>
      </c>
      <c r="AD1369">
        <v>4.1182400000000001</v>
      </c>
      <c r="AE1369">
        <v>0</v>
      </c>
      <c r="AF1369">
        <v>0</v>
      </c>
      <c r="AG1369">
        <v>0</v>
      </c>
      <c r="AH1369">
        <v>0</v>
      </c>
      <c r="AI1369">
        <v>0.72563900000000003</v>
      </c>
      <c r="AJ1369">
        <v>0</v>
      </c>
      <c r="AK1369">
        <v>0</v>
      </c>
      <c r="AL1369">
        <v>0</v>
      </c>
      <c r="AM1369">
        <v>0</v>
      </c>
      <c r="AN1369">
        <v>1.0640000000000001</v>
      </c>
      <c r="AO1369">
        <v>0</v>
      </c>
      <c r="AP1369">
        <v>0</v>
      </c>
      <c r="AQ1369">
        <v>32.085000000000001</v>
      </c>
      <c r="AR1369">
        <v>96577.268173999997</v>
      </c>
      <c r="AS1369">
        <v>13.284000000000001</v>
      </c>
      <c r="AT1369">
        <v>1.1745939999999999</v>
      </c>
      <c r="AU1369">
        <v>1.8E-5</v>
      </c>
      <c r="AV1369">
        <v>1.63E-4</v>
      </c>
      <c r="AW1369">
        <v>1113.1220000000001</v>
      </c>
      <c r="AX1369">
        <v>3.0000000000000001E-6</v>
      </c>
      <c r="AY1369">
        <v>6.0700000000000001E-4</v>
      </c>
      <c r="AZ1369">
        <v>5.1999999999999995E-4</v>
      </c>
      <c r="BA1369">
        <v>4.6067999999999998E-2</v>
      </c>
      <c r="BB1369">
        <v>0</v>
      </c>
      <c r="BC1369">
        <v>5.1599999999999997E-4</v>
      </c>
      <c r="BD1369">
        <v>4.5786E-2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>
        <v>131.66999999999999</v>
      </c>
      <c r="B1370">
        <v>0</v>
      </c>
      <c r="C1370">
        <v>0</v>
      </c>
      <c r="D1370">
        <v>0</v>
      </c>
      <c r="E1370">
        <v>32.091999999999999</v>
      </c>
      <c r="F1370">
        <v>0</v>
      </c>
      <c r="G1370">
        <v>32.091999999999999</v>
      </c>
      <c r="H1370">
        <v>7.0000000000000001E-3</v>
      </c>
      <c r="I1370">
        <v>0</v>
      </c>
      <c r="J1370">
        <v>7.0000000000000001E-3</v>
      </c>
      <c r="K1370">
        <v>22.527000000000001</v>
      </c>
      <c r="L1370">
        <v>1.0660000000000001</v>
      </c>
      <c r="M1370">
        <v>-22.501999999999999</v>
      </c>
      <c r="N1370">
        <v>2.0237999999999999E-2</v>
      </c>
      <c r="O1370">
        <v>1327.356</v>
      </c>
      <c r="P1370">
        <v>48.368000000000002</v>
      </c>
      <c r="Q1370">
        <v>1.7</v>
      </c>
      <c r="R1370">
        <v>222.36401599999999</v>
      </c>
      <c r="S1370">
        <v>0</v>
      </c>
      <c r="T1370">
        <v>222.36401599999999</v>
      </c>
      <c r="U1370">
        <v>12683944257.3873</v>
      </c>
      <c r="V1370">
        <v>156759140.65608099</v>
      </c>
      <c r="W1370">
        <v>90.000001999999995</v>
      </c>
      <c r="X1370">
        <v>-87.288695000000004</v>
      </c>
      <c r="Y1370">
        <v>0</v>
      </c>
      <c r="Z1370">
        <v>1236.4369999999999</v>
      </c>
      <c r="AA1370">
        <v>22732.571764</v>
      </c>
      <c r="AB1370">
        <v>1932.8320000000001</v>
      </c>
      <c r="AC1370">
        <v>5.8555739999999998</v>
      </c>
      <c r="AD1370">
        <v>4.1182400000000001</v>
      </c>
      <c r="AE1370">
        <v>0</v>
      </c>
      <c r="AF1370">
        <v>0</v>
      </c>
      <c r="AG1370">
        <v>0</v>
      </c>
      <c r="AH1370">
        <v>0</v>
      </c>
      <c r="AI1370">
        <v>0.72656399999999999</v>
      </c>
      <c r="AJ1370">
        <v>0</v>
      </c>
      <c r="AK1370">
        <v>0</v>
      </c>
      <c r="AL1370">
        <v>0</v>
      </c>
      <c r="AM1370">
        <v>0</v>
      </c>
      <c r="AN1370">
        <v>1.0660000000000001</v>
      </c>
      <c r="AO1370">
        <v>0</v>
      </c>
      <c r="AP1370">
        <v>0</v>
      </c>
      <c r="AQ1370">
        <v>32.085000000000001</v>
      </c>
      <c r="AR1370">
        <v>96584.849539000003</v>
      </c>
      <c r="AS1370">
        <v>13.289</v>
      </c>
      <c r="AT1370">
        <v>1.174668</v>
      </c>
      <c r="AU1370">
        <v>1.8E-5</v>
      </c>
      <c r="AV1370">
        <v>1.63E-4</v>
      </c>
      <c r="AW1370">
        <v>1113.1300000000001</v>
      </c>
      <c r="AX1370">
        <v>3.0000000000000001E-6</v>
      </c>
      <c r="AY1370">
        <v>6.0700000000000001E-4</v>
      </c>
      <c r="AZ1370">
        <v>5.1999999999999995E-4</v>
      </c>
      <c r="BA1370">
        <v>4.6067999999999998E-2</v>
      </c>
      <c r="BB1370">
        <v>0</v>
      </c>
      <c r="BC1370">
        <v>5.1599999999999997E-4</v>
      </c>
      <c r="BD1370">
        <v>4.5786E-2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>
        <v>131.76625000000001</v>
      </c>
      <c r="B1371">
        <v>0</v>
      </c>
      <c r="C1371">
        <v>0</v>
      </c>
      <c r="D1371">
        <v>0</v>
      </c>
      <c r="E1371">
        <v>32.091999999999999</v>
      </c>
      <c r="F1371">
        <v>0</v>
      </c>
      <c r="G1371">
        <v>32.091999999999999</v>
      </c>
      <c r="H1371">
        <v>7.0000000000000001E-3</v>
      </c>
      <c r="I1371">
        <v>0</v>
      </c>
      <c r="J1371">
        <v>7.0000000000000001E-3</v>
      </c>
      <c r="K1371">
        <v>22.526</v>
      </c>
      <c r="L1371">
        <v>1.0669999999999999</v>
      </c>
      <c r="M1371">
        <v>-22.501000000000001</v>
      </c>
      <c r="N1371">
        <v>2.0237000000000002E-2</v>
      </c>
      <c r="O1371">
        <v>1325.19</v>
      </c>
      <c r="P1371">
        <v>48.47</v>
      </c>
      <c r="Q1371">
        <v>1.7</v>
      </c>
      <c r="R1371">
        <v>222.364058</v>
      </c>
      <c r="S1371">
        <v>0</v>
      </c>
      <c r="T1371">
        <v>222.364058</v>
      </c>
      <c r="U1371">
        <v>12683944257.3873</v>
      </c>
      <c r="V1371">
        <v>156759140.65608099</v>
      </c>
      <c r="W1371">
        <v>90.000001999999995</v>
      </c>
      <c r="X1371">
        <v>-87.285158999999993</v>
      </c>
      <c r="Y1371">
        <v>0</v>
      </c>
      <c r="Z1371">
        <v>1236.4369999999999</v>
      </c>
      <c r="AA1371">
        <v>22732.571764</v>
      </c>
      <c r="AB1371">
        <v>1932.8320000000001</v>
      </c>
      <c r="AC1371">
        <v>5.8555739999999998</v>
      </c>
      <c r="AD1371">
        <v>4.1182400000000001</v>
      </c>
      <c r="AE1371">
        <v>0</v>
      </c>
      <c r="AF1371">
        <v>0</v>
      </c>
      <c r="AG1371">
        <v>0</v>
      </c>
      <c r="AH1371">
        <v>0</v>
      </c>
      <c r="AI1371">
        <v>0.72748999999999997</v>
      </c>
      <c r="AJ1371">
        <v>0</v>
      </c>
      <c r="AK1371">
        <v>0</v>
      </c>
      <c r="AL1371">
        <v>0</v>
      </c>
      <c r="AM1371">
        <v>0</v>
      </c>
      <c r="AN1371">
        <v>1.0669999999999999</v>
      </c>
      <c r="AO1371">
        <v>0</v>
      </c>
      <c r="AP1371">
        <v>0</v>
      </c>
      <c r="AQ1371">
        <v>32.085000000000001</v>
      </c>
      <c r="AR1371">
        <v>96592.431150000004</v>
      </c>
      <c r="AS1371">
        <v>13.292999999999999</v>
      </c>
      <c r="AT1371">
        <v>1.1747430000000001</v>
      </c>
      <c r="AU1371">
        <v>1.8E-5</v>
      </c>
      <c r="AV1371">
        <v>1.63E-4</v>
      </c>
      <c r="AW1371">
        <v>1113.1379999999999</v>
      </c>
      <c r="AX1371">
        <v>3.0000000000000001E-6</v>
      </c>
      <c r="AY1371">
        <v>6.0700000000000001E-4</v>
      </c>
      <c r="AZ1371">
        <v>5.1999999999999995E-4</v>
      </c>
      <c r="BA1371">
        <v>4.6067999999999998E-2</v>
      </c>
      <c r="BB1371">
        <v>0</v>
      </c>
      <c r="BC1371">
        <v>5.1599999999999997E-4</v>
      </c>
      <c r="BD1371">
        <v>4.5786E-2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>
        <v>131.86250000000001</v>
      </c>
      <c r="B1372">
        <v>0</v>
      </c>
      <c r="C1372">
        <v>0</v>
      </c>
      <c r="D1372">
        <v>0</v>
      </c>
      <c r="E1372">
        <v>32.091999999999999</v>
      </c>
      <c r="F1372">
        <v>0</v>
      </c>
      <c r="G1372">
        <v>32.091999999999999</v>
      </c>
      <c r="H1372">
        <v>7.0000000000000001E-3</v>
      </c>
      <c r="I1372">
        <v>0</v>
      </c>
      <c r="J1372">
        <v>7.0000000000000001E-3</v>
      </c>
      <c r="K1372">
        <v>22.526</v>
      </c>
      <c r="L1372">
        <v>1.0680000000000001</v>
      </c>
      <c r="M1372">
        <v>-22.5</v>
      </c>
      <c r="N1372">
        <v>2.0236000000000001E-2</v>
      </c>
      <c r="O1372">
        <v>1323.0250000000001</v>
      </c>
      <c r="P1372">
        <v>48.573</v>
      </c>
      <c r="Q1372">
        <v>1.7</v>
      </c>
      <c r="R1372">
        <v>222.36410000000001</v>
      </c>
      <c r="S1372">
        <v>0</v>
      </c>
      <c r="T1372">
        <v>222.36410000000001</v>
      </c>
      <c r="U1372">
        <v>12683944257.3873</v>
      </c>
      <c r="V1372">
        <v>156759140.65608099</v>
      </c>
      <c r="W1372">
        <v>90.000001999999995</v>
      </c>
      <c r="X1372">
        <v>-87.281621999999999</v>
      </c>
      <c r="Y1372">
        <v>0</v>
      </c>
      <c r="Z1372">
        <v>1236.4369999999999</v>
      </c>
      <c r="AA1372">
        <v>22732.571764</v>
      </c>
      <c r="AB1372">
        <v>1932.8320000000001</v>
      </c>
      <c r="AC1372">
        <v>5.8555739999999998</v>
      </c>
      <c r="AD1372">
        <v>4.1182400000000001</v>
      </c>
      <c r="AE1372">
        <v>0</v>
      </c>
      <c r="AF1372">
        <v>0</v>
      </c>
      <c r="AG1372">
        <v>0</v>
      </c>
      <c r="AH1372">
        <v>0</v>
      </c>
      <c r="AI1372">
        <v>0.72841699999999998</v>
      </c>
      <c r="AJ1372">
        <v>0</v>
      </c>
      <c r="AK1372">
        <v>0</v>
      </c>
      <c r="AL1372">
        <v>0</v>
      </c>
      <c r="AM1372">
        <v>0</v>
      </c>
      <c r="AN1372">
        <v>1.0680000000000001</v>
      </c>
      <c r="AO1372">
        <v>0</v>
      </c>
      <c r="AP1372">
        <v>0</v>
      </c>
      <c r="AQ1372">
        <v>32.085000000000001</v>
      </c>
      <c r="AR1372">
        <v>96600.013007000001</v>
      </c>
      <c r="AS1372">
        <v>13.297000000000001</v>
      </c>
      <c r="AT1372">
        <v>1.174817</v>
      </c>
      <c r="AU1372">
        <v>1.8E-5</v>
      </c>
      <c r="AV1372">
        <v>1.63E-4</v>
      </c>
      <c r="AW1372">
        <v>1113.1469999999999</v>
      </c>
      <c r="AX1372">
        <v>3.0000000000000001E-6</v>
      </c>
      <c r="AY1372">
        <v>6.0700000000000001E-4</v>
      </c>
      <c r="AZ1372">
        <v>5.1999999999999995E-4</v>
      </c>
      <c r="BA1372">
        <v>4.6067999999999998E-2</v>
      </c>
      <c r="BB1372">
        <v>0</v>
      </c>
      <c r="BC1372">
        <v>5.1599999999999997E-4</v>
      </c>
      <c r="BD1372">
        <v>4.5786E-2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>
        <v>131.95875000000001</v>
      </c>
      <c r="B1373">
        <v>0</v>
      </c>
      <c r="C1373">
        <v>0</v>
      </c>
      <c r="D1373">
        <v>0</v>
      </c>
      <c r="E1373">
        <v>32.091999999999999</v>
      </c>
      <c r="F1373">
        <v>0</v>
      </c>
      <c r="G1373">
        <v>32.091999999999999</v>
      </c>
      <c r="H1373">
        <v>7.0000000000000001E-3</v>
      </c>
      <c r="I1373">
        <v>0</v>
      </c>
      <c r="J1373">
        <v>7.0000000000000001E-3</v>
      </c>
      <c r="K1373">
        <v>22.524999999999999</v>
      </c>
      <c r="L1373">
        <v>1.07</v>
      </c>
      <c r="M1373">
        <v>-22.5</v>
      </c>
      <c r="N1373">
        <v>2.0235E-2</v>
      </c>
      <c r="O1373">
        <v>1320.8589999999999</v>
      </c>
      <c r="P1373">
        <v>48.676000000000002</v>
      </c>
      <c r="Q1373">
        <v>1.7</v>
      </c>
      <c r="R1373">
        <v>222.36414199999999</v>
      </c>
      <c r="S1373">
        <v>0</v>
      </c>
      <c r="T1373">
        <v>222.36414199999999</v>
      </c>
      <c r="U1373">
        <v>12683944257.3873</v>
      </c>
      <c r="V1373">
        <v>156759140.65608099</v>
      </c>
      <c r="W1373">
        <v>90.000001999999995</v>
      </c>
      <c r="X1373">
        <v>-87.278084000000007</v>
      </c>
      <c r="Y1373">
        <v>0</v>
      </c>
      <c r="Z1373">
        <v>1236.4369999999999</v>
      </c>
      <c r="AA1373">
        <v>22732.571764</v>
      </c>
      <c r="AB1373">
        <v>1932.8320000000001</v>
      </c>
      <c r="AC1373">
        <v>5.8555739999999998</v>
      </c>
      <c r="AD1373">
        <v>4.1182400000000001</v>
      </c>
      <c r="AE1373">
        <v>0</v>
      </c>
      <c r="AF1373">
        <v>0</v>
      </c>
      <c r="AG1373">
        <v>0</v>
      </c>
      <c r="AH1373">
        <v>0</v>
      </c>
      <c r="AI1373">
        <v>0.72934299999999996</v>
      </c>
      <c r="AJ1373">
        <v>0</v>
      </c>
      <c r="AK1373">
        <v>0</v>
      </c>
      <c r="AL1373">
        <v>0</v>
      </c>
      <c r="AM1373">
        <v>0</v>
      </c>
      <c r="AN1373">
        <v>1.07</v>
      </c>
      <c r="AO1373">
        <v>0</v>
      </c>
      <c r="AP1373">
        <v>0</v>
      </c>
      <c r="AQ1373">
        <v>32.085000000000001</v>
      </c>
      <c r="AR1373">
        <v>96607.595109999995</v>
      </c>
      <c r="AS1373">
        <v>13.302</v>
      </c>
      <c r="AT1373">
        <v>1.174892</v>
      </c>
      <c r="AU1373">
        <v>1.8E-5</v>
      </c>
      <c r="AV1373">
        <v>1.63E-4</v>
      </c>
      <c r="AW1373">
        <v>1113.155</v>
      </c>
      <c r="AX1373">
        <v>3.0000000000000001E-6</v>
      </c>
      <c r="AY1373">
        <v>6.0700000000000001E-4</v>
      </c>
      <c r="AZ1373">
        <v>5.1999999999999995E-4</v>
      </c>
      <c r="BA1373">
        <v>4.6067999999999998E-2</v>
      </c>
      <c r="BB1373">
        <v>0</v>
      </c>
      <c r="BC1373">
        <v>5.1599999999999997E-4</v>
      </c>
      <c r="BD1373">
        <v>4.5786E-2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</row>
    <row r="1374" spans="1:68" x14ac:dyDescent="0.3">
      <c r="A1374">
        <v>132.05500000000001</v>
      </c>
      <c r="B1374">
        <v>0</v>
      </c>
      <c r="C1374">
        <v>0</v>
      </c>
      <c r="D1374">
        <v>0</v>
      </c>
      <c r="E1374">
        <v>32.091999999999999</v>
      </c>
      <c r="F1374">
        <v>0</v>
      </c>
      <c r="G1374">
        <v>32.091999999999999</v>
      </c>
      <c r="H1374">
        <v>7.0000000000000001E-3</v>
      </c>
      <c r="I1374">
        <v>0</v>
      </c>
      <c r="J1374">
        <v>7.0000000000000001E-3</v>
      </c>
      <c r="K1374">
        <v>22.524999999999999</v>
      </c>
      <c r="L1374">
        <v>1.071</v>
      </c>
      <c r="M1374">
        <v>-22.498999999999999</v>
      </c>
      <c r="N1374">
        <v>2.0235E-2</v>
      </c>
      <c r="O1374">
        <v>1318.693</v>
      </c>
      <c r="P1374">
        <v>48.779000000000003</v>
      </c>
      <c r="Q1374">
        <v>1.7</v>
      </c>
      <c r="R1374">
        <v>222.36418399999999</v>
      </c>
      <c r="S1374">
        <v>0</v>
      </c>
      <c r="T1374">
        <v>222.36418399999999</v>
      </c>
      <c r="U1374">
        <v>12683944257.3873</v>
      </c>
      <c r="V1374">
        <v>156759140.65608099</v>
      </c>
      <c r="W1374">
        <v>90.000001999999995</v>
      </c>
      <c r="X1374">
        <v>-87.274544000000006</v>
      </c>
      <c r="Y1374">
        <v>0</v>
      </c>
      <c r="Z1374">
        <v>1236.4369999999999</v>
      </c>
      <c r="AA1374">
        <v>22732.571764</v>
      </c>
      <c r="AB1374">
        <v>1932.8320000000001</v>
      </c>
      <c r="AC1374">
        <v>5.8555739999999998</v>
      </c>
      <c r="AD1374">
        <v>4.1182400000000001</v>
      </c>
      <c r="AE1374">
        <v>0</v>
      </c>
      <c r="AF1374">
        <v>0</v>
      </c>
      <c r="AG1374">
        <v>0</v>
      </c>
      <c r="AH1374">
        <v>0</v>
      </c>
      <c r="AI1374">
        <v>0.73026999999999997</v>
      </c>
      <c r="AJ1374">
        <v>0</v>
      </c>
      <c r="AK1374">
        <v>0</v>
      </c>
      <c r="AL1374">
        <v>0</v>
      </c>
      <c r="AM1374">
        <v>0</v>
      </c>
      <c r="AN1374">
        <v>1.071</v>
      </c>
      <c r="AO1374">
        <v>0</v>
      </c>
      <c r="AP1374">
        <v>0</v>
      </c>
      <c r="AQ1374">
        <v>32.085000000000001</v>
      </c>
      <c r="AR1374">
        <v>96615.177460000006</v>
      </c>
      <c r="AS1374">
        <v>13.305999999999999</v>
      </c>
      <c r="AT1374">
        <v>1.1749670000000001</v>
      </c>
      <c r="AU1374">
        <v>1.8E-5</v>
      </c>
      <c r="AV1374">
        <v>1.63E-4</v>
      </c>
      <c r="AW1374">
        <v>1113.163</v>
      </c>
      <c r="AX1374">
        <v>3.0000000000000001E-6</v>
      </c>
      <c r="AY1374">
        <v>6.0700000000000001E-4</v>
      </c>
      <c r="AZ1374">
        <v>5.1999999999999995E-4</v>
      </c>
      <c r="BA1374">
        <v>4.6067999999999998E-2</v>
      </c>
      <c r="BB1374">
        <v>0</v>
      </c>
      <c r="BC1374">
        <v>5.1599999999999997E-4</v>
      </c>
      <c r="BD1374">
        <v>4.5786E-2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>
        <v>132.15125</v>
      </c>
      <c r="B1375">
        <v>0</v>
      </c>
      <c r="C1375">
        <v>0</v>
      </c>
      <c r="D1375">
        <v>0</v>
      </c>
      <c r="E1375">
        <v>32.091999999999999</v>
      </c>
      <c r="F1375">
        <v>0</v>
      </c>
      <c r="G1375">
        <v>32.091999999999999</v>
      </c>
      <c r="H1375">
        <v>7.0000000000000001E-3</v>
      </c>
      <c r="I1375">
        <v>0</v>
      </c>
      <c r="J1375">
        <v>7.0000000000000001E-3</v>
      </c>
      <c r="K1375">
        <v>22.524000000000001</v>
      </c>
      <c r="L1375">
        <v>1.0720000000000001</v>
      </c>
      <c r="M1375">
        <v>-22.498000000000001</v>
      </c>
      <c r="N1375">
        <v>2.0233999999999999E-2</v>
      </c>
      <c r="O1375">
        <v>1316.528</v>
      </c>
      <c r="P1375">
        <v>48.881999999999998</v>
      </c>
      <c r="Q1375">
        <v>1.7</v>
      </c>
      <c r="R1375">
        <v>222.364227</v>
      </c>
      <c r="S1375">
        <v>0</v>
      </c>
      <c r="T1375">
        <v>222.364227</v>
      </c>
      <c r="U1375">
        <v>12683944257.3873</v>
      </c>
      <c r="V1375">
        <v>156759140.65608099</v>
      </c>
      <c r="W1375">
        <v>90.000001999999995</v>
      </c>
      <c r="X1375">
        <v>-87.271004000000005</v>
      </c>
      <c r="Y1375">
        <v>0</v>
      </c>
      <c r="Z1375">
        <v>1236.4369999999999</v>
      </c>
      <c r="AA1375">
        <v>22732.571764</v>
      </c>
      <c r="AB1375">
        <v>1932.8320000000001</v>
      </c>
      <c r="AC1375">
        <v>5.8555739999999998</v>
      </c>
      <c r="AD1375">
        <v>4.1182400000000001</v>
      </c>
      <c r="AE1375">
        <v>0</v>
      </c>
      <c r="AF1375">
        <v>0</v>
      </c>
      <c r="AG1375">
        <v>0</v>
      </c>
      <c r="AH1375">
        <v>0</v>
      </c>
      <c r="AI1375">
        <v>0.73119699999999999</v>
      </c>
      <c r="AJ1375">
        <v>0</v>
      </c>
      <c r="AK1375">
        <v>0</v>
      </c>
      <c r="AL1375">
        <v>0</v>
      </c>
      <c r="AM1375">
        <v>0</v>
      </c>
      <c r="AN1375">
        <v>1.0720000000000001</v>
      </c>
      <c r="AO1375">
        <v>0</v>
      </c>
      <c r="AP1375">
        <v>0</v>
      </c>
      <c r="AQ1375">
        <v>32.085000000000001</v>
      </c>
      <c r="AR1375">
        <v>96622.760055999999</v>
      </c>
      <c r="AS1375">
        <v>13.31</v>
      </c>
      <c r="AT1375">
        <v>1.175041</v>
      </c>
      <c r="AU1375">
        <v>1.8E-5</v>
      </c>
      <c r="AV1375">
        <v>1.63E-4</v>
      </c>
      <c r="AW1375">
        <v>1113.172</v>
      </c>
      <c r="AX1375">
        <v>3.0000000000000001E-6</v>
      </c>
      <c r="AY1375">
        <v>6.0700000000000001E-4</v>
      </c>
      <c r="AZ1375">
        <v>5.1999999999999995E-4</v>
      </c>
      <c r="BA1375">
        <v>4.6067999999999998E-2</v>
      </c>
      <c r="BB1375">
        <v>0</v>
      </c>
      <c r="BC1375">
        <v>5.1599999999999997E-4</v>
      </c>
      <c r="BD1375">
        <v>4.5786E-2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>
        <v>132.2475</v>
      </c>
      <c r="B1376">
        <v>0</v>
      </c>
      <c r="C1376">
        <v>0</v>
      </c>
      <c r="D1376">
        <v>0</v>
      </c>
      <c r="E1376">
        <v>32.091999999999999</v>
      </c>
      <c r="F1376">
        <v>0</v>
      </c>
      <c r="G1376">
        <v>32.091999999999999</v>
      </c>
      <c r="H1376">
        <v>7.0000000000000001E-3</v>
      </c>
      <c r="I1376">
        <v>0</v>
      </c>
      <c r="J1376">
        <v>7.0000000000000001E-3</v>
      </c>
      <c r="K1376">
        <v>22.523</v>
      </c>
      <c r="L1376">
        <v>1.0740000000000001</v>
      </c>
      <c r="M1376">
        <v>-22.498000000000001</v>
      </c>
      <c r="N1376">
        <v>2.0233000000000001E-2</v>
      </c>
      <c r="O1376">
        <v>1314.3620000000001</v>
      </c>
      <c r="P1376">
        <v>48.984999999999999</v>
      </c>
      <c r="Q1376">
        <v>1.7</v>
      </c>
      <c r="R1376">
        <v>222.36426900000001</v>
      </c>
      <c r="S1376">
        <v>0</v>
      </c>
      <c r="T1376">
        <v>222.36426900000001</v>
      </c>
      <c r="U1376">
        <v>12683944257.3873</v>
      </c>
      <c r="V1376">
        <v>156759140.65608099</v>
      </c>
      <c r="W1376">
        <v>90.000001999999995</v>
      </c>
      <c r="X1376">
        <v>-87.267461999999995</v>
      </c>
      <c r="Y1376">
        <v>0</v>
      </c>
      <c r="Z1376">
        <v>1236.4369999999999</v>
      </c>
      <c r="AA1376">
        <v>22732.571764</v>
      </c>
      <c r="AB1376">
        <v>1932.8320000000001</v>
      </c>
      <c r="AC1376">
        <v>5.8555739999999998</v>
      </c>
      <c r="AD1376">
        <v>4.1182400000000001</v>
      </c>
      <c r="AE1376">
        <v>0</v>
      </c>
      <c r="AF1376">
        <v>0</v>
      </c>
      <c r="AG1376">
        <v>0</v>
      </c>
      <c r="AH1376">
        <v>0</v>
      </c>
      <c r="AI1376">
        <v>0.732124</v>
      </c>
      <c r="AJ1376">
        <v>0</v>
      </c>
      <c r="AK1376">
        <v>0</v>
      </c>
      <c r="AL1376">
        <v>0</v>
      </c>
      <c r="AM1376">
        <v>0</v>
      </c>
      <c r="AN1376">
        <v>1.0740000000000001</v>
      </c>
      <c r="AO1376">
        <v>0</v>
      </c>
      <c r="AP1376">
        <v>0</v>
      </c>
      <c r="AQ1376">
        <v>32.085000000000001</v>
      </c>
      <c r="AR1376">
        <v>96630.342898000003</v>
      </c>
      <c r="AS1376">
        <v>13.314</v>
      </c>
      <c r="AT1376">
        <v>1.175116</v>
      </c>
      <c r="AU1376">
        <v>1.8E-5</v>
      </c>
      <c r="AV1376">
        <v>1.63E-4</v>
      </c>
      <c r="AW1376">
        <v>1113.18</v>
      </c>
      <c r="AX1376">
        <v>3.0000000000000001E-6</v>
      </c>
      <c r="AY1376">
        <v>6.0700000000000001E-4</v>
      </c>
      <c r="AZ1376">
        <v>5.1999999999999995E-4</v>
      </c>
      <c r="BA1376">
        <v>4.6067999999999998E-2</v>
      </c>
      <c r="BB1376">
        <v>0</v>
      </c>
      <c r="BC1376">
        <v>5.1599999999999997E-4</v>
      </c>
      <c r="BD1376">
        <v>4.5786E-2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>
        <v>132.34375</v>
      </c>
      <c r="B1377">
        <v>0</v>
      </c>
      <c r="C1377">
        <v>0</v>
      </c>
      <c r="D1377">
        <v>0</v>
      </c>
      <c r="E1377">
        <v>32.091999999999999</v>
      </c>
      <c r="F1377">
        <v>0</v>
      </c>
      <c r="G1377">
        <v>32.091999999999999</v>
      </c>
      <c r="H1377">
        <v>7.0000000000000001E-3</v>
      </c>
      <c r="I1377">
        <v>0</v>
      </c>
      <c r="J1377">
        <v>7.0000000000000001E-3</v>
      </c>
      <c r="K1377">
        <v>22.523</v>
      </c>
      <c r="L1377">
        <v>1.075</v>
      </c>
      <c r="M1377">
        <v>-22.497</v>
      </c>
      <c r="N1377">
        <v>2.0232E-2</v>
      </c>
      <c r="O1377">
        <v>1312.1969999999999</v>
      </c>
      <c r="P1377">
        <v>49.088999999999999</v>
      </c>
      <c r="Q1377">
        <v>1.7</v>
      </c>
      <c r="R1377">
        <v>222.36431099999999</v>
      </c>
      <c r="S1377">
        <v>0</v>
      </c>
      <c r="T1377">
        <v>222.36431099999999</v>
      </c>
      <c r="U1377">
        <v>12683944257.3873</v>
      </c>
      <c r="V1377">
        <v>156759140.65608099</v>
      </c>
      <c r="W1377">
        <v>90.000001999999995</v>
      </c>
      <c r="X1377">
        <v>-87.263919000000001</v>
      </c>
      <c r="Y1377">
        <v>0</v>
      </c>
      <c r="Z1377">
        <v>1236.4369999999999</v>
      </c>
      <c r="AA1377">
        <v>22732.571764</v>
      </c>
      <c r="AB1377">
        <v>1932.8320000000001</v>
      </c>
      <c r="AC1377">
        <v>5.8555739999999998</v>
      </c>
      <c r="AD1377">
        <v>4.1182400000000001</v>
      </c>
      <c r="AE1377">
        <v>0</v>
      </c>
      <c r="AF1377">
        <v>0</v>
      </c>
      <c r="AG1377">
        <v>0</v>
      </c>
      <c r="AH1377">
        <v>0</v>
      </c>
      <c r="AI1377">
        <v>0.73305100000000001</v>
      </c>
      <c r="AJ1377">
        <v>0</v>
      </c>
      <c r="AK1377">
        <v>0</v>
      </c>
      <c r="AL1377">
        <v>0</v>
      </c>
      <c r="AM1377">
        <v>0</v>
      </c>
      <c r="AN1377">
        <v>1.075</v>
      </c>
      <c r="AO1377">
        <v>0</v>
      </c>
      <c r="AP1377">
        <v>0</v>
      </c>
      <c r="AQ1377">
        <v>32.085000000000001</v>
      </c>
      <c r="AR1377">
        <v>96637.925986000002</v>
      </c>
      <c r="AS1377">
        <v>13.319000000000001</v>
      </c>
      <c r="AT1377">
        <v>1.17519</v>
      </c>
      <c r="AU1377">
        <v>1.8E-5</v>
      </c>
      <c r="AV1377">
        <v>1.63E-4</v>
      </c>
      <c r="AW1377">
        <v>1113.1880000000001</v>
      </c>
      <c r="AX1377">
        <v>3.0000000000000001E-6</v>
      </c>
      <c r="AY1377">
        <v>6.0700000000000001E-4</v>
      </c>
      <c r="AZ1377">
        <v>5.1999999999999995E-4</v>
      </c>
      <c r="BA1377">
        <v>4.6067999999999998E-2</v>
      </c>
      <c r="BB1377">
        <v>0</v>
      </c>
      <c r="BC1377">
        <v>5.1599999999999997E-4</v>
      </c>
      <c r="BD1377">
        <v>4.5786E-2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>
        <v>132.44</v>
      </c>
      <c r="B1378">
        <v>0</v>
      </c>
      <c r="C1378">
        <v>0</v>
      </c>
      <c r="D1378">
        <v>0</v>
      </c>
      <c r="E1378">
        <v>32.091999999999999</v>
      </c>
      <c r="F1378">
        <v>0</v>
      </c>
      <c r="G1378">
        <v>32.091999999999999</v>
      </c>
      <c r="H1378">
        <v>7.0000000000000001E-3</v>
      </c>
      <c r="I1378">
        <v>0</v>
      </c>
      <c r="J1378">
        <v>7.0000000000000001E-3</v>
      </c>
      <c r="K1378">
        <v>22.521999999999998</v>
      </c>
      <c r="L1378">
        <v>1.077</v>
      </c>
      <c r="M1378">
        <v>-22.495999999999999</v>
      </c>
      <c r="N1378">
        <v>2.0232E-2</v>
      </c>
      <c r="O1378">
        <v>1310.0319999999999</v>
      </c>
      <c r="P1378">
        <v>49.192</v>
      </c>
      <c r="Q1378">
        <v>1.7</v>
      </c>
      <c r="R1378">
        <v>222.36435399999999</v>
      </c>
      <c r="S1378">
        <v>0</v>
      </c>
      <c r="T1378">
        <v>222.36435399999999</v>
      </c>
      <c r="U1378">
        <v>12683944257.3873</v>
      </c>
      <c r="V1378">
        <v>156759140.65608099</v>
      </c>
      <c r="W1378">
        <v>90.000001999999995</v>
      </c>
      <c r="X1378">
        <v>-87.260374999999996</v>
      </c>
      <c r="Y1378">
        <v>0</v>
      </c>
      <c r="Z1378">
        <v>1236.4369999999999</v>
      </c>
      <c r="AA1378">
        <v>22732.571764</v>
      </c>
      <c r="AB1378">
        <v>1932.8320000000001</v>
      </c>
      <c r="AC1378">
        <v>5.8555739999999998</v>
      </c>
      <c r="AD1378">
        <v>4.1182400000000001</v>
      </c>
      <c r="AE1378">
        <v>0</v>
      </c>
      <c r="AF1378">
        <v>0</v>
      </c>
      <c r="AG1378">
        <v>0</v>
      </c>
      <c r="AH1378">
        <v>0</v>
      </c>
      <c r="AI1378">
        <v>0.73397900000000005</v>
      </c>
      <c r="AJ1378">
        <v>0</v>
      </c>
      <c r="AK1378">
        <v>0</v>
      </c>
      <c r="AL1378">
        <v>0</v>
      </c>
      <c r="AM1378">
        <v>0</v>
      </c>
      <c r="AN1378">
        <v>1.077</v>
      </c>
      <c r="AO1378">
        <v>0</v>
      </c>
      <c r="AP1378">
        <v>0</v>
      </c>
      <c r="AQ1378">
        <v>32.085000000000001</v>
      </c>
      <c r="AR1378">
        <v>96645.509319999997</v>
      </c>
      <c r="AS1378">
        <v>13.323</v>
      </c>
      <c r="AT1378">
        <v>1.175265</v>
      </c>
      <c r="AU1378">
        <v>1.8E-5</v>
      </c>
      <c r="AV1378">
        <v>1.63E-4</v>
      </c>
      <c r="AW1378">
        <v>1113.1969999999999</v>
      </c>
      <c r="AX1378">
        <v>3.0000000000000001E-6</v>
      </c>
      <c r="AY1378">
        <v>6.0700000000000001E-4</v>
      </c>
      <c r="AZ1378">
        <v>5.1999999999999995E-4</v>
      </c>
      <c r="BA1378">
        <v>4.6067999999999998E-2</v>
      </c>
      <c r="BB1378">
        <v>0</v>
      </c>
      <c r="BC1378">
        <v>5.1599999999999997E-4</v>
      </c>
      <c r="BD1378">
        <v>4.5786E-2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>
        <v>132.53625</v>
      </c>
      <c r="B1379">
        <v>0</v>
      </c>
      <c r="C1379">
        <v>0</v>
      </c>
      <c r="D1379">
        <v>0</v>
      </c>
      <c r="E1379">
        <v>32.091999999999999</v>
      </c>
      <c r="F1379">
        <v>0</v>
      </c>
      <c r="G1379">
        <v>32.091999999999999</v>
      </c>
      <c r="H1379">
        <v>7.0000000000000001E-3</v>
      </c>
      <c r="I1379">
        <v>0</v>
      </c>
      <c r="J1379">
        <v>7.0000000000000001E-3</v>
      </c>
      <c r="K1379">
        <v>22.521000000000001</v>
      </c>
      <c r="L1379">
        <v>1.0780000000000001</v>
      </c>
      <c r="M1379">
        <v>-22.495000000000001</v>
      </c>
      <c r="N1379">
        <v>2.0230999999999999E-2</v>
      </c>
      <c r="O1379">
        <v>1307.867</v>
      </c>
      <c r="P1379">
        <v>49.295999999999999</v>
      </c>
      <c r="Q1379">
        <v>1.7</v>
      </c>
      <c r="R1379">
        <v>222.364396</v>
      </c>
      <c r="S1379">
        <v>0</v>
      </c>
      <c r="T1379">
        <v>222.364396</v>
      </c>
      <c r="U1379">
        <v>12683944257.3873</v>
      </c>
      <c r="V1379">
        <v>156759140.65608099</v>
      </c>
      <c r="W1379">
        <v>90.000001999999995</v>
      </c>
      <c r="X1379">
        <v>-87.256829999999994</v>
      </c>
      <c r="Y1379">
        <v>0</v>
      </c>
      <c r="Z1379">
        <v>1236.4369999999999</v>
      </c>
      <c r="AA1379">
        <v>22732.571764</v>
      </c>
      <c r="AB1379">
        <v>1932.8320000000001</v>
      </c>
      <c r="AC1379">
        <v>5.8555739999999998</v>
      </c>
      <c r="AD1379">
        <v>4.1182400000000001</v>
      </c>
      <c r="AE1379">
        <v>0</v>
      </c>
      <c r="AF1379">
        <v>0</v>
      </c>
      <c r="AG1379">
        <v>0</v>
      </c>
      <c r="AH1379">
        <v>0</v>
      </c>
      <c r="AI1379">
        <v>0.73490699999999998</v>
      </c>
      <c r="AJ1379">
        <v>0</v>
      </c>
      <c r="AK1379">
        <v>0</v>
      </c>
      <c r="AL1379">
        <v>0</v>
      </c>
      <c r="AM1379">
        <v>0</v>
      </c>
      <c r="AN1379">
        <v>1.0780000000000001</v>
      </c>
      <c r="AO1379">
        <v>0</v>
      </c>
      <c r="AP1379">
        <v>0</v>
      </c>
      <c r="AQ1379">
        <v>32.085000000000001</v>
      </c>
      <c r="AR1379">
        <v>96653.092900999996</v>
      </c>
      <c r="AS1379">
        <v>13.327</v>
      </c>
      <c r="AT1379">
        <v>1.1753400000000001</v>
      </c>
      <c r="AU1379">
        <v>1.8E-5</v>
      </c>
      <c r="AV1379">
        <v>1.63E-4</v>
      </c>
      <c r="AW1379">
        <v>1113.2049999999999</v>
      </c>
      <c r="AX1379">
        <v>3.0000000000000001E-6</v>
      </c>
      <c r="AY1379">
        <v>6.0700000000000001E-4</v>
      </c>
      <c r="AZ1379">
        <v>5.1999999999999995E-4</v>
      </c>
      <c r="BA1379">
        <v>4.6067999999999998E-2</v>
      </c>
      <c r="BB1379">
        <v>0</v>
      </c>
      <c r="BC1379">
        <v>5.1599999999999997E-4</v>
      </c>
      <c r="BD1379">
        <v>4.5786E-2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 x14ac:dyDescent="0.3">
      <c r="A1380">
        <v>132.63249999999999</v>
      </c>
      <c r="B1380">
        <v>0</v>
      </c>
      <c r="C1380">
        <v>0</v>
      </c>
      <c r="D1380">
        <v>0</v>
      </c>
      <c r="E1380">
        <v>32.091999999999999</v>
      </c>
      <c r="F1380">
        <v>0</v>
      </c>
      <c r="G1380">
        <v>32.091999999999999</v>
      </c>
      <c r="H1380">
        <v>7.0000000000000001E-3</v>
      </c>
      <c r="I1380">
        <v>0</v>
      </c>
      <c r="J1380">
        <v>7.0000000000000001E-3</v>
      </c>
      <c r="K1380">
        <v>22.521000000000001</v>
      </c>
      <c r="L1380">
        <v>1.079</v>
      </c>
      <c r="M1380">
        <v>-22.495000000000001</v>
      </c>
      <c r="N1380">
        <v>2.0230000000000001E-2</v>
      </c>
      <c r="O1380">
        <v>1305.701</v>
      </c>
      <c r="P1380">
        <v>49.4</v>
      </c>
      <c r="Q1380">
        <v>1.7</v>
      </c>
      <c r="R1380">
        <v>222.36443800000001</v>
      </c>
      <c r="S1380">
        <v>0</v>
      </c>
      <c r="T1380">
        <v>222.36443800000001</v>
      </c>
      <c r="U1380">
        <v>12683944257.3873</v>
      </c>
      <c r="V1380">
        <v>156759140.65608099</v>
      </c>
      <c r="W1380">
        <v>90.000001999999995</v>
      </c>
      <c r="X1380">
        <v>-87.253283999999994</v>
      </c>
      <c r="Y1380">
        <v>0</v>
      </c>
      <c r="Z1380">
        <v>1236.4369999999999</v>
      </c>
      <c r="AA1380">
        <v>22732.571764</v>
      </c>
      <c r="AB1380">
        <v>1932.8320000000001</v>
      </c>
      <c r="AC1380">
        <v>5.8555739999999998</v>
      </c>
      <c r="AD1380">
        <v>4.1182400000000001</v>
      </c>
      <c r="AE1380">
        <v>0</v>
      </c>
      <c r="AF1380">
        <v>0</v>
      </c>
      <c r="AG1380">
        <v>0</v>
      </c>
      <c r="AH1380">
        <v>0</v>
      </c>
      <c r="AI1380">
        <v>0.73583500000000002</v>
      </c>
      <c r="AJ1380">
        <v>0</v>
      </c>
      <c r="AK1380">
        <v>0</v>
      </c>
      <c r="AL1380">
        <v>0</v>
      </c>
      <c r="AM1380">
        <v>0</v>
      </c>
      <c r="AN1380">
        <v>1.079</v>
      </c>
      <c r="AO1380">
        <v>0</v>
      </c>
      <c r="AP1380">
        <v>0</v>
      </c>
      <c r="AQ1380">
        <v>32.085000000000001</v>
      </c>
      <c r="AR1380">
        <v>96660.676728000006</v>
      </c>
      <c r="AS1380">
        <v>13.332000000000001</v>
      </c>
      <c r="AT1380">
        <v>1.175414</v>
      </c>
      <c r="AU1380">
        <v>1.8E-5</v>
      </c>
      <c r="AV1380">
        <v>1.63E-4</v>
      </c>
      <c r="AW1380">
        <v>1113.213</v>
      </c>
      <c r="AX1380">
        <v>3.0000000000000001E-6</v>
      </c>
      <c r="AY1380">
        <v>6.0700000000000001E-4</v>
      </c>
      <c r="AZ1380">
        <v>5.1999999999999995E-4</v>
      </c>
      <c r="BA1380">
        <v>4.6067999999999998E-2</v>
      </c>
      <c r="BB1380">
        <v>0</v>
      </c>
      <c r="BC1380">
        <v>5.1599999999999997E-4</v>
      </c>
      <c r="BD1380">
        <v>4.5786E-2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>
        <v>132.72874999999999</v>
      </c>
      <c r="B1381">
        <v>0</v>
      </c>
      <c r="C1381">
        <v>0</v>
      </c>
      <c r="D1381">
        <v>0</v>
      </c>
      <c r="E1381">
        <v>32.091999999999999</v>
      </c>
      <c r="F1381">
        <v>0</v>
      </c>
      <c r="G1381">
        <v>32.091999999999999</v>
      </c>
      <c r="H1381">
        <v>7.0000000000000001E-3</v>
      </c>
      <c r="I1381">
        <v>0</v>
      </c>
      <c r="J1381">
        <v>7.0000000000000001E-3</v>
      </c>
      <c r="K1381">
        <v>22.52</v>
      </c>
      <c r="L1381">
        <v>1.081</v>
      </c>
      <c r="M1381">
        <v>-22.494</v>
      </c>
      <c r="N1381">
        <v>2.0230000000000001E-2</v>
      </c>
      <c r="O1381">
        <v>1303.5360000000001</v>
      </c>
      <c r="P1381">
        <v>49.503999999999998</v>
      </c>
      <c r="Q1381">
        <v>1.7</v>
      </c>
      <c r="R1381">
        <v>222.36448100000001</v>
      </c>
      <c r="S1381">
        <v>0</v>
      </c>
      <c r="T1381">
        <v>222.36448100000001</v>
      </c>
      <c r="U1381">
        <v>12683944257.3873</v>
      </c>
      <c r="V1381">
        <v>156759140.65608099</v>
      </c>
      <c r="W1381">
        <v>90.000001999999995</v>
      </c>
      <c r="X1381">
        <v>-87.249736999999996</v>
      </c>
      <c r="Y1381">
        <v>0</v>
      </c>
      <c r="Z1381">
        <v>1236.4369999999999</v>
      </c>
      <c r="AA1381">
        <v>22732.571764</v>
      </c>
      <c r="AB1381">
        <v>1932.8320000000001</v>
      </c>
      <c r="AC1381">
        <v>5.8555739999999998</v>
      </c>
      <c r="AD1381">
        <v>4.1182400000000001</v>
      </c>
      <c r="AE1381">
        <v>0</v>
      </c>
      <c r="AF1381">
        <v>0</v>
      </c>
      <c r="AG1381">
        <v>0</v>
      </c>
      <c r="AH1381">
        <v>0</v>
      </c>
      <c r="AI1381">
        <v>0.73676399999999997</v>
      </c>
      <c r="AJ1381">
        <v>0</v>
      </c>
      <c r="AK1381">
        <v>0</v>
      </c>
      <c r="AL1381">
        <v>0</v>
      </c>
      <c r="AM1381">
        <v>0</v>
      </c>
      <c r="AN1381">
        <v>1.081</v>
      </c>
      <c r="AO1381">
        <v>0</v>
      </c>
      <c r="AP1381">
        <v>0</v>
      </c>
      <c r="AQ1381">
        <v>32.085000000000001</v>
      </c>
      <c r="AR1381">
        <v>96668.260800999997</v>
      </c>
      <c r="AS1381">
        <v>13.336</v>
      </c>
      <c r="AT1381">
        <v>1.175489</v>
      </c>
      <c r="AU1381">
        <v>1.8E-5</v>
      </c>
      <c r="AV1381">
        <v>1.63E-4</v>
      </c>
      <c r="AW1381">
        <v>1113.222</v>
      </c>
      <c r="AX1381">
        <v>3.0000000000000001E-6</v>
      </c>
      <c r="AY1381">
        <v>6.0700000000000001E-4</v>
      </c>
      <c r="AZ1381">
        <v>5.1999999999999995E-4</v>
      </c>
      <c r="BA1381">
        <v>4.6067999999999998E-2</v>
      </c>
      <c r="BB1381">
        <v>0</v>
      </c>
      <c r="BC1381">
        <v>5.1599999999999997E-4</v>
      </c>
      <c r="BD1381">
        <v>4.5786E-2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>
        <v>132.82499999999999</v>
      </c>
      <c r="B1382">
        <v>0</v>
      </c>
      <c r="C1382">
        <v>0</v>
      </c>
      <c r="D1382">
        <v>0</v>
      </c>
      <c r="E1382">
        <v>32.091999999999999</v>
      </c>
      <c r="F1382">
        <v>0</v>
      </c>
      <c r="G1382">
        <v>32.091999999999999</v>
      </c>
      <c r="H1382">
        <v>7.0000000000000001E-3</v>
      </c>
      <c r="I1382">
        <v>0</v>
      </c>
      <c r="J1382">
        <v>7.0000000000000001E-3</v>
      </c>
      <c r="K1382">
        <v>22.518999999999998</v>
      </c>
      <c r="L1382">
        <v>1.0820000000000001</v>
      </c>
      <c r="M1382">
        <v>-22.492999999999999</v>
      </c>
      <c r="N1382">
        <v>2.0229E-2</v>
      </c>
      <c r="O1382">
        <v>1301.3710000000001</v>
      </c>
      <c r="P1382">
        <v>49.607999999999997</v>
      </c>
      <c r="Q1382">
        <v>1.7</v>
      </c>
      <c r="R1382">
        <v>222.36452299999999</v>
      </c>
      <c r="S1382">
        <v>0</v>
      </c>
      <c r="T1382">
        <v>222.36452299999999</v>
      </c>
      <c r="U1382">
        <v>12683944257.3873</v>
      </c>
      <c r="V1382">
        <v>156759140.65608099</v>
      </c>
      <c r="W1382">
        <v>90.000001999999995</v>
      </c>
      <c r="X1382">
        <v>-87.246188000000004</v>
      </c>
      <c r="Y1382">
        <v>0</v>
      </c>
      <c r="Z1382">
        <v>1236.4369999999999</v>
      </c>
      <c r="AA1382">
        <v>22732.571764</v>
      </c>
      <c r="AB1382">
        <v>1932.8320000000001</v>
      </c>
      <c r="AC1382">
        <v>5.8555739999999998</v>
      </c>
      <c r="AD1382">
        <v>4.1182400000000001</v>
      </c>
      <c r="AE1382">
        <v>0</v>
      </c>
      <c r="AF1382">
        <v>0</v>
      </c>
      <c r="AG1382">
        <v>0</v>
      </c>
      <c r="AH1382">
        <v>0</v>
      </c>
      <c r="AI1382">
        <v>0.73769200000000001</v>
      </c>
      <c r="AJ1382">
        <v>0</v>
      </c>
      <c r="AK1382">
        <v>0</v>
      </c>
      <c r="AL1382">
        <v>0</v>
      </c>
      <c r="AM1382">
        <v>0</v>
      </c>
      <c r="AN1382">
        <v>1.0820000000000001</v>
      </c>
      <c r="AO1382">
        <v>0</v>
      </c>
      <c r="AP1382">
        <v>0</v>
      </c>
      <c r="AQ1382">
        <v>32.085000000000001</v>
      </c>
      <c r="AR1382">
        <v>96675.845119999998</v>
      </c>
      <c r="AS1382">
        <v>13.34</v>
      </c>
      <c r="AT1382">
        <v>1.1755640000000001</v>
      </c>
      <c r="AU1382">
        <v>1.8E-5</v>
      </c>
      <c r="AV1382">
        <v>1.63E-4</v>
      </c>
      <c r="AW1382">
        <v>1113.23</v>
      </c>
      <c r="AX1382">
        <v>3.0000000000000001E-6</v>
      </c>
      <c r="AY1382">
        <v>6.0700000000000001E-4</v>
      </c>
      <c r="AZ1382">
        <v>5.1999999999999995E-4</v>
      </c>
      <c r="BA1382">
        <v>4.6067999999999998E-2</v>
      </c>
      <c r="BB1382">
        <v>0</v>
      </c>
      <c r="BC1382">
        <v>5.1599999999999997E-4</v>
      </c>
      <c r="BD1382">
        <v>4.5786E-2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>
        <v>132.92124999999999</v>
      </c>
      <c r="B1383">
        <v>0</v>
      </c>
      <c r="C1383">
        <v>0</v>
      </c>
      <c r="D1383">
        <v>0</v>
      </c>
      <c r="E1383">
        <v>32.091999999999999</v>
      </c>
      <c r="F1383">
        <v>0</v>
      </c>
      <c r="G1383">
        <v>32.091999999999999</v>
      </c>
      <c r="H1383">
        <v>7.0000000000000001E-3</v>
      </c>
      <c r="I1383">
        <v>0</v>
      </c>
      <c r="J1383">
        <v>7.0000000000000001E-3</v>
      </c>
      <c r="K1383">
        <v>22.518999999999998</v>
      </c>
      <c r="L1383">
        <v>1.083</v>
      </c>
      <c r="M1383">
        <v>-22.492999999999999</v>
      </c>
      <c r="N1383">
        <v>2.0227999999999999E-2</v>
      </c>
      <c r="O1383">
        <v>1299.2059999999999</v>
      </c>
      <c r="P1383">
        <v>49.712000000000003</v>
      </c>
      <c r="Q1383">
        <v>1.7</v>
      </c>
      <c r="R1383">
        <v>222.364565</v>
      </c>
      <c r="S1383">
        <v>0</v>
      </c>
      <c r="T1383">
        <v>222.364565</v>
      </c>
      <c r="U1383">
        <v>12683944257.3873</v>
      </c>
      <c r="V1383">
        <v>156759140.65608099</v>
      </c>
      <c r="W1383">
        <v>90.000001999999995</v>
      </c>
      <c r="X1383">
        <v>-87.242638999999997</v>
      </c>
      <c r="Y1383">
        <v>0</v>
      </c>
      <c r="Z1383">
        <v>1236.4369999999999</v>
      </c>
      <c r="AA1383">
        <v>22732.571764</v>
      </c>
      <c r="AB1383">
        <v>1932.8320000000001</v>
      </c>
      <c r="AC1383">
        <v>5.8555739999999998</v>
      </c>
      <c r="AD1383">
        <v>4.1182400000000001</v>
      </c>
      <c r="AE1383">
        <v>0</v>
      </c>
      <c r="AF1383">
        <v>0</v>
      </c>
      <c r="AG1383">
        <v>0</v>
      </c>
      <c r="AH1383">
        <v>0</v>
      </c>
      <c r="AI1383">
        <v>0.73862099999999997</v>
      </c>
      <c r="AJ1383">
        <v>0</v>
      </c>
      <c r="AK1383">
        <v>0</v>
      </c>
      <c r="AL1383">
        <v>0</v>
      </c>
      <c r="AM1383">
        <v>0</v>
      </c>
      <c r="AN1383">
        <v>1.083</v>
      </c>
      <c r="AO1383">
        <v>0</v>
      </c>
      <c r="AP1383">
        <v>0</v>
      </c>
      <c r="AQ1383">
        <v>32.085000000000001</v>
      </c>
      <c r="AR1383">
        <v>96683.429684999996</v>
      </c>
      <c r="AS1383">
        <v>13.343999999999999</v>
      </c>
      <c r="AT1383">
        <v>1.175638</v>
      </c>
      <c r="AU1383">
        <v>1.8E-5</v>
      </c>
      <c r="AV1383">
        <v>1.63E-4</v>
      </c>
      <c r="AW1383">
        <v>1113.2380000000001</v>
      </c>
      <c r="AX1383">
        <v>3.0000000000000001E-6</v>
      </c>
      <c r="AY1383">
        <v>6.0700000000000001E-4</v>
      </c>
      <c r="AZ1383">
        <v>5.1999999999999995E-4</v>
      </c>
      <c r="BA1383">
        <v>4.6067999999999998E-2</v>
      </c>
      <c r="BB1383">
        <v>0</v>
      </c>
      <c r="BC1383">
        <v>5.1599999999999997E-4</v>
      </c>
      <c r="BD1383">
        <v>4.5786E-2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3">
      <c r="A1384">
        <v>133.01750000000001</v>
      </c>
      <c r="B1384">
        <v>0</v>
      </c>
      <c r="C1384">
        <v>0</v>
      </c>
      <c r="D1384">
        <v>0</v>
      </c>
      <c r="E1384">
        <v>32.091999999999999</v>
      </c>
      <c r="F1384">
        <v>0</v>
      </c>
      <c r="G1384">
        <v>32.091999999999999</v>
      </c>
      <c r="H1384">
        <v>7.0000000000000001E-3</v>
      </c>
      <c r="I1384">
        <v>0</v>
      </c>
      <c r="J1384">
        <v>7.0000000000000001E-3</v>
      </c>
      <c r="K1384">
        <v>22.518000000000001</v>
      </c>
      <c r="L1384">
        <v>1.085</v>
      </c>
      <c r="M1384">
        <v>-22.492000000000001</v>
      </c>
      <c r="N1384">
        <v>2.0226999999999998E-2</v>
      </c>
      <c r="O1384">
        <v>1297.0419999999999</v>
      </c>
      <c r="P1384">
        <v>49.816000000000003</v>
      </c>
      <c r="Q1384">
        <v>1.7</v>
      </c>
      <c r="R1384">
        <v>222.364608</v>
      </c>
      <c r="S1384">
        <v>0</v>
      </c>
      <c r="T1384">
        <v>222.364608</v>
      </c>
      <c r="U1384">
        <v>12683944257.3873</v>
      </c>
      <c r="V1384">
        <v>156759140.65608099</v>
      </c>
      <c r="W1384">
        <v>90.000001999999995</v>
      </c>
      <c r="X1384">
        <v>-87.239087999999995</v>
      </c>
      <c r="Y1384">
        <v>0</v>
      </c>
      <c r="Z1384">
        <v>1236.4369999999999</v>
      </c>
      <c r="AA1384">
        <v>22732.571764</v>
      </c>
      <c r="AB1384">
        <v>1932.8320000000001</v>
      </c>
      <c r="AC1384">
        <v>5.8555739999999998</v>
      </c>
      <c r="AD1384">
        <v>4.1182400000000001</v>
      </c>
      <c r="AE1384">
        <v>0</v>
      </c>
      <c r="AF1384">
        <v>0</v>
      </c>
      <c r="AG1384">
        <v>0</v>
      </c>
      <c r="AH1384">
        <v>0</v>
      </c>
      <c r="AI1384">
        <v>0.73955000000000004</v>
      </c>
      <c r="AJ1384">
        <v>0</v>
      </c>
      <c r="AK1384">
        <v>0</v>
      </c>
      <c r="AL1384">
        <v>0</v>
      </c>
      <c r="AM1384">
        <v>0</v>
      </c>
      <c r="AN1384">
        <v>1.085</v>
      </c>
      <c r="AO1384">
        <v>0</v>
      </c>
      <c r="AP1384">
        <v>0</v>
      </c>
      <c r="AQ1384">
        <v>32.085000000000001</v>
      </c>
      <c r="AR1384">
        <v>96691.014496999996</v>
      </c>
      <c r="AS1384">
        <v>13.349</v>
      </c>
      <c r="AT1384">
        <v>1.175713</v>
      </c>
      <c r="AU1384">
        <v>1.8E-5</v>
      </c>
      <c r="AV1384">
        <v>1.63E-4</v>
      </c>
      <c r="AW1384">
        <v>1113.2470000000001</v>
      </c>
      <c r="AX1384">
        <v>3.0000000000000001E-6</v>
      </c>
      <c r="AY1384">
        <v>6.0700000000000001E-4</v>
      </c>
      <c r="AZ1384">
        <v>5.1999999999999995E-4</v>
      </c>
      <c r="BA1384">
        <v>4.6067999999999998E-2</v>
      </c>
      <c r="BB1384">
        <v>0</v>
      </c>
      <c r="BC1384">
        <v>5.1599999999999997E-4</v>
      </c>
      <c r="BD1384">
        <v>4.5786E-2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>
        <v>133.11375000000001</v>
      </c>
      <c r="B1385">
        <v>0</v>
      </c>
      <c r="C1385">
        <v>0</v>
      </c>
      <c r="D1385">
        <v>0</v>
      </c>
      <c r="E1385">
        <v>32.091999999999999</v>
      </c>
      <c r="F1385">
        <v>0</v>
      </c>
      <c r="G1385">
        <v>32.091999999999999</v>
      </c>
      <c r="H1385">
        <v>7.0000000000000001E-3</v>
      </c>
      <c r="I1385">
        <v>0</v>
      </c>
      <c r="J1385">
        <v>7.0000000000000001E-3</v>
      </c>
      <c r="K1385">
        <v>22.516999999999999</v>
      </c>
      <c r="L1385">
        <v>1.0860000000000001</v>
      </c>
      <c r="M1385">
        <v>-22.491</v>
      </c>
      <c r="N1385">
        <v>2.0226999999999998E-2</v>
      </c>
      <c r="O1385">
        <v>1294.877</v>
      </c>
      <c r="P1385">
        <v>49.920999999999999</v>
      </c>
      <c r="Q1385">
        <v>1.7</v>
      </c>
      <c r="R1385">
        <v>222.36465000000001</v>
      </c>
      <c r="S1385">
        <v>0</v>
      </c>
      <c r="T1385">
        <v>222.36465000000001</v>
      </c>
      <c r="U1385">
        <v>12683944257.3873</v>
      </c>
      <c r="V1385">
        <v>156759140.65608099</v>
      </c>
      <c r="W1385">
        <v>90.000001999999995</v>
      </c>
      <c r="X1385">
        <v>-87.235536999999994</v>
      </c>
      <c r="Y1385">
        <v>0</v>
      </c>
      <c r="Z1385">
        <v>1236.4369999999999</v>
      </c>
      <c r="AA1385">
        <v>22732.571764</v>
      </c>
      <c r="AB1385">
        <v>1932.8320000000001</v>
      </c>
      <c r="AC1385">
        <v>5.8555739999999998</v>
      </c>
      <c r="AD1385">
        <v>4.1182400000000001</v>
      </c>
      <c r="AE1385">
        <v>0</v>
      </c>
      <c r="AF1385">
        <v>0</v>
      </c>
      <c r="AG1385">
        <v>0</v>
      </c>
      <c r="AH1385">
        <v>0</v>
      </c>
      <c r="AI1385">
        <v>0.74048000000000003</v>
      </c>
      <c r="AJ1385">
        <v>0</v>
      </c>
      <c r="AK1385">
        <v>0</v>
      </c>
      <c r="AL1385">
        <v>0</v>
      </c>
      <c r="AM1385">
        <v>0</v>
      </c>
      <c r="AN1385">
        <v>1.0860000000000001</v>
      </c>
      <c r="AO1385">
        <v>0</v>
      </c>
      <c r="AP1385">
        <v>0</v>
      </c>
      <c r="AQ1385">
        <v>32.085000000000001</v>
      </c>
      <c r="AR1385">
        <v>96698.599554</v>
      </c>
      <c r="AS1385">
        <v>13.353</v>
      </c>
      <c r="AT1385">
        <v>1.1757869999999999</v>
      </c>
      <c r="AU1385">
        <v>1.8E-5</v>
      </c>
      <c r="AV1385">
        <v>1.63E-4</v>
      </c>
      <c r="AW1385">
        <v>1113.2550000000001</v>
      </c>
      <c r="AX1385">
        <v>3.0000000000000001E-6</v>
      </c>
      <c r="AY1385">
        <v>6.0700000000000001E-4</v>
      </c>
      <c r="AZ1385">
        <v>5.1999999999999995E-4</v>
      </c>
      <c r="BA1385">
        <v>4.6067999999999998E-2</v>
      </c>
      <c r="BB1385">
        <v>0</v>
      </c>
      <c r="BC1385">
        <v>5.1599999999999997E-4</v>
      </c>
      <c r="BD1385">
        <v>4.5786E-2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>
        <v>133.21</v>
      </c>
      <c r="B1386">
        <v>0</v>
      </c>
      <c r="C1386">
        <v>0</v>
      </c>
      <c r="D1386">
        <v>0</v>
      </c>
      <c r="E1386">
        <v>32.091999999999999</v>
      </c>
      <c r="F1386">
        <v>0</v>
      </c>
      <c r="G1386">
        <v>32.091999999999999</v>
      </c>
      <c r="H1386">
        <v>7.0000000000000001E-3</v>
      </c>
      <c r="I1386">
        <v>0</v>
      </c>
      <c r="J1386">
        <v>7.0000000000000001E-3</v>
      </c>
      <c r="K1386">
        <v>22.516999999999999</v>
      </c>
      <c r="L1386">
        <v>1.087</v>
      </c>
      <c r="M1386">
        <v>-22.491</v>
      </c>
      <c r="N1386">
        <v>2.0226000000000001E-2</v>
      </c>
      <c r="O1386">
        <v>1292.712</v>
      </c>
      <c r="P1386">
        <v>50.024999999999999</v>
      </c>
      <c r="Q1386">
        <v>1.7</v>
      </c>
      <c r="R1386">
        <v>222.36469199999999</v>
      </c>
      <c r="S1386">
        <v>0</v>
      </c>
      <c r="T1386">
        <v>222.36469199999999</v>
      </c>
      <c r="U1386">
        <v>12683944257.3873</v>
      </c>
      <c r="V1386">
        <v>156759140.65608099</v>
      </c>
      <c r="W1386">
        <v>90.000001999999995</v>
      </c>
      <c r="X1386">
        <v>-87.231983999999997</v>
      </c>
      <c r="Y1386">
        <v>0</v>
      </c>
      <c r="Z1386">
        <v>1236.4369999999999</v>
      </c>
      <c r="AA1386">
        <v>22732.571764</v>
      </c>
      <c r="AB1386">
        <v>1932.8320000000001</v>
      </c>
      <c r="AC1386">
        <v>5.8555739999999998</v>
      </c>
      <c r="AD1386">
        <v>4.1182400000000001</v>
      </c>
      <c r="AE1386">
        <v>0</v>
      </c>
      <c r="AF1386">
        <v>0</v>
      </c>
      <c r="AG1386">
        <v>0</v>
      </c>
      <c r="AH1386">
        <v>0</v>
      </c>
      <c r="AI1386">
        <v>0.74140899999999998</v>
      </c>
      <c r="AJ1386">
        <v>0</v>
      </c>
      <c r="AK1386">
        <v>0</v>
      </c>
      <c r="AL1386">
        <v>0</v>
      </c>
      <c r="AM1386">
        <v>0</v>
      </c>
      <c r="AN1386">
        <v>1.087</v>
      </c>
      <c r="AO1386">
        <v>0</v>
      </c>
      <c r="AP1386">
        <v>0</v>
      </c>
      <c r="AQ1386">
        <v>32.085000000000001</v>
      </c>
      <c r="AR1386">
        <v>96706.184857999993</v>
      </c>
      <c r="AS1386">
        <v>13.356999999999999</v>
      </c>
      <c r="AT1386">
        <v>1.175862</v>
      </c>
      <c r="AU1386">
        <v>1.8E-5</v>
      </c>
      <c r="AV1386">
        <v>1.63E-4</v>
      </c>
      <c r="AW1386">
        <v>1113.2629999999999</v>
      </c>
      <c r="AX1386">
        <v>3.0000000000000001E-6</v>
      </c>
      <c r="AY1386">
        <v>6.0700000000000001E-4</v>
      </c>
      <c r="AZ1386">
        <v>5.1999999999999995E-4</v>
      </c>
      <c r="BA1386">
        <v>4.6067999999999998E-2</v>
      </c>
      <c r="BB1386">
        <v>0</v>
      </c>
      <c r="BC1386">
        <v>5.1599999999999997E-4</v>
      </c>
      <c r="BD1386">
        <v>4.5786E-2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</row>
    <row r="1387" spans="1:68" x14ac:dyDescent="0.3">
      <c r="A1387">
        <v>133.30625000000001</v>
      </c>
      <c r="B1387">
        <v>0</v>
      </c>
      <c r="C1387">
        <v>0</v>
      </c>
      <c r="D1387">
        <v>0</v>
      </c>
      <c r="E1387">
        <v>32.091999999999999</v>
      </c>
      <c r="F1387">
        <v>0</v>
      </c>
      <c r="G1387">
        <v>32.091999999999999</v>
      </c>
      <c r="H1387">
        <v>7.0000000000000001E-3</v>
      </c>
      <c r="I1387">
        <v>0</v>
      </c>
      <c r="J1387">
        <v>7.0000000000000001E-3</v>
      </c>
      <c r="K1387">
        <v>22.515999999999998</v>
      </c>
      <c r="L1387">
        <v>1.089</v>
      </c>
      <c r="M1387">
        <v>-22.49</v>
      </c>
      <c r="N1387">
        <v>2.0225E-2</v>
      </c>
      <c r="O1387">
        <v>1290.547</v>
      </c>
      <c r="P1387">
        <v>50.13</v>
      </c>
      <c r="Q1387">
        <v>1.7</v>
      </c>
      <c r="R1387">
        <v>222.364735</v>
      </c>
      <c r="S1387">
        <v>0</v>
      </c>
      <c r="T1387">
        <v>222.364735</v>
      </c>
      <c r="U1387">
        <v>12683944257.3873</v>
      </c>
      <c r="V1387">
        <v>156759140.65608099</v>
      </c>
      <c r="W1387">
        <v>90.000001999999995</v>
      </c>
      <c r="X1387">
        <v>-87.228430000000003</v>
      </c>
      <c r="Y1387">
        <v>0</v>
      </c>
      <c r="Z1387">
        <v>1236.4369999999999</v>
      </c>
      <c r="AA1387">
        <v>22732.571764</v>
      </c>
      <c r="AB1387">
        <v>1932.8320000000001</v>
      </c>
      <c r="AC1387">
        <v>5.8555739999999998</v>
      </c>
      <c r="AD1387">
        <v>4.1182400000000001</v>
      </c>
      <c r="AE1387">
        <v>0</v>
      </c>
      <c r="AF1387">
        <v>0</v>
      </c>
      <c r="AG1387">
        <v>0</v>
      </c>
      <c r="AH1387">
        <v>0</v>
      </c>
      <c r="AI1387">
        <v>0.74233899999999997</v>
      </c>
      <c r="AJ1387">
        <v>0</v>
      </c>
      <c r="AK1387">
        <v>0</v>
      </c>
      <c r="AL1387">
        <v>0</v>
      </c>
      <c r="AM1387">
        <v>0</v>
      </c>
      <c r="AN1387">
        <v>1.089</v>
      </c>
      <c r="AO1387">
        <v>0</v>
      </c>
      <c r="AP1387">
        <v>0</v>
      </c>
      <c r="AQ1387">
        <v>32.085000000000001</v>
      </c>
      <c r="AR1387">
        <v>96713.770407999997</v>
      </c>
      <c r="AS1387">
        <v>13.362</v>
      </c>
      <c r="AT1387">
        <v>1.175937</v>
      </c>
      <c r="AU1387">
        <v>1.8E-5</v>
      </c>
      <c r="AV1387">
        <v>1.63E-4</v>
      </c>
      <c r="AW1387">
        <v>1113.2719999999999</v>
      </c>
      <c r="AX1387">
        <v>3.0000000000000001E-6</v>
      </c>
      <c r="AY1387">
        <v>6.0700000000000001E-4</v>
      </c>
      <c r="AZ1387">
        <v>5.1999999999999995E-4</v>
      </c>
      <c r="BA1387">
        <v>4.6067999999999998E-2</v>
      </c>
      <c r="BB1387">
        <v>0</v>
      </c>
      <c r="BC1387">
        <v>5.1599999999999997E-4</v>
      </c>
      <c r="BD1387">
        <v>4.5786E-2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>
        <v>133.4025</v>
      </c>
      <c r="B1388">
        <v>0</v>
      </c>
      <c r="C1388">
        <v>0</v>
      </c>
      <c r="D1388">
        <v>0</v>
      </c>
      <c r="E1388">
        <v>32.091999999999999</v>
      </c>
      <c r="F1388">
        <v>0</v>
      </c>
      <c r="G1388">
        <v>32.091999999999999</v>
      </c>
      <c r="H1388">
        <v>7.0000000000000001E-3</v>
      </c>
      <c r="I1388">
        <v>0</v>
      </c>
      <c r="J1388">
        <v>7.0000000000000001E-3</v>
      </c>
      <c r="K1388">
        <v>22.515000000000001</v>
      </c>
      <c r="L1388">
        <v>1.0900000000000001</v>
      </c>
      <c r="M1388">
        <v>-22.489000000000001</v>
      </c>
      <c r="N1388">
        <v>2.0223999999999999E-2</v>
      </c>
      <c r="O1388">
        <v>1288.383</v>
      </c>
      <c r="P1388">
        <v>50.234999999999999</v>
      </c>
      <c r="Q1388">
        <v>1.7</v>
      </c>
      <c r="R1388">
        <v>222.364777</v>
      </c>
      <c r="S1388">
        <v>0</v>
      </c>
      <c r="T1388">
        <v>222.364777</v>
      </c>
      <c r="U1388">
        <v>12683944257.3873</v>
      </c>
      <c r="V1388">
        <v>156759140.65608099</v>
      </c>
      <c r="W1388">
        <v>90.000001999999995</v>
      </c>
      <c r="X1388">
        <v>-87.224874999999997</v>
      </c>
      <c r="Y1388">
        <v>0</v>
      </c>
      <c r="Z1388">
        <v>1236.4369999999999</v>
      </c>
      <c r="AA1388">
        <v>22732.571764</v>
      </c>
      <c r="AB1388">
        <v>1932.8320000000001</v>
      </c>
      <c r="AC1388">
        <v>5.8555739999999998</v>
      </c>
      <c r="AD1388">
        <v>4.1182400000000001</v>
      </c>
      <c r="AE1388">
        <v>0</v>
      </c>
      <c r="AF1388">
        <v>0</v>
      </c>
      <c r="AG1388">
        <v>0</v>
      </c>
      <c r="AH1388">
        <v>0</v>
      </c>
      <c r="AI1388">
        <v>0.74326899999999996</v>
      </c>
      <c r="AJ1388">
        <v>0</v>
      </c>
      <c r="AK1388">
        <v>0</v>
      </c>
      <c r="AL1388">
        <v>0</v>
      </c>
      <c r="AM1388">
        <v>0</v>
      </c>
      <c r="AN1388">
        <v>1.0900000000000001</v>
      </c>
      <c r="AO1388">
        <v>0</v>
      </c>
      <c r="AP1388">
        <v>0</v>
      </c>
      <c r="AQ1388">
        <v>32.085000000000001</v>
      </c>
      <c r="AR1388">
        <v>96721.356203999996</v>
      </c>
      <c r="AS1388">
        <v>13.366</v>
      </c>
      <c r="AT1388">
        <v>1.1760109999999999</v>
      </c>
      <c r="AU1388">
        <v>1.8E-5</v>
      </c>
      <c r="AV1388">
        <v>1.63E-4</v>
      </c>
      <c r="AW1388">
        <v>1113.28</v>
      </c>
      <c r="AX1388">
        <v>3.0000000000000001E-6</v>
      </c>
      <c r="AY1388">
        <v>6.0700000000000001E-4</v>
      </c>
      <c r="AZ1388">
        <v>5.1999999999999995E-4</v>
      </c>
      <c r="BA1388">
        <v>4.6067999999999998E-2</v>
      </c>
      <c r="BB1388">
        <v>0</v>
      </c>
      <c r="BC1388">
        <v>5.1599999999999997E-4</v>
      </c>
      <c r="BD1388">
        <v>4.5786E-2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>
        <v>133.49875</v>
      </c>
      <c r="B1389">
        <v>0</v>
      </c>
      <c r="C1389">
        <v>0</v>
      </c>
      <c r="D1389">
        <v>0</v>
      </c>
      <c r="E1389">
        <v>32.091999999999999</v>
      </c>
      <c r="F1389">
        <v>0</v>
      </c>
      <c r="G1389">
        <v>32.091999999999999</v>
      </c>
      <c r="H1389">
        <v>7.0000000000000001E-3</v>
      </c>
      <c r="I1389">
        <v>0</v>
      </c>
      <c r="J1389">
        <v>7.0000000000000001E-3</v>
      </c>
      <c r="K1389">
        <v>22.515000000000001</v>
      </c>
      <c r="L1389">
        <v>1.0920000000000001</v>
      </c>
      <c r="M1389">
        <v>-22.488</v>
      </c>
      <c r="N1389">
        <v>2.0223999999999999E-2</v>
      </c>
      <c r="O1389">
        <v>1286.2180000000001</v>
      </c>
      <c r="P1389">
        <v>50.34</v>
      </c>
      <c r="Q1389">
        <v>1.7</v>
      </c>
      <c r="R1389">
        <v>222.36481900000001</v>
      </c>
      <c r="S1389">
        <v>0</v>
      </c>
      <c r="T1389">
        <v>222.36481900000001</v>
      </c>
      <c r="U1389">
        <v>12683944257.3873</v>
      </c>
      <c r="V1389">
        <v>156759140.65608099</v>
      </c>
      <c r="W1389">
        <v>90.000001999999995</v>
      </c>
      <c r="X1389">
        <v>-87.221318999999994</v>
      </c>
      <c r="Y1389">
        <v>0</v>
      </c>
      <c r="Z1389">
        <v>1236.4369999999999</v>
      </c>
      <c r="AA1389">
        <v>22732.571764</v>
      </c>
      <c r="AB1389">
        <v>1932.8320000000001</v>
      </c>
      <c r="AC1389">
        <v>5.8555739999999998</v>
      </c>
      <c r="AD1389">
        <v>4.1182400000000001</v>
      </c>
      <c r="AE1389">
        <v>0</v>
      </c>
      <c r="AF1389">
        <v>0</v>
      </c>
      <c r="AG1389">
        <v>0</v>
      </c>
      <c r="AH1389">
        <v>0</v>
      </c>
      <c r="AI1389">
        <v>0.74419999999999997</v>
      </c>
      <c r="AJ1389">
        <v>0</v>
      </c>
      <c r="AK1389">
        <v>0</v>
      </c>
      <c r="AL1389">
        <v>0</v>
      </c>
      <c r="AM1389">
        <v>0</v>
      </c>
      <c r="AN1389">
        <v>1.0920000000000001</v>
      </c>
      <c r="AO1389">
        <v>0</v>
      </c>
      <c r="AP1389">
        <v>0</v>
      </c>
      <c r="AQ1389">
        <v>32.085000000000001</v>
      </c>
      <c r="AR1389">
        <v>96728.942246999999</v>
      </c>
      <c r="AS1389">
        <v>13.37</v>
      </c>
      <c r="AT1389">
        <v>1.176086</v>
      </c>
      <c r="AU1389">
        <v>1.8E-5</v>
      </c>
      <c r="AV1389">
        <v>1.63E-4</v>
      </c>
      <c r="AW1389">
        <v>1113.288</v>
      </c>
      <c r="AX1389">
        <v>3.0000000000000001E-6</v>
      </c>
      <c r="AY1389">
        <v>6.0700000000000001E-4</v>
      </c>
      <c r="AZ1389">
        <v>5.1999999999999995E-4</v>
      </c>
      <c r="BA1389">
        <v>4.6067999999999998E-2</v>
      </c>
      <c r="BB1389">
        <v>0</v>
      </c>
      <c r="BC1389">
        <v>5.1599999999999997E-4</v>
      </c>
      <c r="BD1389">
        <v>4.5786E-2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>
        <v>133.595</v>
      </c>
      <c r="B1390">
        <v>0</v>
      </c>
      <c r="C1390">
        <v>0</v>
      </c>
      <c r="D1390">
        <v>0</v>
      </c>
      <c r="E1390">
        <v>32.091999999999999</v>
      </c>
      <c r="F1390">
        <v>0</v>
      </c>
      <c r="G1390">
        <v>32.091999999999999</v>
      </c>
      <c r="H1390">
        <v>7.0000000000000001E-3</v>
      </c>
      <c r="I1390">
        <v>0</v>
      </c>
      <c r="J1390">
        <v>7.0000000000000001E-3</v>
      </c>
      <c r="K1390">
        <v>22.513999999999999</v>
      </c>
      <c r="L1390">
        <v>1.093</v>
      </c>
      <c r="M1390">
        <v>-22.488</v>
      </c>
      <c r="N1390">
        <v>2.0223000000000001E-2</v>
      </c>
      <c r="O1390">
        <v>1284.0540000000001</v>
      </c>
      <c r="P1390">
        <v>50.445</v>
      </c>
      <c r="Q1390">
        <v>1.7</v>
      </c>
      <c r="R1390">
        <v>222.36486199999999</v>
      </c>
      <c r="S1390">
        <v>0</v>
      </c>
      <c r="T1390">
        <v>222.36486199999999</v>
      </c>
      <c r="U1390">
        <v>12683944257.3873</v>
      </c>
      <c r="V1390">
        <v>156759140.65608099</v>
      </c>
      <c r="W1390">
        <v>90.000001999999995</v>
      </c>
      <c r="X1390">
        <v>-87.217761999999993</v>
      </c>
      <c r="Y1390">
        <v>0</v>
      </c>
      <c r="Z1390">
        <v>1236.4369999999999</v>
      </c>
      <c r="AA1390">
        <v>22732.571764</v>
      </c>
      <c r="AB1390">
        <v>1932.8320000000001</v>
      </c>
      <c r="AC1390">
        <v>5.8555739999999998</v>
      </c>
      <c r="AD1390">
        <v>4.1182400000000001</v>
      </c>
      <c r="AE1390">
        <v>0</v>
      </c>
      <c r="AF1390">
        <v>0</v>
      </c>
      <c r="AG1390">
        <v>0</v>
      </c>
      <c r="AH1390">
        <v>0</v>
      </c>
      <c r="AI1390">
        <v>0.74512999999999996</v>
      </c>
      <c r="AJ1390">
        <v>0</v>
      </c>
      <c r="AK1390">
        <v>0</v>
      </c>
      <c r="AL1390">
        <v>0</v>
      </c>
      <c r="AM1390">
        <v>0</v>
      </c>
      <c r="AN1390">
        <v>1.093</v>
      </c>
      <c r="AO1390">
        <v>0</v>
      </c>
      <c r="AP1390">
        <v>0</v>
      </c>
      <c r="AQ1390">
        <v>32.085000000000001</v>
      </c>
      <c r="AR1390">
        <v>96736.528535000005</v>
      </c>
      <c r="AS1390">
        <v>13.374000000000001</v>
      </c>
      <c r="AT1390">
        <v>1.176161</v>
      </c>
      <c r="AU1390">
        <v>1.8E-5</v>
      </c>
      <c r="AV1390">
        <v>1.63E-4</v>
      </c>
      <c r="AW1390">
        <v>1113.297</v>
      </c>
      <c r="AX1390">
        <v>3.0000000000000001E-6</v>
      </c>
      <c r="AY1390">
        <v>6.0700000000000001E-4</v>
      </c>
      <c r="AZ1390">
        <v>5.1999999999999995E-4</v>
      </c>
      <c r="BA1390">
        <v>4.6067999999999998E-2</v>
      </c>
      <c r="BB1390">
        <v>0</v>
      </c>
      <c r="BC1390">
        <v>5.1599999999999997E-4</v>
      </c>
      <c r="BD1390">
        <v>4.5786E-2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>
        <v>133.69125</v>
      </c>
      <c r="B1391">
        <v>0</v>
      </c>
      <c r="C1391">
        <v>0</v>
      </c>
      <c r="D1391">
        <v>0</v>
      </c>
      <c r="E1391">
        <v>32.091999999999999</v>
      </c>
      <c r="F1391">
        <v>0</v>
      </c>
      <c r="G1391">
        <v>32.091999999999999</v>
      </c>
      <c r="H1391">
        <v>7.0000000000000001E-3</v>
      </c>
      <c r="I1391">
        <v>0</v>
      </c>
      <c r="J1391">
        <v>7.0000000000000001E-3</v>
      </c>
      <c r="K1391">
        <v>22.513999999999999</v>
      </c>
      <c r="L1391">
        <v>1.0940000000000001</v>
      </c>
      <c r="M1391">
        <v>-22.486999999999998</v>
      </c>
      <c r="N1391">
        <v>2.0222E-2</v>
      </c>
      <c r="O1391">
        <v>1281.8889999999999</v>
      </c>
      <c r="P1391">
        <v>50.55</v>
      </c>
      <c r="Q1391">
        <v>1.7</v>
      </c>
      <c r="R1391">
        <v>222.364904</v>
      </c>
      <c r="S1391">
        <v>0</v>
      </c>
      <c r="T1391">
        <v>222.364904</v>
      </c>
      <c r="U1391">
        <v>12683944257.3873</v>
      </c>
      <c r="V1391">
        <v>156759140.65608099</v>
      </c>
      <c r="W1391">
        <v>90.000001999999995</v>
      </c>
      <c r="X1391">
        <v>-87.214203999999995</v>
      </c>
      <c r="Y1391">
        <v>0</v>
      </c>
      <c r="Z1391">
        <v>1236.4369999999999</v>
      </c>
      <c r="AA1391">
        <v>22732.571764</v>
      </c>
      <c r="AB1391">
        <v>1932.8320000000001</v>
      </c>
      <c r="AC1391">
        <v>5.8555739999999998</v>
      </c>
      <c r="AD1391">
        <v>4.1182400000000001</v>
      </c>
      <c r="AE1391">
        <v>0</v>
      </c>
      <c r="AF1391">
        <v>0</v>
      </c>
      <c r="AG1391">
        <v>0</v>
      </c>
      <c r="AH1391">
        <v>0</v>
      </c>
      <c r="AI1391">
        <v>0.74606099999999997</v>
      </c>
      <c r="AJ1391">
        <v>0</v>
      </c>
      <c r="AK1391">
        <v>0</v>
      </c>
      <c r="AL1391">
        <v>0</v>
      </c>
      <c r="AM1391">
        <v>0</v>
      </c>
      <c r="AN1391">
        <v>1.0940000000000001</v>
      </c>
      <c r="AO1391">
        <v>0</v>
      </c>
      <c r="AP1391">
        <v>0</v>
      </c>
      <c r="AQ1391">
        <v>32.085000000000001</v>
      </c>
      <c r="AR1391">
        <v>96744.11507</v>
      </c>
      <c r="AS1391">
        <v>13.379</v>
      </c>
      <c r="AT1391">
        <v>1.1762349999999999</v>
      </c>
      <c r="AU1391">
        <v>1.8E-5</v>
      </c>
      <c r="AV1391">
        <v>1.63E-4</v>
      </c>
      <c r="AW1391">
        <v>1113.3050000000001</v>
      </c>
      <c r="AX1391">
        <v>3.0000000000000001E-6</v>
      </c>
      <c r="AY1391">
        <v>6.0700000000000001E-4</v>
      </c>
      <c r="AZ1391">
        <v>5.1999999999999995E-4</v>
      </c>
      <c r="BA1391">
        <v>4.6067999999999998E-2</v>
      </c>
      <c r="BB1391">
        <v>0</v>
      </c>
      <c r="BC1391">
        <v>5.1599999999999997E-4</v>
      </c>
      <c r="BD1391">
        <v>4.5786E-2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>
        <v>133.78749999999999</v>
      </c>
      <c r="B1392">
        <v>0</v>
      </c>
      <c r="C1392">
        <v>0</v>
      </c>
      <c r="D1392">
        <v>0</v>
      </c>
      <c r="E1392">
        <v>32.091999999999999</v>
      </c>
      <c r="F1392">
        <v>0</v>
      </c>
      <c r="G1392">
        <v>32.091999999999999</v>
      </c>
      <c r="H1392">
        <v>7.0000000000000001E-3</v>
      </c>
      <c r="I1392">
        <v>0</v>
      </c>
      <c r="J1392">
        <v>7.0000000000000001E-3</v>
      </c>
      <c r="K1392">
        <v>22.513000000000002</v>
      </c>
      <c r="L1392">
        <v>1.0960000000000001</v>
      </c>
      <c r="M1392">
        <v>-22.486000000000001</v>
      </c>
      <c r="N1392">
        <v>2.0222E-2</v>
      </c>
      <c r="O1392">
        <v>1279.7249999999999</v>
      </c>
      <c r="P1392">
        <v>50.655999999999999</v>
      </c>
      <c r="Q1392">
        <v>1.7</v>
      </c>
      <c r="R1392">
        <v>222.364946</v>
      </c>
      <c r="S1392">
        <v>0</v>
      </c>
      <c r="T1392">
        <v>222.364946</v>
      </c>
      <c r="U1392">
        <v>12683944257.3873</v>
      </c>
      <c r="V1392">
        <v>156759140.65608099</v>
      </c>
      <c r="W1392">
        <v>90.000001999999995</v>
      </c>
      <c r="X1392">
        <v>-87.210644000000002</v>
      </c>
      <c r="Y1392">
        <v>0</v>
      </c>
      <c r="Z1392">
        <v>1236.4369999999999</v>
      </c>
      <c r="AA1392">
        <v>22732.571764</v>
      </c>
      <c r="AB1392">
        <v>1932.8320000000001</v>
      </c>
      <c r="AC1392">
        <v>5.8555739999999998</v>
      </c>
      <c r="AD1392">
        <v>4.1182400000000001</v>
      </c>
      <c r="AE1392">
        <v>0</v>
      </c>
      <c r="AF1392">
        <v>0</v>
      </c>
      <c r="AG1392">
        <v>0</v>
      </c>
      <c r="AH1392">
        <v>0</v>
      </c>
      <c r="AI1392">
        <v>0.74699199999999999</v>
      </c>
      <c r="AJ1392">
        <v>0</v>
      </c>
      <c r="AK1392">
        <v>0</v>
      </c>
      <c r="AL1392">
        <v>0</v>
      </c>
      <c r="AM1392">
        <v>0</v>
      </c>
      <c r="AN1392">
        <v>1.0960000000000001</v>
      </c>
      <c r="AO1392">
        <v>0</v>
      </c>
      <c r="AP1392">
        <v>0</v>
      </c>
      <c r="AQ1392">
        <v>32.085000000000001</v>
      </c>
      <c r="AR1392">
        <v>96751.701851000005</v>
      </c>
      <c r="AS1392">
        <v>13.382999999999999</v>
      </c>
      <c r="AT1392">
        <v>1.17631</v>
      </c>
      <c r="AU1392">
        <v>1.8E-5</v>
      </c>
      <c r="AV1392">
        <v>1.63E-4</v>
      </c>
      <c r="AW1392">
        <v>1113.3130000000001</v>
      </c>
      <c r="AX1392">
        <v>3.0000000000000001E-6</v>
      </c>
      <c r="AY1392">
        <v>6.0700000000000001E-4</v>
      </c>
      <c r="AZ1392">
        <v>5.1999999999999995E-4</v>
      </c>
      <c r="BA1392">
        <v>4.6067999999999998E-2</v>
      </c>
      <c r="BB1392">
        <v>0</v>
      </c>
      <c r="BC1392">
        <v>5.1599999999999997E-4</v>
      </c>
      <c r="BD1392">
        <v>4.5786E-2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>
        <v>133.88374999999999</v>
      </c>
      <c r="B1393">
        <v>0</v>
      </c>
      <c r="C1393">
        <v>0</v>
      </c>
      <c r="D1393">
        <v>0</v>
      </c>
      <c r="E1393">
        <v>32.093000000000004</v>
      </c>
      <c r="F1393">
        <v>0</v>
      </c>
      <c r="G1393">
        <v>32.093000000000004</v>
      </c>
      <c r="H1393">
        <v>7.0000000000000001E-3</v>
      </c>
      <c r="I1393">
        <v>0</v>
      </c>
      <c r="J1393">
        <v>7.0000000000000001E-3</v>
      </c>
      <c r="K1393">
        <v>22.512</v>
      </c>
      <c r="L1393">
        <v>1.097</v>
      </c>
      <c r="M1393">
        <v>-22.486000000000001</v>
      </c>
      <c r="N1393">
        <v>2.0220999999999999E-2</v>
      </c>
      <c r="O1393">
        <v>1277.5609999999999</v>
      </c>
      <c r="P1393">
        <v>50.761000000000003</v>
      </c>
      <c r="Q1393">
        <v>1.7</v>
      </c>
      <c r="R1393">
        <v>222.36498900000001</v>
      </c>
      <c r="S1393">
        <v>0</v>
      </c>
      <c r="T1393">
        <v>222.36498900000001</v>
      </c>
      <c r="U1393">
        <v>12683944257.3873</v>
      </c>
      <c r="V1393">
        <v>156759140.65608099</v>
      </c>
      <c r="W1393">
        <v>90.000001999999995</v>
      </c>
      <c r="X1393">
        <v>-87.207083999999995</v>
      </c>
      <c r="Y1393">
        <v>0</v>
      </c>
      <c r="Z1393">
        <v>1236.4369999999999</v>
      </c>
      <c r="AA1393">
        <v>22732.571764</v>
      </c>
      <c r="AB1393">
        <v>1932.8320000000001</v>
      </c>
      <c r="AC1393">
        <v>5.8555739999999998</v>
      </c>
      <c r="AD1393">
        <v>4.1182400000000001</v>
      </c>
      <c r="AE1393">
        <v>0</v>
      </c>
      <c r="AF1393">
        <v>0</v>
      </c>
      <c r="AG1393">
        <v>0</v>
      </c>
      <c r="AH1393">
        <v>0</v>
      </c>
      <c r="AI1393">
        <v>0.74792400000000003</v>
      </c>
      <c r="AJ1393">
        <v>0</v>
      </c>
      <c r="AK1393">
        <v>0</v>
      </c>
      <c r="AL1393">
        <v>0</v>
      </c>
      <c r="AM1393">
        <v>0</v>
      </c>
      <c r="AN1393">
        <v>1.097</v>
      </c>
      <c r="AO1393">
        <v>0</v>
      </c>
      <c r="AP1393">
        <v>0</v>
      </c>
      <c r="AQ1393">
        <v>32.085000000000001</v>
      </c>
      <c r="AR1393">
        <v>96759.288878000007</v>
      </c>
      <c r="AS1393">
        <v>13.387</v>
      </c>
      <c r="AT1393">
        <v>1.176385</v>
      </c>
      <c r="AU1393">
        <v>1.8E-5</v>
      </c>
      <c r="AV1393">
        <v>1.63E-4</v>
      </c>
      <c r="AW1393">
        <v>1113.3219999999999</v>
      </c>
      <c r="AX1393">
        <v>3.0000000000000001E-6</v>
      </c>
      <c r="AY1393">
        <v>6.0700000000000001E-4</v>
      </c>
      <c r="AZ1393">
        <v>5.1999999999999995E-4</v>
      </c>
      <c r="BA1393">
        <v>4.6067999999999998E-2</v>
      </c>
      <c r="BB1393">
        <v>0</v>
      </c>
      <c r="BC1393">
        <v>5.1599999999999997E-4</v>
      </c>
      <c r="BD1393">
        <v>4.5786E-2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>
        <v>133.97999999999999</v>
      </c>
      <c r="B1394">
        <v>0</v>
      </c>
      <c r="C1394">
        <v>0</v>
      </c>
      <c r="D1394">
        <v>0</v>
      </c>
      <c r="E1394">
        <v>32.093000000000004</v>
      </c>
      <c r="F1394">
        <v>0</v>
      </c>
      <c r="G1394">
        <v>32.093000000000004</v>
      </c>
      <c r="H1394">
        <v>7.0000000000000001E-3</v>
      </c>
      <c r="I1394">
        <v>0</v>
      </c>
      <c r="J1394">
        <v>7.0000000000000001E-3</v>
      </c>
      <c r="K1394">
        <v>22.512</v>
      </c>
      <c r="L1394">
        <v>1.0980000000000001</v>
      </c>
      <c r="M1394">
        <v>-22.484999999999999</v>
      </c>
      <c r="N1394">
        <v>2.0219999999999998E-2</v>
      </c>
      <c r="O1394">
        <v>1275.3969999999999</v>
      </c>
      <c r="P1394">
        <v>50.866999999999997</v>
      </c>
      <c r="Q1394">
        <v>1.7</v>
      </c>
      <c r="R1394">
        <v>222.36503099999999</v>
      </c>
      <c r="S1394">
        <v>0</v>
      </c>
      <c r="T1394">
        <v>222.36503099999999</v>
      </c>
      <c r="U1394">
        <v>12683944257.3873</v>
      </c>
      <c r="V1394">
        <v>156759140.65608099</v>
      </c>
      <c r="W1394">
        <v>90.000001999999995</v>
      </c>
      <c r="X1394">
        <v>-87.203523000000004</v>
      </c>
      <c r="Y1394">
        <v>0</v>
      </c>
      <c r="Z1394">
        <v>1236.4369999999999</v>
      </c>
      <c r="AA1394">
        <v>22732.571764</v>
      </c>
      <c r="AB1394">
        <v>1932.8320000000001</v>
      </c>
      <c r="AC1394">
        <v>5.8555739999999998</v>
      </c>
      <c r="AD1394">
        <v>4.1182400000000001</v>
      </c>
      <c r="AE1394">
        <v>0</v>
      </c>
      <c r="AF1394">
        <v>0</v>
      </c>
      <c r="AG1394">
        <v>0</v>
      </c>
      <c r="AH1394">
        <v>0</v>
      </c>
      <c r="AI1394">
        <v>0.74885500000000005</v>
      </c>
      <c r="AJ1394">
        <v>0</v>
      </c>
      <c r="AK1394">
        <v>0</v>
      </c>
      <c r="AL1394">
        <v>0</v>
      </c>
      <c r="AM1394">
        <v>0</v>
      </c>
      <c r="AN1394">
        <v>1.0980000000000001</v>
      </c>
      <c r="AO1394">
        <v>0</v>
      </c>
      <c r="AP1394">
        <v>0</v>
      </c>
      <c r="AQ1394">
        <v>32.085000000000001</v>
      </c>
      <c r="AR1394">
        <v>96766.876151000004</v>
      </c>
      <c r="AS1394">
        <v>13.391999999999999</v>
      </c>
      <c r="AT1394">
        <v>1.1764589999999999</v>
      </c>
      <c r="AU1394">
        <v>1.8E-5</v>
      </c>
      <c r="AV1394">
        <v>1.63E-4</v>
      </c>
      <c r="AW1394">
        <v>1113.33</v>
      </c>
      <c r="AX1394">
        <v>3.0000000000000001E-6</v>
      </c>
      <c r="AY1394">
        <v>6.0700000000000001E-4</v>
      </c>
      <c r="AZ1394">
        <v>5.1999999999999995E-4</v>
      </c>
      <c r="BA1394">
        <v>4.6067999999999998E-2</v>
      </c>
      <c r="BB1394">
        <v>0</v>
      </c>
      <c r="BC1394">
        <v>5.1599999999999997E-4</v>
      </c>
      <c r="BD1394">
        <v>4.5786E-2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>
        <v>134.07624999999999</v>
      </c>
      <c r="B1395">
        <v>0</v>
      </c>
      <c r="C1395">
        <v>0</v>
      </c>
      <c r="D1395">
        <v>0</v>
      </c>
      <c r="E1395">
        <v>32.093000000000004</v>
      </c>
      <c r="F1395">
        <v>0</v>
      </c>
      <c r="G1395">
        <v>32.093000000000004</v>
      </c>
      <c r="H1395">
        <v>7.0000000000000001E-3</v>
      </c>
      <c r="I1395">
        <v>0</v>
      </c>
      <c r="J1395">
        <v>7.0000000000000001E-3</v>
      </c>
      <c r="K1395">
        <v>22.510999999999999</v>
      </c>
      <c r="L1395">
        <v>1.1000000000000001</v>
      </c>
      <c r="M1395">
        <v>-22.484000000000002</v>
      </c>
      <c r="N1395">
        <v>2.0219000000000001E-2</v>
      </c>
      <c r="O1395">
        <v>1273.232</v>
      </c>
      <c r="P1395">
        <v>50.972999999999999</v>
      </c>
      <c r="Q1395">
        <v>1.7</v>
      </c>
      <c r="R1395">
        <v>222.365073</v>
      </c>
      <c r="S1395">
        <v>0</v>
      </c>
      <c r="T1395">
        <v>222.365073</v>
      </c>
      <c r="U1395">
        <v>12683944257.3873</v>
      </c>
      <c r="V1395">
        <v>156759140.65608099</v>
      </c>
      <c r="W1395">
        <v>90.000001999999995</v>
      </c>
      <c r="X1395">
        <v>-87.199960000000004</v>
      </c>
      <c r="Y1395">
        <v>0</v>
      </c>
      <c r="Z1395">
        <v>1236.4369999999999</v>
      </c>
      <c r="AA1395">
        <v>22732.571764</v>
      </c>
      <c r="AB1395">
        <v>1932.8320000000001</v>
      </c>
      <c r="AC1395">
        <v>5.8555739999999998</v>
      </c>
      <c r="AD1395">
        <v>4.1182400000000001</v>
      </c>
      <c r="AE1395">
        <v>0</v>
      </c>
      <c r="AF1395">
        <v>0</v>
      </c>
      <c r="AG1395">
        <v>0</v>
      </c>
      <c r="AH1395">
        <v>0</v>
      </c>
      <c r="AI1395">
        <v>0.74978699999999998</v>
      </c>
      <c r="AJ1395">
        <v>0</v>
      </c>
      <c r="AK1395">
        <v>0</v>
      </c>
      <c r="AL1395">
        <v>0</v>
      </c>
      <c r="AM1395">
        <v>0</v>
      </c>
      <c r="AN1395">
        <v>1.1000000000000001</v>
      </c>
      <c r="AO1395">
        <v>0</v>
      </c>
      <c r="AP1395">
        <v>0</v>
      </c>
      <c r="AQ1395">
        <v>32.085000000000001</v>
      </c>
      <c r="AR1395">
        <v>96774.463669999997</v>
      </c>
      <c r="AS1395">
        <v>13.396000000000001</v>
      </c>
      <c r="AT1395">
        <v>1.176534</v>
      </c>
      <c r="AU1395">
        <v>1.8E-5</v>
      </c>
      <c r="AV1395">
        <v>1.63E-4</v>
      </c>
      <c r="AW1395">
        <v>1113.338</v>
      </c>
      <c r="AX1395">
        <v>3.0000000000000001E-6</v>
      </c>
      <c r="AY1395">
        <v>6.0700000000000001E-4</v>
      </c>
      <c r="AZ1395">
        <v>5.1999999999999995E-4</v>
      </c>
      <c r="BA1395">
        <v>4.6067999999999998E-2</v>
      </c>
      <c r="BB1395">
        <v>0</v>
      </c>
      <c r="BC1395">
        <v>5.1599999999999997E-4</v>
      </c>
      <c r="BD1395">
        <v>4.5786E-2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>
        <v>134.17250000000001</v>
      </c>
      <c r="B1396">
        <v>0</v>
      </c>
      <c r="C1396">
        <v>0</v>
      </c>
      <c r="D1396">
        <v>0</v>
      </c>
      <c r="E1396">
        <v>32.093000000000004</v>
      </c>
      <c r="F1396">
        <v>0</v>
      </c>
      <c r="G1396">
        <v>32.093000000000004</v>
      </c>
      <c r="H1396">
        <v>7.0000000000000001E-3</v>
      </c>
      <c r="I1396">
        <v>0</v>
      </c>
      <c r="J1396">
        <v>7.0000000000000001E-3</v>
      </c>
      <c r="K1396">
        <v>22.51</v>
      </c>
      <c r="L1396">
        <v>1.101</v>
      </c>
      <c r="M1396">
        <v>-22.483000000000001</v>
      </c>
      <c r="N1396">
        <v>2.0219000000000001E-2</v>
      </c>
      <c r="O1396">
        <v>1271.068</v>
      </c>
      <c r="P1396">
        <v>51.079000000000001</v>
      </c>
      <c r="Q1396">
        <v>1.7</v>
      </c>
      <c r="R1396">
        <v>222.365116</v>
      </c>
      <c r="S1396">
        <v>0</v>
      </c>
      <c r="T1396">
        <v>222.365116</v>
      </c>
      <c r="U1396">
        <v>12683944257.3873</v>
      </c>
      <c r="V1396">
        <v>156759140.65608099</v>
      </c>
      <c r="W1396">
        <v>90.000001999999995</v>
      </c>
      <c r="X1396">
        <v>-87.196397000000005</v>
      </c>
      <c r="Y1396">
        <v>0</v>
      </c>
      <c r="Z1396">
        <v>1236.4369999999999</v>
      </c>
      <c r="AA1396">
        <v>22732.571764</v>
      </c>
      <c r="AB1396">
        <v>1932.8320000000001</v>
      </c>
      <c r="AC1396">
        <v>5.8555739999999998</v>
      </c>
      <c r="AD1396">
        <v>4.1182400000000001</v>
      </c>
      <c r="AE1396">
        <v>0</v>
      </c>
      <c r="AF1396">
        <v>0</v>
      </c>
      <c r="AG1396">
        <v>0</v>
      </c>
      <c r="AH1396">
        <v>0</v>
      </c>
      <c r="AI1396">
        <v>0.75071900000000003</v>
      </c>
      <c r="AJ1396">
        <v>0</v>
      </c>
      <c r="AK1396">
        <v>0</v>
      </c>
      <c r="AL1396">
        <v>0</v>
      </c>
      <c r="AM1396">
        <v>0</v>
      </c>
      <c r="AN1396">
        <v>1.101</v>
      </c>
      <c r="AO1396">
        <v>0</v>
      </c>
      <c r="AP1396">
        <v>0</v>
      </c>
      <c r="AQ1396">
        <v>32.085000000000001</v>
      </c>
      <c r="AR1396">
        <v>96782.051435999994</v>
      </c>
      <c r="AS1396">
        <v>13.4</v>
      </c>
      <c r="AT1396">
        <v>1.1766080000000001</v>
      </c>
      <c r="AU1396">
        <v>1.8E-5</v>
      </c>
      <c r="AV1396">
        <v>1.63E-4</v>
      </c>
      <c r="AW1396">
        <v>1113.347</v>
      </c>
      <c r="AX1396">
        <v>3.0000000000000001E-6</v>
      </c>
      <c r="AY1396">
        <v>6.0700000000000001E-4</v>
      </c>
      <c r="AZ1396">
        <v>5.1999999999999995E-4</v>
      </c>
      <c r="BA1396">
        <v>4.6067999999999998E-2</v>
      </c>
      <c r="BB1396">
        <v>0</v>
      </c>
      <c r="BC1396">
        <v>5.1599999999999997E-4</v>
      </c>
      <c r="BD1396">
        <v>4.5786E-2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>
        <v>134.26875000000001</v>
      </c>
      <c r="B1397">
        <v>0</v>
      </c>
      <c r="C1397">
        <v>0</v>
      </c>
      <c r="D1397">
        <v>0</v>
      </c>
      <c r="E1397">
        <v>32.093000000000004</v>
      </c>
      <c r="F1397">
        <v>0</v>
      </c>
      <c r="G1397">
        <v>32.093000000000004</v>
      </c>
      <c r="H1397">
        <v>7.0000000000000001E-3</v>
      </c>
      <c r="I1397">
        <v>0</v>
      </c>
      <c r="J1397">
        <v>7.0000000000000001E-3</v>
      </c>
      <c r="K1397">
        <v>22.51</v>
      </c>
      <c r="L1397">
        <v>1.1020000000000001</v>
      </c>
      <c r="M1397">
        <v>-22.483000000000001</v>
      </c>
      <c r="N1397">
        <v>2.0218E-2</v>
      </c>
      <c r="O1397">
        <v>1268.904</v>
      </c>
      <c r="P1397">
        <v>51.185000000000002</v>
      </c>
      <c r="Q1397">
        <v>1.7</v>
      </c>
      <c r="R1397">
        <v>222.36515800000001</v>
      </c>
      <c r="S1397">
        <v>0</v>
      </c>
      <c r="T1397">
        <v>222.36515800000001</v>
      </c>
      <c r="U1397">
        <v>12683944257.3873</v>
      </c>
      <c r="V1397">
        <v>156759140.65608099</v>
      </c>
      <c r="W1397">
        <v>90.000001999999995</v>
      </c>
      <c r="X1397">
        <v>-87.192831999999996</v>
      </c>
      <c r="Y1397">
        <v>0</v>
      </c>
      <c r="Z1397">
        <v>1236.4369999999999</v>
      </c>
      <c r="AA1397">
        <v>22732.571764</v>
      </c>
      <c r="AB1397">
        <v>1932.8320000000001</v>
      </c>
      <c r="AC1397">
        <v>5.8555739999999998</v>
      </c>
      <c r="AD1397">
        <v>4.1182400000000001</v>
      </c>
      <c r="AE1397">
        <v>0</v>
      </c>
      <c r="AF1397">
        <v>0</v>
      </c>
      <c r="AG1397">
        <v>0</v>
      </c>
      <c r="AH1397">
        <v>0</v>
      </c>
      <c r="AI1397">
        <v>0.75165099999999996</v>
      </c>
      <c r="AJ1397">
        <v>0</v>
      </c>
      <c r="AK1397">
        <v>0</v>
      </c>
      <c r="AL1397">
        <v>0</v>
      </c>
      <c r="AM1397">
        <v>0</v>
      </c>
      <c r="AN1397">
        <v>1.1020000000000001</v>
      </c>
      <c r="AO1397">
        <v>0</v>
      </c>
      <c r="AP1397">
        <v>0</v>
      </c>
      <c r="AQ1397">
        <v>32.085000000000001</v>
      </c>
      <c r="AR1397">
        <v>96789.639446999994</v>
      </c>
      <c r="AS1397">
        <v>13.404</v>
      </c>
      <c r="AT1397">
        <v>1.1766829999999999</v>
      </c>
      <c r="AU1397">
        <v>1.8E-5</v>
      </c>
      <c r="AV1397">
        <v>1.63E-4</v>
      </c>
      <c r="AW1397">
        <v>1113.355</v>
      </c>
      <c r="AX1397">
        <v>3.0000000000000001E-6</v>
      </c>
      <c r="AY1397">
        <v>6.0700000000000001E-4</v>
      </c>
      <c r="AZ1397">
        <v>5.1999999999999995E-4</v>
      </c>
      <c r="BA1397">
        <v>4.6067999999999998E-2</v>
      </c>
      <c r="BB1397">
        <v>0</v>
      </c>
      <c r="BC1397">
        <v>5.1599999999999997E-4</v>
      </c>
      <c r="BD1397">
        <v>4.5786E-2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>
        <v>134.36500000000001</v>
      </c>
      <c r="B1398">
        <v>0</v>
      </c>
      <c r="C1398">
        <v>0</v>
      </c>
      <c r="D1398">
        <v>0</v>
      </c>
      <c r="E1398">
        <v>32.093000000000004</v>
      </c>
      <c r="F1398">
        <v>0</v>
      </c>
      <c r="G1398">
        <v>32.093000000000004</v>
      </c>
      <c r="H1398">
        <v>7.0000000000000001E-3</v>
      </c>
      <c r="I1398">
        <v>0</v>
      </c>
      <c r="J1398">
        <v>7.0000000000000001E-3</v>
      </c>
      <c r="K1398">
        <v>22.509</v>
      </c>
      <c r="L1398">
        <v>1.1040000000000001</v>
      </c>
      <c r="M1398">
        <v>-22.481999999999999</v>
      </c>
      <c r="N1398">
        <v>2.0216999999999999E-2</v>
      </c>
      <c r="O1398">
        <v>1266.74</v>
      </c>
      <c r="P1398">
        <v>51.290999999999997</v>
      </c>
      <c r="Q1398">
        <v>1.7</v>
      </c>
      <c r="R1398">
        <v>222.36519999999999</v>
      </c>
      <c r="S1398">
        <v>0</v>
      </c>
      <c r="T1398">
        <v>222.36519999999999</v>
      </c>
      <c r="U1398">
        <v>12683944257.3873</v>
      </c>
      <c r="V1398">
        <v>156759140.65608099</v>
      </c>
      <c r="W1398">
        <v>90.000001999999995</v>
      </c>
      <c r="X1398">
        <v>-87.189266000000003</v>
      </c>
      <c r="Y1398">
        <v>0</v>
      </c>
      <c r="Z1398">
        <v>1236.4369999999999</v>
      </c>
      <c r="AA1398">
        <v>22732.571764</v>
      </c>
      <c r="AB1398">
        <v>1932.8320000000001</v>
      </c>
      <c r="AC1398">
        <v>5.8555739999999998</v>
      </c>
      <c r="AD1398">
        <v>4.1182400000000001</v>
      </c>
      <c r="AE1398">
        <v>0</v>
      </c>
      <c r="AF1398">
        <v>0</v>
      </c>
      <c r="AG1398">
        <v>0</v>
      </c>
      <c r="AH1398">
        <v>0</v>
      </c>
      <c r="AI1398">
        <v>0.75258400000000003</v>
      </c>
      <c r="AJ1398">
        <v>0</v>
      </c>
      <c r="AK1398">
        <v>0</v>
      </c>
      <c r="AL1398">
        <v>0</v>
      </c>
      <c r="AM1398">
        <v>0</v>
      </c>
      <c r="AN1398">
        <v>1.1040000000000001</v>
      </c>
      <c r="AO1398">
        <v>0</v>
      </c>
      <c r="AP1398">
        <v>0</v>
      </c>
      <c r="AQ1398">
        <v>32.085000000000001</v>
      </c>
      <c r="AR1398">
        <v>96797.227704999998</v>
      </c>
      <c r="AS1398">
        <v>13.409000000000001</v>
      </c>
      <c r="AT1398">
        <v>1.176758</v>
      </c>
      <c r="AU1398">
        <v>1.8E-5</v>
      </c>
      <c r="AV1398">
        <v>1.63E-4</v>
      </c>
      <c r="AW1398">
        <v>1113.3630000000001</v>
      </c>
      <c r="AX1398">
        <v>3.0000000000000001E-6</v>
      </c>
      <c r="AY1398">
        <v>6.0700000000000001E-4</v>
      </c>
      <c r="AZ1398">
        <v>5.1999999999999995E-4</v>
      </c>
      <c r="BA1398">
        <v>4.6067999999999998E-2</v>
      </c>
      <c r="BB1398">
        <v>0</v>
      </c>
      <c r="BC1398">
        <v>5.1599999999999997E-4</v>
      </c>
      <c r="BD1398">
        <v>4.5786E-2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>
        <v>134.46125000000001</v>
      </c>
      <c r="B1399">
        <v>0</v>
      </c>
      <c r="C1399">
        <v>0</v>
      </c>
      <c r="D1399">
        <v>0</v>
      </c>
      <c r="E1399">
        <v>32.093000000000004</v>
      </c>
      <c r="F1399">
        <v>0</v>
      </c>
      <c r="G1399">
        <v>32.093000000000004</v>
      </c>
      <c r="H1399">
        <v>7.0000000000000001E-3</v>
      </c>
      <c r="I1399">
        <v>0</v>
      </c>
      <c r="J1399">
        <v>7.0000000000000001E-3</v>
      </c>
      <c r="K1399">
        <v>22.507999999999999</v>
      </c>
      <c r="L1399">
        <v>1.105</v>
      </c>
      <c r="M1399">
        <v>-22.481000000000002</v>
      </c>
      <c r="N1399">
        <v>2.0216000000000001E-2</v>
      </c>
      <c r="O1399">
        <v>1264.577</v>
      </c>
      <c r="P1399">
        <v>51.396999999999998</v>
      </c>
      <c r="Q1399">
        <v>1.7</v>
      </c>
      <c r="R1399">
        <v>222.36524299999999</v>
      </c>
      <c r="S1399">
        <v>0</v>
      </c>
      <c r="T1399">
        <v>222.36524299999999</v>
      </c>
      <c r="U1399">
        <v>12683944257.3873</v>
      </c>
      <c r="V1399">
        <v>156759140.65608099</v>
      </c>
      <c r="W1399">
        <v>90.000001999999995</v>
      </c>
      <c r="X1399">
        <v>-87.185699999999997</v>
      </c>
      <c r="Y1399">
        <v>0</v>
      </c>
      <c r="Z1399">
        <v>1236.4369999999999</v>
      </c>
      <c r="AA1399">
        <v>22732.571764</v>
      </c>
      <c r="AB1399">
        <v>1932.8320000000001</v>
      </c>
      <c r="AC1399">
        <v>5.8555739999999998</v>
      </c>
      <c r="AD1399">
        <v>4.1182400000000001</v>
      </c>
      <c r="AE1399">
        <v>0</v>
      </c>
      <c r="AF1399">
        <v>0</v>
      </c>
      <c r="AG1399">
        <v>0</v>
      </c>
      <c r="AH1399">
        <v>0</v>
      </c>
      <c r="AI1399">
        <v>0.75351599999999996</v>
      </c>
      <c r="AJ1399">
        <v>0</v>
      </c>
      <c r="AK1399">
        <v>0</v>
      </c>
      <c r="AL1399">
        <v>0</v>
      </c>
      <c r="AM1399">
        <v>0</v>
      </c>
      <c r="AN1399">
        <v>1.105</v>
      </c>
      <c r="AO1399">
        <v>0</v>
      </c>
      <c r="AP1399">
        <v>0</v>
      </c>
      <c r="AQ1399">
        <v>32.085000000000001</v>
      </c>
      <c r="AR1399">
        <v>96804.816208999997</v>
      </c>
      <c r="AS1399">
        <v>13.413</v>
      </c>
      <c r="AT1399">
        <v>1.1768320000000001</v>
      </c>
      <c r="AU1399">
        <v>1.8E-5</v>
      </c>
      <c r="AV1399">
        <v>1.63E-4</v>
      </c>
      <c r="AW1399">
        <v>1113.3720000000001</v>
      </c>
      <c r="AX1399">
        <v>3.0000000000000001E-6</v>
      </c>
      <c r="AY1399">
        <v>6.0700000000000001E-4</v>
      </c>
      <c r="AZ1399">
        <v>5.1999999999999995E-4</v>
      </c>
      <c r="BA1399">
        <v>4.6067999999999998E-2</v>
      </c>
      <c r="BB1399">
        <v>0</v>
      </c>
      <c r="BC1399">
        <v>5.1599999999999997E-4</v>
      </c>
      <c r="BD1399">
        <v>4.5786E-2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>
        <v>134.5575</v>
      </c>
      <c r="B1400">
        <v>0</v>
      </c>
      <c r="C1400">
        <v>0</v>
      </c>
      <c r="D1400">
        <v>0</v>
      </c>
      <c r="E1400">
        <v>32.093000000000004</v>
      </c>
      <c r="F1400">
        <v>0</v>
      </c>
      <c r="G1400">
        <v>32.093000000000004</v>
      </c>
      <c r="H1400">
        <v>7.0000000000000001E-3</v>
      </c>
      <c r="I1400">
        <v>0</v>
      </c>
      <c r="J1400">
        <v>7.0000000000000001E-3</v>
      </c>
      <c r="K1400">
        <v>22.507999999999999</v>
      </c>
      <c r="L1400">
        <v>1.107</v>
      </c>
      <c r="M1400">
        <v>-22.481000000000002</v>
      </c>
      <c r="N1400">
        <v>2.0216000000000001E-2</v>
      </c>
      <c r="O1400">
        <v>1262.413</v>
      </c>
      <c r="P1400">
        <v>51.503999999999998</v>
      </c>
      <c r="Q1400">
        <v>1.7</v>
      </c>
      <c r="R1400">
        <v>222.365285</v>
      </c>
      <c r="S1400">
        <v>0</v>
      </c>
      <c r="T1400">
        <v>222.365285</v>
      </c>
      <c r="U1400">
        <v>12683944257.3873</v>
      </c>
      <c r="V1400">
        <v>156759140.65608099</v>
      </c>
      <c r="W1400">
        <v>90.000001999999995</v>
      </c>
      <c r="X1400">
        <v>-87.182131999999996</v>
      </c>
      <c r="Y1400">
        <v>0</v>
      </c>
      <c r="Z1400">
        <v>1236.4369999999999</v>
      </c>
      <c r="AA1400">
        <v>22732.571764</v>
      </c>
      <c r="AB1400">
        <v>1932.8320000000001</v>
      </c>
      <c r="AC1400">
        <v>5.8555739999999998</v>
      </c>
      <c r="AD1400">
        <v>4.1182400000000001</v>
      </c>
      <c r="AE1400">
        <v>0</v>
      </c>
      <c r="AF1400">
        <v>0</v>
      </c>
      <c r="AG1400">
        <v>0</v>
      </c>
      <c r="AH1400">
        <v>0</v>
      </c>
      <c r="AI1400">
        <v>0.75444900000000004</v>
      </c>
      <c r="AJ1400">
        <v>0</v>
      </c>
      <c r="AK1400">
        <v>0</v>
      </c>
      <c r="AL1400">
        <v>0</v>
      </c>
      <c r="AM1400">
        <v>0</v>
      </c>
      <c r="AN1400">
        <v>1.107</v>
      </c>
      <c r="AO1400">
        <v>0</v>
      </c>
      <c r="AP1400">
        <v>0</v>
      </c>
      <c r="AQ1400">
        <v>32.085000000000001</v>
      </c>
      <c r="AR1400">
        <v>96812.404959000007</v>
      </c>
      <c r="AS1400">
        <v>13.417</v>
      </c>
      <c r="AT1400">
        <v>1.1769069999999999</v>
      </c>
      <c r="AU1400">
        <v>1.8E-5</v>
      </c>
      <c r="AV1400">
        <v>1.63E-4</v>
      </c>
      <c r="AW1400">
        <v>1113.3800000000001</v>
      </c>
      <c r="AX1400">
        <v>3.0000000000000001E-6</v>
      </c>
      <c r="AY1400">
        <v>6.0700000000000001E-4</v>
      </c>
      <c r="AZ1400">
        <v>5.1999999999999995E-4</v>
      </c>
      <c r="BA1400">
        <v>4.6067999999999998E-2</v>
      </c>
      <c r="BB1400">
        <v>0</v>
      </c>
      <c r="BC1400">
        <v>5.1599999999999997E-4</v>
      </c>
      <c r="BD1400">
        <v>4.5786E-2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>
        <v>134.65375</v>
      </c>
      <c r="B1401">
        <v>0</v>
      </c>
      <c r="C1401">
        <v>0</v>
      </c>
      <c r="D1401">
        <v>0</v>
      </c>
      <c r="E1401">
        <v>32.093000000000004</v>
      </c>
      <c r="F1401">
        <v>0</v>
      </c>
      <c r="G1401">
        <v>32.093000000000004</v>
      </c>
      <c r="H1401">
        <v>7.0000000000000001E-3</v>
      </c>
      <c r="I1401">
        <v>0</v>
      </c>
      <c r="J1401">
        <v>7.0000000000000001E-3</v>
      </c>
      <c r="K1401">
        <v>22.507000000000001</v>
      </c>
      <c r="L1401">
        <v>1.1080000000000001</v>
      </c>
      <c r="M1401">
        <v>-22.48</v>
      </c>
      <c r="N1401">
        <v>2.0215E-2</v>
      </c>
      <c r="O1401">
        <v>1260.249</v>
      </c>
      <c r="P1401">
        <v>51.61</v>
      </c>
      <c r="Q1401">
        <v>1.7</v>
      </c>
      <c r="R1401">
        <v>222.36532700000001</v>
      </c>
      <c r="S1401">
        <v>0</v>
      </c>
      <c r="T1401">
        <v>222.36532700000001</v>
      </c>
      <c r="U1401">
        <v>12683944257.3873</v>
      </c>
      <c r="V1401">
        <v>156759140.65608099</v>
      </c>
      <c r="W1401">
        <v>90.000001999999995</v>
      </c>
      <c r="X1401">
        <v>-87.178562999999997</v>
      </c>
      <c r="Y1401">
        <v>0</v>
      </c>
      <c r="Z1401">
        <v>1236.4369999999999</v>
      </c>
      <c r="AA1401">
        <v>22732.571764</v>
      </c>
      <c r="AB1401">
        <v>1932.8320000000001</v>
      </c>
      <c r="AC1401">
        <v>5.8555739999999998</v>
      </c>
      <c r="AD1401">
        <v>4.1182400000000001</v>
      </c>
      <c r="AE1401">
        <v>0</v>
      </c>
      <c r="AF1401">
        <v>0</v>
      </c>
      <c r="AG1401">
        <v>0</v>
      </c>
      <c r="AH1401">
        <v>0</v>
      </c>
      <c r="AI1401">
        <v>0.755382</v>
      </c>
      <c r="AJ1401">
        <v>0</v>
      </c>
      <c r="AK1401">
        <v>0</v>
      </c>
      <c r="AL1401">
        <v>0</v>
      </c>
      <c r="AM1401">
        <v>0</v>
      </c>
      <c r="AN1401">
        <v>1.1080000000000001</v>
      </c>
      <c r="AO1401">
        <v>0</v>
      </c>
      <c r="AP1401">
        <v>0</v>
      </c>
      <c r="AQ1401">
        <v>32.085000000000001</v>
      </c>
      <c r="AR1401">
        <v>96819.993954999998</v>
      </c>
      <c r="AS1401">
        <v>13.422000000000001</v>
      </c>
      <c r="AT1401">
        <v>1.176982</v>
      </c>
      <c r="AU1401">
        <v>1.8E-5</v>
      </c>
      <c r="AV1401">
        <v>1.63E-4</v>
      </c>
      <c r="AW1401">
        <v>1113.3879999999999</v>
      </c>
      <c r="AX1401">
        <v>3.0000000000000001E-6</v>
      </c>
      <c r="AY1401">
        <v>6.0700000000000001E-4</v>
      </c>
      <c r="AZ1401">
        <v>5.1999999999999995E-4</v>
      </c>
      <c r="BA1401">
        <v>4.6067999999999998E-2</v>
      </c>
      <c r="BB1401">
        <v>0</v>
      </c>
      <c r="BC1401">
        <v>5.1599999999999997E-4</v>
      </c>
      <c r="BD1401">
        <v>4.5786E-2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>
        <v>134.75</v>
      </c>
      <c r="B1402">
        <v>0</v>
      </c>
      <c r="C1402">
        <v>0</v>
      </c>
      <c r="D1402">
        <v>0</v>
      </c>
      <c r="E1402">
        <v>32.093000000000004</v>
      </c>
      <c r="F1402">
        <v>0</v>
      </c>
      <c r="G1402">
        <v>32.093000000000004</v>
      </c>
      <c r="H1402">
        <v>7.0000000000000001E-3</v>
      </c>
      <c r="I1402">
        <v>0</v>
      </c>
      <c r="J1402">
        <v>7.0000000000000001E-3</v>
      </c>
      <c r="K1402">
        <v>22.506</v>
      </c>
      <c r="L1402">
        <v>1.109</v>
      </c>
      <c r="M1402">
        <v>-22.478999999999999</v>
      </c>
      <c r="N1402">
        <v>2.0213999999999999E-2</v>
      </c>
      <c r="O1402">
        <v>1258.085</v>
      </c>
      <c r="P1402">
        <v>51.716999999999999</v>
      </c>
      <c r="Q1402">
        <v>1.7</v>
      </c>
      <c r="R1402">
        <v>222.36537000000001</v>
      </c>
      <c r="S1402">
        <v>0</v>
      </c>
      <c r="T1402">
        <v>222.36537000000001</v>
      </c>
      <c r="U1402">
        <v>12683944257.3873</v>
      </c>
      <c r="V1402">
        <v>156759140.65608099</v>
      </c>
      <c r="W1402">
        <v>90.000001999999995</v>
      </c>
      <c r="X1402">
        <v>-87.174993000000001</v>
      </c>
      <c r="Y1402">
        <v>0</v>
      </c>
      <c r="Z1402">
        <v>1236.4369999999999</v>
      </c>
      <c r="AA1402">
        <v>22732.571764</v>
      </c>
      <c r="AB1402">
        <v>1932.8320000000001</v>
      </c>
      <c r="AC1402">
        <v>5.8555739999999998</v>
      </c>
      <c r="AD1402">
        <v>4.1182400000000001</v>
      </c>
      <c r="AE1402">
        <v>0</v>
      </c>
      <c r="AF1402">
        <v>0</v>
      </c>
      <c r="AG1402">
        <v>0</v>
      </c>
      <c r="AH1402">
        <v>0</v>
      </c>
      <c r="AI1402">
        <v>0.75631599999999999</v>
      </c>
      <c r="AJ1402">
        <v>0</v>
      </c>
      <c r="AK1402">
        <v>0</v>
      </c>
      <c r="AL1402">
        <v>0</v>
      </c>
      <c r="AM1402">
        <v>0</v>
      </c>
      <c r="AN1402">
        <v>1.109</v>
      </c>
      <c r="AO1402">
        <v>0</v>
      </c>
      <c r="AP1402">
        <v>0</v>
      </c>
      <c r="AQ1402">
        <v>32.085000000000001</v>
      </c>
      <c r="AR1402">
        <v>96827.583197</v>
      </c>
      <c r="AS1402">
        <v>13.426</v>
      </c>
      <c r="AT1402">
        <v>1.1770560000000001</v>
      </c>
      <c r="AU1402">
        <v>1.8E-5</v>
      </c>
      <c r="AV1402">
        <v>1.63E-4</v>
      </c>
      <c r="AW1402">
        <v>1113.3969999999999</v>
      </c>
      <c r="AX1402">
        <v>3.0000000000000001E-6</v>
      </c>
      <c r="AY1402">
        <v>6.0700000000000001E-4</v>
      </c>
      <c r="AZ1402">
        <v>5.1999999999999995E-4</v>
      </c>
      <c r="BA1402">
        <v>4.6067999999999998E-2</v>
      </c>
      <c r="BB1402">
        <v>0</v>
      </c>
      <c r="BC1402">
        <v>5.1599999999999997E-4</v>
      </c>
      <c r="BD1402">
        <v>4.5786E-2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>
        <v>134.84625</v>
      </c>
      <c r="B1403">
        <v>0</v>
      </c>
      <c r="C1403">
        <v>0</v>
      </c>
      <c r="D1403">
        <v>0</v>
      </c>
      <c r="E1403">
        <v>32.093000000000004</v>
      </c>
      <c r="F1403">
        <v>0</v>
      </c>
      <c r="G1403">
        <v>32.093000000000004</v>
      </c>
      <c r="H1403">
        <v>7.0000000000000001E-3</v>
      </c>
      <c r="I1403">
        <v>0</v>
      </c>
      <c r="J1403">
        <v>7.0000000000000001E-3</v>
      </c>
      <c r="K1403">
        <v>22.506</v>
      </c>
      <c r="L1403">
        <v>1.111</v>
      </c>
      <c r="M1403">
        <v>-22.478000000000002</v>
      </c>
      <c r="N1403">
        <v>2.0212999999999998E-2</v>
      </c>
      <c r="O1403">
        <v>1255.922</v>
      </c>
      <c r="P1403">
        <v>51.823999999999998</v>
      </c>
      <c r="Q1403">
        <v>1.7</v>
      </c>
      <c r="R1403">
        <v>222.36541199999999</v>
      </c>
      <c r="S1403">
        <v>0</v>
      </c>
      <c r="T1403">
        <v>222.36541199999999</v>
      </c>
      <c r="U1403">
        <v>12683944257.3873</v>
      </c>
      <c r="V1403">
        <v>156759140.65608099</v>
      </c>
      <c r="W1403">
        <v>90.000001999999995</v>
      </c>
      <c r="X1403">
        <v>-87.171423000000004</v>
      </c>
      <c r="Y1403">
        <v>0</v>
      </c>
      <c r="Z1403">
        <v>1236.4369999999999</v>
      </c>
      <c r="AA1403">
        <v>22732.571764</v>
      </c>
      <c r="AB1403">
        <v>1932.8320000000001</v>
      </c>
      <c r="AC1403">
        <v>5.8555739999999998</v>
      </c>
      <c r="AD1403">
        <v>4.1182400000000001</v>
      </c>
      <c r="AE1403">
        <v>0</v>
      </c>
      <c r="AF1403">
        <v>0</v>
      </c>
      <c r="AG1403">
        <v>0</v>
      </c>
      <c r="AH1403">
        <v>0</v>
      </c>
      <c r="AI1403">
        <v>0.75724899999999995</v>
      </c>
      <c r="AJ1403">
        <v>0</v>
      </c>
      <c r="AK1403">
        <v>0</v>
      </c>
      <c r="AL1403">
        <v>0</v>
      </c>
      <c r="AM1403">
        <v>0</v>
      </c>
      <c r="AN1403">
        <v>1.111</v>
      </c>
      <c r="AO1403">
        <v>0</v>
      </c>
      <c r="AP1403">
        <v>0</v>
      </c>
      <c r="AQ1403">
        <v>32.085000000000001</v>
      </c>
      <c r="AR1403">
        <v>96835.172686000005</v>
      </c>
      <c r="AS1403">
        <v>13.43</v>
      </c>
      <c r="AT1403">
        <v>1.1771309999999999</v>
      </c>
      <c r="AU1403">
        <v>1.8E-5</v>
      </c>
      <c r="AV1403">
        <v>1.63E-4</v>
      </c>
      <c r="AW1403">
        <v>1113.405</v>
      </c>
      <c r="AX1403">
        <v>3.0000000000000001E-6</v>
      </c>
      <c r="AY1403">
        <v>6.0700000000000001E-4</v>
      </c>
      <c r="AZ1403">
        <v>5.1999999999999995E-4</v>
      </c>
      <c r="BA1403">
        <v>4.6067999999999998E-2</v>
      </c>
      <c r="BB1403">
        <v>0</v>
      </c>
      <c r="BC1403">
        <v>5.1599999999999997E-4</v>
      </c>
      <c r="BD1403">
        <v>4.5786E-2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>
        <v>134.9425</v>
      </c>
      <c r="B1404">
        <v>0</v>
      </c>
      <c r="C1404">
        <v>0</v>
      </c>
      <c r="D1404">
        <v>0</v>
      </c>
      <c r="E1404">
        <v>32.093000000000004</v>
      </c>
      <c r="F1404">
        <v>0</v>
      </c>
      <c r="G1404">
        <v>32.093000000000004</v>
      </c>
      <c r="H1404">
        <v>7.0000000000000001E-3</v>
      </c>
      <c r="I1404">
        <v>0</v>
      </c>
      <c r="J1404">
        <v>7.0000000000000001E-3</v>
      </c>
      <c r="K1404">
        <v>22.504999999999999</v>
      </c>
      <c r="L1404">
        <v>1.1120000000000001</v>
      </c>
      <c r="M1404">
        <v>-22.478000000000002</v>
      </c>
      <c r="N1404">
        <v>2.0212999999999998E-2</v>
      </c>
      <c r="O1404">
        <v>1253.758</v>
      </c>
      <c r="P1404">
        <v>51.930999999999997</v>
      </c>
      <c r="Q1404">
        <v>1.7</v>
      </c>
      <c r="R1404">
        <v>222.365454</v>
      </c>
      <c r="S1404">
        <v>0</v>
      </c>
      <c r="T1404">
        <v>222.365454</v>
      </c>
      <c r="U1404">
        <v>12683944257.3873</v>
      </c>
      <c r="V1404">
        <v>156759140.65608099</v>
      </c>
      <c r="W1404">
        <v>90.000001999999995</v>
      </c>
      <c r="X1404">
        <v>-87.167850999999999</v>
      </c>
      <c r="Y1404">
        <v>0</v>
      </c>
      <c r="Z1404">
        <v>1236.4369999999999</v>
      </c>
      <c r="AA1404">
        <v>22732.571764</v>
      </c>
      <c r="AB1404">
        <v>1932.8320000000001</v>
      </c>
      <c r="AC1404">
        <v>5.8555739999999998</v>
      </c>
      <c r="AD1404">
        <v>4.1182400000000001</v>
      </c>
      <c r="AE1404">
        <v>0</v>
      </c>
      <c r="AF1404">
        <v>0</v>
      </c>
      <c r="AG1404">
        <v>0</v>
      </c>
      <c r="AH1404">
        <v>0</v>
      </c>
      <c r="AI1404">
        <v>0.75818300000000005</v>
      </c>
      <c r="AJ1404">
        <v>0</v>
      </c>
      <c r="AK1404">
        <v>0</v>
      </c>
      <c r="AL1404">
        <v>0</v>
      </c>
      <c r="AM1404">
        <v>0</v>
      </c>
      <c r="AN1404">
        <v>1.1120000000000001</v>
      </c>
      <c r="AO1404">
        <v>0</v>
      </c>
      <c r="AP1404">
        <v>0</v>
      </c>
      <c r="AQ1404">
        <v>32.085000000000001</v>
      </c>
      <c r="AR1404">
        <v>96842.762419999999</v>
      </c>
      <c r="AS1404">
        <v>13.435</v>
      </c>
      <c r="AT1404">
        <v>1.177206</v>
      </c>
      <c r="AU1404">
        <v>1.8E-5</v>
      </c>
      <c r="AV1404">
        <v>1.63E-4</v>
      </c>
      <c r="AW1404">
        <v>1113.413</v>
      </c>
      <c r="AX1404">
        <v>3.0000000000000001E-6</v>
      </c>
      <c r="AY1404">
        <v>6.0700000000000001E-4</v>
      </c>
      <c r="AZ1404">
        <v>5.1999999999999995E-4</v>
      </c>
      <c r="BA1404">
        <v>4.6067999999999998E-2</v>
      </c>
      <c r="BB1404">
        <v>0</v>
      </c>
      <c r="BC1404">
        <v>5.1599999999999997E-4</v>
      </c>
      <c r="BD1404">
        <v>4.5786E-2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>
        <v>135.03874999999999</v>
      </c>
      <c r="B1405">
        <v>0</v>
      </c>
      <c r="C1405">
        <v>0</v>
      </c>
      <c r="D1405">
        <v>0</v>
      </c>
      <c r="E1405">
        <v>32.093000000000004</v>
      </c>
      <c r="F1405">
        <v>0</v>
      </c>
      <c r="G1405">
        <v>32.093000000000004</v>
      </c>
      <c r="H1405">
        <v>7.0000000000000001E-3</v>
      </c>
      <c r="I1405">
        <v>0</v>
      </c>
      <c r="J1405">
        <v>7.0000000000000001E-3</v>
      </c>
      <c r="K1405">
        <v>22.504999999999999</v>
      </c>
      <c r="L1405">
        <v>1.113</v>
      </c>
      <c r="M1405">
        <v>-22.477</v>
      </c>
      <c r="N1405">
        <v>2.0212000000000001E-2</v>
      </c>
      <c r="O1405">
        <v>1251.595</v>
      </c>
      <c r="P1405">
        <v>52.037999999999997</v>
      </c>
      <c r="Q1405">
        <v>1.7</v>
      </c>
      <c r="R1405">
        <v>222.365497</v>
      </c>
      <c r="S1405">
        <v>0</v>
      </c>
      <c r="T1405">
        <v>222.365497</v>
      </c>
      <c r="U1405">
        <v>12683944257.3873</v>
      </c>
      <c r="V1405">
        <v>156759140.65608099</v>
      </c>
      <c r="W1405">
        <v>90.000001999999995</v>
      </c>
      <c r="X1405">
        <v>-87.164277999999996</v>
      </c>
      <c r="Y1405">
        <v>0</v>
      </c>
      <c r="Z1405">
        <v>1236.4369999999999</v>
      </c>
      <c r="AA1405">
        <v>22732.571764</v>
      </c>
      <c r="AB1405">
        <v>1932.8320000000001</v>
      </c>
      <c r="AC1405">
        <v>5.8555739999999998</v>
      </c>
      <c r="AD1405">
        <v>4.1182400000000001</v>
      </c>
      <c r="AE1405">
        <v>0</v>
      </c>
      <c r="AF1405">
        <v>0</v>
      </c>
      <c r="AG1405">
        <v>0</v>
      </c>
      <c r="AH1405">
        <v>0</v>
      </c>
      <c r="AI1405">
        <v>0.75911700000000004</v>
      </c>
      <c r="AJ1405">
        <v>0</v>
      </c>
      <c r="AK1405">
        <v>0</v>
      </c>
      <c r="AL1405">
        <v>0</v>
      </c>
      <c r="AM1405">
        <v>0</v>
      </c>
      <c r="AN1405">
        <v>1.113</v>
      </c>
      <c r="AO1405">
        <v>0</v>
      </c>
      <c r="AP1405">
        <v>0</v>
      </c>
      <c r="AQ1405">
        <v>32.085000000000001</v>
      </c>
      <c r="AR1405">
        <v>96850.352400999996</v>
      </c>
      <c r="AS1405">
        <v>13.439</v>
      </c>
      <c r="AT1405">
        <v>1.1772800000000001</v>
      </c>
      <c r="AU1405">
        <v>1.8E-5</v>
      </c>
      <c r="AV1405">
        <v>1.63E-4</v>
      </c>
      <c r="AW1405">
        <v>1113.421</v>
      </c>
      <c r="AX1405">
        <v>3.0000000000000001E-6</v>
      </c>
      <c r="AY1405">
        <v>6.0700000000000001E-4</v>
      </c>
      <c r="AZ1405">
        <v>5.1999999999999995E-4</v>
      </c>
      <c r="BA1405">
        <v>4.6067999999999998E-2</v>
      </c>
      <c r="BB1405">
        <v>0</v>
      </c>
      <c r="BC1405">
        <v>5.1599999999999997E-4</v>
      </c>
      <c r="BD1405">
        <v>4.5786E-2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>
        <v>135.13499999999999</v>
      </c>
      <c r="B1406">
        <v>0</v>
      </c>
      <c r="C1406">
        <v>0</v>
      </c>
      <c r="D1406">
        <v>0</v>
      </c>
      <c r="E1406">
        <v>32.093000000000004</v>
      </c>
      <c r="F1406">
        <v>0</v>
      </c>
      <c r="G1406">
        <v>32.093000000000004</v>
      </c>
      <c r="H1406">
        <v>7.0000000000000001E-3</v>
      </c>
      <c r="I1406">
        <v>0</v>
      </c>
      <c r="J1406">
        <v>7.0000000000000001E-3</v>
      </c>
      <c r="K1406">
        <v>22.504000000000001</v>
      </c>
      <c r="L1406">
        <v>1.115</v>
      </c>
      <c r="M1406">
        <v>-22.475999999999999</v>
      </c>
      <c r="N1406">
        <v>2.0211E-2</v>
      </c>
      <c r="O1406">
        <v>1249.432</v>
      </c>
      <c r="P1406">
        <v>52.145000000000003</v>
      </c>
      <c r="Q1406">
        <v>1.7</v>
      </c>
      <c r="R1406">
        <v>222.36553900000001</v>
      </c>
      <c r="S1406">
        <v>0</v>
      </c>
      <c r="T1406">
        <v>222.36553900000001</v>
      </c>
      <c r="U1406">
        <v>12683944257.3873</v>
      </c>
      <c r="V1406">
        <v>156759140.65608099</v>
      </c>
      <c r="W1406">
        <v>90.000001999999995</v>
      </c>
      <c r="X1406">
        <v>-87.160703999999996</v>
      </c>
      <c r="Y1406">
        <v>0</v>
      </c>
      <c r="Z1406">
        <v>1236.4369999999999</v>
      </c>
      <c r="AA1406">
        <v>22732.571764</v>
      </c>
      <c r="AB1406">
        <v>1932.8320000000001</v>
      </c>
      <c r="AC1406">
        <v>5.8555739999999998</v>
      </c>
      <c r="AD1406">
        <v>4.1182400000000001</v>
      </c>
      <c r="AE1406">
        <v>0</v>
      </c>
      <c r="AF1406">
        <v>0</v>
      </c>
      <c r="AG1406">
        <v>0</v>
      </c>
      <c r="AH1406">
        <v>0</v>
      </c>
      <c r="AI1406">
        <v>0.76005100000000003</v>
      </c>
      <c r="AJ1406">
        <v>0</v>
      </c>
      <c r="AK1406">
        <v>0</v>
      </c>
      <c r="AL1406">
        <v>0</v>
      </c>
      <c r="AM1406">
        <v>0</v>
      </c>
      <c r="AN1406">
        <v>1.115</v>
      </c>
      <c r="AO1406">
        <v>0</v>
      </c>
      <c r="AP1406">
        <v>0</v>
      </c>
      <c r="AQ1406">
        <v>32.085000000000001</v>
      </c>
      <c r="AR1406">
        <v>96857.942626999997</v>
      </c>
      <c r="AS1406">
        <v>13.443</v>
      </c>
      <c r="AT1406">
        <v>1.1773549999999999</v>
      </c>
      <c r="AU1406">
        <v>1.8E-5</v>
      </c>
      <c r="AV1406">
        <v>1.63E-4</v>
      </c>
      <c r="AW1406">
        <v>1113.43</v>
      </c>
      <c r="AX1406">
        <v>3.0000000000000001E-6</v>
      </c>
      <c r="AY1406">
        <v>6.0700000000000001E-4</v>
      </c>
      <c r="AZ1406">
        <v>5.1999999999999995E-4</v>
      </c>
      <c r="BA1406">
        <v>4.6067999999999998E-2</v>
      </c>
      <c r="BB1406">
        <v>0</v>
      </c>
      <c r="BC1406">
        <v>5.1599999999999997E-4</v>
      </c>
      <c r="BD1406">
        <v>4.5786E-2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>
        <v>135.23124999999999</v>
      </c>
      <c r="B1407">
        <v>0</v>
      </c>
      <c r="C1407">
        <v>0</v>
      </c>
      <c r="D1407">
        <v>0</v>
      </c>
      <c r="E1407">
        <v>32.093000000000004</v>
      </c>
      <c r="F1407">
        <v>0</v>
      </c>
      <c r="G1407">
        <v>32.093000000000004</v>
      </c>
      <c r="H1407">
        <v>7.0000000000000001E-3</v>
      </c>
      <c r="I1407">
        <v>0</v>
      </c>
      <c r="J1407">
        <v>7.0000000000000001E-3</v>
      </c>
      <c r="K1407">
        <v>22.503</v>
      </c>
      <c r="L1407">
        <v>1.1160000000000001</v>
      </c>
      <c r="M1407">
        <v>-22.475999999999999</v>
      </c>
      <c r="N1407">
        <v>2.0211E-2</v>
      </c>
      <c r="O1407">
        <v>1247.268</v>
      </c>
      <c r="P1407">
        <v>52.252000000000002</v>
      </c>
      <c r="Q1407">
        <v>1.7</v>
      </c>
      <c r="R1407">
        <v>222.36558099999999</v>
      </c>
      <c r="S1407">
        <v>0</v>
      </c>
      <c r="T1407">
        <v>222.36558099999999</v>
      </c>
      <c r="U1407">
        <v>12683944257.3873</v>
      </c>
      <c r="V1407">
        <v>156759140.65608099</v>
      </c>
      <c r="W1407">
        <v>90.000001999999995</v>
      </c>
      <c r="X1407">
        <v>-87.157128999999998</v>
      </c>
      <c r="Y1407">
        <v>0</v>
      </c>
      <c r="Z1407">
        <v>1236.4369999999999</v>
      </c>
      <c r="AA1407">
        <v>22732.571764</v>
      </c>
      <c r="AB1407">
        <v>1932.8320000000001</v>
      </c>
      <c r="AC1407">
        <v>5.8555739999999998</v>
      </c>
      <c r="AD1407">
        <v>4.1182400000000001</v>
      </c>
      <c r="AE1407">
        <v>0</v>
      </c>
      <c r="AF1407">
        <v>0</v>
      </c>
      <c r="AG1407">
        <v>0</v>
      </c>
      <c r="AH1407">
        <v>0</v>
      </c>
      <c r="AI1407">
        <v>0.76098600000000005</v>
      </c>
      <c r="AJ1407">
        <v>0</v>
      </c>
      <c r="AK1407">
        <v>0</v>
      </c>
      <c r="AL1407">
        <v>0</v>
      </c>
      <c r="AM1407">
        <v>0</v>
      </c>
      <c r="AN1407">
        <v>1.1160000000000001</v>
      </c>
      <c r="AO1407">
        <v>0</v>
      </c>
      <c r="AP1407">
        <v>0</v>
      </c>
      <c r="AQ1407">
        <v>32.085000000000001</v>
      </c>
      <c r="AR1407">
        <v>96865.533100000001</v>
      </c>
      <c r="AS1407">
        <v>13.446999999999999</v>
      </c>
      <c r="AT1407">
        <v>1.17743</v>
      </c>
      <c r="AU1407">
        <v>1.8E-5</v>
      </c>
      <c r="AV1407">
        <v>1.63E-4</v>
      </c>
      <c r="AW1407">
        <v>1113.4380000000001</v>
      </c>
      <c r="AX1407">
        <v>3.0000000000000001E-6</v>
      </c>
      <c r="AY1407">
        <v>6.0700000000000001E-4</v>
      </c>
      <c r="AZ1407">
        <v>5.1999999999999995E-4</v>
      </c>
      <c r="BA1407">
        <v>4.6067999999999998E-2</v>
      </c>
      <c r="BB1407">
        <v>0</v>
      </c>
      <c r="BC1407">
        <v>5.1599999999999997E-4</v>
      </c>
      <c r="BD1407">
        <v>4.5786E-2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>
        <v>135.32749999999999</v>
      </c>
      <c r="B1408">
        <v>0</v>
      </c>
      <c r="C1408">
        <v>0</v>
      </c>
      <c r="D1408">
        <v>0</v>
      </c>
      <c r="E1408">
        <v>32.093000000000004</v>
      </c>
      <c r="F1408">
        <v>0</v>
      </c>
      <c r="G1408">
        <v>32.093000000000004</v>
      </c>
      <c r="H1408">
        <v>7.0000000000000001E-3</v>
      </c>
      <c r="I1408">
        <v>0</v>
      </c>
      <c r="J1408">
        <v>7.0000000000000001E-3</v>
      </c>
      <c r="K1408">
        <v>22.503</v>
      </c>
      <c r="L1408">
        <v>1.1180000000000001</v>
      </c>
      <c r="M1408">
        <v>-22.475000000000001</v>
      </c>
      <c r="N1408">
        <v>2.0209999999999999E-2</v>
      </c>
      <c r="O1408">
        <v>1245.105</v>
      </c>
      <c r="P1408">
        <v>52.36</v>
      </c>
      <c r="Q1408">
        <v>1.7</v>
      </c>
      <c r="R1408">
        <v>222.365624</v>
      </c>
      <c r="S1408">
        <v>0</v>
      </c>
      <c r="T1408">
        <v>222.365624</v>
      </c>
      <c r="U1408">
        <v>12683944257.3873</v>
      </c>
      <c r="V1408">
        <v>156759140.65608099</v>
      </c>
      <c r="W1408">
        <v>90.000001999999995</v>
      </c>
      <c r="X1408">
        <v>-87.153553000000002</v>
      </c>
      <c r="Y1408">
        <v>0</v>
      </c>
      <c r="Z1408">
        <v>1236.4369999999999</v>
      </c>
      <c r="AA1408">
        <v>22732.571764</v>
      </c>
      <c r="AB1408">
        <v>1932.8320000000001</v>
      </c>
      <c r="AC1408">
        <v>5.8555739999999998</v>
      </c>
      <c r="AD1408">
        <v>4.1182400000000001</v>
      </c>
      <c r="AE1408">
        <v>0</v>
      </c>
      <c r="AF1408">
        <v>0</v>
      </c>
      <c r="AG1408">
        <v>0</v>
      </c>
      <c r="AH1408">
        <v>0</v>
      </c>
      <c r="AI1408">
        <v>0.76192099999999996</v>
      </c>
      <c r="AJ1408">
        <v>0</v>
      </c>
      <c r="AK1408">
        <v>0</v>
      </c>
      <c r="AL1408">
        <v>0</v>
      </c>
      <c r="AM1408">
        <v>0</v>
      </c>
      <c r="AN1408">
        <v>1.1180000000000001</v>
      </c>
      <c r="AO1408">
        <v>0</v>
      </c>
      <c r="AP1408">
        <v>0</v>
      </c>
      <c r="AQ1408">
        <v>32.085000000000001</v>
      </c>
      <c r="AR1408">
        <v>96873.123819</v>
      </c>
      <c r="AS1408">
        <v>13.452</v>
      </c>
      <c r="AT1408">
        <v>1.1775040000000001</v>
      </c>
      <c r="AU1408">
        <v>1.8E-5</v>
      </c>
      <c r="AV1408">
        <v>1.63E-4</v>
      </c>
      <c r="AW1408">
        <v>1113.4459999999999</v>
      </c>
      <c r="AX1408">
        <v>3.0000000000000001E-6</v>
      </c>
      <c r="AY1408">
        <v>6.0700000000000001E-4</v>
      </c>
      <c r="AZ1408">
        <v>5.1999999999999995E-4</v>
      </c>
      <c r="BA1408">
        <v>4.6067999999999998E-2</v>
      </c>
      <c r="BB1408">
        <v>0</v>
      </c>
      <c r="BC1408">
        <v>5.1599999999999997E-4</v>
      </c>
      <c r="BD1408">
        <v>4.5786E-2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>
        <v>135.42375000000001</v>
      </c>
      <c r="B1409">
        <v>0</v>
      </c>
      <c r="C1409">
        <v>0</v>
      </c>
      <c r="D1409">
        <v>0</v>
      </c>
      <c r="E1409">
        <v>32.093000000000004</v>
      </c>
      <c r="F1409">
        <v>0</v>
      </c>
      <c r="G1409">
        <v>32.093000000000004</v>
      </c>
      <c r="H1409">
        <v>7.0000000000000001E-3</v>
      </c>
      <c r="I1409">
        <v>0</v>
      </c>
      <c r="J1409">
        <v>7.0000000000000001E-3</v>
      </c>
      <c r="K1409">
        <v>22.501999999999999</v>
      </c>
      <c r="L1409">
        <v>1.119</v>
      </c>
      <c r="M1409">
        <v>-22.474</v>
      </c>
      <c r="N1409">
        <v>2.0209000000000001E-2</v>
      </c>
      <c r="O1409">
        <v>1242.942</v>
      </c>
      <c r="P1409">
        <v>52.468000000000004</v>
      </c>
      <c r="Q1409">
        <v>1.7</v>
      </c>
      <c r="R1409">
        <v>222.365666</v>
      </c>
      <c r="S1409">
        <v>0</v>
      </c>
      <c r="T1409">
        <v>222.365666</v>
      </c>
      <c r="U1409">
        <v>12683944257.3873</v>
      </c>
      <c r="V1409">
        <v>156759140.65608099</v>
      </c>
      <c r="W1409">
        <v>90.000001999999995</v>
      </c>
      <c r="X1409">
        <v>-87.149975999999995</v>
      </c>
      <c r="Y1409">
        <v>0</v>
      </c>
      <c r="Z1409">
        <v>1236.4369999999999</v>
      </c>
      <c r="AA1409">
        <v>22732.571764</v>
      </c>
      <c r="AB1409">
        <v>1932.8320000000001</v>
      </c>
      <c r="AC1409">
        <v>5.8555739999999998</v>
      </c>
      <c r="AD1409">
        <v>4.1182400000000001</v>
      </c>
      <c r="AE1409">
        <v>0</v>
      </c>
      <c r="AF1409">
        <v>0</v>
      </c>
      <c r="AG1409">
        <v>0</v>
      </c>
      <c r="AH1409">
        <v>0</v>
      </c>
      <c r="AI1409">
        <v>0.76285599999999998</v>
      </c>
      <c r="AJ1409">
        <v>0</v>
      </c>
      <c r="AK1409">
        <v>0</v>
      </c>
      <c r="AL1409">
        <v>0</v>
      </c>
      <c r="AM1409">
        <v>0</v>
      </c>
      <c r="AN1409">
        <v>1.119</v>
      </c>
      <c r="AO1409">
        <v>0</v>
      </c>
      <c r="AP1409">
        <v>0</v>
      </c>
      <c r="AQ1409">
        <v>32.085000000000001</v>
      </c>
      <c r="AR1409">
        <v>96880.714783999996</v>
      </c>
      <c r="AS1409">
        <v>13.456</v>
      </c>
      <c r="AT1409">
        <v>1.1775789999999999</v>
      </c>
      <c r="AU1409">
        <v>1.8E-5</v>
      </c>
      <c r="AV1409">
        <v>1.63E-4</v>
      </c>
      <c r="AW1409">
        <v>1113.4549999999999</v>
      </c>
      <c r="AX1409">
        <v>3.0000000000000001E-6</v>
      </c>
      <c r="AY1409">
        <v>6.0700000000000001E-4</v>
      </c>
      <c r="AZ1409">
        <v>5.1999999999999995E-4</v>
      </c>
      <c r="BA1409">
        <v>4.6067999999999998E-2</v>
      </c>
      <c r="BB1409">
        <v>0</v>
      </c>
      <c r="BC1409">
        <v>5.1599999999999997E-4</v>
      </c>
      <c r="BD1409">
        <v>4.5786E-2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>
        <v>135.52000000000001</v>
      </c>
      <c r="B1410">
        <v>0</v>
      </c>
      <c r="C1410">
        <v>0</v>
      </c>
      <c r="D1410">
        <v>0</v>
      </c>
      <c r="E1410">
        <v>32.093000000000004</v>
      </c>
      <c r="F1410">
        <v>0</v>
      </c>
      <c r="G1410">
        <v>32.093000000000004</v>
      </c>
      <c r="H1410">
        <v>7.0000000000000001E-3</v>
      </c>
      <c r="I1410">
        <v>0</v>
      </c>
      <c r="J1410">
        <v>7.0000000000000001E-3</v>
      </c>
      <c r="K1410">
        <v>22.501000000000001</v>
      </c>
      <c r="L1410">
        <v>1.1200000000000001</v>
      </c>
      <c r="M1410">
        <v>-22.472999999999999</v>
      </c>
      <c r="N1410">
        <v>2.0208E-2</v>
      </c>
      <c r="O1410">
        <v>1240.779</v>
      </c>
      <c r="P1410">
        <v>52.575000000000003</v>
      </c>
      <c r="Q1410">
        <v>1.7</v>
      </c>
      <c r="R1410">
        <v>222.36570800000001</v>
      </c>
      <c r="S1410">
        <v>0</v>
      </c>
      <c r="T1410">
        <v>222.36570800000001</v>
      </c>
      <c r="U1410">
        <v>12683944257.3873</v>
      </c>
      <c r="V1410">
        <v>156759140.65608099</v>
      </c>
      <c r="W1410">
        <v>90.000001999999995</v>
      </c>
      <c r="X1410">
        <v>-87.146398000000005</v>
      </c>
      <c r="Y1410">
        <v>0</v>
      </c>
      <c r="Z1410">
        <v>1236.4369999999999</v>
      </c>
      <c r="AA1410">
        <v>22732.571764</v>
      </c>
      <c r="AB1410">
        <v>1932.8320000000001</v>
      </c>
      <c r="AC1410">
        <v>5.8555739999999998</v>
      </c>
      <c r="AD1410">
        <v>4.1182400000000001</v>
      </c>
      <c r="AE1410">
        <v>0</v>
      </c>
      <c r="AF1410">
        <v>0</v>
      </c>
      <c r="AG1410">
        <v>0</v>
      </c>
      <c r="AH1410">
        <v>0</v>
      </c>
      <c r="AI1410">
        <v>0.763791</v>
      </c>
      <c r="AJ1410">
        <v>0</v>
      </c>
      <c r="AK1410">
        <v>0</v>
      </c>
      <c r="AL1410">
        <v>0</v>
      </c>
      <c r="AM1410">
        <v>0</v>
      </c>
      <c r="AN1410">
        <v>1.1200000000000001</v>
      </c>
      <c r="AO1410">
        <v>0</v>
      </c>
      <c r="AP1410">
        <v>0</v>
      </c>
      <c r="AQ1410">
        <v>32.085000000000001</v>
      </c>
      <c r="AR1410">
        <v>96888.305995000002</v>
      </c>
      <c r="AS1410">
        <v>13.46</v>
      </c>
      <c r="AT1410">
        <v>1.177654</v>
      </c>
      <c r="AU1410">
        <v>1.8E-5</v>
      </c>
      <c r="AV1410">
        <v>1.63E-4</v>
      </c>
      <c r="AW1410">
        <v>1113.463</v>
      </c>
      <c r="AX1410">
        <v>3.0000000000000001E-6</v>
      </c>
      <c r="AY1410">
        <v>6.0700000000000001E-4</v>
      </c>
      <c r="AZ1410">
        <v>5.1999999999999995E-4</v>
      </c>
      <c r="BA1410">
        <v>4.6067999999999998E-2</v>
      </c>
      <c r="BB1410">
        <v>0</v>
      </c>
      <c r="BC1410">
        <v>5.1599999999999997E-4</v>
      </c>
      <c r="BD1410">
        <v>4.5786E-2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>
        <v>135.61625000000001</v>
      </c>
      <c r="B1411">
        <v>0</v>
      </c>
      <c r="C1411">
        <v>0</v>
      </c>
      <c r="D1411">
        <v>0</v>
      </c>
      <c r="E1411">
        <v>32.093000000000004</v>
      </c>
      <c r="F1411">
        <v>0</v>
      </c>
      <c r="G1411">
        <v>32.093000000000004</v>
      </c>
      <c r="H1411">
        <v>7.0000000000000001E-3</v>
      </c>
      <c r="I1411">
        <v>0</v>
      </c>
      <c r="J1411">
        <v>7.0000000000000001E-3</v>
      </c>
      <c r="K1411">
        <v>22.501000000000001</v>
      </c>
      <c r="L1411">
        <v>1.1220000000000001</v>
      </c>
      <c r="M1411">
        <v>-22.472999999999999</v>
      </c>
      <c r="N1411">
        <v>2.0208E-2</v>
      </c>
      <c r="O1411">
        <v>1238.616</v>
      </c>
      <c r="P1411">
        <v>52.683</v>
      </c>
      <c r="Q1411">
        <v>1.7</v>
      </c>
      <c r="R1411">
        <v>222.36575099999999</v>
      </c>
      <c r="S1411">
        <v>0</v>
      </c>
      <c r="T1411">
        <v>222.36575099999999</v>
      </c>
      <c r="U1411">
        <v>12683944257.3873</v>
      </c>
      <c r="V1411">
        <v>156759140.65608099</v>
      </c>
      <c r="W1411">
        <v>90.000001999999995</v>
      </c>
      <c r="X1411">
        <v>-87.142819000000003</v>
      </c>
      <c r="Y1411">
        <v>0</v>
      </c>
      <c r="Z1411">
        <v>1236.4369999999999</v>
      </c>
      <c r="AA1411">
        <v>22732.571764</v>
      </c>
      <c r="AB1411">
        <v>1932.8320000000001</v>
      </c>
      <c r="AC1411">
        <v>5.8555739999999998</v>
      </c>
      <c r="AD1411">
        <v>4.1182400000000001</v>
      </c>
      <c r="AE1411">
        <v>0</v>
      </c>
      <c r="AF1411">
        <v>0</v>
      </c>
      <c r="AG1411">
        <v>0</v>
      </c>
      <c r="AH1411">
        <v>0</v>
      </c>
      <c r="AI1411">
        <v>0.76472600000000002</v>
      </c>
      <c r="AJ1411">
        <v>0</v>
      </c>
      <c r="AK1411">
        <v>0</v>
      </c>
      <c r="AL1411">
        <v>0</v>
      </c>
      <c r="AM1411">
        <v>0</v>
      </c>
      <c r="AN1411">
        <v>1.1220000000000001</v>
      </c>
      <c r="AO1411">
        <v>0</v>
      </c>
      <c r="AP1411">
        <v>0</v>
      </c>
      <c r="AQ1411">
        <v>32.085000000000001</v>
      </c>
      <c r="AR1411">
        <v>96895.897452000005</v>
      </c>
      <c r="AS1411">
        <v>13.465</v>
      </c>
      <c r="AT1411">
        <v>1.1777280000000001</v>
      </c>
      <c r="AU1411">
        <v>1.8E-5</v>
      </c>
      <c r="AV1411">
        <v>1.63E-4</v>
      </c>
      <c r="AW1411">
        <v>1113.471</v>
      </c>
      <c r="AX1411">
        <v>3.0000000000000001E-6</v>
      </c>
      <c r="AY1411">
        <v>6.0700000000000001E-4</v>
      </c>
      <c r="AZ1411">
        <v>5.1999999999999995E-4</v>
      </c>
      <c r="BA1411">
        <v>4.6067999999999998E-2</v>
      </c>
      <c r="BB1411">
        <v>0</v>
      </c>
      <c r="BC1411">
        <v>5.1599999999999997E-4</v>
      </c>
      <c r="BD1411">
        <v>4.5786E-2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>
        <v>135.71250000000001</v>
      </c>
      <c r="B1412">
        <v>0</v>
      </c>
      <c r="C1412">
        <v>0</v>
      </c>
      <c r="D1412">
        <v>0</v>
      </c>
      <c r="E1412">
        <v>32.093000000000004</v>
      </c>
      <c r="F1412">
        <v>0</v>
      </c>
      <c r="G1412">
        <v>32.093000000000004</v>
      </c>
      <c r="H1412">
        <v>7.0000000000000001E-3</v>
      </c>
      <c r="I1412">
        <v>0</v>
      </c>
      <c r="J1412">
        <v>7.0000000000000001E-3</v>
      </c>
      <c r="K1412">
        <v>22.5</v>
      </c>
      <c r="L1412">
        <v>1.123</v>
      </c>
      <c r="M1412">
        <v>-22.472000000000001</v>
      </c>
      <c r="N1412">
        <v>2.0206999999999999E-2</v>
      </c>
      <c r="O1412">
        <v>1236.453</v>
      </c>
      <c r="P1412">
        <v>52.790999999999997</v>
      </c>
      <c r="Q1412">
        <v>1.7</v>
      </c>
      <c r="R1412">
        <v>222.365793</v>
      </c>
      <c r="S1412">
        <v>0</v>
      </c>
      <c r="T1412">
        <v>222.365793</v>
      </c>
      <c r="U1412">
        <v>12683944257.3873</v>
      </c>
      <c r="V1412">
        <v>156759140.65608099</v>
      </c>
      <c r="W1412">
        <v>90.000001999999995</v>
      </c>
      <c r="X1412">
        <v>-87.139239000000003</v>
      </c>
      <c r="Y1412">
        <v>0</v>
      </c>
      <c r="Z1412">
        <v>1236.4369999999999</v>
      </c>
      <c r="AA1412">
        <v>22732.571764</v>
      </c>
      <c r="AB1412">
        <v>1932.8320000000001</v>
      </c>
      <c r="AC1412">
        <v>5.8555739999999998</v>
      </c>
      <c r="AD1412">
        <v>4.1182400000000001</v>
      </c>
      <c r="AE1412">
        <v>0</v>
      </c>
      <c r="AF1412">
        <v>0</v>
      </c>
      <c r="AG1412">
        <v>0</v>
      </c>
      <c r="AH1412">
        <v>0</v>
      </c>
      <c r="AI1412">
        <v>0.76566199999999995</v>
      </c>
      <c r="AJ1412">
        <v>0</v>
      </c>
      <c r="AK1412">
        <v>0</v>
      </c>
      <c r="AL1412">
        <v>0</v>
      </c>
      <c r="AM1412">
        <v>0</v>
      </c>
      <c r="AN1412">
        <v>1.123</v>
      </c>
      <c r="AO1412">
        <v>0</v>
      </c>
      <c r="AP1412">
        <v>0</v>
      </c>
      <c r="AQ1412">
        <v>32.085000000000001</v>
      </c>
      <c r="AR1412">
        <v>96903.489155999996</v>
      </c>
      <c r="AS1412">
        <v>13.468999999999999</v>
      </c>
      <c r="AT1412">
        <v>1.1778029999999999</v>
      </c>
      <c r="AU1412">
        <v>1.8E-5</v>
      </c>
      <c r="AV1412">
        <v>1.63E-4</v>
      </c>
      <c r="AW1412">
        <v>1113.48</v>
      </c>
      <c r="AX1412">
        <v>3.0000000000000001E-6</v>
      </c>
      <c r="AY1412">
        <v>6.0700000000000001E-4</v>
      </c>
      <c r="AZ1412">
        <v>5.1999999999999995E-4</v>
      </c>
      <c r="BA1412">
        <v>4.6067999999999998E-2</v>
      </c>
      <c r="BB1412">
        <v>0</v>
      </c>
      <c r="BC1412">
        <v>5.1599999999999997E-4</v>
      </c>
      <c r="BD1412">
        <v>4.5786E-2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 x14ac:dyDescent="0.3">
      <c r="A1413">
        <v>135.80875</v>
      </c>
      <c r="B1413">
        <v>0</v>
      </c>
      <c r="C1413">
        <v>0</v>
      </c>
      <c r="D1413">
        <v>0</v>
      </c>
      <c r="E1413">
        <v>32.093000000000004</v>
      </c>
      <c r="F1413">
        <v>0</v>
      </c>
      <c r="G1413">
        <v>32.093000000000004</v>
      </c>
      <c r="H1413">
        <v>7.0000000000000001E-3</v>
      </c>
      <c r="I1413">
        <v>0</v>
      </c>
      <c r="J1413">
        <v>7.0000000000000001E-3</v>
      </c>
      <c r="K1413">
        <v>22.498999999999999</v>
      </c>
      <c r="L1413">
        <v>1.1240000000000001</v>
      </c>
      <c r="M1413">
        <v>-22.471</v>
      </c>
      <c r="N1413">
        <v>2.0205999999999998E-2</v>
      </c>
      <c r="O1413">
        <v>1234.29</v>
      </c>
      <c r="P1413">
        <v>52.899000000000001</v>
      </c>
      <c r="Q1413">
        <v>1.7</v>
      </c>
      <c r="R1413">
        <v>222.365835</v>
      </c>
      <c r="S1413">
        <v>0</v>
      </c>
      <c r="T1413">
        <v>222.365835</v>
      </c>
      <c r="U1413">
        <v>12683944257.3873</v>
      </c>
      <c r="V1413">
        <v>156759140.65608099</v>
      </c>
      <c r="W1413">
        <v>90.000001999999995</v>
      </c>
      <c r="X1413">
        <v>-87.135658000000006</v>
      </c>
      <c r="Y1413">
        <v>0</v>
      </c>
      <c r="Z1413">
        <v>1236.4369999999999</v>
      </c>
      <c r="AA1413">
        <v>22732.571764</v>
      </c>
      <c r="AB1413">
        <v>1932.8320000000001</v>
      </c>
      <c r="AC1413">
        <v>5.8555739999999998</v>
      </c>
      <c r="AD1413">
        <v>4.1182400000000001</v>
      </c>
      <c r="AE1413">
        <v>0</v>
      </c>
      <c r="AF1413">
        <v>0</v>
      </c>
      <c r="AG1413">
        <v>0</v>
      </c>
      <c r="AH1413">
        <v>0</v>
      </c>
      <c r="AI1413">
        <v>0.76659699999999997</v>
      </c>
      <c r="AJ1413">
        <v>0</v>
      </c>
      <c r="AK1413">
        <v>0</v>
      </c>
      <c r="AL1413">
        <v>0</v>
      </c>
      <c r="AM1413">
        <v>0</v>
      </c>
      <c r="AN1413">
        <v>1.1240000000000001</v>
      </c>
      <c r="AO1413">
        <v>0</v>
      </c>
      <c r="AP1413">
        <v>0</v>
      </c>
      <c r="AQ1413">
        <v>32.085000000000001</v>
      </c>
      <c r="AR1413">
        <v>96911.081105000005</v>
      </c>
      <c r="AS1413">
        <v>13.473000000000001</v>
      </c>
      <c r="AT1413">
        <v>1.177878</v>
      </c>
      <c r="AU1413">
        <v>1.8E-5</v>
      </c>
      <c r="AV1413">
        <v>1.63E-4</v>
      </c>
      <c r="AW1413">
        <v>1113.4880000000001</v>
      </c>
      <c r="AX1413">
        <v>3.0000000000000001E-6</v>
      </c>
      <c r="AY1413">
        <v>6.0700000000000001E-4</v>
      </c>
      <c r="AZ1413">
        <v>5.1999999999999995E-4</v>
      </c>
      <c r="BA1413">
        <v>4.6067999999999998E-2</v>
      </c>
      <c r="BB1413">
        <v>0</v>
      </c>
      <c r="BC1413">
        <v>5.1599999999999997E-4</v>
      </c>
      <c r="BD1413">
        <v>4.5786E-2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>
        <v>135.905</v>
      </c>
      <c r="B1414">
        <v>0</v>
      </c>
      <c r="C1414">
        <v>0</v>
      </c>
      <c r="D1414">
        <v>0</v>
      </c>
      <c r="E1414">
        <v>32.093000000000004</v>
      </c>
      <c r="F1414">
        <v>0</v>
      </c>
      <c r="G1414">
        <v>32.093000000000004</v>
      </c>
      <c r="H1414">
        <v>7.0000000000000001E-3</v>
      </c>
      <c r="I1414">
        <v>0</v>
      </c>
      <c r="J1414">
        <v>7.0000000000000001E-3</v>
      </c>
      <c r="K1414">
        <v>22.498999999999999</v>
      </c>
      <c r="L1414">
        <v>1.1259999999999999</v>
      </c>
      <c r="M1414">
        <v>-22.471</v>
      </c>
      <c r="N1414">
        <v>2.0205000000000001E-2</v>
      </c>
      <c r="O1414">
        <v>1232.127</v>
      </c>
      <c r="P1414">
        <v>53.008000000000003</v>
      </c>
      <c r="Q1414">
        <v>1.7</v>
      </c>
      <c r="R1414">
        <v>222.36587800000001</v>
      </c>
      <c r="S1414">
        <v>0</v>
      </c>
      <c r="T1414">
        <v>222.36587800000001</v>
      </c>
      <c r="U1414">
        <v>12683944257.3873</v>
      </c>
      <c r="V1414">
        <v>156759140.65608099</v>
      </c>
      <c r="W1414">
        <v>90.000001999999995</v>
      </c>
      <c r="X1414">
        <v>-87.132075</v>
      </c>
      <c r="Y1414">
        <v>0</v>
      </c>
      <c r="Z1414">
        <v>1236.4369999999999</v>
      </c>
      <c r="AA1414">
        <v>22732.571764</v>
      </c>
      <c r="AB1414">
        <v>1932.8320000000001</v>
      </c>
      <c r="AC1414">
        <v>5.8555739999999998</v>
      </c>
      <c r="AD1414">
        <v>4.1182400000000001</v>
      </c>
      <c r="AE1414">
        <v>0</v>
      </c>
      <c r="AF1414">
        <v>0</v>
      </c>
      <c r="AG1414">
        <v>0</v>
      </c>
      <c r="AH1414">
        <v>0</v>
      </c>
      <c r="AI1414">
        <v>0.76753300000000002</v>
      </c>
      <c r="AJ1414">
        <v>0</v>
      </c>
      <c r="AK1414">
        <v>0</v>
      </c>
      <c r="AL1414">
        <v>0</v>
      </c>
      <c r="AM1414">
        <v>0</v>
      </c>
      <c r="AN1414">
        <v>1.1259999999999999</v>
      </c>
      <c r="AO1414">
        <v>0</v>
      </c>
      <c r="AP1414">
        <v>0</v>
      </c>
      <c r="AQ1414">
        <v>32.085000000000001</v>
      </c>
      <c r="AR1414">
        <v>96918.673299999995</v>
      </c>
      <c r="AS1414">
        <v>13.477</v>
      </c>
      <c r="AT1414">
        <v>1.1779520000000001</v>
      </c>
      <c r="AU1414">
        <v>1.8E-5</v>
      </c>
      <c r="AV1414">
        <v>1.63E-4</v>
      </c>
      <c r="AW1414">
        <v>1113.4960000000001</v>
      </c>
      <c r="AX1414">
        <v>3.0000000000000001E-6</v>
      </c>
      <c r="AY1414">
        <v>6.0700000000000001E-4</v>
      </c>
      <c r="AZ1414">
        <v>5.1999999999999995E-4</v>
      </c>
      <c r="BA1414">
        <v>4.6067999999999998E-2</v>
      </c>
      <c r="BB1414">
        <v>0</v>
      </c>
      <c r="BC1414">
        <v>5.1599999999999997E-4</v>
      </c>
      <c r="BD1414">
        <v>4.5786E-2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>
        <v>136.00125</v>
      </c>
      <c r="B1415">
        <v>0</v>
      </c>
      <c r="C1415">
        <v>0</v>
      </c>
      <c r="D1415">
        <v>0</v>
      </c>
      <c r="E1415">
        <v>32.093000000000004</v>
      </c>
      <c r="F1415">
        <v>0</v>
      </c>
      <c r="G1415">
        <v>32.093000000000004</v>
      </c>
      <c r="H1415">
        <v>7.0000000000000001E-3</v>
      </c>
      <c r="I1415">
        <v>0</v>
      </c>
      <c r="J1415">
        <v>7.0000000000000001E-3</v>
      </c>
      <c r="K1415">
        <v>22.498000000000001</v>
      </c>
      <c r="L1415">
        <v>1.127</v>
      </c>
      <c r="M1415">
        <v>-22.47</v>
      </c>
      <c r="N1415">
        <v>2.0205000000000001E-2</v>
      </c>
      <c r="O1415">
        <v>1229.9639999999999</v>
      </c>
      <c r="P1415">
        <v>53.116</v>
      </c>
      <c r="Q1415">
        <v>1.7</v>
      </c>
      <c r="R1415">
        <v>222.36591999999999</v>
      </c>
      <c r="S1415">
        <v>0</v>
      </c>
      <c r="T1415">
        <v>222.36591999999999</v>
      </c>
      <c r="U1415">
        <v>12683944257.3873</v>
      </c>
      <c r="V1415">
        <v>156759140.65608099</v>
      </c>
      <c r="W1415">
        <v>90.000001999999995</v>
      </c>
      <c r="X1415">
        <v>-87.128491999999994</v>
      </c>
      <c r="Y1415">
        <v>0</v>
      </c>
      <c r="Z1415">
        <v>1236.4369999999999</v>
      </c>
      <c r="AA1415">
        <v>22732.571764</v>
      </c>
      <c r="AB1415">
        <v>1932.8320000000001</v>
      </c>
      <c r="AC1415">
        <v>5.8555739999999998</v>
      </c>
      <c r="AD1415">
        <v>4.1182400000000001</v>
      </c>
      <c r="AE1415">
        <v>0</v>
      </c>
      <c r="AF1415">
        <v>0</v>
      </c>
      <c r="AG1415">
        <v>0</v>
      </c>
      <c r="AH1415">
        <v>0</v>
      </c>
      <c r="AI1415">
        <v>0.76846999999999999</v>
      </c>
      <c r="AJ1415">
        <v>0</v>
      </c>
      <c r="AK1415">
        <v>0</v>
      </c>
      <c r="AL1415">
        <v>0</v>
      </c>
      <c r="AM1415">
        <v>0</v>
      </c>
      <c r="AN1415">
        <v>1.127</v>
      </c>
      <c r="AO1415">
        <v>0</v>
      </c>
      <c r="AP1415">
        <v>0</v>
      </c>
      <c r="AQ1415">
        <v>32.085000000000001</v>
      </c>
      <c r="AR1415">
        <v>96926.265742000003</v>
      </c>
      <c r="AS1415">
        <v>13.481999999999999</v>
      </c>
      <c r="AT1415">
        <v>1.1780269999999999</v>
      </c>
      <c r="AU1415">
        <v>1.8E-5</v>
      </c>
      <c r="AV1415">
        <v>1.63E-4</v>
      </c>
      <c r="AW1415">
        <v>1113.5050000000001</v>
      </c>
      <c r="AX1415">
        <v>3.0000000000000001E-6</v>
      </c>
      <c r="AY1415">
        <v>6.0700000000000001E-4</v>
      </c>
      <c r="AZ1415">
        <v>5.1999999999999995E-4</v>
      </c>
      <c r="BA1415">
        <v>4.6067999999999998E-2</v>
      </c>
      <c r="BB1415">
        <v>0</v>
      </c>
      <c r="BC1415">
        <v>5.1599999999999997E-4</v>
      </c>
      <c r="BD1415">
        <v>4.5786E-2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>
        <v>136.0975</v>
      </c>
      <c r="B1416">
        <v>0</v>
      </c>
      <c r="C1416">
        <v>0</v>
      </c>
      <c r="D1416">
        <v>0</v>
      </c>
      <c r="E1416">
        <v>32.093000000000004</v>
      </c>
      <c r="F1416">
        <v>0</v>
      </c>
      <c r="G1416">
        <v>32.093000000000004</v>
      </c>
      <c r="H1416">
        <v>7.0000000000000001E-3</v>
      </c>
      <c r="I1416">
        <v>0</v>
      </c>
      <c r="J1416">
        <v>7.0000000000000001E-3</v>
      </c>
      <c r="K1416">
        <v>22.498000000000001</v>
      </c>
      <c r="L1416">
        <v>1.129</v>
      </c>
      <c r="M1416">
        <v>-22.469000000000001</v>
      </c>
      <c r="N1416">
        <v>2.0204E-2</v>
      </c>
      <c r="O1416">
        <v>1227.8019999999999</v>
      </c>
      <c r="P1416">
        <v>53.225000000000001</v>
      </c>
      <c r="Q1416">
        <v>1.7</v>
      </c>
      <c r="R1416">
        <v>222.365962</v>
      </c>
      <c r="S1416">
        <v>0</v>
      </c>
      <c r="T1416">
        <v>222.365962</v>
      </c>
      <c r="U1416">
        <v>12683944257.3873</v>
      </c>
      <c r="V1416">
        <v>156759140.65608099</v>
      </c>
      <c r="W1416">
        <v>90.000001999999995</v>
      </c>
      <c r="X1416">
        <v>-87.124908000000005</v>
      </c>
      <c r="Y1416">
        <v>0</v>
      </c>
      <c r="Z1416">
        <v>1236.4369999999999</v>
      </c>
      <c r="AA1416">
        <v>22732.571764</v>
      </c>
      <c r="AB1416">
        <v>1932.8320000000001</v>
      </c>
      <c r="AC1416">
        <v>5.8555739999999998</v>
      </c>
      <c r="AD1416">
        <v>4.1182400000000001</v>
      </c>
      <c r="AE1416">
        <v>0</v>
      </c>
      <c r="AF1416">
        <v>0</v>
      </c>
      <c r="AG1416">
        <v>0</v>
      </c>
      <c r="AH1416">
        <v>0</v>
      </c>
      <c r="AI1416">
        <v>0.76940600000000003</v>
      </c>
      <c r="AJ1416">
        <v>0</v>
      </c>
      <c r="AK1416">
        <v>0</v>
      </c>
      <c r="AL1416">
        <v>0</v>
      </c>
      <c r="AM1416">
        <v>0</v>
      </c>
      <c r="AN1416">
        <v>1.129</v>
      </c>
      <c r="AO1416">
        <v>0</v>
      </c>
      <c r="AP1416">
        <v>0</v>
      </c>
      <c r="AQ1416">
        <v>32.085000000000001</v>
      </c>
      <c r="AR1416">
        <v>96933.858429999993</v>
      </c>
      <c r="AS1416">
        <v>13.486000000000001</v>
      </c>
      <c r="AT1416">
        <v>1.178102</v>
      </c>
      <c r="AU1416">
        <v>1.8E-5</v>
      </c>
      <c r="AV1416">
        <v>1.63E-4</v>
      </c>
      <c r="AW1416">
        <v>1113.5129999999999</v>
      </c>
      <c r="AX1416">
        <v>3.0000000000000001E-6</v>
      </c>
      <c r="AY1416">
        <v>6.0700000000000001E-4</v>
      </c>
      <c r="AZ1416">
        <v>5.1999999999999995E-4</v>
      </c>
      <c r="BA1416">
        <v>4.6067999999999998E-2</v>
      </c>
      <c r="BB1416">
        <v>0</v>
      </c>
      <c r="BC1416">
        <v>5.1599999999999997E-4</v>
      </c>
      <c r="BD1416">
        <v>4.5786E-2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>
        <v>136.19374999999999</v>
      </c>
      <c r="B1417">
        <v>0</v>
      </c>
      <c r="C1417">
        <v>0</v>
      </c>
      <c r="D1417">
        <v>0</v>
      </c>
      <c r="E1417">
        <v>32.093000000000004</v>
      </c>
      <c r="F1417">
        <v>0</v>
      </c>
      <c r="G1417">
        <v>32.093000000000004</v>
      </c>
      <c r="H1417">
        <v>7.0000000000000001E-3</v>
      </c>
      <c r="I1417">
        <v>0</v>
      </c>
      <c r="J1417">
        <v>7.0000000000000001E-3</v>
      </c>
      <c r="K1417">
        <v>22.497</v>
      </c>
      <c r="L1417">
        <v>1.1299999999999999</v>
      </c>
      <c r="M1417">
        <v>-22.468</v>
      </c>
      <c r="N1417">
        <v>2.0202999999999999E-2</v>
      </c>
      <c r="O1417">
        <v>1225.6389999999999</v>
      </c>
      <c r="P1417">
        <v>53.332999999999998</v>
      </c>
      <c r="Q1417">
        <v>1.7</v>
      </c>
      <c r="R1417">
        <v>222.366005</v>
      </c>
      <c r="S1417">
        <v>0</v>
      </c>
      <c r="T1417">
        <v>222.366005</v>
      </c>
      <c r="U1417">
        <v>12683944257.3873</v>
      </c>
      <c r="V1417">
        <v>156759140.65608099</v>
      </c>
      <c r="W1417">
        <v>90.000001999999995</v>
      </c>
      <c r="X1417">
        <v>-87.121323000000004</v>
      </c>
      <c r="Y1417">
        <v>0</v>
      </c>
      <c r="Z1417">
        <v>1236.4369999999999</v>
      </c>
      <c r="AA1417">
        <v>22732.571764</v>
      </c>
      <c r="AB1417">
        <v>1932.8320000000001</v>
      </c>
      <c r="AC1417">
        <v>5.8555739999999998</v>
      </c>
      <c r="AD1417">
        <v>4.1182400000000001</v>
      </c>
      <c r="AE1417">
        <v>0</v>
      </c>
      <c r="AF1417">
        <v>0</v>
      </c>
      <c r="AG1417">
        <v>0</v>
      </c>
      <c r="AH1417">
        <v>0</v>
      </c>
      <c r="AI1417">
        <v>0.770343</v>
      </c>
      <c r="AJ1417">
        <v>0</v>
      </c>
      <c r="AK1417">
        <v>0</v>
      </c>
      <c r="AL1417">
        <v>0</v>
      </c>
      <c r="AM1417">
        <v>0</v>
      </c>
      <c r="AN1417">
        <v>1.1299999999999999</v>
      </c>
      <c r="AO1417">
        <v>0</v>
      </c>
      <c r="AP1417">
        <v>0</v>
      </c>
      <c r="AQ1417">
        <v>32.085000000000001</v>
      </c>
      <c r="AR1417">
        <v>96941.451363</v>
      </c>
      <c r="AS1417">
        <v>13.49</v>
      </c>
      <c r="AT1417">
        <v>1.1781759999999999</v>
      </c>
      <c r="AU1417">
        <v>1.8E-5</v>
      </c>
      <c r="AV1417">
        <v>1.63E-4</v>
      </c>
      <c r="AW1417">
        <v>1113.521</v>
      </c>
      <c r="AX1417">
        <v>3.0000000000000001E-6</v>
      </c>
      <c r="AY1417">
        <v>6.0700000000000001E-4</v>
      </c>
      <c r="AZ1417">
        <v>5.1999999999999995E-4</v>
      </c>
      <c r="BA1417">
        <v>4.6067999999999998E-2</v>
      </c>
      <c r="BB1417">
        <v>0</v>
      </c>
      <c r="BC1417">
        <v>5.1599999999999997E-4</v>
      </c>
      <c r="BD1417">
        <v>4.5786E-2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>
        <v>136.29</v>
      </c>
      <c r="B1418">
        <v>0</v>
      </c>
      <c r="C1418">
        <v>0</v>
      </c>
      <c r="D1418">
        <v>0</v>
      </c>
      <c r="E1418">
        <v>32.093000000000004</v>
      </c>
      <c r="F1418">
        <v>0</v>
      </c>
      <c r="G1418">
        <v>32.093000000000004</v>
      </c>
      <c r="H1418">
        <v>7.0000000000000001E-3</v>
      </c>
      <c r="I1418">
        <v>0</v>
      </c>
      <c r="J1418">
        <v>7.0000000000000001E-3</v>
      </c>
      <c r="K1418">
        <v>22.495999999999999</v>
      </c>
      <c r="L1418">
        <v>1.131</v>
      </c>
      <c r="M1418">
        <v>-22.468</v>
      </c>
      <c r="N1418">
        <v>2.0202999999999999E-2</v>
      </c>
      <c r="O1418">
        <v>1223.4760000000001</v>
      </c>
      <c r="P1418">
        <v>53.442</v>
      </c>
      <c r="Q1418">
        <v>1.7</v>
      </c>
      <c r="R1418">
        <v>222.36604700000001</v>
      </c>
      <c r="S1418">
        <v>0</v>
      </c>
      <c r="T1418">
        <v>222.36604700000001</v>
      </c>
      <c r="U1418">
        <v>12683944257.3873</v>
      </c>
      <c r="V1418">
        <v>156759140.65608099</v>
      </c>
      <c r="W1418">
        <v>90.000001999999995</v>
      </c>
      <c r="X1418">
        <v>-87.117737000000005</v>
      </c>
      <c r="Y1418">
        <v>0</v>
      </c>
      <c r="Z1418">
        <v>1236.4369999999999</v>
      </c>
      <c r="AA1418">
        <v>22732.571764</v>
      </c>
      <c r="AB1418">
        <v>1932.8320000000001</v>
      </c>
      <c r="AC1418">
        <v>5.8555739999999998</v>
      </c>
      <c r="AD1418">
        <v>4.1182400000000001</v>
      </c>
      <c r="AE1418">
        <v>0</v>
      </c>
      <c r="AF1418">
        <v>0</v>
      </c>
      <c r="AG1418">
        <v>0</v>
      </c>
      <c r="AH1418">
        <v>0</v>
      </c>
      <c r="AI1418">
        <v>0.77127999999999997</v>
      </c>
      <c r="AJ1418">
        <v>0</v>
      </c>
      <c r="AK1418">
        <v>0</v>
      </c>
      <c r="AL1418">
        <v>0</v>
      </c>
      <c r="AM1418">
        <v>0</v>
      </c>
      <c r="AN1418">
        <v>1.131</v>
      </c>
      <c r="AO1418">
        <v>0</v>
      </c>
      <c r="AP1418">
        <v>0</v>
      </c>
      <c r="AQ1418">
        <v>32.085000000000001</v>
      </c>
      <c r="AR1418">
        <v>96949.044542999996</v>
      </c>
      <c r="AS1418">
        <v>13.494</v>
      </c>
      <c r="AT1418">
        <v>1.1782509999999999</v>
      </c>
      <c r="AU1418">
        <v>1.8E-5</v>
      </c>
      <c r="AV1418">
        <v>1.63E-4</v>
      </c>
      <c r="AW1418">
        <v>1113.53</v>
      </c>
      <c r="AX1418">
        <v>3.0000000000000001E-6</v>
      </c>
      <c r="AY1418">
        <v>6.0700000000000001E-4</v>
      </c>
      <c r="AZ1418">
        <v>5.1999999999999995E-4</v>
      </c>
      <c r="BA1418">
        <v>4.6067999999999998E-2</v>
      </c>
      <c r="BB1418">
        <v>0</v>
      </c>
      <c r="BC1418">
        <v>5.1599999999999997E-4</v>
      </c>
      <c r="BD1418">
        <v>4.5786E-2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>
        <v>136.38624999999999</v>
      </c>
      <c r="B1419">
        <v>0</v>
      </c>
      <c r="C1419">
        <v>0</v>
      </c>
      <c r="D1419">
        <v>0</v>
      </c>
      <c r="E1419">
        <v>32.093000000000004</v>
      </c>
      <c r="F1419">
        <v>0</v>
      </c>
      <c r="G1419">
        <v>32.093000000000004</v>
      </c>
      <c r="H1419">
        <v>7.0000000000000001E-3</v>
      </c>
      <c r="I1419">
        <v>0</v>
      </c>
      <c r="J1419">
        <v>7.0000000000000001E-3</v>
      </c>
      <c r="K1419">
        <v>22.495999999999999</v>
      </c>
      <c r="L1419">
        <v>1.133</v>
      </c>
      <c r="M1419">
        <v>-22.466999999999999</v>
      </c>
      <c r="N1419">
        <v>2.0202000000000001E-2</v>
      </c>
      <c r="O1419">
        <v>1221.3140000000001</v>
      </c>
      <c r="P1419">
        <v>53.551000000000002</v>
      </c>
      <c r="Q1419">
        <v>1.7</v>
      </c>
      <c r="R1419">
        <v>222.36608899999999</v>
      </c>
      <c r="S1419">
        <v>0</v>
      </c>
      <c r="T1419">
        <v>222.36608899999999</v>
      </c>
      <c r="U1419">
        <v>12683944257.3873</v>
      </c>
      <c r="V1419">
        <v>156759140.65608099</v>
      </c>
      <c r="W1419">
        <v>90.000001999999995</v>
      </c>
      <c r="X1419">
        <v>-87.114149999999995</v>
      </c>
      <c r="Y1419">
        <v>0</v>
      </c>
      <c r="Z1419">
        <v>1236.4369999999999</v>
      </c>
      <c r="AA1419">
        <v>22732.571764</v>
      </c>
      <c r="AB1419">
        <v>1932.8320000000001</v>
      </c>
      <c r="AC1419">
        <v>5.8555739999999998</v>
      </c>
      <c r="AD1419">
        <v>4.1182400000000001</v>
      </c>
      <c r="AE1419">
        <v>0</v>
      </c>
      <c r="AF1419">
        <v>0</v>
      </c>
      <c r="AG1419">
        <v>0</v>
      </c>
      <c r="AH1419">
        <v>0</v>
      </c>
      <c r="AI1419">
        <v>0.77221700000000004</v>
      </c>
      <c r="AJ1419">
        <v>0</v>
      </c>
      <c r="AK1419">
        <v>0</v>
      </c>
      <c r="AL1419">
        <v>0</v>
      </c>
      <c r="AM1419">
        <v>0</v>
      </c>
      <c r="AN1419">
        <v>1.133</v>
      </c>
      <c r="AO1419">
        <v>0</v>
      </c>
      <c r="AP1419">
        <v>0</v>
      </c>
      <c r="AQ1419">
        <v>32.085000000000001</v>
      </c>
      <c r="AR1419">
        <v>96956.637969000003</v>
      </c>
      <c r="AS1419">
        <v>13.499000000000001</v>
      </c>
      <c r="AT1419">
        <v>1.178326</v>
      </c>
      <c r="AU1419">
        <v>1.8E-5</v>
      </c>
      <c r="AV1419">
        <v>1.63E-4</v>
      </c>
      <c r="AW1419">
        <v>1113.538</v>
      </c>
      <c r="AX1419">
        <v>3.0000000000000001E-6</v>
      </c>
      <c r="AY1419">
        <v>6.0700000000000001E-4</v>
      </c>
      <c r="AZ1419">
        <v>5.1999999999999995E-4</v>
      </c>
      <c r="BA1419">
        <v>4.6067999999999998E-2</v>
      </c>
      <c r="BB1419">
        <v>0</v>
      </c>
      <c r="BC1419">
        <v>5.1599999999999997E-4</v>
      </c>
      <c r="BD1419">
        <v>4.5786E-2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>
        <v>136.48249999999999</v>
      </c>
      <c r="B1420">
        <v>0</v>
      </c>
      <c r="C1420">
        <v>0</v>
      </c>
      <c r="D1420">
        <v>0</v>
      </c>
      <c r="E1420">
        <v>32.093000000000004</v>
      </c>
      <c r="F1420">
        <v>0</v>
      </c>
      <c r="G1420">
        <v>32.093000000000004</v>
      </c>
      <c r="H1420">
        <v>7.0000000000000001E-3</v>
      </c>
      <c r="I1420">
        <v>0</v>
      </c>
      <c r="J1420">
        <v>7.0000000000000001E-3</v>
      </c>
      <c r="K1420">
        <v>22.495000000000001</v>
      </c>
      <c r="L1420">
        <v>1.1339999999999999</v>
      </c>
      <c r="M1420">
        <v>-22.466000000000001</v>
      </c>
      <c r="N1420">
        <v>2.0201E-2</v>
      </c>
      <c r="O1420">
        <v>1219.152</v>
      </c>
      <c r="P1420">
        <v>53.66</v>
      </c>
      <c r="Q1420">
        <v>1.7</v>
      </c>
      <c r="R1420">
        <v>222.366131</v>
      </c>
      <c r="S1420">
        <v>0</v>
      </c>
      <c r="T1420">
        <v>222.366131</v>
      </c>
      <c r="U1420">
        <v>12683944257.3873</v>
      </c>
      <c r="V1420">
        <v>156759140.65608099</v>
      </c>
      <c r="W1420">
        <v>90.000001999999995</v>
      </c>
      <c r="X1420">
        <v>-87.110562000000002</v>
      </c>
      <c r="Y1420">
        <v>0</v>
      </c>
      <c r="Z1420">
        <v>1236.4369999999999</v>
      </c>
      <c r="AA1420">
        <v>22732.571764</v>
      </c>
      <c r="AB1420">
        <v>1932.8320000000001</v>
      </c>
      <c r="AC1420">
        <v>5.8555739999999998</v>
      </c>
      <c r="AD1420">
        <v>4.1182400000000001</v>
      </c>
      <c r="AE1420">
        <v>0</v>
      </c>
      <c r="AF1420">
        <v>0</v>
      </c>
      <c r="AG1420">
        <v>0</v>
      </c>
      <c r="AH1420">
        <v>0</v>
      </c>
      <c r="AI1420">
        <v>0.77315400000000001</v>
      </c>
      <c r="AJ1420">
        <v>0</v>
      </c>
      <c r="AK1420">
        <v>0</v>
      </c>
      <c r="AL1420">
        <v>0</v>
      </c>
      <c r="AM1420">
        <v>0</v>
      </c>
      <c r="AN1420">
        <v>1.1339999999999999</v>
      </c>
      <c r="AO1420">
        <v>0</v>
      </c>
      <c r="AP1420">
        <v>0</v>
      </c>
      <c r="AQ1420">
        <v>32.085000000000001</v>
      </c>
      <c r="AR1420">
        <v>96964.231641000006</v>
      </c>
      <c r="AS1420">
        <v>13.503</v>
      </c>
      <c r="AT1420">
        <v>1.1783999999999999</v>
      </c>
      <c r="AU1420">
        <v>1.8E-5</v>
      </c>
      <c r="AV1420">
        <v>1.63E-4</v>
      </c>
      <c r="AW1420">
        <v>1113.546</v>
      </c>
      <c r="AX1420">
        <v>3.0000000000000001E-6</v>
      </c>
      <c r="AY1420">
        <v>6.0700000000000001E-4</v>
      </c>
      <c r="AZ1420">
        <v>5.1999999999999995E-4</v>
      </c>
      <c r="BA1420">
        <v>4.6067999999999998E-2</v>
      </c>
      <c r="BB1420">
        <v>0</v>
      </c>
      <c r="BC1420">
        <v>5.1599999999999997E-4</v>
      </c>
      <c r="BD1420">
        <v>4.5786E-2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>
        <v>136.57875000000001</v>
      </c>
      <c r="B1421">
        <v>0</v>
      </c>
      <c r="C1421">
        <v>0</v>
      </c>
      <c r="D1421">
        <v>0</v>
      </c>
      <c r="E1421">
        <v>32.093000000000004</v>
      </c>
      <c r="F1421">
        <v>0</v>
      </c>
      <c r="G1421">
        <v>32.093000000000004</v>
      </c>
      <c r="H1421">
        <v>7.0000000000000001E-3</v>
      </c>
      <c r="I1421">
        <v>0</v>
      </c>
      <c r="J1421">
        <v>7.0000000000000001E-3</v>
      </c>
      <c r="K1421">
        <v>22.494</v>
      </c>
      <c r="L1421">
        <v>1.135</v>
      </c>
      <c r="M1421">
        <v>-22.466000000000001</v>
      </c>
      <c r="N1421">
        <v>2.0199999999999999E-2</v>
      </c>
      <c r="O1421">
        <v>1216.989</v>
      </c>
      <c r="P1421">
        <v>53.768999999999998</v>
      </c>
      <c r="Q1421">
        <v>1.7</v>
      </c>
      <c r="R1421">
        <v>222.366174</v>
      </c>
      <c r="S1421">
        <v>0</v>
      </c>
      <c r="T1421">
        <v>222.366174</v>
      </c>
      <c r="U1421">
        <v>12683944257.3873</v>
      </c>
      <c r="V1421">
        <v>156759140.65608099</v>
      </c>
      <c r="W1421">
        <v>90.000001999999995</v>
      </c>
      <c r="X1421">
        <v>-87.106972999999996</v>
      </c>
      <c r="Y1421">
        <v>0</v>
      </c>
      <c r="Z1421">
        <v>1236.4369999999999</v>
      </c>
      <c r="AA1421">
        <v>22732.571764</v>
      </c>
      <c r="AB1421">
        <v>1932.8320000000001</v>
      </c>
      <c r="AC1421">
        <v>5.8555739999999998</v>
      </c>
      <c r="AD1421">
        <v>4.1182400000000001</v>
      </c>
      <c r="AE1421">
        <v>0</v>
      </c>
      <c r="AF1421">
        <v>0</v>
      </c>
      <c r="AG1421">
        <v>0</v>
      </c>
      <c r="AH1421">
        <v>0</v>
      </c>
      <c r="AI1421">
        <v>0.774092</v>
      </c>
      <c r="AJ1421">
        <v>0</v>
      </c>
      <c r="AK1421">
        <v>0</v>
      </c>
      <c r="AL1421">
        <v>0</v>
      </c>
      <c r="AM1421">
        <v>0</v>
      </c>
      <c r="AN1421">
        <v>1.135</v>
      </c>
      <c r="AO1421">
        <v>0</v>
      </c>
      <c r="AP1421">
        <v>0</v>
      </c>
      <c r="AQ1421">
        <v>32.085000000000001</v>
      </c>
      <c r="AR1421">
        <v>96971.825559000004</v>
      </c>
      <c r="AS1421">
        <v>13.507</v>
      </c>
      <c r="AT1421">
        <v>1.1784749999999999</v>
      </c>
      <c r="AU1421">
        <v>1.8E-5</v>
      </c>
      <c r="AV1421">
        <v>1.63E-4</v>
      </c>
      <c r="AW1421">
        <v>1113.5550000000001</v>
      </c>
      <c r="AX1421">
        <v>3.0000000000000001E-6</v>
      </c>
      <c r="AY1421">
        <v>6.0700000000000001E-4</v>
      </c>
      <c r="AZ1421">
        <v>5.1999999999999995E-4</v>
      </c>
      <c r="BA1421">
        <v>4.6067999999999998E-2</v>
      </c>
      <c r="BB1421">
        <v>0</v>
      </c>
      <c r="BC1421">
        <v>5.1599999999999997E-4</v>
      </c>
      <c r="BD1421">
        <v>4.5786E-2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>
        <v>136.67500000000001</v>
      </c>
      <c r="B1422">
        <v>0</v>
      </c>
      <c r="C1422">
        <v>0</v>
      </c>
      <c r="D1422">
        <v>0</v>
      </c>
      <c r="E1422">
        <v>32.093000000000004</v>
      </c>
      <c r="F1422">
        <v>0</v>
      </c>
      <c r="G1422">
        <v>32.093000000000004</v>
      </c>
      <c r="H1422">
        <v>7.0000000000000001E-3</v>
      </c>
      <c r="I1422">
        <v>0</v>
      </c>
      <c r="J1422">
        <v>7.0000000000000001E-3</v>
      </c>
      <c r="K1422">
        <v>22.494</v>
      </c>
      <c r="L1422">
        <v>1.137</v>
      </c>
      <c r="M1422">
        <v>-22.465</v>
      </c>
      <c r="N1422">
        <v>2.0199999999999999E-2</v>
      </c>
      <c r="O1422">
        <v>1214.827</v>
      </c>
      <c r="P1422">
        <v>53.878999999999998</v>
      </c>
      <c r="Q1422">
        <v>1.7</v>
      </c>
      <c r="R1422">
        <v>222.36621600000001</v>
      </c>
      <c r="S1422">
        <v>0</v>
      </c>
      <c r="T1422">
        <v>222.36621600000001</v>
      </c>
      <c r="U1422">
        <v>12683944257.3873</v>
      </c>
      <c r="V1422">
        <v>156759140.65608099</v>
      </c>
      <c r="W1422">
        <v>90.000001999999995</v>
      </c>
      <c r="X1422">
        <v>-87.103382999999994</v>
      </c>
      <c r="Y1422">
        <v>0</v>
      </c>
      <c r="Z1422">
        <v>1236.4369999999999</v>
      </c>
      <c r="AA1422">
        <v>22732.571764</v>
      </c>
      <c r="AB1422">
        <v>1932.8320000000001</v>
      </c>
      <c r="AC1422">
        <v>5.8555739999999998</v>
      </c>
      <c r="AD1422">
        <v>4.1182400000000001</v>
      </c>
      <c r="AE1422">
        <v>0</v>
      </c>
      <c r="AF1422">
        <v>0</v>
      </c>
      <c r="AG1422">
        <v>0</v>
      </c>
      <c r="AH1422">
        <v>0</v>
      </c>
      <c r="AI1422">
        <v>0.77502899999999997</v>
      </c>
      <c r="AJ1422">
        <v>0</v>
      </c>
      <c r="AK1422">
        <v>0</v>
      </c>
      <c r="AL1422">
        <v>0</v>
      </c>
      <c r="AM1422">
        <v>0</v>
      </c>
      <c r="AN1422">
        <v>1.137</v>
      </c>
      <c r="AO1422">
        <v>0</v>
      </c>
      <c r="AP1422">
        <v>0</v>
      </c>
      <c r="AQ1422">
        <v>32.085000000000001</v>
      </c>
      <c r="AR1422">
        <v>96979.419722999999</v>
      </c>
      <c r="AS1422">
        <v>13.512</v>
      </c>
      <c r="AT1422">
        <v>1.17855</v>
      </c>
      <c r="AU1422">
        <v>1.8E-5</v>
      </c>
      <c r="AV1422">
        <v>1.63E-4</v>
      </c>
      <c r="AW1422">
        <v>1113.5630000000001</v>
      </c>
      <c r="AX1422">
        <v>3.0000000000000001E-6</v>
      </c>
      <c r="AY1422">
        <v>6.0700000000000001E-4</v>
      </c>
      <c r="AZ1422">
        <v>5.1999999999999995E-4</v>
      </c>
      <c r="BA1422">
        <v>4.6067999999999998E-2</v>
      </c>
      <c r="BB1422">
        <v>0</v>
      </c>
      <c r="BC1422">
        <v>5.1599999999999997E-4</v>
      </c>
      <c r="BD1422">
        <v>4.5786E-2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>
        <v>136.77125000000001</v>
      </c>
      <c r="B1423">
        <v>0</v>
      </c>
      <c r="C1423">
        <v>0</v>
      </c>
      <c r="D1423">
        <v>0</v>
      </c>
      <c r="E1423">
        <v>32.093000000000004</v>
      </c>
      <c r="F1423">
        <v>0</v>
      </c>
      <c r="G1423">
        <v>32.093000000000004</v>
      </c>
      <c r="H1423">
        <v>7.0000000000000001E-3</v>
      </c>
      <c r="I1423">
        <v>0</v>
      </c>
      <c r="J1423">
        <v>7.0000000000000001E-3</v>
      </c>
      <c r="K1423">
        <v>22.492999999999999</v>
      </c>
      <c r="L1423">
        <v>1.1379999999999999</v>
      </c>
      <c r="M1423">
        <v>-22.463999999999999</v>
      </c>
      <c r="N1423">
        <v>2.0199000000000002E-2</v>
      </c>
      <c r="O1423">
        <v>1212.665</v>
      </c>
      <c r="P1423">
        <v>53.988</v>
      </c>
      <c r="Q1423">
        <v>1.7</v>
      </c>
      <c r="R1423">
        <v>222.36625799999999</v>
      </c>
      <c r="S1423">
        <v>0</v>
      </c>
      <c r="T1423">
        <v>222.36625799999999</v>
      </c>
      <c r="U1423">
        <v>12683944257.3873</v>
      </c>
      <c r="V1423">
        <v>156759140.65608099</v>
      </c>
      <c r="W1423">
        <v>90.000001999999995</v>
      </c>
      <c r="X1423">
        <v>-87.099791999999994</v>
      </c>
      <c r="Y1423">
        <v>0</v>
      </c>
      <c r="Z1423">
        <v>1236.4369999999999</v>
      </c>
      <c r="AA1423">
        <v>22732.571764</v>
      </c>
      <c r="AB1423">
        <v>1932.8320000000001</v>
      </c>
      <c r="AC1423">
        <v>5.8555739999999998</v>
      </c>
      <c r="AD1423">
        <v>4.1182400000000001</v>
      </c>
      <c r="AE1423">
        <v>0</v>
      </c>
      <c r="AF1423">
        <v>0</v>
      </c>
      <c r="AG1423">
        <v>0</v>
      </c>
      <c r="AH1423">
        <v>0</v>
      </c>
      <c r="AI1423">
        <v>0.77596699999999996</v>
      </c>
      <c r="AJ1423">
        <v>0</v>
      </c>
      <c r="AK1423">
        <v>0</v>
      </c>
      <c r="AL1423">
        <v>0</v>
      </c>
      <c r="AM1423">
        <v>0</v>
      </c>
      <c r="AN1423">
        <v>1.1379999999999999</v>
      </c>
      <c r="AO1423">
        <v>0</v>
      </c>
      <c r="AP1423">
        <v>0</v>
      </c>
      <c r="AQ1423">
        <v>32.085000000000001</v>
      </c>
      <c r="AR1423">
        <v>96987.014133000004</v>
      </c>
      <c r="AS1423">
        <v>13.516</v>
      </c>
      <c r="AT1423">
        <v>1.1786239999999999</v>
      </c>
      <c r="AU1423">
        <v>1.8E-5</v>
      </c>
      <c r="AV1423">
        <v>1.63E-4</v>
      </c>
      <c r="AW1423">
        <v>1113.5709999999999</v>
      </c>
      <c r="AX1423">
        <v>3.0000000000000001E-6</v>
      </c>
      <c r="AY1423">
        <v>6.0700000000000001E-4</v>
      </c>
      <c r="AZ1423">
        <v>5.1999999999999995E-4</v>
      </c>
      <c r="BA1423">
        <v>4.6067999999999998E-2</v>
      </c>
      <c r="BB1423">
        <v>0</v>
      </c>
      <c r="BC1423">
        <v>5.1599999999999997E-4</v>
      </c>
      <c r="BD1423">
        <v>4.5786E-2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>
        <v>136.86750000000001</v>
      </c>
      <c r="B1424">
        <v>0</v>
      </c>
      <c r="C1424">
        <v>0</v>
      </c>
      <c r="D1424">
        <v>0</v>
      </c>
      <c r="E1424">
        <v>32.093000000000004</v>
      </c>
      <c r="F1424">
        <v>0</v>
      </c>
      <c r="G1424">
        <v>32.093000000000004</v>
      </c>
      <c r="H1424">
        <v>7.0000000000000001E-3</v>
      </c>
      <c r="I1424">
        <v>0</v>
      </c>
      <c r="J1424">
        <v>7.0000000000000001E-3</v>
      </c>
      <c r="K1424">
        <v>22.492000000000001</v>
      </c>
      <c r="L1424">
        <v>1.1399999999999999</v>
      </c>
      <c r="M1424">
        <v>-22.463999999999999</v>
      </c>
      <c r="N1424">
        <v>2.0198000000000001E-2</v>
      </c>
      <c r="O1424">
        <v>1210.5029999999999</v>
      </c>
      <c r="P1424">
        <v>54.097999999999999</v>
      </c>
      <c r="Q1424">
        <v>1.7</v>
      </c>
      <c r="R1424">
        <v>222.36630099999999</v>
      </c>
      <c r="S1424">
        <v>0</v>
      </c>
      <c r="T1424">
        <v>222.36630099999999</v>
      </c>
      <c r="U1424">
        <v>12683944257.3873</v>
      </c>
      <c r="V1424">
        <v>156759140.65608099</v>
      </c>
      <c r="W1424">
        <v>90.000001999999995</v>
      </c>
      <c r="X1424">
        <v>-87.096199999999996</v>
      </c>
      <c r="Y1424">
        <v>0</v>
      </c>
      <c r="Z1424">
        <v>1236.4369999999999</v>
      </c>
      <c r="AA1424">
        <v>22732.571764</v>
      </c>
      <c r="AB1424">
        <v>1932.8320000000001</v>
      </c>
      <c r="AC1424">
        <v>5.8555739999999998</v>
      </c>
      <c r="AD1424">
        <v>4.1182400000000001</v>
      </c>
      <c r="AE1424">
        <v>0</v>
      </c>
      <c r="AF1424">
        <v>0</v>
      </c>
      <c r="AG1424">
        <v>0</v>
      </c>
      <c r="AH1424">
        <v>0</v>
      </c>
      <c r="AI1424">
        <v>0.77690499999999996</v>
      </c>
      <c r="AJ1424">
        <v>0</v>
      </c>
      <c r="AK1424">
        <v>0</v>
      </c>
      <c r="AL1424">
        <v>0</v>
      </c>
      <c r="AM1424">
        <v>0</v>
      </c>
      <c r="AN1424">
        <v>1.1399999999999999</v>
      </c>
      <c r="AO1424">
        <v>0</v>
      </c>
      <c r="AP1424">
        <v>0</v>
      </c>
      <c r="AQ1424">
        <v>32.085000000000001</v>
      </c>
      <c r="AR1424">
        <v>96994.608789000005</v>
      </c>
      <c r="AS1424">
        <v>13.52</v>
      </c>
      <c r="AT1424">
        <v>1.1786989999999999</v>
      </c>
      <c r="AU1424">
        <v>1.8E-5</v>
      </c>
      <c r="AV1424">
        <v>1.63E-4</v>
      </c>
      <c r="AW1424">
        <v>1113.58</v>
      </c>
      <c r="AX1424">
        <v>3.0000000000000001E-6</v>
      </c>
      <c r="AY1424">
        <v>6.0700000000000001E-4</v>
      </c>
      <c r="AZ1424">
        <v>5.1999999999999995E-4</v>
      </c>
      <c r="BA1424">
        <v>4.6067999999999998E-2</v>
      </c>
      <c r="BB1424">
        <v>0</v>
      </c>
      <c r="BC1424">
        <v>5.1599999999999997E-4</v>
      </c>
      <c r="BD1424">
        <v>4.5786E-2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>
        <v>136.96375</v>
      </c>
      <c r="B1425">
        <v>0</v>
      </c>
      <c r="C1425">
        <v>0</v>
      </c>
      <c r="D1425">
        <v>0</v>
      </c>
      <c r="E1425">
        <v>32.093000000000004</v>
      </c>
      <c r="F1425">
        <v>0</v>
      </c>
      <c r="G1425">
        <v>32.093000000000004</v>
      </c>
      <c r="H1425">
        <v>7.0000000000000001E-3</v>
      </c>
      <c r="I1425">
        <v>0</v>
      </c>
      <c r="J1425">
        <v>7.0000000000000001E-3</v>
      </c>
      <c r="K1425">
        <v>22.492000000000001</v>
      </c>
      <c r="L1425">
        <v>1.141</v>
      </c>
      <c r="M1425">
        <v>-22.463000000000001</v>
      </c>
      <c r="N1425">
        <v>2.0198000000000001E-2</v>
      </c>
      <c r="O1425">
        <v>1208.3399999999999</v>
      </c>
      <c r="P1425">
        <v>54.207000000000001</v>
      </c>
      <c r="Q1425">
        <v>1.7</v>
      </c>
      <c r="R1425">
        <v>222.366343</v>
      </c>
      <c r="S1425">
        <v>0</v>
      </c>
      <c r="T1425">
        <v>222.366343</v>
      </c>
      <c r="U1425">
        <v>12683944257.3873</v>
      </c>
      <c r="V1425">
        <v>156759140.65608099</v>
      </c>
      <c r="W1425">
        <v>90.000001999999995</v>
      </c>
      <c r="X1425">
        <v>-87.092607000000001</v>
      </c>
      <c r="Y1425">
        <v>0</v>
      </c>
      <c r="Z1425">
        <v>1236.4369999999999</v>
      </c>
      <c r="AA1425">
        <v>22732.571764</v>
      </c>
      <c r="AB1425">
        <v>1932.8320000000001</v>
      </c>
      <c r="AC1425">
        <v>5.8555739999999998</v>
      </c>
      <c r="AD1425">
        <v>4.1182400000000001</v>
      </c>
      <c r="AE1425">
        <v>0</v>
      </c>
      <c r="AF1425">
        <v>0</v>
      </c>
      <c r="AG1425">
        <v>0</v>
      </c>
      <c r="AH1425">
        <v>0</v>
      </c>
      <c r="AI1425">
        <v>0.77784399999999998</v>
      </c>
      <c r="AJ1425">
        <v>0</v>
      </c>
      <c r="AK1425">
        <v>0</v>
      </c>
      <c r="AL1425">
        <v>0</v>
      </c>
      <c r="AM1425">
        <v>0</v>
      </c>
      <c r="AN1425">
        <v>1.141</v>
      </c>
      <c r="AO1425">
        <v>0</v>
      </c>
      <c r="AP1425">
        <v>0</v>
      </c>
      <c r="AQ1425">
        <v>32.085000000000001</v>
      </c>
      <c r="AR1425">
        <v>97002.203691000002</v>
      </c>
      <c r="AS1425">
        <v>13.523999999999999</v>
      </c>
      <c r="AT1425">
        <v>1.178774</v>
      </c>
      <c r="AU1425">
        <v>1.8E-5</v>
      </c>
      <c r="AV1425">
        <v>1.63E-4</v>
      </c>
      <c r="AW1425">
        <v>1113.588</v>
      </c>
      <c r="AX1425">
        <v>3.0000000000000001E-6</v>
      </c>
      <c r="AY1425">
        <v>6.0700000000000001E-4</v>
      </c>
      <c r="AZ1425">
        <v>5.1999999999999995E-4</v>
      </c>
      <c r="BA1425">
        <v>4.6067999999999998E-2</v>
      </c>
      <c r="BB1425">
        <v>0</v>
      </c>
      <c r="BC1425">
        <v>5.1599999999999997E-4</v>
      </c>
      <c r="BD1425">
        <v>4.5786E-2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>
        <v>137.06</v>
      </c>
      <c r="B1426">
        <v>0</v>
      </c>
      <c r="C1426">
        <v>0</v>
      </c>
      <c r="D1426">
        <v>0</v>
      </c>
      <c r="E1426">
        <v>32.093000000000004</v>
      </c>
      <c r="F1426">
        <v>0</v>
      </c>
      <c r="G1426">
        <v>32.093000000000004</v>
      </c>
      <c r="H1426">
        <v>7.0000000000000001E-3</v>
      </c>
      <c r="I1426">
        <v>0</v>
      </c>
      <c r="J1426">
        <v>7.0000000000000001E-3</v>
      </c>
      <c r="K1426">
        <v>22.491</v>
      </c>
      <c r="L1426">
        <v>1.1419999999999999</v>
      </c>
      <c r="M1426">
        <v>-22.462</v>
      </c>
      <c r="N1426">
        <v>2.0197E-2</v>
      </c>
      <c r="O1426">
        <v>1206.1780000000001</v>
      </c>
      <c r="P1426">
        <v>54.317</v>
      </c>
      <c r="Q1426">
        <v>1.7</v>
      </c>
      <c r="R1426">
        <v>222.36638500000001</v>
      </c>
      <c r="S1426">
        <v>0</v>
      </c>
      <c r="T1426">
        <v>222.36638500000001</v>
      </c>
      <c r="U1426">
        <v>12683944257.3873</v>
      </c>
      <c r="V1426">
        <v>156759140.65608099</v>
      </c>
      <c r="W1426">
        <v>90.000001999999995</v>
      </c>
      <c r="X1426">
        <v>-87.089012999999994</v>
      </c>
      <c r="Y1426">
        <v>0</v>
      </c>
      <c r="Z1426">
        <v>1236.4369999999999</v>
      </c>
      <c r="AA1426">
        <v>22732.571764</v>
      </c>
      <c r="AB1426">
        <v>1932.8320000000001</v>
      </c>
      <c r="AC1426">
        <v>5.8555739999999998</v>
      </c>
      <c r="AD1426">
        <v>4.1182400000000001</v>
      </c>
      <c r="AE1426">
        <v>0</v>
      </c>
      <c r="AF1426">
        <v>0</v>
      </c>
      <c r="AG1426">
        <v>0</v>
      </c>
      <c r="AH1426">
        <v>0</v>
      </c>
      <c r="AI1426">
        <v>0.77878199999999997</v>
      </c>
      <c r="AJ1426">
        <v>0</v>
      </c>
      <c r="AK1426">
        <v>0</v>
      </c>
      <c r="AL1426">
        <v>0</v>
      </c>
      <c r="AM1426">
        <v>0</v>
      </c>
      <c r="AN1426">
        <v>1.1419999999999999</v>
      </c>
      <c r="AO1426">
        <v>0</v>
      </c>
      <c r="AP1426">
        <v>0</v>
      </c>
      <c r="AQ1426">
        <v>32.085000000000001</v>
      </c>
      <c r="AR1426">
        <v>97009.798838999995</v>
      </c>
      <c r="AS1426">
        <v>13.529</v>
      </c>
      <c r="AT1426">
        <v>1.1788479999999999</v>
      </c>
      <c r="AU1426">
        <v>1.8E-5</v>
      </c>
      <c r="AV1426">
        <v>1.63E-4</v>
      </c>
      <c r="AW1426">
        <v>1113.596</v>
      </c>
      <c r="AX1426">
        <v>3.0000000000000001E-6</v>
      </c>
      <c r="AY1426">
        <v>6.0700000000000001E-4</v>
      </c>
      <c r="AZ1426">
        <v>5.1999999999999995E-4</v>
      </c>
      <c r="BA1426">
        <v>4.6067999999999998E-2</v>
      </c>
      <c r="BB1426">
        <v>0</v>
      </c>
      <c r="BC1426">
        <v>5.1599999999999997E-4</v>
      </c>
      <c r="BD1426">
        <v>4.5786E-2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>
        <v>137.15625</v>
      </c>
      <c r="B1427">
        <v>0</v>
      </c>
      <c r="C1427">
        <v>0</v>
      </c>
      <c r="D1427">
        <v>0</v>
      </c>
      <c r="E1427">
        <v>32.093000000000004</v>
      </c>
      <c r="F1427">
        <v>0</v>
      </c>
      <c r="G1427">
        <v>32.093000000000004</v>
      </c>
      <c r="H1427">
        <v>7.0000000000000001E-3</v>
      </c>
      <c r="I1427">
        <v>0</v>
      </c>
      <c r="J1427">
        <v>7.0000000000000001E-3</v>
      </c>
      <c r="K1427">
        <v>22.49</v>
      </c>
      <c r="L1427">
        <v>1.1439999999999999</v>
      </c>
      <c r="M1427">
        <v>-22.460999999999999</v>
      </c>
      <c r="N1427">
        <v>2.0195999999999999E-2</v>
      </c>
      <c r="O1427">
        <v>1204.0170000000001</v>
      </c>
      <c r="P1427">
        <v>54.427</v>
      </c>
      <c r="Q1427">
        <v>1.7</v>
      </c>
      <c r="R1427">
        <v>222.36642800000001</v>
      </c>
      <c r="S1427">
        <v>0</v>
      </c>
      <c r="T1427">
        <v>222.36642800000001</v>
      </c>
      <c r="U1427">
        <v>12683944257.3873</v>
      </c>
      <c r="V1427">
        <v>156759140.65608099</v>
      </c>
      <c r="W1427">
        <v>90.000001999999995</v>
      </c>
      <c r="X1427">
        <v>-87.085419000000002</v>
      </c>
      <c r="Y1427">
        <v>0</v>
      </c>
      <c r="Z1427">
        <v>1236.4369999999999</v>
      </c>
      <c r="AA1427">
        <v>22732.571764</v>
      </c>
      <c r="AB1427">
        <v>1932.8320000000001</v>
      </c>
      <c r="AC1427">
        <v>5.8555739999999998</v>
      </c>
      <c r="AD1427">
        <v>4.1182400000000001</v>
      </c>
      <c r="AE1427">
        <v>0</v>
      </c>
      <c r="AF1427">
        <v>0</v>
      </c>
      <c r="AG1427">
        <v>0</v>
      </c>
      <c r="AH1427">
        <v>0</v>
      </c>
      <c r="AI1427">
        <v>0.779721</v>
      </c>
      <c r="AJ1427">
        <v>0</v>
      </c>
      <c r="AK1427">
        <v>0</v>
      </c>
      <c r="AL1427">
        <v>0</v>
      </c>
      <c r="AM1427">
        <v>0</v>
      </c>
      <c r="AN1427">
        <v>1.1439999999999999</v>
      </c>
      <c r="AO1427">
        <v>0</v>
      </c>
      <c r="AP1427">
        <v>0</v>
      </c>
      <c r="AQ1427">
        <v>32.085000000000001</v>
      </c>
      <c r="AR1427">
        <v>97017.394234000007</v>
      </c>
      <c r="AS1427">
        <v>13.532999999999999</v>
      </c>
      <c r="AT1427">
        <v>1.1789229999999999</v>
      </c>
      <c r="AU1427">
        <v>1.8E-5</v>
      </c>
      <c r="AV1427">
        <v>1.63E-4</v>
      </c>
      <c r="AW1427">
        <v>1113.605</v>
      </c>
      <c r="AX1427">
        <v>3.0000000000000001E-6</v>
      </c>
      <c r="AY1427">
        <v>6.0700000000000001E-4</v>
      </c>
      <c r="AZ1427">
        <v>5.1999999999999995E-4</v>
      </c>
      <c r="BA1427">
        <v>4.6067999999999998E-2</v>
      </c>
      <c r="BB1427">
        <v>0</v>
      </c>
      <c r="BC1427">
        <v>5.1599999999999997E-4</v>
      </c>
      <c r="BD1427">
        <v>4.5786E-2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>
        <v>137.2525</v>
      </c>
      <c r="B1428">
        <v>0</v>
      </c>
      <c r="C1428">
        <v>0</v>
      </c>
      <c r="D1428">
        <v>0</v>
      </c>
      <c r="E1428">
        <v>32.093000000000004</v>
      </c>
      <c r="F1428">
        <v>0</v>
      </c>
      <c r="G1428">
        <v>32.093000000000004</v>
      </c>
      <c r="H1428">
        <v>7.0000000000000001E-3</v>
      </c>
      <c r="I1428">
        <v>0</v>
      </c>
      <c r="J1428">
        <v>7.0000000000000001E-3</v>
      </c>
      <c r="K1428">
        <v>22.49</v>
      </c>
      <c r="L1428">
        <v>1.145</v>
      </c>
      <c r="M1428">
        <v>-22.460999999999999</v>
      </c>
      <c r="N1428">
        <v>2.0195000000000001E-2</v>
      </c>
      <c r="O1428">
        <v>1201.855</v>
      </c>
      <c r="P1428">
        <v>54.537999999999997</v>
      </c>
      <c r="Q1428">
        <v>1.7</v>
      </c>
      <c r="R1428">
        <v>222.36646999999999</v>
      </c>
      <c r="S1428">
        <v>0</v>
      </c>
      <c r="T1428">
        <v>222.36646999999999</v>
      </c>
      <c r="U1428">
        <v>12683944257.3873</v>
      </c>
      <c r="V1428">
        <v>156759140.65608099</v>
      </c>
      <c r="W1428">
        <v>90.000001999999995</v>
      </c>
      <c r="X1428">
        <v>-87.081823</v>
      </c>
      <c r="Y1428">
        <v>0</v>
      </c>
      <c r="Z1428">
        <v>1236.4369999999999</v>
      </c>
      <c r="AA1428">
        <v>22732.571764</v>
      </c>
      <c r="AB1428">
        <v>1932.8320000000001</v>
      </c>
      <c r="AC1428">
        <v>5.8555739999999998</v>
      </c>
      <c r="AD1428">
        <v>4.1182400000000001</v>
      </c>
      <c r="AE1428">
        <v>0</v>
      </c>
      <c r="AF1428">
        <v>0</v>
      </c>
      <c r="AG1428">
        <v>0</v>
      </c>
      <c r="AH1428">
        <v>0</v>
      </c>
      <c r="AI1428">
        <v>0.78066000000000002</v>
      </c>
      <c r="AJ1428">
        <v>0</v>
      </c>
      <c r="AK1428">
        <v>0</v>
      </c>
      <c r="AL1428">
        <v>0</v>
      </c>
      <c r="AM1428">
        <v>0</v>
      </c>
      <c r="AN1428">
        <v>1.145</v>
      </c>
      <c r="AO1428">
        <v>0</v>
      </c>
      <c r="AP1428">
        <v>0</v>
      </c>
      <c r="AQ1428">
        <v>32.085000000000001</v>
      </c>
      <c r="AR1428">
        <v>97024.989874000006</v>
      </c>
      <c r="AS1428">
        <v>13.537000000000001</v>
      </c>
      <c r="AT1428">
        <v>1.178998</v>
      </c>
      <c r="AU1428">
        <v>1.8E-5</v>
      </c>
      <c r="AV1428">
        <v>1.63E-4</v>
      </c>
      <c r="AW1428">
        <v>1113.6130000000001</v>
      </c>
      <c r="AX1428">
        <v>3.0000000000000001E-6</v>
      </c>
      <c r="AY1428">
        <v>6.0700000000000001E-4</v>
      </c>
      <c r="AZ1428">
        <v>5.1999999999999995E-4</v>
      </c>
      <c r="BA1428">
        <v>4.6067999999999998E-2</v>
      </c>
      <c r="BB1428">
        <v>0</v>
      </c>
      <c r="BC1428">
        <v>5.1599999999999997E-4</v>
      </c>
      <c r="BD1428">
        <v>4.5786E-2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>
        <v>137.34875</v>
      </c>
      <c r="B1429">
        <v>0</v>
      </c>
      <c r="C1429">
        <v>0</v>
      </c>
      <c r="D1429">
        <v>0</v>
      </c>
      <c r="E1429">
        <v>32.093000000000004</v>
      </c>
      <c r="F1429">
        <v>0</v>
      </c>
      <c r="G1429">
        <v>32.093000000000004</v>
      </c>
      <c r="H1429">
        <v>7.0000000000000001E-3</v>
      </c>
      <c r="I1429">
        <v>0</v>
      </c>
      <c r="J1429">
        <v>7.0000000000000001E-3</v>
      </c>
      <c r="K1429">
        <v>22.489000000000001</v>
      </c>
      <c r="L1429">
        <v>1.1459999999999999</v>
      </c>
      <c r="M1429">
        <v>-22.46</v>
      </c>
      <c r="N1429">
        <v>2.0195000000000001E-2</v>
      </c>
      <c r="O1429">
        <v>1199.693</v>
      </c>
      <c r="P1429">
        <v>54.648000000000003</v>
      </c>
      <c r="Q1429">
        <v>1.7</v>
      </c>
      <c r="R1429">
        <v>222.366512</v>
      </c>
      <c r="S1429">
        <v>0</v>
      </c>
      <c r="T1429">
        <v>222.366512</v>
      </c>
      <c r="U1429">
        <v>12683944257.3873</v>
      </c>
      <c r="V1429">
        <v>156759140.65608099</v>
      </c>
      <c r="W1429">
        <v>90.000001999999995</v>
      </c>
      <c r="X1429">
        <v>-87.078226000000001</v>
      </c>
      <c r="Y1429">
        <v>0</v>
      </c>
      <c r="Z1429">
        <v>1236.4369999999999</v>
      </c>
      <c r="AA1429">
        <v>22732.571764</v>
      </c>
      <c r="AB1429">
        <v>1932.8320000000001</v>
      </c>
      <c r="AC1429">
        <v>5.8555739999999998</v>
      </c>
      <c r="AD1429">
        <v>4.1182400000000001</v>
      </c>
      <c r="AE1429">
        <v>0</v>
      </c>
      <c r="AF1429">
        <v>0</v>
      </c>
      <c r="AG1429">
        <v>0</v>
      </c>
      <c r="AH1429">
        <v>0</v>
      </c>
      <c r="AI1429">
        <v>0.78159900000000004</v>
      </c>
      <c r="AJ1429">
        <v>0</v>
      </c>
      <c r="AK1429">
        <v>0</v>
      </c>
      <c r="AL1429">
        <v>0</v>
      </c>
      <c r="AM1429">
        <v>0</v>
      </c>
      <c r="AN1429">
        <v>1.1459999999999999</v>
      </c>
      <c r="AO1429">
        <v>0</v>
      </c>
      <c r="AP1429">
        <v>0</v>
      </c>
      <c r="AQ1429">
        <v>32.085000000000001</v>
      </c>
      <c r="AR1429">
        <v>97032.585760000002</v>
      </c>
      <c r="AS1429">
        <v>13.542</v>
      </c>
      <c r="AT1429">
        <v>1.179073</v>
      </c>
      <c r="AU1429">
        <v>1.8E-5</v>
      </c>
      <c r="AV1429">
        <v>1.63E-4</v>
      </c>
      <c r="AW1429">
        <v>1113.6210000000001</v>
      </c>
      <c r="AX1429">
        <v>3.0000000000000001E-6</v>
      </c>
      <c r="AY1429">
        <v>6.0700000000000001E-4</v>
      </c>
      <c r="AZ1429">
        <v>5.1999999999999995E-4</v>
      </c>
      <c r="BA1429">
        <v>4.6067999999999998E-2</v>
      </c>
      <c r="BB1429">
        <v>0</v>
      </c>
      <c r="BC1429">
        <v>5.1599999999999997E-4</v>
      </c>
      <c r="BD1429">
        <v>4.5786E-2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>
        <v>137.44499999999999</v>
      </c>
      <c r="B1430">
        <v>0</v>
      </c>
      <c r="C1430">
        <v>0</v>
      </c>
      <c r="D1430">
        <v>0</v>
      </c>
      <c r="E1430">
        <v>32.093000000000004</v>
      </c>
      <c r="F1430">
        <v>0</v>
      </c>
      <c r="G1430">
        <v>32.093000000000004</v>
      </c>
      <c r="H1430">
        <v>7.0000000000000001E-3</v>
      </c>
      <c r="I1430">
        <v>0</v>
      </c>
      <c r="J1430">
        <v>7.0000000000000001E-3</v>
      </c>
      <c r="K1430">
        <v>22.489000000000001</v>
      </c>
      <c r="L1430">
        <v>1.1479999999999999</v>
      </c>
      <c r="M1430">
        <v>-22.459</v>
      </c>
      <c r="N1430">
        <v>2.0194E-2</v>
      </c>
      <c r="O1430">
        <v>1197.5309999999999</v>
      </c>
      <c r="P1430">
        <v>54.758000000000003</v>
      </c>
      <c r="Q1430">
        <v>1.7</v>
      </c>
      <c r="R1430">
        <v>222.36655500000001</v>
      </c>
      <c r="S1430">
        <v>0</v>
      </c>
      <c r="T1430">
        <v>222.36655500000001</v>
      </c>
      <c r="U1430">
        <v>12683944257.3873</v>
      </c>
      <c r="V1430">
        <v>156759140.65608099</v>
      </c>
      <c r="W1430">
        <v>90.000001999999995</v>
      </c>
      <c r="X1430">
        <v>-87.074628000000004</v>
      </c>
      <c r="Y1430">
        <v>0</v>
      </c>
      <c r="Z1430">
        <v>1236.4369999999999</v>
      </c>
      <c r="AA1430">
        <v>22732.571764</v>
      </c>
      <c r="AB1430">
        <v>1932.8320000000001</v>
      </c>
      <c r="AC1430">
        <v>5.8555739999999998</v>
      </c>
      <c r="AD1430">
        <v>4.1182400000000001</v>
      </c>
      <c r="AE1430">
        <v>0</v>
      </c>
      <c r="AF1430">
        <v>0</v>
      </c>
      <c r="AG1430">
        <v>0</v>
      </c>
      <c r="AH1430">
        <v>0</v>
      </c>
      <c r="AI1430">
        <v>0.78253899999999998</v>
      </c>
      <c r="AJ1430">
        <v>0</v>
      </c>
      <c r="AK1430">
        <v>0</v>
      </c>
      <c r="AL1430">
        <v>0</v>
      </c>
      <c r="AM1430">
        <v>0</v>
      </c>
      <c r="AN1430">
        <v>1.1479999999999999</v>
      </c>
      <c r="AO1430">
        <v>0</v>
      </c>
      <c r="AP1430">
        <v>0</v>
      </c>
      <c r="AQ1430">
        <v>32.085000000000001</v>
      </c>
      <c r="AR1430">
        <v>97040.181893000001</v>
      </c>
      <c r="AS1430">
        <v>13.545999999999999</v>
      </c>
      <c r="AT1430">
        <v>1.1791469999999999</v>
      </c>
      <c r="AU1430">
        <v>1.8E-5</v>
      </c>
      <c r="AV1430">
        <v>1.63E-4</v>
      </c>
      <c r="AW1430">
        <v>1113.6300000000001</v>
      </c>
      <c r="AX1430">
        <v>3.0000000000000001E-6</v>
      </c>
      <c r="AY1430">
        <v>6.0700000000000001E-4</v>
      </c>
      <c r="AZ1430">
        <v>5.1999999999999995E-4</v>
      </c>
      <c r="BA1430">
        <v>4.6067999999999998E-2</v>
      </c>
      <c r="BB1430">
        <v>0</v>
      </c>
      <c r="BC1430">
        <v>5.1599999999999997E-4</v>
      </c>
      <c r="BD1430">
        <v>4.5786E-2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>
        <v>137.54124999999999</v>
      </c>
      <c r="B1431">
        <v>0</v>
      </c>
      <c r="C1431">
        <v>0</v>
      </c>
      <c r="D1431">
        <v>0</v>
      </c>
      <c r="E1431">
        <v>32.093000000000004</v>
      </c>
      <c r="F1431">
        <v>0</v>
      </c>
      <c r="G1431">
        <v>32.093000000000004</v>
      </c>
      <c r="H1431">
        <v>7.0000000000000001E-3</v>
      </c>
      <c r="I1431">
        <v>0</v>
      </c>
      <c r="J1431">
        <v>7.0000000000000001E-3</v>
      </c>
      <c r="K1431">
        <v>22.488</v>
      </c>
      <c r="L1431">
        <v>1.149</v>
      </c>
      <c r="M1431">
        <v>-22.459</v>
      </c>
      <c r="N1431">
        <v>2.0192999999999999E-2</v>
      </c>
      <c r="O1431">
        <v>1195.3689999999999</v>
      </c>
      <c r="P1431">
        <v>54.869</v>
      </c>
      <c r="Q1431">
        <v>1.7</v>
      </c>
      <c r="R1431">
        <v>222.36659700000001</v>
      </c>
      <c r="S1431">
        <v>0</v>
      </c>
      <c r="T1431">
        <v>222.36659700000001</v>
      </c>
      <c r="U1431">
        <v>12683944257.3873</v>
      </c>
      <c r="V1431">
        <v>156759140.65608099</v>
      </c>
      <c r="W1431">
        <v>90.000001999999995</v>
      </c>
      <c r="X1431">
        <v>-87.071029999999993</v>
      </c>
      <c r="Y1431">
        <v>0</v>
      </c>
      <c r="Z1431">
        <v>1236.4369999999999</v>
      </c>
      <c r="AA1431">
        <v>22732.571764</v>
      </c>
      <c r="AB1431">
        <v>1932.8320000000001</v>
      </c>
      <c r="AC1431">
        <v>5.8555739999999998</v>
      </c>
      <c r="AD1431">
        <v>4.1182400000000001</v>
      </c>
      <c r="AE1431">
        <v>0</v>
      </c>
      <c r="AF1431">
        <v>0</v>
      </c>
      <c r="AG1431">
        <v>0</v>
      </c>
      <c r="AH1431">
        <v>0</v>
      </c>
      <c r="AI1431">
        <v>0.78347800000000001</v>
      </c>
      <c r="AJ1431">
        <v>0</v>
      </c>
      <c r="AK1431">
        <v>0</v>
      </c>
      <c r="AL1431">
        <v>0</v>
      </c>
      <c r="AM1431">
        <v>0</v>
      </c>
      <c r="AN1431">
        <v>1.149</v>
      </c>
      <c r="AO1431">
        <v>0</v>
      </c>
      <c r="AP1431">
        <v>0</v>
      </c>
      <c r="AQ1431">
        <v>32.085000000000001</v>
      </c>
      <c r="AR1431">
        <v>97047.778271000003</v>
      </c>
      <c r="AS1431">
        <v>13.55</v>
      </c>
      <c r="AT1431">
        <v>1.179222</v>
      </c>
      <c r="AU1431">
        <v>1.8E-5</v>
      </c>
      <c r="AV1431">
        <v>1.63E-4</v>
      </c>
      <c r="AW1431">
        <v>1113.6379999999999</v>
      </c>
      <c r="AX1431">
        <v>3.0000000000000001E-6</v>
      </c>
      <c r="AY1431">
        <v>6.0700000000000001E-4</v>
      </c>
      <c r="AZ1431">
        <v>5.1999999999999995E-4</v>
      </c>
      <c r="BA1431">
        <v>4.6067999999999998E-2</v>
      </c>
      <c r="BB1431">
        <v>0</v>
      </c>
      <c r="BC1431">
        <v>5.1599999999999997E-4</v>
      </c>
      <c r="BD1431">
        <v>4.5786E-2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>
        <v>137.63749999999999</v>
      </c>
      <c r="B1432">
        <v>0</v>
      </c>
      <c r="C1432">
        <v>0</v>
      </c>
      <c r="D1432">
        <v>0</v>
      </c>
      <c r="E1432">
        <v>32.093000000000004</v>
      </c>
      <c r="F1432">
        <v>0</v>
      </c>
      <c r="G1432">
        <v>32.093000000000004</v>
      </c>
      <c r="H1432">
        <v>7.0000000000000001E-3</v>
      </c>
      <c r="I1432">
        <v>0</v>
      </c>
      <c r="J1432">
        <v>7.0000000000000001E-3</v>
      </c>
      <c r="K1432">
        <v>22.486999999999998</v>
      </c>
      <c r="L1432">
        <v>1.151</v>
      </c>
      <c r="M1432">
        <v>-22.457999999999998</v>
      </c>
      <c r="N1432">
        <v>2.0192000000000002E-2</v>
      </c>
      <c r="O1432">
        <v>1193.2080000000001</v>
      </c>
      <c r="P1432">
        <v>54.978999999999999</v>
      </c>
      <c r="Q1432">
        <v>1.7</v>
      </c>
      <c r="R1432">
        <v>222.36663899999999</v>
      </c>
      <c r="S1432">
        <v>0</v>
      </c>
      <c r="T1432">
        <v>222.36663899999999</v>
      </c>
      <c r="U1432">
        <v>12683944257.3873</v>
      </c>
      <c r="V1432">
        <v>156759140.65608099</v>
      </c>
      <c r="W1432">
        <v>90.000001999999995</v>
      </c>
      <c r="X1432">
        <v>-87.067430000000002</v>
      </c>
      <c r="Y1432">
        <v>0</v>
      </c>
      <c r="Z1432">
        <v>1236.4369999999999</v>
      </c>
      <c r="AA1432">
        <v>22732.571764</v>
      </c>
      <c r="AB1432">
        <v>1932.8320000000001</v>
      </c>
      <c r="AC1432">
        <v>5.8555739999999998</v>
      </c>
      <c r="AD1432">
        <v>4.1182400000000001</v>
      </c>
      <c r="AE1432">
        <v>0</v>
      </c>
      <c r="AF1432">
        <v>0</v>
      </c>
      <c r="AG1432">
        <v>0</v>
      </c>
      <c r="AH1432">
        <v>0</v>
      </c>
      <c r="AI1432">
        <v>0.78441799999999995</v>
      </c>
      <c r="AJ1432">
        <v>0</v>
      </c>
      <c r="AK1432">
        <v>0</v>
      </c>
      <c r="AL1432">
        <v>0</v>
      </c>
      <c r="AM1432">
        <v>0</v>
      </c>
      <c r="AN1432">
        <v>1.151</v>
      </c>
      <c r="AO1432">
        <v>0</v>
      </c>
      <c r="AP1432">
        <v>0</v>
      </c>
      <c r="AQ1432">
        <v>32.085000000000001</v>
      </c>
      <c r="AR1432">
        <v>97055.374895999994</v>
      </c>
      <c r="AS1432">
        <v>13.554</v>
      </c>
      <c r="AT1432">
        <v>1.179297</v>
      </c>
      <c r="AU1432">
        <v>1.8E-5</v>
      </c>
      <c r="AV1432">
        <v>1.63E-4</v>
      </c>
      <c r="AW1432">
        <v>1113.646</v>
      </c>
      <c r="AX1432">
        <v>3.0000000000000001E-6</v>
      </c>
      <c r="AY1432">
        <v>6.0700000000000001E-4</v>
      </c>
      <c r="AZ1432">
        <v>5.1999999999999995E-4</v>
      </c>
      <c r="BA1432">
        <v>4.6067999999999998E-2</v>
      </c>
      <c r="BB1432">
        <v>0</v>
      </c>
      <c r="BC1432">
        <v>5.1599999999999997E-4</v>
      </c>
      <c r="BD1432">
        <v>4.5786E-2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 x14ac:dyDescent="0.3">
      <c r="A1433">
        <v>137.73374999999999</v>
      </c>
      <c r="B1433">
        <v>0</v>
      </c>
      <c r="C1433">
        <v>0</v>
      </c>
      <c r="D1433">
        <v>0</v>
      </c>
      <c r="E1433">
        <v>32.093000000000004</v>
      </c>
      <c r="F1433">
        <v>0</v>
      </c>
      <c r="G1433">
        <v>32.093000000000004</v>
      </c>
      <c r="H1433">
        <v>7.0000000000000001E-3</v>
      </c>
      <c r="I1433">
        <v>0</v>
      </c>
      <c r="J1433">
        <v>7.0000000000000001E-3</v>
      </c>
      <c r="K1433">
        <v>22.486999999999998</v>
      </c>
      <c r="L1433">
        <v>1.1519999999999999</v>
      </c>
      <c r="M1433">
        <v>-22.457000000000001</v>
      </c>
      <c r="N1433">
        <v>2.0192000000000002E-2</v>
      </c>
      <c r="O1433">
        <v>1191.046</v>
      </c>
      <c r="P1433">
        <v>55.09</v>
      </c>
      <c r="Q1433">
        <v>1.7</v>
      </c>
      <c r="R1433">
        <v>222.366681</v>
      </c>
      <c r="S1433">
        <v>0</v>
      </c>
      <c r="T1433">
        <v>222.366681</v>
      </c>
      <c r="U1433">
        <v>12683944257.3873</v>
      </c>
      <c r="V1433">
        <v>156759140.65608099</v>
      </c>
      <c r="W1433">
        <v>90.000001999999995</v>
      </c>
      <c r="X1433">
        <v>-87.063829999999996</v>
      </c>
      <c r="Y1433">
        <v>0</v>
      </c>
      <c r="Z1433">
        <v>1236.4369999999999</v>
      </c>
      <c r="AA1433">
        <v>22732.571764</v>
      </c>
      <c r="AB1433">
        <v>1932.8320000000001</v>
      </c>
      <c r="AC1433">
        <v>5.8555739999999998</v>
      </c>
      <c r="AD1433">
        <v>4.1182400000000001</v>
      </c>
      <c r="AE1433">
        <v>0</v>
      </c>
      <c r="AF1433">
        <v>0</v>
      </c>
      <c r="AG1433">
        <v>0</v>
      </c>
      <c r="AH1433">
        <v>0</v>
      </c>
      <c r="AI1433">
        <v>0.785358</v>
      </c>
      <c r="AJ1433">
        <v>0</v>
      </c>
      <c r="AK1433">
        <v>0</v>
      </c>
      <c r="AL1433">
        <v>0</v>
      </c>
      <c r="AM1433">
        <v>0</v>
      </c>
      <c r="AN1433">
        <v>1.1519999999999999</v>
      </c>
      <c r="AO1433">
        <v>0</v>
      </c>
      <c r="AP1433">
        <v>0</v>
      </c>
      <c r="AQ1433">
        <v>32.085000000000001</v>
      </c>
      <c r="AR1433">
        <v>97062.971766000002</v>
      </c>
      <c r="AS1433">
        <v>13.558999999999999</v>
      </c>
      <c r="AT1433">
        <v>1.1793709999999999</v>
      </c>
      <c r="AU1433">
        <v>1.8E-5</v>
      </c>
      <c r="AV1433">
        <v>1.63E-4</v>
      </c>
      <c r="AW1433">
        <v>1113.654</v>
      </c>
      <c r="AX1433">
        <v>3.0000000000000001E-6</v>
      </c>
      <c r="AY1433">
        <v>6.0700000000000001E-4</v>
      </c>
      <c r="AZ1433">
        <v>5.1999999999999995E-4</v>
      </c>
      <c r="BA1433">
        <v>4.6067999999999998E-2</v>
      </c>
      <c r="BB1433">
        <v>0</v>
      </c>
      <c r="BC1433">
        <v>5.1599999999999997E-4</v>
      </c>
      <c r="BD1433">
        <v>4.5786E-2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>
        <v>137.83000000000001</v>
      </c>
      <c r="B1434">
        <v>0</v>
      </c>
      <c r="C1434">
        <v>0</v>
      </c>
      <c r="D1434">
        <v>0</v>
      </c>
      <c r="E1434">
        <v>32.093000000000004</v>
      </c>
      <c r="F1434">
        <v>0</v>
      </c>
      <c r="G1434">
        <v>32.093000000000004</v>
      </c>
      <c r="H1434">
        <v>7.0000000000000001E-3</v>
      </c>
      <c r="I1434">
        <v>0</v>
      </c>
      <c r="J1434">
        <v>7.0000000000000001E-3</v>
      </c>
      <c r="K1434">
        <v>22.486000000000001</v>
      </c>
      <c r="L1434">
        <v>1.153</v>
      </c>
      <c r="M1434">
        <v>-22.456</v>
      </c>
      <c r="N1434">
        <v>2.0191000000000001E-2</v>
      </c>
      <c r="O1434">
        <v>1188.885</v>
      </c>
      <c r="P1434">
        <v>55.201000000000001</v>
      </c>
      <c r="Q1434">
        <v>1.7</v>
      </c>
      <c r="R1434">
        <v>222.366724</v>
      </c>
      <c r="S1434">
        <v>0</v>
      </c>
      <c r="T1434">
        <v>222.366724</v>
      </c>
      <c r="U1434">
        <v>12683944257.3873</v>
      </c>
      <c r="V1434">
        <v>156759140.65608099</v>
      </c>
      <c r="W1434">
        <v>90.000001999999995</v>
      </c>
      <c r="X1434">
        <v>-87.060227999999995</v>
      </c>
      <c r="Y1434">
        <v>0</v>
      </c>
      <c r="Z1434">
        <v>1236.4369999999999</v>
      </c>
      <c r="AA1434">
        <v>22732.571764</v>
      </c>
      <c r="AB1434">
        <v>1932.8320000000001</v>
      </c>
      <c r="AC1434">
        <v>5.8555739999999998</v>
      </c>
      <c r="AD1434">
        <v>4.1182400000000001</v>
      </c>
      <c r="AE1434">
        <v>0</v>
      </c>
      <c r="AF1434">
        <v>0</v>
      </c>
      <c r="AG1434">
        <v>0</v>
      </c>
      <c r="AH1434">
        <v>0</v>
      </c>
      <c r="AI1434">
        <v>0.78629800000000005</v>
      </c>
      <c r="AJ1434">
        <v>0</v>
      </c>
      <c r="AK1434">
        <v>0</v>
      </c>
      <c r="AL1434">
        <v>0</v>
      </c>
      <c r="AM1434">
        <v>0</v>
      </c>
      <c r="AN1434">
        <v>1.153</v>
      </c>
      <c r="AO1434">
        <v>0</v>
      </c>
      <c r="AP1434">
        <v>0</v>
      </c>
      <c r="AQ1434">
        <v>32.085000000000001</v>
      </c>
      <c r="AR1434">
        <v>97070.568882000007</v>
      </c>
      <c r="AS1434">
        <v>13.563000000000001</v>
      </c>
      <c r="AT1434">
        <v>1.179446</v>
      </c>
      <c r="AU1434">
        <v>1.8E-5</v>
      </c>
      <c r="AV1434">
        <v>1.63E-4</v>
      </c>
      <c r="AW1434">
        <v>1113.663</v>
      </c>
      <c r="AX1434">
        <v>3.0000000000000001E-6</v>
      </c>
      <c r="AY1434">
        <v>6.0700000000000001E-4</v>
      </c>
      <c r="AZ1434">
        <v>5.1999999999999995E-4</v>
      </c>
      <c r="BA1434">
        <v>4.6067999999999998E-2</v>
      </c>
      <c r="BB1434">
        <v>0</v>
      </c>
      <c r="BC1434">
        <v>5.1599999999999997E-4</v>
      </c>
      <c r="BD1434">
        <v>4.5786E-2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>
        <v>137.92625000000001</v>
      </c>
      <c r="B1435">
        <v>0</v>
      </c>
      <c r="C1435">
        <v>0</v>
      </c>
      <c r="D1435">
        <v>0</v>
      </c>
      <c r="E1435">
        <v>32.093000000000004</v>
      </c>
      <c r="F1435">
        <v>0</v>
      </c>
      <c r="G1435">
        <v>32.093000000000004</v>
      </c>
      <c r="H1435">
        <v>7.0000000000000001E-3</v>
      </c>
      <c r="I1435">
        <v>0</v>
      </c>
      <c r="J1435">
        <v>7.0000000000000001E-3</v>
      </c>
      <c r="K1435">
        <v>22.484999999999999</v>
      </c>
      <c r="L1435">
        <v>1.155</v>
      </c>
      <c r="M1435">
        <v>-22.456</v>
      </c>
      <c r="N1435">
        <v>2.019E-2</v>
      </c>
      <c r="O1435">
        <v>1186.723</v>
      </c>
      <c r="P1435">
        <v>55.311999999999998</v>
      </c>
      <c r="Q1435">
        <v>1.7</v>
      </c>
      <c r="R1435">
        <v>222.36676600000001</v>
      </c>
      <c r="S1435">
        <v>0</v>
      </c>
      <c r="T1435">
        <v>222.36676600000001</v>
      </c>
      <c r="U1435">
        <v>12683944257.3873</v>
      </c>
      <c r="V1435">
        <v>156759140.65608099</v>
      </c>
      <c r="W1435">
        <v>90.000001999999995</v>
      </c>
      <c r="X1435">
        <v>-87.056625999999994</v>
      </c>
      <c r="Y1435">
        <v>0</v>
      </c>
      <c r="Z1435">
        <v>1236.4369999999999</v>
      </c>
      <c r="AA1435">
        <v>22732.571764</v>
      </c>
      <c r="AB1435">
        <v>1932.8320000000001</v>
      </c>
      <c r="AC1435">
        <v>5.8555739999999998</v>
      </c>
      <c r="AD1435">
        <v>4.1182400000000001</v>
      </c>
      <c r="AE1435">
        <v>0</v>
      </c>
      <c r="AF1435">
        <v>0</v>
      </c>
      <c r="AG1435">
        <v>0</v>
      </c>
      <c r="AH1435">
        <v>0</v>
      </c>
      <c r="AI1435">
        <v>0.78723799999999999</v>
      </c>
      <c r="AJ1435">
        <v>0</v>
      </c>
      <c r="AK1435">
        <v>0</v>
      </c>
      <c r="AL1435">
        <v>0</v>
      </c>
      <c r="AM1435">
        <v>0</v>
      </c>
      <c r="AN1435">
        <v>1.155</v>
      </c>
      <c r="AO1435">
        <v>0</v>
      </c>
      <c r="AP1435">
        <v>0</v>
      </c>
      <c r="AQ1435">
        <v>32.085000000000001</v>
      </c>
      <c r="AR1435">
        <v>97078.166245</v>
      </c>
      <c r="AS1435">
        <v>13.567</v>
      </c>
      <c r="AT1435">
        <v>1.179521</v>
      </c>
      <c r="AU1435">
        <v>1.8E-5</v>
      </c>
      <c r="AV1435">
        <v>1.63E-4</v>
      </c>
      <c r="AW1435">
        <v>1113.671</v>
      </c>
      <c r="AX1435">
        <v>3.0000000000000001E-6</v>
      </c>
      <c r="AY1435">
        <v>6.0700000000000001E-4</v>
      </c>
      <c r="AZ1435">
        <v>5.1999999999999995E-4</v>
      </c>
      <c r="BA1435">
        <v>4.6067999999999998E-2</v>
      </c>
      <c r="BB1435">
        <v>0</v>
      </c>
      <c r="BC1435">
        <v>5.1599999999999997E-4</v>
      </c>
      <c r="BD1435">
        <v>4.5786E-2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>
        <v>138.02250000000001</v>
      </c>
      <c r="B1436">
        <v>0</v>
      </c>
      <c r="C1436">
        <v>0</v>
      </c>
      <c r="D1436">
        <v>0</v>
      </c>
      <c r="E1436">
        <v>32.093000000000004</v>
      </c>
      <c r="F1436">
        <v>0</v>
      </c>
      <c r="G1436">
        <v>32.093000000000004</v>
      </c>
      <c r="H1436">
        <v>7.0000000000000001E-3</v>
      </c>
      <c r="I1436">
        <v>0</v>
      </c>
      <c r="J1436">
        <v>7.0000000000000001E-3</v>
      </c>
      <c r="K1436">
        <v>22.484999999999999</v>
      </c>
      <c r="L1436">
        <v>1.1559999999999999</v>
      </c>
      <c r="M1436">
        <v>-22.454999999999998</v>
      </c>
      <c r="N1436">
        <v>2.019E-2</v>
      </c>
      <c r="O1436">
        <v>1184.5619999999999</v>
      </c>
      <c r="P1436">
        <v>55.423000000000002</v>
      </c>
      <c r="Q1436">
        <v>1.7</v>
      </c>
      <c r="R1436">
        <v>222.36680799999999</v>
      </c>
      <c r="S1436">
        <v>0</v>
      </c>
      <c r="T1436">
        <v>222.36680799999999</v>
      </c>
      <c r="U1436">
        <v>12683944257.3873</v>
      </c>
      <c r="V1436">
        <v>156759140.65608099</v>
      </c>
      <c r="W1436">
        <v>90.000001999999995</v>
      </c>
      <c r="X1436">
        <v>-87.053021999999999</v>
      </c>
      <c r="Y1436">
        <v>0</v>
      </c>
      <c r="Z1436">
        <v>1236.4369999999999</v>
      </c>
      <c r="AA1436">
        <v>22732.571764</v>
      </c>
      <c r="AB1436">
        <v>1932.8320000000001</v>
      </c>
      <c r="AC1436">
        <v>5.8555739999999998</v>
      </c>
      <c r="AD1436">
        <v>4.1182400000000001</v>
      </c>
      <c r="AE1436">
        <v>0</v>
      </c>
      <c r="AF1436">
        <v>0</v>
      </c>
      <c r="AG1436">
        <v>0</v>
      </c>
      <c r="AH1436">
        <v>0</v>
      </c>
      <c r="AI1436">
        <v>0.78817899999999996</v>
      </c>
      <c r="AJ1436">
        <v>0</v>
      </c>
      <c r="AK1436">
        <v>0</v>
      </c>
      <c r="AL1436">
        <v>0</v>
      </c>
      <c r="AM1436">
        <v>0</v>
      </c>
      <c r="AN1436">
        <v>1.1559999999999999</v>
      </c>
      <c r="AO1436">
        <v>0</v>
      </c>
      <c r="AP1436">
        <v>0</v>
      </c>
      <c r="AQ1436">
        <v>32.085000000000001</v>
      </c>
      <c r="AR1436">
        <v>97085.763852999997</v>
      </c>
      <c r="AS1436">
        <v>13.571999999999999</v>
      </c>
      <c r="AT1436">
        <v>1.1795949999999999</v>
      </c>
      <c r="AU1436">
        <v>1.8E-5</v>
      </c>
      <c r="AV1436">
        <v>1.63E-4</v>
      </c>
      <c r="AW1436">
        <v>1113.6790000000001</v>
      </c>
      <c r="AX1436">
        <v>3.0000000000000001E-6</v>
      </c>
      <c r="AY1436">
        <v>6.0700000000000001E-4</v>
      </c>
      <c r="AZ1436">
        <v>5.1999999999999995E-4</v>
      </c>
      <c r="BA1436">
        <v>4.6067999999999998E-2</v>
      </c>
      <c r="BB1436">
        <v>0</v>
      </c>
      <c r="BC1436">
        <v>5.1599999999999997E-4</v>
      </c>
      <c r="BD1436">
        <v>4.5786E-2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>
        <v>138.11875000000001</v>
      </c>
      <c r="B1437">
        <v>0</v>
      </c>
      <c r="C1437">
        <v>0</v>
      </c>
      <c r="D1437">
        <v>0</v>
      </c>
      <c r="E1437">
        <v>32.093000000000004</v>
      </c>
      <c r="F1437">
        <v>0</v>
      </c>
      <c r="G1437">
        <v>32.093000000000004</v>
      </c>
      <c r="H1437">
        <v>7.0000000000000001E-3</v>
      </c>
      <c r="I1437">
        <v>0</v>
      </c>
      <c r="J1437">
        <v>7.0000000000000001E-3</v>
      </c>
      <c r="K1437">
        <v>22.484000000000002</v>
      </c>
      <c r="L1437">
        <v>1.157</v>
      </c>
      <c r="M1437">
        <v>-22.454000000000001</v>
      </c>
      <c r="N1437">
        <v>2.0188999999999999E-2</v>
      </c>
      <c r="O1437">
        <v>1182.4010000000001</v>
      </c>
      <c r="P1437">
        <v>55.534999999999997</v>
      </c>
      <c r="Q1437">
        <v>1.7</v>
      </c>
      <c r="R1437">
        <v>222.366851</v>
      </c>
      <c r="S1437">
        <v>0</v>
      </c>
      <c r="T1437">
        <v>222.366851</v>
      </c>
      <c r="U1437">
        <v>12683944257.3873</v>
      </c>
      <c r="V1437">
        <v>156759140.65608099</v>
      </c>
      <c r="W1437">
        <v>90.000001999999995</v>
      </c>
      <c r="X1437">
        <v>-87.049418000000003</v>
      </c>
      <c r="Y1437">
        <v>0</v>
      </c>
      <c r="Z1437">
        <v>1236.4369999999999</v>
      </c>
      <c r="AA1437">
        <v>22732.571764</v>
      </c>
      <c r="AB1437">
        <v>1932.8320000000001</v>
      </c>
      <c r="AC1437">
        <v>5.8555739999999998</v>
      </c>
      <c r="AD1437">
        <v>4.1182400000000001</v>
      </c>
      <c r="AE1437">
        <v>0</v>
      </c>
      <c r="AF1437">
        <v>0</v>
      </c>
      <c r="AG1437">
        <v>0</v>
      </c>
      <c r="AH1437">
        <v>0</v>
      </c>
      <c r="AI1437">
        <v>0.78912000000000004</v>
      </c>
      <c r="AJ1437">
        <v>0</v>
      </c>
      <c r="AK1437">
        <v>0</v>
      </c>
      <c r="AL1437">
        <v>0</v>
      </c>
      <c r="AM1437">
        <v>0</v>
      </c>
      <c r="AN1437">
        <v>1.157</v>
      </c>
      <c r="AO1437">
        <v>0</v>
      </c>
      <c r="AP1437">
        <v>0</v>
      </c>
      <c r="AQ1437">
        <v>32.085000000000001</v>
      </c>
      <c r="AR1437">
        <v>97093.361707999997</v>
      </c>
      <c r="AS1437">
        <v>13.576000000000001</v>
      </c>
      <c r="AT1437">
        <v>1.17967</v>
      </c>
      <c r="AU1437">
        <v>1.8E-5</v>
      </c>
      <c r="AV1437">
        <v>1.63E-4</v>
      </c>
      <c r="AW1437">
        <v>1113.6880000000001</v>
      </c>
      <c r="AX1437">
        <v>3.0000000000000001E-6</v>
      </c>
      <c r="AY1437">
        <v>6.0700000000000001E-4</v>
      </c>
      <c r="AZ1437">
        <v>5.1999999999999995E-4</v>
      </c>
      <c r="BA1437">
        <v>4.6067999999999998E-2</v>
      </c>
      <c r="BB1437">
        <v>0</v>
      </c>
      <c r="BC1437">
        <v>5.1599999999999997E-4</v>
      </c>
      <c r="BD1437">
        <v>4.5786E-2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3">
      <c r="A1438">
        <v>138.215</v>
      </c>
      <c r="B1438">
        <v>0</v>
      </c>
      <c r="C1438">
        <v>0</v>
      </c>
      <c r="D1438">
        <v>0</v>
      </c>
      <c r="E1438">
        <v>32.093000000000004</v>
      </c>
      <c r="F1438">
        <v>0</v>
      </c>
      <c r="G1438">
        <v>32.093000000000004</v>
      </c>
      <c r="H1438">
        <v>7.0000000000000001E-3</v>
      </c>
      <c r="I1438">
        <v>0</v>
      </c>
      <c r="J1438">
        <v>7.0000000000000001E-3</v>
      </c>
      <c r="K1438">
        <v>22.483000000000001</v>
      </c>
      <c r="L1438">
        <v>1.159</v>
      </c>
      <c r="M1438">
        <v>-22.454000000000001</v>
      </c>
      <c r="N1438">
        <v>2.0188000000000001E-2</v>
      </c>
      <c r="O1438">
        <v>1180.24</v>
      </c>
      <c r="P1438">
        <v>55.646000000000001</v>
      </c>
      <c r="Q1438">
        <v>1.7</v>
      </c>
      <c r="R1438">
        <v>222.366893</v>
      </c>
      <c r="S1438">
        <v>0</v>
      </c>
      <c r="T1438">
        <v>222.366893</v>
      </c>
      <c r="U1438">
        <v>12683944257.3873</v>
      </c>
      <c r="V1438">
        <v>156759140.65608099</v>
      </c>
      <c r="W1438">
        <v>90.000001999999995</v>
      </c>
      <c r="X1438">
        <v>-87.045812999999995</v>
      </c>
      <c r="Y1438">
        <v>0</v>
      </c>
      <c r="Z1438">
        <v>1236.4369999999999</v>
      </c>
      <c r="AA1438">
        <v>22732.571764</v>
      </c>
      <c r="AB1438">
        <v>1932.8320000000001</v>
      </c>
      <c r="AC1438">
        <v>5.8555739999999998</v>
      </c>
      <c r="AD1438">
        <v>4.1182400000000001</v>
      </c>
      <c r="AE1438">
        <v>0</v>
      </c>
      <c r="AF1438">
        <v>0</v>
      </c>
      <c r="AG1438">
        <v>0</v>
      </c>
      <c r="AH1438">
        <v>0</v>
      </c>
      <c r="AI1438">
        <v>0.79006100000000001</v>
      </c>
      <c r="AJ1438">
        <v>0</v>
      </c>
      <c r="AK1438">
        <v>0</v>
      </c>
      <c r="AL1438">
        <v>0</v>
      </c>
      <c r="AM1438">
        <v>0</v>
      </c>
      <c r="AN1438">
        <v>1.159</v>
      </c>
      <c r="AO1438">
        <v>0</v>
      </c>
      <c r="AP1438">
        <v>0</v>
      </c>
      <c r="AQ1438">
        <v>32.085000000000001</v>
      </c>
      <c r="AR1438">
        <v>97100.959809000007</v>
      </c>
      <c r="AS1438">
        <v>13.58</v>
      </c>
      <c r="AT1438">
        <v>1.179745</v>
      </c>
      <c r="AU1438">
        <v>1.8E-5</v>
      </c>
      <c r="AV1438">
        <v>1.63E-4</v>
      </c>
      <c r="AW1438">
        <v>1113.6959999999999</v>
      </c>
      <c r="AX1438">
        <v>3.0000000000000001E-6</v>
      </c>
      <c r="AY1438">
        <v>6.0700000000000001E-4</v>
      </c>
      <c r="AZ1438">
        <v>5.1999999999999995E-4</v>
      </c>
      <c r="BA1438">
        <v>4.6067999999999998E-2</v>
      </c>
      <c r="BB1438">
        <v>0</v>
      </c>
      <c r="BC1438">
        <v>5.1599999999999997E-4</v>
      </c>
      <c r="BD1438">
        <v>4.5786E-2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>
        <v>138.31125</v>
      </c>
      <c r="B1439">
        <v>0</v>
      </c>
      <c r="C1439">
        <v>0</v>
      </c>
      <c r="D1439">
        <v>0</v>
      </c>
      <c r="E1439">
        <v>32.093000000000004</v>
      </c>
      <c r="F1439">
        <v>0</v>
      </c>
      <c r="G1439">
        <v>32.093000000000004</v>
      </c>
      <c r="H1439">
        <v>7.0000000000000001E-3</v>
      </c>
      <c r="I1439">
        <v>0</v>
      </c>
      <c r="J1439">
        <v>7.0000000000000001E-3</v>
      </c>
      <c r="K1439">
        <v>22.483000000000001</v>
      </c>
      <c r="L1439">
        <v>1.1599999999999999</v>
      </c>
      <c r="M1439">
        <v>-22.452999999999999</v>
      </c>
      <c r="N1439">
        <v>2.0187E-2</v>
      </c>
      <c r="O1439">
        <v>1178.079</v>
      </c>
      <c r="P1439">
        <v>55.758000000000003</v>
      </c>
      <c r="Q1439">
        <v>1.7</v>
      </c>
      <c r="R1439">
        <v>222.36693500000001</v>
      </c>
      <c r="S1439">
        <v>0</v>
      </c>
      <c r="T1439">
        <v>222.36693500000001</v>
      </c>
      <c r="U1439">
        <v>12683944257.3873</v>
      </c>
      <c r="V1439">
        <v>156759140.65608099</v>
      </c>
      <c r="W1439">
        <v>90.000001999999995</v>
      </c>
      <c r="X1439">
        <v>-87.042207000000005</v>
      </c>
      <c r="Y1439">
        <v>0</v>
      </c>
      <c r="Z1439">
        <v>1236.4369999999999</v>
      </c>
      <c r="AA1439">
        <v>22732.571764</v>
      </c>
      <c r="AB1439">
        <v>1932.8320000000001</v>
      </c>
      <c r="AC1439">
        <v>5.8555739999999998</v>
      </c>
      <c r="AD1439">
        <v>4.1182400000000001</v>
      </c>
      <c r="AE1439">
        <v>0</v>
      </c>
      <c r="AF1439">
        <v>0</v>
      </c>
      <c r="AG1439">
        <v>0</v>
      </c>
      <c r="AH1439">
        <v>0</v>
      </c>
      <c r="AI1439">
        <v>0.79100199999999998</v>
      </c>
      <c r="AJ1439">
        <v>0</v>
      </c>
      <c r="AK1439">
        <v>0</v>
      </c>
      <c r="AL1439">
        <v>0</v>
      </c>
      <c r="AM1439">
        <v>0</v>
      </c>
      <c r="AN1439">
        <v>1.1599999999999999</v>
      </c>
      <c r="AO1439">
        <v>0</v>
      </c>
      <c r="AP1439">
        <v>0</v>
      </c>
      <c r="AQ1439">
        <v>32.085000000000001</v>
      </c>
      <c r="AR1439">
        <v>97108.558155000006</v>
      </c>
      <c r="AS1439">
        <v>13.584</v>
      </c>
      <c r="AT1439">
        <v>1.179819</v>
      </c>
      <c r="AU1439">
        <v>1.8E-5</v>
      </c>
      <c r="AV1439">
        <v>1.63E-4</v>
      </c>
      <c r="AW1439">
        <v>1113.704</v>
      </c>
      <c r="AX1439">
        <v>3.0000000000000001E-6</v>
      </c>
      <c r="AY1439">
        <v>6.0700000000000001E-4</v>
      </c>
      <c r="AZ1439">
        <v>5.1999999999999995E-4</v>
      </c>
      <c r="BA1439">
        <v>4.6067999999999998E-2</v>
      </c>
      <c r="BB1439">
        <v>0</v>
      </c>
      <c r="BC1439">
        <v>5.1599999999999997E-4</v>
      </c>
      <c r="BD1439">
        <v>4.5786E-2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>
        <v>138.4075</v>
      </c>
      <c r="B1440">
        <v>0</v>
      </c>
      <c r="C1440">
        <v>0</v>
      </c>
      <c r="D1440">
        <v>0</v>
      </c>
      <c r="E1440">
        <v>32.093000000000004</v>
      </c>
      <c r="F1440">
        <v>0</v>
      </c>
      <c r="G1440">
        <v>32.093000000000004</v>
      </c>
      <c r="H1440">
        <v>7.0000000000000001E-3</v>
      </c>
      <c r="I1440">
        <v>0</v>
      </c>
      <c r="J1440">
        <v>7.0000000000000001E-3</v>
      </c>
      <c r="K1440">
        <v>22.481999999999999</v>
      </c>
      <c r="L1440">
        <v>1.1619999999999999</v>
      </c>
      <c r="M1440">
        <v>-22.452000000000002</v>
      </c>
      <c r="N1440">
        <v>2.0187E-2</v>
      </c>
      <c r="O1440">
        <v>1175.9179999999999</v>
      </c>
      <c r="P1440">
        <v>55.87</v>
      </c>
      <c r="Q1440">
        <v>1.7</v>
      </c>
      <c r="R1440">
        <v>222.36697799999999</v>
      </c>
      <c r="S1440">
        <v>0</v>
      </c>
      <c r="T1440">
        <v>222.36697799999999</v>
      </c>
      <c r="U1440">
        <v>12683944257.3873</v>
      </c>
      <c r="V1440">
        <v>156759140.65608099</v>
      </c>
      <c r="W1440">
        <v>90.000001999999995</v>
      </c>
      <c r="X1440">
        <v>-87.038600000000002</v>
      </c>
      <c r="Y1440">
        <v>0</v>
      </c>
      <c r="Z1440">
        <v>1236.4369999999999</v>
      </c>
      <c r="AA1440">
        <v>22732.571764</v>
      </c>
      <c r="AB1440">
        <v>1932.8320000000001</v>
      </c>
      <c r="AC1440">
        <v>5.8555739999999998</v>
      </c>
      <c r="AD1440">
        <v>4.1182400000000001</v>
      </c>
      <c r="AE1440">
        <v>0</v>
      </c>
      <c r="AF1440">
        <v>0</v>
      </c>
      <c r="AG1440">
        <v>0</v>
      </c>
      <c r="AH1440">
        <v>0</v>
      </c>
      <c r="AI1440">
        <v>0.79194299999999995</v>
      </c>
      <c r="AJ1440">
        <v>0</v>
      </c>
      <c r="AK1440">
        <v>0</v>
      </c>
      <c r="AL1440">
        <v>0</v>
      </c>
      <c r="AM1440">
        <v>0</v>
      </c>
      <c r="AN1440">
        <v>1.1619999999999999</v>
      </c>
      <c r="AO1440">
        <v>0</v>
      </c>
      <c r="AP1440">
        <v>0</v>
      </c>
      <c r="AQ1440">
        <v>32.085000000000001</v>
      </c>
      <c r="AR1440">
        <v>97116.156747999994</v>
      </c>
      <c r="AS1440">
        <v>13.589</v>
      </c>
      <c r="AT1440">
        <v>1.179894</v>
      </c>
      <c r="AU1440">
        <v>1.8E-5</v>
      </c>
      <c r="AV1440">
        <v>1.63E-4</v>
      </c>
      <c r="AW1440">
        <v>1113.713</v>
      </c>
      <c r="AX1440">
        <v>3.0000000000000001E-6</v>
      </c>
      <c r="AY1440">
        <v>6.0700000000000001E-4</v>
      </c>
      <c r="AZ1440">
        <v>5.1999999999999995E-4</v>
      </c>
      <c r="BA1440">
        <v>4.6067999999999998E-2</v>
      </c>
      <c r="BB1440">
        <v>0</v>
      </c>
      <c r="BC1440">
        <v>5.1599999999999997E-4</v>
      </c>
      <c r="BD1440">
        <v>4.5786E-2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>
        <v>138.50375</v>
      </c>
      <c r="B1441">
        <v>0</v>
      </c>
      <c r="C1441">
        <v>0</v>
      </c>
      <c r="D1441">
        <v>0</v>
      </c>
      <c r="E1441">
        <v>32.093000000000004</v>
      </c>
      <c r="F1441">
        <v>0</v>
      </c>
      <c r="G1441">
        <v>32.093000000000004</v>
      </c>
      <c r="H1441">
        <v>7.0000000000000001E-3</v>
      </c>
      <c r="I1441">
        <v>0</v>
      </c>
      <c r="J1441">
        <v>7.0000000000000001E-3</v>
      </c>
      <c r="K1441">
        <v>22.481999999999999</v>
      </c>
      <c r="L1441">
        <v>1.163</v>
      </c>
      <c r="M1441">
        <v>-22.451000000000001</v>
      </c>
      <c r="N1441">
        <v>2.0185999999999999E-2</v>
      </c>
      <c r="O1441">
        <v>1173.7570000000001</v>
      </c>
      <c r="P1441">
        <v>55.981000000000002</v>
      </c>
      <c r="Q1441">
        <v>1.7</v>
      </c>
      <c r="R1441">
        <v>222.36702</v>
      </c>
      <c r="S1441">
        <v>0</v>
      </c>
      <c r="T1441">
        <v>222.36702</v>
      </c>
      <c r="U1441">
        <v>12683944257.3873</v>
      </c>
      <c r="V1441">
        <v>156759140.65608099</v>
      </c>
      <c r="W1441">
        <v>90.000001999999995</v>
      </c>
      <c r="X1441">
        <v>-87.034992000000003</v>
      </c>
      <c r="Y1441">
        <v>0</v>
      </c>
      <c r="Z1441">
        <v>1236.4369999999999</v>
      </c>
      <c r="AA1441">
        <v>22732.571764</v>
      </c>
      <c r="AB1441">
        <v>1932.8320000000001</v>
      </c>
      <c r="AC1441">
        <v>5.8555739999999998</v>
      </c>
      <c r="AD1441">
        <v>4.1182400000000001</v>
      </c>
      <c r="AE1441">
        <v>0</v>
      </c>
      <c r="AF1441">
        <v>0</v>
      </c>
      <c r="AG1441">
        <v>0</v>
      </c>
      <c r="AH1441">
        <v>0</v>
      </c>
      <c r="AI1441">
        <v>0.79288499999999995</v>
      </c>
      <c r="AJ1441">
        <v>0</v>
      </c>
      <c r="AK1441">
        <v>0</v>
      </c>
      <c r="AL1441">
        <v>0</v>
      </c>
      <c r="AM1441">
        <v>0</v>
      </c>
      <c r="AN1441">
        <v>1.163</v>
      </c>
      <c r="AO1441">
        <v>0</v>
      </c>
      <c r="AP1441">
        <v>0</v>
      </c>
      <c r="AQ1441">
        <v>32.085000000000001</v>
      </c>
      <c r="AR1441">
        <v>97123.755585999999</v>
      </c>
      <c r="AS1441">
        <v>13.593</v>
      </c>
      <c r="AT1441">
        <v>1.179969</v>
      </c>
      <c r="AU1441">
        <v>1.8E-5</v>
      </c>
      <c r="AV1441">
        <v>1.63E-4</v>
      </c>
      <c r="AW1441">
        <v>1113.721</v>
      </c>
      <c r="AX1441">
        <v>3.0000000000000001E-6</v>
      </c>
      <c r="AY1441">
        <v>6.0700000000000001E-4</v>
      </c>
      <c r="AZ1441">
        <v>5.1999999999999995E-4</v>
      </c>
      <c r="BA1441">
        <v>4.6067999999999998E-2</v>
      </c>
      <c r="BB1441">
        <v>0</v>
      </c>
      <c r="BC1441">
        <v>5.1599999999999997E-4</v>
      </c>
      <c r="BD1441">
        <v>4.5786E-2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>
        <v>138.6</v>
      </c>
      <c r="B1442">
        <v>0</v>
      </c>
      <c r="C1442">
        <v>0</v>
      </c>
      <c r="D1442">
        <v>0</v>
      </c>
      <c r="E1442">
        <v>32.093000000000004</v>
      </c>
      <c r="F1442">
        <v>0</v>
      </c>
      <c r="G1442">
        <v>32.093000000000004</v>
      </c>
      <c r="H1442">
        <v>7.0000000000000001E-3</v>
      </c>
      <c r="I1442">
        <v>0</v>
      </c>
      <c r="J1442">
        <v>7.0000000000000001E-3</v>
      </c>
      <c r="K1442">
        <v>22.481000000000002</v>
      </c>
      <c r="L1442">
        <v>1.1639999999999999</v>
      </c>
      <c r="M1442">
        <v>-22.451000000000001</v>
      </c>
      <c r="N1442">
        <v>2.0185000000000002E-2</v>
      </c>
      <c r="O1442">
        <v>1171.596</v>
      </c>
      <c r="P1442">
        <v>56.093000000000004</v>
      </c>
      <c r="Q1442">
        <v>1.7</v>
      </c>
      <c r="R1442">
        <v>222.367062</v>
      </c>
      <c r="S1442">
        <v>0</v>
      </c>
      <c r="T1442">
        <v>222.367062</v>
      </c>
      <c r="U1442">
        <v>12683944257.3873</v>
      </c>
      <c r="V1442">
        <v>156759140.65608099</v>
      </c>
      <c r="W1442">
        <v>90.000001999999995</v>
      </c>
      <c r="X1442">
        <v>-87.031383000000005</v>
      </c>
      <c r="Y1442">
        <v>0</v>
      </c>
      <c r="Z1442">
        <v>1236.4369999999999</v>
      </c>
      <c r="AA1442">
        <v>22732.571764</v>
      </c>
      <c r="AB1442">
        <v>1932.8320000000001</v>
      </c>
      <c r="AC1442">
        <v>5.8555739999999998</v>
      </c>
      <c r="AD1442">
        <v>4.1182400000000001</v>
      </c>
      <c r="AE1442">
        <v>0</v>
      </c>
      <c r="AF1442">
        <v>0</v>
      </c>
      <c r="AG1442">
        <v>0</v>
      </c>
      <c r="AH1442">
        <v>0</v>
      </c>
      <c r="AI1442">
        <v>0.79382600000000003</v>
      </c>
      <c r="AJ1442">
        <v>0</v>
      </c>
      <c r="AK1442">
        <v>0</v>
      </c>
      <c r="AL1442">
        <v>0</v>
      </c>
      <c r="AM1442">
        <v>0</v>
      </c>
      <c r="AN1442">
        <v>1.1639999999999999</v>
      </c>
      <c r="AO1442">
        <v>0</v>
      </c>
      <c r="AP1442">
        <v>0</v>
      </c>
      <c r="AQ1442">
        <v>32.085000000000001</v>
      </c>
      <c r="AR1442">
        <v>97131.354670999994</v>
      </c>
      <c r="AS1442">
        <v>13.597</v>
      </c>
      <c r="AT1442">
        <v>1.1800440000000001</v>
      </c>
      <c r="AU1442">
        <v>1.8E-5</v>
      </c>
      <c r="AV1442">
        <v>1.63E-4</v>
      </c>
      <c r="AW1442">
        <v>1113.729</v>
      </c>
      <c r="AX1442">
        <v>3.0000000000000001E-6</v>
      </c>
      <c r="AY1442">
        <v>6.0700000000000001E-4</v>
      </c>
      <c r="AZ1442">
        <v>5.1999999999999995E-4</v>
      </c>
      <c r="BA1442">
        <v>4.6067999999999998E-2</v>
      </c>
      <c r="BB1442">
        <v>0</v>
      </c>
      <c r="BC1442">
        <v>5.1599999999999997E-4</v>
      </c>
      <c r="BD1442">
        <v>4.5786E-2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>
        <v>138.69624999999999</v>
      </c>
      <c r="B1443">
        <v>0</v>
      </c>
      <c r="C1443">
        <v>0</v>
      </c>
      <c r="D1443">
        <v>0</v>
      </c>
      <c r="E1443">
        <v>32.093000000000004</v>
      </c>
      <c r="F1443">
        <v>0</v>
      </c>
      <c r="G1443">
        <v>32.093000000000004</v>
      </c>
      <c r="H1443">
        <v>7.0000000000000001E-3</v>
      </c>
      <c r="I1443">
        <v>0</v>
      </c>
      <c r="J1443">
        <v>7.0000000000000001E-3</v>
      </c>
      <c r="K1443">
        <v>22.48</v>
      </c>
      <c r="L1443">
        <v>1.1659999999999999</v>
      </c>
      <c r="M1443">
        <v>-22.45</v>
      </c>
      <c r="N1443">
        <v>2.0184000000000001E-2</v>
      </c>
      <c r="O1443">
        <v>1169.4349999999999</v>
      </c>
      <c r="P1443">
        <v>56.204999999999998</v>
      </c>
      <c r="Q1443">
        <v>1.7</v>
      </c>
      <c r="R1443">
        <v>222.36710400000001</v>
      </c>
      <c r="S1443">
        <v>0</v>
      </c>
      <c r="T1443">
        <v>222.36710400000001</v>
      </c>
      <c r="U1443">
        <v>12683944257.3873</v>
      </c>
      <c r="V1443">
        <v>156759140.65608099</v>
      </c>
      <c r="W1443">
        <v>90.000001999999995</v>
      </c>
      <c r="X1443">
        <v>-87.027772999999996</v>
      </c>
      <c r="Y1443">
        <v>0</v>
      </c>
      <c r="Z1443">
        <v>1236.4369999999999</v>
      </c>
      <c r="AA1443">
        <v>22732.571764</v>
      </c>
      <c r="AB1443">
        <v>1932.8320000000001</v>
      </c>
      <c r="AC1443">
        <v>5.8555739999999998</v>
      </c>
      <c r="AD1443">
        <v>4.1182400000000001</v>
      </c>
      <c r="AE1443">
        <v>0</v>
      </c>
      <c r="AF1443">
        <v>0</v>
      </c>
      <c r="AG1443">
        <v>0</v>
      </c>
      <c r="AH1443">
        <v>0</v>
      </c>
      <c r="AI1443">
        <v>0.79476800000000003</v>
      </c>
      <c r="AJ1443">
        <v>0</v>
      </c>
      <c r="AK1443">
        <v>0</v>
      </c>
      <c r="AL1443">
        <v>0</v>
      </c>
      <c r="AM1443">
        <v>0</v>
      </c>
      <c r="AN1443">
        <v>1.1659999999999999</v>
      </c>
      <c r="AO1443">
        <v>0</v>
      </c>
      <c r="AP1443">
        <v>0</v>
      </c>
      <c r="AQ1443">
        <v>32.085000000000001</v>
      </c>
      <c r="AR1443">
        <v>97138.954001000006</v>
      </c>
      <c r="AS1443">
        <v>13.602</v>
      </c>
      <c r="AT1443">
        <v>1.180118</v>
      </c>
      <c r="AU1443">
        <v>1.8E-5</v>
      </c>
      <c r="AV1443">
        <v>1.63E-4</v>
      </c>
      <c r="AW1443">
        <v>1113.7380000000001</v>
      </c>
      <c r="AX1443">
        <v>3.0000000000000001E-6</v>
      </c>
      <c r="AY1443">
        <v>6.0700000000000001E-4</v>
      </c>
      <c r="AZ1443">
        <v>5.1999999999999995E-4</v>
      </c>
      <c r="BA1443">
        <v>4.6067999999999998E-2</v>
      </c>
      <c r="BB1443">
        <v>0</v>
      </c>
      <c r="BC1443">
        <v>5.1599999999999997E-4</v>
      </c>
      <c r="BD1443">
        <v>4.5786E-2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>
        <v>138.79249999999999</v>
      </c>
      <c r="B1444">
        <v>0</v>
      </c>
      <c r="C1444">
        <v>0</v>
      </c>
      <c r="D1444">
        <v>0</v>
      </c>
      <c r="E1444">
        <v>32.093000000000004</v>
      </c>
      <c r="F1444">
        <v>0</v>
      </c>
      <c r="G1444">
        <v>32.093000000000004</v>
      </c>
      <c r="H1444">
        <v>7.0000000000000001E-3</v>
      </c>
      <c r="I1444">
        <v>0</v>
      </c>
      <c r="J1444">
        <v>7.0000000000000001E-3</v>
      </c>
      <c r="K1444">
        <v>22.48</v>
      </c>
      <c r="L1444">
        <v>1.167</v>
      </c>
      <c r="M1444">
        <v>-22.449000000000002</v>
      </c>
      <c r="N1444">
        <v>2.0184000000000001E-2</v>
      </c>
      <c r="O1444">
        <v>1167.2739999999999</v>
      </c>
      <c r="P1444">
        <v>56.317999999999998</v>
      </c>
      <c r="Q1444">
        <v>1.7</v>
      </c>
      <c r="R1444">
        <v>222.36714699999999</v>
      </c>
      <c r="S1444">
        <v>0</v>
      </c>
      <c r="T1444">
        <v>222.36714699999999</v>
      </c>
      <c r="U1444">
        <v>12683944257.3873</v>
      </c>
      <c r="V1444">
        <v>156759140.65608099</v>
      </c>
      <c r="W1444">
        <v>90.000001999999995</v>
      </c>
      <c r="X1444">
        <v>-87.024162000000004</v>
      </c>
      <c r="Y1444">
        <v>0</v>
      </c>
      <c r="Z1444">
        <v>1236.4369999999999</v>
      </c>
      <c r="AA1444">
        <v>22732.571764</v>
      </c>
      <c r="AB1444">
        <v>1932.8320000000001</v>
      </c>
      <c r="AC1444">
        <v>5.8555739999999998</v>
      </c>
      <c r="AD1444">
        <v>4.1182400000000001</v>
      </c>
      <c r="AE1444">
        <v>0</v>
      </c>
      <c r="AF1444">
        <v>0</v>
      </c>
      <c r="AG1444">
        <v>0</v>
      </c>
      <c r="AH1444">
        <v>0</v>
      </c>
      <c r="AI1444">
        <v>0.79571000000000003</v>
      </c>
      <c r="AJ1444">
        <v>0</v>
      </c>
      <c r="AK1444">
        <v>0</v>
      </c>
      <c r="AL1444">
        <v>0</v>
      </c>
      <c r="AM1444">
        <v>0</v>
      </c>
      <c r="AN1444">
        <v>1.167</v>
      </c>
      <c r="AO1444">
        <v>0</v>
      </c>
      <c r="AP1444">
        <v>0</v>
      </c>
      <c r="AQ1444">
        <v>32.085000000000001</v>
      </c>
      <c r="AR1444">
        <v>97146.553578000006</v>
      </c>
      <c r="AS1444">
        <v>13.606</v>
      </c>
      <c r="AT1444">
        <v>1.180193</v>
      </c>
      <c r="AU1444">
        <v>1.8E-5</v>
      </c>
      <c r="AV1444">
        <v>1.63E-4</v>
      </c>
      <c r="AW1444">
        <v>1113.7460000000001</v>
      </c>
      <c r="AX1444">
        <v>3.0000000000000001E-6</v>
      </c>
      <c r="AY1444">
        <v>6.0700000000000001E-4</v>
      </c>
      <c r="AZ1444">
        <v>5.1999999999999995E-4</v>
      </c>
      <c r="BA1444">
        <v>4.6067999999999998E-2</v>
      </c>
      <c r="BB1444">
        <v>0</v>
      </c>
      <c r="BC1444">
        <v>5.1599999999999997E-4</v>
      </c>
      <c r="BD1444">
        <v>4.5786E-2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>
        <v>138.88874999999999</v>
      </c>
      <c r="B1445">
        <v>0</v>
      </c>
      <c r="C1445">
        <v>0</v>
      </c>
      <c r="D1445">
        <v>0</v>
      </c>
      <c r="E1445">
        <v>32.093000000000004</v>
      </c>
      <c r="F1445">
        <v>0</v>
      </c>
      <c r="G1445">
        <v>32.093000000000004</v>
      </c>
      <c r="H1445">
        <v>7.0000000000000001E-3</v>
      </c>
      <c r="I1445">
        <v>0</v>
      </c>
      <c r="J1445">
        <v>7.0000000000000001E-3</v>
      </c>
      <c r="K1445">
        <v>22.478999999999999</v>
      </c>
      <c r="L1445">
        <v>1.1679999999999999</v>
      </c>
      <c r="M1445">
        <v>-22.449000000000002</v>
      </c>
      <c r="N1445">
        <v>2.0183E-2</v>
      </c>
      <c r="O1445">
        <v>1165.1130000000001</v>
      </c>
      <c r="P1445">
        <v>56.43</v>
      </c>
      <c r="Q1445">
        <v>1.7</v>
      </c>
      <c r="R1445">
        <v>222.367189</v>
      </c>
      <c r="S1445">
        <v>0</v>
      </c>
      <c r="T1445">
        <v>222.367189</v>
      </c>
      <c r="U1445">
        <v>12683944257.3873</v>
      </c>
      <c r="V1445">
        <v>156759140.65608099</v>
      </c>
      <c r="W1445">
        <v>90.000001999999995</v>
      </c>
      <c r="X1445">
        <v>-87.020550999999998</v>
      </c>
      <c r="Y1445">
        <v>0</v>
      </c>
      <c r="Z1445">
        <v>1236.4369999999999</v>
      </c>
      <c r="AA1445">
        <v>22732.571764</v>
      </c>
      <c r="AB1445">
        <v>1932.8320000000001</v>
      </c>
      <c r="AC1445">
        <v>5.8555739999999998</v>
      </c>
      <c r="AD1445">
        <v>4.1182400000000001</v>
      </c>
      <c r="AE1445">
        <v>0</v>
      </c>
      <c r="AF1445">
        <v>0</v>
      </c>
      <c r="AG1445">
        <v>0</v>
      </c>
      <c r="AH1445">
        <v>0</v>
      </c>
      <c r="AI1445">
        <v>0.79665300000000006</v>
      </c>
      <c r="AJ1445">
        <v>0</v>
      </c>
      <c r="AK1445">
        <v>0</v>
      </c>
      <c r="AL1445">
        <v>0</v>
      </c>
      <c r="AM1445">
        <v>0</v>
      </c>
      <c r="AN1445">
        <v>1.1679999999999999</v>
      </c>
      <c r="AO1445">
        <v>0</v>
      </c>
      <c r="AP1445">
        <v>0</v>
      </c>
      <c r="AQ1445">
        <v>32.085000000000001</v>
      </c>
      <c r="AR1445">
        <v>97154.153399999996</v>
      </c>
      <c r="AS1445">
        <v>13.61</v>
      </c>
      <c r="AT1445">
        <v>1.1802680000000001</v>
      </c>
      <c r="AU1445">
        <v>1.8E-5</v>
      </c>
      <c r="AV1445">
        <v>1.63E-4</v>
      </c>
      <c r="AW1445">
        <v>1113.7539999999999</v>
      </c>
      <c r="AX1445">
        <v>3.0000000000000001E-6</v>
      </c>
      <c r="AY1445">
        <v>6.0700000000000001E-4</v>
      </c>
      <c r="AZ1445">
        <v>5.1999999999999995E-4</v>
      </c>
      <c r="BA1445">
        <v>4.6067999999999998E-2</v>
      </c>
      <c r="BB1445">
        <v>0</v>
      </c>
      <c r="BC1445">
        <v>5.1599999999999997E-4</v>
      </c>
      <c r="BD1445">
        <v>4.5786E-2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>
        <v>138.98500000000001</v>
      </c>
      <c r="B1446">
        <v>0</v>
      </c>
      <c r="C1446">
        <v>0</v>
      </c>
      <c r="D1446">
        <v>0</v>
      </c>
      <c r="E1446">
        <v>32.093000000000004</v>
      </c>
      <c r="F1446">
        <v>0</v>
      </c>
      <c r="G1446">
        <v>32.093000000000004</v>
      </c>
      <c r="H1446">
        <v>7.0000000000000001E-3</v>
      </c>
      <c r="I1446">
        <v>0</v>
      </c>
      <c r="J1446">
        <v>7.0000000000000001E-3</v>
      </c>
      <c r="K1446">
        <v>22.478000000000002</v>
      </c>
      <c r="L1446">
        <v>1.17</v>
      </c>
      <c r="M1446">
        <v>-22.448</v>
      </c>
      <c r="N1446">
        <v>2.0181999999999999E-2</v>
      </c>
      <c r="O1446">
        <v>1162.953</v>
      </c>
      <c r="P1446">
        <v>56.542999999999999</v>
      </c>
      <c r="Q1446">
        <v>1.7</v>
      </c>
      <c r="R1446">
        <v>222.367231</v>
      </c>
      <c r="S1446">
        <v>0</v>
      </c>
      <c r="T1446">
        <v>222.367231</v>
      </c>
      <c r="U1446">
        <v>12683944257.3873</v>
      </c>
      <c r="V1446">
        <v>156759140.65608099</v>
      </c>
      <c r="W1446">
        <v>90.000001999999995</v>
      </c>
      <c r="X1446">
        <v>-87.016937999999996</v>
      </c>
      <c r="Y1446">
        <v>0</v>
      </c>
      <c r="Z1446">
        <v>1236.4369999999999</v>
      </c>
      <c r="AA1446">
        <v>22732.571764</v>
      </c>
      <c r="AB1446">
        <v>1932.8320000000001</v>
      </c>
      <c r="AC1446">
        <v>5.8555739999999998</v>
      </c>
      <c r="AD1446">
        <v>4.1182400000000001</v>
      </c>
      <c r="AE1446">
        <v>0</v>
      </c>
      <c r="AF1446">
        <v>0</v>
      </c>
      <c r="AG1446">
        <v>0</v>
      </c>
      <c r="AH1446">
        <v>0</v>
      </c>
      <c r="AI1446">
        <v>0.79759500000000005</v>
      </c>
      <c r="AJ1446">
        <v>0</v>
      </c>
      <c r="AK1446">
        <v>0</v>
      </c>
      <c r="AL1446">
        <v>0</v>
      </c>
      <c r="AM1446">
        <v>0</v>
      </c>
      <c r="AN1446">
        <v>1.17</v>
      </c>
      <c r="AO1446">
        <v>0</v>
      </c>
      <c r="AP1446">
        <v>0</v>
      </c>
      <c r="AQ1446">
        <v>32.085000000000001</v>
      </c>
      <c r="AR1446">
        <v>97161.753469000003</v>
      </c>
      <c r="AS1446">
        <v>13.614000000000001</v>
      </c>
      <c r="AT1446">
        <v>1.180342</v>
      </c>
      <c r="AU1446">
        <v>1.8E-5</v>
      </c>
      <c r="AV1446">
        <v>1.63E-4</v>
      </c>
      <c r="AW1446">
        <v>1113.7629999999999</v>
      </c>
      <c r="AX1446">
        <v>3.0000000000000001E-6</v>
      </c>
      <c r="AY1446">
        <v>6.0700000000000001E-4</v>
      </c>
      <c r="AZ1446">
        <v>5.1999999999999995E-4</v>
      </c>
      <c r="BA1446">
        <v>4.6067999999999998E-2</v>
      </c>
      <c r="BB1446">
        <v>0</v>
      </c>
      <c r="BC1446">
        <v>5.1599999999999997E-4</v>
      </c>
      <c r="BD1446">
        <v>4.5786E-2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>
        <v>139.08125000000001</v>
      </c>
      <c r="B1447">
        <v>0</v>
      </c>
      <c r="C1447">
        <v>0</v>
      </c>
      <c r="D1447">
        <v>0</v>
      </c>
      <c r="E1447">
        <v>32.093000000000004</v>
      </c>
      <c r="F1447">
        <v>0</v>
      </c>
      <c r="G1447">
        <v>32.093000000000004</v>
      </c>
      <c r="H1447">
        <v>7.0000000000000001E-3</v>
      </c>
      <c r="I1447">
        <v>0</v>
      </c>
      <c r="J1447">
        <v>7.0000000000000001E-3</v>
      </c>
      <c r="K1447">
        <v>22.478000000000002</v>
      </c>
      <c r="L1447">
        <v>1.171</v>
      </c>
      <c r="M1447">
        <v>-22.446999999999999</v>
      </c>
      <c r="N1447">
        <v>2.0181999999999999E-2</v>
      </c>
      <c r="O1447">
        <v>1160.7919999999999</v>
      </c>
      <c r="P1447">
        <v>56.655000000000001</v>
      </c>
      <c r="Q1447">
        <v>1.7</v>
      </c>
      <c r="R1447">
        <v>222.36727400000001</v>
      </c>
      <c r="S1447">
        <v>0</v>
      </c>
      <c r="T1447">
        <v>222.36727400000001</v>
      </c>
      <c r="U1447">
        <v>12683944257.3873</v>
      </c>
      <c r="V1447">
        <v>156759140.65608099</v>
      </c>
      <c r="W1447">
        <v>90.000001999999995</v>
      </c>
      <c r="X1447">
        <v>-87.013324999999995</v>
      </c>
      <c r="Y1447">
        <v>0</v>
      </c>
      <c r="Z1447">
        <v>1236.4369999999999</v>
      </c>
      <c r="AA1447">
        <v>22732.571764</v>
      </c>
      <c r="AB1447">
        <v>1932.8320000000001</v>
      </c>
      <c r="AC1447">
        <v>5.8555739999999998</v>
      </c>
      <c r="AD1447">
        <v>4.1182400000000001</v>
      </c>
      <c r="AE1447">
        <v>0</v>
      </c>
      <c r="AF1447">
        <v>0</v>
      </c>
      <c r="AG1447">
        <v>0</v>
      </c>
      <c r="AH1447">
        <v>0</v>
      </c>
      <c r="AI1447">
        <v>0.79853799999999997</v>
      </c>
      <c r="AJ1447">
        <v>0</v>
      </c>
      <c r="AK1447">
        <v>0</v>
      </c>
      <c r="AL1447">
        <v>0</v>
      </c>
      <c r="AM1447">
        <v>0</v>
      </c>
      <c r="AN1447">
        <v>1.171</v>
      </c>
      <c r="AO1447">
        <v>0</v>
      </c>
      <c r="AP1447">
        <v>0</v>
      </c>
      <c r="AQ1447">
        <v>32.085000000000001</v>
      </c>
      <c r="AR1447">
        <v>97169.353782999999</v>
      </c>
      <c r="AS1447">
        <v>13.619</v>
      </c>
      <c r="AT1447">
        <v>1.180417</v>
      </c>
      <c r="AU1447">
        <v>1.8E-5</v>
      </c>
      <c r="AV1447">
        <v>1.63E-4</v>
      </c>
      <c r="AW1447">
        <v>1113.771</v>
      </c>
      <c r="AX1447">
        <v>3.0000000000000001E-6</v>
      </c>
      <c r="AY1447">
        <v>6.0700000000000001E-4</v>
      </c>
      <c r="AZ1447">
        <v>5.1999999999999995E-4</v>
      </c>
      <c r="BA1447">
        <v>4.6067999999999998E-2</v>
      </c>
      <c r="BB1447">
        <v>0</v>
      </c>
      <c r="BC1447">
        <v>5.1599999999999997E-4</v>
      </c>
      <c r="BD1447">
        <v>4.5786E-2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>
        <v>139.17750000000001</v>
      </c>
      <c r="B1448">
        <v>0</v>
      </c>
      <c r="C1448">
        <v>0</v>
      </c>
      <c r="D1448">
        <v>0</v>
      </c>
      <c r="E1448">
        <v>32.093000000000004</v>
      </c>
      <c r="F1448">
        <v>0</v>
      </c>
      <c r="G1448">
        <v>32.093000000000004</v>
      </c>
      <c r="H1448">
        <v>7.0000000000000001E-3</v>
      </c>
      <c r="I1448">
        <v>0</v>
      </c>
      <c r="J1448">
        <v>7.0000000000000001E-3</v>
      </c>
      <c r="K1448">
        <v>22.477</v>
      </c>
      <c r="L1448">
        <v>1.173</v>
      </c>
      <c r="M1448">
        <v>-22.446999999999999</v>
      </c>
      <c r="N1448">
        <v>2.0181000000000001E-2</v>
      </c>
      <c r="O1448">
        <v>1158.6320000000001</v>
      </c>
      <c r="P1448">
        <v>56.768000000000001</v>
      </c>
      <c r="Q1448">
        <v>1.7</v>
      </c>
      <c r="R1448">
        <v>222.36731599999999</v>
      </c>
      <c r="S1448">
        <v>0</v>
      </c>
      <c r="T1448">
        <v>222.36731599999999</v>
      </c>
      <c r="U1448">
        <v>12683944257.3873</v>
      </c>
      <c r="V1448">
        <v>156759140.65608099</v>
      </c>
      <c r="W1448">
        <v>90.000001999999995</v>
      </c>
      <c r="X1448">
        <v>-87.009710999999996</v>
      </c>
      <c r="Y1448">
        <v>0</v>
      </c>
      <c r="Z1448">
        <v>1236.4369999999999</v>
      </c>
      <c r="AA1448">
        <v>22732.571764</v>
      </c>
      <c r="AB1448">
        <v>1932.8320000000001</v>
      </c>
      <c r="AC1448">
        <v>5.8555739999999998</v>
      </c>
      <c r="AD1448">
        <v>4.1182400000000001</v>
      </c>
      <c r="AE1448">
        <v>0</v>
      </c>
      <c r="AF1448">
        <v>0</v>
      </c>
      <c r="AG1448">
        <v>0</v>
      </c>
      <c r="AH1448">
        <v>0</v>
      </c>
      <c r="AI1448">
        <v>0.799481</v>
      </c>
      <c r="AJ1448">
        <v>0</v>
      </c>
      <c r="AK1448">
        <v>0</v>
      </c>
      <c r="AL1448">
        <v>0</v>
      </c>
      <c r="AM1448">
        <v>0</v>
      </c>
      <c r="AN1448">
        <v>1.173</v>
      </c>
      <c r="AO1448">
        <v>0</v>
      </c>
      <c r="AP1448">
        <v>0</v>
      </c>
      <c r="AQ1448">
        <v>32.085000000000001</v>
      </c>
      <c r="AR1448">
        <v>97176.954343999998</v>
      </c>
      <c r="AS1448">
        <v>13.622999999999999</v>
      </c>
      <c r="AT1448">
        <v>1.1804920000000001</v>
      </c>
      <c r="AU1448">
        <v>1.8E-5</v>
      </c>
      <c r="AV1448">
        <v>1.63E-4</v>
      </c>
      <c r="AW1448">
        <v>1113.779</v>
      </c>
      <c r="AX1448">
        <v>3.0000000000000001E-6</v>
      </c>
      <c r="AY1448">
        <v>6.0700000000000001E-4</v>
      </c>
      <c r="AZ1448">
        <v>5.1999999999999995E-4</v>
      </c>
      <c r="BA1448">
        <v>4.6067999999999998E-2</v>
      </c>
      <c r="BB1448">
        <v>0</v>
      </c>
      <c r="BC1448">
        <v>5.1599999999999997E-4</v>
      </c>
      <c r="BD1448">
        <v>4.5786E-2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>
        <v>139.27375000000001</v>
      </c>
      <c r="B1449">
        <v>0</v>
      </c>
      <c r="C1449">
        <v>0</v>
      </c>
      <c r="D1449">
        <v>0</v>
      </c>
      <c r="E1449">
        <v>32.093000000000004</v>
      </c>
      <c r="F1449">
        <v>0</v>
      </c>
      <c r="G1449">
        <v>32.093000000000004</v>
      </c>
      <c r="H1449">
        <v>7.0000000000000001E-3</v>
      </c>
      <c r="I1449">
        <v>0</v>
      </c>
      <c r="J1449">
        <v>7.0000000000000001E-3</v>
      </c>
      <c r="K1449">
        <v>22.475999999999999</v>
      </c>
      <c r="L1449">
        <v>1.1739999999999999</v>
      </c>
      <c r="M1449">
        <v>-22.446000000000002</v>
      </c>
      <c r="N1449">
        <v>2.018E-2</v>
      </c>
      <c r="O1449">
        <v>1156.471</v>
      </c>
      <c r="P1449">
        <v>56.881</v>
      </c>
      <c r="Q1449">
        <v>1.7</v>
      </c>
      <c r="R1449">
        <v>222.367358</v>
      </c>
      <c r="S1449">
        <v>0</v>
      </c>
      <c r="T1449">
        <v>222.367358</v>
      </c>
      <c r="U1449">
        <v>12683944257.3873</v>
      </c>
      <c r="V1449">
        <v>156759140.65608099</v>
      </c>
      <c r="W1449">
        <v>90.000001999999995</v>
      </c>
      <c r="X1449">
        <v>-87.006095999999999</v>
      </c>
      <c r="Y1449">
        <v>0</v>
      </c>
      <c r="Z1449">
        <v>1236.4369999999999</v>
      </c>
      <c r="AA1449">
        <v>22732.571764</v>
      </c>
      <c r="AB1449">
        <v>1932.8320000000001</v>
      </c>
      <c r="AC1449">
        <v>5.8555739999999998</v>
      </c>
      <c r="AD1449">
        <v>4.1182400000000001</v>
      </c>
      <c r="AE1449">
        <v>0</v>
      </c>
      <c r="AF1449">
        <v>0</v>
      </c>
      <c r="AG1449">
        <v>0</v>
      </c>
      <c r="AH1449">
        <v>0</v>
      </c>
      <c r="AI1449">
        <v>0.80042400000000002</v>
      </c>
      <c r="AJ1449">
        <v>0</v>
      </c>
      <c r="AK1449">
        <v>0</v>
      </c>
      <c r="AL1449">
        <v>0</v>
      </c>
      <c r="AM1449">
        <v>0</v>
      </c>
      <c r="AN1449">
        <v>1.1739999999999999</v>
      </c>
      <c r="AO1449">
        <v>0</v>
      </c>
      <c r="AP1449">
        <v>0</v>
      </c>
      <c r="AQ1449">
        <v>32.085000000000001</v>
      </c>
      <c r="AR1449">
        <v>97184.55515</v>
      </c>
      <c r="AS1449">
        <v>13.627000000000001</v>
      </c>
      <c r="AT1449">
        <v>1.1805669999999999</v>
      </c>
      <c r="AU1449">
        <v>1.8E-5</v>
      </c>
      <c r="AV1449">
        <v>1.63E-4</v>
      </c>
      <c r="AW1449">
        <v>1113.787</v>
      </c>
      <c r="AX1449">
        <v>3.0000000000000001E-6</v>
      </c>
      <c r="AY1449">
        <v>6.0700000000000001E-4</v>
      </c>
      <c r="AZ1449">
        <v>5.1999999999999995E-4</v>
      </c>
      <c r="BA1449">
        <v>4.6067999999999998E-2</v>
      </c>
      <c r="BB1449">
        <v>0</v>
      </c>
      <c r="BC1449">
        <v>5.1599999999999997E-4</v>
      </c>
      <c r="BD1449">
        <v>4.5786E-2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>
        <v>139.37</v>
      </c>
      <c r="B1450">
        <v>0</v>
      </c>
      <c r="C1450">
        <v>0</v>
      </c>
      <c r="D1450">
        <v>0</v>
      </c>
      <c r="E1450">
        <v>32.093000000000004</v>
      </c>
      <c r="F1450">
        <v>0</v>
      </c>
      <c r="G1450">
        <v>32.093000000000004</v>
      </c>
      <c r="H1450">
        <v>7.0000000000000001E-3</v>
      </c>
      <c r="I1450">
        <v>0</v>
      </c>
      <c r="J1450">
        <v>7.0000000000000001E-3</v>
      </c>
      <c r="K1450">
        <v>22.475999999999999</v>
      </c>
      <c r="L1450">
        <v>1.175</v>
      </c>
      <c r="M1450">
        <v>-22.445</v>
      </c>
      <c r="N1450">
        <v>2.0178999999999999E-2</v>
      </c>
      <c r="O1450">
        <v>1154.3109999999999</v>
      </c>
      <c r="P1450">
        <v>56.994</v>
      </c>
      <c r="Q1450">
        <v>1.7</v>
      </c>
      <c r="R1450">
        <v>222.3674</v>
      </c>
      <c r="S1450">
        <v>0</v>
      </c>
      <c r="T1450">
        <v>222.3674</v>
      </c>
      <c r="U1450">
        <v>12683944257.3873</v>
      </c>
      <c r="V1450">
        <v>156759140.65608099</v>
      </c>
      <c r="W1450">
        <v>90.000001999999995</v>
      </c>
      <c r="X1450">
        <v>-87.002478999999994</v>
      </c>
      <c r="Y1450">
        <v>0</v>
      </c>
      <c r="Z1450">
        <v>1236.4369999999999</v>
      </c>
      <c r="AA1450">
        <v>22732.571764</v>
      </c>
      <c r="AB1450">
        <v>1932.8320000000001</v>
      </c>
      <c r="AC1450">
        <v>5.8555739999999998</v>
      </c>
      <c r="AD1450">
        <v>4.1182400000000001</v>
      </c>
      <c r="AE1450">
        <v>0</v>
      </c>
      <c r="AF1450">
        <v>0</v>
      </c>
      <c r="AG1450">
        <v>0</v>
      </c>
      <c r="AH1450">
        <v>0</v>
      </c>
      <c r="AI1450">
        <v>0.80136700000000005</v>
      </c>
      <c r="AJ1450">
        <v>0</v>
      </c>
      <c r="AK1450">
        <v>0</v>
      </c>
      <c r="AL1450">
        <v>0</v>
      </c>
      <c r="AM1450">
        <v>0</v>
      </c>
      <c r="AN1450">
        <v>1.175</v>
      </c>
      <c r="AO1450">
        <v>0</v>
      </c>
      <c r="AP1450">
        <v>0</v>
      </c>
      <c r="AQ1450">
        <v>32.085000000000001</v>
      </c>
      <c r="AR1450">
        <v>97192.156201999998</v>
      </c>
      <c r="AS1450">
        <v>13.632</v>
      </c>
      <c r="AT1450">
        <v>1.1806410000000001</v>
      </c>
      <c r="AU1450">
        <v>1.8E-5</v>
      </c>
      <c r="AV1450">
        <v>1.63E-4</v>
      </c>
      <c r="AW1450">
        <v>1113.796</v>
      </c>
      <c r="AX1450">
        <v>3.0000000000000001E-6</v>
      </c>
      <c r="AY1450">
        <v>6.0700000000000001E-4</v>
      </c>
      <c r="AZ1450">
        <v>5.1999999999999995E-4</v>
      </c>
      <c r="BA1450">
        <v>4.6067999999999998E-2</v>
      </c>
      <c r="BB1450">
        <v>0</v>
      </c>
      <c r="BC1450">
        <v>5.1599999999999997E-4</v>
      </c>
      <c r="BD1450">
        <v>4.5786E-2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>
        <v>139.46625</v>
      </c>
      <c r="B1451">
        <v>0</v>
      </c>
      <c r="C1451">
        <v>0</v>
      </c>
      <c r="D1451">
        <v>0</v>
      </c>
      <c r="E1451">
        <v>32.093000000000004</v>
      </c>
      <c r="F1451">
        <v>0</v>
      </c>
      <c r="G1451">
        <v>32.093000000000004</v>
      </c>
      <c r="H1451">
        <v>7.0000000000000001E-3</v>
      </c>
      <c r="I1451">
        <v>0</v>
      </c>
      <c r="J1451">
        <v>7.0000000000000001E-3</v>
      </c>
      <c r="K1451">
        <v>22.475000000000001</v>
      </c>
      <c r="L1451">
        <v>1.177</v>
      </c>
      <c r="M1451">
        <v>-22.443999999999999</v>
      </c>
      <c r="N1451">
        <v>2.0178999999999999E-2</v>
      </c>
      <c r="O1451">
        <v>1152.1510000000001</v>
      </c>
      <c r="P1451">
        <v>57.106999999999999</v>
      </c>
      <c r="Q1451">
        <v>1.7</v>
      </c>
      <c r="R1451">
        <v>222.36744300000001</v>
      </c>
      <c r="S1451">
        <v>0</v>
      </c>
      <c r="T1451">
        <v>222.36744300000001</v>
      </c>
      <c r="U1451">
        <v>12683944257.3873</v>
      </c>
      <c r="V1451">
        <v>156759140.65608099</v>
      </c>
      <c r="W1451">
        <v>90.000001999999995</v>
      </c>
      <c r="X1451">
        <v>-86.998863</v>
      </c>
      <c r="Y1451">
        <v>0</v>
      </c>
      <c r="Z1451">
        <v>1236.4369999999999</v>
      </c>
      <c r="AA1451">
        <v>22732.571764</v>
      </c>
      <c r="AB1451">
        <v>1932.8320000000001</v>
      </c>
      <c r="AC1451">
        <v>5.8555739999999998</v>
      </c>
      <c r="AD1451">
        <v>4.1182400000000001</v>
      </c>
      <c r="AE1451">
        <v>0</v>
      </c>
      <c r="AF1451">
        <v>0</v>
      </c>
      <c r="AG1451">
        <v>0</v>
      </c>
      <c r="AH1451">
        <v>0</v>
      </c>
      <c r="AI1451">
        <v>0.80230999999999997</v>
      </c>
      <c r="AJ1451">
        <v>0</v>
      </c>
      <c r="AK1451">
        <v>0</v>
      </c>
      <c r="AL1451">
        <v>0</v>
      </c>
      <c r="AM1451">
        <v>0</v>
      </c>
      <c r="AN1451">
        <v>1.177</v>
      </c>
      <c r="AO1451">
        <v>0</v>
      </c>
      <c r="AP1451">
        <v>0</v>
      </c>
      <c r="AQ1451">
        <v>32.085999999999999</v>
      </c>
      <c r="AR1451">
        <v>97199.757501</v>
      </c>
      <c r="AS1451">
        <v>13.635999999999999</v>
      </c>
      <c r="AT1451">
        <v>1.1807160000000001</v>
      </c>
      <c r="AU1451">
        <v>1.8E-5</v>
      </c>
      <c r="AV1451">
        <v>1.63E-4</v>
      </c>
      <c r="AW1451">
        <v>1113.8040000000001</v>
      </c>
      <c r="AX1451">
        <v>3.0000000000000001E-6</v>
      </c>
      <c r="AY1451">
        <v>6.0700000000000001E-4</v>
      </c>
      <c r="AZ1451">
        <v>5.1999999999999995E-4</v>
      </c>
      <c r="BA1451">
        <v>4.6067999999999998E-2</v>
      </c>
      <c r="BB1451">
        <v>0</v>
      </c>
      <c r="BC1451">
        <v>5.1599999999999997E-4</v>
      </c>
      <c r="BD1451">
        <v>4.5786E-2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</row>
    <row r="1452" spans="1:68" x14ac:dyDescent="0.3">
      <c r="A1452">
        <v>139.5625</v>
      </c>
      <c r="B1452">
        <v>0</v>
      </c>
      <c r="C1452">
        <v>0</v>
      </c>
      <c r="D1452">
        <v>0</v>
      </c>
      <c r="E1452">
        <v>32.093000000000004</v>
      </c>
      <c r="F1452">
        <v>0</v>
      </c>
      <c r="G1452">
        <v>32.093000000000004</v>
      </c>
      <c r="H1452">
        <v>7.0000000000000001E-3</v>
      </c>
      <c r="I1452">
        <v>0</v>
      </c>
      <c r="J1452">
        <v>7.0000000000000001E-3</v>
      </c>
      <c r="K1452">
        <v>22.475000000000001</v>
      </c>
      <c r="L1452">
        <v>1.1779999999999999</v>
      </c>
      <c r="M1452">
        <v>-22.443999999999999</v>
      </c>
      <c r="N1452">
        <v>2.0178000000000001E-2</v>
      </c>
      <c r="O1452">
        <v>1149.99</v>
      </c>
      <c r="P1452">
        <v>57.220999999999997</v>
      </c>
      <c r="Q1452">
        <v>1.7</v>
      </c>
      <c r="R1452">
        <v>222.36748499999999</v>
      </c>
      <c r="S1452">
        <v>0</v>
      </c>
      <c r="T1452">
        <v>222.36748499999999</v>
      </c>
      <c r="U1452">
        <v>12683944257.3873</v>
      </c>
      <c r="V1452">
        <v>156759140.65608099</v>
      </c>
      <c r="W1452">
        <v>90.000001999999995</v>
      </c>
      <c r="X1452">
        <v>-86.995244999999997</v>
      </c>
      <c r="Y1452">
        <v>0</v>
      </c>
      <c r="Z1452">
        <v>1236.4369999999999</v>
      </c>
      <c r="AA1452">
        <v>22732.571764</v>
      </c>
      <c r="AB1452">
        <v>1932.8320000000001</v>
      </c>
      <c r="AC1452">
        <v>5.8555739999999998</v>
      </c>
      <c r="AD1452">
        <v>4.1182400000000001</v>
      </c>
      <c r="AE1452">
        <v>0</v>
      </c>
      <c r="AF1452">
        <v>0</v>
      </c>
      <c r="AG1452">
        <v>0</v>
      </c>
      <c r="AH1452">
        <v>0</v>
      </c>
      <c r="AI1452">
        <v>0.80325400000000002</v>
      </c>
      <c r="AJ1452">
        <v>0</v>
      </c>
      <c r="AK1452">
        <v>0</v>
      </c>
      <c r="AL1452">
        <v>0</v>
      </c>
      <c r="AM1452">
        <v>0</v>
      </c>
      <c r="AN1452">
        <v>1.1779999999999999</v>
      </c>
      <c r="AO1452">
        <v>0</v>
      </c>
      <c r="AP1452">
        <v>0</v>
      </c>
      <c r="AQ1452">
        <v>32.085999999999999</v>
      </c>
      <c r="AR1452">
        <v>97207.359045000005</v>
      </c>
      <c r="AS1452">
        <v>13.64</v>
      </c>
      <c r="AT1452">
        <v>1.1807909999999999</v>
      </c>
      <c r="AU1452">
        <v>1.8E-5</v>
      </c>
      <c r="AV1452">
        <v>1.63E-4</v>
      </c>
      <c r="AW1452">
        <v>1113.8119999999999</v>
      </c>
      <c r="AX1452">
        <v>3.0000000000000001E-6</v>
      </c>
      <c r="AY1452">
        <v>6.0700000000000001E-4</v>
      </c>
      <c r="AZ1452">
        <v>5.1999999999999995E-4</v>
      </c>
      <c r="BA1452">
        <v>4.6067999999999998E-2</v>
      </c>
      <c r="BB1452">
        <v>0</v>
      </c>
      <c r="BC1452">
        <v>5.1599999999999997E-4</v>
      </c>
      <c r="BD1452">
        <v>4.5786E-2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>
        <v>139.65875</v>
      </c>
      <c r="B1453">
        <v>0</v>
      </c>
      <c r="C1453">
        <v>0</v>
      </c>
      <c r="D1453">
        <v>0</v>
      </c>
      <c r="E1453">
        <v>32.093000000000004</v>
      </c>
      <c r="F1453">
        <v>0</v>
      </c>
      <c r="G1453">
        <v>32.093000000000004</v>
      </c>
      <c r="H1453">
        <v>7.0000000000000001E-3</v>
      </c>
      <c r="I1453">
        <v>0</v>
      </c>
      <c r="J1453">
        <v>7.0000000000000001E-3</v>
      </c>
      <c r="K1453">
        <v>22.474</v>
      </c>
      <c r="L1453">
        <v>1.18</v>
      </c>
      <c r="M1453">
        <v>-22.443000000000001</v>
      </c>
      <c r="N1453">
        <v>2.0177E-2</v>
      </c>
      <c r="O1453">
        <v>1147.83</v>
      </c>
      <c r="P1453">
        <v>57.334000000000003</v>
      </c>
      <c r="Q1453">
        <v>1.7</v>
      </c>
      <c r="R1453">
        <v>222.367527</v>
      </c>
      <c r="S1453">
        <v>0</v>
      </c>
      <c r="T1453">
        <v>222.367527</v>
      </c>
      <c r="U1453">
        <v>12683944257.3873</v>
      </c>
      <c r="V1453">
        <v>156759140.65608099</v>
      </c>
      <c r="W1453">
        <v>90.000001999999995</v>
      </c>
      <c r="X1453">
        <v>-86.991625999999997</v>
      </c>
      <c r="Y1453">
        <v>0</v>
      </c>
      <c r="Z1453">
        <v>1236.4369999999999</v>
      </c>
      <c r="AA1453">
        <v>22732.571764</v>
      </c>
      <c r="AB1453">
        <v>1932.8320000000001</v>
      </c>
      <c r="AC1453">
        <v>5.8555739999999998</v>
      </c>
      <c r="AD1453">
        <v>4.1182400000000001</v>
      </c>
      <c r="AE1453">
        <v>0</v>
      </c>
      <c r="AF1453">
        <v>0</v>
      </c>
      <c r="AG1453">
        <v>0</v>
      </c>
      <c r="AH1453">
        <v>0</v>
      </c>
      <c r="AI1453">
        <v>0.80419799999999997</v>
      </c>
      <c r="AJ1453">
        <v>0</v>
      </c>
      <c r="AK1453">
        <v>0</v>
      </c>
      <c r="AL1453">
        <v>0</v>
      </c>
      <c r="AM1453">
        <v>0</v>
      </c>
      <c r="AN1453">
        <v>1.18</v>
      </c>
      <c r="AO1453">
        <v>0</v>
      </c>
      <c r="AP1453">
        <v>0</v>
      </c>
      <c r="AQ1453">
        <v>32.085999999999999</v>
      </c>
      <c r="AR1453">
        <v>97214.960835000005</v>
      </c>
      <c r="AS1453">
        <v>13.644</v>
      </c>
      <c r="AT1453">
        <v>1.1808650000000001</v>
      </c>
      <c r="AU1453">
        <v>1.8E-5</v>
      </c>
      <c r="AV1453">
        <v>1.63E-4</v>
      </c>
      <c r="AW1453">
        <v>1113.8209999999999</v>
      </c>
      <c r="AX1453">
        <v>3.0000000000000001E-6</v>
      </c>
      <c r="AY1453">
        <v>6.0700000000000001E-4</v>
      </c>
      <c r="AZ1453">
        <v>5.1999999999999995E-4</v>
      </c>
      <c r="BA1453">
        <v>4.6067999999999998E-2</v>
      </c>
      <c r="BB1453">
        <v>0</v>
      </c>
      <c r="BC1453">
        <v>5.1599999999999997E-4</v>
      </c>
      <c r="BD1453">
        <v>4.5786E-2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>
        <v>139.755</v>
      </c>
      <c r="B1454">
        <v>0</v>
      </c>
      <c r="C1454">
        <v>0</v>
      </c>
      <c r="D1454">
        <v>0</v>
      </c>
      <c r="E1454">
        <v>32.093000000000004</v>
      </c>
      <c r="F1454">
        <v>0</v>
      </c>
      <c r="G1454">
        <v>32.093000000000004</v>
      </c>
      <c r="H1454">
        <v>7.0000000000000001E-3</v>
      </c>
      <c r="I1454">
        <v>0</v>
      </c>
      <c r="J1454">
        <v>7.0000000000000001E-3</v>
      </c>
      <c r="K1454">
        <v>22.472999999999999</v>
      </c>
      <c r="L1454">
        <v>1.181</v>
      </c>
      <c r="M1454">
        <v>-22.442</v>
      </c>
      <c r="N1454">
        <v>2.0177E-2</v>
      </c>
      <c r="O1454">
        <v>1145.67</v>
      </c>
      <c r="P1454">
        <v>57.448</v>
      </c>
      <c r="Q1454">
        <v>1.7</v>
      </c>
      <c r="R1454">
        <v>222.36757</v>
      </c>
      <c r="S1454">
        <v>0</v>
      </c>
      <c r="T1454">
        <v>222.36757</v>
      </c>
      <c r="U1454">
        <v>12683944257.3873</v>
      </c>
      <c r="V1454">
        <v>156759140.65608099</v>
      </c>
      <c r="W1454">
        <v>90.000001999999995</v>
      </c>
      <c r="X1454">
        <v>-86.988005999999999</v>
      </c>
      <c r="Y1454">
        <v>0</v>
      </c>
      <c r="Z1454">
        <v>1236.4369999999999</v>
      </c>
      <c r="AA1454">
        <v>22732.571764</v>
      </c>
      <c r="AB1454">
        <v>1932.8320000000001</v>
      </c>
      <c r="AC1454">
        <v>5.8555739999999998</v>
      </c>
      <c r="AD1454">
        <v>4.1182400000000001</v>
      </c>
      <c r="AE1454">
        <v>0</v>
      </c>
      <c r="AF1454">
        <v>0</v>
      </c>
      <c r="AG1454">
        <v>0</v>
      </c>
      <c r="AH1454">
        <v>0</v>
      </c>
      <c r="AI1454">
        <v>0.80514200000000002</v>
      </c>
      <c r="AJ1454">
        <v>0</v>
      </c>
      <c r="AK1454">
        <v>0</v>
      </c>
      <c r="AL1454">
        <v>0</v>
      </c>
      <c r="AM1454">
        <v>0</v>
      </c>
      <c r="AN1454">
        <v>1.181</v>
      </c>
      <c r="AO1454">
        <v>0</v>
      </c>
      <c r="AP1454">
        <v>0</v>
      </c>
      <c r="AQ1454">
        <v>32.085999999999999</v>
      </c>
      <c r="AR1454">
        <v>97222.562871999995</v>
      </c>
      <c r="AS1454">
        <v>13.648999999999999</v>
      </c>
      <c r="AT1454">
        <v>1.1809400000000001</v>
      </c>
      <c r="AU1454">
        <v>1.8E-5</v>
      </c>
      <c r="AV1454">
        <v>1.63E-4</v>
      </c>
      <c r="AW1454">
        <v>1113.829</v>
      </c>
      <c r="AX1454">
        <v>3.0000000000000001E-6</v>
      </c>
      <c r="AY1454">
        <v>6.0700000000000001E-4</v>
      </c>
      <c r="AZ1454">
        <v>5.1999999999999995E-4</v>
      </c>
      <c r="BA1454">
        <v>4.6067999999999998E-2</v>
      </c>
      <c r="BB1454">
        <v>0</v>
      </c>
      <c r="BC1454">
        <v>5.1599999999999997E-4</v>
      </c>
      <c r="BD1454">
        <v>4.5786E-2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>
        <v>139.85124999999999</v>
      </c>
      <c r="B1455">
        <v>0</v>
      </c>
      <c r="C1455">
        <v>0</v>
      </c>
      <c r="D1455">
        <v>0</v>
      </c>
      <c r="E1455">
        <v>32.093000000000004</v>
      </c>
      <c r="F1455">
        <v>0</v>
      </c>
      <c r="G1455">
        <v>32.093000000000004</v>
      </c>
      <c r="H1455">
        <v>7.0000000000000001E-3</v>
      </c>
      <c r="I1455">
        <v>0</v>
      </c>
      <c r="J1455">
        <v>7.0000000000000001E-3</v>
      </c>
      <c r="K1455">
        <v>22.472999999999999</v>
      </c>
      <c r="L1455">
        <v>1.1819999999999999</v>
      </c>
      <c r="M1455">
        <v>-22.442</v>
      </c>
      <c r="N1455">
        <v>2.0175999999999999E-2</v>
      </c>
      <c r="O1455">
        <v>1143.51</v>
      </c>
      <c r="P1455">
        <v>57.561</v>
      </c>
      <c r="Q1455">
        <v>1.7</v>
      </c>
      <c r="R1455">
        <v>222.36761200000001</v>
      </c>
      <c r="S1455">
        <v>0</v>
      </c>
      <c r="T1455">
        <v>222.36761200000001</v>
      </c>
      <c r="U1455">
        <v>12683944257.3873</v>
      </c>
      <c r="V1455">
        <v>156759140.65608099</v>
      </c>
      <c r="W1455">
        <v>90.000001999999995</v>
      </c>
      <c r="X1455">
        <v>-86.984386000000001</v>
      </c>
      <c r="Y1455">
        <v>0</v>
      </c>
      <c r="Z1455">
        <v>1236.4369999999999</v>
      </c>
      <c r="AA1455">
        <v>22732.571764</v>
      </c>
      <c r="AB1455">
        <v>1932.8320000000001</v>
      </c>
      <c r="AC1455">
        <v>5.8555739999999998</v>
      </c>
      <c r="AD1455">
        <v>4.1182400000000001</v>
      </c>
      <c r="AE1455">
        <v>0</v>
      </c>
      <c r="AF1455">
        <v>0</v>
      </c>
      <c r="AG1455">
        <v>0</v>
      </c>
      <c r="AH1455">
        <v>0</v>
      </c>
      <c r="AI1455">
        <v>0.80608599999999997</v>
      </c>
      <c r="AJ1455">
        <v>0</v>
      </c>
      <c r="AK1455">
        <v>0</v>
      </c>
      <c r="AL1455">
        <v>0</v>
      </c>
      <c r="AM1455">
        <v>0</v>
      </c>
      <c r="AN1455">
        <v>1.1819999999999999</v>
      </c>
      <c r="AO1455">
        <v>0</v>
      </c>
      <c r="AP1455">
        <v>0</v>
      </c>
      <c r="AQ1455">
        <v>32.085999999999999</v>
      </c>
      <c r="AR1455">
        <v>97230.165154000002</v>
      </c>
      <c r="AS1455">
        <v>13.653</v>
      </c>
      <c r="AT1455">
        <v>1.1810149999999999</v>
      </c>
      <c r="AU1455">
        <v>1.8E-5</v>
      </c>
      <c r="AV1455">
        <v>1.6200000000000001E-4</v>
      </c>
      <c r="AW1455">
        <v>1113.837</v>
      </c>
      <c r="AX1455">
        <v>3.0000000000000001E-6</v>
      </c>
      <c r="AY1455">
        <v>6.0700000000000001E-4</v>
      </c>
      <c r="AZ1455">
        <v>5.1999999999999995E-4</v>
      </c>
      <c r="BA1455">
        <v>4.6067999999999998E-2</v>
      </c>
      <c r="BB1455">
        <v>0</v>
      </c>
      <c r="BC1455">
        <v>5.1599999999999997E-4</v>
      </c>
      <c r="BD1455">
        <v>4.5786E-2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>
        <v>139.94749999999999</v>
      </c>
      <c r="B1456">
        <v>0</v>
      </c>
      <c r="C1456">
        <v>0</v>
      </c>
      <c r="D1456">
        <v>0</v>
      </c>
      <c r="E1456">
        <v>32.093000000000004</v>
      </c>
      <c r="F1456">
        <v>0</v>
      </c>
      <c r="G1456">
        <v>32.093000000000004</v>
      </c>
      <c r="H1456">
        <v>7.0000000000000001E-3</v>
      </c>
      <c r="I1456">
        <v>0</v>
      </c>
      <c r="J1456">
        <v>7.0000000000000001E-3</v>
      </c>
      <c r="K1456">
        <v>22.472000000000001</v>
      </c>
      <c r="L1456">
        <v>1.1839999999999999</v>
      </c>
      <c r="M1456">
        <v>-22.440999999999999</v>
      </c>
      <c r="N1456">
        <v>2.0174999999999998E-2</v>
      </c>
      <c r="O1456">
        <v>1141.3499999999999</v>
      </c>
      <c r="P1456">
        <v>57.674999999999997</v>
      </c>
      <c r="Q1456">
        <v>1.7</v>
      </c>
      <c r="R1456">
        <v>222.36765399999999</v>
      </c>
      <c r="S1456">
        <v>0</v>
      </c>
      <c r="T1456">
        <v>222.36765399999999</v>
      </c>
      <c r="U1456">
        <v>12683944257.3873</v>
      </c>
      <c r="V1456">
        <v>156759140.65608099</v>
      </c>
      <c r="W1456">
        <v>90.000001999999995</v>
      </c>
      <c r="X1456">
        <v>-86.980765000000005</v>
      </c>
      <c r="Y1456">
        <v>0</v>
      </c>
      <c r="Z1456">
        <v>1236.4369999999999</v>
      </c>
      <c r="AA1456">
        <v>22732.571764</v>
      </c>
      <c r="AB1456">
        <v>1932.8320000000001</v>
      </c>
      <c r="AC1456">
        <v>5.8555739999999998</v>
      </c>
      <c r="AD1456">
        <v>4.1182400000000001</v>
      </c>
      <c r="AE1456">
        <v>0</v>
      </c>
      <c r="AF1456">
        <v>0</v>
      </c>
      <c r="AG1456">
        <v>0</v>
      </c>
      <c r="AH1456">
        <v>0</v>
      </c>
      <c r="AI1456">
        <v>0.80703000000000003</v>
      </c>
      <c r="AJ1456">
        <v>0</v>
      </c>
      <c r="AK1456">
        <v>0</v>
      </c>
      <c r="AL1456">
        <v>0</v>
      </c>
      <c r="AM1456">
        <v>0</v>
      </c>
      <c r="AN1456">
        <v>1.1839999999999999</v>
      </c>
      <c r="AO1456">
        <v>0</v>
      </c>
      <c r="AP1456">
        <v>0</v>
      </c>
      <c r="AQ1456">
        <v>32.085999999999999</v>
      </c>
      <c r="AR1456">
        <v>97237.767682000005</v>
      </c>
      <c r="AS1456">
        <v>13.657</v>
      </c>
      <c r="AT1456">
        <v>1.18109</v>
      </c>
      <c r="AU1456">
        <v>1.8E-5</v>
      </c>
      <c r="AV1456">
        <v>1.6200000000000001E-4</v>
      </c>
      <c r="AW1456">
        <v>1113.846</v>
      </c>
      <c r="AX1456">
        <v>3.0000000000000001E-6</v>
      </c>
      <c r="AY1456">
        <v>6.0700000000000001E-4</v>
      </c>
      <c r="AZ1456">
        <v>5.1999999999999995E-4</v>
      </c>
      <c r="BA1456">
        <v>4.6067999999999998E-2</v>
      </c>
      <c r="BB1456">
        <v>0</v>
      </c>
      <c r="BC1456">
        <v>5.1599999999999997E-4</v>
      </c>
      <c r="BD1456">
        <v>4.5786E-2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>
        <v>140.04374999999999</v>
      </c>
      <c r="B1457">
        <v>0</v>
      </c>
      <c r="C1457">
        <v>0</v>
      </c>
      <c r="D1457">
        <v>0</v>
      </c>
      <c r="E1457">
        <v>32.093000000000004</v>
      </c>
      <c r="F1457">
        <v>0</v>
      </c>
      <c r="G1457">
        <v>32.093000000000004</v>
      </c>
      <c r="H1457">
        <v>7.0000000000000001E-3</v>
      </c>
      <c r="I1457">
        <v>0</v>
      </c>
      <c r="J1457">
        <v>7.0000000000000001E-3</v>
      </c>
      <c r="K1457">
        <v>22.471</v>
      </c>
      <c r="L1457">
        <v>1.1850000000000001</v>
      </c>
      <c r="M1457">
        <v>-22.44</v>
      </c>
      <c r="N1457">
        <v>2.0174000000000001E-2</v>
      </c>
      <c r="O1457">
        <v>1139.19</v>
      </c>
      <c r="P1457">
        <v>57.789000000000001</v>
      </c>
      <c r="Q1457">
        <v>1.7</v>
      </c>
      <c r="R1457">
        <v>222.367696</v>
      </c>
      <c r="S1457">
        <v>0</v>
      </c>
      <c r="T1457">
        <v>222.367696</v>
      </c>
      <c r="U1457">
        <v>12683944257.3873</v>
      </c>
      <c r="V1457">
        <v>156759140.65608099</v>
      </c>
      <c r="W1457">
        <v>90.000001999999995</v>
      </c>
      <c r="X1457">
        <v>-86.977142000000001</v>
      </c>
      <c r="Y1457">
        <v>0</v>
      </c>
      <c r="Z1457">
        <v>1236.4369999999999</v>
      </c>
      <c r="AA1457">
        <v>22732.571764</v>
      </c>
      <c r="AB1457">
        <v>1932.8320000000001</v>
      </c>
      <c r="AC1457">
        <v>5.8555739999999998</v>
      </c>
      <c r="AD1457">
        <v>4.1182400000000001</v>
      </c>
      <c r="AE1457">
        <v>0</v>
      </c>
      <c r="AF1457">
        <v>0</v>
      </c>
      <c r="AG1457">
        <v>0</v>
      </c>
      <c r="AH1457">
        <v>0</v>
      </c>
      <c r="AI1457">
        <v>0.807975</v>
      </c>
      <c r="AJ1457">
        <v>0</v>
      </c>
      <c r="AK1457">
        <v>0</v>
      </c>
      <c r="AL1457">
        <v>0</v>
      </c>
      <c r="AM1457">
        <v>0</v>
      </c>
      <c r="AN1457">
        <v>1.1850000000000001</v>
      </c>
      <c r="AO1457">
        <v>0</v>
      </c>
      <c r="AP1457">
        <v>0</v>
      </c>
      <c r="AQ1457">
        <v>32.085999999999999</v>
      </c>
      <c r="AR1457">
        <v>97245.370456000004</v>
      </c>
      <c r="AS1457">
        <v>13.661</v>
      </c>
      <c r="AT1457">
        <v>1.1811640000000001</v>
      </c>
      <c r="AU1457">
        <v>1.8E-5</v>
      </c>
      <c r="AV1457">
        <v>1.6200000000000001E-4</v>
      </c>
      <c r="AW1457">
        <v>1113.854</v>
      </c>
      <c r="AX1457">
        <v>3.0000000000000001E-6</v>
      </c>
      <c r="AY1457">
        <v>6.0700000000000001E-4</v>
      </c>
      <c r="AZ1457">
        <v>5.1999999999999995E-4</v>
      </c>
      <c r="BA1457">
        <v>4.6067999999999998E-2</v>
      </c>
      <c r="BB1457">
        <v>0</v>
      </c>
      <c r="BC1457">
        <v>5.1599999999999997E-4</v>
      </c>
      <c r="BD1457">
        <v>4.5786E-2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>
        <v>140.13999999999999</v>
      </c>
      <c r="B1458">
        <v>0</v>
      </c>
      <c r="C1458">
        <v>0</v>
      </c>
      <c r="D1458">
        <v>0</v>
      </c>
      <c r="E1458">
        <v>32.093000000000004</v>
      </c>
      <c r="F1458">
        <v>0</v>
      </c>
      <c r="G1458">
        <v>32.093000000000004</v>
      </c>
      <c r="H1458">
        <v>7.0000000000000001E-3</v>
      </c>
      <c r="I1458">
        <v>0</v>
      </c>
      <c r="J1458">
        <v>7.0000000000000001E-3</v>
      </c>
      <c r="K1458">
        <v>22.471</v>
      </c>
      <c r="L1458">
        <v>1.1859999999999999</v>
      </c>
      <c r="M1458">
        <v>-22.439</v>
      </c>
      <c r="N1458">
        <v>2.0174000000000001E-2</v>
      </c>
      <c r="O1458">
        <v>1137.03</v>
      </c>
      <c r="P1458">
        <v>57.902999999999999</v>
      </c>
      <c r="Q1458">
        <v>1.7</v>
      </c>
      <c r="R1458">
        <v>222.367739</v>
      </c>
      <c r="S1458">
        <v>0</v>
      </c>
      <c r="T1458">
        <v>222.367739</v>
      </c>
      <c r="U1458">
        <v>12683944257.3873</v>
      </c>
      <c r="V1458">
        <v>156759140.65608099</v>
      </c>
      <c r="W1458">
        <v>90.000001999999995</v>
      </c>
      <c r="X1458">
        <v>-86.973518999999996</v>
      </c>
      <c r="Y1458">
        <v>0</v>
      </c>
      <c r="Z1458">
        <v>1236.4369999999999</v>
      </c>
      <c r="AA1458">
        <v>22732.571764</v>
      </c>
      <c r="AB1458">
        <v>1932.8320000000001</v>
      </c>
      <c r="AC1458">
        <v>5.8555739999999998</v>
      </c>
      <c r="AD1458">
        <v>4.1182400000000001</v>
      </c>
      <c r="AE1458">
        <v>0</v>
      </c>
      <c r="AF1458">
        <v>0</v>
      </c>
      <c r="AG1458">
        <v>0</v>
      </c>
      <c r="AH1458">
        <v>0</v>
      </c>
      <c r="AI1458">
        <v>0.80891900000000005</v>
      </c>
      <c r="AJ1458">
        <v>0</v>
      </c>
      <c r="AK1458">
        <v>0</v>
      </c>
      <c r="AL1458">
        <v>0</v>
      </c>
      <c r="AM1458">
        <v>0</v>
      </c>
      <c r="AN1458">
        <v>1.1859999999999999</v>
      </c>
      <c r="AO1458">
        <v>0</v>
      </c>
      <c r="AP1458">
        <v>0</v>
      </c>
      <c r="AQ1458">
        <v>32.085999999999999</v>
      </c>
      <c r="AR1458">
        <v>97252.973475999999</v>
      </c>
      <c r="AS1458">
        <v>13.666</v>
      </c>
      <c r="AT1458">
        <v>1.1812389999999999</v>
      </c>
      <c r="AU1458">
        <v>1.8E-5</v>
      </c>
      <c r="AV1458">
        <v>1.6200000000000001E-4</v>
      </c>
      <c r="AW1458">
        <v>1113.8620000000001</v>
      </c>
      <c r="AX1458">
        <v>3.0000000000000001E-6</v>
      </c>
      <c r="AY1458">
        <v>6.0700000000000001E-4</v>
      </c>
      <c r="AZ1458">
        <v>5.1999999999999995E-4</v>
      </c>
      <c r="BA1458">
        <v>4.6067999999999998E-2</v>
      </c>
      <c r="BB1458">
        <v>0</v>
      </c>
      <c r="BC1458">
        <v>5.1599999999999997E-4</v>
      </c>
      <c r="BD1458">
        <v>4.5786E-2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>
        <v>140.23625000000001</v>
      </c>
      <c r="B1459">
        <v>0</v>
      </c>
      <c r="C1459">
        <v>0</v>
      </c>
      <c r="D1459">
        <v>0</v>
      </c>
      <c r="E1459">
        <v>32.093000000000004</v>
      </c>
      <c r="F1459">
        <v>0</v>
      </c>
      <c r="G1459">
        <v>32.093000000000004</v>
      </c>
      <c r="H1459">
        <v>7.0000000000000001E-3</v>
      </c>
      <c r="I1459">
        <v>0</v>
      </c>
      <c r="J1459">
        <v>7.0000000000000001E-3</v>
      </c>
      <c r="K1459">
        <v>22.47</v>
      </c>
      <c r="L1459">
        <v>1.1879999999999999</v>
      </c>
      <c r="M1459">
        <v>-22.439</v>
      </c>
      <c r="N1459">
        <v>2.0173E-2</v>
      </c>
      <c r="O1459">
        <v>1134.8710000000001</v>
      </c>
      <c r="P1459">
        <v>58.018000000000001</v>
      </c>
      <c r="Q1459">
        <v>1.7</v>
      </c>
      <c r="R1459">
        <v>222.36778100000001</v>
      </c>
      <c r="S1459">
        <v>0</v>
      </c>
      <c r="T1459">
        <v>222.36778100000001</v>
      </c>
      <c r="U1459">
        <v>12683944257.3873</v>
      </c>
      <c r="V1459">
        <v>156759140.65608099</v>
      </c>
      <c r="W1459">
        <v>90.000001999999995</v>
      </c>
      <c r="X1459">
        <v>-86.969896000000006</v>
      </c>
      <c r="Y1459">
        <v>0</v>
      </c>
      <c r="Z1459">
        <v>1236.4369999999999</v>
      </c>
      <c r="AA1459">
        <v>22732.571764</v>
      </c>
      <c r="AB1459">
        <v>1932.8320000000001</v>
      </c>
      <c r="AC1459">
        <v>5.8555739999999998</v>
      </c>
      <c r="AD1459">
        <v>4.1182400000000001</v>
      </c>
      <c r="AE1459">
        <v>0</v>
      </c>
      <c r="AF1459">
        <v>0</v>
      </c>
      <c r="AG1459">
        <v>0</v>
      </c>
      <c r="AH1459">
        <v>0</v>
      </c>
      <c r="AI1459">
        <v>0.80986400000000003</v>
      </c>
      <c r="AJ1459">
        <v>0</v>
      </c>
      <c r="AK1459">
        <v>0</v>
      </c>
      <c r="AL1459">
        <v>0</v>
      </c>
      <c r="AM1459">
        <v>0</v>
      </c>
      <c r="AN1459">
        <v>1.1879999999999999</v>
      </c>
      <c r="AO1459">
        <v>0</v>
      </c>
      <c r="AP1459">
        <v>0</v>
      </c>
      <c r="AQ1459">
        <v>32.085999999999999</v>
      </c>
      <c r="AR1459">
        <v>97260.576742000005</v>
      </c>
      <c r="AS1459">
        <v>13.67</v>
      </c>
      <c r="AT1459">
        <v>1.181314</v>
      </c>
      <c r="AU1459">
        <v>1.8E-5</v>
      </c>
      <c r="AV1459">
        <v>1.6200000000000001E-4</v>
      </c>
      <c r="AW1459">
        <v>1113.8710000000001</v>
      </c>
      <c r="AX1459">
        <v>3.0000000000000001E-6</v>
      </c>
      <c r="AY1459">
        <v>6.0700000000000001E-4</v>
      </c>
      <c r="AZ1459">
        <v>5.1999999999999995E-4</v>
      </c>
      <c r="BA1459">
        <v>4.6067999999999998E-2</v>
      </c>
      <c r="BB1459">
        <v>0</v>
      </c>
      <c r="BC1459">
        <v>5.1599999999999997E-4</v>
      </c>
      <c r="BD1459">
        <v>4.5786E-2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>
        <v>140.33250000000001</v>
      </c>
      <c r="B1460">
        <v>0</v>
      </c>
      <c r="C1460">
        <v>0</v>
      </c>
      <c r="D1460">
        <v>0</v>
      </c>
      <c r="E1460">
        <v>32.093000000000004</v>
      </c>
      <c r="F1460">
        <v>0</v>
      </c>
      <c r="G1460">
        <v>32.093000000000004</v>
      </c>
      <c r="H1460">
        <v>7.0000000000000001E-3</v>
      </c>
      <c r="I1460">
        <v>0</v>
      </c>
      <c r="J1460">
        <v>7.0000000000000001E-3</v>
      </c>
      <c r="K1460">
        <v>22.469000000000001</v>
      </c>
      <c r="L1460">
        <v>1.1890000000000001</v>
      </c>
      <c r="M1460">
        <v>-22.437999999999999</v>
      </c>
      <c r="N1460">
        <v>2.0171999999999999E-2</v>
      </c>
      <c r="O1460">
        <v>1132.711</v>
      </c>
      <c r="P1460">
        <v>58.131999999999998</v>
      </c>
      <c r="Q1460">
        <v>1.7</v>
      </c>
      <c r="R1460">
        <v>222.36782299999999</v>
      </c>
      <c r="S1460">
        <v>0</v>
      </c>
      <c r="T1460">
        <v>222.36782299999999</v>
      </c>
      <c r="U1460">
        <v>12683944257.3873</v>
      </c>
      <c r="V1460">
        <v>156759140.65608099</v>
      </c>
      <c r="W1460">
        <v>90.000001999999995</v>
      </c>
      <c r="X1460">
        <v>-86.966271000000006</v>
      </c>
      <c r="Y1460">
        <v>0</v>
      </c>
      <c r="Z1460">
        <v>1236.4369999999999</v>
      </c>
      <c r="AA1460">
        <v>22732.571764</v>
      </c>
      <c r="AB1460">
        <v>1932.8320000000001</v>
      </c>
      <c r="AC1460">
        <v>5.8555739999999998</v>
      </c>
      <c r="AD1460">
        <v>4.1182400000000001</v>
      </c>
      <c r="AE1460">
        <v>0</v>
      </c>
      <c r="AF1460">
        <v>0</v>
      </c>
      <c r="AG1460">
        <v>0</v>
      </c>
      <c r="AH1460">
        <v>0</v>
      </c>
      <c r="AI1460">
        <v>0.810809</v>
      </c>
      <c r="AJ1460">
        <v>0</v>
      </c>
      <c r="AK1460">
        <v>0</v>
      </c>
      <c r="AL1460">
        <v>0</v>
      </c>
      <c r="AM1460">
        <v>0</v>
      </c>
      <c r="AN1460">
        <v>1.1890000000000001</v>
      </c>
      <c r="AO1460">
        <v>0</v>
      </c>
      <c r="AP1460">
        <v>0</v>
      </c>
      <c r="AQ1460">
        <v>32.085999999999999</v>
      </c>
      <c r="AR1460">
        <v>97268.180254000006</v>
      </c>
      <c r="AS1460">
        <v>13.673999999999999</v>
      </c>
      <c r="AT1460">
        <v>1.181389</v>
      </c>
      <c r="AU1460">
        <v>1.8E-5</v>
      </c>
      <c r="AV1460">
        <v>1.6200000000000001E-4</v>
      </c>
      <c r="AW1460">
        <v>1113.8789999999999</v>
      </c>
      <c r="AX1460">
        <v>3.0000000000000001E-6</v>
      </c>
      <c r="AY1460">
        <v>6.0700000000000001E-4</v>
      </c>
      <c r="AZ1460">
        <v>5.1999999999999995E-4</v>
      </c>
      <c r="BA1460">
        <v>4.6067999999999998E-2</v>
      </c>
      <c r="BB1460">
        <v>0</v>
      </c>
      <c r="BC1460">
        <v>5.1599999999999997E-4</v>
      </c>
      <c r="BD1460">
        <v>4.5786E-2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>
        <v>140.42875000000001</v>
      </c>
      <c r="B1461">
        <v>0</v>
      </c>
      <c r="C1461">
        <v>0</v>
      </c>
      <c r="D1461">
        <v>0</v>
      </c>
      <c r="E1461">
        <v>32.093000000000004</v>
      </c>
      <c r="F1461">
        <v>0</v>
      </c>
      <c r="G1461">
        <v>32.093000000000004</v>
      </c>
      <c r="H1461">
        <v>7.0000000000000001E-3</v>
      </c>
      <c r="I1461">
        <v>0</v>
      </c>
      <c r="J1461">
        <v>7.0000000000000001E-3</v>
      </c>
      <c r="K1461">
        <v>22.469000000000001</v>
      </c>
      <c r="L1461">
        <v>1.1910000000000001</v>
      </c>
      <c r="M1461">
        <v>-22.437000000000001</v>
      </c>
      <c r="N1461">
        <v>2.0171999999999999E-2</v>
      </c>
      <c r="O1461">
        <v>1130.5509999999999</v>
      </c>
      <c r="P1461">
        <v>58.247</v>
      </c>
      <c r="Q1461">
        <v>1.7</v>
      </c>
      <c r="R1461">
        <v>222.36786499999999</v>
      </c>
      <c r="S1461">
        <v>0</v>
      </c>
      <c r="T1461">
        <v>222.36786499999999</v>
      </c>
      <c r="U1461">
        <v>12683944257.3873</v>
      </c>
      <c r="V1461">
        <v>156759140.65608099</v>
      </c>
      <c r="W1461">
        <v>90.000001999999995</v>
      </c>
      <c r="X1461">
        <v>-86.962644999999995</v>
      </c>
      <c r="Y1461">
        <v>0</v>
      </c>
      <c r="Z1461">
        <v>1236.4369999999999</v>
      </c>
      <c r="AA1461">
        <v>22732.571764</v>
      </c>
      <c r="AB1461">
        <v>1932.8320000000001</v>
      </c>
      <c r="AC1461">
        <v>5.8555739999999998</v>
      </c>
      <c r="AD1461">
        <v>4.1182400000000001</v>
      </c>
      <c r="AE1461">
        <v>0</v>
      </c>
      <c r="AF1461">
        <v>0</v>
      </c>
      <c r="AG1461">
        <v>0</v>
      </c>
      <c r="AH1461">
        <v>0</v>
      </c>
      <c r="AI1461">
        <v>0.81175399999999998</v>
      </c>
      <c r="AJ1461">
        <v>0</v>
      </c>
      <c r="AK1461">
        <v>0</v>
      </c>
      <c r="AL1461">
        <v>0</v>
      </c>
      <c r="AM1461">
        <v>0</v>
      </c>
      <c r="AN1461">
        <v>1.1910000000000001</v>
      </c>
      <c r="AO1461">
        <v>0</v>
      </c>
      <c r="AP1461">
        <v>0</v>
      </c>
      <c r="AQ1461">
        <v>32.085999999999999</v>
      </c>
      <c r="AR1461">
        <v>97275.784012000004</v>
      </c>
      <c r="AS1461">
        <v>13.679</v>
      </c>
      <c r="AT1461">
        <v>1.1814629999999999</v>
      </c>
      <c r="AU1461">
        <v>1.8E-5</v>
      </c>
      <c r="AV1461">
        <v>1.6200000000000001E-4</v>
      </c>
      <c r="AW1461">
        <v>1113.8869999999999</v>
      </c>
      <c r="AX1461">
        <v>3.0000000000000001E-6</v>
      </c>
      <c r="AY1461">
        <v>6.0700000000000001E-4</v>
      </c>
      <c r="AZ1461">
        <v>5.1999999999999995E-4</v>
      </c>
      <c r="BA1461">
        <v>4.6067999999999998E-2</v>
      </c>
      <c r="BB1461">
        <v>0</v>
      </c>
      <c r="BC1461">
        <v>5.1599999999999997E-4</v>
      </c>
      <c r="BD1461">
        <v>4.5786E-2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>
        <v>140.52500000000001</v>
      </c>
      <c r="B1462">
        <v>0</v>
      </c>
      <c r="C1462">
        <v>0</v>
      </c>
      <c r="D1462">
        <v>0</v>
      </c>
      <c r="E1462">
        <v>32.093000000000004</v>
      </c>
      <c r="F1462">
        <v>0</v>
      </c>
      <c r="G1462">
        <v>32.093000000000004</v>
      </c>
      <c r="H1462">
        <v>7.0000000000000001E-3</v>
      </c>
      <c r="I1462">
        <v>0</v>
      </c>
      <c r="J1462">
        <v>7.0000000000000001E-3</v>
      </c>
      <c r="K1462">
        <v>22.468</v>
      </c>
      <c r="L1462">
        <v>1.1919999999999999</v>
      </c>
      <c r="M1462">
        <v>-22.437000000000001</v>
      </c>
      <c r="N1462">
        <v>2.0171000000000001E-2</v>
      </c>
      <c r="O1462">
        <v>1128.3920000000001</v>
      </c>
      <c r="P1462">
        <v>58.360999999999997</v>
      </c>
      <c r="Q1462">
        <v>1.7</v>
      </c>
      <c r="R1462">
        <v>222.367908</v>
      </c>
      <c r="S1462">
        <v>0</v>
      </c>
      <c r="T1462">
        <v>222.367908</v>
      </c>
      <c r="U1462">
        <v>12683944257.3873</v>
      </c>
      <c r="V1462">
        <v>156759140.65608099</v>
      </c>
      <c r="W1462">
        <v>90.000001999999995</v>
      </c>
      <c r="X1462">
        <v>-86.959018999999998</v>
      </c>
      <c r="Y1462">
        <v>0</v>
      </c>
      <c r="Z1462">
        <v>1236.4369999999999</v>
      </c>
      <c r="AA1462">
        <v>22732.571764</v>
      </c>
      <c r="AB1462">
        <v>1932.8320000000001</v>
      </c>
      <c r="AC1462">
        <v>5.8555739999999998</v>
      </c>
      <c r="AD1462">
        <v>4.1182400000000001</v>
      </c>
      <c r="AE1462">
        <v>0</v>
      </c>
      <c r="AF1462">
        <v>0</v>
      </c>
      <c r="AG1462">
        <v>0</v>
      </c>
      <c r="AH1462">
        <v>0</v>
      </c>
      <c r="AI1462">
        <v>0.81269999999999998</v>
      </c>
      <c r="AJ1462">
        <v>0</v>
      </c>
      <c r="AK1462">
        <v>0</v>
      </c>
      <c r="AL1462">
        <v>0</v>
      </c>
      <c r="AM1462">
        <v>0</v>
      </c>
      <c r="AN1462">
        <v>1.1919999999999999</v>
      </c>
      <c r="AO1462">
        <v>0</v>
      </c>
      <c r="AP1462">
        <v>0</v>
      </c>
      <c r="AQ1462">
        <v>32.085999999999999</v>
      </c>
      <c r="AR1462">
        <v>97283.388015000004</v>
      </c>
      <c r="AS1462">
        <v>13.683</v>
      </c>
      <c r="AT1462">
        <v>1.181538</v>
      </c>
      <c r="AU1462">
        <v>1.8E-5</v>
      </c>
      <c r="AV1462">
        <v>1.6200000000000001E-4</v>
      </c>
      <c r="AW1462">
        <v>1113.895</v>
      </c>
      <c r="AX1462">
        <v>3.0000000000000001E-6</v>
      </c>
      <c r="AY1462">
        <v>6.0700000000000001E-4</v>
      </c>
      <c r="AZ1462">
        <v>5.1999999999999995E-4</v>
      </c>
      <c r="BA1462">
        <v>4.6067999999999998E-2</v>
      </c>
      <c r="BB1462">
        <v>0</v>
      </c>
      <c r="BC1462">
        <v>5.1599999999999997E-4</v>
      </c>
      <c r="BD1462">
        <v>4.5786E-2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>
        <v>140.62125</v>
      </c>
      <c r="B1463">
        <v>0</v>
      </c>
      <c r="C1463">
        <v>0</v>
      </c>
      <c r="D1463">
        <v>0</v>
      </c>
      <c r="E1463">
        <v>32.093000000000004</v>
      </c>
      <c r="F1463">
        <v>0</v>
      </c>
      <c r="G1463">
        <v>32.093000000000004</v>
      </c>
      <c r="H1463">
        <v>7.0000000000000001E-3</v>
      </c>
      <c r="I1463">
        <v>0</v>
      </c>
      <c r="J1463">
        <v>7.0000000000000001E-3</v>
      </c>
      <c r="K1463">
        <v>22.468</v>
      </c>
      <c r="L1463">
        <v>1.1930000000000001</v>
      </c>
      <c r="M1463">
        <v>-22.436</v>
      </c>
      <c r="N1463">
        <v>2.017E-2</v>
      </c>
      <c r="O1463">
        <v>1126.232</v>
      </c>
      <c r="P1463">
        <v>58.475999999999999</v>
      </c>
      <c r="Q1463">
        <v>1.7</v>
      </c>
      <c r="R1463">
        <v>222.36795000000001</v>
      </c>
      <c r="S1463">
        <v>0</v>
      </c>
      <c r="T1463">
        <v>222.36795000000001</v>
      </c>
      <c r="U1463">
        <v>12683944257.3873</v>
      </c>
      <c r="V1463">
        <v>156759140.65608099</v>
      </c>
      <c r="W1463">
        <v>90.000001999999995</v>
      </c>
      <c r="X1463">
        <v>-86.955391000000006</v>
      </c>
      <c r="Y1463">
        <v>0</v>
      </c>
      <c r="Z1463">
        <v>1236.4369999999999</v>
      </c>
      <c r="AA1463">
        <v>22732.571764</v>
      </c>
      <c r="AB1463">
        <v>1932.8320000000001</v>
      </c>
      <c r="AC1463">
        <v>5.8555739999999998</v>
      </c>
      <c r="AD1463">
        <v>4.1182400000000001</v>
      </c>
      <c r="AE1463">
        <v>0</v>
      </c>
      <c r="AF1463">
        <v>0</v>
      </c>
      <c r="AG1463">
        <v>0</v>
      </c>
      <c r="AH1463">
        <v>0</v>
      </c>
      <c r="AI1463">
        <v>0.81364499999999995</v>
      </c>
      <c r="AJ1463">
        <v>0</v>
      </c>
      <c r="AK1463">
        <v>0</v>
      </c>
      <c r="AL1463">
        <v>0</v>
      </c>
      <c r="AM1463">
        <v>0</v>
      </c>
      <c r="AN1463">
        <v>1.1930000000000001</v>
      </c>
      <c r="AO1463">
        <v>0</v>
      </c>
      <c r="AP1463">
        <v>0</v>
      </c>
      <c r="AQ1463">
        <v>32.085999999999999</v>
      </c>
      <c r="AR1463">
        <v>97290.992264999993</v>
      </c>
      <c r="AS1463">
        <v>13.686999999999999</v>
      </c>
      <c r="AT1463">
        <v>1.181613</v>
      </c>
      <c r="AU1463">
        <v>1.8E-5</v>
      </c>
      <c r="AV1463">
        <v>1.6200000000000001E-4</v>
      </c>
      <c r="AW1463">
        <v>1113.904</v>
      </c>
      <c r="AX1463">
        <v>3.0000000000000001E-6</v>
      </c>
      <c r="AY1463">
        <v>6.0700000000000001E-4</v>
      </c>
      <c r="AZ1463">
        <v>5.1999999999999995E-4</v>
      </c>
      <c r="BA1463">
        <v>4.6067999999999998E-2</v>
      </c>
      <c r="BB1463">
        <v>0</v>
      </c>
      <c r="BC1463">
        <v>5.1599999999999997E-4</v>
      </c>
      <c r="BD1463">
        <v>4.5786E-2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>
        <v>140.7175</v>
      </c>
      <c r="B1464">
        <v>0</v>
      </c>
      <c r="C1464">
        <v>0</v>
      </c>
      <c r="D1464">
        <v>0</v>
      </c>
      <c r="E1464">
        <v>32.093000000000004</v>
      </c>
      <c r="F1464">
        <v>0</v>
      </c>
      <c r="G1464">
        <v>32.093000000000004</v>
      </c>
      <c r="H1464">
        <v>7.0000000000000001E-3</v>
      </c>
      <c r="I1464">
        <v>0</v>
      </c>
      <c r="J1464">
        <v>7.0000000000000001E-3</v>
      </c>
      <c r="K1464">
        <v>22.466999999999999</v>
      </c>
      <c r="L1464">
        <v>1.1950000000000001</v>
      </c>
      <c r="M1464">
        <v>-22.434999999999999</v>
      </c>
      <c r="N1464">
        <v>2.0168999999999999E-2</v>
      </c>
      <c r="O1464">
        <v>1124.0730000000001</v>
      </c>
      <c r="P1464">
        <v>58.591000000000001</v>
      </c>
      <c r="Q1464">
        <v>1.7</v>
      </c>
      <c r="R1464">
        <v>222.36799199999999</v>
      </c>
      <c r="S1464">
        <v>0</v>
      </c>
      <c r="T1464">
        <v>222.36799199999999</v>
      </c>
      <c r="U1464">
        <v>12683944257.3873</v>
      </c>
      <c r="V1464">
        <v>156759140.65608099</v>
      </c>
      <c r="W1464">
        <v>90.000001999999995</v>
      </c>
      <c r="X1464">
        <v>-86.951763</v>
      </c>
      <c r="Y1464">
        <v>0</v>
      </c>
      <c r="Z1464">
        <v>1236.4369999999999</v>
      </c>
      <c r="AA1464">
        <v>22732.571764</v>
      </c>
      <c r="AB1464">
        <v>1932.8320000000001</v>
      </c>
      <c r="AC1464">
        <v>5.8555739999999998</v>
      </c>
      <c r="AD1464">
        <v>4.1182400000000001</v>
      </c>
      <c r="AE1464">
        <v>0</v>
      </c>
      <c r="AF1464">
        <v>0</v>
      </c>
      <c r="AG1464">
        <v>0</v>
      </c>
      <c r="AH1464">
        <v>0</v>
      </c>
      <c r="AI1464">
        <v>0.81459099999999995</v>
      </c>
      <c r="AJ1464">
        <v>0</v>
      </c>
      <c r="AK1464">
        <v>0</v>
      </c>
      <c r="AL1464">
        <v>0</v>
      </c>
      <c r="AM1464">
        <v>0</v>
      </c>
      <c r="AN1464">
        <v>1.1950000000000001</v>
      </c>
      <c r="AO1464">
        <v>0</v>
      </c>
      <c r="AP1464">
        <v>0</v>
      </c>
      <c r="AQ1464">
        <v>32.085999999999999</v>
      </c>
      <c r="AR1464">
        <v>97298.596760999993</v>
      </c>
      <c r="AS1464">
        <v>13.691000000000001</v>
      </c>
      <c r="AT1464">
        <v>1.1816869999999999</v>
      </c>
      <c r="AU1464">
        <v>1.8E-5</v>
      </c>
      <c r="AV1464">
        <v>1.6200000000000001E-4</v>
      </c>
      <c r="AW1464">
        <v>1113.912</v>
      </c>
      <c r="AX1464">
        <v>3.0000000000000001E-6</v>
      </c>
      <c r="AY1464">
        <v>6.0700000000000001E-4</v>
      </c>
      <c r="AZ1464">
        <v>5.1999999999999995E-4</v>
      </c>
      <c r="BA1464">
        <v>4.6067999999999998E-2</v>
      </c>
      <c r="BB1464">
        <v>0</v>
      </c>
      <c r="BC1464">
        <v>5.1599999999999997E-4</v>
      </c>
      <c r="BD1464">
        <v>4.5786E-2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>
        <v>140.81375</v>
      </c>
      <c r="B1465">
        <v>0</v>
      </c>
      <c r="C1465">
        <v>0</v>
      </c>
      <c r="D1465">
        <v>0</v>
      </c>
      <c r="E1465">
        <v>32.093000000000004</v>
      </c>
      <c r="F1465">
        <v>0</v>
      </c>
      <c r="G1465">
        <v>32.093000000000004</v>
      </c>
      <c r="H1465">
        <v>7.0000000000000001E-3</v>
      </c>
      <c r="I1465">
        <v>0</v>
      </c>
      <c r="J1465">
        <v>7.0000000000000001E-3</v>
      </c>
      <c r="K1465">
        <v>22.466000000000001</v>
      </c>
      <c r="L1465">
        <v>1.196</v>
      </c>
      <c r="M1465">
        <v>-22.434000000000001</v>
      </c>
      <c r="N1465">
        <v>2.0168999999999999E-2</v>
      </c>
      <c r="O1465">
        <v>1121.913</v>
      </c>
      <c r="P1465">
        <v>58.706000000000003</v>
      </c>
      <c r="Q1465">
        <v>1.7</v>
      </c>
      <c r="R1465">
        <v>222.36803499999999</v>
      </c>
      <c r="S1465">
        <v>0</v>
      </c>
      <c r="T1465">
        <v>222.36803499999999</v>
      </c>
      <c r="U1465">
        <v>12683944257.3873</v>
      </c>
      <c r="V1465">
        <v>156759140.65608099</v>
      </c>
      <c r="W1465">
        <v>90.000001999999995</v>
      </c>
      <c r="X1465">
        <v>-86.948133999999996</v>
      </c>
      <c r="Y1465">
        <v>0</v>
      </c>
      <c r="Z1465">
        <v>1236.4369999999999</v>
      </c>
      <c r="AA1465">
        <v>22732.571764</v>
      </c>
      <c r="AB1465">
        <v>1932.8320000000001</v>
      </c>
      <c r="AC1465">
        <v>5.8555739999999998</v>
      </c>
      <c r="AD1465">
        <v>4.1182400000000001</v>
      </c>
      <c r="AE1465">
        <v>0</v>
      </c>
      <c r="AF1465">
        <v>0</v>
      </c>
      <c r="AG1465">
        <v>0</v>
      </c>
      <c r="AH1465">
        <v>0</v>
      </c>
      <c r="AI1465">
        <v>0.81553699999999996</v>
      </c>
      <c r="AJ1465">
        <v>0</v>
      </c>
      <c r="AK1465">
        <v>0</v>
      </c>
      <c r="AL1465">
        <v>0</v>
      </c>
      <c r="AM1465">
        <v>0</v>
      </c>
      <c r="AN1465">
        <v>1.196</v>
      </c>
      <c r="AO1465">
        <v>0</v>
      </c>
      <c r="AP1465">
        <v>0</v>
      </c>
      <c r="AQ1465">
        <v>32.085999999999999</v>
      </c>
      <c r="AR1465">
        <v>97306.201501999996</v>
      </c>
      <c r="AS1465">
        <v>13.696</v>
      </c>
      <c r="AT1465">
        <v>1.181762</v>
      </c>
      <c r="AU1465">
        <v>1.8E-5</v>
      </c>
      <c r="AV1465">
        <v>1.6200000000000001E-4</v>
      </c>
      <c r="AW1465">
        <v>1113.92</v>
      </c>
      <c r="AX1465">
        <v>3.0000000000000001E-6</v>
      </c>
      <c r="AY1465">
        <v>6.0700000000000001E-4</v>
      </c>
      <c r="AZ1465">
        <v>5.1999999999999995E-4</v>
      </c>
      <c r="BA1465">
        <v>4.6067999999999998E-2</v>
      </c>
      <c r="BB1465">
        <v>0</v>
      </c>
      <c r="BC1465">
        <v>5.1599999999999997E-4</v>
      </c>
      <c r="BD1465">
        <v>4.5786E-2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>
        <v>140.91</v>
      </c>
      <c r="B1466">
        <v>0</v>
      </c>
      <c r="C1466">
        <v>0</v>
      </c>
      <c r="D1466">
        <v>0</v>
      </c>
      <c r="E1466">
        <v>32.093000000000004</v>
      </c>
      <c r="F1466">
        <v>0</v>
      </c>
      <c r="G1466">
        <v>32.093000000000004</v>
      </c>
      <c r="H1466">
        <v>7.0000000000000001E-3</v>
      </c>
      <c r="I1466">
        <v>0</v>
      </c>
      <c r="J1466">
        <v>7.0000000000000001E-3</v>
      </c>
      <c r="K1466">
        <v>22.466000000000001</v>
      </c>
      <c r="L1466">
        <v>1.198</v>
      </c>
      <c r="M1466">
        <v>-22.434000000000001</v>
      </c>
      <c r="N1466">
        <v>2.0167999999999998E-2</v>
      </c>
      <c r="O1466">
        <v>1119.7539999999999</v>
      </c>
      <c r="P1466">
        <v>58.820999999999998</v>
      </c>
      <c r="Q1466">
        <v>1.7</v>
      </c>
      <c r="R1466">
        <v>222.368077</v>
      </c>
      <c r="S1466">
        <v>0</v>
      </c>
      <c r="T1466">
        <v>222.368077</v>
      </c>
      <c r="U1466">
        <v>12683944257.3873</v>
      </c>
      <c r="V1466">
        <v>156759140.65608099</v>
      </c>
      <c r="W1466">
        <v>90.000001999999995</v>
      </c>
      <c r="X1466">
        <v>-86.944503999999995</v>
      </c>
      <c r="Y1466">
        <v>0</v>
      </c>
      <c r="Z1466">
        <v>1236.4369999999999</v>
      </c>
      <c r="AA1466">
        <v>22732.571764</v>
      </c>
      <c r="AB1466">
        <v>1932.8320000000001</v>
      </c>
      <c r="AC1466">
        <v>5.8555739999999998</v>
      </c>
      <c r="AD1466">
        <v>4.1182400000000001</v>
      </c>
      <c r="AE1466">
        <v>0</v>
      </c>
      <c r="AF1466">
        <v>0</v>
      </c>
      <c r="AG1466">
        <v>0</v>
      </c>
      <c r="AH1466">
        <v>0</v>
      </c>
      <c r="AI1466">
        <v>0.81648299999999996</v>
      </c>
      <c r="AJ1466">
        <v>0</v>
      </c>
      <c r="AK1466">
        <v>0</v>
      </c>
      <c r="AL1466">
        <v>0</v>
      </c>
      <c r="AM1466">
        <v>0</v>
      </c>
      <c r="AN1466">
        <v>1.198</v>
      </c>
      <c r="AO1466">
        <v>0</v>
      </c>
      <c r="AP1466">
        <v>0</v>
      </c>
      <c r="AQ1466">
        <v>32.085999999999999</v>
      </c>
      <c r="AR1466">
        <v>97313.806490000003</v>
      </c>
      <c r="AS1466">
        <v>13.7</v>
      </c>
      <c r="AT1466">
        <v>1.181837</v>
      </c>
      <c r="AU1466">
        <v>1.8E-5</v>
      </c>
      <c r="AV1466">
        <v>1.6200000000000001E-4</v>
      </c>
      <c r="AW1466">
        <v>1113.9290000000001</v>
      </c>
      <c r="AX1466">
        <v>3.0000000000000001E-6</v>
      </c>
      <c r="AY1466">
        <v>6.0700000000000001E-4</v>
      </c>
      <c r="AZ1466">
        <v>5.1999999999999995E-4</v>
      </c>
      <c r="BA1466">
        <v>4.6067999999999998E-2</v>
      </c>
      <c r="BB1466">
        <v>0</v>
      </c>
      <c r="BC1466">
        <v>5.1599999999999997E-4</v>
      </c>
      <c r="BD1466">
        <v>4.5786E-2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>
        <v>141.00624999999999</v>
      </c>
      <c r="B1467">
        <v>0</v>
      </c>
      <c r="C1467">
        <v>0</v>
      </c>
      <c r="D1467">
        <v>0</v>
      </c>
      <c r="E1467">
        <v>32.093000000000004</v>
      </c>
      <c r="F1467">
        <v>0</v>
      </c>
      <c r="G1467">
        <v>32.093000000000004</v>
      </c>
      <c r="H1467">
        <v>7.0000000000000001E-3</v>
      </c>
      <c r="I1467">
        <v>0</v>
      </c>
      <c r="J1467">
        <v>7.0000000000000001E-3</v>
      </c>
      <c r="K1467">
        <v>22.465</v>
      </c>
      <c r="L1467">
        <v>1.1990000000000001</v>
      </c>
      <c r="M1467">
        <v>-22.433</v>
      </c>
      <c r="N1467">
        <v>2.0167000000000001E-2</v>
      </c>
      <c r="O1467">
        <v>1117.595</v>
      </c>
      <c r="P1467">
        <v>58.936999999999998</v>
      </c>
      <c r="Q1467">
        <v>1.7</v>
      </c>
      <c r="R1467">
        <v>222.36811900000001</v>
      </c>
      <c r="S1467">
        <v>0</v>
      </c>
      <c r="T1467">
        <v>222.36811900000001</v>
      </c>
      <c r="U1467">
        <v>12683944257.3873</v>
      </c>
      <c r="V1467">
        <v>156759140.65608099</v>
      </c>
      <c r="W1467">
        <v>90.000001999999995</v>
      </c>
      <c r="X1467">
        <v>-86.940873999999994</v>
      </c>
      <c r="Y1467">
        <v>0</v>
      </c>
      <c r="Z1467">
        <v>1236.4369999999999</v>
      </c>
      <c r="AA1467">
        <v>22732.571764</v>
      </c>
      <c r="AB1467">
        <v>1932.8320000000001</v>
      </c>
      <c r="AC1467">
        <v>5.8555739999999998</v>
      </c>
      <c r="AD1467">
        <v>4.1182400000000001</v>
      </c>
      <c r="AE1467">
        <v>0</v>
      </c>
      <c r="AF1467">
        <v>0</v>
      </c>
      <c r="AG1467">
        <v>0</v>
      </c>
      <c r="AH1467">
        <v>0</v>
      </c>
      <c r="AI1467">
        <v>0.81742899999999996</v>
      </c>
      <c r="AJ1467">
        <v>0</v>
      </c>
      <c r="AK1467">
        <v>0</v>
      </c>
      <c r="AL1467">
        <v>0</v>
      </c>
      <c r="AM1467">
        <v>0</v>
      </c>
      <c r="AN1467">
        <v>1.1990000000000001</v>
      </c>
      <c r="AO1467">
        <v>0</v>
      </c>
      <c r="AP1467">
        <v>0</v>
      </c>
      <c r="AQ1467">
        <v>32.085999999999999</v>
      </c>
      <c r="AR1467">
        <v>97321.411722999997</v>
      </c>
      <c r="AS1467">
        <v>13.704000000000001</v>
      </c>
      <c r="AT1467">
        <v>1.1819120000000001</v>
      </c>
      <c r="AU1467">
        <v>1.8E-5</v>
      </c>
      <c r="AV1467">
        <v>1.6200000000000001E-4</v>
      </c>
      <c r="AW1467">
        <v>1113.9369999999999</v>
      </c>
      <c r="AX1467">
        <v>3.0000000000000001E-6</v>
      </c>
      <c r="AY1467">
        <v>6.0700000000000001E-4</v>
      </c>
      <c r="AZ1467">
        <v>5.1999999999999995E-4</v>
      </c>
      <c r="BA1467">
        <v>4.6067999999999998E-2</v>
      </c>
      <c r="BB1467">
        <v>0</v>
      </c>
      <c r="BC1467">
        <v>5.1599999999999997E-4</v>
      </c>
      <c r="BD1467">
        <v>4.5786E-2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>
        <v>141.10249999999999</v>
      </c>
      <c r="B1468">
        <v>0</v>
      </c>
      <c r="C1468">
        <v>0</v>
      </c>
      <c r="D1468">
        <v>0</v>
      </c>
      <c r="E1468">
        <v>32.093000000000004</v>
      </c>
      <c r="F1468">
        <v>0</v>
      </c>
      <c r="G1468">
        <v>32.093000000000004</v>
      </c>
      <c r="H1468">
        <v>7.0000000000000001E-3</v>
      </c>
      <c r="I1468">
        <v>0</v>
      </c>
      <c r="J1468">
        <v>7.0000000000000001E-3</v>
      </c>
      <c r="K1468">
        <v>22.463999999999999</v>
      </c>
      <c r="L1468">
        <v>1.2</v>
      </c>
      <c r="M1468">
        <v>-22.431999999999999</v>
      </c>
      <c r="N1468">
        <v>2.0167000000000001E-2</v>
      </c>
      <c r="O1468">
        <v>1115.4359999999999</v>
      </c>
      <c r="P1468">
        <v>59.052</v>
      </c>
      <c r="Q1468">
        <v>1.7</v>
      </c>
      <c r="R1468">
        <v>222.36816099999999</v>
      </c>
      <c r="S1468">
        <v>0</v>
      </c>
      <c r="T1468">
        <v>222.36816099999999</v>
      </c>
      <c r="U1468">
        <v>12683944257.3873</v>
      </c>
      <c r="V1468">
        <v>156759140.65608099</v>
      </c>
      <c r="W1468">
        <v>90.000001999999995</v>
      </c>
      <c r="X1468">
        <v>-86.937241999999998</v>
      </c>
      <c r="Y1468">
        <v>0</v>
      </c>
      <c r="Z1468">
        <v>1236.4369999999999</v>
      </c>
      <c r="AA1468">
        <v>22732.571764</v>
      </c>
      <c r="AB1468">
        <v>1932.8320000000001</v>
      </c>
      <c r="AC1468">
        <v>5.8555739999999998</v>
      </c>
      <c r="AD1468">
        <v>4.1182400000000001</v>
      </c>
      <c r="AE1468">
        <v>0</v>
      </c>
      <c r="AF1468">
        <v>0</v>
      </c>
      <c r="AG1468">
        <v>0</v>
      </c>
      <c r="AH1468">
        <v>0</v>
      </c>
      <c r="AI1468">
        <v>0.81837599999999999</v>
      </c>
      <c r="AJ1468">
        <v>0</v>
      </c>
      <c r="AK1468">
        <v>0</v>
      </c>
      <c r="AL1468">
        <v>0</v>
      </c>
      <c r="AM1468">
        <v>0</v>
      </c>
      <c r="AN1468">
        <v>1.2</v>
      </c>
      <c r="AO1468">
        <v>0</v>
      </c>
      <c r="AP1468">
        <v>0</v>
      </c>
      <c r="AQ1468">
        <v>32.085999999999999</v>
      </c>
      <c r="AR1468">
        <v>97329.017202000003</v>
      </c>
      <c r="AS1468">
        <v>13.709</v>
      </c>
      <c r="AT1468">
        <v>1.181986</v>
      </c>
      <c r="AU1468">
        <v>1.8E-5</v>
      </c>
      <c r="AV1468">
        <v>1.6200000000000001E-4</v>
      </c>
      <c r="AW1468">
        <v>1113.9449999999999</v>
      </c>
      <c r="AX1468">
        <v>3.0000000000000001E-6</v>
      </c>
      <c r="AY1468">
        <v>6.0700000000000001E-4</v>
      </c>
      <c r="AZ1468">
        <v>5.1999999999999995E-4</v>
      </c>
      <c r="BA1468">
        <v>4.6067999999999998E-2</v>
      </c>
      <c r="BB1468">
        <v>0</v>
      </c>
      <c r="BC1468">
        <v>5.1599999999999997E-4</v>
      </c>
      <c r="BD1468">
        <v>4.5786E-2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>
        <v>141.19874999999999</v>
      </c>
      <c r="B1469">
        <v>0</v>
      </c>
      <c r="C1469">
        <v>0</v>
      </c>
      <c r="D1469">
        <v>0</v>
      </c>
      <c r="E1469">
        <v>32.093000000000004</v>
      </c>
      <c r="F1469">
        <v>0</v>
      </c>
      <c r="G1469">
        <v>32.093000000000004</v>
      </c>
      <c r="H1469">
        <v>7.0000000000000001E-3</v>
      </c>
      <c r="I1469">
        <v>0</v>
      </c>
      <c r="J1469">
        <v>7.0000000000000001E-3</v>
      </c>
      <c r="K1469">
        <v>22.463999999999999</v>
      </c>
      <c r="L1469">
        <v>1.202</v>
      </c>
      <c r="M1469">
        <v>-22.431999999999999</v>
      </c>
      <c r="N1469">
        <v>2.0166E-2</v>
      </c>
      <c r="O1469">
        <v>1113.277</v>
      </c>
      <c r="P1469">
        <v>59.167999999999999</v>
      </c>
      <c r="Q1469">
        <v>1.7</v>
      </c>
      <c r="R1469">
        <v>222.36820399999999</v>
      </c>
      <c r="S1469">
        <v>0</v>
      </c>
      <c r="T1469">
        <v>222.36820399999999</v>
      </c>
      <c r="U1469">
        <v>12683944257.3873</v>
      </c>
      <c r="V1469">
        <v>156759140.65608099</v>
      </c>
      <c r="W1469">
        <v>90.000001999999995</v>
      </c>
      <c r="X1469">
        <v>-86.933610000000002</v>
      </c>
      <c r="Y1469">
        <v>0</v>
      </c>
      <c r="Z1469">
        <v>1236.4369999999999</v>
      </c>
      <c r="AA1469">
        <v>22732.571764</v>
      </c>
      <c r="AB1469">
        <v>1932.8320000000001</v>
      </c>
      <c r="AC1469">
        <v>5.8555739999999998</v>
      </c>
      <c r="AD1469">
        <v>4.1182400000000001</v>
      </c>
      <c r="AE1469">
        <v>0</v>
      </c>
      <c r="AF1469">
        <v>0</v>
      </c>
      <c r="AG1469">
        <v>0</v>
      </c>
      <c r="AH1469">
        <v>0</v>
      </c>
      <c r="AI1469">
        <v>0.81932199999999999</v>
      </c>
      <c r="AJ1469">
        <v>0</v>
      </c>
      <c r="AK1469">
        <v>0</v>
      </c>
      <c r="AL1469">
        <v>0</v>
      </c>
      <c r="AM1469">
        <v>0</v>
      </c>
      <c r="AN1469">
        <v>1.202</v>
      </c>
      <c r="AO1469">
        <v>0</v>
      </c>
      <c r="AP1469">
        <v>0</v>
      </c>
      <c r="AQ1469">
        <v>32.085999999999999</v>
      </c>
      <c r="AR1469">
        <v>97336.622927999997</v>
      </c>
      <c r="AS1469">
        <v>13.712999999999999</v>
      </c>
      <c r="AT1469">
        <v>1.182061</v>
      </c>
      <c r="AU1469">
        <v>1.8E-5</v>
      </c>
      <c r="AV1469">
        <v>1.6200000000000001E-4</v>
      </c>
      <c r="AW1469">
        <v>1113.954</v>
      </c>
      <c r="AX1469">
        <v>3.0000000000000001E-6</v>
      </c>
      <c r="AY1469">
        <v>6.0700000000000001E-4</v>
      </c>
      <c r="AZ1469">
        <v>5.1999999999999995E-4</v>
      </c>
      <c r="BA1469">
        <v>4.6067999999999998E-2</v>
      </c>
      <c r="BB1469">
        <v>0</v>
      </c>
      <c r="BC1469">
        <v>5.1599999999999997E-4</v>
      </c>
      <c r="BD1469">
        <v>4.5786E-2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>
        <v>141.29499999999999</v>
      </c>
      <c r="B1470">
        <v>0</v>
      </c>
      <c r="C1470">
        <v>0</v>
      </c>
      <c r="D1470">
        <v>0</v>
      </c>
      <c r="E1470">
        <v>32.093000000000004</v>
      </c>
      <c r="F1470">
        <v>0</v>
      </c>
      <c r="G1470">
        <v>32.093000000000004</v>
      </c>
      <c r="H1470">
        <v>7.0000000000000001E-3</v>
      </c>
      <c r="I1470">
        <v>0</v>
      </c>
      <c r="J1470">
        <v>7.0000000000000001E-3</v>
      </c>
      <c r="K1470">
        <v>22.463000000000001</v>
      </c>
      <c r="L1470">
        <v>1.2030000000000001</v>
      </c>
      <c r="M1470">
        <v>-22.431000000000001</v>
      </c>
      <c r="N1470">
        <v>2.0164999999999999E-2</v>
      </c>
      <c r="O1470">
        <v>1111.1179999999999</v>
      </c>
      <c r="P1470">
        <v>59.283000000000001</v>
      </c>
      <c r="Q1470">
        <v>1.7</v>
      </c>
      <c r="R1470">
        <v>222.368246</v>
      </c>
      <c r="S1470">
        <v>0</v>
      </c>
      <c r="T1470">
        <v>222.368246</v>
      </c>
      <c r="U1470">
        <v>12683944257.3873</v>
      </c>
      <c r="V1470">
        <v>156759140.65608099</v>
      </c>
      <c r="W1470">
        <v>90.000001999999995</v>
      </c>
      <c r="X1470">
        <v>-86.929976999999994</v>
      </c>
      <c r="Y1470">
        <v>0</v>
      </c>
      <c r="Z1470">
        <v>1236.4369999999999</v>
      </c>
      <c r="AA1470">
        <v>22732.571764</v>
      </c>
      <c r="AB1470">
        <v>1932.8320000000001</v>
      </c>
      <c r="AC1470">
        <v>5.8555739999999998</v>
      </c>
      <c r="AD1470">
        <v>4.1182400000000001</v>
      </c>
      <c r="AE1470">
        <v>0</v>
      </c>
      <c r="AF1470">
        <v>0</v>
      </c>
      <c r="AG1470">
        <v>0</v>
      </c>
      <c r="AH1470">
        <v>0</v>
      </c>
      <c r="AI1470">
        <v>0.82026900000000003</v>
      </c>
      <c r="AJ1470">
        <v>0</v>
      </c>
      <c r="AK1470">
        <v>0</v>
      </c>
      <c r="AL1470">
        <v>0</v>
      </c>
      <c r="AM1470">
        <v>0</v>
      </c>
      <c r="AN1470">
        <v>1.2030000000000001</v>
      </c>
      <c r="AO1470">
        <v>0</v>
      </c>
      <c r="AP1470">
        <v>0</v>
      </c>
      <c r="AQ1470">
        <v>32.085999999999999</v>
      </c>
      <c r="AR1470">
        <v>97344.228898999994</v>
      </c>
      <c r="AS1470">
        <v>13.717000000000001</v>
      </c>
      <c r="AT1470">
        <v>1.1821360000000001</v>
      </c>
      <c r="AU1470">
        <v>1.8E-5</v>
      </c>
      <c r="AV1470">
        <v>1.6200000000000001E-4</v>
      </c>
      <c r="AW1470">
        <v>1113.962</v>
      </c>
      <c r="AX1470">
        <v>3.0000000000000001E-6</v>
      </c>
      <c r="AY1470">
        <v>6.0700000000000001E-4</v>
      </c>
      <c r="AZ1470">
        <v>5.1999999999999995E-4</v>
      </c>
      <c r="BA1470">
        <v>4.6067999999999998E-2</v>
      </c>
      <c r="BB1470">
        <v>0</v>
      </c>
      <c r="BC1470">
        <v>5.1599999999999997E-4</v>
      </c>
      <c r="BD1470">
        <v>4.5786E-2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>
        <v>141.39125000000001</v>
      </c>
      <c r="B1471">
        <v>0</v>
      </c>
      <c r="C1471">
        <v>0</v>
      </c>
      <c r="D1471">
        <v>0</v>
      </c>
      <c r="E1471">
        <v>32.093000000000004</v>
      </c>
      <c r="F1471">
        <v>0</v>
      </c>
      <c r="G1471">
        <v>32.093000000000004</v>
      </c>
      <c r="H1471">
        <v>7.0000000000000001E-3</v>
      </c>
      <c r="I1471">
        <v>0</v>
      </c>
      <c r="J1471">
        <v>7.0000000000000001E-3</v>
      </c>
      <c r="K1471">
        <v>22.463000000000001</v>
      </c>
      <c r="L1471">
        <v>1.2050000000000001</v>
      </c>
      <c r="M1471">
        <v>-22.43</v>
      </c>
      <c r="N1471">
        <v>2.0164000000000001E-2</v>
      </c>
      <c r="O1471">
        <v>1108.9590000000001</v>
      </c>
      <c r="P1471">
        <v>59.399000000000001</v>
      </c>
      <c r="Q1471">
        <v>1.7</v>
      </c>
      <c r="R1471">
        <v>222.36828800000001</v>
      </c>
      <c r="S1471">
        <v>0</v>
      </c>
      <c r="T1471">
        <v>222.36828800000001</v>
      </c>
      <c r="U1471">
        <v>12683944257.3873</v>
      </c>
      <c r="V1471">
        <v>156759140.65608099</v>
      </c>
      <c r="W1471">
        <v>90.000001999999995</v>
      </c>
      <c r="X1471">
        <v>-86.926343000000003</v>
      </c>
      <c r="Y1471">
        <v>0</v>
      </c>
      <c r="Z1471">
        <v>1236.4369999999999</v>
      </c>
      <c r="AA1471">
        <v>22732.571764</v>
      </c>
      <c r="AB1471">
        <v>1932.8320000000001</v>
      </c>
      <c r="AC1471">
        <v>5.8555739999999998</v>
      </c>
      <c r="AD1471">
        <v>4.1182400000000001</v>
      </c>
      <c r="AE1471">
        <v>0</v>
      </c>
      <c r="AF1471">
        <v>0</v>
      </c>
      <c r="AG1471">
        <v>0</v>
      </c>
      <c r="AH1471">
        <v>0</v>
      </c>
      <c r="AI1471">
        <v>0.82121599999999995</v>
      </c>
      <c r="AJ1471">
        <v>0</v>
      </c>
      <c r="AK1471">
        <v>0</v>
      </c>
      <c r="AL1471">
        <v>0</v>
      </c>
      <c r="AM1471">
        <v>0</v>
      </c>
      <c r="AN1471">
        <v>1.2050000000000001</v>
      </c>
      <c r="AO1471">
        <v>0</v>
      </c>
      <c r="AP1471">
        <v>0</v>
      </c>
      <c r="AQ1471">
        <v>32.085999999999999</v>
      </c>
      <c r="AR1471">
        <v>97351.835116000002</v>
      </c>
      <c r="AS1471">
        <v>13.721</v>
      </c>
      <c r="AT1471">
        <v>1.1822109999999999</v>
      </c>
      <c r="AU1471">
        <v>1.8E-5</v>
      </c>
      <c r="AV1471">
        <v>1.6200000000000001E-4</v>
      </c>
      <c r="AW1471">
        <v>1113.97</v>
      </c>
      <c r="AX1471">
        <v>3.0000000000000001E-6</v>
      </c>
      <c r="AY1471">
        <v>6.0700000000000001E-4</v>
      </c>
      <c r="AZ1471">
        <v>5.1999999999999995E-4</v>
      </c>
      <c r="BA1471">
        <v>4.6067999999999998E-2</v>
      </c>
      <c r="BB1471">
        <v>0</v>
      </c>
      <c r="BC1471">
        <v>5.1599999999999997E-4</v>
      </c>
      <c r="BD1471">
        <v>4.5786E-2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>
        <v>141.48750000000001</v>
      </c>
      <c r="B1472">
        <v>0</v>
      </c>
      <c r="C1472">
        <v>0</v>
      </c>
      <c r="D1472">
        <v>0</v>
      </c>
      <c r="E1472">
        <v>32.093000000000004</v>
      </c>
      <c r="F1472">
        <v>0</v>
      </c>
      <c r="G1472">
        <v>32.093000000000004</v>
      </c>
      <c r="H1472">
        <v>7.0000000000000001E-3</v>
      </c>
      <c r="I1472">
        <v>0</v>
      </c>
      <c r="J1472">
        <v>7.0000000000000001E-3</v>
      </c>
      <c r="K1472">
        <v>22.462</v>
      </c>
      <c r="L1472">
        <v>1.206</v>
      </c>
      <c r="M1472">
        <v>-22.43</v>
      </c>
      <c r="N1472">
        <v>2.0164000000000001E-2</v>
      </c>
      <c r="O1472">
        <v>1106.8</v>
      </c>
      <c r="P1472">
        <v>59.515000000000001</v>
      </c>
      <c r="Q1472">
        <v>1.7</v>
      </c>
      <c r="R1472">
        <v>222.36832999999999</v>
      </c>
      <c r="S1472">
        <v>0</v>
      </c>
      <c r="T1472">
        <v>222.36832999999999</v>
      </c>
      <c r="U1472">
        <v>12683944257.3873</v>
      </c>
      <c r="V1472">
        <v>156759140.65608099</v>
      </c>
      <c r="W1472">
        <v>90.000001999999995</v>
      </c>
      <c r="X1472">
        <v>-86.922708</v>
      </c>
      <c r="Y1472">
        <v>0</v>
      </c>
      <c r="Z1472">
        <v>1236.4369999999999</v>
      </c>
      <c r="AA1472">
        <v>22732.571764</v>
      </c>
      <c r="AB1472">
        <v>1932.8320000000001</v>
      </c>
      <c r="AC1472">
        <v>5.8555739999999998</v>
      </c>
      <c r="AD1472">
        <v>4.1182400000000001</v>
      </c>
      <c r="AE1472">
        <v>0</v>
      </c>
      <c r="AF1472">
        <v>0</v>
      </c>
      <c r="AG1472">
        <v>0</v>
      </c>
      <c r="AH1472">
        <v>0</v>
      </c>
      <c r="AI1472">
        <v>0.82216299999999998</v>
      </c>
      <c r="AJ1472">
        <v>0</v>
      </c>
      <c r="AK1472">
        <v>0</v>
      </c>
      <c r="AL1472">
        <v>0</v>
      </c>
      <c r="AM1472">
        <v>0</v>
      </c>
      <c r="AN1472">
        <v>1.206</v>
      </c>
      <c r="AO1472">
        <v>0</v>
      </c>
      <c r="AP1472">
        <v>0</v>
      </c>
      <c r="AQ1472">
        <v>32.085999999999999</v>
      </c>
      <c r="AR1472">
        <v>97359.441579000006</v>
      </c>
      <c r="AS1472">
        <v>13.726000000000001</v>
      </c>
      <c r="AT1472">
        <v>1.182285</v>
      </c>
      <c r="AU1472">
        <v>1.8E-5</v>
      </c>
      <c r="AV1472">
        <v>1.6200000000000001E-4</v>
      </c>
      <c r="AW1472">
        <v>1113.979</v>
      </c>
      <c r="AX1472">
        <v>3.0000000000000001E-6</v>
      </c>
      <c r="AY1472">
        <v>6.0700000000000001E-4</v>
      </c>
      <c r="AZ1472">
        <v>5.1999999999999995E-4</v>
      </c>
      <c r="BA1472">
        <v>4.6067999999999998E-2</v>
      </c>
      <c r="BB1472">
        <v>0</v>
      </c>
      <c r="BC1472">
        <v>5.1599999999999997E-4</v>
      </c>
      <c r="BD1472">
        <v>4.5786E-2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 x14ac:dyDescent="0.3">
      <c r="A1473">
        <v>141.58375000000001</v>
      </c>
      <c r="B1473">
        <v>0</v>
      </c>
      <c r="C1473">
        <v>0</v>
      </c>
      <c r="D1473">
        <v>0</v>
      </c>
      <c r="E1473">
        <v>32.093000000000004</v>
      </c>
      <c r="F1473">
        <v>0</v>
      </c>
      <c r="G1473">
        <v>32.093000000000004</v>
      </c>
      <c r="H1473">
        <v>7.0000000000000001E-3</v>
      </c>
      <c r="I1473">
        <v>0</v>
      </c>
      <c r="J1473">
        <v>7.0000000000000001E-3</v>
      </c>
      <c r="K1473">
        <v>22.460999999999999</v>
      </c>
      <c r="L1473">
        <v>1.2070000000000001</v>
      </c>
      <c r="M1473">
        <v>-22.428999999999998</v>
      </c>
      <c r="N1473">
        <v>2.0163E-2</v>
      </c>
      <c r="O1473">
        <v>1104.6410000000001</v>
      </c>
      <c r="P1473">
        <v>59.631</v>
      </c>
      <c r="Q1473">
        <v>1.7</v>
      </c>
      <c r="R1473">
        <v>222.36837299999999</v>
      </c>
      <c r="S1473">
        <v>0</v>
      </c>
      <c r="T1473">
        <v>222.36837299999999</v>
      </c>
      <c r="U1473">
        <v>12683944257.3873</v>
      </c>
      <c r="V1473">
        <v>156759140.65608099</v>
      </c>
      <c r="W1473">
        <v>90.000001999999995</v>
      </c>
      <c r="X1473">
        <v>-86.919072999999997</v>
      </c>
      <c r="Y1473">
        <v>0</v>
      </c>
      <c r="Z1473">
        <v>1236.4369999999999</v>
      </c>
      <c r="AA1473">
        <v>22732.571764</v>
      </c>
      <c r="AB1473">
        <v>1932.8320000000001</v>
      </c>
      <c r="AC1473">
        <v>5.8555739999999998</v>
      </c>
      <c r="AD1473">
        <v>4.1182400000000001</v>
      </c>
      <c r="AE1473">
        <v>0</v>
      </c>
      <c r="AF1473">
        <v>0</v>
      </c>
      <c r="AG1473">
        <v>0</v>
      </c>
      <c r="AH1473">
        <v>0</v>
      </c>
      <c r="AI1473">
        <v>0.82311000000000001</v>
      </c>
      <c r="AJ1473">
        <v>0</v>
      </c>
      <c r="AK1473">
        <v>0</v>
      </c>
      <c r="AL1473">
        <v>0</v>
      </c>
      <c r="AM1473">
        <v>0</v>
      </c>
      <c r="AN1473">
        <v>1.2070000000000001</v>
      </c>
      <c r="AO1473">
        <v>0</v>
      </c>
      <c r="AP1473">
        <v>0</v>
      </c>
      <c r="AQ1473">
        <v>32.085999999999999</v>
      </c>
      <c r="AR1473">
        <v>97367.048286999998</v>
      </c>
      <c r="AS1473">
        <v>13.73</v>
      </c>
      <c r="AT1473">
        <v>1.1823600000000001</v>
      </c>
      <c r="AU1473">
        <v>1.8E-5</v>
      </c>
      <c r="AV1473">
        <v>1.6200000000000001E-4</v>
      </c>
      <c r="AW1473">
        <v>1113.9870000000001</v>
      </c>
      <c r="AX1473">
        <v>3.0000000000000001E-6</v>
      </c>
      <c r="AY1473">
        <v>6.0700000000000001E-4</v>
      </c>
      <c r="AZ1473">
        <v>5.1999999999999995E-4</v>
      </c>
      <c r="BA1473">
        <v>4.6067999999999998E-2</v>
      </c>
      <c r="BB1473">
        <v>0</v>
      </c>
      <c r="BC1473">
        <v>5.1599999999999997E-4</v>
      </c>
      <c r="BD1473">
        <v>4.5786E-2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>
        <v>141.68</v>
      </c>
      <c r="B1474">
        <v>0</v>
      </c>
      <c r="C1474">
        <v>0</v>
      </c>
      <c r="D1474">
        <v>0</v>
      </c>
      <c r="E1474">
        <v>32.093000000000004</v>
      </c>
      <c r="F1474">
        <v>0</v>
      </c>
      <c r="G1474">
        <v>32.093000000000004</v>
      </c>
      <c r="H1474">
        <v>7.0000000000000001E-3</v>
      </c>
      <c r="I1474">
        <v>0</v>
      </c>
      <c r="J1474">
        <v>7.0000000000000001E-3</v>
      </c>
      <c r="K1474">
        <v>22.460999999999999</v>
      </c>
      <c r="L1474">
        <v>1.2090000000000001</v>
      </c>
      <c r="M1474">
        <v>-22.428000000000001</v>
      </c>
      <c r="N1474">
        <v>2.0161999999999999E-2</v>
      </c>
      <c r="O1474">
        <v>1102.482</v>
      </c>
      <c r="P1474">
        <v>59.747999999999998</v>
      </c>
      <c r="Q1474">
        <v>1.7</v>
      </c>
      <c r="R1474">
        <v>222.368415</v>
      </c>
      <c r="S1474">
        <v>0</v>
      </c>
      <c r="T1474">
        <v>222.368415</v>
      </c>
      <c r="U1474">
        <v>12683944257.3873</v>
      </c>
      <c r="V1474">
        <v>156759140.65608099</v>
      </c>
      <c r="W1474">
        <v>90.000001999999995</v>
      </c>
      <c r="X1474">
        <v>-86.915436</v>
      </c>
      <c r="Y1474">
        <v>0</v>
      </c>
      <c r="Z1474">
        <v>1236.4369999999999</v>
      </c>
      <c r="AA1474">
        <v>22732.571764</v>
      </c>
      <c r="AB1474">
        <v>1932.8320000000001</v>
      </c>
      <c r="AC1474">
        <v>5.8555739999999998</v>
      </c>
      <c r="AD1474">
        <v>4.1182400000000001</v>
      </c>
      <c r="AE1474">
        <v>0</v>
      </c>
      <c r="AF1474">
        <v>0</v>
      </c>
      <c r="AG1474">
        <v>0</v>
      </c>
      <c r="AH1474">
        <v>0</v>
      </c>
      <c r="AI1474">
        <v>0.82405799999999996</v>
      </c>
      <c r="AJ1474">
        <v>0</v>
      </c>
      <c r="AK1474">
        <v>0</v>
      </c>
      <c r="AL1474">
        <v>0</v>
      </c>
      <c r="AM1474">
        <v>0</v>
      </c>
      <c r="AN1474">
        <v>1.2090000000000001</v>
      </c>
      <c r="AO1474">
        <v>0</v>
      </c>
      <c r="AP1474">
        <v>0</v>
      </c>
      <c r="AQ1474">
        <v>32.085999999999999</v>
      </c>
      <c r="AR1474">
        <v>97374.655241999993</v>
      </c>
      <c r="AS1474">
        <v>13.734</v>
      </c>
      <c r="AT1474">
        <v>1.1824349999999999</v>
      </c>
      <c r="AU1474">
        <v>1.8E-5</v>
      </c>
      <c r="AV1474">
        <v>1.6200000000000001E-4</v>
      </c>
      <c r="AW1474">
        <v>1113.9949999999999</v>
      </c>
      <c r="AX1474">
        <v>3.0000000000000001E-6</v>
      </c>
      <c r="AY1474">
        <v>6.0700000000000001E-4</v>
      </c>
      <c r="AZ1474">
        <v>5.1999999999999995E-4</v>
      </c>
      <c r="BA1474">
        <v>4.6067999999999998E-2</v>
      </c>
      <c r="BB1474">
        <v>0</v>
      </c>
      <c r="BC1474">
        <v>5.1599999999999997E-4</v>
      </c>
      <c r="BD1474">
        <v>4.5786E-2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>
        <v>141.77625</v>
      </c>
      <c r="B1475">
        <v>0</v>
      </c>
      <c r="C1475">
        <v>0</v>
      </c>
      <c r="D1475">
        <v>0</v>
      </c>
      <c r="E1475">
        <v>32.093000000000004</v>
      </c>
      <c r="F1475">
        <v>0</v>
      </c>
      <c r="G1475">
        <v>32.093000000000004</v>
      </c>
      <c r="H1475">
        <v>7.0000000000000001E-3</v>
      </c>
      <c r="I1475">
        <v>0</v>
      </c>
      <c r="J1475">
        <v>7.0000000000000001E-3</v>
      </c>
      <c r="K1475">
        <v>22.46</v>
      </c>
      <c r="L1475">
        <v>1.21</v>
      </c>
      <c r="M1475">
        <v>-22.427</v>
      </c>
      <c r="N1475">
        <v>2.0160999999999998E-2</v>
      </c>
      <c r="O1475">
        <v>1100.3240000000001</v>
      </c>
      <c r="P1475">
        <v>59.863999999999997</v>
      </c>
      <c r="Q1475">
        <v>1.7</v>
      </c>
      <c r="R1475">
        <v>222.36845700000001</v>
      </c>
      <c r="S1475">
        <v>0</v>
      </c>
      <c r="T1475">
        <v>222.36845700000001</v>
      </c>
      <c r="U1475">
        <v>12683944257.3873</v>
      </c>
      <c r="V1475">
        <v>156759140.65608099</v>
      </c>
      <c r="W1475">
        <v>90.000001999999995</v>
      </c>
      <c r="X1475">
        <v>-86.911799000000002</v>
      </c>
      <c r="Y1475">
        <v>0</v>
      </c>
      <c r="Z1475">
        <v>1236.4369999999999</v>
      </c>
      <c r="AA1475">
        <v>22732.571764</v>
      </c>
      <c r="AB1475">
        <v>1932.8320000000001</v>
      </c>
      <c r="AC1475">
        <v>5.8555739999999998</v>
      </c>
      <c r="AD1475">
        <v>4.1182400000000001</v>
      </c>
      <c r="AE1475">
        <v>0</v>
      </c>
      <c r="AF1475">
        <v>0</v>
      </c>
      <c r="AG1475">
        <v>0</v>
      </c>
      <c r="AH1475">
        <v>0</v>
      </c>
      <c r="AI1475">
        <v>0.82500499999999999</v>
      </c>
      <c r="AJ1475">
        <v>0</v>
      </c>
      <c r="AK1475">
        <v>0</v>
      </c>
      <c r="AL1475">
        <v>0</v>
      </c>
      <c r="AM1475">
        <v>0</v>
      </c>
      <c r="AN1475">
        <v>1.21</v>
      </c>
      <c r="AO1475">
        <v>0</v>
      </c>
      <c r="AP1475">
        <v>0</v>
      </c>
      <c r="AQ1475">
        <v>32.085999999999999</v>
      </c>
      <c r="AR1475">
        <v>97382.262443</v>
      </c>
      <c r="AS1475">
        <v>13.738</v>
      </c>
      <c r="AT1475">
        <v>1.18251</v>
      </c>
      <c r="AU1475">
        <v>1.8E-5</v>
      </c>
      <c r="AV1475">
        <v>1.6200000000000001E-4</v>
      </c>
      <c r="AW1475">
        <v>1114.0029999999999</v>
      </c>
      <c r="AX1475">
        <v>3.0000000000000001E-6</v>
      </c>
      <c r="AY1475">
        <v>6.0700000000000001E-4</v>
      </c>
      <c r="AZ1475">
        <v>5.1999999999999995E-4</v>
      </c>
      <c r="BA1475">
        <v>4.6067999999999998E-2</v>
      </c>
      <c r="BB1475">
        <v>0</v>
      </c>
      <c r="BC1475">
        <v>5.1599999999999997E-4</v>
      </c>
      <c r="BD1475">
        <v>4.5786E-2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>
        <v>141.8725</v>
      </c>
      <c r="B1476">
        <v>0</v>
      </c>
      <c r="C1476">
        <v>0</v>
      </c>
      <c r="D1476">
        <v>0</v>
      </c>
      <c r="E1476">
        <v>32.093000000000004</v>
      </c>
      <c r="F1476">
        <v>0</v>
      </c>
      <c r="G1476">
        <v>32.093000000000004</v>
      </c>
      <c r="H1476">
        <v>7.0000000000000001E-3</v>
      </c>
      <c r="I1476">
        <v>0</v>
      </c>
      <c r="J1476">
        <v>7.0000000000000001E-3</v>
      </c>
      <c r="K1476">
        <v>22.459</v>
      </c>
      <c r="L1476">
        <v>1.2110000000000001</v>
      </c>
      <c r="M1476">
        <v>-22.427</v>
      </c>
      <c r="N1476">
        <v>2.0160999999999998E-2</v>
      </c>
      <c r="O1476">
        <v>1098.165</v>
      </c>
      <c r="P1476">
        <v>59.981000000000002</v>
      </c>
      <c r="Q1476">
        <v>1.7</v>
      </c>
      <c r="R1476">
        <v>222.36849900000001</v>
      </c>
      <c r="S1476">
        <v>0</v>
      </c>
      <c r="T1476">
        <v>222.36849900000001</v>
      </c>
      <c r="U1476">
        <v>12683944257.3873</v>
      </c>
      <c r="V1476">
        <v>156759140.65608099</v>
      </c>
      <c r="W1476">
        <v>90.000001999999995</v>
      </c>
      <c r="X1476">
        <v>-86.908161000000007</v>
      </c>
      <c r="Y1476">
        <v>0</v>
      </c>
      <c r="Z1476">
        <v>1236.4369999999999</v>
      </c>
      <c r="AA1476">
        <v>22732.571764</v>
      </c>
      <c r="AB1476">
        <v>1932.8320000000001</v>
      </c>
      <c r="AC1476">
        <v>5.8555739999999998</v>
      </c>
      <c r="AD1476">
        <v>4.1182400000000001</v>
      </c>
      <c r="AE1476">
        <v>0</v>
      </c>
      <c r="AF1476">
        <v>0</v>
      </c>
      <c r="AG1476">
        <v>0</v>
      </c>
      <c r="AH1476">
        <v>0</v>
      </c>
      <c r="AI1476">
        <v>0.82595300000000005</v>
      </c>
      <c r="AJ1476">
        <v>0</v>
      </c>
      <c r="AK1476">
        <v>0</v>
      </c>
      <c r="AL1476">
        <v>0</v>
      </c>
      <c r="AM1476">
        <v>0</v>
      </c>
      <c r="AN1476">
        <v>1.2110000000000001</v>
      </c>
      <c r="AO1476">
        <v>0</v>
      </c>
      <c r="AP1476">
        <v>0</v>
      </c>
      <c r="AQ1476">
        <v>32.085999999999999</v>
      </c>
      <c r="AR1476">
        <v>97389.869888999994</v>
      </c>
      <c r="AS1476">
        <v>13.743</v>
      </c>
      <c r="AT1476">
        <v>1.1825840000000001</v>
      </c>
      <c r="AU1476">
        <v>1.8E-5</v>
      </c>
      <c r="AV1476">
        <v>1.6200000000000001E-4</v>
      </c>
      <c r="AW1476">
        <v>1114.0119999999999</v>
      </c>
      <c r="AX1476">
        <v>3.0000000000000001E-6</v>
      </c>
      <c r="AY1476">
        <v>6.0700000000000001E-4</v>
      </c>
      <c r="AZ1476">
        <v>5.1999999999999995E-4</v>
      </c>
      <c r="BA1476">
        <v>4.6067999999999998E-2</v>
      </c>
      <c r="BB1476">
        <v>0</v>
      </c>
      <c r="BC1476">
        <v>5.1599999999999997E-4</v>
      </c>
      <c r="BD1476">
        <v>4.5786E-2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>
        <v>141.96875</v>
      </c>
      <c r="B1477">
        <v>0</v>
      </c>
      <c r="C1477">
        <v>0</v>
      </c>
      <c r="D1477">
        <v>0</v>
      </c>
      <c r="E1477">
        <v>32.093000000000004</v>
      </c>
      <c r="F1477">
        <v>0</v>
      </c>
      <c r="G1477">
        <v>32.093000000000004</v>
      </c>
      <c r="H1477">
        <v>7.0000000000000001E-3</v>
      </c>
      <c r="I1477">
        <v>0</v>
      </c>
      <c r="J1477">
        <v>7.0000000000000001E-3</v>
      </c>
      <c r="K1477">
        <v>22.459</v>
      </c>
      <c r="L1477">
        <v>1.2130000000000001</v>
      </c>
      <c r="M1477">
        <v>-22.425999999999998</v>
      </c>
      <c r="N1477">
        <v>2.0160000000000001E-2</v>
      </c>
      <c r="O1477">
        <v>1096.0070000000001</v>
      </c>
      <c r="P1477">
        <v>60.097000000000001</v>
      </c>
      <c r="Q1477">
        <v>1.7</v>
      </c>
      <c r="R1477">
        <v>222.36854199999999</v>
      </c>
      <c r="S1477">
        <v>0</v>
      </c>
      <c r="T1477">
        <v>222.36854199999999</v>
      </c>
      <c r="U1477">
        <v>12683944257.3873</v>
      </c>
      <c r="V1477">
        <v>156759140.65608099</v>
      </c>
      <c r="W1477">
        <v>90.000001999999995</v>
      </c>
      <c r="X1477">
        <v>-86.904522</v>
      </c>
      <c r="Y1477">
        <v>0</v>
      </c>
      <c r="Z1477">
        <v>1236.4369999999999</v>
      </c>
      <c r="AA1477">
        <v>22732.571764</v>
      </c>
      <c r="AB1477">
        <v>1932.8320000000001</v>
      </c>
      <c r="AC1477">
        <v>5.8555739999999998</v>
      </c>
      <c r="AD1477">
        <v>4.1182400000000001</v>
      </c>
      <c r="AE1477">
        <v>0</v>
      </c>
      <c r="AF1477">
        <v>0</v>
      </c>
      <c r="AG1477">
        <v>0</v>
      </c>
      <c r="AH1477">
        <v>0</v>
      </c>
      <c r="AI1477">
        <v>0.826901</v>
      </c>
      <c r="AJ1477">
        <v>0</v>
      </c>
      <c r="AK1477">
        <v>0</v>
      </c>
      <c r="AL1477">
        <v>0</v>
      </c>
      <c r="AM1477">
        <v>0</v>
      </c>
      <c r="AN1477">
        <v>1.2130000000000001</v>
      </c>
      <c r="AO1477">
        <v>0</v>
      </c>
      <c r="AP1477">
        <v>0</v>
      </c>
      <c r="AQ1477">
        <v>32.085999999999999</v>
      </c>
      <c r="AR1477">
        <v>97397.477582000007</v>
      </c>
      <c r="AS1477">
        <v>13.747</v>
      </c>
      <c r="AT1477">
        <v>1.1826589999999999</v>
      </c>
      <c r="AU1477">
        <v>1.8E-5</v>
      </c>
      <c r="AV1477">
        <v>1.6200000000000001E-4</v>
      </c>
      <c r="AW1477">
        <v>1114.02</v>
      </c>
      <c r="AX1477">
        <v>3.0000000000000001E-6</v>
      </c>
      <c r="AY1477">
        <v>6.0700000000000001E-4</v>
      </c>
      <c r="AZ1477">
        <v>5.1999999999999995E-4</v>
      </c>
      <c r="BA1477">
        <v>4.6067999999999998E-2</v>
      </c>
      <c r="BB1477">
        <v>0</v>
      </c>
      <c r="BC1477">
        <v>5.1599999999999997E-4</v>
      </c>
      <c r="BD1477">
        <v>4.5786E-2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>
        <v>142.065</v>
      </c>
      <c r="B1478">
        <v>0</v>
      </c>
      <c r="C1478">
        <v>0</v>
      </c>
      <c r="D1478">
        <v>0</v>
      </c>
      <c r="E1478">
        <v>32.093000000000004</v>
      </c>
      <c r="F1478">
        <v>0</v>
      </c>
      <c r="G1478">
        <v>32.093000000000004</v>
      </c>
      <c r="H1478">
        <v>7.0000000000000001E-3</v>
      </c>
      <c r="I1478">
        <v>0</v>
      </c>
      <c r="J1478">
        <v>7.0000000000000001E-3</v>
      </c>
      <c r="K1478">
        <v>22.457999999999998</v>
      </c>
      <c r="L1478">
        <v>1.214</v>
      </c>
      <c r="M1478">
        <v>-22.425000000000001</v>
      </c>
      <c r="N1478">
        <v>2.0159E-2</v>
      </c>
      <c r="O1478">
        <v>1093.848</v>
      </c>
      <c r="P1478">
        <v>60.213999999999999</v>
      </c>
      <c r="Q1478">
        <v>1.7</v>
      </c>
      <c r="R1478">
        <v>222.368584</v>
      </c>
      <c r="S1478">
        <v>0</v>
      </c>
      <c r="T1478">
        <v>222.368584</v>
      </c>
      <c r="U1478">
        <v>12683944257.3873</v>
      </c>
      <c r="V1478">
        <v>156759140.65608099</v>
      </c>
      <c r="W1478">
        <v>90.000001999999995</v>
      </c>
      <c r="X1478">
        <v>-86.900882999999993</v>
      </c>
      <c r="Y1478">
        <v>0</v>
      </c>
      <c r="Z1478">
        <v>1236.4369999999999</v>
      </c>
      <c r="AA1478">
        <v>22732.571764</v>
      </c>
      <c r="AB1478">
        <v>1932.8320000000001</v>
      </c>
      <c r="AC1478">
        <v>5.8555739999999998</v>
      </c>
      <c r="AD1478">
        <v>4.1182400000000001</v>
      </c>
      <c r="AE1478">
        <v>0</v>
      </c>
      <c r="AF1478">
        <v>0</v>
      </c>
      <c r="AG1478">
        <v>0</v>
      </c>
      <c r="AH1478">
        <v>0</v>
      </c>
      <c r="AI1478">
        <v>0.82784899999999995</v>
      </c>
      <c r="AJ1478">
        <v>0</v>
      </c>
      <c r="AK1478">
        <v>0</v>
      </c>
      <c r="AL1478">
        <v>0</v>
      </c>
      <c r="AM1478">
        <v>0</v>
      </c>
      <c r="AN1478">
        <v>1.214</v>
      </c>
      <c r="AO1478">
        <v>0</v>
      </c>
      <c r="AP1478">
        <v>0</v>
      </c>
      <c r="AQ1478">
        <v>32.085999999999999</v>
      </c>
      <c r="AR1478">
        <v>97405.085519999993</v>
      </c>
      <c r="AS1478">
        <v>13.750999999999999</v>
      </c>
      <c r="AT1478">
        <v>1.182734</v>
      </c>
      <c r="AU1478">
        <v>1.8E-5</v>
      </c>
      <c r="AV1478">
        <v>1.6200000000000001E-4</v>
      </c>
      <c r="AW1478">
        <v>1114.028</v>
      </c>
      <c r="AX1478">
        <v>3.0000000000000001E-6</v>
      </c>
      <c r="AY1478">
        <v>6.0700000000000001E-4</v>
      </c>
      <c r="AZ1478">
        <v>5.1999999999999995E-4</v>
      </c>
      <c r="BA1478">
        <v>4.6067999999999998E-2</v>
      </c>
      <c r="BB1478">
        <v>0</v>
      </c>
      <c r="BC1478">
        <v>5.1599999999999997E-4</v>
      </c>
      <c r="BD1478">
        <v>4.5786E-2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>
        <v>142.16125</v>
      </c>
      <c r="B1479">
        <v>0</v>
      </c>
      <c r="C1479">
        <v>0</v>
      </c>
      <c r="D1479">
        <v>0</v>
      </c>
      <c r="E1479">
        <v>32.093000000000004</v>
      </c>
      <c r="F1479">
        <v>0</v>
      </c>
      <c r="G1479">
        <v>32.093000000000004</v>
      </c>
      <c r="H1479">
        <v>7.0000000000000001E-3</v>
      </c>
      <c r="I1479">
        <v>0</v>
      </c>
      <c r="J1479">
        <v>7.0000000000000001E-3</v>
      </c>
      <c r="K1479">
        <v>22.457000000000001</v>
      </c>
      <c r="L1479">
        <v>1.216</v>
      </c>
      <c r="M1479">
        <v>-22.425000000000001</v>
      </c>
      <c r="N1479">
        <v>2.0159E-2</v>
      </c>
      <c r="O1479">
        <v>1091.69</v>
      </c>
      <c r="P1479">
        <v>60.331000000000003</v>
      </c>
      <c r="Q1479">
        <v>1.7</v>
      </c>
      <c r="R1479">
        <v>222.36862600000001</v>
      </c>
      <c r="S1479">
        <v>0</v>
      </c>
      <c r="T1479">
        <v>222.36862600000001</v>
      </c>
      <c r="U1479">
        <v>12683944257.3873</v>
      </c>
      <c r="V1479">
        <v>156759140.65608099</v>
      </c>
      <c r="W1479">
        <v>90.000001999999995</v>
      </c>
      <c r="X1479">
        <v>-86.897242000000006</v>
      </c>
      <c r="Y1479">
        <v>0</v>
      </c>
      <c r="Z1479">
        <v>1236.4369999999999</v>
      </c>
      <c r="AA1479">
        <v>22732.571764</v>
      </c>
      <c r="AB1479">
        <v>1932.8320000000001</v>
      </c>
      <c r="AC1479">
        <v>5.8555739999999998</v>
      </c>
      <c r="AD1479">
        <v>4.1182400000000001</v>
      </c>
      <c r="AE1479">
        <v>0</v>
      </c>
      <c r="AF1479">
        <v>0</v>
      </c>
      <c r="AG1479">
        <v>0</v>
      </c>
      <c r="AH1479">
        <v>0</v>
      </c>
      <c r="AI1479">
        <v>0.82879700000000001</v>
      </c>
      <c r="AJ1479">
        <v>0</v>
      </c>
      <c r="AK1479">
        <v>0</v>
      </c>
      <c r="AL1479">
        <v>0</v>
      </c>
      <c r="AM1479">
        <v>0</v>
      </c>
      <c r="AN1479">
        <v>1.216</v>
      </c>
      <c r="AO1479">
        <v>0</v>
      </c>
      <c r="AP1479">
        <v>0</v>
      </c>
      <c r="AQ1479">
        <v>32.085999999999999</v>
      </c>
      <c r="AR1479">
        <v>97412.693704000005</v>
      </c>
      <c r="AS1479">
        <v>13.756</v>
      </c>
      <c r="AT1479">
        <v>1.182809</v>
      </c>
      <c r="AU1479">
        <v>1.8E-5</v>
      </c>
      <c r="AV1479">
        <v>1.6200000000000001E-4</v>
      </c>
      <c r="AW1479">
        <v>1114.037</v>
      </c>
      <c r="AX1479">
        <v>3.0000000000000001E-6</v>
      </c>
      <c r="AY1479">
        <v>6.0700000000000001E-4</v>
      </c>
      <c r="AZ1479">
        <v>5.1999999999999995E-4</v>
      </c>
      <c r="BA1479">
        <v>4.6067999999999998E-2</v>
      </c>
      <c r="BB1479">
        <v>0</v>
      </c>
      <c r="BC1479">
        <v>5.1599999999999997E-4</v>
      </c>
      <c r="BD1479">
        <v>4.5786E-2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>
        <v>142.25749999999999</v>
      </c>
      <c r="B1480">
        <v>0</v>
      </c>
      <c r="C1480">
        <v>0</v>
      </c>
      <c r="D1480">
        <v>0</v>
      </c>
      <c r="E1480">
        <v>32.093000000000004</v>
      </c>
      <c r="F1480">
        <v>0</v>
      </c>
      <c r="G1480">
        <v>32.093000000000004</v>
      </c>
      <c r="H1480">
        <v>7.0000000000000001E-3</v>
      </c>
      <c r="I1480">
        <v>0</v>
      </c>
      <c r="J1480">
        <v>7.0000000000000001E-3</v>
      </c>
      <c r="K1480">
        <v>22.457000000000001</v>
      </c>
      <c r="L1480">
        <v>1.2170000000000001</v>
      </c>
      <c r="M1480">
        <v>-22.423999999999999</v>
      </c>
      <c r="N1480">
        <v>2.0157999999999999E-2</v>
      </c>
      <c r="O1480">
        <v>1089.5309999999999</v>
      </c>
      <c r="P1480">
        <v>60.448</v>
      </c>
      <c r="Q1480">
        <v>1.7</v>
      </c>
      <c r="R1480">
        <v>222.36866800000001</v>
      </c>
      <c r="S1480">
        <v>0</v>
      </c>
      <c r="T1480">
        <v>222.36866800000001</v>
      </c>
      <c r="U1480">
        <v>12683944257.3873</v>
      </c>
      <c r="V1480">
        <v>156759140.65608099</v>
      </c>
      <c r="W1480">
        <v>90.000001999999995</v>
      </c>
      <c r="X1480">
        <v>-86.893601000000004</v>
      </c>
      <c r="Y1480">
        <v>0</v>
      </c>
      <c r="Z1480">
        <v>1236.4369999999999</v>
      </c>
      <c r="AA1480">
        <v>22732.571764</v>
      </c>
      <c r="AB1480">
        <v>1932.8320000000001</v>
      </c>
      <c r="AC1480">
        <v>5.8555739999999998</v>
      </c>
      <c r="AD1480">
        <v>4.1182400000000001</v>
      </c>
      <c r="AE1480">
        <v>0</v>
      </c>
      <c r="AF1480">
        <v>0</v>
      </c>
      <c r="AG1480">
        <v>0</v>
      </c>
      <c r="AH1480">
        <v>0</v>
      </c>
      <c r="AI1480">
        <v>0.82974599999999998</v>
      </c>
      <c r="AJ1480">
        <v>0</v>
      </c>
      <c r="AK1480">
        <v>0</v>
      </c>
      <c r="AL1480">
        <v>0</v>
      </c>
      <c r="AM1480">
        <v>0</v>
      </c>
      <c r="AN1480">
        <v>1.2170000000000001</v>
      </c>
      <c r="AO1480">
        <v>0</v>
      </c>
      <c r="AP1480">
        <v>0</v>
      </c>
      <c r="AQ1480">
        <v>32.085999999999999</v>
      </c>
      <c r="AR1480">
        <v>97420.302133999998</v>
      </c>
      <c r="AS1480">
        <v>13.76</v>
      </c>
      <c r="AT1480">
        <v>1.1828829999999999</v>
      </c>
      <c r="AU1480">
        <v>1.8E-5</v>
      </c>
      <c r="AV1480">
        <v>1.6200000000000001E-4</v>
      </c>
      <c r="AW1480">
        <v>1114.0450000000001</v>
      </c>
      <c r="AX1480">
        <v>3.0000000000000001E-6</v>
      </c>
      <c r="AY1480">
        <v>6.0700000000000001E-4</v>
      </c>
      <c r="AZ1480">
        <v>5.1999999999999995E-4</v>
      </c>
      <c r="BA1480">
        <v>4.6067999999999998E-2</v>
      </c>
      <c r="BB1480">
        <v>0</v>
      </c>
      <c r="BC1480">
        <v>5.1599999999999997E-4</v>
      </c>
      <c r="BD1480">
        <v>4.5786E-2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>
        <v>142.35374999999999</v>
      </c>
      <c r="B1481">
        <v>0</v>
      </c>
      <c r="C1481">
        <v>0</v>
      </c>
      <c r="D1481">
        <v>0</v>
      </c>
      <c r="E1481">
        <v>32.093000000000004</v>
      </c>
      <c r="F1481">
        <v>0</v>
      </c>
      <c r="G1481">
        <v>32.093000000000004</v>
      </c>
      <c r="H1481">
        <v>7.0000000000000001E-3</v>
      </c>
      <c r="I1481">
        <v>0</v>
      </c>
      <c r="J1481">
        <v>7.0000000000000001E-3</v>
      </c>
      <c r="K1481">
        <v>22.456</v>
      </c>
      <c r="L1481">
        <v>1.218</v>
      </c>
      <c r="M1481">
        <v>-22.422999999999998</v>
      </c>
      <c r="N1481">
        <v>2.0157000000000001E-2</v>
      </c>
      <c r="O1481">
        <v>1087.373</v>
      </c>
      <c r="P1481">
        <v>60.564999999999998</v>
      </c>
      <c r="Q1481">
        <v>1.7</v>
      </c>
      <c r="R1481">
        <v>222.36871099999999</v>
      </c>
      <c r="S1481">
        <v>0</v>
      </c>
      <c r="T1481">
        <v>222.36871099999999</v>
      </c>
      <c r="U1481">
        <v>12683944257.3873</v>
      </c>
      <c r="V1481">
        <v>156759140.65608099</v>
      </c>
      <c r="W1481">
        <v>90.000001999999995</v>
      </c>
      <c r="X1481">
        <v>-86.889959000000005</v>
      </c>
      <c r="Y1481">
        <v>0</v>
      </c>
      <c r="Z1481">
        <v>1236.4369999999999</v>
      </c>
      <c r="AA1481">
        <v>22732.571764</v>
      </c>
      <c r="AB1481">
        <v>1932.8320000000001</v>
      </c>
      <c r="AC1481">
        <v>5.8555739999999998</v>
      </c>
      <c r="AD1481">
        <v>4.1182400000000001</v>
      </c>
      <c r="AE1481">
        <v>0</v>
      </c>
      <c r="AF1481">
        <v>0</v>
      </c>
      <c r="AG1481">
        <v>0</v>
      </c>
      <c r="AH1481">
        <v>0</v>
      </c>
      <c r="AI1481">
        <v>0.83069400000000004</v>
      </c>
      <c r="AJ1481">
        <v>0</v>
      </c>
      <c r="AK1481">
        <v>0</v>
      </c>
      <c r="AL1481">
        <v>0</v>
      </c>
      <c r="AM1481">
        <v>0</v>
      </c>
      <c r="AN1481">
        <v>1.218</v>
      </c>
      <c r="AO1481">
        <v>0</v>
      </c>
      <c r="AP1481">
        <v>0</v>
      </c>
      <c r="AQ1481">
        <v>32.085999999999999</v>
      </c>
      <c r="AR1481">
        <v>97427.910810000001</v>
      </c>
      <c r="AS1481">
        <v>13.763999999999999</v>
      </c>
      <c r="AT1481">
        <v>1.182958</v>
      </c>
      <c r="AU1481">
        <v>1.8E-5</v>
      </c>
      <c r="AV1481">
        <v>1.6200000000000001E-4</v>
      </c>
      <c r="AW1481">
        <v>1114.0530000000001</v>
      </c>
      <c r="AX1481">
        <v>3.0000000000000001E-6</v>
      </c>
      <c r="AY1481">
        <v>6.0700000000000001E-4</v>
      </c>
      <c r="AZ1481">
        <v>5.1999999999999995E-4</v>
      </c>
      <c r="BA1481">
        <v>4.6067999999999998E-2</v>
      </c>
      <c r="BB1481">
        <v>0</v>
      </c>
      <c r="BC1481">
        <v>5.1599999999999997E-4</v>
      </c>
      <c r="BD1481">
        <v>4.5786E-2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>
        <v>142.44999999999999</v>
      </c>
      <c r="B1482">
        <v>0</v>
      </c>
      <c r="C1482">
        <v>0</v>
      </c>
      <c r="D1482">
        <v>0</v>
      </c>
      <c r="E1482">
        <v>32.093000000000004</v>
      </c>
      <c r="F1482">
        <v>0</v>
      </c>
      <c r="G1482">
        <v>32.093000000000004</v>
      </c>
      <c r="H1482">
        <v>7.0000000000000001E-3</v>
      </c>
      <c r="I1482">
        <v>0</v>
      </c>
      <c r="J1482">
        <v>7.0000000000000001E-3</v>
      </c>
      <c r="K1482">
        <v>22.456</v>
      </c>
      <c r="L1482">
        <v>1.22</v>
      </c>
      <c r="M1482">
        <v>-22.422000000000001</v>
      </c>
      <c r="N1482">
        <v>2.0156E-2</v>
      </c>
      <c r="O1482">
        <v>1085.2149999999999</v>
      </c>
      <c r="P1482">
        <v>60.683</v>
      </c>
      <c r="Q1482">
        <v>1.7</v>
      </c>
      <c r="R1482">
        <v>222.368753</v>
      </c>
      <c r="S1482">
        <v>0</v>
      </c>
      <c r="T1482">
        <v>222.368753</v>
      </c>
      <c r="U1482">
        <v>12683944257.3873</v>
      </c>
      <c r="V1482">
        <v>156759140.65608099</v>
      </c>
      <c r="W1482">
        <v>90.000001999999995</v>
      </c>
      <c r="X1482">
        <v>-86.886317000000005</v>
      </c>
      <c r="Y1482">
        <v>0</v>
      </c>
      <c r="Z1482">
        <v>1236.4369999999999</v>
      </c>
      <c r="AA1482">
        <v>22732.571764</v>
      </c>
      <c r="AB1482">
        <v>1932.8320000000001</v>
      </c>
      <c r="AC1482">
        <v>5.8555739999999998</v>
      </c>
      <c r="AD1482">
        <v>4.1182400000000001</v>
      </c>
      <c r="AE1482">
        <v>0</v>
      </c>
      <c r="AF1482">
        <v>0</v>
      </c>
      <c r="AG1482">
        <v>0</v>
      </c>
      <c r="AH1482">
        <v>0</v>
      </c>
      <c r="AI1482">
        <v>0.83164300000000002</v>
      </c>
      <c r="AJ1482">
        <v>0</v>
      </c>
      <c r="AK1482">
        <v>0</v>
      </c>
      <c r="AL1482">
        <v>0</v>
      </c>
      <c r="AM1482">
        <v>0</v>
      </c>
      <c r="AN1482">
        <v>1.22</v>
      </c>
      <c r="AO1482">
        <v>0</v>
      </c>
      <c r="AP1482">
        <v>0</v>
      </c>
      <c r="AQ1482">
        <v>32.085999999999999</v>
      </c>
      <c r="AR1482">
        <v>97435.519730999993</v>
      </c>
      <c r="AS1482">
        <v>13.768000000000001</v>
      </c>
      <c r="AT1482">
        <v>1.183033</v>
      </c>
      <c r="AU1482">
        <v>1.8E-5</v>
      </c>
      <c r="AV1482">
        <v>1.6200000000000001E-4</v>
      </c>
      <c r="AW1482">
        <v>1114.0619999999999</v>
      </c>
      <c r="AX1482">
        <v>3.0000000000000001E-6</v>
      </c>
      <c r="AY1482">
        <v>6.0700000000000001E-4</v>
      </c>
      <c r="AZ1482">
        <v>5.1999999999999995E-4</v>
      </c>
      <c r="BA1482">
        <v>4.6067999999999998E-2</v>
      </c>
      <c r="BB1482">
        <v>0</v>
      </c>
      <c r="BC1482">
        <v>5.1599999999999997E-4</v>
      </c>
      <c r="BD1482">
        <v>4.5786E-2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>
        <v>142.54624999999999</v>
      </c>
      <c r="B1483">
        <v>0</v>
      </c>
      <c r="C1483">
        <v>0</v>
      </c>
      <c r="D1483">
        <v>0</v>
      </c>
      <c r="E1483">
        <v>32.093000000000004</v>
      </c>
      <c r="F1483">
        <v>0</v>
      </c>
      <c r="G1483">
        <v>32.093000000000004</v>
      </c>
      <c r="H1483">
        <v>7.0000000000000001E-3</v>
      </c>
      <c r="I1483">
        <v>0</v>
      </c>
      <c r="J1483">
        <v>7.0000000000000001E-3</v>
      </c>
      <c r="K1483">
        <v>22.454999999999998</v>
      </c>
      <c r="L1483">
        <v>1.2210000000000001</v>
      </c>
      <c r="M1483">
        <v>-22.422000000000001</v>
      </c>
      <c r="N1483">
        <v>2.0156E-2</v>
      </c>
      <c r="O1483">
        <v>1083.057</v>
      </c>
      <c r="P1483">
        <v>60.8</v>
      </c>
      <c r="Q1483">
        <v>1.7</v>
      </c>
      <c r="R1483">
        <v>222.36879500000001</v>
      </c>
      <c r="S1483">
        <v>0</v>
      </c>
      <c r="T1483">
        <v>222.36879500000001</v>
      </c>
      <c r="U1483">
        <v>12683944257.3873</v>
      </c>
      <c r="V1483">
        <v>156759140.65608099</v>
      </c>
      <c r="W1483">
        <v>90.000001999999995</v>
      </c>
      <c r="X1483">
        <v>-86.882672999999997</v>
      </c>
      <c r="Y1483">
        <v>0</v>
      </c>
      <c r="Z1483">
        <v>1236.4369999999999</v>
      </c>
      <c r="AA1483">
        <v>22732.571764</v>
      </c>
      <c r="AB1483">
        <v>1932.8320000000001</v>
      </c>
      <c r="AC1483">
        <v>5.8555739999999998</v>
      </c>
      <c r="AD1483">
        <v>4.1182400000000001</v>
      </c>
      <c r="AE1483">
        <v>0</v>
      </c>
      <c r="AF1483">
        <v>0</v>
      </c>
      <c r="AG1483">
        <v>0</v>
      </c>
      <c r="AH1483">
        <v>0</v>
      </c>
      <c r="AI1483">
        <v>0.832592</v>
      </c>
      <c r="AJ1483">
        <v>0</v>
      </c>
      <c r="AK1483">
        <v>0</v>
      </c>
      <c r="AL1483">
        <v>0</v>
      </c>
      <c r="AM1483">
        <v>0</v>
      </c>
      <c r="AN1483">
        <v>1.2210000000000001</v>
      </c>
      <c r="AO1483">
        <v>0</v>
      </c>
      <c r="AP1483">
        <v>0</v>
      </c>
      <c r="AQ1483">
        <v>32.085999999999999</v>
      </c>
      <c r="AR1483">
        <v>97443.128899000003</v>
      </c>
      <c r="AS1483">
        <v>13.773</v>
      </c>
      <c r="AT1483">
        <v>1.183108</v>
      </c>
      <c r="AU1483">
        <v>1.8E-5</v>
      </c>
      <c r="AV1483">
        <v>1.6200000000000001E-4</v>
      </c>
      <c r="AW1483">
        <v>1114.07</v>
      </c>
      <c r="AX1483">
        <v>3.0000000000000001E-6</v>
      </c>
      <c r="AY1483">
        <v>6.0700000000000001E-4</v>
      </c>
      <c r="AZ1483">
        <v>5.1999999999999995E-4</v>
      </c>
      <c r="BA1483">
        <v>4.6067999999999998E-2</v>
      </c>
      <c r="BB1483">
        <v>0</v>
      </c>
      <c r="BC1483">
        <v>5.1599999999999997E-4</v>
      </c>
      <c r="BD1483">
        <v>4.5786E-2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>
        <v>142.64250000000001</v>
      </c>
      <c r="B1484">
        <v>0</v>
      </c>
      <c r="C1484">
        <v>0</v>
      </c>
      <c r="D1484">
        <v>0</v>
      </c>
      <c r="E1484">
        <v>32.093000000000004</v>
      </c>
      <c r="F1484">
        <v>0</v>
      </c>
      <c r="G1484">
        <v>32.093000000000004</v>
      </c>
      <c r="H1484">
        <v>7.0000000000000001E-3</v>
      </c>
      <c r="I1484">
        <v>0</v>
      </c>
      <c r="J1484">
        <v>7.0000000000000001E-3</v>
      </c>
      <c r="K1484">
        <v>22.454000000000001</v>
      </c>
      <c r="L1484">
        <v>1.2230000000000001</v>
      </c>
      <c r="M1484">
        <v>-22.420999999999999</v>
      </c>
      <c r="N1484">
        <v>2.0154999999999999E-2</v>
      </c>
      <c r="O1484">
        <v>1080.8989999999999</v>
      </c>
      <c r="P1484">
        <v>60.917999999999999</v>
      </c>
      <c r="Q1484">
        <v>1.7</v>
      </c>
      <c r="R1484">
        <v>222.36883700000001</v>
      </c>
      <c r="S1484">
        <v>0</v>
      </c>
      <c r="T1484">
        <v>222.36883700000001</v>
      </c>
      <c r="U1484">
        <v>12683944257.3873</v>
      </c>
      <c r="V1484">
        <v>156759140.65608099</v>
      </c>
      <c r="W1484">
        <v>90.000001999999995</v>
      </c>
      <c r="X1484">
        <v>-86.879029000000003</v>
      </c>
      <c r="Y1484">
        <v>0</v>
      </c>
      <c r="Z1484">
        <v>1236.4369999999999</v>
      </c>
      <c r="AA1484">
        <v>22732.571764</v>
      </c>
      <c r="AB1484">
        <v>1932.8320000000001</v>
      </c>
      <c r="AC1484">
        <v>5.8555739999999998</v>
      </c>
      <c r="AD1484">
        <v>4.1182400000000001</v>
      </c>
      <c r="AE1484">
        <v>0</v>
      </c>
      <c r="AF1484">
        <v>0</v>
      </c>
      <c r="AG1484">
        <v>0</v>
      </c>
      <c r="AH1484">
        <v>0</v>
      </c>
      <c r="AI1484">
        <v>0.83354099999999998</v>
      </c>
      <c r="AJ1484">
        <v>0</v>
      </c>
      <c r="AK1484">
        <v>0</v>
      </c>
      <c r="AL1484">
        <v>0</v>
      </c>
      <c r="AM1484">
        <v>0</v>
      </c>
      <c r="AN1484">
        <v>1.2230000000000001</v>
      </c>
      <c r="AO1484">
        <v>0</v>
      </c>
      <c r="AP1484">
        <v>0</v>
      </c>
      <c r="AQ1484">
        <v>32.085999999999999</v>
      </c>
      <c r="AR1484">
        <v>97450.738312999994</v>
      </c>
      <c r="AS1484">
        <v>13.776999999999999</v>
      </c>
      <c r="AT1484">
        <v>1.183182</v>
      </c>
      <c r="AU1484">
        <v>1.8E-5</v>
      </c>
      <c r="AV1484">
        <v>1.6200000000000001E-4</v>
      </c>
      <c r="AW1484">
        <v>1114.078</v>
      </c>
      <c r="AX1484">
        <v>3.0000000000000001E-6</v>
      </c>
      <c r="AY1484">
        <v>6.0700000000000001E-4</v>
      </c>
      <c r="AZ1484">
        <v>5.1999999999999995E-4</v>
      </c>
      <c r="BA1484">
        <v>4.6067999999999998E-2</v>
      </c>
      <c r="BB1484">
        <v>0</v>
      </c>
      <c r="BC1484">
        <v>5.1599999999999997E-4</v>
      </c>
      <c r="BD1484">
        <v>4.5786E-2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>
        <v>142.73875000000001</v>
      </c>
      <c r="B1485">
        <v>0</v>
      </c>
      <c r="C1485">
        <v>0</v>
      </c>
      <c r="D1485">
        <v>0</v>
      </c>
      <c r="E1485">
        <v>32.093000000000004</v>
      </c>
      <c r="F1485">
        <v>0</v>
      </c>
      <c r="G1485">
        <v>32.093000000000004</v>
      </c>
      <c r="H1485">
        <v>7.0000000000000001E-3</v>
      </c>
      <c r="I1485">
        <v>0</v>
      </c>
      <c r="J1485">
        <v>7.0000000000000001E-3</v>
      </c>
      <c r="K1485">
        <v>22.454000000000001</v>
      </c>
      <c r="L1485">
        <v>1.224</v>
      </c>
      <c r="M1485">
        <v>-22.42</v>
      </c>
      <c r="N1485">
        <v>2.0153999999999998E-2</v>
      </c>
      <c r="O1485">
        <v>1078.741</v>
      </c>
      <c r="P1485">
        <v>61.034999999999997</v>
      </c>
      <c r="Q1485">
        <v>1.7</v>
      </c>
      <c r="R1485">
        <v>222.36887999999999</v>
      </c>
      <c r="S1485">
        <v>0</v>
      </c>
      <c r="T1485">
        <v>222.36887999999999</v>
      </c>
      <c r="U1485">
        <v>12683944257.3873</v>
      </c>
      <c r="V1485">
        <v>156759140.65608099</v>
      </c>
      <c r="W1485">
        <v>90.000001999999995</v>
      </c>
      <c r="X1485">
        <v>-86.875383999999997</v>
      </c>
      <c r="Y1485">
        <v>0</v>
      </c>
      <c r="Z1485">
        <v>1236.4369999999999</v>
      </c>
      <c r="AA1485">
        <v>22732.571764</v>
      </c>
      <c r="AB1485">
        <v>1932.8320000000001</v>
      </c>
      <c r="AC1485">
        <v>5.8555739999999998</v>
      </c>
      <c r="AD1485">
        <v>4.1182400000000001</v>
      </c>
      <c r="AE1485">
        <v>0</v>
      </c>
      <c r="AF1485">
        <v>0</v>
      </c>
      <c r="AG1485">
        <v>0</v>
      </c>
      <c r="AH1485">
        <v>0</v>
      </c>
      <c r="AI1485">
        <v>0.83448999999999995</v>
      </c>
      <c r="AJ1485">
        <v>0</v>
      </c>
      <c r="AK1485">
        <v>0</v>
      </c>
      <c r="AL1485">
        <v>0</v>
      </c>
      <c r="AM1485">
        <v>0</v>
      </c>
      <c r="AN1485">
        <v>1.224</v>
      </c>
      <c r="AO1485">
        <v>0</v>
      </c>
      <c r="AP1485">
        <v>0</v>
      </c>
      <c r="AQ1485">
        <v>32.085999999999999</v>
      </c>
      <c r="AR1485">
        <v>97458.347972000003</v>
      </c>
      <c r="AS1485">
        <v>13.781000000000001</v>
      </c>
      <c r="AT1485">
        <v>1.183257</v>
      </c>
      <c r="AU1485">
        <v>1.8E-5</v>
      </c>
      <c r="AV1485">
        <v>1.6200000000000001E-4</v>
      </c>
      <c r="AW1485">
        <v>1114.086</v>
      </c>
      <c r="AX1485">
        <v>3.0000000000000001E-6</v>
      </c>
      <c r="AY1485">
        <v>6.0700000000000001E-4</v>
      </c>
      <c r="AZ1485">
        <v>5.1999999999999995E-4</v>
      </c>
      <c r="BA1485">
        <v>4.6067999999999998E-2</v>
      </c>
      <c r="BB1485">
        <v>0</v>
      </c>
      <c r="BC1485">
        <v>5.1599999999999997E-4</v>
      </c>
      <c r="BD1485">
        <v>4.5786E-2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>
        <v>142.83500000000001</v>
      </c>
      <c r="B1486">
        <v>0</v>
      </c>
      <c r="C1486">
        <v>0</v>
      </c>
      <c r="D1486">
        <v>0</v>
      </c>
      <c r="E1486">
        <v>32.093000000000004</v>
      </c>
      <c r="F1486">
        <v>0</v>
      </c>
      <c r="G1486">
        <v>32.093000000000004</v>
      </c>
      <c r="H1486">
        <v>7.0000000000000001E-3</v>
      </c>
      <c r="I1486">
        <v>0</v>
      </c>
      <c r="J1486">
        <v>7.0000000000000001E-3</v>
      </c>
      <c r="K1486">
        <v>22.452999999999999</v>
      </c>
      <c r="L1486">
        <v>1.2250000000000001</v>
      </c>
      <c r="M1486">
        <v>-22.42</v>
      </c>
      <c r="N1486">
        <v>2.0153999999999998E-2</v>
      </c>
      <c r="O1486">
        <v>1076.5830000000001</v>
      </c>
      <c r="P1486">
        <v>61.152999999999999</v>
      </c>
      <c r="Q1486">
        <v>1.7</v>
      </c>
      <c r="R1486">
        <v>222.368922</v>
      </c>
      <c r="S1486">
        <v>0</v>
      </c>
      <c r="T1486">
        <v>222.368922</v>
      </c>
      <c r="U1486">
        <v>12683944257.3873</v>
      </c>
      <c r="V1486">
        <v>156759140.65608099</v>
      </c>
      <c r="W1486">
        <v>90.000001999999995</v>
      </c>
      <c r="X1486">
        <v>-86.871737999999993</v>
      </c>
      <c r="Y1486">
        <v>0</v>
      </c>
      <c r="Z1486">
        <v>1236.4369999999999</v>
      </c>
      <c r="AA1486">
        <v>22732.571764</v>
      </c>
      <c r="AB1486">
        <v>1932.8320000000001</v>
      </c>
      <c r="AC1486">
        <v>5.8555739999999998</v>
      </c>
      <c r="AD1486">
        <v>4.1182400000000001</v>
      </c>
      <c r="AE1486">
        <v>0</v>
      </c>
      <c r="AF1486">
        <v>0</v>
      </c>
      <c r="AG1486">
        <v>0</v>
      </c>
      <c r="AH1486">
        <v>0</v>
      </c>
      <c r="AI1486">
        <v>0.83543900000000004</v>
      </c>
      <c r="AJ1486">
        <v>0</v>
      </c>
      <c r="AK1486">
        <v>0</v>
      </c>
      <c r="AL1486">
        <v>0</v>
      </c>
      <c r="AM1486">
        <v>0</v>
      </c>
      <c r="AN1486">
        <v>1.2250000000000001</v>
      </c>
      <c r="AO1486">
        <v>0</v>
      </c>
      <c r="AP1486">
        <v>0</v>
      </c>
      <c r="AQ1486">
        <v>32.085999999999999</v>
      </c>
      <c r="AR1486">
        <v>97465.957876999993</v>
      </c>
      <c r="AS1486">
        <v>13.785</v>
      </c>
      <c r="AT1486">
        <v>1.1833320000000001</v>
      </c>
      <c r="AU1486">
        <v>1.8E-5</v>
      </c>
      <c r="AV1486">
        <v>1.6200000000000001E-4</v>
      </c>
      <c r="AW1486">
        <v>1114.095</v>
      </c>
      <c r="AX1486">
        <v>3.0000000000000001E-6</v>
      </c>
      <c r="AY1486">
        <v>6.0700000000000001E-4</v>
      </c>
      <c r="AZ1486">
        <v>5.1999999999999995E-4</v>
      </c>
      <c r="BA1486">
        <v>4.6067999999999998E-2</v>
      </c>
      <c r="BB1486">
        <v>0</v>
      </c>
      <c r="BC1486">
        <v>5.1599999999999997E-4</v>
      </c>
      <c r="BD1486">
        <v>4.5786E-2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>
        <v>142.93125000000001</v>
      </c>
      <c r="B1487">
        <v>0</v>
      </c>
      <c r="C1487">
        <v>0</v>
      </c>
      <c r="D1487">
        <v>0</v>
      </c>
      <c r="E1487">
        <v>32.093000000000004</v>
      </c>
      <c r="F1487">
        <v>0</v>
      </c>
      <c r="G1487">
        <v>32.093000000000004</v>
      </c>
      <c r="H1487">
        <v>7.0000000000000001E-3</v>
      </c>
      <c r="I1487">
        <v>0</v>
      </c>
      <c r="J1487">
        <v>7.0000000000000001E-3</v>
      </c>
      <c r="K1487">
        <v>22.452000000000002</v>
      </c>
      <c r="L1487">
        <v>1.2270000000000001</v>
      </c>
      <c r="M1487">
        <v>-22.419</v>
      </c>
      <c r="N1487">
        <v>2.0153000000000001E-2</v>
      </c>
      <c r="O1487">
        <v>1074.425</v>
      </c>
      <c r="P1487">
        <v>61.271000000000001</v>
      </c>
      <c r="Q1487">
        <v>1.7</v>
      </c>
      <c r="R1487">
        <v>222.36896400000001</v>
      </c>
      <c r="S1487">
        <v>0</v>
      </c>
      <c r="T1487">
        <v>222.36896400000001</v>
      </c>
      <c r="U1487">
        <v>12683944257.3873</v>
      </c>
      <c r="V1487">
        <v>156759140.65608099</v>
      </c>
      <c r="W1487">
        <v>90.000001999999995</v>
      </c>
      <c r="X1487">
        <v>-86.868091000000007</v>
      </c>
      <c r="Y1487">
        <v>0</v>
      </c>
      <c r="Z1487">
        <v>1236.4369999999999</v>
      </c>
      <c r="AA1487">
        <v>22732.571764</v>
      </c>
      <c r="AB1487">
        <v>1932.8320000000001</v>
      </c>
      <c r="AC1487">
        <v>5.8555739999999998</v>
      </c>
      <c r="AD1487">
        <v>4.1182400000000001</v>
      </c>
      <c r="AE1487">
        <v>0</v>
      </c>
      <c r="AF1487">
        <v>0</v>
      </c>
      <c r="AG1487">
        <v>0</v>
      </c>
      <c r="AH1487">
        <v>0</v>
      </c>
      <c r="AI1487">
        <v>0.83638800000000002</v>
      </c>
      <c r="AJ1487">
        <v>0</v>
      </c>
      <c r="AK1487">
        <v>0</v>
      </c>
      <c r="AL1487">
        <v>0</v>
      </c>
      <c r="AM1487">
        <v>0</v>
      </c>
      <c r="AN1487">
        <v>1.2270000000000001</v>
      </c>
      <c r="AO1487">
        <v>0</v>
      </c>
      <c r="AP1487">
        <v>0</v>
      </c>
      <c r="AQ1487">
        <v>32.085999999999999</v>
      </c>
      <c r="AR1487">
        <v>97473.568027999994</v>
      </c>
      <c r="AS1487">
        <v>13.79</v>
      </c>
      <c r="AT1487">
        <v>1.1834070000000001</v>
      </c>
      <c r="AU1487">
        <v>1.8E-5</v>
      </c>
      <c r="AV1487">
        <v>1.6200000000000001E-4</v>
      </c>
      <c r="AW1487">
        <v>1114.1030000000001</v>
      </c>
      <c r="AX1487">
        <v>3.0000000000000001E-6</v>
      </c>
      <c r="AY1487">
        <v>6.0700000000000001E-4</v>
      </c>
      <c r="AZ1487">
        <v>5.1999999999999995E-4</v>
      </c>
      <c r="BA1487">
        <v>4.6067999999999998E-2</v>
      </c>
      <c r="BB1487">
        <v>0</v>
      </c>
      <c r="BC1487">
        <v>5.1599999999999997E-4</v>
      </c>
      <c r="BD1487">
        <v>4.5786E-2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>
        <v>143.0275</v>
      </c>
      <c r="B1488">
        <v>0</v>
      </c>
      <c r="C1488">
        <v>0</v>
      </c>
      <c r="D1488">
        <v>0</v>
      </c>
      <c r="E1488">
        <v>32.093000000000004</v>
      </c>
      <c r="F1488">
        <v>0</v>
      </c>
      <c r="G1488">
        <v>32.093000000000004</v>
      </c>
      <c r="H1488">
        <v>7.0000000000000001E-3</v>
      </c>
      <c r="I1488">
        <v>0</v>
      </c>
      <c r="J1488">
        <v>7.0000000000000001E-3</v>
      </c>
      <c r="K1488">
        <v>22.452000000000002</v>
      </c>
      <c r="L1488">
        <v>1.228</v>
      </c>
      <c r="M1488">
        <v>-22.417999999999999</v>
      </c>
      <c r="N1488">
        <v>2.0152E-2</v>
      </c>
      <c r="O1488">
        <v>1072.2670000000001</v>
      </c>
      <c r="P1488">
        <v>61.389000000000003</v>
      </c>
      <c r="Q1488">
        <v>1.7</v>
      </c>
      <c r="R1488">
        <v>222.36900600000001</v>
      </c>
      <c r="S1488">
        <v>0</v>
      </c>
      <c r="T1488">
        <v>222.36900600000001</v>
      </c>
      <c r="U1488">
        <v>12683944257.3873</v>
      </c>
      <c r="V1488">
        <v>156759140.65608099</v>
      </c>
      <c r="W1488">
        <v>90.000001999999995</v>
      </c>
      <c r="X1488">
        <v>-86.864444000000006</v>
      </c>
      <c r="Y1488">
        <v>0</v>
      </c>
      <c r="Z1488">
        <v>1236.4369999999999</v>
      </c>
      <c r="AA1488">
        <v>22732.571764</v>
      </c>
      <c r="AB1488">
        <v>1932.8320000000001</v>
      </c>
      <c r="AC1488">
        <v>5.8555739999999998</v>
      </c>
      <c r="AD1488">
        <v>4.1182400000000001</v>
      </c>
      <c r="AE1488">
        <v>0</v>
      </c>
      <c r="AF1488">
        <v>0</v>
      </c>
      <c r="AG1488">
        <v>0</v>
      </c>
      <c r="AH1488">
        <v>0</v>
      </c>
      <c r="AI1488">
        <v>0.83733800000000003</v>
      </c>
      <c r="AJ1488">
        <v>0</v>
      </c>
      <c r="AK1488">
        <v>0</v>
      </c>
      <c r="AL1488">
        <v>0</v>
      </c>
      <c r="AM1488">
        <v>0</v>
      </c>
      <c r="AN1488">
        <v>1.228</v>
      </c>
      <c r="AO1488">
        <v>0</v>
      </c>
      <c r="AP1488">
        <v>0</v>
      </c>
      <c r="AQ1488">
        <v>32.085999999999999</v>
      </c>
      <c r="AR1488">
        <v>97481.178425000006</v>
      </c>
      <c r="AS1488">
        <v>13.794</v>
      </c>
      <c r="AT1488">
        <v>1.183481</v>
      </c>
      <c r="AU1488">
        <v>1.8E-5</v>
      </c>
      <c r="AV1488">
        <v>1.6200000000000001E-4</v>
      </c>
      <c r="AW1488">
        <v>1114.1110000000001</v>
      </c>
      <c r="AX1488">
        <v>3.0000000000000001E-6</v>
      </c>
      <c r="AY1488">
        <v>6.0700000000000001E-4</v>
      </c>
      <c r="AZ1488">
        <v>5.1999999999999995E-4</v>
      </c>
      <c r="BA1488">
        <v>4.6067999999999998E-2</v>
      </c>
      <c r="BB1488">
        <v>0</v>
      </c>
      <c r="BC1488">
        <v>5.1599999999999997E-4</v>
      </c>
      <c r="BD1488">
        <v>4.5786E-2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>
        <v>143.12375</v>
      </c>
      <c r="B1489">
        <v>0</v>
      </c>
      <c r="C1489">
        <v>0</v>
      </c>
      <c r="D1489">
        <v>0</v>
      </c>
      <c r="E1489">
        <v>32.093000000000004</v>
      </c>
      <c r="F1489">
        <v>0</v>
      </c>
      <c r="G1489">
        <v>32.093000000000004</v>
      </c>
      <c r="H1489">
        <v>7.0000000000000001E-3</v>
      </c>
      <c r="I1489">
        <v>0</v>
      </c>
      <c r="J1489">
        <v>7.0000000000000001E-3</v>
      </c>
      <c r="K1489">
        <v>22.451000000000001</v>
      </c>
      <c r="L1489">
        <v>1.23</v>
      </c>
      <c r="M1489">
        <v>-22.417999999999999</v>
      </c>
      <c r="N1489">
        <v>2.0150999999999999E-2</v>
      </c>
      <c r="O1489">
        <v>1070.1099999999999</v>
      </c>
      <c r="P1489">
        <v>61.508000000000003</v>
      </c>
      <c r="Q1489">
        <v>1.7</v>
      </c>
      <c r="R1489">
        <v>222.36904899999999</v>
      </c>
      <c r="S1489">
        <v>0</v>
      </c>
      <c r="T1489">
        <v>222.36904899999999</v>
      </c>
      <c r="U1489">
        <v>12683944257.3873</v>
      </c>
      <c r="V1489">
        <v>156759140.65608099</v>
      </c>
      <c r="W1489">
        <v>90.000001999999995</v>
      </c>
      <c r="X1489">
        <v>-86.860795999999993</v>
      </c>
      <c r="Y1489">
        <v>0</v>
      </c>
      <c r="Z1489">
        <v>1236.4369999999999</v>
      </c>
      <c r="AA1489">
        <v>22732.571764</v>
      </c>
      <c r="AB1489">
        <v>1932.8320000000001</v>
      </c>
      <c r="AC1489">
        <v>5.8555739999999998</v>
      </c>
      <c r="AD1489">
        <v>4.1182400000000001</v>
      </c>
      <c r="AE1489">
        <v>0</v>
      </c>
      <c r="AF1489">
        <v>0</v>
      </c>
      <c r="AG1489">
        <v>0</v>
      </c>
      <c r="AH1489">
        <v>0</v>
      </c>
      <c r="AI1489">
        <v>0.83828800000000003</v>
      </c>
      <c r="AJ1489">
        <v>0</v>
      </c>
      <c r="AK1489">
        <v>0</v>
      </c>
      <c r="AL1489">
        <v>0</v>
      </c>
      <c r="AM1489">
        <v>0</v>
      </c>
      <c r="AN1489">
        <v>1.23</v>
      </c>
      <c r="AO1489">
        <v>0</v>
      </c>
      <c r="AP1489">
        <v>0</v>
      </c>
      <c r="AQ1489">
        <v>32.085999999999999</v>
      </c>
      <c r="AR1489">
        <v>97488.789067999998</v>
      </c>
      <c r="AS1489">
        <v>13.798</v>
      </c>
      <c r="AT1489">
        <v>1.1835560000000001</v>
      </c>
      <c r="AU1489">
        <v>1.8E-5</v>
      </c>
      <c r="AV1489">
        <v>1.6200000000000001E-4</v>
      </c>
      <c r="AW1489">
        <v>1114.1199999999999</v>
      </c>
      <c r="AX1489">
        <v>3.0000000000000001E-6</v>
      </c>
      <c r="AY1489">
        <v>6.0700000000000001E-4</v>
      </c>
      <c r="AZ1489">
        <v>5.1999999999999995E-4</v>
      </c>
      <c r="BA1489">
        <v>4.6067999999999998E-2</v>
      </c>
      <c r="BB1489">
        <v>0</v>
      </c>
      <c r="BC1489">
        <v>5.1599999999999997E-4</v>
      </c>
      <c r="BD1489">
        <v>4.5786E-2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>
        <v>143.22</v>
      </c>
      <c r="B1490">
        <v>0</v>
      </c>
      <c r="C1490">
        <v>0</v>
      </c>
      <c r="D1490">
        <v>0</v>
      </c>
      <c r="E1490">
        <v>32.093000000000004</v>
      </c>
      <c r="F1490">
        <v>0</v>
      </c>
      <c r="G1490">
        <v>32.093000000000004</v>
      </c>
      <c r="H1490">
        <v>7.0000000000000001E-3</v>
      </c>
      <c r="I1490">
        <v>0</v>
      </c>
      <c r="J1490">
        <v>7.0000000000000001E-3</v>
      </c>
      <c r="K1490">
        <v>22.451000000000001</v>
      </c>
      <c r="L1490">
        <v>1.2310000000000001</v>
      </c>
      <c r="M1490">
        <v>-22.417000000000002</v>
      </c>
      <c r="N1490">
        <v>2.0150999999999999E-2</v>
      </c>
      <c r="O1490">
        <v>1067.952</v>
      </c>
      <c r="P1490">
        <v>61.625999999999998</v>
      </c>
      <c r="Q1490">
        <v>1.7</v>
      </c>
      <c r="R1490">
        <v>222.369091</v>
      </c>
      <c r="S1490">
        <v>0</v>
      </c>
      <c r="T1490">
        <v>222.369091</v>
      </c>
      <c r="U1490">
        <v>12683944257.3873</v>
      </c>
      <c r="V1490">
        <v>156759140.65608099</v>
      </c>
      <c r="W1490">
        <v>90.000001999999995</v>
      </c>
      <c r="X1490">
        <v>-86.857146999999998</v>
      </c>
      <c r="Y1490">
        <v>0</v>
      </c>
      <c r="Z1490">
        <v>1236.4369999999999</v>
      </c>
      <c r="AA1490">
        <v>22732.571764</v>
      </c>
      <c r="AB1490">
        <v>1932.8320000000001</v>
      </c>
      <c r="AC1490">
        <v>5.8555739999999998</v>
      </c>
      <c r="AD1490">
        <v>4.1182400000000001</v>
      </c>
      <c r="AE1490">
        <v>0</v>
      </c>
      <c r="AF1490">
        <v>0</v>
      </c>
      <c r="AG1490">
        <v>0</v>
      </c>
      <c r="AH1490">
        <v>0</v>
      </c>
      <c r="AI1490">
        <v>0.83923800000000004</v>
      </c>
      <c r="AJ1490">
        <v>0</v>
      </c>
      <c r="AK1490">
        <v>0</v>
      </c>
      <c r="AL1490">
        <v>0</v>
      </c>
      <c r="AM1490">
        <v>0</v>
      </c>
      <c r="AN1490">
        <v>1.2310000000000001</v>
      </c>
      <c r="AO1490">
        <v>0</v>
      </c>
      <c r="AP1490">
        <v>0</v>
      </c>
      <c r="AQ1490">
        <v>32.085999999999999</v>
      </c>
      <c r="AR1490">
        <v>97496.399955999994</v>
      </c>
      <c r="AS1490">
        <v>13.803000000000001</v>
      </c>
      <c r="AT1490">
        <v>1.1836310000000001</v>
      </c>
      <c r="AU1490">
        <v>1.8E-5</v>
      </c>
      <c r="AV1490">
        <v>1.6200000000000001E-4</v>
      </c>
      <c r="AW1490">
        <v>1114.1279999999999</v>
      </c>
      <c r="AX1490">
        <v>3.0000000000000001E-6</v>
      </c>
      <c r="AY1490">
        <v>6.0700000000000001E-4</v>
      </c>
      <c r="AZ1490">
        <v>5.1999999999999995E-4</v>
      </c>
      <c r="BA1490">
        <v>4.6067999999999998E-2</v>
      </c>
      <c r="BB1490">
        <v>0</v>
      </c>
      <c r="BC1490">
        <v>5.1599999999999997E-4</v>
      </c>
      <c r="BD1490">
        <v>4.5786E-2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>
        <v>143.31625</v>
      </c>
      <c r="B1491">
        <v>0</v>
      </c>
      <c r="C1491">
        <v>0</v>
      </c>
      <c r="D1491">
        <v>0</v>
      </c>
      <c r="E1491">
        <v>32.093000000000004</v>
      </c>
      <c r="F1491">
        <v>0</v>
      </c>
      <c r="G1491">
        <v>32.093000000000004</v>
      </c>
      <c r="H1491">
        <v>7.0000000000000001E-3</v>
      </c>
      <c r="I1491">
        <v>0</v>
      </c>
      <c r="J1491">
        <v>7.0000000000000001E-3</v>
      </c>
      <c r="K1491">
        <v>22.45</v>
      </c>
      <c r="L1491">
        <v>1.232</v>
      </c>
      <c r="M1491">
        <v>-22.416</v>
      </c>
      <c r="N1491">
        <v>2.0150000000000001E-2</v>
      </c>
      <c r="O1491">
        <v>1065.7940000000001</v>
      </c>
      <c r="P1491">
        <v>61.744999999999997</v>
      </c>
      <c r="Q1491">
        <v>1.7</v>
      </c>
      <c r="R1491">
        <v>222.36913300000001</v>
      </c>
      <c r="S1491">
        <v>0</v>
      </c>
      <c r="T1491">
        <v>222.36913300000001</v>
      </c>
      <c r="U1491">
        <v>12683944257.3873</v>
      </c>
      <c r="V1491">
        <v>156759140.65608099</v>
      </c>
      <c r="W1491">
        <v>90.000001999999995</v>
      </c>
      <c r="X1491">
        <v>-86.853497000000004</v>
      </c>
      <c r="Y1491">
        <v>0</v>
      </c>
      <c r="Z1491">
        <v>1236.4369999999999</v>
      </c>
      <c r="AA1491">
        <v>22732.571764</v>
      </c>
      <c r="AB1491">
        <v>1932.8320000000001</v>
      </c>
      <c r="AC1491">
        <v>5.8555739999999998</v>
      </c>
      <c r="AD1491">
        <v>4.1182400000000001</v>
      </c>
      <c r="AE1491">
        <v>0</v>
      </c>
      <c r="AF1491">
        <v>0</v>
      </c>
      <c r="AG1491">
        <v>0</v>
      </c>
      <c r="AH1491">
        <v>0</v>
      </c>
      <c r="AI1491">
        <v>0.84018800000000005</v>
      </c>
      <c r="AJ1491">
        <v>0</v>
      </c>
      <c r="AK1491">
        <v>0</v>
      </c>
      <c r="AL1491">
        <v>0</v>
      </c>
      <c r="AM1491">
        <v>0</v>
      </c>
      <c r="AN1491">
        <v>1.232</v>
      </c>
      <c r="AO1491">
        <v>0</v>
      </c>
      <c r="AP1491">
        <v>0</v>
      </c>
      <c r="AQ1491">
        <v>32.085999999999999</v>
      </c>
      <c r="AR1491">
        <v>97504.011090999993</v>
      </c>
      <c r="AS1491">
        <v>13.807</v>
      </c>
      <c r="AT1491">
        <v>1.1837059999999999</v>
      </c>
      <c r="AU1491">
        <v>1.8E-5</v>
      </c>
      <c r="AV1491">
        <v>1.6200000000000001E-4</v>
      </c>
      <c r="AW1491">
        <v>1114.136</v>
      </c>
      <c r="AX1491">
        <v>3.0000000000000001E-6</v>
      </c>
      <c r="AY1491">
        <v>6.0700000000000001E-4</v>
      </c>
      <c r="AZ1491">
        <v>5.1999999999999995E-4</v>
      </c>
      <c r="BA1491">
        <v>4.6067999999999998E-2</v>
      </c>
      <c r="BB1491">
        <v>0</v>
      </c>
      <c r="BC1491">
        <v>5.1599999999999997E-4</v>
      </c>
      <c r="BD1491">
        <v>4.5786E-2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>
        <v>143.41249999999999</v>
      </c>
      <c r="B1492">
        <v>0</v>
      </c>
      <c r="C1492">
        <v>0</v>
      </c>
      <c r="D1492">
        <v>0</v>
      </c>
      <c r="E1492">
        <v>32.093000000000004</v>
      </c>
      <c r="F1492">
        <v>0</v>
      </c>
      <c r="G1492">
        <v>32.093000000000004</v>
      </c>
      <c r="H1492">
        <v>7.0000000000000001E-3</v>
      </c>
      <c r="I1492">
        <v>0</v>
      </c>
      <c r="J1492">
        <v>7.0000000000000001E-3</v>
      </c>
      <c r="K1492">
        <v>22.449000000000002</v>
      </c>
      <c r="L1492">
        <v>1.234</v>
      </c>
      <c r="M1492">
        <v>-22.414999999999999</v>
      </c>
      <c r="N1492">
        <v>2.0149E-2</v>
      </c>
      <c r="O1492">
        <v>1063.6369999999999</v>
      </c>
      <c r="P1492">
        <v>61.863</v>
      </c>
      <c r="Q1492">
        <v>1.7</v>
      </c>
      <c r="R1492">
        <v>222.36917500000001</v>
      </c>
      <c r="S1492">
        <v>0</v>
      </c>
      <c r="T1492">
        <v>222.36917500000001</v>
      </c>
      <c r="U1492">
        <v>12683944257.3873</v>
      </c>
      <c r="V1492">
        <v>156759140.65608099</v>
      </c>
      <c r="W1492">
        <v>90.000001999999995</v>
      </c>
      <c r="X1492">
        <v>-86.849846999999997</v>
      </c>
      <c r="Y1492">
        <v>0</v>
      </c>
      <c r="Z1492">
        <v>1236.4369999999999</v>
      </c>
      <c r="AA1492">
        <v>22732.571764</v>
      </c>
      <c r="AB1492">
        <v>1932.8320000000001</v>
      </c>
      <c r="AC1492">
        <v>5.8555739999999998</v>
      </c>
      <c r="AD1492">
        <v>4.1182400000000001</v>
      </c>
      <c r="AE1492">
        <v>0</v>
      </c>
      <c r="AF1492">
        <v>0</v>
      </c>
      <c r="AG1492">
        <v>0</v>
      </c>
      <c r="AH1492">
        <v>0</v>
      </c>
      <c r="AI1492">
        <v>0.84113800000000005</v>
      </c>
      <c r="AJ1492">
        <v>0</v>
      </c>
      <c r="AK1492">
        <v>0</v>
      </c>
      <c r="AL1492">
        <v>0</v>
      </c>
      <c r="AM1492">
        <v>0</v>
      </c>
      <c r="AN1492">
        <v>1.234</v>
      </c>
      <c r="AO1492">
        <v>0</v>
      </c>
      <c r="AP1492">
        <v>0</v>
      </c>
      <c r="AQ1492">
        <v>32.085999999999999</v>
      </c>
      <c r="AR1492">
        <v>97511.622470999995</v>
      </c>
      <c r="AS1492">
        <v>13.811</v>
      </c>
      <c r="AT1492">
        <v>1.183781</v>
      </c>
      <c r="AU1492">
        <v>1.8E-5</v>
      </c>
      <c r="AV1492">
        <v>1.6200000000000001E-4</v>
      </c>
      <c r="AW1492">
        <v>1114.145</v>
      </c>
      <c r="AX1492">
        <v>3.0000000000000001E-6</v>
      </c>
      <c r="AY1492">
        <v>6.0700000000000001E-4</v>
      </c>
      <c r="AZ1492">
        <v>5.1999999999999995E-4</v>
      </c>
      <c r="BA1492">
        <v>4.6067999999999998E-2</v>
      </c>
      <c r="BB1492">
        <v>0</v>
      </c>
      <c r="BC1492">
        <v>5.1599999999999997E-4</v>
      </c>
      <c r="BD1492">
        <v>4.5786E-2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>
        <v>143.50874999999999</v>
      </c>
      <c r="B1493">
        <v>0</v>
      </c>
      <c r="C1493">
        <v>0</v>
      </c>
      <c r="D1493">
        <v>0</v>
      </c>
      <c r="E1493">
        <v>32.093000000000004</v>
      </c>
      <c r="F1493">
        <v>0</v>
      </c>
      <c r="G1493">
        <v>32.093000000000004</v>
      </c>
      <c r="H1493">
        <v>7.0000000000000001E-3</v>
      </c>
      <c r="I1493">
        <v>0</v>
      </c>
      <c r="J1493">
        <v>7.0000000000000001E-3</v>
      </c>
      <c r="K1493">
        <v>22.449000000000002</v>
      </c>
      <c r="L1493">
        <v>1.2350000000000001</v>
      </c>
      <c r="M1493">
        <v>-22.414999999999999</v>
      </c>
      <c r="N1493">
        <v>2.0149E-2</v>
      </c>
      <c r="O1493">
        <v>1061.479</v>
      </c>
      <c r="P1493">
        <v>61.981999999999999</v>
      </c>
      <c r="Q1493">
        <v>1.7</v>
      </c>
      <c r="R1493">
        <v>222.36921799999999</v>
      </c>
      <c r="S1493">
        <v>0</v>
      </c>
      <c r="T1493">
        <v>222.36921799999999</v>
      </c>
      <c r="U1493">
        <v>12683944257.3873</v>
      </c>
      <c r="V1493">
        <v>156759140.65608099</v>
      </c>
      <c r="W1493">
        <v>90.000001999999995</v>
      </c>
      <c r="X1493">
        <v>-86.846196000000006</v>
      </c>
      <c r="Y1493">
        <v>0</v>
      </c>
      <c r="Z1493">
        <v>1236.4369999999999</v>
      </c>
      <c r="AA1493">
        <v>22732.571764</v>
      </c>
      <c r="AB1493">
        <v>1932.8320000000001</v>
      </c>
      <c r="AC1493">
        <v>5.8555739999999998</v>
      </c>
      <c r="AD1493">
        <v>4.1182400000000001</v>
      </c>
      <c r="AE1493">
        <v>0</v>
      </c>
      <c r="AF1493">
        <v>0</v>
      </c>
      <c r="AG1493">
        <v>0</v>
      </c>
      <c r="AH1493">
        <v>0</v>
      </c>
      <c r="AI1493">
        <v>0.84208799999999995</v>
      </c>
      <c r="AJ1493">
        <v>0</v>
      </c>
      <c r="AK1493">
        <v>0</v>
      </c>
      <c r="AL1493">
        <v>0</v>
      </c>
      <c r="AM1493">
        <v>0</v>
      </c>
      <c r="AN1493">
        <v>1.2350000000000001</v>
      </c>
      <c r="AO1493">
        <v>0</v>
      </c>
      <c r="AP1493">
        <v>0</v>
      </c>
      <c r="AQ1493">
        <v>32.085999999999999</v>
      </c>
      <c r="AR1493">
        <v>97519.234096999993</v>
      </c>
      <c r="AS1493">
        <v>13.815</v>
      </c>
      <c r="AT1493">
        <v>1.1838550000000001</v>
      </c>
      <c r="AU1493">
        <v>1.8E-5</v>
      </c>
      <c r="AV1493">
        <v>1.6200000000000001E-4</v>
      </c>
      <c r="AW1493">
        <v>1114.153</v>
      </c>
      <c r="AX1493">
        <v>3.0000000000000001E-6</v>
      </c>
      <c r="AY1493">
        <v>6.0700000000000001E-4</v>
      </c>
      <c r="AZ1493">
        <v>5.1999999999999995E-4</v>
      </c>
      <c r="BA1493">
        <v>4.6067999999999998E-2</v>
      </c>
      <c r="BB1493">
        <v>0</v>
      </c>
      <c r="BC1493">
        <v>5.1599999999999997E-4</v>
      </c>
      <c r="BD1493">
        <v>4.5786E-2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>
        <v>143.60499999999999</v>
      </c>
      <c r="B1494">
        <v>0</v>
      </c>
      <c r="C1494">
        <v>0</v>
      </c>
      <c r="D1494">
        <v>0</v>
      </c>
      <c r="E1494">
        <v>32.093000000000004</v>
      </c>
      <c r="F1494">
        <v>0</v>
      </c>
      <c r="G1494">
        <v>32.093000000000004</v>
      </c>
      <c r="H1494">
        <v>7.0000000000000001E-3</v>
      </c>
      <c r="I1494">
        <v>0</v>
      </c>
      <c r="J1494">
        <v>7.0000000000000001E-3</v>
      </c>
      <c r="K1494">
        <v>22.448</v>
      </c>
      <c r="L1494">
        <v>1.2370000000000001</v>
      </c>
      <c r="M1494">
        <v>-22.414000000000001</v>
      </c>
      <c r="N1494">
        <v>2.0147999999999999E-2</v>
      </c>
      <c r="O1494">
        <v>1059.3219999999999</v>
      </c>
      <c r="P1494">
        <v>62.100999999999999</v>
      </c>
      <c r="Q1494">
        <v>1.7</v>
      </c>
      <c r="R1494">
        <v>222.36926</v>
      </c>
      <c r="S1494">
        <v>0</v>
      </c>
      <c r="T1494">
        <v>222.36926</v>
      </c>
      <c r="U1494">
        <v>12683944257.3873</v>
      </c>
      <c r="V1494">
        <v>156759140.65608099</v>
      </c>
      <c r="W1494">
        <v>90.000001999999995</v>
      </c>
      <c r="X1494">
        <v>-86.842544000000004</v>
      </c>
      <c r="Y1494">
        <v>0</v>
      </c>
      <c r="Z1494">
        <v>1236.4369999999999</v>
      </c>
      <c r="AA1494">
        <v>22732.571764</v>
      </c>
      <c r="AB1494">
        <v>1932.8320000000001</v>
      </c>
      <c r="AC1494">
        <v>5.8555739999999998</v>
      </c>
      <c r="AD1494">
        <v>4.1182400000000001</v>
      </c>
      <c r="AE1494">
        <v>0</v>
      </c>
      <c r="AF1494">
        <v>0</v>
      </c>
      <c r="AG1494">
        <v>0</v>
      </c>
      <c r="AH1494">
        <v>0</v>
      </c>
      <c r="AI1494">
        <v>0.84303899999999998</v>
      </c>
      <c r="AJ1494">
        <v>0</v>
      </c>
      <c r="AK1494">
        <v>0</v>
      </c>
      <c r="AL1494">
        <v>0</v>
      </c>
      <c r="AM1494">
        <v>0</v>
      </c>
      <c r="AN1494">
        <v>1.2370000000000001</v>
      </c>
      <c r="AO1494">
        <v>0</v>
      </c>
      <c r="AP1494">
        <v>0</v>
      </c>
      <c r="AQ1494">
        <v>32.085999999999999</v>
      </c>
      <c r="AR1494">
        <v>97526.845969000002</v>
      </c>
      <c r="AS1494">
        <v>13.82</v>
      </c>
      <c r="AT1494">
        <v>1.1839299999999999</v>
      </c>
      <c r="AU1494">
        <v>1.8E-5</v>
      </c>
      <c r="AV1494">
        <v>1.6200000000000001E-4</v>
      </c>
      <c r="AW1494">
        <v>1114.1610000000001</v>
      </c>
      <c r="AX1494">
        <v>3.0000000000000001E-6</v>
      </c>
      <c r="AY1494">
        <v>6.0700000000000001E-4</v>
      </c>
      <c r="AZ1494">
        <v>5.1999999999999995E-4</v>
      </c>
      <c r="BA1494">
        <v>4.6067999999999998E-2</v>
      </c>
      <c r="BB1494">
        <v>0</v>
      </c>
      <c r="BC1494">
        <v>5.1599999999999997E-4</v>
      </c>
      <c r="BD1494">
        <v>4.5786E-2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>
        <v>143.70124999999999</v>
      </c>
      <c r="B1495">
        <v>0</v>
      </c>
      <c r="C1495">
        <v>0</v>
      </c>
      <c r="D1495">
        <v>0</v>
      </c>
      <c r="E1495">
        <v>32.093000000000004</v>
      </c>
      <c r="F1495">
        <v>0</v>
      </c>
      <c r="G1495">
        <v>32.093000000000004</v>
      </c>
      <c r="H1495">
        <v>7.0000000000000001E-3</v>
      </c>
      <c r="I1495">
        <v>0</v>
      </c>
      <c r="J1495">
        <v>7.0000000000000001E-3</v>
      </c>
      <c r="K1495">
        <v>22.446999999999999</v>
      </c>
      <c r="L1495">
        <v>1.238</v>
      </c>
      <c r="M1495">
        <v>-22.413</v>
      </c>
      <c r="N1495">
        <v>2.0147000000000002E-2</v>
      </c>
      <c r="O1495">
        <v>1057.165</v>
      </c>
      <c r="P1495">
        <v>62.22</v>
      </c>
      <c r="Q1495">
        <v>1.7</v>
      </c>
      <c r="R1495">
        <v>222.369302</v>
      </c>
      <c r="S1495">
        <v>0</v>
      </c>
      <c r="T1495">
        <v>222.369302</v>
      </c>
      <c r="U1495">
        <v>12683944257.3873</v>
      </c>
      <c r="V1495">
        <v>156759140.65608099</v>
      </c>
      <c r="W1495">
        <v>90.000001999999995</v>
      </c>
      <c r="X1495">
        <v>-86.838891000000004</v>
      </c>
      <c r="Y1495">
        <v>0</v>
      </c>
      <c r="Z1495">
        <v>1236.4369999999999</v>
      </c>
      <c r="AA1495">
        <v>22732.571764</v>
      </c>
      <c r="AB1495">
        <v>1932.8320000000001</v>
      </c>
      <c r="AC1495">
        <v>5.8555739999999998</v>
      </c>
      <c r="AD1495">
        <v>4.1182400000000001</v>
      </c>
      <c r="AE1495">
        <v>0</v>
      </c>
      <c r="AF1495">
        <v>0</v>
      </c>
      <c r="AG1495">
        <v>0</v>
      </c>
      <c r="AH1495">
        <v>0</v>
      </c>
      <c r="AI1495">
        <v>0.84398899999999999</v>
      </c>
      <c r="AJ1495">
        <v>0</v>
      </c>
      <c r="AK1495">
        <v>0</v>
      </c>
      <c r="AL1495">
        <v>0</v>
      </c>
      <c r="AM1495">
        <v>0</v>
      </c>
      <c r="AN1495">
        <v>1.238</v>
      </c>
      <c r="AO1495">
        <v>0</v>
      </c>
      <c r="AP1495">
        <v>0</v>
      </c>
      <c r="AQ1495">
        <v>32.085999999999999</v>
      </c>
      <c r="AR1495">
        <v>97534.458085999999</v>
      </c>
      <c r="AS1495">
        <v>13.824</v>
      </c>
      <c r="AT1495">
        <v>1.184005</v>
      </c>
      <c r="AU1495">
        <v>1.8E-5</v>
      </c>
      <c r="AV1495">
        <v>1.6200000000000001E-4</v>
      </c>
      <c r="AW1495">
        <v>1114.1690000000001</v>
      </c>
      <c r="AX1495">
        <v>3.0000000000000001E-6</v>
      </c>
      <c r="AY1495">
        <v>6.0700000000000001E-4</v>
      </c>
      <c r="AZ1495">
        <v>5.1999999999999995E-4</v>
      </c>
      <c r="BA1495">
        <v>4.6067999999999998E-2</v>
      </c>
      <c r="BB1495">
        <v>0</v>
      </c>
      <c r="BC1495">
        <v>5.1599999999999997E-4</v>
      </c>
      <c r="BD1495">
        <v>4.5786E-2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>
        <v>143.79750000000001</v>
      </c>
      <c r="B1496">
        <v>0</v>
      </c>
      <c r="C1496">
        <v>0</v>
      </c>
      <c r="D1496">
        <v>0</v>
      </c>
      <c r="E1496">
        <v>32.093000000000004</v>
      </c>
      <c r="F1496">
        <v>0</v>
      </c>
      <c r="G1496">
        <v>32.093000000000004</v>
      </c>
      <c r="H1496">
        <v>7.0000000000000001E-3</v>
      </c>
      <c r="I1496">
        <v>0</v>
      </c>
      <c r="J1496">
        <v>7.0000000000000001E-3</v>
      </c>
      <c r="K1496">
        <v>22.446999999999999</v>
      </c>
      <c r="L1496">
        <v>1.2390000000000001</v>
      </c>
      <c r="M1496">
        <v>-22.413</v>
      </c>
      <c r="N1496">
        <v>2.0146000000000001E-2</v>
      </c>
      <c r="O1496">
        <v>1055.008</v>
      </c>
      <c r="P1496">
        <v>62.338999999999999</v>
      </c>
      <c r="Q1496">
        <v>1.7</v>
      </c>
      <c r="R1496">
        <v>222.36934400000001</v>
      </c>
      <c r="S1496">
        <v>0</v>
      </c>
      <c r="T1496">
        <v>222.36934400000001</v>
      </c>
      <c r="U1496">
        <v>12683944257.3873</v>
      </c>
      <c r="V1496">
        <v>156759140.65608099</v>
      </c>
      <c r="W1496">
        <v>90.000001999999995</v>
      </c>
      <c r="X1496">
        <v>-86.835238000000004</v>
      </c>
      <c r="Y1496">
        <v>0</v>
      </c>
      <c r="Z1496">
        <v>1236.4369999999999</v>
      </c>
      <c r="AA1496">
        <v>22732.571764</v>
      </c>
      <c r="AB1496">
        <v>1932.8320000000001</v>
      </c>
      <c r="AC1496">
        <v>5.8555739999999998</v>
      </c>
      <c r="AD1496">
        <v>4.1182400000000001</v>
      </c>
      <c r="AE1496">
        <v>0</v>
      </c>
      <c r="AF1496">
        <v>0</v>
      </c>
      <c r="AG1496">
        <v>0</v>
      </c>
      <c r="AH1496">
        <v>0</v>
      </c>
      <c r="AI1496">
        <v>0.84494000000000002</v>
      </c>
      <c r="AJ1496">
        <v>0</v>
      </c>
      <c r="AK1496">
        <v>0</v>
      </c>
      <c r="AL1496">
        <v>0</v>
      </c>
      <c r="AM1496">
        <v>0</v>
      </c>
      <c r="AN1496">
        <v>1.2390000000000001</v>
      </c>
      <c r="AO1496">
        <v>0</v>
      </c>
      <c r="AP1496">
        <v>0</v>
      </c>
      <c r="AQ1496">
        <v>32.085999999999999</v>
      </c>
      <c r="AR1496">
        <v>97542.070449999999</v>
      </c>
      <c r="AS1496">
        <v>13.827999999999999</v>
      </c>
      <c r="AT1496">
        <v>1.18408</v>
      </c>
      <c r="AU1496">
        <v>1.8E-5</v>
      </c>
      <c r="AV1496">
        <v>1.6200000000000001E-4</v>
      </c>
      <c r="AW1496">
        <v>1114.1780000000001</v>
      </c>
      <c r="AX1496">
        <v>3.0000000000000001E-6</v>
      </c>
      <c r="AY1496">
        <v>6.0700000000000001E-4</v>
      </c>
      <c r="AZ1496">
        <v>5.1999999999999995E-4</v>
      </c>
      <c r="BA1496">
        <v>4.6067999999999998E-2</v>
      </c>
      <c r="BB1496">
        <v>0</v>
      </c>
      <c r="BC1496">
        <v>5.1599999999999997E-4</v>
      </c>
      <c r="BD1496">
        <v>4.5786E-2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>
        <v>143.89375000000001</v>
      </c>
      <c r="B1497">
        <v>0</v>
      </c>
      <c r="C1497">
        <v>0</v>
      </c>
      <c r="D1497">
        <v>0</v>
      </c>
      <c r="E1497">
        <v>32.093000000000004</v>
      </c>
      <c r="F1497">
        <v>0</v>
      </c>
      <c r="G1497">
        <v>32.093000000000004</v>
      </c>
      <c r="H1497">
        <v>7.0000000000000001E-3</v>
      </c>
      <c r="I1497">
        <v>0</v>
      </c>
      <c r="J1497">
        <v>7.0000000000000001E-3</v>
      </c>
      <c r="K1497">
        <v>22.446000000000002</v>
      </c>
      <c r="L1497">
        <v>1.2410000000000001</v>
      </c>
      <c r="M1497">
        <v>-22.411999999999999</v>
      </c>
      <c r="N1497">
        <v>2.0146000000000001E-2</v>
      </c>
      <c r="O1497">
        <v>1052.8499999999999</v>
      </c>
      <c r="P1497">
        <v>62.459000000000003</v>
      </c>
      <c r="Q1497">
        <v>1.7</v>
      </c>
      <c r="R1497">
        <v>222.36938699999999</v>
      </c>
      <c r="S1497">
        <v>0</v>
      </c>
      <c r="T1497">
        <v>222.36938699999999</v>
      </c>
      <c r="U1497">
        <v>12683944257.3873</v>
      </c>
      <c r="V1497">
        <v>156759140.65608099</v>
      </c>
      <c r="W1497">
        <v>90.000001999999995</v>
      </c>
      <c r="X1497">
        <v>-86.831584000000007</v>
      </c>
      <c r="Y1497">
        <v>0</v>
      </c>
      <c r="Z1497">
        <v>1236.4369999999999</v>
      </c>
      <c r="AA1497">
        <v>22732.571764</v>
      </c>
      <c r="AB1497">
        <v>1932.8320000000001</v>
      </c>
      <c r="AC1497">
        <v>5.8555739999999998</v>
      </c>
      <c r="AD1497">
        <v>4.1182400000000001</v>
      </c>
      <c r="AE1497">
        <v>0</v>
      </c>
      <c r="AF1497">
        <v>0</v>
      </c>
      <c r="AG1497">
        <v>0</v>
      </c>
      <c r="AH1497">
        <v>0</v>
      </c>
      <c r="AI1497">
        <v>0.84589099999999995</v>
      </c>
      <c r="AJ1497">
        <v>0</v>
      </c>
      <c r="AK1497">
        <v>0</v>
      </c>
      <c r="AL1497">
        <v>0</v>
      </c>
      <c r="AM1497">
        <v>0</v>
      </c>
      <c r="AN1497">
        <v>1.2410000000000001</v>
      </c>
      <c r="AO1497">
        <v>0</v>
      </c>
      <c r="AP1497">
        <v>0</v>
      </c>
      <c r="AQ1497">
        <v>32.085999999999999</v>
      </c>
      <c r="AR1497">
        <v>97549.683059000003</v>
      </c>
      <c r="AS1497">
        <v>13.832000000000001</v>
      </c>
      <c r="AT1497">
        <v>1.1841539999999999</v>
      </c>
      <c r="AU1497">
        <v>1.8E-5</v>
      </c>
      <c r="AV1497">
        <v>1.6200000000000001E-4</v>
      </c>
      <c r="AW1497">
        <v>1114.1859999999999</v>
      </c>
      <c r="AX1497">
        <v>3.0000000000000001E-6</v>
      </c>
      <c r="AY1497">
        <v>6.0700000000000001E-4</v>
      </c>
      <c r="AZ1497">
        <v>5.1999999999999995E-4</v>
      </c>
      <c r="BA1497">
        <v>4.6067999999999998E-2</v>
      </c>
      <c r="BB1497">
        <v>0</v>
      </c>
      <c r="BC1497">
        <v>5.1599999999999997E-4</v>
      </c>
      <c r="BD1497">
        <v>4.5786E-2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>
        <v>143.99</v>
      </c>
      <c r="B1498">
        <v>0</v>
      </c>
      <c r="C1498">
        <v>0</v>
      </c>
      <c r="D1498">
        <v>0</v>
      </c>
      <c r="E1498">
        <v>32.093000000000004</v>
      </c>
      <c r="F1498">
        <v>0</v>
      </c>
      <c r="G1498">
        <v>32.093000000000004</v>
      </c>
      <c r="H1498">
        <v>7.0000000000000001E-3</v>
      </c>
      <c r="I1498">
        <v>0</v>
      </c>
      <c r="J1498">
        <v>7.0000000000000001E-3</v>
      </c>
      <c r="K1498">
        <v>22.446000000000002</v>
      </c>
      <c r="L1498">
        <v>1.242</v>
      </c>
      <c r="M1498">
        <v>-22.411000000000001</v>
      </c>
      <c r="N1498">
        <v>2.0145E-2</v>
      </c>
      <c r="O1498">
        <v>1050.693</v>
      </c>
      <c r="P1498">
        <v>62.578000000000003</v>
      </c>
      <c r="Q1498">
        <v>1.7</v>
      </c>
      <c r="R1498">
        <v>222.369429</v>
      </c>
      <c r="S1498">
        <v>0</v>
      </c>
      <c r="T1498">
        <v>222.369429</v>
      </c>
      <c r="U1498">
        <v>12683944257.3873</v>
      </c>
      <c r="V1498">
        <v>156759140.65608099</v>
      </c>
      <c r="W1498">
        <v>90.000001999999995</v>
      </c>
      <c r="X1498">
        <v>-86.827928999999997</v>
      </c>
      <c r="Y1498">
        <v>0</v>
      </c>
      <c r="Z1498">
        <v>1236.4369999999999</v>
      </c>
      <c r="AA1498">
        <v>22732.571764</v>
      </c>
      <c r="AB1498">
        <v>1932.8320000000001</v>
      </c>
      <c r="AC1498">
        <v>5.8555739999999998</v>
      </c>
      <c r="AD1498">
        <v>4.1182400000000001</v>
      </c>
      <c r="AE1498">
        <v>0</v>
      </c>
      <c r="AF1498">
        <v>0</v>
      </c>
      <c r="AG1498">
        <v>0</v>
      </c>
      <c r="AH1498">
        <v>0</v>
      </c>
      <c r="AI1498">
        <v>0.84684199999999998</v>
      </c>
      <c r="AJ1498">
        <v>0</v>
      </c>
      <c r="AK1498">
        <v>0</v>
      </c>
      <c r="AL1498">
        <v>0</v>
      </c>
      <c r="AM1498">
        <v>0</v>
      </c>
      <c r="AN1498">
        <v>1.242</v>
      </c>
      <c r="AO1498">
        <v>0</v>
      </c>
      <c r="AP1498">
        <v>0</v>
      </c>
      <c r="AQ1498">
        <v>32.085999999999999</v>
      </c>
      <c r="AR1498">
        <v>97557.295914999995</v>
      </c>
      <c r="AS1498">
        <v>13.837</v>
      </c>
      <c r="AT1498">
        <v>1.184229</v>
      </c>
      <c r="AU1498">
        <v>1.8E-5</v>
      </c>
      <c r="AV1498">
        <v>1.6200000000000001E-4</v>
      </c>
      <c r="AW1498">
        <v>1114.194</v>
      </c>
      <c r="AX1498">
        <v>3.0000000000000001E-6</v>
      </c>
      <c r="AY1498">
        <v>6.0700000000000001E-4</v>
      </c>
      <c r="AZ1498">
        <v>5.1999999999999995E-4</v>
      </c>
      <c r="BA1498">
        <v>4.6067999999999998E-2</v>
      </c>
      <c r="BB1498">
        <v>0</v>
      </c>
      <c r="BC1498">
        <v>5.1599999999999997E-4</v>
      </c>
      <c r="BD1498">
        <v>4.5786E-2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>
        <v>144.08625000000001</v>
      </c>
      <c r="B1499">
        <v>0</v>
      </c>
      <c r="C1499">
        <v>0</v>
      </c>
      <c r="D1499">
        <v>0</v>
      </c>
      <c r="E1499">
        <v>32.093000000000004</v>
      </c>
      <c r="F1499">
        <v>0</v>
      </c>
      <c r="G1499">
        <v>32.093000000000004</v>
      </c>
      <c r="H1499">
        <v>7.0000000000000001E-3</v>
      </c>
      <c r="I1499">
        <v>0</v>
      </c>
      <c r="J1499">
        <v>7.0000000000000001E-3</v>
      </c>
      <c r="K1499">
        <v>22.445</v>
      </c>
      <c r="L1499">
        <v>1.2430000000000001</v>
      </c>
      <c r="M1499">
        <v>-22.41</v>
      </c>
      <c r="N1499">
        <v>2.0143999999999999E-2</v>
      </c>
      <c r="O1499">
        <v>1048.5360000000001</v>
      </c>
      <c r="P1499">
        <v>62.698</v>
      </c>
      <c r="Q1499">
        <v>1.7</v>
      </c>
      <c r="R1499">
        <v>222.369471</v>
      </c>
      <c r="S1499">
        <v>0</v>
      </c>
      <c r="T1499">
        <v>222.369471</v>
      </c>
      <c r="U1499">
        <v>12683944257.3873</v>
      </c>
      <c r="V1499">
        <v>156759140.65608099</v>
      </c>
      <c r="W1499">
        <v>90.000001999999995</v>
      </c>
      <c r="X1499">
        <v>-86.824273000000005</v>
      </c>
      <c r="Y1499">
        <v>0</v>
      </c>
      <c r="Z1499">
        <v>1236.4369999999999</v>
      </c>
      <c r="AA1499">
        <v>22732.571764</v>
      </c>
      <c r="AB1499">
        <v>1932.8320000000001</v>
      </c>
      <c r="AC1499">
        <v>5.8555739999999998</v>
      </c>
      <c r="AD1499">
        <v>4.1182400000000001</v>
      </c>
      <c r="AE1499">
        <v>0</v>
      </c>
      <c r="AF1499">
        <v>0</v>
      </c>
      <c r="AG1499">
        <v>0</v>
      </c>
      <c r="AH1499">
        <v>0</v>
      </c>
      <c r="AI1499">
        <v>0.84779300000000002</v>
      </c>
      <c r="AJ1499">
        <v>0</v>
      </c>
      <c r="AK1499">
        <v>0</v>
      </c>
      <c r="AL1499">
        <v>0</v>
      </c>
      <c r="AM1499">
        <v>0</v>
      </c>
      <c r="AN1499">
        <v>1.2430000000000001</v>
      </c>
      <c r="AO1499">
        <v>0</v>
      </c>
      <c r="AP1499">
        <v>0</v>
      </c>
      <c r="AQ1499">
        <v>32.085999999999999</v>
      </c>
      <c r="AR1499">
        <v>97564.909016000005</v>
      </c>
      <c r="AS1499">
        <v>13.840999999999999</v>
      </c>
      <c r="AT1499">
        <v>1.184304</v>
      </c>
      <c r="AU1499">
        <v>1.8E-5</v>
      </c>
      <c r="AV1499">
        <v>1.6200000000000001E-4</v>
      </c>
      <c r="AW1499">
        <v>1114.203</v>
      </c>
      <c r="AX1499">
        <v>3.0000000000000001E-6</v>
      </c>
      <c r="AY1499">
        <v>6.0700000000000001E-4</v>
      </c>
      <c r="AZ1499">
        <v>5.1999999999999995E-4</v>
      </c>
      <c r="BA1499">
        <v>4.6067999999999998E-2</v>
      </c>
      <c r="BB1499">
        <v>0</v>
      </c>
      <c r="BC1499">
        <v>5.1599999999999997E-4</v>
      </c>
      <c r="BD1499">
        <v>4.5786E-2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>
        <v>144.1825</v>
      </c>
      <c r="B1500">
        <v>0</v>
      </c>
      <c r="C1500">
        <v>0</v>
      </c>
      <c r="D1500">
        <v>0</v>
      </c>
      <c r="E1500">
        <v>32.093000000000004</v>
      </c>
      <c r="F1500">
        <v>0</v>
      </c>
      <c r="G1500">
        <v>32.093000000000004</v>
      </c>
      <c r="H1500">
        <v>7.0000000000000001E-3</v>
      </c>
      <c r="I1500">
        <v>0</v>
      </c>
      <c r="J1500">
        <v>7.0000000000000001E-3</v>
      </c>
      <c r="K1500">
        <v>22.443999999999999</v>
      </c>
      <c r="L1500">
        <v>1.2450000000000001</v>
      </c>
      <c r="M1500">
        <v>-22.41</v>
      </c>
      <c r="N1500">
        <v>2.0143999999999999E-2</v>
      </c>
      <c r="O1500">
        <v>1046.3789999999999</v>
      </c>
      <c r="P1500">
        <v>62.817</v>
      </c>
      <c r="Q1500">
        <v>1.7</v>
      </c>
      <c r="R1500">
        <v>222.36951300000001</v>
      </c>
      <c r="S1500">
        <v>0</v>
      </c>
      <c r="T1500">
        <v>222.36951300000001</v>
      </c>
      <c r="U1500">
        <v>12683944257.3873</v>
      </c>
      <c r="V1500">
        <v>156759140.65608099</v>
      </c>
      <c r="W1500">
        <v>90.000001999999995</v>
      </c>
      <c r="X1500">
        <v>-86.820616999999999</v>
      </c>
      <c r="Y1500">
        <v>0</v>
      </c>
      <c r="Z1500">
        <v>1236.4369999999999</v>
      </c>
      <c r="AA1500">
        <v>22732.571764</v>
      </c>
      <c r="AB1500">
        <v>1932.8320000000001</v>
      </c>
      <c r="AC1500">
        <v>5.8555739999999998</v>
      </c>
      <c r="AD1500">
        <v>4.1182400000000001</v>
      </c>
      <c r="AE1500">
        <v>0</v>
      </c>
      <c r="AF1500">
        <v>0</v>
      </c>
      <c r="AG1500">
        <v>0</v>
      </c>
      <c r="AH1500">
        <v>0</v>
      </c>
      <c r="AI1500">
        <v>0.84874499999999997</v>
      </c>
      <c r="AJ1500">
        <v>0</v>
      </c>
      <c r="AK1500">
        <v>0</v>
      </c>
      <c r="AL1500">
        <v>0</v>
      </c>
      <c r="AM1500">
        <v>0</v>
      </c>
      <c r="AN1500">
        <v>1.2450000000000001</v>
      </c>
      <c r="AO1500">
        <v>0</v>
      </c>
      <c r="AP1500">
        <v>0</v>
      </c>
      <c r="AQ1500">
        <v>32.085999999999999</v>
      </c>
      <c r="AR1500">
        <v>97572.522362000003</v>
      </c>
      <c r="AS1500">
        <v>13.845000000000001</v>
      </c>
      <c r="AT1500">
        <v>1.1843790000000001</v>
      </c>
      <c r="AU1500">
        <v>1.8E-5</v>
      </c>
      <c r="AV1500">
        <v>1.6200000000000001E-4</v>
      </c>
      <c r="AW1500">
        <v>1114.211</v>
      </c>
      <c r="AX1500">
        <v>3.0000000000000001E-6</v>
      </c>
      <c r="AY1500">
        <v>6.0700000000000001E-4</v>
      </c>
      <c r="AZ1500">
        <v>5.1999999999999995E-4</v>
      </c>
      <c r="BA1500">
        <v>4.6067999999999998E-2</v>
      </c>
      <c r="BB1500">
        <v>0</v>
      </c>
      <c r="BC1500">
        <v>5.1599999999999997E-4</v>
      </c>
      <c r="BD1500">
        <v>4.5786E-2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>
        <v>144.27875</v>
      </c>
      <c r="B1501">
        <v>0</v>
      </c>
      <c r="C1501">
        <v>0</v>
      </c>
      <c r="D1501">
        <v>0</v>
      </c>
      <c r="E1501">
        <v>32.093000000000004</v>
      </c>
      <c r="F1501">
        <v>0</v>
      </c>
      <c r="G1501">
        <v>32.093000000000004</v>
      </c>
      <c r="H1501">
        <v>7.0000000000000001E-3</v>
      </c>
      <c r="I1501">
        <v>0</v>
      </c>
      <c r="J1501">
        <v>7.0000000000000001E-3</v>
      </c>
      <c r="K1501">
        <v>22.443999999999999</v>
      </c>
      <c r="L1501">
        <v>1.246</v>
      </c>
      <c r="M1501">
        <v>-22.408999999999999</v>
      </c>
      <c r="N1501">
        <v>2.0143000000000001E-2</v>
      </c>
      <c r="O1501">
        <v>1044.222</v>
      </c>
      <c r="P1501">
        <v>62.936999999999998</v>
      </c>
      <c r="Q1501">
        <v>1.7</v>
      </c>
      <c r="R1501">
        <v>222.36955599999999</v>
      </c>
      <c r="S1501">
        <v>0</v>
      </c>
      <c r="T1501">
        <v>222.36955599999999</v>
      </c>
      <c r="U1501">
        <v>12683944257.3873</v>
      </c>
      <c r="V1501">
        <v>156759140.65608099</v>
      </c>
      <c r="W1501">
        <v>90.000001999999995</v>
      </c>
      <c r="X1501">
        <v>-86.816959999999995</v>
      </c>
      <c r="Y1501">
        <v>0</v>
      </c>
      <c r="Z1501">
        <v>1236.4369999999999</v>
      </c>
      <c r="AA1501">
        <v>22732.571764</v>
      </c>
      <c r="AB1501">
        <v>1932.8320000000001</v>
      </c>
      <c r="AC1501">
        <v>5.8555739999999998</v>
      </c>
      <c r="AD1501">
        <v>4.1182400000000001</v>
      </c>
      <c r="AE1501">
        <v>0</v>
      </c>
      <c r="AF1501">
        <v>0</v>
      </c>
      <c r="AG1501">
        <v>0</v>
      </c>
      <c r="AH1501">
        <v>0</v>
      </c>
      <c r="AI1501">
        <v>0.84969600000000001</v>
      </c>
      <c r="AJ1501">
        <v>0</v>
      </c>
      <c r="AK1501">
        <v>0</v>
      </c>
      <c r="AL1501">
        <v>0</v>
      </c>
      <c r="AM1501">
        <v>0</v>
      </c>
      <c r="AN1501">
        <v>1.246</v>
      </c>
      <c r="AO1501">
        <v>0</v>
      </c>
      <c r="AP1501">
        <v>0</v>
      </c>
      <c r="AQ1501">
        <v>32.085999999999999</v>
      </c>
      <c r="AR1501">
        <v>97580.135955000005</v>
      </c>
      <c r="AS1501">
        <v>13.85</v>
      </c>
      <c r="AT1501">
        <v>1.1844539999999999</v>
      </c>
      <c r="AU1501">
        <v>1.8E-5</v>
      </c>
      <c r="AV1501">
        <v>1.6200000000000001E-4</v>
      </c>
      <c r="AW1501">
        <v>1114.2190000000001</v>
      </c>
      <c r="AX1501">
        <v>3.0000000000000001E-6</v>
      </c>
      <c r="AY1501">
        <v>6.0700000000000001E-4</v>
      </c>
      <c r="AZ1501">
        <v>5.1999999999999995E-4</v>
      </c>
      <c r="BA1501">
        <v>4.6067999999999998E-2</v>
      </c>
      <c r="BB1501">
        <v>0</v>
      </c>
      <c r="BC1501">
        <v>5.1599999999999997E-4</v>
      </c>
      <c r="BD1501">
        <v>4.5786E-2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>
        <v>144.375</v>
      </c>
      <c r="B1502">
        <v>0</v>
      </c>
      <c r="C1502">
        <v>0</v>
      </c>
      <c r="D1502">
        <v>0</v>
      </c>
      <c r="E1502">
        <v>32.093000000000004</v>
      </c>
      <c r="F1502">
        <v>0</v>
      </c>
      <c r="G1502">
        <v>32.093000000000004</v>
      </c>
      <c r="H1502">
        <v>7.0000000000000001E-3</v>
      </c>
      <c r="I1502">
        <v>0</v>
      </c>
      <c r="J1502">
        <v>7.0000000000000001E-3</v>
      </c>
      <c r="K1502">
        <v>22.443000000000001</v>
      </c>
      <c r="L1502">
        <v>1.248</v>
      </c>
      <c r="M1502">
        <v>-22.408000000000001</v>
      </c>
      <c r="N1502">
        <v>2.0142E-2</v>
      </c>
      <c r="O1502">
        <v>1042.0650000000001</v>
      </c>
      <c r="P1502">
        <v>63.057000000000002</v>
      </c>
      <c r="Q1502">
        <v>1.7</v>
      </c>
      <c r="R1502">
        <v>222.369598</v>
      </c>
      <c r="S1502">
        <v>0</v>
      </c>
      <c r="T1502">
        <v>222.369598</v>
      </c>
      <c r="U1502">
        <v>12683944257.3873</v>
      </c>
      <c r="V1502">
        <v>156759140.65608099</v>
      </c>
      <c r="W1502">
        <v>90.000001999999995</v>
      </c>
      <c r="X1502">
        <v>-86.813303000000005</v>
      </c>
      <c r="Y1502">
        <v>0</v>
      </c>
      <c r="Z1502">
        <v>1236.4369999999999</v>
      </c>
      <c r="AA1502">
        <v>22732.571764</v>
      </c>
      <c r="AB1502">
        <v>1932.8320000000001</v>
      </c>
      <c r="AC1502">
        <v>5.8555739999999998</v>
      </c>
      <c r="AD1502">
        <v>4.1182400000000001</v>
      </c>
      <c r="AE1502">
        <v>0</v>
      </c>
      <c r="AF1502">
        <v>0</v>
      </c>
      <c r="AG1502">
        <v>0</v>
      </c>
      <c r="AH1502">
        <v>0</v>
      </c>
      <c r="AI1502">
        <v>0.85064799999999996</v>
      </c>
      <c r="AJ1502">
        <v>0</v>
      </c>
      <c r="AK1502">
        <v>0</v>
      </c>
      <c r="AL1502">
        <v>0</v>
      </c>
      <c r="AM1502">
        <v>0</v>
      </c>
      <c r="AN1502">
        <v>1.248</v>
      </c>
      <c r="AO1502">
        <v>0</v>
      </c>
      <c r="AP1502">
        <v>0</v>
      </c>
      <c r="AQ1502">
        <v>32.085999999999999</v>
      </c>
      <c r="AR1502">
        <v>97587.749792999995</v>
      </c>
      <c r="AS1502">
        <v>13.853999999999999</v>
      </c>
      <c r="AT1502">
        <v>1.184528</v>
      </c>
      <c r="AU1502">
        <v>1.8E-5</v>
      </c>
      <c r="AV1502">
        <v>1.6200000000000001E-4</v>
      </c>
      <c r="AW1502">
        <v>1114.2270000000001</v>
      </c>
      <c r="AX1502">
        <v>3.0000000000000001E-6</v>
      </c>
      <c r="AY1502">
        <v>6.0700000000000001E-4</v>
      </c>
      <c r="AZ1502">
        <v>5.1999999999999995E-4</v>
      </c>
      <c r="BA1502">
        <v>4.6067999999999998E-2</v>
      </c>
      <c r="BB1502">
        <v>0</v>
      </c>
      <c r="BC1502">
        <v>5.1599999999999997E-4</v>
      </c>
      <c r="BD1502">
        <v>4.5786E-2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>
        <v>144.47125</v>
      </c>
      <c r="B1503">
        <v>0</v>
      </c>
      <c r="C1503">
        <v>0</v>
      </c>
      <c r="D1503">
        <v>0</v>
      </c>
      <c r="E1503">
        <v>32.093000000000004</v>
      </c>
      <c r="F1503">
        <v>0</v>
      </c>
      <c r="G1503">
        <v>32.093000000000004</v>
      </c>
      <c r="H1503">
        <v>7.0000000000000001E-3</v>
      </c>
      <c r="I1503">
        <v>0</v>
      </c>
      <c r="J1503">
        <v>7.0000000000000001E-3</v>
      </c>
      <c r="K1503">
        <v>22.442</v>
      </c>
      <c r="L1503">
        <v>1.2490000000000001</v>
      </c>
      <c r="M1503">
        <v>-22.408000000000001</v>
      </c>
      <c r="N1503">
        <v>2.0140999999999999E-2</v>
      </c>
      <c r="O1503">
        <v>1039.9090000000001</v>
      </c>
      <c r="P1503">
        <v>63.177</v>
      </c>
      <c r="Q1503">
        <v>1.7</v>
      </c>
      <c r="R1503">
        <v>222.36964</v>
      </c>
      <c r="S1503">
        <v>0</v>
      </c>
      <c r="T1503">
        <v>222.36964</v>
      </c>
      <c r="U1503">
        <v>12683944257.3873</v>
      </c>
      <c r="V1503">
        <v>156759140.65608099</v>
      </c>
      <c r="W1503">
        <v>90.000001999999995</v>
      </c>
      <c r="X1503">
        <v>-86.809644000000006</v>
      </c>
      <c r="Y1503">
        <v>0</v>
      </c>
      <c r="Z1503">
        <v>1236.4369999999999</v>
      </c>
      <c r="AA1503">
        <v>22732.571764</v>
      </c>
      <c r="AB1503">
        <v>1932.8320000000001</v>
      </c>
      <c r="AC1503">
        <v>5.8555739999999998</v>
      </c>
      <c r="AD1503">
        <v>4.1182400000000001</v>
      </c>
      <c r="AE1503">
        <v>0</v>
      </c>
      <c r="AF1503">
        <v>0</v>
      </c>
      <c r="AG1503">
        <v>0</v>
      </c>
      <c r="AH1503">
        <v>0</v>
      </c>
      <c r="AI1503">
        <v>0.85160000000000002</v>
      </c>
      <c r="AJ1503">
        <v>0</v>
      </c>
      <c r="AK1503">
        <v>0</v>
      </c>
      <c r="AL1503">
        <v>0</v>
      </c>
      <c r="AM1503">
        <v>0</v>
      </c>
      <c r="AN1503">
        <v>1.2490000000000001</v>
      </c>
      <c r="AO1503">
        <v>0</v>
      </c>
      <c r="AP1503">
        <v>0</v>
      </c>
      <c r="AQ1503">
        <v>32.085999999999999</v>
      </c>
      <c r="AR1503">
        <v>97595.363878000004</v>
      </c>
      <c r="AS1503">
        <v>13.858000000000001</v>
      </c>
      <c r="AT1503">
        <v>1.1846030000000001</v>
      </c>
      <c r="AU1503">
        <v>1.8E-5</v>
      </c>
      <c r="AV1503">
        <v>1.6200000000000001E-4</v>
      </c>
      <c r="AW1503">
        <v>1114.2360000000001</v>
      </c>
      <c r="AX1503">
        <v>3.0000000000000001E-6</v>
      </c>
      <c r="AY1503">
        <v>6.0700000000000001E-4</v>
      </c>
      <c r="AZ1503">
        <v>5.1999999999999995E-4</v>
      </c>
      <c r="BA1503">
        <v>4.6067999999999998E-2</v>
      </c>
      <c r="BB1503">
        <v>0</v>
      </c>
      <c r="BC1503">
        <v>5.1599999999999997E-4</v>
      </c>
      <c r="BD1503">
        <v>4.5786E-2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>
        <v>144.5675</v>
      </c>
      <c r="B1504">
        <v>0</v>
      </c>
      <c r="C1504">
        <v>0</v>
      </c>
      <c r="D1504">
        <v>0</v>
      </c>
      <c r="E1504">
        <v>32.093000000000004</v>
      </c>
      <c r="F1504">
        <v>0</v>
      </c>
      <c r="G1504">
        <v>32.093000000000004</v>
      </c>
      <c r="H1504">
        <v>7.0000000000000001E-3</v>
      </c>
      <c r="I1504">
        <v>0</v>
      </c>
      <c r="J1504">
        <v>7.0000000000000001E-3</v>
      </c>
      <c r="K1504">
        <v>22.442</v>
      </c>
      <c r="L1504">
        <v>1.25</v>
      </c>
      <c r="M1504">
        <v>-22.407</v>
      </c>
      <c r="N1504">
        <v>2.0140999999999999E-2</v>
      </c>
      <c r="O1504">
        <v>1037.752</v>
      </c>
      <c r="P1504">
        <v>63.298000000000002</v>
      </c>
      <c r="Q1504">
        <v>1.7</v>
      </c>
      <c r="R1504">
        <v>222.36968200000001</v>
      </c>
      <c r="S1504">
        <v>0</v>
      </c>
      <c r="T1504">
        <v>222.36968200000001</v>
      </c>
      <c r="U1504">
        <v>12683944257.3873</v>
      </c>
      <c r="V1504">
        <v>156759140.65608099</v>
      </c>
      <c r="W1504">
        <v>90.000001999999995</v>
      </c>
      <c r="X1504">
        <v>-86.805985000000007</v>
      </c>
      <c r="Y1504">
        <v>0</v>
      </c>
      <c r="Z1504">
        <v>1236.4369999999999</v>
      </c>
      <c r="AA1504">
        <v>22732.571764</v>
      </c>
      <c r="AB1504">
        <v>1932.8320000000001</v>
      </c>
      <c r="AC1504">
        <v>5.8555739999999998</v>
      </c>
      <c r="AD1504">
        <v>4.1182400000000001</v>
      </c>
      <c r="AE1504">
        <v>0</v>
      </c>
      <c r="AF1504">
        <v>0</v>
      </c>
      <c r="AG1504">
        <v>0</v>
      </c>
      <c r="AH1504">
        <v>0</v>
      </c>
      <c r="AI1504">
        <v>0.85255199999999998</v>
      </c>
      <c r="AJ1504">
        <v>0</v>
      </c>
      <c r="AK1504">
        <v>0</v>
      </c>
      <c r="AL1504">
        <v>0</v>
      </c>
      <c r="AM1504">
        <v>0</v>
      </c>
      <c r="AN1504">
        <v>1.25</v>
      </c>
      <c r="AO1504">
        <v>0</v>
      </c>
      <c r="AP1504">
        <v>0</v>
      </c>
      <c r="AQ1504">
        <v>32.085999999999999</v>
      </c>
      <c r="AR1504">
        <v>97602.978208</v>
      </c>
      <c r="AS1504">
        <v>13.862</v>
      </c>
      <c r="AT1504">
        <v>1.1846779999999999</v>
      </c>
      <c r="AU1504">
        <v>1.8E-5</v>
      </c>
      <c r="AV1504">
        <v>1.6200000000000001E-4</v>
      </c>
      <c r="AW1504">
        <v>1114.2439999999999</v>
      </c>
      <c r="AX1504">
        <v>3.0000000000000001E-6</v>
      </c>
      <c r="AY1504">
        <v>6.0700000000000001E-4</v>
      </c>
      <c r="AZ1504">
        <v>5.1999999999999995E-4</v>
      </c>
      <c r="BA1504">
        <v>4.6067999999999998E-2</v>
      </c>
      <c r="BB1504">
        <v>0</v>
      </c>
      <c r="BC1504">
        <v>5.1599999999999997E-4</v>
      </c>
      <c r="BD1504">
        <v>4.5786E-2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>
        <v>144.66374999999999</v>
      </c>
      <c r="B1505">
        <v>0</v>
      </c>
      <c r="C1505">
        <v>0</v>
      </c>
      <c r="D1505">
        <v>0</v>
      </c>
      <c r="E1505">
        <v>32.093000000000004</v>
      </c>
      <c r="F1505">
        <v>0</v>
      </c>
      <c r="G1505">
        <v>32.093000000000004</v>
      </c>
      <c r="H1505">
        <v>7.0000000000000001E-3</v>
      </c>
      <c r="I1505">
        <v>0</v>
      </c>
      <c r="J1505">
        <v>7.0000000000000001E-3</v>
      </c>
      <c r="K1505">
        <v>22.440999999999999</v>
      </c>
      <c r="L1505">
        <v>1.252</v>
      </c>
      <c r="M1505">
        <v>-22.405999999999999</v>
      </c>
      <c r="N1505">
        <v>2.0140000000000002E-2</v>
      </c>
      <c r="O1505">
        <v>1035.595</v>
      </c>
      <c r="P1505">
        <v>63.417999999999999</v>
      </c>
      <c r="Q1505">
        <v>1.7</v>
      </c>
      <c r="R1505">
        <v>222.36972499999999</v>
      </c>
      <c r="S1505">
        <v>0</v>
      </c>
      <c r="T1505">
        <v>222.36972499999999</v>
      </c>
      <c r="U1505">
        <v>12683944257.3873</v>
      </c>
      <c r="V1505">
        <v>156759140.65608099</v>
      </c>
      <c r="W1505">
        <v>90.000001999999995</v>
      </c>
      <c r="X1505">
        <v>-86.802324999999996</v>
      </c>
      <c r="Y1505">
        <v>0</v>
      </c>
      <c r="Z1505">
        <v>1236.4369999999999</v>
      </c>
      <c r="AA1505">
        <v>22732.571764</v>
      </c>
      <c r="AB1505">
        <v>1932.8320000000001</v>
      </c>
      <c r="AC1505">
        <v>5.8555739999999998</v>
      </c>
      <c r="AD1505">
        <v>4.1182400000000001</v>
      </c>
      <c r="AE1505">
        <v>0</v>
      </c>
      <c r="AF1505">
        <v>0</v>
      </c>
      <c r="AG1505">
        <v>0</v>
      </c>
      <c r="AH1505">
        <v>0</v>
      </c>
      <c r="AI1505">
        <v>0.85350400000000004</v>
      </c>
      <c r="AJ1505">
        <v>0</v>
      </c>
      <c r="AK1505">
        <v>0</v>
      </c>
      <c r="AL1505">
        <v>0</v>
      </c>
      <c r="AM1505">
        <v>0</v>
      </c>
      <c r="AN1505">
        <v>1.252</v>
      </c>
      <c r="AO1505">
        <v>0</v>
      </c>
      <c r="AP1505">
        <v>0</v>
      </c>
      <c r="AQ1505">
        <v>32.085999999999999</v>
      </c>
      <c r="AR1505">
        <v>97610.592783</v>
      </c>
      <c r="AS1505">
        <v>13.867000000000001</v>
      </c>
      <c r="AT1505">
        <v>1.1847529999999999</v>
      </c>
      <c r="AU1505">
        <v>1.8E-5</v>
      </c>
      <c r="AV1505">
        <v>1.6200000000000001E-4</v>
      </c>
      <c r="AW1505">
        <v>1114.252</v>
      </c>
      <c r="AX1505">
        <v>3.0000000000000001E-6</v>
      </c>
      <c r="AY1505">
        <v>6.0700000000000001E-4</v>
      </c>
      <c r="AZ1505">
        <v>5.1999999999999995E-4</v>
      </c>
      <c r="BA1505">
        <v>4.6067999999999998E-2</v>
      </c>
      <c r="BB1505">
        <v>0</v>
      </c>
      <c r="BC1505">
        <v>5.1599999999999997E-4</v>
      </c>
      <c r="BD1505">
        <v>4.5786E-2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>
        <v>144.76</v>
      </c>
      <c r="B1506">
        <v>0</v>
      </c>
      <c r="C1506">
        <v>0</v>
      </c>
      <c r="D1506">
        <v>0</v>
      </c>
      <c r="E1506">
        <v>32.093000000000004</v>
      </c>
      <c r="F1506">
        <v>0</v>
      </c>
      <c r="G1506">
        <v>32.093000000000004</v>
      </c>
      <c r="H1506">
        <v>7.0000000000000001E-3</v>
      </c>
      <c r="I1506">
        <v>0</v>
      </c>
      <c r="J1506">
        <v>7.0000000000000001E-3</v>
      </c>
      <c r="K1506">
        <v>22.440999999999999</v>
      </c>
      <c r="L1506">
        <v>1.2529999999999999</v>
      </c>
      <c r="M1506">
        <v>-22.405999999999999</v>
      </c>
      <c r="N1506">
        <v>2.0139000000000001E-2</v>
      </c>
      <c r="O1506">
        <v>1033.4390000000001</v>
      </c>
      <c r="P1506">
        <v>63.539000000000001</v>
      </c>
      <c r="Q1506">
        <v>1.7</v>
      </c>
      <c r="R1506">
        <v>222.369767</v>
      </c>
      <c r="S1506">
        <v>0</v>
      </c>
      <c r="T1506">
        <v>222.369767</v>
      </c>
      <c r="U1506">
        <v>12683944257.3873</v>
      </c>
      <c r="V1506">
        <v>156759140.65608099</v>
      </c>
      <c r="W1506">
        <v>90.000001999999995</v>
      </c>
      <c r="X1506">
        <v>-86.798665</v>
      </c>
      <c r="Y1506">
        <v>0</v>
      </c>
      <c r="Z1506">
        <v>1236.4369999999999</v>
      </c>
      <c r="AA1506">
        <v>22732.571764</v>
      </c>
      <c r="AB1506">
        <v>1932.8320000000001</v>
      </c>
      <c r="AC1506">
        <v>5.8555739999999998</v>
      </c>
      <c r="AD1506">
        <v>4.1182400000000001</v>
      </c>
      <c r="AE1506">
        <v>0</v>
      </c>
      <c r="AF1506">
        <v>0</v>
      </c>
      <c r="AG1506">
        <v>0</v>
      </c>
      <c r="AH1506">
        <v>0</v>
      </c>
      <c r="AI1506">
        <v>0.85445599999999999</v>
      </c>
      <c r="AJ1506">
        <v>0</v>
      </c>
      <c r="AK1506">
        <v>0</v>
      </c>
      <c r="AL1506">
        <v>0</v>
      </c>
      <c r="AM1506">
        <v>0</v>
      </c>
      <c r="AN1506">
        <v>1.2529999999999999</v>
      </c>
      <c r="AO1506">
        <v>0</v>
      </c>
      <c r="AP1506">
        <v>0</v>
      </c>
      <c r="AQ1506">
        <v>32.085999999999999</v>
      </c>
      <c r="AR1506">
        <v>97618.207605000003</v>
      </c>
      <c r="AS1506">
        <v>13.871</v>
      </c>
      <c r="AT1506">
        <v>1.1848270000000001</v>
      </c>
      <c r="AU1506">
        <v>1.8E-5</v>
      </c>
      <c r="AV1506">
        <v>1.6200000000000001E-4</v>
      </c>
      <c r="AW1506">
        <v>1114.261</v>
      </c>
      <c r="AX1506">
        <v>3.0000000000000001E-6</v>
      </c>
      <c r="AY1506">
        <v>6.0700000000000001E-4</v>
      </c>
      <c r="AZ1506">
        <v>5.1999999999999995E-4</v>
      </c>
      <c r="BA1506">
        <v>4.6067999999999998E-2</v>
      </c>
      <c r="BB1506">
        <v>0</v>
      </c>
      <c r="BC1506">
        <v>5.1599999999999997E-4</v>
      </c>
      <c r="BD1506">
        <v>4.5786E-2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>
        <v>144.85624999999999</v>
      </c>
      <c r="B1507">
        <v>0</v>
      </c>
      <c r="C1507">
        <v>0</v>
      </c>
      <c r="D1507">
        <v>0</v>
      </c>
      <c r="E1507">
        <v>32.093000000000004</v>
      </c>
      <c r="F1507">
        <v>0</v>
      </c>
      <c r="G1507">
        <v>32.093000000000004</v>
      </c>
      <c r="H1507">
        <v>7.0000000000000001E-3</v>
      </c>
      <c r="I1507">
        <v>0</v>
      </c>
      <c r="J1507">
        <v>7.0000000000000001E-3</v>
      </c>
      <c r="K1507">
        <v>22.44</v>
      </c>
      <c r="L1507">
        <v>1.2549999999999999</v>
      </c>
      <c r="M1507">
        <v>-22.405000000000001</v>
      </c>
      <c r="N1507">
        <v>2.0139000000000001E-2</v>
      </c>
      <c r="O1507">
        <v>1031.2819999999999</v>
      </c>
      <c r="P1507">
        <v>63.658999999999999</v>
      </c>
      <c r="Q1507">
        <v>1.7</v>
      </c>
      <c r="R1507">
        <v>222.369809</v>
      </c>
      <c r="S1507">
        <v>0</v>
      </c>
      <c r="T1507">
        <v>222.369809</v>
      </c>
      <c r="U1507">
        <v>12683944257.3873</v>
      </c>
      <c r="V1507">
        <v>156759140.65608099</v>
      </c>
      <c r="W1507">
        <v>90.000001999999995</v>
      </c>
      <c r="X1507">
        <v>-86.795002999999994</v>
      </c>
      <c r="Y1507">
        <v>0</v>
      </c>
      <c r="Z1507">
        <v>1236.4369999999999</v>
      </c>
      <c r="AA1507">
        <v>22732.571764</v>
      </c>
      <c r="AB1507">
        <v>1932.8320000000001</v>
      </c>
      <c r="AC1507">
        <v>5.8555739999999998</v>
      </c>
      <c r="AD1507">
        <v>4.1182400000000001</v>
      </c>
      <c r="AE1507">
        <v>0</v>
      </c>
      <c r="AF1507">
        <v>0</v>
      </c>
      <c r="AG1507">
        <v>0</v>
      </c>
      <c r="AH1507">
        <v>0</v>
      </c>
      <c r="AI1507">
        <v>0.85540799999999995</v>
      </c>
      <c r="AJ1507">
        <v>0</v>
      </c>
      <c r="AK1507">
        <v>0</v>
      </c>
      <c r="AL1507">
        <v>0</v>
      </c>
      <c r="AM1507">
        <v>0</v>
      </c>
      <c r="AN1507">
        <v>1.2549999999999999</v>
      </c>
      <c r="AO1507">
        <v>0</v>
      </c>
      <c r="AP1507">
        <v>0</v>
      </c>
      <c r="AQ1507">
        <v>32.085999999999999</v>
      </c>
      <c r="AR1507">
        <v>97625.822671999995</v>
      </c>
      <c r="AS1507">
        <v>13.875</v>
      </c>
      <c r="AT1507">
        <v>1.1849019999999999</v>
      </c>
      <c r="AU1507">
        <v>1.8E-5</v>
      </c>
      <c r="AV1507">
        <v>1.6200000000000001E-4</v>
      </c>
      <c r="AW1507">
        <v>1114.269</v>
      </c>
      <c r="AX1507">
        <v>3.0000000000000001E-6</v>
      </c>
      <c r="AY1507">
        <v>6.0700000000000001E-4</v>
      </c>
      <c r="AZ1507">
        <v>5.1999999999999995E-4</v>
      </c>
      <c r="BA1507">
        <v>4.6067999999999998E-2</v>
      </c>
      <c r="BB1507">
        <v>0</v>
      </c>
      <c r="BC1507">
        <v>5.1599999999999997E-4</v>
      </c>
      <c r="BD1507">
        <v>4.5786E-2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>
        <v>144.95249999999999</v>
      </c>
      <c r="B1508">
        <v>0</v>
      </c>
      <c r="C1508">
        <v>0</v>
      </c>
      <c r="D1508">
        <v>0</v>
      </c>
      <c r="E1508">
        <v>32.093000000000004</v>
      </c>
      <c r="F1508">
        <v>0</v>
      </c>
      <c r="G1508">
        <v>32.093000000000004</v>
      </c>
      <c r="H1508">
        <v>7.0000000000000001E-3</v>
      </c>
      <c r="I1508">
        <v>0</v>
      </c>
      <c r="J1508">
        <v>7.0000000000000001E-3</v>
      </c>
      <c r="K1508">
        <v>22.439</v>
      </c>
      <c r="L1508">
        <v>1.256</v>
      </c>
      <c r="M1508">
        <v>-22.404</v>
      </c>
      <c r="N1508">
        <v>2.0138E-2</v>
      </c>
      <c r="O1508">
        <v>1029.126</v>
      </c>
      <c r="P1508">
        <v>63.78</v>
      </c>
      <c r="Q1508">
        <v>1.7</v>
      </c>
      <c r="R1508">
        <v>222.36985100000001</v>
      </c>
      <c r="S1508">
        <v>0</v>
      </c>
      <c r="T1508">
        <v>222.36985100000001</v>
      </c>
      <c r="U1508">
        <v>12683944257.3873</v>
      </c>
      <c r="V1508">
        <v>156759140.65608099</v>
      </c>
      <c r="W1508">
        <v>90.000001999999995</v>
      </c>
      <c r="X1508">
        <v>-86.791341000000003</v>
      </c>
      <c r="Y1508">
        <v>0</v>
      </c>
      <c r="Z1508">
        <v>1236.4369999999999</v>
      </c>
      <c r="AA1508">
        <v>22732.571764</v>
      </c>
      <c r="AB1508">
        <v>1932.8320000000001</v>
      </c>
      <c r="AC1508">
        <v>5.8555739999999998</v>
      </c>
      <c r="AD1508">
        <v>4.1182400000000001</v>
      </c>
      <c r="AE1508">
        <v>0</v>
      </c>
      <c r="AF1508">
        <v>0</v>
      </c>
      <c r="AG1508">
        <v>0</v>
      </c>
      <c r="AH1508">
        <v>0</v>
      </c>
      <c r="AI1508">
        <v>0.85636100000000004</v>
      </c>
      <c r="AJ1508">
        <v>0</v>
      </c>
      <c r="AK1508">
        <v>0</v>
      </c>
      <c r="AL1508">
        <v>0</v>
      </c>
      <c r="AM1508">
        <v>0</v>
      </c>
      <c r="AN1508">
        <v>1.256</v>
      </c>
      <c r="AO1508">
        <v>0</v>
      </c>
      <c r="AP1508">
        <v>0</v>
      </c>
      <c r="AQ1508">
        <v>32.085999999999999</v>
      </c>
      <c r="AR1508">
        <v>97633.437986000004</v>
      </c>
      <c r="AS1508">
        <v>13.879</v>
      </c>
      <c r="AT1508">
        <v>1.1849769999999999</v>
      </c>
      <c r="AU1508">
        <v>1.8E-5</v>
      </c>
      <c r="AV1508">
        <v>1.6200000000000001E-4</v>
      </c>
      <c r="AW1508">
        <v>1114.277</v>
      </c>
      <c r="AX1508">
        <v>3.0000000000000001E-6</v>
      </c>
      <c r="AY1508">
        <v>6.0700000000000001E-4</v>
      </c>
      <c r="AZ1508">
        <v>5.1999999999999995E-4</v>
      </c>
      <c r="BA1508">
        <v>4.6067999999999998E-2</v>
      </c>
      <c r="BB1508">
        <v>0</v>
      </c>
      <c r="BC1508">
        <v>5.1599999999999997E-4</v>
      </c>
      <c r="BD1508">
        <v>4.5786E-2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>
        <v>145.04875000000001</v>
      </c>
      <c r="B1509">
        <v>0</v>
      </c>
      <c r="C1509">
        <v>0</v>
      </c>
      <c r="D1509">
        <v>0</v>
      </c>
      <c r="E1509">
        <v>32.093000000000004</v>
      </c>
      <c r="F1509">
        <v>0</v>
      </c>
      <c r="G1509">
        <v>32.093000000000004</v>
      </c>
      <c r="H1509">
        <v>7.0000000000000001E-3</v>
      </c>
      <c r="I1509">
        <v>0</v>
      </c>
      <c r="J1509">
        <v>7.0000000000000001E-3</v>
      </c>
      <c r="K1509">
        <v>22.439</v>
      </c>
      <c r="L1509">
        <v>1.2569999999999999</v>
      </c>
      <c r="M1509">
        <v>-22.402999999999999</v>
      </c>
      <c r="N1509">
        <v>2.0136999999999999E-2</v>
      </c>
      <c r="O1509">
        <v>1026.97</v>
      </c>
      <c r="P1509">
        <v>63.901000000000003</v>
      </c>
      <c r="Q1509">
        <v>1.7</v>
      </c>
      <c r="R1509">
        <v>222.36989299999999</v>
      </c>
      <c r="S1509">
        <v>0</v>
      </c>
      <c r="T1509">
        <v>222.36989299999999</v>
      </c>
      <c r="U1509">
        <v>12683944257.3873</v>
      </c>
      <c r="V1509">
        <v>156759140.65608099</v>
      </c>
      <c r="W1509">
        <v>90.000001999999995</v>
      </c>
      <c r="X1509">
        <v>-86.787678999999997</v>
      </c>
      <c r="Y1509">
        <v>0</v>
      </c>
      <c r="Z1509">
        <v>1236.4369999999999</v>
      </c>
      <c r="AA1509">
        <v>22732.571764</v>
      </c>
      <c r="AB1509">
        <v>1932.8320000000001</v>
      </c>
      <c r="AC1509">
        <v>5.8555739999999998</v>
      </c>
      <c r="AD1509">
        <v>4.1182400000000001</v>
      </c>
      <c r="AE1509">
        <v>0</v>
      </c>
      <c r="AF1509">
        <v>0</v>
      </c>
      <c r="AG1509">
        <v>0</v>
      </c>
      <c r="AH1509">
        <v>0</v>
      </c>
      <c r="AI1509">
        <v>0.85731299999999999</v>
      </c>
      <c r="AJ1509">
        <v>0</v>
      </c>
      <c r="AK1509">
        <v>0</v>
      </c>
      <c r="AL1509">
        <v>0</v>
      </c>
      <c r="AM1509">
        <v>0</v>
      </c>
      <c r="AN1509">
        <v>1.2569999999999999</v>
      </c>
      <c r="AO1509">
        <v>0</v>
      </c>
      <c r="AP1509">
        <v>0</v>
      </c>
      <c r="AQ1509">
        <v>32.085999999999999</v>
      </c>
      <c r="AR1509">
        <v>97641.053545000002</v>
      </c>
      <c r="AS1509">
        <v>13.884</v>
      </c>
      <c r="AT1509">
        <v>1.185052</v>
      </c>
      <c r="AU1509">
        <v>1.8E-5</v>
      </c>
      <c r="AV1509">
        <v>1.6200000000000001E-4</v>
      </c>
      <c r="AW1509">
        <v>1114.2860000000001</v>
      </c>
      <c r="AX1509">
        <v>3.0000000000000001E-6</v>
      </c>
      <c r="AY1509">
        <v>6.0700000000000001E-4</v>
      </c>
      <c r="AZ1509">
        <v>5.1999999999999995E-4</v>
      </c>
      <c r="BA1509">
        <v>4.6067999999999998E-2</v>
      </c>
      <c r="BB1509">
        <v>0</v>
      </c>
      <c r="BC1509">
        <v>5.1599999999999997E-4</v>
      </c>
      <c r="BD1509">
        <v>4.5786E-2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>
        <v>145.14500000000001</v>
      </c>
      <c r="B1510">
        <v>0</v>
      </c>
      <c r="C1510">
        <v>0</v>
      </c>
      <c r="D1510">
        <v>0</v>
      </c>
      <c r="E1510">
        <v>32.093000000000004</v>
      </c>
      <c r="F1510">
        <v>0</v>
      </c>
      <c r="G1510">
        <v>32.093000000000004</v>
      </c>
      <c r="H1510">
        <v>7.0000000000000001E-3</v>
      </c>
      <c r="I1510">
        <v>0</v>
      </c>
      <c r="J1510">
        <v>7.0000000000000001E-3</v>
      </c>
      <c r="K1510">
        <v>22.437999999999999</v>
      </c>
      <c r="L1510">
        <v>1.2589999999999999</v>
      </c>
      <c r="M1510">
        <v>-22.402999999999999</v>
      </c>
      <c r="N1510">
        <v>2.0136999999999999E-2</v>
      </c>
      <c r="O1510">
        <v>1024.8130000000001</v>
      </c>
      <c r="P1510">
        <v>64.022000000000006</v>
      </c>
      <c r="Q1510">
        <v>1.7</v>
      </c>
      <c r="R1510">
        <v>222.369936</v>
      </c>
      <c r="S1510">
        <v>0</v>
      </c>
      <c r="T1510">
        <v>222.369936</v>
      </c>
      <c r="U1510">
        <v>12683944257.3873</v>
      </c>
      <c r="V1510">
        <v>156759140.65608099</v>
      </c>
      <c r="W1510">
        <v>90.000001999999995</v>
      </c>
      <c r="X1510">
        <v>-86.784014999999997</v>
      </c>
      <c r="Y1510">
        <v>0</v>
      </c>
      <c r="Z1510">
        <v>1236.4369999999999</v>
      </c>
      <c r="AA1510">
        <v>22732.571764</v>
      </c>
      <c r="AB1510">
        <v>1932.8320000000001</v>
      </c>
      <c r="AC1510">
        <v>5.8555739999999998</v>
      </c>
      <c r="AD1510">
        <v>4.1182400000000001</v>
      </c>
      <c r="AE1510">
        <v>0</v>
      </c>
      <c r="AF1510">
        <v>0</v>
      </c>
      <c r="AG1510">
        <v>0</v>
      </c>
      <c r="AH1510">
        <v>0</v>
      </c>
      <c r="AI1510">
        <v>0.85826599999999997</v>
      </c>
      <c r="AJ1510">
        <v>0</v>
      </c>
      <c r="AK1510">
        <v>0</v>
      </c>
      <c r="AL1510">
        <v>0</v>
      </c>
      <c r="AM1510">
        <v>0</v>
      </c>
      <c r="AN1510">
        <v>1.2589999999999999</v>
      </c>
      <c r="AO1510">
        <v>0</v>
      </c>
      <c r="AP1510">
        <v>0</v>
      </c>
      <c r="AQ1510">
        <v>32.085999999999999</v>
      </c>
      <c r="AR1510">
        <v>97648.669349000003</v>
      </c>
      <c r="AS1510">
        <v>13.888</v>
      </c>
      <c r="AT1510">
        <v>1.185127</v>
      </c>
      <c r="AU1510">
        <v>1.8E-5</v>
      </c>
      <c r="AV1510">
        <v>1.6200000000000001E-4</v>
      </c>
      <c r="AW1510">
        <v>1114.2940000000001</v>
      </c>
      <c r="AX1510">
        <v>3.0000000000000001E-6</v>
      </c>
      <c r="AY1510">
        <v>6.0700000000000001E-4</v>
      </c>
      <c r="AZ1510">
        <v>5.1999999999999995E-4</v>
      </c>
      <c r="BA1510">
        <v>4.6067999999999998E-2</v>
      </c>
      <c r="BB1510">
        <v>0</v>
      </c>
      <c r="BC1510">
        <v>5.1599999999999997E-4</v>
      </c>
      <c r="BD1510">
        <v>4.5786E-2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>
        <v>145.24125000000001</v>
      </c>
      <c r="B1511">
        <v>0</v>
      </c>
      <c r="C1511">
        <v>0</v>
      </c>
      <c r="D1511">
        <v>0</v>
      </c>
      <c r="E1511">
        <v>32.093000000000004</v>
      </c>
      <c r="F1511">
        <v>0</v>
      </c>
      <c r="G1511">
        <v>32.093000000000004</v>
      </c>
      <c r="H1511">
        <v>7.0000000000000001E-3</v>
      </c>
      <c r="I1511">
        <v>0</v>
      </c>
      <c r="J1511">
        <v>7.0000000000000001E-3</v>
      </c>
      <c r="K1511">
        <v>22.437000000000001</v>
      </c>
      <c r="L1511">
        <v>1.26</v>
      </c>
      <c r="M1511">
        <v>-22.402000000000001</v>
      </c>
      <c r="N1511">
        <v>2.0136000000000001E-2</v>
      </c>
      <c r="O1511">
        <v>1022.657</v>
      </c>
      <c r="P1511">
        <v>64.144000000000005</v>
      </c>
      <c r="Q1511">
        <v>1.7</v>
      </c>
      <c r="R1511">
        <v>222.369978</v>
      </c>
      <c r="S1511">
        <v>0</v>
      </c>
      <c r="T1511">
        <v>222.369978</v>
      </c>
      <c r="U1511">
        <v>12683944257.3873</v>
      </c>
      <c r="V1511">
        <v>156759140.65608099</v>
      </c>
      <c r="W1511">
        <v>90.000001999999995</v>
      </c>
      <c r="X1511">
        <v>-86.780350999999996</v>
      </c>
      <c r="Y1511">
        <v>0</v>
      </c>
      <c r="Z1511">
        <v>1236.4369999999999</v>
      </c>
      <c r="AA1511">
        <v>22732.571764</v>
      </c>
      <c r="AB1511">
        <v>1932.8320000000001</v>
      </c>
      <c r="AC1511">
        <v>5.8555739999999998</v>
      </c>
      <c r="AD1511">
        <v>4.1182400000000001</v>
      </c>
      <c r="AE1511">
        <v>0</v>
      </c>
      <c r="AF1511">
        <v>0</v>
      </c>
      <c r="AG1511">
        <v>0</v>
      </c>
      <c r="AH1511">
        <v>0</v>
      </c>
      <c r="AI1511">
        <v>0.85921899999999996</v>
      </c>
      <c r="AJ1511">
        <v>0</v>
      </c>
      <c r="AK1511">
        <v>0</v>
      </c>
      <c r="AL1511">
        <v>0</v>
      </c>
      <c r="AM1511">
        <v>0</v>
      </c>
      <c r="AN1511">
        <v>1.26</v>
      </c>
      <c r="AO1511">
        <v>0</v>
      </c>
      <c r="AP1511">
        <v>0</v>
      </c>
      <c r="AQ1511">
        <v>32.085999999999999</v>
      </c>
      <c r="AR1511">
        <v>97656.285399999993</v>
      </c>
      <c r="AS1511">
        <v>13.891999999999999</v>
      </c>
      <c r="AT1511">
        <v>1.1852009999999999</v>
      </c>
      <c r="AU1511">
        <v>1.8E-5</v>
      </c>
      <c r="AV1511">
        <v>1.6200000000000001E-4</v>
      </c>
      <c r="AW1511">
        <v>1114.3019999999999</v>
      </c>
      <c r="AX1511">
        <v>3.0000000000000001E-6</v>
      </c>
      <c r="AY1511">
        <v>6.0700000000000001E-4</v>
      </c>
      <c r="AZ1511">
        <v>5.1999999999999995E-4</v>
      </c>
      <c r="BA1511">
        <v>4.6067999999999998E-2</v>
      </c>
      <c r="BB1511">
        <v>0</v>
      </c>
      <c r="BC1511">
        <v>5.1599999999999997E-4</v>
      </c>
      <c r="BD1511">
        <v>4.5786E-2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>
        <v>145.33750000000001</v>
      </c>
      <c r="B1512">
        <v>0</v>
      </c>
      <c r="C1512">
        <v>0</v>
      </c>
      <c r="D1512">
        <v>0</v>
      </c>
      <c r="E1512">
        <v>32.093000000000004</v>
      </c>
      <c r="F1512">
        <v>0</v>
      </c>
      <c r="G1512">
        <v>32.093000000000004</v>
      </c>
      <c r="H1512">
        <v>7.0000000000000001E-3</v>
      </c>
      <c r="I1512">
        <v>0</v>
      </c>
      <c r="J1512">
        <v>7.0000000000000001E-3</v>
      </c>
      <c r="K1512">
        <v>22.437000000000001</v>
      </c>
      <c r="L1512">
        <v>1.262</v>
      </c>
      <c r="M1512">
        <v>-22.401</v>
      </c>
      <c r="N1512">
        <v>2.0135E-2</v>
      </c>
      <c r="O1512">
        <v>1020.501</v>
      </c>
      <c r="P1512">
        <v>64.265000000000001</v>
      </c>
      <c r="Q1512">
        <v>1.7</v>
      </c>
      <c r="R1512">
        <v>222.37002000000001</v>
      </c>
      <c r="S1512">
        <v>0</v>
      </c>
      <c r="T1512">
        <v>222.37002000000001</v>
      </c>
      <c r="U1512">
        <v>12683944257.3873</v>
      </c>
      <c r="V1512">
        <v>156759140.65608099</v>
      </c>
      <c r="W1512">
        <v>90.000001999999995</v>
      </c>
      <c r="X1512">
        <v>-86.776686999999995</v>
      </c>
      <c r="Y1512">
        <v>0</v>
      </c>
      <c r="Z1512">
        <v>1236.4369999999999</v>
      </c>
      <c r="AA1512">
        <v>22732.571764</v>
      </c>
      <c r="AB1512">
        <v>1932.8320000000001</v>
      </c>
      <c r="AC1512">
        <v>5.8555739999999998</v>
      </c>
      <c r="AD1512">
        <v>4.1182400000000001</v>
      </c>
      <c r="AE1512">
        <v>0</v>
      </c>
      <c r="AF1512">
        <v>0</v>
      </c>
      <c r="AG1512">
        <v>0</v>
      </c>
      <c r="AH1512">
        <v>0</v>
      </c>
      <c r="AI1512">
        <v>0.86017200000000005</v>
      </c>
      <c r="AJ1512">
        <v>0</v>
      </c>
      <c r="AK1512">
        <v>0</v>
      </c>
      <c r="AL1512">
        <v>0</v>
      </c>
      <c r="AM1512">
        <v>0</v>
      </c>
      <c r="AN1512">
        <v>1.262</v>
      </c>
      <c r="AO1512">
        <v>0</v>
      </c>
      <c r="AP1512">
        <v>0</v>
      </c>
      <c r="AQ1512">
        <v>32.085999999999999</v>
      </c>
      <c r="AR1512">
        <v>97663.901696000001</v>
      </c>
      <c r="AS1512">
        <v>13.897</v>
      </c>
      <c r="AT1512">
        <v>1.185276</v>
      </c>
      <c r="AU1512">
        <v>1.8E-5</v>
      </c>
      <c r="AV1512">
        <v>1.6200000000000001E-4</v>
      </c>
      <c r="AW1512">
        <v>1114.31</v>
      </c>
      <c r="AX1512">
        <v>3.0000000000000001E-6</v>
      </c>
      <c r="AY1512">
        <v>6.0700000000000001E-4</v>
      </c>
      <c r="AZ1512">
        <v>5.1999999999999995E-4</v>
      </c>
      <c r="BA1512">
        <v>4.6067999999999998E-2</v>
      </c>
      <c r="BB1512">
        <v>0</v>
      </c>
      <c r="BC1512">
        <v>5.1599999999999997E-4</v>
      </c>
      <c r="BD1512">
        <v>4.5786E-2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>
        <v>145.43375</v>
      </c>
      <c r="B1513">
        <v>0</v>
      </c>
      <c r="C1513">
        <v>0</v>
      </c>
      <c r="D1513">
        <v>0</v>
      </c>
      <c r="E1513">
        <v>32.093000000000004</v>
      </c>
      <c r="F1513">
        <v>0</v>
      </c>
      <c r="G1513">
        <v>32.093000000000004</v>
      </c>
      <c r="H1513">
        <v>7.0000000000000001E-3</v>
      </c>
      <c r="I1513">
        <v>0</v>
      </c>
      <c r="J1513">
        <v>7.0000000000000001E-3</v>
      </c>
      <c r="K1513">
        <v>22.436</v>
      </c>
      <c r="L1513">
        <v>1.2629999999999999</v>
      </c>
      <c r="M1513">
        <v>-22.401</v>
      </c>
      <c r="N1513">
        <v>2.0133999999999999E-2</v>
      </c>
      <c r="O1513">
        <v>1018.345</v>
      </c>
      <c r="P1513">
        <v>64.385999999999996</v>
      </c>
      <c r="Q1513">
        <v>1.7</v>
      </c>
      <c r="R1513">
        <v>222.37006199999999</v>
      </c>
      <c r="S1513">
        <v>0</v>
      </c>
      <c r="T1513">
        <v>222.37006199999999</v>
      </c>
      <c r="U1513">
        <v>12683944257.3873</v>
      </c>
      <c r="V1513">
        <v>156759140.65608099</v>
      </c>
      <c r="W1513">
        <v>90.000001999999995</v>
      </c>
      <c r="X1513">
        <v>-86.773021</v>
      </c>
      <c r="Y1513">
        <v>0</v>
      </c>
      <c r="Z1513">
        <v>1236.4369999999999</v>
      </c>
      <c r="AA1513">
        <v>22732.571764</v>
      </c>
      <c r="AB1513">
        <v>1932.8320000000001</v>
      </c>
      <c r="AC1513">
        <v>5.8555739999999998</v>
      </c>
      <c r="AD1513">
        <v>4.1182400000000001</v>
      </c>
      <c r="AE1513">
        <v>0</v>
      </c>
      <c r="AF1513">
        <v>0</v>
      </c>
      <c r="AG1513">
        <v>0</v>
      </c>
      <c r="AH1513">
        <v>0</v>
      </c>
      <c r="AI1513">
        <v>0.86112500000000003</v>
      </c>
      <c r="AJ1513">
        <v>0</v>
      </c>
      <c r="AK1513">
        <v>0</v>
      </c>
      <c r="AL1513">
        <v>0</v>
      </c>
      <c r="AM1513">
        <v>0</v>
      </c>
      <c r="AN1513">
        <v>1.2629999999999999</v>
      </c>
      <c r="AO1513">
        <v>0</v>
      </c>
      <c r="AP1513">
        <v>0</v>
      </c>
      <c r="AQ1513">
        <v>32.085999999999999</v>
      </c>
      <c r="AR1513">
        <v>97671.518238000004</v>
      </c>
      <c r="AS1513">
        <v>13.901</v>
      </c>
      <c r="AT1513">
        <v>1.185351</v>
      </c>
      <c r="AU1513">
        <v>1.8E-5</v>
      </c>
      <c r="AV1513">
        <v>1.6200000000000001E-4</v>
      </c>
      <c r="AW1513">
        <v>1114.319</v>
      </c>
      <c r="AX1513">
        <v>3.0000000000000001E-6</v>
      </c>
      <c r="AY1513">
        <v>6.0700000000000001E-4</v>
      </c>
      <c r="AZ1513">
        <v>5.1999999999999995E-4</v>
      </c>
      <c r="BA1513">
        <v>4.6067999999999998E-2</v>
      </c>
      <c r="BB1513">
        <v>0</v>
      </c>
      <c r="BC1513">
        <v>5.1599999999999997E-4</v>
      </c>
      <c r="BD1513">
        <v>4.5786E-2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>
        <v>145.53</v>
      </c>
      <c r="B1514">
        <v>0</v>
      </c>
      <c r="C1514">
        <v>0</v>
      </c>
      <c r="D1514">
        <v>0</v>
      </c>
      <c r="E1514">
        <v>32.093000000000004</v>
      </c>
      <c r="F1514">
        <v>0</v>
      </c>
      <c r="G1514">
        <v>32.093000000000004</v>
      </c>
      <c r="H1514">
        <v>7.0000000000000001E-3</v>
      </c>
      <c r="I1514">
        <v>0</v>
      </c>
      <c r="J1514">
        <v>7.0000000000000001E-3</v>
      </c>
      <c r="K1514">
        <v>22.436</v>
      </c>
      <c r="L1514">
        <v>1.264</v>
      </c>
      <c r="M1514">
        <v>-22.4</v>
      </c>
      <c r="N1514">
        <v>2.0133999999999999E-2</v>
      </c>
      <c r="O1514">
        <v>1016.189</v>
      </c>
      <c r="P1514">
        <v>64.507999999999996</v>
      </c>
      <c r="Q1514">
        <v>1.7</v>
      </c>
      <c r="R1514">
        <v>222.370105</v>
      </c>
      <c r="S1514">
        <v>0</v>
      </c>
      <c r="T1514">
        <v>222.370105</v>
      </c>
      <c r="U1514">
        <v>12683944257.3873</v>
      </c>
      <c r="V1514">
        <v>156759140.65608099</v>
      </c>
      <c r="W1514">
        <v>90.000001999999995</v>
      </c>
      <c r="X1514">
        <v>-86.769355000000004</v>
      </c>
      <c r="Y1514">
        <v>0</v>
      </c>
      <c r="Z1514">
        <v>1236.4369999999999</v>
      </c>
      <c r="AA1514">
        <v>22732.571764</v>
      </c>
      <c r="AB1514">
        <v>1932.8320000000001</v>
      </c>
      <c r="AC1514">
        <v>5.8555739999999998</v>
      </c>
      <c r="AD1514">
        <v>4.1182400000000001</v>
      </c>
      <c r="AE1514">
        <v>0</v>
      </c>
      <c r="AF1514">
        <v>0</v>
      </c>
      <c r="AG1514">
        <v>0</v>
      </c>
      <c r="AH1514">
        <v>0</v>
      </c>
      <c r="AI1514">
        <v>0.86207800000000001</v>
      </c>
      <c r="AJ1514">
        <v>0</v>
      </c>
      <c r="AK1514">
        <v>0</v>
      </c>
      <c r="AL1514">
        <v>0</v>
      </c>
      <c r="AM1514">
        <v>0</v>
      </c>
      <c r="AN1514">
        <v>1.264</v>
      </c>
      <c r="AO1514">
        <v>0</v>
      </c>
      <c r="AP1514">
        <v>0</v>
      </c>
      <c r="AQ1514">
        <v>32.085999999999999</v>
      </c>
      <c r="AR1514">
        <v>97679.135026000004</v>
      </c>
      <c r="AS1514">
        <v>13.904999999999999</v>
      </c>
      <c r="AT1514">
        <v>1.1854260000000001</v>
      </c>
      <c r="AU1514">
        <v>1.8E-5</v>
      </c>
      <c r="AV1514">
        <v>1.6200000000000001E-4</v>
      </c>
      <c r="AW1514">
        <v>1114.327</v>
      </c>
      <c r="AX1514">
        <v>3.0000000000000001E-6</v>
      </c>
      <c r="AY1514">
        <v>6.0700000000000001E-4</v>
      </c>
      <c r="AZ1514">
        <v>5.1999999999999995E-4</v>
      </c>
      <c r="BA1514">
        <v>4.6067999999999998E-2</v>
      </c>
      <c r="BB1514">
        <v>0</v>
      </c>
      <c r="BC1514">
        <v>5.1599999999999997E-4</v>
      </c>
      <c r="BD1514">
        <v>4.5786E-2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>
        <v>145.62625</v>
      </c>
      <c r="B1515">
        <v>0</v>
      </c>
      <c r="C1515">
        <v>0</v>
      </c>
      <c r="D1515">
        <v>0</v>
      </c>
      <c r="E1515">
        <v>32.093000000000004</v>
      </c>
      <c r="F1515">
        <v>0</v>
      </c>
      <c r="G1515">
        <v>32.093000000000004</v>
      </c>
      <c r="H1515">
        <v>7.0000000000000001E-3</v>
      </c>
      <c r="I1515">
        <v>0</v>
      </c>
      <c r="J1515">
        <v>7.0000000000000001E-3</v>
      </c>
      <c r="K1515">
        <v>22.434999999999999</v>
      </c>
      <c r="L1515">
        <v>1.266</v>
      </c>
      <c r="M1515">
        <v>-22.399000000000001</v>
      </c>
      <c r="N1515">
        <v>2.0133000000000002E-2</v>
      </c>
      <c r="O1515">
        <v>1014.033</v>
      </c>
      <c r="P1515">
        <v>64.63</v>
      </c>
      <c r="Q1515">
        <v>1.7</v>
      </c>
      <c r="R1515">
        <v>222.370147</v>
      </c>
      <c r="S1515">
        <v>0</v>
      </c>
      <c r="T1515">
        <v>222.370147</v>
      </c>
      <c r="U1515">
        <v>12683944257.3873</v>
      </c>
      <c r="V1515">
        <v>156759140.65608099</v>
      </c>
      <c r="W1515">
        <v>90.000001999999995</v>
      </c>
      <c r="X1515">
        <v>-86.765688999999995</v>
      </c>
      <c r="Y1515">
        <v>0</v>
      </c>
      <c r="Z1515">
        <v>1236.4369999999999</v>
      </c>
      <c r="AA1515">
        <v>22732.571764</v>
      </c>
      <c r="AB1515">
        <v>1932.8320000000001</v>
      </c>
      <c r="AC1515">
        <v>5.8555739999999998</v>
      </c>
      <c r="AD1515">
        <v>4.1182400000000001</v>
      </c>
      <c r="AE1515">
        <v>0</v>
      </c>
      <c r="AF1515">
        <v>0</v>
      </c>
      <c r="AG1515">
        <v>0</v>
      </c>
      <c r="AH1515">
        <v>0</v>
      </c>
      <c r="AI1515">
        <v>0.86303099999999999</v>
      </c>
      <c r="AJ1515">
        <v>0</v>
      </c>
      <c r="AK1515">
        <v>0</v>
      </c>
      <c r="AL1515">
        <v>0</v>
      </c>
      <c r="AM1515">
        <v>0</v>
      </c>
      <c r="AN1515">
        <v>1.266</v>
      </c>
      <c r="AO1515">
        <v>0</v>
      </c>
      <c r="AP1515">
        <v>0</v>
      </c>
      <c r="AQ1515">
        <v>32.085999999999999</v>
      </c>
      <c r="AR1515">
        <v>97686.752059999999</v>
      </c>
      <c r="AS1515">
        <v>13.909000000000001</v>
      </c>
      <c r="AT1515">
        <v>1.1855009999999999</v>
      </c>
      <c r="AU1515">
        <v>1.8E-5</v>
      </c>
      <c r="AV1515">
        <v>1.6200000000000001E-4</v>
      </c>
      <c r="AW1515">
        <v>1114.335</v>
      </c>
      <c r="AX1515">
        <v>3.0000000000000001E-6</v>
      </c>
      <c r="AY1515">
        <v>6.0700000000000001E-4</v>
      </c>
      <c r="AZ1515">
        <v>5.1999999999999995E-4</v>
      </c>
      <c r="BA1515">
        <v>4.6067999999999998E-2</v>
      </c>
      <c r="BB1515">
        <v>0</v>
      </c>
      <c r="BC1515">
        <v>5.1599999999999997E-4</v>
      </c>
      <c r="BD1515">
        <v>4.5786E-2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>
        <v>145.7225</v>
      </c>
      <c r="B1516">
        <v>0</v>
      </c>
      <c r="C1516">
        <v>0</v>
      </c>
      <c r="D1516">
        <v>0</v>
      </c>
      <c r="E1516">
        <v>32.093000000000004</v>
      </c>
      <c r="F1516">
        <v>0</v>
      </c>
      <c r="G1516">
        <v>32.093000000000004</v>
      </c>
      <c r="H1516">
        <v>7.0000000000000001E-3</v>
      </c>
      <c r="I1516">
        <v>0</v>
      </c>
      <c r="J1516">
        <v>7.0000000000000001E-3</v>
      </c>
      <c r="K1516">
        <v>22.434000000000001</v>
      </c>
      <c r="L1516">
        <v>1.2669999999999999</v>
      </c>
      <c r="M1516">
        <v>-22.398</v>
      </c>
      <c r="N1516">
        <v>2.0132000000000001E-2</v>
      </c>
      <c r="O1516">
        <v>1011.877</v>
      </c>
      <c r="P1516">
        <v>64.751999999999995</v>
      </c>
      <c r="Q1516">
        <v>1.7</v>
      </c>
      <c r="R1516">
        <v>222.37018900000001</v>
      </c>
      <c r="S1516">
        <v>0</v>
      </c>
      <c r="T1516">
        <v>222.37018900000001</v>
      </c>
      <c r="U1516">
        <v>12683944257.3873</v>
      </c>
      <c r="V1516">
        <v>156759140.65608099</v>
      </c>
      <c r="W1516">
        <v>90.000001999999995</v>
      </c>
      <c r="X1516">
        <v>-86.762021000000004</v>
      </c>
      <c r="Y1516">
        <v>0</v>
      </c>
      <c r="Z1516">
        <v>1236.4369999999999</v>
      </c>
      <c r="AA1516">
        <v>22732.571764</v>
      </c>
      <c r="AB1516">
        <v>1932.8320000000001</v>
      </c>
      <c r="AC1516">
        <v>5.8555739999999998</v>
      </c>
      <c r="AD1516">
        <v>4.1182400000000001</v>
      </c>
      <c r="AE1516">
        <v>0</v>
      </c>
      <c r="AF1516">
        <v>0</v>
      </c>
      <c r="AG1516">
        <v>0</v>
      </c>
      <c r="AH1516">
        <v>0</v>
      </c>
      <c r="AI1516">
        <v>0.863985</v>
      </c>
      <c r="AJ1516">
        <v>0</v>
      </c>
      <c r="AK1516">
        <v>0</v>
      </c>
      <c r="AL1516">
        <v>0</v>
      </c>
      <c r="AM1516">
        <v>0</v>
      </c>
      <c r="AN1516">
        <v>1.2669999999999999</v>
      </c>
      <c r="AO1516">
        <v>0</v>
      </c>
      <c r="AP1516">
        <v>0</v>
      </c>
      <c r="AQ1516">
        <v>32.085999999999999</v>
      </c>
      <c r="AR1516">
        <v>97694.369338999997</v>
      </c>
      <c r="AS1516">
        <v>13.914</v>
      </c>
      <c r="AT1516">
        <v>1.185575</v>
      </c>
      <c r="AU1516">
        <v>1.8E-5</v>
      </c>
      <c r="AV1516">
        <v>1.6200000000000001E-4</v>
      </c>
      <c r="AW1516">
        <v>1114.3440000000001</v>
      </c>
      <c r="AX1516">
        <v>3.0000000000000001E-6</v>
      </c>
      <c r="AY1516">
        <v>6.0700000000000001E-4</v>
      </c>
      <c r="AZ1516">
        <v>5.1999999999999995E-4</v>
      </c>
      <c r="BA1516">
        <v>4.6067999999999998E-2</v>
      </c>
      <c r="BB1516">
        <v>0</v>
      </c>
      <c r="BC1516">
        <v>5.1599999999999997E-4</v>
      </c>
      <c r="BD1516">
        <v>4.5786E-2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>
        <v>145.81874999999999</v>
      </c>
      <c r="B1517">
        <v>0</v>
      </c>
      <c r="C1517">
        <v>0</v>
      </c>
      <c r="D1517">
        <v>0</v>
      </c>
      <c r="E1517">
        <v>32.093000000000004</v>
      </c>
      <c r="F1517">
        <v>0</v>
      </c>
      <c r="G1517">
        <v>32.093000000000004</v>
      </c>
      <c r="H1517">
        <v>7.0000000000000001E-3</v>
      </c>
      <c r="I1517">
        <v>0</v>
      </c>
      <c r="J1517">
        <v>7.0000000000000001E-3</v>
      </c>
      <c r="K1517">
        <v>22.434000000000001</v>
      </c>
      <c r="L1517">
        <v>1.2689999999999999</v>
      </c>
      <c r="M1517">
        <v>-22.398</v>
      </c>
      <c r="N1517">
        <v>2.0132000000000001E-2</v>
      </c>
      <c r="O1517">
        <v>1009.721</v>
      </c>
      <c r="P1517">
        <v>64.873999999999995</v>
      </c>
      <c r="Q1517">
        <v>1.7</v>
      </c>
      <c r="R1517">
        <v>222.37023099999999</v>
      </c>
      <c r="S1517">
        <v>0</v>
      </c>
      <c r="T1517">
        <v>222.37023099999999</v>
      </c>
      <c r="U1517">
        <v>12683944257.3873</v>
      </c>
      <c r="V1517">
        <v>156759140.65608099</v>
      </c>
      <c r="W1517">
        <v>90.000001999999995</v>
      </c>
      <c r="X1517">
        <v>-86.758353</v>
      </c>
      <c r="Y1517">
        <v>0</v>
      </c>
      <c r="Z1517">
        <v>1236.4369999999999</v>
      </c>
      <c r="AA1517">
        <v>22732.571764</v>
      </c>
      <c r="AB1517">
        <v>1932.8320000000001</v>
      </c>
      <c r="AC1517">
        <v>5.8555739999999998</v>
      </c>
      <c r="AD1517">
        <v>4.1182400000000001</v>
      </c>
      <c r="AE1517">
        <v>0</v>
      </c>
      <c r="AF1517">
        <v>0</v>
      </c>
      <c r="AG1517">
        <v>0</v>
      </c>
      <c r="AH1517">
        <v>0</v>
      </c>
      <c r="AI1517">
        <v>0.86493900000000001</v>
      </c>
      <c r="AJ1517">
        <v>0</v>
      </c>
      <c r="AK1517">
        <v>0</v>
      </c>
      <c r="AL1517">
        <v>0</v>
      </c>
      <c r="AM1517">
        <v>0</v>
      </c>
      <c r="AN1517">
        <v>1.2689999999999999</v>
      </c>
      <c r="AO1517">
        <v>0</v>
      </c>
      <c r="AP1517">
        <v>0</v>
      </c>
      <c r="AQ1517">
        <v>32.085999999999999</v>
      </c>
      <c r="AR1517">
        <v>97701.986864000006</v>
      </c>
      <c r="AS1517">
        <v>13.917999999999999</v>
      </c>
      <c r="AT1517">
        <v>1.1856500000000001</v>
      </c>
      <c r="AU1517">
        <v>1.8E-5</v>
      </c>
      <c r="AV1517">
        <v>1.6200000000000001E-4</v>
      </c>
      <c r="AW1517">
        <v>1114.3520000000001</v>
      </c>
      <c r="AX1517">
        <v>3.0000000000000001E-6</v>
      </c>
      <c r="AY1517">
        <v>6.0700000000000001E-4</v>
      </c>
      <c r="AZ1517">
        <v>5.1999999999999995E-4</v>
      </c>
      <c r="BA1517">
        <v>4.6067999999999998E-2</v>
      </c>
      <c r="BB1517">
        <v>0</v>
      </c>
      <c r="BC1517">
        <v>5.1599999999999997E-4</v>
      </c>
      <c r="BD1517">
        <v>4.5786E-2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>
        <v>145.91499999999999</v>
      </c>
      <c r="B1518">
        <v>0</v>
      </c>
      <c r="C1518">
        <v>0</v>
      </c>
      <c r="D1518">
        <v>0</v>
      </c>
      <c r="E1518">
        <v>32.093000000000004</v>
      </c>
      <c r="F1518">
        <v>0</v>
      </c>
      <c r="G1518">
        <v>32.093000000000004</v>
      </c>
      <c r="H1518">
        <v>7.0000000000000001E-3</v>
      </c>
      <c r="I1518">
        <v>0</v>
      </c>
      <c r="J1518">
        <v>7.0000000000000001E-3</v>
      </c>
      <c r="K1518">
        <v>22.433</v>
      </c>
      <c r="L1518">
        <v>1.27</v>
      </c>
      <c r="M1518">
        <v>-22.396999999999998</v>
      </c>
      <c r="N1518">
        <v>2.0131E-2</v>
      </c>
      <c r="O1518">
        <v>1007.5650000000001</v>
      </c>
      <c r="P1518">
        <v>64.995999999999995</v>
      </c>
      <c r="Q1518">
        <v>1.7</v>
      </c>
      <c r="R1518">
        <v>222.370273</v>
      </c>
      <c r="S1518">
        <v>0</v>
      </c>
      <c r="T1518">
        <v>222.370273</v>
      </c>
      <c r="U1518">
        <v>12683944257.3873</v>
      </c>
      <c r="V1518">
        <v>156759140.65608099</v>
      </c>
      <c r="W1518">
        <v>90.000001999999995</v>
      </c>
      <c r="X1518">
        <v>-86.754683999999997</v>
      </c>
      <c r="Y1518">
        <v>0</v>
      </c>
      <c r="Z1518">
        <v>1236.4369999999999</v>
      </c>
      <c r="AA1518">
        <v>22732.571764</v>
      </c>
      <c r="AB1518">
        <v>1932.8320000000001</v>
      </c>
      <c r="AC1518">
        <v>5.8555739999999998</v>
      </c>
      <c r="AD1518">
        <v>4.1182400000000001</v>
      </c>
      <c r="AE1518">
        <v>0</v>
      </c>
      <c r="AF1518">
        <v>0</v>
      </c>
      <c r="AG1518">
        <v>0</v>
      </c>
      <c r="AH1518">
        <v>0</v>
      </c>
      <c r="AI1518">
        <v>0.865892</v>
      </c>
      <c r="AJ1518">
        <v>0</v>
      </c>
      <c r="AK1518">
        <v>0</v>
      </c>
      <c r="AL1518">
        <v>0</v>
      </c>
      <c r="AM1518">
        <v>0</v>
      </c>
      <c r="AN1518">
        <v>1.27</v>
      </c>
      <c r="AO1518">
        <v>0</v>
      </c>
      <c r="AP1518">
        <v>0</v>
      </c>
      <c r="AQ1518">
        <v>32.085999999999999</v>
      </c>
      <c r="AR1518">
        <v>97709.604634999996</v>
      </c>
      <c r="AS1518">
        <v>13.922000000000001</v>
      </c>
      <c r="AT1518">
        <v>1.1857249999999999</v>
      </c>
      <c r="AU1518">
        <v>1.8E-5</v>
      </c>
      <c r="AV1518">
        <v>1.6200000000000001E-4</v>
      </c>
      <c r="AW1518">
        <v>1114.3599999999999</v>
      </c>
      <c r="AX1518">
        <v>3.0000000000000001E-6</v>
      </c>
      <c r="AY1518">
        <v>6.0700000000000001E-4</v>
      </c>
      <c r="AZ1518">
        <v>5.1999999999999995E-4</v>
      </c>
      <c r="BA1518">
        <v>4.6067999999999998E-2</v>
      </c>
      <c r="BB1518">
        <v>0</v>
      </c>
      <c r="BC1518">
        <v>5.1599999999999997E-4</v>
      </c>
      <c r="BD1518">
        <v>4.5786E-2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>
        <v>146.01124999999999</v>
      </c>
      <c r="B1519">
        <v>0</v>
      </c>
      <c r="C1519">
        <v>0</v>
      </c>
      <c r="D1519">
        <v>0</v>
      </c>
      <c r="E1519">
        <v>32.093000000000004</v>
      </c>
      <c r="F1519">
        <v>0</v>
      </c>
      <c r="G1519">
        <v>32.093000000000004</v>
      </c>
      <c r="H1519">
        <v>7.0000000000000001E-3</v>
      </c>
      <c r="I1519">
        <v>0</v>
      </c>
      <c r="J1519">
        <v>7.0000000000000001E-3</v>
      </c>
      <c r="K1519">
        <v>22.431999999999999</v>
      </c>
      <c r="L1519">
        <v>1.2709999999999999</v>
      </c>
      <c r="M1519">
        <v>-22.396000000000001</v>
      </c>
      <c r="N1519">
        <v>2.0129999999999999E-2</v>
      </c>
      <c r="O1519">
        <v>1005.41</v>
      </c>
      <c r="P1519">
        <v>65.117999999999995</v>
      </c>
      <c r="Q1519">
        <v>1.7</v>
      </c>
      <c r="R1519">
        <v>222.370316</v>
      </c>
      <c r="S1519">
        <v>0</v>
      </c>
      <c r="T1519">
        <v>222.370316</v>
      </c>
      <c r="U1519">
        <v>12683944257.3873</v>
      </c>
      <c r="V1519">
        <v>156759140.65608099</v>
      </c>
      <c r="W1519">
        <v>90.000001999999995</v>
      </c>
      <c r="X1519">
        <v>-86.751014999999995</v>
      </c>
      <c r="Y1519">
        <v>0</v>
      </c>
      <c r="Z1519">
        <v>1236.4369999999999</v>
      </c>
      <c r="AA1519">
        <v>22732.571764</v>
      </c>
      <c r="AB1519">
        <v>1932.8320000000001</v>
      </c>
      <c r="AC1519">
        <v>5.8555739999999998</v>
      </c>
      <c r="AD1519">
        <v>4.1182400000000001</v>
      </c>
      <c r="AE1519">
        <v>0</v>
      </c>
      <c r="AF1519">
        <v>0</v>
      </c>
      <c r="AG1519">
        <v>0</v>
      </c>
      <c r="AH1519">
        <v>0</v>
      </c>
      <c r="AI1519">
        <v>0.86684600000000001</v>
      </c>
      <c r="AJ1519">
        <v>0</v>
      </c>
      <c r="AK1519">
        <v>0</v>
      </c>
      <c r="AL1519">
        <v>0</v>
      </c>
      <c r="AM1519">
        <v>0</v>
      </c>
      <c r="AN1519">
        <v>1.2709999999999999</v>
      </c>
      <c r="AO1519">
        <v>0</v>
      </c>
      <c r="AP1519">
        <v>0</v>
      </c>
      <c r="AQ1519">
        <v>32.085999999999999</v>
      </c>
      <c r="AR1519">
        <v>97717.222651000004</v>
      </c>
      <c r="AS1519">
        <v>13.926</v>
      </c>
      <c r="AT1519">
        <v>1.1858</v>
      </c>
      <c r="AU1519">
        <v>1.8E-5</v>
      </c>
      <c r="AV1519">
        <v>1.6200000000000001E-4</v>
      </c>
      <c r="AW1519">
        <v>1114.3679999999999</v>
      </c>
      <c r="AX1519">
        <v>3.0000000000000001E-6</v>
      </c>
      <c r="AY1519">
        <v>6.0700000000000001E-4</v>
      </c>
      <c r="AZ1519">
        <v>5.1999999999999995E-4</v>
      </c>
      <c r="BA1519">
        <v>4.6067999999999998E-2</v>
      </c>
      <c r="BB1519">
        <v>0</v>
      </c>
      <c r="BC1519">
        <v>5.1599999999999997E-4</v>
      </c>
      <c r="BD1519">
        <v>4.5786E-2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>
        <v>146.10749999999999</v>
      </c>
      <c r="B1520">
        <v>0</v>
      </c>
      <c r="C1520">
        <v>0</v>
      </c>
      <c r="D1520">
        <v>0</v>
      </c>
      <c r="E1520">
        <v>32.093000000000004</v>
      </c>
      <c r="F1520">
        <v>0</v>
      </c>
      <c r="G1520">
        <v>32.093000000000004</v>
      </c>
      <c r="H1520">
        <v>7.0000000000000001E-3</v>
      </c>
      <c r="I1520">
        <v>0</v>
      </c>
      <c r="J1520">
        <v>7.0000000000000001E-3</v>
      </c>
      <c r="K1520">
        <v>22.431999999999999</v>
      </c>
      <c r="L1520">
        <v>1.2729999999999999</v>
      </c>
      <c r="M1520">
        <v>-22.396000000000001</v>
      </c>
      <c r="N1520">
        <v>2.0129000000000001E-2</v>
      </c>
      <c r="O1520">
        <v>1003.254</v>
      </c>
      <c r="P1520">
        <v>65.241</v>
      </c>
      <c r="Q1520">
        <v>1.7</v>
      </c>
      <c r="R1520">
        <v>222.37035800000001</v>
      </c>
      <c r="S1520">
        <v>0</v>
      </c>
      <c r="T1520">
        <v>222.37035800000001</v>
      </c>
      <c r="U1520">
        <v>12683944257.3873</v>
      </c>
      <c r="V1520">
        <v>156759140.65608099</v>
      </c>
      <c r="W1520">
        <v>90.000001999999995</v>
      </c>
      <c r="X1520">
        <v>-86.747344999999996</v>
      </c>
      <c r="Y1520">
        <v>0</v>
      </c>
      <c r="Z1520">
        <v>1236.4369999999999</v>
      </c>
      <c r="AA1520">
        <v>22732.571764</v>
      </c>
      <c r="AB1520">
        <v>1932.8320000000001</v>
      </c>
      <c r="AC1520">
        <v>5.8555739999999998</v>
      </c>
      <c r="AD1520">
        <v>4.1182400000000001</v>
      </c>
      <c r="AE1520">
        <v>0</v>
      </c>
      <c r="AF1520">
        <v>0</v>
      </c>
      <c r="AG1520">
        <v>0</v>
      </c>
      <c r="AH1520">
        <v>0</v>
      </c>
      <c r="AI1520">
        <v>0.86780000000000002</v>
      </c>
      <c r="AJ1520">
        <v>0</v>
      </c>
      <c r="AK1520">
        <v>0</v>
      </c>
      <c r="AL1520">
        <v>0</v>
      </c>
      <c r="AM1520">
        <v>0</v>
      </c>
      <c r="AN1520">
        <v>1.2729999999999999</v>
      </c>
      <c r="AO1520">
        <v>0</v>
      </c>
      <c r="AP1520">
        <v>0</v>
      </c>
      <c r="AQ1520">
        <v>32.085999999999999</v>
      </c>
      <c r="AR1520">
        <v>97724.840914</v>
      </c>
      <c r="AS1520">
        <v>13.930999999999999</v>
      </c>
      <c r="AT1520">
        <v>1.185875</v>
      </c>
      <c r="AU1520">
        <v>1.8E-5</v>
      </c>
      <c r="AV1520">
        <v>1.6200000000000001E-4</v>
      </c>
      <c r="AW1520">
        <v>1114.377</v>
      </c>
      <c r="AX1520">
        <v>3.0000000000000001E-6</v>
      </c>
      <c r="AY1520">
        <v>6.0700000000000001E-4</v>
      </c>
      <c r="AZ1520">
        <v>5.1999999999999995E-4</v>
      </c>
      <c r="BA1520">
        <v>4.6067999999999998E-2</v>
      </c>
      <c r="BB1520">
        <v>0</v>
      </c>
      <c r="BC1520">
        <v>5.1599999999999997E-4</v>
      </c>
      <c r="BD1520">
        <v>4.5786E-2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>
        <v>146.20375000000001</v>
      </c>
      <c r="B1521">
        <v>0</v>
      </c>
      <c r="C1521">
        <v>0</v>
      </c>
      <c r="D1521">
        <v>0</v>
      </c>
      <c r="E1521">
        <v>32.093000000000004</v>
      </c>
      <c r="F1521">
        <v>0</v>
      </c>
      <c r="G1521">
        <v>32.093000000000004</v>
      </c>
      <c r="H1521">
        <v>7.0000000000000001E-3</v>
      </c>
      <c r="I1521">
        <v>0</v>
      </c>
      <c r="J1521">
        <v>7.0000000000000001E-3</v>
      </c>
      <c r="K1521">
        <v>22.431000000000001</v>
      </c>
      <c r="L1521">
        <v>1.274</v>
      </c>
      <c r="M1521">
        <v>-22.395</v>
      </c>
      <c r="N1521">
        <v>2.0129000000000001E-2</v>
      </c>
      <c r="O1521">
        <v>1001.099</v>
      </c>
      <c r="P1521">
        <v>65.363</v>
      </c>
      <c r="Q1521">
        <v>1.7</v>
      </c>
      <c r="R1521">
        <v>222.37039999999999</v>
      </c>
      <c r="S1521">
        <v>0</v>
      </c>
      <c r="T1521">
        <v>222.37039999999999</v>
      </c>
      <c r="U1521">
        <v>12683944257.3873</v>
      </c>
      <c r="V1521">
        <v>156759140.65608099</v>
      </c>
      <c r="W1521">
        <v>90.000001999999995</v>
      </c>
      <c r="X1521">
        <v>-86.743673999999999</v>
      </c>
      <c r="Y1521">
        <v>0</v>
      </c>
      <c r="Z1521">
        <v>1236.4369999999999</v>
      </c>
      <c r="AA1521">
        <v>22732.571764</v>
      </c>
      <c r="AB1521">
        <v>1932.8320000000001</v>
      </c>
      <c r="AC1521">
        <v>5.8555739999999998</v>
      </c>
      <c r="AD1521">
        <v>4.1182400000000001</v>
      </c>
      <c r="AE1521">
        <v>0</v>
      </c>
      <c r="AF1521">
        <v>0</v>
      </c>
      <c r="AG1521">
        <v>0</v>
      </c>
      <c r="AH1521">
        <v>0</v>
      </c>
      <c r="AI1521">
        <v>0.86875400000000003</v>
      </c>
      <c r="AJ1521">
        <v>0</v>
      </c>
      <c r="AK1521">
        <v>0</v>
      </c>
      <c r="AL1521">
        <v>0</v>
      </c>
      <c r="AM1521">
        <v>0</v>
      </c>
      <c r="AN1521">
        <v>1.274</v>
      </c>
      <c r="AO1521">
        <v>0</v>
      </c>
      <c r="AP1521">
        <v>0</v>
      </c>
      <c r="AQ1521">
        <v>32.085999999999999</v>
      </c>
      <c r="AR1521">
        <v>97732.459422</v>
      </c>
      <c r="AS1521">
        <v>13.935</v>
      </c>
      <c r="AT1521">
        <v>1.1859489999999999</v>
      </c>
      <c r="AU1521">
        <v>1.8E-5</v>
      </c>
      <c r="AV1521">
        <v>1.6200000000000001E-4</v>
      </c>
      <c r="AW1521">
        <v>1114.385</v>
      </c>
      <c r="AX1521">
        <v>3.0000000000000001E-6</v>
      </c>
      <c r="AY1521">
        <v>6.0700000000000001E-4</v>
      </c>
      <c r="AZ1521">
        <v>5.1999999999999995E-4</v>
      </c>
      <c r="BA1521">
        <v>4.6067999999999998E-2</v>
      </c>
      <c r="BB1521">
        <v>0</v>
      </c>
      <c r="BC1521">
        <v>5.1599999999999997E-4</v>
      </c>
      <c r="BD1521">
        <v>4.5786E-2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>
        <v>146.30000000000001</v>
      </c>
      <c r="B1522">
        <v>0</v>
      </c>
      <c r="C1522">
        <v>0</v>
      </c>
      <c r="D1522">
        <v>0</v>
      </c>
      <c r="E1522">
        <v>32.093000000000004</v>
      </c>
      <c r="F1522">
        <v>0</v>
      </c>
      <c r="G1522">
        <v>32.093000000000004</v>
      </c>
      <c r="H1522">
        <v>7.0000000000000001E-3</v>
      </c>
      <c r="I1522">
        <v>0</v>
      </c>
      <c r="J1522">
        <v>7.0000000000000001E-3</v>
      </c>
      <c r="K1522">
        <v>22.431000000000001</v>
      </c>
      <c r="L1522">
        <v>1.276</v>
      </c>
      <c r="M1522">
        <v>-22.393999999999998</v>
      </c>
      <c r="N1522">
        <v>2.0128E-2</v>
      </c>
      <c r="O1522">
        <v>998.94299999999998</v>
      </c>
      <c r="P1522">
        <v>65.486000000000004</v>
      </c>
      <c r="Q1522">
        <v>1.7</v>
      </c>
      <c r="R1522">
        <v>222.370442</v>
      </c>
      <c r="S1522">
        <v>0</v>
      </c>
      <c r="T1522">
        <v>222.370442</v>
      </c>
      <c r="U1522">
        <v>12683944257.3873</v>
      </c>
      <c r="V1522">
        <v>156759140.65608099</v>
      </c>
      <c r="W1522">
        <v>90.000001999999995</v>
      </c>
      <c r="X1522">
        <v>-86.740003000000002</v>
      </c>
      <c r="Y1522">
        <v>0</v>
      </c>
      <c r="Z1522">
        <v>1236.4369999999999</v>
      </c>
      <c r="AA1522">
        <v>22732.571764</v>
      </c>
      <c r="AB1522">
        <v>1932.8320000000001</v>
      </c>
      <c r="AC1522">
        <v>5.8555739999999998</v>
      </c>
      <c r="AD1522">
        <v>4.1182400000000001</v>
      </c>
      <c r="AE1522">
        <v>0</v>
      </c>
      <c r="AF1522">
        <v>0</v>
      </c>
      <c r="AG1522">
        <v>0</v>
      </c>
      <c r="AH1522">
        <v>0</v>
      </c>
      <c r="AI1522">
        <v>0.86970899999999995</v>
      </c>
      <c r="AJ1522">
        <v>0</v>
      </c>
      <c r="AK1522">
        <v>0</v>
      </c>
      <c r="AL1522">
        <v>0</v>
      </c>
      <c r="AM1522">
        <v>0</v>
      </c>
      <c r="AN1522">
        <v>1.276</v>
      </c>
      <c r="AO1522">
        <v>0</v>
      </c>
      <c r="AP1522">
        <v>0</v>
      </c>
      <c r="AQ1522">
        <v>32.085999999999999</v>
      </c>
      <c r="AR1522">
        <v>97740.078175999995</v>
      </c>
      <c r="AS1522">
        <v>13.939</v>
      </c>
      <c r="AT1522">
        <v>1.186024</v>
      </c>
      <c r="AU1522">
        <v>1.8E-5</v>
      </c>
      <c r="AV1522">
        <v>1.6200000000000001E-4</v>
      </c>
      <c r="AW1522">
        <v>1114.393</v>
      </c>
      <c r="AX1522">
        <v>3.0000000000000001E-6</v>
      </c>
      <c r="AY1522">
        <v>6.0700000000000001E-4</v>
      </c>
      <c r="AZ1522">
        <v>5.1999999999999995E-4</v>
      </c>
      <c r="BA1522">
        <v>4.6067999999999998E-2</v>
      </c>
      <c r="BB1522">
        <v>0</v>
      </c>
      <c r="BC1522">
        <v>5.1599999999999997E-4</v>
      </c>
      <c r="BD1522">
        <v>4.5786E-2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>
        <v>146.39625000000001</v>
      </c>
      <c r="B1523">
        <v>0</v>
      </c>
      <c r="C1523">
        <v>0</v>
      </c>
      <c r="D1523">
        <v>0</v>
      </c>
      <c r="E1523">
        <v>32.093000000000004</v>
      </c>
      <c r="F1523">
        <v>0</v>
      </c>
      <c r="G1523">
        <v>32.093000000000004</v>
      </c>
      <c r="H1523">
        <v>7.0000000000000001E-3</v>
      </c>
      <c r="I1523">
        <v>0</v>
      </c>
      <c r="J1523">
        <v>7.0000000000000001E-3</v>
      </c>
      <c r="K1523">
        <v>22.43</v>
      </c>
      <c r="L1523">
        <v>1.2769999999999999</v>
      </c>
      <c r="M1523">
        <v>-22.393999999999998</v>
      </c>
      <c r="N1523">
        <v>2.0126999999999999E-2</v>
      </c>
      <c r="O1523">
        <v>996.78800000000001</v>
      </c>
      <c r="P1523">
        <v>65.608999999999995</v>
      </c>
      <c r="Q1523">
        <v>1.7</v>
      </c>
      <c r="R1523">
        <v>222.370484</v>
      </c>
      <c r="S1523">
        <v>0</v>
      </c>
      <c r="T1523">
        <v>222.370484</v>
      </c>
      <c r="U1523">
        <v>12683944257.3873</v>
      </c>
      <c r="V1523">
        <v>156759140.65608099</v>
      </c>
      <c r="W1523">
        <v>90.000001999999995</v>
      </c>
      <c r="X1523">
        <v>-86.736331000000007</v>
      </c>
      <c r="Y1523">
        <v>0</v>
      </c>
      <c r="Z1523">
        <v>1236.4369999999999</v>
      </c>
      <c r="AA1523">
        <v>22732.571764</v>
      </c>
      <c r="AB1523">
        <v>1932.8320000000001</v>
      </c>
      <c r="AC1523">
        <v>5.8555739999999998</v>
      </c>
      <c r="AD1523">
        <v>4.1182400000000001</v>
      </c>
      <c r="AE1523">
        <v>0</v>
      </c>
      <c r="AF1523">
        <v>0</v>
      </c>
      <c r="AG1523">
        <v>0</v>
      </c>
      <c r="AH1523">
        <v>0</v>
      </c>
      <c r="AI1523">
        <v>0.87066299999999996</v>
      </c>
      <c r="AJ1523">
        <v>0</v>
      </c>
      <c r="AK1523">
        <v>0</v>
      </c>
      <c r="AL1523">
        <v>0</v>
      </c>
      <c r="AM1523">
        <v>0</v>
      </c>
      <c r="AN1523">
        <v>1.2769999999999999</v>
      </c>
      <c r="AO1523">
        <v>0</v>
      </c>
      <c r="AP1523">
        <v>0</v>
      </c>
      <c r="AQ1523">
        <v>32.085999999999999</v>
      </c>
      <c r="AR1523">
        <v>97747.697174999994</v>
      </c>
      <c r="AS1523">
        <v>13.944000000000001</v>
      </c>
      <c r="AT1523">
        <v>1.186099</v>
      </c>
      <c r="AU1523">
        <v>1.8E-5</v>
      </c>
      <c r="AV1523">
        <v>1.6200000000000001E-4</v>
      </c>
      <c r="AW1523">
        <v>1114.402</v>
      </c>
      <c r="AX1523">
        <v>3.0000000000000001E-6</v>
      </c>
      <c r="AY1523">
        <v>6.0700000000000001E-4</v>
      </c>
      <c r="AZ1523">
        <v>5.1999999999999995E-4</v>
      </c>
      <c r="BA1523">
        <v>4.6067999999999998E-2</v>
      </c>
      <c r="BB1523">
        <v>0</v>
      </c>
      <c r="BC1523">
        <v>5.1599999999999997E-4</v>
      </c>
      <c r="BD1523">
        <v>4.5786E-2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>
        <v>146.49250000000001</v>
      </c>
      <c r="B1524">
        <v>0</v>
      </c>
      <c r="C1524">
        <v>0</v>
      </c>
      <c r="D1524">
        <v>0</v>
      </c>
      <c r="E1524">
        <v>32.093000000000004</v>
      </c>
      <c r="F1524">
        <v>0</v>
      </c>
      <c r="G1524">
        <v>32.093000000000004</v>
      </c>
      <c r="H1524">
        <v>7.0000000000000001E-3</v>
      </c>
      <c r="I1524">
        <v>0</v>
      </c>
      <c r="J1524">
        <v>7.0000000000000001E-3</v>
      </c>
      <c r="K1524">
        <v>22.428999999999998</v>
      </c>
      <c r="L1524">
        <v>1.278</v>
      </c>
      <c r="M1524">
        <v>-22.393000000000001</v>
      </c>
      <c r="N1524">
        <v>2.0126999999999999E-2</v>
      </c>
      <c r="O1524">
        <v>994.63199999999995</v>
      </c>
      <c r="P1524">
        <v>65.731999999999999</v>
      </c>
      <c r="Q1524">
        <v>1.7</v>
      </c>
      <c r="R1524">
        <v>222.37052700000001</v>
      </c>
      <c r="S1524">
        <v>0</v>
      </c>
      <c r="T1524">
        <v>222.37052700000001</v>
      </c>
      <c r="U1524">
        <v>12683944257.3873</v>
      </c>
      <c r="V1524">
        <v>156759140.65608099</v>
      </c>
      <c r="W1524">
        <v>90.000001999999995</v>
      </c>
      <c r="X1524">
        <v>-86.732658000000001</v>
      </c>
      <c r="Y1524">
        <v>0</v>
      </c>
      <c r="Z1524">
        <v>1236.4369999999999</v>
      </c>
      <c r="AA1524">
        <v>22732.571764</v>
      </c>
      <c r="AB1524">
        <v>1932.8320000000001</v>
      </c>
      <c r="AC1524">
        <v>5.8555739999999998</v>
      </c>
      <c r="AD1524">
        <v>4.1182400000000001</v>
      </c>
      <c r="AE1524">
        <v>0</v>
      </c>
      <c r="AF1524">
        <v>0</v>
      </c>
      <c r="AG1524">
        <v>0</v>
      </c>
      <c r="AH1524">
        <v>0</v>
      </c>
      <c r="AI1524">
        <v>0.87161699999999998</v>
      </c>
      <c r="AJ1524">
        <v>0</v>
      </c>
      <c r="AK1524">
        <v>0</v>
      </c>
      <c r="AL1524">
        <v>0</v>
      </c>
      <c r="AM1524">
        <v>0</v>
      </c>
      <c r="AN1524">
        <v>1.278</v>
      </c>
      <c r="AO1524">
        <v>0</v>
      </c>
      <c r="AP1524">
        <v>0</v>
      </c>
      <c r="AQ1524">
        <v>32.085999999999999</v>
      </c>
      <c r="AR1524">
        <v>97755.316420999996</v>
      </c>
      <c r="AS1524">
        <v>13.948</v>
      </c>
      <c r="AT1524">
        <v>1.1861740000000001</v>
      </c>
      <c r="AU1524">
        <v>1.8E-5</v>
      </c>
      <c r="AV1524">
        <v>1.6200000000000001E-4</v>
      </c>
      <c r="AW1524">
        <v>1114.4100000000001</v>
      </c>
      <c r="AX1524">
        <v>3.0000000000000001E-6</v>
      </c>
      <c r="AY1524">
        <v>6.0700000000000001E-4</v>
      </c>
      <c r="AZ1524">
        <v>5.1999999999999995E-4</v>
      </c>
      <c r="BA1524">
        <v>4.6067999999999998E-2</v>
      </c>
      <c r="BB1524">
        <v>0</v>
      </c>
      <c r="BC1524">
        <v>5.1599999999999997E-4</v>
      </c>
      <c r="BD1524">
        <v>4.5786E-2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>
        <v>146.58875</v>
      </c>
      <c r="B1525">
        <v>0</v>
      </c>
      <c r="C1525">
        <v>0</v>
      </c>
      <c r="D1525">
        <v>0</v>
      </c>
      <c r="E1525">
        <v>32.093000000000004</v>
      </c>
      <c r="F1525">
        <v>0</v>
      </c>
      <c r="G1525">
        <v>32.093000000000004</v>
      </c>
      <c r="H1525">
        <v>7.0000000000000001E-3</v>
      </c>
      <c r="I1525">
        <v>0</v>
      </c>
      <c r="J1525">
        <v>7.0000000000000001E-3</v>
      </c>
      <c r="K1525">
        <v>22.428999999999998</v>
      </c>
      <c r="L1525">
        <v>1.28</v>
      </c>
      <c r="M1525">
        <v>-22.391999999999999</v>
      </c>
      <c r="N1525">
        <v>2.0126000000000002E-2</v>
      </c>
      <c r="O1525">
        <v>992.47699999999998</v>
      </c>
      <c r="P1525">
        <v>65.855000000000004</v>
      </c>
      <c r="Q1525">
        <v>1.7</v>
      </c>
      <c r="R1525">
        <v>222.37056899999999</v>
      </c>
      <c r="S1525">
        <v>0</v>
      </c>
      <c r="T1525">
        <v>222.37056899999999</v>
      </c>
      <c r="U1525">
        <v>12683944257.3873</v>
      </c>
      <c r="V1525">
        <v>156759140.65608099</v>
      </c>
      <c r="W1525">
        <v>90.000001999999995</v>
      </c>
      <c r="X1525">
        <v>-86.728984999999994</v>
      </c>
      <c r="Y1525">
        <v>0</v>
      </c>
      <c r="Z1525">
        <v>1236.4369999999999</v>
      </c>
      <c r="AA1525">
        <v>22732.571764</v>
      </c>
      <c r="AB1525">
        <v>1932.8320000000001</v>
      </c>
      <c r="AC1525">
        <v>5.8555739999999998</v>
      </c>
      <c r="AD1525">
        <v>4.1182400000000001</v>
      </c>
      <c r="AE1525">
        <v>0</v>
      </c>
      <c r="AF1525">
        <v>0</v>
      </c>
      <c r="AG1525">
        <v>0</v>
      </c>
      <c r="AH1525">
        <v>0</v>
      </c>
      <c r="AI1525">
        <v>0.87257200000000001</v>
      </c>
      <c r="AJ1525">
        <v>0</v>
      </c>
      <c r="AK1525">
        <v>0</v>
      </c>
      <c r="AL1525">
        <v>0</v>
      </c>
      <c r="AM1525">
        <v>0</v>
      </c>
      <c r="AN1525">
        <v>1.28</v>
      </c>
      <c r="AO1525">
        <v>0</v>
      </c>
      <c r="AP1525">
        <v>0</v>
      </c>
      <c r="AQ1525">
        <v>32.085999999999999</v>
      </c>
      <c r="AR1525">
        <v>97762.935912000001</v>
      </c>
      <c r="AS1525">
        <v>13.952</v>
      </c>
      <c r="AT1525">
        <v>1.1862490000000001</v>
      </c>
      <c r="AU1525">
        <v>1.8E-5</v>
      </c>
      <c r="AV1525">
        <v>1.6200000000000001E-4</v>
      </c>
      <c r="AW1525">
        <v>1114.4179999999999</v>
      </c>
      <c r="AX1525">
        <v>3.0000000000000001E-6</v>
      </c>
      <c r="AY1525">
        <v>6.0700000000000001E-4</v>
      </c>
      <c r="AZ1525">
        <v>5.1999999999999995E-4</v>
      </c>
      <c r="BA1525">
        <v>4.6067999999999998E-2</v>
      </c>
      <c r="BB1525">
        <v>0</v>
      </c>
      <c r="BC1525">
        <v>5.1599999999999997E-4</v>
      </c>
      <c r="BD1525">
        <v>4.5786E-2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>
        <v>146.685</v>
      </c>
      <c r="B1526">
        <v>0</v>
      </c>
      <c r="C1526">
        <v>0</v>
      </c>
      <c r="D1526">
        <v>0</v>
      </c>
      <c r="E1526">
        <v>32.093000000000004</v>
      </c>
      <c r="F1526">
        <v>0</v>
      </c>
      <c r="G1526">
        <v>32.093000000000004</v>
      </c>
      <c r="H1526">
        <v>7.0000000000000001E-3</v>
      </c>
      <c r="I1526">
        <v>0</v>
      </c>
      <c r="J1526">
        <v>7.0000000000000001E-3</v>
      </c>
      <c r="K1526">
        <v>22.428000000000001</v>
      </c>
      <c r="L1526">
        <v>1.2809999999999999</v>
      </c>
      <c r="M1526">
        <v>-22.390999999999998</v>
      </c>
      <c r="N1526">
        <v>2.0125000000000001E-2</v>
      </c>
      <c r="O1526">
        <v>990.322</v>
      </c>
      <c r="P1526">
        <v>65.977999999999994</v>
      </c>
      <c r="Q1526">
        <v>1.7</v>
      </c>
      <c r="R1526">
        <v>222.370611</v>
      </c>
      <c r="S1526">
        <v>0</v>
      </c>
      <c r="T1526">
        <v>222.370611</v>
      </c>
      <c r="U1526">
        <v>12683944257.3873</v>
      </c>
      <c r="V1526">
        <v>156759140.65608099</v>
      </c>
      <c r="W1526">
        <v>90.000001999999995</v>
      </c>
      <c r="X1526">
        <v>-86.725311000000005</v>
      </c>
      <c r="Y1526">
        <v>0</v>
      </c>
      <c r="Z1526">
        <v>1236.4369999999999</v>
      </c>
      <c r="AA1526">
        <v>22732.571764</v>
      </c>
      <c r="AB1526">
        <v>1932.8320000000001</v>
      </c>
      <c r="AC1526">
        <v>5.8555739999999998</v>
      </c>
      <c r="AD1526">
        <v>4.1182400000000001</v>
      </c>
      <c r="AE1526">
        <v>0</v>
      </c>
      <c r="AF1526">
        <v>0</v>
      </c>
      <c r="AG1526">
        <v>0</v>
      </c>
      <c r="AH1526">
        <v>0</v>
      </c>
      <c r="AI1526">
        <v>0.87352700000000005</v>
      </c>
      <c r="AJ1526">
        <v>0</v>
      </c>
      <c r="AK1526">
        <v>0</v>
      </c>
      <c r="AL1526">
        <v>0</v>
      </c>
      <c r="AM1526">
        <v>0</v>
      </c>
      <c r="AN1526">
        <v>1.2809999999999999</v>
      </c>
      <c r="AO1526">
        <v>0</v>
      </c>
      <c r="AP1526">
        <v>0</v>
      </c>
      <c r="AQ1526">
        <v>32.085999999999999</v>
      </c>
      <c r="AR1526">
        <v>97770.555647999994</v>
      </c>
      <c r="AS1526">
        <v>13.956</v>
      </c>
      <c r="AT1526">
        <v>1.1863239999999999</v>
      </c>
      <c r="AU1526">
        <v>1.8E-5</v>
      </c>
      <c r="AV1526">
        <v>1.6200000000000001E-4</v>
      </c>
      <c r="AW1526">
        <v>1114.4259999999999</v>
      </c>
      <c r="AX1526">
        <v>3.0000000000000001E-6</v>
      </c>
      <c r="AY1526">
        <v>6.0700000000000001E-4</v>
      </c>
      <c r="AZ1526">
        <v>5.1999999999999995E-4</v>
      </c>
      <c r="BA1526">
        <v>4.6067999999999998E-2</v>
      </c>
      <c r="BB1526">
        <v>0</v>
      </c>
      <c r="BC1526">
        <v>5.1599999999999997E-4</v>
      </c>
      <c r="BD1526">
        <v>4.5786E-2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>
        <v>146.78125</v>
      </c>
      <c r="B1527">
        <v>0</v>
      </c>
      <c r="C1527">
        <v>0</v>
      </c>
      <c r="D1527">
        <v>0</v>
      </c>
      <c r="E1527">
        <v>32.093000000000004</v>
      </c>
      <c r="F1527">
        <v>0</v>
      </c>
      <c r="G1527">
        <v>32.093000000000004</v>
      </c>
      <c r="H1527">
        <v>7.0000000000000001E-3</v>
      </c>
      <c r="I1527">
        <v>0</v>
      </c>
      <c r="J1527">
        <v>7.0000000000000001E-3</v>
      </c>
      <c r="K1527">
        <v>22.427</v>
      </c>
      <c r="L1527">
        <v>1.2829999999999999</v>
      </c>
      <c r="M1527">
        <v>-22.390999999999998</v>
      </c>
      <c r="N1527">
        <v>2.0124E-2</v>
      </c>
      <c r="O1527">
        <v>988.16700000000003</v>
      </c>
      <c r="P1527">
        <v>66.100999999999999</v>
      </c>
      <c r="Q1527">
        <v>1.7</v>
      </c>
      <c r="R1527">
        <v>222.370653</v>
      </c>
      <c r="S1527">
        <v>0</v>
      </c>
      <c r="T1527">
        <v>222.370653</v>
      </c>
      <c r="U1527">
        <v>12683944257.3873</v>
      </c>
      <c r="V1527">
        <v>156759140.65608099</v>
      </c>
      <c r="W1527">
        <v>90.000001999999995</v>
      </c>
      <c r="X1527">
        <v>-86.721637000000001</v>
      </c>
      <c r="Y1527">
        <v>0</v>
      </c>
      <c r="Z1527">
        <v>1236.4369999999999</v>
      </c>
      <c r="AA1527">
        <v>22732.571764</v>
      </c>
      <c r="AB1527">
        <v>1932.8320000000001</v>
      </c>
      <c r="AC1527">
        <v>5.8555739999999998</v>
      </c>
      <c r="AD1527">
        <v>4.1182400000000001</v>
      </c>
      <c r="AE1527">
        <v>0</v>
      </c>
      <c r="AF1527">
        <v>0</v>
      </c>
      <c r="AG1527">
        <v>0</v>
      </c>
      <c r="AH1527">
        <v>0</v>
      </c>
      <c r="AI1527">
        <v>0.87448199999999998</v>
      </c>
      <c r="AJ1527">
        <v>0</v>
      </c>
      <c r="AK1527">
        <v>0</v>
      </c>
      <c r="AL1527">
        <v>0</v>
      </c>
      <c r="AM1527">
        <v>0</v>
      </c>
      <c r="AN1527">
        <v>1.2829999999999999</v>
      </c>
      <c r="AO1527">
        <v>0</v>
      </c>
      <c r="AP1527">
        <v>0</v>
      </c>
      <c r="AQ1527">
        <v>32.085999999999999</v>
      </c>
      <c r="AR1527">
        <v>97778.175631000006</v>
      </c>
      <c r="AS1527">
        <v>13.961</v>
      </c>
      <c r="AT1527">
        <v>1.1863980000000001</v>
      </c>
      <c r="AU1527">
        <v>1.8E-5</v>
      </c>
      <c r="AV1527">
        <v>1.6200000000000001E-4</v>
      </c>
      <c r="AW1527">
        <v>1114.4349999999999</v>
      </c>
      <c r="AX1527">
        <v>3.0000000000000001E-6</v>
      </c>
      <c r="AY1527">
        <v>6.0700000000000001E-4</v>
      </c>
      <c r="AZ1527">
        <v>5.1999999999999995E-4</v>
      </c>
      <c r="BA1527">
        <v>4.6067999999999998E-2</v>
      </c>
      <c r="BB1527">
        <v>0</v>
      </c>
      <c r="BC1527">
        <v>5.1599999999999997E-4</v>
      </c>
      <c r="BD1527">
        <v>4.5786E-2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>
        <v>146.8775</v>
      </c>
      <c r="B1528">
        <v>0</v>
      </c>
      <c r="C1528">
        <v>0</v>
      </c>
      <c r="D1528">
        <v>0</v>
      </c>
      <c r="E1528">
        <v>32.093000000000004</v>
      </c>
      <c r="F1528">
        <v>0</v>
      </c>
      <c r="G1528">
        <v>32.093000000000004</v>
      </c>
      <c r="H1528">
        <v>7.0000000000000001E-3</v>
      </c>
      <c r="I1528">
        <v>0</v>
      </c>
      <c r="J1528">
        <v>7.0000000000000001E-3</v>
      </c>
      <c r="K1528">
        <v>22.427</v>
      </c>
      <c r="L1528">
        <v>1.284</v>
      </c>
      <c r="M1528">
        <v>-22.39</v>
      </c>
      <c r="N1528">
        <v>2.0124E-2</v>
      </c>
      <c r="O1528">
        <v>986.01199999999994</v>
      </c>
      <c r="P1528">
        <v>66.224999999999994</v>
      </c>
      <c r="Q1528">
        <v>1.7</v>
      </c>
      <c r="R1528">
        <v>222.37069600000001</v>
      </c>
      <c r="S1528">
        <v>0</v>
      </c>
      <c r="T1528">
        <v>222.37069600000001</v>
      </c>
      <c r="U1528">
        <v>12683944257.3873</v>
      </c>
      <c r="V1528">
        <v>156759140.65608099</v>
      </c>
      <c r="W1528">
        <v>90.000001999999995</v>
      </c>
      <c r="X1528">
        <v>-86.717961000000003</v>
      </c>
      <c r="Y1528">
        <v>0</v>
      </c>
      <c r="Z1528">
        <v>1236.4369999999999</v>
      </c>
      <c r="AA1528">
        <v>22732.571764</v>
      </c>
      <c r="AB1528">
        <v>1932.8320000000001</v>
      </c>
      <c r="AC1528">
        <v>5.8555739999999998</v>
      </c>
      <c r="AD1528">
        <v>4.1182400000000001</v>
      </c>
      <c r="AE1528">
        <v>0</v>
      </c>
      <c r="AF1528">
        <v>0</v>
      </c>
      <c r="AG1528">
        <v>0</v>
      </c>
      <c r="AH1528">
        <v>0</v>
      </c>
      <c r="AI1528">
        <v>0.87543599999999999</v>
      </c>
      <c r="AJ1528">
        <v>0</v>
      </c>
      <c r="AK1528">
        <v>0</v>
      </c>
      <c r="AL1528">
        <v>0</v>
      </c>
      <c r="AM1528">
        <v>0</v>
      </c>
      <c r="AN1528">
        <v>1.284</v>
      </c>
      <c r="AO1528">
        <v>0</v>
      </c>
      <c r="AP1528">
        <v>0</v>
      </c>
      <c r="AQ1528">
        <v>32.085999999999999</v>
      </c>
      <c r="AR1528">
        <v>97785.795859000005</v>
      </c>
      <c r="AS1528">
        <v>13.965</v>
      </c>
      <c r="AT1528">
        <v>1.1864730000000001</v>
      </c>
      <c r="AU1528">
        <v>1.8E-5</v>
      </c>
      <c r="AV1528">
        <v>1.6200000000000001E-4</v>
      </c>
      <c r="AW1528">
        <v>1114.443</v>
      </c>
      <c r="AX1528">
        <v>3.0000000000000001E-6</v>
      </c>
      <c r="AY1528">
        <v>6.0700000000000001E-4</v>
      </c>
      <c r="AZ1528">
        <v>5.1999999999999995E-4</v>
      </c>
      <c r="BA1528">
        <v>4.6067999999999998E-2</v>
      </c>
      <c r="BB1528">
        <v>0</v>
      </c>
      <c r="BC1528">
        <v>5.1599999999999997E-4</v>
      </c>
      <c r="BD1528">
        <v>4.5786E-2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>
        <v>146.97375</v>
      </c>
      <c r="B1529">
        <v>0</v>
      </c>
      <c r="C1529">
        <v>0</v>
      </c>
      <c r="D1529">
        <v>0</v>
      </c>
      <c r="E1529">
        <v>32.093000000000004</v>
      </c>
      <c r="F1529">
        <v>0</v>
      </c>
      <c r="G1529">
        <v>32.093000000000004</v>
      </c>
      <c r="H1529">
        <v>7.0000000000000001E-3</v>
      </c>
      <c r="I1529">
        <v>0</v>
      </c>
      <c r="J1529">
        <v>7.0000000000000001E-3</v>
      </c>
      <c r="K1529">
        <v>22.425999999999998</v>
      </c>
      <c r="L1529">
        <v>1.2849999999999999</v>
      </c>
      <c r="M1529">
        <v>-22.388999999999999</v>
      </c>
      <c r="N1529">
        <v>2.0122999999999999E-2</v>
      </c>
      <c r="O1529">
        <v>983.85699999999997</v>
      </c>
      <c r="P1529">
        <v>66.349000000000004</v>
      </c>
      <c r="Q1529">
        <v>1.7</v>
      </c>
      <c r="R1529">
        <v>222.37073799999999</v>
      </c>
      <c r="S1529">
        <v>0</v>
      </c>
      <c r="T1529">
        <v>222.37073799999999</v>
      </c>
      <c r="U1529">
        <v>12683944257.3873</v>
      </c>
      <c r="V1529">
        <v>156759140.65608099</v>
      </c>
      <c r="W1529">
        <v>90.000001999999995</v>
      </c>
      <c r="X1529">
        <v>-86.714286000000001</v>
      </c>
      <c r="Y1529">
        <v>0</v>
      </c>
      <c r="Z1529">
        <v>1236.4369999999999</v>
      </c>
      <c r="AA1529">
        <v>22732.571764</v>
      </c>
      <c r="AB1529">
        <v>1932.8320000000001</v>
      </c>
      <c r="AC1529">
        <v>5.8555739999999998</v>
      </c>
      <c r="AD1529">
        <v>4.1182400000000001</v>
      </c>
      <c r="AE1529">
        <v>0</v>
      </c>
      <c r="AF1529">
        <v>0</v>
      </c>
      <c r="AG1529">
        <v>0</v>
      </c>
      <c r="AH1529">
        <v>0</v>
      </c>
      <c r="AI1529">
        <v>0.87639199999999995</v>
      </c>
      <c r="AJ1529">
        <v>0</v>
      </c>
      <c r="AK1529">
        <v>0</v>
      </c>
      <c r="AL1529">
        <v>0</v>
      </c>
      <c r="AM1529">
        <v>0</v>
      </c>
      <c r="AN1529">
        <v>1.2849999999999999</v>
      </c>
      <c r="AO1529">
        <v>0</v>
      </c>
      <c r="AP1529">
        <v>0</v>
      </c>
      <c r="AQ1529">
        <v>32.085999999999999</v>
      </c>
      <c r="AR1529">
        <v>97793.416333000001</v>
      </c>
      <c r="AS1529">
        <v>13.968999999999999</v>
      </c>
      <c r="AT1529">
        <v>1.1865479999999999</v>
      </c>
      <c r="AU1529">
        <v>1.8E-5</v>
      </c>
      <c r="AV1529">
        <v>1.6200000000000001E-4</v>
      </c>
      <c r="AW1529">
        <v>1114.451</v>
      </c>
      <c r="AX1529">
        <v>3.0000000000000001E-6</v>
      </c>
      <c r="AY1529">
        <v>6.0700000000000001E-4</v>
      </c>
      <c r="AZ1529">
        <v>5.1999999999999995E-4</v>
      </c>
      <c r="BA1529">
        <v>4.6067999999999998E-2</v>
      </c>
      <c r="BB1529">
        <v>0</v>
      </c>
      <c r="BC1529">
        <v>5.1599999999999997E-4</v>
      </c>
      <c r="BD1529">
        <v>4.5786E-2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>
        <v>147.07</v>
      </c>
      <c r="B1530">
        <v>0</v>
      </c>
      <c r="C1530">
        <v>0</v>
      </c>
      <c r="D1530">
        <v>0</v>
      </c>
      <c r="E1530">
        <v>32.093000000000004</v>
      </c>
      <c r="F1530">
        <v>0</v>
      </c>
      <c r="G1530">
        <v>32.093000000000004</v>
      </c>
      <c r="H1530">
        <v>7.0000000000000001E-3</v>
      </c>
      <c r="I1530">
        <v>0</v>
      </c>
      <c r="J1530">
        <v>7.0000000000000001E-3</v>
      </c>
      <c r="K1530">
        <v>22.425999999999998</v>
      </c>
      <c r="L1530">
        <v>1.2869999999999999</v>
      </c>
      <c r="M1530">
        <v>-22.388999999999999</v>
      </c>
      <c r="N1530">
        <v>2.0122000000000001E-2</v>
      </c>
      <c r="O1530">
        <v>981.702</v>
      </c>
      <c r="P1530">
        <v>66.471999999999994</v>
      </c>
      <c r="Q1530">
        <v>1.7</v>
      </c>
      <c r="R1530">
        <v>222.37078</v>
      </c>
      <c r="S1530">
        <v>0</v>
      </c>
      <c r="T1530">
        <v>222.37078</v>
      </c>
      <c r="U1530">
        <v>12683944257.3873</v>
      </c>
      <c r="V1530">
        <v>156759140.65608099</v>
      </c>
      <c r="W1530">
        <v>90.000001999999995</v>
      </c>
      <c r="X1530">
        <v>-86.710609000000005</v>
      </c>
      <c r="Y1530">
        <v>0</v>
      </c>
      <c r="Z1530">
        <v>1236.4369999999999</v>
      </c>
      <c r="AA1530">
        <v>22732.571764</v>
      </c>
      <c r="AB1530">
        <v>1932.8320000000001</v>
      </c>
      <c r="AC1530">
        <v>5.8555739999999998</v>
      </c>
      <c r="AD1530">
        <v>4.1182400000000001</v>
      </c>
      <c r="AE1530">
        <v>0</v>
      </c>
      <c r="AF1530">
        <v>0</v>
      </c>
      <c r="AG1530">
        <v>0</v>
      </c>
      <c r="AH1530">
        <v>0</v>
      </c>
      <c r="AI1530">
        <v>0.87734699999999999</v>
      </c>
      <c r="AJ1530">
        <v>0</v>
      </c>
      <c r="AK1530">
        <v>0</v>
      </c>
      <c r="AL1530">
        <v>0</v>
      </c>
      <c r="AM1530">
        <v>0</v>
      </c>
      <c r="AN1530">
        <v>1.2869999999999999</v>
      </c>
      <c r="AO1530">
        <v>0</v>
      </c>
      <c r="AP1530">
        <v>0</v>
      </c>
      <c r="AQ1530">
        <v>32.085999999999999</v>
      </c>
      <c r="AR1530">
        <v>97801.037052999993</v>
      </c>
      <c r="AS1530">
        <v>13.973000000000001</v>
      </c>
      <c r="AT1530">
        <v>1.186623</v>
      </c>
      <c r="AU1530">
        <v>1.8E-5</v>
      </c>
      <c r="AV1530">
        <v>1.6200000000000001E-4</v>
      </c>
      <c r="AW1530">
        <v>1114.46</v>
      </c>
      <c r="AX1530">
        <v>3.0000000000000001E-6</v>
      </c>
      <c r="AY1530">
        <v>6.0700000000000001E-4</v>
      </c>
      <c r="AZ1530">
        <v>5.1999999999999995E-4</v>
      </c>
      <c r="BA1530">
        <v>4.6067999999999998E-2</v>
      </c>
      <c r="BB1530">
        <v>0</v>
      </c>
      <c r="BC1530">
        <v>5.1599999999999997E-4</v>
      </c>
      <c r="BD1530">
        <v>4.5786E-2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>
        <v>147.16624999999999</v>
      </c>
      <c r="B1531">
        <v>0</v>
      </c>
      <c r="C1531">
        <v>0</v>
      </c>
      <c r="D1531">
        <v>0</v>
      </c>
      <c r="E1531">
        <v>32.093000000000004</v>
      </c>
      <c r="F1531">
        <v>0</v>
      </c>
      <c r="G1531">
        <v>32.093000000000004</v>
      </c>
      <c r="H1531">
        <v>7.0000000000000001E-3</v>
      </c>
      <c r="I1531">
        <v>0</v>
      </c>
      <c r="J1531">
        <v>7.0000000000000001E-3</v>
      </c>
      <c r="K1531">
        <v>22.425000000000001</v>
      </c>
      <c r="L1531">
        <v>1.288</v>
      </c>
      <c r="M1531">
        <v>-22.388000000000002</v>
      </c>
      <c r="N1531">
        <v>2.0122000000000001E-2</v>
      </c>
      <c r="O1531">
        <v>979.54700000000003</v>
      </c>
      <c r="P1531">
        <v>66.596000000000004</v>
      </c>
      <c r="Q1531">
        <v>1.7</v>
      </c>
      <c r="R1531">
        <v>222.370822</v>
      </c>
      <c r="S1531">
        <v>0</v>
      </c>
      <c r="T1531">
        <v>222.370822</v>
      </c>
      <c r="U1531">
        <v>12683944257.3873</v>
      </c>
      <c r="V1531">
        <v>156759140.65608099</v>
      </c>
      <c r="W1531">
        <v>90.000001999999995</v>
      </c>
      <c r="X1531">
        <v>-86.706931999999995</v>
      </c>
      <c r="Y1531">
        <v>0</v>
      </c>
      <c r="Z1531">
        <v>1236.4369999999999</v>
      </c>
      <c r="AA1531">
        <v>22732.571764</v>
      </c>
      <c r="AB1531">
        <v>1932.8320000000001</v>
      </c>
      <c r="AC1531">
        <v>5.8555739999999998</v>
      </c>
      <c r="AD1531">
        <v>4.1182400000000001</v>
      </c>
      <c r="AE1531">
        <v>0</v>
      </c>
      <c r="AF1531">
        <v>0</v>
      </c>
      <c r="AG1531">
        <v>0</v>
      </c>
      <c r="AH1531">
        <v>0</v>
      </c>
      <c r="AI1531">
        <v>0.87830200000000003</v>
      </c>
      <c r="AJ1531">
        <v>0</v>
      </c>
      <c r="AK1531">
        <v>0</v>
      </c>
      <c r="AL1531">
        <v>0</v>
      </c>
      <c r="AM1531">
        <v>0</v>
      </c>
      <c r="AN1531">
        <v>1.288</v>
      </c>
      <c r="AO1531">
        <v>0</v>
      </c>
      <c r="AP1531">
        <v>0</v>
      </c>
      <c r="AQ1531">
        <v>32.085999999999999</v>
      </c>
      <c r="AR1531">
        <v>97808.658018000002</v>
      </c>
      <c r="AS1531">
        <v>13.978</v>
      </c>
      <c r="AT1531">
        <v>1.186698</v>
      </c>
      <c r="AU1531">
        <v>1.8E-5</v>
      </c>
      <c r="AV1531">
        <v>1.6200000000000001E-4</v>
      </c>
      <c r="AW1531">
        <v>1114.4680000000001</v>
      </c>
      <c r="AX1531">
        <v>3.0000000000000001E-6</v>
      </c>
      <c r="AY1531">
        <v>6.0700000000000001E-4</v>
      </c>
      <c r="AZ1531">
        <v>5.1999999999999995E-4</v>
      </c>
      <c r="BA1531">
        <v>4.6067999999999998E-2</v>
      </c>
      <c r="BB1531">
        <v>0</v>
      </c>
      <c r="BC1531">
        <v>5.1599999999999997E-4</v>
      </c>
      <c r="BD1531">
        <v>4.5786E-2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>
        <v>147.26249999999999</v>
      </c>
      <c r="B1532">
        <v>0</v>
      </c>
      <c r="C1532">
        <v>0</v>
      </c>
      <c r="D1532">
        <v>0</v>
      </c>
      <c r="E1532">
        <v>32.093000000000004</v>
      </c>
      <c r="F1532">
        <v>0</v>
      </c>
      <c r="G1532">
        <v>32.093000000000004</v>
      </c>
      <c r="H1532">
        <v>7.0000000000000001E-3</v>
      </c>
      <c r="I1532">
        <v>0</v>
      </c>
      <c r="J1532">
        <v>7.0000000000000001E-3</v>
      </c>
      <c r="K1532">
        <v>22.423999999999999</v>
      </c>
      <c r="L1532">
        <v>1.29</v>
      </c>
      <c r="M1532">
        <v>-22.387</v>
      </c>
      <c r="N1532">
        <v>2.0121E-2</v>
      </c>
      <c r="O1532">
        <v>977.39200000000005</v>
      </c>
      <c r="P1532">
        <v>66.72</v>
      </c>
      <c r="Q1532">
        <v>1.7</v>
      </c>
      <c r="R1532">
        <v>222.37086400000001</v>
      </c>
      <c r="S1532">
        <v>0</v>
      </c>
      <c r="T1532">
        <v>222.37086400000001</v>
      </c>
      <c r="U1532">
        <v>12683944257.3873</v>
      </c>
      <c r="V1532">
        <v>156759140.65608099</v>
      </c>
      <c r="W1532">
        <v>90.000001999999995</v>
      </c>
      <c r="X1532">
        <v>-86.703254000000001</v>
      </c>
      <c r="Y1532">
        <v>0</v>
      </c>
      <c r="Z1532">
        <v>1236.4369999999999</v>
      </c>
      <c r="AA1532">
        <v>22732.571764</v>
      </c>
      <c r="AB1532">
        <v>1932.8320000000001</v>
      </c>
      <c r="AC1532">
        <v>5.8555739999999998</v>
      </c>
      <c r="AD1532">
        <v>4.1182400000000001</v>
      </c>
      <c r="AE1532">
        <v>0</v>
      </c>
      <c r="AF1532">
        <v>0</v>
      </c>
      <c r="AG1532">
        <v>0</v>
      </c>
      <c r="AH1532">
        <v>0</v>
      </c>
      <c r="AI1532">
        <v>0.87925699999999996</v>
      </c>
      <c r="AJ1532">
        <v>0</v>
      </c>
      <c r="AK1532">
        <v>0</v>
      </c>
      <c r="AL1532">
        <v>0</v>
      </c>
      <c r="AM1532">
        <v>0</v>
      </c>
      <c r="AN1532">
        <v>1.29</v>
      </c>
      <c r="AO1532">
        <v>0</v>
      </c>
      <c r="AP1532">
        <v>0</v>
      </c>
      <c r="AQ1532">
        <v>32.085999999999999</v>
      </c>
      <c r="AR1532">
        <v>97816.279229000007</v>
      </c>
      <c r="AS1532">
        <v>13.981999999999999</v>
      </c>
      <c r="AT1532">
        <v>1.1867719999999999</v>
      </c>
      <c r="AU1532">
        <v>1.8E-5</v>
      </c>
      <c r="AV1532">
        <v>1.6200000000000001E-4</v>
      </c>
      <c r="AW1532">
        <v>1114.4760000000001</v>
      </c>
      <c r="AX1532">
        <v>3.0000000000000001E-6</v>
      </c>
      <c r="AY1532">
        <v>6.0700000000000001E-4</v>
      </c>
      <c r="AZ1532">
        <v>5.1999999999999995E-4</v>
      </c>
      <c r="BA1532">
        <v>4.6067999999999998E-2</v>
      </c>
      <c r="BB1532">
        <v>0</v>
      </c>
      <c r="BC1532">
        <v>5.1599999999999997E-4</v>
      </c>
      <c r="BD1532">
        <v>4.5786E-2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>
        <v>147.35874999999999</v>
      </c>
      <c r="B1533">
        <v>0</v>
      </c>
      <c r="C1533">
        <v>0</v>
      </c>
      <c r="D1533">
        <v>0</v>
      </c>
      <c r="E1533">
        <v>32.093000000000004</v>
      </c>
      <c r="F1533">
        <v>0</v>
      </c>
      <c r="G1533">
        <v>32.093000000000004</v>
      </c>
      <c r="H1533">
        <v>7.0000000000000001E-3</v>
      </c>
      <c r="I1533">
        <v>0</v>
      </c>
      <c r="J1533">
        <v>7.0000000000000001E-3</v>
      </c>
      <c r="K1533">
        <v>22.423999999999999</v>
      </c>
      <c r="L1533">
        <v>1.2909999999999999</v>
      </c>
      <c r="M1533">
        <v>-22.387</v>
      </c>
      <c r="N1533">
        <v>2.0119999999999999E-2</v>
      </c>
      <c r="O1533">
        <v>975.23699999999997</v>
      </c>
      <c r="P1533">
        <v>66.844999999999999</v>
      </c>
      <c r="Q1533">
        <v>1.7</v>
      </c>
      <c r="R1533">
        <v>222.37090699999999</v>
      </c>
      <c r="S1533">
        <v>0</v>
      </c>
      <c r="T1533">
        <v>222.37090699999999</v>
      </c>
      <c r="U1533">
        <v>12683944257.3873</v>
      </c>
      <c r="V1533">
        <v>156759140.65608099</v>
      </c>
      <c r="W1533">
        <v>90.000001999999995</v>
      </c>
      <c r="X1533">
        <v>-86.699575999999993</v>
      </c>
      <c r="Y1533">
        <v>0</v>
      </c>
      <c r="Z1533">
        <v>1236.4369999999999</v>
      </c>
      <c r="AA1533">
        <v>22732.571764</v>
      </c>
      <c r="AB1533">
        <v>1932.8320000000001</v>
      </c>
      <c r="AC1533">
        <v>5.8555739999999998</v>
      </c>
      <c r="AD1533">
        <v>4.1182400000000001</v>
      </c>
      <c r="AE1533">
        <v>0</v>
      </c>
      <c r="AF1533">
        <v>0</v>
      </c>
      <c r="AG1533">
        <v>0</v>
      </c>
      <c r="AH1533">
        <v>0</v>
      </c>
      <c r="AI1533">
        <v>0.88021300000000002</v>
      </c>
      <c r="AJ1533">
        <v>0</v>
      </c>
      <c r="AK1533">
        <v>0</v>
      </c>
      <c r="AL1533">
        <v>0</v>
      </c>
      <c r="AM1533">
        <v>0</v>
      </c>
      <c r="AN1533">
        <v>1.2909999999999999</v>
      </c>
      <c r="AO1533">
        <v>0</v>
      </c>
      <c r="AP1533">
        <v>0</v>
      </c>
      <c r="AQ1533">
        <v>32.085999999999999</v>
      </c>
      <c r="AR1533">
        <v>97823.900685999994</v>
      </c>
      <c r="AS1533">
        <v>13.986000000000001</v>
      </c>
      <c r="AT1533">
        <v>1.186847</v>
      </c>
      <c r="AU1533">
        <v>1.8E-5</v>
      </c>
      <c r="AV1533">
        <v>1.6200000000000001E-4</v>
      </c>
      <c r="AW1533">
        <v>1114.4839999999999</v>
      </c>
      <c r="AX1533">
        <v>3.0000000000000001E-6</v>
      </c>
      <c r="AY1533">
        <v>6.0700000000000001E-4</v>
      </c>
      <c r="AZ1533">
        <v>5.1999999999999995E-4</v>
      </c>
      <c r="BA1533">
        <v>4.6067999999999998E-2</v>
      </c>
      <c r="BB1533">
        <v>0</v>
      </c>
      <c r="BC1533">
        <v>5.1599999999999997E-4</v>
      </c>
      <c r="BD1533">
        <v>4.5786E-2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>
        <v>147.45500000000001</v>
      </c>
      <c r="B1534">
        <v>0</v>
      </c>
      <c r="C1534">
        <v>0</v>
      </c>
      <c r="D1534">
        <v>0</v>
      </c>
      <c r="E1534">
        <v>32.093000000000004</v>
      </c>
      <c r="F1534">
        <v>0</v>
      </c>
      <c r="G1534">
        <v>32.093000000000004</v>
      </c>
      <c r="H1534">
        <v>7.0000000000000001E-3</v>
      </c>
      <c r="I1534">
        <v>0</v>
      </c>
      <c r="J1534">
        <v>7.0000000000000001E-3</v>
      </c>
      <c r="K1534">
        <v>22.422999999999998</v>
      </c>
      <c r="L1534">
        <v>1.292</v>
      </c>
      <c r="M1534">
        <v>-22.385999999999999</v>
      </c>
      <c r="N1534">
        <v>2.0119000000000001E-2</v>
      </c>
      <c r="O1534">
        <v>973.08299999999997</v>
      </c>
      <c r="P1534">
        <v>66.968999999999994</v>
      </c>
      <c r="Q1534">
        <v>1.7</v>
      </c>
      <c r="R1534">
        <v>222.370949</v>
      </c>
      <c r="S1534">
        <v>0</v>
      </c>
      <c r="T1534">
        <v>222.370949</v>
      </c>
      <c r="U1534">
        <v>12683944257.3873</v>
      </c>
      <c r="V1534">
        <v>156759140.65608099</v>
      </c>
      <c r="W1534">
        <v>90.000001999999995</v>
      </c>
      <c r="X1534">
        <v>-86.695897000000002</v>
      </c>
      <c r="Y1534">
        <v>0</v>
      </c>
      <c r="Z1534">
        <v>1236.4369999999999</v>
      </c>
      <c r="AA1534">
        <v>22732.571764</v>
      </c>
      <c r="AB1534">
        <v>1932.8320000000001</v>
      </c>
      <c r="AC1534">
        <v>5.8555739999999998</v>
      </c>
      <c r="AD1534">
        <v>4.1182400000000001</v>
      </c>
      <c r="AE1534">
        <v>0</v>
      </c>
      <c r="AF1534">
        <v>0</v>
      </c>
      <c r="AG1534">
        <v>0</v>
      </c>
      <c r="AH1534">
        <v>0</v>
      </c>
      <c r="AI1534">
        <v>0.88116899999999998</v>
      </c>
      <c r="AJ1534">
        <v>0</v>
      </c>
      <c r="AK1534">
        <v>0</v>
      </c>
      <c r="AL1534">
        <v>0</v>
      </c>
      <c r="AM1534">
        <v>0</v>
      </c>
      <c r="AN1534">
        <v>1.292</v>
      </c>
      <c r="AO1534">
        <v>0</v>
      </c>
      <c r="AP1534">
        <v>0</v>
      </c>
      <c r="AQ1534">
        <v>32.085999999999999</v>
      </c>
      <c r="AR1534">
        <v>97831.522387999998</v>
      </c>
      <c r="AS1534">
        <v>13.991</v>
      </c>
      <c r="AT1534">
        <v>1.186922</v>
      </c>
      <c r="AU1534">
        <v>1.8E-5</v>
      </c>
      <c r="AV1534">
        <v>1.6200000000000001E-4</v>
      </c>
      <c r="AW1534">
        <v>1114.4929999999999</v>
      </c>
      <c r="AX1534">
        <v>3.0000000000000001E-6</v>
      </c>
      <c r="AY1534">
        <v>6.0700000000000001E-4</v>
      </c>
      <c r="AZ1534">
        <v>5.1999999999999995E-4</v>
      </c>
      <c r="BA1534">
        <v>4.6067999999999998E-2</v>
      </c>
      <c r="BB1534">
        <v>0</v>
      </c>
      <c r="BC1534">
        <v>5.1599999999999997E-4</v>
      </c>
      <c r="BD1534">
        <v>4.5786E-2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>
        <v>147.55125000000001</v>
      </c>
      <c r="B1535">
        <v>0</v>
      </c>
      <c r="C1535">
        <v>0</v>
      </c>
      <c r="D1535">
        <v>0</v>
      </c>
      <c r="E1535">
        <v>32.093000000000004</v>
      </c>
      <c r="F1535">
        <v>0</v>
      </c>
      <c r="G1535">
        <v>32.093000000000004</v>
      </c>
      <c r="H1535">
        <v>7.0000000000000001E-3</v>
      </c>
      <c r="I1535">
        <v>0</v>
      </c>
      <c r="J1535">
        <v>7.0000000000000001E-3</v>
      </c>
      <c r="K1535">
        <v>22.422000000000001</v>
      </c>
      <c r="L1535">
        <v>1.294</v>
      </c>
      <c r="M1535">
        <v>-22.385000000000002</v>
      </c>
      <c r="N1535">
        <v>2.0119000000000001E-2</v>
      </c>
      <c r="O1535">
        <v>970.928</v>
      </c>
      <c r="P1535">
        <v>67.093000000000004</v>
      </c>
      <c r="Q1535">
        <v>1.7</v>
      </c>
      <c r="R1535">
        <v>222.370991</v>
      </c>
      <c r="S1535">
        <v>0</v>
      </c>
      <c r="T1535">
        <v>222.370991</v>
      </c>
      <c r="U1535">
        <v>12683944257.3873</v>
      </c>
      <c r="V1535">
        <v>156759140.65608099</v>
      </c>
      <c r="W1535">
        <v>90.000001999999995</v>
      </c>
      <c r="X1535">
        <v>-86.692217999999997</v>
      </c>
      <c r="Y1535">
        <v>0</v>
      </c>
      <c r="Z1535">
        <v>1236.4369999999999</v>
      </c>
      <c r="AA1535">
        <v>22732.571764</v>
      </c>
      <c r="AB1535">
        <v>1932.8320000000001</v>
      </c>
      <c r="AC1535">
        <v>5.8555739999999998</v>
      </c>
      <c r="AD1535">
        <v>4.1182400000000001</v>
      </c>
      <c r="AE1535">
        <v>0</v>
      </c>
      <c r="AF1535">
        <v>0</v>
      </c>
      <c r="AG1535">
        <v>0</v>
      </c>
      <c r="AH1535">
        <v>0</v>
      </c>
      <c r="AI1535">
        <v>0.88212400000000002</v>
      </c>
      <c r="AJ1535">
        <v>0</v>
      </c>
      <c r="AK1535">
        <v>0</v>
      </c>
      <c r="AL1535">
        <v>0</v>
      </c>
      <c r="AM1535">
        <v>0</v>
      </c>
      <c r="AN1535">
        <v>1.294</v>
      </c>
      <c r="AO1535">
        <v>0</v>
      </c>
      <c r="AP1535">
        <v>0</v>
      </c>
      <c r="AQ1535">
        <v>32.085999999999999</v>
      </c>
      <c r="AR1535">
        <v>97839.144335999998</v>
      </c>
      <c r="AS1535">
        <v>13.994999999999999</v>
      </c>
      <c r="AT1535">
        <v>1.1869970000000001</v>
      </c>
      <c r="AU1535">
        <v>1.8E-5</v>
      </c>
      <c r="AV1535">
        <v>1.6200000000000001E-4</v>
      </c>
      <c r="AW1535">
        <v>1114.501</v>
      </c>
      <c r="AX1535">
        <v>3.0000000000000001E-6</v>
      </c>
      <c r="AY1535">
        <v>6.0700000000000001E-4</v>
      </c>
      <c r="AZ1535">
        <v>5.1999999999999995E-4</v>
      </c>
      <c r="BA1535">
        <v>4.6067999999999998E-2</v>
      </c>
      <c r="BB1535">
        <v>0</v>
      </c>
      <c r="BC1535">
        <v>5.1599999999999997E-4</v>
      </c>
      <c r="BD1535">
        <v>4.5786E-2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>
        <v>147.64750000000001</v>
      </c>
      <c r="B1536">
        <v>0</v>
      </c>
      <c r="C1536">
        <v>0</v>
      </c>
      <c r="D1536">
        <v>0</v>
      </c>
      <c r="E1536">
        <v>32.093000000000004</v>
      </c>
      <c r="F1536">
        <v>0</v>
      </c>
      <c r="G1536">
        <v>32.093000000000004</v>
      </c>
      <c r="H1536">
        <v>7.0000000000000001E-3</v>
      </c>
      <c r="I1536">
        <v>0</v>
      </c>
      <c r="J1536">
        <v>7.0000000000000001E-3</v>
      </c>
      <c r="K1536">
        <v>22.422000000000001</v>
      </c>
      <c r="L1536">
        <v>1.2949999999999999</v>
      </c>
      <c r="M1536">
        <v>-22.384</v>
      </c>
      <c r="N1536">
        <v>2.0118E-2</v>
      </c>
      <c r="O1536">
        <v>968.774</v>
      </c>
      <c r="P1536">
        <v>67.218000000000004</v>
      </c>
      <c r="Q1536">
        <v>1.7</v>
      </c>
      <c r="R1536">
        <v>222.37103300000001</v>
      </c>
      <c r="S1536">
        <v>0</v>
      </c>
      <c r="T1536">
        <v>222.37103300000001</v>
      </c>
      <c r="U1536">
        <v>12683944257.3873</v>
      </c>
      <c r="V1536">
        <v>156759140.65608099</v>
      </c>
      <c r="W1536">
        <v>90.000001999999995</v>
      </c>
      <c r="X1536">
        <v>-86.688537999999994</v>
      </c>
      <c r="Y1536">
        <v>0</v>
      </c>
      <c r="Z1536">
        <v>1236.4369999999999</v>
      </c>
      <c r="AA1536">
        <v>22732.571764</v>
      </c>
      <c r="AB1536">
        <v>1932.8320000000001</v>
      </c>
      <c r="AC1536">
        <v>5.8555739999999998</v>
      </c>
      <c r="AD1536">
        <v>4.1182400000000001</v>
      </c>
      <c r="AE1536">
        <v>0</v>
      </c>
      <c r="AF1536">
        <v>0</v>
      </c>
      <c r="AG1536">
        <v>0</v>
      </c>
      <c r="AH1536">
        <v>0</v>
      </c>
      <c r="AI1536">
        <v>0.88307999999999998</v>
      </c>
      <c r="AJ1536">
        <v>0</v>
      </c>
      <c r="AK1536">
        <v>0</v>
      </c>
      <c r="AL1536">
        <v>0</v>
      </c>
      <c r="AM1536">
        <v>0</v>
      </c>
      <c r="AN1536">
        <v>1.2949999999999999</v>
      </c>
      <c r="AO1536">
        <v>0</v>
      </c>
      <c r="AP1536">
        <v>0</v>
      </c>
      <c r="AQ1536">
        <v>32.085999999999999</v>
      </c>
      <c r="AR1536">
        <v>97846.766529999994</v>
      </c>
      <c r="AS1536">
        <v>13.999000000000001</v>
      </c>
      <c r="AT1536">
        <v>1.1870719999999999</v>
      </c>
      <c r="AU1536">
        <v>1.8E-5</v>
      </c>
      <c r="AV1536">
        <v>1.6200000000000001E-4</v>
      </c>
      <c r="AW1536">
        <v>1114.509</v>
      </c>
      <c r="AX1536">
        <v>3.0000000000000001E-6</v>
      </c>
      <c r="AY1536">
        <v>6.0700000000000001E-4</v>
      </c>
      <c r="AZ1536">
        <v>5.1999999999999995E-4</v>
      </c>
      <c r="BA1536">
        <v>4.6067999999999998E-2</v>
      </c>
      <c r="BB1536">
        <v>0</v>
      </c>
      <c r="BC1536">
        <v>5.1599999999999997E-4</v>
      </c>
      <c r="BD1536">
        <v>4.5786E-2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>
        <v>147.74375000000001</v>
      </c>
      <c r="B1537">
        <v>0</v>
      </c>
      <c r="C1537">
        <v>0</v>
      </c>
      <c r="D1537">
        <v>0</v>
      </c>
      <c r="E1537">
        <v>32.093000000000004</v>
      </c>
      <c r="F1537">
        <v>0</v>
      </c>
      <c r="G1537">
        <v>32.093000000000004</v>
      </c>
      <c r="H1537">
        <v>7.0000000000000001E-3</v>
      </c>
      <c r="I1537">
        <v>0</v>
      </c>
      <c r="J1537">
        <v>7.0000000000000001E-3</v>
      </c>
      <c r="K1537">
        <v>22.420999999999999</v>
      </c>
      <c r="L1537">
        <v>1.2969999999999999</v>
      </c>
      <c r="M1537">
        <v>-22.384</v>
      </c>
      <c r="N1537">
        <v>2.0116999999999999E-2</v>
      </c>
      <c r="O1537">
        <v>966.61900000000003</v>
      </c>
      <c r="P1537">
        <v>67.343000000000004</v>
      </c>
      <c r="Q1537">
        <v>1.7</v>
      </c>
      <c r="R1537">
        <v>222.37107499999999</v>
      </c>
      <c r="S1537">
        <v>0</v>
      </c>
      <c r="T1537">
        <v>222.37107499999999</v>
      </c>
      <c r="U1537">
        <v>12683944257.3873</v>
      </c>
      <c r="V1537">
        <v>156759140.65608099</v>
      </c>
      <c r="W1537">
        <v>90.000001999999995</v>
      </c>
      <c r="X1537">
        <v>-86.684856999999994</v>
      </c>
      <c r="Y1537">
        <v>0</v>
      </c>
      <c r="Z1537">
        <v>1236.4369999999999</v>
      </c>
      <c r="AA1537">
        <v>22732.571764</v>
      </c>
      <c r="AB1537">
        <v>1932.8320000000001</v>
      </c>
      <c r="AC1537">
        <v>5.8555739999999998</v>
      </c>
      <c r="AD1537">
        <v>4.1182400000000001</v>
      </c>
      <c r="AE1537">
        <v>0</v>
      </c>
      <c r="AF1537">
        <v>0</v>
      </c>
      <c r="AG1537">
        <v>0</v>
      </c>
      <c r="AH1537">
        <v>0</v>
      </c>
      <c r="AI1537">
        <v>0.88403600000000004</v>
      </c>
      <c r="AJ1537">
        <v>0</v>
      </c>
      <c r="AK1537">
        <v>0</v>
      </c>
      <c r="AL1537">
        <v>0</v>
      </c>
      <c r="AM1537">
        <v>0</v>
      </c>
      <c r="AN1537">
        <v>1.2969999999999999</v>
      </c>
      <c r="AO1537">
        <v>0</v>
      </c>
      <c r="AP1537">
        <v>0</v>
      </c>
      <c r="AQ1537">
        <v>32.085999999999999</v>
      </c>
      <c r="AR1537">
        <v>97854.38897</v>
      </c>
      <c r="AS1537">
        <v>14.003</v>
      </c>
      <c r="AT1537">
        <v>1.187147</v>
      </c>
      <c r="AU1537">
        <v>1.8E-5</v>
      </c>
      <c r="AV1537">
        <v>1.6200000000000001E-4</v>
      </c>
      <c r="AW1537">
        <v>1114.518</v>
      </c>
      <c r="AX1537">
        <v>3.0000000000000001E-6</v>
      </c>
      <c r="AY1537">
        <v>6.0700000000000001E-4</v>
      </c>
      <c r="AZ1537">
        <v>5.1999999999999995E-4</v>
      </c>
      <c r="BA1537">
        <v>4.6067999999999998E-2</v>
      </c>
      <c r="BB1537">
        <v>0</v>
      </c>
      <c r="BC1537">
        <v>5.1599999999999997E-4</v>
      </c>
      <c r="BD1537">
        <v>4.5786E-2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>
        <v>147.84</v>
      </c>
      <c r="B1538">
        <v>0</v>
      </c>
      <c r="C1538">
        <v>0</v>
      </c>
      <c r="D1538">
        <v>0</v>
      </c>
      <c r="E1538">
        <v>32.093000000000004</v>
      </c>
      <c r="F1538">
        <v>0</v>
      </c>
      <c r="G1538">
        <v>32.093000000000004</v>
      </c>
      <c r="H1538">
        <v>7.0000000000000001E-3</v>
      </c>
      <c r="I1538">
        <v>0</v>
      </c>
      <c r="J1538">
        <v>7.0000000000000001E-3</v>
      </c>
      <c r="K1538">
        <v>22.420999999999999</v>
      </c>
      <c r="L1538">
        <v>1.298</v>
      </c>
      <c r="M1538">
        <v>-22.382999999999999</v>
      </c>
      <c r="N1538">
        <v>2.0116999999999999E-2</v>
      </c>
      <c r="O1538">
        <v>964.46500000000003</v>
      </c>
      <c r="P1538">
        <v>67.468000000000004</v>
      </c>
      <c r="Q1538">
        <v>1.7</v>
      </c>
      <c r="R1538">
        <v>222.371118</v>
      </c>
      <c r="S1538">
        <v>0</v>
      </c>
      <c r="T1538">
        <v>222.371118</v>
      </c>
      <c r="U1538">
        <v>12683944257.3873</v>
      </c>
      <c r="V1538">
        <v>156759140.65608099</v>
      </c>
      <c r="W1538">
        <v>90.000001999999995</v>
      </c>
      <c r="X1538">
        <v>-86.681175999999994</v>
      </c>
      <c r="Y1538">
        <v>0</v>
      </c>
      <c r="Z1538">
        <v>1236.4369999999999</v>
      </c>
      <c r="AA1538">
        <v>22732.571764</v>
      </c>
      <c r="AB1538">
        <v>1932.8320000000001</v>
      </c>
      <c r="AC1538">
        <v>5.8555739999999998</v>
      </c>
      <c r="AD1538">
        <v>4.1182400000000001</v>
      </c>
      <c r="AE1538">
        <v>0</v>
      </c>
      <c r="AF1538">
        <v>0</v>
      </c>
      <c r="AG1538">
        <v>0</v>
      </c>
      <c r="AH1538">
        <v>0</v>
      </c>
      <c r="AI1538">
        <v>0.884992</v>
      </c>
      <c r="AJ1538">
        <v>0</v>
      </c>
      <c r="AK1538">
        <v>0</v>
      </c>
      <c r="AL1538">
        <v>0</v>
      </c>
      <c r="AM1538">
        <v>0</v>
      </c>
      <c r="AN1538">
        <v>1.298</v>
      </c>
      <c r="AO1538">
        <v>0</v>
      </c>
      <c r="AP1538">
        <v>0</v>
      </c>
      <c r="AQ1538">
        <v>32.085999999999999</v>
      </c>
      <c r="AR1538">
        <v>97862.011654999995</v>
      </c>
      <c r="AS1538">
        <v>14.007999999999999</v>
      </c>
      <c r="AT1538">
        <v>1.1872210000000001</v>
      </c>
      <c r="AU1538">
        <v>1.8E-5</v>
      </c>
      <c r="AV1538">
        <v>1.6200000000000001E-4</v>
      </c>
      <c r="AW1538">
        <v>1114.5260000000001</v>
      </c>
      <c r="AX1538">
        <v>3.0000000000000001E-6</v>
      </c>
      <c r="AY1538">
        <v>6.0700000000000001E-4</v>
      </c>
      <c r="AZ1538">
        <v>5.1999999999999995E-4</v>
      </c>
      <c r="BA1538">
        <v>4.6067999999999998E-2</v>
      </c>
      <c r="BB1538">
        <v>0</v>
      </c>
      <c r="BC1538">
        <v>5.1599999999999997E-4</v>
      </c>
      <c r="BD1538">
        <v>4.5786E-2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>
        <v>147.93625</v>
      </c>
      <c r="B1539">
        <v>0</v>
      </c>
      <c r="C1539">
        <v>0</v>
      </c>
      <c r="D1539">
        <v>0</v>
      </c>
      <c r="E1539">
        <v>32.093000000000004</v>
      </c>
      <c r="F1539">
        <v>0</v>
      </c>
      <c r="G1539">
        <v>32.093000000000004</v>
      </c>
      <c r="H1539">
        <v>7.0000000000000001E-3</v>
      </c>
      <c r="I1539">
        <v>0</v>
      </c>
      <c r="J1539">
        <v>7.0000000000000001E-3</v>
      </c>
      <c r="K1539">
        <v>22.42</v>
      </c>
      <c r="L1539">
        <v>1.2989999999999999</v>
      </c>
      <c r="M1539">
        <v>-22.382000000000001</v>
      </c>
      <c r="N1539">
        <v>2.0115999999999998E-2</v>
      </c>
      <c r="O1539">
        <v>962.31</v>
      </c>
      <c r="P1539">
        <v>67.593000000000004</v>
      </c>
      <c r="Q1539">
        <v>1.7</v>
      </c>
      <c r="R1539">
        <v>222.37116</v>
      </c>
      <c r="S1539">
        <v>0</v>
      </c>
      <c r="T1539">
        <v>222.37116</v>
      </c>
      <c r="U1539">
        <v>12683944257.3873</v>
      </c>
      <c r="V1539">
        <v>156759140.65608099</v>
      </c>
      <c r="W1539">
        <v>90.000001999999995</v>
      </c>
      <c r="X1539">
        <v>-86.677493999999996</v>
      </c>
      <c r="Y1539">
        <v>0</v>
      </c>
      <c r="Z1539">
        <v>1236.4369999999999</v>
      </c>
      <c r="AA1539">
        <v>22732.571764</v>
      </c>
      <c r="AB1539">
        <v>1932.8320000000001</v>
      </c>
      <c r="AC1539">
        <v>5.8555739999999998</v>
      </c>
      <c r="AD1539">
        <v>4.1182400000000001</v>
      </c>
      <c r="AE1539">
        <v>0</v>
      </c>
      <c r="AF1539">
        <v>0</v>
      </c>
      <c r="AG1539">
        <v>0</v>
      </c>
      <c r="AH1539">
        <v>0</v>
      </c>
      <c r="AI1539">
        <v>0.88594799999999996</v>
      </c>
      <c r="AJ1539">
        <v>0</v>
      </c>
      <c r="AK1539">
        <v>0</v>
      </c>
      <c r="AL1539">
        <v>0</v>
      </c>
      <c r="AM1539">
        <v>0</v>
      </c>
      <c r="AN1539">
        <v>1.2989999999999999</v>
      </c>
      <c r="AO1539">
        <v>0</v>
      </c>
      <c r="AP1539">
        <v>0</v>
      </c>
      <c r="AQ1539">
        <v>32.085999999999999</v>
      </c>
      <c r="AR1539">
        <v>97869.634586</v>
      </c>
      <c r="AS1539">
        <v>14.012</v>
      </c>
      <c r="AT1539">
        <v>1.1872959999999999</v>
      </c>
      <c r="AU1539">
        <v>1.8E-5</v>
      </c>
      <c r="AV1539">
        <v>1.6200000000000001E-4</v>
      </c>
      <c r="AW1539">
        <v>1114.5340000000001</v>
      </c>
      <c r="AX1539">
        <v>3.0000000000000001E-6</v>
      </c>
      <c r="AY1539">
        <v>6.0700000000000001E-4</v>
      </c>
      <c r="AZ1539">
        <v>5.1999999999999995E-4</v>
      </c>
      <c r="BA1539">
        <v>4.6067999999999998E-2</v>
      </c>
      <c r="BB1539">
        <v>0</v>
      </c>
      <c r="BC1539">
        <v>5.1599999999999997E-4</v>
      </c>
      <c r="BD1539">
        <v>4.5786E-2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>
        <v>148.0325</v>
      </c>
      <c r="B1540">
        <v>0</v>
      </c>
      <c r="C1540">
        <v>0</v>
      </c>
      <c r="D1540">
        <v>0</v>
      </c>
      <c r="E1540">
        <v>32.093000000000004</v>
      </c>
      <c r="F1540">
        <v>0</v>
      </c>
      <c r="G1540">
        <v>32.093000000000004</v>
      </c>
      <c r="H1540">
        <v>7.0000000000000001E-3</v>
      </c>
      <c r="I1540">
        <v>0</v>
      </c>
      <c r="J1540">
        <v>7.0000000000000001E-3</v>
      </c>
      <c r="K1540">
        <v>22.419</v>
      </c>
      <c r="L1540">
        <v>1.3009999999999999</v>
      </c>
      <c r="M1540">
        <v>-22.382000000000001</v>
      </c>
      <c r="N1540">
        <v>2.0115000000000001E-2</v>
      </c>
      <c r="O1540">
        <v>960.15599999999995</v>
      </c>
      <c r="P1540">
        <v>67.718000000000004</v>
      </c>
      <c r="Q1540">
        <v>1.7</v>
      </c>
      <c r="R1540">
        <v>222.37120200000001</v>
      </c>
      <c r="S1540">
        <v>0</v>
      </c>
      <c r="T1540">
        <v>222.37120200000001</v>
      </c>
      <c r="U1540">
        <v>12683944257.3873</v>
      </c>
      <c r="V1540">
        <v>156759140.65608099</v>
      </c>
      <c r="W1540">
        <v>90.000001999999995</v>
      </c>
      <c r="X1540">
        <v>-86.673811000000001</v>
      </c>
      <c r="Y1540">
        <v>0</v>
      </c>
      <c r="Z1540">
        <v>1236.4369999999999</v>
      </c>
      <c r="AA1540">
        <v>22732.571764</v>
      </c>
      <c r="AB1540">
        <v>1932.8320000000001</v>
      </c>
      <c r="AC1540">
        <v>5.8555739999999998</v>
      </c>
      <c r="AD1540">
        <v>4.1182400000000001</v>
      </c>
      <c r="AE1540">
        <v>0</v>
      </c>
      <c r="AF1540">
        <v>0</v>
      </c>
      <c r="AG1540">
        <v>0</v>
      </c>
      <c r="AH1540">
        <v>0</v>
      </c>
      <c r="AI1540">
        <v>0.88690500000000005</v>
      </c>
      <c r="AJ1540">
        <v>0</v>
      </c>
      <c r="AK1540">
        <v>0</v>
      </c>
      <c r="AL1540">
        <v>0</v>
      </c>
      <c r="AM1540">
        <v>0</v>
      </c>
      <c r="AN1540">
        <v>1.3009999999999999</v>
      </c>
      <c r="AO1540">
        <v>0</v>
      </c>
      <c r="AP1540">
        <v>0</v>
      </c>
      <c r="AQ1540">
        <v>32.085999999999999</v>
      </c>
      <c r="AR1540">
        <v>97877.257763000001</v>
      </c>
      <c r="AS1540">
        <v>14.016</v>
      </c>
      <c r="AT1540">
        <v>1.187371</v>
      </c>
      <c r="AU1540">
        <v>1.8E-5</v>
      </c>
      <c r="AV1540">
        <v>1.6200000000000001E-4</v>
      </c>
      <c r="AW1540">
        <v>1114.5419999999999</v>
      </c>
      <c r="AX1540">
        <v>3.0000000000000001E-6</v>
      </c>
      <c r="AY1540">
        <v>6.0700000000000001E-4</v>
      </c>
      <c r="AZ1540">
        <v>5.1999999999999995E-4</v>
      </c>
      <c r="BA1540">
        <v>4.6067999999999998E-2</v>
      </c>
      <c r="BB1540">
        <v>0</v>
      </c>
      <c r="BC1540">
        <v>5.1599999999999997E-4</v>
      </c>
      <c r="BD1540">
        <v>4.5786E-2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>
        <v>148.12875</v>
      </c>
      <c r="B1541">
        <v>0</v>
      </c>
      <c r="C1541">
        <v>0</v>
      </c>
      <c r="D1541">
        <v>0</v>
      </c>
      <c r="E1541">
        <v>32.093000000000004</v>
      </c>
      <c r="F1541">
        <v>0</v>
      </c>
      <c r="G1541">
        <v>32.093000000000004</v>
      </c>
      <c r="H1541">
        <v>7.0000000000000001E-3</v>
      </c>
      <c r="I1541">
        <v>0</v>
      </c>
      <c r="J1541">
        <v>7.0000000000000001E-3</v>
      </c>
      <c r="K1541">
        <v>22.419</v>
      </c>
      <c r="L1541">
        <v>1.302</v>
      </c>
      <c r="M1541">
        <v>-22.381</v>
      </c>
      <c r="N1541">
        <v>2.0115000000000001E-2</v>
      </c>
      <c r="O1541">
        <v>958.00199999999995</v>
      </c>
      <c r="P1541">
        <v>67.843000000000004</v>
      </c>
      <c r="Q1541">
        <v>1.7</v>
      </c>
      <c r="R1541">
        <v>222.37124399999999</v>
      </c>
      <c r="S1541">
        <v>0</v>
      </c>
      <c r="T1541">
        <v>222.37124399999999</v>
      </c>
      <c r="U1541">
        <v>12683944257.3873</v>
      </c>
      <c r="V1541">
        <v>156759140.65608099</v>
      </c>
      <c r="W1541">
        <v>90.000001999999995</v>
      </c>
      <c r="X1541">
        <v>-86.670128000000005</v>
      </c>
      <c r="Y1541">
        <v>0</v>
      </c>
      <c r="Z1541">
        <v>1236.4369999999999</v>
      </c>
      <c r="AA1541">
        <v>22732.571764</v>
      </c>
      <c r="AB1541">
        <v>1932.8320000000001</v>
      </c>
      <c r="AC1541">
        <v>5.8555739999999998</v>
      </c>
      <c r="AD1541">
        <v>4.1182400000000001</v>
      </c>
      <c r="AE1541">
        <v>0</v>
      </c>
      <c r="AF1541">
        <v>0</v>
      </c>
      <c r="AG1541">
        <v>0</v>
      </c>
      <c r="AH1541">
        <v>0</v>
      </c>
      <c r="AI1541">
        <v>0.88786100000000001</v>
      </c>
      <c r="AJ1541">
        <v>0</v>
      </c>
      <c r="AK1541">
        <v>0</v>
      </c>
      <c r="AL1541">
        <v>0</v>
      </c>
      <c r="AM1541">
        <v>0</v>
      </c>
      <c r="AN1541">
        <v>1.302</v>
      </c>
      <c r="AO1541">
        <v>0</v>
      </c>
      <c r="AP1541">
        <v>0</v>
      </c>
      <c r="AQ1541">
        <v>32.085999999999999</v>
      </c>
      <c r="AR1541">
        <v>97884.881185000006</v>
      </c>
      <c r="AS1541">
        <v>14.02</v>
      </c>
      <c r="AT1541">
        <v>1.187446</v>
      </c>
      <c r="AU1541">
        <v>1.8E-5</v>
      </c>
      <c r="AV1541">
        <v>1.6200000000000001E-4</v>
      </c>
      <c r="AW1541">
        <v>1114.5509999999999</v>
      </c>
      <c r="AX1541">
        <v>3.0000000000000001E-6</v>
      </c>
      <c r="AY1541">
        <v>6.0700000000000001E-4</v>
      </c>
      <c r="AZ1541">
        <v>5.1999999999999995E-4</v>
      </c>
      <c r="BA1541">
        <v>4.6067999999999998E-2</v>
      </c>
      <c r="BB1541">
        <v>0</v>
      </c>
      <c r="BC1541">
        <v>5.1599999999999997E-4</v>
      </c>
      <c r="BD1541">
        <v>4.5786E-2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>
        <v>148.22499999999999</v>
      </c>
      <c r="B1542">
        <v>0</v>
      </c>
      <c r="C1542">
        <v>0</v>
      </c>
      <c r="D1542">
        <v>0</v>
      </c>
      <c r="E1542">
        <v>32.093000000000004</v>
      </c>
      <c r="F1542">
        <v>0</v>
      </c>
      <c r="G1542">
        <v>32.093000000000004</v>
      </c>
      <c r="H1542">
        <v>7.0000000000000001E-3</v>
      </c>
      <c r="I1542">
        <v>0</v>
      </c>
      <c r="J1542">
        <v>7.0000000000000001E-3</v>
      </c>
      <c r="K1542">
        <v>22.417999999999999</v>
      </c>
      <c r="L1542">
        <v>1.304</v>
      </c>
      <c r="M1542">
        <v>-22.38</v>
      </c>
      <c r="N1542">
        <v>2.0114E-2</v>
      </c>
      <c r="O1542">
        <v>955.84799999999996</v>
      </c>
      <c r="P1542">
        <v>67.968000000000004</v>
      </c>
      <c r="Q1542">
        <v>1.7</v>
      </c>
      <c r="R1542">
        <v>222.371286</v>
      </c>
      <c r="S1542">
        <v>0</v>
      </c>
      <c r="T1542">
        <v>222.371286</v>
      </c>
      <c r="U1542">
        <v>12683944257.3873</v>
      </c>
      <c r="V1542">
        <v>156759140.65608099</v>
      </c>
      <c r="W1542">
        <v>90.000001999999995</v>
      </c>
      <c r="X1542">
        <v>-86.666443999999998</v>
      </c>
      <c r="Y1542">
        <v>0</v>
      </c>
      <c r="Z1542">
        <v>1236.4369999999999</v>
      </c>
      <c r="AA1542">
        <v>22732.571764</v>
      </c>
      <c r="AB1542">
        <v>1932.8320000000001</v>
      </c>
      <c r="AC1542">
        <v>5.8555739999999998</v>
      </c>
      <c r="AD1542">
        <v>4.1182400000000001</v>
      </c>
      <c r="AE1542">
        <v>0</v>
      </c>
      <c r="AF1542">
        <v>0</v>
      </c>
      <c r="AG1542">
        <v>0</v>
      </c>
      <c r="AH1542">
        <v>0</v>
      </c>
      <c r="AI1542">
        <v>0.88881699999999997</v>
      </c>
      <c r="AJ1542">
        <v>0</v>
      </c>
      <c r="AK1542">
        <v>0</v>
      </c>
      <c r="AL1542">
        <v>0</v>
      </c>
      <c r="AM1542">
        <v>0</v>
      </c>
      <c r="AN1542">
        <v>1.304</v>
      </c>
      <c r="AO1542">
        <v>0</v>
      </c>
      <c r="AP1542">
        <v>0</v>
      </c>
      <c r="AQ1542">
        <v>32.085999999999999</v>
      </c>
      <c r="AR1542">
        <v>97892.504853000006</v>
      </c>
      <c r="AS1542">
        <v>14.025</v>
      </c>
      <c r="AT1542">
        <v>1.187521</v>
      </c>
      <c r="AU1542">
        <v>1.8E-5</v>
      </c>
      <c r="AV1542">
        <v>1.6200000000000001E-4</v>
      </c>
      <c r="AW1542">
        <v>1114.559</v>
      </c>
      <c r="AX1542">
        <v>3.0000000000000001E-6</v>
      </c>
      <c r="AY1542">
        <v>6.0700000000000001E-4</v>
      </c>
      <c r="AZ1542">
        <v>5.1999999999999995E-4</v>
      </c>
      <c r="BA1542">
        <v>4.6067999999999998E-2</v>
      </c>
      <c r="BB1542">
        <v>0</v>
      </c>
      <c r="BC1542">
        <v>5.1599999999999997E-4</v>
      </c>
      <c r="BD1542">
        <v>4.5786E-2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>
        <v>148.32124999999999</v>
      </c>
      <c r="B1543">
        <v>0</v>
      </c>
      <c r="C1543">
        <v>0</v>
      </c>
      <c r="D1543">
        <v>0</v>
      </c>
      <c r="E1543">
        <v>32.093000000000004</v>
      </c>
      <c r="F1543">
        <v>0</v>
      </c>
      <c r="G1543">
        <v>32.093000000000004</v>
      </c>
      <c r="H1543">
        <v>7.0000000000000001E-3</v>
      </c>
      <c r="I1543">
        <v>0</v>
      </c>
      <c r="J1543">
        <v>7.0000000000000001E-3</v>
      </c>
      <c r="K1543">
        <v>22.417000000000002</v>
      </c>
      <c r="L1543">
        <v>1.3049999999999999</v>
      </c>
      <c r="M1543">
        <v>-22.379000000000001</v>
      </c>
      <c r="N1543">
        <v>2.0112999999999999E-2</v>
      </c>
      <c r="O1543">
        <v>953.69399999999996</v>
      </c>
      <c r="P1543">
        <v>68.093999999999994</v>
      </c>
      <c r="Q1543">
        <v>1.7</v>
      </c>
      <c r="R1543">
        <v>222.371329</v>
      </c>
      <c r="S1543">
        <v>0</v>
      </c>
      <c r="T1543">
        <v>222.371329</v>
      </c>
      <c r="U1543">
        <v>12683944257.3873</v>
      </c>
      <c r="V1543">
        <v>156759140.65608099</v>
      </c>
      <c r="W1543">
        <v>90.000001999999995</v>
      </c>
      <c r="X1543">
        <v>-86.662760000000006</v>
      </c>
      <c r="Y1543">
        <v>0</v>
      </c>
      <c r="Z1543">
        <v>1236.4369999999999</v>
      </c>
      <c r="AA1543">
        <v>22732.571764</v>
      </c>
      <c r="AB1543">
        <v>1932.8320000000001</v>
      </c>
      <c r="AC1543">
        <v>5.8555739999999998</v>
      </c>
      <c r="AD1543">
        <v>4.1182400000000001</v>
      </c>
      <c r="AE1543">
        <v>0</v>
      </c>
      <c r="AF1543">
        <v>0</v>
      </c>
      <c r="AG1543">
        <v>0</v>
      </c>
      <c r="AH1543">
        <v>0</v>
      </c>
      <c r="AI1543">
        <v>0.88977399999999995</v>
      </c>
      <c r="AJ1543">
        <v>0</v>
      </c>
      <c r="AK1543">
        <v>0</v>
      </c>
      <c r="AL1543">
        <v>0</v>
      </c>
      <c r="AM1543">
        <v>0</v>
      </c>
      <c r="AN1543">
        <v>1.3049999999999999</v>
      </c>
      <c r="AO1543">
        <v>0</v>
      </c>
      <c r="AP1543">
        <v>0</v>
      </c>
      <c r="AQ1543">
        <v>32.085999999999999</v>
      </c>
      <c r="AR1543">
        <v>97900.128767000002</v>
      </c>
      <c r="AS1543">
        <v>14.029</v>
      </c>
      <c r="AT1543">
        <v>1.1875960000000001</v>
      </c>
      <c r="AU1543">
        <v>1.8E-5</v>
      </c>
      <c r="AV1543">
        <v>1.6200000000000001E-4</v>
      </c>
      <c r="AW1543">
        <v>1114.567</v>
      </c>
      <c r="AX1543">
        <v>3.0000000000000001E-6</v>
      </c>
      <c r="AY1543">
        <v>6.0700000000000001E-4</v>
      </c>
      <c r="AZ1543">
        <v>5.1999999999999995E-4</v>
      </c>
      <c r="BA1543">
        <v>4.6067999999999998E-2</v>
      </c>
      <c r="BB1543">
        <v>0</v>
      </c>
      <c r="BC1543">
        <v>5.1599999999999997E-4</v>
      </c>
      <c r="BD1543">
        <v>4.5786E-2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>
        <v>148.41749999999999</v>
      </c>
      <c r="B1544">
        <v>0</v>
      </c>
      <c r="C1544">
        <v>0</v>
      </c>
      <c r="D1544">
        <v>0</v>
      </c>
      <c r="E1544">
        <v>32.093000000000004</v>
      </c>
      <c r="F1544">
        <v>0</v>
      </c>
      <c r="G1544">
        <v>32.093000000000004</v>
      </c>
      <c r="H1544">
        <v>7.0000000000000001E-3</v>
      </c>
      <c r="I1544">
        <v>0</v>
      </c>
      <c r="J1544">
        <v>7.0000000000000001E-3</v>
      </c>
      <c r="K1544">
        <v>22.417000000000002</v>
      </c>
      <c r="L1544">
        <v>1.306</v>
      </c>
      <c r="M1544">
        <v>-22.379000000000001</v>
      </c>
      <c r="N1544">
        <v>2.0112000000000001E-2</v>
      </c>
      <c r="O1544">
        <v>951.54</v>
      </c>
      <c r="P1544">
        <v>68.22</v>
      </c>
      <c r="Q1544">
        <v>1.7</v>
      </c>
      <c r="R1544">
        <v>222.37137100000001</v>
      </c>
      <c r="S1544">
        <v>0</v>
      </c>
      <c r="T1544">
        <v>222.37137100000001</v>
      </c>
      <c r="U1544">
        <v>12683944257.3873</v>
      </c>
      <c r="V1544">
        <v>156759140.65608099</v>
      </c>
      <c r="W1544">
        <v>90.000001999999995</v>
      </c>
      <c r="X1544">
        <v>-86.659075000000001</v>
      </c>
      <c r="Y1544">
        <v>0</v>
      </c>
      <c r="Z1544">
        <v>1236.4369999999999</v>
      </c>
      <c r="AA1544">
        <v>22732.571764</v>
      </c>
      <c r="AB1544">
        <v>1932.8320000000001</v>
      </c>
      <c r="AC1544">
        <v>5.8555739999999998</v>
      </c>
      <c r="AD1544">
        <v>4.1182400000000001</v>
      </c>
      <c r="AE1544">
        <v>0</v>
      </c>
      <c r="AF1544">
        <v>0</v>
      </c>
      <c r="AG1544">
        <v>0</v>
      </c>
      <c r="AH1544">
        <v>0</v>
      </c>
      <c r="AI1544">
        <v>0.89073100000000005</v>
      </c>
      <c r="AJ1544">
        <v>0</v>
      </c>
      <c r="AK1544">
        <v>0</v>
      </c>
      <c r="AL1544">
        <v>0</v>
      </c>
      <c r="AM1544">
        <v>0</v>
      </c>
      <c r="AN1544">
        <v>1.306</v>
      </c>
      <c r="AO1544">
        <v>0</v>
      </c>
      <c r="AP1544">
        <v>0</v>
      </c>
      <c r="AQ1544">
        <v>32.085999999999999</v>
      </c>
      <c r="AR1544">
        <v>97907.752926000001</v>
      </c>
      <c r="AS1544">
        <v>14.032999999999999</v>
      </c>
      <c r="AT1544">
        <v>1.18767</v>
      </c>
      <c r="AU1544">
        <v>1.8E-5</v>
      </c>
      <c r="AV1544">
        <v>1.6200000000000001E-4</v>
      </c>
      <c r="AW1544">
        <v>1114.576</v>
      </c>
      <c r="AX1544">
        <v>3.0000000000000001E-6</v>
      </c>
      <c r="AY1544">
        <v>6.0700000000000001E-4</v>
      </c>
      <c r="AZ1544">
        <v>5.1999999999999995E-4</v>
      </c>
      <c r="BA1544">
        <v>4.6067999999999998E-2</v>
      </c>
      <c r="BB1544">
        <v>0</v>
      </c>
      <c r="BC1544">
        <v>5.1599999999999997E-4</v>
      </c>
      <c r="BD1544">
        <v>4.5786E-2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>
        <v>148.51374999999999</v>
      </c>
      <c r="B1545">
        <v>0</v>
      </c>
      <c r="C1545">
        <v>0</v>
      </c>
      <c r="D1545">
        <v>0</v>
      </c>
      <c r="E1545">
        <v>32.093000000000004</v>
      </c>
      <c r="F1545">
        <v>0</v>
      </c>
      <c r="G1545">
        <v>32.093000000000004</v>
      </c>
      <c r="H1545">
        <v>7.0000000000000001E-3</v>
      </c>
      <c r="I1545">
        <v>0</v>
      </c>
      <c r="J1545">
        <v>7.0000000000000001E-3</v>
      </c>
      <c r="K1545">
        <v>22.416</v>
      </c>
      <c r="L1545">
        <v>1.3080000000000001</v>
      </c>
      <c r="M1545">
        <v>-22.378</v>
      </c>
      <c r="N1545">
        <v>2.0112000000000001E-2</v>
      </c>
      <c r="O1545">
        <v>949.38599999999997</v>
      </c>
      <c r="P1545">
        <v>68.344999999999999</v>
      </c>
      <c r="Q1545">
        <v>1.7</v>
      </c>
      <c r="R1545">
        <v>222.37141299999999</v>
      </c>
      <c r="S1545">
        <v>0</v>
      </c>
      <c r="T1545">
        <v>222.37141299999999</v>
      </c>
      <c r="U1545">
        <v>12683944257.3873</v>
      </c>
      <c r="V1545">
        <v>156759140.65608099</v>
      </c>
      <c r="W1545">
        <v>90.000001999999995</v>
      </c>
      <c r="X1545">
        <v>-86.655389999999997</v>
      </c>
      <c r="Y1545">
        <v>0</v>
      </c>
      <c r="Z1545">
        <v>1236.4369999999999</v>
      </c>
      <c r="AA1545">
        <v>22732.571764</v>
      </c>
      <c r="AB1545">
        <v>1932.8320000000001</v>
      </c>
      <c r="AC1545">
        <v>5.8555739999999998</v>
      </c>
      <c r="AD1545">
        <v>4.1182400000000001</v>
      </c>
      <c r="AE1545">
        <v>0</v>
      </c>
      <c r="AF1545">
        <v>0</v>
      </c>
      <c r="AG1545">
        <v>0</v>
      </c>
      <c r="AH1545">
        <v>0</v>
      </c>
      <c r="AI1545">
        <v>0.89168700000000001</v>
      </c>
      <c r="AJ1545">
        <v>0</v>
      </c>
      <c r="AK1545">
        <v>0</v>
      </c>
      <c r="AL1545">
        <v>0</v>
      </c>
      <c r="AM1545">
        <v>0</v>
      </c>
      <c r="AN1545">
        <v>1.3080000000000001</v>
      </c>
      <c r="AO1545">
        <v>0</v>
      </c>
      <c r="AP1545">
        <v>0</v>
      </c>
      <c r="AQ1545">
        <v>32.085999999999999</v>
      </c>
      <c r="AR1545">
        <v>97915.377330999996</v>
      </c>
      <c r="AS1545">
        <v>14.037000000000001</v>
      </c>
      <c r="AT1545">
        <v>1.1877450000000001</v>
      </c>
      <c r="AU1545">
        <v>1.8E-5</v>
      </c>
      <c r="AV1545">
        <v>1.6200000000000001E-4</v>
      </c>
      <c r="AW1545">
        <v>1114.5840000000001</v>
      </c>
      <c r="AX1545">
        <v>3.0000000000000001E-6</v>
      </c>
      <c r="AY1545">
        <v>6.0700000000000001E-4</v>
      </c>
      <c r="AZ1545">
        <v>5.1999999999999995E-4</v>
      </c>
      <c r="BA1545">
        <v>4.6067999999999998E-2</v>
      </c>
      <c r="BB1545">
        <v>0</v>
      </c>
      <c r="BC1545">
        <v>5.1599999999999997E-4</v>
      </c>
      <c r="BD1545">
        <v>4.5786E-2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>
        <v>148.61000000000001</v>
      </c>
      <c r="B1546">
        <v>0</v>
      </c>
      <c r="C1546">
        <v>0</v>
      </c>
      <c r="D1546">
        <v>0</v>
      </c>
      <c r="E1546">
        <v>32.093000000000004</v>
      </c>
      <c r="F1546">
        <v>0</v>
      </c>
      <c r="G1546">
        <v>32.093000000000004</v>
      </c>
      <c r="H1546">
        <v>7.0000000000000001E-3</v>
      </c>
      <c r="I1546">
        <v>0</v>
      </c>
      <c r="J1546">
        <v>7.0000000000000001E-3</v>
      </c>
      <c r="K1546">
        <v>22.416</v>
      </c>
      <c r="L1546">
        <v>1.3089999999999999</v>
      </c>
      <c r="M1546">
        <v>-22.376999999999999</v>
      </c>
      <c r="N1546">
        <v>2.0111E-2</v>
      </c>
      <c r="O1546">
        <v>947.23199999999997</v>
      </c>
      <c r="P1546">
        <v>68.471000000000004</v>
      </c>
      <c r="Q1546">
        <v>1.7</v>
      </c>
      <c r="R1546">
        <v>222.371455</v>
      </c>
      <c r="S1546">
        <v>0</v>
      </c>
      <c r="T1546">
        <v>222.371455</v>
      </c>
      <c r="U1546">
        <v>12683944257.3873</v>
      </c>
      <c r="V1546">
        <v>156759140.65608099</v>
      </c>
      <c r="W1546">
        <v>90.000001999999995</v>
      </c>
      <c r="X1546">
        <v>-86.651703999999995</v>
      </c>
      <c r="Y1546">
        <v>0</v>
      </c>
      <c r="Z1546">
        <v>1236.4369999999999</v>
      </c>
      <c r="AA1546">
        <v>22732.571764</v>
      </c>
      <c r="AB1546">
        <v>1932.8320000000001</v>
      </c>
      <c r="AC1546">
        <v>5.8555739999999998</v>
      </c>
      <c r="AD1546">
        <v>4.1182400000000001</v>
      </c>
      <c r="AE1546">
        <v>0</v>
      </c>
      <c r="AF1546">
        <v>0</v>
      </c>
      <c r="AG1546">
        <v>0</v>
      </c>
      <c r="AH1546">
        <v>0</v>
      </c>
      <c r="AI1546">
        <v>0.89264399999999999</v>
      </c>
      <c r="AJ1546">
        <v>0</v>
      </c>
      <c r="AK1546">
        <v>0</v>
      </c>
      <c r="AL1546">
        <v>0</v>
      </c>
      <c r="AM1546">
        <v>0</v>
      </c>
      <c r="AN1546">
        <v>1.3089999999999999</v>
      </c>
      <c r="AO1546">
        <v>0</v>
      </c>
      <c r="AP1546">
        <v>0</v>
      </c>
      <c r="AQ1546">
        <v>32.085999999999999</v>
      </c>
      <c r="AR1546">
        <v>97923.001982000002</v>
      </c>
      <c r="AS1546">
        <v>14.042</v>
      </c>
      <c r="AT1546">
        <v>1.1878200000000001</v>
      </c>
      <c r="AU1546">
        <v>1.8E-5</v>
      </c>
      <c r="AV1546">
        <v>1.6200000000000001E-4</v>
      </c>
      <c r="AW1546">
        <v>1114.5920000000001</v>
      </c>
      <c r="AX1546">
        <v>3.0000000000000001E-6</v>
      </c>
      <c r="AY1546">
        <v>6.0700000000000001E-4</v>
      </c>
      <c r="AZ1546">
        <v>5.1999999999999995E-4</v>
      </c>
      <c r="BA1546">
        <v>4.6067999999999998E-2</v>
      </c>
      <c r="BB1546">
        <v>0</v>
      </c>
      <c r="BC1546">
        <v>5.1599999999999997E-4</v>
      </c>
      <c r="BD1546">
        <v>4.5786E-2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>
        <v>148.70625000000001</v>
      </c>
      <c r="B1547">
        <v>0</v>
      </c>
      <c r="C1547">
        <v>0</v>
      </c>
      <c r="D1547">
        <v>0</v>
      </c>
      <c r="E1547">
        <v>32.093000000000004</v>
      </c>
      <c r="F1547">
        <v>0</v>
      </c>
      <c r="G1547">
        <v>32.093000000000004</v>
      </c>
      <c r="H1547">
        <v>7.0000000000000001E-3</v>
      </c>
      <c r="I1547">
        <v>0</v>
      </c>
      <c r="J1547">
        <v>7.0000000000000001E-3</v>
      </c>
      <c r="K1547">
        <v>22.414999999999999</v>
      </c>
      <c r="L1547">
        <v>1.3109999999999999</v>
      </c>
      <c r="M1547">
        <v>-22.376999999999999</v>
      </c>
      <c r="N1547">
        <v>2.0109999999999999E-2</v>
      </c>
      <c r="O1547">
        <v>945.07799999999997</v>
      </c>
      <c r="P1547">
        <v>68.596999999999994</v>
      </c>
      <c r="Q1547">
        <v>1.7</v>
      </c>
      <c r="R1547">
        <v>222.37149700000001</v>
      </c>
      <c r="S1547">
        <v>0</v>
      </c>
      <c r="T1547">
        <v>222.37149700000001</v>
      </c>
      <c r="U1547">
        <v>12683944257.3873</v>
      </c>
      <c r="V1547">
        <v>156759140.65608099</v>
      </c>
      <c r="W1547">
        <v>90.000001999999995</v>
      </c>
      <c r="X1547">
        <v>-86.648016999999996</v>
      </c>
      <c r="Y1547">
        <v>0</v>
      </c>
      <c r="Z1547">
        <v>1236.4369999999999</v>
      </c>
      <c r="AA1547">
        <v>22732.571764</v>
      </c>
      <c r="AB1547">
        <v>1932.8320000000001</v>
      </c>
      <c r="AC1547">
        <v>5.8555739999999998</v>
      </c>
      <c r="AD1547">
        <v>4.1182400000000001</v>
      </c>
      <c r="AE1547">
        <v>0</v>
      </c>
      <c r="AF1547">
        <v>0</v>
      </c>
      <c r="AG1547">
        <v>0</v>
      </c>
      <c r="AH1547">
        <v>0</v>
      </c>
      <c r="AI1547">
        <v>0.89360099999999998</v>
      </c>
      <c r="AJ1547">
        <v>0</v>
      </c>
      <c r="AK1547">
        <v>0</v>
      </c>
      <c r="AL1547">
        <v>0</v>
      </c>
      <c r="AM1547">
        <v>0</v>
      </c>
      <c r="AN1547">
        <v>1.3109999999999999</v>
      </c>
      <c r="AO1547">
        <v>0</v>
      </c>
      <c r="AP1547">
        <v>0</v>
      </c>
      <c r="AQ1547">
        <v>32.085999999999999</v>
      </c>
      <c r="AR1547">
        <v>97930.626877999995</v>
      </c>
      <c r="AS1547">
        <v>14.045999999999999</v>
      </c>
      <c r="AT1547">
        <v>1.1878949999999999</v>
      </c>
      <c r="AU1547">
        <v>1.8E-5</v>
      </c>
      <c r="AV1547">
        <v>1.6200000000000001E-4</v>
      </c>
      <c r="AW1547">
        <v>1114.5999999999999</v>
      </c>
      <c r="AX1547">
        <v>3.0000000000000001E-6</v>
      </c>
      <c r="AY1547">
        <v>6.0700000000000001E-4</v>
      </c>
      <c r="AZ1547">
        <v>5.1999999999999995E-4</v>
      </c>
      <c r="BA1547">
        <v>4.6067999999999998E-2</v>
      </c>
      <c r="BB1547">
        <v>0</v>
      </c>
      <c r="BC1547">
        <v>5.1599999999999997E-4</v>
      </c>
      <c r="BD1547">
        <v>4.5786E-2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>
        <v>148.80250000000001</v>
      </c>
      <c r="B1548">
        <v>0</v>
      </c>
      <c r="C1548">
        <v>0</v>
      </c>
      <c r="D1548">
        <v>0</v>
      </c>
      <c r="E1548">
        <v>32.093000000000004</v>
      </c>
      <c r="F1548">
        <v>0</v>
      </c>
      <c r="G1548">
        <v>32.093000000000004</v>
      </c>
      <c r="H1548">
        <v>7.0000000000000001E-3</v>
      </c>
      <c r="I1548">
        <v>0</v>
      </c>
      <c r="J1548">
        <v>7.0000000000000001E-3</v>
      </c>
      <c r="K1548">
        <v>22.414000000000001</v>
      </c>
      <c r="L1548">
        <v>1.3120000000000001</v>
      </c>
      <c r="M1548">
        <v>-22.376000000000001</v>
      </c>
      <c r="N1548">
        <v>2.0109999999999999E-2</v>
      </c>
      <c r="O1548">
        <v>942.92499999999995</v>
      </c>
      <c r="P1548">
        <v>68.724000000000004</v>
      </c>
      <c r="Q1548">
        <v>1.7</v>
      </c>
      <c r="R1548">
        <v>222.37153900000001</v>
      </c>
      <c r="S1548">
        <v>0</v>
      </c>
      <c r="T1548">
        <v>222.37153900000001</v>
      </c>
      <c r="U1548">
        <v>12683944257.3873</v>
      </c>
      <c r="V1548">
        <v>156759140.65608099</v>
      </c>
      <c r="W1548">
        <v>90.000001999999995</v>
      </c>
      <c r="X1548">
        <v>-86.644329999999997</v>
      </c>
      <c r="Y1548">
        <v>0</v>
      </c>
      <c r="Z1548">
        <v>1236.4369999999999</v>
      </c>
      <c r="AA1548">
        <v>22732.571764</v>
      </c>
      <c r="AB1548">
        <v>1932.8320000000001</v>
      </c>
      <c r="AC1548">
        <v>5.8555739999999998</v>
      </c>
      <c r="AD1548">
        <v>4.1182400000000001</v>
      </c>
      <c r="AE1548">
        <v>0</v>
      </c>
      <c r="AF1548">
        <v>0</v>
      </c>
      <c r="AG1548">
        <v>0</v>
      </c>
      <c r="AH1548">
        <v>0</v>
      </c>
      <c r="AI1548">
        <v>0.89455799999999996</v>
      </c>
      <c r="AJ1548">
        <v>0</v>
      </c>
      <c r="AK1548">
        <v>0</v>
      </c>
      <c r="AL1548">
        <v>0</v>
      </c>
      <c r="AM1548">
        <v>0</v>
      </c>
      <c r="AN1548">
        <v>1.3120000000000001</v>
      </c>
      <c r="AO1548">
        <v>0</v>
      </c>
      <c r="AP1548">
        <v>0</v>
      </c>
      <c r="AQ1548">
        <v>32.085999999999999</v>
      </c>
      <c r="AR1548">
        <v>97938.25202</v>
      </c>
      <c r="AS1548">
        <v>14.05</v>
      </c>
      <c r="AT1548">
        <v>1.18797</v>
      </c>
      <c r="AU1548">
        <v>1.8E-5</v>
      </c>
      <c r="AV1548">
        <v>1.6200000000000001E-4</v>
      </c>
      <c r="AW1548">
        <v>1114.6089999999999</v>
      </c>
      <c r="AX1548">
        <v>3.0000000000000001E-6</v>
      </c>
      <c r="AY1548">
        <v>6.0700000000000001E-4</v>
      </c>
      <c r="AZ1548">
        <v>5.1999999999999995E-4</v>
      </c>
      <c r="BA1548">
        <v>4.6067999999999998E-2</v>
      </c>
      <c r="BB1548">
        <v>0</v>
      </c>
      <c r="BC1548">
        <v>5.1599999999999997E-4</v>
      </c>
      <c r="BD1548">
        <v>4.5786E-2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>
        <v>148.89875000000001</v>
      </c>
      <c r="B1549">
        <v>0</v>
      </c>
      <c r="C1549">
        <v>0</v>
      </c>
      <c r="D1549">
        <v>0</v>
      </c>
      <c r="E1549">
        <v>32.093000000000004</v>
      </c>
      <c r="F1549">
        <v>0</v>
      </c>
      <c r="G1549">
        <v>32.093000000000004</v>
      </c>
      <c r="H1549">
        <v>7.0000000000000001E-3</v>
      </c>
      <c r="I1549">
        <v>0</v>
      </c>
      <c r="J1549">
        <v>7.0000000000000001E-3</v>
      </c>
      <c r="K1549">
        <v>22.414000000000001</v>
      </c>
      <c r="L1549">
        <v>1.3129999999999999</v>
      </c>
      <c r="M1549">
        <v>-22.375</v>
      </c>
      <c r="N1549">
        <v>2.0108999999999998E-2</v>
      </c>
      <c r="O1549">
        <v>940.77099999999996</v>
      </c>
      <c r="P1549">
        <v>68.849999999999994</v>
      </c>
      <c r="Q1549">
        <v>1.7</v>
      </c>
      <c r="R1549">
        <v>222.37158199999999</v>
      </c>
      <c r="S1549">
        <v>0</v>
      </c>
      <c r="T1549">
        <v>222.37158199999999</v>
      </c>
      <c r="U1549">
        <v>12683944257.3873</v>
      </c>
      <c r="V1549">
        <v>156759140.65608099</v>
      </c>
      <c r="W1549">
        <v>90.000001999999995</v>
      </c>
      <c r="X1549">
        <v>-86.640642999999997</v>
      </c>
      <c r="Y1549">
        <v>0</v>
      </c>
      <c r="Z1549">
        <v>1236.4369999999999</v>
      </c>
      <c r="AA1549">
        <v>22732.571764</v>
      </c>
      <c r="AB1549">
        <v>1932.8320000000001</v>
      </c>
      <c r="AC1549">
        <v>5.8555739999999998</v>
      </c>
      <c r="AD1549">
        <v>4.1182400000000001</v>
      </c>
      <c r="AE1549">
        <v>0</v>
      </c>
      <c r="AF1549">
        <v>0</v>
      </c>
      <c r="AG1549">
        <v>0</v>
      </c>
      <c r="AH1549">
        <v>0</v>
      </c>
      <c r="AI1549">
        <v>0.89551599999999998</v>
      </c>
      <c r="AJ1549">
        <v>0</v>
      </c>
      <c r="AK1549">
        <v>0</v>
      </c>
      <c r="AL1549">
        <v>0</v>
      </c>
      <c r="AM1549">
        <v>0</v>
      </c>
      <c r="AN1549">
        <v>1.3129999999999999</v>
      </c>
      <c r="AO1549">
        <v>0</v>
      </c>
      <c r="AP1549">
        <v>0</v>
      </c>
      <c r="AQ1549">
        <v>32.085999999999999</v>
      </c>
      <c r="AR1549">
        <v>97945.877407000007</v>
      </c>
      <c r="AS1549">
        <v>14.055</v>
      </c>
      <c r="AT1549">
        <v>1.188045</v>
      </c>
      <c r="AU1549">
        <v>1.8E-5</v>
      </c>
      <c r="AV1549">
        <v>1.6200000000000001E-4</v>
      </c>
      <c r="AW1549">
        <v>1114.617</v>
      </c>
      <c r="AX1549">
        <v>3.0000000000000001E-6</v>
      </c>
      <c r="AY1549">
        <v>6.0700000000000001E-4</v>
      </c>
      <c r="AZ1549">
        <v>5.1999999999999995E-4</v>
      </c>
      <c r="BA1549">
        <v>4.6067999999999998E-2</v>
      </c>
      <c r="BB1549">
        <v>0</v>
      </c>
      <c r="BC1549">
        <v>5.1599999999999997E-4</v>
      </c>
      <c r="BD1549">
        <v>4.5786E-2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>
        <v>148.995</v>
      </c>
      <c r="B1550">
        <v>0</v>
      </c>
      <c r="C1550">
        <v>0</v>
      </c>
      <c r="D1550">
        <v>0</v>
      </c>
      <c r="E1550">
        <v>32.093000000000004</v>
      </c>
      <c r="F1550">
        <v>0</v>
      </c>
      <c r="G1550">
        <v>32.093000000000004</v>
      </c>
      <c r="H1550">
        <v>7.0000000000000001E-3</v>
      </c>
      <c r="I1550">
        <v>0</v>
      </c>
      <c r="J1550">
        <v>7.0000000000000001E-3</v>
      </c>
      <c r="K1550">
        <v>22.413</v>
      </c>
      <c r="L1550">
        <v>1.3149999999999999</v>
      </c>
      <c r="M1550">
        <v>-22.375</v>
      </c>
      <c r="N1550">
        <v>2.0108000000000001E-2</v>
      </c>
      <c r="O1550">
        <v>938.61699999999996</v>
      </c>
      <c r="P1550">
        <v>68.975999999999999</v>
      </c>
      <c r="Q1550">
        <v>1.7</v>
      </c>
      <c r="R1550">
        <v>222.371624</v>
      </c>
      <c r="S1550">
        <v>0</v>
      </c>
      <c r="T1550">
        <v>222.371624</v>
      </c>
      <c r="U1550">
        <v>12683944257.3873</v>
      </c>
      <c r="V1550">
        <v>156759140.65608099</v>
      </c>
      <c r="W1550">
        <v>90.000001999999995</v>
      </c>
      <c r="X1550">
        <v>-86.636954000000003</v>
      </c>
      <c r="Y1550">
        <v>0</v>
      </c>
      <c r="Z1550">
        <v>1236.4369999999999</v>
      </c>
      <c r="AA1550">
        <v>22732.571764</v>
      </c>
      <c r="AB1550">
        <v>1932.8320000000001</v>
      </c>
      <c r="AC1550">
        <v>5.8555739999999998</v>
      </c>
      <c r="AD1550">
        <v>4.1182400000000001</v>
      </c>
      <c r="AE1550">
        <v>0</v>
      </c>
      <c r="AF1550">
        <v>0</v>
      </c>
      <c r="AG1550">
        <v>0</v>
      </c>
      <c r="AH1550">
        <v>0</v>
      </c>
      <c r="AI1550">
        <v>0.89647299999999996</v>
      </c>
      <c r="AJ1550">
        <v>0</v>
      </c>
      <c r="AK1550">
        <v>0</v>
      </c>
      <c r="AL1550">
        <v>0</v>
      </c>
      <c r="AM1550">
        <v>0</v>
      </c>
      <c r="AN1550">
        <v>1.3149999999999999</v>
      </c>
      <c r="AO1550">
        <v>0</v>
      </c>
      <c r="AP1550">
        <v>0</v>
      </c>
      <c r="AQ1550">
        <v>32.085999999999999</v>
      </c>
      <c r="AR1550">
        <v>97953.503041000004</v>
      </c>
      <c r="AS1550">
        <v>14.058999999999999</v>
      </c>
      <c r="AT1550">
        <v>1.1881189999999999</v>
      </c>
      <c r="AU1550">
        <v>1.8E-5</v>
      </c>
      <c r="AV1550">
        <v>1.6200000000000001E-4</v>
      </c>
      <c r="AW1550">
        <v>1114.625</v>
      </c>
      <c r="AX1550">
        <v>3.0000000000000001E-6</v>
      </c>
      <c r="AY1550">
        <v>6.0700000000000001E-4</v>
      </c>
      <c r="AZ1550">
        <v>5.1999999999999995E-4</v>
      </c>
      <c r="BA1550">
        <v>4.6067999999999998E-2</v>
      </c>
      <c r="BB1550">
        <v>0</v>
      </c>
      <c r="BC1550">
        <v>5.1599999999999997E-4</v>
      </c>
      <c r="BD1550">
        <v>4.5786E-2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</row>
    <row r="1551" spans="1:68" x14ac:dyDescent="0.3">
      <c r="A1551">
        <v>149.09125</v>
      </c>
      <c r="B1551">
        <v>0</v>
      </c>
      <c r="C1551">
        <v>0</v>
      </c>
      <c r="D1551">
        <v>0</v>
      </c>
      <c r="E1551">
        <v>32.093000000000004</v>
      </c>
      <c r="F1551">
        <v>0</v>
      </c>
      <c r="G1551">
        <v>32.093000000000004</v>
      </c>
      <c r="H1551">
        <v>7.0000000000000001E-3</v>
      </c>
      <c r="I1551">
        <v>0</v>
      </c>
      <c r="J1551">
        <v>7.0000000000000001E-3</v>
      </c>
      <c r="K1551">
        <v>22.413</v>
      </c>
      <c r="L1551">
        <v>1.3160000000000001</v>
      </c>
      <c r="M1551">
        <v>-22.373999999999999</v>
      </c>
      <c r="N1551">
        <v>2.0107E-2</v>
      </c>
      <c r="O1551">
        <v>936.46400000000006</v>
      </c>
      <c r="P1551">
        <v>69.102999999999994</v>
      </c>
      <c r="Q1551">
        <v>1.7</v>
      </c>
      <c r="R1551">
        <v>222.371666</v>
      </c>
      <c r="S1551">
        <v>0</v>
      </c>
      <c r="T1551">
        <v>222.371666</v>
      </c>
      <c r="U1551">
        <v>12683944257.3873</v>
      </c>
      <c r="V1551">
        <v>156759140.65608099</v>
      </c>
      <c r="W1551">
        <v>90.000001999999995</v>
      </c>
      <c r="X1551">
        <v>-86.633266000000006</v>
      </c>
      <c r="Y1551">
        <v>0</v>
      </c>
      <c r="Z1551">
        <v>1236.4369999999999</v>
      </c>
      <c r="AA1551">
        <v>22732.571764</v>
      </c>
      <c r="AB1551">
        <v>1932.8320000000001</v>
      </c>
      <c r="AC1551">
        <v>5.8555739999999998</v>
      </c>
      <c r="AD1551">
        <v>4.1182400000000001</v>
      </c>
      <c r="AE1551">
        <v>0</v>
      </c>
      <c r="AF1551">
        <v>0</v>
      </c>
      <c r="AG1551">
        <v>0</v>
      </c>
      <c r="AH1551">
        <v>0</v>
      </c>
      <c r="AI1551">
        <v>0.89742999999999995</v>
      </c>
      <c r="AJ1551">
        <v>0</v>
      </c>
      <c r="AK1551">
        <v>0</v>
      </c>
      <c r="AL1551">
        <v>0</v>
      </c>
      <c r="AM1551">
        <v>0</v>
      </c>
      <c r="AN1551">
        <v>1.3160000000000001</v>
      </c>
      <c r="AO1551">
        <v>0</v>
      </c>
      <c r="AP1551">
        <v>0</v>
      </c>
      <c r="AQ1551">
        <v>32.085999999999999</v>
      </c>
      <c r="AR1551">
        <v>97961.128920000003</v>
      </c>
      <c r="AS1551">
        <v>14.063000000000001</v>
      </c>
      <c r="AT1551">
        <v>1.188194</v>
      </c>
      <c r="AU1551">
        <v>1.8E-5</v>
      </c>
      <c r="AV1551">
        <v>1.6200000000000001E-4</v>
      </c>
      <c r="AW1551">
        <v>1114.633</v>
      </c>
      <c r="AX1551">
        <v>3.0000000000000001E-6</v>
      </c>
      <c r="AY1551">
        <v>6.0700000000000001E-4</v>
      </c>
      <c r="AZ1551">
        <v>5.1999999999999995E-4</v>
      </c>
      <c r="BA1551">
        <v>4.6067999999999998E-2</v>
      </c>
      <c r="BB1551">
        <v>0</v>
      </c>
      <c r="BC1551">
        <v>5.1599999999999997E-4</v>
      </c>
      <c r="BD1551">
        <v>4.5786E-2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>
        <v>149.1875</v>
      </c>
      <c r="B1552">
        <v>0</v>
      </c>
      <c r="C1552">
        <v>0</v>
      </c>
      <c r="D1552">
        <v>0</v>
      </c>
      <c r="E1552">
        <v>32.093000000000004</v>
      </c>
      <c r="F1552">
        <v>0</v>
      </c>
      <c r="G1552">
        <v>32.093000000000004</v>
      </c>
      <c r="H1552">
        <v>7.0000000000000001E-3</v>
      </c>
      <c r="I1552">
        <v>0</v>
      </c>
      <c r="J1552">
        <v>7.0000000000000001E-3</v>
      </c>
      <c r="K1552">
        <v>22.411999999999999</v>
      </c>
      <c r="L1552">
        <v>1.3180000000000001</v>
      </c>
      <c r="M1552">
        <v>-22.373000000000001</v>
      </c>
      <c r="N1552">
        <v>2.0107E-2</v>
      </c>
      <c r="O1552">
        <v>934.31</v>
      </c>
      <c r="P1552">
        <v>69.23</v>
      </c>
      <c r="Q1552">
        <v>1.7</v>
      </c>
      <c r="R1552">
        <v>222.37170800000001</v>
      </c>
      <c r="S1552">
        <v>0</v>
      </c>
      <c r="T1552">
        <v>222.37170800000001</v>
      </c>
      <c r="U1552">
        <v>12683944257.3873</v>
      </c>
      <c r="V1552">
        <v>156759140.65608099</v>
      </c>
      <c r="W1552">
        <v>90.000001999999995</v>
      </c>
      <c r="X1552">
        <v>-86.629576</v>
      </c>
      <c r="Y1552">
        <v>0</v>
      </c>
      <c r="Z1552">
        <v>1236.4369999999999</v>
      </c>
      <c r="AA1552">
        <v>22732.571764</v>
      </c>
      <c r="AB1552">
        <v>1932.8320000000001</v>
      </c>
      <c r="AC1552">
        <v>5.8555739999999998</v>
      </c>
      <c r="AD1552">
        <v>4.1182400000000001</v>
      </c>
      <c r="AE1552">
        <v>0</v>
      </c>
      <c r="AF1552">
        <v>0</v>
      </c>
      <c r="AG1552">
        <v>0</v>
      </c>
      <c r="AH1552">
        <v>0</v>
      </c>
      <c r="AI1552">
        <v>0.89838799999999996</v>
      </c>
      <c r="AJ1552">
        <v>0</v>
      </c>
      <c r="AK1552">
        <v>0</v>
      </c>
      <c r="AL1552">
        <v>0</v>
      </c>
      <c r="AM1552">
        <v>0</v>
      </c>
      <c r="AN1552">
        <v>1.3180000000000001</v>
      </c>
      <c r="AO1552">
        <v>0</v>
      </c>
      <c r="AP1552">
        <v>0</v>
      </c>
      <c r="AQ1552">
        <v>32.085999999999999</v>
      </c>
      <c r="AR1552">
        <v>97968.755044000005</v>
      </c>
      <c r="AS1552">
        <v>14.067</v>
      </c>
      <c r="AT1552">
        <v>1.188269</v>
      </c>
      <c r="AU1552">
        <v>1.8E-5</v>
      </c>
      <c r="AV1552">
        <v>1.6200000000000001E-4</v>
      </c>
      <c r="AW1552">
        <v>1114.6420000000001</v>
      </c>
      <c r="AX1552">
        <v>3.0000000000000001E-6</v>
      </c>
      <c r="AY1552">
        <v>6.0700000000000001E-4</v>
      </c>
      <c r="AZ1552">
        <v>5.1999999999999995E-4</v>
      </c>
      <c r="BA1552">
        <v>4.6067999999999998E-2</v>
      </c>
      <c r="BB1552">
        <v>0</v>
      </c>
      <c r="BC1552">
        <v>5.1599999999999997E-4</v>
      </c>
      <c r="BD1552">
        <v>4.5786E-2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>
        <v>149.28375</v>
      </c>
      <c r="B1553">
        <v>0</v>
      </c>
      <c r="C1553">
        <v>0</v>
      </c>
      <c r="D1553">
        <v>0</v>
      </c>
      <c r="E1553">
        <v>32.093000000000004</v>
      </c>
      <c r="F1553">
        <v>0</v>
      </c>
      <c r="G1553">
        <v>32.093000000000004</v>
      </c>
      <c r="H1553">
        <v>7.0000000000000001E-3</v>
      </c>
      <c r="I1553">
        <v>0</v>
      </c>
      <c r="J1553">
        <v>7.0000000000000001E-3</v>
      </c>
      <c r="K1553">
        <v>22.411000000000001</v>
      </c>
      <c r="L1553">
        <v>1.319</v>
      </c>
      <c r="M1553">
        <v>-22.372</v>
      </c>
      <c r="N1553">
        <v>2.0105999999999999E-2</v>
      </c>
      <c r="O1553">
        <v>932.15700000000004</v>
      </c>
      <c r="P1553">
        <v>69.356999999999999</v>
      </c>
      <c r="Q1553">
        <v>1.7</v>
      </c>
      <c r="R1553">
        <v>222.37174999999999</v>
      </c>
      <c r="S1553">
        <v>0</v>
      </c>
      <c r="T1553">
        <v>222.37174999999999</v>
      </c>
      <c r="U1553">
        <v>12683944257.3873</v>
      </c>
      <c r="V1553">
        <v>156759140.65608099</v>
      </c>
      <c r="W1553">
        <v>90.000001999999995</v>
      </c>
      <c r="X1553">
        <v>-86.625885999999994</v>
      </c>
      <c r="Y1553">
        <v>0</v>
      </c>
      <c r="Z1553">
        <v>1236.4369999999999</v>
      </c>
      <c r="AA1553">
        <v>22732.571764</v>
      </c>
      <c r="AB1553">
        <v>1932.8320000000001</v>
      </c>
      <c r="AC1553">
        <v>5.8555739999999998</v>
      </c>
      <c r="AD1553">
        <v>4.1182400000000001</v>
      </c>
      <c r="AE1553">
        <v>0</v>
      </c>
      <c r="AF1553">
        <v>0</v>
      </c>
      <c r="AG1553">
        <v>0</v>
      </c>
      <c r="AH1553">
        <v>0</v>
      </c>
      <c r="AI1553">
        <v>0.89934499999999995</v>
      </c>
      <c r="AJ1553">
        <v>0</v>
      </c>
      <c r="AK1553">
        <v>0</v>
      </c>
      <c r="AL1553">
        <v>0</v>
      </c>
      <c r="AM1553">
        <v>0</v>
      </c>
      <c r="AN1553">
        <v>1.319</v>
      </c>
      <c r="AO1553">
        <v>0</v>
      </c>
      <c r="AP1553">
        <v>0</v>
      </c>
      <c r="AQ1553">
        <v>32.085999999999999</v>
      </c>
      <c r="AR1553">
        <v>97976.381414000003</v>
      </c>
      <c r="AS1553">
        <v>14.071999999999999</v>
      </c>
      <c r="AT1553">
        <v>1.1883440000000001</v>
      </c>
      <c r="AU1553">
        <v>1.8E-5</v>
      </c>
      <c r="AV1553">
        <v>1.6200000000000001E-4</v>
      </c>
      <c r="AW1553">
        <v>1114.6500000000001</v>
      </c>
      <c r="AX1553">
        <v>3.0000000000000001E-6</v>
      </c>
      <c r="AY1553">
        <v>6.0700000000000001E-4</v>
      </c>
      <c r="AZ1553">
        <v>5.1999999999999995E-4</v>
      </c>
      <c r="BA1553">
        <v>4.6067999999999998E-2</v>
      </c>
      <c r="BB1553">
        <v>0</v>
      </c>
      <c r="BC1553">
        <v>5.1599999999999997E-4</v>
      </c>
      <c r="BD1553">
        <v>4.5786E-2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>
        <v>149.38</v>
      </c>
      <c r="B1554">
        <v>0</v>
      </c>
      <c r="C1554">
        <v>0</v>
      </c>
      <c r="D1554">
        <v>0</v>
      </c>
      <c r="E1554">
        <v>32.093000000000004</v>
      </c>
      <c r="F1554">
        <v>0</v>
      </c>
      <c r="G1554">
        <v>32.093000000000004</v>
      </c>
      <c r="H1554">
        <v>7.0000000000000001E-3</v>
      </c>
      <c r="I1554">
        <v>0</v>
      </c>
      <c r="J1554">
        <v>7.0000000000000001E-3</v>
      </c>
      <c r="K1554">
        <v>22.411000000000001</v>
      </c>
      <c r="L1554">
        <v>1.32</v>
      </c>
      <c r="M1554">
        <v>-22.372</v>
      </c>
      <c r="N1554">
        <v>2.0105000000000001E-2</v>
      </c>
      <c r="O1554">
        <v>930.00400000000002</v>
      </c>
      <c r="P1554">
        <v>69.483999999999995</v>
      </c>
      <c r="Q1554">
        <v>1.7</v>
      </c>
      <c r="R1554">
        <v>222.371793</v>
      </c>
      <c r="S1554">
        <v>0</v>
      </c>
      <c r="T1554">
        <v>222.371793</v>
      </c>
      <c r="U1554">
        <v>12683944257.3873</v>
      </c>
      <c r="V1554">
        <v>156759140.65608099</v>
      </c>
      <c r="W1554">
        <v>90.000001999999995</v>
      </c>
      <c r="X1554">
        <v>-86.622196000000002</v>
      </c>
      <c r="Y1554">
        <v>0</v>
      </c>
      <c r="Z1554">
        <v>1236.4369999999999</v>
      </c>
      <c r="AA1554">
        <v>22732.571764</v>
      </c>
      <c r="AB1554">
        <v>1932.8320000000001</v>
      </c>
      <c r="AC1554">
        <v>5.8555739999999998</v>
      </c>
      <c r="AD1554">
        <v>4.1182400000000001</v>
      </c>
      <c r="AE1554">
        <v>0</v>
      </c>
      <c r="AF1554">
        <v>0</v>
      </c>
      <c r="AG1554">
        <v>0</v>
      </c>
      <c r="AH1554">
        <v>0</v>
      </c>
      <c r="AI1554">
        <v>0.90030299999999996</v>
      </c>
      <c r="AJ1554">
        <v>0</v>
      </c>
      <c r="AK1554">
        <v>0</v>
      </c>
      <c r="AL1554">
        <v>0</v>
      </c>
      <c r="AM1554">
        <v>0</v>
      </c>
      <c r="AN1554">
        <v>1.32</v>
      </c>
      <c r="AO1554">
        <v>0</v>
      </c>
      <c r="AP1554">
        <v>0</v>
      </c>
      <c r="AQ1554">
        <v>32.085999999999999</v>
      </c>
      <c r="AR1554">
        <v>97984.008029999997</v>
      </c>
      <c r="AS1554">
        <v>14.076000000000001</v>
      </c>
      <c r="AT1554">
        <v>1.1884189999999999</v>
      </c>
      <c r="AU1554">
        <v>1.8E-5</v>
      </c>
      <c r="AV1554">
        <v>1.6200000000000001E-4</v>
      </c>
      <c r="AW1554">
        <v>1114.6579999999999</v>
      </c>
      <c r="AX1554">
        <v>3.0000000000000001E-6</v>
      </c>
      <c r="AY1554">
        <v>6.0700000000000001E-4</v>
      </c>
      <c r="AZ1554">
        <v>5.1999999999999995E-4</v>
      </c>
      <c r="BA1554">
        <v>4.6067999999999998E-2</v>
      </c>
      <c r="BB1554">
        <v>0</v>
      </c>
      <c r="BC1554">
        <v>5.1599999999999997E-4</v>
      </c>
      <c r="BD1554">
        <v>4.5786E-2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>
        <v>149.47624999999999</v>
      </c>
      <c r="B1555">
        <v>0</v>
      </c>
      <c r="C1555">
        <v>0</v>
      </c>
      <c r="D1555">
        <v>0</v>
      </c>
      <c r="E1555">
        <v>32.093000000000004</v>
      </c>
      <c r="F1555">
        <v>0</v>
      </c>
      <c r="G1555">
        <v>32.093000000000004</v>
      </c>
      <c r="H1555">
        <v>7.0000000000000001E-3</v>
      </c>
      <c r="I1555">
        <v>0</v>
      </c>
      <c r="J1555">
        <v>7.0000000000000001E-3</v>
      </c>
      <c r="K1555">
        <v>22.41</v>
      </c>
      <c r="L1555">
        <v>1.3220000000000001</v>
      </c>
      <c r="M1555">
        <v>-22.370999999999999</v>
      </c>
      <c r="N1555">
        <v>2.0105000000000001E-2</v>
      </c>
      <c r="O1555">
        <v>927.85</v>
      </c>
      <c r="P1555">
        <v>69.611000000000004</v>
      </c>
      <c r="Q1555">
        <v>1.7</v>
      </c>
      <c r="R1555">
        <v>222.371835</v>
      </c>
      <c r="S1555">
        <v>0</v>
      </c>
      <c r="T1555">
        <v>222.371835</v>
      </c>
      <c r="U1555">
        <v>12683944257.3873</v>
      </c>
      <c r="V1555">
        <v>156759140.65608099</v>
      </c>
      <c r="W1555">
        <v>90.000001999999995</v>
      </c>
      <c r="X1555">
        <v>-86.618504999999999</v>
      </c>
      <c r="Y1555">
        <v>0</v>
      </c>
      <c r="Z1555">
        <v>1236.4369999999999</v>
      </c>
      <c r="AA1555">
        <v>22732.571764</v>
      </c>
      <c r="AB1555">
        <v>1932.8320000000001</v>
      </c>
      <c r="AC1555">
        <v>5.8555739999999998</v>
      </c>
      <c r="AD1555">
        <v>4.1182400000000001</v>
      </c>
      <c r="AE1555">
        <v>0</v>
      </c>
      <c r="AF1555">
        <v>0</v>
      </c>
      <c r="AG1555">
        <v>0</v>
      </c>
      <c r="AH1555">
        <v>0</v>
      </c>
      <c r="AI1555">
        <v>0.90126099999999998</v>
      </c>
      <c r="AJ1555">
        <v>0</v>
      </c>
      <c r="AK1555">
        <v>0</v>
      </c>
      <c r="AL1555">
        <v>0</v>
      </c>
      <c r="AM1555">
        <v>0</v>
      </c>
      <c r="AN1555">
        <v>1.3220000000000001</v>
      </c>
      <c r="AO1555">
        <v>0</v>
      </c>
      <c r="AP1555">
        <v>0</v>
      </c>
      <c r="AQ1555">
        <v>32.085999999999999</v>
      </c>
      <c r="AR1555">
        <v>97991.634892000002</v>
      </c>
      <c r="AS1555">
        <v>14.08</v>
      </c>
      <c r="AT1555">
        <v>1.1884939999999999</v>
      </c>
      <c r="AU1555">
        <v>1.8E-5</v>
      </c>
      <c r="AV1555">
        <v>1.6200000000000001E-4</v>
      </c>
      <c r="AW1555">
        <v>1114.6669999999999</v>
      </c>
      <c r="AX1555">
        <v>3.0000000000000001E-6</v>
      </c>
      <c r="AY1555">
        <v>6.0700000000000001E-4</v>
      </c>
      <c r="AZ1555">
        <v>5.1999999999999995E-4</v>
      </c>
      <c r="BA1555">
        <v>4.6067999999999998E-2</v>
      </c>
      <c r="BB1555">
        <v>0</v>
      </c>
      <c r="BC1555">
        <v>5.1599999999999997E-4</v>
      </c>
      <c r="BD1555">
        <v>4.5786E-2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>
        <v>149.57249999999999</v>
      </c>
      <c r="B1556">
        <v>0</v>
      </c>
      <c r="C1556">
        <v>0</v>
      </c>
      <c r="D1556">
        <v>0</v>
      </c>
      <c r="E1556">
        <v>32.093000000000004</v>
      </c>
      <c r="F1556">
        <v>0</v>
      </c>
      <c r="G1556">
        <v>32.093000000000004</v>
      </c>
      <c r="H1556">
        <v>7.0000000000000001E-3</v>
      </c>
      <c r="I1556">
        <v>0</v>
      </c>
      <c r="J1556">
        <v>7.0000000000000001E-3</v>
      </c>
      <c r="K1556">
        <v>22.408999999999999</v>
      </c>
      <c r="L1556">
        <v>1.323</v>
      </c>
      <c r="M1556">
        <v>-22.37</v>
      </c>
      <c r="N1556">
        <v>2.0104E-2</v>
      </c>
      <c r="O1556">
        <v>925.697</v>
      </c>
      <c r="P1556">
        <v>69.738</v>
      </c>
      <c r="Q1556">
        <v>1.7</v>
      </c>
      <c r="R1556">
        <v>222.37187700000001</v>
      </c>
      <c r="S1556">
        <v>0</v>
      </c>
      <c r="T1556">
        <v>222.37187700000001</v>
      </c>
      <c r="U1556">
        <v>12683944257.3873</v>
      </c>
      <c r="V1556">
        <v>156759140.65608099</v>
      </c>
      <c r="W1556">
        <v>90.000001999999995</v>
      </c>
      <c r="X1556">
        <v>-86.614812999999998</v>
      </c>
      <c r="Y1556">
        <v>0</v>
      </c>
      <c r="Z1556">
        <v>1236.4369999999999</v>
      </c>
      <c r="AA1556">
        <v>22732.571764</v>
      </c>
      <c r="AB1556">
        <v>1932.8320000000001</v>
      </c>
      <c r="AC1556">
        <v>5.8555739999999998</v>
      </c>
      <c r="AD1556">
        <v>4.1182400000000001</v>
      </c>
      <c r="AE1556">
        <v>0</v>
      </c>
      <c r="AF1556">
        <v>0</v>
      </c>
      <c r="AG1556">
        <v>0</v>
      </c>
      <c r="AH1556">
        <v>0</v>
      </c>
      <c r="AI1556">
        <v>0.90221899999999999</v>
      </c>
      <c r="AJ1556">
        <v>0</v>
      </c>
      <c r="AK1556">
        <v>0</v>
      </c>
      <c r="AL1556">
        <v>0</v>
      </c>
      <c r="AM1556">
        <v>0</v>
      </c>
      <c r="AN1556">
        <v>1.323</v>
      </c>
      <c r="AO1556">
        <v>0</v>
      </c>
      <c r="AP1556">
        <v>0</v>
      </c>
      <c r="AQ1556">
        <v>32.085999999999999</v>
      </c>
      <c r="AR1556">
        <v>97999.261998999995</v>
      </c>
      <c r="AS1556">
        <v>14.084</v>
      </c>
      <c r="AT1556">
        <v>1.188569</v>
      </c>
      <c r="AU1556">
        <v>1.8E-5</v>
      </c>
      <c r="AV1556">
        <v>1.6200000000000001E-4</v>
      </c>
      <c r="AW1556">
        <v>1114.675</v>
      </c>
      <c r="AX1556">
        <v>3.0000000000000001E-6</v>
      </c>
      <c r="AY1556">
        <v>6.0700000000000001E-4</v>
      </c>
      <c r="AZ1556">
        <v>5.1999999999999995E-4</v>
      </c>
      <c r="BA1556">
        <v>4.6067999999999998E-2</v>
      </c>
      <c r="BB1556">
        <v>0</v>
      </c>
      <c r="BC1556">
        <v>5.1599999999999997E-4</v>
      </c>
      <c r="BD1556">
        <v>4.5786E-2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>
        <v>149.66874999999999</v>
      </c>
      <c r="B1557">
        <v>0</v>
      </c>
      <c r="C1557">
        <v>0</v>
      </c>
      <c r="D1557">
        <v>0</v>
      </c>
      <c r="E1557">
        <v>32.094000000000001</v>
      </c>
      <c r="F1557">
        <v>0</v>
      </c>
      <c r="G1557">
        <v>32.094000000000001</v>
      </c>
      <c r="H1557">
        <v>7.0000000000000001E-3</v>
      </c>
      <c r="I1557">
        <v>0</v>
      </c>
      <c r="J1557">
        <v>7.0000000000000001E-3</v>
      </c>
      <c r="K1557">
        <v>22.408999999999999</v>
      </c>
      <c r="L1557">
        <v>1.325</v>
      </c>
      <c r="M1557">
        <v>-22.37</v>
      </c>
      <c r="N1557">
        <v>2.0102999999999999E-2</v>
      </c>
      <c r="O1557">
        <v>923.54399999999998</v>
      </c>
      <c r="P1557">
        <v>69.866</v>
      </c>
      <c r="Q1557">
        <v>1.7</v>
      </c>
      <c r="R1557">
        <v>222.37191899999999</v>
      </c>
      <c r="S1557">
        <v>0</v>
      </c>
      <c r="T1557">
        <v>222.37191899999999</v>
      </c>
      <c r="U1557">
        <v>12683944257.3873</v>
      </c>
      <c r="V1557">
        <v>156759140.65608099</v>
      </c>
      <c r="W1557">
        <v>90.000001999999995</v>
      </c>
      <c r="X1557">
        <v>-86.611120999999997</v>
      </c>
      <c r="Y1557">
        <v>0</v>
      </c>
      <c r="Z1557">
        <v>1236.4369999999999</v>
      </c>
      <c r="AA1557">
        <v>22732.571764</v>
      </c>
      <c r="AB1557">
        <v>1932.8320000000001</v>
      </c>
      <c r="AC1557">
        <v>5.8555739999999998</v>
      </c>
      <c r="AD1557">
        <v>4.1182400000000001</v>
      </c>
      <c r="AE1557">
        <v>0</v>
      </c>
      <c r="AF1557">
        <v>0</v>
      </c>
      <c r="AG1557">
        <v>0</v>
      </c>
      <c r="AH1557">
        <v>0</v>
      </c>
      <c r="AI1557">
        <v>0.90317599999999998</v>
      </c>
      <c r="AJ1557">
        <v>0</v>
      </c>
      <c r="AK1557">
        <v>0</v>
      </c>
      <c r="AL1557">
        <v>0</v>
      </c>
      <c r="AM1557">
        <v>0</v>
      </c>
      <c r="AN1557">
        <v>1.325</v>
      </c>
      <c r="AO1557">
        <v>0</v>
      </c>
      <c r="AP1557">
        <v>0</v>
      </c>
      <c r="AQ1557">
        <v>32.085999999999999</v>
      </c>
      <c r="AR1557">
        <v>98006.889351999998</v>
      </c>
      <c r="AS1557">
        <v>14.089</v>
      </c>
      <c r="AT1557">
        <v>1.1886429999999999</v>
      </c>
      <c r="AU1557">
        <v>1.8E-5</v>
      </c>
      <c r="AV1557">
        <v>1.6200000000000001E-4</v>
      </c>
      <c r="AW1557">
        <v>1114.683</v>
      </c>
      <c r="AX1557">
        <v>3.0000000000000001E-6</v>
      </c>
      <c r="AY1557">
        <v>6.0700000000000001E-4</v>
      </c>
      <c r="AZ1557">
        <v>5.1999999999999995E-4</v>
      </c>
      <c r="BA1557">
        <v>4.6067999999999998E-2</v>
      </c>
      <c r="BB1557">
        <v>0</v>
      </c>
      <c r="BC1557">
        <v>5.1599999999999997E-4</v>
      </c>
      <c r="BD1557">
        <v>4.5786E-2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>
        <v>149.76499999999999</v>
      </c>
      <c r="B1558">
        <v>0</v>
      </c>
      <c r="C1558">
        <v>0</v>
      </c>
      <c r="D1558">
        <v>0</v>
      </c>
      <c r="E1558">
        <v>32.094000000000001</v>
      </c>
      <c r="F1558">
        <v>0</v>
      </c>
      <c r="G1558">
        <v>32.094000000000001</v>
      </c>
      <c r="H1558">
        <v>7.0000000000000001E-3</v>
      </c>
      <c r="I1558">
        <v>0</v>
      </c>
      <c r="J1558">
        <v>7.0000000000000001E-3</v>
      </c>
      <c r="K1558">
        <v>22.408000000000001</v>
      </c>
      <c r="L1558">
        <v>1.3260000000000001</v>
      </c>
      <c r="M1558">
        <v>-22.369</v>
      </c>
      <c r="N1558">
        <v>2.0102999999999999E-2</v>
      </c>
      <c r="O1558">
        <v>921.39099999999996</v>
      </c>
      <c r="P1558">
        <v>69.992999999999995</v>
      </c>
      <c r="Q1558">
        <v>1.7</v>
      </c>
      <c r="R1558">
        <v>222.371961</v>
      </c>
      <c r="S1558">
        <v>0</v>
      </c>
      <c r="T1558">
        <v>222.371961</v>
      </c>
      <c r="U1558">
        <v>12683944257.3873</v>
      </c>
      <c r="V1558">
        <v>156759140.65608099</v>
      </c>
      <c r="W1558">
        <v>90.000001999999995</v>
      </c>
      <c r="X1558">
        <v>-86.607428999999996</v>
      </c>
      <c r="Y1558">
        <v>0</v>
      </c>
      <c r="Z1558">
        <v>1236.4369999999999</v>
      </c>
      <c r="AA1558">
        <v>22732.571764</v>
      </c>
      <c r="AB1558">
        <v>1932.8320000000001</v>
      </c>
      <c r="AC1558">
        <v>5.8555739999999998</v>
      </c>
      <c r="AD1558">
        <v>4.1182400000000001</v>
      </c>
      <c r="AE1558">
        <v>0</v>
      </c>
      <c r="AF1558">
        <v>0</v>
      </c>
      <c r="AG1558">
        <v>0</v>
      </c>
      <c r="AH1558">
        <v>0</v>
      </c>
      <c r="AI1558">
        <v>0.90413500000000002</v>
      </c>
      <c r="AJ1558">
        <v>0</v>
      </c>
      <c r="AK1558">
        <v>0</v>
      </c>
      <c r="AL1558">
        <v>0</v>
      </c>
      <c r="AM1558">
        <v>0</v>
      </c>
      <c r="AN1558">
        <v>1.3260000000000001</v>
      </c>
      <c r="AO1558">
        <v>0</v>
      </c>
      <c r="AP1558">
        <v>0</v>
      </c>
      <c r="AQ1558">
        <v>32.085999999999999</v>
      </c>
      <c r="AR1558">
        <v>98014.516950000005</v>
      </c>
      <c r="AS1558">
        <v>14.093</v>
      </c>
      <c r="AT1558">
        <v>1.1887179999999999</v>
      </c>
      <c r="AU1558">
        <v>1.8E-5</v>
      </c>
      <c r="AV1558">
        <v>1.6200000000000001E-4</v>
      </c>
      <c r="AW1558">
        <v>1114.691</v>
      </c>
      <c r="AX1558">
        <v>3.0000000000000001E-6</v>
      </c>
      <c r="AY1558">
        <v>6.0700000000000001E-4</v>
      </c>
      <c r="AZ1558">
        <v>5.1999999999999995E-4</v>
      </c>
      <c r="BA1558">
        <v>4.6067999999999998E-2</v>
      </c>
      <c r="BB1558">
        <v>0</v>
      </c>
      <c r="BC1558">
        <v>5.1599999999999997E-4</v>
      </c>
      <c r="BD1558">
        <v>4.5786E-2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>
        <v>149.86125000000001</v>
      </c>
      <c r="B1559">
        <v>0</v>
      </c>
      <c r="C1559">
        <v>0</v>
      </c>
      <c r="D1559">
        <v>0</v>
      </c>
      <c r="E1559">
        <v>32.094000000000001</v>
      </c>
      <c r="F1559">
        <v>0</v>
      </c>
      <c r="G1559">
        <v>32.094000000000001</v>
      </c>
      <c r="H1559">
        <v>7.0000000000000001E-3</v>
      </c>
      <c r="I1559">
        <v>0</v>
      </c>
      <c r="J1559">
        <v>7.0000000000000001E-3</v>
      </c>
      <c r="K1559">
        <v>22.408000000000001</v>
      </c>
      <c r="L1559">
        <v>1.3280000000000001</v>
      </c>
      <c r="M1559">
        <v>-22.367999999999999</v>
      </c>
      <c r="N1559">
        <v>2.0101999999999998E-2</v>
      </c>
      <c r="O1559">
        <v>919.23800000000006</v>
      </c>
      <c r="P1559">
        <v>70.120999999999995</v>
      </c>
      <c r="Q1559">
        <v>1.7</v>
      </c>
      <c r="R1559">
        <v>222.37200300000001</v>
      </c>
      <c r="S1559">
        <v>0</v>
      </c>
      <c r="T1559">
        <v>222.37200300000001</v>
      </c>
      <c r="U1559">
        <v>12683944257.3873</v>
      </c>
      <c r="V1559">
        <v>156759140.65608099</v>
      </c>
      <c r="W1559">
        <v>90.000001999999995</v>
      </c>
      <c r="X1559">
        <v>-86.603735999999998</v>
      </c>
      <c r="Y1559">
        <v>0</v>
      </c>
      <c r="Z1559">
        <v>1236.4369999999999</v>
      </c>
      <c r="AA1559">
        <v>22732.571764</v>
      </c>
      <c r="AB1559">
        <v>1932.8320000000001</v>
      </c>
      <c r="AC1559">
        <v>5.8555739999999998</v>
      </c>
      <c r="AD1559">
        <v>4.1182400000000001</v>
      </c>
      <c r="AE1559">
        <v>0</v>
      </c>
      <c r="AF1559">
        <v>0</v>
      </c>
      <c r="AG1559">
        <v>0</v>
      </c>
      <c r="AH1559">
        <v>0</v>
      </c>
      <c r="AI1559">
        <v>0.90509300000000004</v>
      </c>
      <c r="AJ1559">
        <v>0</v>
      </c>
      <c r="AK1559">
        <v>0</v>
      </c>
      <c r="AL1559">
        <v>0</v>
      </c>
      <c r="AM1559">
        <v>0</v>
      </c>
      <c r="AN1559">
        <v>1.3280000000000001</v>
      </c>
      <c r="AO1559">
        <v>0</v>
      </c>
      <c r="AP1559">
        <v>0</v>
      </c>
      <c r="AQ1559">
        <v>32.085999999999999</v>
      </c>
      <c r="AR1559">
        <v>98022.144794000007</v>
      </c>
      <c r="AS1559">
        <v>14.097</v>
      </c>
      <c r="AT1559">
        <v>1.188793</v>
      </c>
      <c r="AU1559">
        <v>1.8E-5</v>
      </c>
      <c r="AV1559">
        <v>1.6200000000000001E-4</v>
      </c>
      <c r="AW1559">
        <v>1114.7</v>
      </c>
      <c r="AX1559">
        <v>3.0000000000000001E-6</v>
      </c>
      <c r="AY1559">
        <v>6.0700000000000001E-4</v>
      </c>
      <c r="AZ1559">
        <v>5.1999999999999995E-4</v>
      </c>
      <c r="BA1559">
        <v>4.6067999999999998E-2</v>
      </c>
      <c r="BB1559">
        <v>0</v>
      </c>
      <c r="BC1559">
        <v>5.1599999999999997E-4</v>
      </c>
      <c r="BD1559">
        <v>4.5786E-2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>
        <v>149.95750000000001</v>
      </c>
      <c r="B1560">
        <v>0</v>
      </c>
      <c r="C1560">
        <v>0</v>
      </c>
      <c r="D1560">
        <v>0</v>
      </c>
      <c r="E1560">
        <v>32.094000000000001</v>
      </c>
      <c r="F1560">
        <v>0</v>
      </c>
      <c r="G1560">
        <v>32.094000000000001</v>
      </c>
      <c r="H1560">
        <v>7.0000000000000001E-3</v>
      </c>
      <c r="I1560">
        <v>0</v>
      </c>
      <c r="J1560">
        <v>7.0000000000000001E-3</v>
      </c>
      <c r="K1560">
        <v>22.407</v>
      </c>
      <c r="L1560">
        <v>1.329</v>
      </c>
      <c r="M1560">
        <v>-22.367999999999999</v>
      </c>
      <c r="N1560">
        <v>2.0101000000000001E-2</v>
      </c>
      <c r="O1560">
        <v>917.08500000000004</v>
      </c>
      <c r="P1560">
        <v>70.248999999999995</v>
      </c>
      <c r="Q1560">
        <v>1.7</v>
      </c>
      <c r="R1560">
        <v>222.37204600000001</v>
      </c>
      <c r="S1560">
        <v>0</v>
      </c>
      <c r="T1560">
        <v>222.37204600000001</v>
      </c>
      <c r="U1560">
        <v>12683944257.3873</v>
      </c>
      <c r="V1560">
        <v>156759140.65608099</v>
      </c>
      <c r="W1560">
        <v>90.000001999999995</v>
      </c>
      <c r="X1560">
        <v>-86.600042000000002</v>
      </c>
      <c r="Y1560">
        <v>0</v>
      </c>
      <c r="Z1560">
        <v>1236.4369999999999</v>
      </c>
      <c r="AA1560">
        <v>22732.571764</v>
      </c>
      <c r="AB1560">
        <v>1932.8320000000001</v>
      </c>
      <c r="AC1560">
        <v>5.8555739999999998</v>
      </c>
      <c r="AD1560">
        <v>4.1182400000000001</v>
      </c>
      <c r="AE1560">
        <v>0</v>
      </c>
      <c r="AF1560">
        <v>0</v>
      </c>
      <c r="AG1560">
        <v>0</v>
      </c>
      <c r="AH1560">
        <v>0</v>
      </c>
      <c r="AI1560">
        <v>0.90605100000000005</v>
      </c>
      <c r="AJ1560">
        <v>0</v>
      </c>
      <c r="AK1560">
        <v>0</v>
      </c>
      <c r="AL1560">
        <v>0</v>
      </c>
      <c r="AM1560">
        <v>0</v>
      </c>
      <c r="AN1560">
        <v>1.329</v>
      </c>
      <c r="AO1560">
        <v>0</v>
      </c>
      <c r="AP1560">
        <v>0</v>
      </c>
      <c r="AQ1560">
        <v>32.085999999999999</v>
      </c>
      <c r="AR1560">
        <v>98029.772884000005</v>
      </c>
      <c r="AS1560">
        <v>14.101000000000001</v>
      </c>
      <c r="AT1560">
        <v>1.188868</v>
      </c>
      <c r="AU1560">
        <v>1.8E-5</v>
      </c>
      <c r="AV1560">
        <v>1.6200000000000001E-4</v>
      </c>
      <c r="AW1560">
        <v>1114.7080000000001</v>
      </c>
      <c r="AX1560">
        <v>3.0000000000000001E-6</v>
      </c>
      <c r="AY1560">
        <v>6.0700000000000001E-4</v>
      </c>
      <c r="AZ1560">
        <v>5.1999999999999995E-4</v>
      </c>
      <c r="BA1560">
        <v>4.6067999999999998E-2</v>
      </c>
      <c r="BB1560">
        <v>0</v>
      </c>
      <c r="BC1560">
        <v>5.1599999999999997E-4</v>
      </c>
      <c r="BD1560">
        <v>4.5786E-2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>
        <v>150.05375000000001</v>
      </c>
      <c r="B1561">
        <v>0</v>
      </c>
      <c r="C1561">
        <v>0</v>
      </c>
      <c r="D1561">
        <v>0</v>
      </c>
      <c r="E1561">
        <v>32.094000000000001</v>
      </c>
      <c r="F1561">
        <v>0</v>
      </c>
      <c r="G1561">
        <v>32.094000000000001</v>
      </c>
      <c r="H1561">
        <v>7.0000000000000001E-3</v>
      </c>
      <c r="I1561">
        <v>0</v>
      </c>
      <c r="J1561">
        <v>7.0000000000000001E-3</v>
      </c>
      <c r="K1561">
        <v>22.405999999999999</v>
      </c>
      <c r="L1561">
        <v>1.33</v>
      </c>
      <c r="M1561">
        <v>-22.367000000000001</v>
      </c>
      <c r="N1561">
        <v>2.01E-2</v>
      </c>
      <c r="O1561">
        <v>914.93200000000002</v>
      </c>
      <c r="P1561">
        <v>70.376999999999995</v>
      </c>
      <c r="Q1561">
        <v>1.7</v>
      </c>
      <c r="R1561">
        <v>222.37208799999999</v>
      </c>
      <c r="S1561">
        <v>0</v>
      </c>
      <c r="T1561">
        <v>222.37208799999999</v>
      </c>
      <c r="U1561">
        <v>12683944257.3873</v>
      </c>
      <c r="V1561">
        <v>156759140.65608099</v>
      </c>
      <c r="W1561">
        <v>90.000001999999995</v>
      </c>
      <c r="X1561">
        <v>-86.596348000000006</v>
      </c>
      <c r="Y1561">
        <v>0</v>
      </c>
      <c r="Z1561">
        <v>1236.4369999999999</v>
      </c>
      <c r="AA1561">
        <v>22732.571764</v>
      </c>
      <c r="AB1561">
        <v>1932.8320000000001</v>
      </c>
      <c r="AC1561">
        <v>5.8555739999999998</v>
      </c>
      <c r="AD1561">
        <v>4.1182400000000001</v>
      </c>
      <c r="AE1561">
        <v>0</v>
      </c>
      <c r="AF1561">
        <v>0</v>
      </c>
      <c r="AG1561">
        <v>0</v>
      </c>
      <c r="AH1561">
        <v>0</v>
      </c>
      <c r="AI1561">
        <v>0.90700899999999995</v>
      </c>
      <c r="AJ1561">
        <v>0</v>
      </c>
      <c r="AK1561">
        <v>0</v>
      </c>
      <c r="AL1561">
        <v>0</v>
      </c>
      <c r="AM1561">
        <v>0</v>
      </c>
      <c r="AN1561">
        <v>1.33</v>
      </c>
      <c r="AO1561">
        <v>0</v>
      </c>
      <c r="AP1561">
        <v>0</v>
      </c>
      <c r="AQ1561">
        <v>32.085999999999999</v>
      </c>
      <c r="AR1561">
        <v>98037.401219000007</v>
      </c>
      <c r="AS1561">
        <v>14.106</v>
      </c>
      <c r="AT1561">
        <v>1.1889430000000001</v>
      </c>
      <c r="AU1561">
        <v>1.8E-5</v>
      </c>
      <c r="AV1561">
        <v>1.6200000000000001E-4</v>
      </c>
      <c r="AW1561">
        <v>1114.7159999999999</v>
      </c>
      <c r="AX1561">
        <v>3.0000000000000001E-6</v>
      </c>
      <c r="AY1561">
        <v>6.0700000000000001E-4</v>
      </c>
      <c r="AZ1561">
        <v>5.1999999999999995E-4</v>
      </c>
      <c r="BA1561">
        <v>4.6067999999999998E-2</v>
      </c>
      <c r="BB1561">
        <v>0</v>
      </c>
      <c r="BC1561">
        <v>5.1599999999999997E-4</v>
      </c>
      <c r="BD1561">
        <v>4.5786E-2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>
        <v>150.15</v>
      </c>
      <c r="B1562">
        <v>0</v>
      </c>
      <c r="C1562">
        <v>0</v>
      </c>
      <c r="D1562">
        <v>0</v>
      </c>
      <c r="E1562">
        <v>32.094000000000001</v>
      </c>
      <c r="F1562">
        <v>0</v>
      </c>
      <c r="G1562">
        <v>32.094000000000001</v>
      </c>
      <c r="H1562">
        <v>7.0000000000000001E-3</v>
      </c>
      <c r="I1562">
        <v>0</v>
      </c>
      <c r="J1562">
        <v>7.0000000000000001E-3</v>
      </c>
      <c r="K1562">
        <v>22.405999999999999</v>
      </c>
      <c r="L1562">
        <v>1.3320000000000001</v>
      </c>
      <c r="M1562">
        <v>-22.366</v>
      </c>
      <c r="N1562">
        <v>2.01E-2</v>
      </c>
      <c r="O1562">
        <v>912.78</v>
      </c>
      <c r="P1562">
        <v>70.504999999999995</v>
      </c>
      <c r="Q1562">
        <v>1.7</v>
      </c>
      <c r="R1562">
        <v>222.37213</v>
      </c>
      <c r="S1562">
        <v>0</v>
      </c>
      <c r="T1562">
        <v>222.37213</v>
      </c>
      <c r="U1562">
        <v>12683944257.3873</v>
      </c>
      <c r="V1562">
        <v>156759140.65608099</v>
      </c>
      <c r="W1562">
        <v>90.000001999999995</v>
      </c>
      <c r="X1562">
        <v>-86.592652999999999</v>
      </c>
      <c r="Y1562">
        <v>0</v>
      </c>
      <c r="Z1562">
        <v>1236.4369999999999</v>
      </c>
      <c r="AA1562">
        <v>22732.571764</v>
      </c>
      <c r="AB1562">
        <v>1932.8320000000001</v>
      </c>
      <c r="AC1562">
        <v>5.8555739999999998</v>
      </c>
      <c r="AD1562">
        <v>4.1182400000000001</v>
      </c>
      <c r="AE1562">
        <v>0</v>
      </c>
      <c r="AF1562">
        <v>0</v>
      </c>
      <c r="AG1562">
        <v>0</v>
      </c>
      <c r="AH1562">
        <v>0</v>
      </c>
      <c r="AI1562">
        <v>0.90796699999999997</v>
      </c>
      <c r="AJ1562">
        <v>0</v>
      </c>
      <c r="AK1562">
        <v>0</v>
      </c>
      <c r="AL1562">
        <v>0</v>
      </c>
      <c r="AM1562">
        <v>0</v>
      </c>
      <c r="AN1562">
        <v>1.3320000000000001</v>
      </c>
      <c r="AO1562">
        <v>0</v>
      </c>
      <c r="AP1562">
        <v>0</v>
      </c>
      <c r="AQ1562">
        <v>32.085999999999999</v>
      </c>
      <c r="AR1562">
        <v>98045.029800000004</v>
      </c>
      <c r="AS1562">
        <v>14.11</v>
      </c>
      <c r="AT1562">
        <v>1.1890179999999999</v>
      </c>
      <c r="AU1562">
        <v>1.8E-5</v>
      </c>
      <c r="AV1562">
        <v>1.6200000000000001E-4</v>
      </c>
      <c r="AW1562">
        <v>1114.7249999999999</v>
      </c>
      <c r="AX1562">
        <v>3.0000000000000001E-6</v>
      </c>
      <c r="AY1562">
        <v>6.0700000000000001E-4</v>
      </c>
      <c r="AZ1562">
        <v>5.1999999999999995E-4</v>
      </c>
      <c r="BA1562">
        <v>4.6067999999999998E-2</v>
      </c>
      <c r="BB1562">
        <v>0</v>
      </c>
      <c r="BC1562">
        <v>5.1599999999999997E-4</v>
      </c>
      <c r="BD1562">
        <v>4.5786E-2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>
        <v>150.24625</v>
      </c>
      <c r="B1563">
        <v>0</v>
      </c>
      <c r="C1563">
        <v>0</v>
      </c>
      <c r="D1563">
        <v>0</v>
      </c>
      <c r="E1563">
        <v>32.094000000000001</v>
      </c>
      <c r="F1563">
        <v>0</v>
      </c>
      <c r="G1563">
        <v>32.094000000000001</v>
      </c>
      <c r="H1563">
        <v>7.0000000000000001E-3</v>
      </c>
      <c r="I1563">
        <v>0</v>
      </c>
      <c r="J1563">
        <v>7.0000000000000001E-3</v>
      </c>
      <c r="K1563">
        <v>22.405000000000001</v>
      </c>
      <c r="L1563">
        <v>1.333</v>
      </c>
      <c r="M1563">
        <v>-22.364999999999998</v>
      </c>
      <c r="N1563">
        <v>2.0098999999999999E-2</v>
      </c>
      <c r="O1563">
        <v>910.62699999999995</v>
      </c>
      <c r="P1563">
        <v>70.632999999999996</v>
      </c>
      <c r="Q1563">
        <v>1.7</v>
      </c>
      <c r="R1563">
        <v>222.37217200000001</v>
      </c>
      <c r="S1563">
        <v>0</v>
      </c>
      <c r="T1563">
        <v>222.37217200000001</v>
      </c>
      <c r="U1563">
        <v>12683944257.3873</v>
      </c>
      <c r="V1563">
        <v>156759140.65608099</v>
      </c>
      <c r="W1563">
        <v>90.000001999999995</v>
      </c>
      <c r="X1563">
        <v>-86.588958000000005</v>
      </c>
      <c r="Y1563">
        <v>0</v>
      </c>
      <c r="Z1563">
        <v>1236.4369999999999</v>
      </c>
      <c r="AA1563">
        <v>22732.571764</v>
      </c>
      <c r="AB1563">
        <v>1932.8320000000001</v>
      </c>
      <c r="AC1563">
        <v>5.8555739999999998</v>
      </c>
      <c r="AD1563">
        <v>4.1182400000000001</v>
      </c>
      <c r="AE1563">
        <v>0</v>
      </c>
      <c r="AF1563">
        <v>0</v>
      </c>
      <c r="AG1563">
        <v>0</v>
      </c>
      <c r="AH1563">
        <v>0</v>
      </c>
      <c r="AI1563">
        <v>0.90892600000000001</v>
      </c>
      <c r="AJ1563">
        <v>0</v>
      </c>
      <c r="AK1563">
        <v>0</v>
      </c>
      <c r="AL1563">
        <v>0</v>
      </c>
      <c r="AM1563">
        <v>0</v>
      </c>
      <c r="AN1563">
        <v>1.333</v>
      </c>
      <c r="AO1563">
        <v>0</v>
      </c>
      <c r="AP1563">
        <v>0</v>
      </c>
      <c r="AQ1563">
        <v>32.085999999999999</v>
      </c>
      <c r="AR1563">
        <v>98052.658626000004</v>
      </c>
      <c r="AS1563">
        <v>14.114000000000001</v>
      </c>
      <c r="AT1563">
        <v>1.189093</v>
      </c>
      <c r="AU1563">
        <v>1.8E-5</v>
      </c>
      <c r="AV1563">
        <v>1.6200000000000001E-4</v>
      </c>
      <c r="AW1563">
        <v>1114.7329999999999</v>
      </c>
      <c r="AX1563">
        <v>3.0000000000000001E-6</v>
      </c>
      <c r="AY1563">
        <v>6.0700000000000001E-4</v>
      </c>
      <c r="AZ1563">
        <v>5.1999999999999995E-4</v>
      </c>
      <c r="BA1563">
        <v>4.6067999999999998E-2</v>
      </c>
      <c r="BB1563">
        <v>0</v>
      </c>
      <c r="BC1563">
        <v>5.1599999999999997E-4</v>
      </c>
      <c r="BD1563">
        <v>4.5786E-2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>
        <v>150.3425</v>
      </c>
      <c r="B1564">
        <v>0</v>
      </c>
      <c r="C1564">
        <v>0</v>
      </c>
      <c r="D1564">
        <v>0</v>
      </c>
      <c r="E1564">
        <v>32.094000000000001</v>
      </c>
      <c r="F1564">
        <v>0</v>
      </c>
      <c r="G1564">
        <v>32.094000000000001</v>
      </c>
      <c r="H1564">
        <v>7.0000000000000001E-3</v>
      </c>
      <c r="I1564">
        <v>0</v>
      </c>
      <c r="J1564">
        <v>7.0000000000000001E-3</v>
      </c>
      <c r="K1564">
        <v>22.404</v>
      </c>
      <c r="L1564">
        <v>1.335</v>
      </c>
      <c r="M1564">
        <v>-22.364999999999998</v>
      </c>
      <c r="N1564">
        <v>2.0098000000000001E-2</v>
      </c>
      <c r="O1564">
        <v>908.47400000000005</v>
      </c>
      <c r="P1564">
        <v>70.760999999999996</v>
      </c>
      <c r="Q1564">
        <v>1.7</v>
      </c>
      <c r="R1564">
        <v>222.37221400000001</v>
      </c>
      <c r="S1564">
        <v>0</v>
      </c>
      <c r="T1564">
        <v>222.37221400000001</v>
      </c>
      <c r="U1564">
        <v>12683944257.3873</v>
      </c>
      <c r="V1564">
        <v>156759140.65608099</v>
      </c>
      <c r="W1564">
        <v>90.000001999999995</v>
      </c>
      <c r="X1564">
        <v>-86.585262</v>
      </c>
      <c r="Y1564">
        <v>0</v>
      </c>
      <c r="Z1564">
        <v>1236.4369999999999</v>
      </c>
      <c r="AA1564">
        <v>22732.571764</v>
      </c>
      <c r="AB1564">
        <v>1932.8320000000001</v>
      </c>
      <c r="AC1564">
        <v>5.8555739999999998</v>
      </c>
      <c r="AD1564">
        <v>4.1182400000000001</v>
      </c>
      <c r="AE1564">
        <v>0</v>
      </c>
      <c r="AF1564">
        <v>0</v>
      </c>
      <c r="AG1564">
        <v>0</v>
      </c>
      <c r="AH1564">
        <v>0</v>
      </c>
      <c r="AI1564">
        <v>0.90988400000000003</v>
      </c>
      <c r="AJ1564">
        <v>0</v>
      </c>
      <c r="AK1564">
        <v>0</v>
      </c>
      <c r="AL1564">
        <v>0</v>
      </c>
      <c r="AM1564">
        <v>0</v>
      </c>
      <c r="AN1564">
        <v>1.335</v>
      </c>
      <c r="AO1564">
        <v>0</v>
      </c>
      <c r="AP1564">
        <v>0</v>
      </c>
      <c r="AQ1564">
        <v>32.085999999999999</v>
      </c>
      <c r="AR1564">
        <v>98060.287698</v>
      </c>
      <c r="AS1564">
        <v>14.119</v>
      </c>
      <c r="AT1564">
        <v>1.1891670000000001</v>
      </c>
      <c r="AU1564">
        <v>1.8E-5</v>
      </c>
      <c r="AV1564">
        <v>1.6200000000000001E-4</v>
      </c>
      <c r="AW1564">
        <v>1114.741</v>
      </c>
      <c r="AX1564">
        <v>3.0000000000000001E-6</v>
      </c>
      <c r="AY1564">
        <v>6.0700000000000001E-4</v>
      </c>
      <c r="AZ1564">
        <v>5.1999999999999995E-4</v>
      </c>
      <c r="BA1564">
        <v>4.6067999999999998E-2</v>
      </c>
      <c r="BB1564">
        <v>0</v>
      </c>
      <c r="BC1564">
        <v>5.1599999999999997E-4</v>
      </c>
      <c r="BD1564">
        <v>4.5786E-2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>
        <v>150.43875</v>
      </c>
      <c r="B1565">
        <v>0</v>
      </c>
      <c r="C1565">
        <v>0</v>
      </c>
      <c r="D1565">
        <v>0</v>
      </c>
      <c r="E1565">
        <v>32.094000000000001</v>
      </c>
      <c r="F1565">
        <v>0</v>
      </c>
      <c r="G1565">
        <v>32.094000000000001</v>
      </c>
      <c r="H1565">
        <v>7.0000000000000001E-3</v>
      </c>
      <c r="I1565">
        <v>0</v>
      </c>
      <c r="J1565">
        <v>7.0000000000000001E-3</v>
      </c>
      <c r="K1565">
        <v>22.404</v>
      </c>
      <c r="L1565">
        <v>1.3360000000000001</v>
      </c>
      <c r="M1565">
        <v>-22.364000000000001</v>
      </c>
      <c r="N1565">
        <v>2.0098000000000001E-2</v>
      </c>
      <c r="O1565">
        <v>906.322</v>
      </c>
      <c r="P1565">
        <v>70.89</v>
      </c>
      <c r="Q1565">
        <v>1.7</v>
      </c>
      <c r="R1565">
        <v>222.37225699999999</v>
      </c>
      <c r="S1565">
        <v>0</v>
      </c>
      <c r="T1565">
        <v>222.37225699999999</v>
      </c>
      <c r="U1565">
        <v>12683944257.3873</v>
      </c>
      <c r="V1565">
        <v>156759140.65608099</v>
      </c>
      <c r="W1565">
        <v>90.000001999999995</v>
      </c>
      <c r="X1565">
        <v>-86.581565999999995</v>
      </c>
      <c r="Y1565">
        <v>0</v>
      </c>
      <c r="Z1565">
        <v>1236.4369999999999</v>
      </c>
      <c r="AA1565">
        <v>22732.571764</v>
      </c>
      <c r="AB1565">
        <v>1932.8320000000001</v>
      </c>
      <c r="AC1565">
        <v>5.8555739999999998</v>
      </c>
      <c r="AD1565">
        <v>4.1182400000000001</v>
      </c>
      <c r="AE1565">
        <v>0</v>
      </c>
      <c r="AF1565">
        <v>0</v>
      </c>
      <c r="AG1565">
        <v>0</v>
      </c>
      <c r="AH1565">
        <v>0</v>
      </c>
      <c r="AI1565">
        <v>0.91084299999999996</v>
      </c>
      <c r="AJ1565">
        <v>0</v>
      </c>
      <c r="AK1565">
        <v>0</v>
      </c>
      <c r="AL1565">
        <v>0</v>
      </c>
      <c r="AM1565">
        <v>0</v>
      </c>
      <c r="AN1565">
        <v>1.3360000000000001</v>
      </c>
      <c r="AO1565">
        <v>0</v>
      </c>
      <c r="AP1565">
        <v>0</v>
      </c>
      <c r="AQ1565">
        <v>32.085999999999999</v>
      </c>
      <c r="AR1565">
        <v>98067.917016000007</v>
      </c>
      <c r="AS1565">
        <v>14.122999999999999</v>
      </c>
      <c r="AT1565">
        <v>1.1892419999999999</v>
      </c>
      <c r="AU1565">
        <v>1.8E-5</v>
      </c>
      <c r="AV1565">
        <v>1.6200000000000001E-4</v>
      </c>
      <c r="AW1565">
        <v>1114.749</v>
      </c>
      <c r="AX1565">
        <v>3.0000000000000001E-6</v>
      </c>
      <c r="AY1565">
        <v>6.0700000000000001E-4</v>
      </c>
      <c r="AZ1565">
        <v>5.1999999999999995E-4</v>
      </c>
      <c r="BA1565">
        <v>4.6067999999999998E-2</v>
      </c>
      <c r="BB1565">
        <v>0</v>
      </c>
      <c r="BC1565">
        <v>5.1599999999999997E-4</v>
      </c>
      <c r="BD1565">
        <v>4.5786E-2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>
        <v>150.535</v>
      </c>
      <c r="B1566">
        <v>0</v>
      </c>
      <c r="C1566">
        <v>0</v>
      </c>
      <c r="D1566">
        <v>0</v>
      </c>
      <c r="E1566">
        <v>32.094000000000001</v>
      </c>
      <c r="F1566">
        <v>0</v>
      </c>
      <c r="G1566">
        <v>32.094000000000001</v>
      </c>
      <c r="H1566">
        <v>7.0000000000000001E-3</v>
      </c>
      <c r="I1566">
        <v>0</v>
      </c>
      <c r="J1566">
        <v>7.0000000000000001E-3</v>
      </c>
      <c r="K1566">
        <v>22.402999999999999</v>
      </c>
      <c r="L1566">
        <v>1.337</v>
      </c>
      <c r="M1566">
        <v>-22.363</v>
      </c>
      <c r="N1566">
        <v>2.0097E-2</v>
      </c>
      <c r="O1566">
        <v>904.16899999999998</v>
      </c>
      <c r="P1566">
        <v>71.019000000000005</v>
      </c>
      <c r="Q1566">
        <v>1.7</v>
      </c>
      <c r="R1566">
        <v>222.372299</v>
      </c>
      <c r="S1566">
        <v>0</v>
      </c>
      <c r="T1566">
        <v>222.372299</v>
      </c>
      <c r="U1566">
        <v>12683944257.3873</v>
      </c>
      <c r="V1566">
        <v>156759140.65608099</v>
      </c>
      <c r="W1566">
        <v>90.000001999999995</v>
      </c>
      <c r="X1566">
        <v>-86.577869000000007</v>
      </c>
      <c r="Y1566">
        <v>0</v>
      </c>
      <c r="Z1566">
        <v>1236.4369999999999</v>
      </c>
      <c r="AA1566">
        <v>22732.571764</v>
      </c>
      <c r="AB1566">
        <v>1932.8320000000001</v>
      </c>
      <c r="AC1566">
        <v>5.8555739999999998</v>
      </c>
      <c r="AD1566">
        <v>4.1182400000000001</v>
      </c>
      <c r="AE1566">
        <v>0</v>
      </c>
      <c r="AF1566">
        <v>0</v>
      </c>
      <c r="AG1566">
        <v>0</v>
      </c>
      <c r="AH1566">
        <v>0</v>
      </c>
      <c r="AI1566">
        <v>0.911802</v>
      </c>
      <c r="AJ1566">
        <v>0</v>
      </c>
      <c r="AK1566">
        <v>0</v>
      </c>
      <c r="AL1566">
        <v>0</v>
      </c>
      <c r="AM1566">
        <v>0</v>
      </c>
      <c r="AN1566">
        <v>1.337</v>
      </c>
      <c r="AO1566">
        <v>0</v>
      </c>
      <c r="AP1566">
        <v>0</v>
      </c>
      <c r="AQ1566">
        <v>32.085999999999999</v>
      </c>
      <c r="AR1566">
        <v>98075.546579000002</v>
      </c>
      <c r="AS1566">
        <v>14.127000000000001</v>
      </c>
      <c r="AT1566">
        <v>1.189317</v>
      </c>
      <c r="AU1566">
        <v>1.8E-5</v>
      </c>
      <c r="AV1566">
        <v>1.6200000000000001E-4</v>
      </c>
      <c r="AW1566">
        <v>1114.758</v>
      </c>
      <c r="AX1566">
        <v>3.0000000000000001E-6</v>
      </c>
      <c r="AY1566">
        <v>6.0700000000000001E-4</v>
      </c>
      <c r="AZ1566">
        <v>5.1999999999999995E-4</v>
      </c>
      <c r="BA1566">
        <v>4.6067999999999998E-2</v>
      </c>
      <c r="BB1566">
        <v>0</v>
      </c>
      <c r="BC1566">
        <v>5.1599999999999997E-4</v>
      </c>
      <c r="BD1566">
        <v>4.5786E-2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>
        <v>150.63124999999999</v>
      </c>
      <c r="B1567">
        <v>0</v>
      </c>
      <c r="C1567">
        <v>0</v>
      </c>
      <c r="D1567">
        <v>0</v>
      </c>
      <c r="E1567">
        <v>32.094000000000001</v>
      </c>
      <c r="F1567">
        <v>0</v>
      </c>
      <c r="G1567">
        <v>32.094000000000001</v>
      </c>
      <c r="H1567">
        <v>7.0000000000000001E-3</v>
      </c>
      <c r="I1567">
        <v>0</v>
      </c>
      <c r="J1567">
        <v>7.0000000000000001E-3</v>
      </c>
      <c r="K1567">
        <v>22.402999999999999</v>
      </c>
      <c r="L1567">
        <v>1.339</v>
      </c>
      <c r="M1567">
        <v>-22.363</v>
      </c>
      <c r="N1567">
        <v>2.0095999999999999E-2</v>
      </c>
      <c r="O1567">
        <v>902.01700000000005</v>
      </c>
      <c r="P1567">
        <v>71.147000000000006</v>
      </c>
      <c r="Q1567">
        <v>1.7</v>
      </c>
      <c r="R1567">
        <v>222.37234100000001</v>
      </c>
      <c r="S1567">
        <v>0</v>
      </c>
      <c r="T1567">
        <v>222.37234100000001</v>
      </c>
      <c r="U1567">
        <v>12683944257.3873</v>
      </c>
      <c r="V1567">
        <v>156759140.65608099</v>
      </c>
      <c r="W1567">
        <v>90.000001999999995</v>
      </c>
      <c r="X1567">
        <v>-86.574172000000004</v>
      </c>
      <c r="Y1567">
        <v>0</v>
      </c>
      <c r="Z1567">
        <v>1236.4369999999999</v>
      </c>
      <c r="AA1567">
        <v>22732.571764</v>
      </c>
      <c r="AB1567">
        <v>1932.8320000000001</v>
      </c>
      <c r="AC1567">
        <v>5.8555739999999998</v>
      </c>
      <c r="AD1567">
        <v>4.1182400000000001</v>
      </c>
      <c r="AE1567">
        <v>0</v>
      </c>
      <c r="AF1567">
        <v>0</v>
      </c>
      <c r="AG1567">
        <v>0</v>
      </c>
      <c r="AH1567">
        <v>0</v>
      </c>
      <c r="AI1567">
        <v>0.91276100000000004</v>
      </c>
      <c r="AJ1567">
        <v>0</v>
      </c>
      <c r="AK1567">
        <v>0</v>
      </c>
      <c r="AL1567">
        <v>0</v>
      </c>
      <c r="AM1567">
        <v>0</v>
      </c>
      <c r="AN1567">
        <v>1.339</v>
      </c>
      <c r="AO1567">
        <v>0</v>
      </c>
      <c r="AP1567">
        <v>0</v>
      </c>
      <c r="AQ1567">
        <v>32.085999999999999</v>
      </c>
      <c r="AR1567">
        <v>98083.176388000007</v>
      </c>
      <c r="AS1567">
        <v>14.131</v>
      </c>
      <c r="AT1567">
        <v>1.189392</v>
      </c>
      <c r="AU1567">
        <v>1.8E-5</v>
      </c>
      <c r="AV1567">
        <v>1.6200000000000001E-4</v>
      </c>
      <c r="AW1567">
        <v>1114.7660000000001</v>
      </c>
      <c r="AX1567">
        <v>3.0000000000000001E-6</v>
      </c>
      <c r="AY1567">
        <v>6.0700000000000001E-4</v>
      </c>
      <c r="AZ1567">
        <v>5.1999999999999995E-4</v>
      </c>
      <c r="BA1567">
        <v>4.6067999999999998E-2</v>
      </c>
      <c r="BB1567">
        <v>0</v>
      </c>
      <c r="BC1567">
        <v>5.1599999999999997E-4</v>
      </c>
      <c r="BD1567">
        <v>4.5786E-2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>
        <v>150.72749999999999</v>
      </c>
      <c r="B1568">
        <v>0</v>
      </c>
      <c r="C1568">
        <v>0</v>
      </c>
      <c r="D1568">
        <v>0</v>
      </c>
      <c r="E1568">
        <v>32.094000000000001</v>
      </c>
      <c r="F1568">
        <v>0</v>
      </c>
      <c r="G1568">
        <v>32.094000000000001</v>
      </c>
      <c r="H1568">
        <v>7.0000000000000001E-3</v>
      </c>
      <c r="I1568">
        <v>0</v>
      </c>
      <c r="J1568">
        <v>7.0000000000000001E-3</v>
      </c>
      <c r="K1568">
        <v>22.402000000000001</v>
      </c>
      <c r="L1568">
        <v>1.34</v>
      </c>
      <c r="M1568">
        <v>-22.361999999999998</v>
      </c>
      <c r="N1568">
        <v>2.0095999999999999E-2</v>
      </c>
      <c r="O1568">
        <v>899.86500000000001</v>
      </c>
      <c r="P1568">
        <v>71.275999999999996</v>
      </c>
      <c r="Q1568">
        <v>1.7</v>
      </c>
      <c r="R1568">
        <v>222.37238300000001</v>
      </c>
      <c r="S1568">
        <v>0</v>
      </c>
      <c r="T1568">
        <v>222.37238300000001</v>
      </c>
      <c r="U1568">
        <v>12683944257.3873</v>
      </c>
      <c r="V1568">
        <v>156759140.65608099</v>
      </c>
      <c r="W1568">
        <v>90.000001999999995</v>
      </c>
      <c r="X1568">
        <v>-86.570475000000002</v>
      </c>
      <c r="Y1568">
        <v>0</v>
      </c>
      <c r="Z1568">
        <v>1236.4369999999999</v>
      </c>
      <c r="AA1568">
        <v>22732.571764</v>
      </c>
      <c r="AB1568">
        <v>1932.8320000000001</v>
      </c>
      <c r="AC1568">
        <v>5.8555739999999998</v>
      </c>
      <c r="AD1568">
        <v>4.1182400000000001</v>
      </c>
      <c r="AE1568">
        <v>0</v>
      </c>
      <c r="AF1568">
        <v>0</v>
      </c>
      <c r="AG1568">
        <v>0</v>
      </c>
      <c r="AH1568">
        <v>0</v>
      </c>
      <c r="AI1568">
        <v>0.91371899999999995</v>
      </c>
      <c r="AJ1568">
        <v>0</v>
      </c>
      <c r="AK1568">
        <v>0</v>
      </c>
      <c r="AL1568">
        <v>0</v>
      </c>
      <c r="AM1568">
        <v>0</v>
      </c>
      <c r="AN1568">
        <v>1.34</v>
      </c>
      <c r="AO1568">
        <v>0</v>
      </c>
      <c r="AP1568">
        <v>0</v>
      </c>
      <c r="AQ1568">
        <v>32.085999999999999</v>
      </c>
      <c r="AR1568">
        <v>98090.806442999994</v>
      </c>
      <c r="AS1568">
        <v>14.135999999999999</v>
      </c>
      <c r="AT1568">
        <v>1.1894670000000001</v>
      </c>
      <c r="AU1568">
        <v>1.8E-5</v>
      </c>
      <c r="AV1568">
        <v>1.6200000000000001E-4</v>
      </c>
      <c r="AW1568">
        <v>1114.7739999999999</v>
      </c>
      <c r="AX1568">
        <v>3.0000000000000001E-6</v>
      </c>
      <c r="AY1568">
        <v>6.0700000000000001E-4</v>
      </c>
      <c r="AZ1568">
        <v>5.1999999999999995E-4</v>
      </c>
      <c r="BA1568">
        <v>4.6067999999999998E-2</v>
      </c>
      <c r="BB1568">
        <v>0</v>
      </c>
      <c r="BC1568">
        <v>5.1599999999999997E-4</v>
      </c>
      <c r="BD1568">
        <v>4.5786E-2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>
        <v>150.82374999999999</v>
      </c>
      <c r="B1569">
        <v>0</v>
      </c>
      <c r="C1569">
        <v>0</v>
      </c>
      <c r="D1569">
        <v>0</v>
      </c>
      <c r="E1569">
        <v>32.094000000000001</v>
      </c>
      <c r="F1569">
        <v>0</v>
      </c>
      <c r="G1569">
        <v>32.094000000000001</v>
      </c>
      <c r="H1569">
        <v>7.0000000000000001E-3</v>
      </c>
      <c r="I1569">
        <v>0</v>
      </c>
      <c r="J1569">
        <v>7.0000000000000001E-3</v>
      </c>
      <c r="K1569">
        <v>22.401</v>
      </c>
      <c r="L1569">
        <v>1.3420000000000001</v>
      </c>
      <c r="M1569">
        <v>-22.361000000000001</v>
      </c>
      <c r="N1569">
        <v>2.0094999999999998E-2</v>
      </c>
      <c r="O1569">
        <v>897.71199999999999</v>
      </c>
      <c r="P1569">
        <v>71.405000000000001</v>
      </c>
      <c r="Q1569">
        <v>1.7</v>
      </c>
      <c r="R1569">
        <v>222.37242499999999</v>
      </c>
      <c r="S1569">
        <v>0</v>
      </c>
      <c r="T1569">
        <v>222.37242499999999</v>
      </c>
      <c r="U1569">
        <v>12683944257.3873</v>
      </c>
      <c r="V1569">
        <v>156759140.65608099</v>
      </c>
      <c r="W1569">
        <v>90.000001999999995</v>
      </c>
      <c r="X1569">
        <v>-86.566776000000004</v>
      </c>
      <c r="Y1569">
        <v>0</v>
      </c>
      <c r="Z1569">
        <v>1236.4369999999999</v>
      </c>
      <c r="AA1569">
        <v>22732.571764</v>
      </c>
      <c r="AB1569">
        <v>1932.8320000000001</v>
      </c>
      <c r="AC1569">
        <v>5.8555739999999998</v>
      </c>
      <c r="AD1569">
        <v>4.1182400000000001</v>
      </c>
      <c r="AE1569">
        <v>0</v>
      </c>
      <c r="AF1569">
        <v>0</v>
      </c>
      <c r="AG1569">
        <v>0</v>
      </c>
      <c r="AH1569">
        <v>0</v>
      </c>
      <c r="AI1569">
        <v>0.91467799999999999</v>
      </c>
      <c r="AJ1569">
        <v>0</v>
      </c>
      <c r="AK1569">
        <v>0</v>
      </c>
      <c r="AL1569">
        <v>0</v>
      </c>
      <c r="AM1569">
        <v>0</v>
      </c>
      <c r="AN1569">
        <v>1.3420000000000001</v>
      </c>
      <c r="AO1569">
        <v>0</v>
      </c>
      <c r="AP1569">
        <v>0</v>
      </c>
      <c r="AQ1569">
        <v>32.085999999999999</v>
      </c>
      <c r="AR1569">
        <v>98098.436742999998</v>
      </c>
      <c r="AS1569">
        <v>14.14</v>
      </c>
      <c r="AT1569">
        <v>1.1895420000000001</v>
      </c>
      <c r="AU1569">
        <v>1.8E-5</v>
      </c>
      <c r="AV1569">
        <v>1.6200000000000001E-4</v>
      </c>
      <c r="AW1569">
        <v>1114.7819999999999</v>
      </c>
      <c r="AX1569">
        <v>3.0000000000000001E-6</v>
      </c>
      <c r="AY1569">
        <v>6.0700000000000001E-4</v>
      </c>
      <c r="AZ1569">
        <v>5.1999999999999995E-4</v>
      </c>
      <c r="BA1569">
        <v>4.6067999999999998E-2</v>
      </c>
      <c r="BB1569">
        <v>0</v>
      </c>
      <c r="BC1569">
        <v>5.1599999999999997E-4</v>
      </c>
      <c r="BD1569">
        <v>4.5786E-2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>
        <v>150.91999999999999</v>
      </c>
      <c r="B1570">
        <v>0</v>
      </c>
      <c r="C1570">
        <v>0</v>
      </c>
      <c r="D1570">
        <v>0</v>
      </c>
      <c r="E1570">
        <v>32.094000000000001</v>
      </c>
      <c r="F1570">
        <v>0</v>
      </c>
      <c r="G1570">
        <v>32.094000000000001</v>
      </c>
      <c r="H1570">
        <v>7.0000000000000001E-3</v>
      </c>
      <c r="I1570">
        <v>0</v>
      </c>
      <c r="J1570">
        <v>7.0000000000000001E-3</v>
      </c>
      <c r="K1570">
        <v>22.401</v>
      </c>
      <c r="L1570">
        <v>1.343</v>
      </c>
      <c r="M1570">
        <v>-22.361000000000001</v>
      </c>
      <c r="N1570">
        <v>2.0094000000000001E-2</v>
      </c>
      <c r="O1570">
        <v>895.56</v>
      </c>
      <c r="P1570">
        <v>71.534999999999997</v>
      </c>
      <c r="Q1570">
        <v>1.7</v>
      </c>
      <c r="R1570">
        <v>222.372467</v>
      </c>
      <c r="S1570">
        <v>0</v>
      </c>
      <c r="T1570">
        <v>222.372467</v>
      </c>
      <c r="U1570">
        <v>12683944257.3873</v>
      </c>
      <c r="V1570">
        <v>156759140.65608099</v>
      </c>
      <c r="W1570">
        <v>90.000001999999995</v>
      </c>
      <c r="X1570">
        <v>-86.563078000000004</v>
      </c>
      <c r="Y1570">
        <v>0</v>
      </c>
      <c r="Z1570">
        <v>1236.4369999999999</v>
      </c>
      <c r="AA1570">
        <v>22732.571764</v>
      </c>
      <c r="AB1570">
        <v>1932.8320000000001</v>
      </c>
      <c r="AC1570">
        <v>5.8555739999999998</v>
      </c>
      <c r="AD1570">
        <v>4.1182400000000001</v>
      </c>
      <c r="AE1570">
        <v>0</v>
      </c>
      <c r="AF1570">
        <v>0</v>
      </c>
      <c r="AG1570">
        <v>0</v>
      </c>
      <c r="AH1570">
        <v>0</v>
      </c>
      <c r="AI1570">
        <v>0.91563700000000003</v>
      </c>
      <c r="AJ1570">
        <v>0</v>
      </c>
      <c r="AK1570">
        <v>0</v>
      </c>
      <c r="AL1570">
        <v>0</v>
      </c>
      <c r="AM1570">
        <v>0</v>
      </c>
      <c r="AN1570">
        <v>1.343</v>
      </c>
      <c r="AO1570">
        <v>0</v>
      </c>
      <c r="AP1570">
        <v>0</v>
      </c>
      <c r="AQ1570">
        <v>32.085999999999999</v>
      </c>
      <c r="AR1570">
        <v>98106.067288000006</v>
      </c>
      <c r="AS1570">
        <v>14.144</v>
      </c>
      <c r="AT1570">
        <v>1.1896169999999999</v>
      </c>
      <c r="AU1570">
        <v>1.8E-5</v>
      </c>
      <c r="AV1570">
        <v>1.6200000000000001E-4</v>
      </c>
      <c r="AW1570">
        <v>1114.7909999999999</v>
      </c>
      <c r="AX1570">
        <v>3.0000000000000001E-6</v>
      </c>
      <c r="AY1570">
        <v>6.0700000000000001E-4</v>
      </c>
      <c r="AZ1570">
        <v>5.1999999999999995E-4</v>
      </c>
      <c r="BA1570">
        <v>4.6067999999999998E-2</v>
      </c>
      <c r="BB1570">
        <v>0</v>
      </c>
      <c r="BC1570">
        <v>5.1599999999999997E-4</v>
      </c>
      <c r="BD1570">
        <v>4.5786E-2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>
        <v>151.01625000000001</v>
      </c>
      <c r="B1571">
        <v>0</v>
      </c>
      <c r="C1571">
        <v>0</v>
      </c>
      <c r="D1571">
        <v>0</v>
      </c>
      <c r="E1571">
        <v>32.094000000000001</v>
      </c>
      <c r="F1571">
        <v>0</v>
      </c>
      <c r="G1571">
        <v>32.094000000000001</v>
      </c>
      <c r="H1571">
        <v>7.0000000000000001E-3</v>
      </c>
      <c r="I1571">
        <v>0</v>
      </c>
      <c r="J1571">
        <v>7.0000000000000001E-3</v>
      </c>
      <c r="K1571">
        <v>22.4</v>
      </c>
      <c r="L1571">
        <v>1.3440000000000001</v>
      </c>
      <c r="M1571">
        <v>-22.36</v>
      </c>
      <c r="N1571">
        <v>2.0093E-2</v>
      </c>
      <c r="O1571">
        <v>893.40800000000002</v>
      </c>
      <c r="P1571">
        <v>71.664000000000001</v>
      </c>
      <c r="Q1571">
        <v>1.7</v>
      </c>
      <c r="R1571">
        <v>222.37251000000001</v>
      </c>
      <c r="S1571">
        <v>0</v>
      </c>
      <c r="T1571">
        <v>222.37251000000001</v>
      </c>
      <c r="U1571">
        <v>12683944257.3873</v>
      </c>
      <c r="V1571">
        <v>156759140.65608099</v>
      </c>
      <c r="W1571">
        <v>90.000001999999995</v>
      </c>
      <c r="X1571">
        <v>-86.559377999999995</v>
      </c>
      <c r="Y1571">
        <v>0</v>
      </c>
      <c r="Z1571">
        <v>1236.4369999999999</v>
      </c>
      <c r="AA1571">
        <v>22732.571764</v>
      </c>
      <c r="AB1571">
        <v>1932.8320000000001</v>
      </c>
      <c r="AC1571">
        <v>5.8555739999999998</v>
      </c>
      <c r="AD1571">
        <v>4.1182400000000001</v>
      </c>
      <c r="AE1571">
        <v>0</v>
      </c>
      <c r="AF1571">
        <v>0</v>
      </c>
      <c r="AG1571">
        <v>0</v>
      </c>
      <c r="AH1571">
        <v>0</v>
      </c>
      <c r="AI1571">
        <v>0.916597</v>
      </c>
      <c r="AJ1571">
        <v>0</v>
      </c>
      <c r="AK1571">
        <v>0</v>
      </c>
      <c r="AL1571">
        <v>0</v>
      </c>
      <c r="AM1571">
        <v>0</v>
      </c>
      <c r="AN1571">
        <v>1.3440000000000001</v>
      </c>
      <c r="AO1571">
        <v>0</v>
      </c>
      <c r="AP1571">
        <v>0</v>
      </c>
      <c r="AQ1571">
        <v>32.085999999999999</v>
      </c>
      <c r="AR1571">
        <v>98113.698078999994</v>
      </c>
      <c r="AS1571">
        <v>14.148</v>
      </c>
      <c r="AT1571">
        <v>1.189692</v>
      </c>
      <c r="AU1571">
        <v>1.8E-5</v>
      </c>
      <c r="AV1571">
        <v>1.6200000000000001E-4</v>
      </c>
      <c r="AW1571">
        <v>1114.799</v>
      </c>
      <c r="AX1571">
        <v>3.0000000000000001E-6</v>
      </c>
      <c r="AY1571">
        <v>6.0700000000000001E-4</v>
      </c>
      <c r="AZ1571">
        <v>5.1999999999999995E-4</v>
      </c>
      <c r="BA1571">
        <v>4.6067999999999998E-2</v>
      </c>
      <c r="BB1571">
        <v>0</v>
      </c>
      <c r="BC1571">
        <v>5.1599999999999997E-4</v>
      </c>
      <c r="BD1571">
        <v>4.5786E-2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>
        <v>151.11250000000001</v>
      </c>
      <c r="B1572">
        <v>0</v>
      </c>
      <c r="C1572">
        <v>0</v>
      </c>
      <c r="D1572">
        <v>0</v>
      </c>
      <c r="E1572">
        <v>32.094000000000001</v>
      </c>
      <c r="F1572">
        <v>0</v>
      </c>
      <c r="G1572">
        <v>32.094000000000001</v>
      </c>
      <c r="H1572">
        <v>7.0000000000000001E-3</v>
      </c>
      <c r="I1572">
        <v>0</v>
      </c>
      <c r="J1572">
        <v>7.0000000000000001E-3</v>
      </c>
      <c r="K1572">
        <v>22.4</v>
      </c>
      <c r="L1572">
        <v>1.3460000000000001</v>
      </c>
      <c r="M1572">
        <v>-22.359000000000002</v>
      </c>
      <c r="N1572">
        <v>2.0093E-2</v>
      </c>
      <c r="O1572">
        <v>891.25599999999997</v>
      </c>
      <c r="P1572">
        <v>71.793000000000006</v>
      </c>
      <c r="Q1572">
        <v>1.7</v>
      </c>
      <c r="R1572">
        <v>222.37255200000001</v>
      </c>
      <c r="S1572">
        <v>0</v>
      </c>
      <c r="T1572">
        <v>222.37255200000001</v>
      </c>
      <c r="U1572">
        <v>12683944257.3873</v>
      </c>
      <c r="V1572">
        <v>156759140.65608099</v>
      </c>
      <c r="W1572">
        <v>90.000001999999995</v>
      </c>
      <c r="X1572">
        <v>-86.555678999999998</v>
      </c>
      <c r="Y1572">
        <v>0</v>
      </c>
      <c r="Z1572">
        <v>1236.4369999999999</v>
      </c>
      <c r="AA1572">
        <v>22732.571764</v>
      </c>
      <c r="AB1572">
        <v>1932.8320000000001</v>
      </c>
      <c r="AC1572">
        <v>5.8555739999999998</v>
      </c>
      <c r="AD1572">
        <v>4.1182400000000001</v>
      </c>
      <c r="AE1572">
        <v>0</v>
      </c>
      <c r="AF1572">
        <v>0</v>
      </c>
      <c r="AG1572">
        <v>0</v>
      </c>
      <c r="AH1572">
        <v>0</v>
      </c>
      <c r="AI1572">
        <v>0.91755600000000004</v>
      </c>
      <c r="AJ1572">
        <v>0</v>
      </c>
      <c r="AK1572">
        <v>0</v>
      </c>
      <c r="AL1572">
        <v>0</v>
      </c>
      <c r="AM1572">
        <v>0</v>
      </c>
      <c r="AN1572">
        <v>1.3460000000000001</v>
      </c>
      <c r="AO1572">
        <v>0</v>
      </c>
      <c r="AP1572">
        <v>0</v>
      </c>
      <c r="AQ1572">
        <v>32.085999999999999</v>
      </c>
      <c r="AR1572">
        <v>98121.329115999994</v>
      </c>
      <c r="AS1572">
        <v>14.153</v>
      </c>
      <c r="AT1572">
        <v>1.1897660000000001</v>
      </c>
      <c r="AU1572">
        <v>1.8E-5</v>
      </c>
      <c r="AV1572">
        <v>1.6200000000000001E-4</v>
      </c>
      <c r="AW1572">
        <v>1114.807</v>
      </c>
      <c r="AX1572">
        <v>3.0000000000000001E-6</v>
      </c>
      <c r="AY1572">
        <v>6.0700000000000001E-4</v>
      </c>
      <c r="AZ1572">
        <v>5.1999999999999995E-4</v>
      </c>
      <c r="BA1572">
        <v>4.6067999999999998E-2</v>
      </c>
      <c r="BB1572">
        <v>0</v>
      </c>
      <c r="BC1572">
        <v>5.1599999999999997E-4</v>
      </c>
      <c r="BD1572">
        <v>4.5786E-2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>
        <v>151.20875000000001</v>
      </c>
      <c r="B1573">
        <v>0</v>
      </c>
      <c r="C1573">
        <v>0</v>
      </c>
      <c r="D1573">
        <v>0</v>
      </c>
      <c r="E1573">
        <v>32.094000000000001</v>
      </c>
      <c r="F1573">
        <v>0</v>
      </c>
      <c r="G1573">
        <v>32.094000000000001</v>
      </c>
      <c r="H1573">
        <v>7.0000000000000001E-3</v>
      </c>
      <c r="I1573">
        <v>0</v>
      </c>
      <c r="J1573">
        <v>7.0000000000000001E-3</v>
      </c>
      <c r="K1573">
        <v>22.399000000000001</v>
      </c>
      <c r="L1573">
        <v>1.347</v>
      </c>
      <c r="M1573">
        <v>-22.358000000000001</v>
      </c>
      <c r="N1573">
        <v>2.0091999999999999E-2</v>
      </c>
      <c r="O1573">
        <v>889.10400000000004</v>
      </c>
      <c r="P1573">
        <v>71.923000000000002</v>
      </c>
      <c r="Q1573">
        <v>1.7</v>
      </c>
      <c r="R1573">
        <v>222.37259399999999</v>
      </c>
      <c r="S1573">
        <v>0</v>
      </c>
      <c r="T1573">
        <v>222.37259399999999</v>
      </c>
      <c r="U1573">
        <v>12683944257.3873</v>
      </c>
      <c r="V1573">
        <v>156759140.65608099</v>
      </c>
      <c r="W1573">
        <v>90.000001999999995</v>
      </c>
      <c r="X1573">
        <v>-86.551979000000003</v>
      </c>
      <c r="Y1573">
        <v>0</v>
      </c>
      <c r="Z1573">
        <v>1236.4369999999999</v>
      </c>
      <c r="AA1573">
        <v>22732.571764</v>
      </c>
      <c r="AB1573">
        <v>1932.8320000000001</v>
      </c>
      <c r="AC1573">
        <v>5.8555739999999998</v>
      </c>
      <c r="AD1573">
        <v>4.1182400000000001</v>
      </c>
      <c r="AE1573">
        <v>0</v>
      </c>
      <c r="AF1573">
        <v>0</v>
      </c>
      <c r="AG1573">
        <v>0</v>
      </c>
      <c r="AH1573">
        <v>0</v>
      </c>
      <c r="AI1573">
        <v>0.91851499999999997</v>
      </c>
      <c r="AJ1573">
        <v>0</v>
      </c>
      <c r="AK1573">
        <v>0</v>
      </c>
      <c r="AL1573">
        <v>0</v>
      </c>
      <c r="AM1573">
        <v>0</v>
      </c>
      <c r="AN1573">
        <v>1.347</v>
      </c>
      <c r="AO1573">
        <v>0</v>
      </c>
      <c r="AP1573">
        <v>0</v>
      </c>
      <c r="AQ1573">
        <v>32.085999999999999</v>
      </c>
      <c r="AR1573">
        <v>98128.960399000003</v>
      </c>
      <c r="AS1573">
        <v>14.157</v>
      </c>
      <c r="AT1573">
        <v>1.1898409999999999</v>
      </c>
      <c r="AU1573">
        <v>1.8E-5</v>
      </c>
      <c r="AV1573">
        <v>1.6200000000000001E-4</v>
      </c>
      <c r="AW1573">
        <v>1114.816</v>
      </c>
      <c r="AX1573">
        <v>3.0000000000000001E-6</v>
      </c>
      <c r="AY1573">
        <v>6.0700000000000001E-4</v>
      </c>
      <c r="AZ1573">
        <v>5.1999999999999995E-4</v>
      </c>
      <c r="BA1573">
        <v>4.6067999999999998E-2</v>
      </c>
      <c r="BB1573">
        <v>0</v>
      </c>
      <c r="BC1573">
        <v>5.1599999999999997E-4</v>
      </c>
      <c r="BD1573">
        <v>4.5786E-2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>
        <v>151.30500000000001</v>
      </c>
      <c r="B1574">
        <v>0</v>
      </c>
      <c r="C1574">
        <v>0</v>
      </c>
      <c r="D1574">
        <v>0</v>
      </c>
      <c r="E1574">
        <v>32.094000000000001</v>
      </c>
      <c r="F1574">
        <v>0</v>
      </c>
      <c r="G1574">
        <v>32.094000000000001</v>
      </c>
      <c r="H1574">
        <v>7.0000000000000001E-3</v>
      </c>
      <c r="I1574">
        <v>0</v>
      </c>
      <c r="J1574">
        <v>7.0000000000000001E-3</v>
      </c>
      <c r="K1574">
        <v>22.398</v>
      </c>
      <c r="L1574">
        <v>1.349</v>
      </c>
      <c r="M1574">
        <v>-22.358000000000001</v>
      </c>
      <c r="N1574">
        <v>2.0091000000000001E-2</v>
      </c>
      <c r="O1574">
        <v>886.952</v>
      </c>
      <c r="P1574">
        <v>72.052999999999997</v>
      </c>
      <c r="Q1574">
        <v>1.7</v>
      </c>
      <c r="R1574">
        <v>222.372636</v>
      </c>
      <c r="S1574">
        <v>0</v>
      </c>
      <c r="T1574">
        <v>222.372636</v>
      </c>
      <c r="U1574">
        <v>12683944257.3873</v>
      </c>
      <c r="V1574">
        <v>156759140.65608099</v>
      </c>
      <c r="W1574">
        <v>90.000001999999995</v>
      </c>
      <c r="X1574">
        <v>-86.548277999999996</v>
      </c>
      <c r="Y1574">
        <v>0</v>
      </c>
      <c r="Z1574">
        <v>1236.4369999999999</v>
      </c>
      <c r="AA1574">
        <v>22732.571764</v>
      </c>
      <c r="AB1574">
        <v>1932.8320000000001</v>
      </c>
      <c r="AC1574">
        <v>5.8555739999999998</v>
      </c>
      <c r="AD1574">
        <v>4.1182400000000001</v>
      </c>
      <c r="AE1574">
        <v>0</v>
      </c>
      <c r="AF1574">
        <v>0</v>
      </c>
      <c r="AG1574">
        <v>0</v>
      </c>
      <c r="AH1574">
        <v>0</v>
      </c>
      <c r="AI1574">
        <v>0.91947400000000001</v>
      </c>
      <c r="AJ1574">
        <v>0</v>
      </c>
      <c r="AK1574">
        <v>0</v>
      </c>
      <c r="AL1574">
        <v>0</v>
      </c>
      <c r="AM1574">
        <v>0</v>
      </c>
      <c r="AN1574">
        <v>1.349</v>
      </c>
      <c r="AO1574">
        <v>0</v>
      </c>
      <c r="AP1574">
        <v>0</v>
      </c>
      <c r="AQ1574">
        <v>32.085999999999999</v>
      </c>
      <c r="AR1574">
        <v>98136.591927000001</v>
      </c>
      <c r="AS1574">
        <v>14.161</v>
      </c>
      <c r="AT1574">
        <v>1.189916</v>
      </c>
      <c r="AU1574">
        <v>1.8E-5</v>
      </c>
      <c r="AV1574">
        <v>1.6200000000000001E-4</v>
      </c>
      <c r="AW1574">
        <v>1114.8240000000001</v>
      </c>
      <c r="AX1574">
        <v>3.0000000000000001E-6</v>
      </c>
      <c r="AY1574">
        <v>6.0700000000000001E-4</v>
      </c>
      <c r="AZ1574">
        <v>5.1999999999999995E-4</v>
      </c>
      <c r="BA1574">
        <v>4.6067999999999998E-2</v>
      </c>
      <c r="BB1574">
        <v>0</v>
      </c>
      <c r="BC1574">
        <v>5.1599999999999997E-4</v>
      </c>
      <c r="BD1574">
        <v>4.5786E-2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>
        <v>151.40125</v>
      </c>
      <c r="B1575">
        <v>0</v>
      </c>
      <c r="C1575">
        <v>0</v>
      </c>
      <c r="D1575">
        <v>0</v>
      </c>
      <c r="E1575">
        <v>32.094000000000001</v>
      </c>
      <c r="F1575">
        <v>0</v>
      </c>
      <c r="G1575">
        <v>32.094000000000001</v>
      </c>
      <c r="H1575">
        <v>7.0000000000000001E-3</v>
      </c>
      <c r="I1575">
        <v>0</v>
      </c>
      <c r="J1575">
        <v>7.0000000000000001E-3</v>
      </c>
      <c r="K1575">
        <v>22.398</v>
      </c>
      <c r="L1575">
        <v>1.35</v>
      </c>
      <c r="M1575">
        <v>-22.356999999999999</v>
      </c>
      <c r="N1575">
        <v>2.0091000000000001E-2</v>
      </c>
      <c r="O1575">
        <v>884.8</v>
      </c>
      <c r="P1575">
        <v>72.183000000000007</v>
      </c>
      <c r="Q1575">
        <v>1.7</v>
      </c>
      <c r="R1575">
        <v>222.37267800000001</v>
      </c>
      <c r="S1575">
        <v>0</v>
      </c>
      <c r="T1575">
        <v>222.37267800000001</v>
      </c>
      <c r="U1575">
        <v>12683944257.3873</v>
      </c>
      <c r="V1575">
        <v>156759140.65608099</v>
      </c>
      <c r="W1575">
        <v>90.000001999999995</v>
      </c>
      <c r="X1575">
        <v>-86.544577000000004</v>
      </c>
      <c r="Y1575">
        <v>0</v>
      </c>
      <c r="Z1575">
        <v>1236.4369999999999</v>
      </c>
      <c r="AA1575">
        <v>22732.571764</v>
      </c>
      <c r="AB1575">
        <v>1932.8320000000001</v>
      </c>
      <c r="AC1575">
        <v>5.8555739999999998</v>
      </c>
      <c r="AD1575">
        <v>4.1182400000000001</v>
      </c>
      <c r="AE1575">
        <v>0</v>
      </c>
      <c r="AF1575">
        <v>0</v>
      </c>
      <c r="AG1575">
        <v>0</v>
      </c>
      <c r="AH1575">
        <v>0</v>
      </c>
      <c r="AI1575">
        <v>0.92043399999999997</v>
      </c>
      <c r="AJ1575">
        <v>0</v>
      </c>
      <c r="AK1575">
        <v>0</v>
      </c>
      <c r="AL1575">
        <v>0</v>
      </c>
      <c r="AM1575">
        <v>0</v>
      </c>
      <c r="AN1575">
        <v>1.35</v>
      </c>
      <c r="AO1575">
        <v>0</v>
      </c>
      <c r="AP1575">
        <v>0</v>
      </c>
      <c r="AQ1575">
        <v>32.085999999999999</v>
      </c>
      <c r="AR1575">
        <v>98144.223700000002</v>
      </c>
      <c r="AS1575">
        <v>14.164999999999999</v>
      </c>
      <c r="AT1575">
        <v>1.189991</v>
      </c>
      <c r="AU1575">
        <v>1.8E-5</v>
      </c>
      <c r="AV1575">
        <v>1.6100000000000001E-4</v>
      </c>
      <c r="AW1575">
        <v>1114.8320000000001</v>
      </c>
      <c r="AX1575">
        <v>3.0000000000000001E-6</v>
      </c>
      <c r="AY1575">
        <v>6.0700000000000001E-4</v>
      </c>
      <c r="AZ1575">
        <v>5.1999999999999995E-4</v>
      </c>
      <c r="BA1575">
        <v>4.6067999999999998E-2</v>
      </c>
      <c r="BB1575">
        <v>0</v>
      </c>
      <c r="BC1575">
        <v>5.1599999999999997E-4</v>
      </c>
      <c r="BD1575">
        <v>4.5786E-2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>
        <v>151.4975</v>
      </c>
      <c r="B1576">
        <v>0</v>
      </c>
      <c r="C1576">
        <v>0</v>
      </c>
      <c r="D1576">
        <v>0</v>
      </c>
      <c r="E1576">
        <v>32.094000000000001</v>
      </c>
      <c r="F1576">
        <v>0</v>
      </c>
      <c r="G1576">
        <v>32.094000000000001</v>
      </c>
      <c r="H1576">
        <v>7.0000000000000001E-3</v>
      </c>
      <c r="I1576">
        <v>0</v>
      </c>
      <c r="J1576">
        <v>7.0000000000000001E-3</v>
      </c>
      <c r="K1576">
        <v>22.396999999999998</v>
      </c>
      <c r="L1576">
        <v>1.351</v>
      </c>
      <c r="M1576">
        <v>-22.356000000000002</v>
      </c>
      <c r="N1576">
        <v>2.009E-2</v>
      </c>
      <c r="O1576">
        <v>882.64800000000002</v>
      </c>
      <c r="P1576">
        <v>72.313000000000002</v>
      </c>
      <c r="Q1576">
        <v>1.7</v>
      </c>
      <c r="R1576">
        <v>222.37271999999999</v>
      </c>
      <c r="S1576">
        <v>0</v>
      </c>
      <c r="T1576">
        <v>222.37271999999999</v>
      </c>
      <c r="U1576">
        <v>12683944257.3873</v>
      </c>
      <c r="V1576">
        <v>156759140.65608099</v>
      </c>
      <c r="W1576">
        <v>90.000001999999995</v>
      </c>
      <c r="X1576">
        <v>-86.540875</v>
      </c>
      <c r="Y1576">
        <v>0</v>
      </c>
      <c r="Z1576">
        <v>1236.4369999999999</v>
      </c>
      <c r="AA1576">
        <v>22732.571764</v>
      </c>
      <c r="AB1576">
        <v>1932.8320000000001</v>
      </c>
      <c r="AC1576">
        <v>5.8555739999999998</v>
      </c>
      <c r="AD1576">
        <v>4.1182400000000001</v>
      </c>
      <c r="AE1576">
        <v>0</v>
      </c>
      <c r="AF1576">
        <v>0</v>
      </c>
      <c r="AG1576">
        <v>0</v>
      </c>
      <c r="AH1576">
        <v>0</v>
      </c>
      <c r="AI1576">
        <v>0.92139300000000002</v>
      </c>
      <c r="AJ1576">
        <v>0</v>
      </c>
      <c r="AK1576">
        <v>0</v>
      </c>
      <c r="AL1576">
        <v>0</v>
      </c>
      <c r="AM1576">
        <v>0</v>
      </c>
      <c r="AN1576">
        <v>1.351</v>
      </c>
      <c r="AO1576">
        <v>0</v>
      </c>
      <c r="AP1576">
        <v>0</v>
      </c>
      <c r="AQ1576">
        <v>32.085999999999999</v>
      </c>
      <c r="AR1576">
        <v>98151.855718999999</v>
      </c>
      <c r="AS1576">
        <v>14.17</v>
      </c>
      <c r="AT1576">
        <v>1.1900660000000001</v>
      </c>
      <c r="AU1576">
        <v>1.8E-5</v>
      </c>
      <c r="AV1576">
        <v>1.6100000000000001E-4</v>
      </c>
      <c r="AW1576">
        <v>1114.8399999999999</v>
      </c>
      <c r="AX1576">
        <v>3.0000000000000001E-6</v>
      </c>
      <c r="AY1576">
        <v>6.0700000000000001E-4</v>
      </c>
      <c r="AZ1576">
        <v>5.1999999999999995E-4</v>
      </c>
      <c r="BA1576">
        <v>4.6067999999999998E-2</v>
      </c>
      <c r="BB1576">
        <v>0</v>
      </c>
      <c r="BC1576">
        <v>5.1599999999999997E-4</v>
      </c>
      <c r="BD1576">
        <v>4.5786E-2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>
        <v>151.59375</v>
      </c>
      <c r="B1577">
        <v>0</v>
      </c>
      <c r="C1577">
        <v>0</v>
      </c>
      <c r="D1577">
        <v>0</v>
      </c>
      <c r="E1577">
        <v>32.094000000000001</v>
      </c>
      <c r="F1577">
        <v>0</v>
      </c>
      <c r="G1577">
        <v>32.094000000000001</v>
      </c>
      <c r="H1577">
        <v>7.0000000000000001E-3</v>
      </c>
      <c r="I1577">
        <v>0</v>
      </c>
      <c r="J1577">
        <v>7.0000000000000001E-3</v>
      </c>
      <c r="K1577">
        <v>22.396000000000001</v>
      </c>
      <c r="L1577">
        <v>1.353</v>
      </c>
      <c r="M1577">
        <v>-22.356000000000002</v>
      </c>
      <c r="N1577">
        <v>2.0088999999999999E-2</v>
      </c>
      <c r="O1577">
        <v>880.49599999999998</v>
      </c>
      <c r="P1577">
        <v>72.442999999999998</v>
      </c>
      <c r="Q1577">
        <v>1.7</v>
      </c>
      <c r="R1577">
        <v>222.37276199999999</v>
      </c>
      <c r="S1577">
        <v>0</v>
      </c>
      <c r="T1577">
        <v>222.37276199999999</v>
      </c>
      <c r="U1577">
        <v>12683944257.3873</v>
      </c>
      <c r="V1577">
        <v>156759140.65608099</v>
      </c>
      <c r="W1577">
        <v>90.000001999999995</v>
      </c>
      <c r="X1577">
        <v>-86.537172999999996</v>
      </c>
      <c r="Y1577">
        <v>0</v>
      </c>
      <c r="Z1577">
        <v>1236.4369999999999</v>
      </c>
      <c r="AA1577">
        <v>22732.571764</v>
      </c>
      <c r="AB1577">
        <v>1932.8320000000001</v>
      </c>
      <c r="AC1577">
        <v>5.8555739999999998</v>
      </c>
      <c r="AD1577">
        <v>4.1182400000000001</v>
      </c>
      <c r="AE1577">
        <v>0</v>
      </c>
      <c r="AF1577">
        <v>0</v>
      </c>
      <c r="AG1577">
        <v>0</v>
      </c>
      <c r="AH1577">
        <v>0</v>
      </c>
      <c r="AI1577">
        <v>0.92235299999999998</v>
      </c>
      <c r="AJ1577">
        <v>0</v>
      </c>
      <c r="AK1577">
        <v>0</v>
      </c>
      <c r="AL1577">
        <v>0</v>
      </c>
      <c r="AM1577">
        <v>0</v>
      </c>
      <c r="AN1577">
        <v>1.353</v>
      </c>
      <c r="AO1577">
        <v>0</v>
      </c>
      <c r="AP1577">
        <v>0</v>
      </c>
      <c r="AQ1577">
        <v>32.085999999999999</v>
      </c>
      <c r="AR1577">
        <v>98159.487984000007</v>
      </c>
      <c r="AS1577">
        <v>14.173999999999999</v>
      </c>
      <c r="AT1577">
        <v>1.1901409999999999</v>
      </c>
      <c r="AU1577">
        <v>1.8E-5</v>
      </c>
      <c r="AV1577">
        <v>1.6100000000000001E-4</v>
      </c>
      <c r="AW1577">
        <v>1114.8489999999999</v>
      </c>
      <c r="AX1577">
        <v>3.0000000000000001E-6</v>
      </c>
      <c r="AY1577">
        <v>6.0700000000000001E-4</v>
      </c>
      <c r="AZ1577">
        <v>5.1999999999999995E-4</v>
      </c>
      <c r="BA1577">
        <v>4.6067999999999998E-2</v>
      </c>
      <c r="BB1577">
        <v>0</v>
      </c>
      <c r="BC1577">
        <v>5.1599999999999997E-4</v>
      </c>
      <c r="BD1577">
        <v>4.5786E-2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>
        <v>151.69</v>
      </c>
      <c r="B1578">
        <v>0</v>
      </c>
      <c r="C1578">
        <v>0</v>
      </c>
      <c r="D1578">
        <v>0</v>
      </c>
      <c r="E1578">
        <v>32.094000000000001</v>
      </c>
      <c r="F1578">
        <v>0</v>
      </c>
      <c r="G1578">
        <v>32.094000000000001</v>
      </c>
      <c r="H1578">
        <v>7.0000000000000001E-3</v>
      </c>
      <c r="I1578">
        <v>0</v>
      </c>
      <c r="J1578">
        <v>7.0000000000000001E-3</v>
      </c>
      <c r="K1578">
        <v>22.396000000000001</v>
      </c>
      <c r="L1578">
        <v>1.3540000000000001</v>
      </c>
      <c r="M1578">
        <v>-22.355</v>
      </c>
      <c r="N1578">
        <v>2.0088999999999999E-2</v>
      </c>
      <c r="O1578">
        <v>878.34500000000003</v>
      </c>
      <c r="P1578">
        <v>72.572999999999993</v>
      </c>
      <c r="Q1578">
        <v>1.7</v>
      </c>
      <c r="R1578">
        <v>222.372805</v>
      </c>
      <c r="S1578">
        <v>0</v>
      </c>
      <c r="T1578">
        <v>222.372805</v>
      </c>
      <c r="U1578">
        <v>12683944257.3873</v>
      </c>
      <c r="V1578">
        <v>156759140.65608099</v>
      </c>
      <c r="W1578">
        <v>90.000001999999995</v>
      </c>
      <c r="X1578">
        <v>-86.533471000000006</v>
      </c>
      <c r="Y1578">
        <v>0</v>
      </c>
      <c r="Z1578">
        <v>1236.4369999999999</v>
      </c>
      <c r="AA1578">
        <v>22732.571764</v>
      </c>
      <c r="AB1578">
        <v>1932.8320000000001</v>
      </c>
      <c r="AC1578">
        <v>5.8555739999999998</v>
      </c>
      <c r="AD1578">
        <v>4.1182400000000001</v>
      </c>
      <c r="AE1578">
        <v>0</v>
      </c>
      <c r="AF1578">
        <v>0</v>
      </c>
      <c r="AG1578">
        <v>0</v>
      </c>
      <c r="AH1578">
        <v>0</v>
      </c>
      <c r="AI1578">
        <v>0.92331200000000002</v>
      </c>
      <c r="AJ1578">
        <v>0</v>
      </c>
      <c r="AK1578">
        <v>0</v>
      </c>
      <c r="AL1578">
        <v>0</v>
      </c>
      <c r="AM1578">
        <v>0</v>
      </c>
      <c r="AN1578">
        <v>1.3540000000000001</v>
      </c>
      <c r="AO1578">
        <v>0</v>
      </c>
      <c r="AP1578">
        <v>0</v>
      </c>
      <c r="AQ1578">
        <v>32.085999999999999</v>
      </c>
      <c r="AR1578">
        <v>98167.120494000003</v>
      </c>
      <c r="AS1578">
        <v>14.178000000000001</v>
      </c>
      <c r="AT1578">
        <v>1.1902159999999999</v>
      </c>
      <c r="AU1578">
        <v>1.8E-5</v>
      </c>
      <c r="AV1578">
        <v>1.6100000000000001E-4</v>
      </c>
      <c r="AW1578">
        <v>1114.857</v>
      </c>
      <c r="AX1578">
        <v>3.0000000000000001E-6</v>
      </c>
      <c r="AY1578">
        <v>6.0700000000000001E-4</v>
      </c>
      <c r="AZ1578">
        <v>5.1999999999999995E-4</v>
      </c>
      <c r="BA1578">
        <v>4.6067999999999998E-2</v>
      </c>
      <c r="BB1578">
        <v>0</v>
      </c>
      <c r="BC1578">
        <v>5.1599999999999997E-4</v>
      </c>
      <c r="BD1578">
        <v>4.5786E-2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>
        <v>151.78625</v>
      </c>
      <c r="B1579">
        <v>0</v>
      </c>
      <c r="C1579">
        <v>0</v>
      </c>
      <c r="D1579">
        <v>0</v>
      </c>
      <c r="E1579">
        <v>32.094000000000001</v>
      </c>
      <c r="F1579">
        <v>0</v>
      </c>
      <c r="G1579">
        <v>32.094000000000001</v>
      </c>
      <c r="H1579">
        <v>7.0000000000000001E-3</v>
      </c>
      <c r="I1579">
        <v>0</v>
      </c>
      <c r="J1579">
        <v>7.0000000000000001E-3</v>
      </c>
      <c r="K1579">
        <v>22.395</v>
      </c>
      <c r="L1579">
        <v>1.3560000000000001</v>
      </c>
      <c r="M1579">
        <v>-22.353999999999999</v>
      </c>
      <c r="N1579">
        <v>2.0088000000000002E-2</v>
      </c>
      <c r="O1579">
        <v>876.19299999999998</v>
      </c>
      <c r="P1579">
        <v>72.703000000000003</v>
      </c>
      <c r="Q1579">
        <v>1.7</v>
      </c>
      <c r="R1579">
        <v>222.37284700000001</v>
      </c>
      <c r="S1579">
        <v>0</v>
      </c>
      <c r="T1579">
        <v>222.37284700000001</v>
      </c>
      <c r="U1579">
        <v>12683944257.3873</v>
      </c>
      <c r="V1579">
        <v>156759140.65608099</v>
      </c>
      <c r="W1579">
        <v>90.000001999999995</v>
      </c>
      <c r="X1579">
        <v>-86.529768000000004</v>
      </c>
      <c r="Y1579">
        <v>0</v>
      </c>
      <c r="Z1579">
        <v>1236.4369999999999</v>
      </c>
      <c r="AA1579">
        <v>22732.571764</v>
      </c>
      <c r="AB1579">
        <v>1932.8320000000001</v>
      </c>
      <c r="AC1579">
        <v>5.8555739999999998</v>
      </c>
      <c r="AD1579">
        <v>4.1182400000000001</v>
      </c>
      <c r="AE1579">
        <v>0</v>
      </c>
      <c r="AF1579">
        <v>0</v>
      </c>
      <c r="AG1579">
        <v>0</v>
      </c>
      <c r="AH1579">
        <v>0</v>
      </c>
      <c r="AI1579">
        <v>0.92427199999999998</v>
      </c>
      <c r="AJ1579">
        <v>0</v>
      </c>
      <c r="AK1579">
        <v>0</v>
      </c>
      <c r="AL1579">
        <v>0</v>
      </c>
      <c r="AM1579">
        <v>0</v>
      </c>
      <c r="AN1579">
        <v>1.3560000000000001</v>
      </c>
      <c r="AO1579">
        <v>0</v>
      </c>
      <c r="AP1579">
        <v>0</v>
      </c>
      <c r="AQ1579">
        <v>32.085999999999999</v>
      </c>
      <c r="AR1579">
        <v>98174.753249999994</v>
      </c>
      <c r="AS1579">
        <v>14.182</v>
      </c>
      <c r="AT1579">
        <v>1.190291</v>
      </c>
      <c r="AU1579">
        <v>1.8E-5</v>
      </c>
      <c r="AV1579">
        <v>1.6100000000000001E-4</v>
      </c>
      <c r="AW1579">
        <v>1114.865</v>
      </c>
      <c r="AX1579">
        <v>3.0000000000000001E-6</v>
      </c>
      <c r="AY1579">
        <v>6.0700000000000001E-4</v>
      </c>
      <c r="AZ1579">
        <v>5.1999999999999995E-4</v>
      </c>
      <c r="BA1579">
        <v>4.6067999999999998E-2</v>
      </c>
      <c r="BB1579">
        <v>0</v>
      </c>
      <c r="BC1579">
        <v>5.1599999999999997E-4</v>
      </c>
      <c r="BD1579">
        <v>4.5786E-2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>
        <v>151.88249999999999</v>
      </c>
      <c r="B1580">
        <v>0</v>
      </c>
      <c r="C1580">
        <v>0</v>
      </c>
      <c r="D1580">
        <v>0</v>
      </c>
      <c r="E1580">
        <v>32.094000000000001</v>
      </c>
      <c r="F1580">
        <v>0</v>
      </c>
      <c r="G1580">
        <v>32.094000000000001</v>
      </c>
      <c r="H1580">
        <v>7.0000000000000001E-3</v>
      </c>
      <c r="I1580">
        <v>0</v>
      </c>
      <c r="J1580">
        <v>7.0000000000000001E-3</v>
      </c>
      <c r="K1580">
        <v>22.395</v>
      </c>
      <c r="L1580">
        <v>1.357</v>
      </c>
      <c r="M1580">
        <v>-22.353000000000002</v>
      </c>
      <c r="N1580">
        <v>2.0087000000000001E-2</v>
      </c>
      <c r="O1580">
        <v>874.04100000000005</v>
      </c>
      <c r="P1580">
        <v>72.834000000000003</v>
      </c>
      <c r="Q1580">
        <v>1.7</v>
      </c>
      <c r="R1580">
        <v>222.37288899999999</v>
      </c>
      <c r="S1580">
        <v>0</v>
      </c>
      <c r="T1580">
        <v>222.37288899999999</v>
      </c>
      <c r="U1580">
        <v>12683944257.3873</v>
      </c>
      <c r="V1580">
        <v>156759140.65608099</v>
      </c>
      <c r="W1580">
        <v>90.000001999999995</v>
      </c>
      <c r="X1580">
        <v>-86.526064000000005</v>
      </c>
      <c r="Y1580">
        <v>0</v>
      </c>
      <c r="Z1580">
        <v>1236.4369999999999</v>
      </c>
      <c r="AA1580">
        <v>22732.571764</v>
      </c>
      <c r="AB1580">
        <v>1932.8320000000001</v>
      </c>
      <c r="AC1580">
        <v>5.8555739999999998</v>
      </c>
      <c r="AD1580">
        <v>4.1182400000000001</v>
      </c>
      <c r="AE1580">
        <v>0</v>
      </c>
      <c r="AF1580">
        <v>0</v>
      </c>
      <c r="AG1580">
        <v>0</v>
      </c>
      <c r="AH1580">
        <v>0</v>
      </c>
      <c r="AI1580">
        <v>0.92523200000000005</v>
      </c>
      <c r="AJ1580">
        <v>0</v>
      </c>
      <c r="AK1580">
        <v>0</v>
      </c>
      <c r="AL1580">
        <v>0</v>
      </c>
      <c r="AM1580">
        <v>0</v>
      </c>
      <c r="AN1580">
        <v>1.357</v>
      </c>
      <c r="AO1580">
        <v>0</v>
      </c>
      <c r="AP1580">
        <v>0</v>
      </c>
      <c r="AQ1580">
        <v>32.085999999999999</v>
      </c>
      <c r="AR1580">
        <v>98182.386251000004</v>
      </c>
      <c r="AS1580">
        <v>14.186999999999999</v>
      </c>
      <c r="AT1580">
        <v>1.190366</v>
      </c>
      <c r="AU1580">
        <v>1.8E-5</v>
      </c>
      <c r="AV1580">
        <v>1.6100000000000001E-4</v>
      </c>
      <c r="AW1580">
        <v>1114.873</v>
      </c>
      <c r="AX1580">
        <v>3.0000000000000001E-6</v>
      </c>
      <c r="AY1580">
        <v>6.0700000000000001E-4</v>
      </c>
      <c r="AZ1580">
        <v>5.1999999999999995E-4</v>
      </c>
      <c r="BA1580">
        <v>4.6067999999999998E-2</v>
      </c>
      <c r="BB1580">
        <v>0</v>
      </c>
      <c r="BC1580">
        <v>5.1599999999999997E-4</v>
      </c>
      <c r="BD1580">
        <v>4.5786E-2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>
        <v>151.97874999999999</v>
      </c>
      <c r="B1581">
        <v>0</v>
      </c>
      <c r="C1581">
        <v>0</v>
      </c>
      <c r="D1581">
        <v>0</v>
      </c>
      <c r="E1581">
        <v>32.094000000000001</v>
      </c>
      <c r="F1581">
        <v>0</v>
      </c>
      <c r="G1581">
        <v>32.094000000000001</v>
      </c>
      <c r="H1581">
        <v>7.0000000000000001E-3</v>
      </c>
      <c r="I1581">
        <v>0</v>
      </c>
      <c r="J1581">
        <v>7.0000000000000001E-3</v>
      </c>
      <c r="K1581">
        <v>22.393999999999998</v>
      </c>
      <c r="L1581">
        <v>1.3580000000000001</v>
      </c>
      <c r="M1581">
        <v>-22.353000000000002</v>
      </c>
      <c r="N1581">
        <v>2.0086E-2</v>
      </c>
      <c r="O1581">
        <v>871.89</v>
      </c>
      <c r="P1581">
        <v>72.965000000000003</v>
      </c>
      <c r="Q1581">
        <v>1.7</v>
      </c>
      <c r="R1581">
        <v>222.37293099999999</v>
      </c>
      <c r="S1581">
        <v>0</v>
      </c>
      <c r="T1581">
        <v>222.37293099999999</v>
      </c>
      <c r="U1581">
        <v>12683944257.3873</v>
      </c>
      <c r="V1581">
        <v>156759140.65608099</v>
      </c>
      <c r="W1581">
        <v>90.000001999999995</v>
      </c>
      <c r="X1581">
        <v>-86.522361000000004</v>
      </c>
      <c r="Y1581">
        <v>0</v>
      </c>
      <c r="Z1581">
        <v>1236.4369999999999</v>
      </c>
      <c r="AA1581">
        <v>22732.571764</v>
      </c>
      <c r="AB1581">
        <v>1932.8320000000001</v>
      </c>
      <c r="AC1581">
        <v>5.8555739999999998</v>
      </c>
      <c r="AD1581">
        <v>4.1182400000000001</v>
      </c>
      <c r="AE1581">
        <v>0</v>
      </c>
      <c r="AF1581">
        <v>0</v>
      </c>
      <c r="AG1581">
        <v>0</v>
      </c>
      <c r="AH1581">
        <v>0</v>
      </c>
      <c r="AI1581">
        <v>0.92619200000000002</v>
      </c>
      <c r="AJ1581">
        <v>0</v>
      </c>
      <c r="AK1581">
        <v>0</v>
      </c>
      <c r="AL1581">
        <v>0</v>
      </c>
      <c r="AM1581">
        <v>0</v>
      </c>
      <c r="AN1581">
        <v>1.3580000000000001</v>
      </c>
      <c r="AO1581">
        <v>0</v>
      </c>
      <c r="AP1581">
        <v>0</v>
      </c>
      <c r="AQ1581">
        <v>32.085999999999999</v>
      </c>
      <c r="AR1581">
        <v>98190.019497999994</v>
      </c>
      <c r="AS1581">
        <v>14.191000000000001</v>
      </c>
      <c r="AT1581">
        <v>1.1904399999999999</v>
      </c>
      <c r="AU1581">
        <v>1.8E-5</v>
      </c>
      <c r="AV1581">
        <v>1.6100000000000001E-4</v>
      </c>
      <c r="AW1581">
        <v>1114.8820000000001</v>
      </c>
      <c r="AX1581">
        <v>3.0000000000000001E-6</v>
      </c>
      <c r="AY1581">
        <v>6.0700000000000001E-4</v>
      </c>
      <c r="AZ1581">
        <v>5.1999999999999995E-4</v>
      </c>
      <c r="BA1581">
        <v>4.6067999999999998E-2</v>
      </c>
      <c r="BB1581">
        <v>0</v>
      </c>
      <c r="BC1581">
        <v>5.1599999999999997E-4</v>
      </c>
      <c r="BD1581">
        <v>4.5786E-2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>
        <v>152.07499999999999</v>
      </c>
      <c r="B1582">
        <v>0</v>
      </c>
      <c r="C1582">
        <v>0</v>
      </c>
      <c r="D1582">
        <v>0</v>
      </c>
      <c r="E1582">
        <v>32.094000000000001</v>
      </c>
      <c r="F1582">
        <v>0</v>
      </c>
      <c r="G1582">
        <v>32.094000000000001</v>
      </c>
      <c r="H1582">
        <v>7.0000000000000001E-3</v>
      </c>
      <c r="I1582">
        <v>0</v>
      </c>
      <c r="J1582">
        <v>7.0000000000000001E-3</v>
      </c>
      <c r="K1582">
        <v>22.393000000000001</v>
      </c>
      <c r="L1582">
        <v>1.36</v>
      </c>
      <c r="M1582">
        <v>-22.352</v>
      </c>
      <c r="N1582">
        <v>2.0086E-2</v>
      </c>
      <c r="O1582">
        <v>869.73900000000003</v>
      </c>
      <c r="P1582">
        <v>73.094999999999999</v>
      </c>
      <c r="Q1582">
        <v>1.7</v>
      </c>
      <c r="R1582">
        <v>222.372973</v>
      </c>
      <c r="S1582">
        <v>0</v>
      </c>
      <c r="T1582">
        <v>222.372973</v>
      </c>
      <c r="U1582">
        <v>12683944257.3873</v>
      </c>
      <c r="V1582">
        <v>156759140.65608099</v>
      </c>
      <c r="W1582">
        <v>90.000001999999995</v>
      </c>
      <c r="X1582">
        <v>-86.518655999999993</v>
      </c>
      <c r="Y1582">
        <v>0</v>
      </c>
      <c r="Z1582">
        <v>1236.4369999999999</v>
      </c>
      <c r="AA1582">
        <v>22732.571764</v>
      </c>
      <c r="AB1582">
        <v>1932.8320000000001</v>
      </c>
      <c r="AC1582">
        <v>5.8555739999999998</v>
      </c>
      <c r="AD1582">
        <v>4.1182400000000001</v>
      </c>
      <c r="AE1582">
        <v>0</v>
      </c>
      <c r="AF1582">
        <v>0</v>
      </c>
      <c r="AG1582">
        <v>0</v>
      </c>
      <c r="AH1582">
        <v>0</v>
      </c>
      <c r="AI1582">
        <v>0.92715199999999998</v>
      </c>
      <c r="AJ1582">
        <v>0</v>
      </c>
      <c r="AK1582">
        <v>0</v>
      </c>
      <c r="AL1582">
        <v>0</v>
      </c>
      <c r="AM1582">
        <v>0</v>
      </c>
      <c r="AN1582">
        <v>1.36</v>
      </c>
      <c r="AO1582">
        <v>0</v>
      </c>
      <c r="AP1582">
        <v>0</v>
      </c>
      <c r="AQ1582">
        <v>32.085999999999999</v>
      </c>
      <c r="AR1582">
        <v>98197.652990999995</v>
      </c>
      <c r="AS1582">
        <v>14.195</v>
      </c>
      <c r="AT1582">
        <v>1.190515</v>
      </c>
      <c r="AU1582">
        <v>1.8E-5</v>
      </c>
      <c r="AV1582">
        <v>1.6100000000000001E-4</v>
      </c>
      <c r="AW1582">
        <v>1114.8900000000001</v>
      </c>
      <c r="AX1582">
        <v>3.0000000000000001E-6</v>
      </c>
      <c r="AY1582">
        <v>6.0700000000000001E-4</v>
      </c>
      <c r="AZ1582">
        <v>5.1999999999999995E-4</v>
      </c>
      <c r="BA1582">
        <v>4.6067999999999998E-2</v>
      </c>
      <c r="BB1582">
        <v>0</v>
      </c>
      <c r="BC1582">
        <v>5.1599999999999997E-4</v>
      </c>
      <c r="BD1582">
        <v>4.5786E-2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>
        <v>152.17124999999999</v>
      </c>
      <c r="B1583">
        <v>0</v>
      </c>
      <c r="C1583">
        <v>0</v>
      </c>
      <c r="D1583">
        <v>0</v>
      </c>
      <c r="E1583">
        <v>32.094000000000001</v>
      </c>
      <c r="F1583">
        <v>0</v>
      </c>
      <c r="G1583">
        <v>32.094000000000001</v>
      </c>
      <c r="H1583">
        <v>7.0000000000000001E-3</v>
      </c>
      <c r="I1583">
        <v>0</v>
      </c>
      <c r="J1583">
        <v>7.0000000000000001E-3</v>
      </c>
      <c r="K1583">
        <v>22.393000000000001</v>
      </c>
      <c r="L1583">
        <v>1.361</v>
      </c>
      <c r="M1583">
        <v>-22.350999999999999</v>
      </c>
      <c r="N1583">
        <v>2.0084999999999999E-2</v>
      </c>
      <c r="O1583">
        <v>867.58699999999999</v>
      </c>
      <c r="P1583">
        <v>73.225999999999999</v>
      </c>
      <c r="Q1583">
        <v>1.7</v>
      </c>
      <c r="R1583">
        <v>222.37301500000001</v>
      </c>
      <c r="S1583">
        <v>0</v>
      </c>
      <c r="T1583">
        <v>222.37301500000001</v>
      </c>
      <c r="U1583">
        <v>12683944257.3873</v>
      </c>
      <c r="V1583">
        <v>156759140.65608099</v>
      </c>
      <c r="W1583">
        <v>90.000001999999995</v>
      </c>
      <c r="X1583">
        <v>-86.514951999999994</v>
      </c>
      <c r="Y1583">
        <v>0</v>
      </c>
      <c r="Z1583">
        <v>1236.4369999999999</v>
      </c>
      <c r="AA1583">
        <v>22732.571764</v>
      </c>
      <c r="AB1583">
        <v>1932.8320000000001</v>
      </c>
      <c r="AC1583">
        <v>5.8555739999999998</v>
      </c>
      <c r="AD1583">
        <v>4.1182400000000001</v>
      </c>
      <c r="AE1583">
        <v>0</v>
      </c>
      <c r="AF1583">
        <v>0</v>
      </c>
      <c r="AG1583">
        <v>0</v>
      </c>
      <c r="AH1583">
        <v>0</v>
      </c>
      <c r="AI1583">
        <v>0.92811200000000005</v>
      </c>
      <c r="AJ1583">
        <v>0</v>
      </c>
      <c r="AK1583">
        <v>0</v>
      </c>
      <c r="AL1583">
        <v>0</v>
      </c>
      <c r="AM1583">
        <v>0</v>
      </c>
      <c r="AN1583">
        <v>1.361</v>
      </c>
      <c r="AO1583">
        <v>0</v>
      </c>
      <c r="AP1583">
        <v>0</v>
      </c>
      <c r="AQ1583">
        <v>32.085999999999999</v>
      </c>
      <c r="AR1583">
        <v>98205.286728999999</v>
      </c>
      <c r="AS1583">
        <v>14.2</v>
      </c>
      <c r="AT1583">
        <v>1.19059</v>
      </c>
      <c r="AU1583">
        <v>1.8E-5</v>
      </c>
      <c r="AV1583">
        <v>1.6100000000000001E-4</v>
      </c>
      <c r="AW1583">
        <v>1114.8979999999999</v>
      </c>
      <c r="AX1583">
        <v>3.0000000000000001E-6</v>
      </c>
      <c r="AY1583">
        <v>6.0700000000000001E-4</v>
      </c>
      <c r="AZ1583">
        <v>5.1999999999999995E-4</v>
      </c>
      <c r="BA1583">
        <v>4.6067999999999998E-2</v>
      </c>
      <c r="BB1583">
        <v>0</v>
      </c>
      <c r="BC1583">
        <v>5.1599999999999997E-4</v>
      </c>
      <c r="BD1583">
        <v>4.5786E-2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>
        <v>152.26750000000001</v>
      </c>
      <c r="B1584">
        <v>0</v>
      </c>
      <c r="C1584">
        <v>0</v>
      </c>
      <c r="D1584">
        <v>0</v>
      </c>
      <c r="E1584">
        <v>32.094000000000001</v>
      </c>
      <c r="F1584">
        <v>0</v>
      </c>
      <c r="G1584">
        <v>32.094000000000001</v>
      </c>
      <c r="H1584">
        <v>7.0000000000000001E-3</v>
      </c>
      <c r="I1584">
        <v>0</v>
      </c>
      <c r="J1584">
        <v>7.0000000000000001E-3</v>
      </c>
      <c r="K1584">
        <v>22.391999999999999</v>
      </c>
      <c r="L1584">
        <v>1.363</v>
      </c>
      <c r="M1584">
        <v>-22.350999999999999</v>
      </c>
      <c r="N1584">
        <v>2.0084000000000001E-2</v>
      </c>
      <c r="O1584">
        <v>865.43600000000004</v>
      </c>
      <c r="P1584">
        <v>73.356999999999999</v>
      </c>
      <c r="Q1584">
        <v>1.7</v>
      </c>
      <c r="R1584">
        <v>222.37305799999999</v>
      </c>
      <c r="S1584">
        <v>0</v>
      </c>
      <c r="T1584">
        <v>222.37305799999999</v>
      </c>
      <c r="U1584">
        <v>12683944257.3873</v>
      </c>
      <c r="V1584">
        <v>156759140.65608099</v>
      </c>
      <c r="W1584">
        <v>90.000001999999995</v>
      </c>
      <c r="X1584">
        <v>-86.511246</v>
      </c>
      <c r="Y1584">
        <v>0</v>
      </c>
      <c r="Z1584">
        <v>1236.4369999999999</v>
      </c>
      <c r="AA1584">
        <v>22732.571764</v>
      </c>
      <c r="AB1584">
        <v>1932.8320000000001</v>
      </c>
      <c r="AC1584">
        <v>5.8555739999999998</v>
      </c>
      <c r="AD1584">
        <v>4.1182400000000001</v>
      </c>
      <c r="AE1584">
        <v>0</v>
      </c>
      <c r="AF1584">
        <v>0</v>
      </c>
      <c r="AG1584">
        <v>0</v>
      </c>
      <c r="AH1584">
        <v>0</v>
      </c>
      <c r="AI1584">
        <v>0.92907200000000001</v>
      </c>
      <c r="AJ1584">
        <v>0</v>
      </c>
      <c r="AK1584">
        <v>0</v>
      </c>
      <c r="AL1584">
        <v>0</v>
      </c>
      <c r="AM1584">
        <v>0</v>
      </c>
      <c r="AN1584">
        <v>1.363</v>
      </c>
      <c r="AO1584">
        <v>0</v>
      </c>
      <c r="AP1584">
        <v>0</v>
      </c>
      <c r="AQ1584">
        <v>32.085999999999999</v>
      </c>
      <c r="AR1584">
        <v>98212.920712000006</v>
      </c>
      <c r="AS1584">
        <v>14.204000000000001</v>
      </c>
      <c r="AT1584">
        <v>1.1906650000000001</v>
      </c>
      <c r="AU1584">
        <v>1.8E-5</v>
      </c>
      <c r="AV1584">
        <v>1.6100000000000001E-4</v>
      </c>
      <c r="AW1584">
        <v>1114.9059999999999</v>
      </c>
      <c r="AX1584">
        <v>3.0000000000000001E-6</v>
      </c>
      <c r="AY1584">
        <v>6.0700000000000001E-4</v>
      </c>
      <c r="AZ1584">
        <v>5.1999999999999995E-4</v>
      </c>
      <c r="BA1584">
        <v>4.6067999999999998E-2</v>
      </c>
      <c r="BB1584">
        <v>0</v>
      </c>
      <c r="BC1584">
        <v>5.1599999999999997E-4</v>
      </c>
      <c r="BD1584">
        <v>4.5786E-2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>
        <v>152.36375000000001</v>
      </c>
      <c r="B1585">
        <v>0</v>
      </c>
      <c r="C1585">
        <v>0</v>
      </c>
      <c r="D1585">
        <v>0</v>
      </c>
      <c r="E1585">
        <v>32.094000000000001</v>
      </c>
      <c r="F1585">
        <v>0</v>
      </c>
      <c r="G1585">
        <v>32.094000000000001</v>
      </c>
      <c r="H1585">
        <v>7.0000000000000001E-3</v>
      </c>
      <c r="I1585">
        <v>0</v>
      </c>
      <c r="J1585">
        <v>7.0000000000000001E-3</v>
      </c>
      <c r="K1585">
        <v>22.391999999999999</v>
      </c>
      <c r="L1585">
        <v>1.3640000000000001</v>
      </c>
      <c r="M1585">
        <v>-22.35</v>
      </c>
      <c r="N1585">
        <v>2.0084000000000001E-2</v>
      </c>
      <c r="O1585">
        <v>863.28499999999997</v>
      </c>
      <c r="P1585">
        <v>73.489000000000004</v>
      </c>
      <c r="Q1585">
        <v>1.7</v>
      </c>
      <c r="R1585">
        <v>222.37309999999999</v>
      </c>
      <c r="S1585">
        <v>0</v>
      </c>
      <c r="T1585">
        <v>222.37309999999999</v>
      </c>
      <c r="U1585">
        <v>12683944257.3873</v>
      </c>
      <c r="V1585">
        <v>156759140.65608099</v>
      </c>
      <c r="W1585">
        <v>90.000001999999995</v>
      </c>
      <c r="X1585">
        <v>-86.507541000000003</v>
      </c>
      <c r="Y1585">
        <v>0</v>
      </c>
      <c r="Z1585">
        <v>1236.4369999999999</v>
      </c>
      <c r="AA1585">
        <v>22732.571764</v>
      </c>
      <c r="AB1585">
        <v>1932.8320000000001</v>
      </c>
      <c r="AC1585">
        <v>5.8555739999999998</v>
      </c>
      <c r="AD1585">
        <v>4.1182400000000001</v>
      </c>
      <c r="AE1585">
        <v>0</v>
      </c>
      <c r="AF1585">
        <v>0</v>
      </c>
      <c r="AG1585">
        <v>0</v>
      </c>
      <c r="AH1585">
        <v>0</v>
      </c>
      <c r="AI1585">
        <v>0.93003199999999997</v>
      </c>
      <c r="AJ1585">
        <v>0</v>
      </c>
      <c r="AK1585">
        <v>0</v>
      </c>
      <c r="AL1585">
        <v>0</v>
      </c>
      <c r="AM1585">
        <v>0</v>
      </c>
      <c r="AN1585">
        <v>1.3640000000000001</v>
      </c>
      <c r="AO1585">
        <v>0</v>
      </c>
      <c r="AP1585">
        <v>0</v>
      </c>
      <c r="AQ1585">
        <v>32.085999999999999</v>
      </c>
      <c r="AR1585">
        <v>98220.554940999995</v>
      </c>
      <c r="AS1585">
        <v>14.208</v>
      </c>
      <c r="AT1585">
        <v>1.1907399999999999</v>
      </c>
      <c r="AU1585">
        <v>1.8E-5</v>
      </c>
      <c r="AV1585">
        <v>1.6100000000000001E-4</v>
      </c>
      <c r="AW1585">
        <v>1114.915</v>
      </c>
      <c r="AX1585">
        <v>3.0000000000000001E-6</v>
      </c>
      <c r="AY1585">
        <v>6.0700000000000001E-4</v>
      </c>
      <c r="AZ1585">
        <v>5.1999999999999995E-4</v>
      </c>
      <c r="BA1585">
        <v>4.6067999999999998E-2</v>
      </c>
      <c r="BB1585">
        <v>0</v>
      </c>
      <c r="BC1585">
        <v>5.1599999999999997E-4</v>
      </c>
      <c r="BD1585">
        <v>4.5786E-2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>
        <v>152.46</v>
      </c>
      <c r="B1586">
        <v>0</v>
      </c>
      <c r="C1586">
        <v>0</v>
      </c>
      <c r="D1586">
        <v>0</v>
      </c>
      <c r="E1586">
        <v>32.094000000000001</v>
      </c>
      <c r="F1586">
        <v>0</v>
      </c>
      <c r="G1586">
        <v>32.094000000000001</v>
      </c>
      <c r="H1586">
        <v>7.0000000000000001E-3</v>
      </c>
      <c r="I1586">
        <v>0</v>
      </c>
      <c r="J1586">
        <v>7.0000000000000001E-3</v>
      </c>
      <c r="K1586">
        <v>22.390999999999998</v>
      </c>
      <c r="L1586">
        <v>1.3660000000000001</v>
      </c>
      <c r="M1586">
        <v>-22.349</v>
      </c>
      <c r="N1586">
        <v>2.0083E-2</v>
      </c>
      <c r="O1586">
        <v>861.13400000000001</v>
      </c>
      <c r="P1586">
        <v>73.62</v>
      </c>
      <c r="Q1586">
        <v>1.7</v>
      </c>
      <c r="R1586">
        <v>222.373142</v>
      </c>
      <c r="S1586">
        <v>0</v>
      </c>
      <c r="T1586">
        <v>222.373142</v>
      </c>
      <c r="U1586">
        <v>12683944257.3873</v>
      </c>
      <c r="V1586">
        <v>156759140.65608099</v>
      </c>
      <c r="W1586">
        <v>90.000001999999995</v>
      </c>
      <c r="X1586">
        <v>-86.503834999999995</v>
      </c>
      <c r="Y1586">
        <v>0</v>
      </c>
      <c r="Z1586">
        <v>1236.4369999999999</v>
      </c>
      <c r="AA1586">
        <v>22732.571764</v>
      </c>
      <c r="AB1586">
        <v>1932.8320000000001</v>
      </c>
      <c r="AC1586">
        <v>5.8555739999999998</v>
      </c>
      <c r="AD1586">
        <v>4.1182400000000001</v>
      </c>
      <c r="AE1586">
        <v>0</v>
      </c>
      <c r="AF1586">
        <v>0</v>
      </c>
      <c r="AG1586">
        <v>0</v>
      </c>
      <c r="AH1586">
        <v>0</v>
      </c>
      <c r="AI1586">
        <v>0.93099200000000004</v>
      </c>
      <c r="AJ1586">
        <v>0</v>
      </c>
      <c r="AK1586">
        <v>0</v>
      </c>
      <c r="AL1586">
        <v>0</v>
      </c>
      <c r="AM1586">
        <v>0</v>
      </c>
      <c r="AN1586">
        <v>1.3660000000000001</v>
      </c>
      <c r="AO1586">
        <v>0</v>
      </c>
      <c r="AP1586">
        <v>0</v>
      </c>
      <c r="AQ1586">
        <v>32.085999999999999</v>
      </c>
      <c r="AR1586">
        <v>98228.189415999994</v>
      </c>
      <c r="AS1586">
        <v>14.212</v>
      </c>
      <c r="AT1586">
        <v>1.190815</v>
      </c>
      <c r="AU1586">
        <v>1.8E-5</v>
      </c>
      <c r="AV1586">
        <v>1.6100000000000001E-4</v>
      </c>
      <c r="AW1586">
        <v>1114.923</v>
      </c>
      <c r="AX1586">
        <v>3.0000000000000001E-6</v>
      </c>
      <c r="AY1586">
        <v>6.0700000000000001E-4</v>
      </c>
      <c r="AZ1586">
        <v>5.1999999999999995E-4</v>
      </c>
      <c r="BA1586">
        <v>4.6067999999999998E-2</v>
      </c>
      <c r="BB1586">
        <v>0</v>
      </c>
      <c r="BC1586">
        <v>5.1599999999999997E-4</v>
      </c>
      <c r="BD1586">
        <v>4.5786E-2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>
        <v>152.55625000000001</v>
      </c>
      <c r="B1587">
        <v>0</v>
      </c>
      <c r="C1587">
        <v>0</v>
      </c>
      <c r="D1587">
        <v>0</v>
      </c>
      <c r="E1587">
        <v>32.094000000000001</v>
      </c>
      <c r="F1587">
        <v>0</v>
      </c>
      <c r="G1587">
        <v>32.094000000000001</v>
      </c>
      <c r="H1587">
        <v>7.0000000000000001E-3</v>
      </c>
      <c r="I1587">
        <v>0</v>
      </c>
      <c r="J1587">
        <v>7.0000000000000001E-3</v>
      </c>
      <c r="K1587">
        <v>22.39</v>
      </c>
      <c r="L1587">
        <v>1.367</v>
      </c>
      <c r="M1587">
        <v>-22.349</v>
      </c>
      <c r="N1587">
        <v>2.0081999999999999E-2</v>
      </c>
      <c r="O1587">
        <v>858.98199999999997</v>
      </c>
      <c r="P1587">
        <v>73.751999999999995</v>
      </c>
      <c r="Q1587">
        <v>1.7</v>
      </c>
      <c r="R1587">
        <v>222.37318400000001</v>
      </c>
      <c r="S1587">
        <v>0</v>
      </c>
      <c r="T1587">
        <v>222.37318400000001</v>
      </c>
      <c r="U1587">
        <v>12683944257.3873</v>
      </c>
      <c r="V1587">
        <v>156759140.65608099</v>
      </c>
      <c r="W1587">
        <v>90.000001999999995</v>
      </c>
      <c r="X1587">
        <v>-86.500128000000004</v>
      </c>
      <c r="Y1587">
        <v>0</v>
      </c>
      <c r="Z1587">
        <v>1236.4369999999999</v>
      </c>
      <c r="AA1587">
        <v>22732.571764</v>
      </c>
      <c r="AB1587">
        <v>1932.8320000000001</v>
      </c>
      <c r="AC1587">
        <v>5.8555739999999998</v>
      </c>
      <c r="AD1587">
        <v>4.1182400000000001</v>
      </c>
      <c r="AE1587">
        <v>0</v>
      </c>
      <c r="AF1587">
        <v>0</v>
      </c>
      <c r="AG1587">
        <v>0</v>
      </c>
      <c r="AH1587">
        <v>0</v>
      </c>
      <c r="AI1587">
        <v>0.931952</v>
      </c>
      <c r="AJ1587">
        <v>0</v>
      </c>
      <c r="AK1587">
        <v>0</v>
      </c>
      <c r="AL1587">
        <v>0</v>
      </c>
      <c r="AM1587">
        <v>0</v>
      </c>
      <c r="AN1587">
        <v>1.367</v>
      </c>
      <c r="AO1587">
        <v>0</v>
      </c>
      <c r="AP1587">
        <v>0</v>
      </c>
      <c r="AQ1587">
        <v>32.085999999999999</v>
      </c>
      <c r="AR1587">
        <v>98235.824135999996</v>
      </c>
      <c r="AS1587">
        <v>14.217000000000001</v>
      </c>
      <c r="AT1587">
        <v>1.19089</v>
      </c>
      <c r="AU1587">
        <v>1.8E-5</v>
      </c>
      <c r="AV1587">
        <v>1.6100000000000001E-4</v>
      </c>
      <c r="AW1587">
        <v>1114.931</v>
      </c>
      <c r="AX1587">
        <v>3.0000000000000001E-6</v>
      </c>
      <c r="AY1587">
        <v>6.0700000000000001E-4</v>
      </c>
      <c r="AZ1587">
        <v>5.1999999999999995E-4</v>
      </c>
      <c r="BA1587">
        <v>4.6067999999999998E-2</v>
      </c>
      <c r="BB1587">
        <v>0</v>
      </c>
      <c r="BC1587">
        <v>5.1599999999999997E-4</v>
      </c>
      <c r="BD1587">
        <v>4.5786E-2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>
        <v>152.6525</v>
      </c>
      <c r="B1588">
        <v>0</v>
      </c>
      <c r="C1588">
        <v>0</v>
      </c>
      <c r="D1588">
        <v>0</v>
      </c>
      <c r="E1588">
        <v>32.094000000000001</v>
      </c>
      <c r="F1588">
        <v>0</v>
      </c>
      <c r="G1588">
        <v>32.094000000000001</v>
      </c>
      <c r="H1588">
        <v>7.0000000000000001E-3</v>
      </c>
      <c r="I1588">
        <v>0</v>
      </c>
      <c r="J1588">
        <v>7.0000000000000001E-3</v>
      </c>
      <c r="K1588">
        <v>22.39</v>
      </c>
      <c r="L1588">
        <v>1.3680000000000001</v>
      </c>
      <c r="M1588">
        <v>-22.347999999999999</v>
      </c>
      <c r="N1588">
        <v>2.0081999999999999E-2</v>
      </c>
      <c r="O1588">
        <v>856.83100000000002</v>
      </c>
      <c r="P1588">
        <v>73.882999999999996</v>
      </c>
      <c r="Q1588">
        <v>1.7</v>
      </c>
      <c r="R1588">
        <v>222.37322599999999</v>
      </c>
      <c r="S1588">
        <v>0</v>
      </c>
      <c r="T1588">
        <v>222.37322599999999</v>
      </c>
      <c r="U1588">
        <v>12683944257.3873</v>
      </c>
      <c r="V1588">
        <v>156759140.65608099</v>
      </c>
      <c r="W1588">
        <v>90.000001999999995</v>
      </c>
      <c r="X1588">
        <v>-86.496420999999998</v>
      </c>
      <c r="Y1588">
        <v>0</v>
      </c>
      <c r="Z1588">
        <v>1236.4369999999999</v>
      </c>
      <c r="AA1588">
        <v>22732.571764</v>
      </c>
      <c r="AB1588">
        <v>1932.8320000000001</v>
      </c>
      <c r="AC1588">
        <v>5.8555739999999998</v>
      </c>
      <c r="AD1588">
        <v>4.1182400000000001</v>
      </c>
      <c r="AE1588">
        <v>0</v>
      </c>
      <c r="AF1588">
        <v>0</v>
      </c>
      <c r="AG1588">
        <v>0</v>
      </c>
      <c r="AH1588">
        <v>0</v>
      </c>
      <c r="AI1588">
        <v>0.93291199999999996</v>
      </c>
      <c r="AJ1588">
        <v>0</v>
      </c>
      <c r="AK1588">
        <v>0</v>
      </c>
      <c r="AL1588">
        <v>0</v>
      </c>
      <c r="AM1588">
        <v>0</v>
      </c>
      <c r="AN1588">
        <v>1.3680000000000001</v>
      </c>
      <c r="AO1588">
        <v>0</v>
      </c>
      <c r="AP1588">
        <v>0</v>
      </c>
      <c r="AQ1588">
        <v>32.085999999999999</v>
      </c>
      <c r="AR1588">
        <v>98243.459101999993</v>
      </c>
      <c r="AS1588">
        <v>14.221</v>
      </c>
      <c r="AT1588">
        <v>1.1909650000000001</v>
      </c>
      <c r="AU1588">
        <v>1.8E-5</v>
      </c>
      <c r="AV1588">
        <v>1.6100000000000001E-4</v>
      </c>
      <c r="AW1588">
        <v>1114.94</v>
      </c>
      <c r="AX1588">
        <v>3.0000000000000001E-6</v>
      </c>
      <c r="AY1588">
        <v>6.0700000000000001E-4</v>
      </c>
      <c r="AZ1588">
        <v>5.1999999999999995E-4</v>
      </c>
      <c r="BA1588">
        <v>4.6067999999999998E-2</v>
      </c>
      <c r="BB1588">
        <v>0</v>
      </c>
      <c r="BC1588">
        <v>5.1599999999999997E-4</v>
      </c>
      <c r="BD1588">
        <v>4.5786E-2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>
        <v>152.74875</v>
      </c>
      <c r="B1589">
        <v>0</v>
      </c>
      <c r="C1589">
        <v>0</v>
      </c>
      <c r="D1589">
        <v>0</v>
      </c>
      <c r="E1589">
        <v>32.094000000000001</v>
      </c>
      <c r="F1589">
        <v>0</v>
      </c>
      <c r="G1589">
        <v>32.094000000000001</v>
      </c>
      <c r="H1589">
        <v>7.0000000000000001E-3</v>
      </c>
      <c r="I1589">
        <v>0</v>
      </c>
      <c r="J1589">
        <v>7.0000000000000001E-3</v>
      </c>
      <c r="K1589">
        <v>22.388999999999999</v>
      </c>
      <c r="L1589">
        <v>1.37</v>
      </c>
      <c r="M1589">
        <v>-22.347000000000001</v>
      </c>
      <c r="N1589">
        <v>2.0081000000000002E-2</v>
      </c>
      <c r="O1589">
        <v>854.68100000000004</v>
      </c>
      <c r="P1589">
        <v>74.015000000000001</v>
      </c>
      <c r="Q1589">
        <v>1.7</v>
      </c>
      <c r="R1589">
        <v>222.373268</v>
      </c>
      <c r="S1589">
        <v>0</v>
      </c>
      <c r="T1589">
        <v>222.373268</v>
      </c>
      <c r="U1589">
        <v>12683944257.3873</v>
      </c>
      <c r="V1589">
        <v>156759140.65608099</v>
      </c>
      <c r="W1589">
        <v>90.000001999999995</v>
      </c>
      <c r="X1589">
        <v>-86.492714000000007</v>
      </c>
      <c r="Y1589">
        <v>0</v>
      </c>
      <c r="Z1589">
        <v>1236.4369999999999</v>
      </c>
      <c r="AA1589">
        <v>22732.571764</v>
      </c>
      <c r="AB1589">
        <v>1932.8320000000001</v>
      </c>
      <c r="AC1589">
        <v>5.8555739999999998</v>
      </c>
      <c r="AD1589">
        <v>4.1182400000000001</v>
      </c>
      <c r="AE1589">
        <v>0</v>
      </c>
      <c r="AF1589">
        <v>0</v>
      </c>
      <c r="AG1589">
        <v>0</v>
      </c>
      <c r="AH1589">
        <v>0</v>
      </c>
      <c r="AI1589">
        <v>0.93387299999999995</v>
      </c>
      <c r="AJ1589">
        <v>0</v>
      </c>
      <c r="AK1589">
        <v>0</v>
      </c>
      <c r="AL1589">
        <v>0</v>
      </c>
      <c r="AM1589">
        <v>0</v>
      </c>
      <c r="AN1589">
        <v>1.37</v>
      </c>
      <c r="AO1589">
        <v>0</v>
      </c>
      <c r="AP1589">
        <v>0</v>
      </c>
      <c r="AQ1589">
        <v>32.085999999999999</v>
      </c>
      <c r="AR1589">
        <v>98251.094312999994</v>
      </c>
      <c r="AS1589">
        <v>14.225</v>
      </c>
      <c r="AT1589">
        <v>1.1910400000000001</v>
      </c>
      <c r="AU1589">
        <v>1.8E-5</v>
      </c>
      <c r="AV1589">
        <v>1.6100000000000001E-4</v>
      </c>
      <c r="AW1589">
        <v>1114.9480000000001</v>
      </c>
      <c r="AX1589">
        <v>3.0000000000000001E-6</v>
      </c>
      <c r="AY1589">
        <v>6.0700000000000001E-4</v>
      </c>
      <c r="AZ1589">
        <v>5.1999999999999995E-4</v>
      </c>
      <c r="BA1589">
        <v>4.6067999999999998E-2</v>
      </c>
      <c r="BB1589">
        <v>0</v>
      </c>
      <c r="BC1589">
        <v>5.1599999999999997E-4</v>
      </c>
      <c r="BD1589">
        <v>4.5786E-2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>
        <v>152.845</v>
      </c>
      <c r="B1590">
        <v>0</v>
      </c>
      <c r="C1590">
        <v>0</v>
      </c>
      <c r="D1590">
        <v>0</v>
      </c>
      <c r="E1590">
        <v>32.094000000000001</v>
      </c>
      <c r="F1590">
        <v>0</v>
      </c>
      <c r="G1590">
        <v>32.094000000000001</v>
      </c>
      <c r="H1590">
        <v>7.0000000000000001E-3</v>
      </c>
      <c r="I1590">
        <v>0</v>
      </c>
      <c r="J1590">
        <v>7.0000000000000001E-3</v>
      </c>
      <c r="K1590">
        <v>22.388999999999999</v>
      </c>
      <c r="L1590">
        <v>1.371</v>
      </c>
      <c r="M1590">
        <v>-22.346</v>
      </c>
      <c r="N1590">
        <v>2.0080000000000001E-2</v>
      </c>
      <c r="O1590">
        <v>852.53</v>
      </c>
      <c r="P1590">
        <v>74.147000000000006</v>
      </c>
      <c r="Q1590">
        <v>1.7</v>
      </c>
      <c r="R1590">
        <v>222.37331</v>
      </c>
      <c r="S1590">
        <v>0</v>
      </c>
      <c r="T1590">
        <v>222.37331</v>
      </c>
      <c r="U1590">
        <v>12683944257.3873</v>
      </c>
      <c r="V1590">
        <v>156759140.65608099</v>
      </c>
      <c r="W1590">
        <v>90.000001999999995</v>
      </c>
      <c r="X1590">
        <v>-86.489006000000003</v>
      </c>
      <c r="Y1590">
        <v>0</v>
      </c>
      <c r="Z1590">
        <v>1236.4369999999999</v>
      </c>
      <c r="AA1590">
        <v>22732.571764</v>
      </c>
      <c r="AB1590">
        <v>1932.8320000000001</v>
      </c>
      <c r="AC1590">
        <v>5.8555739999999998</v>
      </c>
      <c r="AD1590">
        <v>4.1182400000000001</v>
      </c>
      <c r="AE1590">
        <v>0</v>
      </c>
      <c r="AF1590">
        <v>0</v>
      </c>
      <c r="AG1590">
        <v>0</v>
      </c>
      <c r="AH1590">
        <v>0</v>
      </c>
      <c r="AI1590">
        <v>0.93483300000000003</v>
      </c>
      <c r="AJ1590">
        <v>0</v>
      </c>
      <c r="AK1590">
        <v>0</v>
      </c>
      <c r="AL1590">
        <v>0</v>
      </c>
      <c r="AM1590">
        <v>0</v>
      </c>
      <c r="AN1590">
        <v>1.371</v>
      </c>
      <c r="AO1590">
        <v>0</v>
      </c>
      <c r="AP1590">
        <v>0</v>
      </c>
      <c r="AQ1590">
        <v>32.085999999999999</v>
      </c>
      <c r="AR1590">
        <v>98258.729770000005</v>
      </c>
      <c r="AS1590">
        <v>14.228999999999999</v>
      </c>
      <c r="AT1590">
        <v>1.191114</v>
      </c>
      <c r="AU1590">
        <v>1.8E-5</v>
      </c>
      <c r="AV1590">
        <v>1.6100000000000001E-4</v>
      </c>
      <c r="AW1590">
        <v>1114.9559999999999</v>
      </c>
      <c r="AX1590">
        <v>3.0000000000000001E-6</v>
      </c>
      <c r="AY1590">
        <v>6.0700000000000001E-4</v>
      </c>
      <c r="AZ1590">
        <v>5.1999999999999995E-4</v>
      </c>
      <c r="BA1590">
        <v>4.6067999999999998E-2</v>
      </c>
      <c r="BB1590">
        <v>0</v>
      </c>
      <c r="BC1590">
        <v>5.1599999999999997E-4</v>
      </c>
      <c r="BD1590">
        <v>4.5786E-2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>
        <v>152.94125</v>
      </c>
      <c r="B1591">
        <v>0</v>
      </c>
      <c r="C1591">
        <v>0</v>
      </c>
      <c r="D1591">
        <v>0</v>
      </c>
      <c r="E1591">
        <v>32.094000000000001</v>
      </c>
      <c r="F1591">
        <v>0</v>
      </c>
      <c r="G1591">
        <v>32.094000000000001</v>
      </c>
      <c r="H1591">
        <v>7.0000000000000001E-3</v>
      </c>
      <c r="I1591">
        <v>0</v>
      </c>
      <c r="J1591">
        <v>7.0000000000000001E-3</v>
      </c>
      <c r="K1591">
        <v>22.388000000000002</v>
      </c>
      <c r="L1591">
        <v>1.373</v>
      </c>
      <c r="M1591">
        <v>-22.346</v>
      </c>
      <c r="N1591">
        <v>2.0079E-2</v>
      </c>
      <c r="O1591">
        <v>850.37900000000002</v>
      </c>
      <c r="P1591">
        <v>74.278999999999996</v>
      </c>
      <c r="Q1591">
        <v>1.7</v>
      </c>
      <c r="R1591">
        <v>222.37335300000001</v>
      </c>
      <c r="S1591">
        <v>0</v>
      </c>
      <c r="T1591">
        <v>222.37335300000001</v>
      </c>
      <c r="U1591">
        <v>12683944257.3873</v>
      </c>
      <c r="V1591">
        <v>156759140.65608099</v>
      </c>
      <c r="W1591">
        <v>90.000001999999995</v>
      </c>
      <c r="X1591">
        <v>-86.485298</v>
      </c>
      <c r="Y1591">
        <v>0</v>
      </c>
      <c r="Z1591">
        <v>1236.4369999999999</v>
      </c>
      <c r="AA1591">
        <v>22732.571764</v>
      </c>
      <c r="AB1591">
        <v>1932.8320000000001</v>
      </c>
      <c r="AC1591">
        <v>5.8555739999999998</v>
      </c>
      <c r="AD1591">
        <v>4.1182400000000001</v>
      </c>
      <c r="AE1591">
        <v>0</v>
      </c>
      <c r="AF1591">
        <v>0</v>
      </c>
      <c r="AG1591">
        <v>0</v>
      </c>
      <c r="AH1591">
        <v>0</v>
      </c>
      <c r="AI1591">
        <v>0.93579400000000001</v>
      </c>
      <c r="AJ1591">
        <v>0</v>
      </c>
      <c r="AK1591">
        <v>0</v>
      </c>
      <c r="AL1591">
        <v>0</v>
      </c>
      <c r="AM1591">
        <v>0</v>
      </c>
      <c r="AN1591">
        <v>1.373</v>
      </c>
      <c r="AO1591">
        <v>0</v>
      </c>
      <c r="AP1591">
        <v>0</v>
      </c>
      <c r="AQ1591">
        <v>32.085999999999999</v>
      </c>
      <c r="AR1591">
        <v>98266.365472000005</v>
      </c>
      <c r="AS1591">
        <v>14.234</v>
      </c>
      <c r="AT1591">
        <v>1.1911890000000001</v>
      </c>
      <c r="AU1591">
        <v>1.8E-5</v>
      </c>
      <c r="AV1591">
        <v>1.6100000000000001E-4</v>
      </c>
      <c r="AW1591">
        <v>1114.9639999999999</v>
      </c>
      <c r="AX1591">
        <v>3.0000000000000001E-6</v>
      </c>
      <c r="AY1591">
        <v>6.0700000000000001E-4</v>
      </c>
      <c r="AZ1591">
        <v>5.1999999999999995E-4</v>
      </c>
      <c r="BA1591">
        <v>4.6067999999999998E-2</v>
      </c>
      <c r="BB1591">
        <v>0</v>
      </c>
      <c r="BC1591">
        <v>5.1599999999999997E-4</v>
      </c>
      <c r="BD1591">
        <v>4.5786E-2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>
        <v>153.03749999999999</v>
      </c>
      <c r="B1592">
        <v>0</v>
      </c>
      <c r="C1592">
        <v>0</v>
      </c>
      <c r="D1592">
        <v>0</v>
      </c>
      <c r="E1592">
        <v>32.094000000000001</v>
      </c>
      <c r="F1592">
        <v>0</v>
      </c>
      <c r="G1592">
        <v>32.094000000000001</v>
      </c>
      <c r="H1592">
        <v>7.0000000000000001E-3</v>
      </c>
      <c r="I1592">
        <v>0</v>
      </c>
      <c r="J1592">
        <v>7.0000000000000001E-3</v>
      </c>
      <c r="K1592">
        <v>22.387</v>
      </c>
      <c r="L1592">
        <v>1.3740000000000001</v>
      </c>
      <c r="M1592">
        <v>-22.344999999999999</v>
      </c>
      <c r="N1592">
        <v>2.0079E-2</v>
      </c>
      <c r="O1592">
        <v>848.22799999999995</v>
      </c>
      <c r="P1592">
        <v>74.411000000000001</v>
      </c>
      <c r="Q1592">
        <v>1.7</v>
      </c>
      <c r="R1592">
        <v>222.37339499999999</v>
      </c>
      <c r="S1592">
        <v>0</v>
      </c>
      <c r="T1592">
        <v>222.37339499999999</v>
      </c>
      <c r="U1592">
        <v>12683944257.3873</v>
      </c>
      <c r="V1592">
        <v>156759140.65608099</v>
      </c>
      <c r="W1592">
        <v>90.000001999999995</v>
      </c>
      <c r="X1592">
        <v>-86.481589</v>
      </c>
      <c r="Y1592">
        <v>0</v>
      </c>
      <c r="Z1592">
        <v>1236.4369999999999</v>
      </c>
      <c r="AA1592">
        <v>22732.571764</v>
      </c>
      <c r="AB1592">
        <v>1932.8320000000001</v>
      </c>
      <c r="AC1592">
        <v>5.8555739999999998</v>
      </c>
      <c r="AD1592">
        <v>4.1182400000000001</v>
      </c>
      <c r="AE1592">
        <v>0</v>
      </c>
      <c r="AF1592">
        <v>0</v>
      </c>
      <c r="AG1592">
        <v>0</v>
      </c>
      <c r="AH1592">
        <v>0</v>
      </c>
      <c r="AI1592">
        <v>0.93675399999999998</v>
      </c>
      <c r="AJ1592">
        <v>0</v>
      </c>
      <c r="AK1592">
        <v>0</v>
      </c>
      <c r="AL1592">
        <v>0</v>
      </c>
      <c r="AM1592">
        <v>0</v>
      </c>
      <c r="AN1592">
        <v>1.3740000000000001</v>
      </c>
      <c r="AO1592">
        <v>0</v>
      </c>
      <c r="AP1592">
        <v>0</v>
      </c>
      <c r="AQ1592">
        <v>32.085999999999999</v>
      </c>
      <c r="AR1592">
        <v>98274.001420000001</v>
      </c>
      <c r="AS1592">
        <v>14.238</v>
      </c>
      <c r="AT1592">
        <v>1.1912640000000001</v>
      </c>
      <c r="AU1592">
        <v>1.8E-5</v>
      </c>
      <c r="AV1592">
        <v>1.6100000000000001E-4</v>
      </c>
      <c r="AW1592">
        <v>1114.973</v>
      </c>
      <c r="AX1592">
        <v>3.0000000000000001E-6</v>
      </c>
      <c r="AY1592">
        <v>6.0700000000000001E-4</v>
      </c>
      <c r="AZ1592">
        <v>5.1999999999999995E-4</v>
      </c>
      <c r="BA1592">
        <v>4.6067999999999998E-2</v>
      </c>
      <c r="BB1592">
        <v>0</v>
      </c>
      <c r="BC1592">
        <v>5.1599999999999997E-4</v>
      </c>
      <c r="BD1592">
        <v>4.5786E-2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>
        <v>153.13374999999999</v>
      </c>
      <c r="B1593">
        <v>0</v>
      </c>
      <c r="C1593">
        <v>0</v>
      </c>
      <c r="D1593">
        <v>0</v>
      </c>
      <c r="E1593">
        <v>32.094000000000001</v>
      </c>
      <c r="F1593">
        <v>0</v>
      </c>
      <c r="G1593">
        <v>32.094000000000001</v>
      </c>
      <c r="H1593">
        <v>7.0000000000000001E-3</v>
      </c>
      <c r="I1593">
        <v>0</v>
      </c>
      <c r="J1593">
        <v>7.0000000000000001E-3</v>
      </c>
      <c r="K1593">
        <v>22.387</v>
      </c>
      <c r="L1593">
        <v>1.375</v>
      </c>
      <c r="M1593">
        <v>-22.344000000000001</v>
      </c>
      <c r="N1593">
        <v>2.0077999999999999E-2</v>
      </c>
      <c r="O1593">
        <v>846.077</v>
      </c>
      <c r="P1593">
        <v>74.543000000000006</v>
      </c>
      <c r="Q1593">
        <v>1.7</v>
      </c>
      <c r="R1593">
        <v>222.373437</v>
      </c>
      <c r="S1593">
        <v>0</v>
      </c>
      <c r="T1593">
        <v>222.373437</v>
      </c>
      <c r="U1593">
        <v>12683944257.3873</v>
      </c>
      <c r="V1593">
        <v>156759140.65608099</v>
      </c>
      <c r="W1593">
        <v>90.000001999999995</v>
      </c>
      <c r="X1593">
        <v>-86.477879999999999</v>
      </c>
      <c r="Y1593">
        <v>0</v>
      </c>
      <c r="Z1593">
        <v>1236.4369999999999</v>
      </c>
      <c r="AA1593">
        <v>22732.571764</v>
      </c>
      <c r="AB1593">
        <v>1932.8320000000001</v>
      </c>
      <c r="AC1593">
        <v>5.8555739999999998</v>
      </c>
      <c r="AD1593">
        <v>4.1182400000000001</v>
      </c>
      <c r="AE1593">
        <v>0</v>
      </c>
      <c r="AF1593">
        <v>0</v>
      </c>
      <c r="AG1593">
        <v>0</v>
      </c>
      <c r="AH1593">
        <v>0</v>
      </c>
      <c r="AI1593">
        <v>0.93771499999999997</v>
      </c>
      <c r="AJ1593">
        <v>0</v>
      </c>
      <c r="AK1593">
        <v>0</v>
      </c>
      <c r="AL1593">
        <v>0</v>
      </c>
      <c r="AM1593">
        <v>0</v>
      </c>
      <c r="AN1593">
        <v>1.375</v>
      </c>
      <c r="AO1593">
        <v>0</v>
      </c>
      <c r="AP1593">
        <v>0</v>
      </c>
      <c r="AQ1593">
        <v>32.085999999999999</v>
      </c>
      <c r="AR1593">
        <v>98281.637612999999</v>
      </c>
      <c r="AS1593">
        <v>14.242000000000001</v>
      </c>
      <c r="AT1593">
        <v>1.1913389999999999</v>
      </c>
      <c r="AU1593">
        <v>1.8E-5</v>
      </c>
      <c r="AV1593">
        <v>1.6100000000000001E-4</v>
      </c>
      <c r="AW1593">
        <v>1114.981</v>
      </c>
      <c r="AX1593">
        <v>3.0000000000000001E-6</v>
      </c>
      <c r="AY1593">
        <v>6.0700000000000001E-4</v>
      </c>
      <c r="AZ1593">
        <v>5.1999999999999995E-4</v>
      </c>
      <c r="BA1593">
        <v>4.6067999999999998E-2</v>
      </c>
      <c r="BB1593">
        <v>0</v>
      </c>
      <c r="BC1593">
        <v>5.1599999999999997E-4</v>
      </c>
      <c r="BD1593">
        <v>4.5786E-2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>
        <v>153.22999999999999</v>
      </c>
      <c r="B1594">
        <v>0</v>
      </c>
      <c r="C1594">
        <v>0</v>
      </c>
      <c r="D1594">
        <v>0</v>
      </c>
      <c r="E1594">
        <v>32.094000000000001</v>
      </c>
      <c r="F1594">
        <v>0</v>
      </c>
      <c r="G1594">
        <v>32.094000000000001</v>
      </c>
      <c r="H1594">
        <v>7.0000000000000001E-3</v>
      </c>
      <c r="I1594">
        <v>0</v>
      </c>
      <c r="J1594">
        <v>7.0000000000000001E-3</v>
      </c>
      <c r="K1594">
        <v>22.385999999999999</v>
      </c>
      <c r="L1594">
        <v>1.377</v>
      </c>
      <c r="M1594">
        <v>-22.344000000000001</v>
      </c>
      <c r="N1594">
        <v>2.0077000000000001E-2</v>
      </c>
      <c r="O1594">
        <v>843.92700000000002</v>
      </c>
      <c r="P1594">
        <v>74.676000000000002</v>
      </c>
      <c r="Q1594">
        <v>1.7</v>
      </c>
      <c r="R1594">
        <v>222.373479</v>
      </c>
      <c r="S1594">
        <v>0</v>
      </c>
      <c r="T1594">
        <v>222.373479</v>
      </c>
      <c r="U1594">
        <v>12683944257.3873</v>
      </c>
      <c r="V1594">
        <v>156759140.65608099</v>
      </c>
      <c r="W1594">
        <v>90.000001999999995</v>
      </c>
      <c r="X1594">
        <v>-86.474170000000001</v>
      </c>
      <c r="Y1594">
        <v>0</v>
      </c>
      <c r="Z1594">
        <v>1236.4369999999999</v>
      </c>
      <c r="AA1594">
        <v>22732.571764</v>
      </c>
      <c r="AB1594">
        <v>1932.8320000000001</v>
      </c>
      <c r="AC1594">
        <v>5.8555739999999998</v>
      </c>
      <c r="AD1594">
        <v>4.1182400000000001</v>
      </c>
      <c r="AE1594">
        <v>0</v>
      </c>
      <c r="AF1594">
        <v>0</v>
      </c>
      <c r="AG1594">
        <v>0</v>
      </c>
      <c r="AH1594">
        <v>0</v>
      </c>
      <c r="AI1594">
        <v>0.93867599999999995</v>
      </c>
      <c r="AJ1594">
        <v>0</v>
      </c>
      <c r="AK1594">
        <v>0</v>
      </c>
      <c r="AL1594">
        <v>0</v>
      </c>
      <c r="AM1594">
        <v>0</v>
      </c>
      <c r="AN1594">
        <v>1.377</v>
      </c>
      <c r="AO1594">
        <v>0</v>
      </c>
      <c r="AP1594">
        <v>0</v>
      </c>
      <c r="AQ1594">
        <v>32.085999999999999</v>
      </c>
      <c r="AR1594">
        <v>98289.274051999993</v>
      </c>
      <c r="AS1594">
        <v>14.246</v>
      </c>
      <c r="AT1594">
        <v>1.191414</v>
      </c>
      <c r="AU1594">
        <v>1.8E-5</v>
      </c>
      <c r="AV1594">
        <v>1.6100000000000001E-4</v>
      </c>
      <c r="AW1594">
        <v>1114.989</v>
      </c>
      <c r="AX1594">
        <v>3.0000000000000001E-6</v>
      </c>
      <c r="AY1594">
        <v>6.0700000000000001E-4</v>
      </c>
      <c r="AZ1594">
        <v>5.1999999999999995E-4</v>
      </c>
      <c r="BA1594">
        <v>4.6067999999999998E-2</v>
      </c>
      <c r="BB1594">
        <v>0</v>
      </c>
      <c r="BC1594">
        <v>5.1599999999999997E-4</v>
      </c>
      <c r="BD1594">
        <v>4.5786E-2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>
        <v>153.32624999999999</v>
      </c>
      <c r="B1595">
        <v>0</v>
      </c>
      <c r="C1595">
        <v>0</v>
      </c>
      <c r="D1595">
        <v>0</v>
      </c>
      <c r="E1595">
        <v>32.094000000000001</v>
      </c>
      <c r="F1595">
        <v>0</v>
      </c>
      <c r="G1595">
        <v>32.094000000000001</v>
      </c>
      <c r="H1595">
        <v>7.0000000000000001E-3</v>
      </c>
      <c r="I1595">
        <v>0</v>
      </c>
      <c r="J1595">
        <v>7.0000000000000001E-3</v>
      </c>
      <c r="K1595">
        <v>22.385000000000002</v>
      </c>
      <c r="L1595">
        <v>1.3779999999999999</v>
      </c>
      <c r="M1595">
        <v>-22.343</v>
      </c>
      <c r="N1595">
        <v>2.0077000000000001E-2</v>
      </c>
      <c r="O1595">
        <v>841.77599999999995</v>
      </c>
      <c r="P1595">
        <v>74.808000000000007</v>
      </c>
      <c r="Q1595">
        <v>1.7</v>
      </c>
      <c r="R1595">
        <v>222.37352100000001</v>
      </c>
      <c r="S1595">
        <v>0</v>
      </c>
      <c r="T1595">
        <v>222.37352100000001</v>
      </c>
      <c r="U1595">
        <v>12683944257.3873</v>
      </c>
      <c r="V1595">
        <v>156759140.65608099</v>
      </c>
      <c r="W1595">
        <v>90.000001999999995</v>
      </c>
      <c r="X1595">
        <v>-86.470461</v>
      </c>
      <c r="Y1595">
        <v>0</v>
      </c>
      <c r="Z1595">
        <v>1236.4369999999999</v>
      </c>
      <c r="AA1595">
        <v>22732.571764</v>
      </c>
      <c r="AB1595">
        <v>1932.8320000000001</v>
      </c>
      <c r="AC1595">
        <v>5.8555739999999998</v>
      </c>
      <c r="AD1595">
        <v>4.1182400000000001</v>
      </c>
      <c r="AE1595">
        <v>0</v>
      </c>
      <c r="AF1595">
        <v>0</v>
      </c>
      <c r="AG1595">
        <v>0</v>
      </c>
      <c r="AH1595">
        <v>0</v>
      </c>
      <c r="AI1595">
        <v>0.93963600000000003</v>
      </c>
      <c r="AJ1595">
        <v>0</v>
      </c>
      <c r="AK1595">
        <v>0</v>
      </c>
      <c r="AL1595">
        <v>0</v>
      </c>
      <c r="AM1595">
        <v>0</v>
      </c>
      <c r="AN1595">
        <v>1.3779999999999999</v>
      </c>
      <c r="AO1595">
        <v>0</v>
      </c>
      <c r="AP1595">
        <v>0</v>
      </c>
      <c r="AQ1595">
        <v>32.085999999999999</v>
      </c>
      <c r="AR1595">
        <v>98296.910736000005</v>
      </c>
      <c r="AS1595">
        <v>14.250999999999999</v>
      </c>
      <c r="AT1595">
        <v>1.191489</v>
      </c>
      <c r="AU1595">
        <v>1.8E-5</v>
      </c>
      <c r="AV1595">
        <v>1.6100000000000001E-4</v>
      </c>
      <c r="AW1595">
        <v>1114.9970000000001</v>
      </c>
      <c r="AX1595">
        <v>3.0000000000000001E-6</v>
      </c>
      <c r="AY1595">
        <v>6.0700000000000001E-4</v>
      </c>
      <c r="AZ1595">
        <v>5.1999999999999995E-4</v>
      </c>
      <c r="BA1595">
        <v>4.6067999999999998E-2</v>
      </c>
      <c r="BB1595">
        <v>0</v>
      </c>
      <c r="BC1595">
        <v>5.1599999999999997E-4</v>
      </c>
      <c r="BD1595">
        <v>4.5786E-2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>
        <v>153.42250000000001</v>
      </c>
      <c r="B1596">
        <v>0</v>
      </c>
      <c r="C1596">
        <v>0</v>
      </c>
      <c r="D1596">
        <v>0</v>
      </c>
      <c r="E1596">
        <v>32.094000000000001</v>
      </c>
      <c r="F1596">
        <v>0</v>
      </c>
      <c r="G1596">
        <v>32.094000000000001</v>
      </c>
      <c r="H1596">
        <v>7.0000000000000001E-3</v>
      </c>
      <c r="I1596">
        <v>0</v>
      </c>
      <c r="J1596">
        <v>7.0000000000000001E-3</v>
      </c>
      <c r="K1596">
        <v>22.385000000000002</v>
      </c>
      <c r="L1596">
        <v>1.38</v>
      </c>
      <c r="M1596">
        <v>-22.341999999999999</v>
      </c>
      <c r="N1596">
        <v>2.0076E-2</v>
      </c>
      <c r="O1596">
        <v>839.62599999999998</v>
      </c>
      <c r="P1596">
        <v>74.941000000000003</v>
      </c>
      <c r="Q1596">
        <v>1.7</v>
      </c>
      <c r="R1596">
        <v>222.37356299999999</v>
      </c>
      <c r="S1596">
        <v>0</v>
      </c>
      <c r="T1596">
        <v>222.37356299999999</v>
      </c>
      <c r="U1596">
        <v>12683944257.3873</v>
      </c>
      <c r="V1596">
        <v>156759140.65608099</v>
      </c>
      <c r="W1596">
        <v>90.000001999999995</v>
      </c>
      <c r="X1596">
        <v>-86.466750000000005</v>
      </c>
      <c r="Y1596">
        <v>0</v>
      </c>
      <c r="Z1596">
        <v>1236.4369999999999</v>
      </c>
      <c r="AA1596">
        <v>22732.571764</v>
      </c>
      <c r="AB1596">
        <v>1932.8320000000001</v>
      </c>
      <c r="AC1596">
        <v>5.8555739999999998</v>
      </c>
      <c r="AD1596">
        <v>4.1182400000000001</v>
      </c>
      <c r="AE1596">
        <v>0</v>
      </c>
      <c r="AF1596">
        <v>0</v>
      </c>
      <c r="AG1596">
        <v>0</v>
      </c>
      <c r="AH1596">
        <v>0</v>
      </c>
      <c r="AI1596">
        <v>0.94059700000000002</v>
      </c>
      <c r="AJ1596">
        <v>0</v>
      </c>
      <c r="AK1596">
        <v>0</v>
      </c>
      <c r="AL1596">
        <v>0</v>
      </c>
      <c r="AM1596">
        <v>0</v>
      </c>
      <c r="AN1596">
        <v>1.38</v>
      </c>
      <c r="AO1596">
        <v>0</v>
      </c>
      <c r="AP1596">
        <v>0</v>
      </c>
      <c r="AQ1596">
        <v>32.085999999999999</v>
      </c>
      <c r="AR1596">
        <v>98304.547665999999</v>
      </c>
      <c r="AS1596">
        <v>14.255000000000001</v>
      </c>
      <c r="AT1596">
        <v>1.1915640000000001</v>
      </c>
      <c r="AU1596">
        <v>1.8E-5</v>
      </c>
      <c r="AV1596">
        <v>1.6100000000000001E-4</v>
      </c>
      <c r="AW1596">
        <v>1115.0060000000001</v>
      </c>
      <c r="AX1596">
        <v>3.0000000000000001E-6</v>
      </c>
      <c r="AY1596">
        <v>6.0700000000000001E-4</v>
      </c>
      <c r="AZ1596">
        <v>5.1999999999999995E-4</v>
      </c>
      <c r="BA1596">
        <v>4.6067999999999998E-2</v>
      </c>
      <c r="BB1596">
        <v>0</v>
      </c>
      <c r="BC1596">
        <v>5.1599999999999997E-4</v>
      </c>
      <c r="BD1596">
        <v>4.5786E-2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>
        <v>153.51875000000001</v>
      </c>
      <c r="B1597">
        <v>0</v>
      </c>
      <c r="C1597">
        <v>0</v>
      </c>
      <c r="D1597">
        <v>0</v>
      </c>
      <c r="E1597">
        <v>32.094000000000001</v>
      </c>
      <c r="F1597">
        <v>0</v>
      </c>
      <c r="G1597">
        <v>32.094000000000001</v>
      </c>
      <c r="H1597">
        <v>7.0000000000000001E-3</v>
      </c>
      <c r="I1597">
        <v>0</v>
      </c>
      <c r="J1597">
        <v>7.0000000000000001E-3</v>
      </c>
      <c r="K1597">
        <v>22.384</v>
      </c>
      <c r="L1597">
        <v>1.381</v>
      </c>
      <c r="M1597">
        <v>-22.341999999999999</v>
      </c>
      <c r="N1597">
        <v>2.0074999999999999E-2</v>
      </c>
      <c r="O1597">
        <v>837.47500000000002</v>
      </c>
      <c r="P1597">
        <v>75.073999999999998</v>
      </c>
      <c r="Q1597">
        <v>1.7</v>
      </c>
      <c r="R1597">
        <v>222.373605</v>
      </c>
      <c r="S1597">
        <v>0</v>
      </c>
      <c r="T1597">
        <v>222.373605</v>
      </c>
      <c r="U1597">
        <v>12683944257.3873</v>
      </c>
      <c r="V1597">
        <v>156759140.65608099</v>
      </c>
      <c r="W1597">
        <v>90.000001999999995</v>
      </c>
      <c r="X1597">
        <v>-86.463040000000007</v>
      </c>
      <c r="Y1597">
        <v>0</v>
      </c>
      <c r="Z1597">
        <v>1236.4369999999999</v>
      </c>
      <c r="AA1597">
        <v>22732.571764</v>
      </c>
      <c r="AB1597">
        <v>1932.8320000000001</v>
      </c>
      <c r="AC1597">
        <v>5.8555739999999998</v>
      </c>
      <c r="AD1597">
        <v>4.1182400000000001</v>
      </c>
      <c r="AE1597">
        <v>0</v>
      </c>
      <c r="AF1597">
        <v>0</v>
      </c>
      <c r="AG1597">
        <v>0</v>
      </c>
      <c r="AH1597">
        <v>0</v>
      </c>
      <c r="AI1597">
        <v>0.94155800000000001</v>
      </c>
      <c r="AJ1597">
        <v>0</v>
      </c>
      <c r="AK1597">
        <v>0</v>
      </c>
      <c r="AL1597">
        <v>0</v>
      </c>
      <c r="AM1597">
        <v>0</v>
      </c>
      <c r="AN1597">
        <v>1.381</v>
      </c>
      <c r="AO1597">
        <v>0</v>
      </c>
      <c r="AP1597">
        <v>0</v>
      </c>
      <c r="AQ1597">
        <v>32.085999999999999</v>
      </c>
      <c r="AR1597">
        <v>98312.184842000002</v>
      </c>
      <c r="AS1597">
        <v>14.259</v>
      </c>
      <c r="AT1597">
        <v>1.1916389999999999</v>
      </c>
      <c r="AU1597">
        <v>1.8E-5</v>
      </c>
      <c r="AV1597">
        <v>1.6100000000000001E-4</v>
      </c>
      <c r="AW1597">
        <v>1115.0139999999999</v>
      </c>
      <c r="AX1597">
        <v>3.0000000000000001E-6</v>
      </c>
      <c r="AY1597">
        <v>6.0700000000000001E-4</v>
      </c>
      <c r="AZ1597">
        <v>5.1999999999999995E-4</v>
      </c>
      <c r="BA1597">
        <v>4.6067999999999998E-2</v>
      </c>
      <c r="BB1597">
        <v>0</v>
      </c>
      <c r="BC1597">
        <v>5.1599999999999997E-4</v>
      </c>
      <c r="BD1597">
        <v>4.5786E-2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>
        <v>153.61500000000001</v>
      </c>
      <c r="B1598">
        <v>0</v>
      </c>
      <c r="C1598">
        <v>0</v>
      </c>
      <c r="D1598">
        <v>0</v>
      </c>
      <c r="E1598">
        <v>32.094000000000001</v>
      </c>
      <c r="F1598">
        <v>0</v>
      </c>
      <c r="G1598">
        <v>32.094000000000001</v>
      </c>
      <c r="H1598">
        <v>7.0000000000000001E-3</v>
      </c>
      <c r="I1598">
        <v>0</v>
      </c>
      <c r="J1598">
        <v>7.0000000000000001E-3</v>
      </c>
      <c r="K1598">
        <v>22.384</v>
      </c>
      <c r="L1598">
        <v>1.3819999999999999</v>
      </c>
      <c r="M1598">
        <v>-22.341000000000001</v>
      </c>
      <c r="N1598">
        <v>2.0074999999999999E-2</v>
      </c>
      <c r="O1598">
        <v>835.32500000000005</v>
      </c>
      <c r="P1598">
        <v>75.206999999999994</v>
      </c>
      <c r="Q1598">
        <v>1.7</v>
      </c>
      <c r="R1598">
        <v>222.373648</v>
      </c>
      <c r="S1598">
        <v>0</v>
      </c>
      <c r="T1598">
        <v>222.373648</v>
      </c>
      <c r="U1598">
        <v>12683944257.3873</v>
      </c>
      <c r="V1598">
        <v>156759140.65608099</v>
      </c>
      <c r="W1598">
        <v>90.000001999999995</v>
      </c>
      <c r="X1598">
        <v>-86.459328999999997</v>
      </c>
      <c r="Y1598">
        <v>0</v>
      </c>
      <c r="Z1598">
        <v>1236.4369999999999</v>
      </c>
      <c r="AA1598">
        <v>22732.571764</v>
      </c>
      <c r="AB1598">
        <v>1932.8320000000001</v>
      </c>
      <c r="AC1598">
        <v>5.8555739999999998</v>
      </c>
      <c r="AD1598">
        <v>4.1182400000000001</v>
      </c>
      <c r="AE1598">
        <v>0</v>
      </c>
      <c r="AF1598">
        <v>0</v>
      </c>
      <c r="AG1598">
        <v>0</v>
      </c>
      <c r="AH1598">
        <v>0</v>
      </c>
      <c r="AI1598">
        <v>0.942519</v>
      </c>
      <c r="AJ1598">
        <v>0</v>
      </c>
      <c r="AK1598">
        <v>0</v>
      </c>
      <c r="AL1598">
        <v>0</v>
      </c>
      <c r="AM1598">
        <v>0</v>
      </c>
      <c r="AN1598">
        <v>1.3819999999999999</v>
      </c>
      <c r="AO1598">
        <v>0</v>
      </c>
      <c r="AP1598">
        <v>0</v>
      </c>
      <c r="AQ1598">
        <v>32.085999999999999</v>
      </c>
      <c r="AR1598">
        <v>98319.822262000002</v>
      </c>
      <c r="AS1598">
        <v>14.263</v>
      </c>
      <c r="AT1598">
        <v>1.1917139999999999</v>
      </c>
      <c r="AU1598">
        <v>1.8E-5</v>
      </c>
      <c r="AV1598">
        <v>1.6100000000000001E-4</v>
      </c>
      <c r="AW1598">
        <v>1115.0219999999999</v>
      </c>
      <c r="AX1598">
        <v>3.0000000000000001E-6</v>
      </c>
      <c r="AY1598">
        <v>6.0700000000000001E-4</v>
      </c>
      <c r="AZ1598">
        <v>5.1999999999999995E-4</v>
      </c>
      <c r="BA1598">
        <v>4.6067999999999998E-2</v>
      </c>
      <c r="BB1598">
        <v>0</v>
      </c>
      <c r="BC1598">
        <v>5.1599999999999997E-4</v>
      </c>
      <c r="BD1598">
        <v>4.5786E-2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>
        <v>153.71125000000001</v>
      </c>
      <c r="B1599">
        <v>0</v>
      </c>
      <c r="C1599">
        <v>0</v>
      </c>
      <c r="D1599">
        <v>0</v>
      </c>
      <c r="E1599">
        <v>32.094000000000001</v>
      </c>
      <c r="F1599">
        <v>0</v>
      </c>
      <c r="G1599">
        <v>32.094000000000001</v>
      </c>
      <c r="H1599">
        <v>7.0000000000000001E-3</v>
      </c>
      <c r="I1599">
        <v>0</v>
      </c>
      <c r="J1599">
        <v>7.0000000000000001E-3</v>
      </c>
      <c r="K1599">
        <v>22.382999999999999</v>
      </c>
      <c r="L1599">
        <v>1.3839999999999999</v>
      </c>
      <c r="M1599">
        <v>-22.34</v>
      </c>
      <c r="N1599">
        <v>2.0074000000000002E-2</v>
      </c>
      <c r="O1599">
        <v>833.17499999999995</v>
      </c>
      <c r="P1599">
        <v>75.34</v>
      </c>
      <c r="Q1599">
        <v>1.7</v>
      </c>
      <c r="R1599">
        <v>222.37369000000001</v>
      </c>
      <c r="S1599">
        <v>0</v>
      </c>
      <c r="T1599">
        <v>222.37369000000001</v>
      </c>
      <c r="U1599">
        <v>12683944257.3873</v>
      </c>
      <c r="V1599">
        <v>156759140.65608099</v>
      </c>
      <c r="W1599">
        <v>90.000001999999995</v>
      </c>
      <c r="X1599">
        <v>-86.455617000000004</v>
      </c>
      <c r="Y1599">
        <v>0</v>
      </c>
      <c r="Z1599">
        <v>1236.4369999999999</v>
      </c>
      <c r="AA1599">
        <v>22732.571764</v>
      </c>
      <c r="AB1599">
        <v>1932.8320000000001</v>
      </c>
      <c r="AC1599">
        <v>5.8555739999999998</v>
      </c>
      <c r="AD1599">
        <v>4.1182400000000001</v>
      </c>
      <c r="AE1599">
        <v>0</v>
      </c>
      <c r="AF1599">
        <v>0</v>
      </c>
      <c r="AG1599">
        <v>0</v>
      </c>
      <c r="AH1599">
        <v>0</v>
      </c>
      <c r="AI1599">
        <v>0.94347999999999999</v>
      </c>
      <c r="AJ1599">
        <v>0</v>
      </c>
      <c r="AK1599">
        <v>0</v>
      </c>
      <c r="AL1599">
        <v>0</v>
      </c>
      <c r="AM1599">
        <v>0</v>
      </c>
      <c r="AN1599">
        <v>1.3839999999999999</v>
      </c>
      <c r="AO1599">
        <v>0</v>
      </c>
      <c r="AP1599">
        <v>0</v>
      </c>
      <c r="AQ1599">
        <v>32.085999999999999</v>
      </c>
      <c r="AR1599">
        <v>98327.459929000004</v>
      </c>
      <c r="AS1599">
        <v>14.268000000000001</v>
      </c>
      <c r="AT1599">
        <v>1.191789</v>
      </c>
      <c r="AU1599">
        <v>1.8E-5</v>
      </c>
      <c r="AV1599">
        <v>1.6100000000000001E-4</v>
      </c>
      <c r="AW1599">
        <v>1115.03</v>
      </c>
      <c r="AX1599">
        <v>3.0000000000000001E-6</v>
      </c>
      <c r="AY1599">
        <v>6.0700000000000001E-4</v>
      </c>
      <c r="AZ1599">
        <v>5.1999999999999995E-4</v>
      </c>
      <c r="BA1599">
        <v>4.6067999999999998E-2</v>
      </c>
      <c r="BB1599">
        <v>0</v>
      </c>
      <c r="BC1599">
        <v>5.1599999999999997E-4</v>
      </c>
      <c r="BD1599">
        <v>4.5786E-2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>
        <v>153.8075</v>
      </c>
      <c r="B1600">
        <v>0</v>
      </c>
      <c r="C1600">
        <v>0</v>
      </c>
      <c r="D1600">
        <v>0</v>
      </c>
      <c r="E1600">
        <v>32.094000000000001</v>
      </c>
      <c r="F1600">
        <v>0</v>
      </c>
      <c r="G1600">
        <v>32.094000000000001</v>
      </c>
      <c r="H1600">
        <v>7.0000000000000001E-3</v>
      </c>
      <c r="I1600">
        <v>0</v>
      </c>
      <c r="J1600">
        <v>7.0000000000000001E-3</v>
      </c>
      <c r="K1600">
        <v>22.382000000000001</v>
      </c>
      <c r="L1600">
        <v>1.385</v>
      </c>
      <c r="M1600">
        <v>-22.338999999999999</v>
      </c>
      <c r="N1600">
        <v>2.0073000000000001E-2</v>
      </c>
      <c r="O1600">
        <v>831.02499999999998</v>
      </c>
      <c r="P1600">
        <v>75.472999999999999</v>
      </c>
      <c r="Q1600">
        <v>1.7</v>
      </c>
      <c r="R1600">
        <v>222.37373199999999</v>
      </c>
      <c r="S1600">
        <v>0</v>
      </c>
      <c r="T1600">
        <v>222.37373199999999</v>
      </c>
      <c r="U1600">
        <v>12683944257.3873</v>
      </c>
      <c r="V1600">
        <v>156759140.65608099</v>
      </c>
      <c r="W1600">
        <v>90.000001999999995</v>
      </c>
      <c r="X1600">
        <v>-86.451904999999996</v>
      </c>
      <c r="Y1600">
        <v>0</v>
      </c>
      <c r="Z1600">
        <v>1236.4369999999999</v>
      </c>
      <c r="AA1600">
        <v>22732.571764</v>
      </c>
      <c r="AB1600">
        <v>1932.8320000000001</v>
      </c>
      <c r="AC1600">
        <v>5.8555739999999998</v>
      </c>
      <c r="AD1600">
        <v>4.1182400000000001</v>
      </c>
      <c r="AE1600">
        <v>0</v>
      </c>
      <c r="AF1600">
        <v>0</v>
      </c>
      <c r="AG1600">
        <v>0</v>
      </c>
      <c r="AH1600">
        <v>0</v>
      </c>
      <c r="AI1600">
        <v>0.94444099999999997</v>
      </c>
      <c r="AJ1600">
        <v>0</v>
      </c>
      <c r="AK1600">
        <v>0</v>
      </c>
      <c r="AL1600">
        <v>0</v>
      </c>
      <c r="AM1600">
        <v>0</v>
      </c>
      <c r="AN1600">
        <v>1.385</v>
      </c>
      <c r="AO1600">
        <v>0</v>
      </c>
      <c r="AP1600">
        <v>0</v>
      </c>
      <c r="AQ1600">
        <v>32.085999999999999</v>
      </c>
      <c r="AR1600">
        <v>98335.097840999995</v>
      </c>
      <c r="AS1600">
        <v>14.272</v>
      </c>
      <c r="AT1600">
        <v>1.191864</v>
      </c>
      <c r="AU1600">
        <v>1.8E-5</v>
      </c>
      <c r="AV1600">
        <v>1.6100000000000001E-4</v>
      </c>
      <c r="AW1600">
        <v>1115.039</v>
      </c>
      <c r="AX1600">
        <v>3.0000000000000001E-6</v>
      </c>
      <c r="AY1600">
        <v>6.0700000000000001E-4</v>
      </c>
      <c r="AZ1600">
        <v>5.1999999999999995E-4</v>
      </c>
      <c r="BA1600">
        <v>4.6067999999999998E-2</v>
      </c>
      <c r="BB1600">
        <v>0</v>
      </c>
      <c r="BC1600">
        <v>5.1599999999999997E-4</v>
      </c>
      <c r="BD1600">
        <v>4.5786E-2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>
        <v>153.90375</v>
      </c>
      <c r="B1601">
        <v>0</v>
      </c>
      <c r="C1601">
        <v>0</v>
      </c>
      <c r="D1601">
        <v>0</v>
      </c>
      <c r="E1601">
        <v>32.094000000000001</v>
      </c>
      <c r="F1601">
        <v>0</v>
      </c>
      <c r="G1601">
        <v>32.094000000000001</v>
      </c>
      <c r="H1601">
        <v>7.0000000000000001E-3</v>
      </c>
      <c r="I1601">
        <v>0</v>
      </c>
      <c r="J1601">
        <v>7.0000000000000001E-3</v>
      </c>
      <c r="K1601">
        <v>22.382000000000001</v>
      </c>
      <c r="L1601">
        <v>1.387</v>
      </c>
      <c r="M1601">
        <v>-22.338999999999999</v>
      </c>
      <c r="N1601">
        <v>2.0072E-2</v>
      </c>
      <c r="O1601">
        <v>828.87400000000002</v>
      </c>
      <c r="P1601">
        <v>75.606999999999999</v>
      </c>
      <c r="Q1601">
        <v>1.7</v>
      </c>
      <c r="R1601">
        <v>222.373774</v>
      </c>
      <c r="S1601">
        <v>0</v>
      </c>
      <c r="T1601">
        <v>222.373774</v>
      </c>
      <c r="U1601">
        <v>12683944257.3873</v>
      </c>
      <c r="V1601">
        <v>156759140.65608099</v>
      </c>
      <c r="W1601">
        <v>90.000001999999995</v>
      </c>
      <c r="X1601">
        <v>-86.448193000000003</v>
      </c>
      <c r="Y1601">
        <v>0</v>
      </c>
      <c r="Z1601">
        <v>1236.4369999999999</v>
      </c>
      <c r="AA1601">
        <v>22732.571764</v>
      </c>
      <c r="AB1601">
        <v>1932.8320000000001</v>
      </c>
      <c r="AC1601">
        <v>5.8555739999999998</v>
      </c>
      <c r="AD1601">
        <v>4.1182400000000001</v>
      </c>
      <c r="AE1601">
        <v>0</v>
      </c>
      <c r="AF1601">
        <v>0</v>
      </c>
      <c r="AG1601">
        <v>0</v>
      </c>
      <c r="AH1601">
        <v>0</v>
      </c>
      <c r="AI1601">
        <v>0.94540199999999996</v>
      </c>
      <c r="AJ1601">
        <v>0</v>
      </c>
      <c r="AK1601">
        <v>0</v>
      </c>
      <c r="AL1601">
        <v>0</v>
      </c>
      <c r="AM1601">
        <v>0</v>
      </c>
      <c r="AN1601">
        <v>1.387</v>
      </c>
      <c r="AO1601">
        <v>0</v>
      </c>
      <c r="AP1601">
        <v>0</v>
      </c>
      <c r="AQ1601">
        <v>32.087000000000003</v>
      </c>
      <c r="AR1601">
        <v>98342.735998000004</v>
      </c>
      <c r="AS1601">
        <v>14.276</v>
      </c>
      <c r="AT1601">
        <v>1.1919379999999999</v>
      </c>
      <c r="AU1601">
        <v>1.8E-5</v>
      </c>
      <c r="AV1601">
        <v>1.6100000000000001E-4</v>
      </c>
      <c r="AW1601">
        <v>1115.047</v>
      </c>
      <c r="AX1601">
        <v>3.0000000000000001E-6</v>
      </c>
      <c r="AY1601">
        <v>6.0700000000000001E-4</v>
      </c>
      <c r="AZ1601">
        <v>5.1999999999999995E-4</v>
      </c>
      <c r="BA1601">
        <v>4.6067999999999998E-2</v>
      </c>
      <c r="BB1601">
        <v>0</v>
      </c>
      <c r="BC1601">
        <v>5.1599999999999997E-4</v>
      </c>
      <c r="BD1601">
        <v>4.5786E-2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>
        <v>154</v>
      </c>
      <c r="B1602">
        <v>0</v>
      </c>
      <c r="C1602">
        <v>0</v>
      </c>
      <c r="D1602">
        <v>0</v>
      </c>
      <c r="E1602">
        <v>32.094000000000001</v>
      </c>
      <c r="F1602">
        <v>0</v>
      </c>
      <c r="G1602">
        <v>32.094000000000001</v>
      </c>
      <c r="H1602">
        <v>7.0000000000000001E-3</v>
      </c>
      <c r="I1602">
        <v>0</v>
      </c>
      <c r="J1602">
        <v>7.0000000000000001E-3</v>
      </c>
      <c r="K1602">
        <v>22.381</v>
      </c>
      <c r="L1602">
        <v>1.3879999999999999</v>
      </c>
      <c r="M1602">
        <v>-22.338000000000001</v>
      </c>
      <c r="N1602">
        <v>2.0072E-2</v>
      </c>
      <c r="O1602">
        <v>826.72400000000005</v>
      </c>
      <c r="P1602">
        <v>75.739999999999995</v>
      </c>
      <c r="Q1602">
        <v>1.7</v>
      </c>
      <c r="R1602">
        <v>222.37381600000001</v>
      </c>
      <c r="S1602">
        <v>0</v>
      </c>
      <c r="T1602">
        <v>222.37381600000001</v>
      </c>
      <c r="U1602">
        <v>12683944257.3873</v>
      </c>
      <c r="V1602">
        <v>156759140.65608099</v>
      </c>
      <c r="W1602">
        <v>90.000001999999995</v>
      </c>
      <c r="X1602">
        <v>-86.444479999999999</v>
      </c>
      <c r="Y1602">
        <v>0</v>
      </c>
      <c r="Z1602">
        <v>1236.4369999999999</v>
      </c>
      <c r="AA1602">
        <v>22732.571764</v>
      </c>
      <c r="AB1602">
        <v>1932.8320000000001</v>
      </c>
      <c r="AC1602">
        <v>5.8555739999999998</v>
      </c>
      <c r="AD1602">
        <v>4.1182400000000001</v>
      </c>
      <c r="AE1602">
        <v>0</v>
      </c>
      <c r="AF1602">
        <v>0</v>
      </c>
      <c r="AG1602">
        <v>0</v>
      </c>
      <c r="AH1602">
        <v>0</v>
      </c>
      <c r="AI1602">
        <v>0.94636299999999995</v>
      </c>
      <c r="AJ1602">
        <v>0</v>
      </c>
      <c r="AK1602">
        <v>0</v>
      </c>
      <c r="AL1602">
        <v>0</v>
      </c>
      <c r="AM1602">
        <v>0</v>
      </c>
      <c r="AN1602">
        <v>1.3879999999999999</v>
      </c>
      <c r="AO1602">
        <v>0</v>
      </c>
      <c r="AP1602">
        <v>0</v>
      </c>
      <c r="AQ1602">
        <v>32.087000000000003</v>
      </c>
      <c r="AR1602">
        <v>98350.374400999994</v>
      </c>
      <c r="AS1602">
        <v>14.28</v>
      </c>
      <c r="AT1602">
        <v>1.192013</v>
      </c>
      <c r="AU1602">
        <v>1.8E-5</v>
      </c>
      <c r="AV1602">
        <v>1.6100000000000001E-4</v>
      </c>
      <c r="AW1602">
        <v>1115.0550000000001</v>
      </c>
      <c r="AX1602">
        <v>3.0000000000000001E-6</v>
      </c>
      <c r="AY1602">
        <v>6.0700000000000001E-4</v>
      </c>
      <c r="AZ1602">
        <v>5.1999999999999995E-4</v>
      </c>
      <c r="BA1602">
        <v>4.6067999999999998E-2</v>
      </c>
      <c r="BB1602">
        <v>0</v>
      </c>
      <c r="BC1602">
        <v>5.1599999999999997E-4</v>
      </c>
      <c r="BD1602">
        <v>4.5786E-2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>
        <v>154.09625</v>
      </c>
      <c r="B1603">
        <v>0</v>
      </c>
      <c r="C1603">
        <v>0</v>
      </c>
      <c r="D1603">
        <v>0</v>
      </c>
      <c r="E1603">
        <v>32.094000000000001</v>
      </c>
      <c r="F1603">
        <v>0</v>
      </c>
      <c r="G1603">
        <v>32.094000000000001</v>
      </c>
      <c r="H1603">
        <v>7.0000000000000001E-3</v>
      </c>
      <c r="I1603">
        <v>0</v>
      </c>
      <c r="J1603">
        <v>7.0000000000000001E-3</v>
      </c>
      <c r="K1603">
        <v>22.381</v>
      </c>
      <c r="L1603">
        <v>1.389</v>
      </c>
      <c r="M1603">
        <v>-22.337</v>
      </c>
      <c r="N1603">
        <v>2.0070999999999999E-2</v>
      </c>
      <c r="O1603">
        <v>824.57399999999996</v>
      </c>
      <c r="P1603">
        <v>75.873999999999995</v>
      </c>
      <c r="Q1603">
        <v>1.7</v>
      </c>
      <c r="R1603">
        <v>222.37385800000001</v>
      </c>
      <c r="S1603">
        <v>0</v>
      </c>
      <c r="T1603">
        <v>222.37385800000001</v>
      </c>
      <c r="U1603">
        <v>12683944257.3873</v>
      </c>
      <c r="V1603">
        <v>156759140.65608099</v>
      </c>
      <c r="W1603">
        <v>90.000001999999995</v>
      </c>
      <c r="X1603">
        <v>-86.440766999999994</v>
      </c>
      <c r="Y1603">
        <v>0</v>
      </c>
      <c r="Z1603">
        <v>1236.4369999999999</v>
      </c>
      <c r="AA1603">
        <v>22732.571764</v>
      </c>
      <c r="AB1603">
        <v>1932.8320000000001</v>
      </c>
      <c r="AC1603">
        <v>5.8555739999999998</v>
      </c>
      <c r="AD1603">
        <v>4.1182400000000001</v>
      </c>
      <c r="AE1603">
        <v>0</v>
      </c>
      <c r="AF1603">
        <v>0</v>
      </c>
      <c r="AG1603">
        <v>0</v>
      </c>
      <c r="AH1603">
        <v>0</v>
      </c>
      <c r="AI1603">
        <v>0.94732400000000005</v>
      </c>
      <c r="AJ1603">
        <v>0</v>
      </c>
      <c r="AK1603">
        <v>0</v>
      </c>
      <c r="AL1603">
        <v>0</v>
      </c>
      <c r="AM1603">
        <v>0</v>
      </c>
      <c r="AN1603">
        <v>1.389</v>
      </c>
      <c r="AO1603">
        <v>0</v>
      </c>
      <c r="AP1603">
        <v>0</v>
      </c>
      <c r="AQ1603">
        <v>32.087000000000003</v>
      </c>
      <c r="AR1603">
        <v>98358.013049000001</v>
      </c>
      <c r="AS1603">
        <v>14.285</v>
      </c>
      <c r="AT1603">
        <v>1.192088</v>
      </c>
      <c r="AU1603">
        <v>1.8E-5</v>
      </c>
      <c r="AV1603">
        <v>1.6100000000000001E-4</v>
      </c>
      <c r="AW1603">
        <v>1115.0640000000001</v>
      </c>
      <c r="AX1603">
        <v>3.0000000000000001E-6</v>
      </c>
      <c r="AY1603">
        <v>6.0700000000000001E-4</v>
      </c>
      <c r="AZ1603">
        <v>5.1999999999999995E-4</v>
      </c>
      <c r="BA1603">
        <v>4.6067999999999998E-2</v>
      </c>
      <c r="BB1603">
        <v>0</v>
      </c>
      <c r="BC1603">
        <v>5.1599999999999997E-4</v>
      </c>
      <c r="BD1603">
        <v>4.5786E-2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>
        <v>154.1925</v>
      </c>
      <c r="B1604">
        <v>0</v>
      </c>
      <c r="C1604">
        <v>0</v>
      </c>
      <c r="D1604">
        <v>0</v>
      </c>
      <c r="E1604">
        <v>32.094000000000001</v>
      </c>
      <c r="F1604">
        <v>0</v>
      </c>
      <c r="G1604">
        <v>32.094000000000001</v>
      </c>
      <c r="H1604">
        <v>7.0000000000000001E-3</v>
      </c>
      <c r="I1604">
        <v>0</v>
      </c>
      <c r="J1604">
        <v>7.0000000000000001E-3</v>
      </c>
      <c r="K1604">
        <v>22.38</v>
      </c>
      <c r="L1604">
        <v>1.391</v>
      </c>
      <c r="M1604">
        <v>-22.337</v>
      </c>
      <c r="N1604">
        <v>2.0070000000000001E-2</v>
      </c>
      <c r="O1604">
        <v>822.42399999999998</v>
      </c>
      <c r="P1604">
        <v>76.007999999999996</v>
      </c>
      <c r="Q1604">
        <v>1.7</v>
      </c>
      <c r="R1604">
        <v>222.37389999999999</v>
      </c>
      <c r="S1604">
        <v>0</v>
      </c>
      <c r="T1604">
        <v>222.37389999999999</v>
      </c>
      <c r="U1604">
        <v>12683944257.3873</v>
      </c>
      <c r="V1604">
        <v>156759140.65608099</v>
      </c>
      <c r="W1604">
        <v>90.000001999999995</v>
      </c>
      <c r="X1604">
        <v>-86.437054000000003</v>
      </c>
      <c r="Y1604">
        <v>0</v>
      </c>
      <c r="Z1604">
        <v>1236.4369999999999</v>
      </c>
      <c r="AA1604">
        <v>22732.571764</v>
      </c>
      <c r="AB1604">
        <v>1932.8320000000001</v>
      </c>
      <c r="AC1604">
        <v>5.8555739999999998</v>
      </c>
      <c r="AD1604">
        <v>4.1182400000000001</v>
      </c>
      <c r="AE1604">
        <v>0</v>
      </c>
      <c r="AF1604">
        <v>0</v>
      </c>
      <c r="AG1604">
        <v>0</v>
      </c>
      <c r="AH1604">
        <v>0</v>
      </c>
      <c r="AI1604">
        <v>0.94828500000000004</v>
      </c>
      <c r="AJ1604">
        <v>0</v>
      </c>
      <c r="AK1604">
        <v>0</v>
      </c>
      <c r="AL1604">
        <v>0</v>
      </c>
      <c r="AM1604">
        <v>0</v>
      </c>
      <c r="AN1604">
        <v>1.391</v>
      </c>
      <c r="AO1604">
        <v>0</v>
      </c>
      <c r="AP1604">
        <v>0</v>
      </c>
      <c r="AQ1604">
        <v>32.087000000000003</v>
      </c>
      <c r="AR1604">
        <v>98365.651943000004</v>
      </c>
      <c r="AS1604">
        <v>14.289</v>
      </c>
      <c r="AT1604">
        <v>1.1921630000000001</v>
      </c>
      <c r="AU1604">
        <v>1.8E-5</v>
      </c>
      <c r="AV1604">
        <v>1.6100000000000001E-4</v>
      </c>
      <c r="AW1604">
        <v>1115.0719999999999</v>
      </c>
      <c r="AX1604">
        <v>3.0000000000000001E-6</v>
      </c>
      <c r="AY1604">
        <v>6.0700000000000001E-4</v>
      </c>
      <c r="AZ1604">
        <v>5.1999999999999995E-4</v>
      </c>
      <c r="BA1604">
        <v>4.6067999999999998E-2</v>
      </c>
      <c r="BB1604">
        <v>0</v>
      </c>
      <c r="BC1604">
        <v>5.1599999999999997E-4</v>
      </c>
      <c r="BD1604">
        <v>4.5786E-2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>
        <v>154.28874999999999</v>
      </c>
      <c r="B1605">
        <v>0</v>
      </c>
      <c r="C1605">
        <v>0</v>
      </c>
      <c r="D1605">
        <v>0</v>
      </c>
      <c r="E1605">
        <v>32.094000000000001</v>
      </c>
      <c r="F1605">
        <v>0</v>
      </c>
      <c r="G1605">
        <v>32.094000000000001</v>
      </c>
      <c r="H1605">
        <v>7.0000000000000001E-3</v>
      </c>
      <c r="I1605">
        <v>0</v>
      </c>
      <c r="J1605">
        <v>7.0000000000000001E-3</v>
      </c>
      <c r="K1605">
        <v>22.379000000000001</v>
      </c>
      <c r="L1605">
        <v>1.3919999999999999</v>
      </c>
      <c r="M1605">
        <v>-22.335999999999999</v>
      </c>
      <c r="N1605">
        <v>2.0070000000000001E-2</v>
      </c>
      <c r="O1605">
        <v>820.27499999999998</v>
      </c>
      <c r="P1605">
        <v>76.141999999999996</v>
      </c>
      <c r="Q1605">
        <v>1.7</v>
      </c>
      <c r="R1605">
        <v>222.373943</v>
      </c>
      <c r="S1605">
        <v>0</v>
      </c>
      <c r="T1605">
        <v>222.373943</v>
      </c>
      <c r="U1605">
        <v>12683944257.3873</v>
      </c>
      <c r="V1605">
        <v>156759140.65608099</v>
      </c>
      <c r="W1605">
        <v>90.000001999999995</v>
      </c>
      <c r="X1605">
        <v>-86.433340000000001</v>
      </c>
      <c r="Y1605">
        <v>0</v>
      </c>
      <c r="Z1605">
        <v>1236.4369999999999</v>
      </c>
      <c r="AA1605">
        <v>22732.571764</v>
      </c>
      <c r="AB1605">
        <v>1932.8320000000001</v>
      </c>
      <c r="AC1605">
        <v>5.8555739999999998</v>
      </c>
      <c r="AD1605">
        <v>4.1182400000000001</v>
      </c>
      <c r="AE1605">
        <v>0</v>
      </c>
      <c r="AF1605">
        <v>0</v>
      </c>
      <c r="AG1605">
        <v>0</v>
      </c>
      <c r="AH1605">
        <v>0</v>
      </c>
      <c r="AI1605">
        <v>0.94924600000000003</v>
      </c>
      <c r="AJ1605">
        <v>0</v>
      </c>
      <c r="AK1605">
        <v>0</v>
      </c>
      <c r="AL1605">
        <v>0</v>
      </c>
      <c r="AM1605">
        <v>0</v>
      </c>
      <c r="AN1605">
        <v>1.3919999999999999</v>
      </c>
      <c r="AO1605">
        <v>0</v>
      </c>
      <c r="AP1605">
        <v>0</v>
      </c>
      <c r="AQ1605">
        <v>32.087000000000003</v>
      </c>
      <c r="AR1605">
        <v>98373.291081999996</v>
      </c>
      <c r="AS1605">
        <v>14.292999999999999</v>
      </c>
      <c r="AT1605">
        <v>1.1922379999999999</v>
      </c>
      <c r="AU1605">
        <v>1.8E-5</v>
      </c>
      <c r="AV1605">
        <v>1.6100000000000001E-4</v>
      </c>
      <c r="AW1605">
        <v>1115.08</v>
      </c>
      <c r="AX1605">
        <v>3.0000000000000001E-6</v>
      </c>
      <c r="AY1605">
        <v>6.0700000000000001E-4</v>
      </c>
      <c r="AZ1605">
        <v>5.1999999999999995E-4</v>
      </c>
      <c r="BA1605">
        <v>4.6067999999999998E-2</v>
      </c>
      <c r="BB1605">
        <v>0</v>
      </c>
      <c r="BC1605">
        <v>5.1599999999999997E-4</v>
      </c>
      <c r="BD1605">
        <v>4.5786E-2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>
        <v>154.38499999999999</v>
      </c>
      <c r="B1606">
        <v>0</v>
      </c>
      <c r="C1606">
        <v>0</v>
      </c>
      <c r="D1606">
        <v>0</v>
      </c>
      <c r="E1606">
        <v>32.094000000000001</v>
      </c>
      <c r="F1606">
        <v>0</v>
      </c>
      <c r="G1606">
        <v>32.094000000000001</v>
      </c>
      <c r="H1606">
        <v>7.0000000000000001E-3</v>
      </c>
      <c r="I1606">
        <v>0</v>
      </c>
      <c r="J1606">
        <v>7.0000000000000001E-3</v>
      </c>
      <c r="K1606">
        <v>22.379000000000001</v>
      </c>
      <c r="L1606">
        <v>1.3939999999999999</v>
      </c>
      <c r="M1606">
        <v>-22.335000000000001</v>
      </c>
      <c r="N1606">
        <v>2.0069E-2</v>
      </c>
      <c r="O1606">
        <v>818.125</v>
      </c>
      <c r="P1606">
        <v>76.275999999999996</v>
      </c>
      <c r="Q1606">
        <v>1.7</v>
      </c>
      <c r="R1606">
        <v>222.373985</v>
      </c>
      <c r="S1606">
        <v>0</v>
      </c>
      <c r="T1606">
        <v>222.373985</v>
      </c>
      <c r="U1606">
        <v>12683944257.3873</v>
      </c>
      <c r="V1606">
        <v>156759140.65608099</v>
      </c>
      <c r="W1606">
        <v>90.000001999999995</v>
      </c>
      <c r="X1606">
        <v>-86.429625999999999</v>
      </c>
      <c r="Y1606">
        <v>0</v>
      </c>
      <c r="Z1606">
        <v>1236.4369999999999</v>
      </c>
      <c r="AA1606">
        <v>22732.571764</v>
      </c>
      <c r="AB1606">
        <v>1932.8320000000001</v>
      </c>
      <c r="AC1606">
        <v>5.8555739999999998</v>
      </c>
      <c r="AD1606">
        <v>4.1182400000000001</v>
      </c>
      <c r="AE1606">
        <v>0</v>
      </c>
      <c r="AF1606">
        <v>0</v>
      </c>
      <c r="AG1606">
        <v>0</v>
      </c>
      <c r="AH1606">
        <v>0</v>
      </c>
      <c r="AI1606">
        <v>0.95020800000000005</v>
      </c>
      <c r="AJ1606">
        <v>0</v>
      </c>
      <c r="AK1606">
        <v>0</v>
      </c>
      <c r="AL1606">
        <v>0</v>
      </c>
      <c r="AM1606">
        <v>0</v>
      </c>
      <c r="AN1606">
        <v>1.3939999999999999</v>
      </c>
      <c r="AO1606">
        <v>0</v>
      </c>
      <c r="AP1606">
        <v>0</v>
      </c>
      <c r="AQ1606">
        <v>32.087000000000003</v>
      </c>
      <c r="AR1606">
        <v>98380.930466999998</v>
      </c>
      <c r="AS1606">
        <v>14.297000000000001</v>
      </c>
      <c r="AT1606">
        <v>1.192313</v>
      </c>
      <c r="AU1606">
        <v>1.8E-5</v>
      </c>
      <c r="AV1606">
        <v>1.6100000000000001E-4</v>
      </c>
      <c r="AW1606">
        <v>1115.088</v>
      </c>
      <c r="AX1606">
        <v>3.0000000000000001E-6</v>
      </c>
      <c r="AY1606">
        <v>6.0700000000000001E-4</v>
      </c>
      <c r="AZ1606">
        <v>5.1999999999999995E-4</v>
      </c>
      <c r="BA1606">
        <v>4.6067999999999998E-2</v>
      </c>
      <c r="BB1606">
        <v>0</v>
      </c>
      <c r="BC1606">
        <v>5.1599999999999997E-4</v>
      </c>
      <c r="BD1606">
        <v>4.5786E-2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>
        <v>154.48124999999999</v>
      </c>
      <c r="B1607">
        <v>0</v>
      </c>
      <c r="C1607">
        <v>0</v>
      </c>
      <c r="D1607">
        <v>0</v>
      </c>
      <c r="E1607">
        <v>32.094000000000001</v>
      </c>
      <c r="F1607">
        <v>0</v>
      </c>
      <c r="G1607">
        <v>32.094000000000001</v>
      </c>
      <c r="H1607">
        <v>7.0000000000000001E-3</v>
      </c>
      <c r="I1607">
        <v>0</v>
      </c>
      <c r="J1607">
        <v>7.0000000000000001E-3</v>
      </c>
      <c r="K1607">
        <v>22.378</v>
      </c>
      <c r="L1607">
        <v>1.395</v>
      </c>
      <c r="M1607">
        <v>-22.335000000000001</v>
      </c>
      <c r="N1607">
        <v>2.0067999999999999E-2</v>
      </c>
      <c r="O1607">
        <v>815.97500000000002</v>
      </c>
      <c r="P1607">
        <v>76.41</v>
      </c>
      <c r="Q1607">
        <v>1.7</v>
      </c>
      <c r="R1607">
        <v>222.37402700000001</v>
      </c>
      <c r="S1607">
        <v>0</v>
      </c>
      <c r="T1607">
        <v>222.37402700000001</v>
      </c>
      <c r="U1607">
        <v>12683944257.3873</v>
      </c>
      <c r="V1607">
        <v>156759140.65608099</v>
      </c>
      <c r="W1607">
        <v>90.000001999999995</v>
      </c>
      <c r="X1607">
        <v>-86.425910999999999</v>
      </c>
      <c r="Y1607">
        <v>0</v>
      </c>
      <c r="Z1607">
        <v>1236.4369999999999</v>
      </c>
      <c r="AA1607">
        <v>22732.571764</v>
      </c>
      <c r="AB1607">
        <v>1932.8320000000001</v>
      </c>
      <c r="AC1607">
        <v>5.8555739999999998</v>
      </c>
      <c r="AD1607">
        <v>4.1182400000000001</v>
      </c>
      <c r="AE1607">
        <v>0</v>
      </c>
      <c r="AF1607">
        <v>0</v>
      </c>
      <c r="AG1607">
        <v>0</v>
      </c>
      <c r="AH1607">
        <v>0</v>
      </c>
      <c r="AI1607">
        <v>0.95116900000000004</v>
      </c>
      <c r="AJ1607">
        <v>0</v>
      </c>
      <c r="AK1607">
        <v>0</v>
      </c>
      <c r="AL1607">
        <v>0</v>
      </c>
      <c r="AM1607">
        <v>0</v>
      </c>
      <c r="AN1607">
        <v>1.395</v>
      </c>
      <c r="AO1607">
        <v>0</v>
      </c>
      <c r="AP1607">
        <v>0</v>
      </c>
      <c r="AQ1607">
        <v>32.087000000000003</v>
      </c>
      <c r="AR1607">
        <v>98388.570097000003</v>
      </c>
      <c r="AS1607">
        <v>14.302</v>
      </c>
      <c r="AT1607">
        <v>1.192388</v>
      </c>
      <c r="AU1607">
        <v>1.8E-5</v>
      </c>
      <c r="AV1607">
        <v>1.6100000000000001E-4</v>
      </c>
      <c r="AW1607">
        <v>1115.097</v>
      </c>
      <c r="AX1607">
        <v>3.0000000000000001E-6</v>
      </c>
      <c r="AY1607">
        <v>6.0700000000000001E-4</v>
      </c>
      <c r="AZ1607">
        <v>5.1999999999999995E-4</v>
      </c>
      <c r="BA1607">
        <v>4.6067999999999998E-2</v>
      </c>
      <c r="BB1607">
        <v>0</v>
      </c>
      <c r="BC1607">
        <v>5.1599999999999997E-4</v>
      </c>
      <c r="BD1607">
        <v>4.5786E-2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>
        <v>154.57749999999999</v>
      </c>
      <c r="B1608">
        <v>0</v>
      </c>
      <c r="C1608">
        <v>0</v>
      </c>
      <c r="D1608">
        <v>0</v>
      </c>
      <c r="E1608">
        <v>32.094000000000001</v>
      </c>
      <c r="F1608">
        <v>0</v>
      </c>
      <c r="G1608">
        <v>32.094000000000001</v>
      </c>
      <c r="H1608">
        <v>7.0000000000000001E-3</v>
      </c>
      <c r="I1608">
        <v>0</v>
      </c>
      <c r="J1608">
        <v>7.0000000000000001E-3</v>
      </c>
      <c r="K1608">
        <v>22.378</v>
      </c>
      <c r="L1608">
        <v>1.397</v>
      </c>
      <c r="M1608">
        <v>-22.334</v>
      </c>
      <c r="N1608">
        <v>2.0067999999999999E-2</v>
      </c>
      <c r="O1608">
        <v>813.82500000000005</v>
      </c>
      <c r="P1608">
        <v>76.543999999999997</v>
      </c>
      <c r="Q1608">
        <v>1.7</v>
      </c>
      <c r="R1608">
        <v>222.37406899999999</v>
      </c>
      <c r="S1608">
        <v>0</v>
      </c>
      <c r="T1608">
        <v>222.37406899999999</v>
      </c>
      <c r="U1608">
        <v>12683944257.3873</v>
      </c>
      <c r="V1608">
        <v>156759140.65608099</v>
      </c>
      <c r="W1608">
        <v>90.000001999999995</v>
      </c>
      <c r="X1608">
        <v>-86.422196999999997</v>
      </c>
      <c r="Y1608">
        <v>0</v>
      </c>
      <c r="Z1608">
        <v>1236.4369999999999</v>
      </c>
      <c r="AA1608">
        <v>22732.571764</v>
      </c>
      <c r="AB1608">
        <v>1932.8320000000001</v>
      </c>
      <c r="AC1608">
        <v>5.8555739999999998</v>
      </c>
      <c r="AD1608">
        <v>4.1182400000000001</v>
      </c>
      <c r="AE1608">
        <v>0</v>
      </c>
      <c r="AF1608">
        <v>0</v>
      </c>
      <c r="AG1608">
        <v>0</v>
      </c>
      <c r="AH1608">
        <v>0</v>
      </c>
      <c r="AI1608">
        <v>0.95213000000000003</v>
      </c>
      <c r="AJ1608">
        <v>0</v>
      </c>
      <c r="AK1608">
        <v>0</v>
      </c>
      <c r="AL1608">
        <v>0</v>
      </c>
      <c r="AM1608">
        <v>0</v>
      </c>
      <c r="AN1608">
        <v>1.397</v>
      </c>
      <c r="AO1608">
        <v>0</v>
      </c>
      <c r="AP1608">
        <v>0</v>
      </c>
      <c r="AQ1608">
        <v>32.087000000000003</v>
      </c>
      <c r="AR1608">
        <v>98396.209973000005</v>
      </c>
      <c r="AS1608">
        <v>14.305999999999999</v>
      </c>
      <c r="AT1608">
        <v>1.1924630000000001</v>
      </c>
      <c r="AU1608">
        <v>1.8E-5</v>
      </c>
      <c r="AV1608">
        <v>1.6100000000000001E-4</v>
      </c>
      <c r="AW1608">
        <v>1115.105</v>
      </c>
      <c r="AX1608">
        <v>3.0000000000000001E-6</v>
      </c>
      <c r="AY1608">
        <v>6.0700000000000001E-4</v>
      </c>
      <c r="AZ1608">
        <v>5.1999999999999995E-4</v>
      </c>
      <c r="BA1608">
        <v>4.6067999999999998E-2</v>
      </c>
      <c r="BB1608">
        <v>0</v>
      </c>
      <c r="BC1608">
        <v>5.1599999999999997E-4</v>
      </c>
      <c r="BD1608">
        <v>4.5786E-2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>
        <v>154.67375000000001</v>
      </c>
      <c r="B1609">
        <v>0</v>
      </c>
      <c r="C1609">
        <v>0</v>
      </c>
      <c r="D1609">
        <v>0</v>
      </c>
      <c r="E1609">
        <v>32.094000000000001</v>
      </c>
      <c r="F1609">
        <v>0</v>
      </c>
      <c r="G1609">
        <v>32.094000000000001</v>
      </c>
      <c r="H1609">
        <v>7.0000000000000001E-3</v>
      </c>
      <c r="I1609">
        <v>0</v>
      </c>
      <c r="J1609">
        <v>7.0000000000000001E-3</v>
      </c>
      <c r="K1609">
        <v>22.376999999999999</v>
      </c>
      <c r="L1609">
        <v>1.3979999999999999</v>
      </c>
      <c r="M1609">
        <v>-22.332999999999998</v>
      </c>
      <c r="N1609">
        <v>2.0067000000000002E-2</v>
      </c>
      <c r="O1609">
        <v>811.67600000000004</v>
      </c>
      <c r="P1609">
        <v>76.679000000000002</v>
      </c>
      <c r="Q1609">
        <v>1.7</v>
      </c>
      <c r="R1609">
        <v>222.374111</v>
      </c>
      <c r="S1609">
        <v>0</v>
      </c>
      <c r="T1609">
        <v>222.374111</v>
      </c>
      <c r="U1609">
        <v>12683944257.3873</v>
      </c>
      <c r="V1609">
        <v>156759140.65608099</v>
      </c>
      <c r="W1609">
        <v>90.000001999999995</v>
      </c>
      <c r="X1609">
        <v>-86.418481</v>
      </c>
      <c r="Y1609">
        <v>0</v>
      </c>
      <c r="Z1609">
        <v>1236.4369999999999</v>
      </c>
      <c r="AA1609">
        <v>22732.571764</v>
      </c>
      <c r="AB1609">
        <v>1932.8320000000001</v>
      </c>
      <c r="AC1609">
        <v>5.8555739999999998</v>
      </c>
      <c r="AD1609">
        <v>4.1182400000000001</v>
      </c>
      <c r="AE1609">
        <v>0</v>
      </c>
      <c r="AF1609">
        <v>0</v>
      </c>
      <c r="AG1609">
        <v>0</v>
      </c>
      <c r="AH1609">
        <v>0</v>
      </c>
      <c r="AI1609">
        <v>0.95309200000000005</v>
      </c>
      <c r="AJ1609">
        <v>0</v>
      </c>
      <c r="AK1609">
        <v>0</v>
      </c>
      <c r="AL1609">
        <v>0</v>
      </c>
      <c r="AM1609">
        <v>0</v>
      </c>
      <c r="AN1609">
        <v>1.3979999999999999</v>
      </c>
      <c r="AO1609">
        <v>0</v>
      </c>
      <c r="AP1609">
        <v>0</v>
      </c>
      <c r="AQ1609">
        <v>32.087000000000003</v>
      </c>
      <c r="AR1609">
        <v>98403.850093999994</v>
      </c>
      <c r="AS1609">
        <v>14.31</v>
      </c>
      <c r="AT1609">
        <v>1.1925380000000001</v>
      </c>
      <c r="AU1609">
        <v>1.8E-5</v>
      </c>
      <c r="AV1609">
        <v>1.6100000000000001E-4</v>
      </c>
      <c r="AW1609">
        <v>1115.1130000000001</v>
      </c>
      <c r="AX1609">
        <v>3.0000000000000001E-6</v>
      </c>
      <c r="AY1609">
        <v>6.0700000000000001E-4</v>
      </c>
      <c r="AZ1609">
        <v>5.1999999999999995E-4</v>
      </c>
      <c r="BA1609">
        <v>4.6067999999999998E-2</v>
      </c>
      <c r="BB1609">
        <v>0</v>
      </c>
      <c r="BC1609">
        <v>5.1599999999999997E-4</v>
      </c>
      <c r="BD1609">
        <v>4.5786E-2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>
        <v>154.77000000000001</v>
      </c>
      <c r="B1610">
        <v>0</v>
      </c>
      <c r="C1610">
        <v>0</v>
      </c>
      <c r="D1610">
        <v>0</v>
      </c>
      <c r="E1610">
        <v>32.094000000000001</v>
      </c>
      <c r="F1610">
        <v>0</v>
      </c>
      <c r="G1610">
        <v>32.094000000000001</v>
      </c>
      <c r="H1610">
        <v>7.0000000000000001E-3</v>
      </c>
      <c r="I1610">
        <v>0</v>
      </c>
      <c r="J1610">
        <v>7.0000000000000001E-3</v>
      </c>
      <c r="K1610">
        <v>22.376000000000001</v>
      </c>
      <c r="L1610">
        <v>1.399</v>
      </c>
      <c r="M1610">
        <v>-22.332000000000001</v>
      </c>
      <c r="N1610">
        <v>2.0066000000000001E-2</v>
      </c>
      <c r="O1610">
        <v>809.52599999999995</v>
      </c>
      <c r="P1610">
        <v>76.813000000000002</v>
      </c>
      <c r="Q1610">
        <v>1.7</v>
      </c>
      <c r="R1610">
        <v>222.37415300000001</v>
      </c>
      <c r="S1610">
        <v>0</v>
      </c>
      <c r="T1610">
        <v>222.37415300000001</v>
      </c>
      <c r="U1610">
        <v>12683944257.3873</v>
      </c>
      <c r="V1610">
        <v>156759140.65608099</v>
      </c>
      <c r="W1610">
        <v>90.000001999999995</v>
      </c>
      <c r="X1610">
        <v>-86.414766</v>
      </c>
      <c r="Y1610">
        <v>0</v>
      </c>
      <c r="Z1610">
        <v>1236.4369999999999</v>
      </c>
      <c r="AA1610">
        <v>22732.571764</v>
      </c>
      <c r="AB1610">
        <v>1932.8320000000001</v>
      </c>
      <c r="AC1610">
        <v>5.8555739999999998</v>
      </c>
      <c r="AD1610">
        <v>4.1182400000000001</v>
      </c>
      <c r="AE1610">
        <v>0</v>
      </c>
      <c r="AF1610">
        <v>0</v>
      </c>
      <c r="AG1610">
        <v>0</v>
      </c>
      <c r="AH1610">
        <v>0</v>
      </c>
      <c r="AI1610">
        <v>0.95405300000000004</v>
      </c>
      <c r="AJ1610">
        <v>0</v>
      </c>
      <c r="AK1610">
        <v>0</v>
      </c>
      <c r="AL1610">
        <v>0</v>
      </c>
      <c r="AM1610">
        <v>0</v>
      </c>
      <c r="AN1610">
        <v>1.399</v>
      </c>
      <c r="AO1610">
        <v>0</v>
      </c>
      <c r="AP1610">
        <v>0</v>
      </c>
      <c r="AQ1610">
        <v>32.087000000000003</v>
      </c>
      <c r="AR1610">
        <v>98411.490460000001</v>
      </c>
      <c r="AS1610">
        <v>14.315</v>
      </c>
      <c r="AT1610">
        <v>1.1926129999999999</v>
      </c>
      <c r="AU1610">
        <v>1.8E-5</v>
      </c>
      <c r="AV1610">
        <v>1.6100000000000001E-4</v>
      </c>
      <c r="AW1610">
        <v>1115.1210000000001</v>
      </c>
      <c r="AX1610">
        <v>3.0000000000000001E-6</v>
      </c>
      <c r="AY1610">
        <v>6.0700000000000001E-4</v>
      </c>
      <c r="AZ1610">
        <v>5.1999999999999995E-4</v>
      </c>
      <c r="BA1610">
        <v>4.6067999999999998E-2</v>
      </c>
      <c r="BB1610">
        <v>0</v>
      </c>
      <c r="BC1610">
        <v>5.1599999999999997E-4</v>
      </c>
      <c r="BD1610">
        <v>4.5786E-2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>
        <v>154.86625000000001</v>
      </c>
      <c r="B1611">
        <v>0</v>
      </c>
      <c r="C1611">
        <v>0</v>
      </c>
      <c r="D1611">
        <v>0</v>
      </c>
      <c r="E1611">
        <v>32.094000000000001</v>
      </c>
      <c r="F1611">
        <v>0</v>
      </c>
      <c r="G1611">
        <v>32.094000000000001</v>
      </c>
      <c r="H1611">
        <v>7.0000000000000001E-3</v>
      </c>
      <c r="I1611">
        <v>0</v>
      </c>
      <c r="J1611">
        <v>7.0000000000000001E-3</v>
      </c>
      <c r="K1611">
        <v>22.376000000000001</v>
      </c>
      <c r="L1611">
        <v>1.401</v>
      </c>
      <c r="M1611">
        <v>-22.332000000000001</v>
      </c>
      <c r="N1611">
        <v>2.0065E-2</v>
      </c>
      <c r="O1611">
        <v>807.37699999999995</v>
      </c>
      <c r="P1611">
        <v>76.947999999999993</v>
      </c>
      <c r="Q1611">
        <v>1.7</v>
      </c>
      <c r="R1611">
        <v>222.37419499999999</v>
      </c>
      <c r="S1611">
        <v>0</v>
      </c>
      <c r="T1611">
        <v>222.37419499999999</v>
      </c>
      <c r="U1611">
        <v>12683944257.3873</v>
      </c>
      <c r="V1611">
        <v>156759140.65608099</v>
      </c>
      <c r="W1611">
        <v>90.000001999999995</v>
      </c>
      <c r="X1611">
        <v>-86.411050000000003</v>
      </c>
      <c r="Y1611">
        <v>0</v>
      </c>
      <c r="Z1611">
        <v>1236.4369999999999</v>
      </c>
      <c r="AA1611">
        <v>22732.571764</v>
      </c>
      <c r="AB1611">
        <v>1932.8320000000001</v>
      </c>
      <c r="AC1611">
        <v>5.8555739999999998</v>
      </c>
      <c r="AD1611">
        <v>4.1182400000000001</v>
      </c>
      <c r="AE1611">
        <v>0</v>
      </c>
      <c r="AF1611">
        <v>0</v>
      </c>
      <c r="AG1611">
        <v>0</v>
      </c>
      <c r="AH1611">
        <v>0</v>
      </c>
      <c r="AI1611">
        <v>0.95501499999999995</v>
      </c>
      <c r="AJ1611">
        <v>0</v>
      </c>
      <c r="AK1611">
        <v>0</v>
      </c>
      <c r="AL1611">
        <v>0</v>
      </c>
      <c r="AM1611">
        <v>0</v>
      </c>
      <c r="AN1611">
        <v>1.401</v>
      </c>
      <c r="AO1611">
        <v>0</v>
      </c>
      <c r="AP1611">
        <v>0</v>
      </c>
      <c r="AQ1611">
        <v>32.087000000000003</v>
      </c>
      <c r="AR1611">
        <v>98419.131072000004</v>
      </c>
      <c r="AS1611">
        <v>14.319000000000001</v>
      </c>
      <c r="AT1611">
        <v>1.192688</v>
      </c>
      <c r="AU1611">
        <v>1.8E-5</v>
      </c>
      <c r="AV1611">
        <v>1.6100000000000001E-4</v>
      </c>
      <c r="AW1611">
        <v>1115.1300000000001</v>
      </c>
      <c r="AX1611">
        <v>3.0000000000000001E-6</v>
      </c>
      <c r="AY1611">
        <v>6.0700000000000001E-4</v>
      </c>
      <c r="AZ1611">
        <v>5.1999999999999995E-4</v>
      </c>
      <c r="BA1611">
        <v>4.6067999999999998E-2</v>
      </c>
      <c r="BB1611">
        <v>0</v>
      </c>
      <c r="BC1611">
        <v>5.1599999999999997E-4</v>
      </c>
      <c r="BD1611">
        <v>4.5786E-2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>
        <v>154.96250000000001</v>
      </c>
      <c r="B1612">
        <v>0</v>
      </c>
      <c r="C1612">
        <v>0</v>
      </c>
      <c r="D1612">
        <v>0</v>
      </c>
      <c r="E1612">
        <v>32.094000000000001</v>
      </c>
      <c r="F1612">
        <v>0</v>
      </c>
      <c r="G1612">
        <v>32.094000000000001</v>
      </c>
      <c r="H1612">
        <v>7.0000000000000001E-3</v>
      </c>
      <c r="I1612">
        <v>0</v>
      </c>
      <c r="J1612">
        <v>7.0000000000000001E-3</v>
      </c>
      <c r="K1612">
        <v>22.375</v>
      </c>
      <c r="L1612">
        <v>1.4019999999999999</v>
      </c>
      <c r="M1612">
        <v>-22.331</v>
      </c>
      <c r="N1612">
        <v>2.0065E-2</v>
      </c>
      <c r="O1612">
        <v>805.22699999999998</v>
      </c>
      <c r="P1612">
        <v>77.082999999999998</v>
      </c>
      <c r="Q1612">
        <v>1.7</v>
      </c>
      <c r="R1612">
        <v>222.37423699999999</v>
      </c>
      <c r="S1612">
        <v>0</v>
      </c>
      <c r="T1612">
        <v>222.37423699999999</v>
      </c>
      <c r="U1612">
        <v>12683944257.3873</v>
      </c>
      <c r="V1612">
        <v>156759140.65608099</v>
      </c>
      <c r="W1612">
        <v>90.000001999999995</v>
      </c>
      <c r="X1612">
        <v>-86.407334000000006</v>
      </c>
      <c r="Y1612">
        <v>0</v>
      </c>
      <c r="Z1612">
        <v>1236.4369999999999</v>
      </c>
      <c r="AA1612">
        <v>22732.571764</v>
      </c>
      <c r="AB1612">
        <v>1932.8320000000001</v>
      </c>
      <c r="AC1612">
        <v>5.8555739999999998</v>
      </c>
      <c r="AD1612">
        <v>4.1182400000000001</v>
      </c>
      <c r="AE1612">
        <v>0</v>
      </c>
      <c r="AF1612">
        <v>0</v>
      </c>
      <c r="AG1612">
        <v>0</v>
      </c>
      <c r="AH1612">
        <v>0</v>
      </c>
      <c r="AI1612">
        <v>0.95597600000000005</v>
      </c>
      <c r="AJ1612">
        <v>0</v>
      </c>
      <c r="AK1612">
        <v>0</v>
      </c>
      <c r="AL1612">
        <v>0</v>
      </c>
      <c r="AM1612">
        <v>0</v>
      </c>
      <c r="AN1612">
        <v>1.4019999999999999</v>
      </c>
      <c r="AO1612">
        <v>0</v>
      </c>
      <c r="AP1612">
        <v>0</v>
      </c>
      <c r="AQ1612">
        <v>32.087000000000003</v>
      </c>
      <c r="AR1612">
        <v>98426.771930000003</v>
      </c>
      <c r="AS1612">
        <v>14.323</v>
      </c>
      <c r="AT1612">
        <v>1.192763</v>
      </c>
      <c r="AU1612">
        <v>1.8E-5</v>
      </c>
      <c r="AV1612">
        <v>1.6100000000000001E-4</v>
      </c>
      <c r="AW1612">
        <v>1115.1379999999999</v>
      </c>
      <c r="AX1612">
        <v>3.0000000000000001E-6</v>
      </c>
      <c r="AY1612">
        <v>6.0700000000000001E-4</v>
      </c>
      <c r="AZ1612">
        <v>5.1999999999999995E-4</v>
      </c>
      <c r="BA1612">
        <v>4.6067999999999998E-2</v>
      </c>
      <c r="BB1612">
        <v>0</v>
      </c>
      <c r="BC1612">
        <v>5.1599999999999997E-4</v>
      </c>
      <c r="BD1612">
        <v>4.5786E-2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>
        <v>155.05875</v>
      </c>
      <c r="B1613">
        <v>0</v>
      </c>
      <c r="C1613">
        <v>0</v>
      </c>
      <c r="D1613">
        <v>0</v>
      </c>
      <c r="E1613">
        <v>32.094000000000001</v>
      </c>
      <c r="F1613">
        <v>0</v>
      </c>
      <c r="G1613">
        <v>32.094000000000001</v>
      </c>
      <c r="H1613">
        <v>7.0000000000000001E-3</v>
      </c>
      <c r="I1613">
        <v>0</v>
      </c>
      <c r="J1613">
        <v>7.0000000000000001E-3</v>
      </c>
      <c r="K1613">
        <v>22.373999999999999</v>
      </c>
      <c r="L1613">
        <v>1.4039999999999999</v>
      </c>
      <c r="M1613">
        <v>-22.33</v>
      </c>
      <c r="N1613">
        <v>2.0063999999999999E-2</v>
      </c>
      <c r="O1613">
        <v>803.07799999999997</v>
      </c>
      <c r="P1613">
        <v>77.218000000000004</v>
      </c>
      <c r="Q1613">
        <v>1.7</v>
      </c>
      <c r="R1613">
        <v>222.37428</v>
      </c>
      <c r="S1613">
        <v>0</v>
      </c>
      <c r="T1613">
        <v>222.37428</v>
      </c>
      <c r="U1613">
        <v>12683944257.3873</v>
      </c>
      <c r="V1613">
        <v>156759140.65608099</v>
      </c>
      <c r="W1613">
        <v>90.000001999999995</v>
      </c>
      <c r="X1613">
        <v>-86.403616999999997</v>
      </c>
      <c r="Y1613">
        <v>0</v>
      </c>
      <c r="Z1613">
        <v>1236.4369999999999</v>
      </c>
      <c r="AA1613">
        <v>22732.571764</v>
      </c>
      <c r="AB1613">
        <v>1932.8320000000001</v>
      </c>
      <c r="AC1613">
        <v>5.8555739999999998</v>
      </c>
      <c r="AD1613">
        <v>4.1182400000000001</v>
      </c>
      <c r="AE1613">
        <v>0</v>
      </c>
      <c r="AF1613">
        <v>0</v>
      </c>
      <c r="AG1613">
        <v>0</v>
      </c>
      <c r="AH1613">
        <v>0</v>
      </c>
      <c r="AI1613">
        <v>0.95693799999999996</v>
      </c>
      <c r="AJ1613">
        <v>0</v>
      </c>
      <c r="AK1613">
        <v>0</v>
      </c>
      <c r="AL1613">
        <v>0</v>
      </c>
      <c r="AM1613">
        <v>0</v>
      </c>
      <c r="AN1613">
        <v>1.4039999999999999</v>
      </c>
      <c r="AO1613">
        <v>0</v>
      </c>
      <c r="AP1613">
        <v>0</v>
      </c>
      <c r="AQ1613">
        <v>32.087000000000003</v>
      </c>
      <c r="AR1613">
        <v>98434.413033000004</v>
      </c>
      <c r="AS1613">
        <v>14.327</v>
      </c>
      <c r="AT1613">
        <v>1.1928369999999999</v>
      </c>
      <c r="AU1613">
        <v>1.8E-5</v>
      </c>
      <c r="AV1613">
        <v>1.6100000000000001E-4</v>
      </c>
      <c r="AW1613">
        <v>1115.146</v>
      </c>
      <c r="AX1613">
        <v>3.0000000000000001E-6</v>
      </c>
      <c r="AY1613">
        <v>6.0700000000000001E-4</v>
      </c>
      <c r="AZ1613">
        <v>5.1999999999999995E-4</v>
      </c>
      <c r="BA1613">
        <v>4.6067999999999998E-2</v>
      </c>
      <c r="BB1613">
        <v>0</v>
      </c>
      <c r="BC1613">
        <v>5.1599999999999997E-4</v>
      </c>
      <c r="BD1613">
        <v>4.5786E-2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>
        <v>155.155</v>
      </c>
      <c r="B1614">
        <v>0</v>
      </c>
      <c r="C1614">
        <v>0</v>
      </c>
      <c r="D1614">
        <v>0</v>
      </c>
      <c r="E1614">
        <v>32.094000000000001</v>
      </c>
      <c r="F1614">
        <v>0</v>
      </c>
      <c r="G1614">
        <v>32.094000000000001</v>
      </c>
      <c r="H1614">
        <v>7.0000000000000001E-3</v>
      </c>
      <c r="I1614">
        <v>0</v>
      </c>
      <c r="J1614">
        <v>7.0000000000000001E-3</v>
      </c>
      <c r="K1614">
        <v>22.373999999999999</v>
      </c>
      <c r="L1614">
        <v>1.405</v>
      </c>
      <c r="M1614">
        <v>-22.33</v>
      </c>
      <c r="N1614">
        <v>2.0063000000000001E-2</v>
      </c>
      <c r="O1614">
        <v>800.92899999999997</v>
      </c>
      <c r="P1614">
        <v>77.352999999999994</v>
      </c>
      <c r="Q1614">
        <v>1.7</v>
      </c>
      <c r="R1614">
        <v>222.37432200000001</v>
      </c>
      <c r="S1614">
        <v>0</v>
      </c>
      <c r="T1614">
        <v>222.37432200000001</v>
      </c>
      <c r="U1614">
        <v>12683944257.3873</v>
      </c>
      <c r="V1614">
        <v>156759140.65608099</v>
      </c>
      <c r="W1614">
        <v>90.000001999999995</v>
      </c>
      <c r="X1614">
        <v>-86.399900000000002</v>
      </c>
      <c r="Y1614">
        <v>0</v>
      </c>
      <c r="Z1614">
        <v>1236.4369999999999</v>
      </c>
      <c r="AA1614">
        <v>22732.571764</v>
      </c>
      <c r="AB1614">
        <v>1932.8320000000001</v>
      </c>
      <c r="AC1614">
        <v>5.8555739999999998</v>
      </c>
      <c r="AD1614">
        <v>4.1182400000000001</v>
      </c>
      <c r="AE1614">
        <v>0</v>
      </c>
      <c r="AF1614">
        <v>0</v>
      </c>
      <c r="AG1614">
        <v>0</v>
      </c>
      <c r="AH1614">
        <v>0</v>
      </c>
      <c r="AI1614">
        <v>0.95789999999999997</v>
      </c>
      <c r="AJ1614">
        <v>0</v>
      </c>
      <c r="AK1614">
        <v>0</v>
      </c>
      <c r="AL1614">
        <v>0</v>
      </c>
      <c r="AM1614">
        <v>0</v>
      </c>
      <c r="AN1614">
        <v>1.405</v>
      </c>
      <c r="AO1614">
        <v>0</v>
      </c>
      <c r="AP1614">
        <v>0</v>
      </c>
      <c r="AQ1614">
        <v>32.087000000000003</v>
      </c>
      <c r="AR1614">
        <v>98442.054380999994</v>
      </c>
      <c r="AS1614">
        <v>14.332000000000001</v>
      </c>
      <c r="AT1614">
        <v>1.192912</v>
      </c>
      <c r="AU1614">
        <v>1.8E-5</v>
      </c>
      <c r="AV1614">
        <v>1.6100000000000001E-4</v>
      </c>
      <c r="AW1614">
        <v>1115.154</v>
      </c>
      <c r="AX1614">
        <v>3.0000000000000001E-6</v>
      </c>
      <c r="AY1614">
        <v>6.0700000000000001E-4</v>
      </c>
      <c r="AZ1614">
        <v>5.1999999999999995E-4</v>
      </c>
      <c r="BA1614">
        <v>4.6067999999999998E-2</v>
      </c>
      <c r="BB1614">
        <v>0</v>
      </c>
      <c r="BC1614">
        <v>5.1599999999999997E-4</v>
      </c>
      <c r="BD1614">
        <v>4.5786E-2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>
        <v>155.25125</v>
      </c>
      <c r="B1615">
        <v>0</v>
      </c>
      <c r="C1615">
        <v>0</v>
      </c>
      <c r="D1615">
        <v>0</v>
      </c>
      <c r="E1615">
        <v>32.094000000000001</v>
      </c>
      <c r="F1615">
        <v>0</v>
      </c>
      <c r="G1615">
        <v>32.094000000000001</v>
      </c>
      <c r="H1615">
        <v>7.0000000000000001E-3</v>
      </c>
      <c r="I1615">
        <v>0</v>
      </c>
      <c r="J1615">
        <v>7.0000000000000001E-3</v>
      </c>
      <c r="K1615">
        <v>22.373000000000001</v>
      </c>
      <c r="L1615">
        <v>1.4059999999999999</v>
      </c>
      <c r="M1615">
        <v>-22.329000000000001</v>
      </c>
      <c r="N1615">
        <v>2.0063000000000001E-2</v>
      </c>
      <c r="O1615">
        <v>798.78</v>
      </c>
      <c r="P1615">
        <v>77.488</v>
      </c>
      <c r="Q1615">
        <v>1.7</v>
      </c>
      <c r="R1615">
        <v>222.37436400000001</v>
      </c>
      <c r="S1615">
        <v>0</v>
      </c>
      <c r="T1615">
        <v>222.37436400000001</v>
      </c>
      <c r="U1615">
        <v>12683944257.3873</v>
      </c>
      <c r="V1615">
        <v>156759140.65608099</v>
      </c>
      <c r="W1615">
        <v>90.000001999999995</v>
      </c>
      <c r="X1615">
        <v>-86.396182999999994</v>
      </c>
      <c r="Y1615">
        <v>0</v>
      </c>
      <c r="Z1615">
        <v>1236.4369999999999</v>
      </c>
      <c r="AA1615">
        <v>22732.571764</v>
      </c>
      <c r="AB1615">
        <v>1932.8320000000001</v>
      </c>
      <c r="AC1615">
        <v>5.8555739999999998</v>
      </c>
      <c r="AD1615">
        <v>4.1182400000000001</v>
      </c>
      <c r="AE1615">
        <v>0</v>
      </c>
      <c r="AF1615">
        <v>0</v>
      </c>
      <c r="AG1615">
        <v>0</v>
      </c>
      <c r="AH1615">
        <v>0</v>
      </c>
      <c r="AI1615">
        <v>0.95886099999999996</v>
      </c>
      <c r="AJ1615">
        <v>0</v>
      </c>
      <c r="AK1615">
        <v>0</v>
      </c>
      <c r="AL1615">
        <v>0</v>
      </c>
      <c r="AM1615">
        <v>0</v>
      </c>
      <c r="AN1615">
        <v>1.4059999999999999</v>
      </c>
      <c r="AO1615">
        <v>0</v>
      </c>
      <c r="AP1615">
        <v>0</v>
      </c>
      <c r="AQ1615">
        <v>32.087000000000003</v>
      </c>
      <c r="AR1615">
        <v>98449.695974999995</v>
      </c>
      <c r="AS1615">
        <v>14.336</v>
      </c>
      <c r="AT1615">
        <v>1.192987</v>
      </c>
      <c r="AU1615">
        <v>1.8E-5</v>
      </c>
      <c r="AV1615">
        <v>1.6100000000000001E-4</v>
      </c>
      <c r="AW1615">
        <v>1115.163</v>
      </c>
      <c r="AX1615">
        <v>3.0000000000000001E-6</v>
      </c>
      <c r="AY1615">
        <v>6.0700000000000001E-4</v>
      </c>
      <c r="AZ1615">
        <v>5.1999999999999995E-4</v>
      </c>
      <c r="BA1615">
        <v>4.6067999999999998E-2</v>
      </c>
      <c r="BB1615">
        <v>0</v>
      </c>
      <c r="BC1615">
        <v>5.1599999999999997E-4</v>
      </c>
      <c r="BD1615">
        <v>4.5786E-2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>
        <v>155.3475</v>
      </c>
      <c r="B1616">
        <v>0</v>
      </c>
      <c r="C1616">
        <v>0</v>
      </c>
      <c r="D1616">
        <v>0</v>
      </c>
      <c r="E1616">
        <v>32.094000000000001</v>
      </c>
      <c r="F1616">
        <v>0</v>
      </c>
      <c r="G1616">
        <v>32.094000000000001</v>
      </c>
      <c r="H1616">
        <v>7.0000000000000001E-3</v>
      </c>
      <c r="I1616">
        <v>0</v>
      </c>
      <c r="J1616">
        <v>7.0000000000000001E-3</v>
      </c>
      <c r="K1616">
        <v>22.373000000000001</v>
      </c>
      <c r="L1616">
        <v>1.4079999999999999</v>
      </c>
      <c r="M1616">
        <v>-22.327999999999999</v>
      </c>
      <c r="N1616">
        <v>2.0062E-2</v>
      </c>
      <c r="O1616">
        <v>796.63</v>
      </c>
      <c r="P1616">
        <v>77.623999999999995</v>
      </c>
      <c r="Q1616">
        <v>1.7</v>
      </c>
      <c r="R1616">
        <v>222.37440599999999</v>
      </c>
      <c r="S1616">
        <v>0</v>
      </c>
      <c r="T1616">
        <v>222.37440599999999</v>
      </c>
      <c r="U1616">
        <v>12683944257.3873</v>
      </c>
      <c r="V1616">
        <v>156759140.65608099</v>
      </c>
      <c r="W1616">
        <v>90.000001999999995</v>
      </c>
      <c r="X1616">
        <v>-86.392465000000001</v>
      </c>
      <c r="Y1616">
        <v>0</v>
      </c>
      <c r="Z1616">
        <v>1236.4369999999999</v>
      </c>
      <c r="AA1616">
        <v>22732.571764</v>
      </c>
      <c r="AB1616">
        <v>1932.8320000000001</v>
      </c>
      <c r="AC1616">
        <v>5.8555739999999998</v>
      </c>
      <c r="AD1616">
        <v>4.1182400000000001</v>
      </c>
      <c r="AE1616">
        <v>0</v>
      </c>
      <c r="AF1616">
        <v>0</v>
      </c>
      <c r="AG1616">
        <v>0</v>
      </c>
      <c r="AH1616">
        <v>0</v>
      </c>
      <c r="AI1616">
        <v>0.95982299999999998</v>
      </c>
      <c r="AJ1616">
        <v>0</v>
      </c>
      <c r="AK1616">
        <v>0</v>
      </c>
      <c r="AL1616">
        <v>0</v>
      </c>
      <c r="AM1616">
        <v>0</v>
      </c>
      <c r="AN1616">
        <v>1.4079999999999999</v>
      </c>
      <c r="AO1616">
        <v>0</v>
      </c>
      <c r="AP1616">
        <v>0</v>
      </c>
      <c r="AQ1616">
        <v>32.087000000000003</v>
      </c>
      <c r="AR1616">
        <v>98457.337813999999</v>
      </c>
      <c r="AS1616">
        <v>14.34</v>
      </c>
      <c r="AT1616">
        <v>1.1930620000000001</v>
      </c>
      <c r="AU1616">
        <v>1.8E-5</v>
      </c>
      <c r="AV1616">
        <v>1.6100000000000001E-4</v>
      </c>
      <c r="AW1616">
        <v>1115.171</v>
      </c>
      <c r="AX1616">
        <v>3.0000000000000001E-6</v>
      </c>
      <c r="AY1616">
        <v>6.0700000000000001E-4</v>
      </c>
      <c r="AZ1616">
        <v>5.1999999999999995E-4</v>
      </c>
      <c r="BA1616">
        <v>4.6067999999999998E-2</v>
      </c>
      <c r="BB1616">
        <v>0</v>
      </c>
      <c r="BC1616">
        <v>5.1599999999999997E-4</v>
      </c>
      <c r="BD1616">
        <v>4.5786E-2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>
        <v>155.44374999999999</v>
      </c>
      <c r="B1617">
        <v>0</v>
      </c>
      <c r="C1617">
        <v>0</v>
      </c>
      <c r="D1617">
        <v>0</v>
      </c>
      <c r="E1617">
        <v>32.094000000000001</v>
      </c>
      <c r="F1617">
        <v>0</v>
      </c>
      <c r="G1617">
        <v>32.094000000000001</v>
      </c>
      <c r="H1617">
        <v>7.0000000000000001E-3</v>
      </c>
      <c r="I1617">
        <v>0</v>
      </c>
      <c r="J1617">
        <v>7.0000000000000001E-3</v>
      </c>
      <c r="K1617">
        <v>22.372</v>
      </c>
      <c r="L1617">
        <v>1.409</v>
      </c>
      <c r="M1617">
        <v>-22.327999999999999</v>
      </c>
      <c r="N1617">
        <v>2.0060999999999999E-2</v>
      </c>
      <c r="O1617">
        <v>794.48099999999999</v>
      </c>
      <c r="P1617">
        <v>77.759</v>
      </c>
      <c r="Q1617">
        <v>1.7</v>
      </c>
      <c r="R1617">
        <v>222.374448</v>
      </c>
      <c r="S1617">
        <v>0</v>
      </c>
      <c r="T1617">
        <v>222.374448</v>
      </c>
      <c r="U1617">
        <v>12683944257.3873</v>
      </c>
      <c r="V1617">
        <v>156759140.65608099</v>
      </c>
      <c r="W1617">
        <v>90.000001999999995</v>
      </c>
      <c r="X1617">
        <v>-86.388746999999995</v>
      </c>
      <c r="Y1617">
        <v>0</v>
      </c>
      <c r="Z1617">
        <v>1236.4369999999999</v>
      </c>
      <c r="AA1617">
        <v>22732.571764</v>
      </c>
      <c r="AB1617">
        <v>1932.8320000000001</v>
      </c>
      <c r="AC1617">
        <v>5.8555739999999998</v>
      </c>
      <c r="AD1617">
        <v>4.1182400000000001</v>
      </c>
      <c r="AE1617">
        <v>0</v>
      </c>
      <c r="AF1617">
        <v>0</v>
      </c>
      <c r="AG1617">
        <v>0</v>
      </c>
      <c r="AH1617">
        <v>0</v>
      </c>
      <c r="AI1617">
        <v>0.960785</v>
      </c>
      <c r="AJ1617">
        <v>0</v>
      </c>
      <c r="AK1617">
        <v>0</v>
      </c>
      <c r="AL1617">
        <v>0</v>
      </c>
      <c r="AM1617">
        <v>0</v>
      </c>
      <c r="AN1617">
        <v>1.409</v>
      </c>
      <c r="AO1617">
        <v>0</v>
      </c>
      <c r="AP1617">
        <v>0</v>
      </c>
      <c r="AQ1617">
        <v>32.087000000000003</v>
      </c>
      <c r="AR1617">
        <v>98464.979898999998</v>
      </c>
      <c r="AS1617">
        <v>14.343999999999999</v>
      </c>
      <c r="AT1617">
        <v>1.1931369999999999</v>
      </c>
      <c r="AU1617">
        <v>1.8E-5</v>
      </c>
      <c r="AV1617">
        <v>1.6100000000000001E-4</v>
      </c>
      <c r="AW1617">
        <v>1115.1790000000001</v>
      </c>
      <c r="AX1617">
        <v>3.0000000000000001E-6</v>
      </c>
      <c r="AY1617">
        <v>6.0700000000000001E-4</v>
      </c>
      <c r="AZ1617">
        <v>5.1999999999999995E-4</v>
      </c>
      <c r="BA1617">
        <v>4.6067999999999998E-2</v>
      </c>
      <c r="BB1617">
        <v>0</v>
      </c>
      <c r="BC1617">
        <v>5.1599999999999997E-4</v>
      </c>
      <c r="BD1617">
        <v>4.5786E-2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>
        <v>155.54</v>
      </c>
      <c r="B1618">
        <v>0</v>
      </c>
      <c r="C1618">
        <v>0</v>
      </c>
      <c r="D1618">
        <v>0</v>
      </c>
      <c r="E1618">
        <v>32.094000000000001</v>
      </c>
      <c r="F1618">
        <v>0</v>
      </c>
      <c r="G1618">
        <v>32.094000000000001</v>
      </c>
      <c r="H1618">
        <v>7.0000000000000001E-3</v>
      </c>
      <c r="I1618">
        <v>0</v>
      </c>
      <c r="J1618">
        <v>7.0000000000000001E-3</v>
      </c>
      <c r="K1618">
        <v>22.370999999999999</v>
      </c>
      <c r="L1618">
        <v>1.411</v>
      </c>
      <c r="M1618">
        <v>-22.327000000000002</v>
      </c>
      <c r="N1618">
        <v>2.0060999999999999E-2</v>
      </c>
      <c r="O1618">
        <v>792.33199999999999</v>
      </c>
      <c r="P1618">
        <v>77.894999999999996</v>
      </c>
      <c r="Q1618">
        <v>1.7</v>
      </c>
      <c r="R1618">
        <v>222.37449000000001</v>
      </c>
      <c r="S1618">
        <v>0</v>
      </c>
      <c r="T1618">
        <v>222.37449000000001</v>
      </c>
      <c r="U1618">
        <v>12683944257.3873</v>
      </c>
      <c r="V1618">
        <v>156759140.65608099</v>
      </c>
      <c r="W1618">
        <v>90.000001999999995</v>
      </c>
      <c r="X1618">
        <v>-86.385029000000003</v>
      </c>
      <c r="Y1618">
        <v>0</v>
      </c>
      <c r="Z1618">
        <v>1236.4369999999999</v>
      </c>
      <c r="AA1618">
        <v>22732.571764</v>
      </c>
      <c r="AB1618">
        <v>1932.8320000000001</v>
      </c>
      <c r="AC1618">
        <v>5.8555739999999998</v>
      </c>
      <c r="AD1618">
        <v>4.1182400000000001</v>
      </c>
      <c r="AE1618">
        <v>0</v>
      </c>
      <c r="AF1618">
        <v>0</v>
      </c>
      <c r="AG1618">
        <v>0</v>
      </c>
      <c r="AH1618">
        <v>0</v>
      </c>
      <c r="AI1618">
        <v>0.96174599999999999</v>
      </c>
      <c r="AJ1618">
        <v>0</v>
      </c>
      <c r="AK1618">
        <v>0</v>
      </c>
      <c r="AL1618">
        <v>0</v>
      </c>
      <c r="AM1618">
        <v>0</v>
      </c>
      <c r="AN1618">
        <v>1.411</v>
      </c>
      <c r="AO1618">
        <v>0</v>
      </c>
      <c r="AP1618">
        <v>0</v>
      </c>
      <c r="AQ1618">
        <v>32.087000000000003</v>
      </c>
      <c r="AR1618">
        <v>98472.622229000001</v>
      </c>
      <c r="AS1618">
        <v>14.349</v>
      </c>
      <c r="AT1618">
        <v>1.1932119999999999</v>
      </c>
      <c r="AU1618">
        <v>1.8E-5</v>
      </c>
      <c r="AV1618">
        <v>1.6100000000000001E-4</v>
      </c>
      <c r="AW1618">
        <v>1115.1869999999999</v>
      </c>
      <c r="AX1618">
        <v>3.0000000000000001E-6</v>
      </c>
      <c r="AY1618">
        <v>6.0700000000000001E-4</v>
      </c>
      <c r="AZ1618">
        <v>5.1999999999999995E-4</v>
      </c>
      <c r="BA1618">
        <v>4.6067999999999998E-2</v>
      </c>
      <c r="BB1618">
        <v>0</v>
      </c>
      <c r="BC1618">
        <v>5.1599999999999997E-4</v>
      </c>
      <c r="BD1618">
        <v>4.5786E-2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>
        <v>155.63624999999999</v>
      </c>
      <c r="B1619">
        <v>0</v>
      </c>
      <c r="C1619">
        <v>0</v>
      </c>
      <c r="D1619">
        <v>0</v>
      </c>
      <c r="E1619">
        <v>32.094000000000001</v>
      </c>
      <c r="F1619">
        <v>0</v>
      </c>
      <c r="G1619">
        <v>32.094000000000001</v>
      </c>
      <c r="H1619">
        <v>7.0000000000000001E-3</v>
      </c>
      <c r="I1619">
        <v>0</v>
      </c>
      <c r="J1619">
        <v>7.0000000000000001E-3</v>
      </c>
      <c r="K1619">
        <v>22.370999999999999</v>
      </c>
      <c r="L1619">
        <v>1.4119999999999999</v>
      </c>
      <c r="M1619">
        <v>-22.326000000000001</v>
      </c>
      <c r="N1619">
        <v>2.0060000000000001E-2</v>
      </c>
      <c r="O1619">
        <v>790.18299999999999</v>
      </c>
      <c r="P1619">
        <v>78.031000000000006</v>
      </c>
      <c r="Q1619">
        <v>1.7</v>
      </c>
      <c r="R1619">
        <v>222.37453199999999</v>
      </c>
      <c r="S1619">
        <v>0</v>
      </c>
      <c r="T1619">
        <v>222.37453199999999</v>
      </c>
      <c r="U1619">
        <v>12683944257.3873</v>
      </c>
      <c r="V1619">
        <v>156759140.65608099</v>
      </c>
      <c r="W1619">
        <v>90.000001999999995</v>
      </c>
      <c r="X1619">
        <v>-86.381309999999999</v>
      </c>
      <c r="Y1619">
        <v>0</v>
      </c>
      <c r="Z1619">
        <v>1236.4369999999999</v>
      </c>
      <c r="AA1619">
        <v>22732.571764</v>
      </c>
      <c r="AB1619">
        <v>1932.8320000000001</v>
      </c>
      <c r="AC1619">
        <v>5.8555739999999998</v>
      </c>
      <c r="AD1619">
        <v>4.1182400000000001</v>
      </c>
      <c r="AE1619">
        <v>0</v>
      </c>
      <c r="AF1619">
        <v>0</v>
      </c>
      <c r="AG1619">
        <v>0</v>
      </c>
      <c r="AH1619">
        <v>0</v>
      </c>
      <c r="AI1619">
        <v>0.96270800000000001</v>
      </c>
      <c r="AJ1619">
        <v>0</v>
      </c>
      <c r="AK1619">
        <v>0</v>
      </c>
      <c r="AL1619">
        <v>0</v>
      </c>
      <c r="AM1619">
        <v>0</v>
      </c>
      <c r="AN1619">
        <v>1.4119999999999999</v>
      </c>
      <c r="AO1619">
        <v>0</v>
      </c>
      <c r="AP1619">
        <v>0</v>
      </c>
      <c r="AQ1619">
        <v>32.087000000000003</v>
      </c>
      <c r="AR1619">
        <v>98480.264804999999</v>
      </c>
      <c r="AS1619">
        <v>14.353</v>
      </c>
      <c r="AT1619">
        <v>1.193287</v>
      </c>
      <c r="AU1619">
        <v>1.8E-5</v>
      </c>
      <c r="AV1619">
        <v>1.6100000000000001E-4</v>
      </c>
      <c r="AW1619">
        <v>1115.1959999999999</v>
      </c>
      <c r="AX1619">
        <v>3.0000000000000001E-6</v>
      </c>
      <c r="AY1619">
        <v>6.0700000000000001E-4</v>
      </c>
      <c r="AZ1619">
        <v>5.1999999999999995E-4</v>
      </c>
      <c r="BA1619">
        <v>4.6067999999999998E-2</v>
      </c>
      <c r="BB1619">
        <v>0</v>
      </c>
      <c r="BC1619">
        <v>5.1599999999999997E-4</v>
      </c>
      <c r="BD1619">
        <v>4.5786E-2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>
        <v>155.73249999999999</v>
      </c>
      <c r="B1620">
        <v>0</v>
      </c>
      <c r="C1620">
        <v>0</v>
      </c>
      <c r="D1620">
        <v>0</v>
      </c>
      <c r="E1620">
        <v>32.094000000000001</v>
      </c>
      <c r="F1620">
        <v>0</v>
      </c>
      <c r="G1620">
        <v>32.094000000000001</v>
      </c>
      <c r="H1620">
        <v>7.0000000000000001E-3</v>
      </c>
      <c r="I1620">
        <v>0</v>
      </c>
      <c r="J1620">
        <v>7.0000000000000001E-3</v>
      </c>
      <c r="K1620">
        <v>22.37</v>
      </c>
      <c r="L1620">
        <v>1.413</v>
      </c>
      <c r="M1620">
        <v>-22.324999999999999</v>
      </c>
      <c r="N1620">
        <v>2.0059E-2</v>
      </c>
      <c r="O1620">
        <v>788.03499999999997</v>
      </c>
      <c r="P1620">
        <v>78.167000000000002</v>
      </c>
      <c r="Q1620">
        <v>1.7</v>
      </c>
      <c r="R1620">
        <v>222.374574</v>
      </c>
      <c r="S1620">
        <v>0</v>
      </c>
      <c r="T1620">
        <v>222.374574</v>
      </c>
      <c r="U1620">
        <v>12683944257.3873</v>
      </c>
      <c r="V1620">
        <v>156759140.65608099</v>
      </c>
      <c r="W1620">
        <v>90.000001999999995</v>
      </c>
      <c r="X1620">
        <v>-86.377590999999995</v>
      </c>
      <c r="Y1620">
        <v>0</v>
      </c>
      <c r="Z1620">
        <v>1236.4369999999999</v>
      </c>
      <c r="AA1620">
        <v>22732.571764</v>
      </c>
      <c r="AB1620">
        <v>1932.8320000000001</v>
      </c>
      <c r="AC1620">
        <v>5.8555739999999998</v>
      </c>
      <c r="AD1620">
        <v>4.1182400000000001</v>
      </c>
      <c r="AE1620">
        <v>0</v>
      </c>
      <c r="AF1620">
        <v>0</v>
      </c>
      <c r="AG1620">
        <v>0</v>
      </c>
      <c r="AH1620">
        <v>0</v>
      </c>
      <c r="AI1620">
        <v>0.96367000000000003</v>
      </c>
      <c r="AJ1620">
        <v>0</v>
      </c>
      <c r="AK1620">
        <v>0</v>
      </c>
      <c r="AL1620">
        <v>0</v>
      </c>
      <c r="AM1620">
        <v>0</v>
      </c>
      <c r="AN1620">
        <v>1.413</v>
      </c>
      <c r="AO1620">
        <v>0</v>
      </c>
      <c r="AP1620">
        <v>0</v>
      </c>
      <c r="AQ1620">
        <v>32.087000000000003</v>
      </c>
      <c r="AR1620">
        <v>98487.907626</v>
      </c>
      <c r="AS1620">
        <v>14.356999999999999</v>
      </c>
      <c r="AT1620">
        <v>1.193362</v>
      </c>
      <c r="AU1620">
        <v>1.8E-5</v>
      </c>
      <c r="AV1620">
        <v>1.6100000000000001E-4</v>
      </c>
      <c r="AW1620">
        <v>1115.204</v>
      </c>
      <c r="AX1620">
        <v>3.0000000000000001E-6</v>
      </c>
      <c r="AY1620">
        <v>6.0700000000000001E-4</v>
      </c>
      <c r="AZ1620">
        <v>5.1999999999999995E-4</v>
      </c>
      <c r="BA1620">
        <v>4.6067999999999998E-2</v>
      </c>
      <c r="BB1620">
        <v>0</v>
      </c>
      <c r="BC1620">
        <v>5.1599999999999997E-4</v>
      </c>
      <c r="BD1620">
        <v>4.5786E-2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>
        <v>155.82875000000001</v>
      </c>
      <c r="B1621">
        <v>0</v>
      </c>
      <c r="C1621">
        <v>0</v>
      </c>
      <c r="D1621">
        <v>0</v>
      </c>
      <c r="E1621">
        <v>32.094000000000001</v>
      </c>
      <c r="F1621">
        <v>0</v>
      </c>
      <c r="G1621">
        <v>32.094000000000001</v>
      </c>
      <c r="H1621">
        <v>7.0000000000000001E-3</v>
      </c>
      <c r="I1621">
        <v>0</v>
      </c>
      <c r="J1621">
        <v>7.0000000000000001E-3</v>
      </c>
      <c r="K1621">
        <v>22.37</v>
      </c>
      <c r="L1621">
        <v>1.415</v>
      </c>
      <c r="M1621">
        <v>-22.324999999999999</v>
      </c>
      <c r="N1621">
        <v>2.0059E-2</v>
      </c>
      <c r="O1621">
        <v>785.88599999999997</v>
      </c>
      <c r="P1621">
        <v>78.302999999999997</v>
      </c>
      <c r="Q1621">
        <v>1.7</v>
      </c>
      <c r="R1621">
        <v>222.374617</v>
      </c>
      <c r="S1621">
        <v>0</v>
      </c>
      <c r="T1621">
        <v>222.374617</v>
      </c>
      <c r="U1621">
        <v>12683944257.3873</v>
      </c>
      <c r="V1621">
        <v>156759140.65608099</v>
      </c>
      <c r="W1621">
        <v>90.000001999999995</v>
      </c>
      <c r="X1621">
        <v>-86.373872000000006</v>
      </c>
      <c r="Y1621">
        <v>0</v>
      </c>
      <c r="Z1621">
        <v>1236.4369999999999</v>
      </c>
      <c r="AA1621">
        <v>22732.571764</v>
      </c>
      <c r="AB1621">
        <v>1932.8320000000001</v>
      </c>
      <c r="AC1621">
        <v>5.8555739999999998</v>
      </c>
      <c r="AD1621">
        <v>4.1182400000000001</v>
      </c>
      <c r="AE1621">
        <v>0</v>
      </c>
      <c r="AF1621">
        <v>0</v>
      </c>
      <c r="AG1621">
        <v>0</v>
      </c>
      <c r="AH1621">
        <v>0</v>
      </c>
      <c r="AI1621">
        <v>0.96463200000000004</v>
      </c>
      <c r="AJ1621">
        <v>0</v>
      </c>
      <c r="AK1621">
        <v>0</v>
      </c>
      <c r="AL1621">
        <v>0</v>
      </c>
      <c r="AM1621">
        <v>0</v>
      </c>
      <c r="AN1621">
        <v>1.415</v>
      </c>
      <c r="AO1621">
        <v>0</v>
      </c>
      <c r="AP1621">
        <v>0</v>
      </c>
      <c r="AQ1621">
        <v>32.087000000000003</v>
      </c>
      <c r="AR1621">
        <v>98495.550692000004</v>
      </c>
      <c r="AS1621">
        <v>14.361000000000001</v>
      </c>
      <c r="AT1621">
        <v>1.1934370000000001</v>
      </c>
      <c r="AU1621">
        <v>1.8E-5</v>
      </c>
      <c r="AV1621">
        <v>1.6100000000000001E-4</v>
      </c>
      <c r="AW1621">
        <v>1115.212</v>
      </c>
      <c r="AX1621">
        <v>3.0000000000000001E-6</v>
      </c>
      <c r="AY1621">
        <v>6.0700000000000001E-4</v>
      </c>
      <c r="AZ1621">
        <v>5.1999999999999995E-4</v>
      </c>
      <c r="BA1621">
        <v>4.6067999999999998E-2</v>
      </c>
      <c r="BB1621">
        <v>0</v>
      </c>
      <c r="BC1621">
        <v>5.1599999999999997E-4</v>
      </c>
      <c r="BD1621">
        <v>4.5786E-2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>
        <v>155.92500000000001</v>
      </c>
      <c r="B1622">
        <v>0</v>
      </c>
      <c r="C1622">
        <v>0</v>
      </c>
      <c r="D1622">
        <v>0</v>
      </c>
      <c r="E1622">
        <v>32.094000000000001</v>
      </c>
      <c r="F1622">
        <v>0</v>
      </c>
      <c r="G1622">
        <v>32.094000000000001</v>
      </c>
      <c r="H1622">
        <v>7.0000000000000001E-3</v>
      </c>
      <c r="I1622">
        <v>0</v>
      </c>
      <c r="J1622">
        <v>7.0000000000000001E-3</v>
      </c>
      <c r="K1622">
        <v>22.369</v>
      </c>
      <c r="L1622">
        <v>1.4159999999999999</v>
      </c>
      <c r="M1622">
        <v>-22.324000000000002</v>
      </c>
      <c r="N1622">
        <v>2.0057999999999999E-2</v>
      </c>
      <c r="O1622">
        <v>783.73699999999997</v>
      </c>
      <c r="P1622">
        <v>78.438999999999993</v>
      </c>
      <c r="Q1622">
        <v>1.7</v>
      </c>
      <c r="R1622">
        <v>222.37465900000001</v>
      </c>
      <c r="S1622">
        <v>0</v>
      </c>
      <c r="T1622">
        <v>222.37465900000001</v>
      </c>
      <c r="U1622">
        <v>12683944257.3873</v>
      </c>
      <c r="V1622">
        <v>156759140.65608099</v>
      </c>
      <c r="W1622">
        <v>90.000001999999995</v>
      </c>
      <c r="X1622">
        <v>-86.370152000000004</v>
      </c>
      <c r="Y1622">
        <v>0</v>
      </c>
      <c r="Z1622">
        <v>1236.4369999999999</v>
      </c>
      <c r="AA1622">
        <v>22732.571764</v>
      </c>
      <c r="AB1622">
        <v>1932.8320000000001</v>
      </c>
      <c r="AC1622">
        <v>5.8555739999999998</v>
      </c>
      <c r="AD1622">
        <v>4.1182400000000001</v>
      </c>
      <c r="AE1622">
        <v>0</v>
      </c>
      <c r="AF1622">
        <v>0</v>
      </c>
      <c r="AG1622">
        <v>0</v>
      </c>
      <c r="AH1622">
        <v>0</v>
      </c>
      <c r="AI1622">
        <v>0.96559399999999995</v>
      </c>
      <c r="AJ1622">
        <v>0</v>
      </c>
      <c r="AK1622">
        <v>0</v>
      </c>
      <c r="AL1622">
        <v>0</v>
      </c>
      <c r="AM1622">
        <v>0</v>
      </c>
      <c r="AN1622">
        <v>1.4159999999999999</v>
      </c>
      <c r="AO1622">
        <v>0</v>
      </c>
      <c r="AP1622">
        <v>0</v>
      </c>
      <c r="AQ1622">
        <v>32.087000000000003</v>
      </c>
      <c r="AR1622">
        <v>98503.194004000004</v>
      </c>
      <c r="AS1622">
        <v>14.366</v>
      </c>
      <c r="AT1622">
        <v>1.1935119999999999</v>
      </c>
      <c r="AU1622">
        <v>1.8E-5</v>
      </c>
      <c r="AV1622">
        <v>1.6100000000000001E-4</v>
      </c>
      <c r="AW1622">
        <v>1115.22</v>
      </c>
      <c r="AX1622">
        <v>3.0000000000000001E-6</v>
      </c>
      <c r="AY1622">
        <v>6.0700000000000001E-4</v>
      </c>
      <c r="AZ1622">
        <v>5.1999999999999995E-4</v>
      </c>
      <c r="BA1622">
        <v>4.6067999999999998E-2</v>
      </c>
      <c r="BB1622">
        <v>0</v>
      </c>
      <c r="BC1622">
        <v>5.1599999999999997E-4</v>
      </c>
      <c r="BD1622">
        <v>4.5786E-2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>
        <v>156.02125000000001</v>
      </c>
      <c r="B1623">
        <v>0</v>
      </c>
      <c r="C1623">
        <v>0</v>
      </c>
      <c r="D1623">
        <v>0</v>
      </c>
      <c r="E1623">
        <v>32.094000000000001</v>
      </c>
      <c r="F1623">
        <v>0</v>
      </c>
      <c r="G1623">
        <v>32.094000000000001</v>
      </c>
      <c r="H1623">
        <v>7.0000000000000001E-3</v>
      </c>
      <c r="I1623">
        <v>0</v>
      </c>
      <c r="J1623">
        <v>7.0000000000000001E-3</v>
      </c>
      <c r="K1623">
        <v>22.367999999999999</v>
      </c>
      <c r="L1623">
        <v>1.4179999999999999</v>
      </c>
      <c r="M1623">
        <v>-22.323</v>
      </c>
      <c r="N1623">
        <v>2.0056999999999998E-2</v>
      </c>
      <c r="O1623">
        <v>781.58799999999997</v>
      </c>
      <c r="P1623">
        <v>78.575999999999993</v>
      </c>
      <c r="Q1623">
        <v>1.7</v>
      </c>
      <c r="R1623">
        <v>222.37470099999999</v>
      </c>
      <c r="S1623">
        <v>0</v>
      </c>
      <c r="T1623">
        <v>222.37470099999999</v>
      </c>
      <c r="U1623">
        <v>12683944257.3873</v>
      </c>
      <c r="V1623">
        <v>156759140.65608099</v>
      </c>
      <c r="W1623">
        <v>90.000001999999995</v>
      </c>
      <c r="X1623">
        <v>-86.366432000000003</v>
      </c>
      <c r="Y1623">
        <v>0</v>
      </c>
      <c r="Z1623">
        <v>1236.4369999999999</v>
      </c>
      <c r="AA1623">
        <v>22732.571764</v>
      </c>
      <c r="AB1623">
        <v>1932.8320000000001</v>
      </c>
      <c r="AC1623">
        <v>5.8555739999999998</v>
      </c>
      <c r="AD1623">
        <v>4.1182400000000001</v>
      </c>
      <c r="AE1623">
        <v>0</v>
      </c>
      <c r="AF1623">
        <v>0</v>
      </c>
      <c r="AG1623">
        <v>0</v>
      </c>
      <c r="AH1623">
        <v>0</v>
      </c>
      <c r="AI1623">
        <v>0.96655599999999997</v>
      </c>
      <c r="AJ1623">
        <v>0</v>
      </c>
      <c r="AK1623">
        <v>0</v>
      </c>
      <c r="AL1623">
        <v>0</v>
      </c>
      <c r="AM1623">
        <v>0</v>
      </c>
      <c r="AN1623">
        <v>1.4179999999999999</v>
      </c>
      <c r="AO1623">
        <v>0</v>
      </c>
      <c r="AP1623">
        <v>0</v>
      </c>
      <c r="AQ1623">
        <v>32.087000000000003</v>
      </c>
      <c r="AR1623">
        <v>98510.837560999993</v>
      </c>
      <c r="AS1623">
        <v>14.37</v>
      </c>
      <c r="AT1623">
        <v>1.193587</v>
      </c>
      <c r="AU1623">
        <v>1.8E-5</v>
      </c>
      <c r="AV1623">
        <v>1.6100000000000001E-4</v>
      </c>
      <c r="AW1623">
        <v>1115.229</v>
      </c>
      <c r="AX1623">
        <v>3.0000000000000001E-6</v>
      </c>
      <c r="AY1623">
        <v>6.0700000000000001E-4</v>
      </c>
      <c r="AZ1623">
        <v>5.1999999999999995E-4</v>
      </c>
      <c r="BA1623">
        <v>4.6067999999999998E-2</v>
      </c>
      <c r="BB1623">
        <v>0</v>
      </c>
      <c r="BC1623">
        <v>5.1599999999999997E-4</v>
      </c>
      <c r="BD1623">
        <v>4.5786E-2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>
        <v>156.11750000000001</v>
      </c>
      <c r="B1624">
        <v>0</v>
      </c>
      <c r="C1624">
        <v>0</v>
      </c>
      <c r="D1624">
        <v>0</v>
      </c>
      <c r="E1624">
        <v>32.094000000000001</v>
      </c>
      <c r="F1624">
        <v>0</v>
      </c>
      <c r="G1624">
        <v>32.094000000000001</v>
      </c>
      <c r="H1624">
        <v>7.0000000000000001E-3</v>
      </c>
      <c r="I1624">
        <v>0</v>
      </c>
      <c r="J1624">
        <v>7.0000000000000001E-3</v>
      </c>
      <c r="K1624">
        <v>22.367999999999999</v>
      </c>
      <c r="L1624">
        <v>1.419</v>
      </c>
      <c r="M1624">
        <v>-22.323</v>
      </c>
      <c r="N1624">
        <v>2.0056000000000001E-2</v>
      </c>
      <c r="O1624">
        <v>779.44</v>
      </c>
      <c r="P1624">
        <v>78.712000000000003</v>
      </c>
      <c r="Q1624">
        <v>1.7</v>
      </c>
      <c r="R1624">
        <v>222.374743</v>
      </c>
      <c r="S1624">
        <v>0</v>
      </c>
      <c r="T1624">
        <v>222.374743</v>
      </c>
      <c r="U1624">
        <v>12683944257.3873</v>
      </c>
      <c r="V1624">
        <v>156759140.65608099</v>
      </c>
      <c r="W1624">
        <v>90.000001999999995</v>
      </c>
      <c r="X1624">
        <v>-86.362712000000002</v>
      </c>
      <c r="Y1624">
        <v>0</v>
      </c>
      <c r="Z1624">
        <v>1236.4369999999999</v>
      </c>
      <c r="AA1624">
        <v>22732.571764</v>
      </c>
      <c r="AB1624">
        <v>1932.8320000000001</v>
      </c>
      <c r="AC1624">
        <v>5.8555739999999998</v>
      </c>
      <c r="AD1624">
        <v>4.1182400000000001</v>
      </c>
      <c r="AE1624">
        <v>0</v>
      </c>
      <c r="AF1624">
        <v>0</v>
      </c>
      <c r="AG1624">
        <v>0</v>
      </c>
      <c r="AH1624">
        <v>0</v>
      </c>
      <c r="AI1624">
        <v>0.96751799999999999</v>
      </c>
      <c r="AJ1624">
        <v>0</v>
      </c>
      <c r="AK1624">
        <v>0</v>
      </c>
      <c r="AL1624">
        <v>0</v>
      </c>
      <c r="AM1624">
        <v>0</v>
      </c>
      <c r="AN1624">
        <v>1.419</v>
      </c>
      <c r="AO1624">
        <v>0</v>
      </c>
      <c r="AP1624">
        <v>0</v>
      </c>
      <c r="AQ1624">
        <v>32.087000000000003</v>
      </c>
      <c r="AR1624">
        <v>98518.481364000007</v>
      </c>
      <c r="AS1624">
        <v>14.374000000000001</v>
      </c>
      <c r="AT1624">
        <v>1.193662</v>
      </c>
      <c r="AU1624">
        <v>1.8E-5</v>
      </c>
      <c r="AV1624">
        <v>1.6100000000000001E-4</v>
      </c>
      <c r="AW1624">
        <v>1115.2370000000001</v>
      </c>
      <c r="AX1624">
        <v>3.0000000000000001E-6</v>
      </c>
      <c r="AY1624">
        <v>6.0700000000000001E-4</v>
      </c>
      <c r="AZ1624">
        <v>5.1999999999999995E-4</v>
      </c>
      <c r="BA1624">
        <v>4.6067999999999998E-2</v>
      </c>
      <c r="BB1624">
        <v>0</v>
      </c>
      <c r="BC1624">
        <v>5.1599999999999997E-4</v>
      </c>
      <c r="BD1624">
        <v>4.5786E-2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>
        <v>156.21375</v>
      </c>
      <c r="B1625">
        <v>0</v>
      </c>
      <c r="C1625">
        <v>0</v>
      </c>
      <c r="D1625">
        <v>0</v>
      </c>
      <c r="E1625">
        <v>32.094000000000001</v>
      </c>
      <c r="F1625">
        <v>0</v>
      </c>
      <c r="G1625">
        <v>32.094000000000001</v>
      </c>
      <c r="H1625">
        <v>7.0000000000000001E-3</v>
      </c>
      <c r="I1625">
        <v>0</v>
      </c>
      <c r="J1625">
        <v>7.0000000000000001E-3</v>
      </c>
      <c r="K1625">
        <v>22.367000000000001</v>
      </c>
      <c r="L1625">
        <v>1.42</v>
      </c>
      <c r="M1625">
        <v>-22.321999999999999</v>
      </c>
      <c r="N1625">
        <v>2.0056000000000001E-2</v>
      </c>
      <c r="O1625">
        <v>777.29100000000005</v>
      </c>
      <c r="P1625">
        <v>78.849000000000004</v>
      </c>
      <c r="Q1625">
        <v>1.7</v>
      </c>
      <c r="R1625">
        <v>222.374785</v>
      </c>
      <c r="S1625">
        <v>0</v>
      </c>
      <c r="T1625">
        <v>222.374785</v>
      </c>
      <c r="U1625">
        <v>12683944257.3873</v>
      </c>
      <c r="V1625">
        <v>156759140.65608099</v>
      </c>
      <c r="W1625">
        <v>90.000001999999995</v>
      </c>
      <c r="X1625">
        <v>-86.358991000000003</v>
      </c>
      <c r="Y1625">
        <v>0</v>
      </c>
      <c r="Z1625">
        <v>1236.4369999999999</v>
      </c>
      <c r="AA1625">
        <v>22732.571764</v>
      </c>
      <c r="AB1625">
        <v>1932.8320000000001</v>
      </c>
      <c r="AC1625">
        <v>5.8555739999999998</v>
      </c>
      <c r="AD1625">
        <v>4.1182400000000001</v>
      </c>
      <c r="AE1625">
        <v>0</v>
      </c>
      <c r="AF1625">
        <v>0</v>
      </c>
      <c r="AG1625">
        <v>0</v>
      </c>
      <c r="AH1625">
        <v>0</v>
      </c>
      <c r="AI1625">
        <v>0.96848000000000001</v>
      </c>
      <c r="AJ1625">
        <v>0</v>
      </c>
      <c r="AK1625">
        <v>0</v>
      </c>
      <c r="AL1625">
        <v>0</v>
      </c>
      <c r="AM1625">
        <v>0</v>
      </c>
      <c r="AN1625">
        <v>1.42</v>
      </c>
      <c r="AO1625">
        <v>0</v>
      </c>
      <c r="AP1625">
        <v>0</v>
      </c>
      <c r="AQ1625">
        <v>32.087000000000003</v>
      </c>
      <c r="AR1625">
        <v>98526.125411999994</v>
      </c>
      <c r="AS1625">
        <v>14.378</v>
      </c>
      <c r="AT1625">
        <v>1.193737</v>
      </c>
      <c r="AU1625">
        <v>1.8E-5</v>
      </c>
      <c r="AV1625">
        <v>1.6100000000000001E-4</v>
      </c>
      <c r="AW1625">
        <v>1115.2449999999999</v>
      </c>
      <c r="AX1625">
        <v>3.0000000000000001E-6</v>
      </c>
      <c r="AY1625">
        <v>6.0700000000000001E-4</v>
      </c>
      <c r="AZ1625">
        <v>5.1999999999999995E-4</v>
      </c>
      <c r="BA1625">
        <v>4.6067999999999998E-2</v>
      </c>
      <c r="BB1625">
        <v>0</v>
      </c>
      <c r="BC1625">
        <v>5.1599999999999997E-4</v>
      </c>
      <c r="BD1625">
        <v>4.5786E-2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>
        <v>156.31</v>
      </c>
      <c r="B1626">
        <v>0</v>
      </c>
      <c r="C1626">
        <v>0</v>
      </c>
      <c r="D1626">
        <v>0</v>
      </c>
      <c r="E1626">
        <v>32.094000000000001</v>
      </c>
      <c r="F1626">
        <v>0</v>
      </c>
      <c r="G1626">
        <v>32.094000000000001</v>
      </c>
      <c r="H1626">
        <v>7.0000000000000001E-3</v>
      </c>
      <c r="I1626">
        <v>0</v>
      </c>
      <c r="J1626">
        <v>7.0000000000000001E-3</v>
      </c>
      <c r="K1626">
        <v>22.367000000000001</v>
      </c>
      <c r="L1626">
        <v>1.4219999999999999</v>
      </c>
      <c r="M1626">
        <v>-22.321000000000002</v>
      </c>
      <c r="N1626">
        <v>2.0055E-2</v>
      </c>
      <c r="O1626">
        <v>775.14300000000003</v>
      </c>
      <c r="P1626">
        <v>78.986000000000004</v>
      </c>
      <c r="Q1626">
        <v>1.7</v>
      </c>
      <c r="R1626">
        <v>222.37482700000001</v>
      </c>
      <c r="S1626">
        <v>0</v>
      </c>
      <c r="T1626">
        <v>222.37482700000001</v>
      </c>
      <c r="U1626">
        <v>12683944257.3873</v>
      </c>
      <c r="V1626">
        <v>156759140.65608099</v>
      </c>
      <c r="W1626">
        <v>90.000001999999995</v>
      </c>
      <c r="X1626">
        <v>-86.355271000000002</v>
      </c>
      <c r="Y1626">
        <v>0</v>
      </c>
      <c r="Z1626">
        <v>1236.4369999999999</v>
      </c>
      <c r="AA1626">
        <v>22732.571764</v>
      </c>
      <c r="AB1626">
        <v>1932.8320000000001</v>
      </c>
      <c r="AC1626">
        <v>5.8555739999999998</v>
      </c>
      <c r="AD1626">
        <v>4.1182400000000001</v>
      </c>
      <c r="AE1626">
        <v>0</v>
      </c>
      <c r="AF1626">
        <v>0</v>
      </c>
      <c r="AG1626">
        <v>0</v>
      </c>
      <c r="AH1626">
        <v>0</v>
      </c>
      <c r="AI1626">
        <v>0.96944200000000003</v>
      </c>
      <c r="AJ1626">
        <v>0</v>
      </c>
      <c r="AK1626">
        <v>0</v>
      </c>
      <c r="AL1626">
        <v>0</v>
      </c>
      <c r="AM1626">
        <v>0</v>
      </c>
      <c r="AN1626">
        <v>1.4219999999999999</v>
      </c>
      <c r="AO1626">
        <v>0</v>
      </c>
      <c r="AP1626">
        <v>0</v>
      </c>
      <c r="AQ1626">
        <v>32.087000000000003</v>
      </c>
      <c r="AR1626">
        <v>98533.769706000006</v>
      </c>
      <c r="AS1626">
        <v>14.382999999999999</v>
      </c>
      <c r="AT1626">
        <v>1.1938120000000001</v>
      </c>
      <c r="AU1626">
        <v>1.8E-5</v>
      </c>
      <c r="AV1626">
        <v>1.6100000000000001E-4</v>
      </c>
      <c r="AW1626">
        <v>1115.2529999999999</v>
      </c>
      <c r="AX1626">
        <v>3.0000000000000001E-6</v>
      </c>
      <c r="AY1626">
        <v>6.0700000000000001E-4</v>
      </c>
      <c r="AZ1626">
        <v>5.1999999999999995E-4</v>
      </c>
      <c r="BA1626">
        <v>4.6067999999999998E-2</v>
      </c>
      <c r="BB1626">
        <v>0</v>
      </c>
      <c r="BC1626">
        <v>5.1599999999999997E-4</v>
      </c>
      <c r="BD1626">
        <v>4.5786E-2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>
        <v>156.40625</v>
      </c>
      <c r="B1627">
        <v>0</v>
      </c>
      <c r="C1627">
        <v>0</v>
      </c>
      <c r="D1627">
        <v>0</v>
      </c>
      <c r="E1627">
        <v>32.094000000000001</v>
      </c>
      <c r="F1627">
        <v>0</v>
      </c>
      <c r="G1627">
        <v>32.094000000000001</v>
      </c>
      <c r="H1627">
        <v>7.0000000000000001E-3</v>
      </c>
      <c r="I1627">
        <v>0</v>
      </c>
      <c r="J1627">
        <v>7.0000000000000001E-3</v>
      </c>
      <c r="K1627">
        <v>22.366</v>
      </c>
      <c r="L1627">
        <v>1.423</v>
      </c>
      <c r="M1627">
        <v>-22.321000000000002</v>
      </c>
      <c r="N1627">
        <v>2.0053999999999999E-2</v>
      </c>
      <c r="O1627">
        <v>772.995</v>
      </c>
      <c r="P1627">
        <v>79.123000000000005</v>
      </c>
      <c r="Q1627">
        <v>1.7</v>
      </c>
      <c r="R1627">
        <v>222.37486899999999</v>
      </c>
      <c r="S1627">
        <v>0</v>
      </c>
      <c r="T1627">
        <v>222.37486899999999</v>
      </c>
      <c r="U1627">
        <v>12683944257.3873</v>
      </c>
      <c r="V1627">
        <v>156759140.65608099</v>
      </c>
      <c r="W1627">
        <v>90.000001999999995</v>
      </c>
      <c r="X1627">
        <v>-86.351549000000006</v>
      </c>
      <c r="Y1627">
        <v>0</v>
      </c>
      <c r="Z1627">
        <v>1236.4369999999999</v>
      </c>
      <c r="AA1627">
        <v>22732.571764</v>
      </c>
      <c r="AB1627">
        <v>1932.8320000000001</v>
      </c>
      <c r="AC1627">
        <v>5.8555739999999998</v>
      </c>
      <c r="AD1627">
        <v>4.1182400000000001</v>
      </c>
      <c r="AE1627">
        <v>0</v>
      </c>
      <c r="AF1627">
        <v>0</v>
      </c>
      <c r="AG1627">
        <v>0</v>
      </c>
      <c r="AH1627">
        <v>0</v>
      </c>
      <c r="AI1627">
        <v>0.97040400000000004</v>
      </c>
      <c r="AJ1627">
        <v>0</v>
      </c>
      <c r="AK1627">
        <v>0</v>
      </c>
      <c r="AL1627">
        <v>0</v>
      </c>
      <c r="AM1627">
        <v>0</v>
      </c>
      <c r="AN1627">
        <v>1.423</v>
      </c>
      <c r="AO1627">
        <v>0</v>
      </c>
      <c r="AP1627">
        <v>0</v>
      </c>
      <c r="AQ1627">
        <v>32.087000000000003</v>
      </c>
      <c r="AR1627">
        <v>98541.414245000007</v>
      </c>
      <c r="AS1627">
        <v>14.387</v>
      </c>
      <c r="AT1627">
        <v>1.1938869999999999</v>
      </c>
      <c r="AU1627">
        <v>1.8E-5</v>
      </c>
      <c r="AV1627">
        <v>1.6100000000000001E-4</v>
      </c>
      <c r="AW1627">
        <v>1115.2619999999999</v>
      </c>
      <c r="AX1627">
        <v>3.0000000000000001E-6</v>
      </c>
      <c r="AY1627">
        <v>6.0700000000000001E-4</v>
      </c>
      <c r="AZ1627">
        <v>5.1999999999999995E-4</v>
      </c>
      <c r="BA1627">
        <v>4.6067999999999998E-2</v>
      </c>
      <c r="BB1627">
        <v>0</v>
      </c>
      <c r="BC1627">
        <v>5.1599999999999997E-4</v>
      </c>
      <c r="BD1627">
        <v>4.5786E-2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>
        <v>156.5025</v>
      </c>
      <c r="B1628">
        <v>0</v>
      </c>
      <c r="C1628">
        <v>0</v>
      </c>
      <c r="D1628">
        <v>0</v>
      </c>
      <c r="E1628">
        <v>32.094000000000001</v>
      </c>
      <c r="F1628">
        <v>0</v>
      </c>
      <c r="G1628">
        <v>32.094000000000001</v>
      </c>
      <c r="H1628">
        <v>7.0000000000000001E-3</v>
      </c>
      <c r="I1628">
        <v>0</v>
      </c>
      <c r="J1628">
        <v>7.0000000000000001E-3</v>
      </c>
      <c r="K1628">
        <v>22.364999999999998</v>
      </c>
      <c r="L1628">
        <v>1.425</v>
      </c>
      <c r="M1628">
        <v>-22.32</v>
      </c>
      <c r="N1628">
        <v>2.0053999999999999E-2</v>
      </c>
      <c r="O1628">
        <v>770.846</v>
      </c>
      <c r="P1628">
        <v>79.260000000000005</v>
      </c>
      <c r="Q1628">
        <v>1.7</v>
      </c>
      <c r="R1628">
        <v>222.374911</v>
      </c>
      <c r="S1628">
        <v>0</v>
      </c>
      <c r="T1628">
        <v>222.374911</v>
      </c>
      <c r="U1628">
        <v>12683944257.3873</v>
      </c>
      <c r="V1628">
        <v>156759140.65608099</v>
      </c>
      <c r="W1628">
        <v>90.000001999999995</v>
      </c>
      <c r="X1628">
        <v>-86.347828000000007</v>
      </c>
      <c r="Y1628">
        <v>0</v>
      </c>
      <c r="Z1628">
        <v>1236.4369999999999</v>
      </c>
      <c r="AA1628">
        <v>22732.571764</v>
      </c>
      <c r="AB1628">
        <v>1932.8320000000001</v>
      </c>
      <c r="AC1628">
        <v>5.8555739999999998</v>
      </c>
      <c r="AD1628">
        <v>4.1182400000000001</v>
      </c>
      <c r="AE1628">
        <v>0</v>
      </c>
      <c r="AF1628">
        <v>0</v>
      </c>
      <c r="AG1628">
        <v>0</v>
      </c>
      <c r="AH1628">
        <v>0</v>
      </c>
      <c r="AI1628">
        <v>0.97136599999999995</v>
      </c>
      <c r="AJ1628">
        <v>0</v>
      </c>
      <c r="AK1628">
        <v>0</v>
      </c>
      <c r="AL1628">
        <v>0</v>
      </c>
      <c r="AM1628">
        <v>0</v>
      </c>
      <c r="AN1628">
        <v>1.425</v>
      </c>
      <c r="AO1628">
        <v>0</v>
      </c>
      <c r="AP1628">
        <v>0</v>
      </c>
      <c r="AQ1628">
        <v>32.087000000000003</v>
      </c>
      <c r="AR1628">
        <v>98549.059028999996</v>
      </c>
      <c r="AS1628">
        <v>14.391</v>
      </c>
      <c r="AT1628">
        <v>1.193962</v>
      </c>
      <c r="AU1628">
        <v>1.8E-5</v>
      </c>
      <c r="AV1628">
        <v>1.6100000000000001E-4</v>
      </c>
      <c r="AW1628">
        <v>1115.27</v>
      </c>
      <c r="AX1628">
        <v>3.0000000000000001E-6</v>
      </c>
      <c r="AY1628">
        <v>6.0700000000000001E-4</v>
      </c>
      <c r="AZ1628">
        <v>5.1999999999999995E-4</v>
      </c>
      <c r="BA1628">
        <v>4.6067999999999998E-2</v>
      </c>
      <c r="BB1628">
        <v>0</v>
      </c>
      <c r="BC1628">
        <v>5.1599999999999997E-4</v>
      </c>
      <c r="BD1628">
        <v>4.5786E-2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>
        <v>156.59875</v>
      </c>
      <c r="B1629">
        <v>0</v>
      </c>
      <c r="C1629">
        <v>0</v>
      </c>
      <c r="D1629">
        <v>0</v>
      </c>
      <c r="E1629">
        <v>32.094000000000001</v>
      </c>
      <c r="F1629">
        <v>0</v>
      </c>
      <c r="G1629">
        <v>32.094000000000001</v>
      </c>
      <c r="H1629">
        <v>7.0000000000000001E-3</v>
      </c>
      <c r="I1629">
        <v>0</v>
      </c>
      <c r="J1629">
        <v>7.0000000000000001E-3</v>
      </c>
      <c r="K1629">
        <v>22.364999999999998</v>
      </c>
      <c r="L1629">
        <v>1.4259999999999999</v>
      </c>
      <c r="M1629">
        <v>-22.318999999999999</v>
      </c>
      <c r="N1629">
        <v>2.0053000000000001E-2</v>
      </c>
      <c r="O1629">
        <v>768.69799999999998</v>
      </c>
      <c r="P1629">
        <v>79.397000000000006</v>
      </c>
      <c r="Q1629">
        <v>1.7</v>
      </c>
      <c r="R1629">
        <v>222.374953</v>
      </c>
      <c r="S1629">
        <v>0</v>
      </c>
      <c r="T1629">
        <v>222.374953</v>
      </c>
      <c r="U1629">
        <v>12683944257.3873</v>
      </c>
      <c r="V1629">
        <v>156759140.65608099</v>
      </c>
      <c r="W1629">
        <v>90.000001999999995</v>
      </c>
      <c r="X1629">
        <v>-86.344105999999996</v>
      </c>
      <c r="Y1629">
        <v>0</v>
      </c>
      <c r="Z1629">
        <v>1236.4369999999999</v>
      </c>
      <c r="AA1629">
        <v>22732.571764</v>
      </c>
      <c r="AB1629">
        <v>1932.8320000000001</v>
      </c>
      <c r="AC1629">
        <v>5.8555739999999998</v>
      </c>
      <c r="AD1629">
        <v>4.1182400000000001</v>
      </c>
      <c r="AE1629">
        <v>0</v>
      </c>
      <c r="AF1629">
        <v>0</v>
      </c>
      <c r="AG1629">
        <v>0</v>
      </c>
      <c r="AH1629">
        <v>0</v>
      </c>
      <c r="AI1629">
        <v>0.97232799999999997</v>
      </c>
      <c r="AJ1629">
        <v>0</v>
      </c>
      <c r="AK1629">
        <v>0</v>
      </c>
      <c r="AL1629">
        <v>0</v>
      </c>
      <c r="AM1629">
        <v>0</v>
      </c>
      <c r="AN1629">
        <v>1.4259999999999999</v>
      </c>
      <c r="AO1629">
        <v>0</v>
      </c>
      <c r="AP1629">
        <v>0</v>
      </c>
      <c r="AQ1629">
        <v>32.087000000000003</v>
      </c>
      <c r="AR1629">
        <v>98556.704058999996</v>
      </c>
      <c r="AS1629">
        <v>14.395</v>
      </c>
      <c r="AT1629">
        <v>1.194037</v>
      </c>
      <c r="AU1629">
        <v>1.8E-5</v>
      </c>
      <c r="AV1629">
        <v>1.6100000000000001E-4</v>
      </c>
      <c r="AW1629">
        <v>1115.278</v>
      </c>
      <c r="AX1629">
        <v>3.0000000000000001E-6</v>
      </c>
      <c r="AY1629">
        <v>6.0700000000000001E-4</v>
      </c>
      <c r="AZ1629">
        <v>5.1999999999999995E-4</v>
      </c>
      <c r="BA1629">
        <v>4.6067999999999998E-2</v>
      </c>
      <c r="BB1629">
        <v>0</v>
      </c>
      <c r="BC1629">
        <v>5.1599999999999997E-4</v>
      </c>
      <c r="BD1629">
        <v>4.5786E-2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>
        <v>156.69499999999999</v>
      </c>
      <c r="B1630">
        <v>0</v>
      </c>
      <c r="C1630">
        <v>0</v>
      </c>
      <c r="D1630">
        <v>0</v>
      </c>
      <c r="E1630">
        <v>32.094000000000001</v>
      </c>
      <c r="F1630">
        <v>0</v>
      </c>
      <c r="G1630">
        <v>32.094000000000001</v>
      </c>
      <c r="H1630">
        <v>7.0000000000000001E-3</v>
      </c>
      <c r="I1630">
        <v>0</v>
      </c>
      <c r="J1630">
        <v>7.0000000000000001E-3</v>
      </c>
      <c r="K1630">
        <v>22.364000000000001</v>
      </c>
      <c r="L1630">
        <v>1.4279999999999999</v>
      </c>
      <c r="M1630">
        <v>-22.318999999999999</v>
      </c>
      <c r="N1630">
        <v>2.0052E-2</v>
      </c>
      <c r="O1630">
        <v>766.55</v>
      </c>
      <c r="P1630">
        <v>79.534000000000006</v>
      </c>
      <c r="Q1630">
        <v>1.7</v>
      </c>
      <c r="R1630">
        <v>222.37499600000001</v>
      </c>
      <c r="S1630">
        <v>0</v>
      </c>
      <c r="T1630">
        <v>222.37499600000001</v>
      </c>
      <c r="U1630">
        <v>12683944257.3873</v>
      </c>
      <c r="V1630">
        <v>156759140.65608099</v>
      </c>
      <c r="W1630">
        <v>90.000001999999995</v>
      </c>
      <c r="X1630">
        <v>-86.340384</v>
      </c>
      <c r="Y1630">
        <v>0</v>
      </c>
      <c r="Z1630">
        <v>1236.4369999999999</v>
      </c>
      <c r="AA1630">
        <v>22732.571764</v>
      </c>
      <c r="AB1630">
        <v>1932.8320000000001</v>
      </c>
      <c r="AC1630">
        <v>5.8555739999999998</v>
      </c>
      <c r="AD1630">
        <v>4.1182400000000001</v>
      </c>
      <c r="AE1630">
        <v>0</v>
      </c>
      <c r="AF1630">
        <v>0</v>
      </c>
      <c r="AG1630">
        <v>0</v>
      </c>
      <c r="AH1630">
        <v>0</v>
      </c>
      <c r="AI1630">
        <v>0.97328999999999999</v>
      </c>
      <c r="AJ1630">
        <v>0</v>
      </c>
      <c r="AK1630">
        <v>0</v>
      </c>
      <c r="AL1630">
        <v>0</v>
      </c>
      <c r="AM1630">
        <v>0</v>
      </c>
      <c r="AN1630">
        <v>1.4279999999999999</v>
      </c>
      <c r="AO1630">
        <v>0</v>
      </c>
      <c r="AP1630">
        <v>0</v>
      </c>
      <c r="AQ1630">
        <v>32.087000000000003</v>
      </c>
      <c r="AR1630">
        <v>98564.349333999999</v>
      </c>
      <c r="AS1630">
        <v>14.4</v>
      </c>
      <c r="AT1630">
        <v>1.1941109999999999</v>
      </c>
      <c r="AU1630">
        <v>1.8E-5</v>
      </c>
      <c r="AV1630">
        <v>1.6100000000000001E-4</v>
      </c>
      <c r="AW1630">
        <v>1115.2860000000001</v>
      </c>
      <c r="AX1630">
        <v>3.0000000000000001E-6</v>
      </c>
      <c r="AY1630">
        <v>6.0700000000000001E-4</v>
      </c>
      <c r="AZ1630">
        <v>5.1999999999999995E-4</v>
      </c>
      <c r="BA1630">
        <v>4.6067999999999998E-2</v>
      </c>
      <c r="BB1630">
        <v>0</v>
      </c>
      <c r="BC1630">
        <v>5.1599999999999997E-4</v>
      </c>
      <c r="BD1630">
        <v>4.5786E-2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>
        <v>156.79124999999999</v>
      </c>
      <c r="B1631">
        <v>0</v>
      </c>
      <c r="C1631">
        <v>0</v>
      </c>
      <c r="D1631">
        <v>0</v>
      </c>
      <c r="E1631">
        <v>32.094000000000001</v>
      </c>
      <c r="F1631">
        <v>0</v>
      </c>
      <c r="G1631">
        <v>32.094000000000001</v>
      </c>
      <c r="H1631">
        <v>7.0000000000000001E-3</v>
      </c>
      <c r="I1631">
        <v>0</v>
      </c>
      <c r="J1631">
        <v>7.0000000000000001E-3</v>
      </c>
      <c r="K1631">
        <v>22.364000000000001</v>
      </c>
      <c r="L1631">
        <v>1.429</v>
      </c>
      <c r="M1631">
        <v>-22.318000000000001</v>
      </c>
      <c r="N1631">
        <v>2.0052E-2</v>
      </c>
      <c r="O1631">
        <v>764.40200000000004</v>
      </c>
      <c r="P1631">
        <v>79.671999999999997</v>
      </c>
      <c r="Q1631">
        <v>1.7</v>
      </c>
      <c r="R1631">
        <v>222.37503799999999</v>
      </c>
      <c r="S1631">
        <v>0</v>
      </c>
      <c r="T1631">
        <v>222.37503799999999</v>
      </c>
      <c r="U1631">
        <v>12683944257.3873</v>
      </c>
      <c r="V1631">
        <v>156759140.65608099</v>
      </c>
      <c r="W1631">
        <v>90.000001999999995</v>
      </c>
      <c r="X1631">
        <v>-86.336662000000004</v>
      </c>
      <c r="Y1631">
        <v>0</v>
      </c>
      <c r="Z1631">
        <v>1236.4369999999999</v>
      </c>
      <c r="AA1631">
        <v>22732.571764</v>
      </c>
      <c r="AB1631">
        <v>1932.8320000000001</v>
      </c>
      <c r="AC1631">
        <v>5.8555739999999998</v>
      </c>
      <c r="AD1631">
        <v>4.1182400000000001</v>
      </c>
      <c r="AE1631">
        <v>0</v>
      </c>
      <c r="AF1631">
        <v>0</v>
      </c>
      <c r="AG1631">
        <v>0</v>
      </c>
      <c r="AH1631">
        <v>0</v>
      </c>
      <c r="AI1631">
        <v>0.97425200000000001</v>
      </c>
      <c r="AJ1631">
        <v>0</v>
      </c>
      <c r="AK1631">
        <v>0</v>
      </c>
      <c r="AL1631">
        <v>0</v>
      </c>
      <c r="AM1631">
        <v>0</v>
      </c>
      <c r="AN1631">
        <v>1.429</v>
      </c>
      <c r="AO1631">
        <v>0</v>
      </c>
      <c r="AP1631">
        <v>0</v>
      </c>
      <c r="AQ1631">
        <v>32.087000000000003</v>
      </c>
      <c r="AR1631">
        <v>98571.994854999997</v>
      </c>
      <c r="AS1631">
        <v>14.404</v>
      </c>
      <c r="AT1631">
        <v>1.194186</v>
      </c>
      <c r="AU1631">
        <v>1.8E-5</v>
      </c>
      <c r="AV1631">
        <v>1.6100000000000001E-4</v>
      </c>
      <c r="AW1631">
        <v>1115.2950000000001</v>
      </c>
      <c r="AX1631">
        <v>3.0000000000000001E-6</v>
      </c>
      <c r="AY1631">
        <v>6.0700000000000001E-4</v>
      </c>
      <c r="AZ1631">
        <v>5.1999999999999995E-4</v>
      </c>
      <c r="BA1631">
        <v>4.6067999999999998E-2</v>
      </c>
      <c r="BB1631">
        <v>0</v>
      </c>
      <c r="BC1631">
        <v>5.1599999999999997E-4</v>
      </c>
      <c r="BD1631">
        <v>4.5786E-2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>
        <v>156.88749999999999</v>
      </c>
      <c r="B1632">
        <v>0</v>
      </c>
      <c r="C1632">
        <v>0</v>
      </c>
      <c r="D1632">
        <v>0</v>
      </c>
      <c r="E1632">
        <v>32.094000000000001</v>
      </c>
      <c r="F1632">
        <v>0</v>
      </c>
      <c r="G1632">
        <v>32.094000000000001</v>
      </c>
      <c r="H1632">
        <v>7.0000000000000001E-3</v>
      </c>
      <c r="I1632">
        <v>0</v>
      </c>
      <c r="J1632">
        <v>7.0000000000000001E-3</v>
      </c>
      <c r="K1632">
        <v>22.363</v>
      </c>
      <c r="L1632">
        <v>1.43</v>
      </c>
      <c r="M1632">
        <v>-22.317</v>
      </c>
      <c r="N1632">
        <v>2.0050999999999999E-2</v>
      </c>
      <c r="O1632">
        <v>762.25400000000002</v>
      </c>
      <c r="P1632">
        <v>79.808999999999997</v>
      </c>
      <c r="Q1632">
        <v>1.7</v>
      </c>
      <c r="R1632">
        <v>222.37508</v>
      </c>
      <c r="S1632">
        <v>0</v>
      </c>
      <c r="T1632">
        <v>222.37508</v>
      </c>
      <c r="U1632">
        <v>12683944257.3873</v>
      </c>
      <c r="V1632">
        <v>156759140.65608099</v>
      </c>
      <c r="W1632">
        <v>90.000001999999995</v>
      </c>
      <c r="X1632">
        <v>-86.332938999999996</v>
      </c>
      <c r="Y1632">
        <v>0</v>
      </c>
      <c r="Z1632">
        <v>1236.4369999999999</v>
      </c>
      <c r="AA1632">
        <v>22732.571764</v>
      </c>
      <c r="AB1632">
        <v>1932.8320000000001</v>
      </c>
      <c r="AC1632">
        <v>5.8555739999999998</v>
      </c>
      <c r="AD1632">
        <v>4.1182400000000001</v>
      </c>
      <c r="AE1632">
        <v>0</v>
      </c>
      <c r="AF1632">
        <v>0</v>
      </c>
      <c r="AG1632">
        <v>0</v>
      </c>
      <c r="AH1632">
        <v>0</v>
      </c>
      <c r="AI1632">
        <v>0.97521500000000005</v>
      </c>
      <c r="AJ1632">
        <v>0</v>
      </c>
      <c r="AK1632">
        <v>0</v>
      </c>
      <c r="AL1632">
        <v>0</v>
      </c>
      <c r="AM1632">
        <v>0</v>
      </c>
      <c r="AN1632">
        <v>1.43</v>
      </c>
      <c r="AO1632">
        <v>0</v>
      </c>
      <c r="AP1632">
        <v>0</v>
      </c>
      <c r="AQ1632">
        <v>32.087000000000003</v>
      </c>
      <c r="AR1632">
        <v>98579.640620999999</v>
      </c>
      <c r="AS1632">
        <v>14.407999999999999</v>
      </c>
      <c r="AT1632">
        <v>1.194261</v>
      </c>
      <c r="AU1632">
        <v>1.8E-5</v>
      </c>
      <c r="AV1632">
        <v>1.6100000000000001E-4</v>
      </c>
      <c r="AW1632">
        <v>1115.3030000000001</v>
      </c>
      <c r="AX1632">
        <v>3.0000000000000001E-6</v>
      </c>
      <c r="AY1632">
        <v>6.0700000000000001E-4</v>
      </c>
      <c r="AZ1632">
        <v>5.1999999999999995E-4</v>
      </c>
      <c r="BA1632">
        <v>4.6067999999999998E-2</v>
      </c>
      <c r="BB1632">
        <v>0</v>
      </c>
      <c r="BC1632">
        <v>5.1599999999999997E-4</v>
      </c>
      <c r="BD1632">
        <v>4.5786E-2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>
        <v>156.98374999999999</v>
      </c>
      <c r="B1633">
        <v>0</v>
      </c>
      <c r="C1633">
        <v>0</v>
      </c>
      <c r="D1633">
        <v>0</v>
      </c>
      <c r="E1633">
        <v>32.094000000000001</v>
      </c>
      <c r="F1633">
        <v>0</v>
      </c>
      <c r="G1633">
        <v>32.094000000000001</v>
      </c>
      <c r="H1633">
        <v>7.0000000000000001E-3</v>
      </c>
      <c r="I1633">
        <v>0</v>
      </c>
      <c r="J1633">
        <v>7.0000000000000001E-3</v>
      </c>
      <c r="K1633">
        <v>22.361999999999998</v>
      </c>
      <c r="L1633">
        <v>1.4319999999999999</v>
      </c>
      <c r="M1633">
        <v>-22.315999999999999</v>
      </c>
      <c r="N1633">
        <v>2.0049999999999998E-2</v>
      </c>
      <c r="O1633">
        <v>760.10599999999999</v>
      </c>
      <c r="P1633">
        <v>79.947000000000003</v>
      </c>
      <c r="Q1633">
        <v>1.7</v>
      </c>
      <c r="R1633">
        <v>222.375122</v>
      </c>
      <c r="S1633">
        <v>0</v>
      </c>
      <c r="T1633">
        <v>222.375122</v>
      </c>
      <c r="U1633">
        <v>12683944257.3873</v>
      </c>
      <c r="V1633">
        <v>156759140.65608099</v>
      </c>
      <c r="W1633">
        <v>90.000001999999995</v>
      </c>
      <c r="X1633">
        <v>-86.329216000000002</v>
      </c>
      <c r="Y1633">
        <v>0</v>
      </c>
      <c r="Z1633">
        <v>1236.4369999999999</v>
      </c>
      <c r="AA1633">
        <v>22732.571764</v>
      </c>
      <c r="AB1633">
        <v>1932.8320000000001</v>
      </c>
      <c r="AC1633">
        <v>5.8555739999999998</v>
      </c>
      <c r="AD1633">
        <v>4.1182400000000001</v>
      </c>
      <c r="AE1633">
        <v>0</v>
      </c>
      <c r="AF1633">
        <v>0</v>
      </c>
      <c r="AG1633">
        <v>0</v>
      </c>
      <c r="AH1633">
        <v>0</v>
      </c>
      <c r="AI1633">
        <v>0.97617699999999996</v>
      </c>
      <c r="AJ1633">
        <v>0</v>
      </c>
      <c r="AK1633">
        <v>0</v>
      </c>
      <c r="AL1633">
        <v>0</v>
      </c>
      <c r="AM1633">
        <v>0</v>
      </c>
      <c r="AN1633">
        <v>1.4319999999999999</v>
      </c>
      <c r="AO1633">
        <v>0</v>
      </c>
      <c r="AP1633">
        <v>0</v>
      </c>
      <c r="AQ1633">
        <v>32.087000000000003</v>
      </c>
      <c r="AR1633">
        <v>98587.286632000003</v>
      </c>
      <c r="AS1633">
        <v>14.412000000000001</v>
      </c>
      <c r="AT1633">
        <v>1.1943360000000001</v>
      </c>
      <c r="AU1633">
        <v>1.8E-5</v>
      </c>
      <c r="AV1633">
        <v>1.6100000000000001E-4</v>
      </c>
      <c r="AW1633">
        <v>1115.3109999999999</v>
      </c>
      <c r="AX1633">
        <v>3.0000000000000001E-6</v>
      </c>
      <c r="AY1633">
        <v>6.0700000000000001E-4</v>
      </c>
      <c r="AZ1633">
        <v>5.1999999999999995E-4</v>
      </c>
      <c r="BA1633">
        <v>4.6067999999999998E-2</v>
      </c>
      <c r="BB1633">
        <v>0</v>
      </c>
      <c r="BC1633">
        <v>5.1599999999999997E-4</v>
      </c>
      <c r="BD1633">
        <v>4.5786E-2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>
        <v>157.08000000000001</v>
      </c>
      <c r="B1634">
        <v>0</v>
      </c>
      <c r="C1634">
        <v>0</v>
      </c>
      <c r="D1634">
        <v>0</v>
      </c>
      <c r="E1634">
        <v>32.094000000000001</v>
      </c>
      <c r="F1634">
        <v>0</v>
      </c>
      <c r="G1634">
        <v>32.094000000000001</v>
      </c>
      <c r="H1634">
        <v>7.0000000000000001E-3</v>
      </c>
      <c r="I1634">
        <v>0</v>
      </c>
      <c r="J1634">
        <v>7.0000000000000001E-3</v>
      </c>
      <c r="K1634">
        <v>22.361999999999998</v>
      </c>
      <c r="L1634">
        <v>1.4330000000000001</v>
      </c>
      <c r="M1634">
        <v>-22.315999999999999</v>
      </c>
      <c r="N1634">
        <v>2.0049999999999998E-2</v>
      </c>
      <c r="O1634">
        <v>757.95799999999997</v>
      </c>
      <c r="P1634">
        <v>80.084999999999994</v>
      </c>
      <c r="Q1634">
        <v>1.7</v>
      </c>
      <c r="R1634">
        <v>222.37516400000001</v>
      </c>
      <c r="S1634">
        <v>0</v>
      </c>
      <c r="T1634">
        <v>222.37516400000001</v>
      </c>
      <c r="U1634">
        <v>12683944257.3873</v>
      </c>
      <c r="V1634">
        <v>156759140.65608099</v>
      </c>
      <c r="W1634">
        <v>90.000001999999995</v>
      </c>
      <c r="X1634">
        <v>-86.325492999999994</v>
      </c>
      <c r="Y1634">
        <v>0</v>
      </c>
      <c r="Z1634">
        <v>1236.4369999999999</v>
      </c>
      <c r="AA1634">
        <v>22732.571764</v>
      </c>
      <c r="AB1634">
        <v>1932.8320000000001</v>
      </c>
      <c r="AC1634">
        <v>5.8555739999999998</v>
      </c>
      <c r="AD1634">
        <v>4.1182400000000001</v>
      </c>
      <c r="AE1634">
        <v>0</v>
      </c>
      <c r="AF1634">
        <v>0</v>
      </c>
      <c r="AG1634">
        <v>0</v>
      </c>
      <c r="AH1634">
        <v>0</v>
      </c>
      <c r="AI1634">
        <v>0.97713899999999998</v>
      </c>
      <c r="AJ1634">
        <v>0</v>
      </c>
      <c r="AK1634">
        <v>0</v>
      </c>
      <c r="AL1634">
        <v>0</v>
      </c>
      <c r="AM1634">
        <v>0</v>
      </c>
      <c r="AN1634">
        <v>1.4330000000000001</v>
      </c>
      <c r="AO1634">
        <v>0</v>
      </c>
      <c r="AP1634">
        <v>0</v>
      </c>
      <c r="AQ1634">
        <v>32.087000000000003</v>
      </c>
      <c r="AR1634">
        <v>98594.932889000003</v>
      </c>
      <c r="AS1634">
        <v>14.417</v>
      </c>
      <c r="AT1634">
        <v>1.1944109999999999</v>
      </c>
      <c r="AU1634">
        <v>1.8E-5</v>
      </c>
      <c r="AV1634">
        <v>1.6100000000000001E-4</v>
      </c>
      <c r="AW1634">
        <v>1115.319</v>
      </c>
      <c r="AX1634">
        <v>3.0000000000000001E-6</v>
      </c>
      <c r="AY1634">
        <v>6.0700000000000001E-4</v>
      </c>
      <c r="AZ1634">
        <v>5.1999999999999995E-4</v>
      </c>
      <c r="BA1634">
        <v>4.6067999999999998E-2</v>
      </c>
      <c r="BB1634">
        <v>0</v>
      </c>
      <c r="BC1634">
        <v>5.1599999999999997E-4</v>
      </c>
      <c r="BD1634">
        <v>4.5786E-2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>
        <v>157.17625000000001</v>
      </c>
      <c r="B1635">
        <v>0</v>
      </c>
      <c r="C1635">
        <v>0</v>
      </c>
      <c r="D1635">
        <v>0</v>
      </c>
      <c r="E1635">
        <v>32.094000000000001</v>
      </c>
      <c r="F1635">
        <v>0</v>
      </c>
      <c r="G1635">
        <v>32.094000000000001</v>
      </c>
      <c r="H1635">
        <v>7.0000000000000001E-3</v>
      </c>
      <c r="I1635">
        <v>0</v>
      </c>
      <c r="J1635">
        <v>7.0000000000000001E-3</v>
      </c>
      <c r="K1635">
        <v>22.361000000000001</v>
      </c>
      <c r="L1635">
        <v>1.4350000000000001</v>
      </c>
      <c r="M1635">
        <v>-22.315000000000001</v>
      </c>
      <c r="N1635">
        <v>2.0049000000000001E-2</v>
      </c>
      <c r="O1635">
        <v>755.81</v>
      </c>
      <c r="P1635">
        <v>80.222999999999999</v>
      </c>
      <c r="Q1635">
        <v>1.7</v>
      </c>
      <c r="R1635">
        <v>222.37520599999999</v>
      </c>
      <c r="S1635">
        <v>0</v>
      </c>
      <c r="T1635">
        <v>222.37520599999999</v>
      </c>
      <c r="U1635">
        <v>12683944257.3873</v>
      </c>
      <c r="V1635">
        <v>156759140.65608099</v>
      </c>
      <c r="W1635">
        <v>90.000001999999995</v>
      </c>
      <c r="X1635">
        <v>-86.321770000000001</v>
      </c>
      <c r="Y1635">
        <v>0</v>
      </c>
      <c r="Z1635">
        <v>1236.4369999999999</v>
      </c>
      <c r="AA1635">
        <v>22732.571764</v>
      </c>
      <c r="AB1635">
        <v>1932.8320000000001</v>
      </c>
      <c r="AC1635">
        <v>5.8555739999999998</v>
      </c>
      <c r="AD1635">
        <v>4.1182400000000001</v>
      </c>
      <c r="AE1635">
        <v>0</v>
      </c>
      <c r="AF1635">
        <v>0</v>
      </c>
      <c r="AG1635">
        <v>0</v>
      </c>
      <c r="AH1635">
        <v>0</v>
      </c>
      <c r="AI1635">
        <v>0.978101</v>
      </c>
      <c r="AJ1635">
        <v>0</v>
      </c>
      <c r="AK1635">
        <v>0</v>
      </c>
      <c r="AL1635">
        <v>0</v>
      </c>
      <c r="AM1635">
        <v>0</v>
      </c>
      <c r="AN1635">
        <v>1.4350000000000001</v>
      </c>
      <c r="AO1635">
        <v>0</v>
      </c>
      <c r="AP1635">
        <v>0</v>
      </c>
      <c r="AQ1635">
        <v>32.087000000000003</v>
      </c>
      <c r="AR1635">
        <v>98602.579391000007</v>
      </c>
      <c r="AS1635">
        <v>14.420999999999999</v>
      </c>
      <c r="AT1635">
        <v>1.1944859999999999</v>
      </c>
      <c r="AU1635">
        <v>1.8E-5</v>
      </c>
      <c r="AV1635">
        <v>1.6100000000000001E-4</v>
      </c>
      <c r="AW1635">
        <v>1115.328</v>
      </c>
      <c r="AX1635">
        <v>3.0000000000000001E-6</v>
      </c>
      <c r="AY1635">
        <v>6.0700000000000001E-4</v>
      </c>
      <c r="AZ1635">
        <v>5.1999999999999995E-4</v>
      </c>
      <c r="BA1635">
        <v>4.6067999999999998E-2</v>
      </c>
      <c r="BB1635">
        <v>0</v>
      </c>
      <c r="BC1635">
        <v>5.1599999999999997E-4</v>
      </c>
      <c r="BD1635">
        <v>4.5786E-2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>
        <v>157.27250000000001</v>
      </c>
      <c r="B1636">
        <v>0</v>
      </c>
      <c r="C1636">
        <v>0</v>
      </c>
      <c r="D1636">
        <v>0</v>
      </c>
      <c r="E1636">
        <v>32.094000000000001</v>
      </c>
      <c r="F1636">
        <v>0</v>
      </c>
      <c r="G1636">
        <v>32.094000000000001</v>
      </c>
      <c r="H1636">
        <v>7.0000000000000001E-3</v>
      </c>
      <c r="I1636">
        <v>0</v>
      </c>
      <c r="J1636">
        <v>7.0000000000000001E-3</v>
      </c>
      <c r="K1636">
        <v>22.36</v>
      </c>
      <c r="L1636">
        <v>1.4359999999999999</v>
      </c>
      <c r="M1636">
        <v>-22.314</v>
      </c>
      <c r="N1636">
        <v>2.0048E-2</v>
      </c>
      <c r="O1636">
        <v>753.66200000000003</v>
      </c>
      <c r="P1636">
        <v>80.361000000000004</v>
      </c>
      <c r="Q1636">
        <v>1.7</v>
      </c>
      <c r="R1636">
        <v>222.375248</v>
      </c>
      <c r="S1636">
        <v>0</v>
      </c>
      <c r="T1636">
        <v>222.375248</v>
      </c>
      <c r="U1636">
        <v>12683944257.3873</v>
      </c>
      <c r="V1636">
        <v>156759140.65608099</v>
      </c>
      <c r="W1636">
        <v>90.000001999999995</v>
      </c>
      <c r="X1636">
        <v>-86.318045999999995</v>
      </c>
      <c r="Y1636">
        <v>0</v>
      </c>
      <c r="Z1636">
        <v>1236.4369999999999</v>
      </c>
      <c r="AA1636">
        <v>22732.571764</v>
      </c>
      <c r="AB1636">
        <v>1932.8320000000001</v>
      </c>
      <c r="AC1636">
        <v>5.8555739999999998</v>
      </c>
      <c r="AD1636">
        <v>4.1182400000000001</v>
      </c>
      <c r="AE1636">
        <v>0</v>
      </c>
      <c r="AF1636">
        <v>0</v>
      </c>
      <c r="AG1636">
        <v>0</v>
      </c>
      <c r="AH1636">
        <v>0</v>
      </c>
      <c r="AI1636">
        <v>0.97906400000000005</v>
      </c>
      <c r="AJ1636">
        <v>0</v>
      </c>
      <c r="AK1636">
        <v>0</v>
      </c>
      <c r="AL1636">
        <v>0</v>
      </c>
      <c r="AM1636">
        <v>0</v>
      </c>
      <c r="AN1636">
        <v>1.4359999999999999</v>
      </c>
      <c r="AO1636">
        <v>0</v>
      </c>
      <c r="AP1636">
        <v>0</v>
      </c>
      <c r="AQ1636">
        <v>32.087000000000003</v>
      </c>
      <c r="AR1636">
        <v>98610.226137999998</v>
      </c>
      <c r="AS1636">
        <v>14.425000000000001</v>
      </c>
      <c r="AT1636">
        <v>1.194561</v>
      </c>
      <c r="AU1636">
        <v>1.8E-5</v>
      </c>
      <c r="AV1636">
        <v>1.6100000000000001E-4</v>
      </c>
      <c r="AW1636">
        <v>1115.336</v>
      </c>
      <c r="AX1636">
        <v>3.0000000000000001E-6</v>
      </c>
      <c r="AY1636">
        <v>6.0700000000000001E-4</v>
      </c>
      <c r="AZ1636">
        <v>5.1999999999999995E-4</v>
      </c>
      <c r="BA1636">
        <v>4.6067999999999998E-2</v>
      </c>
      <c r="BB1636">
        <v>0</v>
      </c>
      <c r="BC1636">
        <v>5.1599999999999997E-4</v>
      </c>
      <c r="BD1636">
        <v>4.5786E-2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>
        <v>157.36875000000001</v>
      </c>
      <c r="B1637">
        <v>0</v>
      </c>
      <c r="C1637">
        <v>0</v>
      </c>
      <c r="D1637">
        <v>0</v>
      </c>
      <c r="E1637">
        <v>32.094000000000001</v>
      </c>
      <c r="F1637">
        <v>0</v>
      </c>
      <c r="G1637">
        <v>32.094000000000001</v>
      </c>
      <c r="H1637">
        <v>7.0000000000000001E-3</v>
      </c>
      <c r="I1637">
        <v>0</v>
      </c>
      <c r="J1637">
        <v>7.0000000000000001E-3</v>
      </c>
      <c r="K1637">
        <v>22.36</v>
      </c>
      <c r="L1637">
        <v>1.4370000000000001</v>
      </c>
      <c r="M1637">
        <v>-22.314</v>
      </c>
      <c r="N1637">
        <v>2.0046999999999999E-2</v>
      </c>
      <c r="O1637">
        <v>751.51400000000001</v>
      </c>
      <c r="P1637">
        <v>80.498999999999995</v>
      </c>
      <c r="Q1637">
        <v>1.7</v>
      </c>
      <c r="R1637">
        <v>222.37529000000001</v>
      </c>
      <c r="S1637">
        <v>0</v>
      </c>
      <c r="T1637">
        <v>222.37529000000001</v>
      </c>
      <c r="U1637">
        <v>12683944257.3873</v>
      </c>
      <c r="V1637">
        <v>156759140.65608099</v>
      </c>
      <c r="W1637">
        <v>90.000001999999995</v>
      </c>
      <c r="X1637">
        <v>-86.314322000000004</v>
      </c>
      <c r="Y1637">
        <v>0</v>
      </c>
      <c r="Z1637">
        <v>1236.4369999999999</v>
      </c>
      <c r="AA1637">
        <v>22732.571764</v>
      </c>
      <c r="AB1637">
        <v>1932.8320000000001</v>
      </c>
      <c r="AC1637">
        <v>5.8555739999999998</v>
      </c>
      <c r="AD1637">
        <v>4.1182400000000001</v>
      </c>
      <c r="AE1637">
        <v>0</v>
      </c>
      <c r="AF1637">
        <v>0</v>
      </c>
      <c r="AG1637">
        <v>0</v>
      </c>
      <c r="AH1637">
        <v>0</v>
      </c>
      <c r="AI1637">
        <v>0.98002599999999995</v>
      </c>
      <c r="AJ1637">
        <v>0</v>
      </c>
      <c r="AK1637">
        <v>0</v>
      </c>
      <c r="AL1637">
        <v>0</v>
      </c>
      <c r="AM1637">
        <v>0</v>
      </c>
      <c r="AN1637">
        <v>1.4370000000000001</v>
      </c>
      <c r="AO1637">
        <v>0</v>
      </c>
      <c r="AP1637">
        <v>0</v>
      </c>
      <c r="AQ1637">
        <v>32.087000000000003</v>
      </c>
      <c r="AR1637">
        <v>98617.873131</v>
      </c>
      <c r="AS1637">
        <v>14.429</v>
      </c>
      <c r="AT1637">
        <v>1.194636</v>
      </c>
      <c r="AU1637">
        <v>1.8E-5</v>
      </c>
      <c r="AV1637">
        <v>1.6100000000000001E-4</v>
      </c>
      <c r="AW1637">
        <v>1115.3440000000001</v>
      </c>
      <c r="AX1637">
        <v>3.0000000000000001E-6</v>
      </c>
      <c r="AY1637">
        <v>6.0700000000000001E-4</v>
      </c>
      <c r="AZ1637">
        <v>5.1999999999999995E-4</v>
      </c>
      <c r="BA1637">
        <v>4.6067999999999998E-2</v>
      </c>
      <c r="BB1637">
        <v>0</v>
      </c>
      <c r="BC1637">
        <v>5.1599999999999997E-4</v>
      </c>
      <c r="BD1637">
        <v>4.5786E-2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>
        <v>157.465</v>
      </c>
      <c r="B1638">
        <v>0</v>
      </c>
      <c r="C1638">
        <v>0</v>
      </c>
      <c r="D1638">
        <v>0</v>
      </c>
      <c r="E1638">
        <v>32.094000000000001</v>
      </c>
      <c r="F1638">
        <v>0</v>
      </c>
      <c r="G1638">
        <v>32.094000000000001</v>
      </c>
      <c r="H1638">
        <v>7.0000000000000001E-3</v>
      </c>
      <c r="I1638">
        <v>0</v>
      </c>
      <c r="J1638">
        <v>7.0000000000000001E-3</v>
      </c>
      <c r="K1638">
        <v>22.359000000000002</v>
      </c>
      <c r="L1638">
        <v>1.4390000000000001</v>
      </c>
      <c r="M1638">
        <v>-22.312999999999999</v>
      </c>
      <c r="N1638">
        <v>2.0046999999999999E-2</v>
      </c>
      <c r="O1638">
        <v>749.36699999999996</v>
      </c>
      <c r="P1638">
        <v>80.638000000000005</v>
      </c>
      <c r="Q1638">
        <v>1.7</v>
      </c>
      <c r="R1638">
        <v>222.37533199999999</v>
      </c>
      <c r="S1638">
        <v>0</v>
      </c>
      <c r="T1638">
        <v>222.37533199999999</v>
      </c>
      <c r="U1638">
        <v>12683944257.3873</v>
      </c>
      <c r="V1638">
        <v>156759140.65608099</v>
      </c>
      <c r="W1638">
        <v>90.000001999999995</v>
      </c>
      <c r="X1638">
        <v>-86.310597999999999</v>
      </c>
      <c r="Y1638">
        <v>0</v>
      </c>
      <c r="Z1638">
        <v>1236.4369999999999</v>
      </c>
      <c r="AA1638">
        <v>22732.571764</v>
      </c>
      <c r="AB1638">
        <v>1932.8320000000001</v>
      </c>
      <c r="AC1638">
        <v>5.8555739999999998</v>
      </c>
      <c r="AD1638">
        <v>4.1182400000000001</v>
      </c>
      <c r="AE1638">
        <v>0</v>
      </c>
      <c r="AF1638">
        <v>0</v>
      </c>
      <c r="AG1638">
        <v>0</v>
      </c>
      <c r="AH1638">
        <v>0</v>
      </c>
      <c r="AI1638">
        <v>0.98098799999999997</v>
      </c>
      <c r="AJ1638">
        <v>0</v>
      </c>
      <c r="AK1638">
        <v>0</v>
      </c>
      <c r="AL1638">
        <v>0</v>
      </c>
      <c r="AM1638">
        <v>0</v>
      </c>
      <c r="AN1638">
        <v>1.4390000000000001</v>
      </c>
      <c r="AO1638">
        <v>0</v>
      </c>
      <c r="AP1638">
        <v>0</v>
      </c>
      <c r="AQ1638">
        <v>32.087000000000003</v>
      </c>
      <c r="AR1638">
        <v>98625.520369000005</v>
      </c>
      <c r="AS1638">
        <v>14.433999999999999</v>
      </c>
      <c r="AT1638">
        <v>1.1947110000000001</v>
      </c>
      <c r="AU1638">
        <v>1.8E-5</v>
      </c>
      <c r="AV1638">
        <v>1.6100000000000001E-4</v>
      </c>
      <c r="AW1638">
        <v>1115.3520000000001</v>
      </c>
      <c r="AX1638">
        <v>3.0000000000000001E-6</v>
      </c>
      <c r="AY1638">
        <v>6.0700000000000001E-4</v>
      </c>
      <c r="AZ1638">
        <v>5.1999999999999995E-4</v>
      </c>
      <c r="BA1638">
        <v>4.6067999999999998E-2</v>
      </c>
      <c r="BB1638">
        <v>0</v>
      </c>
      <c r="BC1638">
        <v>5.1599999999999997E-4</v>
      </c>
      <c r="BD1638">
        <v>4.5786E-2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>
        <v>157.56125</v>
      </c>
      <c r="B1639">
        <v>0</v>
      </c>
      <c r="C1639">
        <v>0</v>
      </c>
      <c r="D1639">
        <v>0</v>
      </c>
      <c r="E1639">
        <v>32.094000000000001</v>
      </c>
      <c r="F1639">
        <v>0</v>
      </c>
      <c r="G1639">
        <v>32.094000000000001</v>
      </c>
      <c r="H1639">
        <v>7.0000000000000001E-3</v>
      </c>
      <c r="I1639">
        <v>0</v>
      </c>
      <c r="J1639">
        <v>7.0000000000000001E-3</v>
      </c>
      <c r="K1639">
        <v>22.359000000000002</v>
      </c>
      <c r="L1639">
        <v>1.44</v>
      </c>
      <c r="M1639">
        <v>-22.312000000000001</v>
      </c>
      <c r="N1639">
        <v>2.0046000000000001E-2</v>
      </c>
      <c r="O1639">
        <v>747.21900000000005</v>
      </c>
      <c r="P1639">
        <v>80.775999999999996</v>
      </c>
      <c r="Q1639">
        <v>1.7</v>
      </c>
      <c r="R1639">
        <v>222.37537399999999</v>
      </c>
      <c r="S1639">
        <v>0</v>
      </c>
      <c r="T1639">
        <v>222.37537399999999</v>
      </c>
      <c r="U1639">
        <v>12683944257.3873</v>
      </c>
      <c r="V1639">
        <v>156759140.65608099</v>
      </c>
      <c r="W1639">
        <v>90.000001999999995</v>
      </c>
      <c r="X1639">
        <v>-86.306873999999993</v>
      </c>
      <c r="Y1639">
        <v>0</v>
      </c>
      <c r="Z1639">
        <v>1236.4369999999999</v>
      </c>
      <c r="AA1639">
        <v>22732.571764</v>
      </c>
      <c r="AB1639">
        <v>1932.8320000000001</v>
      </c>
      <c r="AC1639">
        <v>5.8555739999999998</v>
      </c>
      <c r="AD1639">
        <v>4.1182400000000001</v>
      </c>
      <c r="AE1639">
        <v>0</v>
      </c>
      <c r="AF1639">
        <v>0</v>
      </c>
      <c r="AG1639">
        <v>0</v>
      </c>
      <c r="AH1639">
        <v>0</v>
      </c>
      <c r="AI1639">
        <v>0.98195100000000002</v>
      </c>
      <c r="AJ1639">
        <v>0</v>
      </c>
      <c r="AK1639">
        <v>0</v>
      </c>
      <c r="AL1639">
        <v>0</v>
      </c>
      <c r="AM1639">
        <v>0</v>
      </c>
      <c r="AN1639">
        <v>1.44</v>
      </c>
      <c r="AO1639">
        <v>0</v>
      </c>
      <c r="AP1639">
        <v>0</v>
      </c>
      <c r="AQ1639">
        <v>32.087000000000003</v>
      </c>
      <c r="AR1639">
        <v>98633.167853000006</v>
      </c>
      <c r="AS1639">
        <v>14.438000000000001</v>
      </c>
      <c r="AT1639">
        <v>1.1947859999999999</v>
      </c>
      <c r="AU1639">
        <v>1.8E-5</v>
      </c>
      <c r="AV1639">
        <v>1.6100000000000001E-4</v>
      </c>
      <c r="AW1639">
        <v>1115.3610000000001</v>
      </c>
      <c r="AX1639">
        <v>3.0000000000000001E-6</v>
      </c>
      <c r="AY1639">
        <v>6.0700000000000001E-4</v>
      </c>
      <c r="AZ1639">
        <v>5.1999999999999995E-4</v>
      </c>
      <c r="BA1639">
        <v>4.6067999999999998E-2</v>
      </c>
      <c r="BB1639">
        <v>0</v>
      </c>
      <c r="BC1639">
        <v>5.1599999999999997E-4</v>
      </c>
      <c r="BD1639">
        <v>4.5786E-2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>
        <v>157.6575</v>
      </c>
      <c r="B1640">
        <v>0</v>
      </c>
      <c r="C1640">
        <v>0</v>
      </c>
      <c r="D1640">
        <v>0</v>
      </c>
      <c r="E1640">
        <v>32.094000000000001</v>
      </c>
      <c r="F1640">
        <v>0</v>
      </c>
      <c r="G1640">
        <v>32.094000000000001</v>
      </c>
      <c r="H1640">
        <v>7.0000000000000001E-3</v>
      </c>
      <c r="I1640">
        <v>0</v>
      </c>
      <c r="J1640">
        <v>7.0000000000000001E-3</v>
      </c>
      <c r="K1640">
        <v>22.358000000000001</v>
      </c>
      <c r="L1640">
        <v>1.4419999999999999</v>
      </c>
      <c r="M1640">
        <v>-22.312000000000001</v>
      </c>
      <c r="N1640">
        <v>2.0045E-2</v>
      </c>
      <c r="O1640">
        <v>745.072</v>
      </c>
      <c r="P1640">
        <v>80.915000000000006</v>
      </c>
      <c r="Q1640">
        <v>1.7</v>
      </c>
      <c r="R1640">
        <v>222.375417</v>
      </c>
      <c r="S1640">
        <v>0</v>
      </c>
      <c r="T1640">
        <v>222.375417</v>
      </c>
      <c r="U1640">
        <v>12683944257.3873</v>
      </c>
      <c r="V1640">
        <v>156759140.65608099</v>
      </c>
      <c r="W1640">
        <v>90.000001999999995</v>
      </c>
      <c r="X1640">
        <v>-86.303149000000005</v>
      </c>
      <c r="Y1640">
        <v>0</v>
      </c>
      <c r="Z1640">
        <v>1236.4369999999999</v>
      </c>
      <c r="AA1640">
        <v>22732.571764</v>
      </c>
      <c r="AB1640">
        <v>1932.8320000000001</v>
      </c>
      <c r="AC1640">
        <v>5.8555739999999998</v>
      </c>
      <c r="AD1640">
        <v>4.1182400000000001</v>
      </c>
      <c r="AE1640">
        <v>0</v>
      </c>
      <c r="AF1640">
        <v>0</v>
      </c>
      <c r="AG1640">
        <v>0</v>
      </c>
      <c r="AH1640">
        <v>0</v>
      </c>
      <c r="AI1640">
        <v>0.98291300000000004</v>
      </c>
      <c r="AJ1640">
        <v>0</v>
      </c>
      <c r="AK1640">
        <v>0</v>
      </c>
      <c r="AL1640">
        <v>0</v>
      </c>
      <c r="AM1640">
        <v>0</v>
      </c>
      <c r="AN1640">
        <v>1.4419999999999999</v>
      </c>
      <c r="AO1640">
        <v>0</v>
      </c>
      <c r="AP1640">
        <v>0</v>
      </c>
      <c r="AQ1640">
        <v>32.087000000000003</v>
      </c>
      <c r="AR1640">
        <v>98640.815581999996</v>
      </c>
      <c r="AS1640">
        <v>14.442</v>
      </c>
      <c r="AT1640">
        <v>1.194861</v>
      </c>
      <c r="AU1640">
        <v>1.8E-5</v>
      </c>
      <c r="AV1640">
        <v>1.6100000000000001E-4</v>
      </c>
      <c r="AW1640">
        <v>1115.3689999999999</v>
      </c>
      <c r="AX1640">
        <v>3.0000000000000001E-6</v>
      </c>
      <c r="AY1640">
        <v>6.0700000000000001E-4</v>
      </c>
      <c r="AZ1640">
        <v>5.1999999999999995E-4</v>
      </c>
      <c r="BA1640">
        <v>4.6067999999999998E-2</v>
      </c>
      <c r="BB1640">
        <v>0</v>
      </c>
      <c r="BC1640">
        <v>5.1599999999999997E-4</v>
      </c>
      <c r="BD1640">
        <v>4.5786E-2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>
        <v>157.75375</v>
      </c>
      <c r="B1641">
        <v>0</v>
      </c>
      <c r="C1641">
        <v>0</v>
      </c>
      <c r="D1641">
        <v>0</v>
      </c>
      <c r="E1641">
        <v>32.094000000000001</v>
      </c>
      <c r="F1641">
        <v>0</v>
      </c>
      <c r="G1641">
        <v>32.094000000000001</v>
      </c>
      <c r="H1641">
        <v>7.0000000000000001E-3</v>
      </c>
      <c r="I1641">
        <v>0</v>
      </c>
      <c r="J1641">
        <v>7.0000000000000001E-3</v>
      </c>
      <c r="K1641">
        <v>22.356999999999999</v>
      </c>
      <c r="L1641">
        <v>1.4430000000000001</v>
      </c>
      <c r="M1641">
        <v>-22.311</v>
      </c>
      <c r="N1641">
        <v>2.0045E-2</v>
      </c>
      <c r="O1641">
        <v>742.92399999999998</v>
      </c>
      <c r="P1641">
        <v>81.054000000000002</v>
      </c>
      <c r="Q1641">
        <v>1.7</v>
      </c>
      <c r="R1641">
        <v>222.37545900000001</v>
      </c>
      <c r="S1641">
        <v>0</v>
      </c>
      <c r="T1641">
        <v>222.37545900000001</v>
      </c>
      <c r="U1641">
        <v>12683944257.3873</v>
      </c>
      <c r="V1641">
        <v>156759140.65608099</v>
      </c>
      <c r="W1641">
        <v>90.000001999999995</v>
      </c>
      <c r="X1641">
        <v>-86.299424000000002</v>
      </c>
      <c r="Y1641">
        <v>0</v>
      </c>
      <c r="Z1641">
        <v>1236.4369999999999</v>
      </c>
      <c r="AA1641">
        <v>22732.571764</v>
      </c>
      <c r="AB1641">
        <v>1932.8320000000001</v>
      </c>
      <c r="AC1641">
        <v>5.8555739999999998</v>
      </c>
      <c r="AD1641">
        <v>4.1182400000000001</v>
      </c>
      <c r="AE1641">
        <v>0</v>
      </c>
      <c r="AF1641">
        <v>0</v>
      </c>
      <c r="AG1641">
        <v>0</v>
      </c>
      <c r="AH1641">
        <v>0</v>
      </c>
      <c r="AI1641">
        <v>0.98387500000000006</v>
      </c>
      <c r="AJ1641">
        <v>0</v>
      </c>
      <c r="AK1641">
        <v>0</v>
      </c>
      <c r="AL1641">
        <v>0</v>
      </c>
      <c r="AM1641">
        <v>0</v>
      </c>
      <c r="AN1641">
        <v>1.4430000000000001</v>
      </c>
      <c r="AO1641">
        <v>0</v>
      </c>
      <c r="AP1641">
        <v>0</v>
      </c>
      <c r="AQ1641">
        <v>32.087000000000003</v>
      </c>
      <c r="AR1641">
        <v>98648.463556000002</v>
      </c>
      <c r="AS1641">
        <v>14.446</v>
      </c>
      <c r="AT1641">
        <v>1.194936</v>
      </c>
      <c r="AU1641">
        <v>1.8E-5</v>
      </c>
      <c r="AV1641">
        <v>1.6100000000000001E-4</v>
      </c>
      <c r="AW1641">
        <v>1115.377</v>
      </c>
      <c r="AX1641">
        <v>3.0000000000000001E-6</v>
      </c>
      <c r="AY1641">
        <v>6.0700000000000001E-4</v>
      </c>
      <c r="AZ1641">
        <v>5.1999999999999995E-4</v>
      </c>
      <c r="BA1641">
        <v>4.6067999999999998E-2</v>
      </c>
      <c r="BB1641">
        <v>0</v>
      </c>
      <c r="BC1641">
        <v>5.1599999999999997E-4</v>
      </c>
      <c r="BD1641">
        <v>4.5786E-2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>
        <v>157.85</v>
      </c>
      <c r="B1642">
        <v>0</v>
      </c>
      <c r="C1642">
        <v>0</v>
      </c>
      <c r="D1642">
        <v>0</v>
      </c>
      <c r="E1642">
        <v>32.094000000000001</v>
      </c>
      <c r="F1642">
        <v>0</v>
      </c>
      <c r="G1642">
        <v>32.094000000000001</v>
      </c>
      <c r="H1642">
        <v>7.0000000000000001E-3</v>
      </c>
      <c r="I1642">
        <v>0</v>
      </c>
      <c r="J1642">
        <v>7.0000000000000001E-3</v>
      </c>
      <c r="K1642">
        <v>22.356999999999999</v>
      </c>
      <c r="L1642">
        <v>1.444</v>
      </c>
      <c r="M1642">
        <v>-22.31</v>
      </c>
      <c r="N1642">
        <v>2.0043999999999999E-2</v>
      </c>
      <c r="O1642">
        <v>740.77700000000004</v>
      </c>
      <c r="P1642">
        <v>81.192999999999998</v>
      </c>
      <c r="Q1642">
        <v>1.7</v>
      </c>
      <c r="R1642">
        <v>222.37550100000001</v>
      </c>
      <c r="S1642">
        <v>0</v>
      </c>
      <c r="T1642">
        <v>222.37550100000001</v>
      </c>
      <c r="U1642">
        <v>12683944257.3873</v>
      </c>
      <c r="V1642">
        <v>156759140.65608099</v>
      </c>
      <c r="W1642">
        <v>90.000001999999995</v>
      </c>
      <c r="X1642">
        <v>-86.295698999999999</v>
      </c>
      <c r="Y1642">
        <v>0</v>
      </c>
      <c r="Z1642">
        <v>1236.4369999999999</v>
      </c>
      <c r="AA1642">
        <v>22732.571764</v>
      </c>
      <c r="AB1642">
        <v>1932.8320000000001</v>
      </c>
      <c r="AC1642">
        <v>5.8555739999999998</v>
      </c>
      <c r="AD1642">
        <v>4.1182400000000001</v>
      </c>
      <c r="AE1642">
        <v>0</v>
      </c>
      <c r="AF1642">
        <v>0</v>
      </c>
      <c r="AG1642">
        <v>0</v>
      </c>
      <c r="AH1642">
        <v>0</v>
      </c>
      <c r="AI1642">
        <v>0.98483799999999999</v>
      </c>
      <c r="AJ1642">
        <v>0</v>
      </c>
      <c r="AK1642">
        <v>0</v>
      </c>
      <c r="AL1642">
        <v>0</v>
      </c>
      <c r="AM1642">
        <v>0</v>
      </c>
      <c r="AN1642">
        <v>1.444</v>
      </c>
      <c r="AO1642">
        <v>0</v>
      </c>
      <c r="AP1642">
        <v>0</v>
      </c>
      <c r="AQ1642">
        <v>32.087000000000003</v>
      </c>
      <c r="AR1642">
        <v>98656.111776000005</v>
      </c>
      <c r="AS1642">
        <v>14.451000000000001</v>
      </c>
      <c r="AT1642">
        <v>1.195011</v>
      </c>
      <c r="AU1642">
        <v>1.8E-5</v>
      </c>
      <c r="AV1642">
        <v>1.6100000000000001E-4</v>
      </c>
      <c r="AW1642">
        <v>1115.385</v>
      </c>
      <c r="AX1642">
        <v>3.0000000000000001E-6</v>
      </c>
      <c r="AY1642">
        <v>6.0700000000000001E-4</v>
      </c>
      <c r="AZ1642">
        <v>5.1999999999999995E-4</v>
      </c>
      <c r="BA1642">
        <v>4.6067999999999998E-2</v>
      </c>
      <c r="BB1642">
        <v>0</v>
      </c>
      <c r="BC1642">
        <v>5.1599999999999997E-4</v>
      </c>
      <c r="BD1642">
        <v>4.5786E-2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>
        <v>157.94624999999999</v>
      </c>
      <c r="B1643">
        <v>0</v>
      </c>
      <c r="C1643">
        <v>0</v>
      </c>
      <c r="D1643">
        <v>0</v>
      </c>
      <c r="E1643">
        <v>32.094000000000001</v>
      </c>
      <c r="F1643">
        <v>0</v>
      </c>
      <c r="G1643">
        <v>32.094000000000001</v>
      </c>
      <c r="H1643">
        <v>7.0000000000000001E-3</v>
      </c>
      <c r="I1643">
        <v>0</v>
      </c>
      <c r="J1643">
        <v>7.0000000000000001E-3</v>
      </c>
      <c r="K1643">
        <v>22.356000000000002</v>
      </c>
      <c r="L1643">
        <v>1.446</v>
      </c>
      <c r="M1643">
        <v>-22.309000000000001</v>
      </c>
      <c r="N1643">
        <v>2.0042999999999998E-2</v>
      </c>
      <c r="O1643">
        <v>738.62900000000002</v>
      </c>
      <c r="P1643">
        <v>81.331999999999994</v>
      </c>
      <c r="Q1643">
        <v>1.7</v>
      </c>
      <c r="R1643">
        <v>222.37554299999999</v>
      </c>
      <c r="S1643">
        <v>0</v>
      </c>
      <c r="T1643">
        <v>222.37554299999999</v>
      </c>
      <c r="U1643">
        <v>12683944257.3873</v>
      </c>
      <c r="V1643">
        <v>156759140.65608099</v>
      </c>
      <c r="W1643">
        <v>90.000001999999995</v>
      </c>
      <c r="X1643">
        <v>-86.291972999999999</v>
      </c>
      <c r="Y1643">
        <v>0</v>
      </c>
      <c r="Z1643">
        <v>1236.4369999999999</v>
      </c>
      <c r="AA1643">
        <v>22732.571764</v>
      </c>
      <c r="AB1643">
        <v>1932.8320000000001</v>
      </c>
      <c r="AC1643">
        <v>5.8555739999999998</v>
      </c>
      <c r="AD1643">
        <v>4.1182400000000001</v>
      </c>
      <c r="AE1643">
        <v>0</v>
      </c>
      <c r="AF1643">
        <v>0</v>
      </c>
      <c r="AG1643">
        <v>0</v>
      </c>
      <c r="AH1643">
        <v>0</v>
      </c>
      <c r="AI1643">
        <v>0.98580000000000001</v>
      </c>
      <c r="AJ1643">
        <v>0</v>
      </c>
      <c r="AK1643">
        <v>0</v>
      </c>
      <c r="AL1643">
        <v>0</v>
      </c>
      <c r="AM1643">
        <v>0</v>
      </c>
      <c r="AN1643">
        <v>1.446</v>
      </c>
      <c r="AO1643">
        <v>0</v>
      </c>
      <c r="AP1643">
        <v>0</v>
      </c>
      <c r="AQ1643">
        <v>32.087000000000003</v>
      </c>
      <c r="AR1643">
        <v>98663.760240999996</v>
      </c>
      <c r="AS1643">
        <v>14.455</v>
      </c>
      <c r="AT1643">
        <v>1.1950860000000001</v>
      </c>
      <c r="AU1643">
        <v>1.8E-5</v>
      </c>
      <c r="AV1643">
        <v>1.6100000000000001E-4</v>
      </c>
      <c r="AW1643">
        <v>1115.394</v>
      </c>
      <c r="AX1643">
        <v>3.0000000000000001E-6</v>
      </c>
      <c r="AY1643">
        <v>6.0700000000000001E-4</v>
      </c>
      <c r="AZ1643">
        <v>5.1999999999999995E-4</v>
      </c>
      <c r="BA1643">
        <v>4.6067999999999998E-2</v>
      </c>
      <c r="BB1643">
        <v>0</v>
      </c>
      <c r="BC1643">
        <v>5.1599999999999997E-4</v>
      </c>
      <c r="BD1643">
        <v>4.5786E-2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>
        <v>158.04249999999999</v>
      </c>
      <c r="B1644">
        <v>0</v>
      </c>
      <c r="C1644">
        <v>0</v>
      </c>
      <c r="D1644">
        <v>0</v>
      </c>
      <c r="E1644">
        <v>32.094000000000001</v>
      </c>
      <c r="F1644">
        <v>0</v>
      </c>
      <c r="G1644">
        <v>32.094000000000001</v>
      </c>
      <c r="H1644">
        <v>7.0000000000000001E-3</v>
      </c>
      <c r="I1644">
        <v>0</v>
      </c>
      <c r="J1644">
        <v>7.0000000000000001E-3</v>
      </c>
      <c r="K1644">
        <v>22.356000000000002</v>
      </c>
      <c r="L1644">
        <v>1.4470000000000001</v>
      </c>
      <c r="M1644">
        <v>-22.309000000000001</v>
      </c>
      <c r="N1644">
        <v>2.0042999999999998E-2</v>
      </c>
      <c r="O1644">
        <v>736.48199999999997</v>
      </c>
      <c r="P1644">
        <v>81.471000000000004</v>
      </c>
      <c r="Q1644">
        <v>1.7</v>
      </c>
      <c r="R1644">
        <v>222.375585</v>
      </c>
      <c r="S1644">
        <v>0</v>
      </c>
      <c r="T1644">
        <v>222.375585</v>
      </c>
      <c r="U1644">
        <v>12683944257.3873</v>
      </c>
      <c r="V1644">
        <v>156759140.65608099</v>
      </c>
      <c r="W1644">
        <v>90.000001999999995</v>
      </c>
      <c r="X1644">
        <v>-86.288247999999996</v>
      </c>
      <c r="Y1644">
        <v>0</v>
      </c>
      <c r="Z1644">
        <v>1236.4369999999999</v>
      </c>
      <c r="AA1644">
        <v>22732.571764</v>
      </c>
      <c r="AB1644">
        <v>1932.8320000000001</v>
      </c>
      <c r="AC1644">
        <v>5.8555739999999998</v>
      </c>
      <c r="AD1644">
        <v>4.1182400000000001</v>
      </c>
      <c r="AE1644">
        <v>0</v>
      </c>
      <c r="AF1644">
        <v>0</v>
      </c>
      <c r="AG1644">
        <v>0</v>
      </c>
      <c r="AH1644">
        <v>0</v>
      </c>
      <c r="AI1644">
        <v>0.98676200000000003</v>
      </c>
      <c r="AJ1644">
        <v>0</v>
      </c>
      <c r="AK1644">
        <v>0</v>
      </c>
      <c r="AL1644">
        <v>0</v>
      </c>
      <c r="AM1644">
        <v>0</v>
      </c>
      <c r="AN1644">
        <v>1.4470000000000001</v>
      </c>
      <c r="AO1644">
        <v>0</v>
      </c>
      <c r="AP1644">
        <v>0</v>
      </c>
      <c r="AQ1644">
        <v>32.087000000000003</v>
      </c>
      <c r="AR1644">
        <v>98671.408951000005</v>
      </c>
      <c r="AS1644">
        <v>14.459</v>
      </c>
      <c r="AT1644">
        <v>1.1951609999999999</v>
      </c>
      <c r="AU1644">
        <v>1.8E-5</v>
      </c>
      <c r="AV1644">
        <v>1.6100000000000001E-4</v>
      </c>
      <c r="AW1644">
        <v>1115.402</v>
      </c>
      <c r="AX1644">
        <v>3.0000000000000001E-6</v>
      </c>
      <c r="AY1644">
        <v>6.0700000000000001E-4</v>
      </c>
      <c r="AZ1644">
        <v>5.1999999999999995E-4</v>
      </c>
      <c r="BA1644">
        <v>4.6067999999999998E-2</v>
      </c>
      <c r="BB1644">
        <v>0</v>
      </c>
      <c r="BC1644">
        <v>5.1599999999999997E-4</v>
      </c>
      <c r="BD1644">
        <v>4.5786E-2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>
        <v>158.13874999999999</v>
      </c>
      <c r="B1645">
        <v>0</v>
      </c>
      <c r="C1645">
        <v>0</v>
      </c>
      <c r="D1645">
        <v>0</v>
      </c>
      <c r="E1645">
        <v>32.094000000000001</v>
      </c>
      <c r="F1645">
        <v>0</v>
      </c>
      <c r="G1645">
        <v>32.094000000000001</v>
      </c>
      <c r="H1645">
        <v>7.0000000000000001E-3</v>
      </c>
      <c r="I1645">
        <v>0</v>
      </c>
      <c r="J1645">
        <v>7.0000000000000001E-3</v>
      </c>
      <c r="K1645">
        <v>22.355</v>
      </c>
      <c r="L1645">
        <v>1.4490000000000001</v>
      </c>
      <c r="M1645">
        <v>-22.308</v>
      </c>
      <c r="N1645">
        <v>2.0042000000000001E-2</v>
      </c>
      <c r="O1645">
        <v>734.33500000000004</v>
      </c>
      <c r="P1645">
        <v>81.61</v>
      </c>
      <c r="Q1645">
        <v>1.7</v>
      </c>
      <c r="R1645">
        <v>222.37562700000001</v>
      </c>
      <c r="S1645">
        <v>0</v>
      </c>
      <c r="T1645">
        <v>222.37562700000001</v>
      </c>
      <c r="U1645">
        <v>12683944257.3873</v>
      </c>
      <c r="V1645">
        <v>156759140.65608099</v>
      </c>
      <c r="W1645">
        <v>90.000001999999995</v>
      </c>
      <c r="X1645">
        <v>-86.284521999999996</v>
      </c>
      <c r="Y1645">
        <v>0</v>
      </c>
      <c r="Z1645">
        <v>1236.4369999999999</v>
      </c>
      <c r="AA1645">
        <v>22732.571764</v>
      </c>
      <c r="AB1645">
        <v>1932.8320000000001</v>
      </c>
      <c r="AC1645">
        <v>5.8555739999999998</v>
      </c>
      <c r="AD1645">
        <v>4.1182400000000001</v>
      </c>
      <c r="AE1645">
        <v>0</v>
      </c>
      <c r="AF1645">
        <v>0</v>
      </c>
      <c r="AG1645">
        <v>0</v>
      </c>
      <c r="AH1645">
        <v>0</v>
      </c>
      <c r="AI1645">
        <v>0.98772499999999996</v>
      </c>
      <c r="AJ1645">
        <v>0</v>
      </c>
      <c r="AK1645">
        <v>0</v>
      </c>
      <c r="AL1645">
        <v>0</v>
      </c>
      <c r="AM1645">
        <v>0</v>
      </c>
      <c r="AN1645">
        <v>1.4490000000000001</v>
      </c>
      <c r="AO1645">
        <v>0</v>
      </c>
      <c r="AP1645">
        <v>0</v>
      </c>
      <c r="AQ1645">
        <v>32.087000000000003</v>
      </c>
      <c r="AR1645">
        <v>98679.057906999995</v>
      </c>
      <c r="AS1645">
        <v>14.462999999999999</v>
      </c>
      <c r="AT1645">
        <v>1.195236</v>
      </c>
      <c r="AU1645">
        <v>1.8E-5</v>
      </c>
      <c r="AV1645">
        <v>1.6100000000000001E-4</v>
      </c>
      <c r="AW1645">
        <v>1115.4100000000001</v>
      </c>
      <c r="AX1645">
        <v>3.0000000000000001E-6</v>
      </c>
      <c r="AY1645">
        <v>6.0700000000000001E-4</v>
      </c>
      <c r="AZ1645">
        <v>5.1999999999999995E-4</v>
      </c>
      <c r="BA1645">
        <v>4.6067999999999998E-2</v>
      </c>
      <c r="BB1645">
        <v>0</v>
      </c>
      <c r="BC1645">
        <v>5.1599999999999997E-4</v>
      </c>
      <c r="BD1645">
        <v>4.5786E-2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>
        <v>158.23500000000001</v>
      </c>
      <c r="B1646">
        <v>0</v>
      </c>
      <c r="C1646">
        <v>0</v>
      </c>
      <c r="D1646">
        <v>0</v>
      </c>
      <c r="E1646">
        <v>32.094000000000001</v>
      </c>
      <c r="F1646">
        <v>0</v>
      </c>
      <c r="G1646">
        <v>32.094000000000001</v>
      </c>
      <c r="H1646">
        <v>7.0000000000000001E-3</v>
      </c>
      <c r="I1646">
        <v>0</v>
      </c>
      <c r="J1646">
        <v>7.0000000000000001E-3</v>
      </c>
      <c r="K1646">
        <v>22.353999999999999</v>
      </c>
      <c r="L1646">
        <v>1.45</v>
      </c>
      <c r="M1646">
        <v>-22.306999999999999</v>
      </c>
      <c r="N1646">
        <v>2.0041E-2</v>
      </c>
      <c r="O1646">
        <v>732.18799999999999</v>
      </c>
      <c r="P1646">
        <v>81.75</v>
      </c>
      <c r="Q1646">
        <v>1.7</v>
      </c>
      <c r="R1646">
        <v>222.37566899999999</v>
      </c>
      <c r="S1646">
        <v>0</v>
      </c>
      <c r="T1646">
        <v>222.37566899999999</v>
      </c>
      <c r="U1646">
        <v>12683944257.3873</v>
      </c>
      <c r="V1646">
        <v>156759140.65608099</v>
      </c>
      <c r="W1646">
        <v>90.000001999999995</v>
      </c>
      <c r="X1646">
        <v>-86.280794999999998</v>
      </c>
      <c r="Y1646">
        <v>0</v>
      </c>
      <c r="Z1646">
        <v>1236.4369999999999</v>
      </c>
      <c r="AA1646">
        <v>22732.571764</v>
      </c>
      <c r="AB1646">
        <v>1932.8320000000001</v>
      </c>
      <c r="AC1646">
        <v>5.8555739999999998</v>
      </c>
      <c r="AD1646">
        <v>4.1182400000000001</v>
      </c>
      <c r="AE1646">
        <v>0</v>
      </c>
      <c r="AF1646">
        <v>0</v>
      </c>
      <c r="AG1646">
        <v>0</v>
      </c>
      <c r="AH1646">
        <v>0</v>
      </c>
      <c r="AI1646">
        <v>0.98868699999999998</v>
      </c>
      <c r="AJ1646">
        <v>0</v>
      </c>
      <c r="AK1646">
        <v>0</v>
      </c>
      <c r="AL1646">
        <v>0</v>
      </c>
      <c r="AM1646">
        <v>0</v>
      </c>
      <c r="AN1646">
        <v>1.45</v>
      </c>
      <c r="AO1646">
        <v>0</v>
      </c>
      <c r="AP1646">
        <v>0</v>
      </c>
      <c r="AQ1646">
        <v>32.087000000000003</v>
      </c>
      <c r="AR1646">
        <v>98686.707108000002</v>
      </c>
      <c r="AS1646">
        <v>14.468</v>
      </c>
      <c r="AT1646">
        <v>1.195311</v>
      </c>
      <c r="AU1646">
        <v>1.8E-5</v>
      </c>
      <c r="AV1646">
        <v>1.6100000000000001E-4</v>
      </c>
      <c r="AW1646">
        <v>1115.4179999999999</v>
      </c>
      <c r="AX1646">
        <v>3.0000000000000001E-6</v>
      </c>
      <c r="AY1646">
        <v>6.0700000000000001E-4</v>
      </c>
      <c r="AZ1646">
        <v>5.1999999999999995E-4</v>
      </c>
      <c r="BA1646">
        <v>4.6067999999999998E-2</v>
      </c>
      <c r="BB1646">
        <v>0</v>
      </c>
      <c r="BC1646">
        <v>5.1599999999999997E-4</v>
      </c>
      <c r="BD1646">
        <v>4.5786E-2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>
        <v>158.33125000000001</v>
      </c>
      <c r="B1647">
        <v>0</v>
      </c>
      <c r="C1647">
        <v>0</v>
      </c>
      <c r="D1647">
        <v>0</v>
      </c>
      <c r="E1647">
        <v>32.094000000000001</v>
      </c>
      <c r="F1647">
        <v>0</v>
      </c>
      <c r="G1647">
        <v>32.094000000000001</v>
      </c>
      <c r="H1647">
        <v>7.0000000000000001E-3</v>
      </c>
      <c r="I1647">
        <v>0</v>
      </c>
      <c r="J1647">
        <v>7.0000000000000001E-3</v>
      </c>
      <c r="K1647">
        <v>22.353999999999999</v>
      </c>
      <c r="L1647">
        <v>1.452</v>
      </c>
      <c r="M1647">
        <v>-22.306999999999999</v>
      </c>
      <c r="N1647">
        <v>2.0041E-2</v>
      </c>
      <c r="O1647">
        <v>730.04100000000005</v>
      </c>
      <c r="P1647">
        <v>81.888999999999996</v>
      </c>
      <c r="Q1647">
        <v>1.7</v>
      </c>
      <c r="R1647">
        <v>222.375711</v>
      </c>
      <c r="S1647">
        <v>0</v>
      </c>
      <c r="T1647">
        <v>222.375711</v>
      </c>
      <c r="U1647">
        <v>12683944257.3873</v>
      </c>
      <c r="V1647">
        <v>156759140.65608099</v>
      </c>
      <c r="W1647">
        <v>90.000001999999995</v>
      </c>
      <c r="X1647">
        <v>-86.277068999999997</v>
      </c>
      <c r="Y1647">
        <v>0</v>
      </c>
      <c r="Z1647">
        <v>1236.4369999999999</v>
      </c>
      <c r="AA1647">
        <v>22732.571764</v>
      </c>
      <c r="AB1647">
        <v>1932.8320000000001</v>
      </c>
      <c r="AC1647">
        <v>5.8555739999999998</v>
      </c>
      <c r="AD1647">
        <v>4.1182400000000001</v>
      </c>
      <c r="AE1647">
        <v>0</v>
      </c>
      <c r="AF1647">
        <v>0</v>
      </c>
      <c r="AG1647">
        <v>0</v>
      </c>
      <c r="AH1647">
        <v>0</v>
      </c>
      <c r="AI1647">
        <v>0.98965000000000003</v>
      </c>
      <c r="AJ1647">
        <v>0</v>
      </c>
      <c r="AK1647">
        <v>0</v>
      </c>
      <c r="AL1647">
        <v>0</v>
      </c>
      <c r="AM1647">
        <v>0</v>
      </c>
      <c r="AN1647">
        <v>1.452</v>
      </c>
      <c r="AO1647">
        <v>0</v>
      </c>
      <c r="AP1647">
        <v>0</v>
      </c>
      <c r="AQ1647">
        <v>32.087000000000003</v>
      </c>
      <c r="AR1647">
        <v>98694.356555000006</v>
      </c>
      <c r="AS1647">
        <v>14.472</v>
      </c>
      <c r="AT1647">
        <v>1.1953860000000001</v>
      </c>
      <c r="AU1647">
        <v>1.8E-5</v>
      </c>
      <c r="AV1647">
        <v>1.6100000000000001E-4</v>
      </c>
      <c r="AW1647">
        <v>1115.4269999999999</v>
      </c>
      <c r="AX1647">
        <v>3.0000000000000001E-6</v>
      </c>
      <c r="AY1647">
        <v>6.0700000000000001E-4</v>
      </c>
      <c r="AZ1647">
        <v>5.1999999999999995E-4</v>
      </c>
      <c r="BA1647">
        <v>4.6067999999999998E-2</v>
      </c>
      <c r="BB1647">
        <v>0</v>
      </c>
      <c r="BC1647">
        <v>5.1599999999999997E-4</v>
      </c>
      <c r="BD1647">
        <v>4.5786E-2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>
        <v>158.42750000000001</v>
      </c>
      <c r="B1648">
        <v>0</v>
      </c>
      <c r="C1648">
        <v>0</v>
      </c>
      <c r="D1648">
        <v>0</v>
      </c>
      <c r="E1648">
        <v>32.094000000000001</v>
      </c>
      <c r="F1648">
        <v>0</v>
      </c>
      <c r="G1648">
        <v>32.094000000000001</v>
      </c>
      <c r="H1648">
        <v>7.0000000000000001E-3</v>
      </c>
      <c r="I1648">
        <v>0</v>
      </c>
      <c r="J1648">
        <v>7.0000000000000001E-3</v>
      </c>
      <c r="K1648">
        <v>22.353000000000002</v>
      </c>
      <c r="L1648">
        <v>1.4530000000000001</v>
      </c>
      <c r="M1648">
        <v>-22.306000000000001</v>
      </c>
      <c r="N1648">
        <v>2.0039999999999999E-2</v>
      </c>
      <c r="O1648">
        <v>727.89400000000001</v>
      </c>
      <c r="P1648">
        <v>82.028999999999996</v>
      </c>
      <c r="Q1648">
        <v>1.7</v>
      </c>
      <c r="R1648">
        <v>222.375753</v>
      </c>
      <c r="S1648">
        <v>0</v>
      </c>
      <c r="T1648">
        <v>222.375753</v>
      </c>
      <c r="U1648">
        <v>12683944257.3873</v>
      </c>
      <c r="V1648">
        <v>156759140.65608099</v>
      </c>
      <c r="W1648">
        <v>90.000001999999995</v>
      </c>
      <c r="X1648">
        <v>-86.273342</v>
      </c>
      <c r="Y1648">
        <v>0</v>
      </c>
      <c r="Z1648">
        <v>1236.4369999999999</v>
      </c>
      <c r="AA1648">
        <v>22732.571764</v>
      </c>
      <c r="AB1648">
        <v>1932.8320000000001</v>
      </c>
      <c r="AC1648">
        <v>5.8555739999999998</v>
      </c>
      <c r="AD1648">
        <v>4.1182400000000001</v>
      </c>
      <c r="AE1648">
        <v>0</v>
      </c>
      <c r="AF1648">
        <v>0</v>
      </c>
      <c r="AG1648">
        <v>0</v>
      </c>
      <c r="AH1648">
        <v>0</v>
      </c>
      <c r="AI1648">
        <v>0.99061200000000005</v>
      </c>
      <c r="AJ1648">
        <v>0</v>
      </c>
      <c r="AK1648">
        <v>0</v>
      </c>
      <c r="AL1648">
        <v>0</v>
      </c>
      <c r="AM1648">
        <v>0</v>
      </c>
      <c r="AN1648">
        <v>1.4530000000000001</v>
      </c>
      <c r="AO1648">
        <v>0</v>
      </c>
      <c r="AP1648">
        <v>0</v>
      </c>
      <c r="AQ1648">
        <v>32.087000000000003</v>
      </c>
      <c r="AR1648">
        <v>98702.006246000004</v>
      </c>
      <c r="AS1648">
        <v>14.476000000000001</v>
      </c>
      <c r="AT1648">
        <v>1.1954610000000001</v>
      </c>
      <c r="AU1648">
        <v>1.8E-5</v>
      </c>
      <c r="AV1648">
        <v>1.6100000000000001E-4</v>
      </c>
      <c r="AW1648">
        <v>1115.4349999999999</v>
      </c>
      <c r="AX1648">
        <v>3.0000000000000001E-6</v>
      </c>
      <c r="AY1648">
        <v>6.0700000000000001E-4</v>
      </c>
      <c r="AZ1648">
        <v>5.1999999999999995E-4</v>
      </c>
      <c r="BA1648">
        <v>4.6067999999999998E-2</v>
      </c>
      <c r="BB1648">
        <v>0</v>
      </c>
      <c r="BC1648">
        <v>5.1599999999999997E-4</v>
      </c>
      <c r="BD1648">
        <v>4.5786E-2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>
        <v>158.52375000000001</v>
      </c>
      <c r="B1649">
        <v>0</v>
      </c>
      <c r="C1649">
        <v>0</v>
      </c>
      <c r="D1649">
        <v>0</v>
      </c>
      <c r="E1649">
        <v>32.094000000000001</v>
      </c>
      <c r="F1649">
        <v>0</v>
      </c>
      <c r="G1649">
        <v>32.094000000000001</v>
      </c>
      <c r="H1649">
        <v>7.0000000000000001E-3</v>
      </c>
      <c r="I1649">
        <v>0</v>
      </c>
      <c r="J1649">
        <v>7.0000000000000001E-3</v>
      </c>
      <c r="K1649">
        <v>22.353000000000002</v>
      </c>
      <c r="L1649">
        <v>1.454</v>
      </c>
      <c r="M1649">
        <v>-22.305</v>
      </c>
      <c r="N1649">
        <v>2.0039000000000001E-2</v>
      </c>
      <c r="O1649">
        <v>725.74699999999996</v>
      </c>
      <c r="P1649">
        <v>82.168999999999997</v>
      </c>
      <c r="Q1649">
        <v>1.7</v>
      </c>
      <c r="R1649">
        <v>222.37579500000001</v>
      </c>
      <c r="S1649">
        <v>0</v>
      </c>
      <c r="T1649">
        <v>222.37579500000001</v>
      </c>
      <c r="U1649">
        <v>12683944257.3873</v>
      </c>
      <c r="V1649">
        <v>156759140.65608099</v>
      </c>
      <c r="W1649">
        <v>90.000001999999995</v>
      </c>
      <c r="X1649">
        <v>-86.269615000000002</v>
      </c>
      <c r="Y1649">
        <v>0</v>
      </c>
      <c r="Z1649">
        <v>1236.4369999999999</v>
      </c>
      <c r="AA1649">
        <v>22732.571764</v>
      </c>
      <c r="AB1649">
        <v>1932.8320000000001</v>
      </c>
      <c r="AC1649">
        <v>5.8555739999999998</v>
      </c>
      <c r="AD1649">
        <v>4.1182400000000001</v>
      </c>
      <c r="AE1649">
        <v>0</v>
      </c>
      <c r="AF1649">
        <v>0</v>
      </c>
      <c r="AG1649">
        <v>0</v>
      </c>
      <c r="AH1649">
        <v>0</v>
      </c>
      <c r="AI1649">
        <v>0.99157499999999998</v>
      </c>
      <c r="AJ1649">
        <v>0</v>
      </c>
      <c r="AK1649">
        <v>0</v>
      </c>
      <c r="AL1649">
        <v>0</v>
      </c>
      <c r="AM1649">
        <v>0</v>
      </c>
      <c r="AN1649">
        <v>1.454</v>
      </c>
      <c r="AO1649">
        <v>0</v>
      </c>
      <c r="AP1649">
        <v>0</v>
      </c>
      <c r="AQ1649">
        <v>32.087000000000003</v>
      </c>
      <c r="AR1649">
        <v>98709.656184000007</v>
      </c>
      <c r="AS1649">
        <v>14.481</v>
      </c>
      <c r="AT1649">
        <v>1.1955359999999999</v>
      </c>
      <c r="AU1649">
        <v>1.8E-5</v>
      </c>
      <c r="AV1649">
        <v>1.6100000000000001E-4</v>
      </c>
      <c r="AW1649">
        <v>1115.443</v>
      </c>
      <c r="AX1649">
        <v>3.0000000000000001E-6</v>
      </c>
      <c r="AY1649">
        <v>6.0700000000000001E-4</v>
      </c>
      <c r="AZ1649">
        <v>5.1999999999999995E-4</v>
      </c>
      <c r="BA1649">
        <v>4.6067999999999998E-2</v>
      </c>
      <c r="BB1649">
        <v>0</v>
      </c>
      <c r="BC1649">
        <v>5.1599999999999997E-4</v>
      </c>
      <c r="BD1649">
        <v>4.5786E-2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>
        <v>158.62</v>
      </c>
      <c r="B1650">
        <v>0</v>
      </c>
      <c r="C1650">
        <v>0</v>
      </c>
      <c r="D1650">
        <v>0</v>
      </c>
      <c r="E1650">
        <v>32.094000000000001</v>
      </c>
      <c r="F1650">
        <v>0</v>
      </c>
      <c r="G1650">
        <v>32.094000000000001</v>
      </c>
      <c r="H1650">
        <v>7.0000000000000001E-3</v>
      </c>
      <c r="I1650">
        <v>0</v>
      </c>
      <c r="J1650">
        <v>7.0000000000000001E-3</v>
      </c>
      <c r="K1650">
        <v>22.352</v>
      </c>
      <c r="L1650">
        <v>1.456</v>
      </c>
      <c r="M1650">
        <v>-22.305</v>
      </c>
      <c r="N1650">
        <v>2.0038E-2</v>
      </c>
      <c r="O1650">
        <v>723.6</v>
      </c>
      <c r="P1650">
        <v>82.308999999999997</v>
      </c>
      <c r="Q1650">
        <v>1.7</v>
      </c>
      <c r="R1650">
        <v>222.37583699999999</v>
      </c>
      <c r="S1650">
        <v>0</v>
      </c>
      <c r="T1650">
        <v>222.37583699999999</v>
      </c>
      <c r="U1650">
        <v>12683944257.3873</v>
      </c>
      <c r="V1650">
        <v>156759140.65608099</v>
      </c>
      <c r="W1650">
        <v>90.000001999999995</v>
      </c>
      <c r="X1650">
        <v>-86.265888000000004</v>
      </c>
      <c r="Y1650">
        <v>0</v>
      </c>
      <c r="Z1650">
        <v>1236.4369999999999</v>
      </c>
      <c r="AA1650">
        <v>22732.571764</v>
      </c>
      <c r="AB1650">
        <v>1932.8320000000001</v>
      </c>
      <c r="AC1650">
        <v>5.8555739999999998</v>
      </c>
      <c r="AD1650">
        <v>4.1182400000000001</v>
      </c>
      <c r="AE1650">
        <v>0</v>
      </c>
      <c r="AF1650">
        <v>0</v>
      </c>
      <c r="AG1650">
        <v>0</v>
      </c>
      <c r="AH1650">
        <v>0</v>
      </c>
      <c r="AI1650">
        <v>0.992537</v>
      </c>
      <c r="AJ1650">
        <v>0</v>
      </c>
      <c r="AK1650">
        <v>0</v>
      </c>
      <c r="AL1650">
        <v>0</v>
      </c>
      <c r="AM1650">
        <v>0</v>
      </c>
      <c r="AN1650">
        <v>1.456</v>
      </c>
      <c r="AO1650">
        <v>0</v>
      </c>
      <c r="AP1650">
        <v>0</v>
      </c>
      <c r="AQ1650">
        <v>32.087000000000003</v>
      </c>
      <c r="AR1650">
        <v>98717.306366000004</v>
      </c>
      <c r="AS1650">
        <v>14.484999999999999</v>
      </c>
      <c r="AT1650">
        <v>1.195611</v>
      </c>
      <c r="AU1650">
        <v>1.8E-5</v>
      </c>
      <c r="AV1650">
        <v>1.6100000000000001E-4</v>
      </c>
      <c r="AW1650">
        <v>1115.451</v>
      </c>
      <c r="AX1650">
        <v>3.0000000000000001E-6</v>
      </c>
      <c r="AY1650">
        <v>6.0700000000000001E-4</v>
      </c>
      <c r="AZ1650">
        <v>5.1999999999999995E-4</v>
      </c>
      <c r="BA1650">
        <v>4.6067999999999998E-2</v>
      </c>
      <c r="BB1650">
        <v>0</v>
      </c>
      <c r="BC1650">
        <v>5.1599999999999997E-4</v>
      </c>
      <c r="BD1650">
        <v>4.5786E-2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>
        <v>158.71625</v>
      </c>
      <c r="B1651">
        <v>0</v>
      </c>
      <c r="C1651">
        <v>0</v>
      </c>
      <c r="D1651">
        <v>0</v>
      </c>
      <c r="E1651">
        <v>32.094000000000001</v>
      </c>
      <c r="F1651">
        <v>0</v>
      </c>
      <c r="G1651">
        <v>32.094000000000001</v>
      </c>
      <c r="H1651">
        <v>7.0000000000000001E-3</v>
      </c>
      <c r="I1651">
        <v>0</v>
      </c>
      <c r="J1651">
        <v>7.0000000000000001E-3</v>
      </c>
      <c r="K1651">
        <v>22.350999999999999</v>
      </c>
      <c r="L1651">
        <v>1.4570000000000001</v>
      </c>
      <c r="M1651">
        <v>-22.303999999999998</v>
      </c>
      <c r="N1651">
        <v>2.0038E-2</v>
      </c>
      <c r="O1651">
        <v>721.45299999999997</v>
      </c>
      <c r="P1651">
        <v>82.448999999999998</v>
      </c>
      <c r="Q1651">
        <v>1.7</v>
      </c>
      <c r="R1651">
        <v>222.37588</v>
      </c>
      <c r="S1651">
        <v>0</v>
      </c>
      <c r="T1651">
        <v>222.37588</v>
      </c>
      <c r="U1651">
        <v>12683944257.3873</v>
      </c>
      <c r="V1651">
        <v>156759140.65608099</v>
      </c>
      <c r="W1651">
        <v>90.000001999999995</v>
      </c>
      <c r="X1651">
        <v>-86.262161000000006</v>
      </c>
      <c r="Y1651">
        <v>0</v>
      </c>
      <c r="Z1651">
        <v>1236.4369999999999</v>
      </c>
      <c r="AA1651">
        <v>22732.571764</v>
      </c>
      <c r="AB1651">
        <v>1932.8320000000001</v>
      </c>
      <c r="AC1651">
        <v>5.8555739999999998</v>
      </c>
      <c r="AD1651">
        <v>4.1182400000000001</v>
      </c>
      <c r="AE1651">
        <v>0</v>
      </c>
      <c r="AF1651">
        <v>0</v>
      </c>
      <c r="AG1651">
        <v>0</v>
      </c>
      <c r="AH1651">
        <v>0</v>
      </c>
      <c r="AI1651">
        <v>0.99350000000000005</v>
      </c>
      <c r="AJ1651">
        <v>0</v>
      </c>
      <c r="AK1651">
        <v>0</v>
      </c>
      <c r="AL1651">
        <v>0</v>
      </c>
      <c r="AM1651">
        <v>0</v>
      </c>
      <c r="AN1651">
        <v>1.4570000000000001</v>
      </c>
      <c r="AO1651">
        <v>0</v>
      </c>
      <c r="AP1651">
        <v>0</v>
      </c>
      <c r="AQ1651">
        <v>32.087000000000003</v>
      </c>
      <c r="AR1651">
        <v>98724.956793999998</v>
      </c>
      <c r="AS1651">
        <v>14.489000000000001</v>
      </c>
      <c r="AT1651">
        <v>1.195686</v>
      </c>
      <c r="AU1651">
        <v>1.8E-5</v>
      </c>
      <c r="AV1651">
        <v>1.6100000000000001E-4</v>
      </c>
      <c r="AW1651">
        <v>1115.46</v>
      </c>
      <c r="AX1651">
        <v>3.0000000000000001E-6</v>
      </c>
      <c r="AY1651">
        <v>6.0700000000000001E-4</v>
      </c>
      <c r="AZ1651">
        <v>5.1999999999999995E-4</v>
      </c>
      <c r="BA1651">
        <v>4.6067999999999998E-2</v>
      </c>
      <c r="BB1651">
        <v>0</v>
      </c>
      <c r="BC1651">
        <v>5.1599999999999997E-4</v>
      </c>
      <c r="BD1651">
        <v>4.5786E-2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>
        <v>158.8125</v>
      </c>
      <c r="B1652">
        <v>0</v>
      </c>
      <c r="C1652">
        <v>0</v>
      </c>
      <c r="D1652">
        <v>0</v>
      </c>
      <c r="E1652">
        <v>32.094000000000001</v>
      </c>
      <c r="F1652">
        <v>0</v>
      </c>
      <c r="G1652">
        <v>32.094000000000001</v>
      </c>
      <c r="H1652">
        <v>7.0000000000000001E-3</v>
      </c>
      <c r="I1652">
        <v>0</v>
      </c>
      <c r="J1652">
        <v>7.0000000000000001E-3</v>
      </c>
      <c r="K1652">
        <v>22.350999999999999</v>
      </c>
      <c r="L1652">
        <v>1.4590000000000001</v>
      </c>
      <c r="M1652">
        <v>-22.303000000000001</v>
      </c>
      <c r="N1652">
        <v>2.0036999999999999E-2</v>
      </c>
      <c r="O1652">
        <v>719.30700000000002</v>
      </c>
      <c r="P1652">
        <v>82.59</v>
      </c>
      <c r="Q1652">
        <v>1.7</v>
      </c>
      <c r="R1652">
        <v>222.375922</v>
      </c>
      <c r="S1652">
        <v>0</v>
      </c>
      <c r="T1652">
        <v>222.375922</v>
      </c>
      <c r="U1652">
        <v>12683944257.3873</v>
      </c>
      <c r="V1652">
        <v>156759140.65608099</v>
      </c>
      <c r="W1652">
        <v>90.000001999999995</v>
      </c>
      <c r="X1652">
        <v>-86.258432999999997</v>
      </c>
      <c r="Y1652">
        <v>0</v>
      </c>
      <c r="Z1652">
        <v>1236.4369999999999</v>
      </c>
      <c r="AA1652">
        <v>22732.571764</v>
      </c>
      <c r="AB1652">
        <v>1932.8320000000001</v>
      </c>
      <c r="AC1652">
        <v>5.8555739999999998</v>
      </c>
      <c r="AD1652">
        <v>4.1182400000000001</v>
      </c>
      <c r="AE1652">
        <v>0</v>
      </c>
      <c r="AF1652">
        <v>0</v>
      </c>
      <c r="AG1652">
        <v>0</v>
      </c>
      <c r="AH1652">
        <v>0</v>
      </c>
      <c r="AI1652">
        <v>0.99446199999999996</v>
      </c>
      <c r="AJ1652">
        <v>0</v>
      </c>
      <c r="AK1652">
        <v>0</v>
      </c>
      <c r="AL1652">
        <v>0</v>
      </c>
      <c r="AM1652">
        <v>0</v>
      </c>
      <c r="AN1652">
        <v>1.4590000000000001</v>
      </c>
      <c r="AO1652">
        <v>0</v>
      </c>
      <c r="AP1652">
        <v>0</v>
      </c>
      <c r="AQ1652">
        <v>32.087000000000003</v>
      </c>
      <c r="AR1652">
        <v>98732.607466999994</v>
      </c>
      <c r="AS1652">
        <v>14.493</v>
      </c>
      <c r="AT1652">
        <v>1.1957610000000001</v>
      </c>
      <c r="AU1652">
        <v>1.8E-5</v>
      </c>
      <c r="AV1652">
        <v>1.6100000000000001E-4</v>
      </c>
      <c r="AW1652">
        <v>1115.4680000000001</v>
      </c>
      <c r="AX1652">
        <v>3.0000000000000001E-6</v>
      </c>
      <c r="AY1652">
        <v>6.0700000000000001E-4</v>
      </c>
      <c r="AZ1652">
        <v>5.1999999999999995E-4</v>
      </c>
      <c r="BA1652">
        <v>4.6067999999999998E-2</v>
      </c>
      <c r="BB1652">
        <v>0</v>
      </c>
      <c r="BC1652">
        <v>5.1599999999999997E-4</v>
      </c>
      <c r="BD1652">
        <v>4.5786E-2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>
        <v>158.90875</v>
      </c>
      <c r="B1653">
        <v>0</v>
      </c>
      <c r="C1653">
        <v>0</v>
      </c>
      <c r="D1653">
        <v>0</v>
      </c>
      <c r="E1653">
        <v>32.094000000000001</v>
      </c>
      <c r="F1653">
        <v>0</v>
      </c>
      <c r="G1653">
        <v>32.094000000000001</v>
      </c>
      <c r="H1653">
        <v>7.0000000000000001E-3</v>
      </c>
      <c r="I1653">
        <v>0</v>
      </c>
      <c r="J1653">
        <v>7.0000000000000001E-3</v>
      </c>
      <c r="K1653">
        <v>22.35</v>
      </c>
      <c r="L1653">
        <v>1.46</v>
      </c>
      <c r="M1653">
        <v>-22.302</v>
      </c>
      <c r="N1653">
        <v>2.0036000000000002E-2</v>
      </c>
      <c r="O1653">
        <v>717.16</v>
      </c>
      <c r="P1653">
        <v>82.73</v>
      </c>
      <c r="Q1653">
        <v>1.7</v>
      </c>
      <c r="R1653">
        <v>222.37596400000001</v>
      </c>
      <c r="S1653">
        <v>0</v>
      </c>
      <c r="T1653">
        <v>222.37596400000001</v>
      </c>
      <c r="U1653">
        <v>12683944257.3873</v>
      </c>
      <c r="V1653">
        <v>156759140.65608099</v>
      </c>
      <c r="W1653">
        <v>90.000001999999995</v>
      </c>
      <c r="X1653">
        <v>-86.254705999999999</v>
      </c>
      <c r="Y1653">
        <v>0</v>
      </c>
      <c r="Z1653">
        <v>1236.4369999999999</v>
      </c>
      <c r="AA1653">
        <v>22732.571764</v>
      </c>
      <c r="AB1653">
        <v>1932.8320000000001</v>
      </c>
      <c r="AC1653">
        <v>5.8555739999999998</v>
      </c>
      <c r="AD1653">
        <v>4.1182400000000001</v>
      </c>
      <c r="AE1653">
        <v>0</v>
      </c>
      <c r="AF1653">
        <v>0</v>
      </c>
      <c r="AG1653">
        <v>0</v>
      </c>
      <c r="AH1653">
        <v>0</v>
      </c>
      <c r="AI1653">
        <v>0.995425</v>
      </c>
      <c r="AJ1653">
        <v>0</v>
      </c>
      <c r="AK1653">
        <v>0</v>
      </c>
      <c r="AL1653">
        <v>0</v>
      </c>
      <c r="AM1653">
        <v>0</v>
      </c>
      <c r="AN1653">
        <v>1.46</v>
      </c>
      <c r="AO1653">
        <v>0</v>
      </c>
      <c r="AP1653">
        <v>0</v>
      </c>
      <c r="AQ1653">
        <v>32.087000000000003</v>
      </c>
      <c r="AR1653">
        <v>98740.258384999994</v>
      </c>
      <c r="AS1653">
        <v>14.497999999999999</v>
      </c>
      <c r="AT1653">
        <v>1.1958359999999999</v>
      </c>
      <c r="AU1653">
        <v>1.8E-5</v>
      </c>
      <c r="AV1653">
        <v>1.6100000000000001E-4</v>
      </c>
      <c r="AW1653">
        <v>1115.4760000000001</v>
      </c>
      <c r="AX1653">
        <v>3.0000000000000001E-6</v>
      </c>
      <c r="AY1653">
        <v>6.0700000000000001E-4</v>
      </c>
      <c r="AZ1653">
        <v>5.1999999999999995E-4</v>
      </c>
      <c r="BA1653">
        <v>4.6067999999999998E-2</v>
      </c>
      <c r="BB1653">
        <v>0</v>
      </c>
      <c r="BC1653">
        <v>5.1599999999999997E-4</v>
      </c>
      <c r="BD1653">
        <v>4.5786E-2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>
        <v>159.005</v>
      </c>
      <c r="B1654">
        <v>0</v>
      </c>
      <c r="C1654">
        <v>0</v>
      </c>
      <c r="D1654">
        <v>0</v>
      </c>
      <c r="E1654">
        <v>32.094000000000001</v>
      </c>
      <c r="F1654">
        <v>0</v>
      </c>
      <c r="G1654">
        <v>32.094000000000001</v>
      </c>
      <c r="H1654">
        <v>7.0000000000000001E-3</v>
      </c>
      <c r="I1654">
        <v>0</v>
      </c>
      <c r="J1654">
        <v>7.0000000000000001E-3</v>
      </c>
      <c r="K1654">
        <v>22.35</v>
      </c>
      <c r="L1654">
        <v>1.4610000000000001</v>
      </c>
      <c r="M1654">
        <v>-22.302</v>
      </c>
      <c r="N1654">
        <v>2.0036000000000002E-2</v>
      </c>
      <c r="O1654">
        <v>715.01300000000003</v>
      </c>
      <c r="P1654">
        <v>82.870999999999995</v>
      </c>
      <c r="Q1654">
        <v>1.7</v>
      </c>
      <c r="R1654">
        <v>222.37600599999999</v>
      </c>
      <c r="S1654">
        <v>0</v>
      </c>
      <c r="T1654">
        <v>222.37600599999999</v>
      </c>
      <c r="U1654">
        <v>12683944257.3873</v>
      </c>
      <c r="V1654">
        <v>156759140.65608099</v>
      </c>
      <c r="W1654">
        <v>90.000001999999995</v>
      </c>
      <c r="X1654">
        <v>-86.250978000000003</v>
      </c>
      <c r="Y1654">
        <v>0</v>
      </c>
      <c r="Z1654">
        <v>1236.4369999999999</v>
      </c>
      <c r="AA1654">
        <v>22732.571764</v>
      </c>
      <c r="AB1654">
        <v>1932.8320000000001</v>
      </c>
      <c r="AC1654">
        <v>5.8555739999999998</v>
      </c>
      <c r="AD1654">
        <v>4.1182400000000001</v>
      </c>
      <c r="AE1654">
        <v>0</v>
      </c>
      <c r="AF1654">
        <v>0</v>
      </c>
      <c r="AG1654">
        <v>0</v>
      </c>
      <c r="AH1654">
        <v>0</v>
      </c>
      <c r="AI1654">
        <v>0.99638700000000002</v>
      </c>
      <c r="AJ1654">
        <v>0</v>
      </c>
      <c r="AK1654">
        <v>0</v>
      </c>
      <c r="AL1654">
        <v>0</v>
      </c>
      <c r="AM1654">
        <v>0</v>
      </c>
      <c r="AN1654">
        <v>1.4610000000000001</v>
      </c>
      <c r="AO1654">
        <v>0</v>
      </c>
      <c r="AP1654">
        <v>0</v>
      </c>
      <c r="AQ1654">
        <v>32.087000000000003</v>
      </c>
      <c r="AR1654">
        <v>98747.909549000004</v>
      </c>
      <c r="AS1654">
        <v>14.502000000000001</v>
      </c>
      <c r="AT1654">
        <v>1.1959109999999999</v>
      </c>
      <c r="AU1654">
        <v>1.8E-5</v>
      </c>
      <c r="AV1654">
        <v>1.6100000000000001E-4</v>
      </c>
      <c r="AW1654">
        <v>1115.4839999999999</v>
      </c>
      <c r="AX1654">
        <v>3.0000000000000001E-6</v>
      </c>
      <c r="AY1654">
        <v>6.0700000000000001E-4</v>
      </c>
      <c r="AZ1654">
        <v>5.1999999999999995E-4</v>
      </c>
      <c r="BA1654">
        <v>4.6067999999999998E-2</v>
      </c>
      <c r="BB1654">
        <v>0</v>
      </c>
      <c r="BC1654">
        <v>5.1599999999999997E-4</v>
      </c>
      <c r="BD1654">
        <v>4.5786E-2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>
        <v>159.10124999999999</v>
      </c>
      <c r="B1655">
        <v>0</v>
      </c>
      <c r="C1655">
        <v>0</v>
      </c>
      <c r="D1655">
        <v>0</v>
      </c>
      <c r="E1655">
        <v>32.094000000000001</v>
      </c>
      <c r="F1655">
        <v>0</v>
      </c>
      <c r="G1655">
        <v>32.094000000000001</v>
      </c>
      <c r="H1655">
        <v>7.0000000000000001E-3</v>
      </c>
      <c r="I1655">
        <v>0</v>
      </c>
      <c r="J1655">
        <v>7.0000000000000001E-3</v>
      </c>
      <c r="K1655">
        <v>22.349</v>
      </c>
      <c r="L1655">
        <v>1.4630000000000001</v>
      </c>
      <c r="M1655">
        <v>-22.300999999999998</v>
      </c>
      <c r="N1655">
        <v>2.0035000000000001E-2</v>
      </c>
      <c r="O1655">
        <v>712.86699999999996</v>
      </c>
      <c r="P1655">
        <v>83.010999999999996</v>
      </c>
      <c r="Q1655">
        <v>1.7</v>
      </c>
      <c r="R1655">
        <v>222.376048</v>
      </c>
      <c r="S1655">
        <v>0</v>
      </c>
      <c r="T1655">
        <v>222.376048</v>
      </c>
      <c r="U1655">
        <v>12683944257.3873</v>
      </c>
      <c r="V1655">
        <v>156759140.65608099</v>
      </c>
      <c r="W1655">
        <v>90.000001999999995</v>
      </c>
      <c r="X1655">
        <v>-86.247249999999994</v>
      </c>
      <c r="Y1655">
        <v>0</v>
      </c>
      <c r="Z1655">
        <v>1236.4369999999999</v>
      </c>
      <c r="AA1655">
        <v>22732.571764</v>
      </c>
      <c r="AB1655">
        <v>1932.8320000000001</v>
      </c>
      <c r="AC1655">
        <v>5.8555739999999998</v>
      </c>
      <c r="AD1655">
        <v>4.1182400000000001</v>
      </c>
      <c r="AE1655">
        <v>0</v>
      </c>
      <c r="AF1655">
        <v>0</v>
      </c>
      <c r="AG1655">
        <v>0</v>
      </c>
      <c r="AH1655">
        <v>0</v>
      </c>
      <c r="AI1655">
        <v>0.99734999999999996</v>
      </c>
      <c r="AJ1655">
        <v>0</v>
      </c>
      <c r="AK1655">
        <v>0</v>
      </c>
      <c r="AL1655">
        <v>0</v>
      </c>
      <c r="AM1655">
        <v>0</v>
      </c>
      <c r="AN1655">
        <v>1.4630000000000001</v>
      </c>
      <c r="AO1655">
        <v>0</v>
      </c>
      <c r="AP1655">
        <v>0</v>
      </c>
      <c r="AQ1655">
        <v>32.087000000000003</v>
      </c>
      <c r="AR1655">
        <v>98755.560958000002</v>
      </c>
      <c r="AS1655">
        <v>14.506</v>
      </c>
      <c r="AT1655">
        <v>1.195986</v>
      </c>
      <c r="AU1655">
        <v>1.8E-5</v>
      </c>
      <c r="AV1655">
        <v>1.6100000000000001E-4</v>
      </c>
      <c r="AW1655">
        <v>1115.4929999999999</v>
      </c>
      <c r="AX1655">
        <v>3.0000000000000001E-6</v>
      </c>
      <c r="AY1655">
        <v>6.0700000000000001E-4</v>
      </c>
      <c r="AZ1655">
        <v>5.1999999999999995E-4</v>
      </c>
      <c r="BA1655">
        <v>4.6067999999999998E-2</v>
      </c>
      <c r="BB1655">
        <v>0</v>
      </c>
      <c r="BC1655">
        <v>5.1599999999999997E-4</v>
      </c>
      <c r="BD1655">
        <v>4.5786E-2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>
        <v>159.19749999999999</v>
      </c>
      <c r="B1656">
        <v>0</v>
      </c>
      <c r="C1656">
        <v>0</v>
      </c>
      <c r="D1656">
        <v>0</v>
      </c>
      <c r="E1656">
        <v>32.094000000000001</v>
      </c>
      <c r="F1656">
        <v>0</v>
      </c>
      <c r="G1656">
        <v>32.094000000000001</v>
      </c>
      <c r="H1656">
        <v>7.0000000000000001E-3</v>
      </c>
      <c r="I1656">
        <v>0</v>
      </c>
      <c r="J1656">
        <v>7.0000000000000001E-3</v>
      </c>
      <c r="K1656">
        <v>22.347999999999999</v>
      </c>
      <c r="L1656">
        <v>1.464</v>
      </c>
      <c r="M1656">
        <v>-22.3</v>
      </c>
      <c r="N1656">
        <v>2.0034E-2</v>
      </c>
      <c r="O1656">
        <v>710.721</v>
      </c>
      <c r="P1656">
        <v>83.152000000000001</v>
      </c>
      <c r="Q1656">
        <v>1.7</v>
      </c>
      <c r="R1656">
        <v>222.37609</v>
      </c>
      <c r="S1656">
        <v>0</v>
      </c>
      <c r="T1656">
        <v>222.37609</v>
      </c>
      <c r="U1656">
        <v>12683944257.3873</v>
      </c>
      <c r="V1656">
        <v>156759140.65608099</v>
      </c>
      <c r="W1656">
        <v>90.000001999999995</v>
      </c>
      <c r="X1656">
        <v>-86.243521000000001</v>
      </c>
      <c r="Y1656">
        <v>0</v>
      </c>
      <c r="Z1656">
        <v>1236.4369999999999</v>
      </c>
      <c r="AA1656">
        <v>22732.571764</v>
      </c>
      <c r="AB1656">
        <v>1932.8320000000001</v>
      </c>
      <c r="AC1656">
        <v>5.8555739999999998</v>
      </c>
      <c r="AD1656">
        <v>4.1182400000000001</v>
      </c>
      <c r="AE1656">
        <v>0</v>
      </c>
      <c r="AF1656">
        <v>0</v>
      </c>
      <c r="AG1656">
        <v>0</v>
      </c>
      <c r="AH1656">
        <v>0</v>
      </c>
      <c r="AI1656">
        <v>0.99831199999999998</v>
      </c>
      <c r="AJ1656">
        <v>0</v>
      </c>
      <c r="AK1656">
        <v>0</v>
      </c>
      <c r="AL1656">
        <v>0</v>
      </c>
      <c r="AM1656">
        <v>0</v>
      </c>
      <c r="AN1656">
        <v>1.464</v>
      </c>
      <c r="AO1656">
        <v>0</v>
      </c>
      <c r="AP1656">
        <v>0</v>
      </c>
      <c r="AQ1656">
        <v>32.087000000000003</v>
      </c>
      <c r="AR1656">
        <v>98763.212612999996</v>
      </c>
      <c r="AS1656">
        <v>14.51</v>
      </c>
      <c r="AT1656">
        <v>1.196061</v>
      </c>
      <c r="AU1656">
        <v>1.8E-5</v>
      </c>
      <c r="AV1656">
        <v>1.6100000000000001E-4</v>
      </c>
      <c r="AW1656">
        <v>1115.501</v>
      </c>
      <c r="AX1656">
        <v>3.0000000000000001E-6</v>
      </c>
      <c r="AY1656">
        <v>6.0700000000000001E-4</v>
      </c>
      <c r="AZ1656">
        <v>5.1999999999999995E-4</v>
      </c>
      <c r="BA1656">
        <v>4.6067999999999998E-2</v>
      </c>
      <c r="BB1656">
        <v>0</v>
      </c>
      <c r="BC1656">
        <v>5.1599999999999997E-4</v>
      </c>
      <c r="BD1656">
        <v>4.5786E-2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>
        <v>159.29374999999999</v>
      </c>
      <c r="B1657">
        <v>0</v>
      </c>
      <c r="C1657">
        <v>0</v>
      </c>
      <c r="D1657">
        <v>0</v>
      </c>
      <c r="E1657">
        <v>32.094000000000001</v>
      </c>
      <c r="F1657">
        <v>0</v>
      </c>
      <c r="G1657">
        <v>32.094000000000001</v>
      </c>
      <c r="H1657">
        <v>7.0000000000000001E-3</v>
      </c>
      <c r="I1657">
        <v>0</v>
      </c>
      <c r="J1657">
        <v>7.0000000000000001E-3</v>
      </c>
      <c r="K1657">
        <v>22.347999999999999</v>
      </c>
      <c r="L1657">
        <v>1.466</v>
      </c>
      <c r="M1657">
        <v>-22.3</v>
      </c>
      <c r="N1657">
        <v>2.0034E-2</v>
      </c>
      <c r="O1657">
        <v>708.57399999999996</v>
      </c>
      <c r="P1657">
        <v>83.293000000000006</v>
      </c>
      <c r="Q1657">
        <v>1.7</v>
      </c>
      <c r="R1657">
        <v>222.37613200000001</v>
      </c>
      <c r="S1657">
        <v>0</v>
      </c>
      <c r="T1657">
        <v>222.37613200000001</v>
      </c>
      <c r="U1657">
        <v>12683944257.3873</v>
      </c>
      <c r="V1657">
        <v>156759140.65608099</v>
      </c>
      <c r="W1657">
        <v>90.000001999999995</v>
      </c>
      <c r="X1657">
        <v>-86.239793000000006</v>
      </c>
      <c r="Y1657">
        <v>0</v>
      </c>
      <c r="Z1657">
        <v>1236.4369999999999</v>
      </c>
      <c r="AA1657">
        <v>22732.571764</v>
      </c>
      <c r="AB1657">
        <v>1932.8320000000001</v>
      </c>
      <c r="AC1657">
        <v>5.8555739999999998</v>
      </c>
      <c r="AD1657">
        <v>4.1182400000000001</v>
      </c>
      <c r="AE1657">
        <v>0</v>
      </c>
      <c r="AF1657">
        <v>0</v>
      </c>
      <c r="AG1657">
        <v>0</v>
      </c>
      <c r="AH1657">
        <v>0</v>
      </c>
      <c r="AI1657">
        <v>0.99927500000000002</v>
      </c>
      <c r="AJ1657">
        <v>0</v>
      </c>
      <c r="AK1657">
        <v>0</v>
      </c>
      <c r="AL1657">
        <v>0</v>
      </c>
      <c r="AM1657">
        <v>0</v>
      </c>
      <c r="AN1657">
        <v>1.466</v>
      </c>
      <c r="AO1657">
        <v>0</v>
      </c>
      <c r="AP1657">
        <v>0</v>
      </c>
      <c r="AQ1657">
        <v>32.087000000000003</v>
      </c>
      <c r="AR1657">
        <v>98770.864512</v>
      </c>
      <c r="AS1657">
        <v>14.515000000000001</v>
      </c>
      <c r="AT1657">
        <v>1.1961360000000001</v>
      </c>
      <c r="AU1657">
        <v>1.8E-5</v>
      </c>
      <c r="AV1657">
        <v>1.6100000000000001E-4</v>
      </c>
      <c r="AW1657">
        <v>1115.509</v>
      </c>
      <c r="AX1657">
        <v>3.0000000000000001E-6</v>
      </c>
      <c r="AY1657">
        <v>6.0700000000000001E-4</v>
      </c>
      <c r="AZ1657">
        <v>5.1999999999999995E-4</v>
      </c>
      <c r="BA1657">
        <v>4.6067999999999998E-2</v>
      </c>
      <c r="BB1657">
        <v>0</v>
      </c>
      <c r="BC1657">
        <v>5.1599999999999997E-4</v>
      </c>
      <c r="BD1657">
        <v>4.5786E-2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>
        <v>159.38999999999999</v>
      </c>
      <c r="B1658">
        <v>0</v>
      </c>
      <c r="C1658">
        <v>0</v>
      </c>
      <c r="D1658">
        <v>0</v>
      </c>
      <c r="E1658">
        <v>32.094000000000001</v>
      </c>
      <c r="F1658">
        <v>0</v>
      </c>
      <c r="G1658">
        <v>32.094000000000001</v>
      </c>
      <c r="H1658">
        <v>7.0000000000000001E-3</v>
      </c>
      <c r="I1658">
        <v>0</v>
      </c>
      <c r="J1658">
        <v>7.0000000000000001E-3</v>
      </c>
      <c r="K1658">
        <v>22.347000000000001</v>
      </c>
      <c r="L1658">
        <v>1.4670000000000001</v>
      </c>
      <c r="M1658">
        <v>-22.298999999999999</v>
      </c>
      <c r="N1658">
        <v>2.0032999999999999E-2</v>
      </c>
      <c r="O1658">
        <v>706.428</v>
      </c>
      <c r="P1658">
        <v>83.433999999999997</v>
      </c>
      <c r="Q1658">
        <v>1.7</v>
      </c>
      <c r="R1658">
        <v>222.37617399999999</v>
      </c>
      <c r="S1658">
        <v>0</v>
      </c>
      <c r="T1658">
        <v>222.37617399999999</v>
      </c>
      <c r="U1658">
        <v>12683944257.3873</v>
      </c>
      <c r="V1658">
        <v>156759140.65608099</v>
      </c>
      <c r="W1658">
        <v>90.000001999999995</v>
      </c>
      <c r="X1658">
        <v>-86.236063999999999</v>
      </c>
      <c r="Y1658">
        <v>0</v>
      </c>
      <c r="Z1658">
        <v>1236.4369999999999</v>
      </c>
      <c r="AA1658">
        <v>22732.571764</v>
      </c>
      <c r="AB1658">
        <v>1932.8320000000001</v>
      </c>
      <c r="AC1658">
        <v>5.8555739999999998</v>
      </c>
      <c r="AD1658">
        <v>4.1182400000000001</v>
      </c>
      <c r="AE1658">
        <v>0</v>
      </c>
      <c r="AF1658">
        <v>0</v>
      </c>
      <c r="AG1658">
        <v>0</v>
      </c>
      <c r="AH1658">
        <v>0</v>
      </c>
      <c r="AI1658">
        <v>1.000237</v>
      </c>
      <c r="AJ1658">
        <v>0</v>
      </c>
      <c r="AK1658">
        <v>0</v>
      </c>
      <c r="AL1658">
        <v>0</v>
      </c>
      <c r="AM1658">
        <v>0</v>
      </c>
      <c r="AN1658">
        <v>1.4670000000000001</v>
      </c>
      <c r="AO1658">
        <v>0</v>
      </c>
      <c r="AP1658">
        <v>0</v>
      </c>
      <c r="AQ1658">
        <v>32.087000000000003</v>
      </c>
      <c r="AR1658">
        <v>98778.516657999993</v>
      </c>
      <c r="AS1658">
        <v>14.519</v>
      </c>
      <c r="AT1658">
        <v>1.1962109999999999</v>
      </c>
      <c r="AU1658">
        <v>1.8E-5</v>
      </c>
      <c r="AV1658">
        <v>1.6100000000000001E-4</v>
      </c>
      <c r="AW1658">
        <v>1115.5170000000001</v>
      </c>
      <c r="AX1658">
        <v>3.0000000000000001E-6</v>
      </c>
      <c r="AY1658">
        <v>6.0700000000000001E-4</v>
      </c>
      <c r="AZ1658">
        <v>5.1999999999999995E-4</v>
      </c>
      <c r="BA1658">
        <v>4.6067999999999998E-2</v>
      </c>
      <c r="BB1658">
        <v>0</v>
      </c>
      <c r="BC1658">
        <v>5.1599999999999997E-4</v>
      </c>
      <c r="BD1658">
        <v>4.5786E-2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>
        <v>159.48625000000001</v>
      </c>
      <c r="B1659">
        <v>0</v>
      </c>
      <c r="C1659">
        <v>0</v>
      </c>
      <c r="D1659">
        <v>0</v>
      </c>
      <c r="E1659">
        <v>32.094000000000001</v>
      </c>
      <c r="F1659">
        <v>0</v>
      </c>
      <c r="G1659">
        <v>32.094000000000001</v>
      </c>
      <c r="H1659">
        <v>7.0000000000000001E-3</v>
      </c>
      <c r="I1659">
        <v>0</v>
      </c>
      <c r="J1659">
        <v>7.0000000000000001E-3</v>
      </c>
      <c r="K1659">
        <v>22.347000000000001</v>
      </c>
      <c r="L1659">
        <v>1.468</v>
      </c>
      <c r="M1659">
        <v>-22.297999999999998</v>
      </c>
      <c r="N1659">
        <v>2.0032000000000001E-2</v>
      </c>
      <c r="O1659">
        <v>704.28200000000004</v>
      </c>
      <c r="P1659">
        <v>83.575999999999993</v>
      </c>
      <c r="Q1659">
        <v>1.7</v>
      </c>
      <c r="R1659">
        <v>222.376216</v>
      </c>
      <c r="S1659">
        <v>0</v>
      </c>
      <c r="T1659">
        <v>222.376216</v>
      </c>
      <c r="U1659">
        <v>12683944257.3873</v>
      </c>
      <c r="V1659">
        <v>156759140.65608099</v>
      </c>
      <c r="W1659">
        <v>90.000001999999995</v>
      </c>
      <c r="X1659">
        <v>-86.232335000000006</v>
      </c>
      <c r="Y1659">
        <v>0</v>
      </c>
      <c r="Z1659">
        <v>1236.4369999999999</v>
      </c>
      <c r="AA1659">
        <v>22732.571764</v>
      </c>
      <c r="AB1659">
        <v>1932.8320000000001</v>
      </c>
      <c r="AC1659">
        <v>5.8555739999999998</v>
      </c>
      <c r="AD1659">
        <v>4.1182400000000001</v>
      </c>
      <c r="AE1659">
        <v>0</v>
      </c>
      <c r="AF1659">
        <v>0</v>
      </c>
      <c r="AG1659">
        <v>0</v>
      </c>
      <c r="AH1659">
        <v>0</v>
      </c>
      <c r="AI1659">
        <v>1.0012000000000001</v>
      </c>
      <c r="AJ1659">
        <v>0</v>
      </c>
      <c r="AK1659">
        <v>0</v>
      </c>
      <c r="AL1659">
        <v>0</v>
      </c>
      <c r="AM1659">
        <v>0</v>
      </c>
      <c r="AN1659">
        <v>1.468</v>
      </c>
      <c r="AO1659">
        <v>0</v>
      </c>
      <c r="AP1659">
        <v>0</v>
      </c>
      <c r="AQ1659">
        <v>32.087000000000003</v>
      </c>
      <c r="AR1659">
        <v>98786.169047999996</v>
      </c>
      <c r="AS1659">
        <v>14.523</v>
      </c>
      <c r="AT1659">
        <v>1.196286</v>
      </c>
      <c r="AU1659">
        <v>1.8E-5</v>
      </c>
      <c r="AV1659">
        <v>1.6100000000000001E-4</v>
      </c>
      <c r="AW1659">
        <v>1115.5260000000001</v>
      </c>
      <c r="AX1659">
        <v>3.0000000000000001E-6</v>
      </c>
      <c r="AY1659">
        <v>6.0700000000000001E-4</v>
      </c>
      <c r="AZ1659">
        <v>5.1999999999999995E-4</v>
      </c>
      <c r="BA1659">
        <v>4.6067999999999998E-2</v>
      </c>
      <c r="BB1659">
        <v>0</v>
      </c>
      <c r="BC1659">
        <v>5.1599999999999997E-4</v>
      </c>
      <c r="BD1659">
        <v>4.5786E-2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>
        <v>159.58250000000001</v>
      </c>
      <c r="B1660">
        <v>0</v>
      </c>
      <c r="C1660">
        <v>0</v>
      </c>
      <c r="D1660">
        <v>0</v>
      </c>
      <c r="E1660">
        <v>32.094000000000001</v>
      </c>
      <c r="F1660">
        <v>0</v>
      </c>
      <c r="G1660">
        <v>32.094000000000001</v>
      </c>
      <c r="H1660">
        <v>7.0000000000000001E-3</v>
      </c>
      <c r="I1660">
        <v>0</v>
      </c>
      <c r="J1660">
        <v>7.0000000000000001E-3</v>
      </c>
      <c r="K1660">
        <v>22.346</v>
      </c>
      <c r="L1660">
        <v>1.47</v>
      </c>
      <c r="M1660">
        <v>-22.297999999999998</v>
      </c>
      <c r="N1660">
        <v>2.0032000000000001E-2</v>
      </c>
      <c r="O1660">
        <v>702.13499999999999</v>
      </c>
      <c r="P1660">
        <v>83.716999999999999</v>
      </c>
      <c r="Q1660">
        <v>1.7</v>
      </c>
      <c r="R1660">
        <v>222.37625800000001</v>
      </c>
      <c r="S1660">
        <v>0</v>
      </c>
      <c r="T1660">
        <v>222.37625800000001</v>
      </c>
      <c r="U1660">
        <v>12683944257.3873</v>
      </c>
      <c r="V1660">
        <v>156759140.65608099</v>
      </c>
      <c r="W1660">
        <v>90.000001999999995</v>
      </c>
      <c r="X1660">
        <v>-86.228605999999999</v>
      </c>
      <c r="Y1660">
        <v>0</v>
      </c>
      <c r="Z1660">
        <v>1236.4369999999999</v>
      </c>
      <c r="AA1660">
        <v>22732.571764</v>
      </c>
      <c r="AB1660">
        <v>1932.8320000000001</v>
      </c>
      <c r="AC1660">
        <v>5.8555739999999998</v>
      </c>
      <c r="AD1660">
        <v>4.1182400000000001</v>
      </c>
      <c r="AE1660">
        <v>0</v>
      </c>
      <c r="AF1660">
        <v>0</v>
      </c>
      <c r="AG1660">
        <v>0</v>
      </c>
      <c r="AH1660">
        <v>0</v>
      </c>
      <c r="AI1660">
        <v>1.002162</v>
      </c>
      <c r="AJ1660">
        <v>0</v>
      </c>
      <c r="AK1660">
        <v>0</v>
      </c>
      <c r="AL1660">
        <v>0</v>
      </c>
      <c r="AM1660">
        <v>0</v>
      </c>
      <c r="AN1660">
        <v>1.47</v>
      </c>
      <c r="AO1660">
        <v>0</v>
      </c>
      <c r="AP1660">
        <v>0</v>
      </c>
      <c r="AQ1660">
        <v>32.087000000000003</v>
      </c>
      <c r="AR1660">
        <v>98793.821683999995</v>
      </c>
      <c r="AS1660">
        <v>14.526999999999999</v>
      </c>
      <c r="AT1660">
        <v>1.196361</v>
      </c>
      <c r="AU1660">
        <v>1.8E-5</v>
      </c>
      <c r="AV1660">
        <v>1.6100000000000001E-4</v>
      </c>
      <c r="AW1660">
        <v>1115.5340000000001</v>
      </c>
      <c r="AX1660">
        <v>3.0000000000000001E-6</v>
      </c>
      <c r="AY1660">
        <v>6.0700000000000001E-4</v>
      </c>
      <c r="AZ1660">
        <v>5.1999999999999995E-4</v>
      </c>
      <c r="BA1660">
        <v>4.6067999999999998E-2</v>
      </c>
      <c r="BB1660">
        <v>0</v>
      </c>
      <c r="BC1660">
        <v>5.1599999999999997E-4</v>
      </c>
      <c r="BD1660">
        <v>4.5786E-2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>
        <v>159.67875000000001</v>
      </c>
      <c r="B1661">
        <v>0</v>
      </c>
      <c r="C1661">
        <v>0</v>
      </c>
      <c r="D1661">
        <v>0</v>
      </c>
      <c r="E1661">
        <v>32.094000000000001</v>
      </c>
      <c r="F1661">
        <v>0</v>
      </c>
      <c r="G1661">
        <v>32.094000000000001</v>
      </c>
      <c r="H1661">
        <v>7.0000000000000001E-3</v>
      </c>
      <c r="I1661">
        <v>0</v>
      </c>
      <c r="J1661">
        <v>7.0000000000000001E-3</v>
      </c>
      <c r="K1661">
        <v>22.344999999999999</v>
      </c>
      <c r="L1661">
        <v>1.4710000000000001</v>
      </c>
      <c r="M1661">
        <v>-22.297000000000001</v>
      </c>
      <c r="N1661">
        <v>2.0031E-2</v>
      </c>
      <c r="O1661">
        <v>699.98900000000003</v>
      </c>
      <c r="P1661">
        <v>83.858999999999995</v>
      </c>
      <c r="Q1661">
        <v>1.7</v>
      </c>
      <c r="R1661">
        <v>222.37629999999999</v>
      </c>
      <c r="S1661">
        <v>0</v>
      </c>
      <c r="T1661">
        <v>222.37629999999999</v>
      </c>
      <c r="U1661">
        <v>12683944257.3873</v>
      </c>
      <c r="V1661">
        <v>156759140.65608099</v>
      </c>
      <c r="W1661">
        <v>90.000001999999995</v>
      </c>
      <c r="X1661">
        <v>-86.224877000000006</v>
      </c>
      <c r="Y1661">
        <v>0</v>
      </c>
      <c r="Z1661">
        <v>1236.4369999999999</v>
      </c>
      <c r="AA1661">
        <v>22732.571764</v>
      </c>
      <c r="AB1661">
        <v>1932.8320000000001</v>
      </c>
      <c r="AC1661">
        <v>5.8555739999999998</v>
      </c>
      <c r="AD1661">
        <v>4.1182400000000001</v>
      </c>
      <c r="AE1661">
        <v>0</v>
      </c>
      <c r="AF1661">
        <v>0</v>
      </c>
      <c r="AG1661">
        <v>0</v>
      </c>
      <c r="AH1661">
        <v>0</v>
      </c>
      <c r="AI1661">
        <v>1.003125</v>
      </c>
      <c r="AJ1661">
        <v>0</v>
      </c>
      <c r="AK1661">
        <v>0</v>
      </c>
      <c r="AL1661">
        <v>0</v>
      </c>
      <c r="AM1661">
        <v>0</v>
      </c>
      <c r="AN1661">
        <v>1.4710000000000001</v>
      </c>
      <c r="AO1661">
        <v>0</v>
      </c>
      <c r="AP1661">
        <v>0</v>
      </c>
      <c r="AQ1661">
        <v>32.087000000000003</v>
      </c>
      <c r="AR1661">
        <v>98801.474564000004</v>
      </c>
      <c r="AS1661">
        <v>14.532</v>
      </c>
      <c r="AT1661">
        <v>1.1964360000000001</v>
      </c>
      <c r="AU1661">
        <v>1.8E-5</v>
      </c>
      <c r="AV1661">
        <v>1.6100000000000001E-4</v>
      </c>
      <c r="AW1661">
        <v>1115.5419999999999</v>
      </c>
      <c r="AX1661">
        <v>3.0000000000000001E-6</v>
      </c>
      <c r="AY1661">
        <v>6.0700000000000001E-4</v>
      </c>
      <c r="AZ1661">
        <v>5.1999999999999995E-4</v>
      </c>
      <c r="BA1661">
        <v>4.6067999999999998E-2</v>
      </c>
      <c r="BB1661">
        <v>0</v>
      </c>
      <c r="BC1661">
        <v>5.1599999999999997E-4</v>
      </c>
      <c r="BD1661">
        <v>4.5786E-2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>
        <v>159.77500000000001</v>
      </c>
      <c r="B1662">
        <v>0</v>
      </c>
      <c r="C1662">
        <v>0</v>
      </c>
      <c r="D1662">
        <v>0</v>
      </c>
      <c r="E1662">
        <v>32.094000000000001</v>
      </c>
      <c r="F1662">
        <v>0</v>
      </c>
      <c r="G1662">
        <v>32.094000000000001</v>
      </c>
      <c r="H1662">
        <v>7.0000000000000001E-3</v>
      </c>
      <c r="I1662">
        <v>0</v>
      </c>
      <c r="J1662">
        <v>7.0000000000000001E-3</v>
      </c>
      <c r="K1662">
        <v>22.344999999999999</v>
      </c>
      <c r="L1662">
        <v>1.4730000000000001</v>
      </c>
      <c r="M1662">
        <v>-22.295999999999999</v>
      </c>
      <c r="N1662">
        <v>2.0029999999999999E-2</v>
      </c>
      <c r="O1662">
        <v>697.84299999999996</v>
      </c>
      <c r="P1662">
        <v>84</v>
      </c>
      <c r="Q1662">
        <v>1.7</v>
      </c>
      <c r="R1662">
        <v>222.37634199999999</v>
      </c>
      <c r="S1662">
        <v>0</v>
      </c>
      <c r="T1662">
        <v>222.37634199999999</v>
      </c>
      <c r="U1662">
        <v>12683944257.3873</v>
      </c>
      <c r="V1662">
        <v>156759140.65608099</v>
      </c>
      <c r="W1662">
        <v>90.000001999999995</v>
      </c>
      <c r="X1662">
        <v>-86.221147000000002</v>
      </c>
      <c r="Y1662">
        <v>0</v>
      </c>
      <c r="Z1662">
        <v>1236.4369999999999</v>
      </c>
      <c r="AA1662">
        <v>22732.571764</v>
      </c>
      <c r="AB1662">
        <v>1932.8320000000001</v>
      </c>
      <c r="AC1662">
        <v>5.8555739999999998</v>
      </c>
      <c r="AD1662">
        <v>4.1182400000000001</v>
      </c>
      <c r="AE1662">
        <v>0</v>
      </c>
      <c r="AF1662">
        <v>0</v>
      </c>
      <c r="AG1662">
        <v>0</v>
      </c>
      <c r="AH1662">
        <v>0</v>
      </c>
      <c r="AI1662">
        <v>1.004087</v>
      </c>
      <c r="AJ1662">
        <v>0</v>
      </c>
      <c r="AK1662">
        <v>0</v>
      </c>
      <c r="AL1662">
        <v>0</v>
      </c>
      <c r="AM1662">
        <v>0</v>
      </c>
      <c r="AN1662">
        <v>1.4730000000000001</v>
      </c>
      <c r="AO1662">
        <v>0</v>
      </c>
      <c r="AP1662">
        <v>0</v>
      </c>
      <c r="AQ1662">
        <v>32.087000000000003</v>
      </c>
      <c r="AR1662">
        <v>98809.127691000002</v>
      </c>
      <c r="AS1662">
        <v>14.536</v>
      </c>
      <c r="AT1662">
        <v>1.1965110000000001</v>
      </c>
      <c r="AU1662">
        <v>1.8E-5</v>
      </c>
      <c r="AV1662">
        <v>1.6100000000000001E-4</v>
      </c>
      <c r="AW1662">
        <v>1115.55</v>
      </c>
      <c r="AX1662">
        <v>3.0000000000000001E-6</v>
      </c>
      <c r="AY1662">
        <v>6.0700000000000001E-4</v>
      </c>
      <c r="AZ1662">
        <v>5.1999999999999995E-4</v>
      </c>
      <c r="BA1662">
        <v>4.6067999999999998E-2</v>
      </c>
      <c r="BB1662">
        <v>0</v>
      </c>
      <c r="BC1662">
        <v>5.1599999999999997E-4</v>
      </c>
      <c r="BD1662">
        <v>4.5786E-2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>
        <v>159.87125</v>
      </c>
      <c r="B1663">
        <v>0</v>
      </c>
      <c r="C1663">
        <v>0</v>
      </c>
      <c r="D1663">
        <v>0</v>
      </c>
      <c r="E1663">
        <v>32.094000000000001</v>
      </c>
      <c r="F1663">
        <v>0</v>
      </c>
      <c r="G1663">
        <v>32.094000000000001</v>
      </c>
      <c r="H1663">
        <v>7.0000000000000001E-3</v>
      </c>
      <c r="I1663">
        <v>0</v>
      </c>
      <c r="J1663">
        <v>7.0000000000000001E-3</v>
      </c>
      <c r="K1663">
        <v>22.344000000000001</v>
      </c>
      <c r="L1663">
        <v>1.474</v>
      </c>
      <c r="M1663">
        <v>-22.295000000000002</v>
      </c>
      <c r="N1663">
        <v>2.0029999999999999E-2</v>
      </c>
      <c r="O1663">
        <v>695.697</v>
      </c>
      <c r="P1663">
        <v>84.141999999999996</v>
      </c>
      <c r="Q1663">
        <v>1.7</v>
      </c>
      <c r="R1663">
        <v>222.376384</v>
      </c>
      <c r="S1663">
        <v>0</v>
      </c>
      <c r="T1663">
        <v>222.376384</v>
      </c>
      <c r="U1663">
        <v>12683944257.3873</v>
      </c>
      <c r="V1663">
        <v>156759140.65608099</v>
      </c>
      <c r="W1663">
        <v>90.000001999999995</v>
      </c>
      <c r="X1663">
        <v>-86.217416999999998</v>
      </c>
      <c r="Y1663">
        <v>0</v>
      </c>
      <c r="Z1663">
        <v>1236.4369999999999</v>
      </c>
      <c r="AA1663">
        <v>22732.571764</v>
      </c>
      <c r="AB1663">
        <v>1932.8320000000001</v>
      </c>
      <c r="AC1663">
        <v>5.8555739999999998</v>
      </c>
      <c r="AD1663">
        <v>4.1182400000000001</v>
      </c>
      <c r="AE1663">
        <v>0</v>
      </c>
      <c r="AF1663">
        <v>0</v>
      </c>
      <c r="AG1663">
        <v>0</v>
      </c>
      <c r="AH1663">
        <v>0</v>
      </c>
      <c r="AI1663">
        <v>1.00505</v>
      </c>
      <c r="AJ1663">
        <v>0</v>
      </c>
      <c r="AK1663">
        <v>0</v>
      </c>
      <c r="AL1663">
        <v>0</v>
      </c>
      <c r="AM1663">
        <v>0</v>
      </c>
      <c r="AN1663">
        <v>1.474</v>
      </c>
      <c r="AO1663">
        <v>0</v>
      </c>
      <c r="AP1663">
        <v>0</v>
      </c>
      <c r="AQ1663">
        <v>32.087000000000003</v>
      </c>
      <c r="AR1663">
        <v>98816.781061999995</v>
      </c>
      <c r="AS1663">
        <v>14.54</v>
      </c>
      <c r="AT1663">
        <v>1.1965859999999999</v>
      </c>
      <c r="AU1663">
        <v>1.8E-5</v>
      </c>
      <c r="AV1663">
        <v>1.6100000000000001E-4</v>
      </c>
      <c r="AW1663">
        <v>1115.559</v>
      </c>
      <c r="AX1663">
        <v>3.0000000000000001E-6</v>
      </c>
      <c r="AY1663">
        <v>6.0700000000000001E-4</v>
      </c>
      <c r="AZ1663">
        <v>5.1999999999999995E-4</v>
      </c>
      <c r="BA1663">
        <v>4.6067999999999998E-2</v>
      </c>
      <c r="BB1663">
        <v>0</v>
      </c>
      <c r="BC1663">
        <v>5.1599999999999997E-4</v>
      </c>
      <c r="BD1663">
        <v>4.5786E-2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>
        <v>159.9675</v>
      </c>
      <c r="B1664">
        <v>0</v>
      </c>
      <c r="C1664">
        <v>0</v>
      </c>
      <c r="D1664">
        <v>0</v>
      </c>
      <c r="E1664">
        <v>32.094000000000001</v>
      </c>
      <c r="F1664">
        <v>0</v>
      </c>
      <c r="G1664">
        <v>32.094000000000001</v>
      </c>
      <c r="H1664">
        <v>7.0000000000000001E-3</v>
      </c>
      <c r="I1664">
        <v>0</v>
      </c>
      <c r="J1664">
        <v>7.0000000000000001E-3</v>
      </c>
      <c r="K1664">
        <v>22.344000000000001</v>
      </c>
      <c r="L1664">
        <v>1.476</v>
      </c>
      <c r="M1664">
        <v>-22.295000000000002</v>
      </c>
      <c r="N1664">
        <v>2.0029000000000002E-2</v>
      </c>
      <c r="O1664">
        <v>693.55100000000004</v>
      </c>
      <c r="P1664">
        <v>84.284000000000006</v>
      </c>
      <c r="Q1664">
        <v>1.7</v>
      </c>
      <c r="R1664">
        <v>222.37642700000001</v>
      </c>
      <c r="S1664">
        <v>0</v>
      </c>
      <c r="T1664">
        <v>222.37642700000001</v>
      </c>
      <c r="U1664">
        <v>12683944257.3873</v>
      </c>
      <c r="V1664">
        <v>156759140.65608099</v>
      </c>
      <c r="W1664">
        <v>90.000001999999995</v>
      </c>
      <c r="X1664">
        <v>-86.213688000000005</v>
      </c>
      <c r="Y1664">
        <v>0</v>
      </c>
      <c r="Z1664">
        <v>1236.4369999999999</v>
      </c>
      <c r="AA1664">
        <v>22732.571764</v>
      </c>
      <c r="AB1664">
        <v>1932.8320000000001</v>
      </c>
      <c r="AC1664">
        <v>5.8555739999999998</v>
      </c>
      <c r="AD1664">
        <v>4.1182400000000001</v>
      </c>
      <c r="AE1664">
        <v>0</v>
      </c>
      <c r="AF1664">
        <v>0</v>
      </c>
      <c r="AG1664">
        <v>0</v>
      </c>
      <c r="AH1664">
        <v>0</v>
      </c>
      <c r="AI1664">
        <v>1.0060119999999999</v>
      </c>
      <c r="AJ1664">
        <v>0</v>
      </c>
      <c r="AK1664">
        <v>0</v>
      </c>
      <c r="AL1664">
        <v>0</v>
      </c>
      <c r="AM1664">
        <v>0</v>
      </c>
      <c r="AN1664">
        <v>1.476</v>
      </c>
      <c r="AO1664">
        <v>0</v>
      </c>
      <c r="AP1664">
        <v>0</v>
      </c>
      <c r="AQ1664">
        <v>32.087000000000003</v>
      </c>
      <c r="AR1664">
        <v>98824.434678999998</v>
      </c>
      <c r="AS1664">
        <v>14.544</v>
      </c>
      <c r="AT1664">
        <v>1.196661</v>
      </c>
      <c r="AU1664">
        <v>1.8E-5</v>
      </c>
      <c r="AV1664">
        <v>1.6100000000000001E-4</v>
      </c>
      <c r="AW1664">
        <v>1115.567</v>
      </c>
      <c r="AX1664">
        <v>3.0000000000000001E-6</v>
      </c>
      <c r="AY1664">
        <v>6.0700000000000001E-4</v>
      </c>
      <c r="AZ1664">
        <v>5.1999999999999995E-4</v>
      </c>
      <c r="BA1664">
        <v>4.6067999999999998E-2</v>
      </c>
      <c r="BB1664">
        <v>0</v>
      </c>
      <c r="BC1664">
        <v>5.1599999999999997E-4</v>
      </c>
      <c r="BD1664">
        <v>4.5786E-2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>
        <v>160.06375</v>
      </c>
      <c r="B1665">
        <v>0</v>
      </c>
      <c r="C1665">
        <v>0</v>
      </c>
      <c r="D1665">
        <v>0</v>
      </c>
      <c r="E1665">
        <v>32.094000000000001</v>
      </c>
      <c r="F1665">
        <v>0</v>
      </c>
      <c r="G1665">
        <v>32.094000000000001</v>
      </c>
      <c r="H1665">
        <v>7.0000000000000001E-3</v>
      </c>
      <c r="I1665">
        <v>0</v>
      </c>
      <c r="J1665">
        <v>7.0000000000000001E-3</v>
      </c>
      <c r="K1665">
        <v>22.343</v>
      </c>
      <c r="L1665">
        <v>1.4770000000000001</v>
      </c>
      <c r="M1665">
        <v>-22.294</v>
      </c>
      <c r="N1665">
        <v>2.0028000000000001E-2</v>
      </c>
      <c r="O1665">
        <v>691.40599999999995</v>
      </c>
      <c r="P1665">
        <v>84.426000000000002</v>
      </c>
      <c r="Q1665">
        <v>1.7</v>
      </c>
      <c r="R1665">
        <v>222.37646899999999</v>
      </c>
      <c r="S1665">
        <v>0</v>
      </c>
      <c r="T1665">
        <v>222.37646899999999</v>
      </c>
      <c r="U1665">
        <v>12683944257.3873</v>
      </c>
      <c r="V1665">
        <v>156759140.65608099</v>
      </c>
      <c r="W1665">
        <v>90.000001999999995</v>
      </c>
      <c r="X1665">
        <v>-86.209958</v>
      </c>
      <c r="Y1665">
        <v>0</v>
      </c>
      <c r="Z1665">
        <v>1236.4369999999999</v>
      </c>
      <c r="AA1665">
        <v>22732.571764</v>
      </c>
      <c r="AB1665">
        <v>1932.8320000000001</v>
      </c>
      <c r="AC1665">
        <v>5.8555739999999998</v>
      </c>
      <c r="AD1665">
        <v>4.1182400000000001</v>
      </c>
      <c r="AE1665">
        <v>0</v>
      </c>
      <c r="AF1665">
        <v>0</v>
      </c>
      <c r="AG1665">
        <v>0</v>
      </c>
      <c r="AH1665">
        <v>0</v>
      </c>
      <c r="AI1665">
        <v>1.006975</v>
      </c>
      <c r="AJ1665">
        <v>0</v>
      </c>
      <c r="AK1665">
        <v>0</v>
      </c>
      <c r="AL1665">
        <v>0</v>
      </c>
      <c r="AM1665">
        <v>0</v>
      </c>
      <c r="AN1665">
        <v>1.4770000000000001</v>
      </c>
      <c r="AO1665">
        <v>0</v>
      </c>
      <c r="AP1665">
        <v>0</v>
      </c>
      <c r="AQ1665">
        <v>32.087000000000003</v>
      </c>
      <c r="AR1665">
        <v>98832.088541000005</v>
      </c>
      <c r="AS1665">
        <v>14.548999999999999</v>
      </c>
      <c r="AT1665">
        <v>1.196736</v>
      </c>
      <c r="AU1665">
        <v>1.8E-5</v>
      </c>
      <c r="AV1665">
        <v>1.6100000000000001E-4</v>
      </c>
      <c r="AW1665">
        <v>1115.575</v>
      </c>
      <c r="AX1665">
        <v>3.0000000000000001E-6</v>
      </c>
      <c r="AY1665">
        <v>6.0700000000000001E-4</v>
      </c>
      <c r="AZ1665">
        <v>5.1999999999999995E-4</v>
      </c>
      <c r="BA1665">
        <v>4.6067999999999998E-2</v>
      </c>
      <c r="BB1665">
        <v>0</v>
      </c>
      <c r="BC1665">
        <v>5.1599999999999997E-4</v>
      </c>
      <c r="BD1665">
        <v>4.5786E-2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>
        <v>160.16</v>
      </c>
      <c r="B1666">
        <v>0</v>
      </c>
      <c r="C1666">
        <v>0</v>
      </c>
      <c r="D1666">
        <v>0</v>
      </c>
      <c r="E1666">
        <v>32.094000000000001</v>
      </c>
      <c r="F1666">
        <v>0</v>
      </c>
      <c r="G1666">
        <v>32.094000000000001</v>
      </c>
      <c r="H1666">
        <v>7.0000000000000001E-3</v>
      </c>
      <c r="I1666">
        <v>0</v>
      </c>
      <c r="J1666">
        <v>7.0000000000000001E-3</v>
      </c>
      <c r="K1666">
        <v>22.341999999999999</v>
      </c>
      <c r="L1666">
        <v>1.478</v>
      </c>
      <c r="M1666">
        <v>-22.292999999999999</v>
      </c>
      <c r="N1666">
        <v>2.0027E-2</v>
      </c>
      <c r="O1666">
        <v>689.26</v>
      </c>
      <c r="P1666">
        <v>84.567999999999998</v>
      </c>
      <c r="Q1666">
        <v>1.7</v>
      </c>
      <c r="R1666">
        <v>222.37651099999999</v>
      </c>
      <c r="S1666">
        <v>0</v>
      </c>
      <c r="T1666">
        <v>222.37651099999999</v>
      </c>
      <c r="U1666">
        <v>12683944257.3873</v>
      </c>
      <c r="V1666">
        <v>156759140.65608099</v>
      </c>
      <c r="W1666">
        <v>90.000001999999995</v>
      </c>
      <c r="X1666">
        <v>-86.206226999999998</v>
      </c>
      <c r="Y1666">
        <v>0</v>
      </c>
      <c r="Z1666">
        <v>1236.4369999999999</v>
      </c>
      <c r="AA1666">
        <v>22732.571764</v>
      </c>
      <c r="AB1666">
        <v>1932.8320000000001</v>
      </c>
      <c r="AC1666">
        <v>5.8555739999999998</v>
      </c>
      <c r="AD1666">
        <v>4.1182400000000001</v>
      </c>
      <c r="AE1666">
        <v>0</v>
      </c>
      <c r="AF1666">
        <v>0</v>
      </c>
      <c r="AG1666">
        <v>0</v>
      </c>
      <c r="AH1666">
        <v>0</v>
      </c>
      <c r="AI1666">
        <v>1.0079370000000001</v>
      </c>
      <c r="AJ1666">
        <v>0</v>
      </c>
      <c r="AK1666">
        <v>0</v>
      </c>
      <c r="AL1666">
        <v>0</v>
      </c>
      <c r="AM1666">
        <v>0</v>
      </c>
      <c r="AN1666">
        <v>1.478</v>
      </c>
      <c r="AO1666">
        <v>0</v>
      </c>
      <c r="AP1666">
        <v>0</v>
      </c>
      <c r="AQ1666">
        <v>32.087000000000003</v>
      </c>
      <c r="AR1666">
        <v>98839.742649000007</v>
      </c>
      <c r="AS1666">
        <v>14.553000000000001</v>
      </c>
      <c r="AT1666">
        <v>1.1968110000000001</v>
      </c>
      <c r="AU1666">
        <v>1.8E-5</v>
      </c>
      <c r="AV1666">
        <v>1.6100000000000001E-4</v>
      </c>
      <c r="AW1666">
        <v>1115.5830000000001</v>
      </c>
      <c r="AX1666">
        <v>3.0000000000000001E-6</v>
      </c>
      <c r="AY1666">
        <v>6.0700000000000001E-4</v>
      </c>
      <c r="AZ1666">
        <v>5.1999999999999995E-4</v>
      </c>
      <c r="BA1666">
        <v>4.6067999999999998E-2</v>
      </c>
      <c r="BB1666">
        <v>0</v>
      </c>
      <c r="BC1666">
        <v>5.1599999999999997E-4</v>
      </c>
      <c r="BD1666">
        <v>4.5786E-2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>
        <v>160.25624999999999</v>
      </c>
      <c r="B1667">
        <v>0</v>
      </c>
      <c r="C1667">
        <v>0</v>
      </c>
      <c r="D1667">
        <v>0</v>
      </c>
      <c r="E1667">
        <v>32.094000000000001</v>
      </c>
      <c r="F1667">
        <v>0</v>
      </c>
      <c r="G1667">
        <v>32.094000000000001</v>
      </c>
      <c r="H1667">
        <v>7.0000000000000001E-3</v>
      </c>
      <c r="I1667">
        <v>0</v>
      </c>
      <c r="J1667">
        <v>7.0000000000000001E-3</v>
      </c>
      <c r="K1667">
        <v>22.341999999999999</v>
      </c>
      <c r="L1667">
        <v>1.48</v>
      </c>
      <c r="M1667">
        <v>-22.292999999999999</v>
      </c>
      <c r="N1667">
        <v>2.0027E-2</v>
      </c>
      <c r="O1667">
        <v>687.11400000000003</v>
      </c>
      <c r="P1667">
        <v>84.710999999999999</v>
      </c>
      <c r="Q1667">
        <v>1.7</v>
      </c>
      <c r="R1667">
        <v>222.376553</v>
      </c>
      <c r="S1667">
        <v>0</v>
      </c>
      <c r="T1667">
        <v>222.376553</v>
      </c>
      <c r="U1667">
        <v>12683944257.3873</v>
      </c>
      <c r="V1667">
        <v>156759140.65608099</v>
      </c>
      <c r="W1667">
        <v>90.000001999999995</v>
      </c>
      <c r="X1667">
        <v>-86.202496999999994</v>
      </c>
      <c r="Y1667">
        <v>0</v>
      </c>
      <c r="Z1667">
        <v>1236.4369999999999</v>
      </c>
      <c r="AA1667">
        <v>22732.571764</v>
      </c>
      <c r="AB1667">
        <v>1932.8320000000001</v>
      </c>
      <c r="AC1667">
        <v>5.8555739999999998</v>
      </c>
      <c r="AD1667">
        <v>4.1182400000000001</v>
      </c>
      <c r="AE1667">
        <v>0</v>
      </c>
      <c r="AF1667">
        <v>0</v>
      </c>
      <c r="AG1667">
        <v>0</v>
      </c>
      <c r="AH1667">
        <v>0</v>
      </c>
      <c r="AI1667">
        <v>1.008899</v>
      </c>
      <c r="AJ1667">
        <v>0</v>
      </c>
      <c r="AK1667">
        <v>0</v>
      </c>
      <c r="AL1667">
        <v>0</v>
      </c>
      <c r="AM1667">
        <v>0</v>
      </c>
      <c r="AN1667">
        <v>1.48</v>
      </c>
      <c r="AO1667">
        <v>0</v>
      </c>
      <c r="AP1667">
        <v>0</v>
      </c>
      <c r="AQ1667">
        <v>32.087000000000003</v>
      </c>
      <c r="AR1667">
        <v>98847.397001000005</v>
      </c>
      <c r="AS1667">
        <v>14.557</v>
      </c>
      <c r="AT1667">
        <v>1.1968859999999999</v>
      </c>
      <c r="AU1667">
        <v>1.8E-5</v>
      </c>
      <c r="AV1667">
        <v>1.6100000000000001E-4</v>
      </c>
      <c r="AW1667">
        <v>1115.5920000000001</v>
      </c>
      <c r="AX1667">
        <v>3.0000000000000001E-6</v>
      </c>
      <c r="AY1667">
        <v>6.0700000000000001E-4</v>
      </c>
      <c r="AZ1667">
        <v>5.1999999999999995E-4</v>
      </c>
      <c r="BA1667">
        <v>4.6067999999999998E-2</v>
      </c>
      <c r="BB1667">
        <v>0</v>
      </c>
      <c r="BC1667">
        <v>5.1599999999999997E-4</v>
      </c>
      <c r="BD1667">
        <v>4.5786E-2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>
        <v>160.35249999999999</v>
      </c>
      <c r="B1668">
        <v>0</v>
      </c>
      <c r="C1668">
        <v>0</v>
      </c>
      <c r="D1668">
        <v>0</v>
      </c>
      <c r="E1668">
        <v>32.094000000000001</v>
      </c>
      <c r="F1668">
        <v>0</v>
      </c>
      <c r="G1668">
        <v>32.094000000000001</v>
      </c>
      <c r="H1668">
        <v>7.0000000000000001E-3</v>
      </c>
      <c r="I1668">
        <v>0</v>
      </c>
      <c r="J1668">
        <v>7.0000000000000001E-3</v>
      </c>
      <c r="K1668">
        <v>22.341000000000001</v>
      </c>
      <c r="L1668">
        <v>1.4810000000000001</v>
      </c>
      <c r="M1668">
        <v>-22.292000000000002</v>
      </c>
      <c r="N1668">
        <v>2.0025999999999999E-2</v>
      </c>
      <c r="O1668">
        <v>684.96900000000005</v>
      </c>
      <c r="P1668">
        <v>84.852999999999994</v>
      </c>
      <c r="Q1668">
        <v>1.7</v>
      </c>
      <c r="R1668">
        <v>222.37659500000001</v>
      </c>
      <c r="S1668">
        <v>0</v>
      </c>
      <c r="T1668">
        <v>222.37659500000001</v>
      </c>
      <c r="U1668">
        <v>12683944257.3873</v>
      </c>
      <c r="V1668">
        <v>156759140.65608099</v>
      </c>
      <c r="W1668">
        <v>90.000001999999995</v>
      </c>
      <c r="X1668">
        <v>-86.198767000000004</v>
      </c>
      <c r="Y1668">
        <v>0</v>
      </c>
      <c r="Z1668">
        <v>1236.4369999999999</v>
      </c>
      <c r="AA1668">
        <v>22732.571764</v>
      </c>
      <c r="AB1668">
        <v>1932.8320000000001</v>
      </c>
      <c r="AC1668">
        <v>5.8555739999999998</v>
      </c>
      <c r="AD1668">
        <v>4.1182400000000001</v>
      </c>
      <c r="AE1668">
        <v>0</v>
      </c>
      <c r="AF1668">
        <v>0</v>
      </c>
      <c r="AG1668">
        <v>0</v>
      </c>
      <c r="AH1668">
        <v>0</v>
      </c>
      <c r="AI1668">
        <v>1.009862</v>
      </c>
      <c r="AJ1668">
        <v>0</v>
      </c>
      <c r="AK1668">
        <v>0</v>
      </c>
      <c r="AL1668">
        <v>0</v>
      </c>
      <c r="AM1668">
        <v>0</v>
      </c>
      <c r="AN1668">
        <v>1.4810000000000001</v>
      </c>
      <c r="AO1668">
        <v>0</v>
      </c>
      <c r="AP1668">
        <v>0</v>
      </c>
      <c r="AQ1668">
        <v>32.087000000000003</v>
      </c>
      <c r="AR1668">
        <v>98855.051598999999</v>
      </c>
      <c r="AS1668">
        <v>14.561</v>
      </c>
      <c r="AT1668">
        <v>1.1969609999999999</v>
      </c>
      <c r="AU1668">
        <v>1.8E-5</v>
      </c>
      <c r="AV1668">
        <v>1.6100000000000001E-4</v>
      </c>
      <c r="AW1668">
        <v>1115.5999999999999</v>
      </c>
      <c r="AX1668">
        <v>3.0000000000000001E-6</v>
      </c>
      <c r="AY1668">
        <v>6.0700000000000001E-4</v>
      </c>
      <c r="AZ1668">
        <v>5.1999999999999995E-4</v>
      </c>
      <c r="BA1668">
        <v>4.6067999999999998E-2</v>
      </c>
      <c r="BB1668">
        <v>0</v>
      </c>
      <c r="BC1668">
        <v>5.1599999999999997E-4</v>
      </c>
      <c r="BD1668">
        <v>4.5786E-2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>
        <v>160.44874999999999</v>
      </c>
      <c r="B1669">
        <v>0</v>
      </c>
      <c r="C1669">
        <v>0</v>
      </c>
      <c r="D1669">
        <v>0</v>
      </c>
      <c r="E1669">
        <v>32.094000000000001</v>
      </c>
      <c r="F1669">
        <v>0</v>
      </c>
      <c r="G1669">
        <v>32.094000000000001</v>
      </c>
      <c r="H1669">
        <v>7.0000000000000001E-3</v>
      </c>
      <c r="I1669">
        <v>0</v>
      </c>
      <c r="J1669">
        <v>7.0000000000000001E-3</v>
      </c>
      <c r="K1669">
        <v>22.341000000000001</v>
      </c>
      <c r="L1669">
        <v>1.4830000000000001</v>
      </c>
      <c r="M1669">
        <v>-22.291</v>
      </c>
      <c r="N1669">
        <v>2.0025000000000001E-2</v>
      </c>
      <c r="O1669">
        <v>682.82299999999998</v>
      </c>
      <c r="P1669">
        <v>84.995999999999995</v>
      </c>
      <c r="Q1669">
        <v>1.7</v>
      </c>
      <c r="R1669">
        <v>222.37663699999999</v>
      </c>
      <c r="S1669">
        <v>0</v>
      </c>
      <c r="T1669">
        <v>222.37663699999999</v>
      </c>
      <c r="U1669">
        <v>12683944257.3873</v>
      </c>
      <c r="V1669">
        <v>156759140.65608099</v>
      </c>
      <c r="W1669">
        <v>90.000001999999995</v>
      </c>
      <c r="X1669">
        <v>-86.195036000000002</v>
      </c>
      <c r="Y1669">
        <v>0</v>
      </c>
      <c r="Z1669">
        <v>1236.4369999999999</v>
      </c>
      <c r="AA1669">
        <v>22732.571764</v>
      </c>
      <c r="AB1669">
        <v>1932.8320000000001</v>
      </c>
      <c r="AC1669">
        <v>5.8555739999999998</v>
      </c>
      <c r="AD1669">
        <v>4.1182400000000001</v>
      </c>
      <c r="AE1669">
        <v>0</v>
      </c>
      <c r="AF1669">
        <v>0</v>
      </c>
      <c r="AG1669">
        <v>0</v>
      </c>
      <c r="AH1669">
        <v>0</v>
      </c>
      <c r="AI1669">
        <v>1.0108239999999999</v>
      </c>
      <c r="AJ1669">
        <v>0</v>
      </c>
      <c r="AK1669">
        <v>0</v>
      </c>
      <c r="AL1669">
        <v>0</v>
      </c>
      <c r="AM1669">
        <v>0</v>
      </c>
      <c r="AN1669">
        <v>1.4830000000000001</v>
      </c>
      <c r="AO1669">
        <v>0</v>
      </c>
      <c r="AP1669">
        <v>0</v>
      </c>
      <c r="AQ1669">
        <v>32.087000000000003</v>
      </c>
      <c r="AR1669">
        <v>98862.706443000003</v>
      </c>
      <c r="AS1669">
        <v>14.566000000000001</v>
      </c>
      <c r="AT1669">
        <v>1.197036</v>
      </c>
      <c r="AU1669">
        <v>1.8E-5</v>
      </c>
      <c r="AV1669">
        <v>1.6100000000000001E-4</v>
      </c>
      <c r="AW1669">
        <v>1115.6079999999999</v>
      </c>
      <c r="AX1669">
        <v>3.0000000000000001E-6</v>
      </c>
      <c r="AY1669">
        <v>6.0700000000000001E-4</v>
      </c>
      <c r="AZ1669">
        <v>5.1999999999999995E-4</v>
      </c>
      <c r="BA1669">
        <v>4.6067999999999998E-2</v>
      </c>
      <c r="BB1669">
        <v>0</v>
      </c>
      <c r="BC1669">
        <v>5.1599999999999997E-4</v>
      </c>
      <c r="BD1669">
        <v>4.5786E-2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>
        <v>160.54499999999999</v>
      </c>
      <c r="B1670">
        <v>0</v>
      </c>
      <c r="C1670">
        <v>0</v>
      </c>
      <c r="D1670">
        <v>0</v>
      </c>
      <c r="E1670">
        <v>32.094000000000001</v>
      </c>
      <c r="F1670">
        <v>0</v>
      </c>
      <c r="G1670">
        <v>32.094000000000001</v>
      </c>
      <c r="H1670">
        <v>7.0000000000000001E-3</v>
      </c>
      <c r="I1670">
        <v>0</v>
      </c>
      <c r="J1670">
        <v>7.0000000000000001E-3</v>
      </c>
      <c r="K1670">
        <v>22.34</v>
      </c>
      <c r="L1670">
        <v>1.484</v>
      </c>
      <c r="M1670">
        <v>-22.291</v>
      </c>
      <c r="N1670">
        <v>2.0025000000000001E-2</v>
      </c>
      <c r="O1670">
        <v>680.67700000000002</v>
      </c>
      <c r="P1670">
        <v>85.138999999999996</v>
      </c>
      <c r="Q1670">
        <v>1.7</v>
      </c>
      <c r="R1670">
        <v>222.376679</v>
      </c>
      <c r="S1670">
        <v>0</v>
      </c>
      <c r="T1670">
        <v>222.376679</v>
      </c>
      <c r="U1670">
        <v>12683944257.3873</v>
      </c>
      <c r="V1670">
        <v>156759140.65608099</v>
      </c>
      <c r="W1670">
        <v>90.000001999999995</v>
      </c>
      <c r="X1670">
        <v>-86.191305</v>
      </c>
      <c r="Y1670">
        <v>0</v>
      </c>
      <c r="Z1670">
        <v>1236.4369999999999</v>
      </c>
      <c r="AA1670">
        <v>22732.571764</v>
      </c>
      <c r="AB1670">
        <v>1932.8320000000001</v>
      </c>
      <c r="AC1670">
        <v>5.8555739999999998</v>
      </c>
      <c r="AD1670">
        <v>4.1182400000000001</v>
      </c>
      <c r="AE1670">
        <v>0</v>
      </c>
      <c r="AF1670">
        <v>0</v>
      </c>
      <c r="AG1670">
        <v>0</v>
      </c>
      <c r="AH1670">
        <v>0</v>
      </c>
      <c r="AI1670">
        <v>1.011787</v>
      </c>
      <c r="AJ1670">
        <v>0</v>
      </c>
      <c r="AK1670">
        <v>0</v>
      </c>
      <c r="AL1670">
        <v>0</v>
      </c>
      <c r="AM1670">
        <v>0</v>
      </c>
      <c r="AN1670">
        <v>1.484</v>
      </c>
      <c r="AO1670">
        <v>0</v>
      </c>
      <c r="AP1670">
        <v>0</v>
      </c>
      <c r="AQ1670">
        <v>32.087000000000003</v>
      </c>
      <c r="AR1670">
        <v>98870.361531000002</v>
      </c>
      <c r="AS1670">
        <v>14.57</v>
      </c>
      <c r="AT1670">
        <v>1.197111</v>
      </c>
      <c r="AU1670">
        <v>1.8E-5</v>
      </c>
      <c r="AV1670">
        <v>1.6100000000000001E-4</v>
      </c>
      <c r="AW1670">
        <v>1115.616</v>
      </c>
      <c r="AX1670">
        <v>3.0000000000000001E-6</v>
      </c>
      <c r="AY1670">
        <v>6.0700000000000001E-4</v>
      </c>
      <c r="AZ1670">
        <v>5.1999999999999995E-4</v>
      </c>
      <c r="BA1670">
        <v>4.6067999999999998E-2</v>
      </c>
      <c r="BB1670">
        <v>0</v>
      </c>
      <c r="BC1670">
        <v>5.1599999999999997E-4</v>
      </c>
      <c r="BD1670">
        <v>4.5786E-2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>
        <v>160.64125000000001</v>
      </c>
      <c r="B1671">
        <v>0</v>
      </c>
      <c r="C1671">
        <v>0</v>
      </c>
      <c r="D1671">
        <v>0</v>
      </c>
      <c r="E1671">
        <v>32.094000000000001</v>
      </c>
      <c r="F1671">
        <v>0</v>
      </c>
      <c r="G1671">
        <v>32.094000000000001</v>
      </c>
      <c r="H1671">
        <v>7.0000000000000001E-3</v>
      </c>
      <c r="I1671">
        <v>0</v>
      </c>
      <c r="J1671">
        <v>7.0000000000000001E-3</v>
      </c>
      <c r="K1671">
        <v>22.338999999999999</v>
      </c>
      <c r="L1671">
        <v>1.4850000000000001</v>
      </c>
      <c r="M1671">
        <v>-22.29</v>
      </c>
      <c r="N1671">
        <v>2.0024E-2</v>
      </c>
      <c r="O1671">
        <v>678.53200000000004</v>
      </c>
      <c r="P1671">
        <v>85.281999999999996</v>
      </c>
      <c r="Q1671">
        <v>1.7</v>
      </c>
      <c r="R1671">
        <v>222.376721</v>
      </c>
      <c r="S1671">
        <v>0</v>
      </c>
      <c r="T1671">
        <v>222.376721</v>
      </c>
      <c r="U1671">
        <v>12683944257.3873</v>
      </c>
      <c r="V1671">
        <v>156759140.65608099</v>
      </c>
      <c r="W1671">
        <v>90.000001999999995</v>
      </c>
      <c r="X1671">
        <v>-86.187573999999998</v>
      </c>
      <c r="Y1671">
        <v>0</v>
      </c>
      <c r="Z1671">
        <v>1236.4369999999999</v>
      </c>
      <c r="AA1671">
        <v>22732.571764</v>
      </c>
      <c r="AB1671">
        <v>1932.8320000000001</v>
      </c>
      <c r="AC1671">
        <v>5.8555739999999998</v>
      </c>
      <c r="AD1671">
        <v>4.1182400000000001</v>
      </c>
      <c r="AE1671">
        <v>0</v>
      </c>
      <c r="AF1671">
        <v>0</v>
      </c>
      <c r="AG1671">
        <v>0</v>
      </c>
      <c r="AH1671">
        <v>0</v>
      </c>
      <c r="AI1671">
        <v>1.0127489999999999</v>
      </c>
      <c r="AJ1671">
        <v>0</v>
      </c>
      <c r="AK1671">
        <v>0</v>
      </c>
      <c r="AL1671">
        <v>0</v>
      </c>
      <c r="AM1671">
        <v>0</v>
      </c>
      <c r="AN1671">
        <v>1.4850000000000001</v>
      </c>
      <c r="AO1671">
        <v>0</v>
      </c>
      <c r="AP1671">
        <v>0</v>
      </c>
      <c r="AQ1671">
        <v>32.087000000000003</v>
      </c>
      <c r="AR1671">
        <v>98878.016864999998</v>
      </c>
      <c r="AS1671">
        <v>14.574</v>
      </c>
      <c r="AT1671">
        <v>1.1971860000000001</v>
      </c>
      <c r="AU1671">
        <v>1.8E-5</v>
      </c>
      <c r="AV1671">
        <v>1.6100000000000001E-4</v>
      </c>
      <c r="AW1671">
        <v>1115.625</v>
      </c>
      <c r="AX1671">
        <v>3.0000000000000001E-6</v>
      </c>
      <c r="AY1671">
        <v>6.0700000000000001E-4</v>
      </c>
      <c r="AZ1671">
        <v>5.1999999999999995E-4</v>
      </c>
      <c r="BA1671">
        <v>4.6067999999999998E-2</v>
      </c>
      <c r="BB1671">
        <v>0</v>
      </c>
      <c r="BC1671">
        <v>5.1599999999999997E-4</v>
      </c>
      <c r="BD1671">
        <v>4.5786E-2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>
        <v>160.73750000000001</v>
      </c>
      <c r="B1672">
        <v>0</v>
      </c>
      <c r="C1672">
        <v>0</v>
      </c>
      <c r="D1672">
        <v>0</v>
      </c>
      <c r="E1672">
        <v>32.094000000000001</v>
      </c>
      <c r="F1672">
        <v>0</v>
      </c>
      <c r="G1672">
        <v>32.094000000000001</v>
      </c>
      <c r="H1672">
        <v>7.0000000000000001E-3</v>
      </c>
      <c r="I1672">
        <v>0</v>
      </c>
      <c r="J1672">
        <v>7.0000000000000001E-3</v>
      </c>
      <c r="K1672">
        <v>22.338999999999999</v>
      </c>
      <c r="L1672">
        <v>1.4870000000000001</v>
      </c>
      <c r="M1672">
        <v>-22.289000000000001</v>
      </c>
      <c r="N1672">
        <v>2.0022999999999999E-2</v>
      </c>
      <c r="O1672">
        <v>676.38699999999994</v>
      </c>
      <c r="P1672">
        <v>85.424999999999997</v>
      </c>
      <c r="Q1672">
        <v>1.7</v>
      </c>
      <c r="R1672">
        <v>222.37676300000001</v>
      </c>
      <c r="S1672">
        <v>0</v>
      </c>
      <c r="T1672">
        <v>222.37676300000001</v>
      </c>
      <c r="U1672">
        <v>12683944257.3873</v>
      </c>
      <c r="V1672">
        <v>156759140.65608099</v>
      </c>
      <c r="W1672">
        <v>90.000001999999995</v>
      </c>
      <c r="X1672">
        <v>-86.183842999999996</v>
      </c>
      <c r="Y1672">
        <v>0</v>
      </c>
      <c r="Z1672">
        <v>1236.4369999999999</v>
      </c>
      <c r="AA1672">
        <v>22732.571764</v>
      </c>
      <c r="AB1672">
        <v>1932.8320000000001</v>
      </c>
      <c r="AC1672">
        <v>5.8555739999999998</v>
      </c>
      <c r="AD1672">
        <v>4.1182400000000001</v>
      </c>
      <c r="AE1672">
        <v>0</v>
      </c>
      <c r="AF1672">
        <v>0</v>
      </c>
      <c r="AG1672">
        <v>0</v>
      </c>
      <c r="AH1672">
        <v>0</v>
      </c>
      <c r="AI1672">
        <v>1.0137119999999999</v>
      </c>
      <c r="AJ1672">
        <v>0</v>
      </c>
      <c r="AK1672">
        <v>0</v>
      </c>
      <c r="AL1672">
        <v>0</v>
      </c>
      <c r="AM1672">
        <v>0</v>
      </c>
      <c r="AN1672">
        <v>1.4870000000000001</v>
      </c>
      <c r="AO1672">
        <v>0</v>
      </c>
      <c r="AP1672">
        <v>0</v>
      </c>
      <c r="AQ1672">
        <v>32.087000000000003</v>
      </c>
      <c r="AR1672">
        <v>98885.672443999996</v>
      </c>
      <c r="AS1672">
        <v>14.577999999999999</v>
      </c>
      <c r="AT1672">
        <v>1.1972609999999999</v>
      </c>
      <c r="AU1672">
        <v>1.8E-5</v>
      </c>
      <c r="AV1672">
        <v>1.6100000000000001E-4</v>
      </c>
      <c r="AW1672">
        <v>1115.633</v>
      </c>
      <c r="AX1672">
        <v>3.0000000000000001E-6</v>
      </c>
      <c r="AY1672">
        <v>6.0700000000000001E-4</v>
      </c>
      <c r="AZ1672">
        <v>5.1999999999999995E-4</v>
      </c>
      <c r="BA1672">
        <v>4.6067999999999998E-2</v>
      </c>
      <c r="BB1672">
        <v>0</v>
      </c>
      <c r="BC1672">
        <v>5.1599999999999997E-4</v>
      </c>
      <c r="BD1672">
        <v>4.5786E-2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>
        <v>160.83375000000001</v>
      </c>
      <c r="B1673">
        <v>0</v>
      </c>
      <c r="C1673">
        <v>0</v>
      </c>
      <c r="D1673">
        <v>0</v>
      </c>
      <c r="E1673">
        <v>32.094000000000001</v>
      </c>
      <c r="F1673">
        <v>0</v>
      </c>
      <c r="G1673">
        <v>32.094000000000001</v>
      </c>
      <c r="H1673">
        <v>7.0000000000000001E-3</v>
      </c>
      <c r="I1673">
        <v>0</v>
      </c>
      <c r="J1673">
        <v>7.0000000000000001E-3</v>
      </c>
      <c r="K1673">
        <v>22.338000000000001</v>
      </c>
      <c r="L1673">
        <v>1.488</v>
      </c>
      <c r="M1673">
        <v>-22.289000000000001</v>
      </c>
      <c r="N1673">
        <v>2.0022999999999999E-2</v>
      </c>
      <c r="O1673">
        <v>674.24099999999999</v>
      </c>
      <c r="P1673">
        <v>85.567999999999998</v>
      </c>
      <c r="Q1673">
        <v>1.7</v>
      </c>
      <c r="R1673">
        <v>222.37680499999999</v>
      </c>
      <c r="S1673">
        <v>0</v>
      </c>
      <c r="T1673">
        <v>222.37680499999999</v>
      </c>
      <c r="U1673">
        <v>12683944257.3873</v>
      </c>
      <c r="V1673">
        <v>156759140.65608099</v>
      </c>
      <c r="W1673">
        <v>90.000001999999995</v>
      </c>
      <c r="X1673">
        <v>-86.180111999999994</v>
      </c>
      <c r="Y1673">
        <v>0</v>
      </c>
      <c r="Z1673">
        <v>1236.4369999999999</v>
      </c>
      <c r="AA1673">
        <v>22732.571764</v>
      </c>
      <c r="AB1673">
        <v>1932.8320000000001</v>
      </c>
      <c r="AC1673">
        <v>5.8555739999999998</v>
      </c>
      <c r="AD1673">
        <v>4.1182400000000001</v>
      </c>
      <c r="AE1673">
        <v>0</v>
      </c>
      <c r="AF1673">
        <v>0</v>
      </c>
      <c r="AG1673">
        <v>0</v>
      </c>
      <c r="AH1673">
        <v>0</v>
      </c>
      <c r="AI1673">
        <v>1.0146740000000001</v>
      </c>
      <c r="AJ1673">
        <v>0</v>
      </c>
      <c r="AK1673">
        <v>0</v>
      </c>
      <c r="AL1673">
        <v>0</v>
      </c>
      <c r="AM1673">
        <v>0</v>
      </c>
      <c r="AN1673">
        <v>1.488</v>
      </c>
      <c r="AO1673">
        <v>0</v>
      </c>
      <c r="AP1673">
        <v>0</v>
      </c>
      <c r="AQ1673">
        <v>32.087000000000003</v>
      </c>
      <c r="AR1673">
        <v>98893.328267999997</v>
      </c>
      <c r="AS1673">
        <v>14.583</v>
      </c>
      <c r="AT1673">
        <v>1.197336</v>
      </c>
      <c r="AU1673">
        <v>1.8E-5</v>
      </c>
      <c r="AV1673">
        <v>1.6100000000000001E-4</v>
      </c>
      <c r="AW1673">
        <v>1115.6410000000001</v>
      </c>
      <c r="AX1673">
        <v>3.0000000000000001E-6</v>
      </c>
      <c r="AY1673">
        <v>6.0700000000000001E-4</v>
      </c>
      <c r="AZ1673">
        <v>5.1999999999999995E-4</v>
      </c>
      <c r="BA1673">
        <v>4.6067999999999998E-2</v>
      </c>
      <c r="BB1673">
        <v>0</v>
      </c>
      <c r="BC1673">
        <v>5.1599999999999997E-4</v>
      </c>
      <c r="BD1673">
        <v>4.5786E-2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>
        <v>160.93</v>
      </c>
      <c r="B1674">
        <v>0</v>
      </c>
      <c r="C1674">
        <v>0</v>
      </c>
      <c r="D1674">
        <v>0</v>
      </c>
      <c r="E1674">
        <v>32.094000000000001</v>
      </c>
      <c r="F1674">
        <v>0</v>
      </c>
      <c r="G1674">
        <v>32.094000000000001</v>
      </c>
      <c r="H1674">
        <v>7.0000000000000001E-3</v>
      </c>
      <c r="I1674">
        <v>0</v>
      </c>
      <c r="J1674">
        <v>7.0000000000000001E-3</v>
      </c>
      <c r="K1674">
        <v>22.338000000000001</v>
      </c>
      <c r="L1674">
        <v>1.49</v>
      </c>
      <c r="M1674">
        <v>-22.288</v>
      </c>
      <c r="N1674">
        <v>2.0022000000000002E-2</v>
      </c>
      <c r="O1674">
        <v>672.096</v>
      </c>
      <c r="P1674">
        <v>85.710999999999999</v>
      </c>
      <c r="Q1674">
        <v>1.7</v>
      </c>
      <c r="R1674">
        <v>222.376847</v>
      </c>
      <c r="S1674">
        <v>0</v>
      </c>
      <c r="T1674">
        <v>222.376847</v>
      </c>
      <c r="U1674">
        <v>12683944257.3873</v>
      </c>
      <c r="V1674">
        <v>156759140.65608099</v>
      </c>
      <c r="W1674">
        <v>90.000001999999995</v>
      </c>
      <c r="X1674">
        <v>-86.176379999999995</v>
      </c>
      <c r="Y1674">
        <v>0</v>
      </c>
      <c r="Z1674">
        <v>1236.4369999999999</v>
      </c>
      <c r="AA1674">
        <v>22732.571764</v>
      </c>
      <c r="AB1674">
        <v>1932.8320000000001</v>
      </c>
      <c r="AC1674">
        <v>5.8555739999999998</v>
      </c>
      <c r="AD1674">
        <v>4.1182400000000001</v>
      </c>
      <c r="AE1674">
        <v>0</v>
      </c>
      <c r="AF1674">
        <v>0</v>
      </c>
      <c r="AG1674">
        <v>0</v>
      </c>
      <c r="AH1674">
        <v>0</v>
      </c>
      <c r="AI1674">
        <v>1.015636</v>
      </c>
      <c r="AJ1674">
        <v>0</v>
      </c>
      <c r="AK1674">
        <v>0</v>
      </c>
      <c r="AL1674">
        <v>0</v>
      </c>
      <c r="AM1674">
        <v>0</v>
      </c>
      <c r="AN1674">
        <v>1.49</v>
      </c>
      <c r="AO1674">
        <v>0</v>
      </c>
      <c r="AP1674">
        <v>0</v>
      </c>
      <c r="AQ1674">
        <v>32.087000000000003</v>
      </c>
      <c r="AR1674">
        <v>98900.984337999995</v>
      </c>
      <c r="AS1674">
        <v>14.587</v>
      </c>
      <c r="AT1674">
        <v>1.197411</v>
      </c>
      <c r="AU1674">
        <v>1.8E-5</v>
      </c>
      <c r="AV1674">
        <v>1.6100000000000001E-4</v>
      </c>
      <c r="AW1674">
        <v>1115.6489999999999</v>
      </c>
      <c r="AX1674">
        <v>3.0000000000000001E-6</v>
      </c>
      <c r="AY1674">
        <v>6.0700000000000001E-4</v>
      </c>
      <c r="AZ1674">
        <v>5.1999999999999995E-4</v>
      </c>
      <c r="BA1674">
        <v>4.6067999999999998E-2</v>
      </c>
      <c r="BB1674">
        <v>0</v>
      </c>
      <c r="BC1674">
        <v>5.1599999999999997E-4</v>
      </c>
      <c r="BD1674">
        <v>4.5786E-2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>
        <v>161.02625</v>
      </c>
      <c r="B1675">
        <v>0</v>
      </c>
      <c r="C1675">
        <v>0</v>
      </c>
      <c r="D1675">
        <v>0</v>
      </c>
      <c r="E1675">
        <v>32.094000000000001</v>
      </c>
      <c r="F1675">
        <v>0</v>
      </c>
      <c r="G1675">
        <v>32.094000000000001</v>
      </c>
      <c r="H1675">
        <v>7.0000000000000001E-3</v>
      </c>
      <c r="I1675">
        <v>0</v>
      </c>
      <c r="J1675">
        <v>7.0000000000000001E-3</v>
      </c>
      <c r="K1675">
        <v>22.337</v>
      </c>
      <c r="L1675">
        <v>1.4910000000000001</v>
      </c>
      <c r="M1675">
        <v>-22.286999999999999</v>
      </c>
      <c r="N1675">
        <v>2.0021000000000001E-2</v>
      </c>
      <c r="O1675">
        <v>669.95100000000002</v>
      </c>
      <c r="P1675">
        <v>85.855000000000004</v>
      </c>
      <c r="Q1675">
        <v>1.7</v>
      </c>
      <c r="R1675">
        <v>222.37688900000001</v>
      </c>
      <c r="S1675">
        <v>0</v>
      </c>
      <c r="T1675">
        <v>222.37688900000001</v>
      </c>
      <c r="U1675">
        <v>12683944257.3873</v>
      </c>
      <c r="V1675">
        <v>156759140.65608099</v>
      </c>
      <c r="W1675">
        <v>90.000001999999995</v>
      </c>
      <c r="X1675">
        <v>-86.172649000000007</v>
      </c>
      <c r="Y1675">
        <v>0</v>
      </c>
      <c r="Z1675">
        <v>1236.4369999999999</v>
      </c>
      <c r="AA1675">
        <v>22732.571764</v>
      </c>
      <c r="AB1675">
        <v>1932.8320000000001</v>
      </c>
      <c r="AC1675">
        <v>5.8555739999999998</v>
      </c>
      <c r="AD1675">
        <v>4.1182400000000001</v>
      </c>
      <c r="AE1675">
        <v>0</v>
      </c>
      <c r="AF1675">
        <v>0</v>
      </c>
      <c r="AG1675">
        <v>0</v>
      </c>
      <c r="AH1675">
        <v>0</v>
      </c>
      <c r="AI1675">
        <v>1.016599</v>
      </c>
      <c r="AJ1675">
        <v>0</v>
      </c>
      <c r="AK1675">
        <v>0</v>
      </c>
      <c r="AL1675">
        <v>0</v>
      </c>
      <c r="AM1675">
        <v>0</v>
      </c>
      <c r="AN1675">
        <v>1.4910000000000001</v>
      </c>
      <c r="AO1675">
        <v>0</v>
      </c>
      <c r="AP1675">
        <v>0</v>
      </c>
      <c r="AQ1675">
        <v>32.087000000000003</v>
      </c>
      <c r="AR1675">
        <v>98908.640652999995</v>
      </c>
      <c r="AS1675">
        <v>14.590999999999999</v>
      </c>
      <c r="AT1675">
        <v>1.1974860000000001</v>
      </c>
      <c r="AU1675">
        <v>1.8E-5</v>
      </c>
      <c r="AV1675">
        <v>1.6100000000000001E-4</v>
      </c>
      <c r="AW1675">
        <v>1115.6579999999999</v>
      </c>
      <c r="AX1675">
        <v>3.0000000000000001E-6</v>
      </c>
      <c r="AY1675">
        <v>6.0700000000000001E-4</v>
      </c>
      <c r="AZ1675">
        <v>5.1999999999999995E-4</v>
      </c>
      <c r="BA1675">
        <v>4.6067999999999998E-2</v>
      </c>
      <c r="BB1675">
        <v>0</v>
      </c>
      <c r="BC1675">
        <v>5.1599999999999997E-4</v>
      </c>
      <c r="BD1675">
        <v>4.5786E-2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>
        <v>161.1225</v>
      </c>
      <c r="B1676">
        <v>0</v>
      </c>
      <c r="C1676">
        <v>0</v>
      </c>
      <c r="D1676">
        <v>0</v>
      </c>
      <c r="E1676">
        <v>32.094000000000001</v>
      </c>
      <c r="F1676">
        <v>0</v>
      </c>
      <c r="G1676">
        <v>32.094000000000001</v>
      </c>
      <c r="H1676">
        <v>7.0000000000000001E-3</v>
      </c>
      <c r="I1676">
        <v>0</v>
      </c>
      <c r="J1676">
        <v>7.0000000000000001E-3</v>
      </c>
      <c r="K1676">
        <v>22.335999999999999</v>
      </c>
      <c r="L1676">
        <v>1.492</v>
      </c>
      <c r="M1676">
        <v>-22.286000000000001</v>
      </c>
      <c r="N1676">
        <v>2.0021000000000001E-2</v>
      </c>
      <c r="O1676">
        <v>667.80600000000004</v>
      </c>
      <c r="P1676">
        <v>85.998000000000005</v>
      </c>
      <c r="Q1676">
        <v>1.7</v>
      </c>
      <c r="R1676">
        <v>222.37693100000001</v>
      </c>
      <c r="S1676">
        <v>0</v>
      </c>
      <c r="T1676">
        <v>222.37693100000001</v>
      </c>
      <c r="U1676">
        <v>12683944257.3873</v>
      </c>
      <c r="V1676">
        <v>156759140.65608099</v>
      </c>
      <c r="W1676">
        <v>90.000001999999995</v>
      </c>
      <c r="X1676">
        <v>-86.168916999999993</v>
      </c>
      <c r="Y1676">
        <v>0</v>
      </c>
      <c r="Z1676">
        <v>1236.4369999999999</v>
      </c>
      <c r="AA1676">
        <v>22732.571764</v>
      </c>
      <c r="AB1676">
        <v>1932.8320000000001</v>
      </c>
      <c r="AC1676">
        <v>5.8555739999999998</v>
      </c>
      <c r="AD1676">
        <v>4.1182400000000001</v>
      </c>
      <c r="AE1676">
        <v>0</v>
      </c>
      <c r="AF1676">
        <v>0</v>
      </c>
      <c r="AG1676">
        <v>0</v>
      </c>
      <c r="AH1676">
        <v>0</v>
      </c>
      <c r="AI1676">
        <v>1.0175609999999999</v>
      </c>
      <c r="AJ1676">
        <v>0</v>
      </c>
      <c r="AK1676">
        <v>0</v>
      </c>
      <c r="AL1676">
        <v>0</v>
      </c>
      <c r="AM1676">
        <v>0</v>
      </c>
      <c r="AN1676">
        <v>1.492</v>
      </c>
      <c r="AO1676">
        <v>0</v>
      </c>
      <c r="AP1676">
        <v>0</v>
      </c>
      <c r="AQ1676">
        <v>32.087000000000003</v>
      </c>
      <c r="AR1676">
        <v>98916.297212999998</v>
      </c>
      <c r="AS1676">
        <v>14.595000000000001</v>
      </c>
      <c r="AT1676">
        <v>1.1975610000000001</v>
      </c>
      <c r="AU1676">
        <v>1.8E-5</v>
      </c>
      <c r="AV1676">
        <v>1.6100000000000001E-4</v>
      </c>
      <c r="AW1676">
        <v>1115.6659999999999</v>
      </c>
      <c r="AX1676">
        <v>3.0000000000000001E-6</v>
      </c>
      <c r="AY1676">
        <v>6.0700000000000001E-4</v>
      </c>
      <c r="AZ1676">
        <v>5.1999999999999995E-4</v>
      </c>
      <c r="BA1676">
        <v>4.6067999999999998E-2</v>
      </c>
      <c r="BB1676">
        <v>0</v>
      </c>
      <c r="BC1676">
        <v>5.1599999999999997E-4</v>
      </c>
      <c r="BD1676">
        <v>4.5786E-2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>
        <v>161.21875</v>
      </c>
      <c r="B1677">
        <v>0</v>
      </c>
      <c r="C1677">
        <v>0</v>
      </c>
      <c r="D1677">
        <v>0</v>
      </c>
      <c r="E1677">
        <v>32.094000000000001</v>
      </c>
      <c r="F1677">
        <v>0</v>
      </c>
      <c r="G1677">
        <v>32.094000000000001</v>
      </c>
      <c r="H1677">
        <v>7.0000000000000001E-3</v>
      </c>
      <c r="I1677">
        <v>0</v>
      </c>
      <c r="J1677">
        <v>7.0000000000000001E-3</v>
      </c>
      <c r="K1677">
        <v>22.335999999999999</v>
      </c>
      <c r="L1677">
        <v>1.494</v>
      </c>
      <c r="M1677">
        <v>-22.286000000000001</v>
      </c>
      <c r="N1677">
        <v>2.002E-2</v>
      </c>
      <c r="O1677">
        <v>665.66099999999994</v>
      </c>
      <c r="P1677">
        <v>86.141999999999996</v>
      </c>
      <c r="Q1677">
        <v>1.7</v>
      </c>
      <c r="R1677">
        <v>222.37697299999999</v>
      </c>
      <c r="S1677">
        <v>0</v>
      </c>
      <c r="T1677">
        <v>222.37697299999999</v>
      </c>
      <c r="U1677">
        <v>12683944257.3873</v>
      </c>
      <c r="V1677">
        <v>156759140.65608099</v>
      </c>
      <c r="W1677">
        <v>90.000001999999995</v>
      </c>
      <c r="X1677">
        <v>-86.165184999999994</v>
      </c>
      <c r="Y1677">
        <v>0</v>
      </c>
      <c r="Z1677">
        <v>1236.4369999999999</v>
      </c>
      <c r="AA1677">
        <v>22732.571764</v>
      </c>
      <c r="AB1677">
        <v>1932.8320000000001</v>
      </c>
      <c r="AC1677">
        <v>5.8555739999999998</v>
      </c>
      <c r="AD1677">
        <v>4.1182400000000001</v>
      </c>
      <c r="AE1677">
        <v>0</v>
      </c>
      <c r="AF1677">
        <v>0</v>
      </c>
      <c r="AG1677">
        <v>0</v>
      </c>
      <c r="AH1677">
        <v>0</v>
      </c>
      <c r="AI1677">
        <v>1.018524</v>
      </c>
      <c r="AJ1677">
        <v>0</v>
      </c>
      <c r="AK1677">
        <v>0</v>
      </c>
      <c r="AL1677">
        <v>0</v>
      </c>
      <c r="AM1677">
        <v>0</v>
      </c>
      <c r="AN1677">
        <v>1.494</v>
      </c>
      <c r="AO1677">
        <v>0</v>
      </c>
      <c r="AP1677">
        <v>0</v>
      </c>
      <c r="AQ1677">
        <v>32.087000000000003</v>
      </c>
      <c r="AR1677">
        <v>98923.954018000004</v>
      </c>
      <c r="AS1677">
        <v>14.6</v>
      </c>
      <c r="AT1677">
        <v>1.1976359999999999</v>
      </c>
      <c r="AU1677">
        <v>1.8E-5</v>
      </c>
      <c r="AV1677">
        <v>1.6100000000000001E-4</v>
      </c>
      <c r="AW1677">
        <v>1115.674</v>
      </c>
      <c r="AX1677">
        <v>3.0000000000000001E-6</v>
      </c>
      <c r="AY1677">
        <v>6.0700000000000001E-4</v>
      </c>
      <c r="AZ1677">
        <v>5.1999999999999995E-4</v>
      </c>
      <c r="BA1677">
        <v>4.6067999999999998E-2</v>
      </c>
      <c r="BB1677">
        <v>0</v>
      </c>
      <c r="BC1677">
        <v>5.1599999999999997E-4</v>
      </c>
      <c r="BD1677">
        <v>4.5786E-2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>
        <v>161.315</v>
      </c>
      <c r="B1678">
        <v>0</v>
      </c>
      <c r="C1678">
        <v>0</v>
      </c>
      <c r="D1678">
        <v>0</v>
      </c>
      <c r="E1678">
        <v>32.094000000000001</v>
      </c>
      <c r="F1678">
        <v>0</v>
      </c>
      <c r="G1678">
        <v>32.094000000000001</v>
      </c>
      <c r="H1678">
        <v>7.0000000000000001E-3</v>
      </c>
      <c r="I1678">
        <v>0</v>
      </c>
      <c r="J1678">
        <v>7.0000000000000001E-3</v>
      </c>
      <c r="K1678">
        <v>22.335000000000001</v>
      </c>
      <c r="L1678">
        <v>1.4950000000000001</v>
      </c>
      <c r="M1678">
        <v>-22.285</v>
      </c>
      <c r="N1678">
        <v>2.0018999999999999E-2</v>
      </c>
      <c r="O1678">
        <v>663.51599999999996</v>
      </c>
      <c r="P1678">
        <v>86.286000000000001</v>
      </c>
      <c r="Q1678">
        <v>1.7</v>
      </c>
      <c r="R1678">
        <v>222.377015</v>
      </c>
      <c r="S1678">
        <v>0</v>
      </c>
      <c r="T1678">
        <v>222.377015</v>
      </c>
      <c r="U1678">
        <v>12683944257.3873</v>
      </c>
      <c r="V1678">
        <v>156759140.65608099</v>
      </c>
      <c r="W1678">
        <v>90.000001999999995</v>
      </c>
      <c r="X1678">
        <v>-86.161452999999995</v>
      </c>
      <c r="Y1678">
        <v>0</v>
      </c>
      <c r="Z1678">
        <v>1236.4369999999999</v>
      </c>
      <c r="AA1678">
        <v>22732.571764</v>
      </c>
      <c r="AB1678">
        <v>1932.8320000000001</v>
      </c>
      <c r="AC1678">
        <v>5.8555739999999998</v>
      </c>
      <c r="AD1678">
        <v>4.1182400000000001</v>
      </c>
      <c r="AE1678">
        <v>0</v>
      </c>
      <c r="AF1678">
        <v>0</v>
      </c>
      <c r="AG1678">
        <v>0</v>
      </c>
      <c r="AH1678">
        <v>0</v>
      </c>
      <c r="AI1678">
        <v>1.0194859999999999</v>
      </c>
      <c r="AJ1678">
        <v>0</v>
      </c>
      <c r="AK1678">
        <v>0</v>
      </c>
      <c r="AL1678">
        <v>0</v>
      </c>
      <c r="AM1678">
        <v>0</v>
      </c>
      <c r="AN1678">
        <v>1.4950000000000001</v>
      </c>
      <c r="AO1678">
        <v>0</v>
      </c>
      <c r="AP1678">
        <v>0</v>
      </c>
      <c r="AQ1678">
        <v>32.087000000000003</v>
      </c>
      <c r="AR1678">
        <v>98931.611069000006</v>
      </c>
      <c r="AS1678">
        <v>14.603999999999999</v>
      </c>
      <c r="AT1678">
        <v>1.197711</v>
      </c>
      <c r="AU1678">
        <v>1.8E-5</v>
      </c>
      <c r="AV1678">
        <v>1.6100000000000001E-4</v>
      </c>
      <c r="AW1678">
        <v>1115.682</v>
      </c>
      <c r="AX1678">
        <v>3.0000000000000001E-6</v>
      </c>
      <c r="AY1678">
        <v>6.0700000000000001E-4</v>
      </c>
      <c r="AZ1678">
        <v>5.1999999999999995E-4</v>
      </c>
      <c r="BA1678">
        <v>4.6067999999999998E-2</v>
      </c>
      <c r="BB1678">
        <v>0</v>
      </c>
      <c r="BC1678">
        <v>5.1599999999999997E-4</v>
      </c>
      <c r="BD1678">
        <v>4.5786E-2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>
        <v>161.41125</v>
      </c>
      <c r="B1679">
        <v>0</v>
      </c>
      <c r="C1679">
        <v>0</v>
      </c>
      <c r="D1679">
        <v>0</v>
      </c>
      <c r="E1679">
        <v>32.094000000000001</v>
      </c>
      <c r="F1679">
        <v>0</v>
      </c>
      <c r="G1679">
        <v>32.094000000000001</v>
      </c>
      <c r="H1679">
        <v>7.0000000000000001E-3</v>
      </c>
      <c r="I1679">
        <v>0</v>
      </c>
      <c r="J1679">
        <v>7.0000000000000001E-3</v>
      </c>
      <c r="K1679">
        <v>22.335000000000001</v>
      </c>
      <c r="L1679">
        <v>1.4970000000000001</v>
      </c>
      <c r="M1679">
        <v>-22.283999999999999</v>
      </c>
      <c r="N1679">
        <v>2.0018999999999999E-2</v>
      </c>
      <c r="O1679">
        <v>661.37099999999998</v>
      </c>
      <c r="P1679">
        <v>86.43</v>
      </c>
      <c r="Q1679">
        <v>1.7</v>
      </c>
      <c r="R1679">
        <v>222.37705800000001</v>
      </c>
      <c r="S1679">
        <v>0</v>
      </c>
      <c r="T1679">
        <v>222.37705800000001</v>
      </c>
      <c r="U1679">
        <v>12683944257.3873</v>
      </c>
      <c r="V1679">
        <v>156759140.65608099</v>
      </c>
      <c r="W1679">
        <v>90.000001999999995</v>
      </c>
      <c r="X1679">
        <v>-86.157720999999995</v>
      </c>
      <c r="Y1679">
        <v>0</v>
      </c>
      <c r="Z1679">
        <v>1236.4369999999999</v>
      </c>
      <c r="AA1679">
        <v>22732.571764</v>
      </c>
      <c r="AB1679">
        <v>1932.8320000000001</v>
      </c>
      <c r="AC1679">
        <v>5.8555739999999998</v>
      </c>
      <c r="AD1679">
        <v>4.1182400000000001</v>
      </c>
      <c r="AE1679">
        <v>0</v>
      </c>
      <c r="AF1679">
        <v>0</v>
      </c>
      <c r="AG1679">
        <v>0</v>
      </c>
      <c r="AH1679">
        <v>0</v>
      </c>
      <c r="AI1679">
        <v>1.020448</v>
      </c>
      <c r="AJ1679">
        <v>0</v>
      </c>
      <c r="AK1679">
        <v>0</v>
      </c>
      <c r="AL1679">
        <v>0</v>
      </c>
      <c r="AM1679">
        <v>0</v>
      </c>
      <c r="AN1679">
        <v>1.4970000000000001</v>
      </c>
      <c r="AO1679">
        <v>0</v>
      </c>
      <c r="AP1679">
        <v>0</v>
      </c>
      <c r="AQ1679">
        <v>32.087000000000003</v>
      </c>
      <c r="AR1679">
        <v>98939.268364999996</v>
      </c>
      <c r="AS1679">
        <v>14.608000000000001</v>
      </c>
      <c r="AT1679">
        <v>1.197786</v>
      </c>
      <c r="AU1679">
        <v>1.8E-5</v>
      </c>
      <c r="AV1679">
        <v>1.6100000000000001E-4</v>
      </c>
      <c r="AW1679">
        <v>1115.69</v>
      </c>
      <c r="AX1679">
        <v>3.0000000000000001E-6</v>
      </c>
      <c r="AY1679">
        <v>6.0700000000000001E-4</v>
      </c>
      <c r="AZ1679">
        <v>5.1999999999999995E-4</v>
      </c>
      <c r="BA1679">
        <v>4.6067999999999998E-2</v>
      </c>
      <c r="BB1679">
        <v>0</v>
      </c>
      <c r="BC1679">
        <v>5.1599999999999997E-4</v>
      </c>
      <c r="BD1679">
        <v>4.5786E-2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>
        <v>161.50749999999999</v>
      </c>
      <c r="B1680">
        <v>0</v>
      </c>
      <c r="C1680">
        <v>0</v>
      </c>
      <c r="D1680">
        <v>0</v>
      </c>
      <c r="E1680">
        <v>32.094000000000001</v>
      </c>
      <c r="F1680">
        <v>0</v>
      </c>
      <c r="G1680">
        <v>32.094000000000001</v>
      </c>
      <c r="H1680">
        <v>7.0000000000000001E-3</v>
      </c>
      <c r="I1680">
        <v>0</v>
      </c>
      <c r="J1680">
        <v>7.0000000000000001E-3</v>
      </c>
      <c r="K1680">
        <v>22.334</v>
      </c>
      <c r="L1680">
        <v>1.498</v>
      </c>
      <c r="M1680">
        <v>-22.283999999999999</v>
      </c>
      <c r="N1680">
        <v>2.0018000000000001E-2</v>
      </c>
      <c r="O1680">
        <v>659.226</v>
      </c>
      <c r="P1680">
        <v>86.573999999999998</v>
      </c>
      <c r="Q1680">
        <v>1.7</v>
      </c>
      <c r="R1680">
        <v>222.37710000000001</v>
      </c>
      <c r="S1680">
        <v>0</v>
      </c>
      <c r="T1680">
        <v>222.37710000000001</v>
      </c>
      <c r="U1680">
        <v>12683944257.3873</v>
      </c>
      <c r="V1680">
        <v>156759140.65608099</v>
      </c>
      <c r="W1680">
        <v>90.000001999999995</v>
      </c>
      <c r="X1680">
        <v>-86.153988999999996</v>
      </c>
      <c r="Y1680">
        <v>0</v>
      </c>
      <c r="Z1680">
        <v>1236.4369999999999</v>
      </c>
      <c r="AA1680">
        <v>22732.571764</v>
      </c>
      <c r="AB1680">
        <v>1932.8320000000001</v>
      </c>
      <c r="AC1680">
        <v>5.8555739999999998</v>
      </c>
      <c r="AD1680">
        <v>4.1182400000000001</v>
      </c>
      <c r="AE1680">
        <v>0</v>
      </c>
      <c r="AF1680">
        <v>0</v>
      </c>
      <c r="AG1680">
        <v>0</v>
      </c>
      <c r="AH1680">
        <v>0</v>
      </c>
      <c r="AI1680">
        <v>1.0214099999999999</v>
      </c>
      <c r="AJ1680">
        <v>0</v>
      </c>
      <c r="AK1680">
        <v>0</v>
      </c>
      <c r="AL1680">
        <v>0</v>
      </c>
      <c r="AM1680">
        <v>0</v>
      </c>
      <c r="AN1680">
        <v>1.498</v>
      </c>
      <c r="AO1680">
        <v>0</v>
      </c>
      <c r="AP1680">
        <v>0</v>
      </c>
      <c r="AQ1680">
        <v>32.087000000000003</v>
      </c>
      <c r="AR1680">
        <v>98946.925906000004</v>
      </c>
      <c r="AS1680">
        <v>14.612</v>
      </c>
      <c r="AT1680">
        <v>1.1978610000000001</v>
      </c>
      <c r="AU1680">
        <v>1.8E-5</v>
      </c>
      <c r="AV1680">
        <v>1.6100000000000001E-4</v>
      </c>
      <c r="AW1680">
        <v>1115.6990000000001</v>
      </c>
      <c r="AX1680">
        <v>3.0000000000000001E-6</v>
      </c>
      <c r="AY1680">
        <v>6.0700000000000001E-4</v>
      </c>
      <c r="AZ1680">
        <v>5.1999999999999995E-4</v>
      </c>
      <c r="BA1680">
        <v>4.6067999999999998E-2</v>
      </c>
      <c r="BB1680">
        <v>0</v>
      </c>
      <c r="BC1680">
        <v>5.1599999999999997E-4</v>
      </c>
      <c r="BD1680">
        <v>4.5786E-2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>
        <v>161.60374999999999</v>
      </c>
      <c r="B1681">
        <v>0</v>
      </c>
      <c r="C1681">
        <v>0</v>
      </c>
      <c r="D1681">
        <v>0</v>
      </c>
      <c r="E1681">
        <v>32.094000000000001</v>
      </c>
      <c r="F1681">
        <v>0</v>
      </c>
      <c r="G1681">
        <v>32.094000000000001</v>
      </c>
      <c r="H1681">
        <v>7.0000000000000001E-3</v>
      </c>
      <c r="I1681">
        <v>0</v>
      </c>
      <c r="J1681">
        <v>7.0000000000000001E-3</v>
      </c>
      <c r="K1681">
        <v>22.332999999999998</v>
      </c>
      <c r="L1681">
        <v>1.5</v>
      </c>
      <c r="M1681">
        <v>-22.283000000000001</v>
      </c>
      <c r="N1681">
        <v>2.0017E-2</v>
      </c>
      <c r="O1681">
        <v>657.08100000000002</v>
      </c>
      <c r="P1681">
        <v>86.718000000000004</v>
      </c>
      <c r="Q1681">
        <v>1.7</v>
      </c>
      <c r="R1681">
        <v>222.37714199999999</v>
      </c>
      <c r="S1681">
        <v>0</v>
      </c>
      <c r="T1681">
        <v>222.37714199999999</v>
      </c>
      <c r="U1681">
        <v>12683944257.3873</v>
      </c>
      <c r="V1681">
        <v>156759140.65608099</v>
      </c>
      <c r="W1681">
        <v>90.000001999999995</v>
      </c>
      <c r="X1681">
        <v>-86.150256999999996</v>
      </c>
      <c r="Y1681">
        <v>0</v>
      </c>
      <c r="Z1681">
        <v>1236.4369999999999</v>
      </c>
      <c r="AA1681">
        <v>22732.571764</v>
      </c>
      <c r="AB1681">
        <v>1932.8320000000001</v>
      </c>
      <c r="AC1681">
        <v>5.8555739999999998</v>
      </c>
      <c r="AD1681">
        <v>4.1182400000000001</v>
      </c>
      <c r="AE1681">
        <v>0</v>
      </c>
      <c r="AF1681">
        <v>0</v>
      </c>
      <c r="AG1681">
        <v>0</v>
      </c>
      <c r="AH1681">
        <v>0</v>
      </c>
      <c r="AI1681">
        <v>1.022373</v>
      </c>
      <c r="AJ1681">
        <v>0</v>
      </c>
      <c r="AK1681">
        <v>0</v>
      </c>
      <c r="AL1681">
        <v>0</v>
      </c>
      <c r="AM1681">
        <v>0</v>
      </c>
      <c r="AN1681">
        <v>1.5</v>
      </c>
      <c r="AO1681">
        <v>0</v>
      </c>
      <c r="AP1681">
        <v>0</v>
      </c>
      <c r="AQ1681">
        <v>32.087000000000003</v>
      </c>
      <c r="AR1681">
        <v>98954.583692</v>
      </c>
      <c r="AS1681">
        <v>14.617000000000001</v>
      </c>
      <c r="AT1681">
        <v>1.1979359999999999</v>
      </c>
      <c r="AU1681">
        <v>1.8E-5</v>
      </c>
      <c r="AV1681">
        <v>1.6100000000000001E-4</v>
      </c>
      <c r="AW1681">
        <v>1115.7070000000001</v>
      </c>
      <c r="AX1681">
        <v>3.0000000000000001E-6</v>
      </c>
      <c r="AY1681">
        <v>6.0700000000000001E-4</v>
      </c>
      <c r="AZ1681">
        <v>5.1999999999999995E-4</v>
      </c>
      <c r="BA1681">
        <v>4.6067999999999998E-2</v>
      </c>
      <c r="BB1681">
        <v>0</v>
      </c>
      <c r="BC1681">
        <v>5.1599999999999997E-4</v>
      </c>
      <c r="BD1681">
        <v>4.5786E-2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>
        <v>161.69999999999999</v>
      </c>
      <c r="B1682">
        <v>0</v>
      </c>
      <c r="C1682">
        <v>0</v>
      </c>
      <c r="D1682">
        <v>0</v>
      </c>
      <c r="E1682">
        <v>32.094000000000001</v>
      </c>
      <c r="F1682">
        <v>0</v>
      </c>
      <c r="G1682">
        <v>32.094000000000001</v>
      </c>
      <c r="H1682">
        <v>7.0000000000000001E-3</v>
      </c>
      <c r="I1682">
        <v>0</v>
      </c>
      <c r="J1682">
        <v>7.0000000000000001E-3</v>
      </c>
      <c r="K1682">
        <v>22.332999999999998</v>
      </c>
      <c r="L1682">
        <v>1.5009999999999999</v>
      </c>
      <c r="M1682">
        <v>-22.282</v>
      </c>
      <c r="N1682">
        <v>2.0015999999999999E-2</v>
      </c>
      <c r="O1682">
        <v>654.93700000000001</v>
      </c>
      <c r="P1682">
        <v>86.861999999999995</v>
      </c>
      <c r="Q1682">
        <v>1.7</v>
      </c>
      <c r="R1682">
        <v>222.377184</v>
      </c>
      <c r="S1682">
        <v>0</v>
      </c>
      <c r="T1682">
        <v>222.377184</v>
      </c>
      <c r="U1682">
        <v>12683944257.3873</v>
      </c>
      <c r="V1682">
        <v>156759140.65608099</v>
      </c>
      <c r="W1682">
        <v>90.000001999999995</v>
      </c>
      <c r="X1682">
        <v>-86.146523999999999</v>
      </c>
      <c r="Y1682">
        <v>0</v>
      </c>
      <c r="Z1682">
        <v>1236.4369999999999</v>
      </c>
      <c r="AA1682">
        <v>22732.571764</v>
      </c>
      <c r="AB1682">
        <v>1932.8320000000001</v>
      </c>
      <c r="AC1682">
        <v>5.8555739999999998</v>
      </c>
      <c r="AD1682">
        <v>4.1182400000000001</v>
      </c>
      <c r="AE1682">
        <v>0</v>
      </c>
      <c r="AF1682">
        <v>0</v>
      </c>
      <c r="AG1682">
        <v>0</v>
      </c>
      <c r="AH1682">
        <v>0</v>
      </c>
      <c r="AI1682">
        <v>1.0233350000000001</v>
      </c>
      <c r="AJ1682">
        <v>0</v>
      </c>
      <c r="AK1682">
        <v>0</v>
      </c>
      <c r="AL1682">
        <v>0</v>
      </c>
      <c r="AM1682">
        <v>0</v>
      </c>
      <c r="AN1682">
        <v>1.5009999999999999</v>
      </c>
      <c r="AO1682">
        <v>0</v>
      </c>
      <c r="AP1682">
        <v>0</v>
      </c>
      <c r="AQ1682">
        <v>32.087000000000003</v>
      </c>
      <c r="AR1682">
        <v>98962.241722999999</v>
      </c>
      <c r="AS1682">
        <v>14.621</v>
      </c>
      <c r="AT1682">
        <v>1.1980109999999999</v>
      </c>
      <c r="AU1682">
        <v>1.8E-5</v>
      </c>
      <c r="AV1682">
        <v>1.6100000000000001E-4</v>
      </c>
      <c r="AW1682">
        <v>1115.7149999999999</v>
      </c>
      <c r="AX1682">
        <v>3.0000000000000001E-6</v>
      </c>
      <c r="AY1682">
        <v>6.0700000000000001E-4</v>
      </c>
      <c r="AZ1682">
        <v>5.1999999999999995E-4</v>
      </c>
      <c r="BA1682">
        <v>4.6067999999999998E-2</v>
      </c>
      <c r="BB1682">
        <v>0</v>
      </c>
      <c r="BC1682">
        <v>5.1599999999999997E-4</v>
      </c>
      <c r="BD1682">
        <v>4.5786E-2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>
        <v>161.79624999999999</v>
      </c>
      <c r="B1683">
        <v>0</v>
      </c>
      <c r="C1683">
        <v>0</v>
      </c>
      <c r="D1683">
        <v>0</v>
      </c>
      <c r="E1683">
        <v>32.094000000000001</v>
      </c>
      <c r="F1683">
        <v>0</v>
      </c>
      <c r="G1683">
        <v>32.094000000000001</v>
      </c>
      <c r="H1683">
        <v>7.0000000000000001E-3</v>
      </c>
      <c r="I1683">
        <v>0</v>
      </c>
      <c r="J1683">
        <v>7.0000000000000001E-3</v>
      </c>
      <c r="K1683">
        <v>22.332000000000001</v>
      </c>
      <c r="L1683">
        <v>1.502</v>
      </c>
      <c r="M1683">
        <v>-22.282</v>
      </c>
      <c r="N1683">
        <v>2.0015999999999999E-2</v>
      </c>
      <c r="O1683">
        <v>652.79200000000003</v>
      </c>
      <c r="P1683">
        <v>87.007000000000005</v>
      </c>
      <c r="Q1683">
        <v>1.7</v>
      </c>
      <c r="R1683">
        <v>222.37722600000001</v>
      </c>
      <c r="S1683">
        <v>0</v>
      </c>
      <c r="T1683">
        <v>222.37722600000001</v>
      </c>
      <c r="U1683">
        <v>12683944257.3873</v>
      </c>
      <c r="V1683">
        <v>156759140.65608099</v>
      </c>
      <c r="W1683">
        <v>90.000001999999995</v>
      </c>
      <c r="X1683">
        <v>-86.142792</v>
      </c>
      <c r="Y1683">
        <v>0</v>
      </c>
      <c r="Z1683">
        <v>1236.4369999999999</v>
      </c>
      <c r="AA1683">
        <v>22732.571764</v>
      </c>
      <c r="AB1683">
        <v>1932.8320000000001</v>
      </c>
      <c r="AC1683">
        <v>5.8555739999999998</v>
      </c>
      <c r="AD1683">
        <v>4.1182400000000001</v>
      </c>
      <c r="AE1683">
        <v>0</v>
      </c>
      <c r="AF1683">
        <v>0</v>
      </c>
      <c r="AG1683">
        <v>0</v>
      </c>
      <c r="AH1683">
        <v>0</v>
      </c>
      <c r="AI1683">
        <v>1.024297</v>
      </c>
      <c r="AJ1683">
        <v>0</v>
      </c>
      <c r="AK1683">
        <v>0</v>
      </c>
      <c r="AL1683">
        <v>0</v>
      </c>
      <c r="AM1683">
        <v>0</v>
      </c>
      <c r="AN1683">
        <v>1.502</v>
      </c>
      <c r="AO1683">
        <v>0</v>
      </c>
      <c r="AP1683">
        <v>0</v>
      </c>
      <c r="AQ1683">
        <v>32.087000000000003</v>
      </c>
      <c r="AR1683">
        <v>98969.9</v>
      </c>
      <c r="AS1683">
        <v>14.625</v>
      </c>
      <c r="AT1683">
        <v>1.198086</v>
      </c>
      <c r="AU1683">
        <v>1.8E-5</v>
      </c>
      <c r="AV1683">
        <v>1.6100000000000001E-4</v>
      </c>
      <c r="AW1683">
        <v>1115.723</v>
      </c>
      <c r="AX1683">
        <v>3.0000000000000001E-6</v>
      </c>
      <c r="AY1683">
        <v>6.0700000000000001E-4</v>
      </c>
      <c r="AZ1683">
        <v>5.1999999999999995E-4</v>
      </c>
      <c r="BA1683">
        <v>4.6067999999999998E-2</v>
      </c>
      <c r="BB1683">
        <v>0</v>
      </c>
      <c r="BC1683">
        <v>5.1599999999999997E-4</v>
      </c>
      <c r="BD1683">
        <v>4.5786E-2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>
        <v>161.89250000000001</v>
      </c>
      <c r="B1684">
        <v>0</v>
      </c>
      <c r="C1684">
        <v>0</v>
      </c>
      <c r="D1684">
        <v>0</v>
      </c>
      <c r="E1684">
        <v>32.094000000000001</v>
      </c>
      <c r="F1684">
        <v>0</v>
      </c>
      <c r="G1684">
        <v>32.094000000000001</v>
      </c>
      <c r="H1684">
        <v>7.0000000000000001E-3</v>
      </c>
      <c r="I1684">
        <v>0</v>
      </c>
      <c r="J1684">
        <v>7.0000000000000001E-3</v>
      </c>
      <c r="K1684">
        <v>22.332000000000001</v>
      </c>
      <c r="L1684">
        <v>1.504</v>
      </c>
      <c r="M1684">
        <v>-22.280999999999999</v>
      </c>
      <c r="N1684">
        <v>2.0015000000000002E-2</v>
      </c>
      <c r="O1684">
        <v>650.64700000000005</v>
      </c>
      <c r="P1684">
        <v>87.152000000000001</v>
      </c>
      <c r="Q1684">
        <v>1.7</v>
      </c>
      <c r="R1684">
        <v>222.37726799999999</v>
      </c>
      <c r="S1684">
        <v>0</v>
      </c>
      <c r="T1684">
        <v>222.37726799999999</v>
      </c>
      <c r="U1684">
        <v>12683944257.3873</v>
      </c>
      <c r="V1684">
        <v>156759140.65608099</v>
      </c>
      <c r="W1684">
        <v>90.000001999999995</v>
      </c>
      <c r="X1684">
        <v>-86.139059000000003</v>
      </c>
      <c r="Y1684">
        <v>0</v>
      </c>
      <c r="Z1684">
        <v>1236.4369999999999</v>
      </c>
      <c r="AA1684">
        <v>22732.571764</v>
      </c>
      <c r="AB1684">
        <v>1932.8320000000001</v>
      </c>
      <c r="AC1684">
        <v>5.8555739999999998</v>
      </c>
      <c r="AD1684">
        <v>4.1182400000000001</v>
      </c>
      <c r="AE1684">
        <v>0</v>
      </c>
      <c r="AF1684">
        <v>0</v>
      </c>
      <c r="AG1684">
        <v>0</v>
      </c>
      <c r="AH1684">
        <v>0</v>
      </c>
      <c r="AI1684">
        <v>1.0252589999999999</v>
      </c>
      <c r="AJ1684">
        <v>0</v>
      </c>
      <c r="AK1684">
        <v>0</v>
      </c>
      <c r="AL1684">
        <v>0</v>
      </c>
      <c r="AM1684">
        <v>0</v>
      </c>
      <c r="AN1684">
        <v>1.504</v>
      </c>
      <c r="AO1684">
        <v>0</v>
      </c>
      <c r="AP1684">
        <v>0</v>
      </c>
      <c r="AQ1684">
        <v>32.087000000000003</v>
      </c>
      <c r="AR1684">
        <v>98977.558522000007</v>
      </c>
      <c r="AS1684">
        <v>14.629</v>
      </c>
      <c r="AT1684">
        <v>1.198161</v>
      </c>
      <c r="AU1684">
        <v>1.8E-5</v>
      </c>
      <c r="AV1684">
        <v>1.6100000000000001E-4</v>
      </c>
      <c r="AW1684">
        <v>1115.732</v>
      </c>
      <c r="AX1684">
        <v>3.0000000000000001E-6</v>
      </c>
      <c r="AY1684">
        <v>6.0700000000000001E-4</v>
      </c>
      <c r="AZ1684">
        <v>5.1999999999999995E-4</v>
      </c>
      <c r="BA1684">
        <v>4.6067999999999998E-2</v>
      </c>
      <c r="BB1684">
        <v>0</v>
      </c>
      <c r="BC1684">
        <v>5.1599999999999997E-4</v>
      </c>
      <c r="BD1684">
        <v>4.5786E-2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>
        <v>161.98875000000001</v>
      </c>
      <c r="B1685">
        <v>0</v>
      </c>
      <c r="C1685">
        <v>0</v>
      </c>
      <c r="D1685">
        <v>0</v>
      </c>
      <c r="E1685">
        <v>32.094000000000001</v>
      </c>
      <c r="F1685">
        <v>0</v>
      </c>
      <c r="G1685">
        <v>32.094000000000001</v>
      </c>
      <c r="H1685">
        <v>7.0000000000000001E-3</v>
      </c>
      <c r="I1685">
        <v>0</v>
      </c>
      <c r="J1685">
        <v>7.0000000000000001E-3</v>
      </c>
      <c r="K1685">
        <v>22.331</v>
      </c>
      <c r="L1685">
        <v>1.5049999999999999</v>
      </c>
      <c r="M1685">
        <v>-22.28</v>
      </c>
      <c r="N1685">
        <v>2.0014000000000001E-2</v>
      </c>
      <c r="O1685">
        <v>648.50300000000004</v>
      </c>
      <c r="P1685">
        <v>87.296000000000006</v>
      </c>
      <c r="Q1685">
        <v>1.7</v>
      </c>
      <c r="R1685">
        <v>222.37730999999999</v>
      </c>
      <c r="S1685">
        <v>0</v>
      </c>
      <c r="T1685">
        <v>222.37730999999999</v>
      </c>
      <c r="U1685">
        <v>12683944257.3873</v>
      </c>
      <c r="V1685">
        <v>156759140.65608099</v>
      </c>
      <c r="W1685">
        <v>90.000001999999995</v>
      </c>
      <c r="X1685">
        <v>-86.135326000000006</v>
      </c>
      <c r="Y1685">
        <v>0</v>
      </c>
      <c r="Z1685">
        <v>1236.4369999999999</v>
      </c>
      <c r="AA1685">
        <v>22732.571764</v>
      </c>
      <c r="AB1685">
        <v>1932.8320000000001</v>
      </c>
      <c r="AC1685">
        <v>5.8555739999999998</v>
      </c>
      <c r="AD1685">
        <v>4.1182400000000001</v>
      </c>
      <c r="AE1685">
        <v>0</v>
      </c>
      <c r="AF1685">
        <v>0</v>
      </c>
      <c r="AG1685">
        <v>0</v>
      </c>
      <c r="AH1685">
        <v>0</v>
      </c>
      <c r="AI1685">
        <v>1.026222</v>
      </c>
      <c r="AJ1685">
        <v>0</v>
      </c>
      <c r="AK1685">
        <v>0</v>
      </c>
      <c r="AL1685">
        <v>0</v>
      </c>
      <c r="AM1685">
        <v>0</v>
      </c>
      <c r="AN1685">
        <v>1.5049999999999999</v>
      </c>
      <c r="AO1685">
        <v>0</v>
      </c>
      <c r="AP1685">
        <v>0</v>
      </c>
      <c r="AQ1685">
        <v>32.087000000000003</v>
      </c>
      <c r="AR1685">
        <v>98985.217288999993</v>
      </c>
      <c r="AS1685">
        <v>14.634</v>
      </c>
      <c r="AT1685">
        <v>1.1982360000000001</v>
      </c>
      <c r="AU1685">
        <v>1.8E-5</v>
      </c>
      <c r="AV1685">
        <v>1.6100000000000001E-4</v>
      </c>
      <c r="AW1685">
        <v>1115.74</v>
      </c>
      <c r="AX1685">
        <v>3.0000000000000001E-6</v>
      </c>
      <c r="AY1685">
        <v>6.0700000000000001E-4</v>
      </c>
      <c r="AZ1685">
        <v>5.1999999999999995E-4</v>
      </c>
      <c r="BA1685">
        <v>4.6067999999999998E-2</v>
      </c>
      <c r="BB1685">
        <v>0</v>
      </c>
      <c r="BC1685">
        <v>5.1599999999999997E-4</v>
      </c>
      <c r="BD1685">
        <v>4.5786E-2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>
        <v>162.08500000000001</v>
      </c>
      <c r="B1686">
        <v>0</v>
      </c>
      <c r="C1686">
        <v>0</v>
      </c>
      <c r="D1686">
        <v>0</v>
      </c>
      <c r="E1686">
        <v>32.094000000000001</v>
      </c>
      <c r="F1686">
        <v>0</v>
      </c>
      <c r="G1686">
        <v>32.094000000000001</v>
      </c>
      <c r="H1686">
        <v>7.0000000000000001E-3</v>
      </c>
      <c r="I1686">
        <v>0</v>
      </c>
      <c r="J1686">
        <v>7.0000000000000001E-3</v>
      </c>
      <c r="K1686">
        <v>22.33</v>
      </c>
      <c r="L1686">
        <v>1.5069999999999999</v>
      </c>
      <c r="M1686">
        <v>-22.279</v>
      </c>
      <c r="N1686">
        <v>2.0014000000000001E-2</v>
      </c>
      <c r="O1686">
        <v>646.35900000000004</v>
      </c>
      <c r="P1686">
        <v>87.441000000000003</v>
      </c>
      <c r="Q1686">
        <v>1.7</v>
      </c>
      <c r="R1686">
        <v>222.377352</v>
      </c>
      <c r="S1686">
        <v>0</v>
      </c>
      <c r="T1686">
        <v>222.377352</v>
      </c>
      <c r="U1686">
        <v>12683944257.3873</v>
      </c>
      <c r="V1686">
        <v>156759140.65608099</v>
      </c>
      <c r="W1686">
        <v>90.000001999999995</v>
      </c>
      <c r="X1686">
        <v>-86.131594000000007</v>
      </c>
      <c r="Y1686">
        <v>0</v>
      </c>
      <c r="Z1686">
        <v>1236.4369999999999</v>
      </c>
      <c r="AA1686">
        <v>22732.571764</v>
      </c>
      <c r="AB1686">
        <v>1932.8320000000001</v>
      </c>
      <c r="AC1686">
        <v>5.8555739999999998</v>
      </c>
      <c r="AD1686">
        <v>4.1182400000000001</v>
      </c>
      <c r="AE1686">
        <v>0</v>
      </c>
      <c r="AF1686">
        <v>0</v>
      </c>
      <c r="AG1686">
        <v>0</v>
      </c>
      <c r="AH1686">
        <v>0</v>
      </c>
      <c r="AI1686">
        <v>1.0271840000000001</v>
      </c>
      <c r="AJ1686">
        <v>0</v>
      </c>
      <c r="AK1686">
        <v>0</v>
      </c>
      <c r="AL1686">
        <v>0</v>
      </c>
      <c r="AM1686">
        <v>0</v>
      </c>
      <c r="AN1686">
        <v>1.5069999999999999</v>
      </c>
      <c r="AO1686">
        <v>0</v>
      </c>
      <c r="AP1686">
        <v>0</v>
      </c>
      <c r="AQ1686">
        <v>32.087000000000003</v>
      </c>
      <c r="AR1686">
        <v>98992.876302000004</v>
      </c>
      <c r="AS1686">
        <v>14.638</v>
      </c>
      <c r="AT1686">
        <v>1.1983109999999999</v>
      </c>
      <c r="AU1686">
        <v>1.8E-5</v>
      </c>
      <c r="AV1686">
        <v>1.6100000000000001E-4</v>
      </c>
      <c r="AW1686">
        <v>1115.748</v>
      </c>
      <c r="AX1686">
        <v>3.0000000000000001E-6</v>
      </c>
      <c r="AY1686">
        <v>6.0700000000000001E-4</v>
      </c>
      <c r="AZ1686">
        <v>5.1999999999999995E-4</v>
      </c>
      <c r="BA1686">
        <v>4.6067999999999998E-2</v>
      </c>
      <c r="BB1686">
        <v>0</v>
      </c>
      <c r="BC1686">
        <v>5.1599999999999997E-4</v>
      </c>
      <c r="BD1686">
        <v>4.5786E-2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>
        <v>162.18125000000001</v>
      </c>
      <c r="B1687">
        <v>0</v>
      </c>
      <c r="C1687">
        <v>0</v>
      </c>
      <c r="D1687">
        <v>0</v>
      </c>
      <c r="E1687">
        <v>32.094000000000001</v>
      </c>
      <c r="F1687">
        <v>0</v>
      </c>
      <c r="G1687">
        <v>32.094000000000001</v>
      </c>
      <c r="H1687">
        <v>7.0000000000000001E-3</v>
      </c>
      <c r="I1687">
        <v>0</v>
      </c>
      <c r="J1687">
        <v>7.0000000000000001E-3</v>
      </c>
      <c r="K1687">
        <v>22.33</v>
      </c>
      <c r="L1687">
        <v>1.508</v>
      </c>
      <c r="M1687">
        <v>-22.279</v>
      </c>
      <c r="N1687">
        <v>2.0013E-2</v>
      </c>
      <c r="O1687">
        <v>644.21400000000006</v>
      </c>
      <c r="P1687">
        <v>87.585999999999999</v>
      </c>
      <c r="Q1687">
        <v>1.7</v>
      </c>
      <c r="R1687">
        <v>222.37739400000001</v>
      </c>
      <c r="S1687">
        <v>0</v>
      </c>
      <c r="T1687">
        <v>222.37739400000001</v>
      </c>
      <c r="U1687">
        <v>12683944257.3873</v>
      </c>
      <c r="V1687">
        <v>156759140.65608099</v>
      </c>
      <c r="W1687">
        <v>90.000001999999995</v>
      </c>
      <c r="X1687">
        <v>-86.127860999999996</v>
      </c>
      <c r="Y1687">
        <v>0</v>
      </c>
      <c r="Z1687">
        <v>1236.4369999999999</v>
      </c>
      <c r="AA1687">
        <v>22732.571764</v>
      </c>
      <c r="AB1687">
        <v>1932.8320000000001</v>
      </c>
      <c r="AC1687">
        <v>5.8555739999999998</v>
      </c>
      <c r="AD1687">
        <v>4.1182400000000001</v>
      </c>
      <c r="AE1687">
        <v>0</v>
      </c>
      <c r="AF1687">
        <v>0</v>
      </c>
      <c r="AG1687">
        <v>0</v>
      </c>
      <c r="AH1687">
        <v>0</v>
      </c>
      <c r="AI1687">
        <v>1.028146</v>
      </c>
      <c r="AJ1687">
        <v>0</v>
      </c>
      <c r="AK1687">
        <v>0</v>
      </c>
      <c r="AL1687">
        <v>0</v>
      </c>
      <c r="AM1687">
        <v>0</v>
      </c>
      <c r="AN1687">
        <v>1.508</v>
      </c>
      <c r="AO1687">
        <v>0</v>
      </c>
      <c r="AP1687">
        <v>0</v>
      </c>
      <c r="AQ1687">
        <v>32.087000000000003</v>
      </c>
      <c r="AR1687">
        <v>99000.535560000004</v>
      </c>
      <c r="AS1687">
        <v>14.641999999999999</v>
      </c>
      <c r="AT1687">
        <v>1.198386</v>
      </c>
      <c r="AU1687">
        <v>1.8E-5</v>
      </c>
      <c r="AV1687">
        <v>1.6100000000000001E-4</v>
      </c>
      <c r="AW1687">
        <v>1115.7560000000001</v>
      </c>
      <c r="AX1687">
        <v>3.0000000000000001E-6</v>
      </c>
      <c r="AY1687">
        <v>6.0700000000000001E-4</v>
      </c>
      <c r="AZ1687">
        <v>5.1999999999999995E-4</v>
      </c>
      <c r="BA1687">
        <v>4.6067999999999998E-2</v>
      </c>
      <c r="BB1687">
        <v>0</v>
      </c>
      <c r="BC1687">
        <v>5.1599999999999997E-4</v>
      </c>
      <c r="BD1687">
        <v>4.5786E-2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>
        <v>162.2775</v>
      </c>
      <c r="B1688">
        <v>0</v>
      </c>
      <c r="C1688">
        <v>0</v>
      </c>
      <c r="D1688">
        <v>0</v>
      </c>
      <c r="E1688">
        <v>32.094000000000001</v>
      </c>
      <c r="F1688">
        <v>0</v>
      </c>
      <c r="G1688">
        <v>32.094000000000001</v>
      </c>
      <c r="H1688">
        <v>7.0000000000000001E-3</v>
      </c>
      <c r="I1688">
        <v>0</v>
      </c>
      <c r="J1688">
        <v>7.0000000000000001E-3</v>
      </c>
      <c r="K1688">
        <v>22.329000000000001</v>
      </c>
      <c r="L1688">
        <v>1.5089999999999999</v>
      </c>
      <c r="M1688">
        <v>-22.277999999999999</v>
      </c>
      <c r="N1688">
        <v>2.0011999999999999E-2</v>
      </c>
      <c r="O1688">
        <v>642.07000000000005</v>
      </c>
      <c r="P1688">
        <v>87.731999999999999</v>
      </c>
      <c r="Q1688">
        <v>1.7</v>
      </c>
      <c r="R1688">
        <v>222.37743599999999</v>
      </c>
      <c r="S1688">
        <v>0</v>
      </c>
      <c r="T1688">
        <v>222.37743599999999</v>
      </c>
      <c r="U1688">
        <v>12683944257.3873</v>
      </c>
      <c r="V1688">
        <v>156759140.65608099</v>
      </c>
      <c r="W1688">
        <v>90.000001999999995</v>
      </c>
      <c r="X1688">
        <v>-86.124127999999999</v>
      </c>
      <c r="Y1688">
        <v>0</v>
      </c>
      <c r="Z1688">
        <v>1236.4369999999999</v>
      </c>
      <c r="AA1688">
        <v>22732.571764</v>
      </c>
      <c r="AB1688">
        <v>1932.8320000000001</v>
      </c>
      <c r="AC1688">
        <v>5.8555739999999998</v>
      </c>
      <c r="AD1688">
        <v>4.1182400000000001</v>
      </c>
      <c r="AE1688">
        <v>0</v>
      </c>
      <c r="AF1688">
        <v>0</v>
      </c>
      <c r="AG1688">
        <v>0</v>
      </c>
      <c r="AH1688">
        <v>0</v>
      </c>
      <c r="AI1688">
        <v>1.0291079999999999</v>
      </c>
      <c r="AJ1688">
        <v>0</v>
      </c>
      <c r="AK1688">
        <v>0</v>
      </c>
      <c r="AL1688">
        <v>0</v>
      </c>
      <c r="AM1688">
        <v>0</v>
      </c>
      <c r="AN1688">
        <v>1.5089999999999999</v>
      </c>
      <c r="AO1688">
        <v>0</v>
      </c>
      <c r="AP1688">
        <v>0</v>
      </c>
      <c r="AQ1688">
        <v>32.087000000000003</v>
      </c>
      <c r="AR1688">
        <v>99008.195061999999</v>
      </c>
      <c r="AS1688">
        <v>14.646000000000001</v>
      </c>
      <c r="AT1688">
        <v>1.198461</v>
      </c>
      <c r="AU1688">
        <v>1.8E-5</v>
      </c>
      <c r="AV1688">
        <v>1.6100000000000001E-4</v>
      </c>
      <c r="AW1688">
        <v>1115.7650000000001</v>
      </c>
      <c r="AX1688">
        <v>3.0000000000000001E-6</v>
      </c>
      <c r="AY1688">
        <v>6.0700000000000001E-4</v>
      </c>
      <c r="AZ1688">
        <v>5.1999999999999995E-4</v>
      </c>
      <c r="BA1688">
        <v>4.6067999999999998E-2</v>
      </c>
      <c r="BB1688">
        <v>0</v>
      </c>
      <c r="BC1688">
        <v>5.1599999999999997E-4</v>
      </c>
      <c r="BD1688">
        <v>4.5786E-2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>
        <v>162.37375</v>
      </c>
      <c r="B1689">
        <v>0</v>
      </c>
      <c r="C1689">
        <v>0</v>
      </c>
      <c r="D1689">
        <v>0</v>
      </c>
      <c r="E1689">
        <v>32.094000000000001</v>
      </c>
      <c r="F1689">
        <v>0</v>
      </c>
      <c r="G1689">
        <v>32.094000000000001</v>
      </c>
      <c r="H1689">
        <v>7.0000000000000001E-3</v>
      </c>
      <c r="I1689">
        <v>0</v>
      </c>
      <c r="J1689">
        <v>7.0000000000000001E-3</v>
      </c>
      <c r="K1689">
        <v>22.329000000000001</v>
      </c>
      <c r="L1689">
        <v>1.5109999999999999</v>
      </c>
      <c r="M1689">
        <v>-22.277000000000001</v>
      </c>
      <c r="N1689">
        <v>2.0011999999999999E-2</v>
      </c>
      <c r="O1689">
        <v>639.92600000000004</v>
      </c>
      <c r="P1689">
        <v>87.876999999999995</v>
      </c>
      <c r="Q1689">
        <v>1.7</v>
      </c>
      <c r="R1689">
        <v>222.377478</v>
      </c>
      <c r="S1689">
        <v>0</v>
      </c>
      <c r="T1689">
        <v>222.377478</v>
      </c>
      <c r="U1689">
        <v>12683944257.3873</v>
      </c>
      <c r="V1689">
        <v>156759140.65608099</v>
      </c>
      <c r="W1689">
        <v>90.000001999999995</v>
      </c>
      <c r="X1689">
        <v>-86.120395000000002</v>
      </c>
      <c r="Y1689">
        <v>0</v>
      </c>
      <c r="Z1689">
        <v>1236.4369999999999</v>
      </c>
      <c r="AA1689">
        <v>22732.571764</v>
      </c>
      <c r="AB1689">
        <v>1932.8320000000001</v>
      </c>
      <c r="AC1689">
        <v>5.8555739999999998</v>
      </c>
      <c r="AD1689">
        <v>4.1182400000000001</v>
      </c>
      <c r="AE1689">
        <v>0</v>
      </c>
      <c r="AF1689">
        <v>0</v>
      </c>
      <c r="AG1689">
        <v>0</v>
      </c>
      <c r="AH1689">
        <v>0</v>
      </c>
      <c r="AI1689">
        <v>1.03007</v>
      </c>
      <c r="AJ1689">
        <v>0</v>
      </c>
      <c r="AK1689">
        <v>0</v>
      </c>
      <c r="AL1689">
        <v>0</v>
      </c>
      <c r="AM1689">
        <v>0</v>
      </c>
      <c r="AN1689">
        <v>1.5109999999999999</v>
      </c>
      <c r="AO1689">
        <v>0</v>
      </c>
      <c r="AP1689">
        <v>0</v>
      </c>
      <c r="AQ1689">
        <v>32.087000000000003</v>
      </c>
      <c r="AR1689">
        <v>99015.854810999997</v>
      </c>
      <c r="AS1689">
        <v>14.651</v>
      </c>
      <c r="AT1689">
        <v>1.198536</v>
      </c>
      <c r="AU1689">
        <v>1.8E-5</v>
      </c>
      <c r="AV1689">
        <v>1.6100000000000001E-4</v>
      </c>
      <c r="AW1689">
        <v>1115.7729999999999</v>
      </c>
      <c r="AX1689">
        <v>3.0000000000000001E-6</v>
      </c>
      <c r="AY1689">
        <v>6.0700000000000001E-4</v>
      </c>
      <c r="AZ1689">
        <v>5.1999999999999995E-4</v>
      </c>
      <c r="BA1689">
        <v>4.6067999999999998E-2</v>
      </c>
      <c r="BB1689">
        <v>0</v>
      </c>
      <c r="BC1689">
        <v>5.1599999999999997E-4</v>
      </c>
      <c r="BD1689">
        <v>4.5786E-2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>
        <v>162.47</v>
      </c>
      <c r="B1690">
        <v>0</v>
      </c>
      <c r="C1690">
        <v>0</v>
      </c>
      <c r="D1690">
        <v>0</v>
      </c>
      <c r="E1690">
        <v>32.094000000000001</v>
      </c>
      <c r="F1690">
        <v>0</v>
      </c>
      <c r="G1690">
        <v>32.094000000000001</v>
      </c>
      <c r="H1690">
        <v>7.0000000000000001E-3</v>
      </c>
      <c r="I1690">
        <v>0</v>
      </c>
      <c r="J1690">
        <v>7.0000000000000001E-3</v>
      </c>
      <c r="K1690">
        <v>22.327999999999999</v>
      </c>
      <c r="L1690">
        <v>1.512</v>
      </c>
      <c r="M1690">
        <v>-22.277000000000001</v>
      </c>
      <c r="N1690">
        <v>2.0011000000000001E-2</v>
      </c>
      <c r="O1690">
        <v>637.78200000000004</v>
      </c>
      <c r="P1690">
        <v>88.022000000000006</v>
      </c>
      <c r="Q1690">
        <v>1.7</v>
      </c>
      <c r="R1690">
        <v>222.37752</v>
      </c>
      <c r="S1690">
        <v>0</v>
      </c>
      <c r="T1690">
        <v>222.37752</v>
      </c>
      <c r="U1690">
        <v>12683944257.3873</v>
      </c>
      <c r="V1690">
        <v>156759140.65608099</v>
      </c>
      <c r="W1690">
        <v>90.000001999999995</v>
      </c>
      <c r="X1690">
        <v>-86.116660999999993</v>
      </c>
      <c r="Y1690">
        <v>0</v>
      </c>
      <c r="Z1690">
        <v>1236.4369999999999</v>
      </c>
      <c r="AA1690">
        <v>22732.571764</v>
      </c>
      <c r="AB1690">
        <v>1932.8320000000001</v>
      </c>
      <c r="AC1690">
        <v>5.8555739999999998</v>
      </c>
      <c r="AD1690">
        <v>4.1182400000000001</v>
      </c>
      <c r="AE1690">
        <v>0</v>
      </c>
      <c r="AF1690">
        <v>0</v>
      </c>
      <c r="AG1690">
        <v>0</v>
      </c>
      <c r="AH1690">
        <v>0</v>
      </c>
      <c r="AI1690">
        <v>1.0310319999999999</v>
      </c>
      <c r="AJ1690">
        <v>0</v>
      </c>
      <c r="AK1690">
        <v>0</v>
      </c>
      <c r="AL1690">
        <v>0</v>
      </c>
      <c r="AM1690">
        <v>0</v>
      </c>
      <c r="AN1690">
        <v>1.512</v>
      </c>
      <c r="AO1690">
        <v>0</v>
      </c>
      <c r="AP1690">
        <v>0</v>
      </c>
      <c r="AQ1690">
        <v>32.087000000000003</v>
      </c>
      <c r="AR1690">
        <v>99023.514804000006</v>
      </c>
      <c r="AS1690">
        <v>14.654999999999999</v>
      </c>
      <c r="AT1690">
        <v>1.1986110000000001</v>
      </c>
      <c r="AU1690">
        <v>1.8E-5</v>
      </c>
      <c r="AV1690">
        <v>1.6100000000000001E-4</v>
      </c>
      <c r="AW1690">
        <v>1115.7809999999999</v>
      </c>
      <c r="AX1690">
        <v>3.0000000000000001E-6</v>
      </c>
      <c r="AY1690">
        <v>6.0700000000000001E-4</v>
      </c>
      <c r="AZ1690">
        <v>5.1999999999999995E-4</v>
      </c>
      <c r="BA1690">
        <v>4.6067999999999998E-2</v>
      </c>
      <c r="BB1690">
        <v>0</v>
      </c>
      <c r="BC1690">
        <v>5.1599999999999997E-4</v>
      </c>
      <c r="BD1690">
        <v>4.5786E-2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>
        <v>162.56625</v>
      </c>
      <c r="B1691">
        <v>0</v>
      </c>
      <c r="C1691">
        <v>0</v>
      </c>
      <c r="D1691">
        <v>0</v>
      </c>
      <c r="E1691">
        <v>32.094000000000001</v>
      </c>
      <c r="F1691">
        <v>0</v>
      </c>
      <c r="G1691">
        <v>32.094000000000001</v>
      </c>
      <c r="H1691">
        <v>7.0000000000000001E-3</v>
      </c>
      <c r="I1691">
        <v>0</v>
      </c>
      <c r="J1691">
        <v>7.0000000000000001E-3</v>
      </c>
      <c r="K1691">
        <v>22.327000000000002</v>
      </c>
      <c r="L1691">
        <v>1.514</v>
      </c>
      <c r="M1691">
        <v>-22.276</v>
      </c>
      <c r="N1691">
        <v>2.001E-2</v>
      </c>
      <c r="O1691">
        <v>635.63699999999994</v>
      </c>
      <c r="P1691">
        <v>88.168000000000006</v>
      </c>
      <c r="Q1691">
        <v>1.7</v>
      </c>
      <c r="R1691">
        <v>222.37756200000001</v>
      </c>
      <c r="S1691">
        <v>0</v>
      </c>
      <c r="T1691">
        <v>222.37756200000001</v>
      </c>
      <c r="U1691">
        <v>12683944257.3873</v>
      </c>
      <c r="V1691">
        <v>156759140.65608099</v>
      </c>
      <c r="W1691">
        <v>90.000001999999995</v>
      </c>
      <c r="X1691">
        <v>-86.112927999999997</v>
      </c>
      <c r="Y1691">
        <v>0</v>
      </c>
      <c r="Z1691">
        <v>1236.4369999999999</v>
      </c>
      <c r="AA1691">
        <v>22732.571764</v>
      </c>
      <c r="AB1691">
        <v>1932.8320000000001</v>
      </c>
      <c r="AC1691">
        <v>5.8555739999999998</v>
      </c>
      <c r="AD1691">
        <v>4.1182400000000001</v>
      </c>
      <c r="AE1691">
        <v>0</v>
      </c>
      <c r="AF1691">
        <v>0</v>
      </c>
      <c r="AG1691">
        <v>0</v>
      </c>
      <c r="AH1691">
        <v>0</v>
      </c>
      <c r="AI1691">
        <v>1.0319940000000001</v>
      </c>
      <c r="AJ1691">
        <v>0</v>
      </c>
      <c r="AK1691">
        <v>0</v>
      </c>
      <c r="AL1691">
        <v>0</v>
      </c>
      <c r="AM1691">
        <v>0</v>
      </c>
      <c r="AN1691">
        <v>1.514</v>
      </c>
      <c r="AO1691">
        <v>0</v>
      </c>
      <c r="AP1691">
        <v>0</v>
      </c>
      <c r="AQ1691">
        <v>32.087000000000003</v>
      </c>
      <c r="AR1691">
        <v>99031.175042000003</v>
      </c>
      <c r="AS1691">
        <v>14.659000000000001</v>
      </c>
      <c r="AT1691">
        <v>1.1986859999999999</v>
      </c>
      <c r="AU1691">
        <v>1.8E-5</v>
      </c>
      <c r="AV1691">
        <v>1.6100000000000001E-4</v>
      </c>
      <c r="AW1691">
        <v>1115.789</v>
      </c>
      <c r="AX1691">
        <v>3.0000000000000001E-6</v>
      </c>
      <c r="AY1691">
        <v>6.0700000000000001E-4</v>
      </c>
      <c r="AZ1691">
        <v>5.1999999999999995E-4</v>
      </c>
      <c r="BA1691">
        <v>4.6067999999999998E-2</v>
      </c>
      <c r="BB1691">
        <v>0</v>
      </c>
      <c r="BC1691">
        <v>5.1599999999999997E-4</v>
      </c>
      <c r="BD1691">
        <v>4.5786E-2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>
        <v>162.66249999999999</v>
      </c>
      <c r="B1692">
        <v>0</v>
      </c>
      <c r="C1692">
        <v>0</v>
      </c>
      <c r="D1692">
        <v>0</v>
      </c>
      <c r="E1692">
        <v>32.094000000000001</v>
      </c>
      <c r="F1692">
        <v>0</v>
      </c>
      <c r="G1692">
        <v>32.094000000000001</v>
      </c>
      <c r="H1692">
        <v>7.0000000000000001E-3</v>
      </c>
      <c r="I1692">
        <v>0</v>
      </c>
      <c r="J1692">
        <v>7.0000000000000001E-3</v>
      </c>
      <c r="K1692">
        <v>22.327000000000002</v>
      </c>
      <c r="L1692">
        <v>1.5149999999999999</v>
      </c>
      <c r="M1692">
        <v>-22.274999999999999</v>
      </c>
      <c r="N1692">
        <v>2.001E-2</v>
      </c>
      <c r="O1692">
        <v>633.49300000000005</v>
      </c>
      <c r="P1692">
        <v>88.313999999999993</v>
      </c>
      <c r="Q1692">
        <v>1.7</v>
      </c>
      <c r="R1692">
        <v>222.37760399999999</v>
      </c>
      <c r="S1692">
        <v>0</v>
      </c>
      <c r="T1692">
        <v>222.37760399999999</v>
      </c>
      <c r="U1692">
        <v>12683944257.3873</v>
      </c>
      <c r="V1692">
        <v>156759140.65608099</v>
      </c>
      <c r="W1692">
        <v>90.000001999999995</v>
      </c>
      <c r="X1692">
        <v>-86.109195</v>
      </c>
      <c r="Y1692">
        <v>0</v>
      </c>
      <c r="Z1692">
        <v>1236.4369999999999</v>
      </c>
      <c r="AA1692">
        <v>22732.571764</v>
      </c>
      <c r="AB1692">
        <v>1932.8320000000001</v>
      </c>
      <c r="AC1692">
        <v>5.8555739999999998</v>
      </c>
      <c r="AD1692">
        <v>4.1182400000000001</v>
      </c>
      <c r="AE1692">
        <v>0</v>
      </c>
      <c r="AF1692">
        <v>0</v>
      </c>
      <c r="AG1692">
        <v>0</v>
      </c>
      <c r="AH1692">
        <v>0</v>
      </c>
      <c r="AI1692">
        <v>1.032956</v>
      </c>
      <c r="AJ1692">
        <v>0</v>
      </c>
      <c r="AK1692">
        <v>0</v>
      </c>
      <c r="AL1692">
        <v>0</v>
      </c>
      <c r="AM1692">
        <v>0</v>
      </c>
      <c r="AN1692">
        <v>1.5149999999999999</v>
      </c>
      <c r="AO1692">
        <v>0</v>
      </c>
      <c r="AP1692">
        <v>0</v>
      </c>
      <c r="AQ1692">
        <v>32.087000000000003</v>
      </c>
      <c r="AR1692">
        <v>99038.835525999995</v>
      </c>
      <c r="AS1692">
        <v>14.663</v>
      </c>
      <c r="AT1692">
        <v>1.198761</v>
      </c>
      <c r="AU1692">
        <v>1.8E-5</v>
      </c>
      <c r="AV1692">
        <v>1.6100000000000001E-4</v>
      </c>
      <c r="AW1692">
        <v>1115.798</v>
      </c>
      <c r="AX1692">
        <v>3.0000000000000001E-6</v>
      </c>
      <c r="AY1692">
        <v>6.0700000000000001E-4</v>
      </c>
      <c r="AZ1692">
        <v>5.1999999999999995E-4</v>
      </c>
      <c r="BA1692">
        <v>4.6067999999999998E-2</v>
      </c>
      <c r="BB1692">
        <v>0</v>
      </c>
      <c r="BC1692">
        <v>5.1599999999999997E-4</v>
      </c>
      <c r="BD1692">
        <v>4.5786E-2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>
        <v>162.75874999999999</v>
      </c>
      <c r="B1693">
        <v>0</v>
      </c>
      <c r="C1693">
        <v>0</v>
      </c>
      <c r="D1693">
        <v>0</v>
      </c>
      <c r="E1693">
        <v>32.094000000000001</v>
      </c>
      <c r="F1693">
        <v>0</v>
      </c>
      <c r="G1693">
        <v>32.094000000000001</v>
      </c>
      <c r="H1693">
        <v>7.0000000000000001E-3</v>
      </c>
      <c r="I1693">
        <v>0</v>
      </c>
      <c r="J1693">
        <v>7.0000000000000001E-3</v>
      </c>
      <c r="K1693">
        <v>22.326000000000001</v>
      </c>
      <c r="L1693">
        <v>1.516</v>
      </c>
      <c r="M1693">
        <v>-22.274999999999999</v>
      </c>
      <c r="N1693">
        <v>2.0008999999999999E-2</v>
      </c>
      <c r="O1693">
        <v>631.34900000000005</v>
      </c>
      <c r="P1693">
        <v>88.46</v>
      </c>
      <c r="Q1693">
        <v>1.7</v>
      </c>
      <c r="R1693">
        <v>222.377646</v>
      </c>
      <c r="S1693">
        <v>0</v>
      </c>
      <c r="T1693">
        <v>222.377646</v>
      </c>
      <c r="U1693">
        <v>12683944257.3873</v>
      </c>
      <c r="V1693">
        <v>156759140.65608099</v>
      </c>
      <c r="W1693">
        <v>90.000001999999995</v>
      </c>
      <c r="X1693">
        <v>-86.105461000000005</v>
      </c>
      <c r="Y1693">
        <v>0</v>
      </c>
      <c r="Z1693">
        <v>1236.4369999999999</v>
      </c>
      <c r="AA1693">
        <v>22732.571764</v>
      </c>
      <c r="AB1693">
        <v>1932.8320000000001</v>
      </c>
      <c r="AC1693">
        <v>5.8555739999999998</v>
      </c>
      <c r="AD1693">
        <v>4.1182400000000001</v>
      </c>
      <c r="AE1693">
        <v>0</v>
      </c>
      <c r="AF1693">
        <v>0</v>
      </c>
      <c r="AG1693">
        <v>0</v>
      </c>
      <c r="AH1693">
        <v>0</v>
      </c>
      <c r="AI1693">
        <v>1.0339179999999999</v>
      </c>
      <c r="AJ1693">
        <v>0</v>
      </c>
      <c r="AK1693">
        <v>0</v>
      </c>
      <c r="AL1693">
        <v>0</v>
      </c>
      <c r="AM1693">
        <v>0</v>
      </c>
      <c r="AN1693">
        <v>1.516</v>
      </c>
      <c r="AO1693">
        <v>0</v>
      </c>
      <c r="AP1693">
        <v>0</v>
      </c>
      <c r="AQ1693">
        <v>32.087000000000003</v>
      </c>
      <c r="AR1693">
        <v>99046.496255000005</v>
      </c>
      <c r="AS1693">
        <v>14.667999999999999</v>
      </c>
      <c r="AT1693">
        <v>1.198836</v>
      </c>
      <c r="AU1693">
        <v>1.8E-5</v>
      </c>
      <c r="AV1693">
        <v>1.6100000000000001E-4</v>
      </c>
      <c r="AW1693">
        <v>1115.806</v>
      </c>
      <c r="AX1693">
        <v>3.0000000000000001E-6</v>
      </c>
      <c r="AY1693">
        <v>6.0700000000000001E-4</v>
      </c>
      <c r="AZ1693">
        <v>5.1999999999999995E-4</v>
      </c>
      <c r="BA1693">
        <v>4.6067999999999998E-2</v>
      </c>
      <c r="BB1693">
        <v>0</v>
      </c>
      <c r="BC1693">
        <v>5.1599999999999997E-4</v>
      </c>
      <c r="BD1693">
        <v>4.5786E-2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>
        <v>162.85499999999999</v>
      </c>
      <c r="B1694">
        <v>0</v>
      </c>
      <c r="C1694">
        <v>0</v>
      </c>
      <c r="D1694">
        <v>0</v>
      </c>
      <c r="E1694">
        <v>32.094000000000001</v>
      </c>
      <c r="F1694">
        <v>0</v>
      </c>
      <c r="G1694">
        <v>32.094000000000001</v>
      </c>
      <c r="H1694">
        <v>7.0000000000000001E-3</v>
      </c>
      <c r="I1694">
        <v>0</v>
      </c>
      <c r="J1694">
        <v>7.0000000000000001E-3</v>
      </c>
      <c r="K1694">
        <v>22.326000000000001</v>
      </c>
      <c r="L1694">
        <v>1.518</v>
      </c>
      <c r="M1694">
        <v>-22.274000000000001</v>
      </c>
      <c r="N1694">
        <v>2.0008000000000001E-2</v>
      </c>
      <c r="O1694">
        <v>629.20600000000002</v>
      </c>
      <c r="P1694">
        <v>88.605999999999995</v>
      </c>
      <c r="Q1694">
        <v>1.7</v>
      </c>
      <c r="R1694">
        <v>222.37768800000001</v>
      </c>
      <c r="S1694">
        <v>0</v>
      </c>
      <c r="T1694">
        <v>222.37768800000001</v>
      </c>
      <c r="U1694">
        <v>12683944257.3873</v>
      </c>
      <c r="V1694">
        <v>156759140.65608099</v>
      </c>
      <c r="W1694">
        <v>90.000001999999995</v>
      </c>
      <c r="X1694">
        <v>-86.101727999999994</v>
      </c>
      <c r="Y1694">
        <v>0</v>
      </c>
      <c r="Z1694">
        <v>1236.4369999999999</v>
      </c>
      <c r="AA1694">
        <v>22732.571764</v>
      </c>
      <c r="AB1694">
        <v>1932.8320000000001</v>
      </c>
      <c r="AC1694">
        <v>5.8555739999999998</v>
      </c>
      <c r="AD1694">
        <v>4.1182400000000001</v>
      </c>
      <c r="AE1694">
        <v>0</v>
      </c>
      <c r="AF1694">
        <v>0</v>
      </c>
      <c r="AG1694">
        <v>0</v>
      </c>
      <c r="AH1694">
        <v>0</v>
      </c>
      <c r="AI1694">
        <v>1.03488</v>
      </c>
      <c r="AJ1694">
        <v>0</v>
      </c>
      <c r="AK1694">
        <v>0</v>
      </c>
      <c r="AL1694">
        <v>0</v>
      </c>
      <c r="AM1694">
        <v>0</v>
      </c>
      <c r="AN1694">
        <v>1.518</v>
      </c>
      <c r="AO1694">
        <v>0</v>
      </c>
      <c r="AP1694">
        <v>0</v>
      </c>
      <c r="AQ1694">
        <v>32.087000000000003</v>
      </c>
      <c r="AR1694">
        <v>99054.157229000004</v>
      </c>
      <c r="AS1694">
        <v>14.672000000000001</v>
      </c>
      <c r="AT1694">
        <v>1.1989110000000001</v>
      </c>
      <c r="AU1694">
        <v>1.8E-5</v>
      </c>
      <c r="AV1694">
        <v>1.6100000000000001E-4</v>
      </c>
      <c r="AW1694">
        <v>1115.8140000000001</v>
      </c>
      <c r="AX1694">
        <v>3.0000000000000001E-6</v>
      </c>
      <c r="AY1694">
        <v>6.0700000000000001E-4</v>
      </c>
      <c r="AZ1694">
        <v>5.1999999999999995E-4</v>
      </c>
      <c r="BA1694">
        <v>4.6067999999999998E-2</v>
      </c>
      <c r="BB1694">
        <v>0</v>
      </c>
      <c r="BC1694">
        <v>5.1599999999999997E-4</v>
      </c>
      <c r="BD1694">
        <v>4.5786E-2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>
        <v>162.95124999999999</v>
      </c>
      <c r="B1695">
        <v>0</v>
      </c>
      <c r="C1695">
        <v>0</v>
      </c>
      <c r="D1695">
        <v>0</v>
      </c>
      <c r="E1695">
        <v>32.094000000000001</v>
      </c>
      <c r="F1695">
        <v>0</v>
      </c>
      <c r="G1695">
        <v>32.094000000000001</v>
      </c>
      <c r="H1695">
        <v>7.0000000000000001E-3</v>
      </c>
      <c r="I1695">
        <v>0</v>
      </c>
      <c r="J1695">
        <v>7.0000000000000001E-3</v>
      </c>
      <c r="K1695">
        <v>22.324999999999999</v>
      </c>
      <c r="L1695">
        <v>1.5189999999999999</v>
      </c>
      <c r="M1695">
        <v>-22.273</v>
      </c>
      <c r="N1695">
        <v>2.0008000000000001E-2</v>
      </c>
      <c r="O1695">
        <v>627.06200000000001</v>
      </c>
      <c r="P1695">
        <v>88.751999999999995</v>
      </c>
      <c r="Q1695">
        <v>1.7</v>
      </c>
      <c r="R1695">
        <v>222.37773000000001</v>
      </c>
      <c r="S1695">
        <v>0</v>
      </c>
      <c r="T1695">
        <v>222.37773000000001</v>
      </c>
      <c r="U1695">
        <v>12683944257.3873</v>
      </c>
      <c r="V1695">
        <v>156759140.65608099</v>
      </c>
      <c r="W1695">
        <v>90.000001999999995</v>
      </c>
      <c r="X1695">
        <v>-86.097994</v>
      </c>
      <c r="Y1695">
        <v>0</v>
      </c>
      <c r="Z1695">
        <v>1236.4369999999999</v>
      </c>
      <c r="AA1695">
        <v>22732.571764</v>
      </c>
      <c r="AB1695">
        <v>1932.8320000000001</v>
      </c>
      <c r="AC1695">
        <v>5.8555739999999998</v>
      </c>
      <c r="AD1695">
        <v>4.1182400000000001</v>
      </c>
      <c r="AE1695">
        <v>0</v>
      </c>
      <c r="AF1695">
        <v>0</v>
      </c>
      <c r="AG1695">
        <v>0</v>
      </c>
      <c r="AH1695">
        <v>0</v>
      </c>
      <c r="AI1695">
        <v>1.0358419999999999</v>
      </c>
      <c r="AJ1695">
        <v>0</v>
      </c>
      <c r="AK1695">
        <v>0</v>
      </c>
      <c r="AL1695">
        <v>0</v>
      </c>
      <c r="AM1695">
        <v>0</v>
      </c>
      <c r="AN1695">
        <v>1.5189999999999999</v>
      </c>
      <c r="AO1695">
        <v>0</v>
      </c>
      <c r="AP1695">
        <v>0</v>
      </c>
      <c r="AQ1695">
        <v>32.087000000000003</v>
      </c>
      <c r="AR1695">
        <v>99061.818448999999</v>
      </c>
      <c r="AS1695">
        <v>14.676</v>
      </c>
      <c r="AT1695">
        <v>1.1989860000000001</v>
      </c>
      <c r="AU1695">
        <v>1.8E-5</v>
      </c>
      <c r="AV1695">
        <v>1.6100000000000001E-4</v>
      </c>
      <c r="AW1695">
        <v>1115.8219999999999</v>
      </c>
      <c r="AX1695">
        <v>3.0000000000000001E-6</v>
      </c>
      <c r="AY1695">
        <v>6.0700000000000001E-4</v>
      </c>
      <c r="AZ1695">
        <v>5.1999999999999995E-4</v>
      </c>
      <c r="BA1695">
        <v>4.6067999999999998E-2</v>
      </c>
      <c r="BB1695">
        <v>0</v>
      </c>
      <c r="BC1695">
        <v>5.1599999999999997E-4</v>
      </c>
      <c r="BD1695">
        <v>4.5786E-2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>
        <v>163.04750000000001</v>
      </c>
      <c r="B1696">
        <v>0</v>
      </c>
      <c r="C1696">
        <v>0</v>
      </c>
      <c r="D1696">
        <v>0</v>
      </c>
      <c r="E1696">
        <v>32.094000000000001</v>
      </c>
      <c r="F1696">
        <v>0</v>
      </c>
      <c r="G1696">
        <v>32.094000000000001</v>
      </c>
      <c r="H1696">
        <v>7.0000000000000001E-3</v>
      </c>
      <c r="I1696">
        <v>0</v>
      </c>
      <c r="J1696">
        <v>7.0000000000000001E-3</v>
      </c>
      <c r="K1696">
        <v>22.324000000000002</v>
      </c>
      <c r="L1696">
        <v>1.5209999999999999</v>
      </c>
      <c r="M1696">
        <v>-22.273</v>
      </c>
      <c r="N1696">
        <v>2.0007E-2</v>
      </c>
      <c r="O1696">
        <v>624.91800000000001</v>
      </c>
      <c r="P1696">
        <v>88.897999999999996</v>
      </c>
      <c r="Q1696">
        <v>1.7</v>
      </c>
      <c r="R1696">
        <v>222.37777199999999</v>
      </c>
      <c r="S1696">
        <v>0</v>
      </c>
      <c r="T1696">
        <v>222.37777199999999</v>
      </c>
      <c r="U1696">
        <v>12683944257.3873</v>
      </c>
      <c r="V1696">
        <v>156759140.65608099</v>
      </c>
      <c r="W1696">
        <v>90.000001999999995</v>
      </c>
      <c r="X1696">
        <v>-86.094261000000003</v>
      </c>
      <c r="Y1696">
        <v>0</v>
      </c>
      <c r="Z1696">
        <v>1236.4369999999999</v>
      </c>
      <c r="AA1696">
        <v>22732.571764</v>
      </c>
      <c r="AB1696">
        <v>1932.8320000000001</v>
      </c>
      <c r="AC1696">
        <v>5.8555739999999998</v>
      </c>
      <c r="AD1696">
        <v>4.1182400000000001</v>
      </c>
      <c r="AE1696">
        <v>0</v>
      </c>
      <c r="AF1696">
        <v>0</v>
      </c>
      <c r="AG1696">
        <v>0</v>
      </c>
      <c r="AH1696">
        <v>0</v>
      </c>
      <c r="AI1696">
        <v>1.0368040000000001</v>
      </c>
      <c r="AJ1696">
        <v>0</v>
      </c>
      <c r="AK1696">
        <v>0</v>
      </c>
      <c r="AL1696">
        <v>0</v>
      </c>
      <c r="AM1696">
        <v>0</v>
      </c>
      <c r="AN1696">
        <v>1.5209999999999999</v>
      </c>
      <c r="AO1696">
        <v>0</v>
      </c>
      <c r="AP1696">
        <v>0</v>
      </c>
      <c r="AQ1696">
        <v>32.087000000000003</v>
      </c>
      <c r="AR1696">
        <v>99069.479913000003</v>
      </c>
      <c r="AS1696">
        <v>14.68</v>
      </c>
      <c r="AT1696">
        <v>1.1990609999999999</v>
      </c>
      <c r="AU1696">
        <v>1.8E-5</v>
      </c>
      <c r="AV1696">
        <v>1.6000000000000001E-4</v>
      </c>
      <c r="AW1696">
        <v>1115.83</v>
      </c>
      <c r="AX1696">
        <v>3.0000000000000001E-6</v>
      </c>
      <c r="AY1696">
        <v>6.0700000000000001E-4</v>
      </c>
      <c r="AZ1696">
        <v>5.1999999999999995E-4</v>
      </c>
      <c r="BA1696">
        <v>4.6067999999999998E-2</v>
      </c>
      <c r="BB1696">
        <v>0</v>
      </c>
      <c r="BC1696">
        <v>5.1599999999999997E-4</v>
      </c>
      <c r="BD1696">
        <v>4.5786E-2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>
        <v>163.14375000000001</v>
      </c>
      <c r="B1697">
        <v>0</v>
      </c>
      <c r="C1697">
        <v>0</v>
      </c>
      <c r="D1697">
        <v>0</v>
      </c>
      <c r="E1697">
        <v>32.094000000000001</v>
      </c>
      <c r="F1697">
        <v>0</v>
      </c>
      <c r="G1697">
        <v>32.094000000000001</v>
      </c>
      <c r="H1697">
        <v>7.0000000000000001E-3</v>
      </c>
      <c r="I1697">
        <v>0</v>
      </c>
      <c r="J1697">
        <v>7.0000000000000001E-3</v>
      </c>
      <c r="K1697">
        <v>22.324000000000002</v>
      </c>
      <c r="L1697">
        <v>1.522</v>
      </c>
      <c r="M1697">
        <v>-22.271999999999998</v>
      </c>
      <c r="N1697">
        <v>2.0005999999999999E-2</v>
      </c>
      <c r="O1697">
        <v>622.774</v>
      </c>
      <c r="P1697">
        <v>89.045000000000002</v>
      </c>
      <c r="Q1697">
        <v>1.7</v>
      </c>
      <c r="R1697">
        <v>222.377814</v>
      </c>
      <c r="S1697">
        <v>0</v>
      </c>
      <c r="T1697">
        <v>222.377814</v>
      </c>
      <c r="U1697">
        <v>12683944257.3873</v>
      </c>
      <c r="V1697">
        <v>156759140.65608099</v>
      </c>
      <c r="W1697">
        <v>90.000001999999995</v>
      </c>
      <c r="X1697">
        <v>-86.090526999999994</v>
      </c>
      <c r="Y1697">
        <v>0</v>
      </c>
      <c r="Z1697">
        <v>1236.4369999999999</v>
      </c>
      <c r="AA1697">
        <v>22732.571764</v>
      </c>
      <c r="AB1697">
        <v>1932.8320000000001</v>
      </c>
      <c r="AC1697">
        <v>5.8555739999999998</v>
      </c>
      <c r="AD1697">
        <v>4.1182400000000001</v>
      </c>
      <c r="AE1697">
        <v>0</v>
      </c>
      <c r="AF1697">
        <v>0</v>
      </c>
      <c r="AG1697">
        <v>0</v>
      </c>
      <c r="AH1697">
        <v>0</v>
      </c>
      <c r="AI1697">
        <v>1.037766</v>
      </c>
      <c r="AJ1697">
        <v>0</v>
      </c>
      <c r="AK1697">
        <v>0</v>
      </c>
      <c r="AL1697">
        <v>0</v>
      </c>
      <c r="AM1697">
        <v>0</v>
      </c>
      <c r="AN1697">
        <v>1.522</v>
      </c>
      <c r="AO1697">
        <v>0</v>
      </c>
      <c r="AP1697">
        <v>0</v>
      </c>
      <c r="AQ1697">
        <v>32.087000000000003</v>
      </c>
      <c r="AR1697">
        <v>99077.141623000003</v>
      </c>
      <c r="AS1697">
        <v>14.683999999999999</v>
      </c>
      <c r="AT1697">
        <v>1.199136</v>
      </c>
      <c r="AU1697">
        <v>1.8E-5</v>
      </c>
      <c r="AV1697">
        <v>1.6000000000000001E-4</v>
      </c>
      <c r="AW1697">
        <v>1115.8389999999999</v>
      </c>
      <c r="AX1697">
        <v>3.0000000000000001E-6</v>
      </c>
      <c r="AY1697">
        <v>6.0700000000000001E-4</v>
      </c>
      <c r="AZ1697">
        <v>5.1999999999999995E-4</v>
      </c>
      <c r="BA1697">
        <v>4.6067999999999998E-2</v>
      </c>
      <c r="BB1697">
        <v>0</v>
      </c>
      <c r="BC1697">
        <v>5.1599999999999997E-4</v>
      </c>
      <c r="BD1697">
        <v>4.5786E-2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>
        <v>163.24</v>
      </c>
      <c r="B1698">
        <v>0</v>
      </c>
      <c r="C1698">
        <v>0</v>
      </c>
      <c r="D1698">
        <v>0</v>
      </c>
      <c r="E1698">
        <v>32.094000000000001</v>
      </c>
      <c r="F1698">
        <v>0</v>
      </c>
      <c r="G1698">
        <v>32.094000000000001</v>
      </c>
      <c r="H1698">
        <v>7.0000000000000001E-3</v>
      </c>
      <c r="I1698">
        <v>0</v>
      </c>
      <c r="J1698">
        <v>7.0000000000000001E-3</v>
      </c>
      <c r="K1698">
        <v>22.323</v>
      </c>
      <c r="L1698">
        <v>1.524</v>
      </c>
      <c r="M1698">
        <v>-22.271000000000001</v>
      </c>
      <c r="N1698">
        <v>2.0005999999999999E-2</v>
      </c>
      <c r="O1698">
        <v>620.63099999999997</v>
      </c>
      <c r="P1698">
        <v>89.191000000000003</v>
      </c>
      <c r="Q1698">
        <v>1.7</v>
      </c>
      <c r="R1698">
        <v>222.37785600000001</v>
      </c>
      <c r="S1698">
        <v>0</v>
      </c>
      <c r="T1698">
        <v>222.37785600000001</v>
      </c>
      <c r="U1698">
        <v>12683944257.3873</v>
      </c>
      <c r="V1698">
        <v>156759140.65608099</v>
      </c>
      <c r="W1698">
        <v>90.000001999999995</v>
      </c>
      <c r="X1698">
        <v>-86.086793</v>
      </c>
      <c r="Y1698">
        <v>0</v>
      </c>
      <c r="Z1698">
        <v>1236.4369999999999</v>
      </c>
      <c r="AA1698">
        <v>22732.571764</v>
      </c>
      <c r="AB1698">
        <v>1932.8320000000001</v>
      </c>
      <c r="AC1698">
        <v>5.8555739999999998</v>
      </c>
      <c r="AD1698">
        <v>4.1182400000000001</v>
      </c>
      <c r="AE1698">
        <v>0</v>
      </c>
      <c r="AF1698">
        <v>0</v>
      </c>
      <c r="AG1698">
        <v>0</v>
      </c>
      <c r="AH1698">
        <v>0</v>
      </c>
      <c r="AI1698">
        <v>1.038727</v>
      </c>
      <c r="AJ1698">
        <v>0</v>
      </c>
      <c r="AK1698">
        <v>0</v>
      </c>
      <c r="AL1698">
        <v>0</v>
      </c>
      <c r="AM1698">
        <v>0</v>
      </c>
      <c r="AN1698">
        <v>1.524</v>
      </c>
      <c r="AO1698">
        <v>0</v>
      </c>
      <c r="AP1698">
        <v>0</v>
      </c>
      <c r="AQ1698">
        <v>32.087000000000003</v>
      </c>
      <c r="AR1698">
        <v>99084.803578000006</v>
      </c>
      <c r="AS1698">
        <v>14.689</v>
      </c>
      <c r="AT1698">
        <v>1.199211</v>
      </c>
      <c r="AU1698">
        <v>1.8E-5</v>
      </c>
      <c r="AV1698">
        <v>1.6000000000000001E-4</v>
      </c>
      <c r="AW1698">
        <v>1115.847</v>
      </c>
      <c r="AX1698">
        <v>3.0000000000000001E-6</v>
      </c>
      <c r="AY1698">
        <v>6.0700000000000001E-4</v>
      </c>
      <c r="AZ1698">
        <v>5.1999999999999995E-4</v>
      </c>
      <c r="BA1698">
        <v>4.6067999999999998E-2</v>
      </c>
      <c r="BB1698">
        <v>0</v>
      </c>
      <c r="BC1698">
        <v>5.1599999999999997E-4</v>
      </c>
      <c r="BD1698">
        <v>4.5786E-2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>
        <v>163.33625000000001</v>
      </c>
      <c r="B1699">
        <v>0</v>
      </c>
      <c r="C1699">
        <v>0</v>
      </c>
      <c r="D1699">
        <v>0</v>
      </c>
      <c r="E1699">
        <v>32.094000000000001</v>
      </c>
      <c r="F1699">
        <v>0</v>
      </c>
      <c r="G1699">
        <v>32.094000000000001</v>
      </c>
      <c r="H1699">
        <v>7.0000000000000001E-3</v>
      </c>
      <c r="I1699">
        <v>0</v>
      </c>
      <c r="J1699">
        <v>7.0000000000000001E-3</v>
      </c>
      <c r="K1699">
        <v>22.323</v>
      </c>
      <c r="L1699">
        <v>1.5249999999999999</v>
      </c>
      <c r="M1699">
        <v>-22.27</v>
      </c>
      <c r="N1699">
        <v>2.0004999999999998E-2</v>
      </c>
      <c r="O1699">
        <v>618.48699999999997</v>
      </c>
      <c r="P1699">
        <v>89.337999999999994</v>
      </c>
      <c r="Q1699">
        <v>1.7</v>
      </c>
      <c r="R1699">
        <v>222.37789900000001</v>
      </c>
      <c r="S1699">
        <v>0</v>
      </c>
      <c r="T1699">
        <v>222.37789900000001</v>
      </c>
      <c r="U1699">
        <v>12683944257.3873</v>
      </c>
      <c r="V1699">
        <v>156759140.65608099</v>
      </c>
      <c r="W1699">
        <v>90.000001999999995</v>
      </c>
      <c r="X1699">
        <v>-86.083059000000006</v>
      </c>
      <c r="Y1699">
        <v>0</v>
      </c>
      <c r="Z1699">
        <v>1236.4369999999999</v>
      </c>
      <c r="AA1699">
        <v>22732.571764</v>
      </c>
      <c r="AB1699">
        <v>1932.8320000000001</v>
      </c>
      <c r="AC1699">
        <v>5.8555739999999998</v>
      </c>
      <c r="AD1699">
        <v>4.1182400000000001</v>
      </c>
      <c r="AE1699">
        <v>0</v>
      </c>
      <c r="AF1699">
        <v>0</v>
      </c>
      <c r="AG1699">
        <v>0</v>
      </c>
      <c r="AH1699">
        <v>0</v>
      </c>
      <c r="AI1699">
        <v>1.0396890000000001</v>
      </c>
      <c r="AJ1699">
        <v>0</v>
      </c>
      <c r="AK1699">
        <v>0</v>
      </c>
      <c r="AL1699">
        <v>0</v>
      </c>
      <c r="AM1699">
        <v>0</v>
      </c>
      <c r="AN1699">
        <v>1.5249999999999999</v>
      </c>
      <c r="AO1699">
        <v>0</v>
      </c>
      <c r="AP1699">
        <v>0</v>
      </c>
      <c r="AQ1699">
        <v>32.087000000000003</v>
      </c>
      <c r="AR1699">
        <v>99092.465777999998</v>
      </c>
      <c r="AS1699">
        <v>14.693</v>
      </c>
      <c r="AT1699">
        <v>1.1992860000000001</v>
      </c>
      <c r="AU1699">
        <v>1.8E-5</v>
      </c>
      <c r="AV1699">
        <v>1.6000000000000001E-4</v>
      </c>
      <c r="AW1699">
        <v>1115.855</v>
      </c>
      <c r="AX1699">
        <v>3.0000000000000001E-6</v>
      </c>
      <c r="AY1699">
        <v>6.0700000000000001E-4</v>
      </c>
      <c r="AZ1699">
        <v>5.1999999999999995E-4</v>
      </c>
      <c r="BA1699">
        <v>4.6067999999999998E-2</v>
      </c>
      <c r="BB1699">
        <v>0</v>
      </c>
      <c r="BC1699">
        <v>5.1599999999999997E-4</v>
      </c>
      <c r="BD1699">
        <v>4.5786E-2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 x14ac:dyDescent="0.3">
      <c r="A1700">
        <v>163.4325</v>
      </c>
      <c r="B1700">
        <v>0</v>
      </c>
      <c r="C1700">
        <v>0</v>
      </c>
      <c r="D1700">
        <v>0</v>
      </c>
      <c r="E1700">
        <v>32.094000000000001</v>
      </c>
      <c r="F1700">
        <v>0</v>
      </c>
      <c r="G1700">
        <v>32.094000000000001</v>
      </c>
      <c r="H1700">
        <v>7.0000000000000001E-3</v>
      </c>
      <c r="I1700">
        <v>0</v>
      </c>
      <c r="J1700">
        <v>7.0000000000000001E-3</v>
      </c>
      <c r="K1700">
        <v>22.321999999999999</v>
      </c>
      <c r="L1700">
        <v>1.526</v>
      </c>
      <c r="M1700">
        <v>-22.27</v>
      </c>
      <c r="N1700">
        <v>2.0004000000000001E-2</v>
      </c>
      <c r="O1700">
        <v>616.34400000000005</v>
      </c>
      <c r="P1700">
        <v>89.484999999999999</v>
      </c>
      <c r="Q1700">
        <v>1.7</v>
      </c>
      <c r="R1700">
        <v>222.37794099999999</v>
      </c>
      <c r="S1700">
        <v>0</v>
      </c>
      <c r="T1700">
        <v>222.37794099999999</v>
      </c>
      <c r="U1700">
        <v>12683944257.3873</v>
      </c>
      <c r="V1700">
        <v>156759140.65608099</v>
      </c>
      <c r="W1700">
        <v>90.000001999999995</v>
      </c>
      <c r="X1700">
        <v>-86.079325999999995</v>
      </c>
      <c r="Y1700">
        <v>0</v>
      </c>
      <c r="Z1700">
        <v>1236.4369999999999</v>
      </c>
      <c r="AA1700">
        <v>22732.571764</v>
      </c>
      <c r="AB1700">
        <v>1932.8320000000001</v>
      </c>
      <c r="AC1700">
        <v>5.8555739999999998</v>
      </c>
      <c r="AD1700">
        <v>4.1182400000000001</v>
      </c>
      <c r="AE1700">
        <v>0</v>
      </c>
      <c r="AF1700">
        <v>0</v>
      </c>
      <c r="AG1700">
        <v>0</v>
      </c>
      <c r="AH1700">
        <v>0</v>
      </c>
      <c r="AI1700">
        <v>1.040651</v>
      </c>
      <c r="AJ1700">
        <v>0</v>
      </c>
      <c r="AK1700">
        <v>0</v>
      </c>
      <c r="AL1700">
        <v>0</v>
      </c>
      <c r="AM1700">
        <v>0</v>
      </c>
      <c r="AN1700">
        <v>1.526</v>
      </c>
      <c r="AO1700">
        <v>0</v>
      </c>
      <c r="AP1700">
        <v>0</v>
      </c>
      <c r="AQ1700">
        <v>32.087000000000003</v>
      </c>
      <c r="AR1700">
        <v>99100.128223000007</v>
      </c>
      <c r="AS1700">
        <v>14.696999999999999</v>
      </c>
      <c r="AT1700">
        <v>1.1993609999999999</v>
      </c>
      <c r="AU1700">
        <v>1.8E-5</v>
      </c>
      <c r="AV1700">
        <v>1.6000000000000001E-4</v>
      </c>
      <c r="AW1700">
        <v>1115.8630000000001</v>
      </c>
      <c r="AX1700">
        <v>3.0000000000000001E-6</v>
      </c>
      <c r="AY1700">
        <v>6.0700000000000001E-4</v>
      </c>
      <c r="AZ1700">
        <v>5.1999999999999995E-4</v>
      </c>
      <c r="BA1700">
        <v>4.6067999999999998E-2</v>
      </c>
      <c r="BB1700">
        <v>0</v>
      </c>
      <c r="BC1700">
        <v>5.1599999999999997E-4</v>
      </c>
      <c r="BD1700">
        <v>4.5786E-2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>
        <v>163.52875</v>
      </c>
      <c r="B1701">
        <v>0</v>
      </c>
      <c r="C1701">
        <v>0</v>
      </c>
      <c r="D1701">
        <v>0</v>
      </c>
      <c r="E1701">
        <v>32.094000000000001</v>
      </c>
      <c r="F1701">
        <v>0</v>
      </c>
      <c r="G1701">
        <v>32.094000000000001</v>
      </c>
      <c r="H1701">
        <v>7.0000000000000001E-3</v>
      </c>
      <c r="I1701">
        <v>0</v>
      </c>
      <c r="J1701">
        <v>7.0000000000000001E-3</v>
      </c>
      <c r="K1701">
        <v>22.321000000000002</v>
      </c>
      <c r="L1701">
        <v>1.528</v>
      </c>
      <c r="M1701">
        <v>-22.268999999999998</v>
      </c>
      <c r="N1701">
        <v>2.0004000000000001E-2</v>
      </c>
      <c r="O1701">
        <v>614.20000000000005</v>
      </c>
      <c r="P1701">
        <v>89.632000000000005</v>
      </c>
      <c r="Q1701">
        <v>1.7</v>
      </c>
      <c r="R1701">
        <v>222.377983</v>
      </c>
      <c r="S1701">
        <v>0</v>
      </c>
      <c r="T1701">
        <v>222.377983</v>
      </c>
      <c r="U1701">
        <v>12683944257.3873</v>
      </c>
      <c r="V1701">
        <v>156759140.65608099</v>
      </c>
      <c r="W1701">
        <v>90.000001999999995</v>
      </c>
      <c r="X1701">
        <v>-86.075592</v>
      </c>
      <c r="Y1701">
        <v>0</v>
      </c>
      <c r="Z1701">
        <v>1236.4369999999999</v>
      </c>
      <c r="AA1701">
        <v>22732.571764</v>
      </c>
      <c r="AB1701">
        <v>1932.8320000000001</v>
      </c>
      <c r="AC1701">
        <v>5.8555739999999998</v>
      </c>
      <c r="AD1701">
        <v>4.1182400000000001</v>
      </c>
      <c r="AE1701">
        <v>0</v>
      </c>
      <c r="AF1701">
        <v>0</v>
      </c>
      <c r="AG1701">
        <v>0</v>
      </c>
      <c r="AH1701">
        <v>0</v>
      </c>
      <c r="AI1701">
        <v>1.0416129999999999</v>
      </c>
      <c r="AJ1701">
        <v>0</v>
      </c>
      <c r="AK1701">
        <v>0</v>
      </c>
      <c r="AL1701">
        <v>0</v>
      </c>
      <c r="AM1701">
        <v>0</v>
      </c>
      <c r="AN1701">
        <v>1.528</v>
      </c>
      <c r="AO1701">
        <v>0</v>
      </c>
      <c r="AP1701">
        <v>0</v>
      </c>
      <c r="AQ1701">
        <v>32.087000000000003</v>
      </c>
      <c r="AR1701">
        <v>99107.790913000004</v>
      </c>
      <c r="AS1701">
        <v>14.701000000000001</v>
      </c>
      <c r="AT1701">
        <v>1.1994359999999999</v>
      </c>
      <c r="AU1701">
        <v>1.8E-5</v>
      </c>
      <c r="AV1701">
        <v>1.6000000000000001E-4</v>
      </c>
      <c r="AW1701">
        <v>1115.8720000000001</v>
      </c>
      <c r="AX1701">
        <v>3.0000000000000001E-6</v>
      </c>
      <c r="AY1701">
        <v>6.0700000000000001E-4</v>
      </c>
      <c r="AZ1701">
        <v>5.1999999999999995E-4</v>
      </c>
      <c r="BA1701">
        <v>4.6067999999999998E-2</v>
      </c>
      <c r="BB1701">
        <v>0</v>
      </c>
      <c r="BC1701">
        <v>5.1599999999999997E-4</v>
      </c>
      <c r="BD1701">
        <v>4.5786E-2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>
        <v>163.625</v>
      </c>
      <c r="B1702">
        <v>0</v>
      </c>
      <c r="C1702">
        <v>0</v>
      </c>
      <c r="D1702">
        <v>0</v>
      </c>
      <c r="E1702">
        <v>32.094000000000001</v>
      </c>
      <c r="F1702">
        <v>0</v>
      </c>
      <c r="G1702">
        <v>32.094000000000001</v>
      </c>
      <c r="H1702">
        <v>7.0000000000000001E-3</v>
      </c>
      <c r="I1702">
        <v>0</v>
      </c>
      <c r="J1702">
        <v>7.0000000000000001E-3</v>
      </c>
      <c r="K1702">
        <v>22.321000000000002</v>
      </c>
      <c r="L1702">
        <v>1.5289999999999999</v>
      </c>
      <c r="M1702">
        <v>-22.268000000000001</v>
      </c>
      <c r="N1702">
        <v>2.0003E-2</v>
      </c>
      <c r="O1702">
        <v>612.05700000000002</v>
      </c>
      <c r="P1702">
        <v>89.778999999999996</v>
      </c>
      <c r="Q1702">
        <v>1.7</v>
      </c>
      <c r="R1702">
        <v>222.37802500000001</v>
      </c>
      <c r="S1702">
        <v>0</v>
      </c>
      <c r="T1702">
        <v>222.37802500000001</v>
      </c>
      <c r="U1702">
        <v>12683944257.3873</v>
      </c>
      <c r="V1702">
        <v>156759140.65608099</v>
      </c>
      <c r="W1702">
        <v>90.000001999999995</v>
      </c>
      <c r="X1702">
        <v>-86.071858000000006</v>
      </c>
      <c r="Y1702">
        <v>0</v>
      </c>
      <c r="Z1702">
        <v>1236.4369999999999</v>
      </c>
      <c r="AA1702">
        <v>22732.571764</v>
      </c>
      <c r="AB1702">
        <v>1932.8320000000001</v>
      </c>
      <c r="AC1702">
        <v>5.8555739999999998</v>
      </c>
      <c r="AD1702">
        <v>4.1182400000000001</v>
      </c>
      <c r="AE1702">
        <v>0</v>
      </c>
      <c r="AF1702">
        <v>0</v>
      </c>
      <c r="AG1702">
        <v>0</v>
      </c>
      <c r="AH1702">
        <v>0</v>
      </c>
      <c r="AI1702">
        <v>1.0425739999999999</v>
      </c>
      <c r="AJ1702">
        <v>0</v>
      </c>
      <c r="AK1702">
        <v>0</v>
      </c>
      <c r="AL1702">
        <v>0</v>
      </c>
      <c r="AM1702">
        <v>0</v>
      </c>
      <c r="AN1702">
        <v>1.5289999999999999</v>
      </c>
      <c r="AO1702">
        <v>0</v>
      </c>
      <c r="AP1702">
        <v>0</v>
      </c>
      <c r="AQ1702">
        <v>32.087000000000003</v>
      </c>
      <c r="AR1702">
        <v>99115.453848999998</v>
      </c>
      <c r="AS1702">
        <v>14.706</v>
      </c>
      <c r="AT1702">
        <v>1.199511</v>
      </c>
      <c r="AU1702">
        <v>1.8E-5</v>
      </c>
      <c r="AV1702">
        <v>1.6000000000000001E-4</v>
      </c>
      <c r="AW1702">
        <v>1115.8800000000001</v>
      </c>
      <c r="AX1702">
        <v>3.0000000000000001E-6</v>
      </c>
      <c r="AY1702">
        <v>6.0700000000000001E-4</v>
      </c>
      <c r="AZ1702">
        <v>5.1999999999999995E-4</v>
      </c>
      <c r="BA1702">
        <v>4.6067999999999998E-2</v>
      </c>
      <c r="BB1702">
        <v>0</v>
      </c>
      <c r="BC1702">
        <v>5.1599999999999997E-4</v>
      </c>
      <c r="BD1702">
        <v>4.5786E-2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>
        <v>163.72125</v>
      </c>
      <c r="B1703">
        <v>0</v>
      </c>
      <c r="C1703">
        <v>0</v>
      </c>
      <c r="D1703">
        <v>0</v>
      </c>
      <c r="E1703">
        <v>32.094000000000001</v>
      </c>
      <c r="F1703">
        <v>0</v>
      </c>
      <c r="G1703">
        <v>32.094000000000001</v>
      </c>
      <c r="H1703">
        <v>7.0000000000000001E-3</v>
      </c>
      <c r="I1703">
        <v>0</v>
      </c>
      <c r="J1703">
        <v>7.0000000000000001E-3</v>
      </c>
      <c r="K1703">
        <v>22.32</v>
      </c>
      <c r="L1703">
        <v>1.5309999999999999</v>
      </c>
      <c r="M1703">
        <v>-22.268000000000001</v>
      </c>
      <c r="N1703">
        <v>2.0001999999999999E-2</v>
      </c>
      <c r="O1703">
        <v>609.91399999999999</v>
      </c>
      <c r="P1703">
        <v>89.926000000000002</v>
      </c>
      <c r="Q1703">
        <v>1.7</v>
      </c>
      <c r="R1703">
        <v>222.37806699999999</v>
      </c>
      <c r="S1703">
        <v>0</v>
      </c>
      <c r="T1703">
        <v>222.37806699999999</v>
      </c>
      <c r="U1703">
        <v>12683944257.3873</v>
      </c>
      <c r="V1703">
        <v>156759140.65608099</v>
      </c>
      <c r="W1703">
        <v>90.000001999999995</v>
      </c>
      <c r="X1703">
        <v>-86.068123999999997</v>
      </c>
      <c r="Y1703">
        <v>0</v>
      </c>
      <c r="Z1703">
        <v>1236.4369999999999</v>
      </c>
      <c r="AA1703">
        <v>22732.571764</v>
      </c>
      <c r="AB1703">
        <v>1932.8320000000001</v>
      </c>
      <c r="AC1703">
        <v>5.8555739999999998</v>
      </c>
      <c r="AD1703">
        <v>4.1182400000000001</v>
      </c>
      <c r="AE1703">
        <v>0</v>
      </c>
      <c r="AF1703">
        <v>0</v>
      </c>
      <c r="AG1703">
        <v>0</v>
      </c>
      <c r="AH1703">
        <v>0</v>
      </c>
      <c r="AI1703">
        <v>1.043536</v>
      </c>
      <c r="AJ1703">
        <v>0</v>
      </c>
      <c r="AK1703">
        <v>0</v>
      </c>
      <c r="AL1703">
        <v>0</v>
      </c>
      <c r="AM1703">
        <v>0</v>
      </c>
      <c r="AN1703">
        <v>1.5309999999999999</v>
      </c>
      <c r="AO1703">
        <v>0</v>
      </c>
      <c r="AP1703">
        <v>0</v>
      </c>
      <c r="AQ1703">
        <v>32.087000000000003</v>
      </c>
      <c r="AR1703">
        <v>99123.117029999994</v>
      </c>
      <c r="AS1703">
        <v>14.71</v>
      </c>
      <c r="AT1703">
        <v>1.199586</v>
      </c>
      <c r="AU1703">
        <v>1.8E-5</v>
      </c>
      <c r="AV1703">
        <v>1.6000000000000001E-4</v>
      </c>
      <c r="AW1703">
        <v>1115.8879999999999</v>
      </c>
      <c r="AX1703">
        <v>3.0000000000000001E-6</v>
      </c>
      <c r="AY1703">
        <v>6.0700000000000001E-4</v>
      </c>
      <c r="AZ1703">
        <v>5.1999999999999995E-4</v>
      </c>
      <c r="BA1703">
        <v>4.6067999999999998E-2</v>
      </c>
      <c r="BB1703">
        <v>0</v>
      </c>
      <c r="BC1703">
        <v>5.1599999999999997E-4</v>
      </c>
      <c r="BD1703">
        <v>4.5786E-2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>
        <v>163.8175</v>
      </c>
      <c r="B1704">
        <v>0</v>
      </c>
      <c r="C1704">
        <v>0</v>
      </c>
      <c r="D1704">
        <v>0</v>
      </c>
      <c r="E1704">
        <v>32.094000000000001</v>
      </c>
      <c r="F1704">
        <v>0</v>
      </c>
      <c r="G1704">
        <v>32.094000000000001</v>
      </c>
      <c r="H1704">
        <v>7.0000000000000001E-3</v>
      </c>
      <c r="I1704">
        <v>0</v>
      </c>
      <c r="J1704">
        <v>7.0000000000000001E-3</v>
      </c>
      <c r="K1704">
        <v>22.32</v>
      </c>
      <c r="L1704">
        <v>1.532</v>
      </c>
      <c r="M1704">
        <v>-22.266999999999999</v>
      </c>
      <c r="N1704">
        <v>2.0001000000000001E-2</v>
      </c>
      <c r="O1704">
        <v>607.77</v>
      </c>
      <c r="P1704">
        <v>90.072999999999993</v>
      </c>
      <c r="Q1704">
        <v>1.7</v>
      </c>
      <c r="R1704">
        <v>222.37810899999999</v>
      </c>
      <c r="S1704">
        <v>0</v>
      </c>
      <c r="T1704">
        <v>222.37810899999999</v>
      </c>
      <c r="U1704">
        <v>12683944257.3873</v>
      </c>
      <c r="V1704">
        <v>156759140.65608099</v>
      </c>
      <c r="W1704">
        <v>90.000001999999995</v>
      </c>
      <c r="X1704">
        <v>-86.064390000000003</v>
      </c>
      <c r="Y1704">
        <v>0</v>
      </c>
      <c r="Z1704">
        <v>1236.4369999999999</v>
      </c>
      <c r="AA1704">
        <v>22732.571764</v>
      </c>
      <c r="AB1704">
        <v>1932.8320000000001</v>
      </c>
      <c r="AC1704">
        <v>5.8555739999999998</v>
      </c>
      <c r="AD1704">
        <v>4.1182400000000001</v>
      </c>
      <c r="AE1704">
        <v>0</v>
      </c>
      <c r="AF1704">
        <v>0</v>
      </c>
      <c r="AG1704">
        <v>0</v>
      </c>
      <c r="AH1704">
        <v>0</v>
      </c>
      <c r="AI1704">
        <v>1.044497</v>
      </c>
      <c r="AJ1704">
        <v>0</v>
      </c>
      <c r="AK1704">
        <v>0</v>
      </c>
      <c r="AL1704">
        <v>0</v>
      </c>
      <c r="AM1704">
        <v>0</v>
      </c>
      <c r="AN1704">
        <v>1.532</v>
      </c>
      <c r="AO1704">
        <v>0</v>
      </c>
      <c r="AP1704">
        <v>0</v>
      </c>
      <c r="AQ1704">
        <v>32.087000000000003</v>
      </c>
      <c r="AR1704">
        <v>99130.780455999993</v>
      </c>
      <c r="AS1704">
        <v>14.714</v>
      </c>
      <c r="AT1704">
        <v>1.1996610000000001</v>
      </c>
      <c r="AU1704">
        <v>1.8E-5</v>
      </c>
      <c r="AV1704">
        <v>1.6000000000000001E-4</v>
      </c>
      <c r="AW1704">
        <v>1115.896</v>
      </c>
      <c r="AX1704">
        <v>3.0000000000000001E-6</v>
      </c>
      <c r="AY1704">
        <v>6.0700000000000001E-4</v>
      </c>
      <c r="AZ1704">
        <v>5.1999999999999995E-4</v>
      </c>
      <c r="BA1704">
        <v>4.6067999999999998E-2</v>
      </c>
      <c r="BB1704">
        <v>0</v>
      </c>
      <c r="BC1704">
        <v>5.1599999999999997E-4</v>
      </c>
      <c r="BD1704">
        <v>4.5786E-2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>
        <v>163.91374999999999</v>
      </c>
      <c r="B1705">
        <v>0</v>
      </c>
      <c r="C1705">
        <v>0</v>
      </c>
      <c r="D1705">
        <v>0</v>
      </c>
      <c r="E1705">
        <v>32.094000000000001</v>
      </c>
      <c r="F1705">
        <v>0</v>
      </c>
      <c r="G1705">
        <v>32.094000000000001</v>
      </c>
      <c r="H1705">
        <v>7.0000000000000001E-3</v>
      </c>
      <c r="I1705">
        <v>0</v>
      </c>
      <c r="J1705">
        <v>7.0000000000000001E-3</v>
      </c>
      <c r="K1705">
        <v>22.318999999999999</v>
      </c>
      <c r="L1705">
        <v>1.5329999999999999</v>
      </c>
      <c r="M1705">
        <v>-22.265999999999998</v>
      </c>
      <c r="N1705">
        <v>2.0001000000000001E-2</v>
      </c>
      <c r="O1705">
        <v>605.62699999999995</v>
      </c>
      <c r="P1705">
        <v>90.221000000000004</v>
      </c>
      <c r="Q1705">
        <v>1.7</v>
      </c>
      <c r="R1705">
        <v>222.378151</v>
      </c>
      <c r="S1705">
        <v>0</v>
      </c>
      <c r="T1705">
        <v>222.378151</v>
      </c>
      <c r="U1705">
        <v>12683944257.3873</v>
      </c>
      <c r="V1705">
        <v>156759140.65608099</v>
      </c>
      <c r="W1705">
        <v>90.000001999999995</v>
      </c>
      <c r="X1705">
        <v>-86.060655999999994</v>
      </c>
      <c r="Y1705">
        <v>0</v>
      </c>
      <c r="Z1705">
        <v>1236.4369999999999</v>
      </c>
      <c r="AA1705">
        <v>22732.571764</v>
      </c>
      <c r="AB1705">
        <v>1932.8320000000001</v>
      </c>
      <c r="AC1705">
        <v>5.8555739999999998</v>
      </c>
      <c r="AD1705">
        <v>4.1182400000000001</v>
      </c>
      <c r="AE1705">
        <v>0</v>
      </c>
      <c r="AF1705">
        <v>0</v>
      </c>
      <c r="AG1705">
        <v>0</v>
      </c>
      <c r="AH1705">
        <v>0</v>
      </c>
      <c r="AI1705">
        <v>1.0454589999999999</v>
      </c>
      <c r="AJ1705">
        <v>0</v>
      </c>
      <c r="AK1705">
        <v>0</v>
      </c>
      <c r="AL1705">
        <v>0</v>
      </c>
      <c r="AM1705">
        <v>0</v>
      </c>
      <c r="AN1705">
        <v>1.5329999999999999</v>
      </c>
      <c r="AO1705">
        <v>0</v>
      </c>
      <c r="AP1705">
        <v>0</v>
      </c>
      <c r="AQ1705">
        <v>32.087000000000003</v>
      </c>
      <c r="AR1705">
        <v>99138.444126999995</v>
      </c>
      <c r="AS1705">
        <v>14.718</v>
      </c>
      <c r="AT1705">
        <v>1.1997370000000001</v>
      </c>
      <c r="AU1705">
        <v>1.8E-5</v>
      </c>
      <c r="AV1705">
        <v>1.6000000000000001E-4</v>
      </c>
      <c r="AW1705">
        <v>1115.905</v>
      </c>
      <c r="AX1705">
        <v>3.0000000000000001E-6</v>
      </c>
      <c r="AY1705">
        <v>6.0700000000000001E-4</v>
      </c>
      <c r="AZ1705">
        <v>5.1999999999999995E-4</v>
      </c>
      <c r="BA1705">
        <v>4.6067999999999998E-2</v>
      </c>
      <c r="BB1705">
        <v>0</v>
      </c>
      <c r="BC1705">
        <v>5.1599999999999997E-4</v>
      </c>
      <c r="BD1705">
        <v>4.5786E-2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>
        <v>164.01</v>
      </c>
      <c r="B1706">
        <v>0</v>
      </c>
      <c r="C1706">
        <v>0</v>
      </c>
      <c r="D1706">
        <v>0</v>
      </c>
      <c r="E1706">
        <v>32.094000000000001</v>
      </c>
      <c r="F1706">
        <v>0</v>
      </c>
      <c r="G1706">
        <v>32.094000000000001</v>
      </c>
      <c r="H1706">
        <v>7.0000000000000001E-3</v>
      </c>
      <c r="I1706">
        <v>0</v>
      </c>
      <c r="J1706">
        <v>7.0000000000000001E-3</v>
      </c>
      <c r="K1706">
        <v>22.318000000000001</v>
      </c>
      <c r="L1706">
        <v>1.5349999999999999</v>
      </c>
      <c r="M1706">
        <v>-22.265999999999998</v>
      </c>
      <c r="N1706">
        <v>0.02</v>
      </c>
      <c r="O1706">
        <v>603.48400000000004</v>
      </c>
      <c r="P1706">
        <v>90.369</v>
      </c>
      <c r="Q1706">
        <v>1.7</v>
      </c>
      <c r="R1706">
        <v>222.37819300000001</v>
      </c>
      <c r="S1706">
        <v>0</v>
      </c>
      <c r="T1706">
        <v>222.37819300000001</v>
      </c>
      <c r="U1706">
        <v>12683944257.3873</v>
      </c>
      <c r="V1706">
        <v>156759140.65608099</v>
      </c>
      <c r="W1706">
        <v>90.000001999999995</v>
      </c>
      <c r="X1706">
        <v>-86.056921000000003</v>
      </c>
      <c r="Y1706">
        <v>0</v>
      </c>
      <c r="Z1706">
        <v>1236.4369999999999</v>
      </c>
      <c r="AA1706">
        <v>22732.571764</v>
      </c>
      <c r="AB1706">
        <v>1932.8320000000001</v>
      </c>
      <c r="AC1706">
        <v>5.8555739999999998</v>
      </c>
      <c r="AD1706">
        <v>4.1182400000000001</v>
      </c>
      <c r="AE1706">
        <v>0</v>
      </c>
      <c r="AF1706">
        <v>0</v>
      </c>
      <c r="AG1706">
        <v>0</v>
      </c>
      <c r="AH1706">
        <v>0</v>
      </c>
      <c r="AI1706">
        <v>1.0464199999999999</v>
      </c>
      <c r="AJ1706">
        <v>0</v>
      </c>
      <c r="AK1706">
        <v>0</v>
      </c>
      <c r="AL1706">
        <v>0</v>
      </c>
      <c r="AM1706">
        <v>0</v>
      </c>
      <c r="AN1706">
        <v>1.5349999999999999</v>
      </c>
      <c r="AO1706">
        <v>0</v>
      </c>
      <c r="AP1706">
        <v>0</v>
      </c>
      <c r="AQ1706">
        <v>32.087000000000003</v>
      </c>
      <c r="AR1706">
        <v>99146.108043</v>
      </c>
      <c r="AS1706">
        <v>14.723000000000001</v>
      </c>
      <c r="AT1706">
        <v>1.1998120000000001</v>
      </c>
      <c r="AU1706">
        <v>1.8E-5</v>
      </c>
      <c r="AV1706">
        <v>1.6000000000000001E-4</v>
      </c>
      <c r="AW1706">
        <v>1115.913</v>
      </c>
      <c r="AX1706">
        <v>3.0000000000000001E-6</v>
      </c>
      <c r="AY1706">
        <v>6.0700000000000001E-4</v>
      </c>
      <c r="AZ1706">
        <v>5.1999999999999995E-4</v>
      </c>
      <c r="BA1706">
        <v>4.6067999999999998E-2</v>
      </c>
      <c r="BB1706">
        <v>0</v>
      </c>
      <c r="BC1706">
        <v>5.1599999999999997E-4</v>
      </c>
      <c r="BD1706">
        <v>4.5786E-2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>
        <v>164.10624999999999</v>
      </c>
      <c r="B1707">
        <v>0</v>
      </c>
      <c r="C1707">
        <v>0</v>
      </c>
      <c r="D1707">
        <v>0</v>
      </c>
      <c r="E1707">
        <v>32.094000000000001</v>
      </c>
      <c r="F1707">
        <v>0</v>
      </c>
      <c r="G1707">
        <v>32.094000000000001</v>
      </c>
      <c r="H1707">
        <v>7.0000000000000001E-3</v>
      </c>
      <c r="I1707">
        <v>0</v>
      </c>
      <c r="J1707">
        <v>7.0000000000000001E-3</v>
      </c>
      <c r="K1707">
        <v>22.318000000000001</v>
      </c>
      <c r="L1707">
        <v>1.536</v>
      </c>
      <c r="M1707">
        <v>-22.265000000000001</v>
      </c>
      <c r="N1707">
        <v>1.9998999999999999E-2</v>
      </c>
      <c r="O1707">
        <v>601.34100000000001</v>
      </c>
      <c r="P1707">
        <v>90.516000000000005</v>
      </c>
      <c r="Q1707">
        <v>1.7</v>
      </c>
      <c r="R1707">
        <v>222.37823499999999</v>
      </c>
      <c r="S1707">
        <v>0</v>
      </c>
      <c r="T1707">
        <v>222.37823499999999</v>
      </c>
      <c r="U1707">
        <v>12683944257.3873</v>
      </c>
      <c r="V1707">
        <v>156759140.65608099</v>
      </c>
      <c r="W1707">
        <v>90.000001999999995</v>
      </c>
      <c r="X1707">
        <v>-86.053186999999994</v>
      </c>
      <c r="Y1707">
        <v>0</v>
      </c>
      <c r="Z1707">
        <v>1236.4369999999999</v>
      </c>
      <c r="AA1707">
        <v>22732.571764</v>
      </c>
      <c r="AB1707">
        <v>1932.8320000000001</v>
      </c>
      <c r="AC1707">
        <v>5.8555739999999998</v>
      </c>
      <c r="AD1707">
        <v>4.1182400000000001</v>
      </c>
      <c r="AE1707">
        <v>0</v>
      </c>
      <c r="AF1707">
        <v>0</v>
      </c>
      <c r="AG1707">
        <v>0</v>
      </c>
      <c r="AH1707">
        <v>0</v>
      </c>
      <c r="AI1707">
        <v>1.047382</v>
      </c>
      <c r="AJ1707">
        <v>0</v>
      </c>
      <c r="AK1707">
        <v>0</v>
      </c>
      <c r="AL1707">
        <v>0</v>
      </c>
      <c r="AM1707">
        <v>0</v>
      </c>
      <c r="AN1707">
        <v>1.536</v>
      </c>
      <c r="AO1707">
        <v>0</v>
      </c>
      <c r="AP1707">
        <v>0</v>
      </c>
      <c r="AQ1707">
        <v>32.087000000000003</v>
      </c>
      <c r="AR1707">
        <v>99153.772203999994</v>
      </c>
      <c r="AS1707">
        <v>14.727</v>
      </c>
      <c r="AT1707">
        <v>1.1998869999999999</v>
      </c>
      <c r="AU1707">
        <v>1.8E-5</v>
      </c>
      <c r="AV1707">
        <v>1.6000000000000001E-4</v>
      </c>
      <c r="AW1707">
        <v>1115.921</v>
      </c>
      <c r="AX1707">
        <v>3.0000000000000001E-6</v>
      </c>
      <c r="AY1707">
        <v>6.0700000000000001E-4</v>
      </c>
      <c r="AZ1707">
        <v>5.1999999999999995E-4</v>
      </c>
      <c r="BA1707">
        <v>4.6067999999999998E-2</v>
      </c>
      <c r="BB1707">
        <v>0</v>
      </c>
      <c r="BC1707">
        <v>5.1599999999999997E-4</v>
      </c>
      <c r="BD1707">
        <v>4.5786E-2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>
        <v>164.20249999999999</v>
      </c>
      <c r="B1708">
        <v>0</v>
      </c>
      <c r="C1708">
        <v>0</v>
      </c>
      <c r="D1708">
        <v>0</v>
      </c>
      <c r="E1708">
        <v>32.094000000000001</v>
      </c>
      <c r="F1708">
        <v>0</v>
      </c>
      <c r="G1708">
        <v>32.094000000000001</v>
      </c>
      <c r="H1708">
        <v>7.0000000000000001E-3</v>
      </c>
      <c r="I1708">
        <v>0</v>
      </c>
      <c r="J1708">
        <v>7.0000000000000001E-3</v>
      </c>
      <c r="K1708">
        <v>22.317</v>
      </c>
      <c r="L1708">
        <v>1.538</v>
      </c>
      <c r="M1708">
        <v>-22.263999999999999</v>
      </c>
      <c r="N1708">
        <v>1.9998999999999999E-2</v>
      </c>
      <c r="O1708">
        <v>599.19799999999998</v>
      </c>
      <c r="P1708">
        <v>90.664000000000001</v>
      </c>
      <c r="Q1708">
        <v>1.7</v>
      </c>
      <c r="R1708">
        <v>222.378277</v>
      </c>
      <c r="S1708">
        <v>0</v>
      </c>
      <c r="T1708">
        <v>222.378277</v>
      </c>
      <c r="U1708">
        <v>12683944257.3873</v>
      </c>
      <c r="V1708">
        <v>156759140.65608099</v>
      </c>
      <c r="W1708">
        <v>90.000001999999995</v>
      </c>
      <c r="X1708">
        <v>-86.049453</v>
      </c>
      <c r="Y1708">
        <v>0</v>
      </c>
      <c r="Z1708">
        <v>1236.4369999999999</v>
      </c>
      <c r="AA1708">
        <v>22732.571764</v>
      </c>
      <c r="AB1708">
        <v>1932.8320000000001</v>
      </c>
      <c r="AC1708">
        <v>5.8555739999999998</v>
      </c>
      <c r="AD1708">
        <v>4.1182400000000001</v>
      </c>
      <c r="AE1708">
        <v>0</v>
      </c>
      <c r="AF1708">
        <v>0</v>
      </c>
      <c r="AG1708">
        <v>0</v>
      </c>
      <c r="AH1708">
        <v>0</v>
      </c>
      <c r="AI1708">
        <v>1.048343</v>
      </c>
      <c r="AJ1708">
        <v>0</v>
      </c>
      <c r="AK1708">
        <v>0</v>
      </c>
      <c r="AL1708">
        <v>0</v>
      </c>
      <c r="AM1708">
        <v>0</v>
      </c>
      <c r="AN1708">
        <v>1.538</v>
      </c>
      <c r="AO1708">
        <v>0</v>
      </c>
      <c r="AP1708">
        <v>0</v>
      </c>
      <c r="AQ1708">
        <v>32.087000000000003</v>
      </c>
      <c r="AR1708">
        <v>99161.436610999997</v>
      </c>
      <c r="AS1708">
        <v>14.731</v>
      </c>
      <c r="AT1708">
        <v>1.199962</v>
      </c>
      <c r="AU1708">
        <v>1.8E-5</v>
      </c>
      <c r="AV1708">
        <v>1.6000000000000001E-4</v>
      </c>
      <c r="AW1708">
        <v>1115.9290000000001</v>
      </c>
      <c r="AX1708">
        <v>3.0000000000000001E-6</v>
      </c>
      <c r="AY1708">
        <v>6.0700000000000001E-4</v>
      </c>
      <c r="AZ1708">
        <v>5.1999999999999995E-4</v>
      </c>
      <c r="BA1708">
        <v>4.6067999999999998E-2</v>
      </c>
      <c r="BB1708">
        <v>0</v>
      </c>
      <c r="BC1708">
        <v>5.1599999999999997E-4</v>
      </c>
      <c r="BD1708">
        <v>4.5786E-2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>
        <v>164.29875000000001</v>
      </c>
      <c r="B1709">
        <v>0</v>
      </c>
      <c r="C1709">
        <v>0</v>
      </c>
      <c r="D1709">
        <v>0</v>
      </c>
      <c r="E1709">
        <v>32.094000000000001</v>
      </c>
      <c r="F1709">
        <v>0</v>
      </c>
      <c r="G1709">
        <v>32.094000000000001</v>
      </c>
      <c r="H1709">
        <v>7.0000000000000001E-3</v>
      </c>
      <c r="I1709">
        <v>0</v>
      </c>
      <c r="J1709">
        <v>7.0000000000000001E-3</v>
      </c>
      <c r="K1709">
        <v>22.317</v>
      </c>
      <c r="L1709">
        <v>1.5389999999999999</v>
      </c>
      <c r="M1709">
        <v>-22.263999999999999</v>
      </c>
      <c r="N1709">
        <v>1.9997999999999998E-2</v>
      </c>
      <c r="O1709">
        <v>597.05499999999995</v>
      </c>
      <c r="P1709">
        <v>90.811999999999998</v>
      </c>
      <c r="Q1709">
        <v>1.7</v>
      </c>
      <c r="R1709">
        <v>222.378319</v>
      </c>
      <c r="S1709">
        <v>0</v>
      </c>
      <c r="T1709">
        <v>222.378319</v>
      </c>
      <c r="U1709">
        <v>12683944257.3873</v>
      </c>
      <c r="V1709">
        <v>156759140.65608099</v>
      </c>
      <c r="W1709">
        <v>90.000001999999995</v>
      </c>
      <c r="X1709">
        <v>-86.045719000000005</v>
      </c>
      <c r="Y1709">
        <v>0</v>
      </c>
      <c r="Z1709">
        <v>1236.4369999999999</v>
      </c>
      <c r="AA1709">
        <v>22732.571764</v>
      </c>
      <c r="AB1709">
        <v>1932.8320000000001</v>
      </c>
      <c r="AC1709">
        <v>5.8555739999999998</v>
      </c>
      <c r="AD1709">
        <v>4.1182400000000001</v>
      </c>
      <c r="AE1709">
        <v>0</v>
      </c>
      <c r="AF1709">
        <v>0</v>
      </c>
      <c r="AG1709">
        <v>0</v>
      </c>
      <c r="AH1709">
        <v>0</v>
      </c>
      <c r="AI1709">
        <v>1.0493049999999999</v>
      </c>
      <c r="AJ1709">
        <v>0</v>
      </c>
      <c r="AK1709">
        <v>0</v>
      </c>
      <c r="AL1709">
        <v>0</v>
      </c>
      <c r="AM1709">
        <v>0</v>
      </c>
      <c r="AN1709">
        <v>1.5389999999999999</v>
      </c>
      <c r="AO1709">
        <v>0</v>
      </c>
      <c r="AP1709">
        <v>0</v>
      </c>
      <c r="AQ1709">
        <v>32.087000000000003</v>
      </c>
      <c r="AR1709">
        <v>99169.101263000004</v>
      </c>
      <c r="AS1709">
        <v>14.734999999999999</v>
      </c>
      <c r="AT1709">
        <v>1.200037</v>
      </c>
      <c r="AU1709">
        <v>1.8E-5</v>
      </c>
      <c r="AV1709">
        <v>1.6000000000000001E-4</v>
      </c>
      <c r="AW1709">
        <v>1115.9369999999999</v>
      </c>
      <c r="AX1709">
        <v>3.0000000000000001E-6</v>
      </c>
      <c r="AY1709">
        <v>6.0700000000000001E-4</v>
      </c>
      <c r="AZ1709">
        <v>5.1999999999999995E-4</v>
      </c>
      <c r="BA1709">
        <v>4.6067999999999998E-2</v>
      </c>
      <c r="BB1709">
        <v>0</v>
      </c>
      <c r="BC1709">
        <v>5.1599999999999997E-4</v>
      </c>
      <c r="BD1709">
        <v>4.5786E-2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>
        <v>164.39500000000001</v>
      </c>
      <c r="B1710">
        <v>0</v>
      </c>
      <c r="C1710">
        <v>0</v>
      </c>
      <c r="D1710">
        <v>0</v>
      </c>
      <c r="E1710">
        <v>32.094000000000001</v>
      </c>
      <c r="F1710">
        <v>0</v>
      </c>
      <c r="G1710">
        <v>32.094000000000001</v>
      </c>
      <c r="H1710">
        <v>7.0000000000000001E-3</v>
      </c>
      <c r="I1710">
        <v>0</v>
      </c>
      <c r="J1710">
        <v>7.0000000000000001E-3</v>
      </c>
      <c r="K1710">
        <v>22.315999999999999</v>
      </c>
      <c r="L1710">
        <v>1.54</v>
      </c>
      <c r="M1710">
        <v>-22.263000000000002</v>
      </c>
      <c r="N1710">
        <v>1.9997000000000001E-2</v>
      </c>
      <c r="O1710">
        <v>594.91200000000003</v>
      </c>
      <c r="P1710">
        <v>90.960999999999999</v>
      </c>
      <c r="Q1710">
        <v>1.7</v>
      </c>
      <c r="R1710">
        <v>222.37836100000001</v>
      </c>
      <c r="S1710">
        <v>0</v>
      </c>
      <c r="T1710">
        <v>222.37836100000001</v>
      </c>
      <c r="U1710">
        <v>12683944257.3873</v>
      </c>
      <c r="V1710">
        <v>156759140.65608099</v>
      </c>
      <c r="W1710">
        <v>90.000001999999995</v>
      </c>
      <c r="X1710">
        <v>-86.041984999999997</v>
      </c>
      <c r="Y1710">
        <v>0</v>
      </c>
      <c r="Z1710">
        <v>1236.4369999999999</v>
      </c>
      <c r="AA1710">
        <v>22732.571764</v>
      </c>
      <c r="AB1710">
        <v>1932.8320000000001</v>
      </c>
      <c r="AC1710">
        <v>5.8555739999999998</v>
      </c>
      <c r="AD1710">
        <v>4.1182400000000001</v>
      </c>
      <c r="AE1710">
        <v>0</v>
      </c>
      <c r="AF1710">
        <v>0</v>
      </c>
      <c r="AG1710">
        <v>0</v>
      </c>
      <c r="AH1710">
        <v>0</v>
      </c>
      <c r="AI1710">
        <v>1.0502659999999999</v>
      </c>
      <c r="AJ1710">
        <v>0</v>
      </c>
      <c r="AK1710">
        <v>0</v>
      </c>
      <c r="AL1710">
        <v>0</v>
      </c>
      <c r="AM1710">
        <v>0</v>
      </c>
      <c r="AN1710">
        <v>1.54</v>
      </c>
      <c r="AO1710">
        <v>0</v>
      </c>
      <c r="AP1710">
        <v>0</v>
      </c>
      <c r="AQ1710">
        <v>32.087000000000003</v>
      </c>
      <c r="AR1710">
        <v>99176.766159000006</v>
      </c>
      <c r="AS1710">
        <v>14.74</v>
      </c>
      <c r="AT1710">
        <v>1.2001120000000001</v>
      </c>
      <c r="AU1710">
        <v>1.8E-5</v>
      </c>
      <c r="AV1710">
        <v>1.6000000000000001E-4</v>
      </c>
      <c r="AW1710">
        <v>1115.9459999999999</v>
      </c>
      <c r="AX1710">
        <v>3.0000000000000001E-6</v>
      </c>
      <c r="AY1710">
        <v>6.0700000000000001E-4</v>
      </c>
      <c r="AZ1710">
        <v>5.1999999999999995E-4</v>
      </c>
      <c r="BA1710">
        <v>4.6067999999999998E-2</v>
      </c>
      <c r="BB1710">
        <v>0</v>
      </c>
      <c r="BC1710">
        <v>5.1599999999999997E-4</v>
      </c>
      <c r="BD1710">
        <v>4.5786E-2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</row>
    <row r="1711" spans="1:68" x14ac:dyDescent="0.3">
      <c r="A1711">
        <v>164.49125000000001</v>
      </c>
      <c r="B1711">
        <v>0</v>
      </c>
      <c r="C1711">
        <v>0</v>
      </c>
      <c r="D1711">
        <v>0</v>
      </c>
      <c r="E1711">
        <v>32.094000000000001</v>
      </c>
      <c r="F1711">
        <v>0</v>
      </c>
      <c r="G1711">
        <v>32.094000000000001</v>
      </c>
      <c r="H1711">
        <v>7.0000000000000001E-3</v>
      </c>
      <c r="I1711">
        <v>0</v>
      </c>
      <c r="J1711">
        <v>7.0000000000000001E-3</v>
      </c>
      <c r="K1711">
        <v>22.315000000000001</v>
      </c>
      <c r="L1711">
        <v>1.542</v>
      </c>
      <c r="M1711">
        <v>-22.262</v>
      </c>
      <c r="N1711">
        <v>1.9997000000000001E-2</v>
      </c>
      <c r="O1711">
        <v>592.77</v>
      </c>
      <c r="P1711">
        <v>91.108999999999995</v>
      </c>
      <c r="Q1711">
        <v>1.7</v>
      </c>
      <c r="R1711">
        <v>222.37840299999999</v>
      </c>
      <c r="S1711">
        <v>0</v>
      </c>
      <c r="T1711">
        <v>222.37840299999999</v>
      </c>
      <c r="U1711">
        <v>12683944257.3873</v>
      </c>
      <c r="V1711">
        <v>156759140.65608099</v>
      </c>
      <c r="W1711">
        <v>90.000001999999995</v>
      </c>
      <c r="X1711">
        <v>-86.038251000000002</v>
      </c>
      <c r="Y1711">
        <v>0</v>
      </c>
      <c r="Z1711">
        <v>1236.4369999999999</v>
      </c>
      <c r="AA1711">
        <v>22732.571764</v>
      </c>
      <c r="AB1711">
        <v>1932.8320000000001</v>
      </c>
      <c r="AC1711">
        <v>5.8555739999999998</v>
      </c>
      <c r="AD1711">
        <v>4.1182400000000001</v>
      </c>
      <c r="AE1711">
        <v>0</v>
      </c>
      <c r="AF1711">
        <v>0</v>
      </c>
      <c r="AG1711">
        <v>0</v>
      </c>
      <c r="AH1711">
        <v>0</v>
      </c>
      <c r="AI1711">
        <v>1.0512269999999999</v>
      </c>
      <c r="AJ1711">
        <v>0</v>
      </c>
      <c r="AK1711">
        <v>0</v>
      </c>
      <c r="AL1711">
        <v>0</v>
      </c>
      <c r="AM1711">
        <v>0</v>
      </c>
      <c r="AN1711">
        <v>1.542</v>
      </c>
      <c r="AO1711">
        <v>0</v>
      </c>
      <c r="AP1711">
        <v>0</v>
      </c>
      <c r="AQ1711">
        <v>32.087000000000003</v>
      </c>
      <c r="AR1711">
        <v>99184.431301000004</v>
      </c>
      <c r="AS1711">
        <v>14.744</v>
      </c>
      <c r="AT1711">
        <v>1.2001869999999999</v>
      </c>
      <c r="AU1711">
        <v>1.8E-5</v>
      </c>
      <c r="AV1711">
        <v>1.6000000000000001E-4</v>
      </c>
      <c r="AW1711">
        <v>1115.954</v>
      </c>
      <c r="AX1711">
        <v>3.0000000000000001E-6</v>
      </c>
      <c r="AY1711">
        <v>6.0700000000000001E-4</v>
      </c>
      <c r="AZ1711">
        <v>5.1999999999999995E-4</v>
      </c>
      <c r="BA1711">
        <v>4.6067999999999998E-2</v>
      </c>
      <c r="BB1711">
        <v>0</v>
      </c>
      <c r="BC1711">
        <v>5.1599999999999997E-4</v>
      </c>
      <c r="BD1711">
        <v>4.5786E-2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>
        <v>164.58750000000001</v>
      </c>
      <c r="B1712">
        <v>0</v>
      </c>
      <c r="C1712">
        <v>0</v>
      </c>
      <c r="D1712">
        <v>0</v>
      </c>
      <c r="E1712">
        <v>32.094000000000001</v>
      </c>
      <c r="F1712">
        <v>0</v>
      </c>
      <c r="G1712">
        <v>32.094000000000001</v>
      </c>
      <c r="H1712">
        <v>7.0000000000000001E-3</v>
      </c>
      <c r="I1712">
        <v>0</v>
      </c>
      <c r="J1712">
        <v>7.0000000000000001E-3</v>
      </c>
      <c r="K1712">
        <v>22.315000000000001</v>
      </c>
      <c r="L1712">
        <v>1.5429999999999999</v>
      </c>
      <c r="M1712">
        <v>-22.260999999999999</v>
      </c>
      <c r="N1712">
        <v>1.9996E-2</v>
      </c>
      <c r="O1712">
        <v>590.62699999999995</v>
      </c>
      <c r="P1712">
        <v>91.257000000000005</v>
      </c>
      <c r="Q1712">
        <v>1.7</v>
      </c>
      <c r="R1712">
        <v>222.378445</v>
      </c>
      <c r="S1712">
        <v>0</v>
      </c>
      <c r="T1712">
        <v>222.378445</v>
      </c>
      <c r="U1712">
        <v>12683944257.3873</v>
      </c>
      <c r="V1712">
        <v>156759140.65608099</v>
      </c>
      <c r="W1712">
        <v>90.000001999999995</v>
      </c>
      <c r="X1712">
        <v>-86.034515999999996</v>
      </c>
      <c r="Y1712">
        <v>0</v>
      </c>
      <c r="Z1712">
        <v>1236.4369999999999</v>
      </c>
      <c r="AA1712">
        <v>22732.571764</v>
      </c>
      <c r="AB1712">
        <v>1932.8320000000001</v>
      </c>
      <c r="AC1712">
        <v>5.8555739999999998</v>
      </c>
      <c r="AD1712">
        <v>4.1182400000000001</v>
      </c>
      <c r="AE1712">
        <v>0</v>
      </c>
      <c r="AF1712">
        <v>0</v>
      </c>
      <c r="AG1712">
        <v>0</v>
      </c>
      <c r="AH1712">
        <v>0</v>
      </c>
      <c r="AI1712">
        <v>1.0521879999999999</v>
      </c>
      <c r="AJ1712">
        <v>0</v>
      </c>
      <c r="AK1712">
        <v>0</v>
      </c>
      <c r="AL1712">
        <v>0</v>
      </c>
      <c r="AM1712">
        <v>0</v>
      </c>
      <c r="AN1712">
        <v>1.5429999999999999</v>
      </c>
      <c r="AO1712">
        <v>0</v>
      </c>
      <c r="AP1712">
        <v>0</v>
      </c>
      <c r="AQ1712">
        <v>32.087000000000003</v>
      </c>
      <c r="AR1712">
        <v>99192.096688000005</v>
      </c>
      <c r="AS1712">
        <v>14.747999999999999</v>
      </c>
      <c r="AT1712">
        <v>1.2002619999999999</v>
      </c>
      <c r="AU1712">
        <v>1.8E-5</v>
      </c>
      <c r="AV1712">
        <v>1.6000000000000001E-4</v>
      </c>
      <c r="AW1712">
        <v>1115.962</v>
      </c>
      <c r="AX1712">
        <v>3.0000000000000001E-6</v>
      </c>
      <c r="AY1712">
        <v>6.0700000000000001E-4</v>
      </c>
      <c r="AZ1712">
        <v>5.1999999999999995E-4</v>
      </c>
      <c r="BA1712">
        <v>4.6067999999999998E-2</v>
      </c>
      <c r="BB1712">
        <v>0</v>
      </c>
      <c r="BC1712">
        <v>5.1599999999999997E-4</v>
      </c>
      <c r="BD1712">
        <v>4.5786E-2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>
        <v>164.68375</v>
      </c>
      <c r="B1713">
        <v>0</v>
      </c>
      <c r="C1713">
        <v>0</v>
      </c>
      <c r="D1713">
        <v>0</v>
      </c>
      <c r="E1713">
        <v>32.094000000000001</v>
      </c>
      <c r="F1713">
        <v>0</v>
      </c>
      <c r="G1713">
        <v>32.094000000000001</v>
      </c>
      <c r="H1713">
        <v>7.0000000000000001E-3</v>
      </c>
      <c r="I1713">
        <v>0</v>
      </c>
      <c r="J1713">
        <v>7.0000000000000001E-3</v>
      </c>
      <c r="K1713">
        <v>22.314</v>
      </c>
      <c r="L1713">
        <v>1.5449999999999999</v>
      </c>
      <c r="M1713">
        <v>-22.260999999999999</v>
      </c>
      <c r="N1713">
        <v>1.9994999999999999E-2</v>
      </c>
      <c r="O1713">
        <v>588.48400000000004</v>
      </c>
      <c r="P1713">
        <v>91.406000000000006</v>
      </c>
      <c r="Q1713">
        <v>1.7</v>
      </c>
      <c r="R1713">
        <v>222.37848700000001</v>
      </c>
      <c r="S1713">
        <v>0</v>
      </c>
      <c r="T1713">
        <v>222.37848700000001</v>
      </c>
      <c r="U1713">
        <v>12683944257.3873</v>
      </c>
      <c r="V1713">
        <v>156759140.65608099</v>
      </c>
      <c r="W1713">
        <v>90.000001999999995</v>
      </c>
      <c r="X1713">
        <v>-86.030782000000002</v>
      </c>
      <c r="Y1713">
        <v>0</v>
      </c>
      <c r="Z1713">
        <v>1236.4369999999999</v>
      </c>
      <c r="AA1713">
        <v>22732.571764</v>
      </c>
      <c r="AB1713">
        <v>1932.8320000000001</v>
      </c>
      <c r="AC1713">
        <v>5.8555739999999998</v>
      </c>
      <c r="AD1713">
        <v>4.1182400000000001</v>
      </c>
      <c r="AE1713">
        <v>0</v>
      </c>
      <c r="AF1713">
        <v>0</v>
      </c>
      <c r="AG1713">
        <v>0</v>
      </c>
      <c r="AH1713">
        <v>0</v>
      </c>
      <c r="AI1713">
        <v>1.05315</v>
      </c>
      <c r="AJ1713">
        <v>0</v>
      </c>
      <c r="AK1713">
        <v>0</v>
      </c>
      <c r="AL1713">
        <v>0</v>
      </c>
      <c r="AM1713">
        <v>0</v>
      </c>
      <c r="AN1713">
        <v>1.5449999999999999</v>
      </c>
      <c r="AO1713">
        <v>0</v>
      </c>
      <c r="AP1713">
        <v>0</v>
      </c>
      <c r="AQ1713">
        <v>32.087000000000003</v>
      </c>
      <c r="AR1713">
        <v>99199.762321000002</v>
      </c>
      <c r="AS1713">
        <v>14.752000000000001</v>
      </c>
      <c r="AT1713">
        <v>1.200337</v>
      </c>
      <c r="AU1713">
        <v>1.8E-5</v>
      </c>
      <c r="AV1713">
        <v>1.6000000000000001E-4</v>
      </c>
      <c r="AW1713">
        <v>1115.97</v>
      </c>
      <c r="AX1713">
        <v>3.0000000000000001E-6</v>
      </c>
      <c r="AY1713">
        <v>6.0700000000000001E-4</v>
      </c>
      <c r="AZ1713">
        <v>5.1999999999999995E-4</v>
      </c>
      <c r="BA1713">
        <v>4.6067999999999998E-2</v>
      </c>
      <c r="BB1713">
        <v>0</v>
      </c>
      <c r="BC1713">
        <v>5.1599999999999997E-4</v>
      </c>
      <c r="BD1713">
        <v>4.5786E-2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>
        <v>164.78</v>
      </c>
      <c r="B1714">
        <v>0</v>
      </c>
      <c r="C1714">
        <v>0</v>
      </c>
      <c r="D1714">
        <v>0</v>
      </c>
      <c r="E1714">
        <v>32.094000000000001</v>
      </c>
      <c r="F1714">
        <v>0</v>
      </c>
      <c r="G1714">
        <v>32.094000000000001</v>
      </c>
      <c r="H1714">
        <v>7.0000000000000001E-3</v>
      </c>
      <c r="I1714">
        <v>0</v>
      </c>
      <c r="J1714">
        <v>7.0000000000000001E-3</v>
      </c>
      <c r="K1714">
        <v>22.314</v>
      </c>
      <c r="L1714">
        <v>1.546</v>
      </c>
      <c r="M1714">
        <v>-22.26</v>
      </c>
      <c r="N1714">
        <v>1.9994999999999999E-2</v>
      </c>
      <c r="O1714">
        <v>586.34199999999998</v>
      </c>
      <c r="P1714">
        <v>91.555000000000007</v>
      </c>
      <c r="Q1714">
        <v>1.7</v>
      </c>
      <c r="R1714">
        <v>222.37852899999999</v>
      </c>
      <c r="S1714">
        <v>0</v>
      </c>
      <c r="T1714">
        <v>222.37852899999999</v>
      </c>
      <c r="U1714">
        <v>12683944257.3873</v>
      </c>
      <c r="V1714">
        <v>156759140.65608099</v>
      </c>
      <c r="W1714">
        <v>90.000001999999995</v>
      </c>
      <c r="X1714">
        <v>-86.027047999999994</v>
      </c>
      <c r="Y1714">
        <v>0</v>
      </c>
      <c r="Z1714">
        <v>1236.4369999999999</v>
      </c>
      <c r="AA1714">
        <v>22732.571764</v>
      </c>
      <c r="AB1714">
        <v>1932.8320000000001</v>
      </c>
      <c r="AC1714">
        <v>5.8555739999999998</v>
      </c>
      <c r="AD1714">
        <v>4.1182400000000001</v>
      </c>
      <c r="AE1714">
        <v>0</v>
      </c>
      <c r="AF1714">
        <v>0</v>
      </c>
      <c r="AG1714">
        <v>0</v>
      </c>
      <c r="AH1714">
        <v>0</v>
      </c>
      <c r="AI1714">
        <v>1.054111</v>
      </c>
      <c r="AJ1714">
        <v>0</v>
      </c>
      <c r="AK1714">
        <v>0</v>
      </c>
      <c r="AL1714">
        <v>0</v>
      </c>
      <c r="AM1714">
        <v>0</v>
      </c>
      <c r="AN1714">
        <v>1.546</v>
      </c>
      <c r="AO1714">
        <v>0</v>
      </c>
      <c r="AP1714">
        <v>0</v>
      </c>
      <c r="AQ1714">
        <v>32.087000000000003</v>
      </c>
      <c r="AR1714">
        <v>99207.428197999994</v>
      </c>
      <c r="AS1714">
        <v>14.757</v>
      </c>
      <c r="AT1714">
        <v>1.200412</v>
      </c>
      <c r="AU1714">
        <v>1.8E-5</v>
      </c>
      <c r="AV1714">
        <v>1.6000000000000001E-4</v>
      </c>
      <c r="AW1714">
        <v>1115.979</v>
      </c>
      <c r="AX1714">
        <v>3.0000000000000001E-6</v>
      </c>
      <c r="AY1714">
        <v>6.0700000000000001E-4</v>
      </c>
      <c r="AZ1714">
        <v>5.1999999999999995E-4</v>
      </c>
      <c r="BA1714">
        <v>4.6067999999999998E-2</v>
      </c>
      <c r="BB1714">
        <v>0</v>
      </c>
      <c r="BC1714">
        <v>5.1599999999999997E-4</v>
      </c>
      <c r="BD1714">
        <v>4.5786E-2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>
        <v>164.87625</v>
      </c>
      <c r="B1715">
        <v>0</v>
      </c>
      <c r="C1715">
        <v>0</v>
      </c>
      <c r="D1715">
        <v>0</v>
      </c>
      <c r="E1715">
        <v>32.094000000000001</v>
      </c>
      <c r="F1715">
        <v>0</v>
      </c>
      <c r="G1715">
        <v>32.094000000000001</v>
      </c>
      <c r="H1715">
        <v>7.0000000000000001E-3</v>
      </c>
      <c r="I1715">
        <v>0</v>
      </c>
      <c r="J1715">
        <v>7.0000000000000001E-3</v>
      </c>
      <c r="K1715">
        <v>22.312999999999999</v>
      </c>
      <c r="L1715">
        <v>1.5469999999999999</v>
      </c>
      <c r="M1715">
        <v>-22.259</v>
      </c>
      <c r="N1715">
        <v>1.9994000000000001E-2</v>
      </c>
      <c r="O1715">
        <v>584.19899999999996</v>
      </c>
      <c r="P1715">
        <v>91.703999999999994</v>
      </c>
      <c r="Q1715">
        <v>1.7</v>
      </c>
      <c r="R1715">
        <v>222.37857099999999</v>
      </c>
      <c r="S1715">
        <v>0</v>
      </c>
      <c r="T1715">
        <v>222.37857099999999</v>
      </c>
      <c r="U1715">
        <v>12683944257.3873</v>
      </c>
      <c r="V1715">
        <v>156759140.65608099</v>
      </c>
      <c r="W1715">
        <v>90.000001999999995</v>
      </c>
      <c r="X1715">
        <v>-86.023313999999999</v>
      </c>
      <c r="Y1715">
        <v>0</v>
      </c>
      <c r="Z1715">
        <v>1236.4369999999999</v>
      </c>
      <c r="AA1715">
        <v>22732.571764</v>
      </c>
      <c r="AB1715">
        <v>1932.8320000000001</v>
      </c>
      <c r="AC1715">
        <v>5.8555739999999998</v>
      </c>
      <c r="AD1715">
        <v>4.1182400000000001</v>
      </c>
      <c r="AE1715">
        <v>0</v>
      </c>
      <c r="AF1715">
        <v>0</v>
      </c>
      <c r="AG1715">
        <v>0</v>
      </c>
      <c r="AH1715">
        <v>0</v>
      </c>
      <c r="AI1715">
        <v>1.055072</v>
      </c>
      <c r="AJ1715">
        <v>0</v>
      </c>
      <c r="AK1715">
        <v>0</v>
      </c>
      <c r="AL1715">
        <v>0</v>
      </c>
      <c r="AM1715">
        <v>0</v>
      </c>
      <c r="AN1715">
        <v>1.5469999999999999</v>
      </c>
      <c r="AO1715">
        <v>0</v>
      </c>
      <c r="AP1715">
        <v>0</v>
      </c>
      <c r="AQ1715">
        <v>32.087000000000003</v>
      </c>
      <c r="AR1715">
        <v>99215.094320999997</v>
      </c>
      <c r="AS1715">
        <v>14.760999999999999</v>
      </c>
      <c r="AT1715">
        <v>1.2004870000000001</v>
      </c>
      <c r="AU1715">
        <v>1.8E-5</v>
      </c>
      <c r="AV1715">
        <v>1.6000000000000001E-4</v>
      </c>
      <c r="AW1715">
        <v>1115.9870000000001</v>
      </c>
      <c r="AX1715">
        <v>3.0000000000000001E-6</v>
      </c>
      <c r="AY1715">
        <v>6.0700000000000001E-4</v>
      </c>
      <c r="AZ1715">
        <v>5.1999999999999995E-4</v>
      </c>
      <c r="BA1715">
        <v>4.6067999999999998E-2</v>
      </c>
      <c r="BB1715">
        <v>0</v>
      </c>
      <c r="BC1715">
        <v>5.1599999999999997E-4</v>
      </c>
      <c r="BD1715">
        <v>4.5786E-2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>
        <v>164.9725</v>
      </c>
      <c r="B1716">
        <v>0</v>
      </c>
      <c r="C1716">
        <v>0</v>
      </c>
      <c r="D1716">
        <v>0</v>
      </c>
      <c r="E1716">
        <v>32.094000000000001</v>
      </c>
      <c r="F1716">
        <v>0</v>
      </c>
      <c r="G1716">
        <v>32.094000000000001</v>
      </c>
      <c r="H1716">
        <v>7.0000000000000001E-3</v>
      </c>
      <c r="I1716">
        <v>0</v>
      </c>
      <c r="J1716">
        <v>7.0000000000000001E-3</v>
      </c>
      <c r="K1716">
        <v>22.312000000000001</v>
      </c>
      <c r="L1716">
        <v>1.5489999999999999</v>
      </c>
      <c r="M1716">
        <v>-22.259</v>
      </c>
      <c r="N1716">
        <v>1.9993E-2</v>
      </c>
      <c r="O1716">
        <v>582.05700000000002</v>
      </c>
      <c r="P1716">
        <v>91.852999999999994</v>
      </c>
      <c r="Q1716">
        <v>1.7</v>
      </c>
      <c r="R1716">
        <v>222.378613</v>
      </c>
      <c r="S1716">
        <v>0</v>
      </c>
      <c r="T1716">
        <v>222.378613</v>
      </c>
      <c r="U1716">
        <v>12683944257.3873</v>
      </c>
      <c r="V1716">
        <v>156759140.65608099</v>
      </c>
      <c r="W1716">
        <v>90.000001999999995</v>
      </c>
      <c r="X1716">
        <v>-86.019578999999993</v>
      </c>
      <c r="Y1716">
        <v>0</v>
      </c>
      <c r="Z1716">
        <v>1236.4369999999999</v>
      </c>
      <c r="AA1716">
        <v>22732.571764</v>
      </c>
      <c r="AB1716">
        <v>1932.8320000000001</v>
      </c>
      <c r="AC1716">
        <v>5.8555739999999998</v>
      </c>
      <c r="AD1716">
        <v>4.1182400000000001</v>
      </c>
      <c r="AE1716">
        <v>0</v>
      </c>
      <c r="AF1716">
        <v>0</v>
      </c>
      <c r="AG1716">
        <v>0</v>
      </c>
      <c r="AH1716">
        <v>0</v>
      </c>
      <c r="AI1716">
        <v>1.056033</v>
      </c>
      <c r="AJ1716">
        <v>0</v>
      </c>
      <c r="AK1716">
        <v>0</v>
      </c>
      <c r="AL1716">
        <v>0</v>
      </c>
      <c r="AM1716">
        <v>0</v>
      </c>
      <c r="AN1716">
        <v>1.5489999999999999</v>
      </c>
      <c r="AO1716">
        <v>0</v>
      </c>
      <c r="AP1716">
        <v>0</v>
      </c>
      <c r="AQ1716">
        <v>32.087000000000003</v>
      </c>
      <c r="AR1716">
        <v>99222.760687999995</v>
      </c>
      <c r="AS1716">
        <v>14.765000000000001</v>
      </c>
      <c r="AT1716">
        <v>1.2005619999999999</v>
      </c>
      <c r="AU1716">
        <v>1.8E-5</v>
      </c>
      <c r="AV1716">
        <v>1.6000000000000001E-4</v>
      </c>
      <c r="AW1716">
        <v>1115.9949999999999</v>
      </c>
      <c r="AX1716">
        <v>3.0000000000000001E-6</v>
      </c>
      <c r="AY1716">
        <v>6.0700000000000001E-4</v>
      </c>
      <c r="AZ1716">
        <v>5.1999999999999995E-4</v>
      </c>
      <c r="BA1716">
        <v>4.6067999999999998E-2</v>
      </c>
      <c r="BB1716">
        <v>0</v>
      </c>
      <c r="BC1716">
        <v>5.1599999999999997E-4</v>
      </c>
      <c r="BD1716">
        <v>4.5786E-2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>
        <v>165.06874999999999</v>
      </c>
      <c r="B1717">
        <v>0</v>
      </c>
      <c r="C1717">
        <v>0</v>
      </c>
      <c r="D1717">
        <v>0</v>
      </c>
      <c r="E1717">
        <v>32.094000000000001</v>
      </c>
      <c r="F1717">
        <v>0</v>
      </c>
      <c r="G1717">
        <v>32.094000000000001</v>
      </c>
      <c r="H1717">
        <v>7.0000000000000001E-3</v>
      </c>
      <c r="I1717">
        <v>0</v>
      </c>
      <c r="J1717">
        <v>7.0000000000000001E-3</v>
      </c>
      <c r="K1717">
        <v>22.312000000000001</v>
      </c>
      <c r="L1717">
        <v>1.55</v>
      </c>
      <c r="M1717">
        <v>-22.257999999999999</v>
      </c>
      <c r="N1717">
        <v>1.9993E-2</v>
      </c>
      <c r="O1717">
        <v>579.91399999999999</v>
      </c>
      <c r="P1717">
        <v>92.001999999999995</v>
      </c>
      <c r="Q1717">
        <v>1.7</v>
      </c>
      <c r="R1717">
        <v>222.37865500000001</v>
      </c>
      <c r="S1717">
        <v>0</v>
      </c>
      <c r="T1717">
        <v>222.37865500000001</v>
      </c>
      <c r="U1717">
        <v>12683944257.3873</v>
      </c>
      <c r="V1717">
        <v>156759140.65608099</v>
      </c>
      <c r="W1717">
        <v>90.000001999999995</v>
      </c>
      <c r="X1717">
        <v>-86.015844999999999</v>
      </c>
      <c r="Y1717">
        <v>0</v>
      </c>
      <c r="Z1717">
        <v>1236.4369999999999</v>
      </c>
      <c r="AA1717">
        <v>22732.571764</v>
      </c>
      <c r="AB1717">
        <v>1932.8320000000001</v>
      </c>
      <c r="AC1717">
        <v>5.8555739999999998</v>
      </c>
      <c r="AD1717">
        <v>4.1182400000000001</v>
      </c>
      <c r="AE1717">
        <v>0</v>
      </c>
      <c r="AF1717">
        <v>0</v>
      </c>
      <c r="AG1717">
        <v>0</v>
      </c>
      <c r="AH1717">
        <v>0</v>
      </c>
      <c r="AI1717">
        <v>1.056994</v>
      </c>
      <c r="AJ1717">
        <v>0</v>
      </c>
      <c r="AK1717">
        <v>0</v>
      </c>
      <c r="AL1717">
        <v>0</v>
      </c>
      <c r="AM1717">
        <v>0</v>
      </c>
      <c r="AN1717">
        <v>1.55</v>
      </c>
      <c r="AO1717">
        <v>0</v>
      </c>
      <c r="AP1717">
        <v>0</v>
      </c>
      <c r="AQ1717">
        <v>32.087000000000003</v>
      </c>
      <c r="AR1717">
        <v>99230.427301000003</v>
      </c>
      <c r="AS1717">
        <v>14.769</v>
      </c>
      <c r="AT1717">
        <v>1.200637</v>
      </c>
      <c r="AU1717">
        <v>1.8E-5</v>
      </c>
      <c r="AV1717">
        <v>1.6000000000000001E-4</v>
      </c>
      <c r="AW1717">
        <v>1116.0029999999999</v>
      </c>
      <c r="AX1717">
        <v>3.0000000000000001E-6</v>
      </c>
      <c r="AY1717">
        <v>6.0700000000000001E-4</v>
      </c>
      <c r="AZ1717">
        <v>5.1999999999999995E-4</v>
      </c>
      <c r="BA1717">
        <v>4.6067999999999998E-2</v>
      </c>
      <c r="BB1717">
        <v>0</v>
      </c>
      <c r="BC1717">
        <v>5.1599999999999997E-4</v>
      </c>
      <c r="BD1717">
        <v>4.5786E-2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>
        <v>165.16499999999999</v>
      </c>
      <c r="B1718">
        <v>0</v>
      </c>
      <c r="C1718">
        <v>0</v>
      </c>
      <c r="D1718">
        <v>0</v>
      </c>
      <c r="E1718">
        <v>32.094000000000001</v>
      </c>
      <c r="F1718">
        <v>0</v>
      </c>
      <c r="G1718">
        <v>32.094000000000001</v>
      </c>
      <c r="H1718">
        <v>7.0000000000000001E-3</v>
      </c>
      <c r="I1718">
        <v>0</v>
      </c>
      <c r="J1718">
        <v>7.0000000000000001E-3</v>
      </c>
      <c r="K1718">
        <v>22.311</v>
      </c>
      <c r="L1718">
        <v>1.552</v>
      </c>
      <c r="M1718">
        <v>-22.257000000000001</v>
      </c>
      <c r="N1718">
        <v>1.9991999999999999E-2</v>
      </c>
      <c r="O1718">
        <v>577.77200000000005</v>
      </c>
      <c r="P1718">
        <v>92.150999999999996</v>
      </c>
      <c r="Q1718">
        <v>1.7</v>
      </c>
      <c r="R1718">
        <v>222.37869699999999</v>
      </c>
      <c r="S1718">
        <v>0</v>
      </c>
      <c r="T1718">
        <v>222.37869699999999</v>
      </c>
      <c r="U1718">
        <v>12683944257.3873</v>
      </c>
      <c r="V1718">
        <v>156759140.65608099</v>
      </c>
      <c r="W1718">
        <v>90.000001999999995</v>
      </c>
      <c r="X1718">
        <v>-86.012111000000004</v>
      </c>
      <c r="Y1718">
        <v>0</v>
      </c>
      <c r="Z1718">
        <v>1236.4369999999999</v>
      </c>
      <c r="AA1718">
        <v>22732.571764</v>
      </c>
      <c r="AB1718">
        <v>1932.8320000000001</v>
      </c>
      <c r="AC1718">
        <v>5.8555739999999998</v>
      </c>
      <c r="AD1718">
        <v>4.1182400000000001</v>
      </c>
      <c r="AE1718">
        <v>0</v>
      </c>
      <c r="AF1718">
        <v>0</v>
      </c>
      <c r="AG1718">
        <v>0</v>
      </c>
      <c r="AH1718">
        <v>0</v>
      </c>
      <c r="AI1718">
        <v>1.057955</v>
      </c>
      <c r="AJ1718">
        <v>0</v>
      </c>
      <c r="AK1718">
        <v>0</v>
      </c>
      <c r="AL1718">
        <v>0</v>
      </c>
      <c r="AM1718">
        <v>0</v>
      </c>
      <c r="AN1718">
        <v>1.552</v>
      </c>
      <c r="AO1718">
        <v>0</v>
      </c>
      <c r="AP1718">
        <v>0</v>
      </c>
      <c r="AQ1718">
        <v>32.087000000000003</v>
      </c>
      <c r="AR1718">
        <v>99238.094159</v>
      </c>
      <c r="AS1718">
        <v>14.773999999999999</v>
      </c>
      <c r="AT1718">
        <v>1.200712</v>
      </c>
      <c r="AU1718">
        <v>1.8E-5</v>
      </c>
      <c r="AV1718">
        <v>1.6000000000000001E-4</v>
      </c>
      <c r="AW1718">
        <v>1116.011</v>
      </c>
      <c r="AX1718">
        <v>3.0000000000000001E-6</v>
      </c>
      <c r="AY1718">
        <v>6.0700000000000001E-4</v>
      </c>
      <c r="AZ1718">
        <v>5.1999999999999995E-4</v>
      </c>
      <c r="BA1718">
        <v>4.6067999999999998E-2</v>
      </c>
      <c r="BB1718">
        <v>0</v>
      </c>
      <c r="BC1718">
        <v>5.1599999999999997E-4</v>
      </c>
      <c r="BD1718">
        <v>4.5786E-2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>
        <v>165.26124999999999</v>
      </c>
      <c r="B1719">
        <v>0</v>
      </c>
      <c r="C1719">
        <v>0</v>
      </c>
      <c r="D1719">
        <v>0</v>
      </c>
      <c r="E1719">
        <v>32.094000000000001</v>
      </c>
      <c r="F1719">
        <v>0</v>
      </c>
      <c r="G1719">
        <v>32.094000000000001</v>
      </c>
      <c r="H1719">
        <v>7.0000000000000001E-3</v>
      </c>
      <c r="I1719">
        <v>0</v>
      </c>
      <c r="J1719">
        <v>7.0000000000000001E-3</v>
      </c>
      <c r="K1719">
        <v>22.311</v>
      </c>
      <c r="L1719">
        <v>1.5529999999999999</v>
      </c>
      <c r="M1719">
        <v>-22.257000000000001</v>
      </c>
      <c r="N1719">
        <v>1.9990999999999998E-2</v>
      </c>
      <c r="O1719">
        <v>575.63</v>
      </c>
      <c r="P1719">
        <v>92.3</v>
      </c>
      <c r="Q1719">
        <v>1.7</v>
      </c>
      <c r="R1719">
        <v>222.378739</v>
      </c>
      <c r="S1719">
        <v>0</v>
      </c>
      <c r="T1719">
        <v>222.378739</v>
      </c>
      <c r="U1719">
        <v>12683944257.3873</v>
      </c>
      <c r="V1719">
        <v>156759140.65608099</v>
      </c>
      <c r="W1719">
        <v>90.000001999999995</v>
      </c>
      <c r="X1719">
        <v>-86.008376999999996</v>
      </c>
      <c r="Y1719">
        <v>0</v>
      </c>
      <c r="Z1719">
        <v>1236.4369999999999</v>
      </c>
      <c r="AA1719">
        <v>22732.571764</v>
      </c>
      <c r="AB1719">
        <v>1932.8320000000001</v>
      </c>
      <c r="AC1719">
        <v>5.8555739999999998</v>
      </c>
      <c r="AD1719">
        <v>4.1182400000000001</v>
      </c>
      <c r="AE1719">
        <v>0</v>
      </c>
      <c r="AF1719">
        <v>0</v>
      </c>
      <c r="AG1719">
        <v>0</v>
      </c>
      <c r="AH1719">
        <v>0</v>
      </c>
      <c r="AI1719">
        <v>1.0589150000000001</v>
      </c>
      <c r="AJ1719">
        <v>0</v>
      </c>
      <c r="AK1719">
        <v>0</v>
      </c>
      <c r="AL1719">
        <v>0</v>
      </c>
      <c r="AM1719">
        <v>0</v>
      </c>
      <c r="AN1719">
        <v>1.5529999999999999</v>
      </c>
      <c r="AO1719">
        <v>0</v>
      </c>
      <c r="AP1719">
        <v>0</v>
      </c>
      <c r="AQ1719">
        <v>32.087000000000003</v>
      </c>
      <c r="AR1719">
        <v>99245.761262</v>
      </c>
      <c r="AS1719">
        <v>14.778</v>
      </c>
      <c r="AT1719">
        <v>1.200787</v>
      </c>
      <c r="AU1719">
        <v>1.8E-5</v>
      </c>
      <c r="AV1719">
        <v>1.6000000000000001E-4</v>
      </c>
      <c r="AW1719">
        <v>1116.02</v>
      </c>
      <c r="AX1719">
        <v>3.0000000000000001E-6</v>
      </c>
      <c r="AY1719">
        <v>6.0700000000000001E-4</v>
      </c>
      <c r="AZ1719">
        <v>5.1999999999999995E-4</v>
      </c>
      <c r="BA1719">
        <v>4.6067999999999998E-2</v>
      </c>
      <c r="BB1719">
        <v>0</v>
      </c>
      <c r="BC1719">
        <v>5.1599999999999997E-4</v>
      </c>
      <c r="BD1719">
        <v>4.5786E-2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>
        <v>165.35749999999999</v>
      </c>
      <c r="B1720">
        <v>0</v>
      </c>
      <c r="C1720">
        <v>0</v>
      </c>
      <c r="D1720">
        <v>0</v>
      </c>
      <c r="E1720">
        <v>32.094000000000001</v>
      </c>
      <c r="F1720">
        <v>0</v>
      </c>
      <c r="G1720">
        <v>32.094000000000001</v>
      </c>
      <c r="H1720">
        <v>7.0000000000000001E-3</v>
      </c>
      <c r="I1720">
        <v>0</v>
      </c>
      <c r="J1720">
        <v>7.0000000000000001E-3</v>
      </c>
      <c r="K1720">
        <v>22.31</v>
      </c>
      <c r="L1720">
        <v>1.5549999999999999</v>
      </c>
      <c r="M1720">
        <v>-22.256</v>
      </c>
      <c r="N1720">
        <v>1.9990999999999998E-2</v>
      </c>
      <c r="O1720">
        <v>573.48800000000006</v>
      </c>
      <c r="P1720">
        <v>92.45</v>
      </c>
      <c r="Q1720">
        <v>1.7</v>
      </c>
      <c r="R1720">
        <v>222.378781</v>
      </c>
      <c r="S1720">
        <v>0</v>
      </c>
      <c r="T1720">
        <v>222.378781</v>
      </c>
      <c r="U1720">
        <v>12683944257.3873</v>
      </c>
      <c r="V1720">
        <v>156759140.65608099</v>
      </c>
      <c r="W1720">
        <v>90.000001999999995</v>
      </c>
      <c r="X1720">
        <v>-86.004642000000004</v>
      </c>
      <c r="Y1720">
        <v>0</v>
      </c>
      <c r="Z1720">
        <v>1236.4369999999999</v>
      </c>
      <c r="AA1720">
        <v>22732.571764</v>
      </c>
      <c r="AB1720">
        <v>1932.8320000000001</v>
      </c>
      <c r="AC1720">
        <v>5.8555739999999998</v>
      </c>
      <c r="AD1720">
        <v>4.1182400000000001</v>
      </c>
      <c r="AE1720">
        <v>0</v>
      </c>
      <c r="AF1720">
        <v>0</v>
      </c>
      <c r="AG1720">
        <v>0</v>
      </c>
      <c r="AH1720">
        <v>0</v>
      </c>
      <c r="AI1720">
        <v>1.059876</v>
      </c>
      <c r="AJ1720">
        <v>0</v>
      </c>
      <c r="AK1720">
        <v>0</v>
      </c>
      <c r="AL1720">
        <v>0</v>
      </c>
      <c r="AM1720">
        <v>0</v>
      </c>
      <c r="AN1720">
        <v>1.5549999999999999</v>
      </c>
      <c r="AO1720">
        <v>0</v>
      </c>
      <c r="AP1720">
        <v>0</v>
      </c>
      <c r="AQ1720">
        <v>32.087000000000003</v>
      </c>
      <c r="AR1720">
        <v>99253.428610000003</v>
      </c>
      <c r="AS1720">
        <v>14.782</v>
      </c>
      <c r="AT1720">
        <v>1.2008620000000001</v>
      </c>
      <c r="AU1720">
        <v>1.8E-5</v>
      </c>
      <c r="AV1720">
        <v>1.6000000000000001E-4</v>
      </c>
      <c r="AW1720">
        <v>1116.028</v>
      </c>
      <c r="AX1720">
        <v>3.0000000000000001E-6</v>
      </c>
      <c r="AY1720">
        <v>6.0700000000000001E-4</v>
      </c>
      <c r="AZ1720">
        <v>5.1999999999999995E-4</v>
      </c>
      <c r="BA1720">
        <v>4.6067999999999998E-2</v>
      </c>
      <c r="BB1720">
        <v>0</v>
      </c>
      <c r="BC1720">
        <v>5.1599999999999997E-4</v>
      </c>
      <c r="BD1720">
        <v>4.5786E-2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>
        <v>165.45375000000001</v>
      </c>
      <c r="B1721">
        <v>0</v>
      </c>
      <c r="C1721">
        <v>0</v>
      </c>
      <c r="D1721">
        <v>0</v>
      </c>
      <c r="E1721">
        <v>32.094999999999999</v>
      </c>
      <c r="F1721">
        <v>0</v>
      </c>
      <c r="G1721">
        <v>32.094999999999999</v>
      </c>
      <c r="H1721">
        <v>7.0000000000000001E-3</v>
      </c>
      <c r="I1721">
        <v>0</v>
      </c>
      <c r="J1721">
        <v>7.0000000000000001E-3</v>
      </c>
      <c r="K1721">
        <v>22.31</v>
      </c>
      <c r="L1721">
        <v>1.556</v>
      </c>
      <c r="M1721">
        <v>-22.254999999999999</v>
      </c>
      <c r="N1721">
        <v>1.9990000000000001E-2</v>
      </c>
      <c r="O1721">
        <v>571.346</v>
      </c>
      <c r="P1721">
        <v>92.6</v>
      </c>
      <c r="Q1721">
        <v>1.7</v>
      </c>
      <c r="R1721">
        <v>222.37882300000001</v>
      </c>
      <c r="S1721">
        <v>0</v>
      </c>
      <c r="T1721">
        <v>222.37882300000001</v>
      </c>
      <c r="U1721">
        <v>12683944257.3873</v>
      </c>
      <c r="V1721">
        <v>156759140.65608099</v>
      </c>
      <c r="W1721">
        <v>90.000001999999995</v>
      </c>
      <c r="X1721">
        <v>-86.000907999999995</v>
      </c>
      <c r="Y1721">
        <v>0</v>
      </c>
      <c r="Z1721">
        <v>1236.4369999999999</v>
      </c>
      <c r="AA1721">
        <v>22732.571764</v>
      </c>
      <c r="AB1721">
        <v>1932.8320000000001</v>
      </c>
      <c r="AC1721">
        <v>5.8555739999999998</v>
      </c>
      <c r="AD1721">
        <v>4.1182400000000001</v>
      </c>
      <c r="AE1721">
        <v>0</v>
      </c>
      <c r="AF1721">
        <v>0</v>
      </c>
      <c r="AG1721">
        <v>0</v>
      </c>
      <c r="AH1721">
        <v>0</v>
      </c>
      <c r="AI1721">
        <v>1.060837</v>
      </c>
      <c r="AJ1721">
        <v>0</v>
      </c>
      <c r="AK1721">
        <v>0</v>
      </c>
      <c r="AL1721">
        <v>0</v>
      </c>
      <c r="AM1721">
        <v>0</v>
      </c>
      <c r="AN1721">
        <v>1.556</v>
      </c>
      <c r="AO1721">
        <v>0</v>
      </c>
      <c r="AP1721">
        <v>0</v>
      </c>
      <c r="AQ1721">
        <v>32.087000000000003</v>
      </c>
      <c r="AR1721">
        <v>99261.096202999994</v>
      </c>
      <c r="AS1721">
        <v>14.786</v>
      </c>
      <c r="AT1721">
        <v>1.2009380000000001</v>
      </c>
      <c r="AU1721">
        <v>1.8E-5</v>
      </c>
      <c r="AV1721">
        <v>1.6000000000000001E-4</v>
      </c>
      <c r="AW1721">
        <v>1116.0360000000001</v>
      </c>
      <c r="AX1721">
        <v>3.0000000000000001E-6</v>
      </c>
      <c r="AY1721">
        <v>6.0700000000000001E-4</v>
      </c>
      <c r="AZ1721">
        <v>5.1999999999999995E-4</v>
      </c>
      <c r="BA1721">
        <v>4.6067999999999998E-2</v>
      </c>
      <c r="BB1721">
        <v>0</v>
      </c>
      <c r="BC1721">
        <v>5.1599999999999997E-4</v>
      </c>
      <c r="BD1721">
        <v>4.5786E-2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>
        <v>165.55</v>
      </c>
      <c r="B1722">
        <v>0</v>
      </c>
      <c r="C1722">
        <v>0</v>
      </c>
      <c r="D1722">
        <v>0</v>
      </c>
      <c r="E1722">
        <v>32.094999999999999</v>
      </c>
      <c r="F1722">
        <v>0</v>
      </c>
      <c r="G1722">
        <v>32.094999999999999</v>
      </c>
      <c r="H1722">
        <v>7.0000000000000001E-3</v>
      </c>
      <c r="I1722">
        <v>0</v>
      </c>
      <c r="J1722">
        <v>7.0000000000000001E-3</v>
      </c>
      <c r="K1722">
        <v>22.309000000000001</v>
      </c>
      <c r="L1722">
        <v>1.5569999999999999</v>
      </c>
      <c r="M1722">
        <v>-22.254000000000001</v>
      </c>
      <c r="N1722">
        <v>1.9989E-2</v>
      </c>
      <c r="O1722">
        <v>569.20399999999995</v>
      </c>
      <c r="P1722">
        <v>92.75</v>
      </c>
      <c r="Q1722">
        <v>1.7</v>
      </c>
      <c r="R1722">
        <v>222.37886499999999</v>
      </c>
      <c r="S1722">
        <v>0</v>
      </c>
      <c r="T1722">
        <v>222.37886499999999</v>
      </c>
      <c r="U1722">
        <v>12683944257.3873</v>
      </c>
      <c r="V1722">
        <v>156759140.65608099</v>
      </c>
      <c r="W1722">
        <v>90.000001999999995</v>
      </c>
      <c r="X1722">
        <v>-85.997174000000001</v>
      </c>
      <c r="Y1722">
        <v>0</v>
      </c>
      <c r="Z1722">
        <v>1236.4369999999999</v>
      </c>
      <c r="AA1722">
        <v>22732.571764</v>
      </c>
      <c r="AB1722">
        <v>1932.8320000000001</v>
      </c>
      <c r="AC1722">
        <v>5.8555739999999998</v>
      </c>
      <c r="AD1722">
        <v>4.1182400000000001</v>
      </c>
      <c r="AE1722">
        <v>0</v>
      </c>
      <c r="AF1722">
        <v>0</v>
      </c>
      <c r="AG1722">
        <v>0</v>
      </c>
      <c r="AH1722">
        <v>0</v>
      </c>
      <c r="AI1722">
        <v>1.061798</v>
      </c>
      <c r="AJ1722">
        <v>0</v>
      </c>
      <c r="AK1722">
        <v>0</v>
      </c>
      <c r="AL1722">
        <v>0</v>
      </c>
      <c r="AM1722">
        <v>0</v>
      </c>
      <c r="AN1722">
        <v>1.5569999999999999</v>
      </c>
      <c r="AO1722">
        <v>0</v>
      </c>
      <c r="AP1722">
        <v>0</v>
      </c>
      <c r="AQ1722">
        <v>32.087000000000003</v>
      </c>
      <c r="AR1722">
        <v>99268.764041999995</v>
      </c>
      <c r="AS1722">
        <v>14.791</v>
      </c>
      <c r="AT1722">
        <v>1.2010130000000001</v>
      </c>
      <c r="AU1722">
        <v>1.8E-5</v>
      </c>
      <c r="AV1722">
        <v>1.6000000000000001E-4</v>
      </c>
      <c r="AW1722">
        <v>1116.0440000000001</v>
      </c>
      <c r="AX1722">
        <v>3.0000000000000001E-6</v>
      </c>
      <c r="AY1722">
        <v>6.0700000000000001E-4</v>
      </c>
      <c r="AZ1722">
        <v>5.1999999999999995E-4</v>
      </c>
      <c r="BA1722">
        <v>4.6067999999999998E-2</v>
      </c>
      <c r="BB1722">
        <v>0</v>
      </c>
      <c r="BC1722">
        <v>5.1599999999999997E-4</v>
      </c>
      <c r="BD1722">
        <v>4.5786E-2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 x14ac:dyDescent="0.3">
      <c r="A1723">
        <v>165.64625000000001</v>
      </c>
      <c r="B1723">
        <v>0</v>
      </c>
      <c r="C1723">
        <v>0</v>
      </c>
      <c r="D1723">
        <v>0</v>
      </c>
      <c r="E1723">
        <v>32.094999999999999</v>
      </c>
      <c r="F1723">
        <v>0</v>
      </c>
      <c r="G1723">
        <v>32.094999999999999</v>
      </c>
      <c r="H1723">
        <v>7.0000000000000001E-3</v>
      </c>
      <c r="I1723">
        <v>0</v>
      </c>
      <c r="J1723">
        <v>7.0000000000000001E-3</v>
      </c>
      <c r="K1723">
        <v>22.308</v>
      </c>
      <c r="L1723">
        <v>1.5589999999999999</v>
      </c>
      <c r="M1723">
        <v>-22.254000000000001</v>
      </c>
      <c r="N1723">
        <v>1.9989E-2</v>
      </c>
      <c r="O1723">
        <v>567.06200000000001</v>
      </c>
      <c r="P1723">
        <v>92.899000000000001</v>
      </c>
      <c r="Q1723">
        <v>1.7</v>
      </c>
      <c r="R1723">
        <v>222.378907</v>
      </c>
      <c r="S1723">
        <v>0</v>
      </c>
      <c r="T1723">
        <v>222.378907</v>
      </c>
      <c r="U1723">
        <v>12683944257.3873</v>
      </c>
      <c r="V1723">
        <v>156759140.65608099</v>
      </c>
      <c r="W1723">
        <v>90.000001999999995</v>
      </c>
      <c r="X1723">
        <v>-85.993440000000007</v>
      </c>
      <c r="Y1723">
        <v>0</v>
      </c>
      <c r="Z1723">
        <v>1236.4369999999999</v>
      </c>
      <c r="AA1723">
        <v>22732.571764</v>
      </c>
      <c r="AB1723">
        <v>1932.8320000000001</v>
      </c>
      <c r="AC1723">
        <v>5.8555739999999998</v>
      </c>
      <c r="AD1723">
        <v>4.1182400000000001</v>
      </c>
      <c r="AE1723">
        <v>0</v>
      </c>
      <c r="AF1723">
        <v>0</v>
      </c>
      <c r="AG1723">
        <v>0</v>
      </c>
      <c r="AH1723">
        <v>0</v>
      </c>
      <c r="AI1723">
        <v>1.0627580000000001</v>
      </c>
      <c r="AJ1723">
        <v>0</v>
      </c>
      <c r="AK1723">
        <v>0</v>
      </c>
      <c r="AL1723">
        <v>0</v>
      </c>
      <c r="AM1723">
        <v>0</v>
      </c>
      <c r="AN1723">
        <v>1.5589999999999999</v>
      </c>
      <c r="AO1723">
        <v>0</v>
      </c>
      <c r="AP1723">
        <v>0</v>
      </c>
      <c r="AQ1723">
        <v>32.087000000000003</v>
      </c>
      <c r="AR1723">
        <v>99276.432125000007</v>
      </c>
      <c r="AS1723">
        <v>14.795</v>
      </c>
      <c r="AT1723">
        <v>1.2010879999999999</v>
      </c>
      <c r="AU1723">
        <v>1.8E-5</v>
      </c>
      <c r="AV1723">
        <v>1.6000000000000001E-4</v>
      </c>
      <c r="AW1723">
        <v>1116.0530000000001</v>
      </c>
      <c r="AX1723">
        <v>3.0000000000000001E-6</v>
      </c>
      <c r="AY1723">
        <v>6.0700000000000001E-4</v>
      </c>
      <c r="AZ1723">
        <v>5.1999999999999995E-4</v>
      </c>
      <c r="BA1723">
        <v>4.6067999999999998E-2</v>
      </c>
      <c r="BB1723">
        <v>0</v>
      </c>
      <c r="BC1723">
        <v>5.1599999999999997E-4</v>
      </c>
      <c r="BD1723">
        <v>4.5786E-2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>
        <v>165.74250000000001</v>
      </c>
      <c r="B1724">
        <v>0</v>
      </c>
      <c r="C1724">
        <v>0</v>
      </c>
      <c r="D1724">
        <v>0</v>
      </c>
      <c r="E1724">
        <v>32.094999999999999</v>
      </c>
      <c r="F1724">
        <v>0</v>
      </c>
      <c r="G1724">
        <v>32.094999999999999</v>
      </c>
      <c r="H1724">
        <v>7.0000000000000001E-3</v>
      </c>
      <c r="I1724">
        <v>0</v>
      </c>
      <c r="J1724">
        <v>7.0000000000000001E-3</v>
      </c>
      <c r="K1724">
        <v>22.308</v>
      </c>
      <c r="L1724">
        <v>1.56</v>
      </c>
      <c r="M1724">
        <v>-22.253</v>
      </c>
      <c r="N1724">
        <v>1.9987999999999999E-2</v>
      </c>
      <c r="O1724">
        <v>564.91999999999996</v>
      </c>
      <c r="P1724">
        <v>93.05</v>
      </c>
      <c r="Q1724">
        <v>1.7</v>
      </c>
      <c r="R1724">
        <v>222.37894900000001</v>
      </c>
      <c r="S1724">
        <v>0</v>
      </c>
      <c r="T1724">
        <v>222.37894900000001</v>
      </c>
      <c r="U1724">
        <v>12683944257.3873</v>
      </c>
      <c r="V1724">
        <v>156759140.65608099</v>
      </c>
      <c r="W1724">
        <v>90.000001999999995</v>
      </c>
      <c r="X1724">
        <v>-85.989705999999998</v>
      </c>
      <c r="Y1724">
        <v>0</v>
      </c>
      <c r="Z1724">
        <v>1236.4369999999999</v>
      </c>
      <c r="AA1724">
        <v>22732.571764</v>
      </c>
      <c r="AB1724">
        <v>1932.8320000000001</v>
      </c>
      <c r="AC1724">
        <v>5.8555739999999998</v>
      </c>
      <c r="AD1724">
        <v>4.1182400000000001</v>
      </c>
      <c r="AE1724">
        <v>0</v>
      </c>
      <c r="AF1724">
        <v>0</v>
      </c>
      <c r="AG1724">
        <v>0</v>
      </c>
      <c r="AH1724">
        <v>0</v>
      </c>
      <c r="AI1724">
        <v>1.0637190000000001</v>
      </c>
      <c r="AJ1724">
        <v>0</v>
      </c>
      <c r="AK1724">
        <v>0</v>
      </c>
      <c r="AL1724">
        <v>0</v>
      </c>
      <c r="AM1724">
        <v>0</v>
      </c>
      <c r="AN1724">
        <v>1.56</v>
      </c>
      <c r="AO1724">
        <v>0</v>
      </c>
      <c r="AP1724">
        <v>0</v>
      </c>
      <c r="AQ1724">
        <v>32.087000000000003</v>
      </c>
      <c r="AR1724">
        <v>99284.100453999999</v>
      </c>
      <c r="AS1724">
        <v>14.798999999999999</v>
      </c>
      <c r="AT1724">
        <v>1.201163</v>
      </c>
      <c r="AU1724">
        <v>1.8E-5</v>
      </c>
      <c r="AV1724">
        <v>1.6000000000000001E-4</v>
      </c>
      <c r="AW1724">
        <v>1116.0609999999999</v>
      </c>
      <c r="AX1724">
        <v>3.0000000000000001E-6</v>
      </c>
      <c r="AY1724">
        <v>6.0700000000000001E-4</v>
      </c>
      <c r="AZ1724">
        <v>5.1999999999999995E-4</v>
      </c>
      <c r="BA1724">
        <v>4.6067999999999998E-2</v>
      </c>
      <c r="BB1724">
        <v>0</v>
      </c>
      <c r="BC1724">
        <v>5.1599999999999997E-4</v>
      </c>
      <c r="BD1724">
        <v>4.5786E-2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>
        <v>165.83875</v>
      </c>
      <c r="B1725">
        <v>0</v>
      </c>
      <c r="C1725">
        <v>0</v>
      </c>
      <c r="D1725">
        <v>0</v>
      </c>
      <c r="E1725">
        <v>32.094999999999999</v>
      </c>
      <c r="F1725">
        <v>0</v>
      </c>
      <c r="G1725">
        <v>32.094999999999999</v>
      </c>
      <c r="H1725">
        <v>7.0000000000000001E-3</v>
      </c>
      <c r="I1725">
        <v>0</v>
      </c>
      <c r="J1725">
        <v>7.0000000000000001E-3</v>
      </c>
      <c r="K1725">
        <v>22.306999999999999</v>
      </c>
      <c r="L1725">
        <v>1.5620000000000001</v>
      </c>
      <c r="M1725">
        <v>-22.251999999999999</v>
      </c>
      <c r="N1725">
        <v>1.9987000000000001E-2</v>
      </c>
      <c r="O1725">
        <v>562.77800000000002</v>
      </c>
      <c r="P1725">
        <v>93.2</v>
      </c>
      <c r="Q1725">
        <v>1.7</v>
      </c>
      <c r="R1725">
        <v>222.37899100000001</v>
      </c>
      <c r="S1725">
        <v>0</v>
      </c>
      <c r="T1725">
        <v>222.37899100000001</v>
      </c>
      <c r="U1725">
        <v>12683944257.3873</v>
      </c>
      <c r="V1725">
        <v>156759140.65608099</v>
      </c>
      <c r="W1725">
        <v>90.000001999999995</v>
      </c>
      <c r="X1725">
        <v>-85.985972000000004</v>
      </c>
      <c r="Y1725">
        <v>0</v>
      </c>
      <c r="Z1725">
        <v>1236.4369999999999</v>
      </c>
      <c r="AA1725">
        <v>22732.571764</v>
      </c>
      <c r="AB1725">
        <v>1932.8320000000001</v>
      </c>
      <c r="AC1725">
        <v>5.8555739999999998</v>
      </c>
      <c r="AD1725">
        <v>4.1182400000000001</v>
      </c>
      <c r="AE1725">
        <v>0</v>
      </c>
      <c r="AF1725">
        <v>0</v>
      </c>
      <c r="AG1725">
        <v>0</v>
      </c>
      <c r="AH1725">
        <v>0</v>
      </c>
      <c r="AI1725">
        <v>1.0646789999999999</v>
      </c>
      <c r="AJ1725">
        <v>0</v>
      </c>
      <c r="AK1725">
        <v>0</v>
      </c>
      <c r="AL1725">
        <v>0</v>
      </c>
      <c r="AM1725">
        <v>0</v>
      </c>
      <c r="AN1725">
        <v>1.5620000000000001</v>
      </c>
      <c r="AO1725">
        <v>0</v>
      </c>
      <c r="AP1725">
        <v>0</v>
      </c>
      <c r="AQ1725">
        <v>32.087000000000003</v>
      </c>
      <c r="AR1725">
        <v>99291.769027999995</v>
      </c>
      <c r="AS1725">
        <v>14.803000000000001</v>
      </c>
      <c r="AT1725">
        <v>1.201238</v>
      </c>
      <c r="AU1725">
        <v>1.8E-5</v>
      </c>
      <c r="AV1725">
        <v>1.6000000000000001E-4</v>
      </c>
      <c r="AW1725">
        <v>1116.069</v>
      </c>
      <c r="AX1725">
        <v>3.0000000000000001E-6</v>
      </c>
      <c r="AY1725">
        <v>6.0700000000000001E-4</v>
      </c>
      <c r="AZ1725">
        <v>5.1999999999999995E-4</v>
      </c>
      <c r="BA1725">
        <v>4.6067999999999998E-2</v>
      </c>
      <c r="BB1725">
        <v>0</v>
      </c>
      <c r="BC1725">
        <v>5.1599999999999997E-4</v>
      </c>
      <c r="BD1725">
        <v>4.5786E-2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>
        <v>165.935</v>
      </c>
      <c r="B1726">
        <v>0</v>
      </c>
      <c r="C1726">
        <v>0</v>
      </c>
      <c r="D1726">
        <v>0</v>
      </c>
      <c r="E1726">
        <v>32.094999999999999</v>
      </c>
      <c r="F1726">
        <v>0</v>
      </c>
      <c r="G1726">
        <v>32.094999999999999</v>
      </c>
      <c r="H1726">
        <v>7.0000000000000001E-3</v>
      </c>
      <c r="I1726">
        <v>0</v>
      </c>
      <c r="J1726">
        <v>7.0000000000000001E-3</v>
      </c>
      <c r="K1726">
        <v>22.306999999999999</v>
      </c>
      <c r="L1726">
        <v>1.5629999999999999</v>
      </c>
      <c r="M1726">
        <v>-22.251999999999999</v>
      </c>
      <c r="N1726">
        <v>1.9987000000000001E-2</v>
      </c>
      <c r="O1726">
        <v>560.63599999999997</v>
      </c>
      <c r="P1726">
        <v>93.35</v>
      </c>
      <c r="Q1726">
        <v>1.7</v>
      </c>
      <c r="R1726">
        <v>222.37903299999999</v>
      </c>
      <c r="S1726">
        <v>0</v>
      </c>
      <c r="T1726">
        <v>222.37903299999999</v>
      </c>
      <c r="U1726">
        <v>12683944257.3873</v>
      </c>
      <c r="V1726">
        <v>156759140.65608099</v>
      </c>
      <c r="W1726">
        <v>90.000001999999995</v>
      </c>
      <c r="X1726">
        <v>-85.982237999999995</v>
      </c>
      <c r="Y1726">
        <v>0</v>
      </c>
      <c r="Z1726">
        <v>1236.4369999999999</v>
      </c>
      <c r="AA1726">
        <v>22732.571764</v>
      </c>
      <c r="AB1726">
        <v>1932.8320000000001</v>
      </c>
      <c r="AC1726">
        <v>5.8555739999999998</v>
      </c>
      <c r="AD1726">
        <v>4.1182400000000001</v>
      </c>
      <c r="AE1726">
        <v>0</v>
      </c>
      <c r="AF1726">
        <v>0</v>
      </c>
      <c r="AG1726">
        <v>0</v>
      </c>
      <c r="AH1726">
        <v>0</v>
      </c>
      <c r="AI1726">
        <v>1.0656399999999999</v>
      </c>
      <c r="AJ1726">
        <v>0</v>
      </c>
      <c r="AK1726">
        <v>0</v>
      </c>
      <c r="AL1726">
        <v>0</v>
      </c>
      <c r="AM1726">
        <v>0</v>
      </c>
      <c r="AN1726">
        <v>1.5629999999999999</v>
      </c>
      <c r="AO1726">
        <v>0</v>
      </c>
      <c r="AP1726">
        <v>0</v>
      </c>
      <c r="AQ1726">
        <v>32.087000000000003</v>
      </c>
      <c r="AR1726">
        <v>99299.437846000001</v>
      </c>
      <c r="AS1726">
        <v>14.808</v>
      </c>
      <c r="AT1726">
        <v>1.2013130000000001</v>
      </c>
      <c r="AU1726">
        <v>1.8E-5</v>
      </c>
      <c r="AV1726">
        <v>1.6000000000000001E-4</v>
      </c>
      <c r="AW1726">
        <v>1116.077</v>
      </c>
      <c r="AX1726">
        <v>3.0000000000000001E-6</v>
      </c>
      <c r="AY1726">
        <v>6.0700000000000001E-4</v>
      </c>
      <c r="AZ1726">
        <v>5.1999999999999995E-4</v>
      </c>
      <c r="BA1726">
        <v>4.6067999999999998E-2</v>
      </c>
      <c r="BB1726">
        <v>0</v>
      </c>
      <c r="BC1726">
        <v>5.1599999999999997E-4</v>
      </c>
      <c r="BD1726">
        <v>4.5786E-2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>
        <v>166.03125</v>
      </c>
      <c r="B1727">
        <v>0</v>
      </c>
      <c r="C1727">
        <v>0</v>
      </c>
      <c r="D1727">
        <v>0</v>
      </c>
      <c r="E1727">
        <v>32.094999999999999</v>
      </c>
      <c r="F1727">
        <v>0</v>
      </c>
      <c r="G1727">
        <v>32.094999999999999</v>
      </c>
      <c r="H1727">
        <v>7.0000000000000001E-3</v>
      </c>
      <c r="I1727">
        <v>0</v>
      </c>
      <c r="J1727">
        <v>7.0000000000000001E-3</v>
      </c>
      <c r="K1727">
        <v>22.306000000000001</v>
      </c>
      <c r="L1727">
        <v>1.5640000000000001</v>
      </c>
      <c r="M1727">
        <v>-22.251000000000001</v>
      </c>
      <c r="N1727">
        <v>1.9986E-2</v>
      </c>
      <c r="O1727">
        <v>558.495</v>
      </c>
      <c r="P1727">
        <v>93.501000000000005</v>
      </c>
      <c r="Q1727">
        <v>1.7</v>
      </c>
      <c r="R1727">
        <v>222.379075</v>
      </c>
      <c r="S1727">
        <v>0</v>
      </c>
      <c r="T1727">
        <v>222.379075</v>
      </c>
      <c r="U1727">
        <v>12683944257.3873</v>
      </c>
      <c r="V1727">
        <v>156759140.65608099</v>
      </c>
      <c r="W1727">
        <v>90.000001999999995</v>
      </c>
      <c r="X1727">
        <v>-85.978504000000001</v>
      </c>
      <c r="Y1727">
        <v>0</v>
      </c>
      <c r="Z1727">
        <v>1236.4369999999999</v>
      </c>
      <c r="AA1727">
        <v>22732.571764</v>
      </c>
      <c r="AB1727">
        <v>1932.8320000000001</v>
      </c>
      <c r="AC1727">
        <v>5.8555739999999998</v>
      </c>
      <c r="AD1727">
        <v>4.1182400000000001</v>
      </c>
      <c r="AE1727">
        <v>0</v>
      </c>
      <c r="AF1727">
        <v>0</v>
      </c>
      <c r="AG1727">
        <v>0</v>
      </c>
      <c r="AH1727">
        <v>0</v>
      </c>
      <c r="AI1727">
        <v>1.0666</v>
      </c>
      <c r="AJ1727">
        <v>0</v>
      </c>
      <c r="AK1727">
        <v>0</v>
      </c>
      <c r="AL1727">
        <v>0</v>
      </c>
      <c r="AM1727">
        <v>0</v>
      </c>
      <c r="AN1727">
        <v>1.5640000000000001</v>
      </c>
      <c r="AO1727">
        <v>0</v>
      </c>
      <c r="AP1727">
        <v>0</v>
      </c>
      <c r="AQ1727">
        <v>32.087000000000003</v>
      </c>
      <c r="AR1727">
        <v>99307.106910000002</v>
      </c>
      <c r="AS1727">
        <v>14.811999999999999</v>
      </c>
      <c r="AT1727">
        <v>1.2013879999999999</v>
      </c>
      <c r="AU1727">
        <v>1.8E-5</v>
      </c>
      <c r="AV1727">
        <v>1.6000000000000001E-4</v>
      </c>
      <c r="AW1727">
        <v>1116.086</v>
      </c>
      <c r="AX1727">
        <v>3.0000000000000001E-6</v>
      </c>
      <c r="AY1727">
        <v>6.0700000000000001E-4</v>
      </c>
      <c r="AZ1727">
        <v>5.1999999999999995E-4</v>
      </c>
      <c r="BA1727">
        <v>4.6067999999999998E-2</v>
      </c>
      <c r="BB1727">
        <v>0</v>
      </c>
      <c r="BC1727">
        <v>5.1599999999999997E-4</v>
      </c>
      <c r="BD1727">
        <v>4.5786E-2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>
        <v>166.1275</v>
      </c>
      <c r="B1728">
        <v>0</v>
      </c>
      <c r="C1728">
        <v>0</v>
      </c>
      <c r="D1728">
        <v>0</v>
      </c>
      <c r="E1728">
        <v>32.094999999999999</v>
      </c>
      <c r="F1728">
        <v>0</v>
      </c>
      <c r="G1728">
        <v>32.094999999999999</v>
      </c>
      <c r="H1728">
        <v>7.0000000000000001E-3</v>
      </c>
      <c r="I1728">
        <v>0</v>
      </c>
      <c r="J1728">
        <v>7.0000000000000001E-3</v>
      </c>
      <c r="K1728">
        <v>22.305</v>
      </c>
      <c r="L1728">
        <v>1.5660000000000001</v>
      </c>
      <c r="M1728">
        <v>-22.25</v>
      </c>
      <c r="N1728">
        <v>1.9984999999999999E-2</v>
      </c>
      <c r="O1728">
        <v>556.35299999999995</v>
      </c>
      <c r="P1728">
        <v>93.650999999999996</v>
      </c>
      <c r="Q1728">
        <v>1.7</v>
      </c>
      <c r="R1728">
        <v>222.37911700000001</v>
      </c>
      <c r="S1728">
        <v>0</v>
      </c>
      <c r="T1728">
        <v>222.37911700000001</v>
      </c>
      <c r="U1728">
        <v>12683944257.3873</v>
      </c>
      <c r="V1728">
        <v>156759140.65608099</v>
      </c>
      <c r="W1728">
        <v>90.000001999999995</v>
      </c>
      <c r="X1728">
        <v>-85.974770000000007</v>
      </c>
      <c r="Y1728">
        <v>0</v>
      </c>
      <c r="Z1728">
        <v>1236.4369999999999</v>
      </c>
      <c r="AA1728">
        <v>22732.571764</v>
      </c>
      <c r="AB1728">
        <v>1932.8320000000001</v>
      </c>
      <c r="AC1728">
        <v>5.8555739999999998</v>
      </c>
      <c r="AD1728">
        <v>4.1182400000000001</v>
      </c>
      <c r="AE1728">
        <v>0</v>
      </c>
      <c r="AF1728">
        <v>0</v>
      </c>
      <c r="AG1728">
        <v>0</v>
      </c>
      <c r="AH1728">
        <v>0</v>
      </c>
      <c r="AI1728">
        <v>1.067561</v>
      </c>
      <c r="AJ1728">
        <v>0</v>
      </c>
      <c r="AK1728">
        <v>0</v>
      </c>
      <c r="AL1728">
        <v>0</v>
      </c>
      <c r="AM1728">
        <v>0</v>
      </c>
      <c r="AN1728">
        <v>1.5660000000000001</v>
      </c>
      <c r="AO1728">
        <v>0</v>
      </c>
      <c r="AP1728">
        <v>0</v>
      </c>
      <c r="AQ1728">
        <v>32.087000000000003</v>
      </c>
      <c r="AR1728">
        <v>99314.776219000007</v>
      </c>
      <c r="AS1728">
        <v>14.816000000000001</v>
      </c>
      <c r="AT1728">
        <v>1.2014629999999999</v>
      </c>
      <c r="AU1728">
        <v>1.8E-5</v>
      </c>
      <c r="AV1728">
        <v>1.6000000000000001E-4</v>
      </c>
      <c r="AW1728">
        <v>1116.0940000000001</v>
      </c>
      <c r="AX1728">
        <v>3.0000000000000001E-6</v>
      </c>
      <c r="AY1728">
        <v>6.0700000000000001E-4</v>
      </c>
      <c r="AZ1728">
        <v>5.1999999999999995E-4</v>
      </c>
      <c r="BA1728">
        <v>4.6067999999999998E-2</v>
      </c>
      <c r="BB1728">
        <v>0</v>
      </c>
      <c r="BC1728">
        <v>5.1599999999999997E-4</v>
      </c>
      <c r="BD1728">
        <v>4.5786E-2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>
        <v>166.22375</v>
      </c>
      <c r="B1729">
        <v>0</v>
      </c>
      <c r="C1729">
        <v>0</v>
      </c>
      <c r="D1729">
        <v>0</v>
      </c>
      <c r="E1729">
        <v>32.094999999999999</v>
      </c>
      <c r="F1729">
        <v>0</v>
      </c>
      <c r="G1729">
        <v>32.094999999999999</v>
      </c>
      <c r="H1729">
        <v>7.0000000000000001E-3</v>
      </c>
      <c r="I1729">
        <v>0</v>
      </c>
      <c r="J1729">
        <v>7.0000000000000001E-3</v>
      </c>
      <c r="K1729">
        <v>22.305</v>
      </c>
      <c r="L1729">
        <v>1.5669999999999999</v>
      </c>
      <c r="M1729">
        <v>-22.25</v>
      </c>
      <c r="N1729">
        <v>1.9983999999999998E-2</v>
      </c>
      <c r="O1729">
        <v>554.21100000000001</v>
      </c>
      <c r="P1729">
        <v>93.802000000000007</v>
      </c>
      <c r="Q1729">
        <v>1.7</v>
      </c>
      <c r="R1729">
        <v>222.37915899999999</v>
      </c>
      <c r="S1729">
        <v>0</v>
      </c>
      <c r="T1729">
        <v>222.37915899999999</v>
      </c>
      <c r="U1729">
        <v>12683944257.3873</v>
      </c>
      <c r="V1729">
        <v>156759140.65608099</v>
      </c>
      <c r="W1729">
        <v>90.000001999999995</v>
      </c>
      <c r="X1729">
        <v>-85.971035999999998</v>
      </c>
      <c r="Y1729">
        <v>0</v>
      </c>
      <c r="Z1729">
        <v>1236.4369999999999</v>
      </c>
      <c r="AA1729">
        <v>22732.571764</v>
      </c>
      <c r="AB1729">
        <v>1932.8320000000001</v>
      </c>
      <c r="AC1729">
        <v>5.8555739999999998</v>
      </c>
      <c r="AD1729">
        <v>4.1182400000000001</v>
      </c>
      <c r="AE1729">
        <v>0</v>
      </c>
      <c r="AF1729">
        <v>0</v>
      </c>
      <c r="AG1729">
        <v>0</v>
      </c>
      <c r="AH1729">
        <v>0</v>
      </c>
      <c r="AI1729">
        <v>1.0685210000000001</v>
      </c>
      <c r="AJ1729">
        <v>0</v>
      </c>
      <c r="AK1729">
        <v>0</v>
      </c>
      <c r="AL1729">
        <v>0</v>
      </c>
      <c r="AM1729">
        <v>0</v>
      </c>
      <c r="AN1729">
        <v>1.5669999999999999</v>
      </c>
      <c r="AO1729">
        <v>0</v>
      </c>
      <c r="AP1729">
        <v>0</v>
      </c>
      <c r="AQ1729">
        <v>32.087000000000003</v>
      </c>
      <c r="AR1729">
        <v>99322.445772999999</v>
      </c>
      <c r="AS1729">
        <v>14.82</v>
      </c>
      <c r="AT1729">
        <v>1.201538</v>
      </c>
      <c r="AU1729">
        <v>1.8E-5</v>
      </c>
      <c r="AV1729">
        <v>1.6000000000000001E-4</v>
      </c>
      <c r="AW1729">
        <v>1116.1020000000001</v>
      </c>
      <c r="AX1729">
        <v>3.0000000000000001E-6</v>
      </c>
      <c r="AY1729">
        <v>6.0700000000000001E-4</v>
      </c>
      <c r="AZ1729">
        <v>5.1999999999999995E-4</v>
      </c>
      <c r="BA1729">
        <v>4.6067999999999998E-2</v>
      </c>
      <c r="BB1729">
        <v>0</v>
      </c>
      <c r="BC1729">
        <v>5.1599999999999997E-4</v>
      </c>
      <c r="BD1729">
        <v>4.5786E-2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>
        <v>166.32</v>
      </c>
      <c r="B1730">
        <v>0</v>
      </c>
      <c r="C1730">
        <v>0</v>
      </c>
      <c r="D1730">
        <v>0</v>
      </c>
      <c r="E1730">
        <v>32.094999999999999</v>
      </c>
      <c r="F1730">
        <v>0</v>
      </c>
      <c r="G1730">
        <v>32.094999999999999</v>
      </c>
      <c r="H1730">
        <v>7.0000000000000001E-3</v>
      </c>
      <c r="I1730">
        <v>0</v>
      </c>
      <c r="J1730">
        <v>7.0000000000000001E-3</v>
      </c>
      <c r="K1730">
        <v>22.303999999999998</v>
      </c>
      <c r="L1730">
        <v>1.569</v>
      </c>
      <c r="M1730">
        <v>-22.248999999999999</v>
      </c>
      <c r="N1730">
        <v>1.9983999999999998E-2</v>
      </c>
      <c r="O1730">
        <v>552.07000000000005</v>
      </c>
      <c r="P1730">
        <v>93.953000000000003</v>
      </c>
      <c r="Q1730">
        <v>1.7</v>
      </c>
      <c r="R1730">
        <v>222.37920099999999</v>
      </c>
      <c r="S1730">
        <v>0</v>
      </c>
      <c r="T1730">
        <v>222.37920099999999</v>
      </c>
      <c r="U1730">
        <v>12683944257.3873</v>
      </c>
      <c r="V1730">
        <v>156759140.65608099</v>
      </c>
      <c r="W1730">
        <v>90.000001999999995</v>
      </c>
      <c r="X1730">
        <v>-85.967302000000004</v>
      </c>
      <c r="Y1730">
        <v>0</v>
      </c>
      <c r="Z1730">
        <v>1236.4369999999999</v>
      </c>
      <c r="AA1730">
        <v>22732.571764</v>
      </c>
      <c r="AB1730">
        <v>1932.8320000000001</v>
      </c>
      <c r="AC1730">
        <v>5.8555739999999998</v>
      </c>
      <c r="AD1730">
        <v>4.1182400000000001</v>
      </c>
      <c r="AE1730">
        <v>0</v>
      </c>
      <c r="AF1730">
        <v>0</v>
      </c>
      <c r="AG1730">
        <v>0</v>
      </c>
      <c r="AH1730">
        <v>0</v>
      </c>
      <c r="AI1730">
        <v>1.0694809999999999</v>
      </c>
      <c r="AJ1730">
        <v>0</v>
      </c>
      <c r="AK1730">
        <v>0</v>
      </c>
      <c r="AL1730">
        <v>0</v>
      </c>
      <c r="AM1730">
        <v>0</v>
      </c>
      <c r="AN1730">
        <v>1.569</v>
      </c>
      <c r="AO1730">
        <v>0</v>
      </c>
      <c r="AP1730">
        <v>0</v>
      </c>
      <c r="AQ1730">
        <v>32.087000000000003</v>
      </c>
      <c r="AR1730">
        <v>99330.115571999995</v>
      </c>
      <c r="AS1730">
        <v>14.824999999999999</v>
      </c>
      <c r="AT1730">
        <v>1.201613</v>
      </c>
      <c r="AU1730">
        <v>1.8E-5</v>
      </c>
      <c r="AV1730">
        <v>1.6000000000000001E-4</v>
      </c>
      <c r="AW1730">
        <v>1116.1099999999999</v>
      </c>
      <c r="AX1730">
        <v>3.0000000000000001E-6</v>
      </c>
      <c r="AY1730">
        <v>6.0700000000000001E-4</v>
      </c>
      <c r="AZ1730">
        <v>5.1999999999999995E-4</v>
      </c>
      <c r="BA1730">
        <v>4.6067999999999998E-2</v>
      </c>
      <c r="BB1730">
        <v>0</v>
      </c>
      <c r="BC1730">
        <v>5.1599999999999997E-4</v>
      </c>
      <c r="BD1730">
        <v>4.5786E-2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>
        <v>166.41624999999999</v>
      </c>
      <c r="B1731">
        <v>0</v>
      </c>
      <c r="C1731">
        <v>0</v>
      </c>
      <c r="D1731">
        <v>0</v>
      </c>
      <c r="E1731">
        <v>32.094999999999999</v>
      </c>
      <c r="F1731">
        <v>0</v>
      </c>
      <c r="G1731">
        <v>32.094999999999999</v>
      </c>
      <c r="H1731">
        <v>7.0000000000000001E-3</v>
      </c>
      <c r="I1731">
        <v>0</v>
      </c>
      <c r="J1731">
        <v>7.0000000000000001E-3</v>
      </c>
      <c r="K1731">
        <v>22.303999999999998</v>
      </c>
      <c r="L1731">
        <v>1.57</v>
      </c>
      <c r="M1731">
        <v>-22.248000000000001</v>
      </c>
      <c r="N1731">
        <v>1.9983000000000001E-2</v>
      </c>
      <c r="O1731">
        <v>549.928</v>
      </c>
      <c r="P1731">
        <v>94.103999999999999</v>
      </c>
      <c r="Q1731">
        <v>1.7</v>
      </c>
      <c r="R1731">
        <v>222.379243</v>
      </c>
      <c r="S1731">
        <v>0</v>
      </c>
      <c r="T1731">
        <v>222.379243</v>
      </c>
      <c r="U1731">
        <v>12683944257.3873</v>
      </c>
      <c r="V1731">
        <v>156759140.65608099</v>
      </c>
      <c r="W1731">
        <v>90.000001999999995</v>
      </c>
      <c r="X1731">
        <v>-85.963567999999995</v>
      </c>
      <c r="Y1731">
        <v>0</v>
      </c>
      <c r="Z1731">
        <v>1236.4369999999999</v>
      </c>
      <c r="AA1731">
        <v>22732.571764</v>
      </c>
      <c r="AB1731">
        <v>1932.8320000000001</v>
      </c>
      <c r="AC1731">
        <v>5.8555739999999998</v>
      </c>
      <c r="AD1731">
        <v>4.1182400000000001</v>
      </c>
      <c r="AE1731">
        <v>0</v>
      </c>
      <c r="AF1731">
        <v>0</v>
      </c>
      <c r="AG1731">
        <v>0</v>
      </c>
      <c r="AH1731">
        <v>0</v>
      </c>
      <c r="AI1731">
        <v>1.070441</v>
      </c>
      <c r="AJ1731">
        <v>0</v>
      </c>
      <c r="AK1731">
        <v>0</v>
      </c>
      <c r="AL1731">
        <v>0</v>
      </c>
      <c r="AM1731">
        <v>0</v>
      </c>
      <c r="AN1731">
        <v>1.57</v>
      </c>
      <c r="AO1731">
        <v>0</v>
      </c>
      <c r="AP1731">
        <v>0</v>
      </c>
      <c r="AQ1731">
        <v>32.087000000000003</v>
      </c>
      <c r="AR1731">
        <v>99337.785617000001</v>
      </c>
      <c r="AS1731">
        <v>14.829000000000001</v>
      </c>
      <c r="AT1731">
        <v>1.2016880000000001</v>
      </c>
      <c r="AU1731">
        <v>1.8E-5</v>
      </c>
      <c r="AV1731">
        <v>1.6000000000000001E-4</v>
      </c>
      <c r="AW1731">
        <v>1116.1179999999999</v>
      </c>
      <c r="AX1731">
        <v>3.0000000000000001E-6</v>
      </c>
      <c r="AY1731">
        <v>6.0700000000000001E-4</v>
      </c>
      <c r="AZ1731">
        <v>5.1999999999999995E-4</v>
      </c>
      <c r="BA1731">
        <v>4.6067999999999998E-2</v>
      </c>
      <c r="BB1731">
        <v>0</v>
      </c>
      <c r="BC1731">
        <v>5.1599999999999997E-4</v>
      </c>
      <c r="BD1731">
        <v>4.5786E-2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>
        <v>166.51249999999999</v>
      </c>
      <c r="B1732">
        <v>0</v>
      </c>
      <c r="C1732">
        <v>0</v>
      </c>
      <c r="D1732">
        <v>0</v>
      </c>
      <c r="E1732">
        <v>32.094999999999999</v>
      </c>
      <c r="F1732">
        <v>0</v>
      </c>
      <c r="G1732">
        <v>32.094999999999999</v>
      </c>
      <c r="H1732">
        <v>7.0000000000000001E-3</v>
      </c>
      <c r="I1732">
        <v>0</v>
      </c>
      <c r="J1732">
        <v>7.0000000000000001E-3</v>
      </c>
      <c r="K1732">
        <v>22.303000000000001</v>
      </c>
      <c r="L1732">
        <v>1.571</v>
      </c>
      <c r="M1732">
        <v>-22.248000000000001</v>
      </c>
      <c r="N1732">
        <v>1.9982E-2</v>
      </c>
      <c r="O1732">
        <v>547.78700000000003</v>
      </c>
      <c r="P1732">
        <v>94.254999999999995</v>
      </c>
      <c r="Q1732">
        <v>1.7</v>
      </c>
      <c r="R1732">
        <v>222.37928500000001</v>
      </c>
      <c r="S1732">
        <v>0</v>
      </c>
      <c r="T1732">
        <v>222.37928500000001</v>
      </c>
      <c r="U1732">
        <v>12683944257.3873</v>
      </c>
      <c r="V1732">
        <v>156759140.65608099</v>
      </c>
      <c r="W1732">
        <v>90.000001999999995</v>
      </c>
      <c r="X1732">
        <v>-85.959834999999998</v>
      </c>
      <c r="Y1732">
        <v>0</v>
      </c>
      <c r="Z1732">
        <v>1236.4369999999999</v>
      </c>
      <c r="AA1732">
        <v>22732.571764</v>
      </c>
      <c r="AB1732">
        <v>1932.8320000000001</v>
      </c>
      <c r="AC1732">
        <v>5.8555739999999998</v>
      </c>
      <c r="AD1732">
        <v>4.1182400000000001</v>
      </c>
      <c r="AE1732">
        <v>0</v>
      </c>
      <c r="AF1732">
        <v>0</v>
      </c>
      <c r="AG1732">
        <v>0</v>
      </c>
      <c r="AH1732">
        <v>0</v>
      </c>
      <c r="AI1732">
        <v>1.071401</v>
      </c>
      <c r="AJ1732">
        <v>0</v>
      </c>
      <c r="AK1732">
        <v>0</v>
      </c>
      <c r="AL1732">
        <v>0</v>
      </c>
      <c r="AM1732">
        <v>0</v>
      </c>
      <c r="AN1732">
        <v>1.571</v>
      </c>
      <c r="AO1732">
        <v>0</v>
      </c>
      <c r="AP1732">
        <v>0</v>
      </c>
      <c r="AQ1732">
        <v>32.087000000000003</v>
      </c>
      <c r="AR1732">
        <v>99345.455906000003</v>
      </c>
      <c r="AS1732">
        <v>14.833</v>
      </c>
      <c r="AT1732">
        <v>1.2017629999999999</v>
      </c>
      <c r="AU1732">
        <v>1.8E-5</v>
      </c>
      <c r="AV1732">
        <v>1.6000000000000001E-4</v>
      </c>
      <c r="AW1732">
        <v>1116.127</v>
      </c>
      <c r="AX1732">
        <v>3.0000000000000001E-6</v>
      </c>
      <c r="AY1732">
        <v>6.0700000000000001E-4</v>
      </c>
      <c r="AZ1732">
        <v>5.1999999999999995E-4</v>
      </c>
      <c r="BA1732">
        <v>4.6067999999999998E-2</v>
      </c>
      <c r="BB1732">
        <v>0</v>
      </c>
      <c r="BC1732">
        <v>5.1599999999999997E-4</v>
      </c>
      <c r="BD1732">
        <v>4.5786E-2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>
        <v>166.60874999999999</v>
      </c>
      <c r="B1733">
        <v>0</v>
      </c>
      <c r="C1733">
        <v>0</v>
      </c>
      <c r="D1733">
        <v>0</v>
      </c>
      <c r="E1733">
        <v>32.094999999999999</v>
      </c>
      <c r="F1733">
        <v>0</v>
      </c>
      <c r="G1733">
        <v>32.094999999999999</v>
      </c>
      <c r="H1733">
        <v>7.0000000000000001E-3</v>
      </c>
      <c r="I1733">
        <v>0</v>
      </c>
      <c r="J1733">
        <v>7.0000000000000001E-3</v>
      </c>
      <c r="K1733">
        <v>22.302</v>
      </c>
      <c r="L1733">
        <v>1.573</v>
      </c>
      <c r="M1733">
        <v>-22.247</v>
      </c>
      <c r="N1733">
        <v>1.9982E-2</v>
      </c>
      <c r="O1733">
        <v>545.64599999999996</v>
      </c>
      <c r="P1733">
        <v>94.406999999999996</v>
      </c>
      <c r="Q1733">
        <v>1.7</v>
      </c>
      <c r="R1733">
        <v>222.37932699999999</v>
      </c>
      <c r="S1733">
        <v>0</v>
      </c>
      <c r="T1733">
        <v>222.37932699999999</v>
      </c>
      <c r="U1733">
        <v>12683944257.3873</v>
      </c>
      <c r="V1733">
        <v>156759140.65608099</v>
      </c>
      <c r="W1733">
        <v>90.000001999999995</v>
      </c>
      <c r="X1733">
        <v>-85.956101000000004</v>
      </c>
      <c r="Y1733">
        <v>0</v>
      </c>
      <c r="Z1733">
        <v>1236.4369999999999</v>
      </c>
      <c r="AA1733">
        <v>22732.571764</v>
      </c>
      <c r="AB1733">
        <v>1932.8320000000001</v>
      </c>
      <c r="AC1733">
        <v>5.8555739999999998</v>
      </c>
      <c r="AD1733">
        <v>4.1182400000000001</v>
      </c>
      <c r="AE1733">
        <v>0</v>
      </c>
      <c r="AF1733">
        <v>0</v>
      </c>
      <c r="AG1733">
        <v>0</v>
      </c>
      <c r="AH1733">
        <v>0</v>
      </c>
      <c r="AI1733">
        <v>1.0723609999999999</v>
      </c>
      <c r="AJ1733">
        <v>0</v>
      </c>
      <c r="AK1733">
        <v>0</v>
      </c>
      <c r="AL1733">
        <v>0</v>
      </c>
      <c r="AM1733">
        <v>0</v>
      </c>
      <c r="AN1733">
        <v>1.573</v>
      </c>
      <c r="AO1733">
        <v>0</v>
      </c>
      <c r="AP1733">
        <v>0</v>
      </c>
      <c r="AQ1733">
        <v>32.087000000000003</v>
      </c>
      <c r="AR1733">
        <v>99353.126439999993</v>
      </c>
      <c r="AS1733">
        <v>14.837</v>
      </c>
      <c r="AT1733">
        <v>1.201838</v>
      </c>
      <c r="AU1733">
        <v>1.8E-5</v>
      </c>
      <c r="AV1733">
        <v>1.6000000000000001E-4</v>
      </c>
      <c r="AW1733">
        <v>1116.135</v>
      </c>
      <c r="AX1733">
        <v>3.0000000000000001E-6</v>
      </c>
      <c r="AY1733">
        <v>6.0700000000000001E-4</v>
      </c>
      <c r="AZ1733">
        <v>5.1999999999999995E-4</v>
      </c>
      <c r="BA1733">
        <v>4.6067999999999998E-2</v>
      </c>
      <c r="BB1733">
        <v>0</v>
      </c>
      <c r="BC1733">
        <v>5.1599999999999997E-4</v>
      </c>
      <c r="BD1733">
        <v>4.5786E-2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>
        <v>166.70500000000001</v>
      </c>
      <c r="B1734">
        <v>0</v>
      </c>
      <c r="C1734">
        <v>0</v>
      </c>
      <c r="D1734">
        <v>0</v>
      </c>
      <c r="E1734">
        <v>32.094999999999999</v>
      </c>
      <c r="F1734">
        <v>0</v>
      </c>
      <c r="G1734">
        <v>32.094999999999999</v>
      </c>
      <c r="H1734">
        <v>7.0000000000000001E-3</v>
      </c>
      <c r="I1734">
        <v>0</v>
      </c>
      <c r="J1734">
        <v>7.0000000000000001E-3</v>
      </c>
      <c r="K1734">
        <v>22.302</v>
      </c>
      <c r="L1734">
        <v>1.5740000000000001</v>
      </c>
      <c r="M1734">
        <v>-22.245999999999999</v>
      </c>
      <c r="N1734">
        <v>1.9980999999999999E-2</v>
      </c>
      <c r="O1734">
        <v>543.505</v>
      </c>
      <c r="P1734">
        <v>94.558000000000007</v>
      </c>
      <c r="Q1734">
        <v>1.7</v>
      </c>
      <c r="R1734">
        <v>222.379369</v>
      </c>
      <c r="S1734">
        <v>0</v>
      </c>
      <c r="T1734">
        <v>222.379369</v>
      </c>
      <c r="U1734">
        <v>12683944257.3873</v>
      </c>
      <c r="V1734">
        <v>156759140.65608099</v>
      </c>
      <c r="W1734">
        <v>90.000001999999995</v>
      </c>
      <c r="X1734">
        <v>-85.952366999999995</v>
      </c>
      <c r="Y1734">
        <v>0</v>
      </c>
      <c r="Z1734">
        <v>1236.4369999999999</v>
      </c>
      <c r="AA1734">
        <v>22732.571764</v>
      </c>
      <c r="AB1734">
        <v>1932.8320000000001</v>
      </c>
      <c r="AC1734">
        <v>5.8555739999999998</v>
      </c>
      <c r="AD1734">
        <v>4.1182400000000001</v>
      </c>
      <c r="AE1734">
        <v>0</v>
      </c>
      <c r="AF1734">
        <v>0</v>
      </c>
      <c r="AG1734">
        <v>0</v>
      </c>
      <c r="AH1734">
        <v>0</v>
      </c>
      <c r="AI1734">
        <v>1.073321</v>
      </c>
      <c r="AJ1734">
        <v>0</v>
      </c>
      <c r="AK1734">
        <v>0</v>
      </c>
      <c r="AL1734">
        <v>0</v>
      </c>
      <c r="AM1734">
        <v>0</v>
      </c>
      <c r="AN1734">
        <v>1.5740000000000001</v>
      </c>
      <c r="AO1734">
        <v>0</v>
      </c>
      <c r="AP1734">
        <v>0</v>
      </c>
      <c r="AQ1734">
        <v>32.087000000000003</v>
      </c>
      <c r="AR1734">
        <v>99360.797219999993</v>
      </c>
      <c r="AS1734">
        <v>14.842000000000001</v>
      </c>
      <c r="AT1734">
        <v>1.2019139999999999</v>
      </c>
      <c r="AU1734">
        <v>1.8E-5</v>
      </c>
      <c r="AV1734">
        <v>1.6000000000000001E-4</v>
      </c>
      <c r="AW1734">
        <v>1116.143</v>
      </c>
      <c r="AX1734">
        <v>3.0000000000000001E-6</v>
      </c>
      <c r="AY1734">
        <v>6.0700000000000001E-4</v>
      </c>
      <c r="AZ1734">
        <v>5.1999999999999995E-4</v>
      </c>
      <c r="BA1734">
        <v>4.6067999999999998E-2</v>
      </c>
      <c r="BB1734">
        <v>0</v>
      </c>
      <c r="BC1734">
        <v>5.1599999999999997E-4</v>
      </c>
      <c r="BD1734">
        <v>4.5786E-2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>
        <v>166.80125000000001</v>
      </c>
      <c r="B1735">
        <v>0</v>
      </c>
      <c r="C1735">
        <v>0</v>
      </c>
      <c r="D1735">
        <v>0</v>
      </c>
      <c r="E1735">
        <v>32.094999999999999</v>
      </c>
      <c r="F1735">
        <v>0</v>
      </c>
      <c r="G1735">
        <v>32.094999999999999</v>
      </c>
      <c r="H1735">
        <v>7.0000000000000001E-3</v>
      </c>
      <c r="I1735">
        <v>0</v>
      </c>
      <c r="J1735">
        <v>7.0000000000000001E-3</v>
      </c>
      <c r="K1735">
        <v>22.300999999999998</v>
      </c>
      <c r="L1735">
        <v>1.5760000000000001</v>
      </c>
      <c r="M1735">
        <v>-22.245000000000001</v>
      </c>
      <c r="N1735">
        <v>1.9980000000000001E-2</v>
      </c>
      <c r="O1735">
        <v>541.36300000000006</v>
      </c>
      <c r="P1735">
        <v>94.71</v>
      </c>
      <c r="Q1735">
        <v>1.7</v>
      </c>
      <c r="R1735">
        <v>222.379411</v>
      </c>
      <c r="S1735">
        <v>0</v>
      </c>
      <c r="T1735">
        <v>222.379411</v>
      </c>
      <c r="U1735">
        <v>12683944257.3873</v>
      </c>
      <c r="V1735">
        <v>156759140.65608099</v>
      </c>
      <c r="W1735">
        <v>90.000001999999995</v>
      </c>
      <c r="X1735">
        <v>-85.948633999999998</v>
      </c>
      <c r="Y1735">
        <v>0</v>
      </c>
      <c r="Z1735">
        <v>1236.4369999999999</v>
      </c>
      <c r="AA1735">
        <v>22732.571764</v>
      </c>
      <c r="AB1735">
        <v>1932.8320000000001</v>
      </c>
      <c r="AC1735">
        <v>5.8555739999999998</v>
      </c>
      <c r="AD1735">
        <v>4.1182400000000001</v>
      </c>
      <c r="AE1735">
        <v>0</v>
      </c>
      <c r="AF1735">
        <v>0</v>
      </c>
      <c r="AG1735">
        <v>0</v>
      </c>
      <c r="AH1735">
        <v>0</v>
      </c>
      <c r="AI1735">
        <v>1.074281</v>
      </c>
      <c r="AJ1735">
        <v>0</v>
      </c>
      <c r="AK1735">
        <v>0</v>
      </c>
      <c r="AL1735">
        <v>0</v>
      </c>
      <c r="AM1735">
        <v>0</v>
      </c>
      <c r="AN1735">
        <v>1.5760000000000001</v>
      </c>
      <c r="AO1735">
        <v>0</v>
      </c>
      <c r="AP1735">
        <v>0</v>
      </c>
      <c r="AQ1735">
        <v>32.087000000000003</v>
      </c>
      <c r="AR1735">
        <v>99368.468244000003</v>
      </c>
      <c r="AS1735">
        <v>14.846</v>
      </c>
      <c r="AT1735">
        <v>1.201989</v>
      </c>
      <c r="AU1735">
        <v>1.8E-5</v>
      </c>
      <c r="AV1735">
        <v>1.6000000000000001E-4</v>
      </c>
      <c r="AW1735">
        <v>1116.1510000000001</v>
      </c>
      <c r="AX1735">
        <v>3.0000000000000001E-6</v>
      </c>
      <c r="AY1735">
        <v>6.0700000000000001E-4</v>
      </c>
      <c r="AZ1735">
        <v>5.1999999999999995E-4</v>
      </c>
      <c r="BA1735">
        <v>4.6067999999999998E-2</v>
      </c>
      <c r="BB1735">
        <v>0</v>
      </c>
      <c r="BC1735">
        <v>5.1599999999999997E-4</v>
      </c>
      <c r="BD1735">
        <v>4.5786E-2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>
        <v>166.89750000000001</v>
      </c>
      <c r="B1736">
        <v>0</v>
      </c>
      <c r="C1736">
        <v>0</v>
      </c>
      <c r="D1736">
        <v>0</v>
      </c>
      <c r="E1736">
        <v>32.094999999999999</v>
      </c>
      <c r="F1736">
        <v>0</v>
      </c>
      <c r="G1736">
        <v>32.094999999999999</v>
      </c>
      <c r="H1736">
        <v>7.0000000000000001E-3</v>
      </c>
      <c r="I1736">
        <v>0</v>
      </c>
      <c r="J1736">
        <v>7.0000000000000001E-3</v>
      </c>
      <c r="K1736">
        <v>22.300999999999998</v>
      </c>
      <c r="L1736">
        <v>1.577</v>
      </c>
      <c r="M1736">
        <v>-22.245000000000001</v>
      </c>
      <c r="N1736">
        <v>1.9980000000000001E-2</v>
      </c>
      <c r="O1736">
        <v>539.22199999999998</v>
      </c>
      <c r="P1736">
        <v>94.861000000000004</v>
      </c>
      <c r="Q1736">
        <v>1.7</v>
      </c>
      <c r="R1736">
        <v>222.37945300000001</v>
      </c>
      <c r="S1736">
        <v>0</v>
      </c>
      <c r="T1736">
        <v>222.37945300000001</v>
      </c>
      <c r="U1736">
        <v>12683944257.3873</v>
      </c>
      <c r="V1736">
        <v>156759140.65608099</v>
      </c>
      <c r="W1736">
        <v>90.000001999999995</v>
      </c>
      <c r="X1736">
        <v>-85.944900000000004</v>
      </c>
      <c r="Y1736">
        <v>0</v>
      </c>
      <c r="Z1736">
        <v>1236.4369999999999</v>
      </c>
      <c r="AA1736">
        <v>22732.571764</v>
      </c>
      <c r="AB1736">
        <v>1932.8320000000001</v>
      </c>
      <c r="AC1736">
        <v>5.8555739999999998</v>
      </c>
      <c r="AD1736">
        <v>4.1182400000000001</v>
      </c>
      <c r="AE1736">
        <v>0</v>
      </c>
      <c r="AF1736">
        <v>0</v>
      </c>
      <c r="AG1736">
        <v>0</v>
      </c>
      <c r="AH1736">
        <v>0</v>
      </c>
      <c r="AI1736">
        <v>1.0752409999999999</v>
      </c>
      <c r="AJ1736">
        <v>0</v>
      </c>
      <c r="AK1736">
        <v>0</v>
      </c>
      <c r="AL1736">
        <v>0</v>
      </c>
      <c r="AM1736">
        <v>0</v>
      </c>
      <c r="AN1736">
        <v>1.577</v>
      </c>
      <c r="AO1736">
        <v>0</v>
      </c>
      <c r="AP1736">
        <v>0</v>
      </c>
      <c r="AQ1736">
        <v>32.087000000000003</v>
      </c>
      <c r="AR1736">
        <v>99376.139513999995</v>
      </c>
      <c r="AS1736">
        <v>14.85</v>
      </c>
      <c r="AT1736">
        <v>1.202064</v>
      </c>
      <c r="AU1736">
        <v>1.8E-5</v>
      </c>
      <c r="AV1736">
        <v>1.6000000000000001E-4</v>
      </c>
      <c r="AW1736">
        <v>1116.1590000000001</v>
      </c>
      <c r="AX1736">
        <v>3.0000000000000001E-6</v>
      </c>
      <c r="AY1736">
        <v>6.0700000000000001E-4</v>
      </c>
      <c r="AZ1736">
        <v>5.1999999999999995E-4</v>
      </c>
      <c r="BA1736">
        <v>4.6067999999999998E-2</v>
      </c>
      <c r="BB1736">
        <v>0</v>
      </c>
      <c r="BC1736">
        <v>5.1599999999999997E-4</v>
      </c>
      <c r="BD1736">
        <v>4.5786E-2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>
        <v>166.99375000000001</v>
      </c>
      <c r="B1737">
        <v>0</v>
      </c>
      <c r="C1737">
        <v>0</v>
      </c>
      <c r="D1737">
        <v>0</v>
      </c>
      <c r="E1737">
        <v>32.094999999999999</v>
      </c>
      <c r="F1737">
        <v>0</v>
      </c>
      <c r="G1737">
        <v>32.094999999999999</v>
      </c>
      <c r="H1737">
        <v>7.0000000000000001E-3</v>
      </c>
      <c r="I1737">
        <v>0</v>
      </c>
      <c r="J1737">
        <v>7.0000000000000001E-3</v>
      </c>
      <c r="K1737">
        <v>22.3</v>
      </c>
      <c r="L1737">
        <v>1.5780000000000001</v>
      </c>
      <c r="M1737">
        <v>-22.244</v>
      </c>
      <c r="N1737">
        <v>1.9979E-2</v>
      </c>
      <c r="O1737">
        <v>537.08100000000002</v>
      </c>
      <c r="P1737">
        <v>95.013000000000005</v>
      </c>
      <c r="Q1737">
        <v>1.7</v>
      </c>
      <c r="R1737">
        <v>222.37949499999999</v>
      </c>
      <c r="S1737">
        <v>0</v>
      </c>
      <c r="T1737">
        <v>222.37949499999999</v>
      </c>
      <c r="U1737">
        <v>12683944257.3873</v>
      </c>
      <c r="V1737">
        <v>156759140.65608099</v>
      </c>
      <c r="W1737">
        <v>90.000001999999995</v>
      </c>
      <c r="X1737">
        <v>-85.941166999999993</v>
      </c>
      <c r="Y1737">
        <v>0</v>
      </c>
      <c r="Z1737">
        <v>1236.4369999999999</v>
      </c>
      <c r="AA1737">
        <v>22732.571764</v>
      </c>
      <c r="AB1737">
        <v>1932.8320000000001</v>
      </c>
      <c r="AC1737">
        <v>5.8555739999999998</v>
      </c>
      <c r="AD1737">
        <v>4.1182400000000001</v>
      </c>
      <c r="AE1737">
        <v>0</v>
      </c>
      <c r="AF1737">
        <v>0</v>
      </c>
      <c r="AG1737">
        <v>0</v>
      </c>
      <c r="AH1737">
        <v>0</v>
      </c>
      <c r="AI1737">
        <v>1.076201</v>
      </c>
      <c r="AJ1737">
        <v>0</v>
      </c>
      <c r="AK1737">
        <v>0</v>
      </c>
      <c r="AL1737">
        <v>0</v>
      </c>
      <c r="AM1737">
        <v>0</v>
      </c>
      <c r="AN1737">
        <v>1.5780000000000001</v>
      </c>
      <c r="AO1737">
        <v>0</v>
      </c>
      <c r="AP1737">
        <v>0</v>
      </c>
      <c r="AQ1737">
        <v>32.087000000000003</v>
      </c>
      <c r="AR1737">
        <v>99383.811027999996</v>
      </c>
      <c r="AS1737">
        <v>14.853999999999999</v>
      </c>
      <c r="AT1737">
        <v>1.2021390000000001</v>
      </c>
      <c r="AU1737">
        <v>1.8E-5</v>
      </c>
      <c r="AV1737">
        <v>1.6000000000000001E-4</v>
      </c>
      <c r="AW1737">
        <v>1116.1679999999999</v>
      </c>
      <c r="AX1737">
        <v>3.0000000000000001E-6</v>
      </c>
      <c r="AY1737">
        <v>6.0700000000000001E-4</v>
      </c>
      <c r="AZ1737">
        <v>5.1999999999999995E-4</v>
      </c>
      <c r="BA1737">
        <v>4.6067999999999998E-2</v>
      </c>
      <c r="BB1737">
        <v>0</v>
      </c>
      <c r="BC1737">
        <v>5.1599999999999997E-4</v>
      </c>
      <c r="BD1737">
        <v>4.5786E-2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>
        <v>167.09</v>
      </c>
      <c r="B1738">
        <v>0</v>
      </c>
      <c r="C1738">
        <v>0</v>
      </c>
      <c r="D1738">
        <v>0</v>
      </c>
      <c r="E1738">
        <v>32.094999999999999</v>
      </c>
      <c r="F1738">
        <v>0</v>
      </c>
      <c r="G1738">
        <v>32.094999999999999</v>
      </c>
      <c r="H1738">
        <v>7.0000000000000001E-3</v>
      </c>
      <c r="I1738">
        <v>0</v>
      </c>
      <c r="J1738">
        <v>7.0000000000000001E-3</v>
      </c>
      <c r="K1738">
        <v>22.298999999999999</v>
      </c>
      <c r="L1738">
        <v>1.58</v>
      </c>
      <c r="M1738">
        <v>-22.242999999999999</v>
      </c>
      <c r="N1738">
        <v>1.9977999999999999E-2</v>
      </c>
      <c r="O1738">
        <v>534.94000000000005</v>
      </c>
      <c r="P1738">
        <v>95.165000000000006</v>
      </c>
      <c r="Q1738">
        <v>1.7</v>
      </c>
      <c r="R1738">
        <v>222.379537</v>
      </c>
      <c r="S1738">
        <v>0</v>
      </c>
      <c r="T1738">
        <v>222.379537</v>
      </c>
      <c r="U1738">
        <v>12683944257.3873</v>
      </c>
      <c r="V1738">
        <v>156759140.65608099</v>
      </c>
      <c r="W1738">
        <v>90.000001999999995</v>
      </c>
      <c r="X1738">
        <v>-85.937432999999999</v>
      </c>
      <c r="Y1738">
        <v>0</v>
      </c>
      <c r="Z1738">
        <v>1236.4369999999999</v>
      </c>
      <c r="AA1738">
        <v>22732.571764</v>
      </c>
      <c r="AB1738">
        <v>1932.8320000000001</v>
      </c>
      <c r="AC1738">
        <v>5.8555739999999998</v>
      </c>
      <c r="AD1738">
        <v>4.1182400000000001</v>
      </c>
      <c r="AE1738">
        <v>0</v>
      </c>
      <c r="AF1738">
        <v>0</v>
      </c>
      <c r="AG1738">
        <v>0</v>
      </c>
      <c r="AH1738">
        <v>0</v>
      </c>
      <c r="AI1738">
        <v>1.0771599999999999</v>
      </c>
      <c r="AJ1738">
        <v>0</v>
      </c>
      <c r="AK1738">
        <v>0</v>
      </c>
      <c r="AL1738">
        <v>0</v>
      </c>
      <c r="AM1738">
        <v>0</v>
      </c>
      <c r="AN1738">
        <v>1.58</v>
      </c>
      <c r="AO1738">
        <v>0</v>
      </c>
      <c r="AP1738">
        <v>0</v>
      </c>
      <c r="AQ1738">
        <v>32.087000000000003</v>
      </c>
      <c r="AR1738">
        <v>99391.482787999994</v>
      </c>
      <c r="AS1738">
        <v>14.859</v>
      </c>
      <c r="AT1738">
        <v>1.2022139999999999</v>
      </c>
      <c r="AU1738">
        <v>1.8E-5</v>
      </c>
      <c r="AV1738">
        <v>1.6000000000000001E-4</v>
      </c>
      <c r="AW1738">
        <v>1116.1759999999999</v>
      </c>
      <c r="AX1738">
        <v>3.0000000000000001E-6</v>
      </c>
      <c r="AY1738">
        <v>6.0700000000000001E-4</v>
      </c>
      <c r="AZ1738">
        <v>5.1999999999999995E-4</v>
      </c>
      <c r="BA1738">
        <v>4.6067999999999998E-2</v>
      </c>
      <c r="BB1738">
        <v>0</v>
      </c>
      <c r="BC1738">
        <v>5.1599999999999997E-4</v>
      </c>
      <c r="BD1738">
        <v>4.5786E-2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>
        <v>167.18625</v>
      </c>
      <c r="B1739">
        <v>0</v>
      </c>
      <c r="C1739">
        <v>0</v>
      </c>
      <c r="D1739">
        <v>0</v>
      </c>
      <c r="E1739">
        <v>32.094999999999999</v>
      </c>
      <c r="F1739">
        <v>0</v>
      </c>
      <c r="G1739">
        <v>32.094999999999999</v>
      </c>
      <c r="H1739">
        <v>7.0000000000000001E-3</v>
      </c>
      <c r="I1739">
        <v>0</v>
      </c>
      <c r="J1739">
        <v>7.0000000000000001E-3</v>
      </c>
      <c r="K1739">
        <v>22.298999999999999</v>
      </c>
      <c r="L1739">
        <v>1.581</v>
      </c>
      <c r="M1739">
        <v>-22.242999999999999</v>
      </c>
      <c r="N1739">
        <v>1.9977999999999999E-2</v>
      </c>
      <c r="O1739">
        <v>532.79999999999995</v>
      </c>
      <c r="P1739">
        <v>95.316999999999993</v>
      </c>
      <c r="Q1739">
        <v>1.7</v>
      </c>
      <c r="R1739">
        <v>222.37957900000001</v>
      </c>
      <c r="S1739">
        <v>0</v>
      </c>
      <c r="T1739">
        <v>222.37957900000001</v>
      </c>
      <c r="U1739">
        <v>12683944257.3873</v>
      </c>
      <c r="V1739">
        <v>156759140.65608099</v>
      </c>
      <c r="W1739">
        <v>90.000001999999995</v>
      </c>
      <c r="X1739">
        <v>-85.933700000000002</v>
      </c>
      <c r="Y1739">
        <v>0</v>
      </c>
      <c r="Z1739">
        <v>1236.4369999999999</v>
      </c>
      <c r="AA1739">
        <v>22732.571764</v>
      </c>
      <c r="AB1739">
        <v>1932.8320000000001</v>
      </c>
      <c r="AC1739">
        <v>5.8555739999999998</v>
      </c>
      <c r="AD1739">
        <v>4.1182400000000001</v>
      </c>
      <c r="AE1739">
        <v>0</v>
      </c>
      <c r="AF1739">
        <v>0</v>
      </c>
      <c r="AG1739">
        <v>0</v>
      </c>
      <c r="AH1739">
        <v>0</v>
      </c>
      <c r="AI1739">
        <v>1.07812</v>
      </c>
      <c r="AJ1739">
        <v>0</v>
      </c>
      <c r="AK1739">
        <v>0</v>
      </c>
      <c r="AL1739">
        <v>0</v>
      </c>
      <c r="AM1739">
        <v>0</v>
      </c>
      <c r="AN1739">
        <v>1.581</v>
      </c>
      <c r="AO1739">
        <v>0</v>
      </c>
      <c r="AP1739">
        <v>0</v>
      </c>
      <c r="AQ1739">
        <v>32.087000000000003</v>
      </c>
      <c r="AR1739">
        <v>99399.154792999994</v>
      </c>
      <c r="AS1739">
        <v>14.863</v>
      </c>
      <c r="AT1739">
        <v>1.2022889999999999</v>
      </c>
      <c r="AU1739">
        <v>1.8E-5</v>
      </c>
      <c r="AV1739">
        <v>1.6000000000000001E-4</v>
      </c>
      <c r="AW1739">
        <v>1116.184</v>
      </c>
      <c r="AX1739">
        <v>3.0000000000000001E-6</v>
      </c>
      <c r="AY1739">
        <v>6.0700000000000001E-4</v>
      </c>
      <c r="AZ1739">
        <v>5.1999999999999995E-4</v>
      </c>
      <c r="BA1739">
        <v>4.6067999999999998E-2</v>
      </c>
      <c r="BB1739">
        <v>0</v>
      </c>
      <c r="BC1739">
        <v>5.1599999999999997E-4</v>
      </c>
      <c r="BD1739">
        <v>4.5786E-2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>
        <v>167.2825</v>
      </c>
      <c r="B1740">
        <v>0</v>
      </c>
      <c r="C1740">
        <v>0</v>
      </c>
      <c r="D1740">
        <v>0</v>
      </c>
      <c r="E1740">
        <v>32.094999999999999</v>
      </c>
      <c r="F1740">
        <v>0</v>
      </c>
      <c r="G1740">
        <v>32.094999999999999</v>
      </c>
      <c r="H1740">
        <v>7.0000000000000001E-3</v>
      </c>
      <c r="I1740">
        <v>0</v>
      </c>
      <c r="J1740">
        <v>7.0000000000000001E-3</v>
      </c>
      <c r="K1740">
        <v>22.297999999999998</v>
      </c>
      <c r="L1740">
        <v>1.583</v>
      </c>
      <c r="M1740">
        <v>-22.242000000000001</v>
      </c>
      <c r="N1740">
        <v>1.9977000000000002E-2</v>
      </c>
      <c r="O1740">
        <v>530.65899999999999</v>
      </c>
      <c r="P1740">
        <v>95.47</v>
      </c>
      <c r="Q1740">
        <v>1.7</v>
      </c>
      <c r="R1740">
        <v>222.37962099999999</v>
      </c>
      <c r="S1740">
        <v>0</v>
      </c>
      <c r="T1740">
        <v>222.37962099999999</v>
      </c>
      <c r="U1740">
        <v>12683944257.3873</v>
      </c>
      <c r="V1740">
        <v>156759140.65608099</v>
      </c>
      <c r="W1740">
        <v>90.000001999999995</v>
      </c>
      <c r="X1740">
        <v>-85.929967000000005</v>
      </c>
      <c r="Y1740">
        <v>0</v>
      </c>
      <c r="Z1740">
        <v>1236.4369999999999</v>
      </c>
      <c r="AA1740">
        <v>22732.571764</v>
      </c>
      <c r="AB1740">
        <v>1932.8320000000001</v>
      </c>
      <c r="AC1740">
        <v>5.8555739999999998</v>
      </c>
      <c r="AD1740">
        <v>4.1182400000000001</v>
      </c>
      <c r="AE1740">
        <v>0</v>
      </c>
      <c r="AF1740">
        <v>0</v>
      </c>
      <c r="AG1740">
        <v>0</v>
      </c>
      <c r="AH1740">
        <v>0</v>
      </c>
      <c r="AI1740">
        <v>1.0790789999999999</v>
      </c>
      <c r="AJ1740">
        <v>0</v>
      </c>
      <c r="AK1740">
        <v>0</v>
      </c>
      <c r="AL1740">
        <v>0</v>
      </c>
      <c r="AM1740">
        <v>0</v>
      </c>
      <c r="AN1740">
        <v>1.583</v>
      </c>
      <c r="AO1740">
        <v>0</v>
      </c>
      <c r="AP1740">
        <v>0</v>
      </c>
      <c r="AQ1740">
        <v>32.087000000000003</v>
      </c>
      <c r="AR1740">
        <v>99406.827042000004</v>
      </c>
      <c r="AS1740">
        <v>14.867000000000001</v>
      </c>
      <c r="AT1740">
        <v>1.202364</v>
      </c>
      <c r="AU1740">
        <v>1.8E-5</v>
      </c>
      <c r="AV1740">
        <v>1.6000000000000001E-4</v>
      </c>
      <c r="AW1740">
        <v>1116.192</v>
      </c>
      <c r="AX1740">
        <v>3.0000000000000001E-6</v>
      </c>
      <c r="AY1740">
        <v>6.0700000000000001E-4</v>
      </c>
      <c r="AZ1740">
        <v>5.1999999999999995E-4</v>
      </c>
      <c r="BA1740">
        <v>4.6067999999999998E-2</v>
      </c>
      <c r="BB1740">
        <v>0</v>
      </c>
      <c r="BC1740">
        <v>5.1599999999999997E-4</v>
      </c>
      <c r="BD1740">
        <v>4.5786E-2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>
        <v>167.37875</v>
      </c>
      <c r="B1741">
        <v>0</v>
      </c>
      <c r="C1741">
        <v>0</v>
      </c>
      <c r="D1741">
        <v>0</v>
      </c>
      <c r="E1741">
        <v>32.094999999999999</v>
      </c>
      <c r="F1741">
        <v>0</v>
      </c>
      <c r="G1741">
        <v>32.094999999999999</v>
      </c>
      <c r="H1741">
        <v>7.0000000000000001E-3</v>
      </c>
      <c r="I1741">
        <v>0</v>
      </c>
      <c r="J1741">
        <v>7.0000000000000001E-3</v>
      </c>
      <c r="K1741">
        <v>22.297999999999998</v>
      </c>
      <c r="L1741">
        <v>1.5840000000000001</v>
      </c>
      <c r="M1741">
        <v>-22.241</v>
      </c>
      <c r="N1741">
        <v>1.9976000000000001E-2</v>
      </c>
      <c r="O1741">
        <v>528.51800000000003</v>
      </c>
      <c r="P1741">
        <v>95.622</v>
      </c>
      <c r="Q1741">
        <v>1.7</v>
      </c>
      <c r="R1741">
        <v>222.37966299999999</v>
      </c>
      <c r="S1741">
        <v>0</v>
      </c>
      <c r="T1741">
        <v>222.37966299999999</v>
      </c>
      <c r="U1741">
        <v>12683944257.3873</v>
      </c>
      <c r="V1741">
        <v>156759140.65608099</v>
      </c>
      <c r="W1741">
        <v>90.000001999999995</v>
      </c>
      <c r="X1741">
        <v>-85.926233999999994</v>
      </c>
      <c r="Y1741">
        <v>0</v>
      </c>
      <c r="Z1741">
        <v>1236.4369999999999</v>
      </c>
      <c r="AA1741">
        <v>22732.571764</v>
      </c>
      <c r="AB1741">
        <v>1932.8320000000001</v>
      </c>
      <c r="AC1741">
        <v>5.8555739999999998</v>
      </c>
      <c r="AD1741">
        <v>4.1182400000000001</v>
      </c>
      <c r="AE1741">
        <v>0</v>
      </c>
      <c r="AF1741">
        <v>0</v>
      </c>
      <c r="AG1741">
        <v>0</v>
      </c>
      <c r="AH1741">
        <v>0</v>
      </c>
      <c r="AI1741">
        <v>1.080039</v>
      </c>
      <c r="AJ1741">
        <v>0</v>
      </c>
      <c r="AK1741">
        <v>0</v>
      </c>
      <c r="AL1741">
        <v>0</v>
      </c>
      <c r="AM1741">
        <v>0</v>
      </c>
      <c r="AN1741">
        <v>1.5840000000000001</v>
      </c>
      <c r="AO1741">
        <v>0</v>
      </c>
      <c r="AP1741">
        <v>0</v>
      </c>
      <c r="AQ1741">
        <v>32.087000000000003</v>
      </c>
      <c r="AR1741">
        <v>99414.499536999996</v>
      </c>
      <c r="AS1741">
        <v>14.871</v>
      </c>
      <c r="AT1741">
        <v>1.202439</v>
      </c>
      <c r="AU1741">
        <v>1.8E-5</v>
      </c>
      <c r="AV1741">
        <v>1.6000000000000001E-4</v>
      </c>
      <c r="AW1741">
        <v>1116.201</v>
      </c>
      <c r="AX1741">
        <v>3.0000000000000001E-6</v>
      </c>
      <c r="AY1741">
        <v>6.0700000000000001E-4</v>
      </c>
      <c r="AZ1741">
        <v>5.1999999999999995E-4</v>
      </c>
      <c r="BA1741">
        <v>4.6067999999999998E-2</v>
      </c>
      <c r="BB1741">
        <v>0</v>
      </c>
      <c r="BC1741">
        <v>5.1599999999999997E-4</v>
      </c>
      <c r="BD1741">
        <v>4.5786E-2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>
        <v>167.47499999999999</v>
      </c>
      <c r="B1742">
        <v>0</v>
      </c>
      <c r="C1742">
        <v>0</v>
      </c>
      <c r="D1742">
        <v>0</v>
      </c>
      <c r="E1742">
        <v>32.094999999999999</v>
      </c>
      <c r="F1742">
        <v>0</v>
      </c>
      <c r="G1742">
        <v>32.094999999999999</v>
      </c>
      <c r="H1742">
        <v>7.0000000000000001E-3</v>
      </c>
      <c r="I1742">
        <v>0</v>
      </c>
      <c r="J1742">
        <v>7.0000000000000001E-3</v>
      </c>
      <c r="K1742">
        <v>22.297000000000001</v>
      </c>
      <c r="L1742">
        <v>1.5860000000000001</v>
      </c>
      <c r="M1742">
        <v>-22.241</v>
      </c>
      <c r="N1742">
        <v>1.9976000000000001E-2</v>
      </c>
      <c r="O1742">
        <v>526.37699999999995</v>
      </c>
      <c r="P1742">
        <v>95.774000000000001</v>
      </c>
      <c r="Q1742">
        <v>1.7</v>
      </c>
      <c r="R1742">
        <v>222.379705</v>
      </c>
      <c r="S1742">
        <v>0</v>
      </c>
      <c r="T1742">
        <v>222.379705</v>
      </c>
      <c r="U1742">
        <v>12683944257.3873</v>
      </c>
      <c r="V1742">
        <v>156759140.65608099</v>
      </c>
      <c r="W1742">
        <v>90.000001999999995</v>
      </c>
      <c r="X1742">
        <v>-85.922500999999997</v>
      </c>
      <c r="Y1742">
        <v>0</v>
      </c>
      <c r="Z1742">
        <v>1236.4369999999999</v>
      </c>
      <c r="AA1742">
        <v>22732.571764</v>
      </c>
      <c r="AB1742">
        <v>1932.8320000000001</v>
      </c>
      <c r="AC1742">
        <v>5.8555739999999998</v>
      </c>
      <c r="AD1742">
        <v>4.1182400000000001</v>
      </c>
      <c r="AE1742">
        <v>0</v>
      </c>
      <c r="AF1742">
        <v>0</v>
      </c>
      <c r="AG1742">
        <v>0</v>
      </c>
      <c r="AH1742">
        <v>0</v>
      </c>
      <c r="AI1742">
        <v>1.0809979999999999</v>
      </c>
      <c r="AJ1742">
        <v>0</v>
      </c>
      <c r="AK1742">
        <v>0</v>
      </c>
      <c r="AL1742">
        <v>0</v>
      </c>
      <c r="AM1742">
        <v>0</v>
      </c>
      <c r="AN1742">
        <v>1.5860000000000001</v>
      </c>
      <c r="AO1742">
        <v>0</v>
      </c>
      <c r="AP1742">
        <v>0</v>
      </c>
      <c r="AQ1742">
        <v>32.087000000000003</v>
      </c>
      <c r="AR1742">
        <v>99422.172277000005</v>
      </c>
      <c r="AS1742">
        <v>14.875</v>
      </c>
      <c r="AT1742">
        <v>1.2025140000000001</v>
      </c>
      <c r="AU1742">
        <v>1.8E-5</v>
      </c>
      <c r="AV1742">
        <v>1.6000000000000001E-4</v>
      </c>
      <c r="AW1742">
        <v>1116.2090000000001</v>
      </c>
      <c r="AX1742">
        <v>3.0000000000000001E-6</v>
      </c>
      <c r="AY1742">
        <v>6.0700000000000001E-4</v>
      </c>
      <c r="AZ1742">
        <v>5.1999999999999995E-4</v>
      </c>
      <c r="BA1742">
        <v>4.6067999999999998E-2</v>
      </c>
      <c r="BB1742">
        <v>0</v>
      </c>
      <c r="BC1742">
        <v>5.1599999999999997E-4</v>
      </c>
      <c r="BD1742">
        <v>4.5786E-2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>
        <v>167.57124999999999</v>
      </c>
      <c r="B1743">
        <v>0</v>
      </c>
      <c r="C1743">
        <v>0</v>
      </c>
      <c r="D1743">
        <v>0</v>
      </c>
      <c r="E1743">
        <v>32.094999999999999</v>
      </c>
      <c r="F1743">
        <v>0</v>
      </c>
      <c r="G1743">
        <v>32.094999999999999</v>
      </c>
      <c r="H1743">
        <v>7.0000000000000001E-3</v>
      </c>
      <c r="I1743">
        <v>0</v>
      </c>
      <c r="J1743">
        <v>7.0000000000000001E-3</v>
      </c>
      <c r="K1743">
        <v>22.295999999999999</v>
      </c>
      <c r="L1743">
        <v>1.587</v>
      </c>
      <c r="M1743">
        <v>-22.24</v>
      </c>
      <c r="N1743">
        <v>1.9975E-2</v>
      </c>
      <c r="O1743">
        <v>524.23699999999997</v>
      </c>
      <c r="P1743">
        <v>95.927000000000007</v>
      </c>
      <c r="Q1743">
        <v>1.7</v>
      </c>
      <c r="R1743">
        <v>222.37974700000001</v>
      </c>
      <c r="S1743">
        <v>0</v>
      </c>
      <c r="T1743">
        <v>222.37974700000001</v>
      </c>
      <c r="U1743">
        <v>12683944257.3873</v>
      </c>
      <c r="V1743">
        <v>156759140.65608099</v>
      </c>
      <c r="W1743">
        <v>90.000001999999995</v>
      </c>
      <c r="X1743">
        <v>-85.918768</v>
      </c>
      <c r="Y1743">
        <v>0</v>
      </c>
      <c r="Z1743">
        <v>1236.4369999999999</v>
      </c>
      <c r="AA1743">
        <v>22732.571764</v>
      </c>
      <c r="AB1743">
        <v>1932.8320000000001</v>
      </c>
      <c r="AC1743">
        <v>5.8555739999999998</v>
      </c>
      <c r="AD1743">
        <v>4.1182400000000001</v>
      </c>
      <c r="AE1743">
        <v>0</v>
      </c>
      <c r="AF1743">
        <v>0</v>
      </c>
      <c r="AG1743">
        <v>0</v>
      </c>
      <c r="AH1743">
        <v>0</v>
      </c>
      <c r="AI1743">
        <v>1.081958</v>
      </c>
      <c r="AJ1743">
        <v>0</v>
      </c>
      <c r="AK1743">
        <v>0</v>
      </c>
      <c r="AL1743">
        <v>0</v>
      </c>
      <c r="AM1743">
        <v>0</v>
      </c>
      <c r="AN1743">
        <v>1.587</v>
      </c>
      <c r="AO1743">
        <v>0</v>
      </c>
      <c r="AP1743">
        <v>0</v>
      </c>
      <c r="AQ1743">
        <v>32.087000000000003</v>
      </c>
      <c r="AR1743">
        <v>99429.845262000003</v>
      </c>
      <c r="AS1743">
        <v>14.88</v>
      </c>
      <c r="AT1743">
        <v>1.2025889999999999</v>
      </c>
      <c r="AU1743">
        <v>1.8E-5</v>
      </c>
      <c r="AV1743">
        <v>1.6000000000000001E-4</v>
      </c>
      <c r="AW1743">
        <v>1116.2170000000001</v>
      </c>
      <c r="AX1743">
        <v>3.0000000000000001E-6</v>
      </c>
      <c r="AY1743">
        <v>6.0700000000000001E-4</v>
      </c>
      <c r="AZ1743">
        <v>5.1999999999999995E-4</v>
      </c>
      <c r="BA1743">
        <v>4.6067999999999998E-2</v>
      </c>
      <c r="BB1743">
        <v>0</v>
      </c>
      <c r="BC1743">
        <v>5.1599999999999997E-4</v>
      </c>
      <c r="BD1743">
        <v>4.5786E-2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>
        <v>167.66749999999999</v>
      </c>
      <c r="B1744">
        <v>0</v>
      </c>
      <c r="C1744">
        <v>0</v>
      </c>
      <c r="D1744">
        <v>0</v>
      </c>
      <c r="E1744">
        <v>32.094999999999999</v>
      </c>
      <c r="F1744">
        <v>0</v>
      </c>
      <c r="G1744">
        <v>32.094999999999999</v>
      </c>
      <c r="H1744">
        <v>7.0000000000000001E-3</v>
      </c>
      <c r="I1744">
        <v>0</v>
      </c>
      <c r="J1744">
        <v>7.0000000000000001E-3</v>
      </c>
      <c r="K1744">
        <v>22.295999999999999</v>
      </c>
      <c r="L1744">
        <v>1.5880000000000001</v>
      </c>
      <c r="M1744">
        <v>-22.239000000000001</v>
      </c>
      <c r="N1744">
        <v>1.9973999999999999E-2</v>
      </c>
      <c r="O1744">
        <v>522.096</v>
      </c>
      <c r="P1744">
        <v>96.08</v>
      </c>
      <c r="Q1744">
        <v>1.7</v>
      </c>
      <c r="R1744">
        <v>222.37978899999999</v>
      </c>
      <c r="S1744">
        <v>0</v>
      </c>
      <c r="T1744">
        <v>222.37978899999999</v>
      </c>
      <c r="U1744">
        <v>12683944257.3873</v>
      </c>
      <c r="V1744">
        <v>156759140.65608099</v>
      </c>
      <c r="W1744">
        <v>90.000001999999995</v>
      </c>
      <c r="X1744">
        <v>-85.915035000000003</v>
      </c>
      <c r="Y1744">
        <v>0</v>
      </c>
      <c r="Z1744">
        <v>1236.4369999999999</v>
      </c>
      <c r="AA1744">
        <v>22732.571764</v>
      </c>
      <c r="AB1744">
        <v>1932.8320000000001</v>
      </c>
      <c r="AC1744">
        <v>5.8555739999999998</v>
      </c>
      <c r="AD1744">
        <v>4.1182400000000001</v>
      </c>
      <c r="AE1744">
        <v>0</v>
      </c>
      <c r="AF1744">
        <v>0</v>
      </c>
      <c r="AG1744">
        <v>0</v>
      </c>
      <c r="AH1744">
        <v>0</v>
      </c>
      <c r="AI1744">
        <v>1.0829169999999999</v>
      </c>
      <c r="AJ1744">
        <v>0</v>
      </c>
      <c r="AK1744">
        <v>0</v>
      </c>
      <c r="AL1744">
        <v>0</v>
      </c>
      <c r="AM1744">
        <v>0</v>
      </c>
      <c r="AN1744">
        <v>1.5880000000000001</v>
      </c>
      <c r="AO1744">
        <v>0</v>
      </c>
      <c r="AP1744">
        <v>0</v>
      </c>
      <c r="AQ1744">
        <v>32.087000000000003</v>
      </c>
      <c r="AR1744">
        <v>99437.518492000003</v>
      </c>
      <c r="AS1744">
        <v>14.884</v>
      </c>
      <c r="AT1744">
        <v>1.202664</v>
      </c>
      <c r="AU1744">
        <v>1.8E-5</v>
      </c>
      <c r="AV1744">
        <v>1.6000000000000001E-4</v>
      </c>
      <c r="AW1744">
        <v>1116.2249999999999</v>
      </c>
      <c r="AX1744">
        <v>3.0000000000000001E-6</v>
      </c>
      <c r="AY1744">
        <v>6.0700000000000001E-4</v>
      </c>
      <c r="AZ1744">
        <v>5.1999999999999995E-4</v>
      </c>
      <c r="BA1744">
        <v>4.6067999999999998E-2</v>
      </c>
      <c r="BB1744">
        <v>0</v>
      </c>
      <c r="BC1744">
        <v>5.1599999999999997E-4</v>
      </c>
      <c r="BD1744">
        <v>4.5786E-2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>
        <v>167.76374999999999</v>
      </c>
      <c r="B1745">
        <v>0</v>
      </c>
      <c r="C1745">
        <v>0</v>
      </c>
      <c r="D1745">
        <v>0</v>
      </c>
      <c r="E1745">
        <v>32.094999999999999</v>
      </c>
      <c r="F1745">
        <v>0</v>
      </c>
      <c r="G1745">
        <v>32.094999999999999</v>
      </c>
      <c r="H1745">
        <v>7.0000000000000001E-3</v>
      </c>
      <c r="I1745">
        <v>0</v>
      </c>
      <c r="J1745">
        <v>7.0000000000000001E-3</v>
      </c>
      <c r="K1745">
        <v>22.295000000000002</v>
      </c>
      <c r="L1745">
        <v>1.59</v>
      </c>
      <c r="M1745">
        <v>-22.239000000000001</v>
      </c>
      <c r="N1745">
        <v>1.9973999999999999E-2</v>
      </c>
      <c r="O1745">
        <v>519.95600000000002</v>
      </c>
      <c r="P1745">
        <v>96.233000000000004</v>
      </c>
      <c r="Q1745">
        <v>1.7</v>
      </c>
      <c r="R1745">
        <v>222.379831</v>
      </c>
      <c r="S1745">
        <v>0</v>
      </c>
      <c r="T1745">
        <v>222.379831</v>
      </c>
      <c r="U1745">
        <v>12683944257.3873</v>
      </c>
      <c r="V1745">
        <v>156759140.65608099</v>
      </c>
      <c r="W1745">
        <v>90.000001999999995</v>
      </c>
      <c r="X1745">
        <v>-85.911303000000004</v>
      </c>
      <c r="Y1745">
        <v>0</v>
      </c>
      <c r="Z1745">
        <v>1236.4369999999999</v>
      </c>
      <c r="AA1745">
        <v>22732.571764</v>
      </c>
      <c r="AB1745">
        <v>1932.8320000000001</v>
      </c>
      <c r="AC1745">
        <v>5.8555739999999998</v>
      </c>
      <c r="AD1745">
        <v>4.1182400000000001</v>
      </c>
      <c r="AE1745">
        <v>0</v>
      </c>
      <c r="AF1745">
        <v>0</v>
      </c>
      <c r="AG1745">
        <v>0</v>
      </c>
      <c r="AH1745">
        <v>0</v>
      </c>
      <c r="AI1745">
        <v>1.0838760000000001</v>
      </c>
      <c r="AJ1745">
        <v>0</v>
      </c>
      <c r="AK1745">
        <v>0</v>
      </c>
      <c r="AL1745">
        <v>0</v>
      </c>
      <c r="AM1745">
        <v>0</v>
      </c>
      <c r="AN1745">
        <v>1.59</v>
      </c>
      <c r="AO1745">
        <v>0</v>
      </c>
      <c r="AP1745">
        <v>0</v>
      </c>
      <c r="AQ1745">
        <v>32.087000000000003</v>
      </c>
      <c r="AR1745">
        <v>99445.191967000006</v>
      </c>
      <c r="AS1745">
        <v>14.888</v>
      </c>
      <c r="AT1745">
        <v>1.2027399999999999</v>
      </c>
      <c r="AU1745">
        <v>1.8E-5</v>
      </c>
      <c r="AV1745">
        <v>1.6000000000000001E-4</v>
      </c>
      <c r="AW1745">
        <v>1116.2329999999999</v>
      </c>
      <c r="AX1745">
        <v>3.0000000000000001E-6</v>
      </c>
      <c r="AY1745">
        <v>6.0700000000000001E-4</v>
      </c>
      <c r="AZ1745">
        <v>5.1999999999999995E-4</v>
      </c>
      <c r="BA1745">
        <v>4.6067999999999998E-2</v>
      </c>
      <c r="BB1745">
        <v>0</v>
      </c>
      <c r="BC1745">
        <v>5.1599999999999997E-4</v>
      </c>
      <c r="BD1745">
        <v>4.5786E-2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>
        <v>167.86</v>
      </c>
      <c r="B1746">
        <v>0</v>
      </c>
      <c r="C1746">
        <v>0</v>
      </c>
      <c r="D1746">
        <v>0</v>
      </c>
      <c r="E1746">
        <v>32.094999999999999</v>
      </c>
      <c r="F1746">
        <v>0</v>
      </c>
      <c r="G1746">
        <v>32.094999999999999</v>
      </c>
      <c r="H1746">
        <v>7.0000000000000001E-3</v>
      </c>
      <c r="I1746">
        <v>0</v>
      </c>
      <c r="J1746">
        <v>7.0000000000000001E-3</v>
      </c>
      <c r="K1746">
        <v>22.295000000000002</v>
      </c>
      <c r="L1746">
        <v>1.591</v>
      </c>
      <c r="M1746">
        <v>-22.238</v>
      </c>
      <c r="N1746">
        <v>1.9973000000000001E-2</v>
      </c>
      <c r="O1746">
        <v>517.81500000000005</v>
      </c>
      <c r="P1746">
        <v>96.385999999999996</v>
      </c>
      <c r="Q1746">
        <v>1.7</v>
      </c>
      <c r="R1746">
        <v>222.379873</v>
      </c>
      <c r="S1746">
        <v>0</v>
      </c>
      <c r="T1746">
        <v>222.379873</v>
      </c>
      <c r="U1746">
        <v>12683944257.3873</v>
      </c>
      <c r="V1746">
        <v>156759140.65608099</v>
      </c>
      <c r="W1746">
        <v>90.000001999999995</v>
      </c>
      <c r="X1746">
        <v>-85.907570000000007</v>
      </c>
      <c r="Y1746">
        <v>0</v>
      </c>
      <c r="Z1746">
        <v>1236.4369999999999</v>
      </c>
      <c r="AA1746">
        <v>22732.571764</v>
      </c>
      <c r="AB1746">
        <v>1932.8320000000001</v>
      </c>
      <c r="AC1746">
        <v>5.8555739999999998</v>
      </c>
      <c r="AD1746">
        <v>4.1182400000000001</v>
      </c>
      <c r="AE1746">
        <v>0</v>
      </c>
      <c r="AF1746">
        <v>0</v>
      </c>
      <c r="AG1746">
        <v>0</v>
      </c>
      <c r="AH1746">
        <v>0</v>
      </c>
      <c r="AI1746">
        <v>1.084835</v>
      </c>
      <c r="AJ1746">
        <v>0</v>
      </c>
      <c r="AK1746">
        <v>0</v>
      </c>
      <c r="AL1746">
        <v>0</v>
      </c>
      <c r="AM1746">
        <v>0</v>
      </c>
      <c r="AN1746">
        <v>1.591</v>
      </c>
      <c r="AO1746">
        <v>0</v>
      </c>
      <c r="AP1746">
        <v>0</v>
      </c>
      <c r="AQ1746">
        <v>32.087000000000003</v>
      </c>
      <c r="AR1746">
        <v>99452.865686999998</v>
      </c>
      <c r="AS1746">
        <v>14.891999999999999</v>
      </c>
      <c r="AT1746">
        <v>1.202815</v>
      </c>
      <c r="AU1746">
        <v>1.8E-5</v>
      </c>
      <c r="AV1746">
        <v>1.6000000000000001E-4</v>
      </c>
      <c r="AW1746">
        <v>1116.242</v>
      </c>
      <c r="AX1746">
        <v>3.0000000000000001E-6</v>
      </c>
      <c r="AY1746">
        <v>6.0700000000000001E-4</v>
      </c>
      <c r="AZ1746">
        <v>5.1999999999999995E-4</v>
      </c>
      <c r="BA1746">
        <v>4.6067999999999998E-2</v>
      </c>
      <c r="BB1746">
        <v>0</v>
      </c>
      <c r="BC1746">
        <v>5.1599999999999997E-4</v>
      </c>
      <c r="BD1746">
        <v>4.5786E-2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>
        <v>167.95625000000001</v>
      </c>
      <c r="B1747">
        <v>0</v>
      </c>
      <c r="C1747">
        <v>0</v>
      </c>
      <c r="D1747">
        <v>0</v>
      </c>
      <c r="E1747">
        <v>32.094999999999999</v>
      </c>
      <c r="F1747">
        <v>0</v>
      </c>
      <c r="G1747">
        <v>32.094999999999999</v>
      </c>
      <c r="H1747">
        <v>7.0000000000000001E-3</v>
      </c>
      <c r="I1747">
        <v>0</v>
      </c>
      <c r="J1747">
        <v>7.0000000000000001E-3</v>
      </c>
      <c r="K1747">
        <v>22.294</v>
      </c>
      <c r="L1747">
        <v>1.593</v>
      </c>
      <c r="M1747">
        <v>-22.236999999999998</v>
      </c>
      <c r="N1747">
        <v>1.9972E-2</v>
      </c>
      <c r="O1747">
        <v>515.67499999999995</v>
      </c>
      <c r="P1747">
        <v>96.539000000000001</v>
      </c>
      <c r="Q1747">
        <v>1.7</v>
      </c>
      <c r="R1747">
        <v>222.37991500000001</v>
      </c>
      <c r="S1747">
        <v>0</v>
      </c>
      <c r="T1747">
        <v>222.37991500000001</v>
      </c>
      <c r="U1747">
        <v>12683944257.3873</v>
      </c>
      <c r="V1747">
        <v>156759140.65608099</v>
      </c>
      <c r="W1747">
        <v>90.000001999999995</v>
      </c>
      <c r="X1747">
        <v>-85.903836999999996</v>
      </c>
      <c r="Y1747">
        <v>0</v>
      </c>
      <c r="Z1747">
        <v>1236.4369999999999</v>
      </c>
      <c r="AA1747">
        <v>22732.571764</v>
      </c>
      <c r="AB1747">
        <v>1932.8320000000001</v>
      </c>
      <c r="AC1747">
        <v>5.8555739999999998</v>
      </c>
      <c r="AD1747">
        <v>4.1182400000000001</v>
      </c>
      <c r="AE1747">
        <v>0</v>
      </c>
      <c r="AF1747">
        <v>0</v>
      </c>
      <c r="AG1747">
        <v>0</v>
      </c>
      <c r="AH1747">
        <v>0</v>
      </c>
      <c r="AI1747">
        <v>1.0857939999999999</v>
      </c>
      <c r="AJ1747">
        <v>0</v>
      </c>
      <c r="AK1747">
        <v>0</v>
      </c>
      <c r="AL1747">
        <v>0</v>
      </c>
      <c r="AM1747">
        <v>0</v>
      </c>
      <c r="AN1747">
        <v>1.593</v>
      </c>
      <c r="AO1747">
        <v>0</v>
      </c>
      <c r="AP1747">
        <v>0</v>
      </c>
      <c r="AQ1747">
        <v>32.087000000000003</v>
      </c>
      <c r="AR1747">
        <v>99460.539652000007</v>
      </c>
      <c r="AS1747">
        <v>14.897</v>
      </c>
      <c r="AT1747">
        <v>1.20289</v>
      </c>
      <c r="AU1747">
        <v>1.8E-5</v>
      </c>
      <c r="AV1747">
        <v>1.6000000000000001E-4</v>
      </c>
      <c r="AW1747">
        <v>1116.25</v>
      </c>
      <c r="AX1747">
        <v>3.0000000000000001E-6</v>
      </c>
      <c r="AY1747">
        <v>6.0700000000000001E-4</v>
      </c>
      <c r="AZ1747">
        <v>5.1999999999999995E-4</v>
      </c>
      <c r="BA1747">
        <v>4.6067999999999998E-2</v>
      </c>
      <c r="BB1747">
        <v>0</v>
      </c>
      <c r="BC1747">
        <v>5.1599999999999997E-4</v>
      </c>
      <c r="BD1747">
        <v>4.5786E-2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>
        <v>168.05250000000001</v>
      </c>
      <c r="B1748">
        <v>0</v>
      </c>
      <c r="C1748">
        <v>0</v>
      </c>
      <c r="D1748">
        <v>0</v>
      </c>
      <c r="E1748">
        <v>32.094999999999999</v>
      </c>
      <c r="F1748">
        <v>0</v>
      </c>
      <c r="G1748">
        <v>32.094999999999999</v>
      </c>
      <c r="H1748">
        <v>7.0000000000000001E-3</v>
      </c>
      <c r="I1748">
        <v>0</v>
      </c>
      <c r="J1748">
        <v>7.0000000000000001E-3</v>
      </c>
      <c r="K1748">
        <v>22.294</v>
      </c>
      <c r="L1748">
        <v>1.5940000000000001</v>
      </c>
      <c r="M1748">
        <v>-22.236000000000001</v>
      </c>
      <c r="N1748">
        <v>1.9972E-2</v>
      </c>
      <c r="O1748">
        <v>513.53499999999997</v>
      </c>
      <c r="P1748">
        <v>96.692999999999998</v>
      </c>
      <c r="Q1748">
        <v>1.7</v>
      </c>
      <c r="R1748">
        <v>222.37995699999999</v>
      </c>
      <c r="S1748">
        <v>0</v>
      </c>
      <c r="T1748">
        <v>222.37995699999999</v>
      </c>
      <c r="U1748">
        <v>12683944257.3873</v>
      </c>
      <c r="V1748">
        <v>156759140.65608099</v>
      </c>
      <c r="W1748">
        <v>90.000001999999995</v>
      </c>
      <c r="X1748">
        <v>-85.900104999999996</v>
      </c>
      <c r="Y1748">
        <v>0</v>
      </c>
      <c r="Z1748">
        <v>1236.4369999999999</v>
      </c>
      <c r="AA1748">
        <v>22732.571764</v>
      </c>
      <c r="AB1748">
        <v>1932.8320000000001</v>
      </c>
      <c r="AC1748">
        <v>5.8555739999999998</v>
      </c>
      <c r="AD1748">
        <v>4.1182400000000001</v>
      </c>
      <c r="AE1748">
        <v>0</v>
      </c>
      <c r="AF1748">
        <v>0</v>
      </c>
      <c r="AG1748">
        <v>0</v>
      </c>
      <c r="AH1748">
        <v>0</v>
      </c>
      <c r="AI1748">
        <v>1.0867530000000001</v>
      </c>
      <c r="AJ1748">
        <v>0</v>
      </c>
      <c r="AK1748">
        <v>0</v>
      </c>
      <c r="AL1748">
        <v>0</v>
      </c>
      <c r="AM1748">
        <v>0</v>
      </c>
      <c r="AN1748">
        <v>1.5940000000000001</v>
      </c>
      <c r="AO1748">
        <v>0</v>
      </c>
      <c r="AP1748">
        <v>0</v>
      </c>
      <c r="AQ1748">
        <v>32.087000000000003</v>
      </c>
      <c r="AR1748">
        <v>99468.213862000004</v>
      </c>
      <c r="AS1748">
        <v>14.901</v>
      </c>
      <c r="AT1748">
        <v>1.2029650000000001</v>
      </c>
      <c r="AU1748">
        <v>1.8E-5</v>
      </c>
      <c r="AV1748">
        <v>1.6000000000000001E-4</v>
      </c>
      <c r="AW1748">
        <v>1116.258</v>
      </c>
      <c r="AX1748">
        <v>3.0000000000000001E-6</v>
      </c>
      <c r="AY1748">
        <v>6.0700000000000001E-4</v>
      </c>
      <c r="AZ1748">
        <v>5.1999999999999995E-4</v>
      </c>
      <c r="BA1748">
        <v>4.6067999999999998E-2</v>
      </c>
      <c r="BB1748">
        <v>0</v>
      </c>
      <c r="BC1748">
        <v>5.1599999999999997E-4</v>
      </c>
      <c r="BD1748">
        <v>4.5786E-2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>
        <v>168.14875000000001</v>
      </c>
      <c r="B1749">
        <v>0</v>
      </c>
      <c r="C1749">
        <v>0</v>
      </c>
      <c r="D1749">
        <v>0</v>
      </c>
      <c r="E1749">
        <v>32.094999999999999</v>
      </c>
      <c r="F1749">
        <v>0</v>
      </c>
      <c r="G1749">
        <v>32.094999999999999</v>
      </c>
      <c r="H1749">
        <v>7.0000000000000001E-3</v>
      </c>
      <c r="I1749">
        <v>0</v>
      </c>
      <c r="J1749">
        <v>7.0000000000000001E-3</v>
      </c>
      <c r="K1749">
        <v>22.292999999999999</v>
      </c>
      <c r="L1749">
        <v>1.595</v>
      </c>
      <c r="M1749">
        <v>-22.236000000000001</v>
      </c>
      <c r="N1749">
        <v>1.9970999999999999E-2</v>
      </c>
      <c r="O1749">
        <v>511.39400000000001</v>
      </c>
      <c r="P1749">
        <v>96.846000000000004</v>
      </c>
      <c r="Q1749">
        <v>1.7</v>
      </c>
      <c r="R1749">
        <v>222.379999</v>
      </c>
      <c r="S1749">
        <v>0</v>
      </c>
      <c r="T1749">
        <v>222.379999</v>
      </c>
      <c r="U1749">
        <v>12683944257.3873</v>
      </c>
      <c r="V1749">
        <v>156759140.65608099</v>
      </c>
      <c r="W1749">
        <v>90.000001999999995</v>
      </c>
      <c r="X1749">
        <v>-85.896372999999997</v>
      </c>
      <c r="Y1749">
        <v>0</v>
      </c>
      <c r="Z1749">
        <v>1236.4369999999999</v>
      </c>
      <c r="AA1749">
        <v>22732.571764</v>
      </c>
      <c r="AB1749">
        <v>1932.8320000000001</v>
      </c>
      <c r="AC1749">
        <v>5.8555739999999998</v>
      </c>
      <c r="AD1749">
        <v>4.1182400000000001</v>
      </c>
      <c r="AE1749">
        <v>0</v>
      </c>
      <c r="AF1749">
        <v>0</v>
      </c>
      <c r="AG1749">
        <v>0</v>
      </c>
      <c r="AH1749">
        <v>0</v>
      </c>
      <c r="AI1749">
        <v>1.087712</v>
      </c>
      <c r="AJ1749">
        <v>0</v>
      </c>
      <c r="AK1749">
        <v>0</v>
      </c>
      <c r="AL1749">
        <v>0</v>
      </c>
      <c r="AM1749">
        <v>0</v>
      </c>
      <c r="AN1749">
        <v>1.595</v>
      </c>
      <c r="AO1749">
        <v>0</v>
      </c>
      <c r="AP1749">
        <v>0</v>
      </c>
      <c r="AQ1749">
        <v>32.087000000000003</v>
      </c>
      <c r="AR1749">
        <v>99475.888317000004</v>
      </c>
      <c r="AS1749">
        <v>14.904999999999999</v>
      </c>
      <c r="AT1749">
        <v>1.2030400000000001</v>
      </c>
      <c r="AU1749">
        <v>1.8E-5</v>
      </c>
      <c r="AV1749">
        <v>1.6000000000000001E-4</v>
      </c>
      <c r="AW1749">
        <v>1116.2660000000001</v>
      </c>
      <c r="AX1749">
        <v>3.0000000000000001E-6</v>
      </c>
      <c r="AY1749">
        <v>6.0700000000000001E-4</v>
      </c>
      <c r="AZ1749">
        <v>5.1999999999999995E-4</v>
      </c>
      <c r="BA1749">
        <v>4.6067999999999998E-2</v>
      </c>
      <c r="BB1749">
        <v>0</v>
      </c>
      <c r="BC1749">
        <v>5.1599999999999997E-4</v>
      </c>
      <c r="BD1749">
        <v>4.5786E-2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>
        <v>168.245</v>
      </c>
      <c r="B1750">
        <v>0</v>
      </c>
      <c r="C1750">
        <v>0</v>
      </c>
      <c r="D1750">
        <v>0</v>
      </c>
      <c r="E1750">
        <v>32.094999999999999</v>
      </c>
      <c r="F1750">
        <v>0</v>
      </c>
      <c r="G1750">
        <v>32.094999999999999</v>
      </c>
      <c r="H1750">
        <v>7.0000000000000001E-3</v>
      </c>
      <c r="I1750">
        <v>0</v>
      </c>
      <c r="J1750">
        <v>7.0000000000000001E-3</v>
      </c>
      <c r="K1750">
        <v>22.292000000000002</v>
      </c>
      <c r="L1750">
        <v>1.597</v>
      </c>
      <c r="M1750">
        <v>-22.234999999999999</v>
      </c>
      <c r="N1750">
        <v>1.9970000000000002E-2</v>
      </c>
      <c r="O1750">
        <v>509.25400000000002</v>
      </c>
      <c r="P1750">
        <v>97</v>
      </c>
      <c r="Q1750">
        <v>1.7</v>
      </c>
      <c r="R1750">
        <v>222.38004100000001</v>
      </c>
      <c r="S1750">
        <v>0</v>
      </c>
      <c r="T1750">
        <v>222.38004100000001</v>
      </c>
      <c r="U1750">
        <v>12683944257.3873</v>
      </c>
      <c r="V1750">
        <v>156759140.65608099</v>
      </c>
      <c r="W1750">
        <v>90.000001999999995</v>
      </c>
      <c r="X1750">
        <v>-85.892640999999998</v>
      </c>
      <c r="Y1750">
        <v>0</v>
      </c>
      <c r="Z1750">
        <v>1236.4369999999999</v>
      </c>
      <c r="AA1750">
        <v>22732.571764</v>
      </c>
      <c r="AB1750">
        <v>1932.8320000000001</v>
      </c>
      <c r="AC1750">
        <v>5.8555739999999998</v>
      </c>
      <c r="AD1750">
        <v>4.1182400000000001</v>
      </c>
      <c r="AE1750">
        <v>0</v>
      </c>
      <c r="AF1750">
        <v>0</v>
      </c>
      <c r="AG1750">
        <v>0</v>
      </c>
      <c r="AH1750">
        <v>0</v>
      </c>
      <c r="AI1750">
        <v>1.08867</v>
      </c>
      <c r="AJ1750">
        <v>0</v>
      </c>
      <c r="AK1750">
        <v>0</v>
      </c>
      <c r="AL1750">
        <v>0</v>
      </c>
      <c r="AM1750">
        <v>0</v>
      </c>
      <c r="AN1750">
        <v>1.597</v>
      </c>
      <c r="AO1750">
        <v>0</v>
      </c>
      <c r="AP1750">
        <v>0</v>
      </c>
      <c r="AQ1750">
        <v>32.087000000000003</v>
      </c>
      <c r="AR1750">
        <v>99483.563018000001</v>
      </c>
      <c r="AS1750">
        <v>14.909000000000001</v>
      </c>
      <c r="AT1750">
        <v>1.2031149999999999</v>
      </c>
      <c r="AU1750">
        <v>1.8E-5</v>
      </c>
      <c r="AV1750">
        <v>1.6000000000000001E-4</v>
      </c>
      <c r="AW1750">
        <v>1116.2750000000001</v>
      </c>
      <c r="AX1750">
        <v>3.0000000000000001E-6</v>
      </c>
      <c r="AY1750">
        <v>6.0700000000000001E-4</v>
      </c>
      <c r="AZ1750">
        <v>5.1999999999999995E-4</v>
      </c>
      <c r="BA1750">
        <v>4.6067999999999998E-2</v>
      </c>
      <c r="BB1750">
        <v>0</v>
      </c>
      <c r="BC1750">
        <v>5.1599999999999997E-4</v>
      </c>
      <c r="BD1750">
        <v>4.5786E-2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>
        <v>168.34125</v>
      </c>
      <c r="B1751">
        <v>0</v>
      </c>
      <c r="C1751">
        <v>0</v>
      </c>
      <c r="D1751">
        <v>0</v>
      </c>
      <c r="E1751">
        <v>32.094999999999999</v>
      </c>
      <c r="F1751">
        <v>0</v>
      </c>
      <c r="G1751">
        <v>32.094999999999999</v>
      </c>
      <c r="H1751">
        <v>7.0000000000000001E-3</v>
      </c>
      <c r="I1751">
        <v>0</v>
      </c>
      <c r="J1751">
        <v>7.0000000000000001E-3</v>
      </c>
      <c r="K1751">
        <v>22.292000000000002</v>
      </c>
      <c r="L1751">
        <v>1.5980000000000001</v>
      </c>
      <c r="M1751">
        <v>-22.234000000000002</v>
      </c>
      <c r="N1751">
        <v>1.9970000000000002E-2</v>
      </c>
      <c r="O1751">
        <v>507.11399999999998</v>
      </c>
      <c r="P1751">
        <v>97.153000000000006</v>
      </c>
      <c r="Q1751">
        <v>1.7</v>
      </c>
      <c r="R1751">
        <v>222.38008300000001</v>
      </c>
      <c r="S1751">
        <v>0</v>
      </c>
      <c r="T1751">
        <v>222.38008300000001</v>
      </c>
      <c r="U1751">
        <v>12683944257.3873</v>
      </c>
      <c r="V1751">
        <v>156759140.65608099</v>
      </c>
      <c r="W1751">
        <v>90.000001999999995</v>
      </c>
      <c r="X1751">
        <v>-85.888908999999998</v>
      </c>
      <c r="Y1751">
        <v>0</v>
      </c>
      <c r="Z1751">
        <v>1236.4369999999999</v>
      </c>
      <c r="AA1751">
        <v>22732.571764</v>
      </c>
      <c r="AB1751">
        <v>1932.8320000000001</v>
      </c>
      <c r="AC1751">
        <v>5.8555739999999998</v>
      </c>
      <c r="AD1751">
        <v>4.1182400000000001</v>
      </c>
      <c r="AE1751">
        <v>0</v>
      </c>
      <c r="AF1751">
        <v>0</v>
      </c>
      <c r="AG1751">
        <v>0</v>
      </c>
      <c r="AH1751">
        <v>0</v>
      </c>
      <c r="AI1751">
        <v>1.089629</v>
      </c>
      <c r="AJ1751">
        <v>0</v>
      </c>
      <c r="AK1751">
        <v>0</v>
      </c>
      <c r="AL1751">
        <v>0</v>
      </c>
      <c r="AM1751">
        <v>0</v>
      </c>
      <c r="AN1751">
        <v>1.5980000000000001</v>
      </c>
      <c r="AO1751">
        <v>0</v>
      </c>
      <c r="AP1751">
        <v>0</v>
      </c>
      <c r="AQ1751">
        <v>32.087000000000003</v>
      </c>
      <c r="AR1751">
        <v>99491.237963000007</v>
      </c>
      <c r="AS1751">
        <v>14.914</v>
      </c>
      <c r="AT1751">
        <v>1.20319</v>
      </c>
      <c r="AU1751">
        <v>1.8E-5</v>
      </c>
      <c r="AV1751">
        <v>1.6000000000000001E-4</v>
      </c>
      <c r="AW1751">
        <v>1116.2829999999999</v>
      </c>
      <c r="AX1751">
        <v>3.0000000000000001E-6</v>
      </c>
      <c r="AY1751">
        <v>6.0700000000000001E-4</v>
      </c>
      <c r="AZ1751">
        <v>5.1999999999999995E-4</v>
      </c>
      <c r="BA1751">
        <v>4.6067999999999998E-2</v>
      </c>
      <c r="BB1751">
        <v>0</v>
      </c>
      <c r="BC1751">
        <v>5.1599999999999997E-4</v>
      </c>
      <c r="BD1751">
        <v>4.5786E-2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>
        <v>168.4375</v>
      </c>
      <c r="B1752">
        <v>0</v>
      </c>
      <c r="C1752">
        <v>0</v>
      </c>
      <c r="D1752">
        <v>0</v>
      </c>
      <c r="E1752">
        <v>32.094999999999999</v>
      </c>
      <c r="F1752">
        <v>0</v>
      </c>
      <c r="G1752">
        <v>32.094999999999999</v>
      </c>
      <c r="H1752">
        <v>7.0000000000000001E-3</v>
      </c>
      <c r="I1752">
        <v>0</v>
      </c>
      <c r="J1752">
        <v>7.0000000000000001E-3</v>
      </c>
      <c r="K1752">
        <v>22.291</v>
      </c>
      <c r="L1752">
        <v>1.6</v>
      </c>
      <c r="M1752">
        <v>-22.234000000000002</v>
      </c>
      <c r="N1752">
        <v>1.9969000000000001E-2</v>
      </c>
      <c r="O1752">
        <v>504.97399999999999</v>
      </c>
      <c r="P1752">
        <v>97.307000000000002</v>
      </c>
      <c r="Q1752">
        <v>1.7</v>
      </c>
      <c r="R1752">
        <v>222.38012499999999</v>
      </c>
      <c r="S1752">
        <v>0</v>
      </c>
      <c r="T1752">
        <v>222.38012499999999</v>
      </c>
      <c r="U1752">
        <v>12683944257.3873</v>
      </c>
      <c r="V1752">
        <v>156759140.65608099</v>
      </c>
      <c r="W1752">
        <v>90.000001999999995</v>
      </c>
      <c r="X1752">
        <v>-85.885176999999999</v>
      </c>
      <c r="Y1752">
        <v>0</v>
      </c>
      <c r="Z1752">
        <v>1236.4369999999999</v>
      </c>
      <c r="AA1752">
        <v>22732.571764</v>
      </c>
      <c r="AB1752">
        <v>1932.8320000000001</v>
      </c>
      <c r="AC1752">
        <v>5.8555739999999998</v>
      </c>
      <c r="AD1752">
        <v>4.1182400000000001</v>
      </c>
      <c r="AE1752">
        <v>0</v>
      </c>
      <c r="AF1752">
        <v>0</v>
      </c>
      <c r="AG1752">
        <v>0</v>
      </c>
      <c r="AH1752">
        <v>0</v>
      </c>
      <c r="AI1752">
        <v>1.0905879999999999</v>
      </c>
      <c r="AJ1752">
        <v>0</v>
      </c>
      <c r="AK1752">
        <v>0</v>
      </c>
      <c r="AL1752">
        <v>0</v>
      </c>
      <c r="AM1752">
        <v>0</v>
      </c>
      <c r="AN1752">
        <v>1.6</v>
      </c>
      <c r="AO1752">
        <v>0</v>
      </c>
      <c r="AP1752">
        <v>0</v>
      </c>
      <c r="AQ1752">
        <v>32.088000000000001</v>
      </c>
      <c r="AR1752">
        <v>99498.913153000001</v>
      </c>
      <c r="AS1752">
        <v>14.917999999999999</v>
      </c>
      <c r="AT1752">
        <v>1.203265</v>
      </c>
      <c r="AU1752">
        <v>1.8E-5</v>
      </c>
      <c r="AV1752">
        <v>1.6000000000000001E-4</v>
      </c>
      <c r="AW1752">
        <v>1116.2909999999999</v>
      </c>
      <c r="AX1752">
        <v>3.0000000000000001E-6</v>
      </c>
      <c r="AY1752">
        <v>6.0700000000000001E-4</v>
      </c>
      <c r="AZ1752">
        <v>5.1999999999999995E-4</v>
      </c>
      <c r="BA1752">
        <v>4.6067999999999998E-2</v>
      </c>
      <c r="BB1752">
        <v>0</v>
      </c>
      <c r="BC1752">
        <v>5.1599999999999997E-4</v>
      </c>
      <c r="BD1752">
        <v>4.5786E-2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>
        <v>168.53375</v>
      </c>
      <c r="B1753">
        <v>0</v>
      </c>
      <c r="C1753">
        <v>0</v>
      </c>
      <c r="D1753">
        <v>0</v>
      </c>
      <c r="E1753">
        <v>32.094999999999999</v>
      </c>
      <c r="F1753">
        <v>0</v>
      </c>
      <c r="G1753">
        <v>32.094999999999999</v>
      </c>
      <c r="H1753">
        <v>7.0000000000000001E-3</v>
      </c>
      <c r="I1753">
        <v>0</v>
      </c>
      <c r="J1753">
        <v>7.0000000000000001E-3</v>
      </c>
      <c r="K1753">
        <v>22.291</v>
      </c>
      <c r="L1753">
        <v>1.601</v>
      </c>
      <c r="M1753">
        <v>-22.233000000000001</v>
      </c>
      <c r="N1753">
        <v>1.9968E-2</v>
      </c>
      <c r="O1753">
        <v>502.834</v>
      </c>
      <c r="P1753">
        <v>97.460999999999999</v>
      </c>
      <c r="Q1753">
        <v>1.7</v>
      </c>
      <c r="R1753">
        <v>222.380167</v>
      </c>
      <c r="S1753">
        <v>0</v>
      </c>
      <c r="T1753">
        <v>222.380167</v>
      </c>
      <c r="U1753">
        <v>12683944257.3873</v>
      </c>
      <c r="V1753">
        <v>156759140.65608099</v>
      </c>
      <c r="W1753">
        <v>90.000001999999995</v>
      </c>
      <c r="X1753">
        <v>-85.881444999999999</v>
      </c>
      <c r="Y1753">
        <v>0</v>
      </c>
      <c r="Z1753">
        <v>1236.4369999999999</v>
      </c>
      <c r="AA1753">
        <v>22732.571764</v>
      </c>
      <c r="AB1753">
        <v>1932.8320000000001</v>
      </c>
      <c r="AC1753">
        <v>5.8555739999999998</v>
      </c>
      <c r="AD1753">
        <v>4.1182400000000001</v>
      </c>
      <c r="AE1753">
        <v>0</v>
      </c>
      <c r="AF1753">
        <v>0</v>
      </c>
      <c r="AG1753">
        <v>0</v>
      </c>
      <c r="AH1753">
        <v>0</v>
      </c>
      <c r="AI1753">
        <v>1.0915459999999999</v>
      </c>
      <c r="AJ1753">
        <v>0</v>
      </c>
      <c r="AK1753">
        <v>0</v>
      </c>
      <c r="AL1753">
        <v>0</v>
      </c>
      <c r="AM1753">
        <v>0</v>
      </c>
      <c r="AN1753">
        <v>1.601</v>
      </c>
      <c r="AO1753">
        <v>0</v>
      </c>
      <c r="AP1753">
        <v>0</v>
      </c>
      <c r="AQ1753">
        <v>32.088000000000001</v>
      </c>
      <c r="AR1753">
        <v>99506.588587999999</v>
      </c>
      <c r="AS1753">
        <v>14.922000000000001</v>
      </c>
      <c r="AT1753">
        <v>1.2033400000000001</v>
      </c>
      <c r="AU1753">
        <v>1.8E-5</v>
      </c>
      <c r="AV1753">
        <v>1.6000000000000001E-4</v>
      </c>
      <c r="AW1753">
        <v>1116.299</v>
      </c>
      <c r="AX1753">
        <v>3.0000000000000001E-6</v>
      </c>
      <c r="AY1753">
        <v>6.0700000000000001E-4</v>
      </c>
      <c r="AZ1753">
        <v>5.1999999999999995E-4</v>
      </c>
      <c r="BA1753">
        <v>4.6067999999999998E-2</v>
      </c>
      <c r="BB1753">
        <v>0</v>
      </c>
      <c r="BC1753">
        <v>5.1599999999999997E-4</v>
      </c>
      <c r="BD1753">
        <v>4.5786E-2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>
        <v>168.63</v>
      </c>
      <c r="B1754">
        <v>0</v>
      </c>
      <c r="C1754">
        <v>0</v>
      </c>
      <c r="D1754">
        <v>0</v>
      </c>
      <c r="E1754">
        <v>32.094999999999999</v>
      </c>
      <c r="F1754">
        <v>0</v>
      </c>
      <c r="G1754">
        <v>32.094999999999999</v>
      </c>
      <c r="H1754">
        <v>7.0000000000000001E-3</v>
      </c>
      <c r="I1754">
        <v>0</v>
      </c>
      <c r="J1754">
        <v>7.0000000000000001E-3</v>
      </c>
      <c r="K1754">
        <v>22.29</v>
      </c>
      <c r="L1754">
        <v>1.6020000000000001</v>
      </c>
      <c r="M1754">
        <v>-22.231999999999999</v>
      </c>
      <c r="N1754">
        <v>1.9968E-2</v>
      </c>
      <c r="O1754">
        <v>500.69400000000002</v>
      </c>
      <c r="P1754">
        <v>97.614999999999995</v>
      </c>
      <c r="Q1754">
        <v>1.7</v>
      </c>
      <c r="R1754">
        <v>222.38020900000001</v>
      </c>
      <c r="S1754">
        <v>0</v>
      </c>
      <c r="T1754">
        <v>222.38020900000001</v>
      </c>
      <c r="U1754">
        <v>12683944257.3873</v>
      </c>
      <c r="V1754">
        <v>156759140.65608099</v>
      </c>
      <c r="W1754">
        <v>90.000001999999995</v>
      </c>
      <c r="X1754">
        <v>-85.877713</v>
      </c>
      <c r="Y1754">
        <v>0</v>
      </c>
      <c r="Z1754">
        <v>1236.4369999999999</v>
      </c>
      <c r="AA1754">
        <v>22732.571764</v>
      </c>
      <c r="AB1754">
        <v>1932.8320000000001</v>
      </c>
      <c r="AC1754">
        <v>5.8555739999999998</v>
      </c>
      <c r="AD1754">
        <v>4.1182400000000001</v>
      </c>
      <c r="AE1754">
        <v>0</v>
      </c>
      <c r="AF1754">
        <v>0</v>
      </c>
      <c r="AG1754">
        <v>0</v>
      </c>
      <c r="AH1754">
        <v>0</v>
      </c>
      <c r="AI1754">
        <v>1.0925050000000001</v>
      </c>
      <c r="AJ1754">
        <v>0</v>
      </c>
      <c r="AK1754">
        <v>0</v>
      </c>
      <c r="AL1754">
        <v>0</v>
      </c>
      <c r="AM1754">
        <v>0</v>
      </c>
      <c r="AN1754">
        <v>1.6020000000000001</v>
      </c>
      <c r="AO1754">
        <v>0</v>
      </c>
      <c r="AP1754">
        <v>0</v>
      </c>
      <c r="AQ1754">
        <v>32.088000000000001</v>
      </c>
      <c r="AR1754">
        <v>99514.264267999999</v>
      </c>
      <c r="AS1754">
        <v>14.926</v>
      </c>
      <c r="AT1754">
        <v>1.203416</v>
      </c>
      <c r="AU1754">
        <v>1.8E-5</v>
      </c>
      <c r="AV1754">
        <v>1.6000000000000001E-4</v>
      </c>
      <c r="AW1754">
        <v>1116.307</v>
      </c>
      <c r="AX1754">
        <v>3.0000000000000001E-6</v>
      </c>
      <c r="AY1754">
        <v>6.0700000000000001E-4</v>
      </c>
      <c r="AZ1754">
        <v>5.1999999999999995E-4</v>
      </c>
      <c r="BA1754">
        <v>4.6067999999999998E-2</v>
      </c>
      <c r="BB1754">
        <v>0</v>
      </c>
      <c r="BC1754">
        <v>5.1599999999999997E-4</v>
      </c>
      <c r="BD1754">
        <v>4.5786E-2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>
        <v>168.72624999999999</v>
      </c>
      <c r="B1755">
        <v>0</v>
      </c>
      <c r="C1755">
        <v>0</v>
      </c>
      <c r="D1755">
        <v>0</v>
      </c>
      <c r="E1755">
        <v>32.094999999999999</v>
      </c>
      <c r="F1755">
        <v>0</v>
      </c>
      <c r="G1755">
        <v>32.094999999999999</v>
      </c>
      <c r="H1755">
        <v>7.0000000000000001E-3</v>
      </c>
      <c r="I1755">
        <v>0</v>
      </c>
      <c r="J1755">
        <v>7.0000000000000001E-3</v>
      </c>
      <c r="K1755">
        <v>22.289000000000001</v>
      </c>
      <c r="L1755">
        <v>1.6040000000000001</v>
      </c>
      <c r="M1755">
        <v>-22.231999999999999</v>
      </c>
      <c r="N1755">
        <v>1.9966999999999999E-2</v>
      </c>
      <c r="O1755">
        <v>498.55399999999997</v>
      </c>
      <c r="P1755">
        <v>97.77</v>
      </c>
      <c r="Q1755">
        <v>1.7</v>
      </c>
      <c r="R1755">
        <v>222.38025099999999</v>
      </c>
      <c r="S1755">
        <v>0</v>
      </c>
      <c r="T1755">
        <v>222.38025099999999</v>
      </c>
      <c r="U1755">
        <v>12683944257.3873</v>
      </c>
      <c r="V1755">
        <v>156759140.65608099</v>
      </c>
      <c r="W1755">
        <v>90.000001999999995</v>
      </c>
      <c r="X1755">
        <v>-85.873981999999998</v>
      </c>
      <c r="Y1755">
        <v>0</v>
      </c>
      <c r="Z1755">
        <v>1236.4369999999999</v>
      </c>
      <c r="AA1755">
        <v>22732.571764</v>
      </c>
      <c r="AB1755">
        <v>1932.8320000000001</v>
      </c>
      <c r="AC1755">
        <v>5.8555739999999998</v>
      </c>
      <c r="AD1755">
        <v>4.1182400000000001</v>
      </c>
      <c r="AE1755">
        <v>0</v>
      </c>
      <c r="AF1755">
        <v>0</v>
      </c>
      <c r="AG1755">
        <v>0</v>
      </c>
      <c r="AH1755">
        <v>0</v>
      </c>
      <c r="AI1755">
        <v>1.0934630000000001</v>
      </c>
      <c r="AJ1755">
        <v>0</v>
      </c>
      <c r="AK1755">
        <v>0</v>
      </c>
      <c r="AL1755">
        <v>0</v>
      </c>
      <c r="AM1755">
        <v>0</v>
      </c>
      <c r="AN1755">
        <v>1.6040000000000001</v>
      </c>
      <c r="AO1755">
        <v>0</v>
      </c>
      <c r="AP1755">
        <v>0</v>
      </c>
      <c r="AQ1755">
        <v>32.088000000000001</v>
      </c>
      <c r="AR1755">
        <v>99521.940193999995</v>
      </c>
      <c r="AS1755">
        <v>14.930999999999999</v>
      </c>
      <c r="AT1755">
        <v>1.2034910000000001</v>
      </c>
      <c r="AU1755">
        <v>1.8E-5</v>
      </c>
      <c r="AV1755">
        <v>1.6000000000000001E-4</v>
      </c>
      <c r="AW1755">
        <v>1116.316</v>
      </c>
      <c r="AX1755">
        <v>3.0000000000000001E-6</v>
      </c>
      <c r="AY1755">
        <v>6.0700000000000001E-4</v>
      </c>
      <c r="AZ1755">
        <v>5.1999999999999995E-4</v>
      </c>
      <c r="BA1755">
        <v>4.6067999999999998E-2</v>
      </c>
      <c r="BB1755">
        <v>0</v>
      </c>
      <c r="BC1755">
        <v>5.1599999999999997E-4</v>
      </c>
      <c r="BD1755">
        <v>4.5786E-2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>
        <v>168.82249999999999</v>
      </c>
      <c r="B1756">
        <v>0</v>
      </c>
      <c r="C1756">
        <v>0</v>
      </c>
      <c r="D1756">
        <v>0</v>
      </c>
      <c r="E1756">
        <v>32.094999999999999</v>
      </c>
      <c r="F1756">
        <v>0</v>
      </c>
      <c r="G1756">
        <v>32.094999999999999</v>
      </c>
      <c r="H1756">
        <v>7.0000000000000001E-3</v>
      </c>
      <c r="I1756">
        <v>0</v>
      </c>
      <c r="J1756">
        <v>7.0000000000000001E-3</v>
      </c>
      <c r="K1756">
        <v>22.289000000000001</v>
      </c>
      <c r="L1756">
        <v>1.605</v>
      </c>
      <c r="M1756">
        <v>-22.231000000000002</v>
      </c>
      <c r="N1756">
        <v>1.9966000000000001E-2</v>
      </c>
      <c r="O1756">
        <v>496.41500000000002</v>
      </c>
      <c r="P1756">
        <v>97.924000000000007</v>
      </c>
      <c r="Q1756">
        <v>1.7</v>
      </c>
      <c r="R1756">
        <v>222.38029299999999</v>
      </c>
      <c r="S1756">
        <v>0</v>
      </c>
      <c r="T1756">
        <v>222.38029299999999</v>
      </c>
      <c r="U1756">
        <v>12683944257.3873</v>
      </c>
      <c r="V1756">
        <v>156759140.65608099</v>
      </c>
      <c r="W1756">
        <v>90.000001999999995</v>
      </c>
      <c r="X1756">
        <v>-85.870250999999996</v>
      </c>
      <c r="Y1756">
        <v>0</v>
      </c>
      <c r="Z1756">
        <v>1236.4369999999999</v>
      </c>
      <c r="AA1756">
        <v>22732.571764</v>
      </c>
      <c r="AB1756">
        <v>1932.8320000000001</v>
      </c>
      <c r="AC1756">
        <v>5.8555739999999998</v>
      </c>
      <c r="AD1756">
        <v>4.1182400000000001</v>
      </c>
      <c r="AE1756">
        <v>0</v>
      </c>
      <c r="AF1756">
        <v>0</v>
      </c>
      <c r="AG1756">
        <v>0</v>
      </c>
      <c r="AH1756">
        <v>0</v>
      </c>
      <c r="AI1756">
        <v>1.0944210000000001</v>
      </c>
      <c r="AJ1756">
        <v>0</v>
      </c>
      <c r="AK1756">
        <v>0</v>
      </c>
      <c r="AL1756">
        <v>0</v>
      </c>
      <c r="AM1756">
        <v>0</v>
      </c>
      <c r="AN1756">
        <v>1.605</v>
      </c>
      <c r="AO1756">
        <v>0</v>
      </c>
      <c r="AP1756">
        <v>0</v>
      </c>
      <c r="AQ1756">
        <v>32.088000000000001</v>
      </c>
      <c r="AR1756">
        <v>99529.616364000001</v>
      </c>
      <c r="AS1756">
        <v>14.935</v>
      </c>
      <c r="AT1756">
        <v>1.2035659999999999</v>
      </c>
      <c r="AU1756">
        <v>1.8E-5</v>
      </c>
      <c r="AV1756">
        <v>1.6000000000000001E-4</v>
      </c>
      <c r="AW1756">
        <v>1116.3240000000001</v>
      </c>
      <c r="AX1756">
        <v>3.0000000000000001E-6</v>
      </c>
      <c r="AY1756">
        <v>6.0700000000000001E-4</v>
      </c>
      <c r="AZ1756">
        <v>5.1999999999999995E-4</v>
      </c>
      <c r="BA1756">
        <v>4.6067999999999998E-2</v>
      </c>
      <c r="BB1756">
        <v>0</v>
      </c>
      <c r="BC1756">
        <v>5.1599999999999997E-4</v>
      </c>
      <c r="BD1756">
        <v>4.5786E-2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>
        <v>168.91874999999999</v>
      </c>
      <c r="B1757">
        <v>0</v>
      </c>
      <c r="C1757">
        <v>0</v>
      </c>
      <c r="D1757">
        <v>0</v>
      </c>
      <c r="E1757">
        <v>32.094999999999999</v>
      </c>
      <c r="F1757">
        <v>0</v>
      </c>
      <c r="G1757">
        <v>32.094999999999999</v>
      </c>
      <c r="H1757">
        <v>7.0000000000000001E-3</v>
      </c>
      <c r="I1757">
        <v>0</v>
      </c>
      <c r="J1757">
        <v>7.0000000000000001E-3</v>
      </c>
      <c r="K1757">
        <v>22.288</v>
      </c>
      <c r="L1757">
        <v>1.607</v>
      </c>
      <c r="M1757">
        <v>-22.23</v>
      </c>
      <c r="N1757">
        <v>1.9966000000000001E-2</v>
      </c>
      <c r="O1757">
        <v>494.27499999999998</v>
      </c>
      <c r="P1757">
        <v>98.078999999999994</v>
      </c>
      <c r="Q1757">
        <v>1.7</v>
      </c>
      <c r="R1757">
        <v>222.380335</v>
      </c>
      <c r="S1757">
        <v>0</v>
      </c>
      <c r="T1757">
        <v>222.380335</v>
      </c>
      <c r="U1757">
        <v>12683944257.3873</v>
      </c>
      <c r="V1757">
        <v>156759140.65608099</v>
      </c>
      <c r="W1757">
        <v>90.000001999999995</v>
      </c>
      <c r="X1757">
        <v>-85.866518999999997</v>
      </c>
      <c r="Y1757">
        <v>0</v>
      </c>
      <c r="Z1757">
        <v>1236.4369999999999</v>
      </c>
      <c r="AA1757">
        <v>22732.571764</v>
      </c>
      <c r="AB1757">
        <v>1932.8320000000001</v>
      </c>
      <c r="AC1757">
        <v>5.8555739999999998</v>
      </c>
      <c r="AD1757">
        <v>4.1182400000000001</v>
      </c>
      <c r="AE1757">
        <v>0</v>
      </c>
      <c r="AF1757">
        <v>0</v>
      </c>
      <c r="AG1757">
        <v>0</v>
      </c>
      <c r="AH1757">
        <v>0</v>
      </c>
      <c r="AI1757">
        <v>1.0953790000000001</v>
      </c>
      <c r="AJ1757">
        <v>0</v>
      </c>
      <c r="AK1757">
        <v>0</v>
      </c>
      <c r="AL1757">
        <v>0</v>
      </c>
      <c r="AM1757">
        <v>0</v>
      </c>
      <c r="AN1757">
        <v>1.607</v>
      </c>
      <c r="AO1757">
        <v>0</v>
      </c>
      <c r="AP1757">
        <v>0</v>
      </c>
      <c r="AQ1757">
        <v>32.088000000000001</v>
      </c>
      <c r="AR1757">
        <v>99537.292778999996</v>
      </c>
      <c r="AS1757">
        <v>14.939</v>
      </c>
      <c r="AT1757">
        <v>1.203641</v>
      </c>
      <c r="AU1757">
        <v>1.8E-5</v>
      </c>
      <c r="AV1757">
        <v>1.6000000000000001E-4</v>
      </c>
      <c r="AW1757">
        <v>1116.3320000000001</v>
      </c>
      <c r="AX1757">
        <v>3.0000000000000001E-6</v>
      </c>
      <c r="AY1757">
        <v>6.0700000000000001E-4</v>
      </c>
      <c r="AZ1757">
        <v>5.1999999999999995E-4</v>
      </c>
      <c r="BA1757">
        <v>4.6067999999999998E-2</v>
      </c>
      <c r="BB1757">
        <v>0</v>
      </c>
      <c r="BC1757">
        <v>5.1599999999999997E-4</v>
      </c>
      <c r="BD1757">
        <v>4.5786E-2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>
        <v>169.01499999999999</v>
      </c>
      <c r="B1758">
        <v>0</v>
      </c>
      <c r="C1758">
        <v>0</v>
      </c>
      <c r="D1758">
        <v>0</v>
      </c>
      <c r="E1758">
        <v>32.094999999999999</v>
      </c>
      <c r="F1758">
        <v>0</v>
      </c>
      <c r="G1758">
        <v>32.094999999999999</v>
      </c>
      <c r="H1758">
        <v>7.0000000000000001E-3</v>
      </c>
      <c r="I1758">
        <v>0</v>
      </c>
      <c r="J1758">
        <v>7.0000000000000001E-3</v>
      </c>
      <c r="K1758">
        <v>22.288</v>
      </c>
      <c r="L1758">
        <v>1.6080000000000001</v>
      </c>
      <c r="M1758">
        <v>-22.23</v>
      </c>
      <c r="N1758">
        <v>1.9965E-2</v>
      </c>
      <c r="O1758">
        <v>492.13499999999999</v>
      </c>
      <c r="P1758">
        <v>98.233000000000004</v>
      </c>
      <c r="Q1758">
        <v>1.7</v>
      </c>
      <c r="R1758">
        <v>222.38037700000001</v>
      </c>
      <c r="S1758">
        <v>0</v>
      </c>
      <c r="T1758">
        <v>222.38037700000001</v>
      </c>
      <c r="U1758">
        <v>12683944257.3873</v>
      </c>
      <c r="V1758">
        <v>156759140.65608099</v>
      </c>
      <c r="W1758">
        <v>90.000001999999995</v>
      </c>
      <c r="X1758">
        <v>-85.862787999999995</v>
      </c>
      <c r="Y1758">
        <v>0</v>
      </c>
      <c r="Z1758">
        <v>1236.4369999999999</v>
      </c>
      <c r="AA1758">
        <v>22732.571764</v>
      </c>
      <c r="AB1758">
        <v>1932.8320000000001</v>
      </c>
      <c r="AC1758">
        <v>5.8555739999999998</v>
      </c>
      <c r="AD1758">
        <v>4.1182400000000001</v>
      </c>
      <c r="AE1758">
        <v>0</v>
      </c>
      <c r="AF1758">
        <v>0</v>
      </c>
      <c r="AG1758">
        <v>0</v>
      </c>
      <c r="AH1758">
        <v>0</v>
      </c>
      <c r="AI1758">
        <v>1.0963369999999999</v>
      </c>
      <c r="AJ1758">
        <v>0</v>
      </c>
      <c r="AK1758">
        <v>0</v>
      </c>
      <c r="AL1758">
        <v>0</v>
      </c>
      <c r="AM1758">
        <v>0</v>
      </c>
      <c r="AN1758">
        <v>1.6080000000000001</v>
      </c>
      <c r="AO1758">
        <v>0</v>
      </c>
      <c r="AP1758">
        <v>0</v>
      </c>
      <c r="AQ1758">
        <v>32.088000000000001</v>
      </c>
      <c r="AR1758">
        <v>99544.969438999993</v>
      </c>
      <c r="AS1758">
        <v>14.943</v>
      </c>
      <c r="AT1758">
        <v>1.203716</v>
      </c>
      <c r="AU1758">
        <v>1.8E-5</v>
      </c>
      <c r="AV1758">
        <v>1.6000000000000001E-4</v>
      </c>
      <c r="AW1758">
        <v>1116.3399999999999</v>
      </c>
      <c r="AX1758">
        <v>3.0000000000000001E-6</v>
      </c>
      <c r="AY1758">
        <v>6.0700000000000001E-4</v>
      </c>
      <c r="AZ1758">
        <v>5.1999999999999995E-4</v>
      </c>
      <c r="BA1758">
        <v>4.6067999999999998E-2</v>
      </c>
      <c r="BB1758">
        <v>0</v>
      </c>
      <c r="BC1758">
        <v>5.1599999999999997E-4</v>
      </c>
      <c r="BD1758">
        <v>4.5786E-2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>
        <v>169.11125000000001</v>
      </c>
      <c r="B1759">
        <v>0</v>
      </c>
      <c r="C1759">
        <v>0</v>
      </c>
      <c r="D1759">
        <v>0</v>
      </c>
      <c r="E1759">
        <v>32.094999999999999</v>
      </c>
      <c r="F1759">
        <v>0</v>
      </c>
      <c r="G1759">
        <v>32.094999999999999</v>
      </c>
      <c r="H1759">
        <v>7.0000000000000001E-3</v>
      </c>
      <c r="I1759">
        <v>0</v>
      </c>
      <c r="J1759">
        <v>7.0000000000000001E-3</v>
      </c>
      <c r="K1759">
        <v>22.286999999999999</v>
      </c>
      <c r="L1759">
        <v>1.609</v>
      </c>
      <c r="M1759">
        <v>-22.228999999999999</v>
      </c>
      <c r="N1759">
        <v>1.9963999999999999E-2</v>
      </c>
      <c r="O1759">
        <v>489.99599999999998</v>
      </c>
      <c r="P1759">
        <v>98.388000000000005</v>
      </c>
      <c r="Q1759">
        <v>1.7</v>
      </c>
      <c r="R1759">
        <v>222.38041899999999</v>
      </c>
      <c r="S1759">
        <v>0</v>
      </c>
      <c r="T1759">
        <v>222.38041899999999</v>
      </c>
      <c r="U1759">
        <v>12683944257.3873</v>
      </c>
      <c r="V1759">
        <v>156759140.65608099</v>
      </c>
      <c r="W1759">
        <v>90.000001999999995</v>
      </c>
      <c r="X1759">
        <v>-85.859057000000007</v>
      </c>
      <c r="Y1759">
        <v>0</v>
      </c>
      <c r="Z1759">
        <v>1236.4369999999999</v>
      </c>
      <c r="AA1759">
        <v>22732.571764</v>
      </c>
      <c r="AB1759">
        <v>1932.8320000000001</v>
      </c>
      <c r="AC1759">
        <v>5.8555739999999998</v>
      </c>
      <c r="AD1759">
        <v>4.1182400000000001</v>
      </c>
      <c r="AE1759">
        <v>0</v>
      </c>
      <c r="AF1759">
        <v>0</v>
      </c>
      <c r="AG1759">
        <v>0</v>
      </c>
      <c r="AH1759">
        <v>0</v>
      </c>
      <c r="AI1759">
        <v>1.0972949999999999</v>
      </c>
      <c r="AJ1759">
        <v>0</v>
      </c>
      <c r="AK1759">
        <v>0</v>
      </c>
      <c r="AL1759">
        <v>0</v>
      </c>
      <c r="AM1759">
        <v>0</v>
      </c>
      <c r="AN1759">
        <v>1.609</v>
      </c>
      <c r="AO1759">
        <v>0</v>
      </c>
      <c r="AP1759">
        <v>0</v>
      </c>
      <c r="AQ1759">
        <v>32.088000000000001</v>
      </c>
      <c r="AR1759">
        <v>99552.646343999993</v>
      </c>
      <c r="AS1759">
        <v>14.948</v>
      </c>
      <c r="AT1759">
        <v>1.2037910000000001</v>
      </c>
      <c r="AU1759">
        <v>1.8E-5</v>
      </c>
      <c r="AV1759">
        <v>1.6000000000000001E-4</v>
      </c>
      <c r="AW1759">
        <v>1116.348</v>
      </c>
      <c r="AX1759">
        <v>3.0000000000000001E-6</v>
      </c>
      <c r="AY1759">
        <v>6.0700000000000001E-4</v>
      </c>
      <c r="AZ1759">
        <v>5.1999999999999995E-4</v>
      </c>
      <c r="BA1759">
        <v>4.6067999999999998E-2</v>
      </c>
      <c r="BB1759">
        <v>0</v>
      </c>
      <c r="BC1759">
        <v>5.1599999999999997E-4</v>
      </c>
      <c r="BD1759">
        <v>4.5786E-2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>
        <v>169.20750000000001</v>
      </c>
      <c r="B1760">
        <v>0</v>
      </c>
      <c r="C1760">
        <v>0</v>
      </c>
      <c r="D1760">
        <v>0</v>
      </c>
      <c r="E1760">
        <v>32.094999999999999</v>
      </c>
      <c r="F1760">
        <v>0</v>
      </c>
      <c r="G1760">
        <v>32.094999999999999</v>
      </c>
      <c r="H1760">
        <v>7.0000000000000001E-3</v>
      </c>
      <c r="I1760">
        <v>0</v>
      </c>
      <c r="J1760">
        <v>7.0000000000000001E-3</v>
      </c>
      <c r="K1760">
        <v>22.286000000000001</v>
      </c>
      <c r="L1760">
        <v>1.611</v>
      </c>
      <c r="M1760">
        <v>-22.228000000000002</v>
      </c>
      <c r="N1760">
        <v>1.9963999999999999E-2</v>
      </c>
      <c r="O1760">
        <v>487.85599999999999</v>
      </c>
      <c r="P1760">
        <v>98.543000000000006</v>
      </c>
      <c r="Q1760">
        <v>1.7</v>
      </c>
      <c r="R1760">
        <v>222.380461</v>
      </c>
      <c r="S1760">
        <v>0</v>
      </c>
      <c r="T1760">
        <v>222.380461</v>
      </c>
      <c r="U1760">
        <v>12683944257.3873</v>
      </c>
      <c r="V1760">
        <v>156759140.65608099</v>
      </c>
      <c r="W1760">
        <v>90.000001999999995</v>
      </c>
      <c r="X1760">
        <v>-85.855326000000005</v>
      </c>
      <c r="Y1760">
        <v>0</v>
      </c>
      <c r="Z1760">
        <v>1236.4369999999999</v>
      </c>
      <c r="AA1760">
        <v>22732.571764</v>
      </c>
      <c r="AB1760">
        <v>1932.8320000000001</v>
      </c>
      <c r="AC1760">
        <v>5.8555739999999998</v>
      </c>
      <c r="AD1760">
        <v>4.1182400000000001</v>
      </c>
      <c r="AE1760">
        <v>0</v>
      </c>
      <c r="AF1760">
        <v>0</v>
      </c>
      <c r="AG1760">
        <v>0</v>
      </c>
      <c r="AH1760">
        <v>0</v>
      </c>
      <c r="AI1760">
        <v>1.0982529999999999</v>
      </c>
      <c r="AJ1760">
        <v>0</v>
      </c>
      <c r="AK1760">
        <v>0</v>
      </c>
      <c r="AL1760">
        <v>0</v>
      </c>
      <c r="AM1760">
        <v>0</v>
      </c>
      <c r="AN1760">
        <v>1.611</v>
      </c>
      <c r="AO1760">
        <v>0</v>
      </c>
      <c r="AP1760">
        <v>0</v>
      </c>
      <c r="AQ1760">
        <v>32.088000000000001</v>
      </c>
      <c r="AR1760">
        <v>99560.323495000004</v>
      </c>
      <c r="AS1760">
        <v>14.952</v>
      </c>
      <c r="AT1760">
        <v>1.2038660000000001</v>
      </c>
      <c r="AU1760">
        <v>1.8E-5</v>
      </c>
      <c r="AV1760">
        <v>1.6000000000000001E-4</v>
      </c>
      <c r="AW1760">
        <v>1116.357</v>
      </c>
      <c r="AX1760">
        <v>3.0000000000000001E-6</v>
      </c>
      <c r="AY1760">
        <v>6.0700000000000001E-4</v>
      </c>
      <c r="AZ1760">
        <v>5.1999999999999995E-4</v>
      </c>
      <c r="BA1760">
        <v>4.6067999999999998E-2</v>
      </c>
      <c r="BB1760">
        <v>0</v>
      </c>
      <c r="BC1760">
        <v>5.1599999999999997E-4</v>
      </c>
      <c r="BD1760">
        <v>4.5786E-2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 x14ac:dyDescent="0.3">
      <c r="A1761">
        <v>169.30375000000001</v>
      </c>
      <c r="B1761">
        <v>0</v>
      </c>
      <c r="C1761">
        <v>0</v>
      </c>
      <c r="D1761">
        <v>0</v>
      </c>
      <c r="E1761">
        <v>32.094999999999999</v>
      </c>
      <c r="F1761">
        <v>0</v>
      </c>
      <c r="G1761">
        <v>32.094999999999999</v>
      </c>
      <c r="H1761">
        <v>7.0000000000000001E-3</v>
      </c>
      <c r="I1761">
        <v>0</v>
      </c>
      <c r="J1761">
        <v>7.0000000000000001E-3</v>
      </c>
      <c r="K1761">
        <v>22.286000000000001</v>
      </c>
      <c r="L1761">
        <v>1.6120000000000001</v>
      </c>
      <c r="M1761">
        <v>-22.227</v>
      </c>
      <c r="N1761">
        <v>1.9963000000000002E-2</v>
      </c>
      <c r="O1761">
        <v>485.71699999999998</v>
      </c>
      <c r="P1761">
        <v>98.697999999999993</v>
      </c>
      <c r="Q1761">
        <v>1.7</v>
      </c>
      <c r="R1761">
        <v>222.380503</v>
      </c>
      <c r="S1761">
        <v>0</v>
      </c>
      <c r="T1761">
        <v>222.380503</v>
      </c>
      <c r="U1761">
        <v>12683944257.3873</v>
      </c>
      <c r="V1761">
        <v>156759140.65608099</v>
      </c>
      <c r="W1761">
        <v>90.000001999999995</v>
      </c>
      <c r="X1761">
        <v>-85.851596000000001</v>
      </c>
      <c r="Y1761">
        <v>0</v>
      </c>
      <c r="Z1761">
        <v>1236.4369999999999</v>
      </c>
      <c r="AA1761">
        <v>22732.571764</v>
      </c>
      <c r="AB1761">
        <v>1932.8320000000001</v>
      </c>
      <c r="AC1761">
        <v>5.8555739999999998</v>
      </c>
      <c r="AD1761">
        <v>4.1182400000000001</v>
      </c>
      <c r="AE1761">
        <v>0</v>
      </c>
      <c r="AF1761">
        <v>0</v>
      </c>
      <c r="AG1761">
        <v>0</v>
      </c>
      <c r="AH1761">
        <v>0</v>
      </c>
      <c r="AI1761">
        <v>1.0992109999999999</v>
      </c>
      <c r="AJ1761">
        <v>0</v>
      </c>
      <c r="AK1761">
        <v>0</v>
      </c>
      <c r="AL1761">
        <v>0</v>
      </c>
      <c r="AM1761">
        <v>0</v>
      </c>
      <c r="AN1761">
        <v>1.6120000000000001</v>
      </c>
      <c r="AO1761">
        <v>0</v>
      </c>
      <c r="AP1761">
        <v>0</v>
      </c>
      <c r="AQ1761">
        <v>32.088000000000001</v>
      </c>
      <c r="AR1761">
        <v>99568.000889999996</v>
      </c>
      <c r="AS1761">
        <v>14.956</v>
      </c>
      <c r="AT1761">
        <v>1.2039409999999999</v>
      </c>
      <c r="AU1761">
        <v>1.8E-5</v>
      </c>
      <c r="AV1761">
        <v>1.6000000000000001E-4</v>
      </c>
      <c r="AW1761">
        <v>1116.365</v>
      </c>
      <c r="AX1761">
        <v>3.0000000000000001E-6</v>
      </c>
      <c r="AY1761">
        <v>6.0700000000000001E-4</v>
      </c>
      <c r="AZ1761">
        <v>5.1999999999999995E-4</v>
      </c>
      <c r="BA1761">
        <v>4.6067999999999998E-2</v>
      </c>
      <c r="BB1761">
        <v>0</v>
      </c>
      <c r="BC1761">
        <v>5.1599999999999997E-4</v>
      </c>
      <c r="BD1761">
        <v>4.5786E-2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>
        <v>169.4</v>
      </c>
      <c r="B1762">
        <v>0</v>
      </c>
      <c r="C1762">
        <v>0</v>
      </c>
      <c r="D1762">
        <v>0</v>
      </c>
      <c r="E1762">
        <v>32.094999999999999</v>
      </c>
      <c r="F1762">
        <v>0</v>
      </c>
      <c r="G1762">
        <v>32.094999999999999</v>
      </c>
      <c r="H1762">
        <v>7.0000000000000001E-3</v>
      </c>
      <c r="I1762">
        <v>0</v>
      </c>
      <c r="J1762">
        <v>7.0000000000000001E-3</v>
      </c>
      <c r="K1762">
        <v>22.285</v>
      </c>
      <c r="L1762">
        <v>1.6140000000000001</v>
      </c>
      <c r="M1762">
        <v>-22.227</v>
      </c>
      <c r="N1762">
        <v>1.9962000000000001E-2</v>
      </c>
      <c r="O1762">
        <v>483.577</v>
      </c>
      <c r="P1762">
        <v>98.853999999999999</v>
      </c>
      <c r="Q1762">
        <v>1.7</v>
      </c>
      <c r="R1762">
        <v>222.38054500000001</v>
      </c>
      <c r="S1762">
        <v>0</v>
      </c>
      <c r="T1762">
        <v>222.38054500000001</v>
      </c>
      <c r="U1762">
        <v>12683944257.3873</v>
      </c>
      <c r="V1762">
        <v>156759140.65608099</v>
      </c>
      <c r="W1762">
        <v>90.000001999999995</v>
      </c>
      <c r="X1762">
        <v>-85.847864999999999</v>
      </c>
      <c r="Y1762">
        <v>0</v>
      </c>
      <c r="Z1762">
        <v>1236.4369999999999</v>
      </c>
      <c r="AA1762">
        <v>22732.571764</v>
      </c>
      <c r="AB1762">
        <v>1932.8320000000001</v>
      </c>
      <c r="AC1762">
        <v>5.8555739999999998</v>
      </c>
      <c r="AD1762">
        <v>4.1182400000000001</v>
      </c>
      <c r="AE1762">
        <v>0</v>
      </c>
      <c r="AF1762">
        <v>0</v>
      </c>
      <c r="AG1762">
        <v>0</v>
      </c>
      <c r="AH1762">
        <v>0</v>
      </c>
      <c r="AI1762">
        <v>1.100169</v>
      </c>
      <c r="AJ1762">
        <v>0</v>
      </c>
      <c r="AK1762">
        <v>0</v>
      </c>
      <c r="AL1762">
        <v>0</v>
      </c>
      <c r="AM1762">
        <v>0</v>
      </c>
      <c r="AN1762">
        <v>1.6140000000000001</v>
      </c>
      <c r="AO1762">
        <v>0</v>
      </c>
      <c r="AP1762">
        <v>0</v>
      </c>
      <c r="AQ1762">
        <v>32.088000000000001</v>
      </c>
      <c r="AR1762">
        <v>99575.678530000005</v>
      </c>
      <c r="AS1762">
        <v>14.96</v>
      </c>
      <c r="AT1762">
        <v>1.204016</v>
      </c>
      <c r="AU1762">
        <v>1.8E-5</v>
      </c>
      <c r="AV1762">
        <v>1.6000000000000001E-4</v>
      </c>
      <c r="AW1762">
        <v>1116.373</v>
      </c>
      <c r="AX1762">
        <v>3.0000000000000001E-6</v>
      </c>
      <c r="AY1762">
        <v>6.0700000000000001E-4</v>
      </c>
      <c r="AZ1762">
        <v>5.1999999999999995E-4</v>
      </c>
      <c r="BA1762">
        <v>4.6067999999999998E-2</v>
      </c>
      <c r="BB1762">
        <v>0</v>
      </c>
      <c r="BC1762">
        <v>5.1599999999999997E-4</v>
      </c>
      <c r="BD1762">
        <v>4.5786E-2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>
        <v>169.49625</v>
      </c>
      <c r="B1763">
        <v>0</v>
      </c>
      <c r="C1763">
        <v>0</v>
      </c>
      <c r="D1763">
        <v>0</v>
      </c>
      <c r="E1763">
        <v>32.094999999999999</v>
      </c>
      <c r="F1763">
        <v>0</v>
      </c>
      <c r="G1763">
        <v>32.094999999999999</v>
      </c>
      <c r="H1763">
        <v>7.0000000000000001E-3</v>
      </c>
      <c r="I1763">
        <v>0</v>
      </c>
      <c r="J1763">
        <v>7.0000000000000001E-3</v>
      </c>
      <c r="K1763">
        <v>22.285</v>
      </c>
      <c r="L1763">
        <v>1.615</v>
      </c>
      <c r="M1763">
        <v>-22.225999999999999</v>
      </c>
      <c r="N1763">
        <v>1.9962000000000001E-2</v>
      </c>
      <c r="O1763">
        <v>481.43799999999999</v>
      </c>
      <c r="P1763">
        <v>99.009</v>
      </c>
      <c r="Q1763">
        <v>1.7</v>
      </c>
      <c r="R1763">
        <v>222.38058699999999</v>
      </c>
      <c r="S1763">
        <v>0</v>
      </c>
      <c r="T1763">
        <v>222.38058699999999</v>
      </c>
      <c r="U1763">
        <v>12683944257.3873</v>
      </c>
      <c r="V1763">
        <v>156759140.65608099</v>
      </c>
      <c r="W1763">
        <v>90.000001999999995</v>
      </c>
      <c r="X1763">
        <v>-85.844134999999994</v>
      </c>
      <c r="Y1763">
        <v>0</v>
      </c>
      <c r="Z1763">
        <v>1236.4369999999999</v>
      </c>
      <c r="AA1763">
        <v>22732.571764</v>
      </c>
      <c r="AB1763">
        <v>1932.8320000000001</v>
      </c>
      <c r="AC1763">
        <v>5.8555739999999998</v>
      </c>
      <c r="AD1763">
        <v>4.1182400000000001</v>
      </c>
      <c r="AE1763">
        <v>0</v>
      </c>
      <c r="AF1763">
        <v>0</v>
      </c>
      <c r="AG1763">
        <v>0</v>
      </c>
      <c r="AH1763">
        <v>0</v>
      </c>
      <c r="AI1763">
        <v>1.101126</v>
      </c>
      <c r="AJ1763">
        <v>0</v>
      </c>
      <c r="AK1763">
        <v>0</v>
      </c>
      <c r="AL1763">
        <v>0</v>
      </c>
      <c r="AM1763">
        <v>0</v>
      </c>
      <c r="AN1763">
        <v>1.615</v>
      </c>
      <c r="AO1763">
        <v>0</v>
      </c>
      <c r="AP1763">
        <v>0</v>
      </c>
      <c r="AQ1763">
        <v>32.088000000000001</v>
      </c>
      <c r="AR1763">
        <v>99583.356415000002</v>
      </c>
      <c r="AS1763">
        <v>14.964</v>
      </c>
      <c r="AT1763">
        <v>1.2040919999999999</v>
      </c>
      <c r="AU1763">
        <v>1.8E-5</v>
      </c>
      <c r="AV1763">
        <v>1.6000000000000001E-4</v>
      </c>
      <c r="AW1763">
        <v>1116.3810000000001</v>
      </c>
      <c r="AX1763">
        <v>3.0000000000000001E-6</v>
      </c>
      <c r="AY1763">
        <v>6.0700000000000001E-4</v>
      </c>
      <c r="AZ1763">
        <v>5.1999999999999995E-4</v>
      </c>
      <c r="BA1763">
        <v>4.6067999999999998E-2</v>
      </c>
      <c r="BB1763">
        <v>0</v>
      </c>
      <c r="BC1763">
        <v>5.1599999999999997E-4</v>
      </c>
      <c r="BD1763">
        <v>4.5786E-2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>
        <v>169.5925</v>
      </c>
      <c r="B1764">
        <v>0</v>
      </c>
      <c r="C1764">
        <v>0</v>
      </c>
      <c r="D1764">
        <v>0</v>
      </c>
      <c r="E1764">
        <v>32.094999999999999</v>
      </c>
      <c r="F1764">
        <v>0</v>
      </c>
      <c r="G1764">
        <v>32.094999999999999</v>
      </c>
      <c r="H1764">
        <v>7.0000000000000001E-3</v>
      </c>
      <c r="I1764">
        <v>0</v>
      </c>
      <c r="J1764">
        <v>7.0000000000000001E-3</v>
      </c>
      <c r="K1764">
        <v>22.283999999999999</v>
      </c>
      <c r="L1764">
        <v>1.6160000000000001</v>
      </c>
      <c r="M1764">
        <v>-22.225000000000001</v>
      </c>
      <c r="N1764">
        <v>1.9961E-2</v>
      </c>
      <c r="O1764">
        <v>479.29899999999998</v>
      </c>
      <c r="P1764">
        <v>99.164000000000001</v>
      </c>
      <c r="Q1764">
        <v>1.7</v>
      </c>
      <c r="R1764">
        <v>222.380629</v>
      </c>
      <c r="S1764">
        <v>0</v>
      </c>
      <c r="T1764">
        <v>222.380629</v>
      </c>
      <c r="U1764">
        <v>12683944257.3873</v>
      </c>
      <c r="V1764">
        <v>156759140.65608099</v>
      </c>
      <c r="W1764">
        <v>90.000001999999995</v>
      </c>
      <c r="X1764">
        <v>-85.840405000000004</v>
      </c>
      <c r="Y1764">
        <v>0</v>
      </c>
      <c r="Z1764">
        <v>1236.4369999999999</v>
      </c>
      <c r="AA1764">
        <v>22732.571764</v>
      </c>
      <c r="AB1764">
        <v>1932.8320000000001</v>
      </c>
      <c r="AC1764">
        <v>5.8555739999999998</v>
      </c>
      <c r="AD1764">
        <v>4.1182400000000001</v>
      </c>
      <c r="AE1764">
        <v>0</v>
      </c>
      <c r="AF1764">
        <v>0</v>
      </c>
      <c r="AG1764">
        <v>0</v>
      </c>
      <c r="AH1764">
        <v>0</v>
      </c>
      <c r="AI1764">
        <v>1.1020840000000001</v>
      </c>
      <c r="AJ1764">
        <v>0</v>
      </c>
      <c r="AK1764">
        <v>0</v>
      </c>
      <c r="AL1764">
        <v>0</v>
      </c>
      <c r="AM1764">
        <v>0</v>
      </c>
      <c r="AN1764">
        <v>1.6160000000000001</v>
      </c>
      <c r="AO1764">
        <v>0</v>
      </c>
      <c r="AP1764">
        <v>0</v>
      </c>
      <c r="AQ1764">
        <v>32.088000000000001</v>
      </c>
      <c r="AR1764">
        <v>99591.034545000002</v>
      </c>
      <c r="AS1764">
        <v>14.968999999999999</v>
      </c>
      <c r="AT1764">
        <v>1.204167</v>
      </c>
      <c r="AU1764">
        <v>1.8E-5</v>
      </c>
      <c r="AV1764">
        <v>1.6000000000000001E-4</v>
      </c>
      <c r="AW1764">
        <v>1116.3900000000001</v>
      </c>
      <c r="AX1764">
        <v>3.0000000000000001E-6</v>
      </c>
      <c r="AY1764">
        <v>6.0700000000000001E-4</v>
      </c>
      <c r="AZ1764">
        <v>5.1999999999999995E-4</v>
      </c>
      <c r="BA1764">
        <v>4.6067999999999998E-2</v>
      </c>
      <c r="BB1764">
        <v>0</v>
      </c>
      <c r="BC1764">
        <v>5.1599999999999997E-4</v>
      </c>
      <c r="BD1764">
        <v>4.5786E-2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>
        <v>169.68875</v>
      </c>
      <c r="B1765">
        <v>0</v>
      </c>
      <c r="C1765">
        <v>0</v>
      </c>
      <c r="D1765">
        <v>0</v>
      </c>
      <c r="E1765">
        <v>32.094999999999999</v>
      </c>
      <c r="F1765">
        <v>0</v>
      </c>
      <c r="G1765">
        <v>32.094999999999999</v>
      </c>
      <c r="H1765">
        <v>7.0000000000000001E-3</v>
      </c>
      <c r="I1765">
        <v>0</v>
      </c>
      <c r="J1765">
        <v>7.0000000000000001E-3</v>
      </c>
      <c r="K1765">
        <v>22.283999999999999</v>
      </c>
      <c r="L1765">
        <v>1.6180000000000001</v>
      </c>
      <c r="M1765">
        <v>-22.225000000000001</v>
      </c>
      <c r="N1765">
        <v>1.9959999999999999E-2</v>
      </c>
      <c r="O1765">
        <v>477.16</v>
      </c>
      <c r="P1765">
        <v>99.32</v>
      </c>
      <c r="Q1765">
        <v>1.7</v>
      </c>
      <c r="R1765">
        <v>222.38067100000001</v>
      </c>
      <c r="S1765">
        <v>0</v>
      </c>
      <c r="T1765">
        <v>222.38067100000001</v>
      </c>
      <c r="U1765">
        <v>12683944257.3873</v>
      </c>
      <c r="V1765">
        <v>156759140.65608099</v>
      </c>
      <c r="W1765">
        <v>90.000001999999995</v>
      </c>
      <c r="X1765">
        <v>-85.836675</v>
      </c>
      <c r="Y1765">
        <v>0</v>
      </c>
      <c r="Z1765">
        <v>1236.4369999999999</v>
      </c>
      <c r="AA1765">
        <v>22732.571764</v>
      </c>
      <c r="AB1765">
        <v>1932.8320000000001</v>
      </c>
      <c r="AC1765">
        <v>5.8555739999999998</v>
      </c>
      <c r="AD1765">
        <v>4.1182400000000001</v>
      </c>
      <c r="AE1765">
        <v>0</v>
      </c>
      <c r="AF1765">
        <v>0</v>
      </c>
      <c r="AG1765">
        <v>0</v>
      </c>
      <c r="AH1765">
        <v>0</v>
      </c>
      <c r="AI1765">
        <v>1.1030409999999999</v>
      </c>
      <c r="AJ1765">
        <v>0</v>
      </c>
      <c r="AK1765">
        <v>0</v>
      </c>
      <c r="AL1765">
        <v>0</v>
      </c>
      <c r="AM1765">
        <v>0</v>
      </c>
      <c r="AN1765">
        <v>1.6180000000000001</v>
      </c>
      <c r="AO1765">
        <v>0</v>
      </c>
      <c r="AP1765">
        <v>0</v>
      </c>
      <c r="AQ1765">
        <v>32.088000000000001</v>
      </c>
      <c r="AR1765">
        <v>99598.712920000005</v>
      </c>
      <c r="AS1765">
        <v>14.973000000000001</v>
      </c>
      <c r="AT1765">
        <v>1.204242</v>
      </c>
      <c r="AU1765">
        <v>1.8E-5</v>
      </c>
      <c r="AV1765">
        <v>1.6000000000000001E-4</v>
      </c>
      <c r="AW1765">
        <v>1116.3979999999999</v>
      </c>
      <c r="AX1765">
        <v>3.0000000000000001E-6</v>
      </c>
      <c r="AY1765">
        <v>6.0700000000000001E-4</v>
      </c>
      <c r="AZ1765">
        <v>5.1999999999999995E-4</v>
      </c>
      <c r="BA1765">
        <v>4.6067999999999998E-2</v>
      </c>
      <c r="BB1765">
        <v>0</v>
      </c>
      <c r="BC1765">
        <v>5.1599999999999997E-4</v>
      </c>
      <c r="BD1765">
        <v>4.5786E-2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>
        <v>169.785</v>
      </c>
      <c r="B1766">
        <v>0</v>
      </c>
      <c r="C1766">
        <v>0</v>
      </c>
      <c r="D1766">
        <v>0</v>
      </c>
      <c r="E1766">
        <v>32.094999999999999</v>
      </c>
      <c r="F1766">
        <v>0</v>
      </c>
      <c r="G1766">
        <v>32.094999999999999</v>
      </c>
      <c r="H1766">
        <v>7.0000000000000001E-3</v>
      </c>
      <c r="I1766">
        <v>0</v>
      </c>
      <c r="J1766">
        <v>7.0000000000000001E-3</v>
      </c>
      <c r="K1766">
        <v>22.283000000000001</v>
      </c>
      <c r="L1766">
        <v>1.619</v>
      </c>
      <c r="M1766">
        <v>-22.224</v>
      </c>
      <c r="N1766">
        <v>1.9959000000000001E-2</v>
      </c>
      <c r="O1766">
        <v>475.02100000000002</v>
      </c>
      <c r="P1766">
        <v>99.475999999999999</v>
      </c>
      <c r="Q1766">
        <v>1.7</v>
      </c>
      <c r="R1766">
        <v>222.38071299999999</v>
      </c>
      <c r="S1766">
        <v>0</v>
      </c>
      <c r="T1766">
        <v>222.38071299999999</v>
      </c>
      <c r="U1766">
        <v>12683944257.3873</v>
      </c>
      <c r="V1766">
        <v>156759140.65608099</v>
      </c>
      <c r="W1766">
        <v>90.000001999999995</v>
      </c>
      <c r="X1766">
        <v>-85.832944999999995</v>
      </c>
      <c r="Y1766">
        <v>0</v>
      </c>
      <c r="Z1766">
        <v>1236.4369999999999</v>
      </c>
      <c r="AA1766">
        <v>22732.571764</v>
      </c>
      <c r="AB1766">
        <v>1932.8320000000001</v>
      </c>
      <c r="AC1766">
        <v>5.8555739999999998</v>
      </c>
      <c r="AD1766">
        <v>4.1182400000000001</v>
      </c>
      <c r="AE1766">
        <v>0</v>
      </c>
      <c r="AF1766">
        <v>0</v>
      </c>
      <c r="AG1766">
        <v>0</v>
      </c>
      <c r="AH1766">
        <v>0</v>
      </c>
      <c r="AI1766">
        <v>1.103999</v>
      </c>
      <c r="AJ1766">
        <v>0</v>
      </c>
      <c r="AK1766">
        <v>0</v>
      </c>
      <c r="AL1766">
        <v>0</v>
      </c>
      <c r="AM1766">
        <v>0</v>
      </c>
      <c r="AN1766">
        <v>1.619</v>
      </c>
      <c r="AO1766">
        <v>0</v>
      </c>
      <c r="AP1766">
        <v>0</v>
      </c>
      <c r="AQ1766">
        <v>32.088000000000001</v>
      </c>
      <c r="AR1766">
        <v>99606.391539999997</v>
      </c>
      <c r="AS1766">
        <v>14.977</v>
      </c>
      <c r="AT1766">
        <v>1.2043170000000001</v>
      </c>
      <c r="AU1766">
        <v>1.8E-5</v>
      </c>
      <c r="AV1766">
        <v>1.6000000000000001E-4</v>
      </c>
      <c r="AW1766">
        <v>1116.4059999999999</v>
      </c>
      <c r="AX1766">
        <v>3.0000000000000001E-6</v>
      </c>
      <c r="AY1766">
        <v>6.0700000000000001E-4</v>
      </c>
      <c r="AZ1766">
        <v>5.1999999999999995E-4</v>
      </c>
      <c r="BA1766">
        <v>4.6067999999999998E-2</v>
      </c>
      <c r="BB1766">
        <v>0</v>
      </c>
      <c r="BC1766">
        <v>5.1599999999999997E-4</v>
      </c>
      <c r="BD1766">
        <v>4.5786E-2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>
        <v>169.88124999999999</v>
      </c>
      <c r="B1767">
        <v>0</v>
      </c>
      <c r="C1767">
        <v>0</v>
      </c>
      <c r="D1767">
        <v>0</v>
      </c>
      <c r="E1767">
        <v>32.094999999999999</v>
      </c>
      <c r="F1767">
        <v>0</v>
      </c>
      <c r="G1767">
        <v>32.094999999999999</v>
      </c>
      <c r="H1767">
        <v>7.0000000000000001E-3</v>
      </c>
      <c r="I1767">
        <v>0</v>
      </c>
      <c r="J1767">
        <v>7.0000000000000001E-3</v>
      </c>
      <c r="K1767">
        <v>22.282</v>
      </c>
      <c r="L1767">
        <v>1.621</v>
      </c>
      <c r="M1767">
        <v>-22.222999999999999</v>
      </c>
      <c r="N1767">
        <v>1.9959000000000001E-2</v>
      </c>
      <c r="O1767">
        <v>472.88200000000001</v>
      </c>
      <c r="P1767">
        <v>99.632000000000005</v>
      </c>
      <c r="Q1767">
        <v>1.7</v>
      </c>
      <c r="R1767">
        <v>222.38075499999999</v>
      </c>
      <c r="S1767">
        <v>0</v>
      </c>
      <c r="T1767">
        <v>222.38075499999999</v>
      </c>
      <c r="U1767">
        <v>12683944257.3873</v>
      </c>
      <c r="V1767">
        <v>156759140.65608099</v>
      </c>
      <c r="W1767">
        <v>90.000001999999995</v>
      </c>
      <c r="X1767">
        <v>-85.829216000000002</v>
      </c>
      <c r="Y1767">
        <v>0</v>
      </c>
      <c r="Z1767">
        <v>1236.4369999999999</v>
      </c>
      <c r="AA1767">
        <v>22732.571764</v>
      </c>
      <c r="AB1767">
        <v>1932.8320000000001</v>
      </c>
      <c r="AC1767">
        <v>5.8555739999999998</v>
      </c>
      <c r="AD1767">
        <v>4.1182400000000001</v>
      </c>
      <c r="AE1767">
        <v>0</v>
      </c>
      <c r="AF1767">
        <v>0</v>
      </c>
      <c r="AG1767">
        <v>0</v>
      </c>
      <c r="AH1767">
        <v>0</v>
      </c>
      <c r="AI1767">
        <v>1.104956</v>
      </c>
      <c r="AJ1767">
        <v>0</v>
      </c>
      <c r="AK1767">
        <v>0</v>
      </c>
      <c r="AL1767">
        <v>0</v>
      </c>
      <c r="AM1767">
        <v>0</v>
      </c>
      <c r="AN1767">
        <v>1.621</v>
      </c>
      <c r="AO1767">
        <v>0</v>
      </c>
      <c r="AP1767">
        <v>0</v>
      </c>
      <c r="AQ1767">
        <v>32.088000000000001</v>
      </c>
      <c r="AR1767">
        <v>99614.070405000006</v>
      </c>
      <c r="AS1767">
        <v>14.981</v>
      </c>
      <c r="AT1767">
        <v>1.2043919999999999</v>
      </c>
      <c r="AU1767">
        <v>1.8E-5</v>
      </c>
      <c r="AV1767">
        <v>1.6000000000000001E-4</v>
      </c>
      <c r="AW1767">
        <v>1116.414</v>
      </c>
      <c r="AX1767">
        <v>3.0000000000000001E-6</v>
      </c>
      <c r="AY1767">
        <v>6.0700000000000001E-4</v>
      </c>
      <c r="AZ1767">
        <v>5.1999999999999995E-4</v>
      </c>
      <c r="BA1767">
        <v>4.6067999999999998E-2</v>
      </c>
      <c r="BB1767">
        <v>0</v>
      </c>
      <c r="BC1767">
        <v>5.1599999999999997E-4</v>
      </c>
      <c r="BD1767">
        <v>4.5786E-2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>
        <v>169.97749999999999</v>
      </c>
      <c r="B1768">
        <v>0</v>
      </c>
      <c r="C1768">
        <v>0</v>
      </c>
      <c r="D1768">
        <v>0</v>
      </c>
      <c r="E1768">
        <v>32.094999999999999</v>
      </c>
      <c r="F1768">
        <v>0</v>
      </c>
      <c r="G1768">
        <v>32.094999999999999</v>
      </c>
      <c r="H1768">
        <v>7.0000000000000001E-3</v>
      </c>
      <c r="I1768">
        <v>0</v>
      </c>
      <c r="J1768">
        <v>7.0000000000000001E-3</v>
      </c>
      <c r="K1768">
        <v>22.282</v>
      </c>
      <c r="L1768">
        <v>1.6220000000000001</v>
      </c>
      <c r="M1768">
        <v>-22.222999999999999</v>
      </c>
      <c r="N1768">
        <v>1.9958E-2</v>
      </c>
      <c r="O1768">
        <v>470.74299999999999</v>
      </c>
      <c r="P1768">
        <v>99.787999999999997</v>
      </c>
      <c r="Q1768">
        <v>1.7</v>
      </c>
      <c r="R1768">
        <v>222.380797</v>
      </c>
      <c r="S1768">
        <v>0</v>
      </c>
      <c r="T1768">
        <v>222.380797</v>
      </c>
      <c r="U1768">
        <v>12683944257.3873</v>
      </c>
      <c r="V1768">
        <v>156759140.65608099</v>
      </c>
      <c r="W1768">
        <v>90.000001999999995</v>
      </c>
      <c r="X1768">
        <v>-85.825485999999998</v>
      </c>
      <c r="Y1768">
        <v>0</v>
      </c>
      <c r="Z1768">
        <v>1236.4369999999999</v>
      </c>
      <c r="AA1768">
        <v>22732.571764</v>
      </c>
      <c r="AB1768">
        <v>1932.8320000000001</v>
      </c>
      <c r="AC1768">
        <v>5.8555739999999998</v>
      </c>
      <c r="AD1768">
        <v>4.1182400000000001</v>
      </c>
      <c r="AE1768">
        <v>0</v>
      </c>
      <c r="AF1768">
        <v>0</v>
      </c>
      <c r="AG1768">
        <v>0</v>
      </c>
      <c r="AH1768">
        <v>0</v>
      </c>
      <c r="AI1768">
        <v>1.1059129999999999</v>
      </c>
      <c r="AJ1768">
        <v>0</v>
      </c>
      <c r="AK1768">
        <v>0</v>
      </c>
      <c r="AL1768">
        <v>0</v>
      </c>
      <c r="AM1768">
        <v>0</v>
      </c>
      <c r="AN1768">
        <v>1.6220000000000001</v>
      </c>
      <c r="AO1768">
        <v>0</v>
      </c>
      <c r="AP1768">
        <v>0</v>
      </c>
      <c r="AQ1768">
        <v>32.088000000000001</v>
      </c>
      <c r="AR1768">
        <v>99621.749515000003</v>
      </c>
      <c r="AS1768">
        <v>14.986000000000001</v>
      </c>
      <c r="AT1768">
        <v>1.204467</v>
      </c>
      <c r="AU1768">
        <v>1.8E-5</v>
      </c>
      <c r="AV1768">
        <v>1.6000000000000001E-4</v>
      </c>
      <c r="AW1768">
        <v>1116.422</v>
      </c>
      <c r="AX1768">
        <v>3.0000000000000001E-6</v>
      </c>
      <c r="AY1768">
        <v>6.0700000000000001E-4</v>
      </c>
      <c r="AZ1768">
        <v>5.1999999999999995E-4</v>
      </c>
      <c r="BA1768">
        <v>4.6067999999999998E-2</v>
      </c>
      <c r="BB1768">
        <v>0</v>
      </c>
      <c r="BC1768">
        <v>5.1599999999999997E-4</v>
      </c>
      <c r="BD1768">
        <v>4.5786E-2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>
        <v>170.07374999999999</v>
      </c>
      <c r="B1769">
        <v>0</v>
      </c>
      <c r="C1769">
        <v>0</v>
      </c>
      <c r="D1769">
        <v>0</v>
      </c>
      <c r="E1769">
        <v>32.094999999999999</v>
      </c>
      <c r="F1769">
        <v>0</v>
      </c>
      <c r="G1769">
        <v>32.094999999999999</v>
      </c>
      <c r="H1769">
        <v>7.0000000000000001E-3</v>
      </c>
      <c r="I1769">
        <v>0</v>
      </c>
      <c r="J1769">
        <v>7.0000000000000001E-3</v>
      </c>
      <c r="K1769">
        <v>22.280999999999999</v>
      </c>
      <c r="L1769">
        <v>1.623</v>
      </c>
      <c r="M1769">
        <v>-22.222000000000001</v>
      </c>
      <c r="N1769">
        <v>1.9956999999999999E-2</v>
      </c>
      <c r="O1769">
        <v>468.60399999999998</v>
      </c>
      <c r="P1769">
        <v>99.944000000000003</v>
      </c>
      <c r="Q1769">
        <v>1.7</v>
      </c>
      <c r="R1769">
        <v>222.38083900000001</v>
      </c>
      <c r="S1769">
        <v>0</v>
      </c>
      <c r="T1769">
        <v>222.38083900000001</v>
      </c>
      <c r="U1769">
        <v>12683944257.3873</v>
      </c>
      <c r="V1769">
        <v>156759140.65608099</v>
      </c>
      <c r="W1769">
        <v>90.000001999999995</v>
      </c>
      <c r="X1769">
        <v>-85.821757000000005</v>
      </c>
      <c r="Y1769">
        <v>0</v>
      </c>
      <c r="Z1769">
        <v>1236.4369999999999</v>
      </c>
      <c r="AA1769">
        <v>22732.571764</v>
      </c>
      <c r="AB1769">
        <v>1932.8320000000001</v>
      </c>
      <c r="AC1769">
        <v>5.8555739999999998</v>
      </c>
      <c r="AD1769">
        <v>4.1182400000000001</v>
      </c>
      <c r="AE1769">
        <v>0</v>
      </c>
      <c r="AF1769">
        <v>0</v>
      </c>
      <c r="AG1769">
        <v>0</v>
      </c>
      <c r="AH1769">
        <v>0</v>
      </c>
      <c r="AI1769">
        <v>1.10687</v>
      </c>
      <c r="AJ1769">
        <v>0</v>
      </c>
      <c r="AK1769">
        <v>0</v>
      </c>
      <c r="AL1769">
        <v>0</v>
      </c>
      <c r="AM1769">
        <v>0</v>
      </c>
      <c r="AN1769">
        <v>1.623</v>
      </c>
      <c r="AO1769">
        <v>0</v>
      </c>
      <c r="AP1769">
        <v>0</v>
      </c>
      <c r="AQ1769">
        <v>32.088000000000001</v>
      </c>
      <c r="AR1769">
        <v>99629.428870000003</v>
      </c>
      <c r="AS1769">
        <v>14.99</v>
      </c>
      <c r="AT1769">
        <v>1.204542</v>
      </c>
      <c r="AU1769">
        <v>1.8E-5</v>
      </c>
      <c r="AV1769">
        <v>1.6000000000000001E-4</v>
      </c>
      <c r="AW1769">
        <v>1116.431</v>
      </c>
      <c r="AX1769">
        <v>3.0000000000000001E-6</v>
      </c>
      <c r="AY1769">
        <v>6.0700000000000001E-4</v>
      </c>
      <c r="AZ1769">
        <v>5.1999999999999995E-4</v>
      </c>
      <c r="BA1769">
        <v>4.6067999999999998E-2</v>
      </c>
      <c r="BB1769">
        <v>0</v>
      </c>
      <c r="BC1769">
        <v>5.1599999999999997E-4</v>
      </c>
      <c r="BD1769">
        <v>4.5786E-2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>
        <v>170.17</v>
      </c>
      <c r="B1770">
        <v>0</v>
      </c>
      <c r="C1770">
        <v>0</v>
      </c>
      <c r="D1770">
        <v>0</v>
      </c>
      <c r="E1770">
        <v>32.094999999999999</v>
      </c>
      <c r="F1770">
        <v>0</v>
      </c>
      <c r="G1770">
        <v>32.094999999999999</v>
      </c>
      <c r="H1770">
        <v>7.0000000000000001E-3</v>
      </c>
      <c r="I1770">
        <v>0</v>
      </c>
      <c r="J1770">
        <v>7.0000000000000001E-3</v>
      </c>
      <c r="K1770">
        <v>22.280999999999999</v>
      </c>
      <c r="L1770">
        <v>1.625</v>
      </c>
      <c r="M1770">
        <v>-22.221</v>
      </c>
      <c r="N1770">
        <v>1.9956999999999999E-2</v>
      </c>
      <c r="O1770">
        <v>466.46499999999997</v>
      </c>
      <c r="P1770">
        <v>100.1</v>
      </c>
      <c r="Q1770">
        <v>1.7</v>
      </c>
      <c r="R1770">
        <v>222.38088099999999</v>
      </c>
      <c r="S1770">
        <v>0</v>
      </c>
      <c r="T1770">
        <v>222.38088099999999</v>
      </c>
      <c r="U1770">
        <v>12683944257.3873</v>
      </c>
      <c r="V1770">
        <v>156759140.65608099</v>
      </c>
      <c r="W1770">
        <v>90.000001999999995</v>
      </c>
      <c r="X1770">
        <v>-85.818027999999998</v>
      </c>
      <c r="Y1770">
        <v>0</v>
      </c>
      <c r="Z1770">
        <v>1236.4369999999999</v>
      </c>
      <c r="AA1770">
        <v>22732.571764</v>
      </c>
      <c r="AB1770">
        <v>1932.8320000000001</v>
      </c>
      <c r="AC1770">
        <v>5.8555739999999998</v>
      </c>
      <c r="AD1770">
        <v>4.1182400000000001</v>
      </c>
      <c r="AE1770">
        <v>0</v>
      </c>
      <c r="AF1770">
        <v>0</v>
      </c>
      <c r="AG1770">
        <v>0</v>
      </c>
      <c r="AH1770">
        <v>0</v>
      </c>
      <c r="AI1770">
        <v>1.1078269999999999</v>
      </c>
      <c r="AJ1770">
        <v>0</v>
      </c>
      <c r="AK1770">
        <v>0</v>
      </c>
      <c r="AL1770">
        <v>0</v>
      </c>
      <c r="AM1770">
        <v>0</v>
      </c>
      <c r="AN1770">
        <v>1.625</v>
      </c>
      <c r="AO1770">
        <v>0</v>
      </c>
      <c r="AP1770">
        <v>0</v>
      </c>
      <c r="AQ1770">
        <v>32.088000000000001</v>
      </c>
      <c r="AR1770">
        <v>99637.108470000006</v>
      </c>
      <c r="AS1770">
        <v>14.994</v>
      </c>
      <c r="AT1770">
        <v>1.204618</v>
      </c>
      <c r="AU1770">
        <v>1.8E-5</v>
      </c>
      <c r="AV1770">
        <v>1.6000000000000001E-4</v>
      </c>
      <c r="AW1770">
        <v>1116.4390000000001</v>
      </c>
      <c r="AX1770">
        <v>3.0000000000000001E-6</v>
      </c>
      <c r="AY1770">
        <v>6.0700000000000001E-4</v>
      </c>
      <c r="AZ1770">
        <v>5.1999999999999995E-4</v>
      </c>
      <c r="BA1770">
        <v>4.6067999999999998E-2</v>
      </c>
      <c r="BB1770">
        <v>0</v>
      </c>
      <c r="BC1770">
        <v>5.1599999999999997E-4</v>
      </c>
      <c r="BD1770">
        <v>4.5786E-2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>
        <v>170.26625000000001</v>
      </c>
      <c r="B1771">
        <v>0</v>
      </c>
      <c r="C1771">
        <v>0</v>
      </c>
      <c r="D1771">
        <v>0</v>
      </c>
      <c r="E1771">
        <v>32.094999999999999</v>
      </c>
      <c r="F1771">
        <v>0</v>
      </c>
      <c r="G1771">
        <v>32.094999999999999</v>
      </c>
      <c r="H1771">
        <v>7.0000000000000001E-3</v>
      </c>
      <c r="I1771">
        <v>0</v>
      </c>
      <c r="J1771">
        <v>7.0000000000000001E-3</v>
      </c>
      <c r="K1771">
        <v>22.28</v>
      </c>
      <c r="L1771">
        <v>1.6259999999999999</v>
      </c>
      <c r="M1771">
        <v>-22.221</v>
      </c>
      <c r="N1771">
        <v>1.9956000000000002E-2</v>
      </c>
      <c r="O1771">
        <v>464.32600000000002</v>
      </c>
      <c r="P1771">
        <v>100.25700000000001</v>
      </c>
      <c r="Q1771">
        <v>1.7</v>
      </c>
      <c r="R1771">
        <v>222.380923</v>
      </c>
      <c r="S1771">
        <v>0</v>
      </c>
      <c r="T1771">
        <v>222.380923</v>
      </c>
      <c r="U1771">
        <v>12683944257.3873</v>
      </c>
      <c r="V1771">
        <v>156759140.65608099</v>
      </c>
      <c r="W1771">
        <v>90.000001999999995</v>
      </c>
      <c r="X1771">
        <v>-85.814299000000005</v>
      </c>
      <c r="Y1771">
        <v>0</v>
      </c>
      <c r="Z1771">
        <v>1236.4369999999999</v>
      </c>
      <c r="AA1771">
        <v>22732.571764</v>
      </c>
      <c r="AB1771">
        <v>1932.8320000000001</v>
      </c>
      <c r="AC1771">
        <v>5.8555739999999998</v>
      </c>
      <c r="AD1771">
        <v>4.1182400000000001</v>
      </c>
      <c r="AE1771">
        <v>0</v>
      </c>
      <c r="AF1771">
        <v>0</v>
      </c>
      <c r="AG1771">
        <v>0</v>
      </c>
      <c r="AH1771">
        <v>0</v>
      </c>
      <c r="AI1771">
        <v>1.108784</v>
      </c>
      <c r="AJ1771">
        <v>0</v>
      </c>
      <c r="AK1771">
        <v>0</v>
      </c>
      <c r="AL1771">
        <v>0</v>
      </c>
      <c r="AM1771">
        <v>0</v>
      </c>
      <c r="AN1771">
        <v>1.6259999999999999</v>
      </c>
      <c r="AO1771">
        <v>0</v>
      </c>
      <c r="AP1771">
        <v>0</v>
      </c>
      <c r="AQ1771">
        <v>32.088000000000001</v>
      </c>
      <c r="AR1771">
        <v>99644.788314999998</v>
      </c>
      <c r="AS1771">
        <v>14.997999999999999</v>
      </c>
      <c r="AT1771">
        <v>1.204693</v>
      </c>
      <c r="AU1771">
        <v>1.8E-5</v>
      </c>
      <c r="AV1771">
        <v>1.6000000000000001E-4</v>
      </c>
      <c r="AW1771">
        <v>1116.4469999999999</v>
      </c>
      <c r="AX1771">
        <v>3.0000000000000001E-6</v>
      </c>
      <c r="AY1771">
        <v>6.0700000000000001E-4</v>
      </c>
      <c r="AZ1771">
        <v>5.1999999999999995E-4</v>
      </c>
      <c r="BA1771">
        <v>4.6067999999999998E-2</v>
      </c>
      <c r="BB1771">
        <v>0</v>
      </c>
      <c r="BC1771">
        <v>5.1599999999999997E-4</v>
      </c>
      <c r="BD1771">
        <v>4.5786E-2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>
        <v>170.36250000000001</v>
      </c>
      <c r="B1772">
        <v>0</v>
      </c>
      <c r="C1772">
        <v>0</v>
      </c>
      <c r="D1772">
        <v>0</v>
      </c>
      <c r="E1772">
        <v>32.094999999999999</v>
      </c>
      <c r="F1772">
        <v>0</v>
      </c>
      <c r="G1772">
        <v>32.094999999999999</v>
      </c>
      <c r="H1772">
        <v>7.0000000000000001E-3</v>
      </c>
      <c r="I1772">
        <v>0</v>
      </c>
      <c r="J1772">
        <v>7.0000000000000001E-3</v>
      </c>
      <c r="K1772">
        <v>22.279</v>
      </c>
      <c r="L1772">
        <v>1.6279999999999999</v>
      </c>
      <c r="M1772">
        <v>-22.22</v>
      </c>
      <c r="N1772">
        <v>1.9955000000000001E-2</v>
      </c>
      <c r="O1772">
        <v>462.18799999999999</v>
      </c>
      <c r="P1772">
        <v>100.413</v>
      </c>
      <c r="Q1772">
        <v>1.7</v>
      </c>
      <c r="R1772">
        <v>222.380965</v>
      </c>
      <c r="S1772">
        <v>0</v>
      </c>
      <c r="T1772">
        <v>222.380965</v>
      </c>
      <c r="U1772">
        <v>12683944257.3873</v>
      </c>
      <c r="V1772">
        <v>156759140.65608099</v>
      </c>
      <c r="W1772">
        <v>90.000001999999995</v>
      </c>
      <c r="X1772">
        <v>-85.810569999999998</v>
      </c>
      <c r="Y1772">
        <v>0</v>
      </c>
      <c r="Z1772">
        <v>1236.4369999999999</v>
      </c>
      <c r="AA1772">
        <v>22732.571764</v>
      </c>
      <c r="AB1772">
        <v>1932.8320000000001</v>
      </c>
      <c r="AC1772">
        <v>5.8555739999999998</v>
      </c>
      <c r="AD1772">
        <v>4.1182400000000001</v>
      </c>
      <c r="AE1772">
        <v>0</v>
      </c>
      <c r="AF1772">
        <v>0</v>
      </c>
      <c r="AG1772">
        <v>0</v>
      </c>
      <c r="AH1772">
        <v>0</v>
      </c>
      <c r="AI1772">
        <v>1.1097410000000001</v>
      </c>
      <c r="AJ1772">
        <v>0</v>
      </c>
      <c r="AK1772">
        <v>0</v>
      </c>
      <c r="AL1772">
        <v>0</v>
      </c>
      <c r="AM1772">
        <v>0</v>
      </c>
      <c r="AN1772">
        <v>1.6279999999999999</v>
      </c>
      <c r="AO1772">
        <v>0</v>
      </c>
      <c r="AP1772">
        <v>0</v>
      </c>
      <c r="AQ1772">
        <v>32.088000000000001</v>
      </c>
      <c r="AR1772">
        <v>99652.468405000007</v>
      </c>
      <c r="AS1772">
        <v>15.003</v>
      </c>
      <c r="AT1772">
        <v>1.2047680000000001</v>
      </c>
      <c r="AU1772">
        <v>1.8E-5</v>
      </c>
      <c r="AV1772">
        <v>1.6000000000000001E-4</v>
      </c>
      <c r="AW1772">
        <v>1116.4549999999999</v>
      </c>
      <c r="AX1772">
        <v>3.0000000000000001E-6</v>
      </c>
      <c r="AY1772">
        <v>6.0700000000000001E-4</v>
      </c>
      <c r="AZ1772">
        <v>5.1999999999999995E-4</v>
      </c>
      <c r="BA1772">
        <v>4.6067999999999998E-2</v>
      </c>
      <c r="BB1772">
        <v>0</v>
      </c>
      <c r="BC1772">
        <v>5.1599999999999997E-4</v>
      </c>
      <c r="BD1772">
        <v>4.5786E-2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>
        <v>170.45875000000001</v>
      </c>
      <c r="B1773">
        <v>0</v>
      </c>
      <c r="C1773">
        <v>0</v>
      </c>
      <c r="D1773">
        <v>0</v>
      </c>
      <c r="E1773">
        <v>32.094999999999999</v>
      </c>
      <c r="F1773">
        <v>0</v>
      </c>
      <c r="G1773">
        <v>32.094999999999999</v>
      </c>
      <c r="H1773">
        <v>7.0000000000000001E-3</v>
      </c>
      <c r="I1773">
        <v>0</v>
      </c>
      <c r="J1773">
        <v>7.0000000000000001E-3</v>
      </c>
      <c r="K1773">
        <v>22.279</v>
      </c>
      <c r="L1773">
        <v>1.629</v>
      </c>
      <c r="M1773">
        <v>-22.219000000000001</v>
      </c>
      <c r="N1773">
        <v>1.9955000000000001E-2</v>
      </c>
      <c r="O1773">
        <v>460.04899999999998</v>
      </c>
      <c r="P1773">
        <v>100.57</v>
      </c>
      <c r="Q1773">
        <v>1.7</v>
      </c>
      <c r="R1773">
        <v>222.38100700000001</v>
      </c>
      <c r="S1773">
        <v>0</v>
      </c>
      <c r="T1773">
        <v>222.38100700000001</v>
      </c>
      <c r="U1773">
        <v>12683944257.3873</v>
      </c>
      <c r="V1773">
        <v>156759140.65608099</v>
      </c>
      <c r="W1773">
        <v>90.000001999999995</v>
      </c>
      <c r="X1773">
        <v>-85.806842000000003</v>
      </c>
      <c r="Y1773">
        <v>0</v>
      </c>
      <c r="Z1773">
        <v>1236.4369999999999</v>
      </c>
      <c r="AA1773">
        <v>22732.571764</v>
      </c>
      <c r="AB1773">
        <v>1932.8320000000001</v>
      </c>
      <c r="AC1773">
        <v>5.8555739999999998</v>
      </c>
      <c r="AD1773">
        <v>4.1182400000000001</v>
      </c>
      <c r="AE1773">
        <v>0</v>
      </c>
      <c r="AF1773">
        <v>0</v>
      </c>
      <c r="AG1773">
        <v>0</v>
      </c>
      <c r="AH1773">
        <v>0</v>
      </c>
      <c r="AI1773">
        <v>1.110697</v>
      </c>
      <c r="AJ1773">
        <v>0</v>
      </c>
      <c r="AK1773">
        <v>0</v>
      </c>
      <c r="AL1773">
        <v>0</v>
      </c>
      <c r="AM1773">
        <v>0</v>
      </c>
      <c r="AN1773">
        <v>1.629</v>
      </c>
      <c r="AO1773">
        <v>0</v>
      </c>
      <c r="AP1773">
        <v>0</v>
      </c>
      <c r="AQ1773">
        <v>32.088000000000001</v>
      </c>
      <c r="AR1773">
        <v>99660.148740000004</v>
      </c>
      <c r="AS1773">
        <v>15.007</v>
      </c>
      <c r="AT1773">
        <v>1.2048430000000001</v>
      </c>
      <c r="AU1773">
        <v>1.8E-5</v>
      </c>
      <c r="AV1773">
        <v>1.6000000000000001E-4</v>
      </c>
      <c r="AW1773">
        <v>1116.463</v>
      </c>
      <c r="AX1773">
        <v>3.0000000000000001E-6</v>
      </c>
      <c r="AY1773">
        <v>6.0700000000000001E-4</v>
      </c>
      <c r="AZ1773">
        <v>5.1999999999999995E-4</v>
      </c>
      <c r="BA1773">
        <v>4.6067999999999998E-2</v>
      </c>
      <c r="BB1773">
        <v>0</v>
      </c>
      <c r="BC1773">
        <v>5.1599999999999997E-4</v>
      </c>
      <c r="BD1773">
        <v>4.5786E-2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>
        <v>170.55500000000001</v>
      </c>
      <c r="B1774">
        <v>0</v>
      </c>
      <c r="C1774">
        <v>0</v>
      </c>
      <c r="D1774">
        <v>0</v>
      </c>
      <c r="E1774">
        <v>32.094999999999999</v>
      </c>
      <c r="F1774">
        <v>0</v>
      </c>
      <c r="G1774">
        <v>32.094999999999999</v>
      </c>
      <c r="H1774">
        <v>7.0000000000000001E-3</v>
      </c>
      <c r="I1774">
        <v>0</v>
      </c>
      <c r="J1774">
        <v>7.0000000000000001E-3</v>
      </c>
      <c r="K1774">
        <v>22.277999999999999</v>
      </c>
      <c r="L1774">
        <v>1.63</v>
      </c>
      <c r="M1774">
        <v>-22.219000000000001</v>
      </c>
      <c r="N1774">
        <v>1.9954E-2</v>
      </c>
      <c r="O1774">
        <v>457.91</v>
      </c>
      <c r="P1774">
        <v>100.727</v>
      </c>
      <c r="Q1774">
        <v>1.7</v>
      </c>
      <c r="R1774">
        <v>222.38104899999999</v>
      </c>
      <c r="S1774">
        <v>0</v>
      </c>
      <c r="T1774">
        <v>222.38104899999999</v>
      </c>
      <c r="U1774">
        <v>12683944257.3873</v>
      </c>
      <c r="V1774">
        <v>156759140.65608099</v>
      </c>
      <c r="W1774">
        <v>90.000001999999995</v>
      </c>
      <c r="X1774">
        <v>-85.803112999999996</v>
      </c>
      <c r="Y1774">
        <v>0</v>
      </c>
      <c r="Z1774">
        <v>1236.4369999999999</v>
      </c>
      <c r="AA1774">
        <v>22732.571764</v>
      </c>
      <c r="AB1774">
        <v>1932.8320000000001</v>
      </c>
      <c r="AC1774">
        <v>5.8555739999999998</v>
      </c>
      <c r="AD1774">
        <v>4.1182400000000001</v>
      </c>
      <c r="AE1774">
        <v>0</v>
      </c>
      <c r="AF1774">
        <v>0</v>
      </c>
      <c r="AG1774">
        <v>0</v>
      </c>
      <c r="AH1774">
        <v>0</v>
      </c>
      <c r="AI1774">
        <v>1.1116539999999999</v>
      </c>
      <c r="AJ1774">
        <v>0</v>
      </c>
      <c r="AK1774">
        <v>0</v>
      </c>
      <c r="AL1774">
        <v>0</v>
      </c>
      <c r="AM1774">
        <v>0</v>
      </c>
      <c r="AN1774">
        <v>1.63</v>
      </c>
      <c r="AO1774">
        <v>0</v>
      </c>
      <c r="AP1774">
        <v>0</v>
      </c>
      <c r="AQ1774">
        <v>32.088000000000001</v>
      </c>
      <c r="AR1774">
        <v>99667.829320000004</v>
      </c>
      <c r="AS1774">
        <v>15.010999999999999</v>
      </c>
      <c r="AT1774">
        <v>1.2049179999999999</v>
      </c>
      <c r="AU1774">
        <v>1.8E-5</v>
      </c>
      <c r="AV1774">
        <v>1.6000000000000001E-4</v>
      </c>
      <c r="AW1774">
        <v>1116.472</v>
      </c>
      <c r="AX1774">
        <v>3.0000000000000001E-6</v>
      </c>
      <c r="AY1774">
        <v>6.0700000000000001E-4</v>
      </c>
      <c r="AZ1774">
        <v>5.1999999999999995E-4</v>
      </c>
      <c r="BA1774">
        <v>4.6067999999999998E-2</v>
      </c>
      <c r="BB1774">
        <v>0</v>
      </c>
      <c r="BC1774">
        <v>5.1599999999999997E-4</v>
      </c>
      <c r="BD1774">
        <v>4.5786E-2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>
        <v>170.65125</v>
      </c>
      <c r="B1775">
        <v>0</v>
      </c>
      <c r="C1775">
        <v>0</v>
      </c>
      <c r="D1775">
        <v>0</v>
      </c>
      <c r="E1775">
        <v>32.094999999999999</v>
      </c>
      <c r="F1775">
        <v>0</v>
      </c>
      <c r="G1775">
        <v>32.094999999999999</v>
      </c>
      <c r="H1775">
        <v>7.0000000000000001E-3</v>
      </c>
      <c r="I1775">
        <v>0</v>
      </c>
      <c r="J1775">
        <v>7.0000000000000001E-3</v>
      </c>
      <c r="K1775">
        <v>22.277999999999999</v>
      </c>
      <c r="L1775">
        <v>1.6319999999999999</v>
      </c>
      <c r="M1775">
        <v>-22.218</v>
      </c>
      <c r="N1775">
        <v>1.9952999999999999E-2</v>
      </c>
      <c r="O1775">
        <v>455.77199999999999</v>
      </c>
      <c r="P1775">
        <v>100.884</v>
      </c>
      <c r="Q1775">
        <v>1.7</v>
      </c>
      <c r="R1775">
        <v>222.381091</v>
      </c>
      <c r="S1775">
        <v>0</v>
      </c>
      <c r="T1775">
        <v>222.381091</v>
      </c>
      <c r="U1775">
        <v>12683944257.3873</v>
      </c>
      <c r="V1775">
        <v>156759140.65608099</v>
      </c>
      <c r="W1775">
        <v>90.000001999999995</v>
      </c>
      <c r="X1775">
        <v>-85.799385000000001</v>
      </c>
      <c r="Y1775">
        <v>0</v>
      </c>
      <c r="Z1775">
        <v>1236.4369999999999</v>
      </c>
      <c r="AA1775">
        <v>22732.571764</v>
      </c>
      <c r="AB1775">
        <v>1932.8320000000001</v>
      </c>
      <c r="AC1775">
        <v>5.8555739999999998</v>
      </c>
      <c r="AD1775">
        <v>4.1182400000000001</v>
      </c>
      <c r="AE1775">
        <v>0</v>
      </c>
      <c r="AF1775">
        <v>0</v>
      </c>
      <c r="AG1775">
        <v>0</v>
      </c>
      <c r="AH1775">
        <v>0</v>
      </c>
      <c r="AI1775">
        <v>1.1126100000000001</v>
      </c>
      <c r="AJ1775">
        <v>0</v>
      </c>
      <c r="AK1775">
        <v>0</v>
      </c>
      <c r="AL1775">
        <v>0</v>
      </c>
      <c r="AM1775">
        <v>0</v>
      </c>
      <c r="AN1775">
        <v>1.6319999999999999</v>
      </c>
      <c r="AO1775">
        <v>0</v>
      </c>
      <c r="AP1775">
        <v>0</v>
      </c>
      <c r="AQ1775">
        <v>32.088000000000001</v>
      </c>
      <c r="AR1775">
        <v>99675.510144</v>
      </c>
      <c r="AS1775">
        <v>15.015000000000001</v>
      </c>
      <c r="AT1775">
        <v>1.204993</v>
      </c>
      <c r="AU1775">
        <v>1.8E-5</v>
      </c>
      <c r="AV1775">
        <v>1.6000000000000001E-4</v>
      </c>
      <c r="AW1775">
        <v>1116.48</v>
      </c>
      <c r="AX1775">
        <v>3.0000000000000001E-6</v>
      </c>
      <c r="AY1775">
        <v>6.0700000000000001E-4</v>
      </c>
      <c r="AZ1775">
        <v>5.1999999999999995E-4</v>
      </c>
      <c r="BA1775">
        <v>4.6067999999999998E-2</v>
      </c>
      <c r="BB1775">
        <v>0</v>
      </c>
      <c r="BC1775">
        <v>5.1599999999999997E-4</v>
      </c>
      <c r="BD1775">
        <v>4.5786E-2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3">
      <c r="A1776">
        <v>170.7475</v>
      </c>
      <c r="B1776">
        <v>0</v>
      </c>
      <c r="C1776">
        <v>0</v>
      </c>
      <c r="D1776">
        <v>0</v>
      </c>
      <c r="E1776">
        <v>32.094999999999999</v>
      </c>
      <c r="F1776">
        <v>0</v>
      </c>
      <c r="G1776">
        <v>32.094999999999999</v>
      </c>
      <c r="H1776">
        <v>7.0000000000000001E-3</v>
      </c>
      <c r="I1776">
        <v>0</v>
      </c>
      <c r="J1776">
        <v>7.0000000000000001E-3</v>
      </c>
      <c r="K1776">
        <v>22.277000000000001</v>
      </c>
      <c r="L1776">
        <v>1.633</v>
      </c>
      <c r="M1776">
        <v>-22.216999999999999</v>
      </c>
      <c r="N1776">
        <v>1.9952999999999999E-2</v>
      </c>
      <c r="O1776">
        <v>453.63299999999998</v>
      </c>
      <c r="P1776">
        <v>101.041</v>
      </c>
      <c r="Q1776">
        <v>1.7</v>
      </c>
      <c r="R1776">
        <v>222.38113300000001</v>
      </c>
      <c r="S1776">
        <v>0</v>
      </c>
      <c r="T1776">
        <v>222.38113300000001</v>
      </c>
      <c r="U1776">
        <v>12683944257.3873</v>
      </c>
      <c r="V1776">
        <v>156759140.65608099</v>
      </c>
      <c r="W1776">
        <v>90.000001999999995</v>
      </c>
      <c r="X1776">
        <v>-85.795657000000006</v>
      </c>
      <c r="Y1776">
        <v>0</v>
      </c>
      <c r="Z1776">
        <v>1236.4369999999999</v>
      </c>
      <c r="AA1776">
        <v>22732.571764</v>
      </c>
      <c r="AB1776">
        <v>1932.8320000000001</v>
      </c>
      <c r="AC1776">
        <v>5.8555739999999998</v>
      </c>
      <c r="AD1776">
        <v>4.1182400000000001</v>
      </c>
      <c r="AE1776">
        <v>0</v>
      </c>
      <c r="AF1776">
        <v>0</v>
      </c>
      <c r="AG1776">
        <v>0</v>
      </c>
      <c r="AH1776">
        <v>0</v>
      </c>
      <c r="AI1776">
        <v>1.113567</v>
      </c>
      <c r="AJ1776">
        <v>0</v>
      </c>
      <c r="AK1776">
        <v>0</v>
      </c>
      <c r="AL1776">
        <v>0</v>
      </c>
      <c r="AM1776">
        <v>0</v>
      </c>
      <c r="AN1776">
        <v>1.633</v>
      </c>
      <c r="AO1776">
        <v>0</v>
      </c>
      <c r="AP1776">
        <v>0</v>
      </c>
      <c r="AQ1776">
        <v>32.088000000000001</v>
      </c>
      <c r="AR1776">
        <v>99683.191214000006</v>
      </c>
      <c r="AS1776">
        <v>15.02</v>
      </c>
      <c r="AT1776">
        <v>1.205068</v>
      </c>
      <c r="AU1776">
        <v>1.8E-5</v>
      </c>
      <c r="AV1776">
        <v>1.6000000000000001E-4</v>
      </c>
      <c r="AW1776">
        <v>1116.4880000000001</v>
      </c>
      <c r="AX1776">
        <v>3.0000000000000001E-6</v>
      </c>
      <c r="AY1776">
        <v>6.0700000000000001E-4</v>
      </c>
      <c r="AZ1776">
        <v>5.1999999999999995E-4</v>
      </c>
      <c r="BA1776">
        <v>4.6067999999999998E-2</v>
      </c>
      <c r="BB1776">
        <v>0</v>
      </c>
      <c r="BC1776">
        <v>5.1599999999999997E-4</v>
      </c>
      <c r="BD1776">
        <v>4.5786E-2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>
        <v>170.84375</v>
      </c>
      <c r="B1777">
        <v>0</v>
      </c>
      <c r="C1777">
        <v>0</v>
      </c>
      <c r="D1777">
        <v>0</v>
      </c>
      <c r="E1777">
        <v>32.094999999999999</v>
      </c>
      <c r="F1777">
        <v>0</v>
      </c>
      <c r="G1777">
        <v>32.094999999999999</v>
      </c>
      <c r="H1777">
        <v>7.0000000000000001E-3</v>
      </c>
      <c r="I1777">
        <v>0</v>
      </c>
      <c r="J1777">
        <v>7.0000000000000001E-3</v>
      </c>
      <c r="K1777">
        <v>22.276</v>
      </c>
      <c r="L1777">
        <v>1.635</v>
      </c>
      <c r="M1777">
        <v>-22.216000000000001</v>
      </c>
      <c r="N1777">
        <v>1.9952000000000001E-2</v>
      </c>
      <c r="O1777">
        <v>451.495</v>
      </c>
      <c r="P1777">
        <v>101.19799999999999</v>
      </c>
      <c r="Q1777">
        <v>1.7</v>
      </c>
      <c r="R1777">
        <v>222.38117500000001</v>
      </c>
      <c r="S1777">
        <v>0</v>
      </c>
      <c r="T1777">
        <v>222.38117500000001</v>
      </c>
      <c r="U1777">
        <v>12683944257.3873</v>
      </c>
      <c r="V1777">
        <v>156759140.65608099</v>
      </c>
      <c r="W1777">
        <v>90.000001999999995</v>
      </c>
      <c r="X1777">
        <v>-85.791929999999994</v>
      </c>
      <c r="Y1777">
        <v>0</v>
      </c>
      <c r="Z1777">
        <v>1236.4369999999999</v>
      </c>
      <c r="AA1777">
        <v>22732.571764</v>
      </c>
      <c r="AB1777">
        <v>1932.8320000000001</v>
      </c>
      <c r="AC1777">
        <v>5.8555739999999998</v>
      </c>
      <c r="AD1777">
        <v>4.1182400000000001</v>
      </c>
      <c r="AE1777">
        <v>0</v>
      </c>
      <c r="AF1777">
        <v>0</v>
      </c>
      <c r="AG1777">
        <v>0</v>
      </c>
      <c r="AH1777">
        <v>0</v>
      </c>
      <c r="AI1777">
        <v>1.1145229999999999</v>
      </c>
      <c r="AJ1777">
        <v>0</v>
      </c>
      <c r="AK1777">
        <v>0</v>
      </c>
      <c r="AL1777">
        <v>0</v>
      </c>
      <c r="AM1777">
        <v>0</v>
      </c>
      <c r="AN1777">
        <v>1.635</v>
      </c>
      <c r="AO1777">
        <v>0</v>
      </c>
      <c r="AP1777">
        <v>0</v>
      </c>
      <c r="AQ1777">
        <v>32.088000000000001</v>
      </c>
      <c r="AR1777">
        <v>99690.872528000007</v>
      </c>
      <c r="AS1777">
        <v>15.023999999999999</v>
      </c>
      <c r="AT1777">
        <v>1.2051430000000001</v>
      </c>
      <c r="AU1777">
        <v>1.8E-5</v>
      </c>
      <c r="AV1777">
        <v>1.6000000000000001E-4</v>
      </c>
      <c r="AW1777">
        <v>1116.4960000000001</v>
      </c>
      <c r="AX1777">
        <v>3.0000000000000001E-6</v>
      </c>
      <c r="AY1777">
        <v>6.0700000000000001E-4</v>
      </c>
      <c r="AZ1777">
        <v>5.1999999999999995E-4</v>
      </c>
      <c r="BA1777">
        <v>4.6067999999999998E-2</v>
      </c>
      <c r="BB1777">
        <v>0</v>
      </c>
      <c r="BC1777">
        <v>5.1599999999999997E-4</v>
      </c>
      <c r="BD1777">
        <v>4.5786E-2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>
        <v>170.94</v>
      </c>
      <c r="B1778">
        <v>0</v>
      </c>
      <c r="C1778">
        <v>0</v>
      </c>
      <c r="D1778">
        <v>0</v>
      </c>
      <c r="E1778">
        <v>32.094999999999999</v>
      </c>
      <c r="F1778">
        <v>0</v>
      </c>
      <c r="G1778">
        <v>32.094999999999999</v>
      </c>
      <c r="H1778">
        <v>7.0000000000000001E-3</v>
      </c>
      <c r="I1778">
        <v>0</v>
      </c>
      <c r="J1778">
        <v>7.0000000000000001E-3</v>
      </c>
      <c r="K1778">
        <v>22.276</v>
      </c>
      <c r="L1778">
        <v>1.6359999999999999</v>
      </c>
      <c r="M1778">
        <v>-22.216000000000001</v>
      </c>
      <c r="N1778">
        <v>1.9951E-2</v>
      </c>
      <c r="O1778">
        <v>449.35700000000003</v>
      </c>
      <c r="P1778">
        <v>101.35599999999999</v>
      </c>
      <c r="Q1778">
        <v>1.7</v>
      </c>
      <c r="R1778">
        <v>222.38121699999999</v>
      </c>
      <c r="S1778">
        <v>0</v>
      </c>
      <c r="T1778">
        <v>222.38121699999999</v>
      </c>
      <c r="U1778">
        <v>12683944257.3873</v>
      </c>
      <c r="V1778">
        <v>156759140.65608099</v>
      </c>
      <c r="W1778">
        <v>90.000001999999995</v>
      </c>
      <c r="X1778">
        <v>-85.788201999999998</v>
      </c>
      <c r="Y1778">
        <v>0</v>
      </c>
      <c r="Z1778">
        <v>1236.4369999999999</v>
      </c>
      <c r="AA1778">
        <v>22732.571764</v>
      </c>
      <c r="AB1778">
        <v>1932.8320000000001</v>
      </c>
      <c r="AC1778">
        <v>5.8555739999999998</v>
      </c>
      <c r="AD1778">
        <v>4.1182400000000001</v>
      </c>
      <c r="AE1778">
        <v>0</v>
      </c>
      <c r="AF1778">
        <v>0</v>
      </c>
      <c r="AG1778">
        <v>0</v>
      </c>
      <c r="AH1778">
        <v>0</v>
      </c>
      <c r="AI1778">
        <v>1.1154790000000001</v>
      </c>
      <c r="AJ1778">
        <v>0</v>
      </c>
      <c r="AK1778">
        <v>0</v>
      </c>
      <c r="AL1778">
        <v>0</v>
      </c>
      <c r="AM1778">
        <v>0</v>
      </c>
      <c r="AN1778">
        <v>1.6359999999999999</v>
      </c>
      <c r="AO1778">
        <v>0</v>
      </c>
      <c r="AP1778">
        <v>0</v>
      </c>
      <c r="AQ1778">
        <v>32.088000000000001</v>
      </c>
      <c r="AR1778">
        <v>99698.554088000004</v>
      </c>
      <c r="AS1778">
        <v>15.028</v>
      </c>
      <c r="AT1778">
        <v>1.205219</v>
      </c>
      <c r="AU1778">
        <v>1.8E-5</v>
      </c>
      <c r="AV1778">
        <v>1.6000000000000001E-4</v>
      </c>
      <c r="AW1778">
        <v>1116.5039999999999</v>
      </c>
      <c r="AX1778">
        <v>3.0000000000000001E-6</v>
      </c>
      <c r="AY1778">
        <v>6.0700000000000001E-4</v>
      </c>
      <c r="AZ1778">
        <v>5.1999999999999995E-4</v>
      </c>
      <c r="BA1778">
        <v>4.6067999999999998E-2</v>
      </c>
      <c r="BB1778">
        <v>0</v>
      </c>
      <c r="BC1778">
        <v>5.1599999999999997E-4</v>
      </c>
      <c r="BD1778">
        <v>4.5786E-2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>
        <v>171.03625</v>
      </c>
      <c r="B1779">
        <v>0</v>
      </c>
      <c r="C1779">
        <v>0</v>
      </c>
      <c r="D1779">
        <v>0</v>
      </c>
      <c r="E1779">
        <v>32.094999999999999</v>
      </c>
      <c r="F1779">
        <v>0</v>
      </c>
      <c r="G1779">
        <v>32.094999999999999</v>
      </c>
      <c r="H1779">
        <v>7.0000000000000001E-3</v>
      </c>
      <c r="I1779">
        <v>0</v>
      </c>
      <c r="J1779">
        <v>7.0000000000000001E-3</v>
      </c>
      <c r="K1779">
        <v>22.274999999999999</v>
      </c>
      <c r="L1779">
        <v>1.637</v>
      </c>
      <c r="M1779">
        <v>-22.215</v>
      </c>
      <c r="N1779">
        <v>1.9951E-2</v>
      </c>
      <c r="O1779">
        <v>447.21899999999999</v>
      </c>
      <c r="P1779">
        <v>101.51300000000001</v>
      </c>
      <c r="Q1779">
        <v>1.7</v>
      </c>
      <c r="R1779">
        <v>222.381259</v>
      </c>
      <c r="S1779">
        <v>0</v>
      </c>
      <c r="T1779">
        <v>222.381259</v>
      </c>
      <c r="U1779">
        <v>12683944257.3873</v>
      </c>
      <c r="V1779">
        <v>156759140.65608099</v>
      </c>
      <c r="W1779">
        <v>90.000001999999995</v>
      </c>
      <c r="X1779">
        <v>-85.784475</v>
      </c>
      <c r="Y1779">
        <v>0</v>
      </c>
      <c r="Z1779">
        <v>1236.4369999999999</v>
      </c>
      <c r="AA1779">
        <v>22732.571764</v>
      </c>
      <c r="AB1779">
        <v>1932.8320000000001</v>
      </c>
      <c r="AC1779">
        <v>5.8555739999999998</v>
      </c>
      <c r="AD1779">
        <v>4.1182400000000001</v>
      </c>
      <c r="AE1779">
        <v>0</v>
      </c>
      <c r="AF1779">
        <v>0</v>
      </c>
      <c r="AG1779">
        <v>0</v>
      </c>
      <c r="AH1779">
        <v>0</v>
      </c>
      <c r="AI1779">
        <v>1.1164350000000001</v>
      </c>
      <c r="AJ1779">
        <v>0</v>
      </c>
      <c r="AK1779">
        <v>0</v>
      </c>
      <c r="AL1779">
        <v>0</v>
      </c>
      <c r="AM1779">
        <v>0</v>
      </c>
      <c r="AN1779">
        <v>1.637</v>
      </c>
      <c r="AO1779">
        <v>0</v>
      </c>
      <c r="AP1779">
        <v>0</v>
      </c>
      <c r="AQ1779">
        <v>32.088000000000001</v>
      </c>
      <c r="AR1779">
        <v>99706.235891999997</v>
      </c>
      <c r="AS1779">
        <v>15.032</v>
      </c>
      <c r="AT1779">
        <v>1.2052940000000001</v>
      </c>
      <c r="AU1779">
        <v>1.8E-5</v>
      </c>
      <c r="AV1779">
        <v>1.6000000000000001E-4</v>
      </c>
      <c r="AW1779">
        <v>1116.5129999999999</v>
      </c>
      <c r="AX1779">
        <v>3.0000000000000001E-6</v>
      </c>
      <c r="AY1779">
        <v>6.0700000000000001E-4</v>
      </c>
      <c r="AZ1779">
        <v>5.1999999999999995E-4</v>
      </c>
      <c r="BA1779">
        <v>4.6067999999999998E-2</v>
      </c>
      <c r="BB1779">
        <v>0</v>
      </c>
      <c r="BC1779">
        <v>5.1599999999999997E-4</v>
      </c>
      <c r="BD1779">
        <v>4.5786E-2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>
        <v>171.13249999999999</v>
      </c>
      <c r="B1780">
        <v>0</v>
      </c>
      <c r="C1780">
        <v>0</v>
      </c>
      <c r="D1780">
        <v>0</v>
      </c>
      <c r="E1780">
        <v>32.094999999999999</v>
      </c>
      <c r="F1780">
        <v>0</v>
      </c>
      <c r="G1780">
        <v>32.094999999999999</v>
      </c>
      <c r="H1780">
        <v>7.0000000000000001E-3</v>
      </c>
      <c r="I1780">
        <v>0</v>
      </c>
      <c r="J1780">
        <v>7.0000000000000001E-3</v>
      </c>
      <c r="K1780">
        <v>22.274999999999999</v>
      </c>
      <c r="L1780">
        <v>1.639</v>
      </c>
      <c r="M1780">
        <v>-22.213999999999999</v>
      </c>
      <c r="N1780">
        <v>1.9949999999999999E-2</v>
      </c>
      <c r="O1780">
        <v>445.08</v>
      </c>
      <c r="P1780">
        <v>101.67100000000001</v>
      </c>
      <c r="Q1780">
        <v>1.7</v>
      </c>
      <c r="R1780">
        <v>222.38130000000001</v>
      </c>
      <c r="S1780">
        <v>0</v>
      </c>
      <c r="T1780">
        <v>222.38130000000001</v>
      </c>
      <c r="U1780">
        <v>12683944257.3873</v>
      </c>
      <c r="V1780">
        <v>156759140.65608099</v>
      </c>
      <c r="W1780">
        <v>90.000001999999995</v>
      </c>
      <c r="X1780">
        <v>-85.780748000000003</v>
      </c>
      <c r="Y1780">
        <v>0</v>
      </c>
      <c r="Z1780">
        <v>1236.4369999999999</v>
      </c>
      <c r="AA1780">
        <v>22732.571764</v>
      </c>
      <c r="AB1780">
        <v>1932.8320000000001</v>
      </c>
      <c r="AC1780">
        <v>5.8555739999999998</v>
      </c>
      <c r="AD1780">
        <v>4.1182400000000001</v>
      </c>
      <c r="AE1780">
        <v>0</v>
      </c>
      <c r="AF1780">
        <v>0</v>
      </c>
      <c r="AG1780">
        <v>0</v>
      </c>
      <c r="AH1780">
        <v>0</v>
      </c>
      <c r="AI1780">
        <v>1.117391</v>
      </c>
      <c r="AJ1780">
        <v>0</v>
      </c>
      <c r="AK1780">
        <v>0</v>
      </c>
      <c r="AL1780">
        <v>0</v>
      </c>
      <c r="AM1780">
        <v>0</v>
      </c>
      <c r="AN1780">
        <v>1.639</v>
      </c>
      <c r="AO1780">
        <v>0</v>
      </c>
      <c r="AP1780">
        <v>0</v>
      </c>
      <c r="AQ1780">
        <v>32.088000000000001</v>
      </c>
      <c r="AR1780">
        <v>99713.917942</v>
      </c>
      <c r="AS1780">
        <v>15.037000000000001</v>
      </c>
      <c r="AT1780">
        <v>1.2053689999999999</v>
      </c>
      <c r="AU1780">
        <v>1.8E-5</v>
      </c>
      <c r="AV1780">
        <v>1.6000000000000001E-4</v>
      </c>
      <c r="AW1780">
        <v>1116.521</v>
      </c>
      <c r="AX1780">
        <v>3.0000000000000001E-6</v>
      </c>
      <c r="AY1780">
        <v>6.0700000000000001E-4</v>
      </c>
      <c r="AZ1780">
        <v>5.1999999999999995E-4</v>
      </c>
      <c r="BA1780">
        <v>4.6067999999999998E-2</v>
      </c>
      <c r="BB1780">
        <v>0</v>
      </c>
      <c r="BC1780">
        <v>5.1599999999999997E-4</v>
      </c>
      <c r="BD1780">
        <v>4.5786E-2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 x14ac:dyDescent="0.3">
      <c r="A1781">
        <v>171.22874999999999</v>
      </c>
      <c r="B1781">
        <v>0</v>
      </c>
      <c r="C1781">
        <v>0</v>
      </c>
      <c r="D1781">
        <v>0</v>
      </c>
      <c r="E1781">
        <v>32.094999999999999</v>
      </c>
      <c r="F1781">
        <v>0</v>
      </c>
      <c r="G1781">
        <v>32.094999999999999</v>
      </c>
      <c r="H1781">
        <v>7.0000000000000001E-3</v>
      </c>
      <c r="I1781">
        <v>0</v>
      </c>
      <c r="J1781">
        <v>7.0000000000000001E-3</v>
      </c>
      <c r="K1781">
        <v>22.274000000000001</v>
      </c>
      <c r="L1781">
        <v>1.64</v>
      </c>
      <c r="M1781">
        <v>-22.213999999999999</v>
      </c>
      <c r="N1781">
        <v>1.9949000000000001E-2</v>
      </c>
      <c r="O1781">
        <v>442.94200000000001</v>
      </c>
      <c r="P1781">
        <v>101.82899999999999</v>
      </c>
      <c r="Q1781">
        <v>1.7</v>
      </c>
      <c r="R1781">
        <v>222.38134199999999</v>
      </c>
      <c r="S1781">
        <v>0</v>
      </c>
      <c r="T1781">
        <v>222.38134199999999</v>
      </c>
      <c r="U1781">
        <v>12683944257.3873</v>
      </c>
      <c r="V1781">
        <v>156759140.65608099</v>
      </c>
      <c r="W1781">
        <v>90.000001999999995</v>
      </c>
      <c r="X1781">
        <v>-85.777021000000005</v>
      </c>
      <c r="Y1781">
        <v>0</v>
      </c>
      <c r="Z1781">
        <v>1236.4369999999999</v>
      </c>
      <c r="AA1781">
        <v>22732.571764</v>
      </c>
      <c r="AB1781">
        <v>1932.8320000000001</v>
      </c>
      <c r="AC1781">
        <v>5.8555739999999998</v>
      </c>
      <c r="AD1781">
        <v>4.1182400000000001</v>
      </c>
      <c r="AE1781">
        <v>0</v>
      </c>
      <c r="AF1781">
        <v>0</v>
      </c>
      <c r="AG1781">
        <v>0</v>
      </c>
      <c r="AH1781">
        <v>0</v>
      </c>
      <c r="AI1781">
        <v>1.118347</v>
      </c>
      <c r="AJ1781">
        <v>0</v>
      </c>
      <c r="AK1781">
        <v>0</v>
      </c>
      <c r="AL1781">
        <v>0</v>
      </c>
      <c r="AM1781">
        <v>0</v>
      </c>
      <c r="AN1781">
        <v>1.64</v>
      </c>
      <c r="AO1781">
        <v>0</v>
      </c>
      <c r="AP1781">
        <v>0</v>
      </c>
      <c r="AQ1781">
        <v>32.088000000000001</v>
      </c>
      <c r="AR1781">
        <v>99721.600235999998</v>
      </c>
      <c r="AS1781">
        <v>15.041</v>
      </c>
      <c r="AT1781">
        <v>1.205444</v>
      </c>
      <c r="AU1781">
        <v>1.8E-5</v>
      </c>
      <c r="AV1781">
        <v>1.6000000000000001E-4</v>
      </c>
      <c r="AW1781">
        <v>1116.529</v>
      </c>
      <c r="AX1781">
        <v>3.0000000000000001E-6</v>
      </c>
      <c r="AY1781">
        <v>6.0700000000000001E-4</v>
      </c>
      <c r="AZ1781">
        <v>5.1999999999999995E-4</v>
      </c>
      <c r="BA1781">
        <v>4.6067999999999998E-2</v>
      </c>
      <c r="BB1781">
        <v>0</v>
      </c>
      <c r="BC1781">
        <v>5.1599999999999997E-4</v>
      </c>
      <c r="BD1781">
        <v>4.5786E-2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>
        <v>171.32499999999999</v>
      </c>
      <c r="B1782">
        <v>0</v>
      </c>
      <c r="C1782">
        <v>0</v>
      </c>
      <c r="D1782">
        <v>0</v>
      </c>
      <c r="E1782">
        <v>32.094999999999999</v>
      </c>
      <c r="F1782">
        <v>0</v>
      </c>
      <c r="G1782">
        <v>32.094999999999999</v>
      </c>
      <c r="H1782">
        <v>7.0000000000000001E-3</v>
      </c>
      <c r="I1782">
        <v>0</v>
      </c>
      <c r="J1782">
        <v>7.0000000000000001E-3</v>
      </c>
      <c r="K1782">
        <v>22.274000000000001</v>
      </c>
      <c r="L1782">
        <v>1.6419999999999999</v>
      </c>
      <c r="M1782">
        <v>-22.213000000000001</v>
      </c>
      <c r="N1782">
        <v>1.9949000000000001E-2</v>
      </c>
      <c r="O1782">
        <v>440.80399999999997</v>
      </c>
      <c r="P1782">
        <v>101.98699999999999</v>
      </c>
      <c r="Q1782">
        <v>1.7</v>
      </c>
      <c r="R1782">
        <v>222.381384</v>
      </c>
      <c r="S1782">
        <v>0</v>
      </c>
      <c r="T1782">
        <v>222.381384</v>
      </c>
      <c r="U1782">
        <v>12683944257.3873</v>
      </c>
      <c r="V1782">
        <v>156759140.65608099</v>
      </c>
      <c r="W1782">
        <v>90.000001999999995</v>
      </c>
      <c r="X1782">
        <v>-85.773295000000005</v>
      </c>
      <c r="Y1782">
        <v>0</v>
      </c>
      <c r="Z1782">
        <v>1236.4369999999999</v>
      </c>
      <c r="AA1782">
        <v>22732.571764</v>
      </c>
      <c r="AB1782">
        <v>1932.8320000000001</v>
      </c>
      <c r="AC1782">
        <v>5.8555739999999998</v>
      </c>
      <c r="AD1782">
        <v>4.1182400000000001</v>
      </c>
      <c r="AE1782">
        <v>0</v>
      </c>
      <c r="AF1782">
        <v>0</v>
      </c>
      <c r="AG1782">
        <v>0</v>
      </c>
      <c r="AH1782">
        <v>0</v>
      </c>
      <c r="AI1782">
        <v>1.119302</v>
      </c>
      <c r="AJ1782">
        <v>0</v>
      </c>
      <c r="AK1782">
        <v>0</v>
      </c>
      <c r="AL1782">
        <v>0</v>
      </c>
      <c r="AM1782">
        <v>0</v>
      </c>
      <c r="AN1782">
        <v>1.6419999999999999</v>
      </c>
      <c r="AO1782">
        <v>0</v>
      </c>
      <c r="AP1782">
        <v>0</v>
      </c>
      <c r="AQ1782">
        <v>32.088000000000001</v>
      </c>
      <c r="AR1782">
        <v>99729.282775</v>
      </c>
      <c r="AS1782">
        <v>15.045</v>
      </c>
      <c r="AT1782">
        <v>1.205519</v>
      </c>
      <c r="AU1782">
        <v>1.8E-5</v>
      </c>
      <c r="AV1782">
        <v>1.6000000000000001E-4</v>
      </c>
      <c r="AW1782">
        <v>1116.537</v>
      </c>
      <c r="AX1782">
        <v>3.0000000000000001E-6</v>
      </c>
      <c r="AY1782">
        <v>6.0700000000000001E-4</v>
      </c>
      <c r="AZ1782">
        <v>5.1999999999999995E-4</v>
      </c>
      <c r="BA1782">
        <v>4.6067999999999998E-2</v>
      </c>
      <c r="BB1782">
        <v>0</v>
      </c>
      <c r="BC1782">
        <v>5.1599999999999997E-4</v>
      </c>
      <c r="BD1782">
        <v>4.5786E-2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>
        <v>171.42124999999999</v>
      </c>
      <c r="B1783">
        <v>0</v>
      </c>
      <c r="C1783">
        <v>0</v>
      </c>
      <c r="D1783">
        <v>0</v>
      </c>
      <c r="E1783">
        <v>32.094999999999999</v>
      </c>
      <c r="F1783">
        <v>0</v>
      </c>
      <c r="G1783">
        <v>32.094999999999999</v>
      </c>
      <c r="H1783">
        <v>7.0000000000000001E-3</v>
      </c>
      <c r="I1783">
        <v>0</v>
      </c>
      <c r="J1783">
        <v>7.0000000000000001E-3</v>
      </c>
      <c r="K1783">
        <v>22.273</v>
      </c>
      <c r="L1783">
        <v>1.643</v>
      </c>
      <c r="M1783">
        <v>-22.212</v>
      </c>
      <c r="N1783">
        <v>1.9948E-2</v>
      </c>
      <c r="O1783">
        <v>438.666</v>
      </c>
      <c r="P1783">
        <v>102.145</v>
      </c>
      <c r="Q1783">
        <v>1.7</v>
      </c>
      <c r="R1783">
        <v>222.381426</v>
      </c>
      <c r="S1783">
        <v>0</v>
      </c>
      <c r="T1783">
        <v>222.381426</v>
      </c>
      <c r="U1783">
        <v>12683944257.3873</v>
      </c>
      <c r="V1783">
        <v>156759140.65608099</v>
      </c>
      <c r="W1783">
        <v>90.000001999999995</v>
      </c>
      <c r="X1783">
        <v>-85.769568000000007</v>
      </c>
      <c r="Y1783">
        <v>0</v>
      </c>
      <c r="Z1783">
        <v>1236.4369999999999</v>
      </c>
      <c r="AA1783">
        <v>22732.571764</v>
      </c>
      <c r="AB1783">
        <v>1932.8320000000001</v>
      </c>
      <c r="AC1783">
        <v>5.8555739999999998</v>
      </c>
      <c r="AD1783">
        <v>4.1182400000000001</v>
      </c>
      <c r="AE1783">
        <v>0</v>
      </c>
      <c r="AF1783">
        <v>0</v>
      </c>
      <c r="AG1783">
        <v>0</v>
      </c>
      <c r="AH1783">
        <v>0</v>
      </c>
      <c r="AI1783">
        <v>1.120258</v>
      </c>
      <c r="AJ1783">
        <v>0</v>
      </c>
      <c r="AK1783">
        <v>0</v>
      </c>
      <c r="AL1783">
        <v>0</v>
      </c>
      <c r="AM1783">
        <v>0</v>
      </c>
      <c r="AN1783">
        <v>1.643</v>
      </c>
      <c r="AO1783">
        <v>0</v>
      </c>
      <c r="AP1783">
        <v>0</v>
      </c>
      <c r="AQ1783">
        <v>32.088000000000001</v>
      </c>
      <c r="AR1783">
        <v>99736.965559000004</v>
      </c>
      <c r="AS1783">
        <v>15.048999999999999</v>
      </c>
      <c r="AT1783">
        <v>1.2055940000000001</v>
      </c>
      <c r="AU1783">
        <v>1.8E-5</v>
      </c>
      <c r="AV1783">
        <v>1.6000000000000001E-4</v>
      </c>
      <c r="AW1783">
        <v>1116.5450000000001</v>
      </c>
      <c r="AX1783">
        <v>3.0000000000000001E-6</v>
      </c>
      <c r="AY1783">
        <v>6.0700000000000001E-4</v>
      </c>
      <c r="AZ1783">
        <v>5.1999999999999995E-4</v>
      </c>
      <c r="BA1783">
        <v>4.6067999999999998E-2</v>
      </c>
      <c r="BB1783">
        <v>0</v>
      </c>
      <c r="BC1783">
        <v>5.1599999999999997E-4</v>
      </c>
      <c r="BD1783">
        <v>4.5786E-2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>
        <v>171.51750000000001</v>
      </c>
      <c r="B1784">
        <v>0</v>
      </c>
      <c r="C1784">
        <v>0</v>
      </c>
      <c r="D1784">
        <v>0</v>
      </c>
      <c r="E1784">
        <v>32.094999999999999</v>
      </c>
      <c r="F1784">
        <v>0</v>
      </c>
      <c r="G1784">
        <v>32.094999999999999</v>
      </c>
      <c r="H1784">
        <v>7.0000000000000001E-3</v>
      </c>
      <c r="I1784">
        <v>0</v>
      </c>
      <c r="J1784">
        <v>7.0000000000000001E-3</v>
      </c>
      <c r="K1784">
        <v>22.271999999999998</v>
      </c>
      <c r="L1784">
        <v>1.645</v>
      </c>
      <c r="M1784">
        <v>-22.212</v>
      </c>
      <c r="N1784">
        <v>1.9946999999999999E-2</v>
      </c>
      <c r="O1784">
        <v>436.52800000000002</v>
      </c>
      <c r="P1784">
        <v>102.303</v>
      </c>
      <c r="Q1784">
        <v>1.7</v>
      </c>
      <c r="R1784">
        <v>222.38146800000001</v>
      </c>
      <c r="S1784">
        <v>0</v>
      </c>
      <c r="T1784">
        <v>222.38146800000001</v>
      </c>
      <c r="U1784">
        <v>12683944257.3873</v>
      </c>
      <c r="V1784">
        <v>156759140.65608099</v>
      </c>
      <c r="W1784">
        <v>90.000001999999995</v>
      </c>
      <c r="X1784">
        <v>-85.765842000000006</v>
      </c>
      <c r="Y1784">
        <v>0</v>
      </c>
      <c r="Z1784">
        <v>1236.4369999999999</v>
      </c>
      <c r="AA1784">
        <v>22732.571764</v>
      </c>
      <c r="AB1784">
        <v>1932.8320000000001</v>
      </c>
      <c r="AC1784">
        <v>5.8555739999999998</v>
      </c>
      <c r="AD1784">
        <v>4.1182400000000001</v>
      </c>
      <c r="AE1784">
        <v>0</v>
      </c>
      <c r="AF1784">
        <v>0</v>
      </c>
      <c r="AG1784">
        <v>0</v>
      </c>
      <c r="AH1784">
        <v>0</v>
      </c>
      <c r="AI1784">
        <v>1.121213</v>
      </c>
      <c r="AJ1784">
        <v>0</v>
      </c>
      <c r="AK1784">
        <v>0</v>
      </c>
      <c r="AL1784">
        <v>0</v>
      </c>
      <c r="AM1784">
        <v>0</v>
      </c>
      <c r="AN1784">
        <v>1.645</v>
      </c>
      <c r="AO1784">
        <v>0</v>
      </c>
      <c r="AP1784">
        <v>0</v>
      </c>
      <c r="AQ1784">
        <v>32.088000000000001</v>
      </c>
      <c r="AR1784">
        <v>99744.648587999996</v>
      </c>
      <c r="AS1784">
        <v>15.053000000000001</v>
      </c>
      <c r="AT1784">
        <v>1.20567</v>
      </c>
      <c r="AU1784">
        <v>1.8E-5</v>
      </c>
      <c r="AV1784">
        <v>1.6000000000000001E-4</v>
      </c>
      <c r="AW1784">
        <v>1116.5540000000001</v>
      </c>
      <c r="AX1784">
        <v>3.0000000000000001E-6</v>
      </c>
      <c r="AY1784">
        <v>6.0700000000000001E-4</v>
      </c>
      <c r="AZ1784">
        <v>5.1999999999999995E-4</v>
      </c>
      <c r="BA1784">
        <v>4.6067999999999998E-2</v>
      </c>
      <c r="BB1784">
        <v>0</v>
      </c>
      <c r="BC1784">
        <v>5.1599999999999997E-4</v>
      </c>
      <c r="BD1784">
        <v>4.5786E-2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>
        <v>171.61375000000001</v>
      </c>
      <c r="B1785">
        <v>0</v>
      </c>
      <c r="C1785">
        <v>0</v>
      </c>
      <c r="D1785">
        <v>0</v>
      </c>
      <c r="E1785">
        <v>32.094999999999999</v>
      </c>
      <c r="F1785">
        <v>0</v>
      </c>
      <c r="G1785">
        <v>32.094999999999999</v>
      </c>
      <c r="H1785">
        <v>7.0000000000000001E-3</v>
      </c>
      <c r="I1785">
        <v>0</v>
      </c>
      <c r="J1785">
        <v>7.0000000000000001E-3</v>
      </c>
      <c r="K1785">
        <v>22.271999999999998</v>
      </c>
      <c r="L1785">
        <v>1.6459999999999999</v>
      </c>
      <c r="M1785">
        <v>-22.210999999999999</v>
      </c>
      <c r="N1785">
        <v>1.9946999999999999E-2</v>
      </c>
      <c r="O1785">
        <v>434.39100000000002</v>
      </c>
      <c r="P1785">
        <v>102.461</v>
      </c>
      <c r="Q1785">
        <v>1.7</v>
      </c>
      <c r="R1785">
        <v>222.38150999999999</v>
      </c>
      <c r="S1785">
        <v>0</v>
      </c>
      <c r="T1785">
        <v>222.38150999999999</v>
      </c>
      <c r="U1785">
        <v>12683944257.3873</v>
      </c>
      <c r="V1785">
        <v>156759140.65608099</v>
      </c>
      <c r="W1785">
        <v>90.000001999999995</v>
      </c>
      <c r="X1785">
        <v>-85.762116000000006</v>
      </c>
      <c r="Y1785">
        <v>0</v>
      </c>
      <c r="Z1785">
        <v>1236.4369999999999</v>
      </c>
      <c r="AA1785">
        <v>22732.571764</v>
      </c>
      <c r="AB1785">
        <v>1932.8320000000001</v>
      </c>
      <c r="AC1785">
        <v>5.8555739999999998</v>
      </c>
      <c r="AD1785">
        <v>4.1182400000000001</v>
      </c>
      <c r="AE1785">
        <v>0</v>
      </c>
      <c r="AF1785">
        <v>0</v>
      </c>
      <c r="AG1785">
        <v>0</v>
      </c>
      <c r="AH1785">
        <v>0</v>
      </c>
      <c r="AI1785">
        <v>1.122169</v>
      </c>
      <c r="AJ1785">
        <v>0</v>
      </c>
      <c r="AK1785">
        <v>0</v>
      </c>
      <c r="AL1785">
        <v>0</v>
      </c>
      <c r="AM1785">
        <v>0</v>
      </c>
      <c r="AN1785">
        <v>1.6459999999999999</v>
      </c>
      <c r="AO1785">
        <v>0</v>
      </c>
      <c r="AP1785">
        <v>0</v>
      </c>
      <c r="AQ1785">
        <v>32.088000000000001</v>
      </c>
      <c r="AR1785">
        <v>99752.331862000006</v>
      </c>
      <c r="AS1785">
        <v>15.058</v>
      </c>
      <c r="AT1785">
        <v>1.2057450000000001</v>
      </c>
      <c r="AU1785">
        <v>1.8E-5</v>
      </c>
      <c r="AV1785">
        <v>1.6000000000000001E-4</v>
      </c>
      <c r="AW1785">
        <v>1116.5619999999999</v>
      </c>
      <c r="AX1785">
        <v>3.0000000000000001E-6</v>
      </c>
      <c r="AY1785">
        <v>6.0700000000000001E-4</v>
      </c>
      <c r="AZ1785">
        <v>5.1999999999999995E-4</v>
      </c>
      <c r="BA1785">
        <v>4.6067999999999998E-2</v>
      </c>
      <c r="BB1785">
        <v>0</v>
      </c>
      <c r="BC1785">
        <v>5.1599999999999997E-4</v>
      </c>
      <c r="BD1785">
        <v>4.5786E-2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>
        <v>171.71</v>
      </c>
      <c r="B1786">
        <v>0</v>
      </c>
      <c r="C1786">
        <v>0</v>
      </c>
      <c r="D1786">
        <v>0</v>
      </c>
      <c r="E1786">
        <v>32.094999999999999</v>
      </c>
      <c r="F1786">
        <v>0</v>
      </c>
      <c r="G1786">
        <v>32.094999999999999</v>
      </c>
      <c r="H1786">
        <v>7.0000000000000001E-3</v>
      </c>
      <c r="I1786">
        <v>0</v>
      </c>
      <c r="J1786">
        <v>7.0000000000000001E-3</v>
      </c>
      <c r="K1786">
        <v>22.271000000000001</v>
      </c>
      <c r="L1786">
        <v>1.647</v>
      </c>
      <c r="M1786">
        <v>-22.21</v>
      </c>
      <c r="N1786">
        <v>1.9945999999999998E-2</v>
      </c>
      <c r="O1786">
        <v>432.25299999999999</v>
      </c>
      <c r="P1786">
        <v>102.62</v>
      </c>
      <c r="Q1786">
        <v>1.7</v>
      </c>
      <c r="R1786">
        <v>222.381552</v>
      </c>
      <c r="S1786">
        <v>0</v>
      </c>
      <c r="T1786">
        <v>222.381552</v>
      </c>
      <c r="U1786">
        <v>12683944257.3873</v>
      </c>
      <c r="V1786">
        <v>156759140.65608099</v>
      </c>
      <c r="W1786">
        <v>90.000001999999995</v>
      </c>
      <c r="X1786">
        <v>-85.758391000000003</v>
      </c>
      <c r="Y1786">
        <v>0</v>
      </c>
      <c r="Z1786">
        <v>1236.4369999999999</v>
      </c>
      <c r="AA1786">
        <v>22732.571764</v>
      </c>
      <c r="AB1786">
        <v>1932.8320000000001</v>
      </c>
      <c r="AC1786">
        <v>5.8555739999999998</v>
      </c>
      <c r="AD1786">
        <v>4.1182400000000001</v>
      </c>
      <c r="AE1786">
        <v>0</v>
      </c>
      <c r="AF1786">
        <v>0</v>
      </c>
      <c r="AG1786">
        <v>0</v>
      </c>
      <c r="AH1786">
        <v>0</v>
      </c>
      <c r="AI1786">
        <v>1.123124</v>
      </c>
      <c r="AJ1786">
        <v>0</v>
      </c>
      <c r="AK1786">
        <v>0</v>
      </c>
      <c r="AL1786">
        <v>0</v>
      </c>
      <c r="AM1786">
        <v>0</v>
      </c>
      <c r="AN1786">
        <v>1.647</v>
      </c>
      <c r="AO1786">
        <v>0</v>
      </c>
      <c r="AP1786">
        <v>0</v>
      </c>
      <c r="AQ1786">
        <v>32.088000000000001</v>
      </c>
      <c r="AR1786">
        <v>99760.015381000005</v>
      </c>
      <c r="AS1786">
        <v>15.061999999999999</v>
      </c>
      <c r="AT1786">
        <v>1.2058199999999999</v>
      </c>
      <c r="AU1786">
        <v>1.8E-5</v>
      </c>
      <c r="AV1786">
        <v>1.6000000000000001E-4</v>
      </c>
      <c r="AW1786">
        <v>1116.57</v>
      </c>
      <c r="AX1786">
        <v>3.0000000000000001E-6</v>
      </c>
      <c r="AY1786">
        <v>6.0700000000000001E-4</v>
      </c>
      <c r="AZ1786">
        <v>5.1999999999999995E-4</v>
      </c>
      <c r="BA1786">
        <v>4.6067999999999998E-2</v>
      </c>
      <c r="BB1786">
        <v>0</v>
      </c>
      <c r="BC1786">
        <v>5.1599999999999997E-4</v>
      </c>
      <c r="BD1786">
        <v>4.5786E-2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>
        <v>171.80625000000001</v>
      </c>
      <c r="B1787">
        <v>0</v>
      </c>
      <c r="C1787">
        <v>0</v>
      </c>
      <c r="D1787">
        <v>0</v>
      </c>
      <c r="E1787">
        <v>32.094999999999999</v>
      </c>
      <c r="F1787">
        <v>0</v>
      </c>
      <c r="G1787">
        <v>32.094999999999999</v>
      </c>
      <c r="H1787">
        <v>7.0000000000000001E-3</v>
      </c>
      <c r="I1787">
        <v>0</v>
      </c>
      <c r="J1787">
        <v>7.0000000000000001E-3</v>
      </c>
      <c r="K1787">
        <v>22.271000000000001</v>
      </c>
      <c r="L1787">
        <v>1.649</v>
      </c>
      <c r="M1787">
        <v>-22.21</v>
      </c>
      <c r="N1787">
        <v>1.9945000000000001E-2</v>
      </c>
      <c r="O1787">
        <v>430.11500000000001</v>
      </c>
      <c r="P1787">
        <v>102.77800000000001</v>
      </c>
      <c r="Q1787">
        <v>1.7</v>
      </c>
      <c r="R1787">
        <v>222.38159400000001</v>
      </c>
      <c r="S1787">
        <v>0</v>
      </c>
      <c r="T1787">
        <v>222.38159400000001</v>
      </c>
      <c r="U1787">
        <v>12683944257.3873</v>
      </c>
      <c r="V1787">
        <v>156759140.65608099</v>
      </c>
      <c r="W1787">
        <v>90.000001999999995</v>
      </c>
      <c r="X1787">
        <v>-85.754665000000003</v>
      </c>
      <c r="Y1787">
        <v>0</v>
      </c>
      <c r="Z1787">
        <v>1236.4369999999999</v>
      </c>
      <c r="AA1787">
        <v>22732.571764</v>
      </c>
      <c r="AB1787">
        <v>1932.8320000000001</v>
      </c>
      <c r="AC1787">
        <v>5.8555739999999998</v>
      </c>
      <c r="AD1787">
        <v>4.1182400000000001</v>
      </c>
      <c r="AE1787">
        <v>0</v>
      </c>
      <c r="AF1787">
        <v>0</v>
      </c>
      <c r="AG1787">
        <v>0</v>
      </c>
      <c r="AH1787">
        <v>0</v>
      </c>
      <c r="AI1787">
        <v>1.1240790000000001</v>
      </c>
      <c r="AJ1787">
        <v>0</v>
      </c>
      <c r="AK1787">
        <v>0</v>
      </c>
      <c r="AL1787">
        <v>0</v>
      </c>
      <c r="AM1787">
        <v>0</v>
      </c>
      <c r="AN1787">
        <v>1.649</v>
      </c>
      <c r="AO1787">
        <v>0</v>
      </c>
      <c r="AP1787">
        <v>0</v>
      </c>
      <c r="AQ1787">
        <v>32.088000000000001</v>
      </c>
      <c r="AR1787">
        <v>99767.699145000006</v>
      </c>
      <c r="AS1787">
        <v>15.066000000000001</v>
      </c>
      <c r="AT1787">
        <v>1.2058949999999999</v>
      </c>
      <c r="AU1787">
        <v>1.8E-5</v>
      </c>
      <c r="AV1787">
        <v>1.6000000000000001E-4</v>
      </c>
      <c r="AW1787">
        <v>1116.578</v>
      </c>
      <c r="AX1787">
        <v>3.0000000000000001E-6</v>
      </c>
      <c r="AY1787">
        <v>6.0700000000000001E-4</v>
      </c>
      <c r="AZ1787">
        <v>5.1999999999999995E-4</v>
      </c>
      <c r="BA1787">
        <v>4.6067999999999998E-2</v>
      </c>
      <c r="BB1787">
        <v>0</v>
      </c>
      <c r="BC1787">
        <v>5.1599999999999997E-4</v>
      </c>
      <c r="BD1787">
        <v>4.5786E-2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>
        <v>171.9025</v>
      </c>
      <c r="B1788">
        <v>0</v>
      </c>
      <c r="C1788">
        <v>0</v>
      </c>
      <c r="D1788">
        <v>0</v>
      </c>
      <c r="E1788">
        <v>32.094999999999999</v>
      </c>
      <c r="F1788">
        <v>0</v>
      </c>
      <c r="G1788">
        <v>32.094999999999999</v>
      </c>
      <c r="H1788">
        <v>7.0000000000000001E-3</v>
      </c>
      <c r="I1788">
        <v>0</v>
      </c>
      <c r="J1788">
        <v>7.0000000000000001E-3</v>
      </c>
      <c r="K1788">
        <v>22.27</v>
      </c>
      <c r="L1788">
        <v>1.65</v>
      </c>
      <c r="M1788">
        <v>-22.209</v>
      </c>
      <c r="N1788">
        <v>1.9945000000000001E-2</v>
      </c>
      <c r="O1788">
        <v>427.97800000000001</v>
      </c>
      <c r="P1788">
        <v>102.937</v>
      </c>
      <c r="Q1788">
        <v>1.7</v>
      </c>
      <c r="R1788">
        <v>222.38163599999999</v>
      </c>
      <c r="S1788">
        <v>0</v>
      </c>
      <c r="T1788">
        <v>222.38163599999999</v>
      </c>
      <c r="U1788">
        <v>12683944257.3873</v>
      </c>
      <c r="V1788">
        <v>156759140.65608099</v>
      </c>
      <c r="W1788">
        <v>90.000001999999995</v>
      </c>
      <c r="X1788">
        <v>-85.75094</v>
      </c>
      <c r="Y1788">
        <v>0</v>
      </c>
      <c r="Z1788">
        <v>1236.4369999999999</v>
      </c>
      <c r="AA1788">
        <v>22732.571764</v>
      </c>
      <c r="AB1788">
        <v>1932.8320000000001</v>
      </c>
      <c r="AC1788">
        <v>5.8555739999999998</v>
      </c>
      <c r="AD1788">
        <v>4.1182400000000001</v>
      </c>
      <c r="AE1788">
        <v>0</v>
      </c>
      <c r="AF1788">
        <v>0</v>
      </c>
      <c r="AG1788">
        <v>0</v>
      </c>
      <c r="AH1788">
        <v>0</v>
      </c>
      <c r="AI1788">
        <v>1.1250340000000001</v>
      </c>
      <c r="AJ1788">
        <v>0</v>
      </c>
      <c r="AK1788">
        <v>0</v>
      </c>
      <c r="AL1788">
        <v>0</v>
      </c>
      <c r="AM1788">
        <v>0</v>
      </c>
      <c r="AN1788">
        <v>1.65</v>
      </c>
      <c r="AO1788">
        <v>0</v>
      </c>
      <c r="AP1788">
        <v>0</v>
      </c>
      <c r="AQ1788">
        <v>32.088000000000001</v>
      </c>
      <c r="AR1788">
        <v>99775.383153000002</v>
      </c>
      <c r="AS1788">
        <v>15.07</v>
      </c>
      <c r="AT1788">
        <v>1.20597</v>
      </c>
      <c r="AU1788">
        <v>1.8E-5</v>
      </c>
      <c r="AV1788">
        <v>1.6000000000000001E-4</v>
      </c>
      <c r="AW1788">
        <v>1116.586</v>
      </c>
      <c r="AX1788">
        <v>3.0000000000000001E-6</v>
      </c>
      <c r="AY1788">
        <v>6.0700000000000001E-4</v>
      </c>
      <c r="AZ1788">
        <v>5.1999999999999995E-4</v>
      </c>
      <c r="BA1788">
        <v>4.6067999999999998E-2</v>
      </c>
      <c r="BB1788">
        <v>0</v>
      </c>
      <c r="BC1788">
        <v>5.1599999999999997E-4</v>
      </c>
      <c r="BD1788">
        <v>4.5786E-2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>
        <v>171.99875</v>
      </c>
      <c r="B1789">
        <v>0</v>
      </c>
      <c r="C1789">
        <v>0</v>
      </c>
      <c r="D1789">
        <v>0</v>
      </c>
      <c r="E1789">
        <v>32.094999999999999</v>
      </c>
      <c r="F1789">
        <v>0</v>
      </c>
      <c r="G1789">
        <v>32.094999999999999</v>
      </c>
      <c r="H1789">
        <v>7.0000000000000001E-3</v>
      </c>
      <c r="I1789">
        <v>0</v>
      </c>
      <c r="J1789">
        <v>7.0000000000000001E-3</v>
      </c>
      <c r="K1789">
        <v>22.268999999999998</v>
      </c>
      <c r="L1789">
        <v>1.6519999999999999</v>
      </c>
      <c r="M1789">
        <v>-22.207999999999998</v>
      </c>
      <c r="N1789">
        <v>1.9944E-2</v>
      </c>
      <c r="O1789">
        <v>425.84</v>
      </c>
      <c r="P1789">
        <v>103.096</v>
      </c>
      <c r="Q1789">
        <v>1.7</v>
      </c>
      <c r="R1789">
        <v>222.38167799999999</v>
      </c>
      <c r="S1789">
        <v>0</v>
      </c>
      <c r="T1789">
        <v>222.38167799999999</v>
      </c>
      <c r="U1789">
        <v>12683944257.3873</v>
      </c>
      <c r="V1789">
        <v>156759140.65608099</v>
      </c>
      <c r="W1789">
        <v>90.000001999999995</v>
      </c>
      <c r="X1789">
        <v>-85.747214999999997</v>
      </c>
      <c r="Y1789">
        <v>0</v>
      </c>
      <c r="Z1789">
        <v>1236.4369999999999</v>
      </c>
      <c r="AA1789">
        <v>22732.571764</v>
      </c>
      <c r="AB1789">
        <v>1932.8320000000001</v>
      </c>
      <c r="AC1789">
        <v>5.8555739999999998</v>
      </c>
      <c r="AD1789">
        <v>4.1182400000000001</v>
      </c>
      <c r="AE1789">
        <v>0</v>
      </c>
      <c r="AF1789">
        <v>0</v>
      </c>
      <c r="AG1789">
        <v>0</v>
      </c>
      <c r="AH1789">
        <v>0</v>
      </c>
      <c r="AI1789">
        <v>1.1259889999999999</v>
      </c>
      <c r="AJ1789">
        <v>0</v>
      </c>
      <c r="AK1789">
        <v>0</v>
      </c>
      <c r="AL1789">
        <v>0</v>
      </c>
      <c r="AM1789">
        <v>0</v>
      </c>
      <c r="AN1789">
        <v>1.6519999999999999</v>
      </c>
      <c r="AO1789">
        <v>0</v>
      </c>
      <c r="AP1789">
        <v>0</v>
      </c>
      <c r="AQ1789">
        <v>32.088000000000001</v>
      </c>
      <c r="AR1789">
        <v>99783.067406999995</v>
      </c>
      <c r="AS1789">
        <v>15.074999999999999</v>
      </c>
      <c r="AT1789">
        <v>1.206045</v>
      </c>
      <c r="AU1789">
        <v>1.8E-5</v>
      </c>
      <c r="AV1789">
        <v>1.6000000000000001E-4</v>
      </c>
      <c r="AW1789">
        <v>1116.595</v>
      </c>
      <c r="AX1789">
        <v>3.0000000000000001E-6</v>
      </c>
      <c r="AY1789">
        <v>6.0700000000000001E-4</v>
      </c>
      <c r="AZ1789">
        <v>5.1999999999999995E-4</v>
      </c>
      <c r="BA1789">
        <v>4.6067999999999998E-2</v>
      </c>
      <c r="BB1789">
        <v>0</v>
      </c>
      <c r="BC1789">
        <v>5.1599999999999997E-4</v>
      </c>
      <c r="BD1789">
        <v>4.5786E-2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>
        <v>172.095</v>
      </c>
      <c r="B1790">
        <v>0</v>
      </c>
      <c r="C1790">
        <v>0</v>
      </c>
      <c r="D1790">
        <v>0</v>
      </c>
      <c r="E1790">
        <v>32.094999999999999</v>
      </c>
      <c r="F1790">
        <v>0</v>
      </c>
      <c r="G1790">
        <v>32.094999999999999</v>
      </c>
      <c r="H1790">
        <v>7.0000000000000001E-3</v>
      </c>
      <c r="I1790">
        <v>0</v>
      </c>
      <c r="J1790">
        <v>7.0000000000000001E-3</v>
      </c>
      <c r="K1790">
        <v>22.268999999999998</v>
      </c>
      <c r="L1790">
        <v>1.653</v>
      </c>
      <c r="M1790">
        <v>-22.207000000000001</v>
      </c>
      <c r="N1790">
        <v>1.9942999999999999E-2</v>
      </c>
      <c r="O1790">
        <v>423.702</v>
      </c>
      <c r="P1790">
        <v>103.255</v>
      </c>
      <c r="Q1790">
        <v>1.7</v>
      </c>
      <c r="R1790">
        <v>222.38172</v>
      </c>
      <c r="S1790">
        <v>0</v>
      </c>
      <c r="T1790">
        <v>222.38172</v>
      </c>
      <c r="U1790">
        <v>12683944257.3873</v>
      </c>
      <c r="V1790">
        <v>156759140.65608099</v>
      </c>
      <c r="W1790">
        <v>90.000001999999995</v>
      </c>
      <c r="X1790">
        <v>-85.743491000000006</v>
      </c>
      <c r="Y1790">
        <v>0</v>
      </c>
      <c r="Z1790">
        <v>1236.4369999999999</v>
      </c>
      <c r="AA1790">
        <v>22732.571764</v>
      </c>
      <c r="AB1790">
        <v>1932.8320000000001</v>
      </c>
      <c r="AC1790">
        <v>5.8555739999999998</v>
      </c>
      <c r="AD1790">
        <v>4.1182400000000001</v>
      </c>
      <c r="AE1790">
        <v>0</v>
      </c>
      <c r="AF1790">
        <v>0</v>
      </c>
      <c r="AG1790">
        <v>0</v>
      </c>
      <c r="AH1790">
        <v>0</v>
      </c>
      <c r="AI1790">
        <v>1.1269439999999999</v>
      </c>
      <c r="AJ1790">
        <v>0</v>
      </c>
      <c r="AK1790">
        <v>0</v>
      </c>
      <c r="AL1790">
        <v>0</v>
      </c>
      <c r="AM1790">
        <v>0</v>
      </c>
      <c r="AN1790">
        <v>1.653</v>
      </c>
      <c r="AO1790">
        <v>0</v>
      </c>
      <c r="AP1790">
        <v>0</v>
      </c>
      <c r="AQ1790">
        <v>32.088000000000001</v>
      </c>
      <c r="AR1790">
        <v>99790.751904999997</v>
      </c>
      <c r="AS1790">
        <v>15.079000000000001</v>
      </c>
      <c r="AT1790">
        <v>1.2061200000000001</v>
      </c>
      <c r="AU1790">
        <v>1.8E-5</v>
      </c>
      <c r="AV1790">
        <v>1.6000000000000001E-4</v>
      </c>
      <c r="AW1790">
        <v>1116.6030000000001</v>
      </c>
      <c r="AX1790">
        <v>3.0000000000000001E-6</v>
      </c>
      <c r="AY1790">
        <v>6.0700000000000001E-4</v>
      </c>
      <c r="AZ1790">
        <v>5.1999999999999995E-4</v>
      </c>
      <c r="BA1790">
        <v>4.6067999999999998E-2</v>
      </c>
      <c r="BB1790">
        <v>0</v>
      </c>
      <c r="BC1790">
        <v>5.1599999999999997E-4</v>
      </c>
      <c r="BD1790">
        <v>4.5786E-2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>
        <v>172.19125</v>
      </c>
      <c r="B1791">
        <v>0</v>
      </c>
      <c r="C1791">
        <v>0</v>
      </c>
      <c r="D1791">
        <v>0</v>
      </c>
      <c r="E1791">
        <v>32.094999999999999</v>
      </c>
      <c r="F1791">
        <v>0</v>
      </c>
      <c r="G1791">
        <v>32.094999999999999</v>
      </c>
      <c r="H1791">
        <v>7.0000000000000001E-3</v>
      </c>
      <c r="I1791">
        <v>0</v>
      </c>
      <c r="J1791">
        <v>7.0000000000000001E-3</v>
      </c>
      <c r="K1791">
        <v>22.268000000000001</v>
      </c>
      <c r="L1791">
        <v>1.6539999999999999</v>
      </c>
      <c r="M1791">
        <v>-22.207000000000001</v>
      </c>
      <c r="N1791">
        <v>1.9942999999999999E-2</v>
      </c>
      <c r="O1791">
        <v>421.565</v>
      </c>
      <c r="P1791">
        <v>103.414</v>
      </c>
      <c r="Q1791">
        <v>1.7</v>
      </c>
      <c r="R1791">
        <v>222.38176200000001</v>
      </c>
      <c r="S1791">
        <v>0</v>
      </c>
      <c r="T1791">
        <v>222.38176200000001</v>
      </c>
      <c r="U1791">
        <v>12683944257.3873</v>
      </c>
      <c r="V1791">
        <v>156759140.65608099</v>
      </c>
      <c r="W1791">
        <v>90.000001999999995</v>
      </c>
      <c r="X1791">
        <v>-85.739766000000003</v>
      </c>
      <c r="Y1791">
        <v>0</v>
      </c>
      <c r="Z1791">
        <v>1236.4369999999999</v>
      </c>
      <c r="AA1791">
        <v>22732.571764</v>
      </c>
      <c r="AB1791">
        <v>1932.8320000000001</v>
      </c>
      <c r="AC1791">
        <v>5.8555739999999998</v>
      </c>
      <c r="AD1791">
        <v>4.1182400000000001</v>
      </c>
      <c r="AE1791">
        <v>0</v>
      </c>
      <c r="AF1791">
        <v>0</v>
      </c>
      <c r="AG1791">
        <v>0</v>
      </c>
      <c r="AH1791">
        <v>0</v>
      </c>
      <c r="AI1791">
        <v>1.1278980000000001</v>
      </c>
      <c r="AJ1791">
        <v>0</v>
      </c>
      <c r="AK1791">
        <v>0</v>
      </c>
      <c r="AL1791">
        <v>0</v>
      </c>
      <c r="AM1791">
        <v>0</v>
      </c>
      <c r="AN1791">
        <v>1.6539999999999999</v>
      </c>
      <c r="AO1791">
        <v>0</v>
      </c>
      <c r="AP1791">
        <v>0</v>
      </c>
      <c r="AQ1791">
        <v>32.088000000000001</v>
      </c>
      <c r="AR1791">
        <v>99798.436648999996</v>
      </c>
      <c r="AS1791">
        <v>15.083</v>
      </c>
      <c r="AT1791">
        <v>1.206196</v>
      </c>
      <c r="AU1791">
        <v>1.8E-5</v>
      </c>
      <c r="AV1791">
        <v>1.6000000000000001E-4</v>
      </c>
      <c r="AW1791">
        <v>1116.6110000000001</v>
      </c>
      <c r="AX1791">
        <v>3.0000000000000001E-6</v>
      </c>
      <c r="AY1791">
        <v>6.0700000000000001E-4</v>
      </c>
      <c r="AZ1791">
        <v>5.1999999999999995E-4</v>
      </c>
      <c r="BA1791">
        <v>4.6067999999999998E-2</v>
      </c>
      <c r="BB1791">
        <v>0</v>
      </c>
      <c r="BC1791">
        <v>5.1599999999999997E-4</v>
      </c>
      <c r="BD1791">
        <v>4.5786E-2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>
        <v>172.28749999999999</v>
      </c>
      <c r="B1792">
        <v>0</v>
      </c>
      <c r="C1792">
        <v>0</v>
      </c>
      <c r="D1792">
        <v>0</v>
      </c>
      <c r="E1792">
        <v>32.094999999999999</v>
      </c>
      <c r="F1792">
        <v>0</v>
      </c>
      <c r="G1792">
        <v>32.094999999999999</v>
      </c>
      <c r="H1792">
        <v>7.0000000000000001E-3</v>
      </c>
      <c r="I1792">
        <v>0</v>
      </c>
      <c r="J1792">
        <v>7.0000000000000001E-3</v>
      </c>
      <c r="K1792">
        <v>22.268000000000001</v>
      </c>
      <c r="L1792">
        <v>1.6559999999999999</v>
      </c>
      <c r="M1792">
        <v>-22.206</v>
      </c>
      <c r="N1792">
        <v>1.9942000000000001E-2</v>
      </c>
      <c r="O1792">
        <v>419.428</v>
      </c>
      <c r="P1792">
        <v>103.574</v>
      </c>
      <c r="Q1792">
        <v>1.7</v>
      </c>
      <c r="R1792">
        <v>222.38180399999999</v>
      </c>
      <c r="S1792">
        <v>0</v>
      </c>
      <c r="T1792">
        <v>222.38180399999999</v>
      </c>
      <c r="U1792">
        <v>12683944257.3873</v>
      </c>
      <c r="V1792">
        <v>156759140.65608099</v>
      </c>
      <c r="W1792">
        <v>90.000001999999995</v>
      </c>
      <c r="X1792">
        <v>-85.736041999999998</v>
      </c>
      <c r="Y1792">
        <v>0</v>
      </c>
      <c r="Z1792">
        <v>1236.4369999999999</v>
      </c>
      <c r="AA1792">
        <v>22732.571764</v>
      </c>
      <c r="AB1792">
        <v>1932.8320000000001</v>
      </c>
      <c r="AC1792">
        <v>5.8555739999999998</v>
      </c>
      <c r="AD1792">
        <v>4.1182400000000001</v>
      </c>
      <c r="AE1792">
        <v>0</v>
      </c>
      <c r="AF1792">
        <v>0</v>
      </c>
      <c r="AG1792">
        <v>0</v>
      </c>
      <c r="AH1792">
        <v>0</v>
      </c>
      <c r="AI1792">
        <v>1.1288530000000001</v>
      </c>
      <c r="AJ1792">
        <v>0</v>
      </c>
      <c r="AK1792">
        <v>0</v>
      </c>
      <c r="AL1792">
        <v>0</v>
      </c>
      <c r="AM1792">
        <v>0</v>
      </c>
      <c r="AN1792">
        <v>1.6559999999999999</v>
      </c>
      <c r="AO1792">
        <v>0</v>
      </c>
      <c r="AP1792">
        <v>0</v>
      </c>
      <c r="AQ1792">
        <v>32.088000000000001</v>
      </c>
      <c r="AR1792">
        <v>99806.121637000004</v>
      </c>
      <c r="AS1792">
        <v>15.087</v>
      </c>
      <c r="AT1792">
        <v>1.2062710000000001</v>
      </c>
      <c r="AU1792">
        <v>1.8E-5</v>
      </c>
      <c r="AV1792">
        <v>1.6000000000000001E-4</v>
      </c>
      <c r="AW1792">
        <v>1116.6189999999999</v>
      </c>
      <c r="AX1792">
        <v>3.0000000000000001E-6</v>
      </c>
      <c r="AY1792">
        <v>6.0700000000000001E-4</v>
      </c>
      <c r="AZ1792">
        <v>5.1999999999999995E-4</v>
      </c>
      <c r="BA1792">
        <v>4.6067999999999998E-2</v>
      </c>
      <c r="BB1792">
        <v>0</v>
      </c>
      <c r="BC1792">
        <v>5.1599999999999997E-4</v>
      </c>
      <c r="BD1792">
        <v>4.5786E-2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>
        <v>172.38374999999999</v>
      </c>
      <c r="B1793">
        <v>0</v>
      </c>
      <c r="C1793">
        <v>0</v>
      </c>
      <c r="D1793">
        <v>0</v>
      </c>
      <c r="E1793">
        <v>32.094999999999999</v>
      </c>
      <c r="F1793">
        <v>0</v>
      </c>
      <c r="G1793">
        <v>32.094999999999999</v>
      </c>
      <c r="H1793">
        <v>7.0000000000000001E-3</v>
      </c>
      <c r="I1793">
        <v>0</v>
      </c>
      <c r="J1793">
        <v>7.0000000000000001E-3</v>
      </c>
      <c r="K1793">
        <v>22.266999999999999</v>
      </c>
      <c r="L1793">
        <v>1.657</v>
      </c>
      <c r="M1793">
        <v>-22.204999999999998</v>
      </c>
      <c r="N1793">
        <v>1.9941E-2</v>
      </c>
      <c r="O1793">
        <v>417.29</v>
      </c>
      <c r="P1793">
        <v>103.733</v>
      </c>
      <c r="Q1793">
        <v>1.7</v>
      </c>
      <c r="R1793">
        <v>222.381846</v>
      </c>
      <c r="S1793">
        <v>0</v>
      </c>
      <c r="T1793">
        <v>222.381846</v>
      </c>
      <c r="U1793">
        <v>12683944257.3873</v>
      </c>
      <c r="V1793">
        <v>156759140.65608099</v>
      </c>
      <c r="W1793">
        <v>90.000001999999995</v>
      </c>
      <c r="X1793">
        <v>-85.732318000000006</v>
      </c>
      <c r="Y1793">
        <v>0</v>
      </c>
      <c r="Z1793">
        <v>1236.4369999999999</v>
      </c>
      <c r="AA1793">
        <v>22732.571764</v>
      </c>
      <c r="AB1793">
        <v>1932.8320000000001</v>
      </c>
      <c r="AC1793">
        <v>5.8555739999999998</v>
      </c>
      <c r="AD1793">
        <v>4.1182400000000001</v>
      </c>
      <c r="AE1793">
        <v>0</v>
      </c>
      <c r="AF1793">
        <v>0</v>
      </c>
      <c r="AG1793">
        <v>0</v>
      </c>
      <c r="AH1793">
        <v>0</v>
      </c>
      <c r="AI1793">
        <v>1.129807</v>
      </c>
      <c r="AJ1793">
        <v>0</v>
      </c>
      <c r="AK1793">
        <v>0</v>
      </c>
      <c r="AL1793">
        <v>0</v>
      </c>
      <c r="AM1793">
        <v>0</v>
      </c>
      <c r="AN1793">
        <v>1.657</v>
      </c>
      <c r="AO1793">
        <v>0</v>
      </c>
      <c r="AP1793">
        <v>0</v>
      </c>
      <c r="AQ1793">
        <v>32.088000000000001</v>
      </c>
      <c r="AR1793">
        <v>99813.80687</v>
      </c>
      <c r="AS1793">
        <v>15.092000000000001</v>
      </c>
      <c r="AT1793">
        <v>1.2063459999999999</v>
      </c>
      <c r="AU1793">
        <v>1.8E-5</v>
      </c>
      <c r="AV1793">
        <v>1.6000000000000001E-4</v>
      </c>
      <c r="AW1793">
        <v>1116.627</v>
      </c>
      <c r="AX1793">
        <v>3.0000000000000001E-6</v>
      </c>
      <c r="AY1793">
        <v>6.0700000000000001E-4</v>
      </c>
      <c r="AZ1793">
        <v>5.1999999999999995E-4</v>
      </c>
      <c r="BA1793">
        <v>4.6067999999999998E-2</v>
      </c>
      <c r="BB1793">
        <v>0</v>
      </c>
      <c r="BC1793">
        <v>5.1599999999999997E-4</v>
      </c>
      <c r="BD1793">
        <v>4.5786E-2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>
        <v>172.48</v>
      </c>
      <c r="B1794">
        <v>0</v>
      </c>
      <c r="C1794">
        <v>0</v>
      </c>
      <c r="D1794">
        <v>0</v>
      </c>
      <c r="E1794">
        <v>32.094999999999999</v>
      </c>
      <c r="F1794">
        <v>0</v>
      </c>
      <c r="G1794">
        <v>32.094999999999999</v>
      </c>
      <c r="H1794">
        <v>7.0000000000000001E-3</v>
      </c>
      <c r="I1794">
        <v>0</v>
      </c>
      <c r="J1794">
        <v>7.0000000000000001E-3</v>
      </c>
      <c r="K1794">
        <v>22.266999999999999</v>
      </c>
      <c r="L1794">
        <v>1.659</v>
      </c>
      <c r="M1794">
        <v>-22.204999999999998</v>
      </c>
      <c r="N1794">
        <v>1.9941E-2</v>
      </c>
      <c r="O1794">
        <v>415.15300000000002</v>
      </c>
      <c r="P1794">
        <v>103.893</v>
      </c>
      <c r="Q1794">
        <v>1.7</v>
      </c>
      <c r="R1794">
        <v>222.381888</v>
      </c>
      <c r="S1794">
        <v>0</v>
      </c>
      <c r="T1794">
        <v>222.381888</v>
      </c>
      <c r="U1794">
        <v>12683944257.3873</v>
      </c>
      <c r="V1794">
        <v>156759140.65608099</v>
      </c>
      <c r="W1794">
        <v>90.000001999999995</v>
      </c>
      <c r="X1794">
        <v>-85.728594999999999</v>
      </c>
      <c r="Y1794">
        <v>0</v>
      </c>
      <c r="Z1794">
        <v>1236.4369999999999</v>
      </c>
      <c r="AA1794">
        <v>22732.571764</v>
      </c>
      <c r="AB1794">
        <v>1932.8320000000001</v>
      </c>
      <c r="AC1794">
        <v>5.8555739999999998</v>
      </c>
      <c r="AD1794">
        <v>4.1182400000000001</v>
      </c>
      <c r="AE1794">
        <v>0</v>
      </c>
      <c r="AF1794">
        <v>0</v>
      </c>
      <c r="AG1794">
        <v>0</v>
      </c>
      <c r="AH1794">
        <v>0</v>
      </c>
      <c r="AI1794">
        <v>1.130762</v>
      </c>
      <c r="AJ1794">
        <v>0</v>
      </c>
      <c r="AK1794">
        <v>0</v>
      </c>
      <c r="AL1794">
        <v>0</v>
      </c>
      <c r="AM1794">
        <v>0</v>
      </c>
      <c r="AN1794">
        <v>1.659</v>
      </c>
      <c r="AO1794">
        <v>0</v>
      </c>
      <c r="AP1794">
        <v>0</v>
      </c>
      <c r="AQ1794">
        <v>32.088000000000001</v>
      </c>
      <c r="AR1794">
        <v>99821.492348</v>
      </c>
      <c r="AS1794">
        <v>15.096</v>
      </c>
      <c r="AT1794">
        <v>1.206421</v>
      </c>
      <c r="AU1794">
        <v>1.8E-5</v>
      </c>
      <c r="AV1794">
        <v>1.6000000000000001E-4</v>
      </c>
      <c r="AW1794">
        <v>1116.636</v>
      </c>
      <c r="AX1794">
        <v>3.0000000000000001E-6</v>
      </c>
      <c r="AY1794">
        <v>6.0700000000000001E-4</v>
      </c>
      <c r="AZ1794">
        <v>5.1999999999999995E-4</v>
      </c>
      <c r="BA1794">
        <v>4.6067999999999998E-2</v>
      </c>
      <c r="BB1794">
        <v>0</v>
      </c>
      <c r="BC1794">
        <v>5.1599999999999997E-4</v>
      </c>
      <c r="BD1794">
        <v>4.5786E-2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>
        <v>172.57624999999999</v>
      </c>
      <c r="B1795">
        <v>0</v>
      </c>
      <c r="C1795">
        <v>0</v>
      </c>
      <c r="D1795">
        <v>0</v>
      </c>
      <c r="E1795">
        <v>32.094999999999999</v>
      </c>
      <c r="F1795">
        <v>0</v>
      </c>
      <c r="G1795">
        <v>32.094999999999999</v>
      </c>
      <c r="H1795">
        <v>7.0000000000000001E-3</v>
      </c>
      <c r="I1795">
        <v>0</v>
      </c>
      <c r="J1795">
        <v>7.0000000000000001E-3</v>
      </c>
      <c r="K1795">
        <v>22.265999999999998</v>
      </c>
      <c r="L1795">
        <v>1.66</v>
      </c>
      <c r="M1795">
        <v>-22.204000000000001</v>
      </c>
      <c r="N1795">
        <v>1.9939999999999999E-2</v>
      </c>
      <c r="O1795">
        <v>413.01600000000002</v>
      </c>
      <c r="P1795">
        <v>104.05200000000001</v>
      </c>
      <c r="Q1795">
        <v>1.7</v>
      </c>
      <c r="R1795">
        <v>222.38193000000001</v>
      </c>
      <c r="S1795">
        <v>0</v>
      </c>
      <c r="T1795">
        <v>222.38193000000001</v>
      </c>
      <c r="U1795">
        <v>12683944257.3873</v>
      </c>
      <c r="V1795">
        <v>156759140.65608099</v>
      </c>
      <c r="W1795">
        <v>90.000001999999995</v>
      </c>
      <c r="X1795">
        <v>-85.724870999999993</v>
      </c>
      <c r="Y1795">
        <v>0</v>
      </c>
      <c r="Z1795">
        <v>1236.4369999999999</v>
      </c>
      <c r="AA1795">
        <v>22732.571764</v>
      </c>
      <c r="AB1795">
        <v>1932.8320000000001</v>
      </c>
      <c r="AC1795">
        <v>5.8555739999999998</v>
      </c>
      <c r="AD1795">
        <v>4.1182400000000001</v>
      </c>
      <c r="AE1795">
        <v>0</v>
      </c>
      <c r="AF1795">
        <v>0</v>
      </c>
      <c r="AG1795">
        <v>0</v>
      </c>
      <c r="AH1795">
        <v>0</v>
      </c>
      <c r="AI1795">
        <v>1.1317159999999999</v>
      </c>
      <c r="AJ1795">
        <v>0</v>
      </c>
      <c r="AK1795">
        <v>0</v>
      </c>
      <c r="AL1795">
        <v>0</v>
      </c>
      <c r="AM1795">
        <v>0</v>
      </c>
      <c r="AN1795">
        <v>1.66</v>
      </c>
      <c r="AO1795">
        <v>0</v>
      </c>
      <c r="AP1795">
        <v>0</v>
      </c>
      <c r="AQ1795">
        <v>32.088000000000001</v>
      </c>
      <c r="AR1795">
        <v>99829.178071000002</v>
      </c>
      <c r="AS1795">
        <v>15.1</v>
      </c>
      <c r="AT1795">
        <v>1.206496</v>
      </c>
      <c r="AU1795">
        <v>1.8E-5</v>
      </c>
      <c r="AV1795">
        <v>1.6000000000000001E-4</v>
      </c>
      <c r="AW1795">
        <v>1116.644</v>
      </c>
      <c r="AX1795">
        <v>3.0000000000000001E-6</v>
      </c>
      <c r="AY1795">
        <v>6.0700000000000001E-4</v>
      </c>
      <c r="AZ1795">
        <v>5.1999999999999995E-4</v>
      </c>
      <c r="BA1795">
        <v>4.6067999999999998E-2</v>
      </c>
      <c r="BB1795">
        <v>0</v>
      </c>
      <c r="BC1795">
        <v>5.1599999999999997E-4</v>
      </c>
      <c r="BD1795">
        <v>4.5786E-2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>
        <v>172.67250000000001</v>
      </c>
      <c r="B1796">
        <v>0</v>
      </c>
      <c r="C1796">
        <v>0</v>
      </c>
      <c r="D1796">
        <v>0</v>
      </c>
      <c r="E1796">
        <v>32.094999999999999</v>
      </c>
      <c r="F1796">
        <v>0</v>
      </c>
      <c r="G1796">
        <v>32.094999999999999</v>
      </c>
      <c r="H1796">
        <v>7.0000000000000001E-3</v>
      </c>
      <c r="I1796">
        <v>0</v>
      </c>
      <c r="J1796">
        <v>7.0000000000000001E-3</v>
      </c>
      <c r="K1796">
        <v>22.265000000000001</v>
      </c>
      <c r="L1796">
        <v>1.661</v>
      </c>
      <c r="M1796">
        <v>-22.202999999999999</v>
      </c>
      <c r="N1796">
        <v>1.9938999999999998E-2</v>
      </c>
      <c r="O1796">
        <v>410.87900000000002</v>
      </c>
      <c r="P1796">
        <v>104.212</v>
      </c>
      <c r="Q1796">
        <v>1.7</v>
      </c>
      <c r="R1796">
        <v>222.38197199999999</v>
      </c>
      <c r="S1796">
        <v>0</v>
      </c>
      <c r="T1796">
        <v>222.38197199999999</v>
      </c>
      <c r="U1796">
        <v>12683944257.3873</v>
      </c>
      <c r="V1796">
        <v>156759140.65608099</v>
      </c>
      <c r="W1796">
        <v>90.000001999999995</v>
      </c>
      <c r="X1796">
        <v>-85.721147999999999</v>
      </c>
      <c r="Y1796">
        <v>0</v>
      </c>
      <c r="Z1796">
        <v>1236.4369999999999</v>
      </c>
      <c r="AA1796">
        <v>22732.571764</v>
      </c>
      <c r="AB1796">
        <v>1932.8320000000001</v>
      </c>
      <c r="AC1796">
        <v>5.8555739999999998</v>
      </c>
      <c r="AD1796">
        <v>4.1182400000000001</v>
      </c>
      <c r="AE1796">
        <v>0</v>
      </c>
      <c r="AF1796">
        <v>0</v>
      </c>
      <c r="AG1796">
        <v>0</v>
      </c>
      <c r="AH1796">
        <v>0</v>
      </c>
      <c r="AI1796">
        <v>1.1326700000000001</v>
      </c>
      <c r="AJ1796">
        <v>0</v>
      </c>
      <c r="AK1796">
        <v>0</v>
      </c>
      <c r="AL1796">
        <v>0</v>
      </c>
      <c r="AM1796">
        <v>0</v>
      </c>
      <c r="AN1796">
        <v>1.661</v>
      </c>
      <c r="AO1796">
        <v>0</v>
      </c>
      <c r="AP1796">
        <v>0</v>
      </c>
      <c r="AQ1796">
        <v>32.088000000000001</v>
      </c>
      <c r="AR1796">
        <v>99836.864038999993</v>
      </c>
      <c r="AS1796">
        <v>15.103999999999999</v>
      </c>
      <c r="AT1796">
        <v>1.2065710000000001</v>
      </c>
      <c r="AU1796">
        <v>1.8E-5</v>
      </c>
      <c r="AV1796">
        <v>1.6000000000000001E-4</v>
      </c>
      <c r="AW1796">
        <v>1116.652</v>
      </c>
      <c r="AX1796">
        <v>3.0000000000000001E-6</v>
      </c>
      <c r="AY1796">
        <v>6.0700000000000001E-4</v>
      </c>
      <c r="AZ1796">
        <v>5.1999999999999995E-4</v>
      </c>
      <c r="BA1796">
        <v>4.6067999999999998E-2</v>
      </c>
      <c r="BB1796">
        <v>0</v>
      </c>
      <c r="BC1796">
        <v>5.1599999999999997E-4</v>
      </c>
      <c r="BD1796">
        <v>4.5786E-2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>
        <v>172.76875000000001</v>
      </c>
      <c r="B1797">
        <v>0</v>
      </c>
      <c r="C1797">
        <v>0</v>
      </c>
      <c r="D1797">
        <v>0</v>
      </c>
      <c r="E1797">
        <v>32.094999999999999</v>
      </c>
      <c r="F1797">
        <v>0</v>
      </c>
      <c r="G1797">
        <v>32.094999999999999</v>
      </c>
      <c r="H1797">
        <v>7.0000000000000001E-3</v>
      </c>
      <c r="I1797">
        <v>0</v>
      </c>
      <c r="J1797">
        <v>7.0000000000000001E-3</v>
      </c>
      <c r="K1797">
        <v>22.265000000000001</v>
      </c>
      <c r="L1797">
        <v>1.663</v>
      </c>
      <c r="M1797">
        <v>-22.202999999999999</v>
      </c>
      <c r="N1797">
        <v>1.9938999999999998E-2</v>
      </c>
      <c r="O1797">
        <v>408.74200000000002</v>
      </c>
      <c r="P1797">
        <v>104.372</v>
      </c>
      <c r="Q1797">
        <v>1.7</v>
      </c>
      <c r="R1797">
        <v>222.382014</v>
      </c>
      <c r="S1797">
        <v>0</v>
      </c>
      <c r="T1797">
        <v>222.382014</v>
      </c>
      <c r="U1797">
        <v>12683944257.3873</v>
      </c>
      <c r="V1797">
        <v>156759140.65608099</v>
      </c>
      <c r="W1797">
        <v>90.000001999999995</v>
      </c>
      <c r="X1797">
        <v>-85.717425000000006</v>
      </c>
      <c r="Y1797">
        <v>0</v>
      </c>
      <c r="Z1797">
        <v>1236.4369999999999</v>
      </c>
      <c r="AA1797">
        <v>22732.571764</v>
      </c>
      <c r="AB1797">
        <v>1932.8320000000001</v>
      </c>
      <c r="AC1797">
        <v>5.8555739999999998</v>
      </c>
      <c r="AD1797">
        <v>4.1182400000000001</v>
      </c>
      <c r="AE1797">
        <v>0</v>
      </c>
      <c r="AF1797">
        <v>0</v>
      </c>
      <c r="AG1797">
        <v>0</v>
      </c>
      <c r="AH1797">
        <v>0</v>
      </c>
      <c r="AI1797">
        <v>1.133624</v>
      </c>
      <c r="AJ1797">
        <v>0</v>
      </c>
      <c r="AK1797">
        <v>0</v>
      </c>
      <c r="AL1797">
        <v>0</v>
      </c>
      <c r="AM1797">
        <v>0</v>
      </c>
      <c r="AN1797">
        <v>1.663</v>
      </c>
      <c r="AO1797">
        <v>0</v>
      </c>
      <c r="AP1797">
        <v>0</v>
      </c>
      <c r="AQ1797">
        <v>32.088000000000001</v>
      </c>
      <c r="AR1797">
        <v>99844.550250999993</v>
      </c>
      <c r="AS1797">
        <v>15.109</v>
      </c>
      <c r="AT1797">
        <v>1.206647</v>
      </c>
      <c r="AU1797">
        <v>1.8E-5</v>
      </c>
      <c r="AV1797">
        <v>1.6000000000000001E-4</v>
      </c>
      <c r="AW1797">
        <v>1116.6600000000001</v>
      </c>
      <c r="AX1797">
        <v>3.0000000000000001E-6</v>
      </c>
      <c r="AY1797">
        <v>6.0700000000000001E-4</v>
      </c>
      <c r="AZ1797">
        <v>5.1999999999999995E-4</v>
      </c>
      <c r="BA1797">
        <v>4.6067999999999998E-2</v>
      </c>
      <c r="BB1797">
        <v>0</v>
      </c>
      <c r="BC1797">
        <v>5.1599999999999997E-4</v>
      </c>
      <c r="BD1797">
        <v>4.5786E-2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>
        <v>172.86500000000001</v>
      </c>
      <c r="B1798">
        <v>0</v>
      </c>
      <c r="C1798">
        <v>0</v>
      </c>
      <c r="D1798">
        <v>0</v>
      </c>
      <c r="E1798">
        <v>32.094999999999999</v>
      </c>
      <c r="F1798">
        <v>0</v>
      </c>
      <c r="G1798">
        <v>32.094999999999999</v>
      </c>
      <c r="H1798">
        <v>7.0000000000000001E-3</v>
      </c>
      <c r="I1798">
        <v>0</v>
      </c>
      <c r="J1798">
        <v>7.0000000000000001E-3</v>
      </c>
      <c r="K1798">
        <v>22.263999999999999</v>
      </c>
      <c r="L1798">
        <v>1.6639999999999999</v>
      </c>
      <c r="M1798">
        <v>-22.202000000000002</v>
      </c>
      <c r="N1798">
        <v>1.9938000000000001E-2</v>
      </c>
      <c r="O1798">
        <v>406.60500000000002</v>
      </c>
      <c r="P1798">
        <v>104.532</v>
      </c>
      <c r="Q1798">
        <v>1.7</v>
      </c>
      <c r="R1798">
        <v>222.38205600000001</v>
      </c>
      <c r="S1798">
        <v>0</v>
      </c>
      <c r="T1798">
        <v>222.38205600000001</v>
      </c>
      <c r="U1798">
        <v>12683944257.3873</v>
      </c>
      <c r="V1798">
        <v>156759140.65608099</v>
      </c>
      <c r="W1798">
        <v>90.000001999999995</v>
      </c>
      <c r="X1798">
        <v>-85.713702999999995</v>
      </c>
      <c r="Y1798">
        <v>0</v>
      </c>
      <c r="Z1798">
        <v>1236.4369999999999</v>
      </c>
      <c r="AA1798">
        <v>22732.571764</v>
      </c>
      <c r="AB1798">
        <v>1932.8320000000001</v>
      </c>
      <c r="AC1798">
        <v>5.8555739999999998</v>
      </c>
      <c r="AD1798">
        <v>4.1182400000000001</v>
      </c>
      <c r="AE1798">
        <v>0</v>
      </c>
      <c r="AF1798">
        <v>0</v>
      </c>
      <c r="AG1798">
        <v>0</v>
      </c>
      <c r="AH1798">
        <v>0</v>
      </c>
      <c r="AI1798">
        <v>1.1345780000000001</v>
      </c>
      <c r="AJ1798">
        <v>0</v>
      </c>
      <c r="AK1798">
        <v>0</v>
      </c>
      <c r="AL1798">
        <v>0</v>
      </c>
      <c r="AM1798">
        <v>0</v>
      </c>
      <c r="AN1798">
        <v>1.6639999999999999</v>
      </c>
      <c r="AO1798">
        <v>0</v>
      </c>
      <c r="AP1798">
        <v>0</v>
      </c>
      <c r="AQ1798">
        <v>32.088000000000001</v>
      </c>
      <c r="AR1798">
        <v>99852.236709000004</v>
      </c>
      <c r="AS1798">
        <v>15.113</v>
      </c>
      <c r="AT1798">
        <v>1.2067220000000001</v>
      </c>
      <c r="AU1798">
        <v>1.8E-5</v>
      </c>
      <c r="AV1798">
        <v>1.6000000000000001E-4</v>
      </c>
      <c r="AW1798">
        <v>1116.6679999999999</v>
      </c>
      <c r="AX1798">
        <v>3.0000000000000001E-6</v>
      </c>
      <c r="AY1798">
        <v>6.0700000000000001E-4</v>
      </c>
      <c r="AZ1798">
        <v>5.1999999999999995E-4</v>
      </c>
      <c r="BA1798">
        <v>4.6067999999999998E-2</v>
      </c>
      <c r="BB1798">
        <v>0</v>
      </c>
      <c r="BC1798">
        <v>5.1599999999999997E-4</v>
      </c>
      <c r="BD1798">
        <v>4.5786E-2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>
        <v>172.96125000000001</v>
      </c>
      <c r="B1799">
        <v>0</v>
      </c>
      <c r="C1799">
        <v>0</v>
      </c>
      <c r="D1799">
        <v>0</v>
      </c>
      <c r="E1799">
        <v>32.094999999999999</v>
      </c>
      <c r="F1799">
        <v>0</v>
      </c>
      <c r="G1799">
        <v>32.094999999999999</v>
      </c>
      <c r="H1799">
        <v>7.0000000000000001E-3</v>
      </c>
      <c r="I1799">
        <v>0</v>
      </c>
      <c r="J1799">
        <v>7.0000000000000001E-3</v>
      </c>
      <c r="K1799">
        <v>22.263999999999999</v>
      </c>
      <c r="L1799">
        <v>1.6659999999999999</v>
      </c>
      <c r="M1799">
        <v>-22.201000000000001</v>
      </c>
      <c r="N1799">
        <v>1.9937E-2</v>
      </c>
      <c r="O1799">
        <v>404.46800000000002</v>
      </c>
      <c r="P1799">
        <v>104.69199999999999</v>
      </c>
      <c r="Q1799">
        <v>1.7</v>
      </c>
      <c r="R1799">
        <v>222.38209800000001</v>
      </c>
      <c r="S1799">
        <v>0</v>
      </c>
      <c r="T1799">
        <v>222.38209800000001</v>
      </c>
      <c r="U1799">
        <v>12683944257.3873</v>
      </c>
      <c r="V1799">
        <v>156759140.65608099</v>
      </c>
      <c r="W1799">
        <v>90.000001999999995</v>
      </c>
      <c r="X1799">
        <v>-85.709980999999999</v>
      </c>
      <c r="Y1799">
        <v>0</v>
      </c>
      <c r="Z1799">
        <v>1236.4369999999999</v>
      </c>
      <c r="AA1799">
        <v>22732.571764</v>
      </c>
      <c r="AB1799">
        <v>1932.8320000000001</v>
      </c>
      <c r="AC1799">
        <v>5.8555739999999998</v>
      </c>
      <c r="AD1799">
        <v>4.1182400000000001</v>
      </c>
      <c r="AE1799">
        <v>0</v>
      </c>
      <c r="AF1799">
        <v>0</v>
      </c>
      <c r="AG1799">
        <v>0</v>
      </c>
      <c r="AH1799">
        <v>0</v>
      </c>
      <c r="AI1799">
        <v>1.1355310000000001</v>
      </c>
      <c r="AJ1799">
        <v>0</v>
      </c>
      <c r="AK1799">
        <v>0</v>
      </c>
      <c r="AL1799">
        <v>0</v>
      </c>
      <c r="AM1799">
        <v>0</v>
      </c>
      <c r="AN1799">
        <v>1.6659999999999999</v>
      </c>
      <c r="AO1799">
        <v>0</v>
      </c>
      <c r="AP1799">
        <v>0</v>
      </c>
      <c r="AQ1799">
        <v>32.088000000000001</v>
      </c>
      <c r="AR1799">
        <v>99859.923410999996</v>
      </c>
      <c r="AS1799">
        <v>15.117000000000001</v>
      </c>
      <c r="AT1799">
        <v>1.2067969999999999</v>
      </c>
      <c r="AU1799">
        <v>1.8E-5</v>
      </c>
      <c r="AV1799">
        <v>1.6000000000000001E-4</v>
      </c>
      <c r="AW1799">
        <v>1116.6769999999999</v>
      </c>
      <c r="AX1799">
        <v>3.0000000000000001E-6</v>
      </c>
      <c r="AY1799">
        <v>6.0700000000000001E-4</v>
      </c>
      <c r="AZ1799">
        <v>5.1999999999999995E-4</v>
      </c>
      <c r="BA1799">
        <v>4.6067999999999998E-2</v>
      </c>
      <c r="BB1799">
        <v>0</v>
      </c>
      <c r="BC1799">
        <v>5.1599999999999997E-4</v>
      </c>
      <c r="BD1799">
        <v>4.5786E-2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>
        <v>173.0575</v>
      </c>
      <c r="B1800">
        <v>0</v>
      </c>
      <c r="C1800">
        <v>0</v>
      </c>
      <c r="D1800">
        <v>0</v>
      </c>
      <c r="E1800">
        <v>32.094999999999999</v>
      </c>
      <c r="F1800">
        <v>0</v>
      </c>
      <c r="G1800">
        <v>32.094999999999999</v>
      </c>
      <c r="H1800">
        <v>7.0000000000000001E-3</v>
      </c>
      <c r="I1800">
        <v>0</v>
      </c>
      <c r="J1800">
        <v>7.0000000000000001E-3</v>
      </c>
      <c r="K1800">
        <v>22.263000000000002</v>
      </c>
      <c r="L1800">
        <v>1.667</v>
      </c>
      <c r="M1800">
        <v>-22.201000000000001</v>
      </c>
      <c r="N1800">
        <v>1.9937E-2</v>
      </c>
      <c r="O1800">
        <v>402.33100000000002</v>
      </c>
      <c r="P1800">
        <v>104.85299999999999</v>
      </c>
      <c r="Q1800">
        <v>1.7</v>
      </c>
      <c r="R1800">
        <v>222.382139</v>
      </c>
      <c r="S1800">
        <v>0</v>
      </c>
      <c r="T1800">
        <v>222.382139</v>
      </c>
      <c r="U1800">
        <v>12683944257.3873</v>
      </c>
      <c r="V1800">
        <v>156759140.65608099</v>
      </c>
      <c r="W1800">
        <v>90.000001999999995</v>
      </c>
      <c r="X1800">
        <v>-85.706259000000003</v>
      </c>
      <c r="Y1800">
        <v>0</v>
      </c>
      <c r="Z1800">
        <v>1236.4369999999999</v>
      </c>
      <c r="AA1800">
        <v>22732.571764</v>
      </c>
      <c r="AB1800">
        <v>1932.8320000000001</v>
      </c>
      <c r="AC1800">
        <v>5.8555739999999998</v>
      </c>
      <c r="AD1800">
        <v>4.1182400000000001</v>
      </c>
      <c r="AE1800">
        <v>0</v>
      </c>
      <c r="AF1800">
        <v>0</v>
      </c>
      <c r="AG1800">
        <v>0</v>
      </c>
      <c r="AH1800">
        <v>0</v>
      </c>
      <c r="AI1800">
        <v>1.136485</v>
      </c>
      <c r="AJ1800">
        <v>0</v>
      </c>
      <c r="AK1800">
        <v>0</v>
      </c>
      <c r="AL1800">
        <v>0</v>
      </c>
      <c r="AM1800">
        <v>0</v>
      </c>
      <c r="AN1800">
        <v>1.667</v>
      </c>
      <c r="AO1800">
        <v>0</v>
      </c>
      <c r="AP1800">
        <v>0</v>
      </c>
      <c r="AQ1800">
        <v>32.088000000000001</v>
      </c>
      <c r="AR1800">
        <v>99867.610358000005</v>
      </c>
      <c r="AS1800">
        <v>15.121</v>
      </c>
      <c r="AT1800">
        <v>1.2068719999999999</v>
      </c>
      <c r="AU1800">
        <v>1.8E-5</v>
      </c>
      <c r="AV1800">
        <v>1.6000000000000001E-4</v>
      </c>
      <c r="AW1800">
        <v>1116.6849999999999</v>
      </c>
      <c r="AX1800">
        <v>3.0000000000000001E-6</v>
      </c>
      <c r="AY1800">
        <v>6.0700000000000001E-4</v>
      </c>
      <c r="AZ1800">
        <v>5.1999999999999995E-4</v>
      </c>
      <c r="BA1800">
        <v>4.6067999999999998E-2</v>
      </c>
      <c r="BB1800">
        <v>0</v>
      </c>
      <c r="BC1800">
        <v>5.1599999999999997E-4</v>
      </c>
      <c r="BD1800">
        <v>4.5786E-2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>
        <v>173.15375</v>
      </c>
      <c r="B1801">
        <v>0</v>
      </c>
      <c r="C1801">
        <v>0</v>
      </c>
      <c r="D1801">
        <v>0</v>
      </c>
      <c r="E1801">
        <v>32.094999999999999</v>
      </c>
      <c r="F1801">
        <v>0</v>
      </c>
      <c r="G1801">
        <v>32.094999999999999</v>
      </c>
      <c r="H1801">
        <v>7.0000000000000001E-3</v>
      </c>
      <c r="I1801">
        <v>0</v>
      </c>
      <c r="J1801">
        <v>7.0000000000000001E-3</v>
      </c>
      <c r="K1801">
        <v>22.262</v>
      </c>
      <c r="L1801">
        <v>1.6679999999999999</v>
      </c>
      <c r="M1801">
        <v>-22.2</v>
      </c>
      <c r="N1801">
        <v>1.9935999999999999E-2</v>
      </c>
      <c r="O1801">
        <v>400.19400000000002</v>
      </c>
      <c r="P1801">
        <v>105.01300000000001</v>
      </c>
      <c r="Q1801">
        <v>1.7</v>
      </c>
      <c r="R1801">
        <v>222.382181</v>
      </c>
      <c r="S1801">
        <v>0</v>
      </c>
      <c r="T1801">
        <v>222.382181</v>
      </c>
      <c r="U1801">
        <v>12683944257.3873</v>
      </c>
      <c r="V1801">
        <v>156759140.65608099</v>
      </c>
      <c r="W1801">
        <v>90.000001999999995</v>
      </c>
      <c r="X1801">
        <v>-85.702537000000007</v>
      </c>
      <c r="Y1801">
        <v>0</v>
      </c>
      <c r="Z1801">
        <v>1236.4369999999999</v>
      </c>
      <c r="AA1801">
        <v>22732.571764</v>
      </c>
      <c r="AB1801">
        <v>1932.8320000000001</v>
      </c>
      <c r="AC1801">
        <v>5.8555739999999998</v>
      </c>
      <c r="AD1801">
        <v>4.1182400000000001</v>
      </c>
      <c r="AE1801">
        <v>0</v>
      </c>
      <c r="AF1801">
        <v>0</v>
      </c>
      <c r="AG1801">
        <v>0</v>
      </c>
      <c r="AH1801">
        <v>0</v>
      </c>
      <c r="AI1801">
        <v>1.1374379999999999</v>
      </c>
      <c r="AJ1801">
        <v>0</v>
      </c>
      <c r="AK1801">
        <v>0</v>
      </c>
      <c r="AL1801">
        <v>0</v>
      </c>
      <c r="AM1801">
        <v>0</v>
      </c>
      <c r="AN1801">
        <v>1.6679999999999999</v>
      </c>
      <c r="AO1801">
        <v>0</v>
      </c>
      <c r="AP1801">
        <v>0</v>
      </c>
      <c r="AQ1801">
        <v>32.088000000000001</v>
      </c>
      <c r="AR1801">
        <v>99875.297550000003</v>
      </c>
      <c r="AS1801">
        <v>15.125</v>
      </c>
      <c r="AT1801">
        <v>1.206947</v>
      </c>
      <c r="AU1801">
        <v>1.8E-5</v>
      </c>
      <c r="AV1801">
        <v>1.6000000000000001E-4</v>
      </c>
      <c r="AW1801">
        <v>1116.693</v>
      </c>
      <c r="AX1801">
        <v>3.0000000000000001E-6</v>
      </c>
      <c r="AY1801">
        <v>6.0700000000000001E-4</v>
      </c>
      <c r="AZ1801">
        <v>5.1999999999999995E-4</v>
      </c>
      <c r="BA1801">
        <v>4.6067999999999998E-2</v>
      </c>
      <c r="BB1801">
        <v>0</v>
      </c>
      <c r="BC1801">
        <v>5.1599999999999997E-4</v>
      </c>
      <c r="BD1801">
        <v>4.5786E-2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>
        <v>173.25</v>
      </c>
      <c r="B1802">
        <v>0</v>
      </c>
      <c r="C1802">
        <v>0</v>
      </c>
      <c r="D1802">
        <v>0</v>
      </c>
      <c r="E1802">
        <v>32.094999999999999</v>
      </c>
      <c r="F1802">
        <v>0</v>
      </c>
      <c r="G1802">
        <v>32.094999999999999</v>
      </c>
      <c r="H1802">
        <v>7.0000000000000001E-3</v>
      </c>
      <c r="I1802">
        <v>0</v>
      </c>
      <c r="J1802">
        <v>7.0000000000000001E-3</v>
      </c>
      <c r="K1802">
        <v>22.262</v>
      </c>
      <c r="L1802">
        <v>1.67</v>
      </c>
      <c r="M1802">
        <v>-22.199000000000002</v>
      </c>
      <c r="N1802">
        <v>1.9935000000000001E-2</v>
      </c>
      <c r="O1802">
        <v>398.05799999999999</v>
      </c>
      <c r="P1802">
        <v>105.17400000000001</v>
      </c>
      <c r="Q1802">
        <v>1.7</v>
      </c>
      <c r="R1802">
        <v>222.38222300000001</v>
      </c>
      <c r="S1802">
        <v>0</v>
      </c>
      <c r="T1802">
        <v>222.38222300000001</v>
      </c>
      <c r="U1802">
        <v>12683944257.3873</v>
      </c>
      <c r="V1802">
        <v>156759140.65608099</v>
      </c>
      <c r="W1802">
        <v>90.000001999999995</v>
      </c>
      <c r="X1802">
        <v>-85.698815999999994</v>
      </c>
      <c r="Y1802">
        <v>0</v>
      </c>
      <c r="Z1802">
        <v>1236.4369999999999</v>
      </c>
      <c r="AA1802">
        <v>22732.571764</v>
      </c>
      <c r="AB1802">
        <v>1932.8320000000001</v>
      </c>
      <c r="AC1802">
        <v>5.8555739999999998</v>
      </c>
      <c r="AD1802">
        <v>4.1182400000000001</v>
      </c>
      <c r="AE1802">
        <v>0</v>
      </c>
      <c r="AF1802">
        <v>0</v>
      </c>
      <c r="AG1802">
        <v>0</v>
      </c>
      <c r="AH1802">
        <v>0</v>
      </c>
      <c r="AI1802">
        <v>1.1383909999999999</v>
      </c>
      <c r="AJ1802">
        <v>0</v>
      </c>
      <c r="AK1802">
        <v>0</v>
      </c>
      <c r="AL1802">
        <v>0</v>
      </c>
      <c r="AM1802">
        <v>0</v>
      </c>
      <c r="AN1802">
        <v>1.67</v>
      </c>
      <c r="AO1802">
        <v>0</v>
      </c>
      <c r="AP1802">
        <v>0</v>
      </c>
      <c r="AQ1802">
        <v>32.088000000000001</v>
      </c>
      <c r="AR1802">
        <v>99882.984987000003</v>
      </c>
      <c r="AS1802">
        <v>15.13</v>
      </c>
      <c r="AT1802">
        <v>1.207022</v>
      </c>
      <c r="AU1802">
        <v>1.8E-5</v>
      </c>
      <c r="AV1802">
        <v>1.6000000000000001E-4</v>
      </c>
      <c r="AW1802">
        <v>1116.701</v>
      </c>
      <c r="AX1802">
        <v>3.0000000000000001E-6</v>
      </c>
      <c r="AY1802">
        <v>6.0700000000000001E-4</v>
      </c>
      <c r="AZ1802">
        <v>5.1999999999999995E-4</v>
      </c>
      <c r="BA1802">
        <v>4.6067999999999998E-2</v>
      </c>
      <c r="BB1802">
        <v>0</v>
      </c>
      <c r="BC1802">
        <v>5.1599999999999997E-4</v>
      </c>
      <c r="BD1802">
        <v>4.5786E-2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>
        <v>173.34625</v>
      </c>
      <c r="B1803">
        <v>0</v>
      </c>
      <c r="C1803">
        <v>0</v>
      </c>
      <c r="D1803">
        <v>0</v>
      </c>
      <c r="E1803">
        <v>32.094999999999999</v>
      </c>
      <c r="F1803">
        <v>0</v>
      </c>
      <c r="G1803">
        <v>32.094999999999999</v>
      </c>
      <c r="H1803">
        <v>7.0000000000000001E-3</v>
      </c>
      <c r="I1803">
        <v>0</v>
      </c>
      <c r="J1803">
        <v>7.0000000000000001E-3</v>
      </c>
      <c r="K1803">
        <v>22.260999999999999</v>
      </c>
      <c r="L1803">
        <v>1.671</v>
      </c>
      <c r="M1803">
        <v>-22.198</v>
      </c>
      <c r="N1803">
        <v>1.9935000000000001E-2</v>
      </c>
      <c r="O1803">
        <v>395.92099999999999</v>
      </c>
      <c r="P1803">
        <v>105.33499999999999</v>
      </c>
      <c r="Q1803">
        <v>1.7</v>
      </c>
      <c r="R1803">
        <v>222.38226499999999</v>
      </c>
      <c r="S1803">
        <v>0</v>
      </c>
      <c r="T1803">
        <v>222.38226499999999</v>
      </c>
      <c r="U1803">
        <v>12683944257.3873</v>
      </c>
      <c r="V1803">
        <v>156759140.65608099</v>
      </c>
      <c r="W1803">
        <v>90.000001999999995</v>
      </c>
      <c r="X1803">
        <v>-85.695094999999995</v>
      </c>
      <c r="Y1803">
        <v>0</v>
      </c>
      <c r="Z1803">
        <v>1236.4369999999999</v>
      </c>
      <c r="AA1803">
        <v>22732.571764</v>
      </c>
      <c r="AB1803">
        <v>1932.8320000000001</v>
      </c>
      <c r="AC1803">
        <v>5.8555739999999998</v>
      </c>
      <c r="AD1803">
        <v>4.1182400000000001</v>
      </c>
      <c r="AE1803">
        <v>0</v>
      </c>
      <c r="AF1803">
        <v>0</v>
      </c>
      <c r="AG1803">
        <v>0</v>
      </c>
      <c r="AH1803">
        <v>0</v>
      </c>
      <c r="AI1803">
        <v>1.1393450000000001</v>
      </c>
      <c r="AJ1803">
        <v>0</v>
      </c>
      <c r="AK1803">
        <v>0</v>
      </c>
      <c r="AL1803">
        <v>0</v>
      </c>
      <c r="AM1803">
        <v>0</v>
      </c>
      <c r="AN1803">
        <v>1.671</v>
      </c>
      <c r="AO1803">
        <v>0</v>
      </c>
      <c r="AP1803">
        <v>0</v>
      </c>
      <c r="AQ1803">
        <v>32.088000000000001</v>
      </c>
      <c r="AR1803">
        <v>99890.672669000007</v>
      </c>
      <c r="AS1803">
        <v>15.134</v>
      </c>
      <c r="AT1803">
        <v>1.207098</v>
      </c>
      <c r="AU1803">
        <v>1.8E-5</v>
      </c>
      <c r="AV1803">
        <v>1.6000000000000001E-4</v>
      </c>
      <c r="AW1803">
        <v>1116.7090000000001</v>
      </c>
      <c r="AX1803">
        <v>3.0000000000000001E-6</v>
      </c>
      <c r="AY1803">
        <v>6.0700000000000001E-4</v>
      </c>
      <c r="AZ1803">
        <v>5.1999999999999995E-4</v>
      </c>
      <c r="BA1803">
        <v>4.6067999999999998E-2</v>
      </c>
      <c r="BB1803">
        <v>0</v>
      </c>
      <c r="BC1803">
        <v>5.1599999999999997E-4</v>
      </c>
      <c r="BD1803">
        <v>4.5786E-2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</row>
    <row r="1804" spans="1:68" x14ac:dyDescent="0.3">
      <c r="A1804">
        <v>173.4425</v>
      </c>
      <c r="B1804">
        <v>0</v>
      </c>
      <c r="C1804">
        <v>0</v>
      </c>
      <c r="D1804">
        <v>0</v>
      </c>
      <c r="E1804">
        <v>32.094999999999999</v>
      </c>
      <c r="F1804">
        <v>0</v>
      </c>
      <c r="G1804">
        <v>32.094999999999999</v>
      </c>
      <c r="H1804">
        <v>7.0000000000000001E-3</v>
      </c>
      <c r="I1804">
        <v>0</v>
      </c>
      <c r="J1804">
        <v>7.0000000000000001E-3</v>
      </c>
      <c r="K1804">
        <v>22.260999999999999</v>
      </c>
      <c r="L1804">
        <v>1.6719999999999999</v>
      </c>
      <c r="M1804">
        <v>-22.198</v>
      </c>
      <c r="N1804">
        <v>1.9934E-2</v>
      </c>
      <c r="O1804">
        <v>393.78500000000003</v>
      </c>
      <c r="P1804">
        <v>105.496</v>
      </c>
      <c r="Q1804">
        <v>1.7</v>
      </c>
      <c r="R1804">
        <v>222.382307</v>
      </c>
      <c r="S1804">
        <v>0</v>
      </c>
      <c r="T1804">
        <v>222.382307</v>
      </c>
      <c r="U1804">
        <v>12683944257.3873</v>
      </c>
      <c r="V1804">
        <v>156759140.65608099</v>
      </c>
      <c r="W1804">
        <v>90.000001999999995</v>
      </c>
      <c r="X1804">
        <v>-85.691373999999996</v>
      </c>
      <c r="Y1804">
        <v>0</v>
      </c>
      <c r="Z1804">
        <v>1236.4369999999999</v>
      </c>
      <c r="AA1804">
        <v>22732.571764</v>
      </c>
      <c r="AB1804">
        <v>1932.8320000000001</v>
      </c>
      <c r="AC1804">
        <v>5.8555739999999998</v>
      </c>
      <c r="AD1804">
        <v>4.1182400000000001</v>
      </c>
      <c r="AE1804">
        <v>0</v>
      </c>
      <c r="AF1804">
        <v>0</v>
      </c>
      <c r="AG1804">
        <v>0</v>
      </c>
      <c r="AH1804">
        <v>0</v>
      </c>
      <c r="AI1804">
        <v>1.140298</v>
      </c>
      <c r="AJ1804">
        <v>0</v>
      </c>
      <c r="AK1804">
        <v>0</v>
      </c>
      <c r="AL1804">
        <v>0</v>
      </c>
      <c r="AM1804">
        <v>0</v>
      </c>
      <c r="AN1804">
        <v>1.6719999999999999</v>
      </c>
      <c r="AO1804">
        <v>0</v>
      </c>
      <c r="AP1804">
        <v>0</v>
      </c>
      <c r="AQ1804">
        <v>32.088000000000001</v>
      </c>
      <c r="AR1804">
        <v>99898.360595999999</v>
      </c>
      <c r="AS1804">
        <v>15.138</v>
      </c>
      <c r="AT1804">
        <v>1.2071730000000001</v>
      </c>
      <c r="AU1804">
        <v>1.8E-5</v>
      </c>
      <c r="AV1804">
        <v>1.6000000000000001E-4</v>
      </c>
      <c r="AW1804">
        <v>1116.7180000000001</v>
      </c>
      <c r="AX1804">
        <v>3.0000000000000001E-6</v>
      </c>
      <c r="AY1804">
        <v>6.0700000000000001E-4</v>
      </c>
      <c r="AZ1804">
        <v>5.1999999999999995E-4</v>
      </c>
      <c r="BA1804">
        <v>4.6067999999999998E-2</v>
      </c>
      <c r="BB1804">
        <v>0</v>
      </c>
      <c r="BC1804">
        <v>5.1599999999999997E-4</v>
      </c>
      <c r="BD1804">
        <v>4.5786E-2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>
        <v>173.53874999999999</v>
      </c>
      <c r="B1805">
        <v>0</v>
      </c>
      <c r="C1805">
        <v>0</v>
      </c>
      <c r="D1805">
        <v>0</v>
      </c>
      <c r="E1805">
        <v>32.094999999999999</v>
      </c>
      <c r="F1805">
        <v>0</v>
      </c>
      <c r="G1805">
        <v>32.094999999999999</v>
      </c>
      <c r="H1805">
        <v>7.0000000000000001E-3</v>
      </c>
      <c r="I1805">
        <v>0</v>
      </c>
      <c r="J1805">
        <v>7.0000000000000001E-3</v>
      </c>
      <c r="K1805">
        <v>22.26</v>
      </c>
      <c r="L1805">
        <v>1.6739999999999999</v>
      </c>
      <c r="M1805">
        <v>-22.196999999999999</v>
      </c>
      <c r="N1805">
        <v>1.9932999999999999E-2</v>
      </c>
      <c r="O1805">
        <v>391.64800000000002</v>
      </c>
      <c r="P1805">
        <v>105.657</v>
      </c>
      <c r="Q1805">
        <v>1.7</v>
      </c>
      <c r="R1805">
        <v>222.382349</v>
      </c>
      <c r="S1805">
        <v>0</v>
      </c>
      <c r="T1805">
        <v>222.382349</v>
      </c>
      <c r="U1805">
        <v>12683944257.3873</v>
      </c>
      <c r="V1805">
        <v>156759140.65608099</v>
      </c>
      <c r="W1805">
        <v>90.000001999999995</v>
      </c>
      <c r="X1805">
        <v>-85.687653999999995</v>
      </c>
      <c r="Y1805">
        <v>0</v>
      </c>
      <c r="Z1805">
        <v>1236.4369999999999</v>
      </c>
      <c r="AA1805">
        <v>22732.571764</v>
      </c>
      <c r="AB1805">
        <v>1932.8320000000001</v>
      </c>
      <c r="AC1805">
        <v>5.8555739999999998</v>
      </c>
      <c r="AD1805">
        <v>4.1182400000000001</v>
      </c>
      <c r="AE1805">
        <v>0</v>
      </c>
      <c r="AF1805">
        <v>0</v>
      </c>
      <c r="AG1805">
        <v>0</v>
      </c>
      <c r="AH1805">
        <v>0</v>
      </c>
      <c r="AI1805">
        <v>1.141251</v>
      </c>
      <c r="AJ1805">
        <v>0</v>
      </c>
      <c r="AK1805">
        <v>0</v>
      </c>
      <c r="AL1805">
        <v>0</v>
      </c>
      <c r="AM1805">
        <v>0</v>
      </c>
      <c r="AN1805">
        <v>1.6739999999999999</v>
      </c>
      <c r="AO1805">
        <v>0</v>
      </c>
      <c r="AP1805">
        <v>0</v>
      </c>
      <c r="AQ1805">
        <v>32.088000000000001</v>
      </c>
      <c r="AR1805">
        <v>99906.048767</v>
      </c>
      <c r="AS1805">
        <v>15.141999999999999</v>
      </c>
      <c r="AT1805">
        <v>1.2072480000000001</v>
      </c>
      <c r="AU1805">
        <v>1.8E-5</v>
      </c>
      <c r="AV1805">
        <v>1.6000000000000001E-4</v>
      </c>
      <c r="AW1805">
        <v>1116.7260000000001</v>
      </c>
      <c r="AX1805">
        <v>3.0000000000000001E-6</v>
      </c>
      <c r="AY1805">
        <v>6.0700000000000001E-4</v>
      </c>
      <c r="AZ1805">
        <v>5.1999999999999995E-4</v>
      </c>
      <c r="BA1805">
        <v>4.6067999999999998E-2</v>
      </c>
      <c r="BB1805">
        <v>0</v>
      </c>
      <c r="BC1805">
        <v>5.1599999999999997E-4</v>
      </c>
      <c r="BD1805">
        <v>4.5786E-2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>
        <v>173.63499999999999</v>
      </c>
      <c r="B1806">
        <v>0</v>
      </c>
      <c r="C1806">
        <v>0</v>
      </c>
      <c r="D1806">
        <v>0</v>
      </c>
      <c r="E1806">
        <v>32.094999999999999</v>
      </c>
      <c r="F1806">
        <v>0</v>
      </c>
      <c r="G1806">
        <v>32.094999999999999</v>
      </c>
      <c r="H1806">
        <v>7.0000000000000001E-3</v>
      </c>
      <c r="I1806">
        <v>0</v>
      </c>
      <c r="J1806">
        <v>7.0000000000000001E-3</v>
      </c>
      <c r="K1806">
        <v>22.26</v>
      </c>
      <c r="L1806">
        <v>1.675</v>
      </c>
      <c r="M1806">
        <v>-22.196000000000002</v>
      </c>
      <c r="N1806">
        <v>1.9932999999999999E-2</v>
      </c>
      <c r="O1806">
        <v>389.512</v>
      </c>
      <c r="P1806">
        <v>105.818</v>
      </c>
      <c r="Q1806">
        <v>1.7</v>
      </c>
      <c r="R1806">
        <v>222.38239100000001</v>
      </c>
      <c r="S1806">
        <v>0</v>
      </c>
      <c r="T1806">
        <v>222.38239100000001</v>
      </c>
      <c r="U1806">
        <v>12683944257.3873</v>
      </c>
      <c r="V1806">
        <v>156759140.65608099</v>
      </c>
      <c r="W1806">
        <v>90.000001999999995</v>
      </c>
      <c r="X1806">
        <v>-85.683933999999994</v>
      </c>
      <c r="Y1806">
        <v>0</v>
      </c>
      <c r="Z1806">
        <v>1236.4369999999999</v>
      </c>
      <c r="AA1806">
        <v>22732.571764</v>
      </c>
      <c r="AB1806">
        <v>1932.8320000000001</v>
      </c>
      <c r="AC1806">
        <v>5.8555739999999998</v>
      </c>
      <c r="AD1806">
        <v>4.1182400000000001</v>
      </c>
      <c r="AE1806">
        <v>0</v>
      </c>
      <c r="AF1806">
        <v>0</v>
      </c>
      <c r="AG1806">
        <v>0</v>
      </c>
      <c r="AH1806">
        <v>0</v>
      </c>
      <c r="AI1806">
        <v>1.1422030000000001</v>
      </c>
      <c r="AJ1806">
        <v>0</v>
      </c>
      <c r="AK1806">
        <v>0</v>
      </c>
      <c r="AL1806">
        <v>0</v>
      </c>
      <c r="AM1806">
        <v>0</v>
      </c>
      <c r="AN1806">
        <v>1.675</v>
      </c>
      <c r="AO1806">
        <v>0</v>
      </c>
      <c r="AP1806">
        <v>0</v>
      </c>
      <c r="AQ1806">
        <v>32.088000000000001</v>
      </c>
      <c r="AR1806">
        <v>99913.737183999998</v>
      </c>
      <c r="AS1806">
        <v>15.147</v>
      </c>
      <c r="AT1806">
        <v>1.2073229999999999</v>
      </c>
      <c r="AU1806">
        <v>1.8E-5</v>
      </c>
      <c r="AV1806">
        <v>1.6000000000000001E-4</v>
      </c>
      <c r="AW1806">
        <v>1116.7339999999999</v>
      </c>
      <c r="AX1806">
        <v>3.0000000000000001E-6</v>
      </c>
      <c r="AY1806">
        <v>6.0700000000000001E-4</v>
      </c>
      <c r="AZ1806">
        <v>5.1999999999999995E-4</v>
      </c>
      <c r="BA1806">
        <v>4.6067999999999998E-2</v>
      </c>
      <c r="BB1806">
        <v>0</v>
      </c>
      <c r="BC1806">
        <v>5.1599999999999997E-4</v>
      </c>
      <c r="BD1806">
        <v>4.5786E-2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>
        <v>173.73124999999999</v>
      </c>
      <c r="B1807">
        <v>0</v>
      </c>
      <c r="C1807">
        <v>0</v>
      </c>
      <c r="D1807">
        <v>0</v>
      </c>
      <c r="E1807">
        <v>32.094999999999999</v>
      </c>
      <c r="F1807">
        <v>0</v>
      </c>
      <c r="G1807">
        <v>32.094999999999999</v>
      </c>
      <c r="H1807">
        <v>7.0000000000000001E-3</v>
      </c>
      <c r="I1807">
        <v>0</v>
      </c>
      <c r="J1807">
        <v>7.0000000000000001E-3</v>
      </c>
      <c r="K1807">
        <v>22.259</v>
      </c>
      <c r="L1807">
        <v>1.677</v>
      </c>
      <c r="M1807">
        <v>-22.196000000000002</v>
      </c>
      <c r="N1807">
        <v>1.9931999999999998E-2</v>
      </c>
      <c r="O1807">
        <v>387.375</v>
      </c>
      <c r="P1807">
        <v>105.979</v>
      </c>
      <c r="Q1807">
        <v>1.7</v>
      </c>
      <c r="R1807">
        <v>222.38243299999999</v>
      </c>
      <c r="S1807">
        <v>0</v>
      </c>
      <c r="T1807">
        <v>222.38243299999999</v>
      </c>
      <c r="U1807">
        <v>12683944257.3873</v>
      </c>
      <c r="V1807">
        <v>156759140.65608099</v>
      </c>
      <c r="W1807">
        <v>90.000001999999995</v>
      </c>
      <c r="X1807">
        <v>-85.680214000000007</v>
      </c>
      <c r="Y1807">
        <v>0</v>
      </c>
      <c r="Z1807">
        <v>1236.4369999999999</v>
      </c>
      <c r="AA1807">
        <v>22732.571764</v>
      </c>
      <c r="AB1807">
        <v>1932.8320000000001</v>
      </c>
      <c r="AC1807">
        <v>5.8555739999999998</v>
      </c>
      <c r="AD1807">
        <v>4.1182400000000001</v>
      </c>
      <c r="AE1807">
        <v>0</v>
      </c>
      <c r="AF1807">
        <v>0</v>
      </c>
      <c r="AG1807">
        <v>0</v>
      </c>
      <c r="AH1807">
        <v>0</v>
      </c>
      <c r="AI1807">
        <v>1.1431560000000001</v>
      </c>
      <c r="AJ1807">
        <v>0</v>
      </c>
      <c r="AK1807">
        <v>0</v>
      </c>
      <c r="AL1807">
        <v>0</v>
      </c>
      <c r="AM1807">
        <v>0</v>
      </c>
      <c r="AN1807">
        <v>1.677</v>
      </c>
      <c r="AO1807">
        <v>0</v>
      </c>
      <c r="AP1807">
        <v>0</v>
      </c>
      <c r="AQ1807">
        <v>32.088000000000001</v>
      </c>
      <c r="AR1807">
        <v>99921.425845000005</v>
      </c>
      <c r="AS1807">
        <v>15.151</v>
      </c>
      <c r="AT1807">
        <v>1.207398</v>
      </c>
      <c r="AU1807">
        <v>1.8E-5</v>
      </c>
      <c r="AV1807">
        <v>1.6000000000000001E-4</v>
      </c>
      <c r="AW1807">
        <v>1116.742</v>
      </c>
      <c r="AX1807">
        <v>3.0000000000000001E-6</v>
      </c>
      <c r="AY1807">
        <v>6.0700000000000001E-4</v>
      </c>
      <c r="AZ1807">
        <v>5.1999999999999995E-4</v>
      </c>
      <c r="BA1807">
        <v>4.6067999999999998E-2</v>
      </c>
      <c r="BB1807">
        <v>0</v>
      </c>
      <c r="BC1807">
        <v>5.1599999999999997E-4</v>
      </c>
      <c r="BD1807">
        <v>4.5786E-2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>
        <v>173.82749999999999</v>
      </c>
      <c r="B1808">
        <v>0</v>
      </c>
      <c r="C1808">
        <v>0</v>
      </c>
      <c r="D1808">
        <v>0</v>
      </c>
      <c r="E1808">
        <v>32.094999999999999</v>
      </c>
      <c r="F1808">
        <v>0</v>
      </c>
      <c r="G1808">
        <v>32.094999999999999</v>
      </c>
      <c r="H1808">
        <v>7.0000000000000001E-3</v>
      </c>
      <c r="I1808">
        <v>0</v>
      </c>
      <c r="J1808">
        <v>7.0000000000000001E-3</v>
      </c>
      <c r="K1808">
        <v>22.257999999999999</v>
      </c>
      <c r="L1808">
        <v>1.6779999999999999</v>
      </c>
      <c r="M1808">
        <v>-22.195</v>
      </c>
      <c r="N1808">
        <v>1.9931000000000001E-2</v>
      </c>
      <c r="O1808">
        <v>385.23899999999998</v>
      </c>
      <c r="P1808">
        <v>106.14100000000001</v>
      </c>
      <c r="Q1808">
        <v>1.7</v>
      </c>
      <c r="R1808">
        <v>222.382475</v>
      </c>
      <c r="S1808">
        <v>0</v>
      </c>
      <c r="T1808">
        <v>222.382475</v>
      </c>
      <c r="U1808">
        <v>12683944257.3873</v>
      </c>
      <c r="V1808">
        <v>156759140.65608099</v>
      </c>
      <c r="W1808">
        <v>90.000001999999995</v>
      </c>
      <c r="X1808">
        <v>-85.676494000000005</v>
      </c>
      <c r="Y1808">
        <v>0</v>
      </c>
      <c r="Z1808">
        <v>1236.4369999999999</v>
      </c>
      <c r="AA1808">
        <v>22732.571764</v>
      </c>
      <c r="AB1808">
        <v>1932.8320000000001</v>
      </c>
      <c r="AC1808">
        <v>5.8555739999999998</v>
      </c>
      <c r="AD1808">
        <v>4.1182400000000001</v>
      </c>
      <c r="AE1808">
        <v>0</v>
      </c>
      <c r="AF1808">
        <v>0</v>
      </c>
      <c r="AG1808">
        <v>0</v>
      </c>
      <c r="AH1808">
        <v>0</v>
      </c>
      <c r="AI1808">
        <v>1.144109</v>
      </c>
      <c r="AJ1808">
        <v>0</v>
      </c>
      <c r="AK1808">
        <v>0</v>
      </c>
      <c r="AL1808">
        <v>0</v>
      </c>
      <c r="AM1808">
        <v>0</v>
      </c>
      <c r="AN1808">
        <v>1.6779999999999999</v>
      </c>
      <c r="AO1808">
        <v>0</v>
      </c>
      <c r="AP1808">
        <v>0</v>
      </c>
      <c r="AQ1808">
        <v>32.088000000000001</v>
      </c>
      <c r="AR1808">
        <v>99929.114751000001</v>
      </c>
      <c r="AS1808">
        <v>15.154999999999999</v>
      </c>
      <c r="AT1808">
        <v>1.2074739999999999</v>
      </c>
      <c r="AU1808">
        <v>1.8E-5</v>
      </c>
      <c r="AV1808">
        <v>1.6000000000000001E-4</v>
      </c>
      <c r="AW1808">
        <v>1116.75</v>
      </c>
      <c r="AX1808">
        <v>3.0000000000000001E-6</v>
      </c>
      <c r="AY1808">
        <v>6.0700000000000001E-4</v>
      </c>
      <c r="AZ1808">
        <v>5.1999999999999995E-4</v>
      </c>
      <c r="BA1808">
        <v>4.6067999999999998E-2</v>
      </c>
      <c r="BB1808">
        <v>0</v>
      </c>
      <c r="BC1808">
        <v>5.1599999999999997E-4</v>
      </c>
      <c r="BD1808">
        <v>4.5786E-2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>
        <v>173.92375000000001</v>
      </c>
      <c r="B1809">
        <v>0</v>
      </c>
      <c r="C1809">
        <v>0</v>
      </c>
      <c r="D1809">
        <v>0</v>
      </c>
      <c r="E1809">
        <v>32.094999999999999</v>
      </c>
      <c r="F1809">
        <v>0</v>
      </c>
      <c r="G1809">
        <v>32.094999999999999</v>
      </c>
      <c r="H1809">
        <v>7.0000000000000001E-3</v>
      </c>
      <c r="I1809">
        <v>0</v>
      </c>
      <c r="J1809">
        <v>7.0000000000000001E-3</v>
      </c>
      <c r="K1809">
        <v>22.257999999999999</v>
      </c>
      <c r="L1809">
        <v>1.679</v>
      </c>
      <c r="M1809">
        <v>-22.193999999999999</v>
      </c>
      <c r="N1809">
        <v>1.9931000000000001E-2</v>
      </c>
      <c r="O1809">
        <v>383.10300000000001</v>
      </c>
      <c r="P1809">
        <v>106.30200000000001</v>
      </c>
      <c r="Q1809">
        <v>1.7</v>
      </c>
      <c r="R1809">
        <v>222.38251700000001</v>
      </c>
      <c r="S1809">
        <v>0</v>
      </c>
      <c r="T1809">
        <v>222.38251700000001</v>
      </c>
      <c r="U1809">
        <v>12683944257.3873</v>
      </c>
      <c r="V1809">
        <v>156759140.65608099</v>
      </c>
      <c r="W1809">
        <v>90.000001999999995</v>
      </c>
      <c r="X1809">
        <v>-85.672775000000001</v>
      </c>
      <c r="Y1809">
        <v>0</v>
      </c>
      <c r="Z1809">
        <v>1236.4369999999999</v>
      </c>
      <c r="AA1809">
        <v>22732.571764</v>
      </c>
      <c r="AB1809">
        <v>1932.8320000000001</v>
      </c>
      <c r="AC1809">
        <v>5.8555739999999998</v>
      </c>
      <c r="AD1809">
        <v>4.1182400000000001</v>
      </c>
      <c r="AE1809">
        <v>0</v>
      </c>
      <c r="AF1809">
        <v>0</v>
      </c>
      <c r="AG1809">
        <v>0</v>
      </c>
      <c r="AH1809">
        <v>0</v>
      </c>
      <c r="AI1809">
        <v>1.1450610000000001</v>
      </c>
      <c r="AJ1809">
        <v>0</v>
      </c>
      <c r="AK1809">
        <v>0</v>
      </c>
      <c r="AL1809">
        <v>0</v>
      </c>
      <c r="AM1809">
        <v>0</v>
      </c>
      <c r="AN1809">
        <v>1.679</v>
      </c>
      <c r="AO1809">
        <v>0</v>
      </c>
      <c r="AP1809">
        <v>0</v>
      </c>
      <c r="AQ1809">
        <v>32.088000000000001</v>
      </c>
      <c r="AR1809">
        <v>99936.803902</v>
      </c>
      <c r="AS1809">
        <v>15.159000000000001</v>
      </c>
      <c r="AT1809">
        <v>1.207549</v>
      </c>
      <c r="AU1809">
        <v>1.8E-5</v>
      </c>
      <c r="AV1809">
        <v>1.6000000000000001E-4</v>
      </c>
      <c r="AW1809">
        <v>1116.759</v>
      </c>
      <c r="AX1809">
        <v>3.0000000000000001E-6</v>
      </c>
      <c r="AY1809">
        <v>6.0700000000000001E-4</v>
      </c>
      <c r="AZ1809">
        <v>5.1999999999999995E-4</v>
      </c>
      <c r="BA1809">
        <v>4.6067999999999998E-2</v>
      </c>
      <c r="BB1809">
        <v>0</v>
      </c>
      <c r="BC1809">
        <v>5.1599999999999997E-4</v>
      </c>
      <c r="BD1809">
        <v>4.5786E-2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>
        <v>174.02</v>
      </c>
      <c r="B1810">
        <v>0</v>
      </c>
      <c r="C1810">
        <v>0</v>
      </c>
      <c r="D1810">
        <v>0</v>
      </c>
      <c r="E1810">
        <v>32.094999999999999</v>
      </c>
      <c r="F1810">
        <v>0</v>
      </c>
      <c r="G1810">
        <v>32.094999999999999</v>
      </c>
      <c r="H1810">
        <v>7.0000000000000001E-3</v>
      </c>
      <c r="I1810">
        <v>0</v>
      </c>
      <c r="J1810">
        <v>7.0000000000000001E-3</v>
      </c>
      <c r="K1810">
        <v>22.257000000000001</v>
      </c>
      <c r="L1810">
        <v>1.681</v>
      </c>
      <c r="M1810">
        <v>-22.193999999999999</v>
      </c>
      <c r="N1810">
        <v>1.993E-2</v>
      </c>
      <c r="O1810">
        <v>380.96600000000001</v>
      </c>
      <c r="P1810">
        <v>106.464</v>
      </c>
      <c r="Q1810">
        <v>1.7</v>
      </c>
      <c r="R1810">
        <v>222.38255899999999</v>
      </c>
      <c r="S1810">
        <v>0</v>
      </c>
      <c r="T1810">
        <v>222.38255899999999</v>
      </c>
      <c r="U1810">
        <v>12683944257.3873</v>
      </c>
      <c r="V1810">
        <v>156759140.65608099</v>
      </c>
      <c r="W1810">
        <v>90.000001999999995</v>
      </c>
      <c r="X1810">
        <v>-85.669055999999998</v>
      </c>
      <c r="Y1810">
        <v>0</v>
      </c>
      <c r="Z1810">
        <v>1236.4369999999999</v>
      </c>
      <c r="AA1810">
        <v>22732.571764</v>
      </c>
      <c r="AB1810">
        <v>1932.8320000000001</v>
      </c>
      <c r="AC1810">
        <v>5.8555739999999998</v>
      </c>
      <c r="AD1810">
        <v>4.1182400000000001</v>
      </c>
      <c r="AE1810">
        <v>0</v>
      </c>
      <c r="AF1810">
        <v>0</v>
      </c>
      <c r="AG1810">
        <v>0</v>
      </c>
      <c r="AH1810">
        <v>0</v>
      </c>
      <c r="AI1810">
        <v>1.1460129999999999</v>
      </c>
      <c r="AJ1810">
        <v>0</v>
      </c>
      <c r="AK1810">
        <v>0</v>
      </c>
      <c r="AL1810">
        <v>0</v>
      </c>
      <c r="AM1810">
        <v>0</v>
      </c>
      <c r="AN1810">
        <v>1.681</v>
      </c>
      <c r="AO1810">
        <v>0</v>
      </c>
      <c r="AP1810">
        <v>0</v>
      </c>
      <c r="AQ1810">
        <v>32.088000000000001</v>
      </c>
      <c r="AR1810">
        <v>99944.493296999994</v>
      </c>
      <c r="AS1810">
        <v>15.164</v>
      </c>
      <c r="AT1810">
        <v>1.207624</v>
      </c>
      <c r="AU1810">
        <v>1.8E-5</v>
      </c>
      <c r="AV1810">
        <v>1.6000000000000001E-4</v>
      </c>
      <c r="AW1810">
        <v>1116.7670000000001</v>
      </c>
      <c r="AX1810">
        <v>3.0000000000000001E-6</v>
      </c>
      <c r="AY1810">
        <v>6.0700000000000001E-4</v>
      </c>
      <c r="AZ1810">
        <v>5.1999999999999995E-4</v>
      </c>
      <c r="BA1810">
        <v>4.6067999999999998E-2</v>
      </c>
      <c r="BB1810">
        <v>0</v>
      </c>
      <c r="BC1810">
        <v>5.1599999999999997E-4</v>
      </c>
      <c r="BD1810">
        <v>4.5786E-2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>
        <v>174.11625000000001</v>
      </c>
      <c r="B1811">
        <v>0</v>
      </c>
      <c r="C1811">
        <v>0</v>
      </c>
      <c r="D1811">
        <v>0</v>
      </c>
      <c r="E1811">
        <v>32.094999999999999</v>
      </c>
      <c r="F1811">
        <v>0</v>
      </c>
      <c r="G1811">
        <v>32.094999999999999</v>
      </c>
      <c r="H1811">
        <v>7.0000000000000001E-3</v>
      </c>
      <c r="I1811">
        <v>0</v>
      </c>
      <c r="J1811">
        <v>7.0000000000000001E-3</v>
      </c>
      <c r="K1811">
        <v>22.257000000000001</v>
      </c>
      <c r="L1811">
        <v>1.6819999999999999</v>
      </c>
      <c r="M1811">
        <v>-22.193000000000001</v>
      </c>
      <c r="N1811">
        <v>1.9928999999999999E-2</v>
      </c>
      <c r="O1811">
        <v>378.83</v>
      </c>
      <c r="P1811">
        <v>106.626</v>
      </c>
      <c r="Q1811">
        <v>1.7</v>
      </c>
      <c r="R1811">
        <v>222.38260099999999</v>
      </c>
      <c r="S1811">
        <v>0</v>
      </c>
      <c r="T1811">
        <v>222.38260099999999</v>
      </c>
      <c r="U1811">
        <v>12683944257.3873</v>
      </c>
      <c r="V1811">
        <v>156759140.65608099</v>
      </c>
      <c r="W1811">
        <v>90.000001999999995</v>
      </c>
      <c r="X1811">
        <v>-85.665338000000006</v>
      </c>
      <c r="Y1811">
        <v>0</v>
      </c>
      <c r="Z1811">
        <v>1236.4369999999999</v>
      </c>
      <c r="AA1811">
        <v>22732.571764</v>
      </c>
      <c r="AB1811">
        <v>1932.8320000000001</v>
      </c>
      <c r="AC1811">
        <v>5.8555739999999998</v>
      </c>
      <c r="AD1811">
        <v>4.1182400000000001</v>
      </c>
      <c r="AE1811">
        <v>0</v>
      </c>
      <c r="AF1811">
        <v>0</v>
      </c>
      <c r="AG1811">
        <v>0</v>
      </c>
      <c r="AH1811">
        <v>0</v>
      </c>
      <c r="AI1811">
        <v>1.146965</v>
      </c>
      <c r="AJ1811">
        <v>0</v>
      </c>
      <c r="AK1811">
        <v>0</v>
      </c>
      <c r="AL1811">
        <v>0</v>
      </c>
      <c r="AM1811">
        <v>0</v>
      </c>
      <c r="AN1811">
        <v>1.6819999999999999</v>
      </c>
      <c r="AO1811">
        <v>0</v>
      </c>
      <c r="AP1811">
        <v>0</v>
      </c>
      <c r="AQ1811">
        <v>32.088000000000001</v>
      </c>
      <c r="AR1811">
        <v>99952.182937999998</v>
      </c>
      <c r="AS1811">
        <v>15.167999999999999</v>
      </c>
      <c r="AT1811">
        <v>1.2076990000000001</v>
      </c>
      <c r="AU1811">
        <v>1.8E-5</v>
      </c>
      <c r="AV1811">
        <v>1.6000000000000001E-4</v>
      </c>
      <c r="AW1811">
        <v>1116.7750000000001</v>
      </c>
      <c r="AX1811">
        <v>3.0000000000000001E-6</v>
      </c>
      <c r="AY1811">
        <v>6.0700000000000001E-4</v>
      </c>
      <c r="AZ1811">
        <v>5.1999999999999995E-4</v>
      </c>
      <c r="BA1811">
        <v>4.6067999999999998E-2</v>
      </c>
      <c r="BB1811">
        <v>0</v>
      </c>
      <c r="BC1811">
        <v>5.1599999999999997E-4</v>
      </c>
      <c r="BD1811">
        <v>4.5786E-2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>
        <v>174.21250000000001</v>
      </c>
      <c r="B1812">
        <v>0</v>
      </c>
      <c r="C1812">
        <v>0</v>
      </c>
      <c r="D1812">
        <v>0</v>
      </c>
      <c r="E1812">
        <v>32.094999999999999</v>
      </c>
      <c r="F1812">
        <v>0</v>
      </c>
      <c r="G1812">
        <v>32.094999999999999</v>
      </c>
      <c r="H1812">
        <v>7.0000000000000001E-3</v>
      </c>
      <c r="I1812">
        <v>0</v>
      </c>
      <c r="J1812">
        <v>7.0000000000000001E-3</v>
      </c>
      <c r="K1812">
        <v>22.256</v>
      </c>
      <c r="L1812">
        <v>1.6839999999999999</v>
      </c>
      <c r="M1812">
        <v>-22.192</v>
      </c>
      <c r="N1812">
        <v>1.9928999999999999E-2</v>
      </c>
      <c r="O1812">
        <v>376.69400000000002</v>
      </c>
      <c r="P1812">
        <v>106.788</v>
      </c>
      <c r="Q1812">
        <v>1.7</v>
      </c>
      <c r="R1812">
        <v>222.382643</v>
      </c>
      <c r="S1812">
        <v>0</v>
      </c>
      <c r="T1812">
        <v>222.382643</v>
      </c>
      <c r="U1812">
        <v>12683944257.3873</v>
      </c>
      <c r="V1812">
        <v>156759140.65608099</v>
      </c>
      <c r="W1812">
        <v>90.000001999999995</v>
      </c>
      <c r="X1812">
        <v>-85.661619000000002</v>
      </c>
      <c r="Y1812">
        <v>0</v>
      </c>
      <c r="Z1812">
        <v>1236.4369999999999</v>
      </c>
      <c r="AA1812">
        <v>22732.571764</v>
      </c>
      <c r="AB1812">
        <v>1932.8320000000001</v>
      </c>
      <c r="AC1812">
        <v>5.8555739999999998</v>
      </c>
      <c r="AD1812">
        <v>4.1182400000000001</v>
      </c>
      <c r="AE1812">
        <v>0</v>
      </c>
      <c r="AF1812">
        <v>0</v>
      </c>
      <c r="AG1812">
        <v>0</v>
      </c>
      <c r="AH1812">
        <v>0</v>
      </c>
      <c r="AI1812">
        <v>1.1479170000000001</v>
      </c>
      <c r="AJ1812">
        <v>0</v>
      </c>
      <c r="AK1812">
        <v>0</v>
      </c>
      <c r="AL1812">
        <v>0</v>
      </c>
      <c r="AM1812">
        <v>0</v>
      </c>
      <c r="AN1812">
        <v>1.6839999999999999</v>
      </c>
      <c r="AO1812">
        <v>0</v>
      </c>
      <c r="AP1812">
        <v>0</v>
      </c>
      <c r="AQ1812">
        <v>32.088000000000001</v>
      </c>
      <c r="AR1812">
        <v>99959.872822999998</v>
      </c>
      <c r="AS1812">
        <v>15.172000000000001</v>
      </c>
      <c r="AT1812">
        <v>1.2077739999999999</v>
      </c>
      <c r="AU1812">
        <v>1.8E-5</v>
      </c>
      <c r="AV1812">
        <v>1.6000000000000001E-4</v>
      </c>
      <c r="AW1812">
        <v>1116.7829999999999</v>
      </c>
      <c r="AX1812">
        <v>3.0000000000000001E-6</v>
      </c>
      <c r="AY1812">
        <v>6.0700000000000001E-4</v>
      </c>
      <c r="AZ1812">
        <v>5.1999999999999995E-4</v>
      </c>
      <c r="BA1812">
        <v>4.6067999999999998E-2</v>
      </c>
      <c r="BB1812">
        <v>0</v>
      </c>
      <c r="BC1812">
        <v>5.1599999999999997E-4</v>
      </c>
      <c r="BD1812">
        <v>4.5786E-2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>
        <v>174.30875</v>
      </c>
      <c r="B1813">
        <v>0</v>
      </c>
      <c r="C1813">
        <v>0</v>
      </c>
      <c r="D1813">
        <v>0</v>
      </c>
      <c r="E1813">
        <v>32.094999999999999</v>
      </c>
      <c r="F1813">
        <v>0</v>
      </c>
      <c r="G1813">
        <v>32.094999999999999</v>
      </c>
      <c r="H1813">
        <v>7.0000000000000001E-3</v>
      </c>
      <c r="I1813">
        <v>0</v>
      </c>
      <c r="J1813">
        <v>7.0000000000000001E-3</v>
      </c>
      <c r="K1813">
        <v>22.254999999999999</v>
      </c>
      <c r="L1813">
        <v>1.6850000000000001</v>
      </c>
      <c r="M1813">
        <v>-22.192</v>
      </c>
      <c r="N1813">
        <v>1.9928000000000001E-2</v>
      </c>
      <c r="O1813">
        <v>374.55799999999999</v>
      </c>
      <c r="P1813">
        <v>106.95</v>
      </c>
      <c r="Q1813">
        <v>1.7</v>
      </c>
      <c r="R1813">
        <v>222.38268500000001</v>
      </c>
      <c r="S1813">
        <v>0</v>
      </c>
      <c r="T1813">
        <v>222.38268500000001</v>
      </c>
      <c r="U1813">
        <v>12683944257.3873</v>
      </c>
      <c r="V1813">
        <v>156759140.65608099</v>
      </c>
      <c r="W1813">
        <v>90.000001999999995</v>
      </c>
      <c r="X1813">
        <v>-85.657902000000007</v>
      </c>
      <c r="Y1813">
        <v>0</v>
      </c>
      <c r="Z1813">
        <v>1236.4369999999999</v>
      </c>
      <c r="AA1813">
        <v>22732.571764</v>
      </c>
      <c r="AB1813">
        <v>1932.8320000000001</v>
      </c>
      <c r="AC1813">
        <v>5.8555739999999998</v>
      </c>
      <c r="AD1813">
        <v>4.1182400000000001</v>
      </c>
      <c r="AE1813">
        <v>0</v>
      </c>
      <c r="AF1813">
        <v>0</v>
      </c>
      <c r="AG1813">
        <v>0</v>
      </c>
      <c r="AH1813">
        <v>0</v>
      </c>
      <c r="AI1813">
        <v>1.1488689999999999</v>
      </c>
      <c r="AJ1813">
        <v>0</v>
      </c>
      <c r="AK1813">
        <v>0</v>
      </c>
      <c r="AL1813">
        <v>0</v>
      </c>
      <c r="AM1813">
        <v>0</v>
      </c>
      <c r="AN1813">
        <v>1.6850000000000001</v>
      </c>
      <c r="AO1813">
        <v>0</v>
      </c>
      <c r="AP1813">
        <v>0</v>
      </c>
      <c r="AQ1813">
        <v>32.088000000000001</v>
      </c>
      <c r="AR1813">
        <v>99967.562953999994</v>
      </c>
      <c r="AS1813">
        <v>15.176</v>
      </c>
      <c r="AT1813">
        <v>1.207849</v>
      </c>
      <c r="AU1813">
        <v>1.8E-5</v>
      </c>
      <c r="AV1813">
        <v>1.6000000000000001E-4</v>
      </c>
      <c r="AW1813">
        <v>1116.7909999999999</v>
      </c>
      <c r="AX1813">
        <v>3.0000000000000001E-6</v>
      </c>
      <c r="AY1813">
        <v>6.0700000000000001E-4</v>
      </c>
      <c r="AZ1813">
        <v>5.1999999999999995E-4</v>
      </c>
      <c r="BA1813">
        <v>4.6067999999999998E-2</v>
      </c>
      <c r="BB1813">
        <v>0</v>
      </c>
      <c r="BC1813">
        <v>5.1599999999999997E-4</v>
      </c>
      <c r="BD1813">
        <v>4.5786E-2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>
        <v>174.405</v>
      </c>
      <c r="B1814">
        <v>0</v>
      </c>
      <c r="C1814">
        <v>0</v>
      </c>
      <c r="D1814">
        <v>0</v>
      </c>
      <c r="E1814">
        <v>32.094999999999999</v>
      </c>
      <c r="F1814">
        <v>0</v>
      </c>
      <c r="G1814">
        <v>32.094999999999999</v>
      </c>
      <c r="H1814">
        <v>7.0000000000000001E-3</v>
      </c>
      <c r="I1814">
        <v>0</v>
      </c>
      <c r="J1814">
        <v>7.0000000000000001E-3</v>
      </c>
      <c r="K1814">
        <v>22.254999999999999</v>
      </c>
      <c r="L1814">
        <v>1.6859999999999999</v>
      </c>
      <c r="M1814">
        <v>-22.190999999999999</v>
      </c>
      <c r="N1814">
        <v>1.9927E-2</v>
      </c>
      <c r="O1814">
        <v>372.42200000000003</v>
      </c>
      <c r="P1814">
        <v>107.11199999999999</v>
      </c>
      <c r="Q1814">
        <v>1.7</v>
      </c>
      <c r="R1814">
        <v>222.38272699999999</v>
      </c>
      <c r="S1814">
        <v>0</v>
      </c>
      <c r="T1814">
        <v>222.38272699999999</v>
      </c>
      <c r="U1814">
        <v>12683944257.3873</v>
      </c>
      <c r="V1814">
        <v>156759140.65608099</v>
      </c>
      <c r="W1814">
        <v>90.000001999999995</v>
      </c>
      <c r="X1814">
        <v>-85.654184000000001</v>
      </c>
      <c r="Y1814">
        <v>0</v>
      </c>
      <c r="Z1814">
        <v>1236.4369999999999</v>
      </c>
      <c r="AA1814">
        <v>22732.571764</v>
      </c>
      <c r="AB1814">
        <v>1932.8320000000001</v>
      </c>
      <c r="AC1814">
        <v>5.8555739999999998</v>
      </c>
      <c r="AD1814">
        <v>4.1182400000000001</v>
      </c>
      <c r="AE1814">
        <v>0</v>
      </c>
      <c r="AF1814">
        <v>0</v>
      </c>
      <c r="AG1814">
        <v>0</v>
      </c>
      <c r="AH1814">
        <v>0</v>
      </c>
      <c r="AI1814">
        <v>1.149821</v>
      </c>
      <c r="AJ1814">
        <v>0</v>
      </c>
      <c r="AK1814">
        <v>0</v>
      </c>
      <c r="AL1814">
        <v>0</v>
      </c>
      <c r="AM1814">
        <v>0</v>
      </c>
      <c r="AN1814">
        <v>1.6859999999999999</v>
      </c>
      <c r="AO1814">
        <v>0</v>
      </c>
      <c r="AP1814">
        <v>0</v>
      </c>
      <c r="AQ1814">
        <v>32.088000000000001</v>
      </c>
      <c r="AR1814">
        <v>99975.253328999999</v>
      </c>
      <c r="AS1814">
        <v>15.18</v>
      </c>
      <c r="AT1814">
        <v>1.2079249999999999</v>
      </c>
      <c r="AU1814">
        <v>1.8E-5</v>
      </c>
      <c r="AV1814">
        <v>1.6000000000000001E-4</v>
      </c>
      <c r="AW1814">
        <v>1116.8</v>
      </c>
      <c r="AX1814">
        <v>3.0000000000000001E-6</v>
      </c>
      <c r="AY1814">
        <v>6.0700000000000001E-4</v>
      </c>
      <c r="AZ1814">
        <v>5.1999999999999995E-4</v>
      </c>
      <c r="BA1814">
        <v>4.6067999999999998E-2</v>
      </c>
      <c r="BB1814">
        <v>0</v>
      </c>
      <c r="BC1814">
        <v>5.1599999999999997E-4</v>
      </c>
      <c r="BD1814">
        <v>4.5786E-2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>
        <v>174.50125</v>
      </c>
      <c r="B1815">
        <v>0</v>
      </c>
      <c r="C1815">
        <v>0</v>
      </c>
      <c r="D1815">
        <v>0</v>
      </c>
      <c r="E1815">
        <v>32.094999999999999</v>
      </c>
      <c r="F1815">
        <v>0</v>
      </c>
      <c r="G1815">
        <v>32.094999999999999</v>
      </c>
      <c r="H1815">
        <v>7.0000000000000001E-3</v>
      </c>
      <c r="I1815">
        <v>0</v>
      </c>
      <c r="J1815">
        <v>7.0000000000000001E-3</v>
      </c>
      <c r="K1815">
        <v>22.254000000000001</v>
      </c>
      <c r="L1815">
        <v>1.6879999999999999</v>
      </c>
      <c r="M1815">
        <v>-22.19</v>
      </c>
      <c r="N1815">
        <v>1.9927E-2</v>
      </c>
      <c r="O1815">
        <v>370.28699999999998</v>
      </c>
      <c r="P1815">
        <v>107.274</v>
      </c>
      <c r="Q1815">
        <v>1.7</v>
      </c>
      <c r="R1815">
        <v>222.382768</v>
      </c>
      <c r="S1815">
        <v>0</v>
      </c>
      <c r="T1815">
        <v>222.382768</v>
      </c>
      <c r="U1815">
        <v>12683944257.3873</v>
      </c>
      <c r="V1815">
        <v>156759140.65608099</v>
      </c>
      <c r="W1815">
        <v>90.000001999999995</v>
      </c>
      <c r="X1815">
        <v>-85.650467000000006</v>
      </c>
      <c r="Y1815">
        <v>0</v>
      </c>
      <c r="Z1815">
        <v>1236.4369999999999</v>
      </c>
      <c r="AA1815">
        <v>22732.571764</v>
      </c>
      <c r="AB1815">
        <v>1932.8320000000001</v>
      </c>
      <c r="AC1815">
        <v>5.8555739999999998</v>
      </c>
      <c r="AD1815">
        <v>4.1182400000000001</v>
      </c>
      <c r="AE1815">
        <v>0</v>
      </c>
      <c r="AF1815">
        <v>0</v>
      </c>
      <c r="AG1815">
        <v>0</v>
      </c>
      <c r="AH1815">
        <v>0</v>
      </c>
      <c r="AI1815">
        <v>1.1507719999999999</v>
      </c>
      <c r="AJ1815">
        <v>0</v>
      </c>
      <c r="AK1815">
        <v>0</v>
      </c>
      <c r="AL1815">
        <v>0</v>
      </c>
      <c r="AM1815">
        <v>0</v>
      </c>
      <c r="AN1815">
        <v>1.6879999999999999</v>
      </c>
      <c r="AO1815">
        <v>0</v>
      </c>
      <c r="AP1815">
        <v>0</v>
      </c>
      <c r="AQ1815">
        <v>32.088000000000001</v>
      </c>
      <c r="AR1815">
        <v>99982.943948</v>
      </c>
      <c r="AS1815">
        <v>15.185</v>
      </c>
      <c r="AT1815">
        <v>1.208</v>
      </c>
      <c r="AU1815">
        <v>1.8E-5</v>
      </c>
      <c r="AV1815">
        <v>1.6000000000000001E-4</v>
      </c>
      <c r="AW1815">
        <v>1116.808</v>
      </c>
      <c r="AX1815">
        <v>3.0000000000000001E-6</v>
      </c>
      <c r="AY1815">
        <v>6.0700000000000001E-4</v>
      </c>
      <c r="AZ1815">
        <v>5.1999999999999995E-4</v>
      </c>
      <c r="BA1815">
        <v>4.6067999999999998E-2</v>
      </c>
      <c r="BB1815">
        <v>0</v>
      </c>
      <c r="BC1815">
        <v>5.1599999999999997E-4</v>
      </c>
      <c r="BD1815">
        <v>4.5786E-2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>
        <v>174.5975</v>
      </c>
      <c r="B1816">
        <v>0</v>
      </c>
      <c r="C1816">
        <v>0</v>
      </c>
      <c r="D1816">
        <v>0</v>
      </c>
      <c r="E1816">
        <v>32.094999999999999</v>
      </c>
      <c r="F1816">
        <v>0</v>
      </c>
      <c r="G1816">
        <v>32.094999999999999</v>
      </c>
      <c r="H1816">
        <v>7.0000000000000001E-3</v>
      </c>
      <c r="I1816">
        <v>0</v>
      </c>
      <c r="J1816">
        <v>7.0000000000000001E-3</v>
      </c>
      <c r="K1816">
        <v>22.254000000000001</v>
      </c>
      <c r="L1816">
        <v>1.6890000000000001</v>
      </c>
      <c r="M1816">
        <v>-22.19</v>
      </c>
      <c r="N1816">
        <v>1.9925999999999999E-2</v>
      </c>
      <c r="O1816">
        <v>368.15100000000001</v>
      </c>
      <c r="P1816">
        <v>107.437</v>
      </c>
      <c r="Q1816">
        <v>1.7</v>
      </c>
      <c r="R1816">
        <v>222.38281000000001</v>
      </c>
      <c r="S1816">
        <v>0</v>
      </c>
      <c r="T1816">
        <v>222.38281000000001</v>
      </c>
      <c r="U1816">
        <v>12683944257.3873</v>
      </c>
      <c r="V1816">
        <v>156759140.65608099</v>
      </c>
      <c r="W1816">
        <v>90.000001999999995</v>
      </c>
      <c r="X1816">
        <v>-85.646749999999997</v>
      </c>
      <c r="Y1816">
        <v>0</v>
      </c>
      <c r="Z1816">
        <v>1236.4369999999999</v>
      </c>
      <c r="AA1816">
        <v>22732.571764</v>
      </c>
      <c r="AB1816">
        <v>1932.8320000000001</v>
      </c>
      <c r="AC1816">
        <v>5.8555739999999998</v>
      </c>
      <c r="AD1816">
        <v>4.1182400000000001</v>
      </c>
      <c r="AE1816">
        <v>0</v>
      </c>
      <c r="AF1816">
        <v>0</v>
      </c>
      <c r="AG1816">
        <v>0</v>
      </c>
      <c r="AH1816">
        <v>0</v>
      </c>
      <c r="AI1816">
        <v>1.151724</v>
      </c>
      <c r="AJ1816">
        <v>0</v>
      </c>
      <c r="AK1816">
        <v>0</v>
      </c>
      <c r="AL1816">
        <v>0</v>
      </c>
      <c r="AM1816">
        <v>0</v>
      </c>
      <c r="AN1816">
        <v>1.6890000000000001</v>
      </c>
      <c r="AO1816">
        <v>0</v>
      </c>
      <c r="AP1816">
        <v>0</v>
      </c>
      <c r="AQ1816">
        <v>32.088000000000001</v>
      </c>
      <c r="AR1816">
        <v>99990.634812999997</v>
      </c>
      <c r="AS1816">
        <v>15.189</v>
      </c>
      <c r="AT1816">
        <v>1.208075</v>
      </c>
      <c r="AU1816">
        <v>1.8E-5</v>
      </c>
      <c r="AV1816">
        <v>1.6000000000000001E-4</v>
      </c>
      <c r="AW1816">
        <v>1116.816</v>
      </c>
      <c r="AX1816">
        <v>3.0000000000000001E-6</v>
      </c>
      <c r="AY1816">
        <v>6.0700000000000001E-4</v>
      </c>
      <c r="AZ1816">
        <v>5.1999999999999995E-4</v>
      </c>
      <c r="BA1816">
        <v>4.6067999999999998E-2</v>
      </c>
      <c r="BB1816">
        <v>0</v>
      </c>
      <c r="BC1816">
        <v>5.1599999999999997E-4</v>
      </c>
      <c r="BD1816">
        <v>4.5786E-2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>
        <v>174.69374999999999</v>
      </c>
      <c r="B1817">
        <v>0</v>
      </c>
      <c r="C1817">
        <v>0</v>
      </c>
      <c r="D1817">
        <v>0</v>
      </c>
      <c r="E1817">
        <v>32.094999999999999</v>
      </c>
      <c r="F1817">
        <v>0</v>
      </c>
      <c r="G1817">
        <v>32.094999999999999</v>
      </c>
      <c r="H1817">
        <v>7.0000000000000001E-3</v>
      </c>
      <c r="I1817">
        <v>0</v>
      </c>
      <c r="J1817">
        <v>7.0000000000000001E-3</v>
      </c>
      <c r="K1817">
        <v>22.253</v>
      </c>
      <c r="L1817">
        <v>1.6910000000000001</v>
      </c>
      <c r="M1817">
        <v>-22.189</v>
      </c>
      <c r="N1817">
        <v>1.9924999999999998E-2</v>
      </c>
      <c r="O1817">
        <v>366.01499999999999</v>
      </c>
      <c r="P1817">
        <v>107.6</v>
      </c>
      <c r="Q1817">
        <v>1.7</v>
      </c>
      <c r="R1817">
        <v>222.38285200000001</v>
      </c>
      <c r="S1817">
        <v>0</v>
      </c>
      <c r="T1817">
        <v>222.38285200000001</v>
      </c>
      <c r="U1817">
        <v>12683944257.3873</v>
      </c>
      <c r="V1817">
        <v>156759140.65608099</v>
      </c>
      <c r="W1817">
        <v>90.000001999999995</v>
      </c>
      <c r="X1817">
        <v>-85.643034</v>
      </c>
      <c r="Y1817">
        <v>0</v>
      </c>
      <c r="Z1817">
        <v>1236.4369999999999</v>
      </c>
      <c r="AA1817">
        <v>22732.571764</v>
      </c>
      <c r="AB1817">
        <v>1932.8320000000001</v>
      </c>
      <c r="AC1817">
        <v>5.8555739999999998</v>
      </c>
      <c r="AD1817">
        <v>4.1182400000000001</v>
      </c>
      <c r="AE1817">
        <v>0</v>
      </c>
      <c r="AF1817">
        <v>0</v>
      </c>
      <c r="AG1817">
        <v>0</v>
      </c>
      <c r="AH1817">
        <v>0</v>
      </c>
      <c r="AI1817">
        <v>1.1526749999999999</v>
      </c>
      <c r="AJ1817">
        <v>0</v>
      </c>
      <c r="AK1817">
        <v>0</v>
      </c>
      <c r="AL1817">
        <v>0</v>
      </c>
      <c r="AM1817">
        <v>0</v>
      </c>
      <c r="AN1817">
        <v>1.6910000000000001</v>
      </c>
      <c r="AO1817">
        <v>0</v>
      </c>
      <c r="AP1817">
        <v>0</v>
      </c>
      <c r="AQ1817">
        <v>32.088000000000001</v>
      </c>
      <c r="AR1817">
        <v>99998.325922999997</v>
      </c>
      <c r="AS1817">
        <v>15.193</v>
      </c>
      <c r="AT1817">
        <v>1.2081500000000001</v>
      </c>
      <c r="AU1817">
        <v>1.8E-5</v>
      </c>
      <c r="AV1817">
        <v>1.6000000000000001E-4</v>
      </c>
      <c r="AW1817">
        <v>1116.8240000000001</v>
      </c>
      <c r="AX1817">
        <v>3.0000000000000001E-6</v>
      </c>
      <c r="AY1817">
        <v>6.0700000000000001E-4</v>
      </c>
      <c r="AZ1817">
        <v>5.1999999999999995E-4</v>
      </c>
      <c r="BA1817">
        <v>4.6067999999999998E-2</v>
      </c>
      <c r="BB1817">
        <v>0</v>
      </c>
      <c r="BC1817">
        <v>5.1599999999999997E-4</v>
      </c>
      <c r="BD1817">
        <v>4.5786E-2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>
        <v>174.79</v>
      </c>
      <c r="B1818">
        <v>0</v>
      </c>
      <c r="C1818">
        <v>0</v>
      </c>
      <c r="D1818">
        <v>0</v>
      </c>
      <c r="E1818">
        <v>32.094999999999999</v>
      </c>
      <c r="F1818">
        <v>0</v>
      </c>
      <c r="G1818">
        <v>32.094999999999999</v>
      </c>
      <c r="H1818">
        <v>7.0000000000000001E-3</v>
      </c>
      <c r="I1818">
        <v>0</v>
      </c>
      <c r="J1818">
        <v>7.0000000000000001E-3</v>
      </c>
      <c r="K1818">
        <v>22.253</v>
      </c>
      <c r="L1818">
        <v>1.6919999999999999</v>
      </c>
      <c r="M1818">
        <v>-22.187999999999999</v>
      </c>
      <c r="N1818">
        <v>1.9924999999999998E-2</v>
      </c>
      <c r="O1818">
        <v>363.88</v>
      </c>
      <c r="P1818">
        <v>107.762</v>
      </c>
      <c r="Q1818">
        <v>1.7</v>
      </c>
      <c r="R1818">
        <v>222.38289399999999</v>
      </c>
      <c r="S1818">
        <v>0</v>
      </c>
      <c r="T1818">
        <v>222.38289399999999</v>
      </c>
      <c r="U1818">
        <v>12683944257.3873</v>
      </c>
      <c r="V1818">
        <v>156759140.65608099</v>
      </c>
      <c r="W1818">
        <v>90.000001999999995</v>
      </c>
      <c r="X1818">
        <v>-85.639317000000005</v>
      </c>
      <c r="Y1818">
        <v>0</v>
      </c>
      <c r="Z1818">
        <v>1236.4369999999999</v>
      </c>
      <c r="AA1818">
        <v>22732.571764</v>
      </c>
      <c r="AB1818">
        <v>1932.8320000000001</v>
      </c>
      <c r="AC1818">
        <v>5.8555739999999998</v>
      </c>
      <c r="AD1818">
        <v>4.1182400000000001</v>
      </c>
      <c r="AE1818">
        <v>0</v>
      </c>
      <c r="AF1818">
        <v>0</v>
      </c>
      <c r="AG1818">
        <v>0</v>
      </c>
      <c r="AH1818">
        <v>0</v>
      </c>
      <c r="AI1818">
        <v>1.153626</v>
      </c>
      <c r="AJ1818">
        <v>0</v>
      </c>
      <c r="AK1818">
        <v>0</v>
      </c>
      <c r="AL1818">
        <v>0</v>
      </c>
      <c r="AM1818">
        <v>0</v>
      </c>
      <c r="AN1818">
        <v>1.6919999999999999</v>
      </c>
      <c r="AO1818">
        <v>0</v>
      </c>
      <c r="AP1818">
        <v>0</v>
      </c>
      <c r="AQ1818">
        <v>32.088000000000001</v>
      </c>
      <c r="AR1818">
        <v>100006.01727700001</v>
      </c>
      <c r="AS1818">
        <v>15.196999999999999</v>
      </c>
      <c r="AT1818">
        <v>1.2082250000000001</v>
      </c>
      <c r="AU1818">
        <v>1.8E-5</v>
      </c>
      <c r="AV1818">
        <v>1.5899999999999999E-4</v>
      </c>
      <c r="AW1818">
        <v>1116.8320000000001</v>
      </c>
      <c r="AX1818">
        <v>3.0000000000000001E-6</v>
      </c>
      <c r="AY1818">
        <v>6.0700000000000001E-4</v>
      </c>
      <c r="AZ1818">
        <v>5.1999999999999995E-4</v>
      </c>
      <c r="BA1818">
        <v>4.6067999999999998E-2</v>
      </c>
      <c r="BB1818">
        <v>0</v>
      </c>
      <c r="BC1818">
        <v>5.1599999999999997E-4</v>
      </c>
      <c r="BD1818">
        <v>4.5786E-2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>
        <v>174.88624999999999</v>
      </c>
      <c r="B1819">
        <v>0</v>
      </c>
      <c r="C1819">
        <v>0</v>
      </c>
      <c r="D1819">
        <v>0</v>
      </c>
      <c r="E1819">
        <v>32.094999999999999</v>
      </c>
      <c r="F1819">
        <v>0</v>
      </c>
      <c r="G1819">
        <v>32.094999999999999</v>
      </c>
      <c r="H1819">
        <v>7.0000000000000001E-3</v>
      </c>
      <c r="I1819">
        <v>0</v>
      </c>
      <c r="J1819">
        <v>7.0000000000000001E-3</v>
      </c>
      <c r="K1819">
        <v>22.251999999999999</v>
      </c>
      <c r="L1819">
        <v>1.6930000000000001</v>
      </c>
      <c r="M1819">
        <v>-22.187000000000001</v>
      </c>
      <c r="N1819">
        <v>1.9924000000000001E-2</v>
      </c>
      <c r="O1819">
        <v>361.74400000000003</v>
      </c>
      <c r="P1819">
        <v>107.925</v>
      </c>
      <c r="Q1819">
        <v>1.7</v>
      </c>
      <c r="R1819">
        <v>222.382936</v>
      </c>
      <c r="S1819">
        <v>0</v>
      </c>
      <c r="T1819">
        <v>222.382936</v>
      </c>
      <c r="U1819">
        <v>12683944257.3873</v>
      </c>
      <c r="V1819">
        <v>156759140.65608099</v>
      </c>
      <c r="W1819">
        <v>90.000001999999995</v>
      </c>
      <c r="X1819">
        <v>-85.635602000000006</v>
      </c>
      <c r="Y1819">
        <v>0</v>
      </c>
      <c r="Z1819">
        <v>1236.4369999999999</v>
      </c>
      <c r="AA1819">
        <v>22732.571764</v>
      </c>
      <c r="AB1819">
        <v>1932.8320000000001</v>
      </c>
      <c r="AC1819">
        <v>5.8555739999999998</v>
      </c>
      <c r="AD1819">
        <v>4.1182400000000001</v>
      </c>
      <c r="AE1819">
        <v>0</v>
      </c>
      <c r="AF1819">
        <v>0</v>
      </c>
      <c r="AG1819">
        <v>0</v>
      </c>
      <c r="AH1819">
        <v>0</v>
      </c>
      <c r="AI1819">
        <v>1.154577</v>
      </c>
      <c r="AJ1819">
        <v>0</v>
      </c>
      <c r="AK1819">
        <v>0</v>
      </c>
      <c r="AL1819">
        <v>0</v>
      </c>
      <c r="AM1819">
        <v>0</v>
      </c>
      <c r="AN1819">
        <v>1.6930000000000001</v>
      </c>
      <c r="AO1819">
        <v>0</v>
      </c>
      <c r="AP1819">
        <v>0</v>
      </c>
      <c r="AQ1819">
        <v>32.088000000000001</v>
      </c>
      <c r="AR1819">
        <v>100013.708876</v>
      </c>
      <c r="AS1819">
        <v>15.202</v>
      </c>
      <c r="AT1819">
        <v>1.2083010000000001</v>
      </c>
      <c r="AU1819">
        <v>1.8E-5</v>
      </c>
      <c r="AV1819">
        <v>1.5899999999999999E-4</v>
      </c>
      <c r="AW1819">
        <v>1116.8409999999999</v>
      </c>
      <c r="AX1819">
        <v>3.0000000000000001E-6</v>
      </c>
      <c r="AY1819">
        <v>6.0700000000000001E-4</v>
      </c>
      <c r="AZ1819">
        <v>5.1999999999999995E-4</v>
      </c>
      <c r="BA1819">
        <v>4.6067999999999998E-2</v>
      </c>
      <c r="BB1819">
        <v>0</v>
      </c>
      <c r="BC1819">
        <v>5.1599999999999997E-4</v>
      </c>
      <c r="BD1819">
        <v>4.5786E-2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>
        <v>174.98249999999999</v>
      </c>
      <c r="B1820">
        <v>0</v>
      </c>
      <c r="C1820">
        <v>0</v>
      </c>
      <c r="D1820">
        <v>0</v>
      </c>
      <c r="E1820">
        <v>32.094999999999999</v>
      </c>
      <c r="F1820">
        <v>0</v>
      </c>
      <c r="G1820">
        <v>32.094999999999999</v>
      </c>
      <c r="H1820">
        <v>7.0000000000000001E-3</v>
      </c>
      <c r="I1820">
        <v>0</v>
      </c>
      <c r="J1820">
        <v>7.0000000000000001E-3</v>
      </c>
      <c r="K1820">
        <v>22.251000000000001</v>
      </c>
      <c r="L1820">
        <v>1.6950000000000001</v>
      </c>
      <c r="M1820">
        <v>-22.187000000000001</v>
      </c>
      <c r="N1820">
        <v>1.9923E-2</v>
      </c>
      <c r="O1820">
        <v>359.608</v>
      </c>
      <c r="P1820">
        <v>108.08799999999999</v>
      </c>
      <c r="Q1820">
        <v>1.7</v>
      </c>
      <c r="R1820">
        <v>222.38297800000001</v>
      </c>
      <c r="S1820">
        <v>0</v>
      </c>
      <c r="T1820">
        <v>222.38297800000001</v>
      </c>
      <c r="U1820">
        <v>12683944257.3873</v>
      </c>
      <c r="V1820">
        <v>156759140.65608099</v>
      </c>
      <c r="W1820">
        <v>90.000001999999995</v>
      </c>
      <c r="X1820">
        <v>-85.631885999999994</v>
      </c>
      <c r="Y1820">
        <v>0</v>
      </c>
      <c r="Z1820">
        <v>1236.4369999999999</v>
      </c>
      <c r="AA1820">
        <v>22732.571764</v>
      </c>
      <c r="AB1820">
        <v>1932.8320000000001</v>
      </c>
      <c r="AC1820">
        <v>5.8555739999999998</v>
      </c>
      <c r="AD1820">
        <v>4.1182400000000001</v>
      </c>
      <c r="AE1820">
        <v>0</v>
      </c>
      <c r="AF1820">
        <v>0</v>
      </c>
      <c r="AG1820">
        <v>0</v>
      </c>
      <c r="AH1820">
        <v>0</v>
      </c>
      <c r="AI1820">
        <v>1.1555280000000001</v>
      </c>
      <c r="AJ1820">
        <v>0</v>
      </c>
      <c r="AK1820">
        <v>0</v>
      </c>
      <c r="AL1820">
        <v>0</v>
      </c>
      <c r="AM1820">
        <v>0</v>
      </c>
      <c r="AN1820">
        <v>1.6950000000000001</v>
      </c>
      <c r="AO1820">
        <v>0</v>
      </c>
      <c r="AP1820">
        <v>0</v>
      </c>
      <c r="AQ1820">
        <v>32.088000000000001</v>
      </c>
      <c r="AR1820">
        <v>100021.40072000001</v>
      </c>
      <c r="AS1820">
        <v>15.206</v>
      </c>
      <c r="AT1820">
        <v>1.2083759999999999</v>
      </c>
      <c r="AU1820">
        <v>1.8E-5</v>
      </c>
      <c r="AV1820">
        <v>1.5899999999999999E-4</v>
      </c>
      <c r="AW1820">
        <v>1116.8489999999999</v>
      </c>
      <c r="AX1820">
        <v>3.0000000000000001E-6</v>
      </c>
      <c r="AY1820">
        <v>6.0700000000000001E-4</v>
      </c>
      <c r="AZ1820">
        <v>5.1999999999999995E-4</v>
      </c>
      <c r="BA1820">
        <v>4.6067999999999998E-2</v>
      </c>
      <c r="BB1820">
        <v>0</v>
      </c>
      <c r="BC1820">
        <v>5.1599999999999997E-4</v>
      </c>
      <c r="BD1820">
        <v>4.5786E-2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>
        <v>175.07875000000001</v>
      </c>
      <c r="B1821">
        <v>0</v>
      </c>
      <c r="C1821">
        <v>0</v>
      </c>
      <c r="D1821">
        <v>0</v>
      </c>
      <c r="E1821">
        <v>32.094999999999999</v>
      </c>
      <c r="F1821">
        <v>0</v>
      </c>
      <c r="G1821">
        <v>32.094999999999999</v>
      </c>
      <c r="H1821">
        <v>7.0000000000000001E-3</v>
      </c>
      <c r="I1821">
        <v>0</v>
      </c>
      <c r="J1821">
        <v>7.0000000000000001E-3</v>
      </c>
      <c r="K1821">
        <v>22.251000000000001</v>
      </c>
      <c r="L1821">
        <v>1.696</v>
      </c>
      <c r="M1821">
        <v>-22.186</v>
      </c>
      <c r="N1821">
        <v>1.9923E-2</v>
      </c>
      <c r="O1821">
        <v>357.47300000000001</v>
      </c>
      <c r="P1821">
        <v>108.252</v>
      </c>
      <c r="Q1821">
        <v>1.7</v>
      </c>
      <c r="R1821">
        <v>222.38301999999999</v>
      </c>
      <c r="S1821">
        <v>0</v>
      </c>
      <c r="T1821">
        <v>222.38301999999999</v>
      </c>
      <c r="U1821">
        <v>12683944257.3873</v>
      </c>
      <c r="V1821">
        <v>156759140.65608099</v>
      </c>
      <c r="W1821">
        <v>90.000001999999995</v>
      </c>
      <c r="X1821">
        <v>-85.628170999999995</v>
      </c>
      <c r="Y1821">
        <v>0</v>
      </c>
      <c r="Z1821">
        <v>1236.4369999999999</v>
      </c>
      <c r="AA1821">
        <v>22732.571764</v>
      </c>
      <c r="AB1821">
        <v>1932.8320000000001</v>
      </c>
      <c r="AC1821">
        <v>5.8555739999999998</v>
      </c>
      <c r="AD1821">
        <v>4.1182400000000001</v>
      </c>
      <c r="AE1821">
        <v>0</v>
      </c>
      <c r="AF1821">
        <v>0</v>
      </c>
      <c r="AG1821">
        <v>0</v>
      </c>
      <c r="AH1821">
        <v>0</v>
      </c>
      <c r="AI1821">
        <v>1.156479</v>
      </c>
      <c r="AJ1821">
        <v>0</v>
      </c>
      <c r="AK1821">
        <v>0</v>
      </c>
      <c r="AL1821">
        <v>0</v>
      </c>
      <c r="AM1821">
        <v>0</v>
      </c>
      <c r="AN1821">
        <v>1.696</v>
      </c>
      <c r="AO1821">
        <v>0</v>
      </c>
      <c r="AP1821">
        <v>0</v>
      </c>
      <c r="AQ1821">
        <v>32.088000000000001</v>
      </c>
      <c r="AR1821">
        <v>100029.092808</v>
      </c>
      <c r="AS1821">
        <v>15.21</v>
      </c>
      <c r="AT1821">
        <v>1.2084509999999999</v>
      </c>
      <c r="AU1821">
        <v>1.8E-5</v>
      </c>
      <c r="AV1821">
        <v>1.5899999999999999E-4</v>
      </c>
      <c r="AW1821">
        <v>1116.857</v>
      </c>
      <c r="AX1821">
        <v>3.0000000000000001E-6</v>
      </c>
      <c r="AY1821">
        <v>6.0700000000000001E-4</v>
      </c>
      <c r="AZ1821">
        <v>5.1999999999999995E-4</v>
      </c>
      <c r="BA1821">
        <v>4.6067999999999998E-2</v>
      </c>
      <c r="BB1821">
        <v>0</v>
      </c>
      <c r="BC1821">
        <v>5.1599999999999997E-4</v>
      </c>
      <c r="BD1821">
        <v>4.5786E-2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>
        <v>175.17500000000001</v>
      </c>
      <c r="B1822">
        <v>0</v>
      </c>
      <c r="C1822">
        <v>0</v>
      </c>
      <c r="D1822">
        <v>0</v>
      </c>
      <c r="E1822">
        <v>32.094999999999999</v>
      </c>
      <c r="F1822">
        <v>0</v>
      </c>
      <c r="G1822">
        <v>32.094999999999999</v>
      </c>
      <c r="H1822">
        <v>7.0000000000000001E-3</v>
      </c>
      <c r="I1822">
        <v>0</v>
      </c>
      <c r="J1822">
        <v>7.0000000000000001E-3</v>
      </c>
      <c r="K1822">
        <v>22.25</v>
      </c>
      <c r="L1822">
        <v>1.698</v>
      </c>
      <c r="M1822">
        <v>-22.184999999999999</v>
      </c>
      <c r="N1822">
        <v>1.9921999999999999E-2</v>
      </c>
      <c r="O1822">
        <v>355.33800000000002</v>
      </c>
      <c r="P1822">
        <v>108.41500000000001</v>
      </c>
      <c r="Q1822">
        <v>1.7</v>
      </c>
      <c r="R1822">
        <v>222.383062</v>
      </c>
      <c r="S1822">
        <v>0</v>
      </c>
      <c r="T1822">
        <v>222.383062</v>
      </c>
      <c r="U1822">
        <v>12683944257.3873</v>
      </c>
      <c r="V1822">
        <v>156759140.65608099</v>
      </c>
      <c r="W1822">
        <v>90.000001999999995</v>
      </c>
      <c r="X1822">
        <v>-85.624455999999995</v>
      </c>
      <c r="Y1822">
        <v>0</v>
      </c>
      <c r="Z1822">
        <v>1236.4369999999999</v>
      </c>
      <c r="AA1822">
        <v>22732.571764</v>
      </c>
      <c r="AB1822">
        <v>1932.8320000000001</v>
      </c>
      <c r="AC1822">
        <v>5.8555739999999998</v>
      </c>
      <c r="AD1822">
        <v>4.1182400000000001</v>
      </c>
      <c r="AE1822">
        <v>0</v>
      </c>
      <c r="AF1822">
        <v>0</v>
      </c>
      <c r="AG1822">
        <v>0</v>
      </c>
      <c r="AH1822">
        <v>0</v>
      </c>
      <c r="AI1822">
        <v>1.157429</v>
      </c>
      <c r="AJ1822">
        <v>0</v>
      </c>
      <c r="AK1822">
        <v>0</v>
      </c>
      <c r="AL1822">
        <v>0</v>
      </c>
      <c r="AM1822">
        <v>0</v>
      </c>
      <c r="AN1822">
        <v>1.698</v>
      </c>
      <c r="AO1822">
        <v>0</v>
      </c>
      <c r="AP1822">
        <v>0</v>
      </c>
      <c r="AQ1822">
        <v>32.088000000000001</v>
      </c>
      <c r="AR1822">
        <v>100036.78514199999</v>
      </c>
      <c r="AS1822">
        <v>15.214</v>
      </c>
      <c r="AT1822">
        <v>1.208526</v>
      </c>
      <c r="AU1822">
        <v>1.8E-5</v>
      </c>
      <c r="AV1822">
        <v>1.5899999999999999E-4</v>
      </c>
      <c r="AW1822">
        <v>1116.865</v>
      </c>
      <c r="AX1822">
        <v>3.0000000000000001E-6</v>
      </c>
      <c r="AY1822">
        <v>6.0700000000000001E-4</v>
      </c>
      <c r="AZ1822">
        <v>5.1999999999999995E-4</v>
      </c>
      <c r="BA1822">
        <v>4.6067999999999998E-2</v>
      </c>
      <c r="BB1822">
        <v>0</v>
      </c>
      <c r="BC1822">
        <v>5.1599999999999997E-4</v>
      </c>
      <c r="BD1822">
        <v>4.5786E-2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>
        <v>175.27125000000001</v>
      </c>
      <c r="B1823">
        <v>0</v>
      </c>
      <c r="C1823">
        <v>0</v>
      </c>
      <c r="D1823">
        <v>0</v>
      </c>
      <c r="E1823">
        <v>32.094999999999999</v>
      </c>
      <c r="F1823">
        <v>0</v>
      </c>
      <c r="G1823">
        <v>32.094999999999999</v>
      </c>
      <c r="H1823">
        <v>7.0000000000000001E-3</v>
      </c>
      <c r="I1823">
        <v>0</v>
      </c>
      <c r="J1823">
        <v>7.0000000000000001E-3</v>
      </c>
      <c r="K1823">
        <v>22.25</v>
      </c>
      <c r="L1823">
        <v>1.6990000000000001</v>
      </c>
      <c r="M1823">
        <v>-22.184999999999999</v>
      </c>
      <c r="N1823">
        <v>1.9921000000000001E-2</v>
      </c>
      <c r="O1823">
        <v>353.202</v>
      </c>
      <c r="P1823">
        <v>108.578</v>
      </c>
      <c r="Q1823">
        <v>1.7</v>
      </c>
      <c r="R1823">
        <v>222.383104</v>
      </c>
      <c r="S1823">
        <v>0</v>
      </c>
      <c r="T1823">
        <v>222.383104</v>
      </c>
      <c r="U1823">
        <v>12683944257.3873</v>
      </c>
      <c r="V1823">
        <v>156759140.65608099</v>
      </c>
      <c r="W1823">
        <v>90.000001999999995</v>
      </c>
      <c r="X1823">
        <v>-85.620742000000007</v>
      </c>
      <c r="Y1823">
        <v>0</v>
      </c>
      <c r="Z1823">
        <v>1236.4369999999999</v>
      </c>
      <c r="AA1823">
        <v>22732.571764</v>
      </c>
      <c r="AB1823">
        <v>1932.8320000000001</v>
      </c>
      <c r="AC1823">
        <v>5.8555739999999998</v>
      </c>
      <c r="AD1823">
        <v>4.1182400000000001</v>
      </c>
      <c r="AE1823">
        <v>0</v>
      </c>
      <c r="AF1823">
        <v>0</v>
      </c>
      <c r="AG1823">
        <v>0</v>
      </c>
      <c r="AH1823">
        <v>0</v>
      </c>
      <c r="AI1823">
        <v>1.15838</v>
      </c>
      <c r="AJ1823">
        <v>0</v>
      </c>
      <c r="AK1823">
        <v>0</v>
      </c>
      <c r="AL1823">
        <v>0</v>
      </c>
      <c r="AM1823">
        <v>0</v>
      </c>
      <c r="AN1823">
        <v>1.6990000000000001</v>
      </c>
      <c r="AO1823">
        <v>0</v>
      </c>
      <c r="AP1823">
        <v>0</v>
      </c>
      <c r="AQ1823">
        <v>32.088000000000001</v>
      </c>
      <c r="AR1823">
        <v>100044.47772</v>
      </c>
      <c r="AS1823">
        <v>15.218999999999999</v>
      </c>
      <c r="AT1823">
        <v>1.208601</v>
      </c>
      <c r="AU1823">
        <v>1.8E-5</v>
      </c>
      <c r="AV1823">
        <v>1.5899999999999999E-4</v>
      </c>
      <c r="AW1823">
        <v>1116.873</v>
      </c>
      <c r="AX1823">
        <v>3.0000000000000001E-6</v>
      </c>
      <c r="AY1823">
        <v>6.0700000000000001E-4</v>
      </c>
      <c r="AZ1823">
        <v>5.1999999999999995E-4</v>
      </c>
      <c r="BA1823">
        <v>4.6067999999999998E-2</v>
      </c>
      <c r="BB1823">
        <v>0</v>
      </c>
      <c r="BC1823">
        <v>5.1599999999999997E-4</v>
      </c>
      <c r="BD1823">
        <v>4.5786E-2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>
        <v>175.36750000000001</v>
      </c>
      <c r="B1824">
        <v>0</v>
      </c>
      <c r="C1824">
        <v>0</v>
      </c>
      <c r="D1824">
        <v>0</v>
      </c>
      <c r="E1824">
        <v>32.094999999999999</v>
      </c>
      <c r="F1824">
        <v>0</v>
      </c>
      <c r="G1824">
        <v>32.094999999999999</v>
      </c>
      <c r="H1824">
        <v>7.0000000000000001E-3</v>
      </c>
      <c r="I1824">
        <v>0</v>
      </c>
      <c r="J1824">
        <v>7.0000000000000001E-3</v>
      </c>
      <c r="K1824">
        <v>22.248999999999999</v>
      </c>
      <c r="L1824">
        <v>1.7</v>
      </c>
      <c r="M1824">
        <v>-22.184000000000001</v>
      </c>
      <c r="N1824">
        <v>1.9921000000000001E-2</v>
      </c>
      <c r="O1824">
        <v>351.06700000000001</v>
      </c>
      <c r="P1824">
        <v>108.742</v>
      </c>
      <c r="Q1824">
        <v>1.7</v>
      </c>
      <c r="R1824">
        <v>222.38314600000001</v>
      </c>
      <c r="S1824">
        <v>0</v>
      </c>
      <c r="T1824">
        <v>222.38314600000001</v>
      </c>
      <c r="U1824">
        <v>12683944257.3873</v>
      </c>
      <c r="V1824">
        <v>156759140.65608099</v>
      </c>
      <c r="W1824">
        <v>90.000001999999995</v>
      </c>
      <c r="X1824">
        <v>-85.617028000000005</v>
      </c>
      <c r="Y1824">
        <v>0</v>
      </c>
      <c r="Z1824">
        <v>1236.4369999999999</v>
      </c>
      <c r="AA1824">
        <v>22732.571764</v>
      </c>
      <c r="AB1824">
        <v>1932.8320000000001</v>
      </c>
      <c r="AC1824">
        <v>5.8555739999999998</v>
      </c>
      <c r="AD1824">
        <v>4.1182400000000001</v>
      </c>
      <c r="AE1824">
        <v>0</v>
      </c>
      <c r="AF1824">
        <v>0</v>
      </c>
      <c r="AG1824">
        <v>0</v>
      </c>
      <c r="AH1824">
        <v>0</v>
      </c>
      <c r="AI1824">
        <v>1.15933</v>
      </c>
      <c r="AJ1824">
        <v>0</v>
      </c>
      <c r="AK1824">
        <v>0</v>
      </c>
      <c r="AL1824">
        <v>0</v>
      </c>
      <c r="AM1824">
        <v>0</v>
      </c>
      <c r="AN1824">
        <v>1.7</v>
      </c>
      <c r="AO1824">
        <v>0</v>
      </c>
      <c r="AP1824">
        <v>0</v>
      </c>
      <c r="AQ1824">
        <v>32.088000000000001</v>
      </c>
      <c r="AR1824">
        <v>100052.170543</v>
      </c>
      <c r="AS1824">
        <v>15.223000000000001</v>
      </c>
      <c r="AT1824">
        <v>1.208677</v>
      </c>
      <c r="AU1824">
        <v>1.8E-5</v>
      </c>
      <c r="AV1824">
        <v>1.5899999999999999E-4</v>
      </c>
      <c r="AW1824">
        <v>1116.8820000000001</v>
      </c>
      <c r="AX1824">
        <v>3.0000000000000001E-6</v>
      </c>
      <c r="AY1824">
        <v>6.0700000000000001E-4</v>
      </c>
      <c r="AZ1824">
        <v>5.1999999999999995E-4</v>
      </c>
      <c r="BA1824">
        <v>4.6067999999999998E-2</v>
      </c>
      <c r="BB1824">
        <v>0</v>
      </c>
      <c r="BC1824">
        <v>5.1599999999999997E-4</v>
      </c>
      <c r="BD1824">
        <v>4.5786E-2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>
        <v>175.46375</v>
      </c>
      <c r="B1825">
        <v>0</v>
      </c>
      <c r="C1825">
        <v>0</v>
      </c>
      <c r="D1825">
        <v>0</v>
      </c>
      <c r="E1825">
        <v>32.094999999999999</v>
      </c>
      <c r="F1825">
        <v>0</v>
      </c>
      <c r="G1825">
        <v>32.094999999999999</v>
      </c>
      <c r="H1825">
        <v>7.0000000000000001E-3</v>
      </c>
      <c r="I1825">
        <v>0</v>
      </c>
      <c r="J1825">
        <v>7.0000000000000001E-3</v>
      </c>
      <c r="K1825">
        <v>22.248999999999999</v>
      </c>
      <c r="L1825">
        <v>1.702</v>
      </c>
      <c r="M1825">
        <v>-22.183</v>
      </c>
      <c r="N1825">
        <v>1.992E-2</v>
      </c>
      <c r="O1825">
        <v>348.93200000000002</v>
      </c>
      <c r="P1825">
        <v>108.90600000000001</v>
      </c>
      <c r="Q1825">
        <v>1.7</v>
      </c>
      <c r="R1825">
        <v>222.38318799999999</v>
      </c>
      <c r="S1825">
        <v>0</v>
      </c>
      <c r="T1825">
        <v>222.38318799999999</v>
      </c>
      <c r="U1825">
        <v>12683944257.3873</v>
      </c>
      <c r="V1825">
        <v>156759140.65608099</v>
      </c>
      <c r="W1825">
        <v>90.000001999999995</v>
      </c>
      <c r="X1825">
        <v>-85.613314000000003</v>
      </c>
      <c r="Y1825">
        <v>0</v>
      </c>
      <c r="Z1825">
        <v>1236.4369999999999</v>
      </c>
      <c r="AA1825">
        <v>22732.571764</v>
      </c>
      <c r="AB1825">
        <v>1932.8320000000001</v>
      </c>
      <c r="AC1825">
        <v>5.8555739999999998</v>
      </c>
      <c r="AD1825">
        <v>4.1182400000000001</v>
      </c>
      <c r="AE1825">
        <v>0</v>
      </c>
      <c r="AF1825">
        <v>0</v>
      </c>
      <c r="AG1825">
        <v>0</v>
      </c>
      <c r="AH1825">
        <v>0</v>
      </c>
      <c r="AI1825">
        <v>1.16028</v>
      </c>
      <c r="AJ1825">
        <v>0</v>
      </c>
      <c r="AK1825">
        <v>0</v>
      </c>
      <c r="AL1825">
        <v>0</v>
      </c>
      <c r="AM1825">
        <v>0</v>
      </c>
      <c r="AN1825">
        <v>1.702</v>
      </c>
      <c r="AO1825">
        <v>0</v>
      </c>
      <c r="AP1825">
        <v>0</v>
      </c>
      <c r="AQ1825">
        <v>32.088000000000001</v>
      </c>
      <c r="AR1825">
        <v>100059.86361099999</v>
      </c>
      <c r="AS1825">
        <v>15.227</v>
      </c>
      <c r="AT1825">
        <v>1.208752</v>
      </c>
      <c r="AU1825">
        <v>1.8E-5</v>
      </c>
      <c r="AV1825">
        <v>1.5899999999999999E-4</v>
      </c>
      <c r="AW1825">
        <v>1116.8900000000001</v>
      </c>
      <c r="AX1825">
        <v>3.0000000000000001E-6</v>
      </c>
      <c r="AY1825">
        <v>6.0700000000000001E-4</v>
      </c>
      <c r="AZ1825">
        <v>5.1999999999999995E-4</v>
      </c>
      <c r="BA1825">
        <v>4.6067999999999998E-2</v>
      </c>
      <c r="BB1825">
        <v>0</v>
      </c>
      <c r="BC1825">
        <v>5.1599999999999997E-4</v>
      </c>
      <c r="BD1825">
        <v>4.5786E-2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>
        <v>175.56</v>
      </c>
      <c r="B1826">
        <v>0</v>
      </c>
      <c r="C1826">
        <v>0</v>
      </c>
      <c r="D1826">
        <v>0</v>
      </c>
      <c r="E1826">
        <v>32.094999999999999</v>
      </c>
      <c r="F1826">
        <v>0</v>
      </c>
      <c r="G1826">
        <v>32.094999999999999</v>
      </c>
      <c r="H1826">
        <v>7.0000000000000001E-3</v>
      </c>
      <c r="I1826">
        <v>0</v>
      </c>
      <c r="J1826">
        <v>7.0000000000000001E-3</v>
      </c>
      <c r="K1826">
        <v>22.248000000000001</v>
      </c>
      <c r="L1826">
        <v>1.7030000000000001</v>
      </c>
      <c r="M1826">
        <v>-22.183</v>
      </c>
      <c r="N1826">
        <v>1.9918999999999999E-2</v>
      </c>
      <c r="O1826">
        <v>346.79700000000003</v>
      </c>
      <c r="P1826">
        <v>109.069</v>
      </c>
      <c r="Q1826">
        <v>1.7</v>
      </c>
      <c r="R1826">
        <v>222.38323</v>
      </c>
      <c r="S1826">
        <v>0</v>
      </c>
      <c r="T1826">
        <v>222.38323</v>
      </c>
      <c r="U1826">
        <v>12683944257.3873</v>
      </c>
      <c r="V1826">
        <v>156759140.65608099</v>
      </c>
      <c r="W1826">
        <v>90.000001999999995</v>
      </c>
      <c r="X1826">
        <v>-85.609600999999998</v>
      </c>
      <c r="Y1826">
        <v>0</v>
      </c>
      <c r="Z1826">
        <v>1236.4369999999999</v>
      </c>
      <c r="AA1826">
        <v>22732.571764</v>
      </c>
      <c r="AB1826">
        <v>1932.8320000000001</v>
      </c>
      <c r="AC1826">
        <v>5.8555739999999998</v>
      </c>
      <c r="AD1826">
        <v>4.1182400000000001</v>
      </c>
      <c r="AE1826">
        <v>0</v>
      </c>
      <c r="AF1826">
        <v>0</v>
      </c>
      <c r="AG1826">
        <v>0</v>
      </c>
      <c r="AH1826">
        <v>0</v>
      </c>
      <c r="AI1826">
        <v>1.16123</v>
      </c>
      <c r="AJ1826">
        <v>0</v>
      </c>
      <c r="AK1826">
        <v>0</v>
      </c>
      <c r="AL1826">
        <v>0</v>
      </c>
      <c r="AM1826">
        <v>0</v>
      </c>
      <c r="AN1826">
        <v>1.7030000000000001</v>
      </c>
      <c r="AO1826">
        <v>0</v>
      </c>
      <c r="AP1826">
        <v>0</v>
      </c>
      <c r="AQ1826">
        <v>32.088000000000001</v>
      </c>
      <c r="AR1826">
        <v>100067.556924</v>
      </c>
      <c r="AS1826">
        <v>15.231</v>
      </c>
      <c r="AT1826">
        <v>1.2088270000000001</v>
      </c>
      <c r="AU1826">
        <v>1.8E-5</v>
      </c>
      <c r="AV1826">
        <v>1.5899999999999999E-4</v>
      </c>
      <c r="AW1826">
        <v>1116.8979999999999</v>
      </c>
      <c r="AX1826">
        <v>3.0000000000000001E-6</v>
      </c>
      <c r="AY1826">
        <v>6.0700000000000001E-4</v>
      </c>
      <c r="AZ1826">
        <v>5.1999999999999995E-4</v>
      </c>
      <c r="BA1826">
        <v>4.6067999999999998E-2</v>
      </c>
      <c r="BB1826">
        <v>0</v>
      </c>
      <c r="BC1826">
        <v>5.1599999999999997E-4</v>
      </c>
      <c r="BD1826">
        <v>4.5786E-2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>
        <v>175.65625</v>
      </c>
      <c r="B1827">
        <v>0</v>
      </c>
      <c r="C1827">
        <v>0</v>
      </c>
      <c r="D1827">
        <v>0</v>
      </c>
      <c r="E1827">
        <v>32.094999999999999</v>
      </c>
      <c r="F1827">
        <v>0</v>
      </c>
      <c r="G1827">
        <v>32.094999999999999</v>
      </c>
      <c r="H1827">
        <v>7.0000000000000001E-3</v>
      </c>
      <c r="I1827">
        <v>0</v>
      </c>
      <c r="J1827">
        <v>7.0000000000000001E-3</v>
      </c>
      <c r="K1827">
        <v>22.247</v>
      </c>
      <c r="L1827">
        <v>1.7050000000000001</v>
      </c>
      <c r="M1827">
        <v>-22.181999999999999</v>
      </c>
      <c r="N1827">
        <v>1.9918999999999999E-2</v>
      </c>
      <c r="O1827">
        <v>344.66199999999998</v>
      </c>
      <c r="P1827">
        <v>109.233</v>
      </c>
      <c r="Q1827">
        <v>1.7</v>
      </c>
      <c r="R1827">
        <v>222.38327200000001</v>
      </c>
      <c r="S1827">
        <v>0</v>
      </c>
      <c r="T1827">
        <v>222.38327200000001</v>
      </c>
      <c r="U1827">
        <v>12683944257.3873</v>
      </c>
      <c r="V1827">
        <v>156759140.65608099</v>
      </c>
      <c r="W1827">
        <v>90.000001999999995</v>
      </c>
      <c r="X1827">
        <v>-85.605887999999993</v>
      </c>
      <c r="Y1827">
        <v>0</v>
      </c>
      <c r="Z1827">
        <v>1236.4369999999999</v>
      </c>
      <c r="AA1827">
        <v>22732.571764</v>
      </c>
      <c r="AB1827">
        <v>1932.8320000000001</v>
      </c>
      <c r="AC1827">
        <v>5.8555739999999998</v>
      </c>
      <c r="AD1827">
        <v>4.1182400000000001</v>
      </c>
      <c r="AE1827">
        <v>0</v>
      </c>
      <c r="AF1827">
        <v>0</v>
      </c>
      <c r="AG1827">
        <v>0</v>
      </c>
      <c r="AH1827">
        <v>0</v>
      </c>
      <c r="AI1827">
        <v>1.16218</v>
      </c>
      <c r="AJ1827">
        <v>0</v>
      </c>
      <c r="AK1827">
        <v>0</v>
      </c>
      <c r="AL1827">
        <v>0</v>
      </c>
      <c r="AM1827">
        <v>0</v>
      </c>
      <c r="AN1827">
        <v>1.7050000000000001</v>
      </c>
      <c r="AO1827">
        <v>0</v>
      </c>
      <c r="AP1827">
        <v>0</v>
      </c>
      <c r="AQ1827">
        <v>32.088000000000001</v>
      </c>
      <c r="AR1827">
        <v>100075.250481</v>
      </c>
      <c r="AS1827">
        <v>15.234999999999999</v>
      </c>
      <c r="AT1827">
        <v>1.2089019999999999</v>
      </c>
      <c r="AU1827">
        <v>1.8E-5</v>
      </c>
      <c r="AV1827">
        <v>1.5899999999999999E-4</v>
      </c>
      <c r="AW1827">
        <v>1116.9059999999999</v>
      </c>
      <c r="AX1827">
        <v>3.0000000000000001E-6</v>
      </c>
      <c r="AY1827">
        <v>6.0700000000000001E-4</v>
      </c>
      <c r="AZ1827">
        <v>5.1999999999999995E-4</v>
      </c>
      <c r="BA1827">
        <v>4.6067999999999998E-2</v>
      </c>
      <c r="BB1827">
        <v>0</v>
      </c>
      <c r="BC1827">
        <v>5.1599999999999997E-4</v>
      </c>
      <c r="BD1827">
        <v>4.5786E-2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>
        <v>175.7525</v>
      </c>
      <c r="B1828">
        <v>0</v>
      </c>
      <c r="C1828">
        <v>0</v>
      </c>
      <c r="D1828">
        <v>0</v>
      </c>
      <c r="E1828">
        <v>32.094999999999999</v>
      </c>
      <c r="F1828">
        <v>0</v>
      </c>
      <c r="G1828">
        <v>32.094999999999999</v>
      </c>
      <c r="H1828">
        <v>7.0000000000000001E-3</v>
      </c>
      <c r="I1828">
        <v>0</v>
      </c>
      <c r="J1828">
        <v>7.0000000000000001E-3</v>
      </c>
      <c r="K1828">
        <v>22.247</v>
      </c>
      <c r="L1828">
        <v>1.706</v>
      </c>
      <c r="M1828">
        <v>-22.181000000000001</v>
      </c>
      <c r="N1828">
        <v>1.9918000000000002E-2</v>
      </c>
      <c r="O1828">
        <v>342.52699999999999</v>
      </c>
      <c r="P1828">
        <v>109.398</v>
      </c>
      <c r="Q1828">
        <v>1.7</v>
      </c>
      <c r="R1828">
        <v>222.38331299999999</v>
      </c>
      <c r="S1828">
        <v>0</v>
      </c>
      <c r="T1828">
        <v>222.38331299999999</v>
      </c>
      <c r="U1828">
        <v>12683944257.3873</v>
      </c>
      <c r="V1828">
        <v>156759140.65608099</v>
      </c>
      <c r="W1828">
        <v>90.000001999999995</v>
      </c>
      <c r="X1828">
        <v>-85.602176</v>
      </c>
      <c r="Y1828">
        <v>0</v>
      </c>
      <c r="Z1828">
        <v>1236.4369999999999</v>
      </c>
      <c r="AA1828">
        <v>22732.571764</v>
      </c>
      <c r="AB1828">
        <v>1932.8320000000001</v>
      </c>
      <c r="AC1828">
        <v>5.8555739999999998</v>
      </c>
      <c r="AD1828">
        <v>4.1182400000000001</v>
      </c>
      <c r="AE1828">
        <v>0</v>
      </c>
      <c r="AF1828">
        <v>0</v>
      </c>
      <c r="AG1828">
        <v>0</v>
      </c>
      <c r="AH1828">
        <v>0</v>
      </c>
      <c r="AI1828">
        <v>1.16313</v>
      </c>
      <c r="AJ1828">
        <v>0</v>
      </c>
      <c r="AK1828">
        <v>0</v>
      </c>
      <c r="AL1828">
        <v>0</v>
      </c>
      <c r="AM1828">
        <v>0</v>
      </c>
      <c r="AN1828">
        <v>1.706</v>
      </c>
      <c r="AO1828">
        <v>0</v>
      </c>
      <c r="AP1828">
        <v>0</v>
      </c>
      <c r="AQ1828">
        <v>32.088000000000001</v>
      </c>
      <c r="AR1828">
        <v>100082.944283</v>
      </c>
      <c r="AS1828">
        <v>15.24</v>
      </c>
      <c r="AT1828">
        <v>1.208977</v>
      </c>
      <c r="AU1828">
        <v>1.8E-5</v>
      </c>
      <c r="AV1828">
        <v>1.5899999999999999E-4</v>
      </c>
      <c r="AW1828">
        <v>1116.914</v>
      </c>
      <c r="AX1828">
        <v>3.0000000000000001E-6</v>
      </c>
      <c r="AY1828">
        <v>6.0700000000000001E-4</v>
      </c>
      <c r="AZ1828">
        <v>5.1999999999999995E-4</v>
      </c>
      <c r="BA1828">
        <v>4.6067999999999998E-2</v>
      </c>
      <c r="BB1828">
        <v>0</v>
      </c>
      <c r="BC1828">
        <v>5.1599999999999997E-4</v>
      </c>
      <c r="BD1828">
        <v>4.5786E-2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>
        <v>175.84875</v>
      </c>
      <c r="B1829">
        <v>0</v>
      </c>
      <c r="C1829">
        <v>0</v>
      </c>
      <c r="D1829">
        <v>0</v>
      </c>
      <c r="E1829">
        <v>32.094999999999999</v>
      </c>
      <c r="F1829">
        <v>0</v>
      </c>
      <c r="G1829">
        <v>32.094999999999999</v>
      </c>
      <c r="H1829">
        <v>7.0000000000000001E-3</v>
      </c>
      <c r="I1829">
        <v>0</v>
      </c>
      <c r="J1829">
        <v>7.0000000000000001E-3</v>
      </c>
      <c r="K1829">
        <v>22.245999999999999</v>
      </c>
      <c r="L1829">
        <v>1.7070000000000001</v>
      </c>
      <c r="M1829">
        <v>-22.181000000000001</v>
      </c>
      <c r="N1829">
        <v>1.9917000000000001E-2</v>
      </c>
      <c r="O1829">
        <v>340.392</v>
      </c>
      <c r="P1829">
        <v>109.562</v>
      </c>
      <c r="Q1829">
        <v>1.7</v>
      </c>
      <c r="R1829">
        <v>222.38335499999999</v>
      </c>
      <c r="S1829">
        <v>0</v>
      </c>
      <c r="T1829">
        <v>222.38335499999999</v>
      </c>
      <c r="U1829">
        <v>12683944257.3873</v>
      </c>
      <c r="V1829">
        <v>156759140.65608099</v>
      </c>
      <c r="W1829">
        <v>90.000001999999995</v>
      </c>
      <c r="X1829">
        <v>-85.598464000000007</v>
      </c>
      <c r="Y1829">
        <v>0</v>
      </c>
      <c r="Z1829">
        <v>1236.4369999999999</v>
      </c>
      <c r="AA1829">
        <v>22732.571764</v>
      </c>
      <c r="AB1829">
        <v>1932.8320000000001</v>
      </c>
      <c r="AC1829">
        <v>5.8555739999999998</v>
      </c>
      <c r="AD1829">
        <v>4.1182400000000001</v>
      </c>
      <c r="AE1829">
        <v>0</v>
      </c>
      <c r="AF1829">
        <v>0</v>
      </c>
      <c r="AG1829">
        <v>0</v>
      </c>
      <c r="AH1829">
        <v>0</v>
      </c>
      <c r="AI1829">
        <v>1.1640790000000001</v>
      </c>
      <c r="AJ1829">
        <v>0</v>
      </c>
      <c r="AK1829">
        <v>0</v>
      </c>
      <c r="AL1829">
        <v>0</v>
      </c>
      <c r="AM1829">
        <v>0</v>
      </c>
      <c r="AN1829">
        <v>1.7070000000000001</v>
      </c>
      <c r="AO1829">
        <v>0</v>
      </c>
      <c r="AP1829">
        <v>0</v>
      </c>
      <c r="AQ1829">
        <v>32.088000000000001</v>
      </c>
      <c r="AR1829">
        <v>100090.63833</v>
      </c>
      <c r="AS1829">
        <v>15.244</v>
      </c>
      <c r="AT1829">
        <v>1.2090529999999999</v>
      </c>
      <c r="AU1829">
        <v>1.8E-5</v>
      </c>
      <c r="AV1829">
        <v>1.5899999999999999E-4</v>
      </c>
      <c r="AW1829">
        <v>1116.923</v>
      </c>
      <c r="AX1829">
        <v>3.0000000000000001E-6</v>
      </c>
      <c r="AY1829">
        <v>6.0700000000000001E-4</v>
      </c>
      <c r="AZ1829">
        <v>5.1999999999999995E-4</v>
      </c>
      <c r="BA1829">
        <v>4.6067999999999998E-2</v>
      </c>
      <c r="BB1829">
        <v>0</v>
      </c>
      <c r="BC1829">
        <v>5.1599999999999997E-4</v>
      </c>
      <c r="BD1829">
        <v>4.5786E-2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>
        <v>175.94499999999999</v>
      </c>
      <c r="B1830">
        <v>0</v>
      </c>
      <c r="C1830">
        <v>0</v>
      </c>
      <c r="D1830">
        <v>0</v>
      </c>
      <c r="E1830">
        <v>32.094999999999999</v>
      </c>
      <c r="F1830">
        <v>0</v>
      </c>
      <c r="G1830">
        <v>32.094999999999999</v>
      </c>
      <c r="H1830">
        <v>7.0000000000000001E-3</v>
      </c>
      <c r="I1830">
        <v>0</v>
      </c>
      <c r="J1830">
        <v>7.0000000000000001E-3</v>
      </c>
      <c r="K1830">
        <v>22.245999999999999</v>
      </c>
      <c r="L1830">
        <v>1.7090000000000001</v>
      </c>
      <c r="M1830">
        <v>-22.18</v>
      </c>
      <c r="N1830">
        <v>1.9917000000000001E-2</v>
      </c>
      <c r="O1830">
        <v>338.25700000000001</v>
      </c>
      <c r="P1830">
        <v>109.726</v>
      </c>
      <c r="Q1830">
        <v>1.7</v>
      </c>
      <c r="R1830">
        <v>222.383397</v>
      </c>
      <c r="S1830">
        <v>0</v>
      </c>
      <c r="T1830">
        <v>222.383397</v>
      </c>
      <c r="U1830">
        <v>12683944257.3873</v>
      </c>
      <c r="V1830">
        <v>156759140.65608099</v>
      </c>
      <c r="W1830">
        <v>90.000001999999995</v>
      </c>
      <c r="X1830">
        <v>-85.594752</v>
      </c>
      <c r="Y1830">
        <v>0</v>
      </c>
      <c r="Z1830">
        <v>1236.4369999999999</v>
      </c>
      <c r="AA1830">
        <v>22732.571764</v>
      </c>
      <c r="AB1830">
        <v>1932.8320000000001</v>
      </c>
      <c r="AC1830">
        <v>5.8555739999999998</v>
      </c>
      <c r="AD1830">
        <v>4.1182400000000001</v>
      </c>
      <c r="AE1830">
        <v>0</v>
      </c>
      <c r="AF1830">
        <v>0</v>
      </c>
      <c r="AG1830">
        <v>0</v>
      </c>
      <c r="AH1830">
        <v>0</v>
      </c>
      <c r="AI1830">
        <v>1.1650290000000001</v>
      </c>
      <c r="AJ1830">
        <v>0</v>
      </c>
      <c r="AK1830">
        <v>0</v>
      </c>
      <c r="AL1830">
        <v>0</v>
      </c>
      <c r="AM1830">
        <v>0</v>
      </c>
      <c r="AN1830">
        <v>1.7090000000000001</v>
      </c>
      <c r="AO1830">
        <v>0</v>
      </c>
      <c r="AP1830">
        <v>0</v>
      </c>
      <c r="AQ1830">
        <v>32.088000000000001</v>
      </c>
      <c r="AR1830">
        <v>100098.332622</v>
      </c>
      <c r="AS1830">
        <v>15.247999999999999</v>
      </c>
      <c r="AT1830">
        <v>1.209128</v>
      </c>
      <c r="AU1830">
        <v>1.8E-5</v>
      </c>
      <c r="AV1830">
        <v>1.5899999999999999E-4</v>
      </c>
      <c r="AW1830">
        <v>1116.931</v>
      </c>
      <c r="AX1830">
        <v>3.0000000000000001E-6</v>
      </c>
      <c r="AY1830">
        <v>6.0700000000000001E-4</v>
      </c>
      <c r="AZ1830">
        <v>5.1999999999999995E-4</v>
      </c>
      <c r="BA1830">
        <v>4.6067999999999998E-2</v>
      </c>
      <c r="BB1830">
        <v>0</v>
      </c>
      <c r="BC1830">
        <v>5.1599999999999997E-4</v>
      </c>
      <c r="BD1830">
        <v>4.5786E-2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>
        <v>176.04124999999999</v>
      </c>
      <c r="B1831">
        <v>0</v>
      </c>
      <c r="C1831">
        <v>0</v>
      </c>
      <c r="D1831">
        <v>0</v>
      </c>
      <c r="E1831">
        <v>32.094999999999999</v>
      </c>
      <c r="F1831">
        <v>0</v>
      </c>
      <c r="G1831">
        <v>32.094999999999999</v>
      </c>
      <c r="H1831">
        <v>7.0000000000000001E-3</v>
      </c>
      <c r="I1831">
        <v>0</v>
      </c>
      <c r="J1831">
        <v>7.0000000000000001E-3</v>
      </c>
      <c r="K1831">
        <v>22.245000000000001</v>
      </c>
      <c r="L1831">
        <v>1.71</v>
      </c>
      <c r="M1831">
        <v>-22.178999999999998</v>
      </c>
      <c r="N1831">
        <v>1.9916E-2</v>
      </c>
      <c r="O1831">
        <v>336.12200000000001</v>
      </c>
      <c r="P1831">
        <v>109.89100000000001</v>
      </c>
      <c r="Q1831">
        <v>1.7</v>
      </c>
      <c r="R1831">
        <v>222.38343900000001</v>
      </c>
      <c r="S1831">
        <v>0</v>
      </c>
      <c r="T1831">
        <v>222.38343900000001</v>
      </c>
      <c r="U1831">
        <v>12683944257.3873</v>
      </c>
      <c r="V1831">
        <v>156759140.65608099</v>
      </c>
      <c r="W1831">
        <v>90.000001999999995</v>
      </c>
      <c r="X1831">
        <v>-85.591041000000004</v>
      </c>
      <c r="Y1831">
        <v>0</v>
      </c>
      <c r="Z1831">
        <v>1236.4369999999999</v>
      </c>
      <c r="AA1831">
        <v>22732.571764</v>
      </c>
      <c r="AB1831">
        <v>1932.8320000000001</v>
      </c>
      <c r="AC1831">
        <v>5.8555739999999998</v>
      </c>
      <c r="AD1831">
        <v>4.1182400000000001</v>
      </c>
      <c r="AE1831">
        <v>0</v>
      </c>
      <c r="AF1831">
        <v>0</v>
      </c>
      <c r="AG1831">
        <v>0</v>
      </c>
      <c r="AH1831">
        <v>0</v>
      </c>
      <c r="AI1831">
        <v>1.165978</v>
      </c>
      <c r="AJ1831">
        <v>0</v>
      </c>
      <c r="AK1831">
        <v>0</v>
      </c>
      <c r="AL1831">
        <v>0</v>
      </c>
      <c r="AM1831">
        <v>0</v>
      </c>
      <c r="AN1831">
        <v>1.71</v>
      </c>
      <c r="AO1831">
        <v>0</v>
      </c>
      <c r="AP1831">
        <v>0</v>
      </c>
      <c r="AQ1831">
        <v>32.088000000000001</v>
      </c>
      <c r="AR1831">
        <v>100106.027159</v>
      </c>
      <c r="AS1831">
        <v>15.252000000000001</v>
      </c>
      <c r="AT1831">
        <v>1.209203</v>
      </c>
      <c r="AU1831">
        <v>1.8E-5</v>
      </c>
      <c r="AV1831">
        <v>1.5899999999999999E-4</v>
      </c>
      <c r="AW1831">
        <v>1116.9390000000001</v>
      </c>
      <c r="AX1831">
        <v>3.0000000000000001E-6</v>
      </c>
      <c r="AY1831">
        <v>6.0700000000000001E-4</v>
      </c>
      <c r="AZ1831">
        <v>5.1999999999999995E-4</v>
      </c>
      <c r="BA1831">
        <v>4.6067999999999998E-2</v>
      </c>
      <c r="BB1831">
        <v>0</v>
      </c>
      <c r="BC1831">
        <v>5.1599999999999997E-4</v>
      </c>
      <c r="BD1831">
        <v>4.5786E-2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>
        <v>176.13749999999999</v>
      </c>
      <c r="B1832">
        <v>0</v>
      </c>
      <c r="C1832">
        <v>0</v>
      </c>
      <c r="D1832">
        <v>0</v>
      </c>
      <c r="E1832">
        <v>32.094999999999999</v>
      </c>
      <c r="F1832">
        <v>0</v>
      </c>
      <c r="G1832">
        <v>32.094999999999999</v>
      </c>
      <c r="H1832">
        <v>7.0000000000000001E-3</v>
      </c>
      <c r="I1832">
        <v>0</v>
      </c>
      <c r="J1832">
        <v>7.0000000000000001E-3</v>
      </c>
      <c r="K1832">
        <v>22.244</v>
      </c>
      <c r="L1832">
        <v>1.712</v>
      </c>
      <c r="M1832">
        <v>-22.178999999999998</v>
      </c>
      <c r="N1832">
        <v>1.9914999999999999E-2</v>
      </c>
      <c r="O1832">
        <v>333.988</v>
      </c>
      <c r="P1832">
        <v>110.05500000000001</v>
      </c>
      <c r="Q1832">
        <v>1.7</v>
      </c>
      <c r="R1832">
        <v>222.38348099999999</v>
      </c>
      <c r="S1832">
        <v>0</v>
      </c>
      <c r="T1832">
        <v>222.38348099999999</v>
      </c>
      <c r="U1832">
        <v>12683944257.3873</v>
      </c>
      <c r="V1832">
        <v>156759140.65608099</v>
      </c>
      <c r="W1832">
        <v>90.000001999999995</v>
      </c>
      <c r="X1832">
        <v>-85.587329999999994</v>
      </c>
      <c r="Y1832">
        <v>0</v>
      </c>
      <c r="Z1832">
        <v>1236.4369999999999</v>
      </c>
      <c r="AA1832">
        <v>22732.571764</v>
      </c>
      <c r="AB1832">
        <v>1932.8320000000001</v>
      </c>
      <c r="AC1832">
        <v>5.8555739999999998</v>
      </c>
      <c r="AD1832">
        <v>4.1182400000000001</v>
      </c>
      <c r="AE1832">
        <v>0</v>
      </c>
      <c r="AF1832">
        <v>0</v>
      </c>
      <c r="AG1832">
        <v>0</v>
      </c>
      <c r="AH1832">
        <v>0</v>
      </c>
      <c r="AI1832">
        <v>1.166927</v>
      </c>
      <c r="AJ1832">
        <v>0</v>
      </c>
      <c r="AK1832">
        <v>0</v>
      </c>
      <c r="AL1832">
        <v>0</v>
      </c>
      <c r="AM1832">
        <v>0</v>
      </c>
      <c r="AN1832">
        <v>1.712</v>
      </c>
      <c r="AO1832">
        <v>0</v>
      </c>
      <c r="AP1832">
        <v>0</v>
      </c>
      <c r="AQ1832">
        <v>32.088000000000001</v>
      </c>
      <c r="AR1832">
        <v>100113.72194</v>
      </c>
      <c r="AS1832">
        <v>15.257</v>
      </c>
      <c r="AT1832">
        <v>1.2092780000000001</v>
      </c>
      <c r="AU1832">
        <v>1.8E-5</v>
      </c>
      <c r="AV1832">
        <v>1.5899999999999999E-4</v>
      </c>
      <c r="AW1832">
        <v>1116.9469999999999</v>
      </c>
      <c r="AX1832">
        <v>3.0000000000000001E-6</v>
      </c>
      <c r="AY1832">
        <v>6.0700000000000001E-4</v>
      </c>
      <c r="AZ1832">
        <v>5.1999999999999995E-4</v>
      </c>
      <c r="BA1832">
        <v>4.6067999999999998E-2</v>
      </c>
      <c r="BB1832">
        <v>0</v>
      </c>
      <c r="BC1832">
        <v>5.1599999999999997E-4</v>
      </c>
      <c r="BD1832">
        <v>4.5786E-2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>
        <v>176.23374999999999</v>
      </c>
      <c r="B1833">
        <v>0</v>
      </c>
      <c r="C1833">
        <v>0</v>
      </c>
      <c r="D1833">
        <v>0</v>
      </c>
      <c r="E1833">
        <v>32.094999999999999</v>
      </c>
      <c r="F1833">
        <v>0</v>
      </c>
      <c r="G1833">
        <v>32.094999999999999</v>
      </c>
      <c r="H1833">
        <v>7.0000000000000001E-3</v>
      </c>
      <c r="I1833">
        <v>0</v>
      </c>
      <c r="J1833">
        <v>7.0000000000000001E-3</v>
      </c>
      <c r="K1833">
        <v>22.244</v>
      </c>
      <c r="L1833">
        <v>1.7130000000000001</v>
      </c>
      <c r="M1833">
        <v>-22.178000000000001</v>
      </c>
      <c r="N1833">
        <v>1.9914999999999999E-2</v>
      </c>
      <c r="O1833">
        <v>331.85300000000001</v>
      </c>
      <c r="P1833">
        <v>110.22</v>
      </c>
      <c r="Q1833">
        <v>1.7</v>
      </c>
      <c r="R1833">
        <v>222.383523</v>
      </c>
      <c r="S1833">
        <v>0</v>
      </c>
      <c r="T1833">
        <v>222.383523</v>
      </c>
      <c r="U1833">
        <v>12683944257.3873</v>
      </c>
      <c r="V1833">
        <v>156759140.65608099</v>
      </c>
      <c r="W1833">
        <v>90.000001999999995</v>
      </c>
      <c r="X1833">
        <v>-85.583618999999999</v>
      </c>
      <c r="Y1833">
        <v>0</v>
      </c>
      <c r="Z1833">
        <v>1236.4369999999999</v>
      </c>
      <c r="AA1833">
        <v>22732.571764</v>
      </c>
      <c r="AB1833">
        <v>1932.8320000000001</v>
      </c>
      <c r="AC1833">
        <v>5.8555739999999998</v>
      </c>
      <c r="AD1833">
        <v>4.1182400000000001</v>
      </c>
      <c r="AE1833">
        <v>0</v>
      </c>
      <c r="AF1833">
        <v>0</v>
      </c>
      <c r="AG1833">
        <v>0</v>
      </c>
      <c r="AH1833">
        <v>0</v>
      </c>
      <c r="AI1833">
        <v>1.1678759999999999</v>
      </c>
      <c r="AJ1833">
        <v>0</v>
      </c>
      <c r="AK1833">
        <v>0</v>
      </c>
      <c r="AL1833">
        <v>0</v>
      </c>
      <c r="AM1833">
        <v>0</v>
      </c>
      <c r="AN1833">
        <v>1.7130000000000001</v>
      </c>
      <c r="AO1833">
        <v>0</v>
      </c>
      <c r="AP1833">
        <v>0</v>
      </c>
      <c r="AQ1833">
        <v>32.088000000000001</v>
      </c>
      <c r="AR1833">
        <v>100121.416966</v>
      </c>
      <c r="AS1833">
        <v>15.260999999999999</v>
      </c>
      <c r="AT1833">
        <v>1.209354</v>
      </c>
      <c r="AU1833">
        <v>1.8E-5</v>
      </c>
      <c r="AV1833">
        <v>1.5899999999999999E-4</v>
      </c>
      <c r="AW1833">
        <v>1116.9549999999999</v>
      </c>
      <c r="AX1833">
        <v>3.0000000000000001E-6</v>
      </c>
      <c r="AY1833">
        <v>6.0700000000000001E-4</v>
      </c>
      <c r="AZ1833">
        <v>5.1999999999999995E-4</v>
      </c>
      <c r="BA1833">
        <v>4.6067999999999998E-2</v>
      </c>
      <c r="BB1833">
        <v>0</v>
      </c>
      <c r="BC1833">
        <v>5.1599999999999997E-4</v>
      </c>
      <c r="BD1833">
        <v>4.5786E-2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>
        <v>176.33</v>
      </c>
      <c r="B1834">
        <v>0</v>
      </c>
      <c r="C1834">
        <v>0</v>
      </c>
      <c r="D1834">
        <v>0</v>
      </c>
      <c r="E1834">
        <v>32.094999999999999</v>
      </c>
      <c r="F1834">
        <v>0</v>
      </c>
      <c r="G1834">
        <v>32.094999999999999</v>
      </c>
      <c r="H1834">
        <v>7.0000000000000001E-3</v>
      </c>
      <c r="I1834">
        <v>0</v>
      </c>
      <c r="J1834">
        <v>7.0000000000000001E-3</v>
      </c>
      <c r="K1834">
        <v>22.242999999999999</v>
      </c>
      <c r="L1834">
        <v>1.714</v>
      </c>
      <c r="M1834">
        <v>-22.177</v>
      </c>
      <c r="N1834">
        <v>1.9914000000000001E-2</v>
      </c>
      <c r="O1834">
        <v>329.71800000000002</v>
      </c>
      <c r="P1834">
        <v>110.38500000000001</v>
      </c>
      <c r="Q1834">
        <v>1.7</v>
      </c>
      <c r="R1834">
        <v>222.383565</v>
      </c>
      <c r="S1834">
        <v>0</v>
      </c>
      <c r="T1834">
        <v>222.383565</v>
      </c>
      <c r="U1834">
        <v>12683944257.3873</v>
      </c>
      <c r="V1834">
        <v>156759140.65608099</v>
      </c>
      <c r="W1834">
        <v>90.000001999999995</v>
      </c>
      <c r="X1834">
        <v>-85.579909000000001</v>
      </c>
      <c r="Y1834">
        <v>0</v>
      </c>
      <c r="Z1834">
        <v>1236.4369999999999</v>
      </c>
      <c r="AA1834">
        <v>22732.571764</v>
      </c>
      <c r="AB1834">
        <v>1932.8320000000001</v>
      </c>
      <c r="AC1834">
        <v>5.8555739999999998</v>
      </c>
      <c r="AD1834">
        <v>4.1182400000000001</v>
      </c>
      <c r="AE1834">
        <v>0</v>
      </c>
      <c r="AF1834">
        <v>0</v>
      </c>
      <c r="AG1834">
        <v>0</v>
      </c>
      <c r="AH1834">
        <v>0</v>
      </c>
      <c r="AI1834">
        <v>1.168825</v>
      </c>
      <c r="AJ1834">
        <v>0</v>
      </c>
      <c r="AK1834">
        <v>0</v>
      </c>
      <c r="AL1834">
        <v>0</v>
      </c>
      <c r="AM1834">
        <v>0</v>
      </c>
      <c r="AN1834">
        <v>1.714</v>
      </c>
      <c r="AO1834">
        <v>0</v>
      </c>
      <c r="AP1834">
        <v>0</v>
      </c>
      <c r="AQ1834">
        <v>32.088000000000001</v>
      </c>
      <c r="AR1834">
        <v>100129.11223699999</v>
      </c>
      <c r="AS1834">
        <v>15.265000000000001</v>
      </c>
      <c r="AT1834">
        <v>1.2094290000000001</v>
      </c>
      <c r="AU1834">
        <v>1.8E-5</v>
      </c>
      <c r="AV1834">
        <v>1.5899999999999999E-4</v>
      </c>
      <c r="AW1834">
        <v>1116.963</v>
      </c>
      <c r="AX1834">
        <v>3.0000000000000001E-6</v>
      </c>
      <c r="AY1834">
        <v>6.0700000000000001E-4</v>
      </c>
      <c r="AZ1834">
        <v>5.1999999999999995E-4</v>
      </c>
      <c r="BA1834">
        <v>4.6067999999999998E-2</v>
      </c>
      <c r="BB1834">
        <v>0</v>
      </c>
      <c r="BC1834">
        <v>5.1599999999999997E-4</v>
      </c>
      <c r="BD1834">
        <v>4.5786E-2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>
        <v>176.42625000000001</v>
      </c>
      <c r="B1835">
        <v>0</v>
      </c>
      <c r="C1835">
        <v>0</v>
      </c>
      <c r="D1835">
        <v>0</v>
      </c>
      <c r="E1835">
        <v>32.094999999999999</v>
      </c>
      <c r="F1835">
        <v>0</v>
      </c>
      <c r="G1835">
        <v>32.094999999999999</v>
      </c>
      <c r="H1835">
        <v>7.0000000000000001E-3</v>
      </c>
      <c r="I1835">
        <v>0</v>
      </c>
      <c r="J1835">
        <v>7.0000000000000001E-3</v>
      </c>
      <c r="K1835">
        <v>22.242999999999999</v>
      </c>
      <c r="L1835">
        <v>1.716</v>
      </c>
      <c r="M1835">
        <v>-22.175999999999998</v>
      </c>
      <c r="N1835">
        <v>1.9913E-2</v>
      </c>
      <c r="O1835">
        <v>327.584</v>
      </c>
      <c r="P1835">
        <v>110.55</v>
      </c>
      <c r="Q1835">
        <v>1.7</v>
      </c>
      <c r="R1835">
        <v>222.38360700000001</v>
      </c>
      <c r="S1835">
        <v>0</v>
      </c>
      <c r="T1835">
        <v>222.38360700000001</v>
      </c>
      <c r="U1835">
        <v>12683944257.3873</v>
      </c>
      <c r="V1835">
        <v>156759140.65608099</v>
      </c>
      <c r="W1835">
        <v>90.000001999999995</v>
      </c>
      <c r="X1835">
        <v>-85.576199000000003</v>
      </c>
      <c r="Y1835">
        <v>0</v>
      </c>
      <c r="Z1835">
        <v>1236.4369999999999</v>
      </c>
      <c r="AA1835">
        <v>22732.571764</v>
      </c>
      <c r="AB1835">
        <v>1932.8320000000001</v>
      </c>
      <c r="AC1835">
        <v>5.8555739999999998</v>
      </c>
      <c r="AD1835">
        <v>4.1182400000000001</v>
      </c>
      <c r="AE1835">
        <v>0</v>
      </c>
      <c r="AF1835">
        <v>0</v>
      </c>
      <c r="AG1835">
        <v>0</v>
      </c>
      <c r="AH1835">
        <v>0</v>
      </c>
      <c r="AI1835">
        <v>1.169773</v>
      </c>
      <c r="AJ1835">
        <v>0</v>
      </c>
      <c r="AK1835">
        <v>0</v>
      </c>
      <c r="AL1835">
        <v>0</v>
      </c>
      <c r="AM1835">
        <v>0</v>
      </c>
      <c r="AN1835">
        <v>1.716</v>
      </c>
      <c r="AO1835">
        <v>0</v>
      </c>
      <c r="AP1835">
        <v>0</v>
      </c>
      <c r="AQ1835">
        <v>32.088000000000001</v>
      </c>
      <c r="AR1835">
        <v>100136.80775199999</v>
      </c>
      <c r="AS1835">
        <v>15.269</v>
      </c>
      <c r="AT1835">
        <v>1.2095039999999999</v>
      </c>
      <c r="AU1835">
        <v>1.8E-5</v>
      </c>
      <c r="AV1835">
        <v>1.5899999999999999E-4</v>
      </c>
      <c r="AW1835">
        <v>1116.972</v>
      </c>
      <c r="AX1835">
        <v>3.0000000000000001E-6</v>
      </c>
      <c r="AY1835">
        <v>6.0700000000000001E-4</v>
      </c>
      <c r="AZ1835">
        <v>5.1999999999999995E-4</v>
      </c>
      <c r="BA1835">
        <v>4.6067999999999998E-2</v>
      </c>
      <c r="BB1835">
        <v>0</v>
      </c>
      <c r="BC1835">
        <v>5.1599999999999997E-4</v>
      </c>
      <c r="BD1835">
        <v>4.5786E-2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>
        <v>176.52250000000001</v>
      </c>
      <c r="B1836">
        <v>0</v>
      </c>
      <c r="C1836">
        <v>0</v>
      </c>
      <c r="D1836">
        <v>0</v>
      </c>
      <c r="E1836">
        <v>32.094999999999999</v>
      </c>
      <c r="F1836">
        <v>0</v>
      </c>
      <c r="G1836">
        <v>32.094999999999999</v>
      </c>
      <c r="H1836">
        <v>7.0000000000000001E-3</v>
      </c>
      <c r="I1836">
        <v>0</v>
      </c>
      <c r="J1836">
        <v>7.0000000000000001E-3</v>
      </c>
      <c r="K1836">
        <v>22.242000000000001</v>
      </c>
      <c r="L1836">
        <v>1.7170000000000001</v>
      </c>
      <c r="M1836">
        <v>-22.175999999999998</v>
      </c>
      <c r="N1836">
        <v>1.9913E-2</v>
      </c>
      <c r="O1836">
        <v>325.44900000000001</v>
      </c>
      <c r="P1836">
        <v>110.715</v>
      </c>
      <c r="Q1836">
        <v>1.7</v>
      </c>
      <c r="R1836">
        <v>222.38364899999999</v>
      </c>
      <c r="S1836">
        <v>0</v>
      </c>
      <c r="T1836">
        <v>222.38364899999999</v>
      </c>
      <c r="U1836">
        <v>12683944257.3873</v>
      </c>
      <c r="V1836">
        <v>156759140.65608099</v>
      </c>
      <c r="W1836">
        <v>90.000001999999995</v>
      </c>
      <c r="X1836">
        <v>-85.572490000000002</v>
      </c>
      <c r="Y1836">
        <v>0</v>
      </c>
      <c r="Z1836">
        <v>1236.4369999999999</v>
      </c>
      <c r="AA1836">
        <v>22732.571764</v>
      </c>
      <c r="AB1836">
        <v>1932.8320000000001</v>
      </c>
      <c r="AC1836">
        <v>5.8555739999999998</v>
      </c>
      <c r="AD1836">
        <v>4.1182400000000001</v>
      </c>
      <c r="AE1836">
        <v>0</v>
      </c>
      <c r="AF1836">
        <v>0</v>
      </c>
      <c r="AG1836">
        <v>0</v>
      </c>
      <c r="AH1836">
        <v>0</v>
      </c>
      <c r="AI1836">
        <v>1.170722</v>
      </c>
      <c r="AJ1836">
        <v>0</v>
      </c>
      <c r="AK1836">
        <v>0</v>
      </c>
      <c r="AL1836">
        <v>0</v>
      </c>
      <c r="AM1836">
        <v>0</v>
      </c>
      <c r="AN1836">
        <v>1.7170000000000001</v>
      </c>
      <c r="AO1836">
        <v>0</v>
      </c>
      <c r="AP1836">
        <v>0</v>
      </c>
      <c r="AQ1836">
        <v>32.088000000000001</v>
      </c>
      <c r="AR1836">
        <v>100144.503512</v>
      </c>
      <c r="AS1836">
        <v>15.273999999999999</v>
      </c>
      <c r="AT1836">
        <v>1.209579</v>
      </c>
      <c r="AU1836">
        <v>1.8E-5</v>
      </c>
      <c r="AV1836">
        <v>1.5899999999999999E-4</v>
      </c>
      <c r="AW1836">
        <v>1116.98</v>
      </c>
      <c r="AX1836">
        <v>3.0000000000000001E-6</v>
      </c>
      <c r="AY1836">
        <v>6.0700000000000001E-4</v>
      </c>
      <c r="AZ1836">
        <v>5.1999999999999995E-4</v>
      </c>
      <c r="BA1836">
        <v>4.6067999999999998E-2</v>
      </c>
      <c r="BB1836">
        <v>0</v>
      </c>
      <c r="BC1836">
        <v>5.1599999999999997E-4</v>
      </c>
      <c r="BD1836">
        <v>4.5786E-2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>
        <v>176.61875000000001</v>
      </c>
      <c r="B1837">
        <v>0</v>
      </c>
      <c r="C1837">
        <v>0</v>
      </c>
      <c r="D1837">
        <v>0</v>
      </c>
      <c r="E1837">
        <v>32.094999999999999</v>
      </c>
      <c r="F1837">
        <v>0</v>
      </c>
      <c r="G1837">
        <v>32.094999999999999</v>
      </c>
      <c r="H1837">
        <v>7.0000000000000001E-3</v>
      </c>
      <c r="I1837">
        <v>0</v>
      </c>
      <c r="J1837">
        <v>7.0000000000000001E-3</v>
      </c>
      <c r="K1837">
        <v>22.242000000000001</v>
      </c>
      <c r="L1837">
        <v>1.7190000000000001</v>
      </c>
      <c r="M1837">
        <v>-22.175000000000001</v>
      </c>
      <c r="N1837">
        <v>1.9911999999999999E-2</v>
      </c>
      <c r="O1837">
        <v>323.315</v>
      </c>
      <c r="P1837">
        <v>110.881</v>
      </c>
      <c r="Q1837">
        <v>1.7</v>
      </c>
      <c r="R1837">
        <v>222.383691</v>
      </c>
      <c r="S1837">
        <v>0</v>
      </c>
      <c r="T1837">
        <v>222.383691</v>
      </c>
      <c r="U1837">
        <v>12683944257.3873</v>
      </c>
      <c r="V1837">
        <v>156759140.65608099</v>
      </c>
      <c r="W1837">
        <v>90.000001999999995</v>
      </c>
      <c r="X1837">
        <v>-85.568781000000001</v>
      </c>
      <c r="Y1837">
        <v>0</v>
      </c>
      <c r="Z1837">
        <v>1236.4369999999999</v>
      </c>
      <c r="AA1837">
        <v>22732.571764</v>
      </c>
      <c r="AB1837">
        <v>1932.8320000000001</v>
      </c>
      <c r="AC1837">
        <v>5.8555739999999998</v>
      </c>
      <c r="AD1837">
        <v>4.1182400000000001</v>
      </c>
      <c r="AE1837">
        <v>0</v>
      </c>
      <c r="AF1837">
        <v>0</v>
      </c>
      <c r="AG1837">
        <v>0</v>
      </c>
      <c r="AH1837">
        <v>0</v>
      </c>
      <c r="AI1837">
        <v>1.17167</v>
      </c>
      <c r="AJ1837">
        <v>0</v>
      </c>
      <c r="AK1837">
        <v>0</v>
      </c>
      <c r="AL1837">
        <v>0</v>
      </c>
      <c r="AM1837">
        <v>0</v>
      </c>
      <c r="AN1837">
        <v>1.7190000000000001</v>
      </c>
      <c r="AO1837">
        <v>0</v>
      </c>
      <c r="AP1837">
        <v>0</v>
      </c>
      <c r="AQ1837">
        <v>32.088000000000001</v>
      </c>
      <c r="AR1837">
        <v>100152.19951799999</v>
      </c>
      <c r="AS1837">
        <v>15.278</v>
      </c>
      <c r="AT1837">
        <v>1.209654</v>
      </c>
      <c r="AU1837">
        <v>1.8E-5</v>
      </c>
      <c r="AV1837">
        <v>1.5899999999999999E-4</v>
      </c>
      <c r="AW1837">
        <v>1116.9880000000001</v>
      </c>
      <c r="AX1837">
        <v>3.0000000000000001E-6</v>
      </c>
      <c r="AY1837">
        <v>6.0700000000000001E-4</v>
      </c>
      <c r="AZ1837">
        <v>5.1999999999999995E-4</v>
      </c>
      <c r="BA1837">
        <v>4.6067999999999998E-2</v>
      </c>
      <c r="BB1837">
        <v>0</v>
      </c>
      <c r="BC1837">
        <v>5.1599999999999997E-4</v>
      </c>
      <c r="BD1837">
        <v>4.5786E-2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>
        <v>176.715</v>
      </c>
      <c r="B1838">
        <v>0</v>
      </c>
      <c r="C1838">
        <v>0</v>
      </c>
      <c r="D1838">
        <v>0</v>
      </c>
      <c r="E1838">
        <v>32.094999999999999</v>
      </c>
      <c r="F1838">
        <v>0</v>
      </c>
      <c r="G1838">
        <v>32.094999999999999</v>
      </c>
      <c r="H1838">
        <v>7.0000000000000001E-3</v>
      </c>
      <c r="I1838">
        <v>0</v>
      </c>
      <c r="J1838">
        <v>7.0000000000000001E-3</v>
      </c>
      <c r="K1838">
        <v>22.241</v>
      </c>
      <c r="L1838">
        <v>1.72</v>
      </c>
      <c r="M1838">
        <v>-22.173999999999999</v>
      </c>
      <c r="N1838">
        <v>1.9911000000000002E-2</v>
      </c>
      <c r="O1838">
        <v>321.18099999999998</v>
      </c>
      <c r="P1838">
        <v>111.04600000000001</v>
      </c>
      <c r="Q1838">
        <v>1.7</v>
      </c>
      <c r="R1838">
        <v>222.38373300000001</v>
      </c>
      <c r="S1838">
        <v>0</v>
      </c>
      <c r="T1838">
        <v>222.38373300000001</v>
      </c>
      <c r="U1838">
        <v>12683944257.3873</v>
      </c>
      <c r="V1838">
        <v>156759140.65608099</v>
      </c>
      <c r="W1838">
        <v>90.000001999999995</v>
      </c>
      <c r="X1838">
        <v>-85.565072999999998</v>
      </c>
      <c r="Y1838">
        <v>0</v>
      </c>
      <c r="Z1838">
        <v>1236.4369999999999</v>
      </c>
      <c r="AA1838">
        <v>22732.571764</v>
      </c>
      <c r="AB1838">
        <v>1932.8320000000001</v>
      </c>
      <c r="AC1838">
        <v>5.8555739999999998</v>
      </c>
      <c r="AD1838">
        <v>4.1182400000000001</v>
      </c>
      <c r="AE1838">
        <v>0</v>
      </c>
      <c r="AF1838">
        <v>0</v>
      </c>
      <c r="AG1838">
        <v>0</v>
      </c>
      <c r="AH1838">
        <v>0</v>
      </c>
      <c r="AI1838">
        <v>1.1726179999999999</v>
      </c>
      <c r="AJ1838">
        <v>0</v>
      </c>
      <c r="AK1838">
        <v>0</v>
      </c>
      <c r="AL1838">
        <v>0</v>
      </c>
      <c r="AM1838">
        <v>0</v>
      </c>
      <c r="AN1838">
        <v>1.72</v>
      </c>
      <c r="AO1838">
        <v>0</v>
      </c>
      <c r="AP1838">
        <v>0</v>
      </c>
      <c r="AQ1838">
        <v>32.088000000000001</v>
      </c>
      <c r="AR1838">
        <v>100159.89576699999</v>
      </c>
      <c r="AS1838">
        <v>15.282</v>
      </c>
      <c r="AT1838">
        <v>1.20973</v>
      </c>
      <c r="AU1838">
        <v>1.8E-5</v>
      </c>
      <c r="AV1838">
        <v>1.5899999999999999E-4</v>
      </c>
      <c r="AW1838">
        <v>1116.9960000000001</v>
      </c>
      <c r="AX1838">
        <v>3.0000000000000001E-6</v>
      </c>
      <c r="AY1838">
        <v>6.0700000000000001E-4</v>
      </c>
      <c r="AZ1838">
        <v>5.1999999999999995E-4</v>
      </c>
      <c r="BA1838">
        <v>4.6067999999999998E-2</v>
      </c>
      <c r="BB1838">
        <v>0</v>
      </c>
      <c r="BC1838">
        <v>5.1599999999999997E-4</v>
      </c>
      <c r="BD1838">
        <v>4.5786E-2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>
        <v>176.81125</v>
      </c>
      <c r="B1839">
        <v>0</v>
      </c>
      <c r="C1839">
        <v>0</v>
      </c>
      <c r="D1839">
        <v>0</v>
      </c>
      <c r="E1839">
        <v>32.094999999999999</v>
      </c>
      <c r="F1839">
        <v>0</v>
      </c>
      <c r="G1839">
        <v>32.094999999999999</v>
      </c>
      <c r="H1839">
        <v>7.0000000000000001E-3</v>
      </c>
      <c r="I1839">
        <v>0</v>
      </c>
      <c r="J1839">
        <v>7.0000000000000001E-3</v>
      </c>
      <c r="K1839">
        <v>22.24</v>
      </c>
      <c r="L1839">
        <v>1.7210000000000001</v>
      </c>
      <c r="M1839">
        <v>-22.173999999999999</v>
      </c>
      <c r="N1839">
        <v>1.9911000000000002E-2</v>
      </c>
      <c r="O1839">
        <v>319.04599999999999</v>
      </c>
      <c r="P1839">
        <v>111.212</v>
      </c>
      <c r="Q1839">
        <v>1.7</v>
      </c>
      <c r="R1839">
        <v>222.38377399999999</v>
      </c>
      <c r="S1839">
        <v>0</v>
      </c>
      <c r="T1839">
        <v>222.38377399999999</v>
      </c>
      <c r="U1839">
        <v>12683944257.3873</v>
      </c>
      <c r="V1839">
        <v>156759140.65608099</v>
      </c>
      <c r="W1839">
        <v>90.000001999999995</v>
      </c>
      <c r="X1839">
        <v>-85.561364999999995</v>
      </c>
      <c r="Y1839">
        <v>0</v>
      </c>
      <c r="Z1839">
        <v>1236.4369999999999</v>
      </c>
      <c r="AA1839">
        <v>22732.571764</v>
      </c>
      <c r="AB1839">
        <v>1932.8320000000001</v>
      </c>
      <c r="AC1839">
        <v>5.8555739999999998</v>
      </c>
      <c r="AD1839">
        <v>4.1182400000000001</v>
      </c>
      <c r="AE1839">
        <v>0</v>
      </c>
      <c r="AF1839">
        <v>0</v>
      </c>
      <c r="AG1839">
        <v>0</v>
      </c>
      <c r="AH1839">
        <v>0</v>
      </c>
      <c r="AI1839">
        <v>1.1735660000000001</v>
      </c>
      <c r="AJ1839">
        <v>0</v>
      </c>
      <c r="AK1839">
        <v>0</v>
      </c>
      <c r="AL1839">
        <v>0</v>
      </c>
      <c r="AM1839">
        <v>0</v>
      </c>
      <c r="AN1839">
        <v>1.7210000000000001</v>
      </c>
      <c r="AO1839">
        <v>0</v>
      </c>
      <c r="AP1839">
        <v>0</v>
      </c>
      <c r="AQ1839">
        <v>32.088000000000001</v>
      </c>
      <c r="AR1839">
        <v>100167.59226200001</v>
      </c>
      <c r="AS1839">
        <v>15.286</v>
      </c>
      <c r="AT1839">
        <v>1.209805</v>
      </c>
      <c r="AU1839">
        <v>1.8E-5</v>
      </c>
      <c r="AV1839">
        <v>1.5899999999999999E-4</v>
      </c>
      <c r="AW1839">
        <v>1117.0039999999999</v>
      </c>
      <c r="AX1839">
        <v>3.0000000000000001E-6</v>
      </c>
      <c r="AY1839">
        <v>6.0700000000000001E-4</v>
      </c>
      <c r="AZ1839">
        <v>5.1999999999999995E-4</v>
      </c>
      <c r="BA1839">
        <v>4.6067999999999998E-2</v>
      </c>
      <c r="BB1839">
        <v>0</v>
      </c>
      <c r="BC1839">
        <v>5.1599999999999997E-4</v>
      </c>
      <c r="BD1839">
        <v>4.5786E-2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>
        <v>176.9075</v>
      </c>
      <c r="B1840">
        <v>0</v>
      </c>
      <c r="C1840">
        <v>0</v>
      </c>
      <c r="D1840">
        <v>0</v>
      </c>
      <c r="E1840">
        <v>32.094999999999999</v>
      </c>
      <c r="F1840">
        <v>0</v>
      </c>
      <c r="G1840">
        <v>32.094999999999999</v>
      </c>
      <c r="H1840">
        <v>7.0000000000000001E-3</v>
      </c>
      <c r="I1840">
        <v>0</v>
      </c>
      <c r="J1840">
        <v>7.0000000000000001E-3</v>
      </c>
      <c r="K1840">
        <v>22.24</v>
      </c>
      <c r="L1840">
        <v>1.7230000000000001</v>
      </c>
      <c r="M1840">
        <v>-22.172999999999998</v>
      </c>
      <c r="N1840">
        <v>1.9910000000000001E-2</v>
      </c>
      <c r="O1840">
        <v>316.91199999999998</v>
      </c>
      <c r="P1840">
        <v>111.378</v>
      </c>
      <c r="Q1840">
        <v>1.7</v>
      </c>
      <c r="R1840">
        <v>222.383816</v>
      </c>
      <c r="S1840">
        <v>0</v>
      </c>
      <c r="T1840">
        <v>222.383816</v>
      </c>
      <c r="U1840">
        <v>12683944257.3873</v>
      </c>
      <c r="V1840">
        <v>156759140.65608099</v>
      </c>
      <c r="W1840">
        <v>90.000001999999995</v>
      </c>
      <c r="X1840">
        <v>-85.557657000000006</v>
      </c>
      <c r="Y1840">
        <v>0</v>
      </c>
      <c r="Z1840">
        <v>1236.4369999999999</v>
      </c>
      <c r="AA1840">
        <v>22732.571764</v>
      </c>
      <c r="AB1840">
        <v>1932.8320000000001</v>
      </c>
      <c r="AC1840">
        <v>5.8555739999999998</v>
      </c>
      <c r="AD1840">
        <v>4.1182400000000001</v>
      </c>
      <c r="AE1840">
        <v>0</v>
      </c>
      <c r="AF1840">
        <v>0</v>
      </c>
      <c r="AG1840">
        <v>0</v>
      </c>
      <c r="AH1840">
        <v>0</v>
      </c>
      <c r="AI1840">
        <v>1.1745140000000001</v>
      </c>
      <c r="AJ1840">
        <v>0</v>
      </c>
      <c r="AK1840">
        <v>0</v>
      </c>
      <c r="AL1840">
        <v>0</v>
      </c>
      <c r="AM1840">
        <v>0</v>
      </c>
      <c r="AN1840">
        <v>1.7230000000000001</v>
      </c>
      <c r="AO1840">
        <v>0</v>
      </c>
      <c r="AP1840">
        <v>0</v>
      </c>
      <c r="AQ1840">
        <v>32.088000000000001</v>
      </c>
      <c r="AR1840">
        <v>100175.289001</v>
      </c>
      <c r="AS1840">
        <v>15.29</v>
      </c>
      <c r="AT1840">
        <v>1.2098800000000001</v>
      </c>
      <c r="AU1840">
        <v>1.8E-5</v>
      </c>
      <c r="AV1840">
        <v>1.5899999999999999E-4</v>
      </c>
      <c r="AW1840">
        <v>1117.0129999999999</v>
      </c>
      <c r="AX1840">
        <v>3.0000000000000001E-6</v>
      </c>
      <c r="AY1840">
        <v>6.0700000000000001E-4</v>
      </c>
      <c r="AZ1840">
        <v>5.1999999999999995E-4</v>
      </c>
      <c r="BA1840">
        <v>4.6067999999999998E-2</v>
      </c>
      <c r="BB1840">
        <v>0</v>
      </c>
      <c r="BC1840">
        <v>5.1599999999999997E-4</v>
      </c>
      <c r="BD1840">
        <v>4.5786E-2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 x14ac:dyDescent="0.3">
      <c r="A1841">
        <v>177.00375</v>
      </c>
      <c r="B1841">
        <v>0</v>
      </c>
      <c r="C1841">
        <v>0</v>
      </c>
      <c r="D1841">
        <v>0</v>
      </c>
      <c r="E1841">
        <v>32.094999999999999</v>
      </c>
      <c r="F1841">
        <v>0</v>
      </c>
      <c r="G1841">
        <v>32.094999999999999</v>
      </c>
      <c r="H1841">
        <v>7.0000000000000001E-3</v>
      </c>
      <c r="I1841">
        <v>0</v>
      </c>
      <c r="J1841">
        <v>7.0000000000000001E-3</v>
      </c>
      <c r="K1841">
        <v>22.239000000000001</v>
      </c>
      <c r="L1841">
        <v>1.724</v>
      </c>
      <c r="M1841">
        <v>-22.172000000000001</v>
      </c>
      <c r="N1841">
        <v>1.9909E-2</v>
      </c>
      <c r="O1841">
        <v>314.77800000000002</v>
      </c>
      <c r="P1841">
        <v>111.54300000000001</v>
      </c>
      <c r="Q1841">
        <v>1.7</v>
      </c>
      <c r="R1841">
        <v>222.383858</v>
      </c>
      <c r="S1841">
        <v>0</v>
      </c>
      <c r="T1841">
        <v>222.383858</v>
      </c>
      <c r="U1841">
        <v>12683944257.3873</v>
      </c>
      <c r="V1841">
        <v>156759140.65608099</v>
      </c>
      <c r="W1841">
        <v>90.000001999999995</v>
      </c>
      <c r="X1841">
        <v>-85.55395</v>
      </c>
      <c r="Y1841">
        <v>0</v>
      </c>
      <c r="Z1841">
        <v>1236.4369999999999</v>
      </c>
      <c r="AA1841">
        <v>22732.571764</v>
      </c>
      <c r="AB1841">
        <v>1932.8320000000001</v>
      </c>
      <c r="AC1841">
        <v>5.8555739999999998</v>
      </c>
      <c r="AD1841">
        <v>4.1182400000000001</v>
      </c>
      <c r="AE1841">
        <v>0</v>
      </c>
      <c r="AF1841">
        <v>0</v>
      </c>
      <c r="AG1841">
        <v>0</v>
      </c>
      <c r="AH1841">
        <v>0</v>
      </c>
      <c r="AI1841">
        <v>1.175462</v>
      </c>
      <c r="AJ1841">
        <v>0</v>
      </c>
      <c r="AK1841">
        <v>0</v>
      </c>
      <c r="AL1841">
        <v>0</v>
      </c>
      <c r="AM1841">
        <v>0</v>
      </c>
      <c r="AN1841">
        <v>1.724</v>
      </c>
      <c r="AO1841">
        <v>0</v>
      </c>
      <c r="AP1841">
        <v>0</v>
      </c>
      <c r="AQ1841">
        <v>32.088000000000001</v>
      </c>
      <c r="AR1841">
        <v>100182.98598500001</v>
      </c>
      <c r="AS1841">
        <v>15.295</v>
      </c>
      <c r="AT1841">
        <v>1.2099549999999999</v>
      </c>
      <c r="AU1841">
        <v>1.8E-5</v>
      </c>
      <c r="AV1841">
        <v>1.5899999999999999E-4</v>
      </c>
      <c r="AW1841">
        <v>1117.021</v>
      </c>
      <c r="AX1841">
        <v>3.0000000000000001E-6</v>
      </c>
      <c r="AY1841">
        <v>6.0700000000000001E-4</v>
      </c>
      <c r="AZ1841">
        <v>5.1999999999999995E-4</v>
      </c>
      <c r="BA1841">
        <v>4.6067999999999998E-2</v>
      </c>
      <c r="BB1841">
        <v>0</v>
      </c>
      <c r="BC1841">
        <v>5.1599999999999997E-4</v>
      </c>
      <c r="BD1841">
        <v>4.5786E-2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>
        <v>177.1</v>
      </c>
      <c r="B1842">
        <v>0</v>
      </c>
      <c r="C1842">
        <v>0</v>
      </c>
      <c r="D1842">
        <v>0</v>
      </c>
      <c r="E1842">
        <v>32.094999999999999</v>
      </c>
      <c r="F1842">
        <v>0</v>
      </c>
      <c r="G1842">
        <v>32.094999999999999</v>
      </c>
      <c r="H1842">
        <v>7.0000000000000001E-3</v>
      </c>
      <c r="I1842">
        <v>0</v>
      </c>
      <c r="J1842">
        <v>7.0000000000000001E-3</v>
      </c>
      <c r="K1842">
        <v>22.239000000000001</v>
      </c>
      <c r="L1842">
        <v>1.7250000000000001</v>
      </c>
      <c r="M1842">
        <v>-22.172000000000001</v>
      </c>
      <c r="N1842">
        <v>1.9909E-2</v>
      </c>
      <c r="O1842">
        <v>312.64400000000001</v>
      </c>
      <c r="P1842">
        <v>111.709</v>
      </c>
      <c r="Q1842">
        <v>1.7</v>
      </c>
      <c r="R1842">
        <v>222.38390000000001</v>
      </c>
      <c r="S1842">
        <v>0</v>
      </c>
      <c r="T1842">
        <v>222.38390000000001</v>
      </c>
      <c r="U1842">
        <v>12683944257.3873</v>
      </c>
      <c r="V1842">
        <v>156759140.65608099</v>
      </c>
      <c r="W1842">
        <v>90.000001999999995</v>
      </c>
      <c r="X1842">
        <v>-85.550242999999995</v>
      </c>
      <c r="Y1842">
        <v>0</v>
      </c>
      <c r="Z1842">
        <v>1236.4369999999999</v>
      </c>
      <c r="AA1842">
        <v>22732.571764</v>
      </c>
      <c r="AB1842">
        <v>1932.8320000000001</v>
      </c>
      <c r="AC1842">
        <v>5.8555739999999998</v>
      </c>
      <c r="AD1842">
        <v>4.1182400000000001</v>
      </c>
      <c r="AE1842">
        <v>0</v>
      </c>
      <c r="AF1842">
        <v>0</v>
      </c>
      <c r="AG1842">
        <v>0</v>
      </c>
      <c r="AH1842">
        <v>0</v>
      </c>
      <c r="AI1842">
        <v>1.176409</v>
      </c>
      <c r="AJ1842">
        <v>0</v>
      </c>
      <c r="AK1842">
        <v>0</v>
      </c>
      <c r="AL1842">
        <v>0</v>
      </c>
      <c r="AM1842">
        <v>0</v>
      </c>
      <c r="AN1842">
        <v>1.7250000000000001</v>
      </c>
      <c r="AO1842">
        <v>0</v>
      </c>
      <c r="AP1842">
        <v>0</v>
      </c>
      <c r="AQ1842">
        <v>32.088000000000001</v>
      </c>
      <c r="AR1842">
        <v>100190.683214</v>
      </c>
      <c r="AS1842">
        <v>15.298999999999999</v>
      </c>
      <c r="AT1842">
        <v>1.2100310000000001</v>
      </c>
      <c r="AU1842">
        <v>1.8E-5</v>
      </c>
      <c r="AV1842">
        <v>1.5899999999999999E-4</v>
      </c>
      <c r="AW1842">
        <v>1117.029</v>
      </c>
      <c r="AX1842">
        <v>3.0000000000000001E-6</v>
      </c>
      <c r="AY1842">
        <v>6.0700000000000001E-4</v>
      </c>
      <c r="AZ1842">
        <v>5.1999999999999995E-4</v>
      </c>
      <c r="BA1842">
        <v>4.6067999999999998E-2</v>
      </c>
      <c r="BB1842">
        <v>0</v>
      </c>
      <c r="BC1842">
        <v>5.1599999999999997E-4</v>
      </c>
      <c r="BD1842">
        <v>4.5786E-2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>
        <v>177.19624999999999</v>
      </c>
      <c r="B1843">
        <v>0</v>
      </c>
      <c r="C1843">
        <v>0</v>
      </c>
      <c r="D1843">
        <v>0</v>
      </c>
      <c r="E1843">
        <v>32.094999999999999</v>
      </c>
      <c r="F1843">
        <v>0</v>
      </c>
      <c r="G1843">
        <v>32.094999999999999</v>
      </c>
      <c r="H1843">
        <v>7.0000000000000001E-3</v>
      </c>
      <c r="I1843">
        <v>0</v>
      </c>
      <c r="J1843">
        <v>7.0000000000000001E-3</v>
      </c>
      <c r="K1843">
        <v>22.238</v>
      </c>
      <c r="L1843">
        <v>1.7270000000000001</v>
      </c>
      <c r="M1843">
        <v>-22.170999999999999</v>
      </c>
      <c r="N1843">
        <v>1.9907999999999999E-2</v>
      </c>
      <c r="O1843">
        <v>310.51</v>
      </c>
      <c r="P1843">
        <v>111.876</v>
      </c>
      <c r="Q1843">
        <v>1.7</v>
      </c>
      <c r="R1843">
        <v>222.38394199999999</v>
      </c>
      <c r="S1843">
        <v>0</v>
      </c>
      <c r="T1843">
        <v>222.38394199999999</v>
      </c>
      <c r="U1843">
        <v>12683944257.3873</v>
      </c>
      <c r="V1843">
        <v>156759140.65608099</v>
      </c>
      <c r="W1843">
        <v>90.000001999999995</v>
      </c>
      <c r="X1843">
        <v>-85.546537000000001</v>
      </c>
      <c r="Y1843">
        <v>0</v>
      </c>
      <c r="Z1843">
        <v>1236.4369999999999</v>
      </c>
      <c r="AA1843">
        <v>22732.571764</v>
      </c>
      <c r="AB1843">
        <v>1932.8320000000001</v>
      </c>
      <c r="AC1843">
        <v>5.8555739999999998</v>
      </c>
      <c r="AD1843">
        <v>4.1182400000000001</v>
      </c>
      <c r="AE1843">
        <v>0</v>
      </c>
      <c r="AF1843">
        <v>0</v>
      </c>
      <c r="AG1843">
        <v>0</v>
      </c>
      <c r="AH1843">
        <v>0</v>
      </c>
      <c r="AI1843">
        <v>1.1773560000000001</v>
      </c>
      <c r="AJ1843">
        <v>0</v>
      </c>
      <c r="AK1843">
        <v>0</v>
      </c>
      <c r="AL1843">
        <v>0</v>
      </c>
      <c r="AM1843">
        <v>0</v>
      </c>
      <c r="AN1843">
        <v>1.7270000000000001</v>
      </c>
      <c r="AO1843">
        <v>0</v>
      </c>
      <c r="AP1843">
        <v>0</v>
      </c>
      <c r="AQ1843">
        <v>32.088000000000001</v>
      </c>
      <c r="AR1843">
        <v>100198.380687</v>
      </c>
      <c r="AS1843">
        <v>15.303000000000001</v>
      </c>
      <c r="AT1843">
        <v>1.2101059999999999</v>
      </c>
      <c r="AU1843">
        <v>1.8E-5</v>
      </c>
      <c r="AV1843">
        <v>1.5899999999999999E-4</v>
      </c>
      <c r="AW1843">
        <v>1117.037</v>
      </c>
      <c r="AX1843">
        <v>3.0000000000000001E-6</v>
      </c>
      <c r="AY1843">
        <v>6.0700000000000001E-4</v>
      </c>
      <c r="AZ1843">
        <v>5.1999999999999995E-4</v>
      </c>
      <c r="BA1843">
        <v>4.6067999999999998E-2</v>
      </c>
      <c r="BB1843">
        <v>0</v>
      </c>
      <c r="BC1843">
        <v>5.1599999999999997E-4</v>
      </c>
      <c r="BD1843">
        <v>4.5786E-2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>
        <v>177.29249999999999</v>
      </c>
      <c r="B1844">
        <v>0</v>
      </c>
      <c r="C1844">
        <v>0</v>
      </c>
      <c r="D1844">
        <v>0</v>
      </c>
      <c r="E1844">
        <v>32.094999999999999</v>
      </c>
      <c r="F1844">
        <v>0</v>
      </c>
      <c r="G1844">
        <v>32.094999999999999</v>
      </c>
      <c r="H1844">
        <v>7.0000000000000001E-3</v>
      </c>
      <c r="I1844">
        <v>0</v>
      </c>
      <c r="J1844">
        <v>7.0000000000000001E-3</v>
      </c>
      <c r="K1844">
        <v>22.238</v>
      </c>
      <c r="L1844">
        <v>1.728</v>
      </c>
      <c r="M1844">
        <v>-22.17</v>
      </c>
      <c r="N1844">
        <v>1.9907000000000001E-2</v>
      </c>
      <c r="O1844">
        <v>308.37599999999998</v>
      </c>
      <c r="P1844">
        <v>112.042</v>
      </c>
      <c r="Q1844">
        <v>1.7</v>
      </c>
      <c r="R1844">
        <v>222.383984</v>
      </c>
      <c r="S1844">
        <v>0</v>
      </c>
      <c r="T1844">
        <v>222.383984</v>
      </c>
      <c r="U1844">
        <v>12683944257.3873</v>
      </c>
      <c r="V1844">
        <v>156759140.65608099</v>
      </c>
      <c r="W1844">
        <v>90.000001999999995</v>
      </c>
      <c r="X1844">
        <v>-85.542831000000007</v>
      </c>
      <c r="Y1844">
        <v>0</v>
      </c>
      <c r="Z1844">
        <v>1236.4369999999999</v>
      </c>
      <c r="AA1844">
        <v>22732.571764</v>
      </c>
      <c r="AB1844">
        <v>1932.8320000000001</v>
      </c>
      <c r="AC1844">
        <v>5.8555739999999998</v>
      </c>
      <c r="AD1844">
        <v>4.1182400000000001</v>
      </c>
      <c r="AE1844">
        <v>0</v>
      </c>
      <c r="AF1844">
        <v>0</v>
      </c>
      <c r="AG1844">
        <v>0</v>
      </c>
      <c r="AH1844">
        <v>0</v>
      </c>
      <c r="AI1844">
        <v>1.178304</v>
      </c>
      <c r="AJ1844">
        <v>0</v>
      </c>
      <c r="AK1844">
        <v>0</v>
      </c>
      <c r="AL1844">
        <v>0</v>
      </c>
      <c r="AM1844">
        <v>0</v>
      </c>
      <c r="AN1844">
        <v>1.728</v>
      </c>
      <c r="AO1844">
        <v>0</v>
      </c>
      <c r="AP1844">
        <v>0</v>
      </c>
      <c r="AQ1844">
        <v>32.088000000000001</v>
      </c>
      <c r="AR1844">
        <v>100206.078406</v>
      </c>
      <c r="AS1844">
        <v>15.307</v>
      </c>
      <c r="AT1844">
        <v>1.210181</v>
      </c>
      <c r="AU1844">
        <v>1.8E-5</v>
      </c>
      <c r="AV1844">
        <v>1.5899999999999999E-4</v>
      </c>
      <c r="AW1844">
        <v>1117.0450000000001</v>
      </c>
      <c r="AX1844">
        <v>3.0000000000000001E-6</v>
      </c>
      <c r="AY1844">
        <v>6.0700000000000001E-4</v>
      </c>
      <c r="AZ1844">
        <v>5.1999999999999995E-4</v>
      </c>
      <c r="BA1844">
        <v>4.6067999999999998E-2</v>
      </c>
      <c r="BB1844">
        <v>0</v>
      </c>
      <c r="BC1844">
        <v>5.1599999999999997E-4</v>
      </c>
      <c r="BD1844">
        <v>4.5786E-2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>
        <v>177.38874999999999</v>
      </c>
      <c r="B1845">
        <v>0</v>
      </c>
      <c r="C1845">
        <v>0</v>
      </c>
      <c r="D1845">
        <v>0</v>
      </c>
      <c r="E1845">
        <v>32.094999999999999</v>
      </c>
      <c r="F1845">
        <v>0</v>
      </c>
      <c r="G1845">
        <v>32.094999999999999</v>
      </c>
      <c r="H1845">
        <v>7.0000000000000001E-3</v>
      </c>
      <c r="I1845">
        <v>0</v>
      </c>
      <c r="J1845">
        <v>7.0000000000000001E-3</v>
      </c>
      <c r="K1845">
        <v>22.236999999999998</v>
      </c>
      <c r="L1845">
        <v>1.73</v>
      </c>
      <c r="M1845">
        <v>-22.17</v>
      </c>
      <c r="N1845">
        <v>1.9907000000000001E-2</v>
      </c>
      <c r="O1845">
        <v>306.24200000000002</v>
      </c>
      <c r="P1845">
        <v>112.208</v>
      </c>
      <c r="Q1845">
        <v>1.7</v>
      </c>
      <c r="R1845">
        <v>222.38402600000001</v>
      </c>
      <c r="S1845">
        <v>0</v>
      </c>
      <c r="T1845">
        <v>222.38402600000001</v>
      </c>
      <c r="U1845">
        <v>12683944257.3873</v>
      </c>
      <c r="V1845">
        <v>156759140.65608099</v>
      </c>
      <c r="W1845">
        <v>90.000001999999995</v>
      </c>
      <c r="X1845">
        <v>-85.539124999999999</v>
      </c>
      <c r="Y1845">
        <v>0</v>
      </c>
      <c r="Z1845">
        <v>1236.4369999999999</v>
      </c>
      <c r="AA1845">
        <v>22732.571764</v>
      </c>
      <c r="AB1845">
        <v>1932.8320000000001</v>
      </c>
      <c r="AC1845">
        <v>5.8555739999999998</v>
      </c>
      <c r="AD1845">
        <v>4.1182400000000001</v>
      </c>
      <c r="AE1845">
        <v>0</v>
      </c>
      <c r="AF1845">
        <v>0</v>
      </c>
      <c r="AG1845">
        <v>0</v>
      </c>
      <c r="AH1845">
        <v>0</v>
      </c>
      <c r="AI1845">
        <v>1.179251</v>
      </c>
      <c r="AJ1845">
        <v>0</v>
      </c>
      <c r="AK1845">
        <v>0</v>
      </c>
      <c r="AL1845">
        <v>0</v>
      </c>
      <c r="AM1845">
        <v>0</v>
      </c>
      <c r="AN1845">
        <v>1.73</v>
      </c>
      <c r="AO1845">
        <v>0</v>
      </c>
      <c r="AP1845">
        <v>0</v>
      </c>
      <c r="AQ1845">
        <v>32.088000000000001</v>
      </c>
      <c r="AR1845">
        <v>100213.776369</v>
      </c>
      <c r="AS1845">
        <v>15.311999999999999</v>
      </c>
      <c r="AT1845">
        <v>1.210256</v>
      </c>
      <c r="AU1845">
        <v>1.8E-5</v>
      </c>
      <c r="AV1845">
        <v>1.5899999999999999E-4</v>
      </c>
      <c r="AW1845">
        <v>1117.0540000000001</v>
      </c>
      <c r="AX1845">
        <v>3.0000000000000001E-6</v>
      </c>
      <c r="AY1845">
        <v>6.0700000000000001E-4</v>
      </c>
      <c r="AZ1845">
        <v>5.1999999999999995E-4</v>
      </c>
      <c r="BA1845">
        <v>4.6067999999999998E-2</v>
      </c>
      <c r="BB1845">
        <v>0</v>
      </c>
      <c r="BC1845">
        <v>5.1599999999999997E-4</v>
      </c>
      <c r="BD1845">
        <v>4.5786E-2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>
        <v>177.48500000000001</v>
      </c>
      <c r="B1846">
        <v>0</v>
      </c>
      <c r="C1846">
        <v>0</v>
      </c>
      <c r="D1846">
        <v>0</v>
      </c>
      <c r="E1846">
        <v>32.094999999999999</v>
      </c>
      <c r="F1846">
        <v>0</v>
      </c>
      <c r="G1846">
        <v>32.094999999999999</v>
      </c>
      <c r="H1846">
        <v>7.0000000000000001E-3</v>
      </c>
      <c r="I1846">
        <v>0</v>
      </c>
      <c r="J1846">
        <v>7.0000000000000001E-3</v>
      </c>
      <c r="K1846">
        <v>22.236000000000001</v>
      </c>
      <c r="L1846">
        <v>1.7310000000000001</v>
      </c>
      <c r="M1846">
        <v>-22.169</v>
      </c>
      <c r="N1846">
        <v>1.9906E-2</v>
      </c>
      <c r="O1846">
        <v>304.10899999999998</v>
      </c>
      <c r="P1846">
        <v>112.375</v>
      </c>
      <c r="Q1846">
        <v>1.7</v>
      </c>
      <c r="R1846">
        <v>222.38406800000001</v>
      </c>
      <c r="S1846">
        <v>0</v>
      </c>
      <c r="T1846">
        <v>222.38406800000001</v>
      </c>
      <c r="U1846">
        <v>12683944257.3873</v>
      </c>
      <c r="V1846">
        <v>156759140.65608099</v>
      </c>
      <c r="W1846">
        <v>90.000001999999995</v>
      </c>
      <c r="X1846">
        <v>-85.535420000000002</v>
      </c>
      <c r="Y1846">
        <v>0</v>
      </c>
      <c r="Z1846">
        <v>1236.4369999999999</v>
      </c>
      <c r="AA1846">
        <v>22732.571764</v>
      </c>
      <c r="AB1846">
        <v>1932.8320000000001</v>
      </c>
      <c r="AC1846">
        <v>5.8555739999999998</v>
      </c>
      <c r="AD1846">
        <v>4.1182400000000001</v>
      </c>
      <c r="AE1846">
        <v>0</v>
      </c>
      <c r="AF1846">
        <v>0</v>
      </c>
      <c r="AG1846">
        <v>0</v>
      </c>
      <c r="AH1846">
        <v>0</v>
      </c>
      <c r="AI1846">
        <v>1.1801969999999999</v>
      </c>
      <c r="AJ1846">
        <v>0</v>
      </c>
      <c r="AK1846">
        <v>0</v>
      </c>
      <c r="AL1846">
        <v>0</v>
      </c>
      <c r="AM1846">
        <v>0</v>
      </c>
      <c r="AN1846">
        <v>1.7310000000000001</v>
      </c>
      <c r="AO1846">
        <v>0</v>
      </c>
      <c r="AP1846">
        <v>0</v>
      </c>
      <c r="AQ1846">
        <v>32.088000000000001</v>
      </c>
      <c r="AR1846">
        <v>100221.47457599999</v>
      </c>
      <c r="AS1846">
        <v>15.316000000000001</v>
      </c>
      <c r="AT1846">
        <v>1.210331</v>
      </c>
      <c r="AU1846">
        <v>1.8E-5</v>
      </c>
      <c r="AV1846">
        <v>1.5899999999999999E-4</v>
      </c>
      <c r="AW1846">
        <v>1117.0619999999999</v>
      </c>
      <c r="AX1846">
        <v>3.0000000000000001E-6</v>
      </c>
      <c r="AY1846">
        <v>6.0700000000000001E-4</v>
      </c>
      <c r="AZ1846">
        <v>5.1999999999999995E-4</v>
      </c>
      <c r="BA1846">
        <v>4.6067999999999998E-2</v>
      </c>
      <c r="BB1846">
        <v>0</v>
      </c>
      <c r="BC1846">
        <v>5.1599999999999997E-4</v>
      </c>
      <c r="BD1846">
        <v>4.5786E-2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>
        <v>177.58125000000001</v>
      </c>
      <c r="B1847">
        <v>0</v>
      </c>
      <c r="C1847">
        <v>0</v>
      </c>
      <c r="D1847">
        <v>0</v>
      </c>
      <c r="E1847">
        <v>32.094999999999999</v>
      </c>
      <c r="F1847">
        <v>0</v>
      </c>
      <c r="G1847">
        <v>32.094999999999999</v>
      </c>
      <c r="H1847">
        <v>7.0000000000000001E-3</v>
      </c>
      <c r="I1847">
        <v>0</v>
      </c>
      <c r="J1847">
        <v>7.0000000000000001E-3</v>
      </c>
      <c r="K1847">
        <v>22.236000000000001</v>
      </c>
      <c r="L1847">
        <v>1.732</v>
      </c>
      <c r="M1847">
        <v>-22.167999999999999</v>
      </c>
      <c r="N1847">
        <v>1.9904999999999999E-2</v>
      </c>
      <c r="O1847">
        <v>301.97500000000002</v>
      </c>
      <c r="P1847">
        <v>112.542</v>
      </c>
      <c r="Q1847">
        <v>1.7</v>
      </c>
      <c r="R1847">
        <v>222.38410999999999</v>
      </c>
      <c r="S1847">
        <v>0</v>
      </c>
      <c r="T1847">
        <v>222.38410999999999</v>
      </c>
      <c r="U1847">
        <v>12683944257.3873</v>
      </c>
      <c r="V1847">
        <v>156759140.65608099</v>
      </c>
      <c r="W1847">
        <v>90.000001999999995</v>
      </c>
      <c r="X1847">
        <v>-85.531716000000003</v>
      </c>
      <c r="Y1847">
        <v>0</v>
      </c>
      <c r="Z1847">
        <v>1236.4369999999999</v>
      </c>
      <c r="AA1847">
        <v>22732.571764</v>
      </c>
      <c r="AB1847">
        <v>1932.8320000000001</v>
      </c>
      <c r="AC1847">
        <v>5.8555739999999998</v>
      </c>
      <c r="AD1847">
        <v>4.1182400000000001</v>
      </c>
      <c r="AE1847">
        <v>0</v>
      </c>
      <c r="AF1847">
        <v>0</v>
      </c>
      <c r="AG1847">
        <v>0</v>
      </c>
      <c r="AH1847">
        <v>0</v>
      </c>
      <c r="AI1847">
        <v>1.181144</v>
      </c>
      <c r="AJ1847">
        <v>0</v>
      </c>
      <c r="AK1847">
        <v>0</v>
      </c>
      <c r="AL1847">
        <v>0</v>
      </c>
      <c r="AM1847">
        <v>0</v>
      </c>
      <c r="AN1847">
        <v>1.732</v>
      </c>
      <c r="AO1847">
        <v>0</v>
      </c>
      <c r="AP1847">
        <v>0</v>
      </c>
      <c r="AQ1847">
        <v>32.088000000000001</v>
      </c>
      <c r="AR1847">
        <v>100229.173029</v>
      </c>
      <c r="AS1847">
        <v>15.32</v>
      </c>
      <c r="AT1847">
        <v>1.210407</v>
      </c>
      <c r="AU1847">
        <v>1.8E-5</v>
      </c>
      <c r="AV1847">
        <v>1.5899999999999999E-4</v>
      </c>
      <c r="AW1847">
        <v>1117.07</v>
      </c>
      <c r="AX1847">
        <v>3.0000000000000001E-6</v>
      </c>
      <c r="AY1847">
        <v>6.0700000000000001E-4</v>
      </c>
      <c r="AZ1847">
        <v>5.1999999999999995E-4</v>
      </c>
      <c r="BA1847">
        <v>4.6067999999999998E-2</v>
      </c>
      <c r="BB1847">
        <v>0</v>
      </c>
      <c r="BC1847">
        <v>5.1599999999999997E-4</v>
      </c>
      <c r="BD1847">
        <v>4.5786E-2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>
        <v>177.67750000000001</v>
      </c>
      <c r="B1848">
        <v>0</v>
      </c>
      <c r="C1848">
        <v>0</v>
      </c>
      <c r="D1848">
        <v>0</v>
      </c>
      <c r="E1848">
        <v>32.094999999999999</v>
      </c>
      <c r="F1848">
        <v>0</v>
      </c>
      <c r="G1848">
        <v>32.094999999999999</v>
      </c>
      <c r="H1848">
        <v>7.0000000000000001E-3</v>
      </c>
      <c r="I1848">
        <v>0</v>
      </c>
      <c r="J1848">
        <v>7.0000000000000001E-3</v>
      </c>
      <c r="K1848">
        <v>22.234999999999999</v>
      </c>
      <c r="L1848">
        <v>1.734</v>
      </c>
      <c r="M1848">
        <v>-22.167999999999999</v>
      </c>
      <c r="N1848">
        <v>1.9904999999999999E-2</v>
      </c>
      <c r="O1848">
        <v>299.84100000000001</v>
      </c>
      <c r="P1848">
        <v>112.708</v>
      </c>
      <c r="Q1848">
        <v>1.7</v>
      </c>
      <c r="R1848">
        <v>222.384151</v>
      </c>
      <c r="S1848">
        <v>0</v>
      </c>
      <c r="T1848">
        <v>222.384151</v>
      </c>
      <c r="U1848">
        <v>12683944257.3873</v>
      </c>
      <c r="V1848">
        <v>156759140.65608099</v>
      </c>
      <c r="W1848">
        <v>90.000001999999995</v>
      </c>
      <c r="X1848">
        <v>-85.528012000000004</v>
      </c>
      <c r="Y1848">
        <v>0</v>
      </c>
      <c r="Z1848">
        <v>1236.4369999999999</v>
      </c>
      <c r="AA1848">
        <v>22732.571764</v>
      </c>
      <c r="AB1848">
        <v>1932.8320000000001</v>
      </c>
      <c r="AC1848">
        <v>5.8555739999999998</v>
      </c>
      <c r="AD1848">
        <v>4.1182400000000001</v>
      </c>
      <c r="AE1848">
        <v>0</v>
      </c>
      <c r="AF1848">
        <v>0</v>
      </c>
      <c r="AG1848">
        <v>0</v>
      </c>
      <c r="AH1848">
        <v>0</v>
      </c>
      <c r="AI1848">
        <v>1.1820900000000001</v>
      </c>
      <c r="AJ1848">
        <v>0</v>
      </c>
      <c r="AK1848">
        <v>0</v>
      </c>
      <c r="AL1848">
        <v>0</v>
      </c>
      <c r="AM1848">
        <v>0</v>
      </c>
      <c r="AN1848">
        <v>1.734</v>
      </c>
      <c r="AO1848">
        <v>0</v>
      </c>
      <c r="AP1848">
        <v>0</v>
      </c>
      <c r="AQ1848">
        <v>32.088000000000001</v>
      </c>
      <c r="AR1848">
        <v>100236.871726</v>
      </c>
      <c r="AS1848">
        <v>15.324</v>
      </c>
      <c r="AT1848">
        <v>1.2104820000000001</v>
      </c>
      <c r="AU1848">
        <v>1.8E-5</v>
      </c>
      <c r="AV1848">
        <v>1.5899999999999999E-4</v>
      </c>
      <c r="AW1848">
        <v>1117.078</v>
      </c>
      <c r="AX1848">
        <v>3.0000000000000001E-6</v>
      </c>
      <c r="AY1848">
        <v>6.0700000000000001E-4</v>
      </c>
      <c r="AZ1848">
        <v>5.1999999999999995E-4</v>
      </c>
      <c r="BA1848">
        <v>4.6067999999999998E-2</v>
      </c>
      <c r="BB1848">
        <v>0</v>
      </c>
      <c r="BC1848">
        <v>5.1599999999999997E-4</v>
      </c>
      <c r="BD1848">
        <v>4.5786E-2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>
        <v>177.77375000000001</v>
      </c>
      <c r="B1849">
        <v>0</v>
      </c>
      <c r="C1849">
        <v>0</v>
      </c>
      <c r="D1849">
        <v>0</v>
      </c>
      <c r="E1849">
        <v>32.094999999999999</v>
      </c>
      <c r="F1849">
        <v>0</v>
      </c>
      <c r="G1849">
        <v>32.094999999999999</v>
      </c>
      <c r="H1849">
        <v>7.0000000000000001E-3</v>
      </c>
      <c r="I1849">
        <v>0</v>
      </c>
      <c r="J1849">
        <v>7.0000000000000001E-3</v>
      </c>
      <c r="K1849">
        <v>22.234999999999999</v>
      </c>
      <c r="L1849">
        <v>1.7350000000000001</v>
      </c>
      <c r="M1849">
        <v>-22.167000000000002</v>
      </c>
      <c r="N1849">
        <v>1.9904000000000002E-2</v>
      </c>
      <c r="O1849">
        <v>297.70800000000003</v>
      </c>
      <c r="P1849">
        <v>112.875</v>
      </c>
      <c r="Q1849">
        <v>1.7</v>
      </c>
      <c r="R1849">
        <v>222.38419300000001</v>
      </c>
      <c r="S1849">
        <v>0</v>
      </c>
      <c r="T1849">
        <v>222.38419300000001</v>
      </c>
      <c r="U1849">
        <v>12683944257.3873</v>
      </c>
      <c r="V1849">
        <v>156759140.65608099</v>
      </c>
      <c r="W1849">
        <v>90.000001999999995</v>
      </c>
      <c r="X1849">
        <v>-85.524308000000005</v>
      </c>
      <c r="Y1849">
        <v>0</v>
      </c>
      <c r="Z1849">
        <v>1236.4369999999999</v>
      </c>
      <c r="AA1849">
        <v>22732.571764</v>
      </c>
      <c r="AB1849">
        <v>1932.8320000000001</v>
      </c>
      <c r="AC1849">
        <v>5.8555739999999998</v>
      </c>
      <c r="AD1849">
        <v>4.1182400000000001</v>
      </c>
      <c r="AE1849">
        <v>0</v>
      </c>
      <c r="AF1849">
        <v>0</v>
      </c>
      <c r="AG1849">
        <v>0</v>
      </c>
      <c r="AH1849">
        <v>0</v>
      </c>
      <c r="AI1849">
        <v>1.1830369999999999</v>
      </c>
      <c r="AJ1849">
        <v>0</v>
      </c>
      <c r="AK1849">
        <v>0</v>
      </c>
      <c r="AL1849">
        <v>0</v>
      </c>
      <c r="AM1849">
        <v>0</v>
      </c>
      <c r="AN1849">
        <v>1.7350000000000001</v>
      </c>
      <c r="AO1849">
        <v>0</v>
      </c>
      <c r="AP1849">
        <v>0</v>
      </c>
      <c r="AQ1849">
        <v>32.088000000000001</v>
      </c>
      <c r="AR1849">
        <v>100244.57066700001</v>
      </c>
      <c r="AS1849">
        <v>15.327999999999999</v>
      </c>
      <c r="AT1849">
        <v>1.2105570000000001</v>
      </c>
      <c r="AU1849">
        <v>1.8E-5</v>
      </c>
      <c r="AV1849">
        <v>1.5899999999999999E-4</v>
      </c>
      <c r="AW1849">
        <v>1117.086</v>
      </c>
      <c r="AX1849">
        <v>3.0000000000000001E-6</v>
      </c>
      <c r="AY1849">
        <v>6.0700000000000001E-4</v>
      </c>
      <c r="AZ1849">
        <v>5.1999999999999995E-4</v>
      </c>
      <c r="BA1849">
        <v>4.6067999999999998E-2</v>
      </c>
      <c r="BB1849">
        <v>0</v>
      </c>
      <c r="BC1849">
        <v>5.1599999999999997E-4</v>
      </c>
      <c r="BD1849">
        <v>4.5786E-2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>
        <v>177.87</v>
      </c>
      <c r="B1850">
        <v>0</v>
      </c>
      <c r="C1850">
        <v>0</v>
      </c>
      <c r="D1850">
        <v>0</v>
      </c>
      <c r="E1850">
        <v>32.094999999999999</v>
      </c>
      <c r="F1850">
        <v>0</v>
      </c>
      <c r="G1850">
        <v>32.094999999999999</v>
      </c>
      <c r="H1850">
        <v>7.0000000000000001E-3</v>
      </c>
      <c r="I1850">
        <v>0</v>
      </c>
      <c r="J1850">
        <v>7.0000000000000001E-3</v>
      </c>
      <c r="K1850">
        <v>22.234000000000002</v>
      </c>
      <c r="L1850">
        <v>1.7370000000000001</v>
      </c>
      <c r="M1850">
        <v>-22.166</v>
      </c>
      <c r="N1850">
        <v>1.9903000000000001E-2</v>
      </c>
      <c r="O1850">
        <v>295.57400000000001</v>
      </c>
      <c r="P1850">
        <v>113.042</v>
      </c>
      <c r="Q1850">
        <v>1.7</v>
      </c>
      <c r="R1850">
        <v>222.38423499999999</v>
      </c>
      <c r="S1850">
        <v>0</v>
      </c>
      <c r="T1850">
        <v>222.38423499999999</v>
      </c>
      <c r="U1850">
        <v>12683944257.3873</v>
      </c>
      <c r="V1850">
        <v>156759140.65608099</v>
      </c>
      <c r="W1850">
        <v>90.000001999999995</v>
      </c>
      <c r="X1850">
        <v>-85.520605000000003</v>
      </c>
      <c r="Y1850">
        <v>0</v>
      </c>
      <c r="Z1850">
        <v>1236.4369999999999</v>
      </c>
      <c r="AA1850">
        <v>22732.571764</v>
      </c>
      <c r="AB1850">
        <v>1932.8320000000001</v>
      </c>
      <c r="AC1850">
        <v>5.8555739999999998</v>
      </c>
      <c r="AD1850">
        <v>4.1182400000000001</v>
      </c>
      <c r="AE1850">
        <v>0</v>
      </c>
      <c r="AF1850">
        <v>0</v>
      </c>
      <c r="AG1850">
        <v>0</v>
      </c>
      <c r="AH1850">
        <v>0</v>
      </c>
      <c r="AI1850">
        <v>1.183983</v>
      </c>
      <c r="AJ1850">
        <v>0</v>
      </c>
      <c r="AK1850">
        <v>0</v>
      </c>
      <c r="AL1850">
        <v>0</v>
      </c>
      <c r="AM1850">
        <v>0</v>
      </c>
      <c r="AN1850">
        <v>1.7370000000000001</v>
      </c>
      <c r="AO1850">
        <v>0</v>
      </c>
      <c r="AP1850">
        <v>0</v>
      </c>
      <c r="AQ1850">
        <v>32.088000000000001</v>
      </c>
      <c r="AR1850">
        <v>100252.269854</v>
      </c>
      <c r="AS1850">
        <v>15.333</v>
      </c>
      <c r="AT1850">
        <v>1.2106319999999999</v>
      </c>
      <c r="AU1850">
        <v>1.8E-5</v>
      </c>
      <c r="AV1850">
        <v>1.5899999999999999E-4</v>
      </c>
      <c r="AW1850">
        <v>1117.0940000000001</v>
      </c>
      <c r="AX1850">
        <v>3.0000000000000001E-6</v>
      </c>
      <c r="AY1850">
        <v>6.0700000000000001E-4</v>
      </c>
      <c r="AZ1850">
        <v>5.1999999999999995E-4</v>
      </c>
      <c r="BA1850">
        <v>4.6067999999999998E-2</v>
      </c>
      <c r="BB1850">
        <v>0</v>
      </c>
      <c r="BC1850">
        <v>5.1599999999999997E-4</v>
      </c>
      <c r="BD1850">
        <v>4.5786E-2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>
        <v>177.96625</v>
      </c>
      <c r="B1851">
        <v>0</v>
      </c>
      <c r="C1851">
        <v>0</v>
      </c>
      <c r="D1851">
        <v>0</v>
      </c>
      <c r="E1851">
        <v>32.094999999999999</v>
      </c>
      <c r="F1851">
        <v>0</v>
      </c>
      <c r="G1851">
        <v>32.094999999999999</v>
      </c>
      <c r="H1851">
        <v>7.0000000000000001E-3</v>
      </c>
      <c r="I1851">
        <v>0</v>
      </c>
      <c r="J1851">
        <v>7.0000000000000001E-3</v>
      </c>
      <c r="K1851">
        <v>22.234000000000002</v>
      </c>
      <c r="L1851">
        <v>1.738</v>
      </c>
      <c r="M1851">
        <v>-22.164999999999999</v>
      </c>
      <c r="N1851">
        <v>1.9903000000000001E-2</v>
      </c>
      <c r="O1851">
        <v>293.44099999999997</v>
      </c>
      <c r="P1851">
        <v>113.21</v>
      </c>
      <c r="Q1851">
        <v>1.7</v>
      </c>
      <c r="R1851">
        <v>222.384277</v>
      </c>
      <c r="S1851">
        <v>0</v>
      </c>
      <c r="T1851">
        <v>222.384277</v>
      </c>
      <c r="U1851">
        <v>12683944257.3873</v>
      </c>
      <c r="V1851">
        <v>156759140.65608099</v>
      </c>
      <c r="W1851">
        <v>90.000001999999995</v>
      </c>
      <c r="X1851">
        <v>-85.516902000000002</v>
      </c>
      <c r="Y1851">
        <v>0</v>
      </c>
      <c r="Z1851">
        <v>1236.4369999999999</v>
      </c>
      <c r="AA1851">
        <v>22732.571764</v>
      </c>
      <c r="AB1851">
        <v>1932.8320000000001</v>
      </c>
      <c r="AC1851">
        <v>5.8555739999999998</v>
      </c>
      <c r="AD1851">
        <v>4.1182400000000001</v>
      </c>
      <c r="AE1851">
        <v>0</v>
      </c>
      <c r="AF1851">
        <v>0</v>
      </c>
      <c r="AG1851">
        <v>0</v>
      </c>
      <c r="AH1851">
        <v>0</v>
      </c>
      <c r="AI1851">
        <v>1.1849289999999999</v>
      </c>
      <c r="AJ1851">
        <v>0</v>
      </c>
      <c r="AK1851">
        <v>0</v>
      </c>
      <c r="AL1851">
        <v>0</v>
      </c>
      <c r="AM1851">
        <v>0</v>
      </c>
      <c r="AN1851">
        <v>1.738</v>
      </c>
      <c r="AO1851">
        <v>0</v>
      </c>
      <c r="AP1851">
        <v>0</v>
      </c>
      <c r="AQ1851">
        <v>32.088000000000001</v>
      </c>
      <c r="AR1851">
        <v>100259.969285</v>
      </c>
      <c r="AS1851">
        <v>15.337</v>
      </c>
      <c r="AT1851">
        <v>1.2107079999999999</v>
      </c>
      <c r="AU1851">
        <v>1.8E-5</v>
      </c>
      <c r="AV1851">
        <v>1.5899999999999999E-4</v>
      </c>
      <c r="AW1851">
        <v>1117.1030000000001</v>
      </c>
      <c r="AX1851">
        <v>3.0000000000000001E-6</v>
      </c>
      <c r="AY1851">
        <v>6.0700000000000001E-4</v>
      </c>
      <c r="AZ1851">
        <v>5.1999999999999995E-4</v>
      </c>
      <c r="BA1851">
        <v>4.6067999999999998E-2</v>
      </c>
      <c r="BB1851">
        <v>0</v>
      </c>
      <c r="BC1851">
        <v>5.1599999999999997E-4</v>
      </c>
      <c r="BD1851">
        <v>4.5786E-2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>
        <v>178.0625</v>
      </c>
      <c r="B1852">
        <v>0</v>
      </c>
      <c r="C1852">
        <v>0</v>
      </c>
      <c r="D1852">
        <v>0</v>
      </c>
      <c r="E1852">
        <v>32.094999999999999</v>
      </c>
      <c r="F1852">
        <v>0</v>
      </c>
      <c r="G1852">
        <v>32.094999999999999</v>
      </c>
      <c r="H1852">
        <v>7.0000000000000001E-3</v>
      </c>
      <c r="I1852">
        <v>0</v>
      </c>
      <c r="J1852">
        <v>7.0000000000000001E-3</v>
      </c>
      <c r="K1852">
        <v>22.233000000000001</v>
      </c>
      <c r="L1852">
        <v>1.7390000000000001</v>
      </c>
      <c r="M1852">
        <v>-22.164999999999999</v>
      </c>
      <c r="N1852">
        <v>1.9902E-2</v>
      </c>
      <c r="O1852">
        <v>291.30700000000002</v>
      </c>
      <c r="P1852">
        <v>113.377</v>
      </c>
      <c r="Q1852">
        <v>1.7</v>
      </c>
      <c r="R1852">
        <v>222.384319</v>
      </c>
      <c r="S1852">
        <v>0</v>
      </c>
      <c r="T1852">
        <v>222.384319</v>
      </c>
      <c r="U1852">
        <v>12683944257.3873</v>
      </c>
      <c r="V1852">
        <v>156759140.65608099</v>
      </c>
      <c r="W1852">
        <v>90.000001999999995</v>
      </c>
      <c r="X1852">
        <v>-85.513199999999998</v>
      </c>
      <c r="Y1852">
        <v>0</v>
      </c>
      <c r="Z1852">
        <v>1236.4369999999999</v>
      </c>
      <c r="AA1852">
        <v>22732.571764</v>
      </c>
      <c r="AB1852">
        <v>1932.8320000000001</v>
      </c>
      <c r="AC1852">
        <v>5.8555739999999998</v>
      </c>
      <c r="AD1852">
        <v>4.1182400000000001</v>
      </c>
      <c r="AE1852">
        <v>0</v>
      </c>
      <c r="AF1852">
        <v>0</v>
      </c>
      <c r="AG1852">
        <v>0</v>
      </c>
      <c r="AH1852">
        <v>0</v>
      </c>
      <c r="AI1852">
        <v>1.185875</v>
      </c>
      <c r="AJ1852">
        <v>0</v>
      </c>
      <c r="AK1852">
        <v>0</v>
      </c>
      <c r="AL1852">
        <v>0</v>
      </c>
      <c r="AM1852">
        <v>0</v>
      </c>
      <c r="AN1852">
        <v>1.7390000000000001</v>
      </c>
      <c r="AO1852">
        <v>0</v>
      </c>
      <c r="AP1852">
        <v>0</v>
      </c>
      <c r="AQ1852">
        <v>32.088000000000001</v>
      </c>
      <c r="AR1852">
        <v>100267.668961</v>
      </c>
      <c r="AS1852">
        <v>15.340999999999999</v>
      </c>
      <c r="AT1852">
        <v>1.2107829999999999</v>
      </c>
      <c r="AU1852">
        <v>1.8E-5</v>
      </c>
      <c r="AV1852">
        <v>1.5899999999999999E-4</v>
      </c>
      <c r="AW1852">
        <v>1117.1110000000001</v>
      </c>
      <c r="AX1852">
        <v>3.0000000000000001E-6</v>
      </c>
      <c r="AY1852">
        <v>6.0700000000000001E-4</v>
      </c>
      <c r="AZ1852">
        <v>5.1999999999999995E-4</v>
      </c>
      <c r="BA1852">
        <v>4.6067999999999998E-2</v>
      </c>
      <c r="BB1852">
        <v>0</v>
      </c>
      <c r="BC1852">
        <v>5.1599999999999997E-4</v>
      </c>
      <c r="BD1852">
        <v>4.5786E-2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>
        <v>178.15875</v>
      </c>
      <c r="B1853">
        <v>0</v>
      </c>
      <c r="C1853">
        <v>0</v>
      </c>
      <c r="D1853">
        <v>0</v>
      </c>
      <c r="E1853">
        <v>32.094999999999999</v>
      </c>
      <c r="F1853">
        <v>0</v>
      </c>
      <c r="G1853">
        <v>32.094999999999999</v>
      </c>
      <c r="H1853">
        <v>7.0000000000000001E-3</v>
      </c>
      <c r="I1853">
        <v>0</v>
      </c>
      <c r="J1853">
        <v>7.0000000000000001E-3</v>
      </c>
      <c r="K1853">
        <v>22.231999999999999</v>
      </c>
      <c r="L1853">
        <v>1.7410000000000001</v>
      </c>
      <c r="M1853">
        <v>-22.164000000000001</v>
      </c>
      <c r="N1853">
        <v>1.9900999999999999E-2</v>
      </c>
      <c r="O1853">
        <v>289.17399999999998</v>
      </c>
      <c r="P1853">
        <v>113.544</v>
      </c>
      <c r="Q1853">
        <v>1.7</v>
      </c>
      <c r="R1853">
        <v>222.38436100000001</v>
      </c>
      <c r="S1853">
        <v>0</v>
      </c>
      <c r="T1853">
        <v>222.38436100000001</v>
      </c>
      <c r="U1853">
        <v>12683944257.3873</v>
      </c>
      <c r="V1853">
        <v>156759140.65608099</v>
      </c>
      <c r="W1853">
        <v>90.000001999999995</v>
      </c>
      <c r="X1853">
        <v>-85.509497999999994</v>
      </c>
      <c r="Y1853">
        <v>0</v>
      </c>
      <c r="Z1853">
        <v>1236.4369999999999</v>
      </c>
      <c r="AA1853">
        <v>22732.571764</v>
      </c>
      <c r="AB1853">
        <v>1932.8320000000001</v>
      </c>
      <c r="AC1853">
        <v>5.8555739999999998</v>
      </c>
      <c r="AD1853">
        <v>4.1182400000000001</v>
      </c>
      <c r="AE1853">
        <v>0</v>
      </c>
      <c r="AF1853">
        <v>0</v>
      </c>
      <c r="AG1853">
        <v>0</v>
      </c>
      <c r="AH1853">
        <v>0</v>
      </c>
      <c r="AI1853">
        <v>1.18682</v>
      </c>
      <c r="AJ1853">
        <v>0</v>
      </c>
      <c r="AK1853">
        <v>0</v>
      </c>
      <c r="AL1853">
        <v>0</v>
      </c>
      <c r="AM1853">
        <v>0</v>
      </c>
      <c r="AN1853">
        <v>1.7410000000000001</v>
      </c>
      <c r="AO1853">
        <v>0</v>
      </c>
      <c r="AP1853">
        <v>0</v>
      </c>
      <c r="AQ1853">
        <v>32.088000000000001</v>
      </c>
      <c r="AR1853">
        <v>100275.368882</v>
      </c>
      <c r="AS1853">
        <v>15.345000000000001</v>
      </c>
      <c r="AT1853">
        <v>1.210858</v>
      </c>
      <c r="AU1853">
        <v>1.8E-5</v>
      </c>
      <c r="AV1853">
        <v>1.5899999999999999E-4</v>
      </c>
      <c r="AW1853">
        <v>1117.1189999999999</v>
      </c>
      <c r="AX1853">
        <v>3.0000000000000001E-6</v>
      </c>
      <c r="AY1853">
        <v>6.0700000000000001E-4</v>
      </c>
      <c r="AZ1853">
        <v>5.1999999999999995E-4</v>
      </c>
      <c r="BA1853">
        <v>4.6067999999999998E-2</v>
      </c>
      <c r="BB1853">
        <v>0</v>
      </c>
      <c r="BC1853">
        <v>5.1599999999999997E-4</v>
      </c>
      <c r="BD1853">
        <v>4.5786E-2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>
        <v>178.255</v>
      </c>
      <c r="B1854">
        <v>0</v>
      </c>
      <c r="C1854">
        <v>0</v>
      </c>
      <c r="D1854">
        <v>0</v>
      </c>
      <c r="E1854">
        <v>32.094999999999999</v>
      </c>
      <c r="F1854">
        <v>0</v>
      </c>
      <c r="G1854">
        <v>32.094999999999999</v>
      </c>
      <c r="H1854">
        <v>7.0000000000000001E-3</v>
      </c>
      <c r="I1854">
        <v>0</v>
      </c>
      <c r="J1854">
        <v>7.0000000000000001E-3</v>
      </c>
      <c r="K1854">
        <v>22.231999999999999</v>
      </c>
      <c r="L1854">
        <v>1.742</v>
      </c>
      <c r="M1854">
        <v>-22.163</v>
      </c>
      <c r="N1854">
        <v>1.9900999999999999E-2</v>
      </c>
      <c r="O1854">
        <v>287.041</v>
      </c>
      <c r="P1854">
        <v>113.712</v>
      </c>
      <c r="Q1854">
        <v>1.7</v>
      </c>
      <c r="R1854">
        <v>222.38440299999999</v>
      </c>
      <c r="S1854">
        <v>0</v>
      </c>
      <c r="T1854">
        <v>222.38440299999999</v>
      </c>
      <c r="U1854">
        <v>12683944257.3873</v>
      </c>
      <c r="V1854">
        <v>156759140.65608099</v>
      </c>
      <c r="W1854">
        <v>90.000001999999995</v>
      </c>
      <c r="X1854">
        <v>-85.505797000000001</v>
      </c>
      <c r="Y1854">
        <v>0</v>
      </c>
      <c r="Z1854">
        <v>1236.4369999999999</v>
      </c>
      <c r="AA1854">
        <v>22732.571764</v>
      </c>
      <c r="AB1854">
        <v>1932.8320000000001</v>
      </c>
      <c r="AC1854">
        <v>5.8555739999999998</v>
      </c>
      <c r="AD1854">
        <v>4.1182400000000001</v>
      </c>
      <c r="AE1854">
        <v>0</v>
      </c>
      <c r="AF1854">
        <v>0</v>
      </c>
      <c r="AG1854">
        <v>0</v>
      </c>
      <c r="AH1854">
        <v>0</v>
      </c>
      <c r="AI1854">
        <v>1.1877660000000001</v>
      </c>
      <c r="AJ1854">
        <v>0</v>
      </c>
      <c r="AK1854">
        <v>0</v>
      </c>
      <c r="AL1854">
        <v>0</v>
      </c>
      <c r="AM1854">
        <v>0</v>
      </c>
      <c r="AN1854">
        <v>1.742</v>
      </c>
      <c r="AO1854">
        <v>0</v>
      </c>
      <c r="AP1854">
        <v>0</v>
      </c>
      <c r="AQ1854">
        <v>32.088000000000001</v>
      </c>
      <c r="AR1854">
        <v>100283.069047</v>
      </c>
      <c r="AS1854">
        <v>15.35</v>
      </c>
      <c r="AT1854">
        <v>1.210933</v>
      </c>
      <c r="AU1854">
        <v>1.8E-5</v>
      </c>
      <c r="AV1854">
        <v>1.5899999999999999E-4</v>
      </c>
      <c r="AW1854">
        <v>1117.127</v>
      </c>
      <c r="AX1854">
        <v>3.0000000000000001E-6</v>
      </c>
      <c r="AY1854">
        <v>6.0700000000000001E-4</v>
      </c>
      <c r="AZ1854">
        <v>5.1999999999999995E-4</v>
      </c>
      <c r="BA1854">
        <v>4.6067999999999998E-2</v>
      </c>
      <c r="BB1854">
        <v>0</v>
      </c>
      <c r="BC1854">
        <v>5.1599999999999997E-4</v>
      </c>
      <c r="BD1854">
        <v>4.5786E-2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>
        <v>178.35124999999999</v>
      </c>
      <c r="B1855">
        <v>0</v>
      </c>
      <c r="C1855">
        <v>0</v>
      </c>
      <c r="D1855">
        <v>0</v>
      </c>
      <c r="E1855">
        <v>32.094999999999999</v>
      </c>
      <c r="F1855">
        <v>0</v>
      </c>
      <c r="G1855">
        <v>32.094999999999999</v>
      </c>
      <c r="H1855">
        <v>7.0000000000000001E-3</v>
      </c>
      <c r="I1855">
        <v>0</v>
      </c>
      <c r="J1855">
        <v>7.0000000000000001E-3</v>
      </c>
      <c r="K1855">
        <v>22.231000000000002</v>
      </c>
      <c r="L1855">
        <v>1.7430000000000001</v>
      </c>
      <c r="M1855">
        <v>-22.163</v>
      </c>
      <c r="N1855">
        <v>1.9900000000000001E-2</v>
      </c>
      <c r="O1855">
        <v>284.90699999999998</v>
      </c>
      <c r="P1855">
        <v>113.88</v>
      </c>
      <c r="Q1855">
        <v>1.7</v>
      </c>
      <c r="R1855">
        <v>222.384445</v>
      </c>
      <c r="S1855">
        <v>0</v>
      </c>
      <c r="T1855">
        <v>222.384445</v>
      </c>
      <c r="U1855">
        <v>12683944257.3873</v>
      </c>
      <c r="V1855">
        <v>156759140.65608099</v>
      </c>
      <c r="W1855">
        <v>90.000001999999995</v>
      </c>
      <c r="X1855">
        <v>-85.502095999999995</v>
      </c>
      <c r="Y1855">
        <v>0</v>
      </c>
      <c r="Z1855">
        <v>1236.4369999999999</v>
      </c>
      <c r="AA1855">
        <v>22732.571764</v>
      </c>
      <c r="AB1855">
        <v>1932.8320000000001</v>
      </c>
      <c r="AC1855">
        <v>5.8555739999999998</v>
      </c>
      <c r="AD1855">
        <v>4.1182400000000001</v>
      </c>
      <c r="AE1855">
        <v>0</v>
      </c>
      <c r="AF1855">
        <v>0</v>
      </c>
      <c r="AG1855">
        <v>0</v>
      </c>
      <c r="AH1855">
        <v>0</v>
      </c>
      <c r="AI1855">
        <v>1.1887110000000001</v>
      </c>
      <c r="AJ1855">
        <v>0</v>
      </c>
      <c r="AK1855">
        <v>0</v>
      </c>
      <c r="AL1855">
        <v>0</v>
      </c>
      <c r="AM1855">
        <v>0</v>
      </c>
      <c r="AN1855">
        <v>1.7430000000000001</v>
      </c>
      <c r="AO1855">
        <v>0</v>
      </c>
      <c r="AP1855">
        <v>0</v>
      </c>
      <c r="AQ1855">
        <v>32.088000000000001</v>
      </c>
      <c r="AR1855">
        <v>100290.769457</v>
      </c>
      <c r="AS1855">
        <v>15.353999999999999</v>
      </c>
      <c r="AT1855">
        <v>1.211009</v>
      </c>
      <c r="AU1855">
        <v>1.8E-5</v>
      </c>
      <c r="AV1855">
        <v>1.5899999999999999E-4</v>
      </c>
      <c r="AW1855">
        <v>1117.135</v>
      </c>
      <c r="AX1855">
        <v>3.0000000000000001E-6</v>
      </c>
      <c r="AY1855">
        <v>6.0700000000000001E-4</v>
      </c>
      <c r="AZ1855">
        <v>5.1999999999999995E-4</v>
      </c>
      <c r="BA1855">
        <v>4.6067999999999998E-2</v>
      </c>
      <c r="BB1855">
        <v>0</v>
      </c>
      <c r="BC1855">
        <v>5.1599999999999997E-4</v>
      </c>
      <c r="BD1855">
        <v>4.5786E-2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>
        <v>178.44749999999999</v>
      </c>
      <c r="B1856">
        <v>0</v>
      </c>
      <c r="C1856">
        <v>0</v>
      </c>
      <c r="D1856">
        <v>0</v>
      </c>
      <c r="E1856">
        <v>32.094999999999999</v>
      </c>
      <c r="F1856">
        <v>0</v>
      </c>
      <c r="G1856">
        <v>32.094999999999999</v>
      </c>
      <c r="H1856">
        <v>7.0000000000000001E-3</v>
      </c>
      <c r="I1856">
        <v>0</v>
      </c>
      <c r="J1856">
        <v>7.0000000000000001E-3</v>
      </c>
      <c r="K1856">
        <v>22.231000000000002</v>
      </c>
      <c r="L1856">
        <v>1.7450000000000001</v>
      </c>
      <c r="M1856">
        <v>-22.161999999999999</v>
      </c>
      <c r="N1856">
        <v>1.9899E-2</v>
      </c>
      <c r="O1856">
        <v>282.774</v>
      </c>
      <c r="P1856">
        <v>114.048</v>
      </c>
      <c r="Q1856">
        <v>1.7</v>
      </c>
      <c r="R1856">
        <v>222.38448700000001</v>
      </c>
      <c r="S1856">
        <v>0</v>
      </c>
      <c r="T1856">
        <v>222.38448700000001</v>
      </c>
      <c r="U1856">
        <v>12683944257.3873</v>
      </c>
      <c r="V1856">
        <v>156759140.65608099</v>
      </c>
      <c r="W1856">
        <v>90.000001999999995</v>
      </c>
      <c r="X1856">
        <v>-85.498395000000002</v>
      </c>
      <c r="Y1856">
        <v>0</v>
      </c>
      <c r="Z1856">
        <v>1236.4369999999999</v>
      </c>
      <c r="AA1856">
        <v>22732.571764</v>
      </c>
      <c r="AB1856">
        <v>1932.8320000000001</v>
      </c>
      <c r="AC1856">
        <v>5.8555739999999998</v>
      </c>
      <c r="AD1856">
        <v>4.1182400000000001</v>
      </c>
      <c r="AE1856">
        <v>0</v>
      </c>
      <c r="AF1856">
        <v>0</v>
      </c>
      <c r="AG1856">
        <v>0</v>
      </c>
      <c r="AH1856">
        <v>0</v>
      </c>
      <c r="AI1856">
        <v>1.189656</v>
      </c>
      <c r="AJ1856">
        <v>0</v>
      </c>
      <c r="AK1856">
        <v>0</v>
      </c>
      <c r="AL1856">
        <v>0</v>
      </c>
      <c r="AM1856">
        <v>0</v>
      </c>
      <c r="AN1856">
        <v>1.7450000000000001</v>
      </c>
      <c r="AO1856">
        <v>0</v>
      </c>
      <c r="AP1856">
        <v>0</v>
      </c>
      <c r="AQ1856">
        <v>32.088000000000001</v>
      </c>
      <c r="AR1856">
        <v>100298.470112</v>
      </c>
      <c r="AS1856">
        <v>15.358000000000001</v>
      </c>
      <c r="AT1856">
        <v>1.211084</v>
      </c>
      <c r="AU1856">
        <v>1.8E-5</v>
      </c>
      <c r="AV1856">
        <v>1.5899999999999999E-4</v>
      </c>
      <c r="AW1856">
        <v>1117.144</v>
      </c>
      <c r="AX1856">
        <v>3.0000000000000001E-6</v>
      </c>
      <c r="AY1856">
        <v>6.0700000000000001E-4</v>
      </c>
      <c r="AZ1856">
        <v>5.1999999999999995E-4</v>
      </c>
      <c r="BA1856">
        <v>4.6067999999999998E-2</v>
      </c>
      <c r="BB1856">
        <v>0</v>
      </c>
      <c r="BC1856">
        <v>5.1599999999999997E-4</v>
      </c>
      <c r="BD1856">
        <v>4.5786E-2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>
        <v>178.54374999999999</v>
      </c>
      <c r="B1857">
        <v>0</v>
      </c>
      <c r="C1857">
        <v>0</v>
      </c>
      <c r="D1857">
        <v>0</v>
      </c>
      <c r="E1857">
        <v>32.094999999999999</v>
      </c>
      <c r="F1857">
        <v>0</v>
      </c>
      <c r="G1857">
        <v>32.094999999999999</v>
      </c>
      <c r="H1857">
        <v>7.0000000000000001E-3</v>
      </c>
      <c r="I1857">
        <v>0</v>
      </c>
      <c r="J1857">
        <v>7.0000000000000001E-3</v>
      </c>
      <c r="K1857">
        <v>22.23</v>
      </c>
      <c r="L1857">
        <v>1.746</v>
      </c>
      <c r="M1857">
        <v>-22.161000000000001</v>
      </c>
      <c r="N1857">
        <v>1.9899E-2</v>
      </c>
      <c r="O1857">
        <v>280.64100000000002</v>
      </c>
      <c r="P1857">
        <v>114.21599999999999</v>
      </c>
      <c r="Q1857">
        <v>1.7</v>
      </c>
      <c r="R1857">
        <v>222.38452799999999</v>
      </c>
      <c r="S1857">
        <v>0</v>
      </c>
      <c r="T1857">
        <v>222.38452799999999</v>
      </c>
      <c r="U1857">
        <v>12683944257.3873</v>
      </c>
      <c r="V1857">
        <v>156759140.65608099</v>
      </c>
      <c r="W1857">
        <v>90.000001999999995</v>
      </c>
      <c r="X1857">
        <v>-85.494694999999993</v>
      </c>
      <c r="Y1857">
        <v>0</v>
      </c>
      <c r="Z1857">
        <v>1236.4369999999999</v>
      </c>
      <c r="AA1857">
        <v>22732.571764</v>
      </c>
      <c r="AB1857">
        <v>1932.8320000000001</v>
      </c>
      <c r="AC1857">
        <v>5.8555739999999998</v>
      </c>
      <c r="AD1857">
        <v>4.1182400000000001</v>
      </c>
      <c r="AE1857">
        <v>0</v>
      </c>
      <c r="AF1857">
        <v>0</v>
      </c>
      <c r="AG1857">
        <v>0</v>
      </c>
      <c r="AH1857">
        <v>0</v>
      </c>
      <c r="AI1857">
        <v>1.190601</v>
      </c>
      <c r="AJ1857">
        <v>0</v>
      </c>
      <c r="AK1857">
        <v>0</v>
      </c>
      <c r="AL1857">
        <v>0</v>
      </c>
      <c r="AM1857">
        <v>0</v>
      </c>
      <c r="AN1857">
        <v>1.746</v>
      </c>
      <c r="AO1857">
        <v>0</v>
      </c>
      <c r="AP1857">
        <v>0</v>
      </c>
      <c r="AQ1857">
        <v>32.088000000000001</v>
      </c>
      <c r="AR1857">
        <v>100306.171011</v>
      </c>
      <c r="AS1857">
        <v>15.362</v>
      </c>
      <c r="AT1857">
        <v>1.2111590000000001</v>
      </c>
      <c r="AU1857">
        <v>1.8E-5</v>
      </c>
      <c r="AV1857">
        <v>1.5899999999999999E-4</v>
      </c>
      <c r="AW1857">
        <v>1117.152</v>
      </c>
      <c r="AX1857">
        <v>3.0000000000000001E-6</v>
      </c>
      <c r="AY1857">
        <v>6.0700000000000001E-4</v>
      </c>
      <c r="AZ1857">
        <v>5.1999999999999995E-4</v>
      </c>
      <c r="BA1857">
        <v>4.6067999999999998E-2</v>
      </c>
      <c r="BB1857">
        <v>0</v>
      </c>
      <c r="BC1857">
        <v>5.1599999999999997E-4</v>
      </c>
      <c r="BD1857">
        <v>4.5786E-2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>
        <v>178.64</v>
      </c>
      <c r="B1858">
        <v>0</v>
      </c>
      <c r="C1858">
        <v>0</v>
      </c>
      <c r="D1858">
        <v>0</v>
      </c>
      <c r="E1858">
        <v>32.094999999999999</v>
      </c>
      <c r="F1858">
        <v>0</v>
      </c>
      <c r="G1858">
        <v>32.094999999999999</v>
      </c>
      <c r="H1858">
        <v>7.0000000000000001E-3</v>
      </c>
      <c r="I1858">
        <v>0</v>
      </c>
      <c r="J1858">
        <v>7.0000000000000001E-3</v>
      </c>
      <c r="K1858">
        <v>22.228999999999999</v>
      </c>
      <c r="L1858">
        <v>1.748</v>
      </c>
      <c r="M1858">
        <v>-22.161000000000001</v>
      </c>
      <c r="N1858">
        <v>1.9897999999999999E-2</v>
      </c>
      <c r="O1858">
        <v>278.50799999999998</v>
      </c>
      <c r="P1858">
        <v>114.384</v>
      </c>
      <c r="Q1858">
        <v>1.7</v>
      </c>
      <c r="R1858">
        <v>222.38457</v>
      </c>
      <c r="S1858">
        <v>0</v>
      </c>
      <c r="T1858">
        <v>222.38457</v>
      </c>
      <c r="U1858">
        <v>12683944257.3873</v>
      </c>
      <c r="V1858">
        <v>156759140.65608099</v>
      </c>
      <c r="W1858">
        <v>90.000001999999995</v>
      </c>
      <c r="X1858">
        <v>-85.490995999999996</v>
      </c>
      <c r="Y1858">
        <v>0</v>
      </c>
      <c r="Z1858">
        <v>1236.4369999999999</v>
      </c>
      <c r="AA1858">
        <v>22732.571764</v>
      </c>
      <c r="AB1858">
        <v>1932.8320000000001</v>
      </c>
      <c r="AC1858">
        <v>5.8555739999999998</v>
      </c>
      <c r="AD1858">
        <v>4.1182400000000001</v>
      </c>
      <c r="AE1858">
        <v>0</v>
      </c>
      <c r="AF1858">
        <v>0</v>
      </c>
      <c r="AG1858">
        <v>0</v>
      </c>
      <c r="AH1858">
        <v>0</v>
      </c>
      <c r="AI1858">
        <v>1.191546</v>
      </c>
      <c r="AJ1858">
        <v>0</v>
      </c>
      <c r="AK1858">
        <v>0</v>
      </c>
      <c r="AL1858">
        <v>0</v>
      </c>
      <c r="AM1858">
        <v>0</v>
      </c>
      <c r="AN1858">
        <v>1.748</v>
      </c>
      <c r="AO1858">
        <v>0</v>
      </c>
      <c r="AP1858">
        <v>0</v>
      </c>
      <c r="AQ1858">
        <v>32.088000000000001</v>
      </c>
      <c r="AR1858">
        <v>100313.872155</v>
      </c>
      <c r="AS1858">
        <v>15.367000000000001</v>
      </c>
      <c r="AT1858">
        <v>1.2112339999999999</v>
      </c>
      <c r="AU1858">
        <v>1.8E-5</v>
      </c>
      <c r="AV1858">
        <v>1.5899999999999999E-4</v>
      </c>
      <c r="AW1858">
        <v>1117.1600000000001</v>
      </c>
      <c r="AX1858">
        <v>3.0000000000000001E-6</v>
      </c>
      <c r="AY1858">
        <v>6.0700000000000001E-4</v>
      </c>
      <c r="AZ1858">
        <v>5.1999999999999995E-4</v>
      </c>
      <c r="BA1858">
        <v>4.6067999999999998E-2</v>
      </c>
      <c r="BB1858">
        <v>0</v>
      </c>
      <c r="BC1858">
        <v>5.1599999999999997E-4</v>
      </c>
      <c r="BD1858">
        <v>4.5786E-2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>
        <v>178.73625000000001</v>
      </c>
      <c r="B1859">
        <v>0</v>
      </c>
      <c r="C1859">
        <v>0</v>
      </c>
      <c r="D1859">
        <v>0</v>
      </c>
      <c r="E1859">
        <v>32.094999999999999</v>
      </c>
      <c r="F1859">
        <v>0</v>
      </c>
      <c r="G1859">
        <v>32.094999999999999</v>
      </c>
      <c r="H1859">
        <v>7.0000000000000001E-3</v>
      </c>
      <c r="I1859">
        <v>0</v>
      </c>
      <c r="J1859">
        <v>7.0000000000000001E-3</v>
      </c>
      <c r="K1859">
        <v>22.228999999999999</v>
      </c>
      <c r="L1859">
        <v>1.7490000000000001</v>
      </c>
      <c r="M1859">
        <v>-22.16</v>
      </c>
      <c r="N1859">
        <v>1.9897000000000001E-2</v>
      </c>
      <c r="O1859">
        <v>276.375</v>
      </c>
      <c r="P1859">
        <v>114.55200000000001</v>
      </c>
      <c r="Q1859">
        <v>1.7</v>
      </c>
      <c r="R1859">
        <v>222.384612</v>
      </c>
      <c r="S1859">
        <v>0</v>
      </c>
      <c r="T1859">
        <v>222.384612</v>
      </c>
      <c r="U1859">
        <v>12683944257.3873</v>
      </c>
      <c r="V1859">
        <v>156759140.65608099</v>
      </c>
      <c r="W1859">
        <v>90.000001999999995</v>
      </c>
      <c r="X1859">
        <v>-85.487296999999998</v>
      </c>
      <c r="Y1859">
        <v>0</v>
      </c>
      <c r="Z1859">
        <v>1236.4369999999999</v>
      </c>
      <c r="AA1859">
        <v>22732.571764</v>
      </c>
      <c r="AB1859">
        <v>1932.8320000000001</v>
      </c>
      <c r="AC1859">
        <v>5.8555739999999998</v>
      </c>
      <c r="AD1859">
        <v>4.1182400000000001</v>
      </c>
      <c r="AE1859">
        <v>0</v>
      </c>
      <c r="AF1859">
        <v>0</v>
      </c>
      <c r="AG1859">
        <v>0</v>
      </c>
      <c r="AH1859">
        <v>0</v>
      </c>
      <c r="AI1859">
        <v>1.192491</v>
      </c>
      <c r="AJ1859">
        <v>0</v>
      </c>
      <c r="AK1859">
        <v>0</v>
      </c>
      <c r="AL1859">
        <v>0</v>
      </c>
      <c r="AM1859">
        <v>0</v>
      </c>
      <c r="AN1859">
        <v>1.7490000000000001</v>
      </c>
      <c r="AO1859">
        <v>0</v>
      </c>
      <c r="AP1859">
        <v>0</v>
      </c>
      <c r="AQ1859">
        <v>32.088000000000001</v>
      </c>
      <c r="AR1859">
        <v>100321.573544</v>
      </c>
      <c r="AS1859">
        <v>15.371</v>
      </c>
      <c r="AT1859">
        <v>1.2113100000000001</v>
      </c>
      <c r="AU1859">
        <v>1.8E-5</v>
      </c>
      <c r="AV1859">
        <v>1.5899999999999999E-4</v>
      </c>
      <c r="AW1859">
        <v>1117.1679999999999</v>
      </c>
      <c r="AX1859">
        <v>3.0000000000000001E-6</v>
      </c>
      <c r="AY1859">
        <v>6.0700000000000001E-4</v>
      </c>
      <c r="AZ1859">
        <v>5.1999999999999995E-4</v>
      </c>
      <c r="BA1859">
        <v>4.6067999999999998E-2</v>
      </c>
      <c r="BB1859">
        <v>0</v>
      </c>
      <c r="BC1859">
        <v>5.1599999999999997E-4</v>
      </c>
      <c r="BD1859">
        <v>4.5786E-2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>
        <v>178.83250000000001</v>
      </c>
      <c r="B1860">
        <v>0</v>
      </c>
      <c r="C1860">
        <v>0</v>
      </c>
      <c r="D1860">
        <v>0</v>
      </c>
      <c r="E1860">
        <v>32.094999999999999</v>
      </c>
      <c r="F1860">
        <v>0</v>
      </c>
      <c r="G1860">
        <v>32.094999999999999</v>
      </c>
      <c r="H1860">
        <v>7.0000000000000001E-3</v>
      </c>
      <c r="I1860">
        <v>0</v>
      </c>
      <c r="J1860">
        <v>7.0000000000000001E-3</v>
      </c>
      <c r="K1860">
        <v>22.228000000000002</v>
      </c>
      <c r="L1860">
        <v>1.75</v>
      </c>
      <c r="M1860">
        <v>-22.158999999999999</v>
      </c>
      <c r="N1860">
        <v>1.9897000000000001E-2</v>
      </c>
      <c r="O1860">
        <v>274.24299999999999</v>
      </c>
      <c r="P1860">
        <v>114.72</v>
      </c>
      <c r="Q1860">
        <v>1.7</v>
      </c>
      <c r="R1860">
        <v>222.38465400000001</v>
      </c>
      <c r="S1860">
        <v>0</v>
      </c>
      <c r="T1860">
        <v>222.38465400000001</v>
      </c>
      <c r="U1860">
        <v>12683944257.3873</v>
      </c>
      <c r="V1860">
        <v>156759140.65608099</v>
      </c>
      <c r="W1860">
        <v>90.000001999999995</v>
      </c>
      <c r="X1860">
        <v>-85.483598999999998</v>
      </c>
      <c r="Y1860">
        <v>0</v>
      </c>
      <c r="Z1860">
        <v>1236.4369999999999</v>
      </c>
      <c r="AA1860">
        <v>22732.571764</v>
      </c>
      <c r="AB1860">
        <v>1932.8320000000001</v>
      </c>
      <c r="AC1860">
        <v>5.8555739999999998</v>
      </c>
      <c r="AD1860">
        <v>4.1182400000000001</v>
      </c>
      <c r="AE1860">
        <v>0</v>
      </c>
      <c r="AF1860">
        <v>0</v>
      </c>
      <c r="AG1860">
        <v>0</v>
      </c>
      <c r="AH1860">
        <v>0</v>
      </c>
      <c r="AI1860">
        <v>1.193435</v>
      </c>
      <c r="AJ1860">
        <v>0</v>
      </c>
      <c r="AK1860">
        <v>0</v>
      </c>
      <c r="AL1860">
        <v>0</v>
      </c>
      <c r="AM1860">
        <v>0</v>
      </c>
      <c r="AN1860">
        <v>1.75</v>
      </c>
      <c r="AO1860">
        <v>0</v>
      </c>
      <c r="AP1860">
        <v>0</v>
      </c>
      <c r="AQ1860">
        <v>32.088000000000001</v>
      </c>
      <c r="AR1860">
        <v>100329.275177</v>
      </c>
      <c r="AS1860">
        <v>15.375</v>
      </c>
      <c r="AT1860">
        <v>1.2113849999999999</v>
      </c>
      <c r="AU1860">
        <v>1.8E-5</v>
      </c>
      <c r="AV1860">
        <v>1.5899999999999999E-4</v>
      </c>
      <c r="AW1860">
        <v>1117.1759999999999</v>
      </c>
      <c r="AX1860">
        <v>3.0000000000000001E-6</v>
      </c>
      <c r="AY1860">
        <v>6.0700000000000001E-4</v>
      </c>
      <c r="AZ1860">
        <v>5.1999999999999995E-4</v>
      </c>
      <c r="BA1860">
        <v>4.6067999999999998E-2</v>
      </c>
      <c r="BB1860">
        <v>0</v>
      </c>
      <c r="BC1860">
        <v>5.1599999999999997E-4</v>
      </c>
      <c r="BD1860">
        <v>4.5786E-2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>
        <v>178.92875000000001</v>
      </c>
      <c r="B1861">
        <v>0</v>
      </c>
      <c r="C1861">
        <v>0</v>
      </c>
      <c r="D1861">
        <v>0</v>
      </c>
      <c r="E1861">
        <v>32.094999999999999</v>
      </c>
      <c r="F1861">
        <v>0</v>
      </c>
      <c r="G1861">
        <v>32.094999999999999</v>
      </c>
      <c r="H1861">
        <v>7.0000000000000001E-3</v>
      </c>
      <c r="I1861">
        <v>0</v>
      </c>
      <c r="J1861">
        <v>7.0000000000000001E-3</v>
      </c>
      <c r="K1861">
        <v>22.228000000000002</v>
      </c>
      <c r="L1861">
        <v>1.752</v>
      </c>
      <c r="M1861">
        <v>-22.158999999999999</v>
      </c>
      <c r="N1861">
        <v>1.9896E-2</v>
      </c>
      <c r="O1861">
        <v>272.11</v>
      </c>
      <c r="P1861">
        <v>114.889</v>
      </c>
      <c r="Q1861">
        <v>1.7</v>
      </c>
      <c r="R1861">
        <v>222.38469599999999</v>
      </c>
      <c r="S1861">
        <v>0</v>
      </c>
      <c r="T1861">
        <v>222.38469599999999</v>
      </c>
      <c r="U1861">
        <v>12683944257.3873</v>
      </c>
      <c r="V1861">
        <v>156759140.65608099</v>
      </c>
      <c r="W1861">
        <v>90.000001999999995</v>
      </c>
      <c r="X1861">
        <v>-85.479900999999998</v>
      </c>
      <c r="Y1861">
        <v>0</v>
      </c>
      <c r="Z1861">
        <v>1236.4369999999999</v>
      </c>
      <c r="AA1861">
        <v>22732.571764</v>
      </c>
      <c r="AB1861">
        <v>1932.8320000000001</v>
      </c>
      <c r="AC1861">
        <v>5.8555739999999998</v>
      </c>
      <c r="AD1861">
        <v>4.1182400000000001</v>
      </c>
      <c r="AE1861">
        <v>0</v>
      </c>
      <c r="AF1861">
        <v>0</v>
      </c>
      <c r="AG1861">
        <v>0</v>
      </c>
      <c r="AH1861">
        <v>0</v>
      </c>
      <c r="AI1861">
        <v>1.1943790000000001</v>
      </c>
      <c r="AJ1861">
        <v>0</v>
      </c>
      <c r="AK1861">
        <v>0</v>
      </c>
      <c r="AL1861">
        <v>0</v>
      </c>
      <c r="AM1861">
        <v>0</v>
      </c>
      <c r="AN1861">
        <v>1.752</v>
      </c>
      <c r="AO1861">
        <v>0</v>
      </c>
      <c r="AP1861">
        <v>0</v>
      </c>
      <c r="AQ1861">
        <v>32.088000000000001</v>
      </c>
      <c r="AR1861">
        <v>100336.977055</v>
      </c>
      <c r="AS1861">
        <v>15.379</v>
      </c>
      <c r="AT1861">
        <v>1.21146</v>
      </c>
      <c r="AU1861">
        <v>1.8E-5</v>
      </c>
      <c r="AV1861">
        <v>1.5899999999999999E-4</v>
      </c>
      <c r="AW1861">
        <v>1117.184</v>
      </c>
      <c r="AX1861">
        <v>3.0000000000000001E-6</v>
      </c>
      <c r="AY1861">
        <v>6.0700000000000001E-4</v>
      </c>
      <c r="AZ1861">
        <v>5.1999999999999995E-4</v>
      </c>
      <c r="BA1861">
        <v>4.6067999999999998E-2</v>
      </c>
      <c r="BB1861">
        <v>0</v>
      </c>
      <c r="BC1861">
        <v>5.1599999999999997E-4</v>
      </c>
      <c r="BD1861">
        <v>4.5786E-2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>
        <v>179.02500000000001</v>
      </c>
      <c r="B1862">
        <v>0</v>
      </c>
      <c r="C1862">
        <v>0</v>
      </c>
      <c r="D1862">
        <v>0</v>
      </c>
      <c r="E1862">
        <v>32.094999999999999</v>
      </c>
      <c r="F1862">
        <v>0</v>
      </c>
      <c r="G1862">
        <v>32.094999999999999</v>
      </c>
      <c r="H1862">
        <v>7.0000000000000001E-3</v>
      </c>
      <c r="I1862">
        <v>0</v>
      </c>
      <c r="J1862">
        <v>7.0000000000000001E-3</v>
      </c>
      <c r="K1862">
        <v>22.227</v>
      </c>
      <c r="L1862">
        <v>1.7529999999999999</v>
      </c>
      <c r="M1862">
        <v>-22.158000000000001</v>
      </c>
      <c r="N1862">
        <v>1.9896E-2</v>
      </c>
      <c r="O1862">
        <v>269.97699999999998</v>
      </c>
      <c r="P1862">
        <v>115.05800000000001</v>
      </c>
      <c r="Q1862">
        <v>1.7</v>
      </c>
      <c r="R1862">
        <v>222.384738</v>
      </c>
      <c r="S1862">
        <v>0</v>
      </c>
      <c r="T1862">
        <v>222.384738</v>
      </c>
      <c r="U1862">
        <v>12683944257.3873</v>
      </c>
      <c r="V1862">
        <v>156759140.65608099</v>
      </c>
      <c r="W1862">
        <v>90.000001999999995</v>
      </c>
      <c r="X1862">
        <v>-85.476202999999998</v>
      </c>
      <c r="Y1862">
        <v>0</v>
      </c>
      <c r="Z1862">
        <v>1236.4369999999999</v>
      </c>
      <c r="AA1862">
        <v>22732.571764</v>
      </c>
      <c r="AB1862">
        <v>1932.8320000000001</v>
      </c>
      <c r="AC1862">
        <v>5.8555739999999998</v>
      </c>
      <c r="AD1862">
        <v>4.1182400000000001</v>
      </c>
      <c r="AE1862">
        <v>0</v>
      </c>
      <c r="AF1862">
        <v>0</v>
      </c>
      <c r="AG1862">
        <v>0</v>
      </c>
      <c r="AH1862">
        <v>0</v>
      </c>
      <c r="AI1862">
        <v>1.1953229999999999</v>
      </c>
      <c r="AJ1862">
        <v>0</v>
      </c>
      <c r="AK1862">
        <v>0</v>
      </c>
      <c r="AL1862">
        <v>0</v>
      </c>
      <c r="AM1862">
        <v>0</v>
      </c>
      <c r="AN1862">
        <v>1.7529999999999999</v>
      </c>
      <c r="AO1862">
        <v>0</v>
      </c>
      <c r="AP1862">
        <v>0</v>
      </c>
      <c r="AQ1862">
        <v>32.088000000000001</v>
      </c>
      <c r="AR1862">
        <v>100344.67917800001</v>
      </c>
      <c r="AS1862">
        <v>15.382999999999999</v>
      </c>
      <c r="AT1862">
        <v>1.211535</v>
      </c>
      <c r="AU1862">
        <v>1.8E-5</v>
      </c>
      <c r="AV1862">
        <v>1.5899999999999999E-4</v>
      </c>
      <c r="AW1862">
        <v>1117.193</v>
      </c>
      <c r="AX1862">
        <v>3.0000000000000001E-6</v>
      </c>
      <c r="AY1862">
        <v>6.0700000000000001E-4</v>
      </c>
      <c r="AZ1862">
        <v>5.1999999999999995E-4</v>
      </c>
      <c r="BA1862">
        <v>4.6067999999999998E-2</v>
      </c>
      <c r="BB1862">
        <v>0</v>
      </c>
      <c r="BC1862">
        <v>5.1599999999999997E-4</v>
      </c>
      <c r="BD1862">
        <v>4.5786E-2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>
        <v>179.12125</v>
      </c>
      <c r="B1863">
        <v>0</v>
      </c>
      <c r="C1863">
        <v>0</v>
      </c>
      <c r="D1863">
        <v>0</v>
      </c>
      <c r="E1863">
        <v>32.094999999999999</v>
      </c>
      <c r="F1863">
        <v>0</v>
      </c>
      <c r="G1863">
        <v>32.094999999999999</v>
      </c>
      <c r="H1863">
        <v>7.0000000000000001E-3</v>
      </c>
      <c r="I1863">
        <v>0</v>
      </c>
      <c r="J1863">
        <v>7.0000000000000001E-3</v>
      </c>
      <c r="K1863">
        <v>22.227</v>
      </c>
      <c r="L1863">
        <v>1.7549999999999999</v>
      </c>
      <c r="M1863">
        <v>-22.157</v>
      </c>
      <c r="N1863">
        <v>1.9894999999999999E-2</v>
      </c>
      <c r="O1863">
        <v>267.84399999999999</v>
      </c>
      <c r="P1863">
        <v>115.226</v>
      </c>
      <c r="Q1863">
        <v>1.7</v>
      </c>
      <c r="R1863">
        <v>222.38478000000001</v>
      </c>
      <c r="S1863">
        <v>0</v>
      </c>
      <c r="T1863">
        <v>222.38478000000001</v>
      </c>
      <c r="U1863">
        <v>12683944257.3873</v>
      </c>
      <c r="V1863">
        <v>156759140.65608099</v>
      </c>
      <c r="W1863">
        <v>90.000001999999995</v>
      </c>
      <c r="X1863">
        <v>-85.472505999999996</v>
      </c>
      <c r="Y1863">
        <v>0</v>
      </c>
      <c r="Z1863">
        <v>1236.4369999999999</v>
      </c>
      <c r="AA1863">
        <v>22732.571764</v>
      </c>
      <c r="AB1863">
        <v>1932.8320000000001</v>
      </c>
      <c r="AC1863">
        <v>5.8555739999999998</v>
      </c>
      <c r="AD1863">
        <v>4.1182400000000001</v>
      </c>
      <c r="AE1863">
        <v>0</v>
      </c>
      <c r="AF1863">
        <v>0</v>
      </c>
      <c r="AG1863">
        <v>0</v>
      </c>
      <c r="AH1863">
        <v>0</v>
      </c>
      <c r="AI1863">
        <v>1.196267</v>
      </c>
      <c r="AJ1863">
        <v>0</v>
      </c>
      <c r="AK1863">
        <v>0</v>
      </c>
      <c r="AL1863">
        <v>0</v>
      </c>
      <c r="AM1863">
        <v>0</v>
      </c>
      <c r="AN1863">
        <v>1.7549999999999999</v>
      </c>
      <c r="AO1863">
        <v>0</v>
      </c>
      <c r="AP1863">
        <v>0</v>
      </c>
      <c r="AQ1863">
        <v>32.088000000000001</v>
      </c>
      <c r="AR1863">
        <v>100352.381546</v>
      </c>
      <c r="AS1863">
        <v>15.388</v>
      </c>
      <c r="AT1863">
        <v>1.211611</v>
      </c>
      <c r="AU1863">
        <v>1.8E-5</v>
      </c>
      <c r="AV1863">
        <v>1.5899999999999999E-4</v>
      </c>
      <c r="AW1863">
        <v>1117.201</v>
      </c>
      <c r="AX1863">
        <v>3.0000000000000001E-6</v>
      </c>
      <c r="AY1863">
        <v>6.0700000000000001E-4</v>
      </c>
      <c r="AZ1863">
        <v>5.1999999999999995E-4</v>
      </c>
      <c r="BA1863">
        <v>4.6067999999999998E-2</v>
      </c>
      <c r="BB1863">
        <v>0</v>
      </c>
      <c r="BC1863">
        <v>5.1599999999999997E-4</v>
      </c>
      <c r="BD1863">
        <v>4.5786E-2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>
        <v>179.2175</v>
      </c>
      <c r="B1864">
        <v>0</v>
      </c>
      <c r="C1864">
        <v>0</v>
      </c>
      <c r="D1864">
        <v>0</v>
      </c>
      <c r="E1864">
        <v>32.094999999999999</v>
      </c>
      <c r="F1864">
        <v>0</v>
      </c>
      <c r="G1864">
        <v>32.094999999999999</v>
      </c>
      <c r="H1864">
        <v>7.0000000000000001E-3</v>
      </c>
      <c r="I1864">
        <v>0</v>
      </c>
      <c r="J1864">
        <v>7.0000000000000001E-3</v>
      </c>
      <c r="K1864">
        <v>22.225999999999999</v>
      </c>
      <c r="L1864">
        <v>1.756</v>
      </c>
      <c r="M1864">
        <v>-22.157</v>
      </c>
      <c r="N1864">
        <v>1.9893999999999998E-2</v>
      </c>
      <c r="O1864">
        <v>265.71199999999999</v>
      </c>
      <c r="P1864">
        <v>115.395</v>
      </c>
      <c r="Q1864">
        <v>1.7</v>
      </c>
      <c r="R1864">
        <v>222.38482200000001</v>
      </c>
      <c r="S1864">
        <v>0</v>
      </c>
      <c r="T1864">
        <v>222.38482200000001</v>
      </c>
      <c r="U1864">
        <v>12683944257.3873</v>
      </c>
      <c r="V1864">
        <v>156759140.65608099</v>
      </c>
      <c r="W1864">
        <v>90.000001999999995</v>
      </c>
      <c r="X1864">
        <v>-85.468810000000005</v>
      </c>
      <c r="Y1864">
        <v>0</v>
      </c>
      <c r="Z1864">
        <v>1236.4369999999999</v>
      </c>
      <c r="AA1864">
        <v>22732.571764</v>
      </c>
      <c r="AB1864">
        <v>1932.8320000000001</v>
      </c>
      <c r="AC1864">
        <v>5.8555739999999998</v>
      </c>
      <c r="AD1864">
        <v>4.1182400000000001</v>
      </c>
      <c r="AE1864">
        <v>0</v>
      </c>
      <c r="AF1864">
        <v>0</v>
      </c>
      <c r="AG1864">
        <v>0</v>
      </c>
      <c r="AH1864">
        <v>0</v>
      </c>
      <c r="AI1864">
        <v>1.197211</v>
      </c>
      <c r="AJ1864">
        <v>0</v>
      </c>
      <c r="AK1864">
        <v>0</v>
      </c>
      <c r="AL1864">
        <v>0</v>
      </c>
      <c r="AM1864">
        <v>0</v>
      </c>
      <c r="AN1864">
        <v>1.756</v>
      </c>
      <c r="AO1864">
        <v>0</v>
      </c>
      <c r="AP1864">
        <v>0</v>
      </c>
      <c r="AQ1864">
        <v>32.088000000000001</v>
      </c>
      <c r="AR1864">
        <v>100360.084158</v>
      </c>
      <c r="AS1864">
        <v>15.391999999999999</v>
      </c>
      <c r="AT1864">
        <v>1.211686</v>
      </c>
      <c r="AU1864">
        <v>1.8E-5</v>
      </c>
      <c r="AV1864">
        <v>1.5899999999999999E-4</v>
      </c>
      <c r="AW1864">
        <v>1117.2090000000001</v>
      </c>
      <c r="AX1864">
        <v>3.0000000000000001E-6</v>
      </c>
      <c r="AY1864">
        <v>6.0700000000000001E-4</v>
      </c>
      <c r="AZ1864">
        <v>5.1999999999999995E-4</v>
      </c>
      <c r="BA1864">
        <v>4.6067999999999998E-2</v>
      </c>
      <c r="BB1864">
        <v>0</v>
      </c>
      <c r="BC1864">
        <v>5.1599999999999997E-4</v>
      </c>
      <c r="BD1864">
        <v>4.5786E-2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>
        <v>179.31375</v>
      </c>
      <c r="B1865">
        <v>0</v>
      </c>
      <c r="C1865">
        <v>0</v>
      </c>
      <c r="D1865">
        <v>0</v>
      </c>
      <c r="E1865">
        <v>32.094999999999999</v>
      </c>
      <c r="F1865">
        <v>0</v>
      </c>
      <c r="G1865">
        <v>32.094999999999999</v>
      </c>
      <c r="H1865">
        <v>7.0000000000000001E-3</v>
      </c>
      <c r="I1865">
        <v>0</v>
      </c>
      <c r="J1865">
        <v>7.0000000000000001E-3</v>
      </c>
      <c r="K1865">
        <v>22.225000000000001</v>
      </c>
      <c r="L1865">
        <v>1.7569999999999999</v>
      </c>
      <c r="M1865">
        <v>-22.155999999999999</v>
      </c>
      <c r="N1865">
        <v>1.9893999999999998E-2</v>
      </c>
      <c r="O1865">
        <v>263.57900000000001</v>
      </c>
      <c r="P1865">
        <v>115.56399999999999</v>
      </c>
      <c r="Q1865">
        <v>1.7</v>
      </c>
      <c r="R1865">
        <v>222.38486399999999</v>
      </c>
      <c r="S1865">
        <v>0</v>
      </c>
      <c r="T1865">
        <v>222.38486399999999</v>
      </c>
      <c r="U1865">
        <v>12683944257.3873</v>
      </c>
      <c r="V1865">
        <v>156759140.65608099</v>
      </c>
      <c r="W1865">
        <v>90.000001999999995</v>
      </c>
      <c r="X1865">
        <v>-85.465114</v>
      </c>
      <c r="Y1865">
        <v>0</v>
      </c>
      <c r="Z1865">
        <v>1236.4369999999999</v>
      </c>
      <c r="AA1865">
        <v>22732.571764</v>
      </c>
      <c r="AB1865">
        <v>1932.8320000000001</v>
      </c>
      <c r="AC1865">
        <v>5.8555739999999998</v>
      </c>
      <c r="AD1865">
        <v>4.1182400000000001</v>
      </c>
      <c r="AE1865">
        <v>0</v>
      </c>
      <c r="AF1865">
        <v>0</v>
      </c>
      <c r="AG1865">
        <v>0</v>
      </c>
      <c r="AH1865">
        <v>0</v>
      </c>
      <c r="AI1865">
        <v>1.1981539999999999</v>
      </c>
      <c r="AJ1865">
        <v>0</v>
      </c>
      <c r="AK1865">
        <v>0</v>
      </c>
      <c r="AL1865">
        <v>0</v>
      </c>
      <c r="AM1865">
        <v>0</v>
      </c>
      <c r="AN1865">
        <v>1.7569999999999999</v>
      </c>
      <c r="AO1865">
        <v>0</v>
      </c>
      <c r="AP1865">
        <v>0</v>
      </c>
      <c r="AQ1865">
        <v>32.088000000000001</v>
      </c>
      <c r="AR1865">
        <v>100367.78701499999</v>
      </c>
      <c r="AS1865">
        <v>15.396000000000001</v>
      </c>
      <c r="AT1865">
        <v>1.2117610000000001</v>
      </c>
      <c r="AU1865">
        <v>1.8E-5</v>
      </c>
      <c r="AV1865">
        <v>1.5899999999999999E-4</v>
      </c>
      <c r="AW1865">
        <v>1117.2170000000001</v>
      </c>
      <c r="AX1865">
        <v>3.0000000000000001E-6</v>
      </c>
      <c r="AY1865">
        <v>6.0700000000000001E-4</v>
      </c>
      <c r="AZ1865">
        <v>5.1999999999999995E-4</v>
      </c>
      <c r="BA1865">
        <v>4.6067999999999998E-2</v>
      </c>
      <c r="BB1865">
        <v>0</v>
      </c>
      <c r="BC1865">
        <v>5.1599999999999997E-4</v>
      </c>
      <c r="BD1865">
        <v>4.5786E-2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>
        <v>179.41</v>
      </c>
      <c r="B1866">
        <v>0</v>
      </c>
      <c r="C1866">
        <v>0</v>
      </c>
      <c r="D1866">
        <v>0</v>
      </c>
      <c r="E1866">
        <v>32.094999999999999</v>
      </c>
      <c r="F1866">
        <v>0</v>
      </c>
      <c r="G1866">
        <v>32.094999999999999</v>
      </c>
      <c r="H1866">
        <v>7.0000000000000001E-3</v>
      </c>
      <c r="I1866">
        <v>0</v>
      </c>
      <c r="J1866">
        <v>7.0000000000000001E-3</v>
      </c>
      <c r="K1866">
        <v>22.225000000000001</v>
      </c>
      <c r="L1866">
        <v>1.7589999999999999</v>
      </c>
      <c r="M1866">
        <v>-22.155000000000001</v>
      </c>
      <c r="N1866">
        <v>1.9893000000000001E-2</v>
      </c>
      <c r="O1866">
        <v>261.447</v>
      </c>
      <c r="P1866">
        <v>115.73399999999999</v>
      </c>
      <c r="Q1866">
        <v>1.7</v>
      </c>
      <c r="R1866">
        <v>222.384905</v>
      </c>
      <c r="S1866">
        <v>0</v>
      </c>
      <c r="T1866">
        <v>222.384905</v>
      </c>
      <c r="U1866">
        <v>12683944257.3873</v>
      </c>
      <c r="V1866">
        <v>156759140.65608099</v>
      </c>
      <c r="W1866">
        <v>90.000001999999995</v>
      </c>
      <c r="X1866">
        <v>-85.461417999999995</v>
      </c>
      <c r="Y1866">
        <v>0</v>
      </c>
      <c r="Z1866">
        <v>1236.4369999999999</v>
      </c>
      <c r="AA1866">
        <v>22732.571764</v>
      </c>
      <c r="AB1866">
        <v>1932.8320000000001</v>
      </c>
      <c r="AC1866">
        <v>5.8555739999999998</v>
      </c>
      <c r="AD1866">
        <v>4.1182400000000001</v>
      </c>
      <c r="AE1866">
        <v>0</v>
      </c>
      <c r="AF1866">
        <v>0</v>
      </c>
      <c r="AG1866">
        <v>0</v>
      </c>
      <c r="AH1866">
        <v>0</v>
      </c>
      <c r="AI1866">
        <v>1.199098</v>
      </c>
      <c r="AJ1866">
        <v>0</v>
      </c>
      <c r="AK1866">
        <v>0</v>
      </c>
      <c r="AL1866">
        <v>0</v>
      </c>
      <c r="AM1866">
        <v>0</v>
      </c>
      <c r="AN1866">
        <v>1.7589999999999999</v>
      </c>
      <c r="AO1866">
        <v>0</v>
      </c>
      <c r="AP1866">
        <v>0</v>
      </c>
      <c r="AQ1866">
        <v>32.088000000000001</v>
      </c>
      <c r="AR1866">
        <v>100375.490116</v>
      </c>
      <c r="AS1866">
        <v>15.4</v>
      </c>
      <c r="AT1866">
        <v>1.2118359999999999</v>
      </c>
      <c r="AU1866">
        <v>1.8E-5</v>
      </c>
      <c r="AV1866">
        <v>1.5899999999999999E-4</v>
      </c>
      <c r="AW1866">
        <v>1117.2249999999999</v>
      </c>
      <c r="AX1866">
        <v>3.0000000000000001E-6</v>
      </c>
      <c r="AY1866">
        <v>6.0700000000000001E-4</v>
      </c>
      <c r="AZ1866">
        <v>5.1999999999999995E-4</v>
      </c>
      <c r="BA1866">
        <v>4.6067999999999998E-2</v>
      </c>
      <c r="BB1866">
        <v>0</v>
      </c>
      <c r="BC1866">
        <v>5.1599999999999997E-4</v>
      </c>
      <c r="BD1866">
        <v>4.5786E-2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>
        <v>179.50624999999999</v>
      </c>
      <c r="B1867">
        <v>0</v>
      </c>
      <c r="C1867">
        <v>0</v>
      </c>
      <c r="D1867">
        <v>0</v>
      </c>
      <c r="E1867">
        <v>32.094999999999999</v>
      </c>
      <c r="F1867">
        <v>0</v>
      </c>
      <c r="G1867">
        <v>32.094999999999999</v>
      </c>
      <c r="H1867">
        <v>7.0000000000000001E-3</v>
      </c>
      <c r="I1867">
        <v>0</v>
      </c>
      <c r="J1867">
        <v>7.0000000000000001E-3</v>
      </c>
      <c r="K1867">
        <v>22.224</v>
      </c>
      <c r="L1867">
        <v>1.76</v>
      </c>
      <c r="M1867">
        <v>-22.154</v>
      </c>
      <c r="N1867">
        <v>1.9892E-2</v>
      </c>
      <c r="O1867">
        <v>259.31400000000002</v>
      </c>
      <c r="P1867">
        <v>115.90300000000001</v>
      </c>
      <c r="Q1867">
        <v>1.7</v>
      </c>
      <c r="R1867">
        <v>222.38494700000001</v>
      </c>
      <c r="S1867">
        <v>0</v>
      </c>
      <c r="T1867">
        <v>222.38494700000001</v>
      </c>
      <c r="U1867">
        <v>12683944257.3873</v>
      </c>
      <c r="V1867">
        <v>156759140.65608099</v>
      </c>
      <c r="W1867">
        <v>90.000001999999995</v>
      </c>
      <c r="X1867">
        <v>-85.457723999999999</v>
      </c>
      <c r="Y1867">
        <v>0</v>
      </c>
      <c r="Z1867">
        <v>1236.4369999999999</v>
      </c>
      <c r="AA1867">
        <v>22732.571764</v>
      </c>
      <c r="AB1867">
        <v>1932.8320000000001</v>
      </c>
      <c r="AC1867">
        <v>5.8555739999999998</v>
      </c>
      <c r="AD1867">
        <v>4.1182400000000001</v>
      </c>
      <c r="AE1867">
        <v>0</v>
      </c>
      <c r="AF1867">
        <v>0</v>
      </c>
      <c r="AG1867">
        <v>0</v>
      </c>
      <c r="AH1867">
        <v>0</v>
      </c>
      <c r="AI1867">
        <v>1.2000409999999999</v>
      </c>
      <c r="AJ1867">
        <v>0</v>
      </c>
      <c r="AK1867">
        <v>0</v>
      </c>
      <c r="AL1867">
        <v>0</v>
      </c>
      <c r="AM1867">
        <v>0</v>
      </c>
      <c r="AN1867">
        <v>1.76</v>
      </c>
      <c r="AO1867">
        <v>0</v>
      </c>
      <c r="AP1867">
        <v>0</v>
      </c>
      <c r="AQ1867">
        <v>32.088000000000001</v>
      </c>
      <c r="AR1867">
        <v>100383.193462</v>
      </c>
      <c r="AS1867">
        <v>15.404999999999999</v>
      </c>
      <c r="AT1867">
        <v>1.2119120000000001</v>
      </c>
      <c r="AU1867">
        <v>1.8E-5</v>
      </c>
      <c r="AV1867">
        <v>1.5899999999999999E-4</v>
      </c>
      <c r="AW1867">
        <v>1117.2339999999999</v>
      </c>
      <c r="AX1867">
        <v>3.0000000000000001E-6</v>
      </c>
      <c r="AY1867">
        <v>6.0700000000000001E-4</v>
      </c>
      <c r="AZ1867">
        <v>5.1999999999999995E-4</v>
      </c>
      <c r="BA1867">
        <v>4.6067999999999998E-2</v>
      </c>
      <c r="BB1867">
        <v>0</v>
      </c>
      <c r="BC1867">
        <v>5.1599999999999997E-4</v>
      </c>
      <c r="BD1867">
        <v>4.5786E-2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>
        <v>179.60249999999999</v>
      </c>
      <c r="B1868">
        <v>0</v>
      </c>
      <c r="C1868">
        <v>0</v>
      </c>
      <c r="D1868">
        <v>0</v>
      </c>
      <c r="E1868">
        <v>32.094999999999999</v>
      </c>
      <c r="F1868">
        <v>0</v>
      </c>
      <c r="G1868">
        <v>32.094999999999999</v>
      </c>
      <c r="H1868">
        <v>7.0000000000000001E-3</v>
      </c>
      <c r="I1868">
        <v>0</v>
      </c>
      <c r="J1868">
        <v>7.0000000000000001E-3</v>
      </c>
      <c r="K1868">
        <v>22.224</v>
      </c>
      <c r="L1868">
        <v>1.7609999999999999</v>
      </c>
      <c r="M1868">
        <v>-22.154</v>
      </c>
      <c r="N1868">
        <v>1.9892E-2</v>
      </c>
      <c r="O1868">
        <v>257.18200000000002</v>
      </c>
      <c r="P1868">
        <v>116.072</v>
      </c>
      <c r="Q1868">
        <v>1.7</v>
      </c>
      <c r="R1868">
        <v>222.38498899999999</v>
      </c>
      <c r="S1868">
        <v>0</v>
      </c>
      <c r="T1868">
        <v>222.38498899999999</v>
      </c>
      <c r="U1868">
        <v>12683944257.3873</v>
      </c>
      <c r="V1868">
        <v>156759140.65608099</v>
      </c>
      <c r="W1868">
        <v>90.000001999999995</v>
      </c>
      <c r="X1868">
        <v>-85.454029000000006</v>
      </c>
      <c r="Y1868">
        <v>0</v>
      </c>
      <c r="Z1868">
        <v>1236.4369999999999</v>
      </c>
      <c r="AA1868">
        <v>22732.571764</v>
      </c>
      <c r="AB1868">
        <v>1932.8320000000001</v>
      </c>
      <c r="AC1868">
        <v>5.8555739999999998</v>
      </c>
      <c r="AD1868">
        <v>4.1182400000000001</v>
      </c>
      <c r="AE1868">
        <v>0</v>
      </c>
      <c r="AF1868">
        <v>0</v>
      </c>
      <c r="AG1868">
        <v>0</v>
      </c>
      <c r="AH1868">
        <v>0</v>
      </c>
      <c r="AI1868">
        <v>1.2009840000000001</v>
      </c>
      <c r="AJ1868">
        <v>0</v>
      </c>
      <c r="AK1868">
        <v>0</v>
      </c>
      <c r="AL1868">
        <v>0</v>
      </c>
      <c r="AM1868">
        <v>0</v>
      </c>
      <c r="AN1868">
        <v>1.7609999999999999</v>
      </c>
      <c r="AO1868">
        <v>0</v>
      </c>
      <c r="AP1868">
        <v>0</v>
      </c>
      <c r="AQ1868">
        <v>32.088000000000001</v>
      </c>
      <c r="AR1868">
        <v>100390.89705299999</v>
      </c>
      <c r="AS1868">
        <v>15.409000000000001</v>
      </c>
      <c r="AT1868">
        <v>1.2119869999999999</v>
      </c>
      <c r="AU1868">
        <v>1.8E-5</v>
      </c>
      <c r="AV1868">
        <v>1.5899999999999999E-4</v>
      </c>
      <c r="AW1868">
        <v>1117.242</v>
      </c>
      <c r="AX1868">
        <v>3.0000000000000001E-6</v>
      </c>
      <c r="AY1868">
        <v>6.0700000000000001E-4</v>
      </c>
      <c r="AZ1868">
        <v>5.1999999999999995E-4</v>
      </c>
      <c r="BA1868">
        <v>4.6067999999999998E-2</v>
      </c>
      <c r="BB1868">
        <v>0</v>
      </c>
      <c r="BC1868">
        <v>5.1599999999999997E-4</v>
      </c>
      <c r="BD1868">
        <v>4.5786E-2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>
        <v>179.69874999999999</v>
      </c>
      <c r="B1869">
        <v>0</v>
      </c>
      <c r="C1869">
        <v>0</v>
      </c>
      <c r="D1869">
        <v>0</v>
      </c>
      <c r="E1869">
        <v>32.094999999999999</v>
      </c>
      <c r="F1869">
        <v>0</v>
      </c>
      <c r="G1869">
        <v>32.094999999999999</v>
      </c>
      <c r="H1869">
        <v>7.0000000000000001E-3</v>
      </c>
      <c r="I1869">
        <v>0</v>
      </c>
      <c r="J1869">
        <v>7.0000000000000001E-3</v>
      </c>
      <c r="K1869">
        <v>22.222999999999999</v>
      </c>
      <c r="L1869">
        <v>1.7629999999999999</v>
      </c>
      <c r="M1869">
        <v>-22.152999999999999</v>
      </c>
      <c r="N1869">
        <v>1.9890999999999999E-2</v>
      </c>
      <c r="O1869">
        <v>255.05</v>
      </c>
      <c r="P1869">
        <v>116.242</v>
      </c>
      <c r="Q1869">
        <v>1.7</v>
      </c>
      <c r="R1869">
        <v>222.385031</v>
      </c>
      <c r="S1869">
        <v>0</v>
      </c>
      <c r="T1869">
        <v>222.385031</v>
      </c>
      <c r="U1869">
        <v>12683944257.3873</v>
      </c>
      <c r="V1869">
        <v>156759140.65608099</v>
      </c>
      <c r="W1869">
        <v>90.000001999999995</v>
      </c>
      <c r="X1869">
        <v>-85.450334999999995</v>
      </c>
      <c r="Y1869">
        <v>0</v>
      </c>
      <c r="Z1869">
        <v>1236.4369999999999</v>
      </c>
      <c r="AA1869">
        <v>22732.571764</v>
      </c>
      <c r="AB1869">
        <v>1932.8320000000001</v>
      </c>
      <c r="AC1869">
        <v>5.8555739999999998</v>
      </c>
      <c r="AD1869">
        <v>4.1182400000000001</v>
      </c>
      <c r="AE1869">
        <v>0</v>
      </c>
      <c r="AF1869">
        <v>0</v>
      </c>
      <c r="AG1869">
        <v>0</v>
      </c>
      <c r="AH1869">
        <v>0</v>
      </c>
      <c r="AI1869">
        <v>1.201927</v>
      </c>
      <c r="AJ1869">
        <v>0</v>
      </c>
      <c r="AK1869">
        <v>0</v>
      </c>
      <c r="AL1869">
        <v>0</v>
      </c>
      <c r="AM1869">
        <v>0</v>
      </c>
      <c r="AN1869">
        <v>1.7629999999999999</v>
      </c>
      <c r="AO1869">
        <v>0</v>
      </c>
      <c r="AP1869">
        <v>0</v>
      </c>
      <c r="AQ1869">
        <v>32.088000000000001</v>
      </c>
      <c r="AR1869">
        <v>100398.600888</v>
      </c>
      <c r="AS1869">
        <v>15.413</v>
      </c>
      <c r="AT1869">
        <v>1.212062</v>
      </c>
      <c r="AU1869">
        <v>1.8E-5</v>
      </c>
      <c r="AV1869">
        <v>1.5899999999999999E-4</v>
      </c>
      <c r="AW1869">
        <v>1117.25</v>
      </c>
      <c r="AX1869">
        <v>3.0000000000000001E-6</v>
      </c>
      <c r="AY1869">
        <v>6.0700000000000001E-4</v>
      </c>
      <c r="AZ1869">
        <v>5.1999999999999995E-4</v>
      </c>
      <c r="BA1869">
        <v>4.6067999999999998E-2</v>
      </c>
      <c r="BB1869">
        <v>0</v>
      </c>
      <c r="BC1869">
        <v>5.1599999999999997E-4</v>
      </c>
      <c r="BD1869">
        <v>4.5786E-2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>
        <v>179.79499999999999</v>
      </c>
      <c r="B1870">
        <v>0</v>
      </c>
      <c r="C1870">
        <v>0</v>
      </c>
      <c r="D1870">
        <v>0</v>
      </c>
      <c r="E1870">
        <v>32.094999999999999</v>
      </c>
      <c r="F1870">
        <v>0</v>
      </c>
      <c r="G1870">
        <v>32.094999999999999</v>
      </c>
      <c r="H1870">
        <v>7.0000000000000001E-3</v>
      </c>
      <c r="I1870">
        <v>0</v>
      </c>
      <c r="J1870">
        <v>7.0000000000000001E-3</v>
      </c>
      <c r="K1870">
        <v>22.222999999999999</v>
      </c>
      <c r="L1870">
        <v>1.764</v>
      </c>
      <c r="M1870">
        <v>-22.152000000000001</v>
      </c>
      <c r="N1870">
        <v>1.9890000000000001E-2</v>
      </c>
      <c r="O1870">
        <v>252.91800000000001</v>
      </c>
      <c r="P1870">
        <v>116.41200000000001</v>
      </c>
      <c r="Q1870">
        <v>1.7</v>
      </c>
      <c r="R1870">
        <v>222.38507300000001</v>
      </c>
      <c r="S1870">
        <v>0</v>
      </c>
      <c r="T1870">
        <v>222.38507300000001</v>
      </c>
      <c r="U1870">
        <v>12683944257.3873</v>
      </c>
      <c r="V1870">
        <v>156759140.65608099</v>
      </c>
      <c r="W1870">
        <v>90.000001999999995</v>
      </c>
      <c r="X1870">
        <v>-85.446641999999997</v>
      </c>
      <c r="Y1870">
        <v>0</v>
      </c>
      <c r="Z1870">
        <v>1236.4369999999999</v>
      </c>
      <c r="AA1870">
        <v>22732.571764</v>
      </c>
      <c r="AB1870">
        <v>1932.8320000000001</v>
      </c>
      <c r="AC1870">
        <v>5.8555739999999998</v>
      </c>
      <c r="AD1870">
        <v>4.1182400000000001</v>
      </c>
      <c r="AE1870">
        <v>0</v>
      </c>
      <c r="AF1870">
        <v>0</v>
      </c>
      <c r="AG1870">
        <v>0</v>
      </c>
      <c r="AH1870">
        <v>0</v>
      </c>
      <c r="AI1870">
        <v>1.202869</v>
      </c>
      <c r="AJ1870">
        <v>0</v>
      </c>
      <c r="AK1870">
        <v>0</v>
      </c>
      <c r="AL1870">
        <v>0</v>
      </c>
      <c r="AM1870">
        <v>0</v>
      </c>
      <c r="AN1870">
        <v>1.764</v>
      </c>
      <c r="AO1870">
        <v>0</v>
      </c>
      <c r="AP1870">
        <v>0</v>
      </c>
      <c r="AQ1870">
        <v>32.088000000000001</v>
      </c>
      <c r="AR1870">
        <v>100406.304968</v>
      </c>
      <c r="AS1870">
        <v>15.417</v>
      </c>
      <c r="AT1870">
        <v>1.212137</v>
      </c>
      <c r="AU1870">
        <v>1.8E-5</v>
      </c>
      <c r="AV1870">
        <v>1.5899999999999999E-4</v>
      </c>
      <c r="AW1870">
        <v>1117.258</v>
      </c>
      <c r="AX1870">
        <v>3.0000000000000001E-6</v>
      </c>
      <c r="AY1870">
        <v>6.0700000000000001E-4</v>
      </c>
      <c r="AZ1870">
        <v>5.1999999999999995E-4</v>
      </c>
      <c r="BA1870">
        <v>4.6067999999999998E-2</v>
      </c>
      <c r="BB1870">
        <v>0</v>
      </c>
      <c r="BC1870">
        <v>5.1599999999999997E-4</v>
      </c>
      <c r="BD1870">
        <v>4.5786E-2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>
        <v>179.89125000000001</v>
      </c>
      <c r="B1871">
        <v>0</v>
      </c>
      <c r="C1871">
        <v>0</v>
      </c>
      <c r="D1871">
        <v>0</v>
      </c>
      <c r="E1871">
        <v>32.094999999999999</v>
      </c>
      <c r="F1871">
        <v>0</v>
      </c>
      <c r="G1871">
        <v>32.094999999999999</v>
      </c>
      <c r="H1871">
        <v>7.0000000000000001E-3</v>
      </c>
      <c r="I1871">
        <v>0</v>
      </c>
      <c r="J1871">
        <v>7.0000000000000001E-3</v>
      </c>
      <c r="K1871">
        <v>22.222000000000001</v>
      </c>
      <c r="L1871">
        <v>1.766</v>
      </c>
      <c r="M1871">
        <v>-22.152000000000001</v>
      </c>
      <c r="N1871">
        <v>1.9890000000000001E-2</v>
      </c>
      <c r="O1871">
        <v>250.785</v>
      </c>
      <c r="P1871">
        <v>116.58199999999999</v>
      </c>
      <c r="Q1871">
        <v>1.7</v>
      </c>
      <c r="R1871">
        <v>222.38511500000001</v>
      </c>
      <c r="S1871">
        <v>0</v>
      </c>
      <c r="T1871">
        <v>222.38511500000001</v>
      </c>
      <c r="U1871">
        <v>12683944257.3873</v>
      </c>
      <c r="V1871">
        <v>156759140.65608099</v>
      </c>
      <c r="W1871">
        <v>90.000001999999995</v>
      </c>
      <c r="X1871">
        <v>-85.442948999999999</v>
      </c>
      <c r="Y1871">
        <v>0</v>
      </c>
      <c r="Z1871">
        <v>1236.4369999999999</v>
      </c>
      <c r="AA1871">
        <v>22732.571764</v>
      </c>
      <c r="AB1871">
        <v>1932.8320000000001</v>
      </c>
      <c r="AC1871">
        <v>5.8555739999999998</v>
      </c>
      <c r="AD1871">
        <v>4.1182400000000001</v>
      </c>
      <c r="AE1871">
        <v>0</v>
      </c>
      <c r="AF1871">
        <v>0</v>
      </c>
      <c r="AG1871">
        <v>0</v>
      </c>
      <c r="AH1871">
        <v>0</v>
      </c>
      <c r="AI1871">
        <v>1.2038120000000001</v>
      </c>
      <c r="AJ1871">
        <v>0</v>
      </c>
      <c r="AK1871">
        <v>0</v>
      </c>
      <c r="AL1871">
        <v>0</v>
      </c>
      <c r="AM1871">
        <v>0</v>
      </c>
      <c r="AN1871">
        <v>1.766</v>
      </c>
      <c r="AO1871">
        <v>0</v>
      </c>
      <c r="AP1871">
        <v>0</v>
      </c>
      <c r="AQ1871">
        <v>32.088000000000001</v>
      </c>
      <c r="AR1871">
        <v>100414.009293</v>
      </c>
      <c r="AS1871">
        <v>15.420999999999999</v>
      </c>
      <c r="AT1871">
        <v>1.212213</v>
      </c>
      <c r="AU1871">
        <v>1.8E-5</v>
      </c>
      <c r="AV1871">
        <v>1.5899999999999999E-4</v>
      </c>
      <c r="AW1871">
        <v>1117.2660000000001</v>
      </c>
      <c r="AX1871">
        <v>3.0000000000000001E-6</v>
      </c>
      <c r="AY1871">
        <v>6.0700000000000001E-4</v>
      </c>
      <c r="AZ1871">
        <v>5.1999999999999995E-4</v>
      </c>
      <c r="BA1871">
        <v>4.6067999999999998E-2</v>
      </c>
      <c r="BB1871">
        <v>0</v>
      </c>
      <c r="BC1871">
        <v>5.1599999999999997E-4</v>
      </c>
      <c r="BD1871">
        <v>4.5786E-2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3">
      <c r="A1872">
        <v>179.98750000000001</v>
      </c>
      <c r="B1872">
        <v>0</v>
      </c>
      <c r="C1872">
        <v>0</v>
      </c>
      <c r="D1872">
        <v>0</v>
      </c>
      <c r="E1872">
        <v>32.094999999999999</v>
      </c>
      <c r="F1872">
        <v>0</v>
      </c>
      <c r="G1872">
        <v>32.094999999999999</v>
      </c>
      <c r="H1872">
        <v>7.0000000000000001E-3</v>
      </c>
      <c r="I1872">
        <v>0</v>
      </c>
      <c r="J1872">
        <v>7.0000000000000001E-3</v>
      </c>
      <c r="K1872">
        <v>22.221</v>
      </c>
      <c r="L1872">
        <v>1.7669999999999999</v>
      </c>
      <c r="M1872">
        <v>-22.151</v>
      </c>
      <c r="N1872">
        <v>1.9889E-2</v>
      </c>
      <c r="O1872">
        <v>248.65299999999999</v>
      </c>
      <c r="P1872">
        <v>116.752</v>
      </c>
      <c r="Q1872">
        <v>1.7</v>
      </c>
      <c r="R1872">
        <v>222.38515699999999</v>
      </c>
      <c r="S1872">
        <v>0</v>
      </c>
      <c r="T1872">
        <v>222.38515699999999</v>
      </c>
      <c r="U1872">
        <v>12683944257.3873</v>
      </c>
      <c r="V1872">
        <v>156759140.65608099</v>
      </c>
      <c r="W1872">
        <v>90.000001999999995</v>
      </c>
      <c r="X1872">
        <v>-85.439256999999998</v>
      </c>
      <c r="Y1872">
        <v>0</v>
      </c>
      <c r="Z1872">
        <v>1236.4369999999999</v>
      </c>
      <c r="AA1872">
        <v>22732.571764</v>
      </c>
      <c r="AB1872">
        <v>1932.8320000000001</v>
      </c>
      <c r="AC1872">
        <v>5.8555739999999998</v>
      </c>
      <c r="AD1872">
        <v>4.1182400000000001</v>
      </c>
      <c r="AE1872">
        <v>0</v>
      </c>
      <c r="AF1872">
        <v>0</v>
      </c>
      <c r="AG1872">
        <v>0</v>
      </c>
      <c r="AH1872">
        <v>0</v>
      </c>
      <c r="AI1872">
        <v>1.2047540000000001</v>
      </c>
      <c r="AJ1872">
        <v>0</v>
      </c>
      <c r="AK1872">
        <v>0</v>
      </c>
      <c r="AL1872">
        <v>0</v>
      </c>
      <c r="AM1872">
        <v>0</v>
      </c>
      <c r="AN1872">
        <v>1.7669999999999999</v>
      </c>
      <c r="AO1872">
        <v>0</v>
      </c>
      <c r="AP1872">
        <v>0</v>
      </c>
      <c r="AQ1872">
        <v>32.088000000000001</v>
      </c>
      <c r="AR1872">
        <v>100421.713862</v>
      </c>
      <c r="AS1872">
        <v>15.426</v>
      </c>
      <c r="AT1872">
        <v>1.212288</v>
      </c>
      <c r="AU1872">
        <v>1.8E-5</v>
      </c>
      <c r="AV1872">
        <v>1.5899999999999999E-4</v>
      </c>
      <c r="AW1872">
        <v>1117.2739999999999</v>
      </c>
      <c r="AX1872">
        <v>3.0000000000000001E-6</v>
      </c>
      <c r="AY1872">
        <v>6.0700000000000001E-4</v>
      </c>
      <c r="AZ1872">
        <v>5.1999999999999995E-4</v>
      </c>
      <c r="BA1872">
        <v>4.6067999999999998E-2</v>
      </c>
      <c r="BB1872">
        <v>0</v>
      </c>
      <c r="BC1872">
        <v>5.1599999999999997E-4</v>
      </c>
      <c r="BD1872">
        <v>4.5786E-2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>
        <v>180.08375000000001</v>
      </c>
      <c r="B1873">
        <v>0</v>
      </c>
      <c r="C1873">
        <v>0</v>
      </c>
      <c r="D1873">
        <v>0</v>
      </c>
      <c r="E1873">
        <v>32.094999999999999</v>
      </c>
      <c r="F1873">
        <v>0</v>
      </c>
      <c r="G1873">
        <v>32.094999999999999</v>
      </c>
      <c r="H1873">
        <v>7.0000000000000001E-3</v>
      </c>
      <c r="I1873">
        <v>0</v>
      </c>
      <c r="J1873">
        <v>7.0000000000000001E-3</v>
      </c>
      <c r="K1873">
        <v>22.221</v>
      </c>
      <c r="L1873">
        <v>1.768</v>
      </c>
      <c r="M1873">
        <v>-22.15</v>
      </c>
      <c r="N1873">
        <v>1.9887999999999999E-2</v>
      </c>
      <c r="O1873">
        <v>246.52099999999999</v>
      </c>
      <c r="P1873">
        <v>116.922</v>
      </c>
      <c r="Q1873">
        <v>1.7</v>
      </c>
      <c r="R1873">
        <v>222.385199</v>
      </c>
      <c r="S1873">
        <v>0</v>
      </c>
      <c r="T1873">
        <v>222.385199</v>
      </c>
      <c r="U1873">
        <v>12683944257.3873</v>
      </c>
      <c r="V1873">
        <v>156759140.65608099</v>
      </c>
      <c r="W1873">
        <v>90.000001999999995</v>
      </c>
      <c r="X1873">
        <v>-85.435564999999997</v>
      </c>
      <c r="Y1873">
        <v>0</v>
      </c>
      <c r="Z1873">
        <v>1236.4369999999999</v>
      </c>
      <c r="AA1873">
        <v>22732.571764</v>
      </c>
      <c r="AB1873">
        <v>1932.8320000000001</v>
      </c>
      <c r="AC1873">
        <v>5.8555739999999998</v>
      </c>
      <c r="AD1873">
        <v>4.1182400000000001</v>
      </c>
      <c r="AE1873">
        <v>0</v>
      </c>
      <c r="AF1873">
        <v>0</v>
      </c>
      <c r="AG1873">
        <v>0</v>
      </c>
      <c r="AH1873">
        <v>0</v>
      </c>
      <c r="AI1873">
        <v>1.2056960000000001</v>
      </c>
      <c r="AJ1873">
        <v>0</v>
      </c>
      <c r="AK1873">
        <v>0</v>
      </c>
      <c r="AL1873">
        <v>0</v>
      </c>
      <c r="AM1873">
        <v>0</v>
      </c>
      <c r="AN1873">
        <v>1.768</v>
      </c>
      <c r="AO1873">
        <v>0</v>
      </c>
      <c r="AP1873">
        <v>0</v>
      </c>
      <c r="AQ1873">
        <v>32.088000000000001</v>
      </c>
      <c r="AR1873">
        <v>100429.418676</v>
      </c>
      <c r="AS1873">
        <v>15.43</v>
      </c>
      <c r="AT1873">
        <v>1.2123630000000001</v>
      </c>
      <c r="AU1873">
        <v>1.8E-5</v>
      </c>
      <c r="AV1873">
        <v>1.5899999999999999E-4</v>
      </c>
      <c r="AW1873">
        <v>1117.2829999999999</v>
      </c>
      <c r="AX1873">
        <v>3.0000000000000001E-6</v>
      </c>
      <c r="AY1873">
        <v>6.0700000000000001E-4</v>
      </c>
      <c r="AZ1873">
        <v>5.1999999999999995E-4</v>
      </c>
      <c r="BA1873">
        <v>4.6067999999999998E-2</v>
      </c>
      <c r="BB1873">
        <v>0</v>
      </c>
      <c r="BC1873">
        <v>5.1599999999999997E-4</v>
      </c>
      <c r="BD1873">
        <v>4.5786E-2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>
        <v>180.18</v>
      </c>
      <c r="B1874">
        <v>0</v>
      </c>
      <c r="C1874">
        <v>0</v>
      </c>
      <c r="D1874">
        <v>0</v>
      </c>
      <c r="E1874">
        <v>32.094999999999999</v>
      </c>
      <c r="F1874">
        <v>0</v>
      </c>
      <c r="G1874">
        <v>32.094999999999999</v>
      </c>
      <c r="H1874">
        <v>7.0000000000000001E-3</v>
      </c>
      <c r="I1874">
        <v>0</v>
      </c>
      <c r="J1874">
        <v>7.0000000000000001E-3</v>
      </c>
      <c r="K1874">
        <v>22.22</v>
      </c>
      <c r="L1874">
        <v>1.77</v>
      </c>
      <c r="M1874">
        <v>-22.15</v>
      </c>
      <c r="N1874">
        <v>1.9887999999999999E-2</v>
      </c>
      <c r="O1874">
        <v>244.38900000000001</v>
      </c>
      <c r="P1874">
        <v>117.092</v>
      </c>
      <c r="Q1874">
        <v>1.7</v>
      </c>
      <c r="R1874">
        <v>222.38524000000001</v>
      </c>
      <c r="S1874">
        <v>0</v>
      </c>
      <c r="T1874">
        <v>222.38524000000001</v>
      </c>
      <c r="U1874">
        <v>12683944257.3873</v>
      </c>
      <c r="V1874">
        <v>156759140.65608099</v>
      </c>
      <c r="W1874">
        <v>90.000001999999995</v>
      </c>
      <c r="X1874">
        <v>-85.431873999999993</v>
      </c>
      <c r="Y1874">
        <v>0</v>
      </c>
      <c r="Z1874">
        <v>1236.4369999999999</v>
      </c>
      <c r="AA1874">
        <v>22732.571764</v>
      </c>
      <c r="AB1874">
        <v>1932.8320000000001</v>
      </c>
      <c r="AC1874">
        <v>5.8555739999999998</v>
      </c>
      <c r="AD1874">
        <v>4.1182400000000001</v>
      </c>
      <c r="AE1874">
        <v>0</v>
      </c>
      <c r="AF1874">
        <v>0</v>
      </c>
      <c r="AG1874">
        <v>0</v>
      </c>
      <c r="AH1874">
        <v>0</v>
      </c>
      <c r="AI1874">
        <v>1.2066380000000001</v>
      </c>
      <c r="AJ1874">
        <v>0</v>
      </c>
      <c r="AK1874">
        <v>0</v>
      </c>
      <c r="AL1874">
        <v>0</v>
      </c>
      <c r="AM1874">
        <v>0</v>
      </c>
      <c r="AN1874">
        <v>1.77</v>
      </c>
      <c r="AO1874">
        <v>0</v>
      </c>
      <c r="AP1874">
        <v>0</v>
      </c>
      <c r="AQ1874">
        <v>32.088000000000001</v>
      </c>
      <c r="AR1874">
        <v>100437.123735</v>
      </c>
      <c r="AS1874">
        <v>15.433999999999999</v>
      </c>
      <c r="AT1874">
        <v>1.212439</v>
      </c>
      <c r="AU1874">
        <v>1.8E-5</v>
      </c>
      <c r="AV1874">
        <v>1.5899999999999999E-4</v>
      </c>
      <c r="AW1874">
        <v>1117.2909999999999</v>
      </c>
      <c r="AX1874">
        <v>3.0000000000000001E-6</v>
      </c>
      <c r="AY1874">
        <v>6.0700000000000001E-4</v>
      </c>
      <c r="AZ1874">
        <v>5.1999999999999995E-4</v>
      </c>
      <c r="BA1874">
        <v>4.6067999999999998E-2</v>
      </c>
      <c r="BB1874">
        <v>0</v>
      </c>
      <c r="BC1874">
        <v>5.1599999999999997E-4</v>
      </c>
      <c r="BD1874">
        <v>4.5786E-2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>
        <v>180.27625</v>
      </c>
      <c r="B1875">
        <v>0</v>
      </c>
      <c r="C1875">
        <v>0</v>
      </c>
      <c r="D1875">
        <v>0</v>
      </c>
      <c r="E1875">
        <v>32.094999999999999</v>
      </c>
      <c r="F1875">
        <v>0</v>
      </c>
      <c r="G1875">
        <v>32.094999999999999</v>
      </c>
      <c r="H1875">
        <v>7.0000000000000001E-3</v>
      </c>
      <c r="I1875">
        <v>0</v>
      </c>
      <c r="J1875">
        <v>7.0000000000000001E-3</v>
      </c>
      <c r="K1875">
        <v>22.22</v>
      </c>
      <c r="L1875">
        <v>1.7709999999999999</v>
      </c>
      <c r="M1875">
        <v>-22.149000000000001</v>
      </c>
      <c r="N1875">
        <v>1.9886999999999998E-2</v>
      </c>
      <c r="O1875">
        <v>242.25800000000001</v>
      </c>
      <c r="P1875">
        <v>117.262</v>
      </c>
      <c r="Q1875">
        <v>1.7</v>
      </c>
      <c r="R1875">
        <v>222.38528199999999</v>
      </c>
      <c r="S1875">
        <v>0</v>
      </c>
      <c r="T1875">
        <v>222.38528199999999</v>
      </c>
      <c r="U1875">
        <v>12683944257.3873</v>
      </c>
      <c r="V1875">
        <v>156759140.65608099</v>
      </c>
      <c r="W1875">
        <v>90.000001999999995</v>
      </c>
      <c r="X1875">
        <v>-85.428183000000004</v>
      </c>
      <c r="Y1875">
        <v>0</v>
      </c>
      <c r="Z1875">
        <v>1236.4369999999999</v>
      </c>
      <c r="AA1875">
        <v>22732.571764</v>
      </c>
      <c r="AB1875">
        <v>1932.8320000000001</v>
      </c>
      <c r="AC1875">
        <v>5.8555739999999998</v>
      </c>
      <c r="AD1875">
        <v>4.1182400000000001</v>
      </c>
      <c r="AE1875">
        <v>0</v>
      </c>
      <c r="AF1875">
        <v>0</v>
      </c>
      <c r="AG1875">
        <v>0</v>
      </c>
      <c r="AH1875">
        <v>0</v>
      </c>
      <c r="AI1875">
        <v>1.207579</v>
      </c>
      <c r="AJ1875">
        <v>0</v>
      </c>
      <c r="AK1875">
        <v>0</v>
      </c>
      <c r="AL1875">
        <v>0</v>
      </c>
      <c r="AM1875">
        <v>0</v>
      </c>
      <c r="AN1875">
        <v>1.7709999999999999</v>
      </c>
      <c r="AO1875">
        <v>0</v>
      </c>
      <c r="AP1875">
        <v>0</v>
      </c>
      <c r="AQ1875">
        <v>32.088000000000001</v>
      </c>
      <c r="AR1875">
        <v>100444.829038</v>
      </c>
      <c r="AS1875">
        <v>15.438000000000001</v>
      </c>
      <c r="AT1875">
        <v>1.2125140000000001</v>
      </c>
      <c r="AU1875">
        <v>1.8E-5</v>
      </c>
      <c r="AV1875">
        <v>1.5899999999999999E-4</v>
      </c>
      <c r="AW1875">
        <v>1117.299</v>
      </c>
      <c r="AX1875">
        <v>3.0000000000000001E-6</v>
      </c>
      <c r="AY1875">
        <v>6.0700000000000001E-4</v>
      </c>
      <c r="AZ1875">
        <v>5.1999999999999995E-4</v>
      </c>
      <c r="BA1875">
        <v>4.6067999999999998E-2</v>
      </c>
      <c r="BB1875">
        <v>0</v>
      </c>
      <c r="BC1875">
        <v>5.1599999999999997E-4</v>
      </c>
      <c r="BD1875">
        <v>4.5786E-2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>
        <v>180.3725</v>
      </c>
      <c r="B1876">
        <v>0</v>
      </c>
      <c r="C1876">
        <v>0</v>
      </c>
      <c r="D1876">
        <v>0</v>
      </c>
      <c r="E1876">
        <v>32.094999999999999</v>
      </c>
      <c r="F1876">
        <v>0</v>
      </c>
      <c r="G1876">
        <v>32.094999999999999</v>
      </c>
      <c r="H1876">
        <v>7.0000000000000001E-3</v>
      </c>
      <c r="I1876">
        <v>0</v>
      </c>
      <c r="J1876">
        <v>7.0000000000000001E-3</v>
      </c>
      <c r="K1876">
        <v>22.219000000000001</v>
      </c>
      <c r="L1876">
        <v>1.7729999999999999</v>
      </c>
      <c r="M1876">
        <v>-22.148</v>
      </c>
      <c r="N1876">
        <v>1.9886000000000001E-2</v>
      </c>
      <c r="O1876">
        <v>240.126</v>
      </c>
      <c r="P1876">
        <v>117.43300000000001</v>
      </c>
      <c r="Q1876">
        <v>1.7</v>
      </c>
      <c r="R1876">
        <v>222.385324</v>
      </c>
      <c r="S1876">
        <v>0</v>
      </c>
      <c r="T1876">
        <v>222.385324</v>
      </c>
      <c r="U1876">
        <v>12683944257.3873</v>
      </c>
      <c r="V1876">
        <v>156759140.65608099</v>
      </c>
      <c r="W1876">
        <v>90.000001999999995</v>
      </c>
      <c r="X1876">
        <v>-85.424492999999998</v>
      </c>
      <c r="Y1876">
        <v>0</v>
      </c>
      <c r="Z1876">
        <v>1236.4369999999999</v>
      </c>
      <c r="AA1876">
        <v>22732.571764</v>
      </c>
      <c r="AB1876">
        <v>1932.8320000000001</v>
      </c>
      <c r="AC1876">
        <v>5.8555739999999998</v>
      </c>
      <c r="AD1876">
        <v>4.1182400000000001</v>
      </c>
      <c r="AE1876">
        <v>0</v>
      </c>
      <c r="AF1876">
        <v>0</v>
      </c>
      <c r="AG1876">
        <v>0</v>
      </c>
      <c r="AH1876">
        <v>0</v>
      </c>
      <c r="AI1876">
        <v>1.208521</v>
      </c>
      <c r="AJ1876">
        <v>0</v>
      </c>
      <c r="AK1876">
        <v>0</v>
      </c>
      <c r="AL1876">
        <v>0</v>
      </c>
      <c r="AM1876">
        <v>0</v>
      </c>
      <c r="AN1876">
        <v>1.7729999999999999</v>
      </c>
      <c r="AO1876">
        <v>0</v>
      </c>
      <c r="AP1876">
        <v>0</v>
      </c>
      <c r="AQ1876">
        <v>32.088000000000001</v>
      </c>
      <c r="AR1876">
        <v>100452.53458599999</v>
      </c>
      <c r="AS1876">
        <v>15.443</v>
      </c>
      <c r="AT1876">
        <v>1.2125889999999999</v>
      </c>
      <c r="AU1876">
        <v>1.8E-5</v>
      </c>
      <c r="AV1876">
        <v>1.5899999999999999E-4</v>
      </c>
      <c r="AW1876">
        <v>1117.307</v>
      </c>
      <c r="AX1876">
        <v>3.0000000000000001E-6</v>
      </c>
      <c r="AY1876">
        <v>6.0700000000000001E-4</v>
      </c>
      <c r="AZ1876">
        <v>5.1999999999999995E-4</v>
      </c>
      <c r="BA1876">
        <v>4.6067999999999998E-2</v>
      </c>
      <c r="BB1876">
        <v>0</v>
      </c>
      <c r="BC1876">
        <v>5.1599999999999997E-4</v>
      </c>
      <c r="BD1876">
        <v>4.5786E-2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>
        <v>180.46875</v>
      </c>
      <c r="B1877">
        <v>0</v>
      </c>
      <c r="C1877">
        <v>0</v>
      </c>
      <c r="D1877">
        <v>0</v>
      </c>
      <c r="E1877">
        <v>32.094999999999999</v>
      </c>
      <c r="F1877">
        <v>0</v>
      </c>
      <c r="G1877">
        <v>32.094999999999999</v>
      </c>
      <c r="H1877">
        <v>7.0000000000000001E-3</v>
      </c>
      <c r="I1877">
        <v>0</v>
      </c>
      <c r="J1877">
        <v>7.0000000000000001E-3</v>
      </c>
      <c r="K1877">
        <v>22.219000000000001</v>
      </c>
      <c r="L1877">
        <v>1.774</v>
      </c>
      <c r="M1877">
        <v>-22.148</v>
      </c>
      <c r="N1877">
        <v>1.9886000000000001E-2</v>
      </c>
      <c r="O1877">
        <v>237.994</v>
      </c>
      <c r="P1877">
        <v>117.604</v>
      </c>
      <c r="Q1877">
        <v>1.7</v>
      </c>
      <c r="R1877">
        <v>222.385366</v>
      </c>
      <c r="S1877">
        <v>0</v>
      </c>
      <c r="T1877">
        <v>222.385366</v>
      </c>
      <c r="U1877">
        <v>12683944257.3873</v>
      </c>
      <c r="V1877">
        <v>156759140.65608099</v>
      </c>
      <c r="W1877">
        <v>90.000001999999995</v>
      </c>
      <c r="X1877">
        <v>-85.420804000000004</v>
      </c>
      <c r="Y1877">
        <v>0</v>
      </c>
      <c r="Z1877">
        <v>1236.4369999999999</v>
      </c>
      <c r="AA1877">
        <v>22732.571764</v>
      </c>
      <c r="AB1877">
        <v>1932.8320000000001</v>
      </c>
      <c r="AC1877">
        <v>5.8555739999999998</v>
      </c>
      <c r="AD1877">
        <v>4.1182400000000001</v>
      </c>
      <c r="AE1877">
        <v>0</v>
      </c>
      <c r="AF1877">
        <v>0</v>
      </c>
      <c r="AG1877">
        <v>0</v>
      </c>
      <c r="AH1877">
        <v>0</v>
      </c>
      <c r="AI1877">
        <v>1.209462</v>
      </c>
      <c r="AJ1877">
        <v>0</v>
      </c>
      <c r="AK1877">
        <v>0</v>
      </c>
      <c r="AL1877">
        <v>0</v>
      </c>
      <c r="AM1877">
        <v>0</v>
      </c>
      <c r="AN1877">
        <v>1.774</v>
      </c>
      <c r="AO1877">
        <v>0</v>
      </c>
      <c r="AP1877">
        <v>0</v>
      </c>
      <c r="AQ1877">
        <v>32.088000000000001</v>
      </c>
      <c r="AR1877">
        <v>100460.240378</v>
      </c>
      <c r="AS1877">
        <v>15.446999999999999</v>
      </c>
      <c r="AT1877">
        <v>1.212664</v>
      </c>
      <c r="AU1877">
        <v>1.8E-5</v>
      </c>
      <c r="AV1877">
        <v>1.5899999999999999E-4</v>
      </c>
      <c r="AW1877">
        <v>1117.3150000000001</v>
      </c>
      <c r="AX1877">
        <v>3.0000000000000001E-6</v>
      </c>
      <c r="AY1877">
        <v>6.0700000000000001E-4</v>
      </c>
      <c r="AZ1877">
        <v>5.1999999999999995E-4</v>
      </c>
      <c r="BA1877">
        <v>4.6067999999999998E-2</v>
      </c>
      <c r="BB1877">
        <v>0</v>
      </c>
      <c r="BC1877">
        <v>5.1599999999999997E-4</v>
      </c>
      <c r="BD1877">
        <v>4.5786E-2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>
        <v>180.565</v>
      </c>
      <c r="B1878">
        <v>0</v>
      </c>
      <c r="C1878">
        <v>0</v>
      </c>
      <c r="D1878">
        <v>0</v>
      </c>
      <c r="E1878">
        <v>32.094999999999999</v>
      </c>
      <c r="F1878">
        <v>0</v>
      </c>
      <c r="G1878">
        <v>32.094999999999999</v>
      </c>
      <c r="H1878">
        <v>7.0000000000000001E-3</v>
      </c>
      <c r="I1878">
        <v>0</v>
      </c>
      <c r="J1878">
        <v>7.0000000000000001E-3</v>
      </c>
      <c r="K1878">
        <v>22.218</v>
      </c>
      <c r="L1878">
        <v>1.7749999999999999</v>
      </c>
      <c r="M1878">
        <v>-22.146999999999998</v>
      </c>
      <c r="N1878">
        <v>1.9885E-2</v>
      </c>
      <c r="O1878">
        <v>235.86199999999999</v>
      </c>
      <c r="P1878">
        <v>117.77500000000001</v>
      </c>
      <c r="Q1878">
        <v>1.7</v>
      </c>
      <c r="R1878">
        <v>222.38540800000001</v>
      </c>
      <c r="S1878">
        <v>0</v>
      </c>
      <c r="T1878">
        <v>222.38540800000001</v>
      </c>
      <c r="U1878">
        <v>12683944257.3873</v>
      </c>
      <c r="V1878">
        <v>156759140.65608099</v>
      </c>
      <c r="W1878">
        <v>90.000001999999995</v>
      </c>
      <c r="X1878">
        <v>-85.417113999999998</v>
      </c>
      <c r="Y1878">
        <v>0</v>
      </c>
      <c r="Z1878">
        <v>1236.4369999999999</v>
      </c>
      <c r="AA1878">
        <v>22732.571764</v>
      </c>
      <c r="AB1878">
        <v>1932.8320000000001</v>
      </c>
      <c r="AC1878">
        <v>5.8555739999999998</v>
      </c>
      <c r="AD1878">
        <v>4.1182400000000001</v>
      </c>
      <c r="AE1878">
        <v>0</v>
      </c>
      <c r="AF1878">
        <v>0</v>
      </c>
      <c r="AG1878">
        <v>0</v>
      </c>
      <c r="AH1878">
        <v>0</v>
      </c>
      <c r="AI1878">
        <v>1.2104029999999999</v>
      </c>
      <c r="AJ1878">
        <v>0</v>
      </c>
      <c r="AK1878">
        <v>0</v>
      </c>
      <c r="AL1878">
        <v>0</v>
      </c>
      <c r="AM1878">
        <v>0</v>
      </c>
      <c r="AN1878">
        <v>1.7749999999999999</v>
      </c>
      <c r="AO1878">
        <v>0</v>
      </c>
      <c r="AP1878">
        <v>0</v>
      </c>
      <c r="AQ1878">
        <v>32.088000000000001</v>
      </c>
      <c r="AR1878">
        <v>100467.946415</v>
      </c>
      <c r="AS1878">
        <v>15.451000000000001</v>
      </c>
      <c r="AT1878">
        <v>1.2127399999999999</v>
      </c>
      <c r="AU1878">
        <v>1.8E-5</v>
      </c>
      <c r="AV1878">
        <v>1.5899999999999999E-4</v>
      </c>
      <c r="AW1878">
        <v>1117.3230000000001</v>
      </c>
      <c r="AX1878">
        <v>3.0000000000000001E-6</v>
      </c>
      <c r="AY1878">
        <v>6.0700000000000001E-4</v>
      </c>
      <c r="AZ1878">
        <v>5.1999999999999995E-4</v>
      </c>
      <c r="BA1878">
        <v>4.6067999999999998E-2</v>
      </c>
      <c r="BB1878">
        <v>0</v>
      </c>
      <c r="BC1878">
        <v>5.1599999999999997E-4</v>
      </c>
      <c r="BD1878">
        <v>4.5786E-2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>
        <v>180.66125</v>
      </c>
      <c r="B1879">
        <v>0</v>
      </c>
      <c r="C1879">
        <v>0</v>
      </c>
      <c r="D1879">
        <v>0</v>
      </c>
      <c r="E1879">
        <v>32.094999999999999</v>
      </c>
      <c r="F1879">
        <v>0</v>
      </c>
      <c r="G1879">
        <v>32.094999999999999</v>
      </c>
      <c r="H1879">
        <v>7.0000000000000001E-3</v>
      </c>
      <c r="I1879">
        <v>0</v>
      </c>
      <c r="J1879">
        <v>7.0000000000000001E-3</v>
      </c>
      <c r="K1879">
        <v>22.216999999999999</v>
      </c>
      <c r="L1879">
        <v>1.7769999999999999</v>
      </c>
      <c r="M1879">
        <v>-22.146000000000001</v>
      </c>
      <c r="N1879">
        <v>1.9883999999999999E-2</v>
      </c>
      <c r="O1879">
        <v>233.73099999999999</v>
      </c>
      <c r="P1879">
        <v>117.94499999999999</v>
      </c>
      <c r="Q1879">
        <v>1.7</v>
      </c>
      <c r="R1879">
        <v>222.38544999999999</v>
      </c>
      <c r="S1879">
        <v>0</v>
      </c>
      <c r="T1879">
        <v>222.38544999999999</v>
      </c>
      <c r="U1879">
        <v>12683944257.3873</v>
      </c>
      <c r="V1879">
        <v>156759140.65608099</v>
      </c>
      <c r="W1879">
        <v>90.000001999999995</v>
      </c>
      <c r="X1879">
        <v>-85.413426000000001</v>
      </c>
      <c r="Y1879">
        <v>0</v>
      </c>
      <c r="Z1879">
        <v>1236.4369999999999</v>
      </c>
      <c r="AA1879">
        <v>22732.571764</v>
      </c>
      <c r="AB1879">
        <v>1932.8320000000001</v>
      </c>
      <c r="AC1879">
        <v>5.8555739999999998</v>
      </c>
      <c r="AD1879">
        <v>4.1182400000000001</v>
      </c>
      <c r="AE1879">
        <v>0</v>
      </c>
      <c r="AF1879">
        <v>0</v>
      </c>
      <c r="AG1879">
        <v>0</v>
      </c>
      <c r="AH1879">
        <v>0</v>
      </c>
      <c r="AI1879">
        <v>1.211344</v>
      </c>
      <c r="AJ1879">
        <v>0</v>
      </c>
      <c r="AK1879">
        <v>0</v>
      </c>
      <c r="AL1879">
        <v>0</v>
      </c>
      <c r="AM1879">
        <v>0</v>
      </c>
      <c r="AN1879">
        <v>1.7769999999999999</v>
      </c>
      <c r="AO1879">
        <v>0</v>
      </c>
      <c r="AP1879">
        <v>0</v>
      </c>
      <c r="AQ1879">
        <v>32.088000000000001</v>
      </c>
      <c r="AR1879">
        <v>100475.652697</v>
      </c>
      <c r="AS1879">
        <v>15.455</v>
      </c>
      <c r="AT1879">
        <v>1.212815</v>
      </c>
      <c r="AU1879">
        <v>1.8E-5</v>
      </c>
      <c r="AV1879">
        <v>1.5899999999999999E-4</v>
      </c>
      <c r="AW1879">
        <v>1117.3320000000001</v>
      </c>
      <c r="AX1879">
        <v>3.0000000000000001E-6</v>
      </c>
      <c r="AY1879">
        <v>6.0700000000000001E-4</v>
      </c>
      <c r="AZ1879">
        <v>5.1999999999999995E-4</v>
      </c>
      <c r="BA1879">
        <v>4.6067999999999998E-2</v>
      </c>
      <c r="BB1879">
        <v>0</v>
      </c>
      <c r="BC1879">
        <v>5.1599999999999997E-4</v>
      </c>
      <c r="BD1879">
        <v>4.5786E-2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>
        <v>180.75749999999999</v>
      </c>
      <c r="B1880">
        <v>0</v>
      </c>
      <c r="C1880">
        <v>0</v>
      </c>
      <c r="D1880">
        <v>0</v>
      </c>
      <c r="E1880">
        <v>32.094999999999999</v>
      </c>
      <c r="F1880">
        <v>0</v>
      </c>
      <c r="G1880">
        <v>32.094999999999999</v>
      </c>
      <c r="H1880">
        <v>7.0000000000000001E-3</v>
      </c>
      <c r="I1880">
        <v>0</v>
      </c>
      <c r="J1880">
        <v>7.0000000000000001E-3</v>
      </c>
      <c r="K1880">
        <v>22.216999999999999</v>
      </c>
      <c r="L1880">
        <v>1.778</v>
      </c>
      <c r="M1880">
        <v>-22.146000000000001</v>
      </c>
      <c r="N1880">
        <v>1.9883999999999999E-2</v>
      </c>
      <c r="O1880">
        <v>231.59899999999999</v>
      </c>
      <c r="P1880">
        <v>118.117</v>
      </c>
      <c r="Q1880">
        <v>1.7</v>
      </c>
      <c r="R1880">
        <v>222.385492</v>
      </c>
      <c r="S1880">
        <v>0</v>
      </c>
      <c r="T1880">
        <v>222.385492</v>
      </c>
      <c r="U1880">
        <v>12683944257.3873</v>
      </c>
      <c r="V1880">
        <v>156759140.65608099</v>
      </c>
      <c r="W1880">
        <v>90.000001999999995</v>
      </c>
      <c r="X1880">
        <v>-85.409738000000004</v>
      </c>
      <c r="Y1880">
        <v>0</v>
      </c>
      <c r="Z1880">
        <v>1236.4369999999999</v>
      </c>
      <c r="AA1880">
        <v>22732.571764</v>
      </c>
      <c r="AB1880">
        <v>1932.8320000000001</v>
      </c>
      <c r="AC1880">
        <v>5.8555739999999998</v>
      </c>
      <c r="AD1880">
        <v>4.1182400000000001</v>
      </c>
      <c r="AE1880">
        <v>0</v>
      </c>
      <c r="AF1880">
        <v>0</v>
      </c>
      <c r="AG1880">
        <v>0</v>
      </c>
      <c r="AH1880">
        <v>0</v>
      </c>
      <c r="AI1880">
        <v>1.2122839999999999</v>
      </c>
      <c r="AJ1880">
        <v>0</v>
      </c>
      <c r="AK1880">
        <v>0</v>
      </c>
      <c r="AL1880">
        <v>0</v>
      </c>
      <c r="AM1880">
        <v>0</v>
      </c>
      <c r="AN1880">
        <v>1.778</v>
      </c>
      <c r="AO1880">
        <v>0</v>
      </c>
      <c r="AP1880">
        <v>0</v>
      </c>
      <c r="AQ1880">
        <v>32.088000000000001</v>
      </c>
      <c r="AR1880">
        <v>100483.359224</v>
      </c>
      <c r="AS1880">
        <v>15.459</v>
      </c>
      <c r="AT1880">
        <v>1.21289</v>
      </c>
      <c r="AU1880">
        <v>1.8E-5</v>
      </c>
      <c r="AV1880">
        <v>1.5899999999999999E-4</v>
      </c>
      <c r="AW1880">
        <v>1117.3399999999999</v>
      </c>
      <c r="AX1880">
        <v>3.0000000000000001E-6</v>
      </c>
      <c r="AY1880">
        <v>6.0700000000000001E-4</v>
      </c>
      <c r="AZ1880">
        <v>5.1999999999999995E-4</v>
      </c>
      <c r="BA1880">
        <v>4.6067999999999998E-2</v>
      </c>
      <c r="BB1880">
        <v>0</v>
      </c>
      <c r="BC1880">
        <v>5.1599999999999997E-4</v>
      </c>
      <c r="BD1880">
        <v>4.5786E-2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>
        <v>180.85374999999999</v>
      </c>
      <c r="B1881">
        <v>0</v>
      </c>
      <c r="C1881">
        <v>0</v>
      </c>
      <c r="D1881">
        <v>0</v>
      </c>
      <c r="E1881">
        <v>32.094999999999999</v>
      </c>
      <c r="F1881">
        <v>0</v>
      </c>
      <c r="G1881">
        <v>32.094999999999999</v>
      </c>
      <c r="H1881">
        <v>7.0000000000000001E-3</v>
      </c>
      <c r="I1881">
        <v>0</v>
      </c>
      <c r="J1881">
        <v>7.0000000000000001E-3</v>
      </c>
      <c r="K1881">
        <v>22.216000000000001</v>
      </c>
      <c r="L1881">
        <v>1.7789999999999999</v>
      </c>
      <c r="M1881">
        <v>-22.145</v>
      </c>
      <c r="N1881">
        <v>1.9883000000000001E-2</v>
      </c>
      <c r="O1881">
        <v>229.46799999999999</v>
      </c>
      <c r="P1881">
        <v>118.288</v>
      </c>
      <c r="Q1881">
        <v>1.7</v>
      </c>
      <c r="R1881">
        <v>222.38553300000001</v>
      </c>
      <c r="S1881">
        <v>0</v>
      </c>
      <c r="T1881">
        <v>222.38553300000001</v>
      </c>
      <c r="U1881">
        <v>12683944257.3873</v>
      </c>
      <c r="V1881">
        <v>156759140.65608099</v>
      </c>
      <c r="W1881">
        <v>90.000001999999995</v>
      </c>
      <c r="X1881">
        <v>-85.406051000000005</v>
      </c>
      <c r="Y1881">
        <v>0</v>
      </c>
      <c r="Z1881">
        <v>1236.4369999999999</v>
      </c>
      <c r="AA1881">
        <v>22732.571764</v>
      </c>
      <c r="AB1881">
        <v>1932.8320000000001</v>
      </c>
      <c r="AC1881">
        <v>5.8555739999999998</v>
      </c>
      <c r="AD1881">
        <v>4.1182400000000001</v>
      </c>
      <c r="AE1881">
        <v>0</v>
      </c>
      <c r="AF1881">
        <v>0</v>
      </c>
      <c r="AG1881">
        <v>0</v>
      </c>
      <c r="AH1881">
        <v>0</v>
      </c>
      <c r="AI1881">
        <v>1.213225</v>
      </c>
      <c r="AJ1881">
        <v>0</v>
      </c>
      <c r="AK1881">
        <v>0</v>
      </c>
      <c r="AL1881">
        <v>0</v>
      </c>
      <c r="AM1881">
        <v>0</v>
      </c>
      <c r="AN1881">
        <v>1.7789999999999999</v>
      </c>
      <c r="AO1881">
        <v>0</v>
      </c>
      <c r="AP1881">
        <v>0</v>
      </c>
      <c r="AQ1881">
        <v>32.088000000000001</v>
      </c>
      <c r="AR1881">
        <v>100491.065994</v>
      </c>
      <c r="AS1881">
        <v>15.464</v>
      </c>
      <c r="AT1881">
        <v>1.2129650000000001</v>
      </c>
      <c r="AU1881">
        <v>1.8E-5</v>
      </c>
      <c r="AV1881">
        <v>1.5899999999999999E-4</v>
      </c>
      <c r="AW1881">
        <v>1117.348</v>
      </c>
      <c r="AX1881">
        <v>3.0000000000000001E-6</v>
      </c>
      <c r="AY1881">
        <v>6.0700000000000001E-4</v>
      </c>
      <c r="AZ1881">
        <v>5.1999999999999995E-4</v>
      </c>
      <c r="BA1881">
        <v>4.6067999999999998E-2</v>
      </c>
      <c r="BB1881">
        <v>0</v>
      </c>
      <c r="BC1881">
        <v>5.1599999999999997E-4</v>
      </c>
      <c r="BD1881">
        <v>4.5786E-2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>
        <v>180.95</v>
      </c>
      <c r="B1882">
        <v>0</v>
      </c>
      <c r="C1882">
        <v>0</v>
      </c>
      <c r="D1882">
        <v>0</v>
      </c>
      <c r="E1882">
        <v>32.094999999999999</v>
      </c>
      <c r="F1882">
        <v>0</v>
      </c>
      <c r="G1882">
        <v>32.094999999999999</v>
      </c>
      <c r="H1882">
        <v>7.0000000000000001E-3</v>
      </c>
      <c r="I1882">
        <v>0</v>
      </c>
      <c r="J1882">
        <v>7.0000000000000001E-3</v>
      </c>
      <c r="K1882">
        <v>22.216000000000001</v>
      </c>
      <c r="L1882">
        <v>1.7809999999999999</v>
      </c>
      <c r="M1882">
        <v>-22.143999999999998</v>
      </c>
      <c r="N1882">
        <v>1.9882E-2</v>
      </c>
      <c r="O1882">
        <v>227.33600000000001</v>
      </c>
      <c r="P1882">
        <v>118.459</v>
      </c>
      <c r="Q1882">
        <v>1.7</v>
      </c>
      <c r="R1882">
        <v>222.38557499999999</v>
      </c>
      <c r="S1882">
        <v>0</v>
      </c>
      <c r="T1882">
        <v>222.38557499999999</v>
      </c>
      <c r="U1882">
        <v>12683944257.3873</v>
      </c>
      <c r="V1882">
        <v>156759140.65608099</v>
      </c>
      <c r="W1882">
        <v>90.000001999999995</v>
      </c>
      <c r="X1882">
        <v>-85.402364000000006</v>
      </c>
      <c r="Y1882">
        <v>0</v>
      </c>
      <c r="Z1882">
        <v>1236.4369999999999</v>
      </c>
      <c r="AA1882">
        <v>22732.571764</v>
      </c>
      <c r="AB1882">
        <v>1932.8320000000001</v>
      </c>
      <c r="AC1882">
        <v>5.8555739999999998</v>
      </c>
      <c r="AD1882">
        <v>4.1182400000000001</v>
      </c>
      <c r="AE1882">
        <v>0</v>
      </c>
      <c r="AF1882">
        <v>0</v>
      </c>
      <c r="AG1882">
        <v>0</v>
      </c>
      <c r="AH1882">
        <v>0</v>
      </c>
      <c r="AI1882">
        <v>1.2141649999999999</v>
      </c>
      <c r="AJ1882">
        <v>0</v>
      </c>
      <c r="AK1882">
        <v>0</v>
      </c>
      <c r="AL1882">
        <v>0</v>
      </c>
      <c r="AM1882">
        <v>0</v>
      </c>
      <c r="AN1882">
        <v>1.7809999999999999</v>
      </c>
      <c r="AO1882">
        <v>0</v>
      </c>
      <c r="AP1882">
        <v>0</v>
      </c>
      <c r="AQ1882">
        <v>32.088000000000001</v>
      </c>
      <c r="AR1882">
        <v>100498.77301</v>
      </c>
      <c r="AS1882">
        <v>15.468</v>
      </c>
      <c r="AT1882">
        <v>1.213041</v>
      </c>
      <c r="AU1882">
        <v>1.8E-5</v>
      </c>
      <c r="AV1882">
        <v>1.5899999999999999E-4</v>
      </c>
      <c r="AW1882">
        <v>1117.356</v>
      </c>
      <c r="AX1882">
        <v>3.0000000000000001E-6</v>
      </c>
      <c r="AY1882">
        <v>6.0700000000000001E-4</v>
      </c>
      <c r="AZ1882">
        <v>5.1999999999999995E-4</v>
      </c>
      <c r="BA1882">
        <v>4.6067999999999998E-2</v>
      </c>
      <c r="BB1882">
        <v>0</v>
      </c>
      <c r="BC1882">
        <v>5.1599999999999997E-4</v>
      </c>
      <c r="BD1882">
        <v>4.5786E-2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>
        <v>181.04624999999999</v>
      </c>
      <c r="B1883">
        <v>0</v>
      </c>
      <c r="C1883">
        <v>0</v>
      </c>
      <c r="D1883">
        <v>0</v>
      </c>
      <c r="E1883">
        <v>32.094999999999999</v>
      </c>
      <c r="F1883">
        <v>0</v>
      </c>
      <c r="G1883">
        <v>32.094999999999999</v>
      </c>
      <c r="H1883">
        <v>7.0000000000000001E-3</v>
      </c>
      <c r="I1883">
        <v>0</v>
      </c>
      <c r="J1883">
        <v>7.0000000000000001E-3</v>
      </c>
      <c r="K1883">
        <v>22.215</v>
      </c>
      <c r="L1883">
        <v>1.782</v>
      </c>
      <c r="M1883">
        <v>-22.143999999999998</v>
      </c>
      <c r="N1883">
        <v>1.9882E-2</v>
      </c>
      <c r="O1883">
        <v>225.20500000000001</v>
      </c>
      <c r="P1883">
        <v>118.631</v>
      </c>
      <c r="Q1883">
        <v>1.7</v>
      </c>
      <c r="R1883">
        <v>222.385617</v>
      </c>
      <c r="S1883">
        <v>0</v>
      </c>
      <c r="T1883">
        <v>222.385617</v>
      </c>
      <c r="U1883">
        <v>12683944257.3873</v>
      </c>
      <c r="V1883">
        <v>156759140.65608099</v>
      </c>
      <c r="W1883">
        <v>90.000001999999995</v>
      </c>
      <c r="X1883">
        <v>-85.398678000000004</v>
      </c>
      <c r="Y1883">
        <v>0</v>
      </c>
      <c r="Z1883">
        <v>1236.4369999999999</v>
      </c>
      <c r="AA1883">
        <v>22732.571764</v>
      </c>
      <c r="AB1883">
        <v>1932.8320000000001</v>
      </c>
      <c r="AC1883">
        <v>5.8555739999999998</v>
      </c>
      <c r="AD1883">
        <v>4.1182400000000001</v>
      </c>
      <c r="AE1883">
        <v>0</v>
      </c>
      <c r="AF1883">
        <v>0</v>
      </c>
      <c r="AG1883">
        <v>0</v>
      </c>
      <c r="AH1883">
        <v>0</v>
      </c>
      <c r="AI1883">
        <v>1.2151050000000001</v>
      </c>
      <c r="AJ1883">
        <v>0</v>
      </c>
      <c r="AK1883">
        <v>0</v>
      </c>
      <c r="AL1883">
        <v>0</v>
      </c>
      <c r="AM1883">
        <v>0</v>
      </c>
      <c r="AN1883">
        <v>1.782</v>
      </c>
      <c r="AO1883">
        <v>0</v>
      </c>
      <c r="AP1883">
        <v>0</v>
      </c>
      <c r="AQ1883">
        <v>32.088000000000001</v>
      </c>
      <c r="AR1883">
        <v>100506.48027</v>
      </c>
      <c r="AS1883">
        <v>15.472</v>
      </c>
      <c r="AT1883">
        <v>1.2131160000000001</v>
      </c>
      <c r="AU1883">
        <v>1.8E-5</v>
      </c>
      <c r="AV1883">
        <v>1.5899999999999999E-4</v>
      </c>
      <c r="AW1883">
        <v>1117.364</v>
      </c>
      <c r="AX1883">
        <v>3.0000000000000001E-6</v>
      </c>
      <c r="AY1883">
        <v>6.0700000000000001E-4</v>
      </c>
      <c r="AZ1883">
        <v>5.1999999999999995E-4</v>
      </c>
      <c r="BA1883">
        <v>4.6067999999999998E-2</v>
      </c>
      <c r="BB1883">
        <v>0</v>
      </c>
      <c r="BC1883">
        <v>5.1599999999999997E-4</v>
      </c>
      <c r="BD1883">
        <v>4.5786E-2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>
        <v>181.14250000000001</v>
      </c>
      <c r="B1884">
        <v>0</v>
      </c>
      <c r="C1884">
        <v>0</v>
      </c>
      <c r="D1884">
        <v>0</v>
      </c>
      <c r="E1884">
        <v>32.094999999999999</v>
      </c>
      <c r="F1884">
        <v>0</v>
      </c>
      <c r="G1884">
        <v>32.094999999999999</v>
      </c>
      <c r="H1884">
        <v>7.0000000000000001E-3</v>
      </c>
      <c r="I1884">
        <v>0</v>
      </c>
      <c r="J1884">
        <v>7.0000000000000001E-3</v>
      </c>
      <c r="K1884">
        <v>22.215</v>
      </c>
      <c r="L1884">
        <v>1.784</v>
      </c>
      <c r="M1884">
        <v>-22.143000000000001</v>
      </c>
      <c r="N1884">
        <v>1.9880999999999999E-2</v>
      </c>
      <c r="O1884">
        <v>223.07400000000001</v>
      </c>
      <c r="P1884">
        <v>118.80200000000001</v>
      </c>
      <c r="Q1884">
        <v>1.7</v>
      </c>
      <c r="R1884">
        <v>222.385659</v>
      </c>
      <c r="S1884">
        <v>0</v>
      </c>
      <c r="T1884">
        <v>222.385659</v>
      </c>
      <c r="U1884">
        <v>12683944257.3873</v>
      </c>
      <c r="V1884">
        <v>156759140.65608099</v>
      </c>
      <c r="W1884">
        <v>90.000001999999995</v>
      </c>
      <c r="X1884">
        <v>-85.394992000000002</v>
      </c>
      <c r="Y1884">
        <v>0</v>
      </c>
      <c r="Z1884">
        <v>1236.4369999999999</v>
      </c>
      <c r="AA1884">
        <v>22732.571764</v>
      </c>
      <c r="AB1884">
        <v>1932.8320000000001</v>
      </c>
      <c r="AC1884">
        <v>5.8555739999999998</v>
      </c>
      <c r="AD1884">
        <v>4.1182400000000001</v>
      </c>
      <c r="AE1884">
        <v>0</v>
      </c>
      <c r="AF1884">
        <v>0</v>
      </c>
      <c r="AG1884">
        <v>0</v>
      </c>
      <c r="AH1884">
        <v>0</v>
      </c>
      <c r="AI1884">
        <v>1.216045</v>
      </c>
      <c r="AJ1884">
        <v>0</v>
      </c>
      <c r="AK1884">
        <v>0</v>
      </c>
      <c r="AL1884">
        <v>0</v>
      </c>
      <c r="AM1884">
        <v>0</v>
      </c>
      <c r="AN1884">
        <v>1.784</v>
      </c>
      <c r="AO1884">
        <v>0</v>
      </c>
      <c r="AP1884">
        <v>0</v>
      </c>
      <c r="AQ1884">
        <v>32.088000000000001</v>
      </c>
      <c r="AR1884">
        <v>100514.187775</v>
      </c>
      <c r="AS1884">
        <v>15.476000000000001</v>
      </c>
      <c r="AT1884">
        <v>1.2131909999999999</v>
      </c>
      <c r="AU1884">
        <v>1.8E-5</v>
      </c>
      <c r="AV1884">
        <v>1.5899999999999999E-4</v>
      </c>
      <c r="AW1884">
        <v>1117.373</v>
      </c>
      <c r="AX1884">
        <v>3.0000000000000001E-6</v>
      </c>
      <c r="AY1884">
        <v>6.0700000000000001E-4</v>
      </c>
      <c r="AZ1884">
        <v>5.1999999999999995E-4</v>
      </c>
      <c r="BA1884">
        <v>4.6067999999999998E-2</v>
      </c>
      <c r="BB1884">
        <v>0</v>
      </c>
      <c r="BC1884">
        <v>5.1599999999999997E-4</v>
      </c>
      <c r="BD1884">
        <v>4.5786E-2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>
        <v>181.23875000000001</v>
      </c>
      <c r="B1885">
        <v>0</v>
      </c>
      <c r="C1885">
        <v>0</v>
      </c>
      <c r="D1885">
        <v>0</v>
      </c>
      <c r="E1885">
        <v>32.094999999999999</v>
      </c>
      <c r="F1885">
        <v>0</v>
      </c>
      <c r="G1885">
        <v>32.094999999999999</v>
      </c>
      <c r="H1885">
        <v>7.0000000000000001E-3</v>
      </c>
      <c r="I1885">
        <v>0</v>
      </c>
      <c r="J1885">
        <v>7.0000000000000001E-3</v>
      </c>
      <c r="K1885">
        <v>22.213999999999999</v>
      </c>
      <c r="L1885">
        <v>1.7849999999999999</v>
      </c>
      <c r="M1885">
        <v>-22.141999999999999</v>
      </c>
      <c r="N1885">
        <v>1.9879999999999998E-2</v>
      </c>
      <c r="O1885">
        <v>220.94200000000001</v>
      </c>
      <c r="P1885">
        <v>118.974</v>
      </c>
      <c r="Q1885">
        <v>1.7</v>
      </c>
      <c r="R1885">
        <v>222.38570100000001</v>
      </c>
      <c r="S1885">
        <v>0</v>
      </c>
      <c r="T1885">
        <v>222.38570100000001</v>
      </c>
      <c r="U1885">
        <v>12683944257.3873</v>
      </c>
      <c r="V1885">
        <v>156759140.65608099</v>
      </c>
      <c r="W1885">
        <v>90.000001999999995</v>
      </c>
      <c r="X1885">
        <v>-85.391306999999998</v>
      </c>
      <c r="Y1885">
        <v>0</v>
      </c>
      <c r="Z1885">
        <v>1236.4369999999999</v>
      </c>
      <c r="AA1885">
        <v>22732.571764</v>
      </c>
      <c r="AB1885">
        <v>1932.8320000000001</v>
      </c>
      <c r="AC1885">
        <v>5.8555739999999998</v>
      </c>
      <c r="AD1885">
        <v>4.1182400000000001</v>
      </c>
      <c r="AE1885">
        <v>0</v>
      </c>
      <c r="AF1885">
        <v>0</v>
      </c>
      <c r="AG1885">
        <v>0</v>
      </c>
      <c r="AH1885">
        <v>0</v>
      </c>
      <c r="AI1885">
        <v>1.216985</v>
      </c>
      <c r="AJ1885">
        <v>0</v>
      </c>
      <c r="AK1885">
        <v>0</v>
      </c>
      <c r="AL1885">
        <v>0</v>
      </c>
      <c r="AM1885">
        <v>0</v>
      </c>
      <c r="AN1885">
        <v>1.7849999999999999</v>
      </c>
      <c r="AO1885">
        <v>0</v>
      </c>
      <c r="AP1885">
        <v>0</v>
      </c>
      <c r="AQ1885">
        <v>32.088000000000001</v>
      </c>
      <c r="AR1885">
        <v>100521.89552400001</v>
      </c>
      <c r="AS1885">
        <v>15.481</v>
      </c>
      <c r="AT1885">
        <v>1.2132670000000001</v>
      </c>
      <c r="AU1885">
        <v>1.8E-5</v>
      </c>
      <c r="AV1885">
        <v>1.5899999999999999E-4</v>
      </c>
      <c r="AW1885">
        <v>1117.3810000000001</v>
      </c>
      <c r="AX1885">
        <v>3.0000000000000001E-6</v>
      </c>
      <c r="AY1885">
        <v>6.0700000000000001E-4</v>
      </c>
      <c r="AZ1885">
        <v>5.1999999999999995E-4</v>
      </c>
      <c r="BA1885">
        <v>4.6067999999999998E-2</v>
      </c>
      <c r="BB1885">
        <v>0</v>
      </c>
      <c r="BC1885">
        <v>5.1599999999999997E-4</v>
      </c>
      <c r="BD1885">
        <v>4.5786E-2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>
        <v>181.33500000000001</v>
      </c>
      <c r="B1886">
        <v>0</v>
      </c>
      <c r="C1886">
        <v>0</v>
      </c>
      <c r="D1886">
        <v>0</v>
      </c>
      <c r="E1886">
        <v>32.095999999999997</v>
      </c>
      <c r="F1886">
        <v>0</v>
      </c>
      <c r="G1886">
        <v>32.095999999999997</v>
      </c>
      <c r="H1886">
        <v>7.0000000000000001E-3</v>
      </c>
      <c r="I1886">
        <v>0</v>
      </c>
      <c r="J1886">
        <v>7.0000000000000001E-3</v>
      </c>
      <c r="K1886">
        <v>22.213000000000001</v>
      </c>
      <c r="L1886">
        <v>1.786</v>
      </c>
      <c r="M1886">
        <v>-22.140999999999998</v>
      </c>
      <c r="N1886">
        <v>1.9879999999999998E-2</v>
      </c>
      <c r="O1886">
        <v>218.81100000000001</v>
      </c>
      <c r="P1886">
        <v>119.146</v>
      </c>
      <c r="Q1886">
        <v>1.7</v>
      </c>
      <c r="R1886">
        <v>222.38574299999999</v>
      </c>
      <c r="S1886">
        <v>0</v>
      </c>
      <c r="T1886">
        <v>222.38574299999999</v>
      </c>
      <c r="U1886">
        <v>12683944257.3873</v>
      </c>
      <c r="V1886">
        <v>156759140.65608099</v>
      </c>
      <c r="W1886">
        <v>90.000001999999995</v>
      </c>
      <c r="X1886">
        <v>-85.387623000000005</v>
      </c>
      <c r="Y1886">
        <v>0</v>
      </c>
      <c r="Z1886">
        <v>1236.4369999999999</v>
      </c>
      <c r="AA1886">
        <v>22732.571764</v>
      </c>
      <c r="AB1886">
        <v>1932.8320000000001</v>
      </c>
      <c r="AC1886">
        <v>5.8555739999999998</v>
      </c>
      <c r="AD1886">
        <v>4.1182400000000001</v>
      </c>
      <c r="AE1886">
        <v>0</v>
      </c>
      <c r="AF1886">
        <v>0</v>
      </c>
      <c r="AG1886">
        <v>0</v>
      </c>
      <c r="AH1886">
        <v>0</v>
      </c>
      <c r="AI1886">
        <v>1.217924</v>
      </c>
      <c r="AJ1886">
        <v>0</v>
      </c>
      <c r="AK1886">
        <v>0</v>
      </c>
      <c r="AL1886">
        <v>0</v>
      </c>
      <c r="AM1886">
        <v>0</v>
      </c>
      <c r="AN1886">
        <v>1.786</v>
      </c>
      <c r="AO1886">
        <v>0</v>
      </c>
      <c r="AP1886">
        <v>0</v>
      </c>
      <c r="AQ1886">
        <v>32.088000000000001</v>
      </c>
      <c r="AR1886">
        <v>100529.603518</v>
      </c>
      <c r="AS1886">
        <v>15.484999999999999</v>
      </c>
      <c r="AT1886">
        <v>1.2133419999999999</v>
      </c>
      <c r="AU1886">
        <v>1.8E-5</v>
      </c>
      <c r="AV1886">
        <v>1.5899999999999999E-4</v>
      </c>
      <c r="AW1886">
        <v>1117.3889999999999</v>
      </c>
      <c r="AX1886">
        <v>3.0000000000000001E-6</v>
      </c>
      <c r="AY1886">
        <v>6.0700000000000001E-4</v>
      </c>
      <c r="AZ1886">
        <v>5.1999999999999995E-4</v>
      </c>
      <c r="BA1886">
        <v>4.6067999999999998E-2</v>
      </c>
      <c r="BB1886">
        <v>0</v>
      </c>
      <c r="BC1886">
        <v>5.1599999999999997E-4</v>
      </c>
      <c r="BD1886">
        <v>4.5786E-2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>
        <v>181.43125000000001</v>
      </c>
      <c r="B1887">
        <v>0</v>
      </c>
      <c r="C1887">
        <v>0</v>
      </c>
      <c r="D1887">
        <v>0</v>
      </c>
      <c r="E1887">
        <v>32.095999999999997</v>
      </c>
      <c r="F1887">
        <v>0</v>
      </c>
      <c r="G1887">
        <v>32.095999999999997</v>
      </c>
      <c r="H1887">
        <v>7.0000000000000001E-3</v>
      </c>
      <c r="I1887">
        <v>0</v>
      </c>
      <c r="J1887">
        <v>7.0000000000000001E-3</v>
      </c>
      <c r="K1887">
        <v>22.213000000000001</v>
      </c>
      <c r="L1887">
        <v>1.788</v>
      </c>
      <c r="M1887">
        <v>-22.140999999999998</v>
      </c>
      <c r="N1887">
        <v>1.9879000000000001E-2</v>
      </c>
      <c r="O1887">
        <v>216.68</v>
      </c>
      <c r="P1887">
        <v>119.318</v>
      </c>
      <c r="Q1887">
        <v>1.7</v>
      </c>
      <c r="R1887">
        <v>222.385785</v>
      </c>
      <c r="S1887">
        <v>0</v>
      </c>
      <c r="T1887">
        <v>222.385785</v>
      </c>
      <c r="U1887">
        <v>12683944257.3873</v>
      </c>
      <c r="V1887">
        <v>156759140.65608099</v>
      </c>
      <c r="W1887">
        <v>90.000001999999995</v>
      </c>
      <c r="X1887">
        <v>-85.383938999999998</v>
      </c>
      <c r="Y1887">
        <v>0</v>
      </c>
      <c r="Z1887">
        <v>1236.4369999999999</v>
      </c>
      <c r="AA1887">
        <v>22732.571764</v>
      </c>
      <c r="AB1887">
        <v>1932.8320000000001</v>
      </c>
      <c r="AC1887">
        <v>5.8555739999999998</v>
      </c>
      <c r="AD1887">
        <v>4.1182400000000001</v>
      </c>
      <c r="AE1887">
        <v>0</v>
      </c>
      <c r="AF1887">
        <v>0</v>
      </c>
      <c r="AG1887">
        <v>0</v>
      </c>
      <c r="AH1887">
        <v>0</v>
      </c>
      <c r="AI1887">
        <v>1.218863</v>
      </c>
      <c r="AJ1887">
        <v>0</v>
      </c>
      <c r="AK1887">
        <v>0</v>
      </c>
      <c r="AL1887">
        <v>0</v>
      </c>
      <c r="AM1887">
        <v>0</v>
      </c>
      <c r="AN1887">
        <v>1.788</v>
      </c>
      <c r="AO1887">
        <v>0</v>
      </c>
      <c r="AP1887">
        <v>0</v>
      </c>
      <c r="AQ1887">
        <v>32.088000000000001</v>
      </c>
      <c r="AR1887">
        <v>100537.311757</v>
      </c>
      <c r="AS1887">
        <v>15.489000000000001</v>
      </c>
      <c r="AT1887">
        <v>1.213417</v>
      </c>
      <c r="AU1887">
        <v>1.8E-5</v>
      </c>
      <c r="AV1887">
        <v>1.5899999999999999E-4</v>
      </c>
      <c r="AW1887">
        <v>1117.3969999999999</v>
      </c>
      <c r="AX1887">
        <v>3.0000000000000001E-6</v>
      </c>
      <c r="AY1887">
        <v>6.0700000000000001E-4</v>
      </c>
      <c r="AZ1887">
        <v>5.1999999999999995E-4</v>
      </c>
      <c r="BA1887">
        <v>4.6067999999999998E-2</v>
      </c>
      <c r="BB1887">
        <v>0</v>
      </c>
      <c r="BC1887">
        <v>5.1599999999999997E-4</v>
      </c>
      <c r="BD1887">
        <v>4.5786E-2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>
        <v>181.5275</v>
      </c>
      <c r="B1888">
        <v>0</v>
      </c>
      <c r="C1888">
        <v>0</v>
      </c>
      <c r="D1888">
        <v>0</v>
      </c>
      <c r="E1888">
        <v>32.095999999999997</v>
      </c>
      <c r="F1888">
        <v>0</v>
      </c>
      <c r="G1888">
        <v>32.095999999999997</v>
      </c>
      <c r="H1888">
        <v>7.0000000000000001E-3</v>
      </c>
      <c r="I1888">
        <v>0</v>
      </c>
      <c r="J1888">
        <v>7.0000000000000001E-3</v>
      </c>
      <c r="K1888">
        <v>22.212</v>
      </c>
      <c r="L1888">
        <v>1.7889999999999999</v>
      </c>
      <c r="M1888">
        <v>-22.14</v>
      </c>
      <c r="N1888">
        <v>1.9878E-2</v>
      </c>
      <c r="O1888">
        <v>214.54900000000001</v>
      </c>
      <c r="P1888">
        <v>119.49</v>
      </c>
      <c r="Q1888">
        <v>1.7</v>
      </c>
      <c r="R1888">
        <v>222.38582600000001</v>
      </c>
      <c r="S1888">
        <v>0</v>
      </c>
      <c r="T1888">
        <v>222.38582600000001</v>
      </c>
      <c r="U1888">
        <v>12683944257.3873</v>
      </c>
      <c r="V1888">
        <v>156759140.65608099</v>
      </c>
      <c r="W1888">
        <v>90.000001999999995</v>
      </c>
      <c r="X1888">
        <v>-85.380255000000005</v>
      </c>
      <c r="Y1888">
        <v>0</v>
      </c>
      <c r="Z1888">
        <v>1236.4369999999999</v>
      </c>
      <c r="AA1888">
        <v>22732.571764</v>
      </c>
      <c r="AB1888">
        <v>1932.8320000000001</v>
      </c>
      <c r="AC1888">
        <v>5.8555739999999998</v>
      </c>
      <c r="AD1888">
        <v>4.1182400000000001</v>
      </c>
      <c r="AE1888">
        <v>0</v>
      </c>
      <c r="AF1888">
        <v>0</v>
      </c>
      <c r="AG1888">
        <v>0</v>
      </c>
      <c r="AH1888">
        <v>0</v>
      </c>
      <c r="AI1888">
        <v>1.219803</v>
      </c>
      <c r="AJ1888">
        <v>0</v>
      </c>
      <c r="AK1888">
        <v>0</v>
      </c>
      <c r="AL1888">
        <v>0</v>
      </c>
      <c r="AM1888">
        <v>0</v>
      </c>
      <c r="AN1888">
        <v>1.7889999999999999</v>
      </c>
      <c r="AO1888">
        <v>0</v>
      </c>
      <c r="AP1888">
        <v>0</v>
      </c>
      <c r="AQ1888">
        <v>32.088000000000001</v>
      </c>
      <c r="AR1888">
        <v>100545.02024</v>
      </c>
      <c r="AS1888">
        <v>15.493</v>
      </c>
      <c r="AT1888">
        <v>1.213492</v>
      </c>
      <c r="AU1888">
        <v>1.8E-5</v>
      </c>
      <c r="AV1888">
        <v>1.5899999999999999E-4</v>
      </c>
      <c r="AW1888">
        <v>1117.405</v>
      </c>
      <c r="AX1888">
        <v>3.0000000000000001E-6</v>
      </c>
      <c r="AY1888">
        <v>6.0700000000000001E-4</v>
      </c>
      <c r="AZ1888">
        <v>5.1999999999999995E-4</v>
      </c>
      <c r="BA1888">
        <v>4.6067999999999998E-2</v>
      </c>
      <c r="BB1888">
        <v>0</v>
      </c>
      <c r="BC1888">
        <v>5.1599999999999997E-4</v>
      </c>
      <c r="BD1888">
        <v>4.5786E-2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</row>
    <row r="1889" spans="1:68" x14ac:dyDescent="0.3">
      <c r="A1889">
        <v>181.62375</v>
      </c>
      <c r="B1889">
        <v>0</v>
      </c>
      <c r="C1889">
        <v>0</v>
      </c>
      <c r="D1889">
        <v>0</v>
      </c>
      <c r="E1889">
        <v>32.095999999999997</v>
      </c>
      <c r="F1889">
        <v>0</v>
      </c>
      <c r="G1889">
        <v>32.095999999999997</v>
      </c>
      <c r="H1889">
        <v>7.0000000000000001E-3</v>
      </c>
      <c r="I1889">
        <v>0</v>
      </c>
      <c r="J1889">
        <v>7.0000000000000001E-3</v>
      </c>
      <c r="K1889">
        <v>22.212</v>
      </c>
      <c r="L1889">
        <v>1.79</v>
      </c>
      <c r="M1889">
        <v>-22.138999999999999</v>
      </c>
      <c r="N1889">
        <v>1.9878E-2</v>
      </c>
      <c r="O1889">
        <v>212.41800000000001</v>
      </c>
      <c r="P1889">
        <v>119.66200000000001</v>
      </c>
      <c r="Q1889">
        <v>1.7</v>
      </c>
      <c r="R1889">
        <v>222.38586799999999</v>
      </c>
      <c r="S1889">
        <v>0</v>
      </c>
      <c r="T1889">
        <v>222.38586799999999</v>
      </c>
      <c r="U1889">
        <v>12683944257.3873</v>
      </c>
      <c r="V1889">
        <v>156759140.65608099</v>
      </c>
      <c r="W1889">
        <v>90.000001999999995</v>
      </c>
      <c r="X1889">
        <v>-85.376572999999993</v>
      </c>
      <c r="Y1889">
        <v>0</v>
      </c>
      <c r="Z1889">
        <v>1236.4369999999999</v>
      </c>
      <c r="AA1889">
        <v>22732.571764</v>
      </c>
      <c r="AB1889">
        <v>1932.8320000000001</v>
      </c>
      <c r="AC1889">
        <v>5.8555739999999998</v>
      </c>
      <c r="AD1889">
        <v>4.1182400000000001</v>
      </c>
      <c r="AE1889">
        <v>0</v>
      </c>
      <c r="AF1889">
        <v>0</v>
      </c>
      <c r="AG1889">
        <v>0</v>
      </c>
      <c r="AH1889">
        <v>0</v>
      </c>
      <c r="AI1889">
        <v>1.2207410000000001</v>
      </c>
      <c r="AJ1889">
        <v>0</v>
      </c>
      <c r="AK1889">
        <v>0</v>
      </c>
      <c r="AL1889">
        <v>0</v>
      </c>
      <c r="AM1889">
        <v>0</v>
      </c>
      <c r="AN1889">
        <v>1.79</v>
      </c>
      <c r="AO1889">
        <v>0</v>
      </c>
      <c r="AP1889">
        <v>0</v>
      </c>
      <c r="AQ1889">
        <v>32.088000000000001</v>
      </c>
      <c r="AR1889">
        <v>100552.728968</v>
      </c>
      <c r="AS1889">
        <v>15.497</v>
      </c>
      <c r="AT1889">
        <v>1.213568</v>
      </c>
      <c r="AU1889">
        <v>1.8E-5</v>
      </c>
      <c r="AV1889">
        <v>1.5899999999999999E-4</v>
      </c>
      <c r="AW1889">
        <v>1117.413</v>
      </c>
      <c r="AX1889">
        <v>3.0000000000000001E-6</v>
      </c>
      <c r="AY1889">
        <v>6.0700000000000001E-4</v>
      </c>
      <c r="AZ1889">
        <v>5.1999999999999995E-4</v>
      </c>
      <c r="BA1889">
        <v>4.6067999999999998E-2</v>
      </c>
      <c r="BB1889">
        <v>0</v>
      </c>
      <c r="BC1889">
        <v>5.1599999999999997E-4</v>
      </c>
      <c r="BD1889">
        <v>4.5786E-2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>
        <v>181.72</v>
      </c>
      <c r="B1890">
        <v>0</v>
      </c>
      <c r="C1890">
        <v>0</v>
      </c>
      <c r="D1890">
        <v>0</v>
      </c>
      <c r="E1890">
        <v>32.095999999999997</v>
      </c>
      <c r="F1890">
        <v>0</v>
      </c>
      <c r="G1890">
        <v>32.095999999999997</v>
      </c>
      <c r="H1890">
        <v>7.0000000000000001E-3</v>
      </c>
      <c r="I1890">
        <v>0</v>
      </c>
      <c r="J1890">
        <v>7.0000000000000001E-3</v>
      </c>
      <c r="K1890">
        <v>22.210999999999999</v>
      </c>
      <c r="L1890">
        <v>1.792</v>
      </c>
      <c r="M1890">
        <v>-22.138999999999999</v>
      </c>
      <c r="N1890">
        <v>1.9876999999999999E-2</v>
      </c>
      <c r="O1890">
        <v>210.28700000000001</v>
      </c>
      <c r="P1890">
        <v>119.834</v>
      </c>
      <c r="Q1890">
        <v>1.7</v>
      </c>
      <c r="R1890">
        <v>222.38591</v>
      </c>
      <c r="S1890">
        <v>0</v>
      </c>
      <c r="T1890">
        <v>222.38591</v>
      </c>
      <c r="U1890">
        <v>12683944257.3873</v>
      </c>
      <c r="V1890">
        <v>156759140.65608099</v>
      </c>
      <c r="W1890">
        <v>90.000001999999995</v>
      </c>
      <c r="X1890">
        <v>-85.372889999999998</v>
      </c>
      <c r="Y1890">
        <v>0</v>
      </c>
      <c r="Z1890">
        <v>1236.4369999999999</v>
      </c>
      <c r="AA1890">
        <v>22732.571764</v>
      </c>
      <c r="AB1890">
        <v>1932.8320000000001</v>
      </c>
      <c r="AC1890">
        <v>5.8555739999999998</v>
      </c>
      <c r="AD1890">
        <v>4.1182400000000001</v>
      </c>
      <c r="AE1890">
        <v>0</v>
      </c>
      <c r="AF1890">
        <v>0</v>
      </c>
      <c r="AG1890">
        <v>0</v>
      </c>
      <c r="AH1890">
        <v>0</v>
      </c>
      <c r="AI1890">
        <v>1.2216800000000001</v>
      </c>
      <c r="AJ1890">
        <v>0</v>
      </c>
      <c r="AK1890">
        <v>0</v>
      </c>
      <c r="AL1890">
        <v>0</v>
      </c>
      <c r="AM1890">
        <v>0</v>
      </c>
      <c r="AN1890">
        <v>1.792</v>
      </c>
      <c r="AO1890">
        <v>0</v>
      </c>
      <c r="AP1890">
        <v>0</v>
      </c>
      <c r="AQ1890">
        <v>32.088000000000001</v>
      </c>
      <c r="AR1890">
        <v>100560.43794</v>
      </c>
      <c r="AS1890">
        <v>15.502000000000001</v>
      </c>
      <c r="AT1890">
        <v>1.213643</v>
      </c>
      <c r="AU1890">
        <v>1.8E-5</v>
      </c>
      <c r="AV1890">
        <v>1.5899999999999999E-4</v>
      </c>
      <c r="AW1890">
        <v>1117.422</v>
      </c>
      <c r="AX1890">
        <v>3.0000000000000001E-6</v>
      </c>
      <c r="AY1890">
        <v>6.0700000000000001E-4</v>
      </c>
      <c r="AZ1890">
        <v>5.1999999999999995E-4</v>
      </c>
      <c r="BA1890">
        <v>4.6067999999999998E-2</v>
      </c>
      <c r="BB1890">
        <v>0</v>
      </c>
      <c r="BC1890">
        <v>5.1599999999999997E-4</v>
      </c>
      <c r="BD1890">
        <v>4.5786E-2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>
        <v>181.81625</v>
      </c>
      <c r="B1891">
        <v>0</v>
      </c>
      <c r="C1891">
        <v>0</v>
      </c>
      <c r="D1891">
        <v>0</v>
      </c>
      <c r="E1891">
        <v>32.095999999999997</v>
      </c>
      <c r="F1891">
        <v>0</v>
      </c>
      <c r="G1891">
        <v>32.095999999999997</v>
      </c>
      <c r="H1891">
        <v>7.0000000000000001E-3</v>
      </c>
      <c r="I1891">
        <v>0</v>
      </c>
      <c r="J1891">
        <v>7.0000000000000001E-3</v>
      </c>
      <c r="K1891">
        <v>22.210999999999999</v>
      </c>
      <c r="L1891">
        <v>1.7929999999999999</v>
      </c>
      <c r="M1891">
        <v>-22.138000000000002</v>
      </c>
      <c r="N1891">
        <v>1.9876000000000001E-2</v>
      </c>
      <c r="O1891">
        <v>208.15700000000001</v>
      </c>
      <c r="P1891">
        <v>120.00700000000001</v>
      </c>
      <c r="Q1891">
        <v>1.7</v>
      </c>
      <c r="R1891">
        <v>222.385952</v>
      </c>
      <c r="S1891">
        <v>0</v>
      </c>
      <c r="T1891">
        <v>222.385952</v>
      </c>
      <c r="U1891">
        <v>12683944257.3873</v>
      </c>
      <c r="V1891">
        <v>156759140.65608099</v>
      </c>
      <c r="W1891">
        <v>90.000001999999995</v>
      </c>
      <c r="X1891">
        <v>-85.369208999999998</v>
      </c>
      <c r="Y1891">
        <v>0</v>
      </c>
      <c r="Z1891">
        <v>1236.4369999999999</v>
      </c>
      <c r="AA1891">
        <v>22732.571764</v>
      </c>
      <c r="AB1891">
        <v>1932.8320000000001</v>
      </c>
      <c r="AC1891">
        <v>5.8555739999999998</v>
      </c>
      <c r="AD1891">
        <v>4.1182400000000001</v>
      </c>
      <c r="AE1891">
        <v>0</v>
      </c>
      <c r="AF1891">
        <v>0</v>
      </c>
      <c r="AG1891">
        <v>0</v>
      </c>
      <c r="AH1891">
        <v>0</v>
      </c>
      <c r="AI1891">
        <v>1.2226189999999999</v>
      </c>
      <c r="AJ1891">
        <v>0</v>
      </c>
      <c r="AK1891">
        <v>0</v>
      </c>
      <c r="AL1891">
        <v>0</v>
      </c>
      <c r="AM1891">
        <v>0</v>
      </c>
      <c r="AN1891">
        <v>1.7929999999999999</v>
      </c>
      <c r="AO1891">
        <v>0</v>
      </c>
      <c r="AP1891">
        <v>0</v>
      </c>
      <c r="AQ1891">
        <v>32.088000000000001</v>
      </c>
      <c r="AR1891">
        <v>100568.147157</v>
      </c>
      <c r="AS1891">
        <v>15.506</v>
      </c>
      <c r="AT1891">
        <v>1.2137180000000001</v>
      </c>
      <c r="AU1891">
        <v>1.8E-5</v>
      </c>
      <c r="AV1891">
        <v>1.5899999999999999E-4</v>
      </c>
      <c r="AW1891">
        <v>1117.43</v>
      </c>
      <c r="AX1891">
        <v>3.0000000000000001E-6</v>
      </c>
      <c r="AY1891">
        <v>6.0700000000000001E-4</v>
      </c>
      <c r="AZ1891">
        <v>5.1999999999999995E-4</v>
      </c>
      <c r="BA1891">
        <v>4.6067999999999998E-2</v>
      </c>
      <c r="BB1891">
        <v>0</v>
      </c>
      <c r="BC1891">
        <v>5.1599999999999997E-4</v>
      </c>
      <c r="BD1891">
        <v>4.5786E-2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>
        <v>181.91249999999999</v>
      </c>
      <c r="B1892">
        <v>0</v>
      </c>
      <c r="C1892">
        <v>0</v>
      </c>
      <c r="D1892">
        <v>0</v>
      </c>
      <c r="E1892">
        <v>32.095999999999997</v>
      </c>
      <c r="F1892">
        <v>0</v>
      </c>
      <c r="G1892">
        <v>32.095999999999997</v>
      </c>
      <c r="H1892">
        <v>7.0000000000000001E-3</v>
      </c>
      <c r="I1892">
        <v>0</v>
      </c>
      <c r="J1892">
        <v>7.0000000000000001E-3</v>
      </c>
      <c r="K1892">
        <v>22.21</v>
      </c>
      <c r="L1892">
        <v>1.7949999999999999</v>
      </c>
      <c r="M1892">
        <v>-22.137</v>
      </c>
      <c r="N1892">
        <v>1.9876000000000001E-2</v>
      </c>
      <c r="O1892">
        <v>206.02600000000001</v>
      </c>
      <c r="P1892">
        <v>120.18</v>
      </c>
      <c r="Q1892">
        <v>1.7</v>
      </c>
      <c r="R1892">
        <v>222.38599400000001</v>
      </c>
      <c r="S1892">
        <v>0</v>
      </c>
      <c r="T1892">
        <v>222.38599400000001</v>
      </c>
      <c r="U1892">
        <v>12683944257.3873</v>
      </c>
      <c r="V1892">
        <v>156759140.65608099</v>
      </c>
      <c r="W1892">
        <v>90.000001999999995</v>
      </c>
      <c r="X1892">
        <v>-85.365527999999998</v>
      </c>
      <c r="Y1892">
        <v>0</v>
      </c>
      <c r="Z1892">
        <v>1236.4369999999999</v>
      </c>
      <c r="AA1892">
        <v>22732.571764</v>
      </c>
      <c r="AB1892">
        <v>1932.8320000000001</v>
      </c>
      <c r="AC1892">
        <v>5.8555739999999998</v>
      </c>
      <c r="AD1892">
        <v>4.1182400000000001</v>
      </c>
      <c r="AE1892">
        <v>0</v>
      </c>
      <c r="AF1892">
        <v>0</v>
      </c>
      <c r="AG1892">
        <v>0</v>
      </c>
      <c r="AH1892">
        <v>0</v>
      </c>
      <c r="AI1892">
        <v>1.223557</v>
      </c>
      <c r="AJ1892">
        <v>0</v>
      </c>
      <c r="AK1892">
        <v>0</v>
      </c>
      <c r="AL1892">
        <v>0</v>
      </c>
      <c r="AM1892">
        <v>0</v>
      </c>
      <c r="AN1892">
        <v>1.7949999999999999</v>
      </c>
      <c r="AO1892">
        <v>0</v>
      </c>
      <c r="AP1892">
        <v>0</v>
      </c>
      <c r="AQ1892">
        <v>32.088000000000001</v>
      </c>
      <c r="AR1892">
        <v>100575.856619</v>
      </c>
      <c r="AS1892">
        <v>15.51</v>
      </c>
      <c r="AT1892">
        <v>1.213794</v>
      </c>
      <c r="AU1892">
        <v>1.8E-5</v>
      </c>
      <c r="AV1892">
        <v>1.5899999999999999E-4</v>
      </c>
      <c r="AW1892">
        <v>1117.4380000000001</v>
      </c>
      <c r="AX1892">
        <v>3.0000000000000001E-6</v>
      </c>
      <c r="AY1892">
        <v>6.0700000000000001E-4</v>
      </c>
      <c r="AZ1892">
        <v>5.1999999999999995E-4</v>
      </c>
      <c r="BA1892">
        <v>4.6067999999999998E-2</v>
      </c>
      <c r="BB1892">
        <v>0</v>
      </c>
      <c r="BC1892">
        <v>5.1599999999999997E-4</v>
      </c>
      <c r="BD1892">
        <v>4.5786E-2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 x14ac:dyDescent="0.3">
      <c r="A1893">
        <v>182.00874999999999</v>
      </c>
      <c r="B1893">
        <v>0</v>
      </c>
      <c r="C1893">
        <v>0</v>
      </c>
      <c r="D1893">
        <v>0</v>
      </c>
      <c r="E1893">
        <v>32.095999999999997</v>
      </c>
      <c r="F1893">
        <v>0</v>
      </c>
      <c r="G1893">
        <v>32.095999999999997</v>
      </c>
      <c r="H1893">
        <v>7.0000000000000001E-3</v>
      </c>
      <c r="I1893">
        <v>0</v>
      </c>
      <c r="J1893">
        <v>7.0000000000000001E-3</v>
      </c>
      <c r="K1893">
        <v>22.209</v>
      </c>
      <c r="L1893">
        <v>1.796</v>
      </c>
      <c r="M1893">
        <v>-22.137</v>
      </c>
      <c r="N1893">
        <v>1.9875E-2</v>
      </c>
      <c r="O1893">
        <v>203.89500000000001</v>
      </c>
      <c r="P1893">
        <v>120.352</v>
      </c>
      <c r="Q1893">
        <v>1.7</v>
      </c>
      <c r="R1893">
        <v>222.38603599999999</v>
      </c>
      <c r="S1893">
        <v>0</v>
      </c>
      <c r="T1893">
        <v>222.38603599999999</v>
      </c>
      <c r="U1893">
        <v>12683944257.3873</v>
      </c>
      <c r="V1893">
        <v>156759140.65608099</v>
      </c>
      <c r="W1893">
        <v>90.000001999999995</v>
      </c>
      <c r="X1893">
        <v>-85.361847999999995</v>
      </c>
      <c r="Y1893">
        <v>0</v>
      </c>
      <c r="Z1893">
        <v>1236.4369999999999</v>
      </c>
      <c r="AA1893">
        <v>22732.571764</v>
      </c>
      <c r="AB1893">
        <v>1932.8320000000001</v>
      </c>
      <c r="AC1893">
        <v>5.8555739999999998</v>
      </c>
      <c r="AD1893">
        <v>4.1182400000000001</v>
      </c>
      <c r="AE1893">
        <v>0</v>
      </c>
      <c r="AF1893">
        <v>0</v>
      </c>
      <c r="AG1893">
        <v>0</v>
      </c>
      <c r="AH1893">
        <v>0</v>
      </c>
      <c r="AI1893">
        <v>1.2244949999999999</v>
      </c>
      <c r="AJ1893">
        <v>0</v>
      </c>
      <c r="AK1893">
        <v>0</v>
      </c>
      <c r="AL1893">
        <v>0</v>
      </c>
      <c r="AM1893">
        <v>0</v>
      </c>
      <c r="AN1893">
        <v>1.796</v>
      </c>
      <c r="AO1893">
        <v>0</v>
      </c>
      <c r="AP1893">
        <v>0</v>
      </c>
      <c r="AQ1893">
        <v>32.088000000000001</v>
      </c>
      <c r="AR1893">
        <v>100583.56632500001</v>
      </c>
      <c r="AS1893">
        <v>15.513999999999999</v>
      </c>
      <c r="AT1893">
        <v>1.2138690000000001</v>
      </c>
      <c r="AU1893">
        <v>1.8E-5</v>
      </c>
      <c r="AV1893">
        <v>1.5899999999999999E-4</v>
      </c>
      <c r="AW1893">
        <v>1117.4459999999999</v>
      </c>
      <c r="AX1893">
        <v>3.0000000000000001E-6</v>
      </c>
      <c r="AY1893">
        <v>6.0700000000000001E-4</v>
      </c>
      <c r="AZ1893">
        <v>5.1999999999999995E-4</v>
      </c>
      <c r="BA1893">
        <v>4.6067999999999998E-2</v>
      </c>
      <c r="BB1893">
        <v>0</v>
      </c>
      <c r="BC1893">
        <v>5.1599999999999997E-4</v>
      </c>
      <c r="BD1893">
        <v>4.5786E-2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>
        <v>182.10499999999999</v>
      </c>
      <c r="B1894">
        <v>0</v>
      </c>
      <c r="C1894">
        <v>0</v>
      </c>
      <c r="D1894">
        <v>0</v>
      </c>
      <c r="E1894">
        <v>32.095999999999997</v>
      </c>
      <c r="F1894">
        <v>0</v>
      </c>
      <c r="G1894">
        <v>32.095999999999997</v>
      </c>
      <c r="H1894">
        <v>7.0000000000000001E-3</v>
      </c>
      <c r="I1894">
        <v>0</v>
      </c>
      <c r="J1894">
        <v>7.0000000000000001E-3</v>
      </c>
      <c r="K1894">
        <v>22.209</v>
      </c>
      <c r="L1894">
        <v>1.7969999999999999</v>
      </c>
      <c r="M1894">
        <v>-22.135999999999999</v>
      </c>
      <c r="N1894">
        <v>1.9873999999999999E-2</v>
      </c>
      <c r="O1894">
        <v>201.76499999999999</v>
      </c>
      <c r="P1894">
        <v>120.52500000000001</v>
      </c>
      <c r="Q1894">
        <v>1.7</v>
      </c>
      <c r="R1894">
        <v>222.386078</v>
      </c>
      <c r="S1894">
        <v>0</v>
      </c>
      <c r="T1894">
        <v>222.386078</v>
      </c>
      <c r="U1894">
        <v>12683944257.3873</v>
      </c>
      <c r="V1894">
        <v>156759140.65608099</v>
      </c>
      <c r="W1894">
        <v>90.000001999999995</v>
      </c>
      <c r="X1894">
        <v>-85.358168000000006</v>
      </c>
      <c r="Y1894">
        <v>0</v>
      </c>
      <c r="Z1894">
        <v>1236.4369999999999</v>
      </c>
      <c r="AA1894">
        <v>22732.571764</v>
      </c>
      <c r="AB1894">
        <v>1932.8320000000001</v>
      </c>
      <c r="AC1894">
        <v>5.8555739999999998</v>
      </c>
      <c r="AD1894">
        <v>4.1182400000000001</v>
      </c>
      <c r="AE1894">
        <v>0</v>
      </c>
      <c r="AF1894">
        <v>0</v>
      </c>
      <c r="AG1894">
        <v>0</v>
      </c>
      <c r="AH1894">
        <v>0</v>
      </c>
      <c r="AI1894">
        <v>1.225433</v>
      </c>
      <c r="AJ1894">
        <v>0</v>
      </c>
      <c r="AK1894">
        <v>0</v>
      </c>
      <c r="AL1894">
        <v>0</v>
      </c>
      <c r="AM1894">
        <v>0</v>
      </c>
      <c r="AN1894">
        <v>1.7969999999999999</v>
      </c>
      <c r="AO1894">
        <v>0</v>
      </c>
      <c r="AP1894">
        <v>0</v>
      </c>
      <c r="AQ1894">
        <v>32.088000000000001</v>
      </c>
      <c r="AR1894">
        <v>100591.276275</v>
      </c>
      <c r="AS1894">
        <v>15.519</v>
      </c>
      <c r="AT1894">
        <v>1.2139439999999999</v>
      </c>
      <c r="AU1894">
        <v>1.8E-5</v>
      </c>
      <c r="AV1894">
        <v>1.5899999999999999E-4</v>
      </c>
      <c r="AW1894">
        <v>1117.454</v>
      </c>
      <c r="AX1894">
        <v>3.0000000000000001E-6</v>
      </c>
      <c r="AY1894">
        <v>6.0700000000000001E-4</v>
      </c>
      <c r="AZ1894">
        <v>5.1999999999999995E-4</v>
      </c>
      <c r="BA1894">
        <v>4.6067999999999998E-2</v>
      </c>
      <c r="BB1894">
        <v>0</v>
      </c>
      <c r="BC1894">
        <v>5.1599999999999997E-4</v>
      </c>
      <c r="BD1894">
        <v>4.5786E-2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>
        <v>182.20124999999999</v>
      </c>
      <c r="B1895">
        <v>0</v>
      </c>
      <c r="C1895">
        <v>0</v>
      </c>
      <c r="D1895">
        <v>0</v>
      </c>
      <c r="E1895">
        <v>32.095999999999997</v>
      </c>
      <c r="F1895">
        <v>0</v>
      </c>
      <c r="G1895">
        <v>32.095999999999997</v>
      </c>
      <c r="H1895">
        <v>7.0000000000000001E-3</v>
      </c>
      <c r="I1895">
        <v>0</v>
      </c>
      <c r="J1895">
        <v>7.0000000000000001E-3</v>
      </c>
      <c r="K1895">
        <v>22.207999999999998</v>
      </c>
      <c r="L1895">
        <v>1.7989999999999999</v>
      </c>
      <c r="M1895">
        <v>-22.135000000000002</v>
      </c>
      <c r="N1895">
        <v>1.9873999999999999E-2</v>
      </c>
      <c r="O1895">
        <v>199.63399999999999</v>
      </c>
      <c r="P1895">
        <v>120.69799999999999</v>
      </c>
      <c r="Q1895">
        <v>1.7</v>
      </c>
      <c r="R1895">
        <v>222.38611900000001</v>
      </c>
      <c r="S1895">
        <v>0</v>
      </c>
      <c r="T1895">
        <v>222.38611900000001</v>
      </c>
      <c r="U1895">
        <v>12683944257.3873</v>
      </c>
      <c r="V1895">
        <v>156759140.65608099</v>
      </c>
      <c r="W1895">
        <v>90.000001999999995</v>
      </c>
      <c r="X1895">
        <v>-85.354489000000001</v>
      </c>
      <c r="Y1895">
        <v>0</v>
      </c>
      <c r="Z1895">
        <v>1236.4369999999999</v>
      </c>
      <c r="AA1895">
        <v>22732.571764</v>
      </c>
      <c r="AB1895">
        <v>1932.8320000000001</v>
      </c>
      <c r="AC1895">
        <v>5.8555739999999998</v>
      </c>
      <c r="AD1895">
        <v>4.1182400000000001</v>
      </c>
      <c r="AE1895">
        <v>0</v>
      </c>
      <c r="AF1895">
        <v>0</v>
      </c>
      <c r="AG1895">
        <v>0</v>
      </c>
      <c r="AH1895">
        <v>0</v>
      </c>
      <c r="AI1895">
        <v>1.22637</v>
      </c>
      <c r="AJ1895">
        <v>0</v>
      </c>
      <c r="AK1895">
        <v>0</v>
      </c>
      <c r="AL1895">
        <v>0</v>
      </c>
      <c r="AM1895">
        <v>0</v>
      </c>
      <c r="AN1895">
        <v>1.7989999999999999</v>
      </c>
      <c r="AO1895">
        <v>0</v>
      </c>
      <c r="AP1895">
        <v>0</v>
      </c>
      <c r="AQ1895">
        <v>32.088000000000001</v>
      </c>
      <c r="AR1895">
        <v>100598.98647</v>
      </c>
      <c r="AS1895">
        <v>15.523</v>
      </c>
      <c r="AT1895">
        <v>1.214019</v>
      </c>
      <c r="AU1895">
        <v>1.8E-5</v>
      </c>
      <c r="AV1895">
        <v>1.5899999999999999E-4</v>
      </c>
      <c r="AW1895">
        <v>1117.462</v>
      </c>
      <c r="AX1895">
        <v>3.0000000000000001E-6</v>
      </c>
      <c r="AY1895">
        <v>6.0700000000000001E-4</v>
      </c>
      <c r="AZ1895">
        <v>5.1999999999999995E-4</v>
      </c>
      <c r="BA1895">
        <v>4.6067999999999998E-2</v>
      </c>
      <c r="BB1895">
        <v>0</v>
      </c>
      <c r="BC1895">
        <v>5.1599999999999997E-4</v>
      </c>
      <c r="BD1895">
        <v>4.5786E-2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>
        <v>182.29750000000001</v>
      </c>
      <c r="B1896">
        <v>0</v>
      </c>
      <c r="C1896">
        <v>0</v>
      </c>
      <c r="D1896">
        <v>0</v>
      </c>
      <c r="E1896">
        <v>32.095999999999997</v>
      </c>
      <c r="F1896">
        <v>0</v>
      </c>
      <c r="G1896">
        <v>32.095999999999997</v>
      </c>
      <c r="H1896">
        <v>7.0000000000000001E-3</v>
      </c>
      <c r="I1896">
        <v>0</v>
      </c>
      <c r="J1896">
        <v>7.0000000000000001E-3</v>
      </c>
      <c r="K1896">
        <v>22.207999999999998</v>
      </c>
      <c r="L1896">
        <v>1.8</v>
      </c>
      <c r="M1896">
        <v>-22.135000000000002</v>
      </c>
      <c r="N1896">
        <v>1.9872999999999998E-2</v>
      </c>
      <c r="O1896">
        <v>197.50299999999999</v>
      </c>
      <c r="P1896">
        <v>120.872</v>
      </c>
      <c r="Q1896">
        <v>1.7</v>
      </c>
      <c r="R1896">
        <v>222.38616099999999</v>
      </c>
      <c r="S1896">
        <v>0</v>
      </c>
      <c r="T1896">
        <v>222.38616099999999</v>
      </c>
      <c r="U1896">
        <v>12683944257.3873</v>
      </c>
      <c r="V1896">
        <v>156759140.65608099</v>
      </c>
      <c r="W1896">
        <v>90.000001999999995</v>
      </c>
      <c r="X1896">
        <v>-85.350809999999996</v>
      </c>
      <c r="Y1896">
        <v>0</v>
      </c>
      <c r="Z1896">
        <v>1236.4369999999999</v>
      </c>
      <c r="AA1896">
        <v>22732.571764</v>
      </c>
      <c r="AB1896">
        <v>1932.8320000000001</v>
      </c>
      <c r="AC1896">
        <v>5.8555739999999998</v>
      </c>
      <c r="AD1896">
        <v>4.1182400000000001</v>
      </c>
      <c r="AE1896">
        <v>0</v>
      </c>
      <c r="AF1896">
        <v>0</v>
      </c>
      <c r="AG1896">
        <v>0</v>
      </c>
      <c r="AH1896">
        <v>0</v>
      </c>
      <c r="AI1896">
        <v>1.2273080000000001</v>
      </c>
      <c r="AJ1896">
        <v>0</v>
      </c>
      <c r="AK1896">
        <v>0</v>
      </c>
      <c r="AL1896">
        <v>0</v>
      </c>
      <c r="AM1896">
        <v>0</v>
      </c>
      <c r="AN1896">
        <v>1.8</v>
      </c>
      <c r="AO1896">
        <v>0</v>
      </c>
      <c r="AP1896">
        <v>0</v>
      </c>
      <c r="AQ1896">
        <v>32.088000000000001</v>
      </c>
      <c r="AR1896">
        <v>100606.69691</v>
      </c>
      <c r="AS1896">
        <v>15.526999999999999</v>
      </c>
      <c r="AT1896">
        <v>1.2140949999999999</v>
      </c>
      <c r="AU1896">
        <v>1.8E-5</v>
      </c>
      <c r="AV1896">
        <v>1.5899999999999999E-4</v>
      </c>
      <c r="AW1896">
        <v>1117.471</v>
      </c>
      <c r="AX1896">
        <v>3.0000000000000001E-6</v>
      </c>
      <c r="AY1896">
        <v>6.0700000000000001E-4</v>
      </c>
      <c r="AZ1896">
        <v>5.1999999999999995E-4</v>
      </c>
      <c r="BA1896">
        <v>4.6067999999999998E-2</v>
      </c>
      <c r="BB1896">
        <v>0</v>
      </c>
      <c r="BC1896">
        <v>5.1599999999999997E-4</v>
      </c>
      <c r="BD1896">
        <v>4.5786E-2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 x14ac:dyDescent="0.3">
      <c r="A1897">
        <v>182.39375000000001</v>
      </c>
      <c r="B1897">
        <v>0</v>
      </c>
      <c r="C1897">
        <v>0</v>
      </c>
      <c r="D1897">
        <v>0</v>
      </c>
      <c r="E1897">
        <v>32.095999999999997</v>
      </c>
      <c r="F1897">
        <v>0</v>
      </c>
      <c r="G1897">
        <v>32.095999999999997</v>
      </c>
      <c r="H1897">
        <v>7.0000000000000001E-3</v>
      </c>
      <c r="I1897">
        <v>0</v>
      </c>
      <c r="J1897">
        <v>7.0000000000000001E-3</v>
      </c>
      <c r="K1897">
        <v>22.207000000000001</v>
      </c>
      <c r="L1897">
        <v>1.8009999999999999</v>
      </c>
      <c r="M1897">
        <v>-22.134</v>
      </c>
      <c r="N1897">
        <v>1.9872000000000001E-2</v>
      </c>
      <c r="O1897">
        <v>195.37299999999999</v>
      </c>
      <c r="P1897">
        <v>121.045</v>
      </c>
      <c r="Q1897">
        <v>1.7</v>
      </c>
      <c r="R1897">
        <v>222.38620299999999</v>
      </c>
      <c r="S1897">
        <v>0</v>
      </c>
      <c r="T1897">
        <v>222.38620299999999</v>
      </c>
      <c r="U1897">
        <v>12683944257.3873</v>
      </c>
      <c r="V1897">
        <v>156759140.65608099</v>
      </c>
      <c r="W1897">
        <v>90.000001999999995</v>
      </c>
      <c r="X1897">
        <v>-85.347132000000002</v>
      </c>
      <c r="Y1897">
        <v>0</v>
      </c>
      <c r="Z1897">
        <v>1236.4369999999999</v>
      </c>
      <c r="AA1897">
        <v>22732.571764</v>
      </c>
      <c r="AB1897">
        <v>1932.8320000000001</v>
      </c>
      <c r="AC1897">
        <v>5.8555739999999998</v>
      </c>
      <c r="AD1897">
        <v>4.1182400000000001</v>
      </c>
      <c r="AE1897">
        <v>0</v>
      </c>
      <c r="AF1897">
        <v>0</v>
      </c>
      <c r="AG1897">
        <v>0</v>
      </c>
      <c r="AH1897">
        <v>0</v>
      </c>
      <c r="AI1897">
        <v>1.228245</v>
      </c>
      <c r="AJ1897">
        <v>0</v>
      </c>
      <c r="AK1897">
        <v>0</v>
      </c>
      <c r="AL1897">
        <v>0</v>
      </c>
      <c r="AM1897">
        <v>0</v>
      </c>
      <c r="AN1897">
        <v>1.8009999999999999</v>
      </c>
      <c r="AO1897">
        <v>0</v>
      </c>
      <c r="AP1897">
        <v>0</v>
      </c>
      <c r="AQ1897">
        <v>32.088000000000001</v>
      </c>
      <c r="AR1897">
        <v>100614.407595</v>
      </c>
      <c r="AS1897">
        <v>15.531000000000001</v>
      </c>
      <c r="AT1897">
        <v>1.21417</v>
      </c>
      <c r="AU1897">
        <v>1.8E-5</v>
      </c>
      <c r="AV1897">
        <v>1.5899999999999999E-4</v>
      </c>
      <c r="AW1897">
        <v>1117.479</v>
      </c>
      <c r="AX1897">
        <v>3.0000000000000001E-6</v>
      </c>
      <c r="AY1897">
        <v>6.0700000000000001E-4</v>
      </c>
      <c r="AZ1897">
        <v>5.1999999999999995E-4</v>
      </c>
      <c r="BA1897">
        <v>4.6067999999999998E-2</v>
      </c>
      <c r="BB1897">
        <v>0</v>
      </c>
      <c r="BC1897">
        <v>5.1599999999999997E-4</v>
      </c>
      <c r="BD1897">
        <v>4.5786E-2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>
        <v>182.49</v>
      </c>
      <c r="B1898">
        <v>0</v>
      </c>
      <c r="C1898">
        <v>0</v>
      </c>
      <c r="D1898">
        <v>0</v>
      </c>
      <c r="E1898">
        <v>32.095999999999997</v>
      </c>
      <c r="F1898">
        <v>0</v>
      </c>
      <c r="G1898">
        <v>32.095999999999997</v>
      </c>
      <c r="H1898">
        <v>7.0000000000000001E-3</v>
      </c>
      <c r="I1898">
        <v>0</v>
      </c>
      <c r="J1898">
        <v>7.0000000000000001E-3</v>
      </c>
      <c r="K1898">
        <v>22.207000000000001</v>
      </c>
      <c r="L1898">
        <v>1.8029999999999999</v>
      </c>
      <c r="M1898">
        <v>-22.132999999999999</v>
      </c>
      <c r="N1898">
        <v>1.9872000000000001E-2</v>
      </c>
      <c r="O1898">
        <v>193.24299999999999</v>
      </c>
      <c r="P1898">
        <v>121.218</v>
      </c>
      <c r="Q1898">
        <v>1.7</v>
      </c>
      <c r="R1898">
        <v>222.386245</v>
      </c>
      <c r="S1898">
        <v>0</v>
      </c>
      <c r="T1898">
        <v>222.386245</v>
      </c>
      <c r="U1898">
        <v>12683944257.3873</v>
      </c>
      <c r="V1898">
        <v>156759140.65608099</v>
      </c>
      <c r="W1898">
        <v>90.000001999999995</v>
      </c>
      <c r="X1898">
        <v>-85.343455000000006</v>
      </c>
      <c r="Y1898">
        <v>0</v>
      </c>
      <c r="Z1898">
        <v>1236.4369999999999</v>
      </c>
      <c r="AA1898">
        <v>22732.571764</v>
      </c>
      <c r="AB1898">
        <v>1932.8320000000001</v>
      </c>
      <c r="AC1898">
        <v>5.8555739999999998</v>
      </c>
      <c r="AD1898">
        <v>4.1182400000000001</v>
      </c>
      <c r="AE1898">
        <v>0</v>
      </c>
      <c r="AF1898">
        <v>0</v>
      </c>
      <c r="AG1898">
        <v>0</v>
      </c>
      <c r="AH1898">
        <v>0</v>
      </c>
      <c r="AI1898">
        <v>1.229182</v>
      </c>
      <c r="AJ1898">
        <v>0</v>
      </c>
      <c r="AK1898">
        <v>0</v>
      </c>
      <c r="AL1898">
        <v>0</v>
      </c>
      <c r="AM1898">
        <v>0</v>
      </c>
      <c r="AN1898">
        <v>1.8029999999999999</v>
      </c>
      <c r="AO1898">
        <v>0</v>
      </c>
      <c r="AP1898">
        <v>0</v>
      </c>
      <c r="AQ1898">
        <v>32.088000000000001</v>
      </c>
      <c r="AR1898">
        <v>100622.118523</v>
      </c>
      <c r="AS1898">
        <v>15.535</v>
      </c>
      <c r="AT1898">
        <v>1.214245</v>
      </c>
      <c r="AU1898">
        <v>1.8E-5</v>
      </c>
      <c r="AV1898">
        <v>1.5899999999999999E-4</v>
      </c>
      <c r="AW1898">
        <v>1117.4870000000001</v>
      </c>
      <c r="AX1898">
        <v>3.0000000000000001E-6</v>
      </c>
      <c r="AY1898">
        <v>6.0700000000000001E-4</v>
      </c>
      <c r="AZ1898">
        <v>5.1999999999999995E-4</v>
      </c>
      <c r="BA1898">
        <v>4.6067999999999998E-2</v>
      </c>
      <c r="BB1898">
        <v>0</v>
      </c>
      <c r="BC1898">
        <v>5.1599999999999997E-4</v>
      </c>
      <c r="BD1898">
        <v>4.5786E-2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>
        <v>182.58625000000001</v>
      </c>
      <c r="B1899">
        <v>0</v>
      </c>
      <c r="C1899">
        <v>0</v>
      </c>
      <c r="D1899">
        <v>0</v>
      </c>
      <c r="E1899">
        <v>32.095999999999997</v>
      </c>
      <c r="F1899">
        <v>0</v>
      </c>
      <c r="G1899">
        <v>32.095999999999997</v>
      </c>
      <c r="H1899">
        <v>7.0000000000000001E-3</v>
      </c>
      <c r="I1899">
        <v>0</v>
      </c>
      <c r="J1899">
        <v>7.0000000000000001E-3</v>
      </c>
      <c r="K1899">
        <v>22.206</v>
      </c>
      <c r="L1899">
        <v>1.804</v>
      </c>
      <c r="M1899">
        <v>-22.132999999999999</v>
      </c>
      <c r="N1899">
        <v>1.9871E-2</v>
      </c>
      <c r="O1899">
        <v>191.11199999999999</v>
      </c>
      <c r="P1899">
        <v>121.392</v>
      </c>
      <c r="Q1899">
        <v>1.7</v>
      </c>
      <c r="R1899">
        <v>222.38628700000001</v>
      </c>
      <c r="S1899">
        <v>0</v>
      </c>
      <c r="T1899">
        <v>222.38628700000001</v>
      </c>
      <c r="U1899">
        <v>12683944257.3873</v>
      </c>
      <c r="V1899">
        <v>156759140.65608099</v>
      </c>
      <c r="W1899">
        <v>90.000001999999995</v>
      </c>
      <c r="X1899">
        <v>-85.339777999999995</v>
      </c>
      <c r="Y1899">
        <v>0</v>
      </c>
      <c r="Z1899">
        <v>1236.4369999999999</v>
      </c>
      <c r="AA1899">
        <v>22732.571764</v>
      </c>
      <c r="AB1899">
        <v>1932.8320000000001</v>
      </c>
      <c r="AC1899">
        <v>5.8555739999999998</v>
      </c>
      <c r="AD1899">
        <v>4.1182400000000001</v>
      </c>
      <c r="AE1899">
        <v>0</v>
      </c>
      <c r="AF1899">
        <v>0</v>
      </c>
      <c r="AG1899">
        <v>0</v>
      </c>
      <c r="AH1899">
        <v>0</v>
      </c>
      <c r="AI1899">
        <v>1.230119</v>
      </c>
      <c r="AJ1899">
        <v>0</v>
      </c>
      <c r="AK1899">
        <v>0</v>
      </c>
      <c r="AL1899">
        <v>0</v>
      </c>
      <c r="AM1899">
        <v>0</v>
      </c>
      <c r="AN1899">
        <v>1.804</v>
      </c>
      <c r="AO1899">
        <v>0</v>
      </c>
      <c r="AP1899">
        <v>0</v>
      </c>
      <c r="AQ1899">
        <v>32.088000000000001</v>
      </c>
      <c r="AR1899">
        <v>100629.82969699999</v>
      </c>
      <c r="AS1899">
        <v>15.54</v>
      </c>
      <c r="AT1899">
        <v>1.214321</v>
      </c>
      <c r="AU1899">
        <v>1.8E-5</v>
      </c>
      <c r="AV1899">
        <v>1.5899999999999999E-4</v>
      </c>
      <c r="AW1899">
        <v>1117.4949999999999</v>
      </c>
      <c r="AX1899">
        <v>3.0000000000000001E-6</v>
      </c>
      <c r="AY1899">
        <v>6.0700000000000001E-4</v>
      </c>
      <c r="AZ1899">
        <v>5.1999999999999995E-4</v>
      </c>
      <c r="BA1899">
        <v>4.6067999999999998E-2</v>
      </c>
      <c r="BB1899">
        <v>0</v>
      </c>
      <c r="BC1899">
        <v>5.1599999999999997E-4</v>
      </c>
      <c r="BD1899">
        <v>4.5786E-2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 x14ac:dyDescent="0.3">
      <c r="A1900">
        <v>182.6825</v>
      </c>
      <c r="B1900">
        <v>0</v>
      </c>
      <c r="C1900">
        <v>0</v>
      </c>
      <c r="D1900">
        <v>0</v>
      </c>
      <c r="E1900">
        <v>32.095999999999997</v>
      </c>
      <c r="F1900">
        <v>0</v>
      </c>
      <c r="G1900">
        <v>32.095999999999997</v>
      </c>
      <c r="H1900">
        <v>7.0000000000000001E-3</v>
      </c>
      <c r="I1900">
        <v>0</v>
      </c>
      <c r="J1900">
        <v>7.0000000000000001E-3</v>
      </c>
      <c r="K1900">
        <v>22.204999999999998</v>
      </c>
      <c r="L1900">
        <v>1.806</v>
      </c>
      <c r="M1900">
        <v>-22.132000000000001</v>
      </c>
      <c r="N1900">
        <v>1.9871E-2</v>
      </c>
      <c r="O1900">
        <v>188.982</v>
      </c>
      <c r="P1900">
        <v>121.566</v>
      </c>
      <c r="Q1900">
        <v>1.7</v>
      </c>
      <c r="R1900">
        <v>222.38632899999999</v>
      </c>
      <c r="S1900">
        <v>0</v>
      </c>
      <c r="T1900">
        <v>222.38632899999999</v>
      </c>
      <c r="U1900">
        <v>12683944257.3873</v>
      </c>
      <c r="V1900">
        <v>156759140.65608099</v>
      </c>
      <c r="W1900">
        <v>90.000001999999995</v>
      </c>
      <c r="X1900">
        <v>-85.336101999999997</v>
      </c>
      <c r="Y1900">
        <v>0</v>
      </c>
      <c r="Z1900">
        <v>1236.4369999999999</v>
      </c>
      <c r="AA1900">
        <v>22732.571764</v>
      </c>
      <c r="AB1900">
        <v>1932.8320000000001</v>
      </c>
      <c r="AC1900">
        <v>5.8555739999999998</v>
      </c>
      <c r="AD1900">
        <v>4.1182400000000001</v>
      </c>
      <c r="AE1900">
        <v>0</v>
      </c>
      <c r="AF1900">
        <v>0</v>
      </c>
      <c r="AG1900">
        <v>0</v>
      </c>
      <c r="AH1900">
        <v>0</v>
      </c>
      <c r="AI1900">
        <v>1.231055</v>
      </c>
      <c r="AJ1900">
        <v>0</v>
      </c>
      <c r="AK1900">
        <v>0</v>
      </c>
      <c r="AL1900">
        <v>0</v>
      </c>
      <c r="AM1900">
        <v>0</v>
      </c>
      <c r="AN1900">
        <v>1.806</v>
      </c>
      <c r="AO1900">
        <v>0</v>
      </c>
      <c r="AP1900">
        <v>0</v>
      </c>
      <c r="AQ1900">
        <v>32.088000000000001</v>
      </c>
      <c r="AR1900">
        <v>100637.541115</v>
      </c>
      <c r="AS1900">
        <v>15.544</v>
      </c>
      <c r="AT1900">
        <v>1.214396</v>
      </c>
      <c r="AU1900">
        <v>1.8E-5</v>
      </c>
      <c r="AV1900">
        <v>1.5899999999999999E-4</v>
      </c>
      <c r="AW1900">
        <v>1117.5029999999999</v>
      </c>
      <c r="AX1900">
        <v>3.0000000000000001E-6</v>
      </c>
      <c r="AY1900">
        <v>6.0700000000000001E-4</v>
      </c>
      <c r="AZ1900">
        <v>5.1999999999999995E-4</v>
      </c>
      <c r="BA1900">
        <v>4.6067999999999998E-2</v>
      </c>
      <c r="BB1900">
        <v>0</v>
      </c>
      <c r="BC1900">
        <v>5.1599999999999997E-4</v>
      </c>
      <c r="BD1900">
        <v>4.5786E-2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>
        <v>182.77875</v>
      </c>
      <c r="B1901">
        <v>0</v>
      </c>
      <c r="C1901">
        <v>0</v>
      </c>
      <c r="D1901">
        <v>0</v>
      </c>
      <c r="E1901">
        <v>32.095999999999997</v>
      </c>
      <c r="F1901">
        <v>0</v>
      </c>
      <c r="G1901">
        <v>32.095999999999997</v>
      </c>
      <c r="H1901">
        <v>7.0000000000000001E-3</v>
      </c>
      <c r="I1901">
        <v>0</v>
      </c>
      <c r="J1901">
        <v>7.0000000000000001E-3</v>
      </c>
      <c r="K1901">
        <v>22.204999999999998</v>
      </c>
      <c r="L1901">
        <v>1.8069999999999999</v>
      </c>
      <c r="M1901">
        <v>-22.131</v>
      </c>
      <c r="N1901">
        <v>1.9869999999999999E-2</v>
      </c>
      <c r="O1901">
        <v>186.852</v>
      </c>
      <c r="P1901">
        <v>121.74</v>
      </c>
      <c r="Q1901">
        <v>1.7</v>
      </c>
      <c r="R1901">
        <v>222.38637</v>
      </c>
      <c r="S1901">
        <v>0</v>
      </c>
      <c r="T1901">
        <v>222.38637</v>
      </c>
      <c r="U1901">
        <v>12683944257.3873</v>
      </c>
      <c r="V1901">
        <v>156759140.65608099</v>
      </c>
      <c r="W1901">
        <v>90.000001999999995</v>
      </c>
      <c r="X1901">
        <v>-85.332426999999996</v>
      </c>
      <c r="Y1901">
        <v>0</v>
      </c>
      <c r="Z1901">
        <v>1236.4369999999999</v>
      </c>
      <c r="AA1901">
        <v>22732.571764</v>
      </c>
      <c r="AB1901">
        <v>1932.8320000000001</v>
      </c>
      <c r="AC1901">
        <v>5.8555739999999998</v>
      </c>
      <c r="AD1901">
        <v>4.1182400000000001</v>
      </c>
      <c r="AE1901">
        <v>0</v>
      </c>
      <c r="AF1901">
        <v>0</v>
      </c>
      <c r="AG1901">
        <v>0</v>
      </c>
      <c r="AH1901">
        <v>0</v>
      </c>
      <c r="AI1901">
        <v>1.231992</v>
      </c>
      <c r="AJ1901">
        <v>0</v>
      </c>
      <c r="AK1901">
        <v>0</v>
      </c>
      <c r="AL1901">
        <v>0</v>
      </c>
      <c r="AM1901">
        <v>0</v>
      </c>
      <c r="AN1901">
        <v>1.8069999999999999</v>
      </c>
      <c r="AO1901">
        <v>0</v>
      </c>
      <c r="AP1901">
        <v>0</v>
      </c>
      <c r="AQ1901">
        <v>32.088000000000001</v>
      </c>
      <c r="AR1901">
        <v>100645.252777</v>
      </c>
      <c r="AS1901">
        <v>15.548</v>
      </c>
      <c r="AT1901">
        <v>1.2144710000000001</v>
      </c>
      <c r="AU1901">
        <v>1.8E-5</v>
      </c>
      <c r="AV1901">
        <v>1.5899999999999999E-4</v>
      </c>
      <c r="AW1901">
        <v>1117.511</v>
      </c>
      <c r="AX1901">
        <v>3.0000000000000001E-6</v>
      </c>
      <c r="AY1901">
        <v>6.0700000000000001E-4</v>
      </c>
      <c r="AZ1901">
        <v>5.1999999999999995E-4</v>
      </c>
      <c r="BA1901">
        <v>4.6067999999999998E-2</v>
      </c>
      <c r="BB1901">
        <v>0</v>
      </c>
      <c r="BC1901">
        <v>5.1599999999999997E-4</v>
      </c>
      <c r="BD1901">
        <v>4.5786E-2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>
        <v>182.875</v>
      </c>
      <c r="B1902">
        <v>0</v>
      </c>
      <c r="C1902">
        <v>0</v>
      </c>
      <c r="D1902">
        <v>0</v>
      </c>
      <c r="E1902">
        <v>32.095999999999997</v>
      </c>
      <c r="F1902">
        <v>0</v>
      </c>
      <c r="G1902">
        <v>32.095999999999997</v>
      </c>
      <c r="H1902">
        <v>7.0000000000000001E-3</v>
      </c>
      <c r="I1902">
        <v>0</v>
      </c>
      <c r="J1902">
        <v>7.0000000000000001E-3</v>
      </c>
      <c r="K1902">
        <v>22.204000000000001</v>
      </c>
      <c r="L1902">
        <v>1.8080000000000001</v>
      </c>
      <c r="M1902">
        <v>-22.131</v>
      </c>
      <c r="N1902">
        <v>1.9869000000000001E-2</v>
      </c>
      <c r="O1902">
        <v>184.72200000000001</v>
      </c>
      <c r="P1902">
        <v>121.914</v>
      </c>
      <c r="Q1902">
        <v>1.7</v>
      </c>
      <c r="R1902">
        <v>222.38641200000001</v>
      </c>
      <c r="S1902">
        <v>0</v>
      </c>
      <c r="T1902">
        <v>222.38641200000001</v>
      </c>
      <c r="U1902">
        <v>12683944257.3873</v>
      </c>
      <c r="V1902">
        <v>156759140.65608099</v>
      </c>
      <c r="W1902">
        <v>90.000001999999995</v>
      </c>
      <c r="X1902">
        <v>-85.328751999999994</v>
      </c>
      <c r="Y1902">
        <v>0</v>
      </c>
      <c r="Z1902">
        <v>1236.4369999999999</v>
      </c>
      <c r="AA1902">
        <v>22732.571764</v>
      </c>
      <c r="AB1902">
        <v>1932.8320000000001</v>
      </c>
      <c r="AC1902">
        <v>5.8555739999999998</v>
      </c>
      <c r="AD1902">
        <v>4.1182400000000001</v>
      </c>
      <c r="AE1902">
        <v>0</v>
      </c>
      <c r="AF1902">
        <v>0</v>
      </c>
      <c r="AG1902">
        <v>0</v>
      </c>
      <c r="AH1902">
        <v>0</v>
      </c>
      <c r="AI1902">
        <v>1.232928</v>
      </c>
      <c r="AJ1902">
        <v>0</v>
      </c>
      <c r="AK1902">
        <v>0</v>
      </c>
      <c r="AL1902">
        <v>0</v>
      </c>
      <c r="AM1902">
        <v>0</v>
      </c>
      <c r="AN1902">
        <v>1.8080000000000001</v>
      </c>
      <c r="AO1902">
        <v>0</v>
      </c>
      <c r="AP1902">
        <v>0</v>
      </c>
      <c r="AQ1902">
        <v>32.088000000000001</v>
      </c>
      <c r="AR1902">
        <v>100652.964685</v>
      </c>
      <c r="AS1902">
        <v>15.552</v>
      </c>
      <c r="AT1902">
        <v>1.214547</v>
      </c>
      <c r="AU1902">
        <v>1.8E-5</v>
      </c>
      <c r="AV1902">
        <v>1.5899999999999999E-4</v>
      </c>
      <c r="AW1902">
        <v>1117.52</v>
      </c>
      <c r="AX1902">
        <v>3.0000000000000001E-6</v>
      </c>
      <c r="AY1902">
        <v>6.0700000000000001E-4</v>
      </c>
      <c r="AZ1902">
        <v>5.1999999999999995E-4</v>
      </c>
      <c r="BA1902">
        <v>4.6067999999999998E-2</v>
      </c>
      <c r="BB1902">
        <v>0</v>
      </c>
      <c r="BC1902">
        <v>5.1599999999999997E-4</v>
      </c>
      <c r="BD1902">
        <v>4.5786E-2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>
        <v>182.97125</v>
      </c>
      <c r="B1903">
        <v>0</v>
      </c>
      <c r="C1903">
        <v>0</v>
      </c>
      <c r="D1903">
        <v>0</v>
      </c>
      <c r="E1903">
        <v>32.095999999999997</v>
      </c>
      <c r="F1903">
        <v>0</v>
      </c>
      <c r="G1903">
        <v>32.095999999999997</v>
      </c>
      <c r="H1903">
        <v>7.0000000000000001E-3</v>
      </c>
      <c r="I1903">
        <v>0</v>
      </c>
      <c r="J1903">
        <v>7.0000000000000001E-3</v>
      </c>
      <c r="K1903">
        <v>22.204000000000001</v>
      </c>
      <c r="L1903">
        <v>1.81</v>
      </c>
      <c r="M1903">
        <v>-22.13</v>
      </c>
      <c r="N1903">
        <v>1.9869000000000001E-2</v>
      </c>
      <c r="O1903">
        <v>182.59200000000001</v>
      </c>
      <c r="P1903">
        <v>122.08799999999999</v>
      </c>
      <c r="Q1903">
        <v>1.7</v>
      </c>
      <c r="R1903">
        <v>222.38645399999999</v>
      </c>
      <c r="S1903">
        <v>0</v>
      </c>
      <c r="T1903">
        <v>222.38645399999999</v>
      </c>
      <c r="U1903">
        <v>12683944257.3873</v>
      </c>
      <c r="V1903">
        <v>156759140.65608099</v>
      </c>
      <c r="W1903">
        <v>90.000001999999995</v>
      </c>
      <c r="X1903">
        <v>-85.325078000000005</v>
      </c>
      <c r="Y1903">
        <v>0</v>
      </c>
      <c r="Z1903">
        <v>1236.4369999999999</v>
      </c>
      <c r="AA1903">
        <v>22732.571764</v>
      </c>
      <c r="AB1903">
        <v>1932.8320000000001</v>
      </c>
      <c r="AC1903">
        <v>5.8555739999999998</v>
      </c>
      <c r="AD1903">
        <v>4.1182400000000001</v>
      </c>
      <c r="AE1903">
        <v>0</v>
      </c>
      <c r="AF1903">
        <v>0</v>
      </c>
      <c r="AG1903">
        <v>0</v>
      </c>
      <c r="AH1903">
        <v>0</v>
      </c>
      <c r="AI1903">
        <v>1.2338640000000001</v>
      </c>
      <c r="AJ1903">
        <v>0</v>
      </c>
      <c r="AK1903">
        <v>0</v>
      </c>
      <c r="AL1903">
        <v>0</v>
      </c>
      <c r="AM1903">
        <v>0</v>
      </c>
      <c r="AN1903">
        <v>1.81</v>
      </c>
      <c r="AO1903">
        <v>0</v>
      </c>
      <c r="AP1903">
        <v>0</v>
      </c>
      <c r="AQ1903">
        <v>32.088000000000001</v>
      </c>
      <c r="AR1903">
        <v>100660.676836</v>
      </c>
      <c r="AS1903">
        <v>15.557</v>
      </c>
      <c r="AT1903">
        <v>1.2146220000000001</v>
      </c>
      <c r="AU1903">
        <v>1.8E-5</v>
      </c>
      <c r="AV1903">
        <v>1.5899999999999999E-4</v>
      </c>
      <c r="AW1903">
        <v>1117.528</v>
      </c>
      <c r="AX1903">
        <v>3.0000000000000001E-6</v>
      </c>
      <c r="AY1903">
        <v>6.0700000000000001E-4</v>
      </c>
      <c r="AZ1903">
        <v>5.1999999999999995E-4</v>
      </c>
      <c r="BA1903">
        <v>4.6067999999999998E-2</v>
      </c>
      <c r="BB1903">
        <v>0</v>
      </c>
      <c r="BC1903">
        <v>5.1599999999999997E-4</v>
      </c>
      <c r="BD1903">
        <v>4.5786E-2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>
        <v>183.0675</v>
      </c>
      <c r="B1904">
        <v>0</v>
      </c>
      <c r="C1904">
        <v>0</v>
      </c>
      <c r="D1904">
        <v>0</v>
      </c>
      <c r="E1904">
        <v>32.095999999999997</v>
      </c>
      <c r="F1904">
        <v>0</v>
      </c>
      <c r="G1904">
        <v>32.095999999999997</v>
      </c>
      <c r="H1904">
        <v>7.0000000000000001E-3</v>
      </c>
      <c r="I1904">
        <v>0</v>
      </c>
      <c r="J1904">
        <v>7.0000000000000001E-3</v>
      </c>
      <c r="K1904">
        <v>22.202999999999999</v>
      </c>
      <c r="L1904">
        <v>1.8109999999999999</v>
      </c>
      <c r="M1904">
        <v>-22.129000000000001</v>
      </c>
      <c r="N1904">
        <v>1.9868E-2</v>
      </c>
      <c r="O1904">
        <v>180.46199999999999</v>
      </c>
      <c r="P1904">
        <v>122.262</v>
      </c>
      <c r="Q1904">
        <v>1.7</v>
      </c>
      <c r="R1904">
        <v>222.38649599999999</v>
      </c>
      <c r="S1904">
        <v>0</v>
      </c>
      <c r="T1904">
        <v>222.38649599999999</v>
      </c>
      <c r="U1904">
        <v>12683944257.3873</v>
      </c>
      <c r="V1904">
        <v>156759140.65608099</v>
      </c>
      <c r="W1904">
        <v>90.000001999999995</v>
      </c>
      <c r="X1904">
        <v>-85.321404999999999</v>
      </c>
      <c r="Y1904">
        <v>0</v>
      </c>
      <c r="Z1904">
        <v>1236.4369999999999</v>
      </c>
      <c r="AA1904">
        <v>22732.571764</v>
      </c>
      <c r="AB1904">
        <v>1932.8320000000001</v>
      </c>
      <c r="AC1904">
        <v>5.8555739999999998</v>
      </c>
      <c r="AD1904">
        <v>4.1182400000000001</v>
      </c>
      <c r="AE1904">
        <v>0</v>
      </c>
      <c r="AF1904">
        <v>0</v>
      </c>
      <c r="AG1904">
        <v>0</v>
      </c>
      <c r="AH1904">
        <v>0</v>
      </c>
      <c r="AI1904">
        <v>1.234799</v>
      </c>
      <c r="AJ1904">
        <v>0</v>
      </c>
      <c r="AK1904">
        <v>0</v>
      </c>
      <c r="AL1904">
        <v>0</v>
      </c>
      <c r="AM1904">
        <v>0</v>
      </c>
      <c r="AN1904">
        <v>1.8109999999999999</v>
      </c>
      <c r="AO1904">
        <v>0</v>
      </c>
      <c r="AP1904">
        <v>0</v>
      </c>
      <c r="AQ1904">
        <v>32.088999999999999</v>
      </c>
      <c r="AR1904">
        <v>100668.389232</v>
      </c>
      <c r="AS1904">
        <v>15.561</v>
      </c>
      <c r="AT1904">
        <v>1.2146969999999999</v>
      </c>
      <c r="AU1904">
        <v>1.8E-5</v>
      </c>
      <c r="AV1904">
        <v>1.5899999999999999E-4</v>
      </c>
      <c r="AW1904">
        <v>1117.5360000000001</v>
      </c>
      <c r="AX1904">
        <v>3.0000000000000001E-6</v>
      </c>
      <c r="AY1904">
        <v>6.0700000000000001E-4</v>
      </c>
      <c r="AZ1904">
        <v>5.1999999999999995E-4</v>
      </c>
      <c r="BA1904">
        <v>4.6067999999999998E-2</v>
      </c>
      <c r="BB1904">
        <v>0</v>
      </c>
      <c r="BC1904">
        <v>5.1599999999999997E-4</v>
      </c>
      <c r="BD1904">
        <v>4.5786E-2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>
        <v>183.16374999999999</v>
      </c>
      <c r="B1905">
        <v>0</v>
      </c>
      <c r="C1905">
        <v>0</v>
      </c>
      <c r="D1905">
        <v>0</v>
      </c>
      <c r="E1905">
        <v>32.095999999999997</v>
      </c>
      <c r="F1905">
        <v>0</v>
      </c>
      <c r="G1905">
        <v>32.095999999999997</v>
      </c>
      <c r="H1905">
        <v>7.0000000000000001E-3</v>
      </c>
      <c r="I1905">
        <v>0</v>
      </c>
      <c r="J1905">
        <v>7.0000000000000001E-3</v>
      </c>
      <c r="K1905">
        <v>22.202999999999999</v>
      </c>
      <c r="L1905">
        <v>1.8120000000000001</v>
      </c>
      <c r="M1905">
        <v>-22.128</v>
      </c>
      <c r="N1905">
        <v>1.9866999999999999E-2</v>
      </c>
      <c r="O1905">
        <v>178.33199999999999</v>
      </c>
      <c r="P1905">
        <v>122.43600000000001</v>
      </c>
      <c r="Q1905">
        <v>1.7</v>
      </c>
      <c r="R1905">
        <v>222.386538</v>
      </c>
      <c r="S1905">
        <v>0</v>
      </c>
      <c r="T1905">
        <v>222.386538</v>
      </c>
      <c r="U1905">
        <v>12683944257.3873</v>
      </c>
      <c r="V1905">
        <v>156759140.65608099</v>
      </c>
      <c r="W1905">
        <v>90.000001999999995</v>
      </c>
      <c r="X1905">
        <v>-85.317732000000007</v>
      </c>
      <c r="Y1905">
        <v>0</v>
      </c>
      <c r="Z1905">
        <v>1236.4369999999999</v>
      </c>
      <c r="AA1905">
        <v>22732.571764</v>
      </c>
      <c r="AB1905">
        <v>1932.8320000000001</v>
      </c>
      <c r="AC1905">
        <v>5.8555739999999998</v>
      </c>
      <c r="AD1905">
        <v>4.1182400000000001</v>
      </c>
      <c r="AE1905">
        <v>0</v>
      </c>
      <c r="AF1905">
        <v>0</v>
      </c>
      <c r="AG1905">
        <v>0</v>
      </c>
      <c r="AH1905">
        <v>0</v>
      </c>
      <c r="AI1905">
        <v>1.235735</v>
      </c>
      <c r="AJ1905">
        <v>0</v>
      </c>
      <c r="AK1905">
        <v>0</v>
      </c>
      <c r="AL1905">
        <v>0</v>
      </c>
      <c r="AM1905">
        <v>0</v>
      </c>
      <c r="AN1905">
        <v>1.8120000000000001</v>
      </c>
      <c r="AO1905">
        <v>0</v>
      </c>
      <c r="AP1905">
        <v>0</v>
      </c>
      <c r="AQ1905">
        <v>32.088999999999999</v>
      </c>
      <c r="AR1905">
        <v>100676.10187300001</v>
      </c>
      <c r="AS1905">
        <v>15.565</v>
      </c>
      <c r="AT1905">
        <v>1.214772</v>
      </c>
      <c r="AU1905">
        <v>1.8E-5</v>
      </c>
      <c r="AV1905">
        <v>1.5899999999999999E-4</v>
      </c>
      <c r="AW1905">
        <v>1117.5440000000001</v>
      </c>
      <c r="AX1905">
        <v>3.0000000000000001E-6</v>
      </c>
      <c r="AY1905">
        <v>6.0700000000000001E-4</v>
      </c>
      <c r="AZ1905">
        <v>5.1999999999999995E-4</v>
      </c>
      <c r="BA1905">
        <v>4.6067999999999998E-2</v>
      </c>
      <c r="BB1905">
        <v>0</v>
      </c>
      <c r="BC1905">
        <v>5.1599999999999997E-4</v>
      </c>
      <c r="BD1905">
        <v>4.5786E-2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3">
      <c r="A1906">
        <v>183.26</v>
      </c>
      <c r="B1906">
        <v>0</v>
      </c>
      <c r="C1906">
        <v>0</v>
      </c>
      <c r="D1906">
        <v>0</v>
      </c>
      <c r="E1906">
        <v>32.095999999999997</v>
      </c>
      <c r="F1906">
        <v>0</v>
      </c>
      <c r="G1906">
        <v>32.095999999999997</v>
      </c>
      <c r="H1906">
        <v>7.0000000000000001E-3</v>
      </c>
      <c r="I1906">
        <v>0</v>
      </c>
      <c r="J1906">
        <v>7.0000000000000001E-3</v>
      </c>
      <c r="K1906">
        <v>22.202000000000002</v>
      </c>
      <c r="L1906">
        <v>1.8140000000000001</v>
      </c>
      <c r="M1906">
        <v>-22.128</v>
      </c>
      <c r="N1906">
        <v>1.9866999999999999E-2</v>
      </c>
      <c r="O1906">
        <v>176.202</v>
      </c>
      <c r="P1906">
        <v>122.611</v>
      </c>
      <c r="Q1906">
        <v>1.7</v>
      </c>
      <c r="R1906">
        <v>222.38658000000001</v>
      </c>
      <c r="S1906">
        <v>0</v>
      </c>
      <c r="T1906">
        <v>222.38658000000001</v>
      </c>
      <c r="U1906">
        <v>12683944257.3873</v>
      </c>
      <c r="V1906">
        <v>156759140.65608099</v>
      </c>
      <c r="W1906">
        <v>90.000001999999995</v>
      </c>
      <c r="X1906">
        <v>-85.314059999999998</v>
      </c>
      <c r="Y1906">
        <v>0</v>
      </c>
      <c r="Z1906">
        <v>1236.4369999999999</v>
      </c>
      <c r="AA1906">
        <v>22732.571764</v>
      </c>
      <c r="AB1906">
        <v>1932.8320000000001</v>
      </c>
      <c r="AC1906">
        <v>5.8555739999999998</v>
      </c>
      <c r="AD1906">
        <v>4.1182400000000001</v>
      </c>
      <c r="AE1906">
        <v>0</v>
      </c>
      <c r="AF1906">
        <v>0</v>
      </c>
      <c r="AG1906">
        <v>0</v>
      </c>
      <c r="AH1906">
        <v>0</v>
      </c>
      <c r="AI1906">
        <v>1.2366699999999999</v>
      </c>
      <c r="AJ1906">
        <v>0</v>
      </c>
      <c r="AK1906">
        <v>0</v>
      </c>
      <c r="AL1906">
        <v>0</v>
      </c>
      <c r="AM1906">
        <v>0</v>
      </c>
      <c r="AN1906">
        <v>1.8140000000000001</v>
      </c>
      <c r="AO1906">
        <v>0</v>
      </c>
      <c r="AP1906">
        <v>0</v>
      </c>
      <c r="AQ1906">
        <v>32.088999999999999</v>
      </c>
      <c r="AR1906">
        <v>100683.81475799999</v>
      </c>
      <c r="AS1906">
        <v>15.569000000000001</v>
      </c>
      <c r="AT1906">
        <v>1.2148479999999999</v>
      </c>
      <c r="AU1906">
        <v>1.8E-5</v>
      </c>
      <c r="AV1906">
        <v>1.5899999999999999E-4</v>
      </c>
      <c r="AW1906">
        <v>1117.5519999999999</v>
      </c>
      <c r="AX1906">
        <v>3.0000000000000001E-6</v>
      </c>
      <c r="AY1906">
        <v>6.0700000000000001E-4</v>
      </c>
      <c r="AZ1906">
        <v>5.1999999999999995E-4</v>
      </c>
      <c r="BA1906">
        <v>4.6067999999999998E-2</v>
      </c>
      <c r="BB1906">
        <v>0</v>
      </c>
      <c r="BC1906">
        <v>5.1599999999999997E-4</v>
      </c>
      <c r="BD1906">
        <v>4.5786E-2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>
        <v>183.35624999999999</v>
      </c>
      <c r="B1907">
        <v>0</v>
      </c>
      <c r="C1907">
        <v>0</v>
      </c>
      <c r="D1907">
        <v>0</v>
      </c>
      <c r="E1907">
        <v>32.095999999999997</v>
      </c>
      <c r="F1907">
        <v>0</v>
      </c>
      <c r="G1907">
        <v>32.095999999999997</v>
      </c>
      <c r="H1907">
        <v>7.0000000000000001E-3</v>
      </c>
      <c r="I1907">
        <v>0</v>
      </c>
      <c r="J1907">
        <v>7.0000000000000001E-3</v>
      </c>
      <c r="K1907">
        <v>22.201000000000001</v>
      </c>
      <c r="L1907">
        <v>1.8149999999999999</v>
      </c>
      <c r="M1907">
        <v>-22.126999999999999</v>
      </c>
      <c r="N1907">
        <v>1.9866000000000002E-2</v>
      </c>
      <c r="O1907">
        <v>174.07300000000001</v>
      </c>
      <c r="P1907">
        <v>122.785</v>
      </c>
      <c r="Q1907">
        <v>1.7</v>
      </c>
      <c r="R1907">
        <v>222.38662199999999</v>
      </c>
      <c r="S1907">
        <v>0</v>
      </c>
      <c r="T1907">
        <v>222.38662199999999</v>
      </c>
      <c r="U1907">
        <v>12683944257.3873</v>
      </c>
      <c r="V1907">
        <v>156759140.65608099</v>
      </c>
      <c r="W1907">
        <v>90.000001999999995</v>
      </c>
      <c r="X1907">
        <v>-85.310388000000003</v>
      </c>
      <c r="Y1907">
        <v>0</v>
      </c>
      <c r="Z1907">
        <v>1236.4369999999999</v>
      </c>
      <c r="AA1907">
        <v>22732.571764</v>
      </c>
      <c r="AB1907">
        <v>1932.8320000000001</v>
      </c>
      <c r="AC1907">
        <v>5.8555739999999998</v>
      </c>
      <c r="AD1907">
        <v>4.1182400000000001</v>
      </c>
      <c r="AE1907">
        <v>0</v>
      </c>
      <c r="AF1907">
        <v>0</v>
      </c>
      <c r="AG1907">
        <v>0</v>
      </c>
      <c r="AH1907">
        <v>0</v>
      </c>
      <c r="AI1907">
        <v>1.2376050000000001</v>
      </c>
      <c r="AJ1907">
        <v>0</v>
      </c>
      <c r="AK1907">
        <v>0</v>
      </c>
      <c r="AL1907">
        <v>0</v>
      </c>
      <c r="AM1907">
        <v>0</v>
      </c>
      <c r="AN1907">
        <v>1.8149999999999999</v>
      </c>
      <c r="AO1907">
        <v>0</v>
      </c>
      <c r="AP1907">
        <v>0</v>
      </c>
      <c r="AQ1907">
        <v>32.088999999999999</v>
      </c>
      <c r="AR1907">
        <v>100691.527888</v>
      </c>
      <c r="AS1907">
        <v>15.573</v>
      </c>
      <c r="AT1907">
        <v>1.214923</v>
      </c>
      <c r="AU1907">
        <v>1.8E-5</v>
      </c>
      <c r="AV1907">
        <v>1.5899999999999999E-4</v>
      </c>
      <c r="AW1907">
        <v>1117.56</v>
      </c>
      <c r="AX1907">
        <v>3.0000000000000001E-6</v>
      </c>
      <c r="AY1907">
        <v>6.0700000000000001E-4</v>
      </c>
      <c r="AZ1907">
        <v>5.1999999999999995E-4</v>
      </c>
      <c r="BA1907">
        <v>4.6067999999999998E-2</v>
      </c>
      <c r="BB1907">
        <v>0</v>
      </c>
      <c r="BC1907">
        <v>5.1599999999999997E-4</v>
      </c>
      <c r="BD1907">
        <v>4.5786E-2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>
        <v>183.45249999999999</v>
      </c>
      <c r="B1908">
        <v>0</v>
      </c>
      <c r="C1908">
        <v>0</v>
      </c>
      <c r="D1908">
        <v>0</v>
      </c>
      <c r="E1908">
        <v>32.095999999999997</v>
      </c>
      <c r="F1908">
        <v>0</v>
      </c>
      <c r="G1908">
        <v>32.095999999999997</v>
      </c>
      <c r="H1908">
        <v>7.0000000000000001E-3</v>
      </c>
      <c r="I1908">
        <v>0</v>
      </c>
      <c r="J1908">
        <v>7.0000000000000001E-3</v>
      </c>
      <c r="K1908">
        <v>22.201000000000001</v>
      </c>
      <c r="L1908">
        <v>1.8169999999999999</v>
      </c>
      <c r="M1908">
        <v>-22.126000000000001</v>
      </c>
      <c r="N1908">
        <v>1.9865000000000001E-2</v>
      </c>
      <c r="O1908">
        <v>171.94300000000001</v>
      </c>
      <c r="P1908">
        <v>122.96</v>
      </c>
      <c r="Q1908">
        <v>1.7</v>
      </c>
      <c r="R1908">
        <v>222.386663</v>
      </c>
      <c r="S1908">
        <v>0</v>
      </c>
      <c r="T1908">
        <v>222.386663</v>
      </c>
      <c r="U1908">
        <v>12683944257.3873</v>
      </c>
      <c r="V1908">
        <v>156759140.65608099</v>
      </c>
      <c r="W1908">
        <v>90.000001999999995</v>
      </c>
      <c r="X1908">
        <v>-85.306717000000006</v>
      </c>
      <c r="Y1908">
        <v>0</v>
      </c>
      <c r="Z1908">
        <v>1236.4369999999999</v>
      </c>
      <c r="AA1908">
        <v>22732.571764</v>
      </c>
      <c r="AB1908">
        <v>1932.8320000000001</v>
      </c>
      <c r="AC1908">
        <v>5.8555739999999998</v>
      </c>
      <c r="AD1908">
        <v>4.1182400000000001</v>
      </c>
      <c r="AE1908">
        <v>0</v>
      </c>
      <c r="AF1908">
        <v>0</v>
      </c>
      <c r="AG1908">
        <v>0</v>
      </c>
      <c r="AH1908">
        <v>0</v>
      </c>
      <c r="AI1908">
        <v>1.23854</v>
      </c>
      <c r="AJ1908">
        <v>0</v>
      </c>
      <c r="AK1908">
        <v>0</v>
      </c>
      <c r="AL1908">
        <v>0</v>
      </c>
      <c r="AM1908">
        <v>0</v>
      </c>
      <c r="AN1908">
        <v>1.8169999999999999</v>
      </c>
      <c r="AO1908">
        <v>0</v>
      </c>
      <c r="AP1908">
        <v>0</v>
      </c>
      <c r="AQ1908">
        <v>32.088999999999999</v>
      </c>
      <c r="AR1908">
        <v>100699.241262</v>
      </c>
      <c r="AS1908">
        <v>15.577999999999999</v>
      </c>
      <c r="AT1908">
        <v>1.214998</v>
      </c>
      <c r="AU1908">
        <v>1.8E-5</v>
      </c>
      <c r="AV1908">
        <v>1.5899999999999999E-4</v>
      </c>
      <c r="AW1908">
        <v>1117.569</v>
      </c>
      <c r="AX1908">
        <v>3.0000000000000001E-6</v>
      </c>
      <c r="AY1908">
        <v>6.0700000000000001E-4</v>
      </c>
      <c r="AZ1908">
        <v>5.1999999999999995E-4</v>
      </c>
      <c r="BA1908">
        <v>4.6067999999999998E-2</v>
      </c>
      <c r="BB1908">
        <v>0</v>
      </c>
      <c r="BC1908">
        <v>5.1599999999999997E-4</v>
      </c>
      <c r="BD1908">
        <v>4.5786E-2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</row>
    <row r="1909" spans="1:68" x14ac:dyDescent="0.3">
      <c r="A1909">
        <v>183.54875000000001</v>
      </c>
      <c r="B1909">
        <v>0</v>
      </c>
      <c r="C1909">
        <v>0</v>
      </c>
      <c r="D1909">
        <v>0</v>
      </c>
      <c r="E1909">
        <v>32.095999999999997</v>
      </c>
      <c r="F1909">
        <v>0</v>
      </c>
      <c r="G1909">
        <v>32.095999999999997</v>
      </c>
      <c r="H1909">
        <v>7.0000000000000001E-3</v>
      </c>
      <c r="I1909">
        <v>0</v>
      </c>
      <c r="J1909">
        <v>7.0000000000000001E-3</v>
      </c>
      <c r="K1909">
        <v>22.2</v>
      </c>
      <c r="L1909">
        <v>1.8180000000000001</v>
      </c>
      <c r="M1909">
        <v>-22.126000000000001</v>
      </c>
      <c r="N1909">
        <v>1.9865000000000001E-2</v>
      </c>
      <c r="O1909">
        <v>169.81299999999999</v>
      </c>
      <c r="P1909">
        <v>123.13500000000001</v>
      </c>
      <c r="Q1909">
        <v>1.7</v>
      </c>
      <c r="R1909">
        <v>222.38670500000001</v>
      </c>
      <c r="S1909">
        <v>0</v>
      </c>
      <c r="T1909">
        <v>222.38670500000001</v>
      </c>
      <c r="U1909">
        <v>12683944257.3873</v>
      </c>
      <c r="V1909">
        <v>156759140.65608099</v>
      </c>
      <c r="W1909">
        <v>90.000001999999995</v>
      </c>
      <c r="X1909">
        <v>-85.303047000000007</v>
      </c>
      <c r="Y1909">
        <v>0</v>
      </c>
      <c r="Z1909">
        <v>1236.4369999999999</v>
      </c>
      <c r="AA1909">
        <v>22732.571764</v>
      </c>
      <c r="AB1909">
        <v>1932.8320000000001</v>
      </c>
      <c r="AC1909">
        <v>5.8555739999999998</v>
      </c>
      <c r="AD1909">
        <v>4.1182400000000001</v>
      </c>
      <c r="AE1909">
        <v>0</v>
      </c>
      <c r="AF1909">
        <v>0</v>
      </c>
      <c r="AG1909">
        <v>0</v>
      </c>
      <c r="AH1909">
        <v>0</v>
      </c>
      <c r="AI1909">
        <v>1.2394750000000001</v>
      </c>
      <c r="AJ1909">
        <v>0</v>
      </c>
      <c r="AK1909">
        <v>0</v>
      </c>
      <c r="AL1909">
        <v>0</v>
      </c>
      <c r="AM1909">
        <v>0</v>
      </c>
      <c r="AN1909">
        <v>1.8180000000000001</v>
      </c>
      <c r="AO1909">
        <v>0</v>
      </c>
      <c r="AP1909">
        <v>0</v>
      </c>
      <c r="AQ1909">
        <v>32.088999999999999</v>
      </c>
      <c r="AR1909">
        <v>100706.954881</v>
      </c>
      <c r="AS1909">
        <v>15.582000000000001</v>
      </c>
      <c r="AT1909">
        <v>1.215074</v>
      </c>
      <c r="AU1909">
        <v>1.8E-5</v>
      </c>
      <c r="AV1909">
        <v>1.5899999999999999E-4</v>
      </c>
      <c r="AW1909">
        <v>1117.577</v>
      </c>
      <c r="AX1909">
        <v>3.0000000000000001E-6</v>
      </c>
      <c r="AY1909">
        <v>6.0700000000000001E-4</v>
      </c>
      <c r="AZ1909">
        <v>5.1999999999999995E-4</v>
      </c>
      <c r="BA1909">
        <v>4.6067999999999998E-2</v>
      </c>
      <c r="BB1909">
        <v>0</v>
      </c>
      <c r="BC1909">
        <v>5.1599999999999997E-4</v>
      </c>
      <c r="BD1909">
        <v>4.5786E-2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>
        <v>183.64500000000001</v>
      </c>
      <c r="B1910">
        <v>0</v>
      </c>
      <c r="C1910">
        <v>0</v>
      </c>
      <c r="D1910">
        <v>0</v>
      </c>
      <c r="E1910">
        <v>32.095999999999997</v>
      </c>
      <c r="F1910">
        <v>0</v>
      </c>
      <c r="G1910">
        <v>32.095999999999997</v>
      </c>
      <c r="H1910">
        <v>7.0000000000000001E-3</v>
      </c>
      <c r="I1910">
        <v>0</v>
      </c>
      <c r="J1910">
        <v>7.0000000000000001E-3</v>
      </c>
      <c r="K1910">
        <v>22.2</v>
      </c>
      <c r="L1910">
        <v>1.819</v>
      </c>
      <c r="M1910">
        <v>-22.125</v>
      </c>
      <c r="N1910">
        <v>1.9864E-2</v>
      </c>
      <c r="O1910">
        <v>167.684</v>
      </c>
      <c r="P1910">
        <v>123.31</v>
      </c>
      <c r="Q1910">
        <v>1.7</v>
      </c>
      <c r="R1910">
        <v>222.38674700000001</v>
      </c>
      <c r="S1910">
        <v>0</v>
      </c>
      <c r="T1910">
        <v>222.38674700000001</v>
      </c>
      <c r="U1910">
        <v>12683944257.3873</v>
      </c>
      <c r="V1910">
        <v>156759140.65608099</v>
      </c>
      <c r="W1910">
        <v>90.000001999999995</v>
      </c>
      <c r="X1910">
        <v>-85.299377000000007</v>
      </c>
      <c r="Y1910">
        <v>0</v>
      </c>
      <c r="Z1910">
        <v>1236.4369999999999</v>
      </c>
      <c r="AA1910">
        <v>22732.571764</v>
      </c>
      <c r="AB1910">
        <v>1932.8320000000001</v>
      </c>
      <c r="AC1910">
        <v>5.8555739999999998</v>
      </c>
      <c r="AD1910">
        <v>4.1182400000000001</v>
      </c>
      <c r="AE1910">
        <v>0</v>
      </c>
      <c r="AF1910">
        <v>0</v>
      </c>
      <c r="AG1910">
        <v>0</v>
      </c>
      <c r="AH1910">
        <v>0</v>
      </c>
      <c r="AI1910">
        <v>1.2404090000000001</v>
      </c>
      <c r="AJ1910">
        <v>0</v>
      </c>
      <c r="AK1910">
        <v>0</v>
      </c>
      <c r="AL1910">
        <v>0</v>
      </c>
      <c r="AM1910">
        <v>0</v>
      </c>
      <c r="AN1910">
        <v>1.819</v>
      </c>
      <c r="AO1910">
        <v>0</v>
      </c>
      <c r="AP1910">
        <v>0</v>
      </c>
      <c r="AQ1910">
        <v>32.088999999999999</v>
      </c>
      <c r="AR1910">
        <v>100714.668745</v>
      </c>
      <c r="AS1910">
        <v>15.586</v>
      </c>
      <c r="AT1910">
        <v>1.215149</v>
      </c>
      <c r="AU1910">
        <v>1.8E-5</v>
      </c>
      <c r="AV1910">
        <v>1.5899999999999999E-4</v>
      </c>
      <c r="AW1910">
        <v>1117.585</v>
      </c>
      <c r="AX1910">
        <v>3.0000000000000001E-6</v>
      </c>
      <c r="AY1910">
        <v>6.0700000000000001E-4</v>
      </c>
      <c r="AZ1910">
        <v>5.1999999999999995E-4</v>
      </c>
      <c r="BA1910">
        <v>4.6067999999999998E-2</v>
      </c>
      <c r="BB1910">
        <v>0</v>
      </c>
      <c r="BC1910">
        <v>5.1599999999999997E-4</v>
      </c>
      <c r="BD1910">
        <v>4.5786E-2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</row>
    <row r="1911" spans="1:68" x14ac:dyDescent="0.3">
      <c r="A1911">
        <v>183.74125000000001</v>
      </c>
      <c r="B1911">
        <v>0</v>
      </c>
      <c r="C1911">
        <v>0</v>
      </c>
      <c r="D1911">
        <v>0</v>
      </c>
      <c r="E1911">
        <v>32.095999999999997</v>
      </c>
      <c r="F1911">
        <v>0</v>
      </c>
      <c r="G1911">
        <v>32.095999999999997</v>
      </c>
      <c r="H1911">
        <v>7.0000000000000001E-3</v>
      </c>
      <c r="I1911">
        <v>0</v>
      </c>
      <c r="J1911">
        <v>7.0000000000000001E-3</v>
      </c>
      <c r="K1911">
        <v>22.199000000000002</v>
      </c>
      <c r="L1911">
        <v>1.821</v>
      </c>
      <c r="M1911">
        <v>-22.123999999999999</v>
      </c>
      <c r="N1911">
        <v>1.9862999999999999E-2</v>
      </c>
      <c r="O1911">
        <v>165.554</v>
      </c>
      <c r="P1911">
        <v>123.485</v>
      </c>
      <c r="Q1911">
        <v>1.7</v>
      </c>
      <c r="R1911">
        <v>222.38678899999999</v>
      </c>
      <c r="S1911">
        <v>0</v>
      </c>
      <c r="T1911">
        <v>222.38678899999999</v>
      </c>
      <c r="U1911">
        <v>12683944257.3873</v>
      </c>
      <c r="V1911">
        <v>156759140.65608099</v>
      </c>
      <c r="W1911">
        <v>90.000001999999995</v>
      </c>
      <c r="X1911">
        <v>-85.295708000000005</v>
      </c>
      <c r="Y1911">
        <v>0</v>
      </c>
      <c r="Z1911">
        <v>1236.4369999999999</v>
      </c>
      <c r="AA1911">
        <v>22732.571764</v>
      </c>
      <c r="AB1911">
        <v>1932.8320000000001</v>
      </c>
      <c r="AC1911">
        <v>5.8555739999999998</v>
      </c>
      <c r="AD1911">
        <v>4.1182400000000001</v>
      </c>
      <c r="AE1911">
        <v>0</v>
      </c>
      <c r="AF1911">
        <v>0</v>
      </c>
      <c r="AG1911">
        <v>0</v>
      </c>
      <c r="AH1911">
        <v>0</v>
      </c>
      <c r="AI1911">
        <v>1.2413430000000001</v>
      </c>
      <c r="AJ1911">
        <v>0</v>
      </c>
      <c r="AK1911">
        <v>0</v>
      </c>
      <c r="AL1911">
        <v>0</v>
      </c>
      <c r="AM1911">
        <v>0</v>
      </c>
      <c r="AN1911">
        <v>1.821</v>
      </c>
      <c r="AO1911">
        <v>0</v>
      </c>
      <c r="AP1911">
        <v>0</v>
      </c>
      <c r="AQ1911">
        <v>32.088999999999999</v>
      </c>
      <c r="AR1911">
        <v>100722.382853</v>
      </c>
      <c r="AS1911">
        <v>15.59</v>
      </c>
      <c r="AT1911">
        <v>1.2152240000000001</v>
      </c>
      <c r="AU1911">
        <v>1.8E-5</v>
      </c>
      <c r="AV1911">
        <v>1.5899999999999999E-4</v>
      </c>
      <c r="AW1911">
        <v>1117.5930000000001</v>
      </c>
      <c r="AX1911">
        <v>3.0000000000000001E-6</v>
      </c>
      <c r="AY1911">
        <v>6.0700000000000001E-4</v>
      </c>
      <c r="AZ1911">
        <v>5.1999999999999995E-4</v>
      </c>
      <c r="BA1911">
        <v>4.6067999999999998E-2</v>
      </c>
      <c r="BB1911">
        <v>0</v>
      </c>
      <c r="BC1911">
        <v>5.1599999999999997E-4</v>
      </c>
      <c r="BD1911">
        <v>4.5786E-2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>
        <v>183.83750000000001</v>
      </c>
      <c r="B1912">
        <v>0</v>
      </c>
      <c r="C1912">
        <v>0</v>
      </c>
      <c r="D1912">
        <v>0</v>
      </c>
      <c r="E1912">
        <v>32.095999999999997</v>
      </c>
      <c r="F1912">
        <v>0</v>
      </c>
      <c r="G1912">
        <v>32.095999999999997</v>
      </c>
      <c r="H1912">
        <v>7.0000000000000001E-3</v>
      </c>
      <c r="I1912">
        <v>0</v>
      </c>
      <c r="J1912">
        <v>7.0000000000000001E-3</v>
      </c>
      <c r="K1912">
        <v>22.199000000000002</v>
      </c>
      <c r="L1912">
        <v>1.8220000000000001</v>
      </c>
      <c r="M1912">
        <v>-22.123999999999999</v>
      </c>
      <c r="N1912">
        <v>1.9862999999999999E-2</v>
      </c>
      <c r="O1912">
        <v>163.42500000000001</v>
      </c>
      <c r="P1912">
        <v>123.661</v>
      </c>
      <c r="Q1912">
        <v>1.7</v>
      </c>
      <c r="R1912">
        <v>222.386831</v>
      </c>
      <c r="S1912">
        <v>0</v>
      </c>
      <c r="T1912">
        <v>222.386831</v>
      </c>
      <c r="U1912">
        <v>12683944257.3873</v>
      </c>
      <c r="V1912">
        <v>156759140.65608099</v>
      </c>
      <c r="W1912">
        <v>90.000001999999995</v>
      </c>
      <c r="X1912">
        <v>-85.29204</v>
      </c>
      <c r="Y1912">
        <v>0</v>
      </c>
      <c r="Z1912">
        <v>1236.4369999999999</v>
      </c>
      <c r="AA1912">
        <v>22732.571764</v>
      </c>
      <c r="AB1912">
        <v>1932.8320000000001</v>
      </c>
      <c r="AC1912">
        <v>5.8555739999999998</v>
      </c>
      <c r="AD1912">
        <v>4.1182400000000001</v>
      </c>
      <c r="AE1912">
        <v>0</v>
      </c>
      <c r="AF1912">
        <v>0</v>
      </c>
      <c r="AG1912">
        <v>0</v>
      </c>
      <c r="AH1912">
        <v>0</v>
      </c>
      <c r="AI1912">
        <v>1.2422770000000001</v>
      </c>
      <c r="AJ1912">
        <v>0</v>
      </c>
      <c r="AK1912">
        <v>0</v>
      </c>
      <c r="AL1912">
        <v>0</v>
      </c>
      <c r="AM1912">
        <v>0</v>
      </c>
      <c r="AN1912">
        <v>1.8220000000000001</v>
      </c>
      <c r="AO1912">
        <v>0</v>
      </c>
      <c r="AP1912">
        <v>0</v>
      </c>
      <c r="AQ1912">
        <v>32.088999999999999</v>
      </c>
      <c r="AR1912">
        <v>100730.097205</v>
      </c>
      <c r="AS1912">
        <v>15.595000000000001</v>
      </c>
      <c r="AT1912">
        <v>1.2153</v>
      </c>
      <c r="AU1912">
        <v>1.8E-5</v>
      </c>
      <c r="AV1912">
        <v>1.5899999999999999E-4</v>
      </c>
      <c r="AW1912">
        <v>1117.6010000000001</v>
      </c>
      <c r="AX1912">
        <v>3.0000000000000001E-6</v>
      </c>
      <c r="AY1912">
        <v>6.0700000000000001E-4</v>
      </c>
      <c r="AZ1912">
        <v>5.1999999999999995E-4</v>
      </c>
      <c r="BA1912">
        <v>4.6067999999999998E-2</v>
      </c>
      <c r="BB1912">
        <v>0</v>
      </c>
      <c r="BC1912">
        <v>5.1599999999999997E-4</v>
      </c>
      <c r="BD1912">
        <v>4.5786E-2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 x14ac:dyDescent="0.3">
      <c r="A1913">
        <v>183.93375</v>
      </c>
      <c r="B1913">
        <v>0</v>
      </c>
      <c r="C1913">
        <v>0</v>
      </c>
      <c r="D1913">
        <v>0</v>
      </c>
      <c r="E1913">
        <v>32.095999999999997</v>
      </c>
      <c r="F1913">
        <v>0</v>
      </c>
      <c r="G1913">
        <v>32.095999999999997</v>
      </c>
      <c r="H1913">
        <v>7.0000000000000001E-3</v>
      </c>
      <c r="I1913">
        <v>0</v>
      </c>
      <c r="J1913">
        <v>7.0000000000000001E-3</v>
      </c>
      <c r="K1913">
        <v>22.198</v>
      </c>
      <c r="L1913">
        <v>1.823</v>
      </c>
      <c r="M1913">
        <v>-22.123000000000001</v>
      </c>
      <c r="N1913">
        <v>1.9862000000000001E-2</v>
      </c>
      <c r="O1913">
        <v>161.29499999999999</v>
      </c>
      <c r="P1913">
        <v>123.836</v>
      </c>
      <c r="Q1913">
        <v>1.7</v>
      </c>
      <c r="R1913">
        <v>222.38687300000001</v>
      </c>
      <c r="S1913">
        <v>0</v>
      </c>
      <c r="T1913">
        <v>222.38687300000001</v>
      </c>
      <c r="U1913">
        <v>12683944257.3873</v>
      </c>
      <c r="V1913">
        <v>156759140.65608099</v>
      </c>
      <c r="W1913">
        <v>90.000001999999995</v>
      </c>
      <c r="X1913">
        <v>-85.288373000000007</v>
      </c>
      <c r="Y1913">
        <v>0</v>
      </c>
      <c r="Z1913">
        <v>1236.4369999999999</v>
      </c>
      <c r="AA1913">
        <v>22732.571764</v>
      </c>
      <c r="AB1913">
        <v>1932.8320000000001</v>
      </c>
      <c r="AC1913">
        <v>5.8555739999999998</v>
      </c>
      <c r="AD1913">
        <v>4.1182400000000001</v>
      </c>
      <c r="AE1913">
        <v>0</v>
      </c>
      <c r="AF1913">
        <v>0</v>
      </c>
      <c r="AG1913">
        <v>0</v>
      </c>
      <c r="AH1913">
        <v>0</v>
      </c>
      <c r="AI1913">
        <v>1.2432110000000001</v>
      </c>
      <c r="AJ1913">
        <v>0</v>
      </c>
      <c r="AK1913">
        <v>0</v>
      </c>
      <c r="AL1913">
        <v>0</v>
      </c>
      <c r="AM1913">
        <v>0</v>
      </c>
      <c r="AN1913">
        <v>1.823</v>
      </c>
      <c r="AO1913">
        <v>0</v>
      </c>
      <c r="AP1913">
        <v>0</v>
      </c>
      <c r="AQ1913">
        <v>32.088999999999999</v>
      </c>
      <c r="AR1913">
        <v>100737.811802</v>
      </c>
      <c r="AS1913">
        <v>15.599</v>
      </c>
      <c r="AT1913">
        <v>1.2153750000000001</v>
      </c>
      <c r="AU1913">
        <v>1.8E-5</v>
      </c>
      <c r="AV1913">
        <v>1.5899999999999999E-4</v>
      </c>
      <c r="AW1913">
        <v>1117.6089999999999</v>
      </c>
      <c r="AX1913">
        <v>3.0000000000000001E-6</v>
      </c>
      <c r="AY1913">
        <v>6.0700000000000001E-4</v>
      </c>
      <c r="AZ1913">
        <v>5.1999999999999995E-4</v>
      </c>
      <c r="BA1913">
        <v>4.6067999999999998E-2</v>
      </c>
      <c r="BB1913">
        <v>0</v>
      </c>
      <c r="BC1913">
        <v>5.1599999999999997E-4</v>
      </c>
      <c r="BD1913">
        <v>4.5786E-2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>
        <v>184.03</v>
      </c>
      <c r="B1914">
        <v>0</v>
      </c>
      <c r="C1914">
        <v>0</v>
      </c>
      <c r="D1914">
        <v>0</v>
      </c>
      <c r="E1914">
        <v>32.095999999999997</v>
      </c>
      <c r="F1914">
        <v>0</v>
      </c>
      <c r="G1914">
        <v>32.095999999999997</v>
      </c>
      <c r="H1914">
        <v>7.0000000000000001E-3</v>
      </c>
      <c r="I1914">
        <v>0</v>
      </c>
      <c r="J1914">
        <v>7.0000000000000001E-3</v>
      </c>
      <c r="K1914">
        <v>22.196999999999999</v>
      </c>
      <c r="L1914">
        <v>1.825</v>
      </c>
      <c r="M1914">
        <v>-22.122</v>
      </c>
      <c r="N1914">
        <v>1.9861E-2</v>
      </c>
      <c r="O1914">
        <v>159.166</v>
      </c>
      <c r="P1914">
        <v>124.012</v>
      </c>
      <c r="Q1914">
        <v>1.7</v>
      </c>
      <c r="R1914">
        <v>222.38691399999999</v>
      </c>
      <c r="S1914">
        <v>0</v>
      </c>
      <c r="T1914">
        <v>222.38691399999999</v>
      </c>
      <c r="U1914">
        <v>12683944257.3873</v>
      </c>
      <c r="V1914">
        <v>156759140.65608099</v>
      </c>
      <c r="W1914">
        <v>90.000001999999995</v>
      </c>
      <c r="X1914">
        <v>-85.284706</v>
      </c>
      <c r="Y1914">
        <v>0</v>
      </c>
      <c r="Z1914">
        <v>1236.4369999999999</v>
      </c>
      <c r="AA1914">
        <v>22732.571764</v>
      </c>
      <c r="AB1914">
        <v>1932.8320000000001</v>
      </c>
      <c r="AC1914">
        <v>5.8555739999999998</v>
      </c>
      <c r="AD1914">
        <v>4.1182400000000001</v>
      </c>
      <c r="AE1914">
        <v>0</v>
      </c>
      <c r="AF1914">
        <v>0</v>
      </c>
      <c r="AG1914">
        <v>0</v>
      </c>
      <c r="AH1914">
        <v>0</v>
      </c>
      <c r="AI1914">
        <v>1.2441439999999999</v>
      </c>
      <c r="AJ1914">
        <v>0</v>
      </c>
      <c r="AK1914">
        <v>0</v>
      </c>
      <c r="AL1914">
        <v>0</v>
      </c>
      <c r="AM1914">
        <v>0</v>
      </c>
      <c r="AN1914">
        <v>1.825</v>
      </c>
      <c r="AO1914">
        <v>0</v>
      </c>
      <c r="AP1914">
        <v>0</v>
      </c>
      <c r="AQ1914">
        <v>32.088999999999999</v>
      </c>
      <c r="AR1914">
        <v>100745.526643</v>
      </c>
      <c r="AS1914">
        <v>15.603</v>
      </c>
      <c r="AT1914">
        <v>1.2154499999999999</v>
      </c>
      <c r="AU1914">
        <v>1.8E-5</v>
      </c>
      <c r="AV1914">
        <v>1.5899999999999999E-4</v>
      </c>
      <c r="AW1914">
        <v>1117.6179999999999</v>
      </c>
      <c r="AX1914">
        <v>3.0000000000000001E-6</v>
      </c>
      <c r="AY1914">
        <v>6.0700000000000001E-4</v>
      </c>
      <c r="AZ1914">
        <v>5.1999999999999995E-4</v>
      </c>
      <c r="BA1914">
        <v>4.6067999999999998E-2</v>
      </c>
      <c r="BB1914">
        <v>0</v>
      </c>
      <c r="BC1914">
        <v>5.1599999999999997E-4</v>
      </c>
      <c r="BD1914">
        <v>4.5786E-2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>
        <v>184.12625</v>
      </c>
      <c r="B1915">
        <v>0</v>
      </c>
      <c r="C1915">
        <v>0</v>
      </c>
      <c r="D1915">
        <v>0</v>
      </c>
      <c r="E1915">
        <v>32.095999999999997</v>
      </c>
      <c r="F1915">
        <v>0</v>
      </c>
      <c r="G1915">
        <v>32.095999999999997</v>
      </c>
      <c r="H1915">
        <v>7.0000000000000001E-3</v>
      </c>
      <c r="I1915">
        <v>0</v>
      </c>
      <c r="J1915">
        <v>7.0000000000000001E-3</v>
      </c>
      <c r="K1915">
        <v>22.196999999999999</v>
      </c>
      <c r="L1915">
        <v>1.8260000000000001</v>
      </c>
      <c r="M1915">
        <v>-22.122</v>
      </c>
      <c r="N1915">
        <v>1.9861E-2</v>
      </c>
      <c r="O1915">
        <v>157.03700000000001</v>
      </c>
      <c r="P1915">
        <v>124.187</v>
      </c>
      <c r="Q1915">
        <v>1.7</v>
      </c>
      <c r="R1915">
        <v>222.386956</v>
      </c>
      <c r="S1915">
        <v>0</v>
      </c>
      <c r="T1915">
        <v>222.386956</v>
      </c>
      <c r="U1915">
        <v>12683944257.3873</v>
      </c>
      <c r="V1915">
        <v>156759140.65608099</v>
      </c>
      <c r="W1915">
        <v>90.000001999999995</v>
      </c>
      <c r="X1915">
        <v>-85.281039000000007</v>
      </c>
      <c r="Y1915">
        <v>0</v>
      </c>
      <c r="Z1915">
        <v>1236.4369999999999</v>
      </c>
      <c r="AA1915">
        <v>22732.571764</v>
      </c>
      <c r="AB1915">
        <v>1932.8320000000001</v>
      </c>
      <c r="AC1915">
        <v>5.8555739999999998</v>
      </c>
      <c r="AD1915">
        <v>4.1182400000000001</v>
      </c>
      <c r="AE1915">
        <v>0</v>
      </c>
      <c r="AF1915">
        <v>0</v>
      </c>
      <c r="AG1915">
        <v>0</v>
      </c>
      <c r="AH1915">
        <v>0</v>
      </c>
      <c r="AI1915">
        <v>1.245077</v>
      </c>
      <c r="AJ1915">
        <v>0</v>
      </c>
      <c r="AK1915">
        <v>0</v>
      </c>
      <c r="AL1915">
        <v>0</v>
      </c>
      <c r="AM1915">
        <v>0</v>
      </c>
      <c r="AN1915">
        <v>1.8260000000000001</v>
      </c>
      <c r="AO1915">
        <v>0</v>
      </c>
      <c r="AP1915">
        <v>0</v>
      </c>
      <c r="AQ1915">
        <v>32.088999999999999</v>
      </c>
      <c r="AR1915">
        <v>100753.241729</v>
      </c>
      <c r="AS1915">
        <v>15.606999999999999</v>
      </c>
      <c r="AT1915">
        <v>1.2155260000000001</v>
      </c>
      <c r="AU1915">
        <v>1.8E-5</v>
      </c>
      <c r="AV1915">
        <v>1.5899999999999999E-4</v>
      </c>
      <c r="AW1915">
        <v>1117.626</v>
      </c>
      <c r="AX1915">
        <v>3.0000000000000001E-6</v>
      </c>
      <c r="AY1915">
        <v>6.0700000000000001E-4</v>
      </c>
      <c r="AZ1915">
        <v>5.1999999999999995E-4</v>
      </c>
      <c r="BA1915">
        <v>4.6067999999999998E-2</v>
      </c>
      <c r="BB1915">
        <v>0</v>
      </c>
      <c r="BC1915">
        <v>5.1599999999999997E-4</v>
      </c>
      <c r="BD1915">
        <v>4.5786E-2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>
        <v>184.2225</v>
      </c>
      <c r="B1916">
        <v>0</v>
      </c>
      <c r="C1916">
        <v>0</v>
      </c>
      <c r="D1916">
        <v>0</v>
      </c>
      <c r="E1916">
        <v>32.095999999999997</v>
      </c>
      <c r="F1916">
        <v>0</v>
      </c>
      <c r="G1916">
        <v>32.095999999999997</v>
      </c>
      <c r="H1916">
        <v>7.0000000000000001E-3</v>
      </c>
      <c r="I1916">
        <v>0</v>
      </c>
      <c r="J1916">
        <v>7.0000000000000001E-3</v>
      </c>
      <c r="K1916">
        <v>22.196000000000002</v>
      </c>
      <c r="L1916">
        <v>1.8280000000000001</v>
      </c>
      <c r="M1916">
        <v>-22.120999999999999</v>
      </c>
      <c r="N1916">
        <v>1.9859999999999999E-2</v>
      </c>
      <c r="O1916">
        <v>154.90799999999999</v>
      </c>
      <c r="P1916">
        <v>124.363</v>
      </c>
      <c r="Q1916">
        <v>1.7</v>
      </c>
      <c r="R1916">
        <v>222.38699800000001</v>
      </c>
      <c r="S1916">
        <v>0</v>
      </c>
      <c r="T1916">
        <v>222.38699800000001</v>
      </c>
      <c r="U1916">
        <v>12683944257.3873</v>
      </c>
      <c r="V1916">
        <v>156759140.65608099</v>
      </c>
      <c r="W1916">
        <v>90.000001999999995</v>
      </c>
      <c r="X1916">
        <v>-85.277373999999995</v>
      </c>
      <c r="Y1916">
        <v>0</v>
      </c>
      <c r="Z1916">
        <v>1236.4369999999999</v>
      </c>
      <c r="AA1916">
        <v>22732.571764</v>
      </c>
      <c r="AB1916">
        <v>1932.8320000000001</v>
      </c>
      <c r="AC1916">
        <v>5.8555739999999998</v>
      </c>
      <c r="AD1916">
        <v>4.1182400000000001</v>
      </c>
      <c r="AE1916">
        <v>0</v>
      </c>
      <c r="AF1916">
        <v>0</v>
      </c>
      <c r="AG1916">
        <v>0</v>
      </c>
      <c r="AH1916">
        <v>0</v>
      </c>
      <c r="AI1916">
        <v>1.2460100000000001</v>
      </c>
      <c r="AJ1916">
        <v>0</v>
      </c>
      <c r="AK1916">
        <v>0</v>
      </c>
      <c r="AL1916">
        <v>0</v>
      </c>
      <c r="AM1916">
        <v>0</v>
      </c>
      <c r="AN1916">
        <v>1.8280000000000001</v>
      </c>
      <c r="AO1916">
        <v>0</v>
      </c>
      <c r="AP1916">
        <v>0</v>
      </c>
      <c r="AQ1916">
        <v>32.088999999999999</v>
      </c>
      <c r="AR1916">
        <v>100760.95706</v>
      </c>
      <c r="AS1916">
        <v>15.611000000000001</v>
      </c>
      <c r="AT1916">
        <v>1.2156009999999999</v>
      </c>
      <c r="AU1916">
        <v>1.8E-5</v>
      </c>
      <c r="AV1916">
        <v>1.5899999999999999E-4</v>
      </c>
      <c r="AW1916">
        <v>1117.634</v>
      </c>
      <c r="AX1916">
        <v>3.0000000000000001E-6</v>
      </c>
      <c r="AY1916">
        <v>6.0700000000000001E-4</v>
      </c>
      <c r="AZ1916">
        <v>5.1999999999999995E-4</v>
      </c>
      <c r="BA1916">
        <v>4.6067999999999998E-2</v>
      </c>
      <c r="BB1916">
        <v>0</v>
      </c>
      <c r="BC1916">
        <v>5.1599999999999997E-4</v>
      </c>
      <c r="BD1916">
        <v>4.5786E-2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>
        <v>184.31874999999999</v>
      </c>
      <c r="B1917">
        <v>0</v>
      </c>
      <c r="C1917">
        <v>0</v>
      </c>
      <c r="D1917">
        <v>0</v>
      </c>
      <c r="E1917">
        <v>32.095999999999997</v>
      </c>
      <c r="F1917">
        <v>0</v>
      </c>
      <c r="G1917">
        <v>32.095999999999997</v>
      </c>
      <c r="H1917">
        <v>7.0000000000000001E-3</v>
      </c>
      <c r="I1917">
        <v>0</v>
      </c>
      <c r="J1917">
        <v>7.0000000000000001E-3</v>
      </c>
      <c r="K1917">
        <v>22.196000000000002</v>
      </c>
      <c r="L1917">
        <v>1.829</v>
      </c>
      <c r="M1917">
        <v>-22.12</v>
      </c>
      <c r="N1917">
        <v>1.9859000000000002E-2</v>
      </c>
      <c r="O1917">
        <v>152.779</v>
      </c>
      <c r="P1917">
        <v>124.539</v>
      </c>
      <c r="Q1917">
        <v>1.7</v>
      </c>
      <c r="R1917">
        <v>222.38704000000001</v>
      </c>
      <c r="S1917">
        <v>0</v>
      </c>
      <c r="T1917">
        <v>222.38704000000001</v>
      </c>
      <c r="U1917">
        <v>12683944257.3873</v>
      </c>
      <c r="V1917">
        <v>156759140.65608099</v>
      </c>
      <c r="W1917">
        <v>90.000001999999995</v>
      </c>
      <c r="X1917">
        <v>-85.273708999999997</v>
      </c>
      <c r="Y1917">
        <v>0</v>
      </c>
      <c r="Z1917">
        <v>1236.4369999999999</v>
      </c>
      <c r="AA1917">
        <v>22732.571764</v>
      </c>
      <c r="AB1917">
        <v>1932.8320000000001</v>
      </c>
      <c r="AC1917">
        <v>5.8555739999999998</v>
      </c>
      <c r="AD1917">
        <v>4.1182400000000001</v>
      </c>
      <c r="AE1917">
        <v>0</v>
      </c>
      <c r="AF1917">
        <v>0</v>
      </c>
      <c r="AG1917">
        <v>0</v>
      </c>
      <c r="AH1917">
        <v>0</v>
      </c>
      <c r="AI1917">
        <v>1.2469429999999999</v>
      </c>
      <c r="AJ1917">
        <v>0</v>
      </c>
      <c r="AK1917">
        <v>0</v>
      </c>
      <c r="AL1917">
        <v>0</v>
      </c>
      <c r="AM1917">
        <v>0</v>
      </c>
      <c r="AN1917">
        <v>1.829</v>
      </c>
      <c r="AO1917">
        <v>0</v>
      </c>
      <c r="AP1917">
        <v>0</v>
      </c>
      <c r="AQ1917">
        <v>32.088999999999999</v>
      </c>
      <c r="AR1917">
        <v>100768.672635</v>
      </c>
      <c r="AS1917">
        <v>15.616</v>
      </c>
      <c r="AT1917">
        <v>1.215676</v>
      </c>
      <c r="AU1917">
        <v>1.8E-5</v>
      </c>
      <c r="AV1917">
        <v>1.5899999999999999E-4</v>
      </c>
      <c r="AW1917">
        <v>1117.6420000000001</v>
      </c>
      <c r="AX1917">
        <v>3.0000000000000001E-6</v>
      </c>
      <c r="AY1917">
        <v>6.0700000000000001E-4</v>
      </c>
      <c r="AZ1917">
        <v>5.1999999999999995E-4</v>
      </c>
      <c r="BA1917">
        <v>4.6067999999999998E-2</v>
      </c>
      <c r="BB1917">
        <v>0</v>
      </c>
      <c r="BC1917">
        <v>5.1599999999999997E-4</v>
      </c>
      <c r="BD1917">
        <v>4.5786E-2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>
        <v>184.41499999999999</v>
      </c>
      <c r="B1918">
        <v>0</v>
      </c>
      <c r="C1918">
        <v>0</v>
      </c>
      <c r="D1918">
        <v>0</v>
      </c>
      <c r="E1918">
        <v>32.095999999999997</v>
      </c>
      <c r="F1918">
        <v>0</v>
      </c>
      <c r="G1918">
        <v>32.095999999999997</v>
      </c>
      <c r="H1918">
        <v>7.0000000000000001E-3</v>
      </c>
      <c r="I1918">
        <v>0</v>
      </c>
      <c r="J1918">
        <v>7.0000000000000001E-3</v>
      </c>
      <c r="K1918">
        <v>22.195</v>
      </c>
      <c r="L1918">
        <v>1.83</v>
      </c>
      <c r="M1918">
        <v>-22.12</v>
      </c>
      <c r="N1918">
        <v>1.9859000000000002E-2</v>
      </c>
      <c r="O1918">
        <v>150.649</v>
      </c>
      <c r="P1918">
        <v>124.715</v>
      </c>
      <c r="Q1918">
        <v>1.7</v>
      </c>
      <c r="R1918">
        <v>222.38708199999999</v>
      </c>
      <c r="S1918">
        <v>0</v>
      </c>
      <c r="T1918">
        <v>222.38708199999999</v>
      </c>
      <c r="U1918">
        <v>12683944257.3873</v>
      </c>
      <c r="V1918">
        <v>156759140.65608099</v>
      </c>
      <c r="W1918">
        <v>90.000001999999995</v>
      </c>
      <c r="X1918">
        <v>-85.270044999999996</v>
      </c>
      <c r="Y1918">
        <v>0</v>
      </c>
      <c r="Z1918">
        <v>1236.4369999999999</v>
      </c>
      <c r="AA1918">
        <v>22732.571764</v>
      </c>
      <c r="AB1918">
        <v>1932.8320000000001</v>
      </c>
      <c r="AC1918">
        <v>5.8555739999999998</v>
      </c>
      <c r="AD1918">
        <v>4.1182400000000001</v>
      </c>
      <c r="AE1918">
        <v>0</v>
      </c>
      <c r="AF1918">
        <v>0</v>
      </c>
      <c r="AG1918">
        <v>0</v>
      </c>
      <c r="AH1918">
        <v>0</v>
      </c>
      <c r="AI1918">
        <v>1.247876</v>
      </c>
      <c r="AJ1918">
        <v>0</v>
      </c>
      <c r="AK1918">
        <v>0</v>
      </c>
      <c r="AL1918">
        <v>0</v>
      </c>
      <c r="AM1918">
        <v>0</v>
      </c>
      <c r="AN1918">
        <v>1.83</v>
      </c>
      <c r="AO1918">
        <v>0</v>
      </c>
      <c r="AP1918">
        <v>0</v>
      </c>
      <c r="AQ1918">
        <v>32.088999999999999</v>
      </c>
      <c r="AR1918">
        <v>100776.388454</v>
      </c>
      <c r="AS1918">
        <v>15.62</v>
      </c>
      <c r="AT1918">
        <v>1.2157519999999999</v>
      </c>
      <c r="AU1918">
        <v>1.8E-5</v>
      </c>
      <c r="AV1918">
        <v>1.5899999999999999E-4</v>
      </c>
      <c r="AW1918">
        <v>1117.6500000000001</v>
      </c>
      <c r="AX1918">
        <v>3.0000000000000001E-6</v>
      </c>
      <c r="AY1918">
        <v>6.0700000000000001E-4</v>
      </c>
      <c r="AZ1918">
        <v>5.1999999999999995E-4</v>
      </c>
      <c r="BA1918">
        <v>4.6067999999999998E-2</v>
      </c>
      <c r="BB1918">
        <v>0</v>
      </c>
      <c r="BC1918">
        <v>5.1599999999999997E-4</v>
      </c>
      <c r="BD1918">
        <v>4.5786E-2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>
        <v>184.51124999999999</v>
      </c>
      <c r="B1919">
        <v>0</v>
      </c>
      <c r="C1919">
        <v>0</v>
      </c>
      <c r="D1919">
        <v>0</v>
      </c>
      <c r="E1919">
        <v>32.095999999999997</v>
      </c>
      <c r="F1919">
        <v>0</v>
      </c>
      <c r="G1919">
        <v>32.095999999999997</v>
      </c>
      <c r="H1919">
        <v>7.0000000000000001E-3</v>
      </c>
      <c r="I1919">
        <v>0</v>
      </c>
      <c r="J1919">
        <v>7.0000000000000001E-3</v>
      </c>
      <c r="K1919">
        <v>22.195</v>
      </c>
      <c r="L1919">
        <v>1.8320000000000001</v>
      </c>
      <c r="M1919">
        <v>-22.119</v>
      </c>
      <c r="N1919">
        <v>1.9858000000000001E-2</v>
      </c>
      <c r="O1919">
        <v>148.52099999999999</v>
      </c>
      <c r="P1919">
        <v>124.89100000000001</v>
      </c>
      <c r="Q1919">
        <v>1.7</v>
      </c>
      <c r="R1919">
        <v>222.387123</v>
      </c>
      <c r="S1919">
        <v>0</v>
      </c>
      <c r="T1919">
        <v>222.387123</v>
      </c>
      <c r="U1919">
        <v>12683944257.3873</v>
      </c>
      <c r="V1919">
        <v>156759140.65608099</v>
      </c>
      <c r="W1919">
        <v>90.000001999999995</v>
      </c>
      <c r="X1919">
        <v>-85.266380999999996</v>
      </c>
      <c r="Y1919">
        <v>0</v>
      </c>
      <c r="Z1919">
        <v>1236.4369999999999</v>
      </c>
      <c r="AA1919">
        <v>22732.571764</v>
      </c>
      <c r="AB1919">
        <v>1932.8320000000001</v>
      </c>
      <c r="AC1919">
        <v>5.8555739999999998</v>
      </c>
      <c r="AD1919">
        <v>4.1182400000000001</v>
      </c>
      <c r="AE1919">
        <v>0</v>
      </c>
      <c r="AF1919">
        <v>0</v>
      </c>
      <c r="AG1919">
        <v>0</v>
      </c>
      <c r="AH1919">
        <v>0</v>
      </c>
      <c r="AI1919">
        <v>1.2488079999999999</v>
      </c>
      <c r="AJ1919">
        <v>0</v>
      </c>
      <c r="AK1919">
        <v>0</v>
      </c>
      <c r="AL1919">
        <v>0</v>
      </c>
      <c r="AM1919">
        <v>0</v>
      </c>
      <c r="AN1919">
        <v>1.8320000000000001</v>
      </c>
      <c r="AO1919">
        <v>0</v>
      </c>
      <c r="AP1919">
        <v>0</v>
      </c>
      <c r="AQ1919">
        <v>32.088999999999999</v>
      </c>
      <c r="AR1919">
        <v>100784.10451799999</v>
      </c>
      <c r="AS1919">
        <v>15.624000000000001</v>
      </c>
      <c r="AT1919">
        <v>1.215827</v>
      </c>
      <c r="AU1919">
        <v>1.8E-5</v>
      </c>
      <c r="AV1919">
        <v>1.5899999999999999E-4</v>
      </c>
      <c r="AW1919">
        <v>1117.6579999999999</v>
      </c>
      <c r="AX1919">
        <v>3.0000000000000001E-6</v>
      </c>
      <c r="AY1919">
        <v>6.0700000000000001E-4</v>
      </c>
      <c r="AZ1919">
        <v>5.1999999999999995E-4</v>
      </c>
      <c r="BA1919">
        <v>4.6067999999999998E-2</v>
      </c>
      <c r="BB1919">
        <v>0</v>
      </c>
      <c r="BC1919">
        <v>5.1599999999999997E-4</v>
      </c>
      <c r="BD1919">
        <v>4.5786E-2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3">
      <c r="A1920">
        <v>184.60749999999999</v>
      </c>
      <c r="B1920">
        <v>0</v>
      </c>
      <c r="C1920">
        <v>0</v>
      </c>
      <c r="D1920">
        <v>0</v>
      </c>
      <c r="E1920">
        <v>32.095999999999997</v>
      </c>
      <c r="F1920">
        <v>0</v>
      </c>
      <c r="G1920">
        <v>32.095999999999997</v>
      </c>
      <c r="H1920">
        <v>7.0000000000000001E-3</v>
      </c>
      <c r="I1920">
        <v>0</v>
      </c>
      <c r="J1920">
        <v>7.0000000000000001E-3</v>
      </c>
      <c r="K1920">
        <v>22.193999999999999</v>
      </c>
      <c r="L1920">
        <v>1.833</v>
      </c>
      <c r="M1920">
        <v>-22.117999999999999</v>
      </c>
      <c r="N1920">
        <v>1.9857E-2</v>
      </c>
      <c r="O1920">
        <v>146.392</v>
      </c>
      <c r="P1920">
        <v>125.068</v>
      </c>
      <c r="Q1920">
        <v>1.7</v>
      </c>
      <c r="R1920">
        <v>222.38716500000001</v>
      </c>
      <c r="S1920">
        <v>0</v>
      </c>
      <c r="T1920">
        <v>222.38716500000001</v>
      </c>
      <c r="U1920">
        <v>12683944257.3873</v>
      </c>
      <c r="V1920">
        <v>156759140.65608099</v>
      </c>
      <c r="W1920">
        <v>90.000001999999995</v>
      </c>
      <c r="X1920">
        <v>-85.262718000000007</v>
      </c>
      <c r="Y1920">
        <v>0</v>
      </c>
      <c r="Z1920">
        <v>1236.4369999999999</v>
      </c>
      <c r="AA1920">
        <v>22732.571764</v>
      </c>
      <c r="AB1920">
        <v>1932.8320000000001</v>
      </c>
      <c r="AC1920">
        <v>5.8555739999999998</v>
      </c>
      <c r="AD1920">
        <v>4.1182400000000001</v>
      </c>
      <c r="AE1920">
        <v>0</v>
      </c>
      <c r="AF1920">
        <v>0</v>
      </c>
      <c r="AG1920">
        <v>0</v>
      </c>
      <c r="AH1920">
        <v>0</v>
      </c>
      <c r="AI1920">
        <v>1.2497400000000001</v>
      </c>
      <c r="AJ1920">
        <v>0</v>
      </c>
      <c r="AK1920">
        <v>0</v>
      </c>
      <c r="AL1920">
        <v>0</v>
      </c>
      <c r="AM1920">
        <v>0</v>
      </c>
      <c r="AN1920">
        <v>1.833</v>
      </c>
      <c r="AO1920">
        <v>0</v>
      </c>
      <c r="AP1920">
        <v>0</v>
      </c>
      <c r="AQ1920">
        <v>32.088999999999999</v>
      </c>
      <c r="AR1920">
        <v>100791.820826</v>
      </c>
      <c r="AS1920">
        <v>15.628</v>
      </c>
      <c r="AT1920">
        <v>1.215902</v>
      </c>
      <c r="AU1920">
        <v>1.8E-5</v>
      </c>
      <c r="AV1920">
        <v>1.5899999999999999E-4</v>
      </c>
      <c r="AW1920">
        <v>1117.6669999999999</v>
      </c>
      <c r="AX1920">
        <v>3.0000000000000001E-6</v>
      </c>
      <c r="AY1920">
        <v>6.0700000000000001E-4</v>
      </c>
      <c r="AZ1920">
        <v>5.1999999999999995E-4</v>
      </c>
      <c r="BA1920">
        <v>4.6067999999999998E-2</v>
      </c>
      <c r="BB1920">
        <v>0</v>
      </c>
      <c r="BC1920">
        <v>5.1599999999999997E-4</v>
      </c>
      <c r="BD1920">
        <v>4.5786E-2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>
        <v>184.70375000000001</v>
      </c>
      <c r="B1921">
        <v>0</v>
      </c>
      <c r="C1921">
        <v>0</v>
      </c>
      <c r="D1921">
        <v>0</v>
      </c>
      <c r="E1921">
        <v>32.095999999999997</v>
      </c>
      <c r="F1921">
        <v>0</v>
      </c>
      <c r="G1921">
        <v>32.095999999999997</v>
      </c>
      <c r="H1921">
        <v>7.0000000000000001E-3</v>
      </c>
      <c r="I1921">
        <v>0</v>
      </c>
      <c r="J1921">
        <v>7.0000000000000001E-3</v>
      </c>
      <c r="K1921">
        <v>22.193000000000001</v>
      </c>
      <c r="L1921">
        <v>1.8340000000000001</v>
      </c>
      <c r="M1921">
        <v>-22.117999999999999</v>
      </c>
      <c r="N1921">
        <v>1.9857E-2</v>
      </c>
      <c r="O1921">
        <v>144.26300000000001</v>
      </c>
      <c r="P1921">
        <v>125.244</v>
      </c>
      <c r="Q1921">
        <v>1.7</v>
      </c>
      <c r="R1921">
        <v>222.38720699999999</v>
      </c>
      <c r="S1921">
        <v>0</v>
      </c>
      <c r="T1921">
        <v>222.38720699999999</v>
      </c>
      <c r="U1921">
        <v>12683944257.3873</v>
      </c>
      <c r="V1921">
        <v>156759140.65608099</v>
      </c>
      <c r="W1921">
        <v>90.000001999999995</v>
      </c>
      <c r="X1921">
        <v>-85.259056000000001</v>
      </c>
      <c r="Y1921">
        <v>0</v>
      </c>
      <c r="Z1921">
        <v>1236.4369999999999</v>
      </c>
      <c r="AA1921">
        <v>22732.571764</v>
      </c>
      <c r="AB1921">
        <v>1932.8320000000001</v>
      </c>
      <c r="AC1921">
        <v>5.8555739999999998</v>
      </c>
      <c r="AD1921">
        <v>4.1182400000000001</v>
      </c>
      <c r="AE1921">
        <v>0</v>
      </c>
      <c r="AF1921">
        <v>0</v>
      </c>
      <c r="AG1921">
        <v>0</v>
      </c>
      <c r="AH1921">
        <v>0</v>
      </c>
      <c r="AI1921">
        <v>1.250672</v>
      </c>
      <c r="AJ1921">
        <v>0</v>
      </c>
      <c r="AK1921">
        <v>0</v>
      </c>
      <c r="AL1921">
        <v>0</v>
      </c>
      <c r="AM1921">
        <v>0</v>
      </c>
      <c r="AN1921">
        <v>1.8340000000000001</v>
      </c>
      <c r="AO1921">
        <v>0</v>
      </c>
      <c r="AP1921">
        <v>0</v>
      </c>
      <c r="AQ1921">
        <v>32.088999999999999</v>
      </c>
      <c r="AR1921">
        <v>100799.537379</v>
      </c>
      <c r="AS1921">
        <v>15.632</v>
      </c>
      <c r="AT1921">
        <v>1.215978</v>
      </c>
      <c r="AU1921">
        <v>1.8E-5</v>
      </c>
      <c r="AV1921">
        <v>1.5899999999999999E-4</v>
      </c>
      <c r="AW1921">
        <v>1117.675</v>
      </c>
      <c r="AX1921">
        <v>3.0000000000000001E-6</v>
      </c>
      <c r="AY1921">
        <v>6.0700000000000001E-4</v>
      </c>
      <c r="AZ1921">
        <v>5.1999999999999995E-4</v>
      </c>
      <c r="BA1921">
        <v>4.6067999999999998E-2</v>
      </c>
      <c r="BB1921">
        <v>0</v>
      </c>
      <c r="BC1921">
        <v>5.1599999999999997E-4</v>
      </c>
      <c r="BD1921">
        <v>4.5786E-2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>
        <v>184.8</v>
      </c>
      <c r="B1922">
        <v>0</v>
      </c>
      <c r="C1922">
        <v>0</v>
      </c>
      <c r="D1922">
        <v>0</v>
      </c>
      <c r="E1922">
        <v>32.095999999999997</v>
      </c>
      <c r="F1922">
        <v>0</v>
      </c>
      <c r="G1922">
        <v>32.095999999999997</v>
      </c>
      <c r="H1922">
        <v>7.0000000000000001E-3</v>
      </c>
      <c r="I1922">
        <v>0</v>
      </c>
      <c r="J1922">
        <v>7.0000000000000001E-3</v>
      </c>
      <c r="K1922">
        <v>22.193000000000001</v>
      </c>
      <c r="L1922">
        <v>1.8360000000000001</v>
      </c>
      <c r="M1922">
        <v>-22.117000000000001</v>
      </c>
      <c r="N1922">
        <v>1.9855999999999999E-2</v>
      </c>
      <c r="O1922">
        <v>142.13399999999999</v>
      </c>
      <c r="P1922">
        <v>125.42100000000001</v>
      </c>
      <c r="Q1922">
        <v>1.7</v>
      </c>
      <c r="R1922">
        <v>222.387249</v>
      </c>
      <c r="S1922">
        <v>0</v>
      </c>
      <c r="T1922">
        <v>222.387249</v>
      </c>
      <c r="U1922">
        <v>12683944257.3873</v>
      </c>
      <c r="V1922">
        <v>156759140.65608099</v>
      </c>
      <c r="W1922">
        <v>90.000001999999995</v>
      </c>
      <c r="X1922">
        <v>-85.255394999999993</v>
      </c>
      <c r="Y1922">
        <v>0</v>
      </c>
      <c r="Z1922">
        <v>1236.4369999999999</v>
      </c>
      <c r="AA1922">
        <v>22732.571764</v>
      </c>
      <c r="AB1922">
        <v>1932.8320000000001</v>
      </c>
      <c r="AC1922">
        <v>5.8555739999999998</v>
      </c>
      <c r="AD1922">
        <v>4.1182400000000001</v>
      </c>
      <c r="AE1922">
        <v>0</v>
      </c>
      <c r="AF1922">
        <v>0</v>
      </c>
      <c r="AG1922">
        <v>0</v>
      </c>
      <c r="AH1922">
        <v>0</v>
      </c>
      <c r="AI1922">
        <v>1.2516039999999999</v>
      </c>
      <c r="AJ1922">
        <v>0</v>
      </c>
      <c r="AK1922">
        <v>0</v>
      </c>
      <c r="AL1922">
        <v>0</v>
      </c>
      <c r="AM1922">
        <v>0</v>
      </c>
      <c r="AN1922">
        <v>1.8360000000000001</v>
      </c>
      <c r="AO1922">
        <v>0</v>
      </c>
      <c r="AP1922">
        <v>0</v>
      </c>
      <c r="AQ1922">
        <v>32.088999999999999</v>
      </c>
      <c r="AR1922">
        <v>100807.254177</v>
      </c>
      <c r="AS1922">
        <v>15.637</v>
      </c>
      <c r="AT1922">
        <v>1.2160530000000001</v>
      </c>
      <c r="AU1922">
        <v>1.8E-5</v>
      </c>
      <c r="AV1922">
        <v>1.5899999999999999E-4</v>
      </c>
      <c r="AW1922">
        <v>1117.683</v>
      </c>
      <c r="AX1922">
        <v>3.0000000000000001E-6</v>
      </c>
      <c r="AY1922">
        <v>6.0700000000000001E-4</v>
      </c>
      <c r="AZ1922">
        <v>5.1999999999999995E-4</v>
      </c>
      <c r="BA1922">
        <v>4.6067999999999998E-2</v>
      </c>
      <c r="BB1922">
        <v>0</v>
      </c>
      <c r="BC1922">
        <v>5.1599999999999997E-4</v>
      </c>
      <c r="BD1922">
        <v>4.5786E-2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>
        <v>184.89625000000001</v>
      </c>
      <c r="B1923">
        <v>0</v>
      </c>
      <c r="C1923">
        <v>0</v>
      </c>
      <c r="D1923">
        <v>0</v>
      </c>
      <c r="E1923">
        <v>32.095999999999997</v>
      </c>
      <c r="F1923">
        <v>0</v>
      </c>
      <c r="G1923">
        <v>32.095999999999997</v>
      </c>
      <c r="H1923">
        <v>7.0000000000000001E-3</v>
      </c>
      <c r="I1923">
        <v>0</v>
      </c>
      <c r="J1923">
        <v>7.0000000000000001E-3</v>
      </c>
      <c r="K1923">
        <v>22.192</v>
      </c>
      <c r="L1923">
        <v>1.837</v>
      </c>
      <c r="M1923">
        <v>-22.116</v>
      </c>
      <c r="N1923">
        <v>1.9855000000000001E-2</v>
      </c>
      <c r="O1923">
        <v>140.005</v>
      </c>
      <c r="P1923">
        <v>125.598</v>
      </c>
      <c r="Q1923">
        <v>1.7</v>
      </c>
      <c r="R1923">
        <v>222.387291</v>
      </c>
      <c r="S1923">
        <v>0</v>
      </c>
      <c r="T1923">
        <v>222.387291</v>
      </c>
      <c r="U1923">
        <v>12683944257.3873</v>
      </c>
      <c r="V1923">
        <v>156759140.65608099</v>
      </c>
      <c r="W1923">
        <v>90.000001999999995</v>
      </c>
      <c r="X1923">
        <v>-85.251733999999999</v>
      </c>
      <c r="Y1923">
        <v>0</v>
      </c>
      <c r="Z1923">
        <v>1236.4369999999999</v>
      </c>
      <c r="AA1923">
        <v>22732.571764</v>
      </c>
      <c r="AB1923">
        <v>1932.8320000000001</v>
      </c>
      <c r="AC1923">
        <v>5.8555739999999998</v>
      </c>
      <c r="AD1923">
        <v>4.1182400000000001</v>
      </c>
      <c r="AE1923">
        <v>0</v>
      </c>
      <c r="AF1923">
        <v>0</v>
      </c>
      <c r="AG1923">
        <v>0</v>
      </c>
      <c r="AH1923">
        <v>0</v>
      </c>
      <c r="AI1923">
        <v>1.252535</v>
      </c>
      <c r="AJ1923">
        <v>0</v>
      </c>
      <c r="AK1923">
        <v>0</v>
      </c>
      <c r="AL1923">
        <v>0</v>
      </c>
      <c r="AM1923">
        <v>0</v>
      </c>
      <c r="AN1923">
        <v>1.837</v>
      </c>
      <c r="AO1923">
        <v>0</v>
      </c>
      <c r="AP1923">
        <v>0</v>
      </c>
      <c r="AQ1923">
        <v>32.088999999999999</v>
      </c>
      <c r="AR1923">
        <v>100814.971219</v>
      </c>
      <c r="AS1923">
        <v>15.641</v>
      </c>
      <c r="AT1923">
        <v>1.2161280000000001</v>
      </c>
      <c r="AU1923">
        <v>1.8E-5</v>
      </c>
      <c r="AV1923">
        <v>1.5899999999999999E-4</v>
      </c>
      <c r="AW1923">
        <v>1117.691</v>
      </c>
      <c r="AX1923">
        <v>3.0000000000000001E-6</v>
      </c>
      <c r="AY1923">
        <v>6.0700000000000001E-4</v>
      </c>
      <c r="AZ1923">
        <v>5.1999999999999995E-4</v>
      </c>
      <c r="BA1923">
        <v>4.6067999999999998E-2</v>
      </c>
      <c r="BB1923">
        <v>0</v>
      </c>
      <c r="BC1923">
        <v>5.1599999999999997E-4</v>
      </c>
      <c r="BD1923">
        <v>4.5786E-2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 x14ac:dyDescent="0.3">
      <c r="A1924">
        <v>184.99250000000001</v>
      </c>
      <c r="B1924">
        <v>0</v>
      </c>
      <c r="C1924">
        <v>0</v>
      </c>
      <c r="D1924">
        <v>0</v>
      </c>
      <c r="E1924">
        <v>32.095999999999997</v>
      </c>
      <c r="F1924">
        <v>0</v>
      </c>
      <c r="G1924">
        <v>32.095999999999997</v>
      </c>
      <c r="H1924">
        <v>7.0000000000000001E-3</v>
      </c>
      <c r="I1924">
        <v>0</v>
      </c>
      <c r="J1924">
        <v>7.0000000000000001E-3</v>
      </c>
      <c r="K1924">
        <v>22.192</v>
      </c>
      <c r="L1924">
        <v>1.8380000000000001</v>
      </c>
      <c r="M1924">
        <v>-22.114999999999998</v>
      </c>
      <c r="N1924">
        <v>1.9855000000000001E-2</v>
      </c>
      <c r="O1924">
        <v>137.87700000000001</v>
      </c>
      <c r="P1924">
        <v>125.77500000000001</v>
      </c>
      <c r="Q1924">
        <v>1.7</v>
      </c>
      <c r="R1924">
        <v>222.38733300000001</v>
      </c>
      <c r="S1924">
        <v>0</v>
      </c>
      <c r="T1924">
        <v>222.38733300000001</v>
      </c>
      <c r="U1924">
        <v>12683944257.3873</v>
      </c>
      <c r="V1924">
        <v>156759140.65608099</v>
      </c>
      <c r="W1924">
        <v>90.000001999999995</v>
      </c>
      <c r="X1924">
        <v>-85.248074000000003</v>
      </c>
      <c r="Y1924">
        <v>0</v>
      </c>
      <c r="Z1924">
        <v>1236.4369999999999</v>
      </c>
      <c r="AA1924">
        <v>22732.571764</v>
      </c>
      <c r="AB1924">
        <v>1932.8320000000001</v>
      </c>
      <c r="AC1924">
        <v>5.8555739999999998</v>
      </c>
      <c r="AD1924">
        <v>4.1182400000000001</v>
      </c>
      <c r="AE1924">
        <v>0</v>
      </c>
      <c r="AF1924">
        <v>0</v>
      </c>
      <c r="AG1924">
        <v>0</v>
      </c>
      <c r="AH1924">
        <v>0</v>
      </c>
      <c r="AI1924">
        <v>1.253466</v>
      </c>
      <c r="AJ1924">
        <v>0</v>
      </c>
      <c r="AK1924">
        <v>0</v>
      </c>
      <c r="AL1924">
        <v>0</v>
      </c>
      <c r="AM1924">
        <v>0</v>
      </c>
      <c r="AN1924">
        <v>1.8380000000000001</v>
      </c>
      <c r="AO1924">
        <v>0</v>
      </c>
      <c r="AP1924">
        <v>0</v>
      </c>
      <c r="AQ1924">
        <v>32.088999999999999</v>
      </c>
      <c r="AR1924">
        <v>100822.688505</v>
      </c>
      <c r="AS1924">
        <v>15.645</v>
      </c>
      <c r="AT1924">
        <v>1.2162040000000001</v>
      </c>
      <c r="AU1924">
        <v>1.8E-5</v>
      </c>
      <c r="AV1924">
        <v>1.5899999999999999E-4</v>
      </c>
      <c r="AW1924">
        <v>1117.6990000000001</v>
      </c>
      <c r="AX1924">
        <v>3.0000000000000001E-6</v>
      </c>
      <c r="AY1924">
        <v>6.0700000000000001E-4</v>
      </c>
      <c r="AZ1924">
        <v>5.1999999999999995E-4</v>
      </c>
      <c r="BA1924">
        <v>4.6067999999999998E-2</v>
      </c>
      <c r="BB1924">
        <v>0</v>
      </c>
      <c r="BC1924">
        <v>5.1599999999999997E-4</v>
      </c>
      <c r="BD1924">
        <v>4.5786E-2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>
        <v>185.08875</v>
      </c>
      <c r="B1925">
        <v>0</v>
      </c>
      <c r="C1925">
        <v>0</v>
      </c>
      <c r="D1925">
        <v>0</v>
      </c>
      <c r="E1925">
        <v>32.095999999999997</v>
      </c>
      <c r="F1925">
        <v>0</v>
      </c>
      <c r="G1925">
        <v>32.095999999999997</v>
      </c>
      <c r="H1925">
        <v>7.0000000000000001E-3</v>
      </c>
      <c r="I1925">
        <v>0</v>
      </c>
      <c r="J1925">
        <v>7.0000000000000001E-3</v>
      </c>
      <c r="K1925">
        <v>22.190999999999999</v>
      </c>
      <c r="L1925">
        <v>1.84</v>
      </c>
      <c r="M1925">
        <v>-22.114999999999998</v>
      </c>
      <c r="N1925">
        <v>1.9854E-2</v>
      </c>
      <c r="O1925">
        <v>135.74799999999999</v>
      </c>
      <c r="P1925">
        <v>125.952</v>
      </c>
      <c r="Q1925">
        <v>1.7</v>
      </c>
      <c r="R1925">
        <v>222.38737399999999</v>
      </c>
      <c r="S1925">
        <v>0</v>
      </c>
      <c r="T1925">
        <v>222.38737399999999</v>
      </c>
      <c r="U1925">
        <v>12683944257.3873</v>
      </c>
      <c r="V1925">
        <v>156759140.65608099</v>
      </c>
      <c r="W1925">
        <v>90.000001999999995</v>
      </c>
      <c r="X1925">
        <v>-85.244415000000004</v>
      </c>
      <c r="Y1925">
        <v>0</v>
      </c>
      <c r="Z1925">
        <v>1236.4369999999999</v>
      </c>
      <c r="AA1925">
        <v>22732.571764</v>
      </c>
      <c r="AB1925">
        <v>1932.8320000000001</v>
      </c>
      <c r="AC1925">
        <v>5.8555739999999998</v>
      </c>
      <c r="AD1925">
        <v>4.1182400000000001</v>
      </c>
      <c r="AE1925">
        <v>0</v>
      </c>
      <c r="AF1925">
        <v>0</v>
      </c>
      <c r="AG1925">
        <v>0</v>
      </c>
      <c r="AH1925">
        <v>0</v>
      </c>
      <c r="AI1925">
        <v>1.254397</v>
      </c>
      <c r="AJ1925">
        <v>0</v>
      </c>
      <c r="AK1925">
        <v>0</v>
      </c>
      <c r="AL1925">
        <v>0</v>
      </c>
      <c r="AM1925">
        <v>0</v>
      </c>
      <c r="AN1925">
        <v>1.84</v>
      </c>
      <c r="AO1925">
        <v>0</v>
      </c>
      <c r="AP1925">
        <v>0</v>
      </c>
      <c r="AQ1925">
        <v>32.088999999999999</v>
      </c>
      <c r="AR1925">
        <v>100830.406036</v>
      </c>
      <c r="AS1925">
        <v>15.648999999999999</v>
      </c>
      <c r="AT1925">
        <v>1.2162790000000001</v>
      </c>
      <c r="AU1925">
        <v>1.8E-5</v>
      </c>
      <c r="AV1925">
        <v>1.5899999999999999E-4</v>
      </c>
      <c r="AW1925">
        <v>1117.7070000000001</v>
      </c>
      <c r="AX1925">
        <v>3.0000000000000001E-6</v>
      </c>
      <c r="AY1925">
        <v>6.0700000000000001E-4</v>
      </c>
      <c r="AZ1925">
        <v>5.1999999999999995E-4</v>
      </c>
      <c r="BA1925">
        <v>4.6067999999999998E-2</v>
      </c>
      <c r="BB1925">
        <v>0</v>
      </c>
      <c r="BC1925">
        <v>5.1599999999999997E-4</v>
      </c>
      <c r="BD1925">
        <v>4.5786E-2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>
        <v>185.185</v>
      </c>
      <c r="B1926">
        <v>0</v>
      </c>
      <c r="C1926">
        <v>0</v>
      </c>
      <c r="D1926">
        <v>0</v>
      </c>
      <c r="E1926">
        <v>32.095999999999997</v>
      </c>
      <c r="F1926">
        <v>0</v>
      </c>
      <c r="G1926">
        <v>32.095999999999997</v>
      </c>
      <c r="H1926">
        <v>7.0000000000000001E-3</v>
      </c>
      <c r="I1926">
        <v>0</v>
      </c>
      <c r="J1926">
        <v>7.0000000000000001E-3</v>
      </c>
      <c r="K1926">
        <v>22.190999999999999</v>
      </c>
      <c r="L1926">
        <v>1.841</v>
      </c>
      <c r="M1926">
        <v>-22.114000000000001</v>
      </c>
      <c r="N1926">
        <v>1.9854E-2</v>
      </c>
      <c r="O1926">
        <v>133.62</v>
      </c>
      <c r="P1926">
        <v>126.129</v>
      </c>
      <c r="Q1926">
        <v>1.7</v>
      </c>
      <c r="R1926">
        <v>222.387416</v>
      </c>
      <c r="S1926">
        <v>0</v>
      </c>
      <c r="T1926">
        <v>222.387416</v>
      </c>
      <c r="U1926">
        <v>12683944257.3873</v>
      </c>
      <c r="V1926">
        <v>156759140.65608099</v>
      </c>
      <c r="W1926">
        <v>90.000001999999995</v>
      </c>
      <c r="X1926">
        <v>-85.240756000000005</v>
      </c>
      <c r="Y1926">
        <v>0</v>
      </c>
      <c r="Z1926">
        <v>1236.4369999999999</v>
      </c>
      <c r="AA1926">
        <v>22732.571764</v>
      </c>
      <c r="AB1926">
        <v>1932.8320000000001</v>
      </c>
      <c r="AC1926">
        <v>5.8555739999999998</v>
      </c>
      <c r="AD1926">
        <v>4.1182400000000001</v>
      </c>
      <c r="AE1926">
        <v>0</v>
      </c>
      <c r="AF1926">
        <v>0</v>
      </c>
      <c r="AG1926">
        <v>0</v>
      </c>
      <c r="AH1926">
        <v>0</v>
      </c>
      <c r="AI1926">
        <v>1.255328</v>
      </c>
      <c r="AJ1926">
        <v>0</v>
      </c>
      <c r="AK1926">
        <v>0</v>
      </c>
      <c r="AL1926">
        <v>0</v>
      </c>
      <c r="AM1926">
        <v>0</v>
      </c>
      <c r="AN1926">
        <v>1.841</v>
      </c>
      <c r="AO1926">
        <v>0</v>
      </c>
      <c r="AP1926">
        <v>0</v>
      </c>
      <c r="AQ1926">
        <v>32.088999999999999</v>
      </c>
      <c r="AR1926">
        <v>100838.123811</v>
      </c>
      <c r="AS1926">
        <v>15.654</v>
      </c>
      <c r="AT1926">
        <v>1.2163539999999999</v>
      </c>
      <c r="AU1926">
        <v>1.8E-5</v>
      </c>
      <c r="AV1926">
        <v>1.5899999999999999E-4</v>
      </c>
      <c r="AW1926">
        <v>1117.7159999999999</v>
      </c>
      <c r="AX1926">
        <v>3.0000000000000001E-6</v>
      </c>
      <c r="AY1926">
        <v>6.0700000000000001E-4</v>
      </c>
      <c r="AZ1926">
        <v>5.1999999999999995E-4</v>
      </c>
      <c r="BA1926">
        <v>4.6067999999999998E-2</v>
      </c>
      <c r="BB1926">
        <v>0</v>
      </c>
      <c r="BC1926">
        <v>5.1599999999999997E-4</v>
      </c>
      <c r="BD1926">
        <v>4.5786E-2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>
        <v>185.28125</v>
      </c>
      <c r="B1927">
        <v>0</v>
      </c>
      <c r="C1927">
        <v>0</v>
      </c>
      <c r="D1927">
        <v>0</v>
      </c>
      <c r="E1927">
        <v>32.095999999999997</v>
      </c>
      <c r="F1927">
        <v>0</v>
      </c>
      <c r="G1927">
        <v>32.095999999999997</v>
      </c>
      <c r="H1927">
        <v>7.0000000000000001E-3</v>
      </c>
      <c r="I1927">
        <v>0</v>
      </c>
      <c r="J1927">
        <v>7.0000000000000001E-3</v>
      </c>
      <c r="K1927">
        <v>22.19</v>
      </c>
      <c r="L1927">
        <v>1.843</v>
      </c>
      <c r="M1927">
        <v>-22.113</v>
      </c>
      <c r="N1927">
        <v>1.9852999999999999E-2</v>
      </c>
      <c r="O1927">
        <v>131.49100000000001</v>
      </c>
      <c r="P1927">
        <v>126.306</v>
      </c>
      <c r="Q1927">
        <v>1.7</v>
      </c>
      <c r="R1927">
        <v>222.38745800000001</v>
      </c>
      <c r="S1927">
        <v>0</v>
      </c>
      <c r="T1927">
        <v>222.38745800000001</v>
      </c>
      <c r="U1927">
        <v>12683944257.3873</v>
      </c>
      <c r="V1927">
        <v>156759140.65608099</v>
      </c>
      <c r="W1927">
        <v>90.000001999999995</v>
      </c>
      <c r="X1927">
        <v>-85.237099000000001</v>
      </c>
      <c r="Y1927">
        <v>0</v>
      </c>
      <c r="Z1927">
        <v>1236.4369999999999</v>
      </c>
      <c r="AA1927">
        <v>22732.571764</v>
      </c>
      <c r="AB1927">
        <v>1932.8320000000001</v>
      </c>
      <c r="AC1927">
        <v>5.8555739999999998</v>
      </c>
      <c r="AD1927">
        <v>4.1182400000000001</v>
      </c>
      <c r="AE1927">
        <v>0</v>
      </c>
      <c r="AF1927">
        <v>0</v>
      </c>
      <c r="AG1927">
        <v>0</v>
      </c>
      <c r="AH1927">
        <v>0</v>
      </c>
      <c r="AI1927">
        <v>1.256259</v>
      </c>
      <c r="AJ1927">
        <v>0</v>
      </c>
      <c r="AK1927">
        <v>0</v>
      </c>
      <c r="AL1927">
        <v>0</v>
      </c>
      <c r="AM1927">
        <v>0</v>
      </c>
      <c r="AN1927">
        <v>1.843</v>
      </c>
      <c r="AO1927">
        <v>0</v>
      </c>
      <c r="AP1927">
        <v>0</v>
      </c>
      <c r="AQ1927">
        <v>32.088999999999999</v>
      </c>
      <c r="AR1927">
        <v>100845.841831</v>
      </c>
      <c r="AS1927">
        <v>15.657999999999999</v>
      </c>
      <c r="AT1927">
        <v>1.2164299999999999</v>
      </c>
      <c r="AU1927">
        <v>1.8E-5</v>
      </c>
      <c r="AV1927">
        <v>1.5899999999999999E-4</v>
      </c>
      <c r="AW1927">
        <v>1117.7239999999999</v>
      </c>
      <c r="AX1927">
        <v>3.0000000000000001E-6</v>
      </c>
      <c r="AY1927">
        <v>6.0700000000000001E-4</v>
      </c>
      <c r="AZ1927">
        <v>5.1999999999999995E-4</v>
      </c>
      <c r="BA1927">
        <v>4.6067999999999998E-2</v>
      </c>
      <c r="BB1927">
        <v>0</v>
      </c>
      <c r="BC1927">
        <v>5.1599999999999997E-4</v>
      </c>
      <c r="BD1927">
        <v>4.5786E-2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 x14ac:dyDescent="0.3">
      <c r="A1928">
        <v>185.3775</v>
      </c>
      <c r="B1928">
        <v>0</v>
      </c>
      <c r="C1928">
        <v>0</v>
      </c>
      <c r="D1928">
        <v>0</v>
      </c>
      <c r="E1928">
        <v>32.095999999999997</v>
      </c>
      <c r="F1928">
        <v>0</v>
      </c>
      <c r="G1928">
        <v>32.095999999999997</v>
      </c>
      <c r="H1928">
        <v>7.0000000000000001E-3</v>
      </c>
      <c r="I1928">
        <v>0</v>
      </c>
      <c r="J1928">
        <v>7.0000000000000001E-3</v>
      </c>
      <c r="K1928">
        <v>22.19</v>
      </c>
      <c r="L1928">
        <v>1.8440000000000001</v>
      </c>
      <c r="M1928">
        <v>-22.113</v>
      </c>
      <c r="N1928">
        <v>1.9852000000000002E-2</v>
      </c>
      <c r="O1928">
        <v>129.363</v>
      </c>
      <c r="P1928">
        <v>126.483</v>
      </c>
      <c r="Q1928">
        <v>1.7</v>
      </c>
      <c r="R1928">
        <v>222.38749999999999</v>
      </c>
      <c r="S1928">
        <v>0</v>
      </c>
      <c r="T1928">
        <v>222.38749999999999</v>
      </c>
      <c r="U1928">
        <v>12683944257.3873</v>
      </c>
      <c r="V1928">
        <v>156759140.65608099</v>
      </c>
      <c r="W1928">
        <v>90.000001999999995</v>
      </c>
      <c r="X1928">
        <v>-85.233440999999999</v>
      </c>
      <c r="Y1928">
        <v>0</v>
      </c>
      <c r="Z1928">
        <v>1236.4369999999999</v>
      </c>
      <c r="AA1928">
        <v>22732.571764</v>
      </c>
      <c r="AB1928">
        <v>1932.8320000000001</v>
      </c>
      <c r="AC1928">
        <v>5.8555739999999998</v>
      </c>
      <c r="AD1928">
        <v>4.1182400000000001</v>
      </c>
      <c r="AE1928">
        <v>0</v>
      </c>
      <c r="AF1928">
        <v>0</v>
      </c>
      <c r="AG1928">
        <v>0</v>
      </c>
      <c r="AH1928">
        <v>0</v>
      </c>
      <c r="AI1928">
        <v>1.2571889999999999</v>
      </c>
      <c r="AJ1928">
        <v>0</v>
      </c>
      <c r="AK1928">
        <v>0</v>
      </c>
      <c r="AL1928">
        <v>0</v>
      </c>
      <c r="AM1928">
        <v>0</v>
      </c>
      <c r="AN1928">
        <v>1.8440000000000001</v>
      </c>
      <c r="AO1928">
        <v>0</v>
      </c>
      <c r="AP1928">
        <v>0</v>
      </c>
      <c r="AQ1928">
        <v>32.088999999999999</v>
      </c>
      <c r="AR1928">
        <v>100853.56009499999</v>
      </c>
      <c r="AS1928">
        <v>15.662000000000001</v>
      </c>
      <c r="AT1928">
        <v>1.2165049999999999</v>
      </c>
      <c r="AU1928">
        <v>1.8E-5</v>
      </c>
      <c r="AV1928">
        <v>1.5899999999999999E-4</v>
      </c>
      <c r="AW1928">
        <v>1117.732</v>
      </c>
      <c r="AX1928">
        <v>3.0000000000000001E-6</v>
      </c>
      <c r="AY1928">
        <v>6.0700000000000001E-4</v>
      </c>
      <c r="AZ1928">
        <v>5.1999999999999995E-4</v>
      </c>
      <c r="BA1928">
        <v>4.6067999999999998E-2</v>
      </c>
      <c r="BB1928">
        <v>0</v>
      </c>
      <c r="BC1928">
        <v>5.1599999999999997E-4</v>
      </c>
      <c r="BD1928">
        <v>4.5786E-2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>
        <v>185.47375</v>
      </c>
      <c r="B1929">
        <v>0</v>
      </c>
      <c r="C1929">
        <v>0</v>
      </c>
      <c r="D1929">
        <v>0</v>
      </c>
      <c r="E1929">
        <v>32.095999999999997</v>
      </c>
      <c r="F1929">
        <v>0</v>
      </c>
      <c r="G1929">
        <v>32.095999999999997</v>
      </c>
      <c r="H1929">
        <v>7.0000000000000001E-3</v>
      </c>
      <c r="I1929">
        <v>0</v>
      </c>
      <c r="J1929">
        <v>7.0000000000000001E-3</v>
      </c>
      <c r="K1929">
        <v>22.189</v>
      </c>
      <c r="L1929">
        <v>1.845</v>
      </c>
      <c r="M1929">
        <v>-22.111999999999998</v>
      </c>
      <c r="N1929">
        <v>1.9852000000000002E-2</v>
      </c>
      <c r="O1929">
        <v>127.23399999999999</v>
      </c>
      <c r="P1929">
        <v>126.661</v>
      </c>
      <c r="Q1929">
        <v>1.7</v>
      </c>
      <c r="R1929">
        <v>222.387542</v>
      </c>
      <c r="S1929">
        <v>0</v>
      </c>
      <c r="T1929">
        <v>222.387542</v>
      </c>
      <c r="U1929">
        <v>12683944257.3873</v>
      </c>
      <c r="V1929">
        <v>156759140.65608099</v>
      </c>
      <c r="W1929">
        <v>90.000001999999995</v>
      </c>
      <c r="X1929">
        <v>-85.229785000000007</v>
      </c>
      <c r="Y1929">
        <v>0</v>
      </c>
      <c r="Z1929">
        <v>1236.4369999999999</v>
      </c>
      <c r="AA1929">
        <v>22732.571764</v>
      </c>
      <c r="AB1929">
        <v>1932.8320000000001</v>
      </c>
      <c r="AC1929">
        <v>5.8555739999999998</v>
      </c>
      <c r="AD1929">
        <v>4.1182400000000001</v>
      </c>
      <c r="AE1929">
        <v>0</v>
      </c>
      <c r="AF1929">
        <v>0</v>
      </c>
      <c r="AG1929">
        <v>0</v>
      </c>
      <c r="AH1929">
        <v>0</v>
      </c>
      <c r="AI1929">
        <v>1.258119</v>
      </c>
      <c r="AJ1929">
        <v>0</v>
      </c>
      <c r="AK1929">
        <v>0</v>
      </c>
      <c r="AL1929">
        <v>0</v>
      </c>
      <c r="AM1929">
        <v>0</v>
      </c>
      <c r="AN1929">
        <v>1.845</v>
      </c>
      <c r="AO1929">
        <v>0</v>
      </c>
      <c r="AP1929">
        <v>0</v>
      </c>
      <c r="AQ1929">
        <v>32.088999999999999</v>
      </c>
      <c r="AR1929">
        <v>100861.27860400001</v>
      </c>
      <c r="AS1929">
        <v>15.666</v>
      </c>
      <c r="AT1929">
        <v>1.21658</v>
      </c>
      <c r="AU1929">
        <v>1.8E-5</v>
      </c>
      <c r="AV1929">
        <v>1.5899999999999999E-4</v>
      </c>
      <c r="AW1929">
        <v>1117.74</v>
      </c>
      <c r="AX1929">
        <v>3.0000000000000001E-6</v>
      </c>
      <c r="AY1929">
        <v>6.0700000000000001E-4</v>
      </c>
      <c r="AZ1929">
        <v>5.1999999999999995E-4</v>
      </c>
      <c r="BA1929">
        <v>4.6067999999999998E-2</v>
      </c>
      <c r="BB1929">
        <v>0</v>
      </c>
      <c r="BC1929">
        <v>5.1599999999999997E-4</v>
      </c>
      <c r="BD1929">
        <v>4.5786E-2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>
        <v>185.57</v>
      </c>
      <c r="B1930">
        <v>0</v>
      </c>
      <c r="C1930">
        <v>0</v>
      </c>
      <c r="D1930">
        <v>0</v>
      </c>
      <c r="E1930">
        <v>32.095999999999997</v>
      </c>
      <c r="F1930">
        <v>0</v>
      </c>
      <c r="G1930">
        <v>32.095999999999997</v>
      </c>
      <c r="H1930">
        <v>7.0000000000000001E-3</v>
      </c>
      <c r="I1930">
        <v>0</v>
      </c>
      <c r="J1930">
        <v>7.0000000000000001E-3</v>
      </c>
      <c r="K1930">
        <v>22.187999999999999</v>
      </c>
      <c r="L1930">
        <v>1.847</v>
      </c>
      <c r="M1930">
        <v>-22.111000000000001</v>
      </c>
      <c r="N1930">
        <v>1.9851000000000001E-2</v>
      </c>
      <c r="O1930">
        <v>125.10599999999999</v>
      </c>
      <c r="P1930">
        <v>126.839</v>
      </c>
      <c r="Q1930">
        <v>1.7</v>
      </c>
      <c r="R1930">
        <v>222.387584</v>
      </c>
      <c r="S1930">
        <v>0</v>
      </c>
      <c r="T1930">
        <v>222.387584</v>
      </c>
      <c r="U1930">
        <v>12683944257.3873</v>
      </c>
      <c r="V1930">
        <v>156759140.65608099</v>
      </c>
      <c r="W1930">
        <v>90.000001999999995</v>
      </c>
      <c r="X1930">
        <v>-85.226129</v>
      </c>
      <c r="Y1930">
        <v>0</v>
      </c>
      <c r="Z1930">
        <v>1236.4369999999999</v>
      </c>
      <c r="AA1930">
        <v>22732.571764</v>
      </c>
      <c r="AB1930">
        <v>1932.8320000000001</v>
      </c>
      <c r="AC1930">
        <v>5.8555739999999998</v>
      </c>
      <c r="AD1930">
        <v>4.1182400000000001</v>
      </c>
      <c r="AE1930">
        <v>0</v>
      </c>
      <c r="AF1930">
        <v>0</v>
      </c>
      <c r="AG1930">
        <v>0</v>
      </c>
      <c r="AH1930">
        <v>0</v>
      </c>
      <c r="AI1930">
        <v>1.2590490000000001</v>
      </c>
      <c r="AJ1930">
        <v>0</v>
      </c>
      <c r="AK1930">
        <v>0</v>
      </c>
      <c r="AL1930">
        <v>0</v>
      </c>
      <c r="AM1930">
        <v>0</v>
      </c>
      <c r="AN1930">
        <v>1.847</v>
      </c>
      <c r="AO1930">
        <v>0</v>
      </c>
      <c r="AP1930">
        <v>0</v>
      </c>
      <c r="AQ1930">
        <v>32.088999999999999</v>
      </c>
      <c r="AR1930">
        <v>100868.997357</v>
      </c>
      <c r="AS1930">
        <v>15.67</v>
      </c>
      <c r="AT1930">
        <v>1.216656</v>
      </c>
      <c r="AU1930">
        <v>1.8E-5</v>
      </c>
      <c r="AV1930">
        <v>1.5899999999999999E-4</v>
      </c>
      <c r="AW1930">
        <v>1117.748</v>
      </c>
      <c r="AX1930">
        <v>3.0000000000000001E-6</v>
      </c>
      <c r="AY1930">
        <v>6.0700000000000001E-4</v>
      </c>
      <c r="AZ1930">
        <v>5.1999999999999995E-4</v>
      </c>
      <c r="BA1930">
        <v>4.6067999999999998E-2</v>
      </c>
      <c r="BB1930">
        <v>0</v>
      </c>
      <c r="BC1930">
        <v>5.1599999999999997E-4</v>
      </c>
      <c r="BD1930">
        <v>4.5786E-2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>
        <v>185.66624999999999</v>
      </c>
      <c r="B1931">
        <v>0</v>
      </c>
      <c r="C1931">
        <v>0</v>
      </c>
      <c r="D1931">
        <v>0</v>
      </c>
      <c r="E1931">
        <v>32.095999999999997</v>
      </c>
      <c r="F1931">
        <v>0</v>
      </c>
      <c r="G1931">
        <v>32.095999999999997</v>
      </c>
      <c r="H1931">
        <v>7.0000000000000001E-3</v>
      </c>
      <c r="I1931">
        <v>0</v>
      </c>
      <c r="J1931">
        <v>7.0000000000000001E-3</v>
      </c>
      <c r="K1931">
        <v>22.187999999999999</v>
      </c>
      <c r="L1931">
        <v>1.8480000000000001</v>
      </c>
      <c r="M1931">
        <v>-22.111000000000001</v>
      </c>
      <c r="N1931">
        <v>1.985E-2</v>
      </c>
      <c r="O1931">
        <v>122.97799999999999</v>
      </c>
      <c r="P1931">
        <v>127.01600000000001</v>
      </c>
      <c r="Q1931">
        <v>1.7</v>
      </c>
      <c r="R1931">
        <v>222.38762500000001</v>
      </c>
      <c r="S1931">
        <v>0</v>
      </c>
      <c r="T1931">
        <v>222.38762500000001</v>
      </c>
      <c r="U1931">
        <v>12683944257.3873</v>
      </c>
      <c r="V1931">
        <v>156759140.65608099</v>
      </c>
      <c r="W1931">
        <v>90.000001999999995</v>
      </c>
      <c r="X1931">
        <v>-85.222474000000005</v>
      </c>
      <c r="Y1931">
        <v>0</v>
      </c>
      <c r="Z1931">
        <v>1236.4369999999999</v>
      </c>
      <c r="AA1931">
        <v>22732.571764</v>
      </c>
      <c r="AB1931">
        <v>1932.8320000000001</v>
      </c>
      <c r="AC1931">
        <v>5.8555739999999998</v>
      </c>
      <c r="AD1931">
        <v>4.1182400000000001</v>
      </c>
      <c r="AE1931">
        <v>0</v>
      </c>
      <c r="AF1931">
        <v>0</v>
      </c>
      <c r="AG1931">
        <v>0</v>
      </c>
      <c r="AH1931">
        <v>0</v>
      </c>
      <c r="AI1931">
        <v>1.259978</v>
      </c>
      <c r="AJ1931">
        <v>0</v>
      </c>
      <c r="AK1931">
        <v>0</v>
      </c>
      <c r="AL1931">
        <v>0</v>
      </c>
      <c r="AM1931">
        <v>0</v>
      </c>
      <c r="AN1931">
        <v>1.8480000000000001</v>
      </c>
      <c r="AO1931">
        <v>0</v>
      </c>
      <c r="AP1931">
        <v>0</v>
      </c>
      <c r="AQ1931">
        <v>32.088999999999999</v>
      </c>
      <c r="AR1931">
        <v>100876.716355</v>
      </c>
      <c r="AS1931">
        <v>15.675000000000001</v>
      </c>
      <c r="AT1931">
        <v>1.216731</v>
      </c>
      <c r="AU1931">
        <v>1.8E-5</v>
      </c>
      <c r="AV1931">
        <v>1.5899999999999999E-4</v>
      </c>
      <c r="AW1931">
        <v>1117.7560000000001</v>
      </c>
      <c r="AX1931">
        <v>3.0000000000000001E-6</v>
      </c>
      <c r="AY1931">
        <v>6.0700000000000001E-4</v>
      </c>
      <c r="AZ1931">
        <v>5.1999999999999995E-4</v>
      </c>
      <c r="BA1931">
        <v>4.6067999999999998E-2</v>
      </c>
      <c r="BB1931">
        <v>0</v>
      </c>
      <c r="BC1931">
        <v>5.1599999999999997E-4</v>
      </c>
      <c r="BD1931">
        <v>4.5786E-2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3">
      <c r="A1932">
        <v>185.76249999999999</v>
      </c>
      <c r="B1932">
        <v>0</v>
      </c>
      <c r="C1932">
        <v>0</v>
      </c>
      <c r="D1932">
        <v>0</v>
      </c>
      <c r="E1932">
        <v>32.095999999999997</v>
      </c>
      <c r="F1932">
        <v>0</v>
      </c>
      <c r="G1932">
        <v>32.095999999999997</v>
      </c>
      <c r="H1932">
        <v>7.0000000000000001E-3</v>
      </c>
      <c r="I1932">
        <v>0</v>
      </c>
      <c r="J1932">
        <v>7.0000000000000001E-3</v>
      </c>
      <c r="K1932">
        <v>22.187000000000001</v>
      </c>
      <c r="L1932">
        <v>1.849</v>
      </c>
      <c r="M1932">
        <v>-22.11</v>
      </c>
      <c r="N1932">
        <v>1.985E-2</v>
      </c>
      <c r="O1932">
        <v>120.85</v>
      </c>
      <c r="P1932">
        <v>127.194</v>
      </c>
      <c r="Q1932">
        <v>1.7</v>
      </c>
      <c r="R1932">
        <v>222.38766699999999</v>
      </c>
      <c r="S1932">
        <v>0</v>
      </c>
      <c r="T1932">
        <v>222.38766699999999</v>
      </c>
      <c r="U1932">
        <v>12683944257.3873</v>
      </c>
      <c r="V1932">
        <v>156759140.65608099</v>
      </c>
      <c r="W1932">
        <v>90.000001999999995</v>
      </c>
      <c r="X1932">
        <v>-85.218819999999994</v>
      </c>
      <c r="Y1932">
        <v>0</v>
      </c>
      <c r="Z1932">
        <v>1236.4369999999999</v>
      </c>
      <c r="AA1932">
        <v>22732.571764</v>
      </c>
      <c r="AB1932">
        <v>1932.8320000000001</v>
      </c>
      <c r="AC1932">
        <v>5.8555739999999998</v>
      </c>
      <c r="AD1932">
        <v>4.1182400000000001</v>
      </c>
      <c r="AE1932">
        <v>0</v>
      </c>
      <c r="AF1932">
        <v>0</v>
      </c>
      <c r="AG1932">
        <v>0</v>
      </c>
      <c r="AH1932">
        <v>0</v>
      </c>
      <c r="AI1932">
        <v>1.260907</v>
      </c>
      <c r="AJ1932">
        <v>0</v>
      </c>
      <c r="AK1932">
        <v>0</v>
      </c>
      <c r="AL1932">
        <v>0</v>
      </c>
      <c r="AM1932">
        <v>0</v>
      </c>
      <c r="AN1932">
        <v>1.849</v>
      </c>
      <c r="AO1932">
        <v>0</v>
      </c>
      <c r="AP1932">
        <v>0</v>
      </c>
      <c r="AQ1932">
        <v>32.088999999999999</v>
      </c>
      <c r="AR1932">
        <v>100884.435597</v>
      </c>
      <c r="AS1932">
        <v>15.679</v>
      </c>
      <c r="AT1932">
        <v>1.2168060000000001</v>
      </c>
      <c r="AU1932">
        <v>1.8E-5</v>
      </c>
      <c r="AV1932">
        <v>1.5899999999999999E-4</v>
      </c>
      <c r="AW1932">
        <v>1117.7639999999999</v>
      </c>
      <c r="AX1932">
        <v>3.0000000000000001E-6</v>
      </c>
      <c r="AY1932">
        <v>6.0700000000000001E-4</v>
      </c>
      <c r="AZ1932">
        <v>5.1999999999999995E-4</v>
      </c>
      <c r="BA1932">
        <v>4.6067999999999998E-2</v>
      </c>
      <c r="BB1932">
        <v>0</v>
      </c>
      <c r="BC1932">
        <v>5.1599999999999997E-4</v>
      </c>
      <c r="BD1932">
        <v>4.5786E-2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>
        <v>185.85874999999999</v>
      </c>
      <c r="B1933">
        <v>0</v>
      </c>
      <c r="C1933">
        <v>0</v>
      </c>
      <c r="D1933">
        <v>0</v>
      </c>
      <c r="E1933">
        <v>32.095999999999997</v>
      </c>
      <c r="F1933">
        <v>0</v>
      </c>
      <c r="G1933">
        <v>32.095999999999997</v>
      </c>
      <c r="H1933">
        <v>7.0000000000000001E-3</v>
      </c>
      <c r="I1933">
        <v>0</v>
      </c>
      <c r="J1933">
        <v>7.0000000000000001E-3</v>
      </c>
      <c r="K1933">
        <v>22.187000000000001</v>
      </c>
      <c r="L1933">
        <v>1.851</v>
      </c>
      <c r="M1933">
        <v>-22.109000000000002</v>
      </c>
      <c r="N1933">
        <v>1.9848999999999999E-2</v>
      </c>
      <c r="O1933">
        <v>118.72199999999999</v>
      </c>
      <c r="P1933">
        <v>127.372</v>
      </c>
      <c r="Q1933">
        <v>1.7</v>
      </c>
      <c r="R1933">
        <v>222.387709</v>
      </c>
      <c r="S1933">
        <v>0</v>
      </c>
      <c r="T1933">
        <v>222.387709</v>
      </c>
      <c r="U1933">
        <v>12683944257.3873</v>
      </c>
      <c r="V1933">
        <v>156759140.65608099</v>
      </c>
      <c r="W1933">
        <v>90.000001999999995</v>
      </c>
      <c r="X1933">
        <v>-85.215166999999994</v>
      </c>
      <c r="Y1933">
        <v>0</v>
      </c>
      <c r="Z1933">
        <v>1236.4369999999999</v>
      </c>
      <c r="AA1933">
        <v>22732.571764</v>
      </c>
      <c r="AB1933">
        <v>1932.8320000000001</v>
      </c>
      <c r="AC1933">
        <v>5.8555739999999998</v>
      </c>
      <c r="AD1933">
        <v>4.1182400000000001</v>
      </c>
      <c r="AE1933">
        <v>0</v>
      </c>
      <c r="AF1933">
        <v>0</v>
      </c>
      <c r="AG1933">
        <v>0</v>
      </c>
      <c r="AH1933">
        <v>0</v>
      </c>
      <c r="AI1933">
        <v>1.261836</v>
      </c>
      <c r="AJ1933">
        <v>0</v>
      </c>
      <c r="AK1933">
        <v>0</v>
      </c>
      <c r="AL1933">
        <v>0</v>
      </c>
      <c r="AM1933">
        <v>0</v>
      </c>
      <c r="AN1933">
        <v>1.851</v>
      </c>
      <c r="AO1933">
        <v>0</v>
      </c>
      <c r="AP1933">
        <v>0</v>
      </c>
      <c r="AQ1933">
        <v>32.088999999999999</v>
      </c>
      <c r="AR1933">
        <v>100892.15508300001</v>
      </c>
      <c r="AS1933">
        <v>15.683</v>
      </c>
      <c r="AT1933">
        <v>1.216882</v>
      </c>
      <c r="AU1933">
        <v>1.8E-5</v>
      </c>
      <c r="AV1933">
        <v>1.5899999999999999E-4</v>
      </c>
      <c r="AW1933">
        <v>1117.7729999999999</v>
      </c>
      <c r="AX1933">
        <v>3.0000000000000001E-6</v>
      </c>
      <c r="AY1933">
        <v>6.0700000000000001E-4</v>
      </c>
      <c r="AZ1933">
        <v>5.1999999999999995E-4</v>
      </c>
      <c r="BA1933">
        <v>4.6067999999999998E-2</v>
      </c>
      <c r="BB1933">
        <v>0</v>
      </c>
      <c r="BC1933">
        <v>5.1599999999999997E-4</v>
      </c>
      <c r="BD1933">
        <v>4.5786E-2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>
        <v>185.95500000000001</v>
      </c>
      <c r="B1934">
        <v>0</v>
      </c>
      <c r="C1934">
        <v>0</v>
      </c>
      <c r="D1934">
        <v>0</v>
      </c>
      <c r="E1934">
        <v>32.095999999999997</v>
      </c>
      <c r="F1934">
        <v>0</v>
      </c>
      <c r="G1934">
        <v>32.095999999999997</v>
      </c>
      <c r="H1934">
        <v>7.0000000000000001E-3</v>
      </c>
      <c r="I1934">
        <v>0</v>
      </c>
      <c r="J1934">
        <v>7.0000000000000001E-3</v>
      </c>
      <c r="K1934">
        <v>22.186</v>
      </c>
      <c r="L1934">
        <v>1.8520000000000001</v>
      </c>
      <c r="M1934">
        <v>-22.109000000000002</v>
      </c>
      <c r="N1934">
        <v>1.9848000000000001E-2</v>
      </c>
      <c r="O1934">
        <v>116.59399999999999</v>
      </c>
      <c r="P1934">
        <v>127.551</v>
      </c>
      <c r="Q1934">
        <v>1.7</v>
      </c>
      <c r="R1934">
        <v>222.38775100000001</v>
      </c>
      <c r="S1934">
        <v>0</v>
      </c>
      <c r="T1934">
        <v>222.38775100000001</v>
      </c>
      <c r="U1934">
        <v>12683944257.3873</v>
      </c>
      <c r="V1934">
        <v>156759140.65608099</v>
      </c>
      <c r="W1934">
        <v>90.000001999999995</v>
      </c>
      <c r="X1934">
        <v>-85.211513999999994</v>
      </c>
      <c r="Y1934">
        <v>0</v>
      </c>
      <c r="Z1934">
        <v>1236.4369999999999</v>
      </c>
      <c r="AA1934">
        <v>22732.571764</v>
      </c>
      <c r="AB1934">
        <v>1932.8320000000001</v>
      </c>
      <c r="AC1934">
        <v>5.8555739999999998</v>
      </c>
      <c r="AD1934">
        <v>4.1182400000000001</v>
      </c>
      <c r="AE1934">
        <v>0</v>
      </c>
      <c r="AF1934">
        <v>0</v>
      </c>
      <c r="AG1934">
        <v>0</v>
      </c>
      <c r="AH1934">
        <v>0</v>
      </c>
      <c r="AI1934">
        <v>1.2627649999999999</v>
      </c>
      <c r="AJ1934">
        <v>0</v>
      </c>
      <c r="AK1934">
        <v>0</v>
      </c>
      <c r="AL1934">
        <v>0</v>
      </c>
      <c r="AM1934">
        <v>0</v>
      </c>
      <c r="AN1934">
        <v>1.8520000000000001</v>
      </c>
      <c r="AO1934">
        <v>0</v>
      </c>
      <c r="AP1934">
        <v>0</v>
      </c>
      <c r="AQ1934">
        <v>32.088999999999999</v>
      </c>
      <c r="AR1934">
        <v>100899.874814</v>
      </c>
      <c r="AS1934">
        <v>15.686999999999999</v>
      </c>
      <c r="AT1934">
        <v>1.2169570000000001</v>
      </c>
      <c r="AU1934">
        <v>1.8E-5</v>
      </c>
      <c r="AV1934">
        <v>1.5899999999999999E-4</v>
      </c>
      <c r="AW1934">
        <v>1117.7809999999999</v>
      </c>
      <c r="AX1934">
        <v>3.0000000000000001E-6</v>
      </c>
      <c r="AY1934">
        <v>6.0700000000000001E-4</v>
      </c>
      <c r="AZ1934">
        <v>5.1999999999999995E-4</v>
      </c>
      <c r="BA1934">
        <v>4.6067999999999998E-2</v>
      </c>
      <c r="BB1934">
        <v>0</v>
      </c>
      <c r="BC1934">
        <v>5.1599999999999997E-4</v>
      </c>
      <c r="BD1934">
        <v>4.5786E-2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>
        <v>186.05125000000001</v>
      </c>
      <c r="B1935">
        <v>0</v>
      </c>
      <c r="C1935">
        <v>0</v>
      </c>
      <c r="D1935">
        <v>0</v>
      </c>
      <c r="E1935">
        <v>32.095999999999997</v>
      </c>
      <c r="F1935">
        <v>0</v>
      </c>
      <c r="G1935">
        <v>32.095999999999997</v>
      </c>
      <c r="H1935">
        <v>7.0000000000000001E-3</v>
      </c>
      <c r="I1935">
        <v>0</v>
      </c>
      <c r="J1935">
        <v>7.0000000000000001E-3</v>
      </c>
      <c r="K1935">
        <v>22.186</v>
      </c>
      <c r="L1935">
        <v>1.853</v>
      </c>
      <c r="M1935">
        <v>-22.108000000000001</v>
      </c>
      <c r="N1935">
        <v>1.9848000000000001E-2</v>
      </c>
      <c r="O1935">
        <v>114.46599999999999</v>
      </c>
      <c r="P1935">
        <v>127.729</v>
      </c>
      <c r="Q1935">
        <v>1.7</v>
      </c>
      <c r="R1935">
        <v>222.38779299999999</v>
      </c>
      <c r="S1935">
        <v>0</v>
      </c>
      <c r="T1935">
        <v>222.38779299999999</v>
      </c>
      <c r="U1935">
        <v>12683944257.3873</v>
      </c>
      <c r="V1935">
        <v>156759140.65608099</v>
      </c>
      <c r="W1935">
        <v>90.000001999999995</v>
      </c>
      <c r="X1935">
        <v>-85.207862000000006</v>
      </c>
      <c r="Y1935">
        <v>0</v>
      </c>
      <c r="Z1935">
        <v>1236.4369999999999</v>
      </c>
      <c r="AA1935">
        <v>22732.571764</v>
      </c>
      <c r="AB1935">
        <v>1932.8320000000001</v>
      </c>
      <c r="AC1935">
        <v>5.8555739999999998</v>
      </c>
      <c r="AD1935">
        <v>4.1182400000000001</v>
      </c>
      <c r="AE1935">
        <v>0</v>
      </c>
      <c r="AF1935">
        <v>0</v>
      </c>
      <c r="AG1935">
        <v>0</v>
      </c>
      <c r="AH1935">
        <v>0</v>
      </c>
      <c r="AI1935">
        <v>1.2636940000000001</v>
      </c>
      <c r="AJ1935">
        <v>0</v>
      </c>
      <c r="AK1935">
        <v>0</v>
      </c>
      <c r="AL1935">
        <v>0</v>
      </c>
      <c r="AM1935">
        <v>0</v>
      </c>
      <c r="AN1935">
        <v>1.853</v>
      </c>
      <c r="AO1935">
        <v>0</v>
      </c>
      <c r="AP1935">
        <v>0</v>
      </c>
      <c r="AQ1935">
        <v>32.088999999999999</v>
      </c>
      <c r="AR1935">
        <v>100907.59479</v>
      </c>
      <c r="AS1935">
        <v>15.692</v>
      </c>
      <c r="AT1935">
        <v>1.2170319999999999</v>
      </c>
      <c r="AU1935">
        <v>1.8E-5</v>
      </c>
      <c r="AV1935">
        <v>1.5899999999999999E-4</v>
      </c>
      <c r="AW1935">
        <v>1117.789</v>
      </c>
      <c r="AX1935">
        <v>3.0000000000000001E-6</v>
      </c>
      <c r="AY1935">
        <v>6.0700000000000001E-4</v>
      </c>
      <c r="AZ1935">
        <v>5.1999999999999995E-4</v>
      </c>
      <c r="BA1935">
        <v>4.6067999999999998E-2</v>
      </c>
      <c r="BB1935">
        <v>0</v>
      </c>
      <c r="BC1935">
        <v>5.1599999999999997E-4</v>
      </c>
      <c r="BD1935">
        <v>4.5786E-2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>
        <v>186.14750000000001</v>
      </c>
      <c r="B1936">
        <v>0</v>
      </c>
      <c r="C1936">
        <v>0</v>
      </c>
      <c r="D1936">
        <v>0</v>
      </c>
      <c r="E1936">
        <v>32.095999999999997</v>
      </c>
      <c r="F1936">
        <v>0</v>
      </c>
      <c r="G1936">
        <v>32.095999999999997</v>
      </c>
      <c r="H1936">
        <v>7.0000000000000001E-3</v>
      </c>
      <c r="I1936">
        <v>0</v>
      </c>
      <c r="J1936">
        <v>7.0000000000000001E-3</v>
      </c>
      <c r="K1936">
        <v>22.184999999999999</v>
      </c>
      <c r="L1936">
        <v>1.855</v>
      </c>
      <c r="M1936">
        <v>-22.106999999999999</v>
      </c>
      <c r="N1936">
        <v>1.9847E-2</v>
      </c>
      <c r="O1936">
        <v>112.33799999999999</v>
      </c>
      <c r="P1936">
        <v>127.907</v>
      </c>
      <c r="Q1936">
        <v>1.7</v>
      </c>
      <c r="R1936">
        <v>222.387834</v>
      </c>
      <c r="S1936">
        <v>0</v>
      </c>
      <c r="T1936">
        <v>222.387834</v>
      </c>
      <c r="U1936">
        <v>12683944257.3873</v>
      </c>
      <c r="V1936">
        <v>156759140.65608099</v>
      </c>
      <c r="W1936">
        <v>90.000001999999995</v>
      </c>
      <c r="X1936">
        <v>-85.204211000000001</v>
      </c>
      <c r="Y1936">
        <v>0</v>
      </c>
      <c r="Z1936">
        <v>1236.4369999999999</v>
      </c>
      <c r="AA1936">
        <v>22732.571764</v>
      </c>
      <c r="AB1936">
        <v>1932.8320000000001</v>
      </c>
      <c r="AC1936">
        <v>5.8555739999999998</v>
      </c>
      <c r="AD1936">
        <v>4.1182400000000001</v>
      </c>
      <c r="AE1936">
        <v>0</v>
      </c>
      <c r="AF1936">
        <v>0</v>
      </c>
      <c r="AG1936">
        <v>0</v>
      </c>
      <c r="AH1936">
        <v>0</v>
      </c>
      <c r="AI1936">
        <v>1.2646219999999999</v>
      </c>
      <c r="AJ1936">
        <v>0</v>
      </c>
      <c r="AK1936">
        <v>0</v>
      </c>
      <c r="AL1936">
        <v>0</v>
      </c>
      <c r="AM1936">
        <v>0</v>
      </c>
      <c r="AN1936">
        <v>1.855</v>
      </c>
      <c r="AO1936">
        <v>0</v>
      </c>
      <c r="AP1936">
        <v>0</v>
      </c>
      <c r="AQ1936">
        <v>32.088999999999999</v>
      </c>
      <c r="AR1936">
        <v>100915.31501000001</v>
      </c>
      <c r="AS1936">
        <v>15.696</v>
      </c>
      <c r="AT1936">
        <v>1.2171080000000001</v>
      </c>
      <c r="AU1936">
        <v>1.8E-5</v>
      </c>
      <c r="AV1936">
        <v>1.5899999999999999E-4</v>
      </c>
      <c r="AW1936">
        <v>1117.797</v>
      </c>
      <c r="AX1936">
        <v>3.0000000000000001E-6</v>
      </c>
      <c r="AY1936">
        <v>6.0700000000000001E-4</v>
      </c>
      <c r="AZ1936">
        <v>5.1999999999999995E-4</v>
      </c>
      <c r="BA1936">
        <v>4.6067999999999998E-2</v>
      </c>
      <c r="BB1936">
        <v>0</v>
      </c>
      <c r="BC1936">
        <v>5.1599999999999997E-4</v>
      </c>
      <c r="BD1936">
        <v>4.5786E-2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>
        <v>186.24375000000001</v>
      </c>
      <c r="B1937">
        <v>0</v>
      </c>
      <c r="C1937">
        <v>0</v>
      </c>
      <c r="D1937">
        <v>0</v>
      </c>
      <c r="E1937">
        <v>32.095999999999997</v>
      </c>
      <c r="F1937">
        <v>0</v>
      </c>
      <c r="G1937">
        <v>32.095999999999997</v>
      </c>
      <c r="H1937">
        <v>7.0000000000000001E-3</v>
      </c>
      <c r="I1937">
        <v>0</v>
      </c>
      <c r="J1937">
        <v>7.0000000000000001E-3</v>
      </c>
      <c r="K1937">
        <v>22.184000000000001</v>
      </c>
      <c r="L1937">
        <v>1.8560000000000001</v>
      </c>
      <c r="M1937">
        <v>-22.106999999999999</v>
      </c>
      <c r="N1937">
        <v>1.9845999999999999E-2</v>
      </c>
      <c r="O1937">
        <v>110.21</v>
      </c>
      <c r="P1937">
        <v>128.08600000000001</v>
      </c>
      <c r="Q1937">
        <v>1.7</v>
      </c>
      <c r="R1937">
        <v>222.38787600000001</v>
      </c>
      <c r="S1937">
        <v>0</v>
      </c>
      <c r="T1937">
        <v>222.38787600000001</v>
      </c>
      <c r="U1937">
        <v>12683944257.3873</v>
      </c>
      <c r="V1937">
        <v>156759140.65608099</v>
      </c>
      <c r="W1937">
        <v>90.000001999999995</v>
      </c>
      <c r="X1937">
        <v>-85.200559999999996</v>
      </c>
      <c r="Y1937">
        <v>0</v>
      </c>
      <c r="Z1937">
        <v>1236.4369999999999</v>
      </c>
      <c r="AA1937">
        <v>22732.571764</v>
      </c>
      <c r="AB1937">
        <v>1932.8320000000001</v>
      </c>
      <c r="AC1937">
        <v>5.8555739999999998</v>
      </c>
      <c r="AD1937">
        <v>4.1182400000000001</v>
      </c>
      <c r="AE1937">
        <v>0</v>
      </c>
      <c r="AF1937">
        <v>0</v>
      </c>
      <c r="AG1937">
        <v>0</v>
      </c>
      <c r="AH1937">
        <v>0</v>
      </c>
      <c r="AI1937">
        <v>1.26555</v>
      </c>
      <c r="AJ1937">
        <v>0</v>
      </c>
      <c r="AK1937">
        <v>0</v>
      </c>
      <c r="AL1937">
        <v>0</v>
      </c>
      <c r="AM1937">
        <v>0</v>
      </c>
      <c r="AN1937">
        <v>1.8560000000000001</v>
      </c>
      <c r="AO1937">
        <v>0</v>
      </c>
      <c r="AP1937">
        <v>0</v>
      </c>
      <c r="AQ1937">
        <v>32.088999999999999</v>
      </c>
      <c r="AR1937">
        <v>100923.035474</v>
      </c>
      <c r="AS1937">
        <v>15.7</v>
      </c>
      <c r="AT1937">
        <v>1.2171829999999999</v>
      </c>
      <c r="AU1937">
        <v>1.8E-5</v>
      </c>
      <c r="AV1937">
        <v>1.5899999999999999E-4</v>
      </c>
      <c r="AW1937">
        <v>1117.8050000000001</v>
      </c>
      <c r="AX1937">
        <v>3.0000000000000001E-6</v>
      </c>
      <c r="AY1937">
        <v>6.0700000000000001E-4</v>
      </c>
      <c r="AZ1937">
        <v>5.1999999999999995E-4</v>
      </c>
      <c r="BA1937">
        <v>4.6067999999999998E-2</v>
      </c>
      <c r="BB1937">
        <v>0</v>
      </c>
      <c r="BC1937">
        <v>5.1599999999999997E-4</v>
      </c>
      <c r="BD1937">
        <v>4.5786E-2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>
        <v>186.34</v>
      </c>
      <c r="B1938">
        <v>0</v>
      </c>
      <c r="C1938">
        <v>0</v>
      </c>
      <c r="D1938">
        <v>0</v>
      </c>
      <c r="E1938">
        <v>32.095999999999997</v>
      </c>
      <c r="F1938">
        <v>0</v>
      </c>
      <c r="G1938">
        <v>32.095999999999997</v>
      </c>
      <c r="H1938">
        <v>7.0000000000000001E-3</v>
      </c>
      <c r="I1938">
        <v>0</v>
      </c>
      <c r="J1938">
        <v>7.0000000000000001E-3</v>
      </c>
      <c r="K1938">
        <v>22.184000000000001</v>
      </c>
      <c r="L1938">
        <v>1.8580000000000001</v>
      </c>
      <c r="M1938">
        <v>-22.106000000000002</v>
      </c>
      <c r="N1938">
        <v>1.9845999999999999E-2</v>
      </c>
      <c r="O1938">
        <v>108.083</v>
      </c>
      <c r="P1938">
        <v>128.26499999999999</v>
      </c>
      <c r="Q1938">
        <v>1.7</v>
      </c>
      <c r="R1938">
        <v>222.38791800000001</v>
      </c>
      <c r="S1938">
        <v>0</v>
      </c>
      <c r="T1938">
        <v>222.38791800000001</v>
      </c>
      <c r="U1938">
        <v>12683944257.3873</v>
      </c>
      <c r="V1938">
        <v>156759140.65608099</v>
      </c>
      <c r="W1938">
        <v>90.000001999999995</v>
      </c>
      <c r="X1938">
        <v>-85.196910000000003</v>
      </c>
      <c r="Y1938">
        <v>0</v>
      </c>
      <c r="Z1938">
        <v>1236.4369999999999</v>
      </c>
      <c r="AA1938">
        <v>22732.571764</v>
      </c>
      <c r="AB1938">
        <v>1932.8320000000001</v>
      </c>
      <c r="AC1938">
        <v>5.8555739999999998</v>
      </c>
      <c r="AD1938">
        <v>4.1182400000000001</v>
      </c>
      <c r="AE1938">
        <v>0</v>
      </c>
      <c r="AF1938">
        <v>0</v>
      </c>
      <c r="AG1938">
        <v>0</v>
      </c>
      <c r="AH1938">
        <v>0</v>
      </c>
      <c r="AI1938">
        <v>1.266478</v>
      </c>
      <c r="AJ1938">
        <v>0</v>
      </c>
      <c r="AK1938">
        <v>0</v>
      </c>
      <c r="AL1938">
        <v>0</v>
      </c>
      <c r="AM1938">
        <v>0</v>
      </c>
      <c r="AN1938">
        <v>1.8580000000000001</v>
      </c>
      <c r="AO1938">
        <v>0</v>
      </c>
      <c r="AP1938">
        <v>0</v>
      </c>
      <c r="AQ1938">
        <v>32.088999999999999</v>
      </c>
      <c r="AR1938">
        <v>100930.756183</v>
      </c>
      <c r="AS1938">
        <v>15.704000000000001</v>
      </c>
      <c r="AT1938">
        <v>1.217258</v>
      </c>
      <c r="AU1938">
        <v>1.8E-5</v>
      </c>
      <c r="AV1938">
        <v>1.5899999999999999E-4</v>
      </c>
      <c r="AW1938">
        <v>1117.8130000000001</v>
      </c>
      <c r="AX1938">
        <v>3.0000000000000001E-6</v>
      </c>
      <c r="AY1938">
        <v>6.0700000000000001E-4</v>
      </c>
      <c r="AZ1938">
        <v>5.1999999999999995E-4</v>
      </c>
      <c r="BA1938">
        <v>4.6067999999999998E-2</v>
      </c>
      <c r="BB1938">
        <v>0</v>
      </c>
      <c r="BC1938">
        <v>5.1599999999999997E-4</v>
      </c>
      <c r="BD1938">
        <v>4.5786E-2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>
        <v>186.43625</v>
      </c>
      <c r="B1939">
        <v>0</v>
      </c>
      <c r="C1939">
        <v>0</v>
      </c>
      <c r="D1939">
        <v>0</v>
      </c>
      <c r="E1939">
        <v>32.095999999999997</v>
      </c>
      <c r="F1939">
        <v>0</v>
      </c>
      <c r="G1939">
        <v>32.095999999999997</v>
      </c>
      <c r="H1939">
        <v>7.0000000000000001E-3</v>
      </c>
      <c r="I1939">
        <v>0</v>
      </c>
      <c r="J1939">
        <v>7.0000000000000001E-3</v>
      </c>
      <c r="K1939">
        <v>22.183</v>
      </c>
      <c r="L1939">
        <v>1.859</v>
      </c>
      <c r="M1939">
        <v>-22.105</v>
      </c>
      <c r="N1939">
        <v>1.9845000000000002E-2</v>
      </c>
      <c r="O1939">
        <v>105.955</v>
      </c>
      <c r="P1939">
        <v>128.44399999999999</v>
      </c>
      <c r="Q1939">
        <v>1.7</v>
      </c>
      <c r="R1939">
        <v>222.38795999999999</v>
      </c>
      <c r="S1939">
        <v>0</v>
      </c>
      <c r="T1939">
        <v>222.38795999999999</v>
      </c>
      <c r="U1939">
        <v>12683944257.3873</v>
      </c>
      <c r="V1939">
        <v>156759140.65608099</v>
      </c>
      <c r="W1939">
        <v>90.000001999999995</v>
      </c>
      <c r="X1939">
        <v>-85.193261000000007</v>
      </c>
      <c r="Y1939">
        <v>0</v>
      </c>
      <c r="Z1939">
        <v>1236.4369999999999</v>
      </c>
      <c r="AA1939">
        <v>22732.571764</v>
      </c>
      <c r="AB1939">
        <v>1932.8320000000001</v>
      </c>
      <c r="AC1939">
        <v>5.8555739999999998</v>
      </c>
      <c r="AD1939">
        <v>4.1182400000000001</v>
      </c>
      <c r="AE1939">
        <v>0</v>
      </c>
      <c r="AF1939">
        <v>0</v>
      </c>
      <c r="AG1939">
        <v>0</v>
      </c>
      <c r="AH1939">
        <v>0</v>
      </c>
      <c r="AI1939">
        <v>1.267406</v>
      </c>
      <c r="AJ1939">
        <v>0</v>
      </c>
      <c r="AK1939">
        <v>0</v>
      </c>
      <c r="AL1939">
        <v>0</v>
      </c>
      <c r="AM1939">
        <v>0</v>
      </c>
      <c r="AN1939">
        <v>1.859</v>
      </c>
      <c r="AO1939">
        <v>0</v>
      </c>
      <c r="AP1939">
        <v>0</v>
      </c>
      <c r="AQ1939">
        <v>32.088999999999999</v>
      </c>
      <c r="AR1939">
        <v>100938.477136</v>
      </c>
      <c r="AS1939">
        <v>15.708</v>
      </c>
      <c r="AT1939">
        <v>1.2173339999999999</v>
      </c>
      <c r="AU1939">
        <v>1.8E-5</v>
      </c>
      <c r="AV1939">
        <v>1.5899999999999999E-4</v>
      </c>
      <c r="AW1939">
        <v>1117.8219999999999</v>
      </c>
      <c r="AX1939">
        <v>3.0000000000000001E-6</v>
      </c>
      <c r="AY1939">
        <v>6.0700000000000001E-4</v>
      </c>
      <c r="AZ1939">
        <v>5.1999999999999995E-4</v>
      </c>
      <c r="BA1939">
        <v>4.6067999999999998E-2</v>
      </c>
      <c r="BB1939">
        <v>0</v>
      </c>
      <c r="BC1939">
        <v>5.1599999999999997E-4</v>
      </c>
      <c r="BD1939">
        <v>4.5786E-2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>
        <v>186.5325</v>
      </c>
      <c r="B1940">
        <v>0</v>
      </c>
      <c r="C1940">
        <v>0</v>
      </c>
      <c r="D1940">
        <v>0</v>
      </c>
      <c r="E1940">
        <v>32.095999999999997</v>
      </c>
      <c r="F1940">
        <v>0</v>
      </c>
      <c r="G1940">
        <v>32.095999999999997</v>
      </c>
      <c r="H1940">
        <v>7.0000000000000001E-3</v>
      </c>
      <c r="I1940">
        <v>0</v>
      </c>
      <c r="J1940">
        <v>7.0000000000000001E-3</v>
      </c>
      <c r="K1940">
        <v>22.183</v>
      </c>
      <c r="L1940">
        <v>1.86</v>
      </c>
      <c r="M1940">
        <v>-22.105</v>
      </c>
      <c r="N1940">
        <v>1.9844000000000001E-2</v>
      </c>
      <c r="O1940">
        <v>103.827</v>
      </c>
      <c r="P1940">
        <v>128.62299999999999</v>
      </c>
      <c r="Q1940">
        <v>1.7</v>
      </c>
      <c r="R1940">
        <v>222.388002</v>
      </c>
      <c r="S1940">
        <v>0</v>
      </c>
      <c r="T1940">
        <v>222.388002</v>
      </c>
      <c r="U1940">
        <v>12683944257.3873</v>
      </c>
      <c r="V1940">
        <v>156759140.65608099</v>
      </c>
      <c r="W1940">
        <v>90.000001999999995</v>
      </c>
      <c r="X1940">
        <v>-85.189612999999994</v>
      </c>
      <c r="Y1940">
        <v>0</v>
      </c>
      <c r="Z1940">
        <v>1236.4369999999999</v>
      </c>
      <c r="AA1940">
        <v>22732.571764</v>
      </c>
      <c r="AB1940">
        <v>1932.8320000000001</v>
      </c>
      <c r="AC1940">
        <v>5.8555739999999998</v>
      </c>
      <c r="AD1940">
        <v>4.1182400000000001</v>
      </c>
      <c r="AE1940">
        <v>0</v>
      </c>
      <c r="AF1940">
        <v>0</v>
      </c>
      <c r="AG1940">
        <v>0</v>
      </c>
      <c r="AH1940">
        <v>0</v>
      </c>
      <c r="AI1940">
        <v>1.2683329999999999</v>
      </c>
      <c r="AJ1940">
        <v>0</v>
      </c>
      <c r="AK1940">
        <v>0</v>
      </c>
      <c r="AL1940">
        <v>0</v>
      </c>
      <c r="AM1940">
        <v>0</v>
      </c>
      <c r="AN1940">
        <v>1.86</v>
      </c>
      <c r="AO1940">
        <v>0</v>
      </c>
      <c r="AP1940">
        <v>0</v>
      </c>
      <c r="AQ1940">
        <v>32.088999999999999</v>
      </c>
      <c r="AR1940">
        <v>100946.198334</v>
      </c>
      <c r="AS1940">
        <v>15.712999999999999</v>
      </c>
      <c r="AT1940">
        <v>1.217409</v>
      </c>
      <c r="AU1940">
        <v>1.8E-5</v>
      </c>
      <c r="AV1940">
        <v>1.5899999999999999E-4</v>
      </c>
      <c r="AW1940">
        <v>1117.83</v>
      </c>
      <c r="AX1940">
        <v>3.0000000000000001E-6</v>
      </c>
      <c r="AY1940">
        <v>6.0700000000000001E-4</v>
      </c>
      <c r="AZ1940">
        <v>5.1999999999999995E-4</v>
      </c>
      <c r="BA1940">
        <v>4.6067999999999998E-2</v>
      </c>
      <c r="BB1940">
        <v>0</v>
      </c>
      <c r="BC1940">
        <v>5.1599999999999997E-4</v>
      </c>
      <c r="BD1940">
        <v>4.5786E-2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>
        <v>186.62875</v>
      </c>
      <c r="B1941">
        <v>0</v>
      </c>
      <c r="C1941">
        <v>0</v>
      </c>
      <c r="D1941">
        <v>0</v>
      </c>
      <c r="E1941">
        <v>32.095999999999997</v>
      </c>
      <c r="F1941">
        <v>0</v>
      </c>
      <c r="G1941">
        <v>32.095999999999997</v>
      </c>
      <c r="H1941">
        <v>7.0000000000000001E-3</v>
      </c>
      <c r="I1941">
        <v>0</v>
      </c>
      <c r="J1941">
        <v>7.0000000000000001E-3</v>
      </c>
      <c r="K1941">
        <v>22.181999999999999</v>
      </c>
      <c r="L1941">
        <v>1.8620000000000001</v>
      </c>
      <c r="M1941">
        <v>-22.103999999999999</v>
      </c>
      <c r="N1941">
        <v>1.9844000000000001E-2</v>
      </c>
      <c r="O1941">
        <v>101.7</v>
      </c>
      <c r="P1941">
        <v>128.80199999999999</v>
      </c>
      <c r="Q1941">
        <v>1.7</v>
      </c>
      <c r="R1941">
        <v>222.38804300000001</v>
      </c>
      <c r="S1941">
        <v>0</v>
      </c>
      <c r="T1941">
        <v>222.38804300000001</v>
      </c>
      <c r="U1941">
        <v>12683944257.3873</v>
      </c>
      <c r="V1941">
        <v>156759140.65608099</v>
      </c>
      <c r="W1941">
        <v>90.000001999999995</v>
      </c>
      <c r="X1941">
        <v>-85.185965999999993</v>
      </c>
      <c r="Y1941">
        <v>0</v>
      </c>
      <c r="Z1941">
        <v>1236.4369999999999</v>
      </c>
      <c r="AA1941">
        <v>22732.571764</v>
      </c>
      <c r="AB1941">
        <v>1932.8320000000001</v>
      </c>
      <c r="AC1941">
        <v>5.8555739999999998</v>
      </c>
      <c r="AD1941">
        <v>4.1182400000000001</v>
      </c>
      <c r="AE1941">
        <v>0</v>
      </c>
      <c r="AF1941">
        <v>0</v>
      </c>
      <c r="AG1941">
        <v>0</v>
      </c>
      <c r="AH1941">
        <v>0</v>
      </c>
      <c r="AI1941">
        <v>1.2692600000000001</v>
      </c>
      <c r="AJ1941">
        <v>0</v>
      </c>
      <c r="AK1941">
        <v>0</v>
      </c>
      <c r="AL1941">
        <v>0</v>
      </c>
      <c r="AM1941">
        <v>0</v>
      </c>
      <c r="AN1941">
        <v>1.8620000000000001</v>
      </c>
      <c r="AO1941">
        <v>0</v>
      </c>
      <c r="AP1941">
        <v>0</v>
      </c>
      <c r="AQ1941">
        <v>32.088999999999999</v>
      </c>
      <c r="AR1941">
        <v>100953.919776</v>
      </c>
      <c r="AS1941">
        <v>15.717000000000001</v>
      </c>
      <c r="AT1941">
        <v>1.217484</v>
      </c>
      <c r="AU1941">
        <v>1.8E-5</v>
      </c>
      <c r="AV1941">
        <v>1.5899999999999999E-4</v>
      </c>
      <c r="AW1941">
        <v>1117.838</v>
      </c>
      <c r="AX1941">
        <v>3.0000000000000001E-6</v>
      </c>
      <c r="AY1941">
        <v>6.0700000000000001E-4</v>
      </c>
      <c r="AZ1941">
        <v>5.1999999999999995E-4</v>
      </c>
      <c r="BA1941">
        <v>4.6067999999999998E-2</v>
      </c>
      <c r="BB1941">
        <v>0</v>
      </c>
      <c r="BC1941">
        <v>5.1599999999999997E-4</v>
      </c>
      <c r="BD1941">
        <v>4.5786E-2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>
        <v>186.72499999999999</v>
      </c>
      <c r="B1942">
        <v>0</v>
      </c>
      <c r="C1942">
        <v>0</v>
      </c>
      <c r="D1942">
        <v>0</v>
      </c>
      <c r="E1942">
        <v>32.095999999999997</v>
      </c>
      <c r="F1942">
        <v>0</v>
      </c>
      <c r="G1942">
        <v>32.095999999999997</v>
      </c>
      <c r="H1942">
        <v>7.0000000000000001E-3</v>
      </c>
      <c r="I1942">
        <v>0</v>
      </c>
      <c r="J1942">
        <v>7.0000000000000001E-3</v>
      </c>
      <c r="K1942">
        <v>22.181999999999999</v>
      </c>
      <c r="L1942">
        <v>1.863</v>
      </c>
      <c r="M1942">
        <v>-22.103000000000002</v>
      </c>
      <c r="N1942">
        <v>1.9843E-2</v>
      </c>
      <c r="O1942">
        <v>99.572000000000003</v>
      </c>
      <c r="P1942">
        <v>128.98099999999999</v>
      </c>
      <c r="Q1942">
        <v>1.7</v>
      </c>
      <c r="R1942">
        <v>222.38808499999999</v>
      </c>
      <c r="S1942">
        <v>0</v>
      </c>
      <c r="T1942">
        <v>222.38808499999999</v>
      </c>
      <c r="U1942">
        <v>12683944257.3873</v>
      </c>
      <c r="V1942">
        <v>156759140.65608099</v>
      </c>
      <c r="W1942">
        <v>90.000001999999995</v>
      </c>
      <c r="X1942">
        <v>-85.182319000000007</v>
      </c>
      <c r="Y1942">
        <v>0</v>
      </c>
      <c r="Z1942">
        <v>1236.4369999999999</v>
      </c>
      <c r="AA1942">
        <v>22732.571764</v>
      </c>
      <c r="AB1942">
        <v>1932.8320000000001</v>
      </c>
      <c r="AC1942">
        <v>5.8555739999999998</v>
      </c>
      <c r="AD1942">
        <v>4.1182400000000001</v>
      </c>
      <c r="AE1942">
        <v>0</v>
      </c>
      <c r="AF1942">
        <v>0</v>
      </c>
      <c r="AG1942">
        <v>0</v>
      </c>
      <c r="AH1942">
        <v>0</v>
      </c>
      <c r="AI1942">
        <v>1.270187</v>
      </c>
      <c r="AJ1942">
        <v>0</v>
      </c>
      <c r="AK1942">
        <v>0</v>
      </c>
      <c r="AL1942">
        <v>0</v>
      </c>
      <c r="AM1942">
        <v>0</v>
      </c>
      <c r="AN1942">
        <v>1.863</v>
      </c>
      <c r="AO1942">
        <v>0</v>
      </c>
      <c r="AP1942">
        <v>0</v>
      </c>
      <c r="AQ1942">
        <v>32.088999999999999</v>
      </c>
      <c r="AR1942">
        <v>100961.641462</v>
      </c>
      <c r="AS1942">
        <v>15.721</v>
      </c>
      <c r="AT1942">
        <v>1.21756</v>
      </c>
      <c r="AU1942">
        <v>1.8E-5</v>
      </c>
      <c r="AV1942">
        <v>1.5799999999999999E-4</v>
      </c>
      <c r="AW1942">
        <v>1117.846</v>
      </c>
      <c r="AX1942">
        <v>3.0000000000000001E-6</v>
      </c>
      <c r="AY1942">
        <v>6.0700000000000001E-4</v>
      </c>
      <c r="AZ1942">
        <v>5.1999999999999995E-4</v>
      </c>
      <c r="BA1942">
        <v>4.6067999999999998E-2</v>
      </c>
      <c r="BB1942">
        <v>0</v>
      </c>
      <c r="BC1942">
        <v>5.1599999999999997E-4</v>
      </c>
      <c r="BD1942">
        <v>4.5786E-2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>
        <v>186.82124999999999</v>
      </c>
      <c r="B1943">
        <v>0</v>
      </c>
      <c r="C1943">
        <v>0</v>
      </c>
      <c r="D1943">
        <v>0</v>
      </c>
      <c r="E1943">
        <v>32.095999999999997</v>
      </c>
      <c r="F1943">
        <v>0</v>
      </c>
      <c r="G1943">
        <v>32.095999999999997</v>
      </c>
      <c r="H1943">
        <v>7.0000000000000001E-3</v>
      </c>
      <c r="I1943">
        <v>0</v>
      </c>
      <c r="J1943">
        <v>7.0000000000000001E-3</v>
      </c>
      <c r="K1943">
        <v>22.181000000000001</v>
      </c>
      <c r="L1943">
        <v>1.8640000000000001</v>
      </c>
      <c r="M1943">
        <v>-22.103000000000002</v>
      </c>
      <c r="N1943">
        <v>1.9841999999999999E-2</v>
      </c>
      <c r="O1943">
        <v>97.444999999999993</v>
      </c>
      <c r="P1943">
        <v>129.16</v>
      </c>
      <c r="Q1943">
        <v>1.7</v>
      </c>
      <c r="R1943">
        <v>222.388127</v>
      </c>
      <c r="S1943">
        <v>0</v>
      </c>
      <c r="T1943">
        <v>222.388127</v>
      </c>
      <c r="U1943">
        <v>12683944257.3873</v>
      </c>
      <c r="V1943">
        <v>156759140.65608099</v>
      </c>
      <c r="W1943">
        <v>90.000001999999995</v>
      </c>
      <c r="X1943">
        <v>-85.178673000000003</v>
      </c>
      <c r="Y1943">
        <v>0</v>
      </c>
      <c r="Z1943">
        <v>1236.4369999999999</v>
      </c>
      <c r="AA1943">
        <v>22732.571764</v>
      </c>
      <c r="AB1943">
        <v>1932.8320000000001</v>
      </c>
      <c r="AC1943">
        <v>5.8555739999999998</v>
      </c>
      <c r="AD1943">
        <v>4.1182400000000001</v>
      </c>
      <c r="AE1943">
        <v>0</v>
      </c>
      <c r="AF1943">
        <v>0</v>
      </c>
      <c r="AG1943">
        <v>0</v>
      </c>
      <c r="AH1943">
        <v>0</v>
      </c>
      <c r="AI1943">
        <v>1.2711129999999999</v>
      </c>
      <c r="AJ1943">
        <v>0</v>
      </c>
      <c r="AK1943">
        <v>0</v>
      </c>
      <c r="AL1943">
        <v>0</v>
      </c>
      <c r="AM1943">
        <v>0</v>
      </c>
      <c r="AN1943">
        <v>1.8640000000000001</v>
      </c>
      <c r="AO1943">
        <v>0</v>
      </c>
      <c r="AP1943">
        <v>0</v>
      </c>
      <c r="AQ1943">
        <v>32.088999999999999</v>
      </c>
      <c r="AR1943">
        <v>100969.36339300001</v>
      </c>
      <c r="AS1943">
        <v>15.725</v>
      </c>
      <c r="AT1943">
        <v>1.217635</v>
      </c>
      <c r="AU1943">
        <v>1.8E-5</v>
      </c>
      <c r="AV1943">
        <v>1.5799999999999999E-4</v>
      </c>
      <c r="AW1943">
        <v>1117.854</v>
      </c>
      <c r="AX1943">
        <v>3.0000000000000001E-6</v>
      </c>
      <c r="AY1943">
        <v>6.0700000000000001E-4</v>
      </c>
      <c r="AZ1943">
        <v>5.1999999999999995E-4</v>
      </c>
      <c r="BA1943">
        <v>4.6067999999999998E-2</v>
      </c>
      <c r="BB1943">
        <v>0</v>
      </c>
      <c r="BC1943">
        <v>5.1599999999999997E-4</v>
      </c>
      <c r="BD1943">
        <v>4.5786E-2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>
        <v>186.91749999999999</v>
      </c>
      <c r="B1944">
        <v>0</v>
      </c>
      <c r="C1944">
        <v>0</v>
      </c>
      <c r="D1944">
        <v>0</v>
      </c>
      <c r="E1944">
        <v>32.095999999999997</v>
      </c>
      <c r="F1944">
        <v>0</v>
      </c>
      <c r="G1944">
        <v>32.095999999999997</v>
      </c>
      <c r="H1944">
        <v>7.0000000000000001E-3</v>
      </c>
      <c r="I1944">
        <v>0</v>
      </c>
      <c r="J1944">
        <v>7.0000000000000001E-3</v>
      </c>
      <c r="K1944">
        <v>22.18</v>
      </c>
      <c r="L1944">
        <v>1.8660000000000001</v>
      </c>
      <c r="M1944">
        <v>-22.102</v>
      </c>
      <c r="N1944">
        <v>1.9841999999999999E-2</v>
      </c>
      <c r="O1944">
        <v>95.317999999999998</v>
      </c>
      <c r="P1944">
        <v>129.34</v>
      </c>
      <c r="Q1944">
        <v>1.7</v>
      </c>
      <c r="R1944">
        <v>222.388169</v>
      </c>
      <c r="S1944">
        <v>0</v>
      </c>
      <c r="T1944">
        <v>222.388169</v>
      </c>
      <c r="U1944">
        <v>12683944257.3873</v>
      </c>
      <c r="V1944">
        <v>156759140.65608099</v>
      </c>
      <c r="W1944">
        <v>90.000001999999995</v>
      </c>
      <c r="X1944">
        <v>-85.175027999999998</v>
      </c>
      <c r="Y1944">
        <v>0</v>
      </c>
      <c r="Z1944">
        <v>1236.4369999999999</v>
      </c>
      <c r="AA1944">
        <v>22732.571764</v>
      </c>
      <c r="AB1944">
        <v>1932.8320000000001</v>
      </c>
      <c r="AC1944">
        <v>5.8555739999999998</v>
      </c>
      <c r="AD1944">
        <v>4.1182400000000001</v>
      </c>
      <c r="AE1944">
        <v>0</v>
      </c>
      <c r="AF1944">
        <v>0</v>
      </c>
      <c r="AG1944">
        <v>0</v>
      </c>
      <c r="AH1944">
        <v>0</v>
      </c>
      <c r="AI1944">
        <v>1.2720400000000001</v>
      </c>
      <c r="AJ1944">
        <v>0</v>
      </c>
      <c r="AK1944">
        <v>0</v>
      </c>
      <c r="AL1944">
        <v>0</v>
      </c>
      <c r="AM1944">
        <v>0</v>
      </c>
      <c r="AN1944">
        <v>1.8660000000000001</v>
      </c>
      <c r="AO1944">
        <v>0</v>
      </c>
      <c r="AP1944">
        <v>0</v>
      </c>
      <c r="AQ1944">
        <v>32.088999999999999</v>
      </c>
      <c r="AR1944">
        <v>100977.08556799999</v>
      </c>
      <c r="AS1944">
        <v>15.728999999999999</v>
      </c>
      <c r="AT1944">
        <v>1.217711</v>
      </c>
      <c r="AU1944">
        <v>1.8E-5</v>
      </c>
      <c r="AV1944">
        <v>1.5799999999999999E-4</v>
      </c>
      <c r="AW1944">
        <v>1117.8620000000001</v>
      </c>
      <c r="AX1944">
        <v>3.0000000000000001E-6</v>
      </c>
      <c r="AY1944">
        <v>6.0700000000000001E-4</v>
      </c>
      <c r="AZ1944">
        <v>5.1999999999999995E-4</v>
      </c>
      <c r="BA1944">
        <v>4.6067999999999998E-2</v>
      </c>
      <c r="BB1944">
        <v>0</v>
      </c>
      <c r="BC1944">
        <v>5.1599999999999997E-4</v>
      </c>
      <c r="BD1944">
        <v>4.5786E-2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>
        <v>187.01374999999999</v>
      </c>
      <c r="B1945">
        <v>0</v>
      </c>
      <c r="C1945">
        <v>0</v>
      </c>
      <c r="D1945">
        <v>0</v>
      </c>
      <c r="E1945">
        <v>32.095999999999997</v>
      </c>
      <c r="F1945">
        <v>0</v>
      </c>
      <c r="G1945">
        <v>32.095999999999997</v>
      </c>
      <c r="H1945">
        <v>7.0000000000000001E-3</v>
      </c>
      <c r="I1945">
        <v>0</v>
      </c>
      <c r="J1945">
        <v>7.0000000000000001E-3</v>
      </c>
      <c r="K1945">
        <v>22.18</v>
      </c>
      <c r="L1945">
        <v>1.867</v>
      </c>
      <c r="M1945">
        <v>-22.100999999999999</v>
      </c>
      <c r="N1945">
        <v>1.9841000000000001E-2</v>
      </c>
      <c r="O1945">
        <v>93.19</v>
      </c>
      <c r="P1945">
        <v>129.51900000000001</v>
      </c>
      <c r="Q1945">
        <v>1.7</v>
      </c>
      <c r="R1945">
        <v>222.38821100000001</v>
      </c>
      <c r="S1945">
        <v>0</v>
      </c>
      <c r="T1945">
        <v>222.38821100000001</v>
      </c>
      <c r="U1945">
        <v>12683944257.3873</v>
      </c>
      <c r="V1945">
        <v>156759140.65608099</v>
      </c>
      <c r="W1945">
        <v>90.000001999999995</v>
      </c>
      <c r="X1945">
        <v>-85.171384000000003</v>
      </c>
      <c r="Y1945">
        <v>0</v>
      </c>
      <c r="Z1945">
        <v>1236.4369999999999</v>
      </c>
      <c r="AA1945">
        <v>22732.571764</v>
      </c>
      <c r="AB1945">
        <v>1932.8320000000001</v>
      </c>
      <c r="AC1945">
        <v>5.8555739999999998</v>
      </c>
      <c r="AD1945">
        <v>4.1182400000000001</v>
      </c>
      <c r="AE1945">
        <v>0</v>
      </c>
      <c r="AF1945">
        <v>0</v>
      </c>
      <c r="AG1945">
        <v>0</v>
      </c>
      <c r="AH1945">
        <v>0</v>
      </c>
      <c r="AI1945">
        <v>1.272966</v>
      </c>
      <c r="AJ1945">
        <v>0</v>
      </c>
      <c r="AK1945">
        <v>0</v>
      </c>
      <c r="AL1945">
        <v>0</v>
      </c>
      <c r="AM1945">
        <v>0</v>
      </c>
      <c r="AN1945">
        <v>1.867</v>
      </c>
      <c r="AO1945">
        <v>0</v>
      </c>
      <c r="AP1945">
        <v>0</v>
      </c>
      <c r="AQ1945">
        <v>32.088999999999999</v>
      </c>
      <c r="AR1945">
        <v>100984.807988</v>
      </c>
      <c r="AS1945">
        <v>15.734</v>
      </c>
      <c r="AT1945">
        <v>1.217786</v>
      </c>
      <c r="AU1945">
        <v>1.8E-5</v>
      </c>
      <c r="AV1945">
        <v>1.5799999999999999E-4</v>
      </c>
      <c r="AW1945">
        <v>1117.8710000000001</v>
      </c>
      <c r="AX1945">
        <v>3.0000000000000001E-6</v>
      </c>
      <c r="AY1945">
        <v>6.0700000000000001E-4</v>
      </c>
      <c r="AZ1945">
        <v>5.1999999999999995E-4</v>
      </c>
      <c r="BA1945">
        <v>4.6067999999999998E-2</v>
      </c>
      <c r="BB1945">
        <v>0</v>
      </c>
      <c r="BC1945">
        <v>5.1599999999999997E-4</v>
      </c>
      <c r="BD1945">
        <v>4.5786E-2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3">
      <c r="A1946">
        <v>187.11</v>
      </c>
      <c r="B1946">
        <v>0</v>
      </c>
      <c r="C1946">
        <v>0</v>
      </c>
      <c r="D1946">
        <v>0</v>
      </c>
      <c r="E1946">
        <v>32.095999999999997</v>
      </c>
      <c r="F1946">
        <v>0</v>
      </c>
      <c r="G1946">
        <v>32.095999999999997</v>
      </c>
      <c r="H1946">
        <v>7.0000000000000001E-3</v>
      </c>
      <c r="I1946">
        <v>0</v>
      </c>
      <c r="J1946">
        <v>7.0000000000000001E-3</v>
      </c>
      <c r="K1946">
        <v>22.178999999999998</v>
      </c>
      <c r="L1946">
        <v>1.8680000000000001</v>
      </c>
      <c r="M1946">
        <v>-22.1</v>
      </c>
      <c r="N1946">
        <v>1.984E-2</v>
      </c>
      <c r="O1946">
        <v>91.063000000000002</v>
      </c>
      <c r="P1946">
        <v>129.69900000000001</v>
      </c>
      <c r="Q1946">
        <v>1.7</v>
      </c>
      <c r="R1946">
        <v>222.38825199999999</v>
      </c>
      <c r="S1946">
        <v>0</v>
      </c>
      <c r="T1946">
        <v>222.38825199999999</v>
      </c>
      <c r="U1946">
        <v>12683944257.3873</v>
      </c>
      <c r="V1946">
        <v>156759140.65608099</v>
      </c>
      <c r="W1946">
        <v>90.000001999999995</v>
      </c>
      <c r="X1946">
        <v>-85.167739999999995</v>
      </c>
      <c r="Y1946">
        <v>0</v>
      </c>
      <c r="Z1946">
        <v>1236.4369999999999</v>
      </c>
      <c r="AA1946">
        <v>22732.571764</v>
      </c>
      <c r="AB1946">
        <v>1932.8320000000001</v>
      </c>
      <c r="AC1946">
        <v>5.8555739999999998</v>
      </c>
      <c r="AD1946">
        <v>4.1182400000000001</v>
      </c>
      <c r="AE1946">
        <v>0</v>
      </c>
      <c r="AF1946">
        <v>0</v>
      </c>
      <c r="AG1946">
        <v>0</v>
      </c>
      <c r="AH1946">
        <v>0</v>
      </c>
      <c r="AI1946">
        <v>1.273892</v>
      </c>
      <c r="AJ1946">
        <v>0</v>
      </c>
      <c r="AK1946">
        <v>0</v>
      </c>
      <c r="AL1946">
        <v>0</v>
      </c>
      <c r="AM1946">
        <v>0</v>
      </c>
      <c r="AN1946">
        <v>1.8680000000000001</v>
      </c>
      <c r="AO1946">
        <v>0</v>
      </c>
      <c r="AP1946">
        <v>0</v>
      </c>
      <c r="AQ1946">
        <v>32.088999999999999</v>
      </c>
      <c r="AR1946">
        <v>100992.530652</v>
      </c>
      <c r="AS1946">
        <v>15.738</v>
      </c>
      <c r="AT1946">
        <v>1.2178610000000001</v>
      </c>
      <c r="AU1946">
        <v>1.8E-5</v>
      </c>
      <c r="AV1946">
        <v>1.5799999999999999E-4</v>
      </c>
      <c r="AW1946">
        <v>1117.8789999999999</v>
      </c>
      <c r="AX1946">
        <v>3.0000000000000001E-6</v>
      </c>
      <c r="AY1946">
        <v>6.0700000000000001E-4</v>
      </c>
      <c r="AZ1946">
        <v>5.1999999999999995E-4</v>
      </c>
      <c r="BA1946">
        <v>4.6067999999999998E-2</v>
      </c>
      <c r="BB1946">
        <v>0</v>
      </c>
      <c r="BC1946">
        <v>5.1599999999999997E-4</v>
      </c>
      <c r="BD1946">
        <v>4.5786E-2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>
        <v>187.20625000000001</v>
      </c>
      <c r="B1947">
        <v>0</v>
      </c>
      <c r="C1947">
        <v>0</v>
      </c>
      <c r="D1947">
        <v>0</v>
      </c>
      <c r="E1947">
        <v>32.095999999999997</v>
      </c>
      <c r="F1947">
        <v>0</v>
      </c>
      <c r="G1947">
        <v>32.095999999999997</v>
      </c>
      <c r="H1947">
        <v>7.0000000000000001E-3</v>
      </c>
      <c r="I1947">
        <v>0</v>
      </c>
      <c r="J1947">
        <v>7.0000000000000001E-3</v>
      </c>
      <c r="K1947">
        <v>22.178999999999998</v>
      </c>
      <c r="L1947">
        <v>1.87</v>
      </c>
      <c r="M1947">
        <v>-22.1</v>
      </c>
      <c r="N1947">
        <v>1.984E-2</v>
      </c>
      <c r="O1947">
        <v>88.936000000000007</v>
      </c>
      <c r="P1947">
        <v>129.87899999999999</v>
      </c>
      <c r="Q1947">
        <v>1.7</v>
      </c>
      <c r="R1947">
        <v>222.388294</v>
      </c>
      <c r="S1947">
        <v>0</v>
      </c>
      <c r="T1947">
        <v>222.388294</v>
      </c>
      <c r="U1947">
        <v>12683944257.3873</v>
      </c>
      <c r="V1947">
        <v>156759140.65608099</v>
      </c>
      <c r="W1947">
        <v>90.000001999999995</v>
      </c>
      <c r="X1947">
        <v>-85.164096999999998</v>
      </c>
      <c r="Y1947">
        <v>0</v>
      </c>
      <c r="Z1947">
        <v>1236.4369999999999</v>
      </c>
      <c r="AA1947">
        <v>22732.571764</v>
      </c>
      <c r="AB1947">
        <v>1932.8320000000001</v>
      </c>
      <c r="AC1947">
        <v>5.8555739999999998</v>
      </c>
      <c r="AD1947">
        <v>4.1182400000000001</v>
      </c>
      <c r="AE1947">
        <v>0</v>
      </c>
      <c r="AF1947">
        <v>0</v>
      </c>
      <c r="AG1947">
        <v>0</v>
      </c>
      <c r="AH1947">
        <v>0</v>
      </c>
      <c r="AI1947">
        <v>1.2748170000000001</v>
      </c>
      <c r="AJ1947">
        <v>0</v>
      </c>
      <c r="AK1947">
        <v>0</v>
      </c>
      <c r="AL1947">
        <v>0</v>
      </c>
      <c r="AM1947">
        <v>0</v>
      </c>
      <c r="AN1947">
        <v>1.87</v>
      </c>
      <c r="AO1947">
        <v>0</v>
      </c>
      <c r="AP1947">
        <v>0</v>
      </c>
      <c r="AQ1947">
        <v>32.088999999999999</v>
      </c>
      <c r="AR1947">
        <v>101000.253561</v>
      </c>
      <c r="AS1947">
        <v>15.742000000000001</v>
      </c>
      <c r="AT1947">
        <v>1.217937</v>
      </c>
      <c r="AU1947">
        <v>1.8E-5</v>
      </c>
      <c r="AV1947">
        <v>1.5799999999999999E-4</v>
      </c>
      <c r="AW1947">
        <v>1117.8869999999999</v>
      </c>
      <c r="AX1947">
        <v>3.0000000000000001E-6</v>
      </c>
      <c r="AY1947">
        <v>6.0700000000000001E-4</v>
      </c>
      <c r="AZ1947">
        <v>5.1999999999999995E-4</v>
      </c>
      <c r="BA1947">
        <v>4.6067999999999998E-2</v>
      </c>
      <c r="BB1947">
        <v>0</v>
      </c>
      <c r="BC1947">
        <v>5.1599999999999997E-4</v>
      </c>
      <c r="BD1947">
        <v>4.5786E-2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 x14ac:dyDescent="0.3">
      <c r="A1948">
        <v>187.30250000000001</v>
      </c>
      <c r="B1948">
        <v>0</v>
      </c>
      <c r="C1948">
        <v>0</v>
      </c>
      <c r="D1948">
        <v>0</v>
      </c>
      <c r="E1948">
        <v>32.095999999999997</v>
      </c>
      <c r="F1948">
        <v>0</v>
      </c>
      <c r="G1948">
        <v>32.095999999999997</v>
      </c>
      <c r="H1948">
        <v>7.0000000000000001E-3</v>
      </c>
      <c r="I1948">
        <v>0</v>
      </c>
      <c r="J1948">
        <v>7.0000000000000001E-3</v>
      </c>
      <c r="K1948">
        <v>22.178000000000001</v>
      </c>
      <c r="L1948">
        <v>1.871</v>
      </c>
      <c r="M1948">
        <v>-22.099</v>
      </c>
      <c r="N1948">
        <v>1.9838999999999999E-2</v>
      </c>
      <c r="O1948">
        <v>86.808999999999997</v>
      </c>
      <c r="P1948">
        <v>130.059</v>
      </c>
      <c r="Q1948">
        <v>1.7</v>
      </c>
      <c r="R1948">
        <v>222.38833600000001</v>
      </c>
      <c r="S1948">
        <v>0</v>
      </c>
      <c r="T1948">
        <v>222.38833600000001</v>
      </c>
      <c r="U1948">
        <v>12683944257.3873</v>
      </c>
      <c r="V1948">
        <v>156759140.65608099</v>
      </c>
      <c r="W1948">
        <v>90.000001999999995</v>
      </c>
      <c r="X1948">
        <v>-85.160454999999999</v>
      </c>
      <c r="Y1948">
        <v>0</v>
      </c>
      <c r="Z1948">
        <v>1236.4369999999999</v>
      </c>
      <c r="AA1948">
        <v>22732.571764</v>
      </c>
      <c r="AB1948">
        <v>1932.8320000000001</v>
      </c>
      <c r="AC1948">
        <v>5.8555739999999998</v>
      </c>
      <c r="AD1948">
        <v>4.1182400000000001</v>
      </c>
      <c r="AE1948">
        <v>0</v>
      </c>
      <c r="AF1948">
        <v>0</v>
      </c>
      <c r="AG1948">
        <v>0</v>
      </c>
      <c r="AH1948">
        <v>0</v>
      </c>
      <c r="AI1948">
        <v>1.2757430000000001</v>
      </c>
      <c r="AJ1948">
        <v>0</v>
      </c>
      <c r="AK1948">
        <v>0</v>
      </c>
      <c r="AL1948">
        <v>0</v>
      </c>
      <c r="AM1948">
        <v>0</v>
      </c>
      <c r="AN1948">
        <v>1.871</v>
      </c>
      <c r="AO1948">
        <v>0</v>
      </c>
      <c r="AP1948">
        <v>0</v>
      </c>
      <c r="AQ1948">
        <v>32.088999999999999</v>
      </c>
      <c r="AR1948">
        <v>101007.976714</v>
      </c>
      <c r="AS1948">
        <v>15.746</v>
      </c>
      <c r="AT1948">
        <v>1.2180120000000001</v>
      </c>
      <c r="AU1948">
        <v>1.8E-5</v>
      </c>
      <c r="AV1948">
        <v>1.5799999999999999E-4</v>
      </c>
      <c r="AW1948">
        <v>1117.895</v>
      </c>
      <c r="AX1948">
        <v>3.0000000000000001E-6</v>
      </c>
      <c r="AY1948">
        <v>6.0700000000000001E-4</v>
      </c>
      <c r="AZ1948">
        <v>5.1999999999999995E-4</v>
      </c>
      <c r="BA1948">
        <v>4.6067999999999998E-2</v>
      </c>
      <c r="BB1948">
        <v>0</v>
      </c>
      <c r="BC1948">
        <v>5.1599999999999997E-4</v>
      </c>
      <c r="BD1948">
        <v>4.5786E-2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3">
      <c r="A1949">
        <v>187.39875000000001</v>
      </c>
      <c r="B1949">
        <v>0</v>
      </c>
      <c r="C1949">
        <v>0</v>
      </c>
      <c r="D1949">
        <v>0</v>
      </c>
      <c r="E1949">
        <v>32.095999999999997</v>
      </c>
      <c r="F1949">
        <v>0</v>
      </c>
      <c r="G1949">
        <v>32.095999999999997</v>
      </c>
      <c r="H1949">
        <v>7.0000000000000001E-3</v>
      </c>
      <c r="I1949">
        <v>0</v>
      </c>
      <c r="J1949">
        <v>7.0000000000000001E-3</v>
      </c>
      <c r="K1949">
        <v>22.178000000000001</v>
      </c>
      <c r="L1949">
        <v>1.873</v>
      </c>
      <c r="M1949">
        <v>-22.097999999999999</v>
      </c>
      <c r="N1949">
        <v>1.9838999999999999E-2</v>
      </c>
      <c r="O1949">
        <v>84.682000000000002</v>
      </c>
      <c r="P1949">
        <v>130.239</v>
      </c>
      <c r="Q1949">
        <v>1.7</v>
      </c>
      <c r="R1949">
        <v>222.38837799999999</v>
      </c>
      <c r="S1949">
        <v>0</v>
      </c>
      <c r="T1949">
        <v>222.38837799999999</v>
      </c>
      <c r="U1949">
        <v>12683944257.3873</v>
      </c>
      <c r="V1949">
        <v>156759140.65608099</v>
      </c>
      <c r="W1949">
        <v>90.000001999999995</v>
      </c>
      <c r="X1949">
        <v>-85.156813999999997</v>
      </c>
      <c r="Y1949">
        <v>0</v>
      </c>
      <c r="Z1949">
        <v>1236.4369999999999</v>
      </c>
      <c r="AA1949">
        <v>22732.571764</v>
      </c>
      <c r="AB1949">
        <v>1932.8320000000001</v>
      </c>
      <c r="AC1949">
        <v>5.8555739999999998</v>
      </c>
      <c r="AD1949">
        <v>4.1182400000000001</v>
      </c>
      <c r="AE1949">
        <v>0</v>
      </c>
      <c r="AF1949">
        <v>0</v>
      </c>
      <c r="AG1949">
        <v>0</v>
      </c>
      <c r="AH1949">
        <v>0</v>
      </c>
      <c r="AI1949">
        <v>1.2766679999999999</v>
      </c>
      <c r="AJ1949">
        <v>0</v>
      </c>
      <c r="AK1949">
        <v>0</v>
      </c>
      <c r="AL1949">
        <v>0</v>
      </c>
      <c r="AM1949">
        <v>0</v>
      </c>
      <c r="AN1949">
        <v>1.873</v>
      </c>
      <c r="AO1949">
        <v>0</v>
      </c>
      <c r="AP1949">
        <v>0</v>
      </c>
      <c r="AQ1949">
        <v>32.088999999999999</v>
      </c>
      <c r="AR1949">
        <v>101015.700111</v>
      </c>
      <c r="AS1949">
        <v>15.750999999999999</v>
      </c>
      <c r="AT1949">
        <v>1.2180869999999999</v>
      </c>
      <c r="AU1949">
        <v>1.8E-5</v>
      </c>
      <c r="AV1949">
        <v>1.5799999999999999E-4</v>
      </c>
      <c r="AW1949">
        <v>1117.903</v>
      </c>
      <c r="AX1949">
        <v>3.0000000000000001E-6</v>
      </c>
      <c r="AY1949">
        <v>6.0700000000000001E-4</v>
      </c>
      <c r="AZ1949">
        <v>5.1999999999999995E-4</v>
      </c>
      <c r="BA1949">
        <v>4.6067999999999998E-2</v>
      </c>
      <c r="BB1949">
        <v>0</v>
      </c>
      <c r="BC1949">
        <v>5.1599999999999997E-4</v>
      </c>
      <c r="BD1949">
        <v>4.5786E-2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>
        <v>187.495</v>
      </c>
      <c r="B1950">
        <v>0</v>
      </c>
      <c r="C1950">
        <v>0</v>
      </c>
      <c r="D1950">
        <v>0</v>
      </c>
      <c r="E1950">
        <v>32.095999999999997</v>
      </c>
      <c r="F1950">
        <v>0</v>
      </c>
      <c r="G1950">
        <v>32.095999999999997</v>
      </c>
      <c r="H1950">
        <v>7.0000000000000001E-3</v>
      </c>
      <c r="I1950">
        <v>0</v>
      </c>
      <c r="J1950">
        <v>7.0000000000000001E-3</v>
      </c>
      <c r="K1950">
        <v>22.177</v>
      </c>
      <c r="L1950">
        <v>1.8740000000000001</v>
      </c>
      <c r="M1950">
        <v>-22.097999999999999</v>
      </c>
      <c r="N1950">
        <v>1.9838000000000001E-2</v>
      </c>
      <c r="O1950">
        <v>82.555000000000007</v>
      </c>
      <c r="P1950">
        <v>130.41999999999999</v>
      </c>
      <c r="Q1950">
        <v>1.7</v>
      </c>
      <c r="R1950">
        <v>222.38842</v>
      </c>
      <c r="S1950">
        <v>0</v>
      </c>
      <c r="T1950">
        <v>222.38842</v>
      </c>
      <c r="U1950">
        <v>12683944257.3873</v>
      </c>
      <c r="V1950">
        <v>156759140.65608099</v>
      </c>
      <c r="W1950">
        <v>90.000001999999995</v>
      </c>
      <c r="X1950">
        <v>-85.153172999999995</v>
      </c>
      <c r="Y1950">
        <v>0</v>
      </c>
      <c r="Z1950">
        <v>1236.4369999999999</v>
      </c>
      <c r="AA1950">
        <v>22732.571764</v>
      </c>
      <c r="AB1950">
        <v>1932.8320000000001</v>
      </c>
      <c r="AC1950">
        <v>5.8555739999999998</v>
      </c>
      <c r="AD1950">
        <v>4.1182400000000001</v>
      </c>
      <c r="AE1950">
        <v>0</v>
      </c>
      <c r="AF1950">
        <v>0</v>
      </c>
      <c r="AG1950">
        <v>0</v>
      </c>
      <c r="AH1950">
        <v>0</v>
      </c>
      <c r="AI1950">
        <v>1.2775920000000001</v>
      </c>
      <c r="AJ1950">
        <v>0</v>
      </c>
      <c r="AK1950">
        <v>0</v>
      </c>
      <c r="AL1950">
        <v>0</v>
      </c>
      <c r="AM1950">
        <v>0</v>
      </c>
      <c r="AN1950">
        <v>1.8740000000000001</v>
      </c>
      <c r="AO1950">
        <v>0</v>
      </c>
      <c r="AP1950">
        <v>0</v>
      </c>
      <c r="AQ1950">
        <v>32.088999999999999</v>
      </c>
      <c r="AR1950">
        <v>101023.423753</v>
      </c>
      <c r="AS1950">
        <v>15.755000000000001</v>
      </c>
      <c r="AT1950">
        <v>1.2181630000000001</v>
      </c>
      <c r="AU1950">
        <v>1.8E-5</v>
      </c>
      <c r="AV1950">
        <v>1.5799999999999999E-4</v>
      </c>
      <c r="AW1950">
        <v>1117.9110000000001</v>
      </c>
      <c r="AX1950">
        <v>3.0000000000000001E-6</v>
      </c>
      <c r="AY1950">
        <v>6.0700000000000001E-4</v>
      </c>
      <c r="AZ1950">
        <v>5.1999999999999995E-4</v>
      </c>
      <c r="BA1950">
        <v>4.6067999999999998E-2</v>
      </c>
      <c r="BB1950">
        <v>0</v>
      </c>
      <c r="BC1950">
        <v>5.1599999999999997E-4</v>
      </c>
      <c r="BD1950">
        <v>4.5786E-2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>
        <v>187.59125</v>
      </c>
      <c r="B1951">
        <v>0</v>
      </c>
      <c r="C1951">
        <v>0</v>
      </c>
      <c r="D1951">
        <v>0</v>
      </c>
      <c r="E1951">
        <v>32.095999999999997</v>
      </c>
      <c r="F1951">
        <v>0</v>
      </c>
      <c r="G1951">
        <v>32.095999999999997</v>
      </c>
      <c r="H1951">
        <v>7.0000000000000001E-3</v>
      </c>
      <c r="I1951">
        <v>0</v>
      </c>
      <c r="J1951">
        <v>7.0000000000000001E-3</v>
      </c>
      <c r="K1951">
        <v>22.175999999999998</v>
      </c>
      <c r="L1951">
        <v>1.875</v>
      </c>
      <c r="M1951">
        <v>-22.097000000000001</v>
      </c>
      <c r="N1951">
        <v>1.9837E-2</v>
      </c>
      <c r="O1951">
        <v>80.427999999999997</v>
      </c>
      <c r="P1951">
        <v>130.6</v>
      </c>
      <c r="Q1951">
        <v>1.7</v>
      </c>
      <c r="R1951">
        <v>222.38846100000001</v>
      </c>
      <c r="S1951">
        <v>0</v>
      </c>
      <c r="T1951">
        <v>222.38846100000001</v>
      </c>
      <c r="U1951">
        <v>12683944257.3873</v>
      </c>
      <c r="V1951">
        <v>156759140.65608099</v>
      </c>
      <c r="W1951">
        <v>90.000001999999995</v>
      </c>
      <c r="X1951">
        <v>-85.149534000000003</v>
      </c>
      <c r="Y1951">
        <v>0</v>
      </c>
      <c r="Z1951">
        <v>1236.4369999999999</v>
      </c>
      <c r="AA1951">
        <v>22732.571764</v>
      </c>
      <c r="AB1951">
        <v>1932.8320000000001</v>
      </c>
      <c r="AC1951">
        <v>5.8555739999999998</v>
      </c>
      <c r="AD1951">
        <v>4.1182400000000001</v>
      </c>
      <c r="AE1951">
        <v>0</v>
      </c>
      <c r="AF1951">
        <v>0</v>
      </c>
      <c r="AG1951">
        <v>0</v>
      </c>
      <c r="AH1951">
        <v>0</v>
      </c>
      <c r="AI1951">
        <v>1.2785169999999999</v>
      </c>
      <c r="AJ1951">
        <v>0</v>
      </c>
      <c r="AK1951">
        <v>0</v>
      </c>
      <c r="AL1951">
        <v>0</v>
      </c>
      <c r="AM1951">
        <v>0</v>
      </c>
      <c r="AN1951">
        <v>1.875</v>
      </c>
      <c r="AO1951">
        <v>0</v>
      </c>
      <c r="AP1951">
        <v>0</v>
      </c>
      <c r="AQ1951">
        <v>32.088999999999999</v>
      </c>
      <c r="AR1951">
        <v>101031.147639</v>
      </c>
      <c r="AS1951">
        <v>15.759</v>
      </c>
      <c r="AT1951">
        <v>1.2182379999999999</v>
      </c>
      <c r="AU1951">
        <v>1.8E-5</v>
      </c>
      <c r="AV1951">
        <v>1.5799999999999999E-4</v>
      </c>
      <c r="AW1951">
        <v>1117.9190000000001</v>
      </c>
      <c r="AX1951">
        <v>3.0000000000000001E-6</v>
      </c>
      <c r="AY1951">
        <v>6.0700000000000001E-4</v>
      </c>
      <c r="AZ1951">
        <v>5.1999999999999995E-4</v>
      </c>
      <c r="BA1951">
        <v>4.6067999999999998E-2</v>
      </c>
      <c r="BB1951">
        <v>0</v>
      </c>
      <c r="BC1951">
        <v>5.1599999999999997E-4</v>
      </c>
      <c r="BD1951">
        <v>4.5786E-2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>
        <v>187.6875</v>
      </c>
      <c r="B1952">
        <v>0</v>
      </c>
      <c r="C1952">
        <v>0</v>
      </c>
      <c r="D1952">
        <v>0</v>
      </c>
      <c r="E1952">
        <v>32.095999999999997</v>
      </c>
      <c r="F1952">
        <v>0</v>
      </c>
      <c r="G1952">
        <v>32.095999999999997</v>
      </c>
      <c r="H1952">
        <v>7.0000000000000001E-3</v>
      </c>
      <c r="I1952">
        <v>0</v>
      </c>
      <c r="J1952">
        <v>7.0000000000000001E-3</v>
      </c>
      <c r="K1952">
        <v>22.175999999999998</v>
      </c>
      <c r="L1952">
        <v>1.877</v>
      </c>
      <c r="M1952">
        <v>-22.096</v>
      </c>
      <c r="N1952">
        <v>1.9837E-2</v>
      </c>
      <c r="O1952">
        <v>78.301000000000002</v>
      </c>
      <c r="P1952">
        <v>130.78100000000001</v>
      </c>
      <c r="Q1952">
        <v>1.7</v>
      </c>
      <c r="R1952">
        <v>222.38850299999999</v>
      </c>
      <c r="S1952">
        <v>0</v>
      </c>
      <c r="T1952">
        <v>222.38850299999999</v>
      </c>
      <c r="U1952">
        <v>12683944257.3873</v>
      </c>
      <c r="V1952">
        <v>156759140.65608099</v>
      </c>
      <c r="W1952">
        <v>90.000001999999995</v>
      </c>
      <c r="X1952">
        <v>-85.145894999999996</v>
      </c>
      <c r="Y1952">
        <v>0</v>
      </c>
      <c r="Z1952">
        <v>1236.4369999999999</v>
      </c>
      <c r="AA1952">
        <v>22732.571764</v>
      </c>
      <c r="AB1952">
        <v>1932.8320000000001</v>
      </c>
      <c r="AC1952">
        <v>5.8555739999999998</v>
      </c>
      <c r="AD1952">
        <v>4.1182400000000001</v>
      </c>
      <c r="AE1952">
        <v>0</v>
      </c>
      <c r="AF1952">
        <v>0</v>
      </c>
      <c r="AG1952">
        <v>0</v>
      </c>
      <c r="AH1952">
        <v>0</v>
      </c>
      <c r="AI1952">
        <v>1.2794410000000001</v>
      </c>
      <c r="AJ1952">
        <v>0</v>
      </c>
      <c r="AK1952">
        <v>0</v>
      </c>
      <c r="AL1952">
        <v>0</v>
      </c>
      <c r="AM1952">
        <v>0</v>
      </c>
      <c r="AN1952">
        <v>1.877</v>
      </c>
      <c r="AO1952">
        <v>0</v>
      </c>
      <c r="AP1952">
        <v>0</v>
      </c>
      <c r="AQ1952">
        <v>32.088999999999999</v>
      </c>
      <c r="AR1952">
        <v>101038.871769</v>
      </c>
      <c r="AS1952">
        <v>15.763</v>
      </c>
      <c r="AT1952">
        <v>1.218313</v>
      </c>
      <c r="AU1952">
        <v>1.8E-5</v>
      </c>
      <c r="AV1952">
        <v>1.5799999999999999E-4</v>
      </c>
      <c r="AW1952">
        <v>1117.9280000000001</v>
      </c>
      <c r="AX1952">
        <v>3.0000000000000001E-6</v>
      </c>
      <c r="AY1952">
        <v>6.0700000000000001E-4</v>
      </c>
      <c r="AZ1952">
        <v>5.1999999999999995E-4</v>
      </c>
      <c r="BA1952">
        <v>4.6067999999999998E-2</v>
      </c>
      <c r="BB1952">
        <v>0</v>
      </c>
      <c r="BC1952">
        <v>5.1599999999999997E-4</v>
      </c>
      <c r="BD1952">
        <v>4.5786E-2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 x14ac:dyDescent="0.3">
      <c r="A1953">
        <v>187.78375</v>
      </c>
      <c r="B1953">
        <v>0</v>
      </c>
      <c r="C1953">
        <v>0</v>
      </c>
      <c r="D1953">
        <v>0</v>
      </c>
      <c r="E1953">
        <v>32.095999999999997</v>
      </c>
      <c r="F1953">
        <v>0</v>
      </c>
      <c r="G1953">
        <v>32.095999999999997</v>
      </c>
      <c r="H1953">
        <v>7.0000000000000001E-3</v>
      </c>
      <c r="I1953">
        <v>0</v>
      </c>
      <c r="J1953">
        <v>7.0000000000000001E-3</v>
      </c>
      <c r="K1953">
        <v>22.175000000000001</v>
      </c>
      <c r="L1953">
        <v>1.8779999999999999</v>
      </c>
      <c r="M1953">
        <v>-22.096</v>
      </c>
      <c r="N1953">
        <v>1.9835999999999999E-2</v>
      </c>
      <c r="O1953">
        <v>76.174999999999997</v>
      </c>
      <c r="P1953">
        <v>130.96100000000001</v>
      </c>
      <c r="Q1953">
        <v>1.7</v>
      </c>
      <c r="R1953">
        <v>222.38854499999999</v>
      </c>
      <c r="S1953">
        <v>0</v>
      </c>
      <c r="T1953">
        <v>222.38854499999999</v>
      </c>
      <c r="U1953">
        <v>12683944257.3873</v>
      </c>
      <c r="V1953">
        <v>156759140.65608099</v>
      </c>
      <c r="W1953">
        <v>90.000001999999995</v>
      </c>
      <c r="X1953">
        <v>-85.142257000000001</v>
      </c>
      <c r="Y1953">
        <v>0</v>
      </c>
      <c r="Z1953">
        <v>1236.4369999999999</v>
      </c>
      <c r="AA1953">
        <v>22732.571764</v>
      </c>
      <c r="AB1953">
        <v>1932.8320000000001</v>
      </c>
      <c r="AC1953">
        <v>5.8555739999999998</v>
      </c>
      <c r="AD1953">
        <v>4.1182400000000001</v>
      </c>
      <c r="AE1953">
        <v>0</v>
      </c>
      <c r="AF1953">
        <v>0</v>
      </c>
      <c r="AG1953">
        <v>0</v>
      </c>
      <c r="AH1953">
        <v>0</v>
      </c>
      <c r="AI1953">
        <v>1.280365</v>
      </c>
      <c r="AJ1953">
        <v>0</v>
      </c>
      <c r="AK1953">
        <v>0</v>
      </c>
      <c r="AL1953">
        <v>0</v>
      </c>
      <c r="AM1953">
        <v>0</v>
      </c>
      <c r="AN1953">
        <v>1.8779999999999999</v>
      </c>
      <c r="AO1953">
        <v>0</v>
      </c>
      <c r="AP1953">
        <v>0</v>
      </c>
      <c r="AQ1953">
        <v>32.088999999999999</v>
      </c>
      <c r="AR1953">
        <v>101046.596144</v>
      </c>
      <c r="AS1953">
        <v>15.766999999999999</v>
      </c>
      <c r="AT1953">
        <v>1.2183889999999999</v>
      </c>
      <c r="AU1953">
        <v>1.8E-5</v>
      </c>
      <c r="AV1953">
        <v>1.5799999999999999E-4</v>
      </c>
      <c r="AW1953">
        <v>1117.9359999999999</v>
      </c>
      <c r="AX1953">
        <v>3.0000000000000001E-6</v>
      </c>
      <c r="AY1953">
        <v>6.0700000000000001E-4</v>
      </c>
      <c r="AZ1953">
        <v>5.1999999999999995E-4</v>
      </c>
      <c r="BA1953">
        <v>4.6067999999999998E-2</v>
      </c>
      <c r="BB1953">
        <v>0</v>
      </c>
      <c r="BC1953">
        <v>5.1599999999999997E-4</v>
      </c>
      <c r="BD1953">
        <v>4.5786E-2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>
        <v>187.88</v>
      </c>
      <c r="B1954">
        <v>0</v>
      </c>
      <c r="C1954">
        <v>0</v>
      </c>
      <c r="D1954">
        <v>0</v>
      </c>
      <c r="E1954">
        <v>32.095999999999997</v>
      </c>
      <c r="F1954">
        <v>0</v>
      </c>
      <c r="G1954">
        <v>32.095999999999997</v>
      </c>
      <c r="H1954">
        <v>7.0000000000000001E-3</v>
      </c>
      <c r="I1954">
        <v>0</v>
      </c>
      <c r="J1954">
        <v>7.0000000000000001E-3</v>
      </c>
      <c r="K1954">
        <v>22.175000000000001</v>
      </c>
      <c r="L1954">
        <v>1.879</v>
      </c>
      <c r="M1954">
        <v>-22.094999999999999</v>
      </c>
      <c r="N1954">
        <v>1.9834999999999998E-2</v>
      </c>
      <c r="O1954">
        <v>74.048000000000002</v>
      </c>
      <c r="P1954">
        <v>131.142</v>
      </c>
      <c r="Q1954">
        <v>1.7</v>
      </c>
      <c r="R1954">
        <v>222.388587</v>
      </c>
      <c r="S1954">
        <v>0</v>
      </c>
      <c r="T1954">
        <v>222.388587</v>
      </c>
      <c r="U1954">
        <v>12683944257.3873</v>
      </c>
      <c r="V1954">
        <v>156759140.65608099</v>
      </c>
      <c r="W1954">
        <v>90.000001999999995</v>
      </c>
      <c r="X1954">
        <v>-85.138620000000003</v>
      </c>
      <c r="Y1954">
        <v>0</v>
      </c>
      <c r="Z1954">
        <v>1236.4369999999999</v>
      </c>
      <c r="AA1954">
        <v>22732.571764</v>
      </c>
      <c r="AB1954">
        <v>1932.8320000000001</v>
      </c>
      <c r="AC1954">
        <v>5.8555739999999998</v>
      </c>
      <c r="AD1954">
        <v>4.1182400000000001</v>
      </c>
      <c r="AE1954">
        <v>0</v>
      </c>
      <c r="AF1954">
        <v>0</v>
      </c>
      <c r="AG1954">
        <v>0</v>
      </c>
      <c r="AH1954">
        <v>0</v>
      </c>
      <c r="AI1954">
        <v>1.2812889999999999</v>
      </c>
      <c r="AJ1954">
        <v>0</v>
      </c>
      <c r="AK1954">
        <v>0</v>
      </c>
      <c r="AL1954">
        <v>0</v>
      </c>
      <c r="AM1954">
        <v>0</v>
      </c>
      <c r="AN1954">
        <v>1.879</v>
      </c>
      <c r="AO1954">
        <v>0</v>
      </c>
      <c r="AP1954">
        <v>0</v>
      </c>
      <c r="AQ1954">
        <v>32.088999999999999</v>
      </c>
      <c r="AR1954">
        <v>101054.320763</v>
      </c>
      <c r="AS1954">
        <v>15.772</v>
      </c>
      <c r="AT1954">
        <v>1.218464</v>
      </c>
      <c r="AU1954">
        <v>1.8E-5</v>
      </c>
      <c r="AV1954">
        <v>1.5799999999999999E-4</v>
      </c>
      <c r="AW1954">
        <v>1117.944</v>
      </c>
      <c r="AX1954">
        <v>3.0000000000000001E-6</v>
      </c>
      <c r="AY1954">
        <v>6.0700000000000001E-4</v>
      </c>
      <c r="AZ1954">
        <v>5.1999999999999995E-4</v>
      </c>
      <c r="BA1954">
        <v>4.6067999999999998E-2</v>
      </c>
      <c r="BB1954">
        <v>0</v>
      </c>
      <c r="BC1954">
        <v>5.1599999999999997E-4</v>
      </c>
      <c r="BD1954">
        <v>4.5786E-2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</row>
    <row r="1955" spans="1:68" x14ac:dyDescent="0.3">
      <c r="A1955">
        <v>187.97624999999999</v>
      </c>
      <c r="B1955">
        <v>0</v>
      </c>
      <c r="C1955">
        <v>0</v>
      </c>
      <c r="D1955">
        <v>0</v>
      </c>
      <c r="E1955">
        <v>32.095999999999997</v>
      </c>
      <c r="F1955">
        <v>0</v>
      </c>
      <c r="G1955">
        <v>32.095999999999997</v>
      </c>
      <c r="H1955">
        <v>7.0000000000000001E-3</v>
      </c>
      <c r="I1955">
        <v>0</v>
      </c>
      <c r="J1955">
        <v>7.0000000000000001E-3</v>
      </c>
      <c r="K1955">
        <v>22.173999999999999</v>
      </c>
      <c r="L1955">
        <v>1.881</v>
      </c>
      <c r="M1955">
        <v>-22.094000000000001</v>
      </c>
      <c r="N1955">
        <v>1.9834999999999998E-2</v>
      </c>
      <c r="O1955">
        <v>71.921000000000006</v>
      </c>
      <c r="P1955">
        <v>131.32300000000001</v>
      </c>
      <c r="Q1955">
        <v>1.7</v>
      </c>
      <c r="R1955">
        <v>222.38862900000001</v>
      </c>
      <c r="S1955">
        <v>0</v>
      </c>
      <c r="T1955">
        <v>222.38862900000001</v>
      </c>
      <c r="U1955">
        <v>12683944257.3873</v>
      </c>
      <c r="V1955">
        <v>156759140.65608099</v>
      </c>
      <c r="W1955">
        <v>90.000001999999995</v>
      </c>
      <c r="X1955">
        <v>-85.134983000000005</v>
      </c>
      <c r="Y1955">
        <v>0</v>
      </c>
      <c r="Z1955">
        <v>1236.4369999999999</v>
      </c>
      <c r="AA1955">
        <v>22732.571764</v>
      </c>
      <c r="AB1955">
        <v>1932.8320000000001</v>
      </c>
      <c r="AC1955">
        <v>5.8555739999999998</v>
      </c>
      <c r="AD1955">
        <v>4.1182400000000001</v>
      </c>
      <c r="AE1955">
        <v>0</v>
      </c>
      <c r="AF1955">
        <v>0</v>
      </c>
      <c r="AG1955">
        <v>0</v>
      </c>
      <c r="AH1955">
        <v>0</v>
      </c>
      <c r="AI1955">
        <v>1.2822119999999999</v>
      </c>
      <c r="AJ1955">
        <v>0</v>
      </c>
      <c r="AK1955">
        <v>0</v>
      </c>
      <c r="AL1955">
        <v>0</v>
      </c>
      <c r="AM1955">
        <v>0</v>
      </c>
      <c r="AN1955">
        <v>1.881</v>
      </c>
      <c r="AO1955">
        <v>0</v>
      </c>
      <c r="AP1955">
        <v>0</v>
      </c>
      <c r="AQ1955">
        <v>32.088999999999999</v>
      </c>
      <c r="AR1955">
        <v>101062.045627</v>
      </c>
      <c r="AS1955">
        <v>15.776</v>
      </c>
      <c r="AT1955">
        <v>1.21854</v>
      </c>
      <c r="AU1955">
        <v>1.8E-5</v>
      </c>
      <c r="AV1955">
        <v>1.5799999999999999E-4</v>
      </c>
      <c r="AW1955">
        <v>1117.952</v>
      </c>
      <c r="AX1955">
        <v>3.0000000000000001E-6</v>
      </c>
      <c r="AY1955">
        <v>6.0700000000000001E-4</v>
      </c>
      <c r="AZ1955">
        <v>5.1999999999999995E-4</v>
      </c>
      <c r="BA1955">
        <v>4.6067999999999998E-2</v>
      </c>
      <c r="BB1955">
        <v>0</v>
      </c>
      <c r="BC1955">
        <v>5.1599999999999997E-4</v>
      </c>
      <c r="BD1955">
        <v>4.5786E-2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>
        <v>188.07249999999999</v>
      </c>
      <c r="B1956">
        <v>0</v>
      </c>
      <c r="C1956">
        <v>0</v>
      </c>
      <c r="D1956">
        <v>0</v>
      </c>
      <c r="E1956">
        <v>32.095999999999997</v>
      </c>
      <c r="F1956">
        <v>0</v>
      </c>
      <c r="G1956">
        <v>32.095999999999997</v>
      </c>
      <c r="H1956">
        <v>7.0000000000000001E-3</v>
      </c>
      <c r="I1956">
        <v>0</v>
      </c>
      <c r="J1956">
        <v>7.0000000000000001E-3</v>
      </c>
      <c r="K1956">
        <v>22.173999999999999</v>
      </c>
      <c r="L1956">
        <v>1.8819999999999999</v>
      </c>
      <c r="M1956">
        <v>-22.094000000000001</v>
      </c>
      <c r="N1956">
        <v>1.9834000000000001E-2</v>
      </c>
      <c r="O1956">
        <v>69.795000000000002</v>
      </c>
      <c r="P1956">
        <v>131.50399999999999</v>
      </c>
      <c r="Q1956">
        <v>1.7</v>
      </c>
      <c r="R1956">
        <v>222.38866999999999</v>
      </c>
      <c r="S1956">
        <v>0</v>
      </c>
      <c r="T1956">
        <v>222.38866999999999</v>
      </c>
      <c r="U1956">
        <v>12683944257.3873</v>
      </c>
      <c r="V1956">
        <v>156759140.65608099</v>
      </c>
      <c r="W1956">
        <v>90.000001999999995</v>
      </c>
      <c r="X1956">
        <v>-85.131348000000003</v>
      </c>
      <c r="Y1956">
        <v>0</v>
      </c>
      <c r="Z1956">
        <v>1236.4369999999999</v>
      </c>
      <c r="AA1956">
        <v>22732.571764</v>
      </c>
      <c r="AB1956">
        <v>1932.8320000000001</v>
      </c>
      <c r="AC1956">
        <v>5.8555739999999998</v>
      </c>
      <c r="AD1956">
        <v>4.1182400000000001</v>
      </c>
      <c r="AE1956">
        <v>0</v>
      </c>
      <c r="AF1956">
        <v>0</v>
      </c>
      <c r="AG1956">
        <v>0</v>
      </c>
      <c r="AH1956">
        <v>0</v>
      </c>
      <c r="AI1956">
        <v>1.2831360000000001</v>
      </c>
      <c r="AJ1956">
        <v>0</v>
      </c>
      <c r="AK1956">
        <v>0</v>
      </c>
      <c r="AL1956">
        <v>0</v>
      </c>
      <c r="AM1956">
        <v>0</v>
      </c>
      <c r="AN1956">
        <v>1.8819999999999999</v>
      </c>
      <c r="AO1956">
        <v>0</v>
      </c>
      <c r="AP1956">
        <v>0</v>
      </c>
      <c r="AQ1956">
        <v>32.088999999999999</v>
      </c>
      <c r="AR1956">
        <v>101069.770735</v>
      </c>
      <c r="AS1956">
        <v>15.78</v>
      </c>
      <c r="AT1956">
        <v>1.218615</v>
      </c>
      <c r="AU1956">
        <v>1.8E-5</v>
      </c>
      <c r="AV1956">
        <v>1.5799999999999999E-4</v>
      </c>
      <c r="AW1956">
        <v>1117.96</v>
      </c>
      <c r="AX1956">
        <v>3.0000000000000001E-6</v>
      </c>
      <c r="AY1956">
        <v>6.0700000000000001E-4</v>
      </c>
      <c r="AZ1956">
        <v>5.1999999999999995E-4</v>
      </c>
      <c r="BA1956">
        <v>4.6067999999999998E-2</v>
      </c>
      <c r="BB1956">
        <v>0</v>
      </c>
      <c r="BC1956">
        <v>5.1599999999999997E-4</v>
      </c>
      <c r="BD1956">
        <v>4.5786E-2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>
        <v>188.16874999999999</v>
      </c>
      <c r="B1957">
        <v>0</v>
      </c>
      <c r="C1957">
        <v>0</v>
      </c>
      <c r="D1957">
        <v>0</v>
      </c>
      <c r="E1957">
        <v>32.095999999999997</v>
      </c>
      <c r="F1957">
        <v>0</v>
      </c>
      <c r="G1957">
        <v>32.095999999999997</v>
      </c>
      <c r="H1957">
        <v>7.0000000000000001E-3</v>
      </c>
      <c r="I1957">
        <v>0</v>
      </c>
      <c r="J1957">
        <v>7.0000000000000001E-3</v>
      </c>
      <c r="K1957">
        <v>22.172999999999998</v>
      </c>
      <c r="L1957">
        <v>1.883</v>
      </c>
      <c r="M1957">
        <v>-22.093</v>
      </c>
      <c r="N1957">
        <v>1.9833E-2</v>
      </c>
      <c r="O1957">
        <v>67.668000000000006</v>
      </c>
      <c r="P1957">
        <v>131.685</v>
      </c>
      <c r="Q1957">
        <v>1.7</v>
      </c>
      <c r="R1957">
        <v>222.388712</v>
      </c>
      <c r="S1957">
        <v>0</v>
      </c>
      <c r="T1957">
        <v>222.388712</v>
      </c>
      <c r="U1957">
        <v>12683944257.3873</v>
      </c>
      <c r="V1957">
        <v>156759140.65608099</v>
      </c>
      <c r="W1957">
        <v>90.000001999999995</v>
      </c>
      <c r="X1957">
        <v>-85.127713</v>
      </c>
      <c r="Y1957">
        <v>0</v>
      </c>
      <c r="Z1957">
        <v>1236.4369999999999</v>
      </c>
      <c r="AA1957">
        <v>22732.571764</v>
      </c>
      <c r="AB1957">
        <v>1932.8320000000001</v>
      </c>
      <c r="AC1957">
        <v>5.8555739999999998</v>
      </c>
      <c r="AD1957">
        <v>4.1182400000000001</v>
      </c>
      <c r="AE1957">
        <v>0</v>
      </c>
      <c r="AF1957">
        <v>0</v>
      </c>
      <c r="AG1957">
        <v>0</v>
      </c>
      <c r="AH1957">
        <v>0</v>
      </c>
      <c r="AI1957">
        <v>1.2840590000000001</v>
      </c>
      <c r="AJ1957">
        <v>0</v>
      </c>
      <c r="AK1957">
        <v>0</v>
      </c>
      <c r="AL1957">
        <v>0</v>
      </c>
      <c r="AM1957">
        <v>0</v>
      </c>
      <c r="AN1957">
        <v>1.883</v>
      </c>
      <c r="AO1957">
        <v>0</v>
      </c>
      <c r="AP1957">
        <v>0</v>
      </c>
      <c r="AQ1957">
        <v>32.088999999999999</v>
      </c>
      <c r="AR1957">
        <v>101077.496088</v>
      </c>
      <c r="AS1957">
        <v>15.784000000000001</v>
      </c>
      <c r="AT1957">
        <v>1.2186900000000001</v>
      </c>
      <c r="AU1957">
        <v>1.8E-5</v>
      </c>
      <c r="AV1957">
        <v>1.5799999999999999E-4</v>
      </c>
      <c r="AW1957">
        <v>1117.9680000000001</v>
      </c>
      <c r="AX1957">
        <v>3.0000000000000001E-6</v>
      </c>
      <c r="AY1957">
        <v>6.0700000000000001E-4</v>
      </c>
      <c r="AZ1957">
        <v>5.1999999999999995E-4</v>
      </c>
      <c r="BA1957">
        <v>4.6067999999999998E-2</v>
      </c>
      <c r="BB1957">
        <v>0</v>
      </c>
      <c r="BC1957">
        <v>5.1599999999999997E-4</v>
      </c>
      <c r="BD1957">
        <v>4.5786E-2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</row>
    <row r="1958" spans="1:68" x14ac:dyDescent="0.3">
      <c r="A1958">
        <v>188.26499999999999</v>
      </c>
      <c r="B1958">
        <v>0</v>
      </c>
      <c r="C1958">
        <v>0</v>
      </c>
      <c r="D1958">
        <v>0</v>
      </c>
      <c r="E1958">
        <v>32.095999999999997</v>
      </c>
      <c r="F1958">
        <v>0</v>
      </c>
      <c r="G1958">
        <v>32.095999999999997</v>
      </c>
      <c r="H1958">
        <v>7.0000000000000001E-3</v>
      </c>
      <c r="I1958">
        <v>0</v>
      </c>
      <c r="J1958">
        <v>7.0000000000000001E-3</v>
      </c>
      <c r="K1958">
        <v>22.172999999999998</v>
      </c>
      <c r="L1958">
        <v>1.885</v>
      </c>
      <c r="M1958">
        <v>-22.091999999999999</v>
      </c>
      <c r="N1958">
        <v>1.9833E-2</v>
      </c>
      <c r="O1958">
        <v>65.542000000000002</v>
      </c>
      <c r="P1958">
        <v>131.86699999999999</v>
      </c>
      <c r="Q1958">
        <v>1.7</v>
      </c>
      <c r="R1958">
        <v>222.38875400000001</v>
      </c>
      <c r="S1958">
        <v>0</v>
      </c>
      <c r="T1958">
        <v>222.38875400000001</v>
      </c>
      <c r="U1958">
        <v>12683944257.3873</v>
      </c>
      <c r="V1958">
        <v>156759140.65608099</v>
      </c>
      <c r="W1958">
        <v>90.000001999999995</v>
      </c>
      <c r="X1958">
        <v>-85.124078999999995</v>
      </c>
      <c r="Y1958">
        <v>0</v>
      </c>
      <c r="Z1958">
        <v>1236.4369999999999</v>
      </c>
      <c r="AA1958">
        <v>22732.571764</v>
      </c>
      <c r="AB1958">
        <v>1932.8320000000001</v>
      </c>
      <c r="AC1958">
        <v>5.8555739999999998</v>
      </c>
      <c r="AD1958">
        <v>4.1182400000000001</v>
      </c>
      <c r="AE1958">
        <v>0</v>
      </c>
      <c r="AF1958">
        <v>0</v>
      </c>
      <c r="AG1958">
        <v>0</v>
      </c>
      <c r="AH1958">
        <v>0</v>
      </c>
      <c r="AI1958">
        <v>1.2849809999999999</v>
      </c>
      <c r="AJ1958">
        <v>0</v>
      </c>
      <c r="AK1958">
        <v>0</v>
      </c>
      <c r="AL1958">
        <v>0</v>
      </c>
      <c r="AM1958">
        <v>0</v>
      </c>
      <c r="AN1958">
        <v>1.885</v>
      </c>
      <c r="AO1958">
        <v>0</v>
      </c>
      <c r="AP1958">
        <v>0</v>
      </c>
      <c r="AQ1958">
        <v>32.088999999999999</v>
      </c>
      <c r="AR1958">
        <v>101085.221685</v>
      </c>
      <c r="AS1958">
        <v>15.788</v>
      </c>
      <c r="AT1958">
        <v>1.218766</v>
      </c>
      <c r="AU1958">
        <v>1.8E-5</v>
      </c>
      <c r="AV1958">
        <v>1.5799999999999999E-4</v>
      </c>
      <c r="AW1958">
        <v>1117.9760000000001</v>
      </c>
      <c r="AX1958">
        <v>3.0000000000000001E-6</v>
      </c>
      <c r="AY1958">
        <v>6.0700000000000001E-4</v>
      </c>
      <c r="AZ1958">
        <v>5.1999999999999995E-4</v>
      </c>
      <c r="BA1958">
        <v>4.6067999999999998E-2</v>
      </c>
      <c r="BB1958">
        <v>0</v>
      </c>
      <c r="BC1958">
        <v>5.1599999999999997E-4</v>
      </c>
      <c r="BD1958">
        <v>4.5786E-2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>
        <v>188.36125000000001</v>
      </c>
      <c r="B1959">
        <v>0</v>
      </c>
      <c r="C1959">
        <v>0</v>
      </c>
      <c r="D1959">
        <v>0</v>
      </c>
      <c r="E1959">
        <v>32.095999999999997</v>
      </c>
      <c r="F1959">
        <v>0</v>
      </c>
      <c r="G1959">
        <v>32.095999999999997</v>
      </c>
      <c r="H1959">
        <v>7.0000000000000001E-3</v>
      </c>
      <c r="I1959">
        <v>0</v>
      </c>
      <c r="J1959">
        <v>7.0000000000000001E-3</v>
      </c>
      <c r="K1959">
        <v>22.172000000000001</v>
      </c>
      <c r="L1959">
        <v>1.8859999999999999</v>
      </c>
      <c r="M1959">
        <v>-22.091999999999999</v>
      </c>
      <c r="N1959">
        <v>1.9831999999999999E-2</v>
      </c>
      <c r="O1959">
        <v>63.415999999999997</v>
      </c>
      <c r="P1959">
        <v>132.048</v>
      </c>
      <c r="Q1959">
        <v>1.7</v>
      </c>
      <c r="R1959">
        <v>222.38879600000001</v>
      </c>
      <c r="S1959">
        <v>0</v>
      </c>
      <c r="T1959">
        <v>222.38879600000001</v>
      </c>
      <c r="U1959">
        <v>12683944257.3873</v>
      </c>
      <c r="V1959">
        <v>156759140.65608099</v>
      </c>
      <c r="W1959">
        <v>90.000001999999995</v>
      </c>
      <c r="X1959">
        <v>-85.120446000000001</v>
      </c>
      <c r="Y1959">
        <v>0</v>
      </c>
      <c r="Z1959">
        <v>1236.4369999999999</v>
      </c>
      <c r="AA1959">
        <v>22732.571764</v>
      </c>
      <c r="AB1959">
        <v>1932.8320000000001</v>
      </c>
      <c r="AC1959">
        <v>5.8555739999999998</v>
      </c>
      <c r="AD1959">
        <v>4.1182400000000001</v>
      </c>
      <c r="AE1959">
        <v>0</v>
      </c>
      <c r="AF1959">
        <v>0</v>
      </c>
      <c r="AG1959">
        <v>0</v>
      </c>
      <c r="AH1959">
        <v>0</v>
      </c>
      <c r="AI1959">
        <v>1.2859039999999999</v>
      </c>
      <c r="AJ1959">
        <v>0</v>
      </c>
      <c r="AK1959">
        <v>0</v>
      </c>
      <c r="AL1959">
        <v>0</v>
      </c>
      <c r="AM1959">
        <v>0</v>
      </c>
      <c r="AN1959">
        <v>1.8859999999999999</v>
      </c>
      <c r="AO1959">
        <v>0</v>
      </c>
      <c r="AP1959">
        <v>0</v>
      </c>
      <c r="AQ1959">
        <v>32.088999999999999</v>
      </c>
      <c r="AR1959">
        <v>101092.947526</v>
      </c>
      <c r="AS1959">
        <v>15.792999999999999</v>
      </c>
      <c r="AT1959">
        <v>1.2188410000000001</v>
      </c>
      <c r="AU1959">
        <v>1.8E-5</v>
      </c>
      <c r="AV1959">
        <v>1.5799999999999999E-4</v>
      </c>
      <c r="AW1959">
        <v>1117.9849999999999</v>
      </c>
      <c r="AX1959">
        <v>3.0000000000000001E-6</v>
      </c>
      <c r="AY1959">
        <v>6.0700000000000001E-4</v>
      </c>
      <c r="AZ1959">
        <v>5.1999999999999995E-4</v>
      </c>
      <c r="BA1959">
        <v>4.6067999999999998E-2</v>
      </c>
      <c r="BB1959">
        <v>0</v>
      </c>
      <c r="BC1959">
        <v>5.1599999999999997E-4</v>
      </c>
      <c r="BD1959">
        <v>4.5786E-2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>
        <v>188.45750000000001</v>
      </c>
      <c r="B1960">
        <v>0</v>
      </c>
      <c r="C1960">
        <v>0</v>
      </c>
      <c r="D1960">
        <v>0</v>
      </c>
      <c r="E1960">
        <v>32.095999999999997</v>
      </c>
      <c r="F1960">
        <v>0</v>
      </c>
      <c r="G1960">
        <v>32.095999999999997</v>
      </c>
      <c r="H1960">
        <v>7.0000000000000001E-3</v>
      </c>
      <c r="I1960">
        <v>0</v>
      </c>
      <c r="J1960">
        <v>7.0000000000000001E-3</v>
      </c>
      <c r="K1960">
        <v>22.170999999999999</v>
      </c>
      <c r="L1960">
        <v>1.887</v>
      </c>
      <c r="M1960">
        <v>-22.091000000000001</v>
      </c>
      <c r="N1960">
        <v>1.9831000000000001E-2</v>
      </c>
      <c r="O1960">
        <v>61.289000000000001</v>
      </c>
      <c r="P1960">
        <v>132.22999999999999</v>
      </c>
      <c r="Q1960">
        <v>1.7</v>
      </c>
      <c r="R1960">
        <v>222.388837</v>
      </c>
      <c r="S1960">
        <v>0</v>
      </c>
      <c r="T1960">
        <v>222.388837</v>
      </c>
      <c r="U1960">
        <v>12683944257.3873</v>
      </c>
      <c r="V1960">
        <v>156759140.65608099</v>
      </c>
      <c r="W1960">
        <v>90.000001999999995</v>
      </c>
      <c r="X1960">
        <v>-85.116812999999993</v>
      </c>
      <c r="Y1960">
        <v>0</v>
      </c>
      <c r="Z1960">
        <v>1236.4369999999999</v>
      </c>
      <c r="AA1960">
        <v>22732.571764</v>
      </c>
      <c r="AB1960">
        <v>1932.8320000000001</v>
      </c>
      <c r="AC1960">
        <v>5.8555739999999998</v>
      </c>
      <c r="AD1960">
        <v>4.1182400000000001</v>
      </c>
      <c r="AE1960">
        <v>0</v>
      </c>
      <c r="AF1960">
        <v>0</v>
      </c>
      <c r="AG1960">
        <v>0</v>
      </c>
      <c r="AH1960">
        <v>0</v>
      </c>
      <c r="AI1960">
        <v>1.286826</v>
      </c>
      <c r="AJ1960">
        <v>0</v>
      </c>
      <c r="AK1960">
        <v>0</v>
      </c>
      <c r="AL1960">
        <v>0</v>
      </c>
      <c r="AM1960">
        <v>0</v>
      </c>
      <c r="AN1960">
        <v>1.887</v>
      </c>
      <c r="AO1960">
        <v>0</v>
      </c>
      <c r="AP1960">
        <v>0</v>
      </c>
      <c r="AQ1960">
        <v>32.088999999999999</v>
      </c>
      <c r="AR1960">
        <v>101100.67361100001</v>
      </c>
      <c r="AS1960">
        <v>15.797000000000001</v>
      </c>
      <c r="AT1960">
        <v>1.2189160000000001</v>
      </c>
      <c r="AU1960">
        <v>1.8E-5</v>
      </c>
      <c r="AV1960">
        <v>1.5799999999999999E-4</v>
      </c>
      <c r="AW1960">
        <v>1117.9929999999999</v>
      </c>
      <c r="AX1960">
        <v>3.0000000000000001E-6</v>
      </c>
      <c r="AY1960">
        <v>6.0700000000000001E-4</v>
      </c>
      <c r="AZ1960">
        <v>5.1999999999999995E-4</v>
      </c>
      <c r="BA1960">
        <v>4.6067999999999998E-2</v>
      </c>
      <c r="BB1960">
        <v>0</v>
      </c>
      <c r="BC1960">
        <v>5.1599999999999997E-4</v>
      </c>
      <c r="BD1960">
        <v>4.5786E-2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>
        <v>188.55375000000001</v>
      </c>
      <c r="B1961">
        <v>0</v>
      </c>
      <c r="C1961">
        <v>0</v>
      </c>
      <c r="D1961">
        <v>0</v>
      </c>
      <c r="E1961">
        <v>32.095999999999997</v>
      </c>
      <c r="F1961">
        <v>0</v>
      </c>
      <c r="G1961">
        <v>32.095999999999997</v>
      </c>
      <c r="H1961">
        <v>7.0000000000000001E-3</v>
      </c>
      <c r="I1961">
        <v>0</v>
      </c>
      <c r="J1961">
        <v>7.0000000000000001E-3</v>
      </c>
      <c r="K1961">
        <v>22.170999999999999</v>
      </c>
      <c r="L1961">
        <v>1.889</v>
      </c>
      <c r="M1961">
        <v>-22.09</v>
      </c>
      <c r="N1961">
        <v>1.9831000000000001E-2</v>
      </c>
      <c r="O1961">
        <v>59.162999999999997</v>
      </c>
      <c r="P1961">
        <v>132.411</v>
      </c>
      <c r="Q1961">
        <v>1.7</v>
      </c>
      <c r="R1961">
        <v>222.388879</v>
      </c>
      <c r="S1961">
        <v>0</v>
      </c>
      <c r="T1961">
        <v>222.388879</v>
      </c>
      <c r="U1961">
        <v>12683944257.3873</v>
      </c>
      <c r="V1961">
        <v>156759140.65608099</v>
      </c>
      <c r="W1961">
        <v>90.000001999999995</v>
      </c>
      <c r="X1961">
        <v>-85.113181999999995</v>
      </c>
      <c r="Y1961">
        <v>0</v>
      </c>
      <c r="Z1961">
        <v>1236.4369999999999</v>
      </c>
      <c r="AA1961">
        <v>22732.571764</v>
      </c>
      <c r="AB1961">
        <v>1932.8320000000001</v>
      </c>
      <c r="AC1961">
        <v>5.8555739999999998</v>
      </c>
      <c r="AD1961">
        <v>4.1182400000000001</v>
      </c>
      <c r="AE1961">
        <v>0</v>
      </c>
      <c r="AF1961">
        <v>0</v>
      </c>
      <c r="AG1961">
        <v>0</v>
      </c>
      <c r="AH1961">
        <v>0</v>
      </c>
      <c r="AI1961">
        <v>1.2877479999999999</v>
      </c>
      <c r="AJ1961">
        <v>0</v>
      </c>
      <c r="AK1961">
        <v>0</v>
      </c>
      <c r="AL1961">
        <v>0</v>
      </c>
      <c r="AM1961">
        <v>0</v>
      </c>
      <c r="AN1961">
        <v>1.889</v>
      </c>
      <c r="AO1961">
        <v>0</v>
      </c>
      <c r="AP1961">
        <v>0</v>
      </c>
      <c r="AQ1961">
        <v>32.088999999999999</v>
      </c>
      <c r="AR1961">
        <v>101108.399941</v>
      </c>
      <c r="AS1961">
        <v>15.801</v>
      </c>
      <c r="AT1961">
        <v>1.2189920000000001</v>
      </c>
      <c r="AU1961">
        <v>1.8E-5</v>
      </c>
      <c r="AV1961">
        <v>1.5799999999999999E-4</v>
      </c>
      <c r="AW1961">
        <v>1118.001</v>
      </c>
      <c r="AX1961">
        <v>3.0000000000000001E-6</v>
      </c>
      <c r="AY1961">
        <v>6.0700000000000001E-4</v>
      </c>
      <c r="AZ1961">
        <v>5.1999999999999995E-4</v>
      </c>
      <c r="BA1961">
        <v>4.6067999999999998E-2</v>
      </c>
      <c r="BB1961">
        <v>0</v>
      </c>
      <c r="BC1961">
        <v>5.1599999999999997E-4</v>
      </c>
      <c r="BD1961">
        <v>4.5786E-2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 x14ac:dyDescent="0.3">
      <c r="A1962">
        <v>188.65</v>
      </c>
      <c r="B1962">
        <v>0</v>
      </c>
      <c r="C1962">
        <v>0</v>
      </c>
      <c r="D1962">
        <v>0</v>
      </c>
      <c r="E1962">
        <v>32.095999999999997</v>
      </c>
      <c r="F1962">
        <v>0</v>
      </c>
      <c r="G1962">
        <v>32.095999999999997</v>
      </c>
      <c r="H1962">
        <v>7.0000000000000001E-3</v>
      </c>
      <c r="I1962">
        <v>0</v>
      </c>
      <c r="J1962">
        <v>7.0000000000000001E-3</v>
      </c>
      <c r="K1962">
        <v>22.17</v>
      </c>
      <c r="L1962">
        <v>1.89</v>
      </c>
      <c r="M1962">
        <v>-22.09</v>
      </c>
      <c r="N1962">
        <v>1.983E-2</v>
      </c>
      <c r="O1962">
        <v>57.036999999999999</v>
      </c>
      <c r="P1962">
        <v>132.59299999999999</v>
      </c>
      <c r="Q1962">
        <v>1.7</v>
      </c>
      <c r="R1962">
        <v>222.38892100000001</v>
      </c>
      <c r="S1962">
        <v>0</v>
      </c>
      <c r="T1962">
        <v>222.38892100000001</v>
      </c>
      <c r="U1962">
        <v>12683944257.3873</v>
      </c>
      <c r="V1962">
        <v>156759140.65608099</v>
      </c>
      <c r="W1962">
        <v>90.000001999999995</v>
      </c>
      <c r="X1962">
        <v>-85.109550999999996</v>
      </c>
      <c r="Y1962">
        <v>0</v>
      </c>
      <c r="Z1962">
        <v>1236.4369999999999</v>
      </c>
      <c r="AA1962">
        <v>22732.571764</v>
      </c>
      <c r="AB1962">
        <v>1932.8320000000001</v>
      </c>
      <c r="AC1962">
        <v>5.8555739999999998</v>
      </c>
      <c r="AD1962">
        <v>4.1182400000000001</v>
      </c>
      <c r="AE1962">
        <v>0</v>
      </c>
      <c r="AF1962">
        <v>0</v>
      </c>
      <c r="AG1962">
        <v>0</v>
      </c>
      <c r="AH1962">
        <v>0</v>
      </c>
      <c r="AI1962">
        <v>1.28867</v>
      </c>
      <c r="AJ1962">
        <v>0</v>
      </c>
      <c r="AK1962">
        <v>0</v>
      </c>
      <c r="AL1962">
        <v>0</v>
      </c>
      <c r="AM1962">
        <v>0</v>
      </c>
      <c r="AN1962">
        <v>1.89</v>
      </c>
      <c r="AO1962">
        <v>0</v>
      </c>
      <c r="AP1962">
        <v>0</v>
      </c>
      <c r="AQ1962">
        <v>32.088999999999999</v>
      </c>
      <c r="AR1962">
        <v>101116.126515</v>
      </c>
      <c r="AS1962">
        <v>15.805</v>
      </c>
      <c r="AT1962">
        <v>1.2190669999999999</v>
      </c>
      <c r="AU1962">
        <v>1.8E-5</v>
      </c>
      <c r="AV1962">
        <v>1.5799999999999999E-4</v>
      </c>
      <c r="AW1962">
        <v>1118.009</v>
      </c>
      <c r="AX1962">
        <v>3.0000000000000001E-6</v>
      </c>
      <c r="AY1962">
        <v>6.0700000000000001E-4</v>
      </c>
      <c r="AZ1962">
        <v>5.1999999999999995E-4</v>
      </c>
      <c r="BA1962">
        <v>4.6067999999999998E-2</v>
      </c>
      <c r="BB1962">
        <v>0</v>
      </c>
      <c r="BC1962">
        <v>5.1599999999999997E-4</v>
      </c>
      <c r="BD1962">
        <v>4.5786E-2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>
        <v>188.74625</v>
      </c>
      <c r="B1963">
        <v>0</v>
      </c>
      <c r="C1963">
        <v>0</v>
      </c>
      <c r="D1963">
        <v>0</v>
      </c>
      <c r="E1963">
        <v>32.095999999999997</v>
      </c>
      <c r="F1963">
        <v>0</v>
      </c>
      <c r="G1963">
        <v>32.095999999999997</v>
      </c>
      <c r="H1963">
        <v>7.0000000000000001E-3</v>
      </c>
      <c r="I1963">
        <v>0</v>
      </c>
      <c r="J1963">
        <v>7.0000000000000001E-3</v>
      </c>
      <c r="K1963">
        <v>22.17</v>
      </c>
      <c r="L1963">
        <v>1.891</v>
      </c>
      <c r="M1963">
        <v>-22.088999999999999</v>
      </c>
      <c r="N1963">
        <v>1.9828999999999999E-2</v>
      </c>
      <c r="O1963">
        <v>54.911000000000001</v>
      </c>
      <c r="P1963">
        <v>132.77500000000001</v>
      </c>
      <c r="Q1963">
        <v>1.7</v>
      </c>
      <c r="R1963">
        <v>222.38896299999999</v>
      </c>
      <c r="S1963">
        <v>0</v>
      </c>
      <c r="T1963">
        <v>222.38896299999999</v>
      </c>
      <c r="U1963">
        <v>12683944257.3873</v>
      </c>
      <c r="V1963">
        <v>156759140.65608099</v>
      </c>
      <c r="W1963">
        <v>90.000001999999995</v>
      </c>
      <c r="X1963">
        <v>-85.105920999999995</v>
      </c>
      <c r="Y1963">
        <v>0</v>
      </c>
      <c r="Z1963">
        <v>1236.4369999999999</v>
      </c>
      <c r="AA1963">
        <v>22732.571764</v>
      </c>
      <c r="AB1963">
        <v>1932.8320000000001</v>
      </c>
      <c r="AC1963">
        <v>5.8555739999999998</v>
      </c>
      <c r="AD1963">
        <v>4.1182400000000001</v>
      </c>
      <c r="AE1963">
        <v>0</v>
      </c>
      <c r="AF1963">
        <v>0</v>
      </c>
      <c r="AG1963">
        <v>0</v>
      </c>
      <c r="AH1963">
        <v>0</v>
      </c>
      <c r="AI1963">
        <v>1.2895909999999999</v>
      </c>
      <c r="AJ1963">
        <v>0</v>
      </c>
      <c r="AK1963">
        <v>0</v>
      </c>
      <c r="AL1963">
        <v>0</v>
      </c>
      <c r="AM1963">
        <v>0</v>
      </c>
      <c r="AN1963">
        <v>1.891</v>
      </c>
      <c r="AO1963">
        <v>0</v>
      </c>
      <c r="AP1963">
        <v>0</v>
      </c>
      <c r="AQ1963">
        <v>32.088999999999999</v>
      </c>
      <c r="AR1963">
        <v>101123.853334</v>
      </c>
      <c r="AS1963">
        <v>15.81</v>
      </c>
      <c r="AT1963">
        <v>1.2191430000000001</v>
      </c>
      <c r="AU1963">
        <v>1.8E-5</v>
      </c>
      <c r="AV1963">
        <v>1.5799999999999999E-4</v>
      </c>
      <c r="AW1963">
        <v>1118.0170000000001</v>
      </c>
      <c r="AX1963">
        <v>3.0000000000000001E-6</v>
      </c>
      <c r="AY1963">
        <v>6.0700000000000001E-4</v>
      </c>
      <c r="AZ1963">
        <v>5.1999999999999995E-4</v>
      </c>
      <c r="BA1963">
        <v>4.6067999999999998E-2</v>
      </c>
      <c r="BB1963">
        <v>0</v>
      </c>
      <c r="BC1963">
        <v>5.1599999999999997E-4</v>
      </c>
      <c r="BD1963">
        <v>4.5786E-2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>
        <v>188.8425</v>
      </c>
      <c r="B1964">
        <v>0</v>
      </c>
      <c r="C1964">
        <v>0</v>
      </c>
      <c r="D1964">
        <v>0</v>
      </c>
      <c r="E1964">
        <v>32.095999999999997</v>
      </c>
      <c r="F1964">
        <v>0</v>
      </c>
      <c r="G1964">
        <v>32.095999999999997</v>
      </c>
      <c r="H1964">
        <v>7.0000000000000001E-3</v>
      </c>
      <c r="I1964">
        <v>0</v>
      </c>
      <c r="J1964">
        <v>7.0000000000000001E-3</v>
      </c>
      <c r="K1964">
        <v>22.169</v>
      </c>
      <c r="L1964">
        <v>1.893</v>
      </c>
      <c r="M1964">
        <v>-22.088000000000001</v>
      </c>
      <c r="N1964">
        <v>1.9828999999999999E-2</v>
      </c>
      <c r="O1964">
        <v>52.784999999999997</v>
      </c>
      <c r="P1964">
        <v>132.95699999999999</v>
      </c>
      <c r="Q1964">
        <v>1.7</v>
      </c>
      <c r="R1964">
        <v>222.389005</v>
      </c>
      <c r="S1964">
        <v>0</v>
      </c>
      <c r="T1964">
        <v>222.389005</v>
      </c>
      <c r="U1964">
        <v>12683944257.3873</v>
      </c>
      <c r="V1964">
        <v>156759140.65608099</v>
      </c>
      <c r="W1964">
        <v>90.000001999999995</v>
      </c>
      <c r="X1964">
        <v>-85.102292000000006</v>
      </c>
      <c r="Y1964">
        <v>0</v>
      </c>
      <c r="Z1964">
        <v>1236.4369999999999</v>
      </c>
      <c r="AA1964">
        <v>22732.571764</v>
      </c>
      <c r="AB1964">
        <v>1932.8320000000001</v>
      </c>
      <c r="AC1964">
        <v>5.8555739999999998</v>
      </c>
      <c r="AD1964">
        <v>4.1182400000000001</v>
      </c>
      <c r="AE1964">
        <v>0</v>
      </c>
      <c r="AF1964">
        <v>0</v>
      </c>
      <c r="AG1964">
        <v>0</v>
      </c>
      <c r="AH1964">
        <v>0</v>
      </c>
      <c r="AI1964">
        <v>1.2905120000000001</v>
      </c>
      <c r="AJ1964">
        <v>0</v>
      </c>
      <c r="AK1964">
        <v>0</v>
      </c>
      <c r="AL1964">
        <v>0</v>
      </c>
      <c r="AM1964">
        <v>0</v>
      </c>
      <c r="AN1964">
        <v>1.893</v>
      </c>
      <c r="AO1964">
        <v>0</v>
      </c>
      <c r="AP1964">
        <v>0</v>
      </c>
      <c r="AQ1964">
        <v>32.088999999999999</v>
      </c>
      <c r="AR1964">
        <v>101131.580397</v>
      </c>
      <c r="AS1964">
        <v>15.814</v>
      </c>
      <c r="AT1964">
        <v>1.2192179999999999</v>
      </c>
      <c r="AU1964">
        <v>1.8E-5</v>
      </c>
      <c r="AV1964">
        <v>1.5799999999999999E-4</v>
      </c>
      <c r="AW1964">
        <v>1118.0250000000001</v>
      </c>
      <c r="AX1964">
        <v>3.0000000000000001E-6</v>
      </c>
      <c r="AY1964">
        <v>6.0700000000000001E-4</v>
      </c>
      <c r="AZ1964">
        <v>5.1999999999999995E-4</v>
      </c>
      <c r="BA1964">
        <v>4.6067999999999998E-2</v>
      </c>
      <c r="BB1964">
        <v>0</v>
      </c>
      <c r="BC1964">
        <v>5.1599999999999997E-4</v>
      </c>
      <c r="BD1964">
        <v>4.5786E-2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>
        <v>188.93875</v>
      </c>
      <c r="B1965">
        <v>0</v>
      </c>
      <c r="C1965">
        <v>0</v>
      </c>
      <c r="D1965">
        <v>0</v>
      </c>
      <c r="E1965">
        <v>32.095999999999997</v>
      </c>
      <c r="F1965">
        <v>0</v>
      </c>
      <c r="G1965">
        <v>32.095999999999997</v>
      </c>
      <c r="H1965">
        <v>7.0000000000000001E-3</v>
      </c>
      <c r="I1965">
        <v>0</v>
      </c>
      <c r="J1965">
        <v>7.0000000000000001E-3</v>
      </c>
      <c r="K1965">
        <v>22.169</v>
      </c>
      <c r="L1965">
        <v>1.8939999999999999</v>
      </c>
      <c r="M1965">
        <v>-22.088000000000001</v>
      </c>
      <c r="N1965">
        <v>1.9827999999999998E-2</v>
      </c>
      <c r="O1965">
        <v>50.658999999999999</v>
      </c>
      <c r="P1965">
        <v>133.13999999999999</v>
      </c>
      <c r="Q1965">
        <v>1.7</v>
      </c>
      <c r="R1965">
        <v>222.38904600000001</v>
      </c>
      <c r="S1965">
        <v>0</v>
      </c>
      <c r="T1965">
        <v>222.38904600000001</v>
      </c>
      <c r="U1965">
        <v>12683944257.3873</v>
      </c>
      <c r="V1965">
        <v>156759140.65608099</v>
      </c>
      <c r="W1965">
        <v>90.000001999999995</v>
      </c>
      <c r="X1965">
        <v>-85.098663999999999</v>
      </c>
      <c r="Y1965">
        <v>0</v>
      </c>
      <c r="Z1965">
        <v>1236.4369999999999</v>
      </c>
      <c r="AA1965">
        <v>22732.571764</v>
      </c>
      <c r="AB1965">
        <v>1932.8320000000001</v>
      </c>
      <c r="AC1965">
        <v>5.8555739999999998</v>
      </c>
      <c r="AD1965">
        <v>4.1182400000000001</v>
      </c>
      <c r="AE1965">
        <v>0</v>
      </c>
      <c r="AF1965">
        <v>0</v>
      </c>
      <c r="AG1965">
        <v>0</v>
      </c>
      <c r="AH1965">
        <v>0</v>
      </c>
      <c r="AI1965">
        <v>1.2914330000000001</v>
      </c>
      <c r="AJ1965">
        <v>0</v>
      </c>
      <c r="AK1965">
        <v>0</v>
      </c>
      <c r="AL1965">
        <v>0</v>
      </c>
      <c r="AM1965">
        <v>0</v>
      </c>
      <c r="AN1965">
        <v>1.8939999999999999</v>
      </c>
      <c r="AO1965">
        <v>0</v>
      </c>
      <c r="AP1965">
        <v>0</v>
      </c>
      <c r="AQ1965">
        <v>32.088999999999999</v>
      </c>
      <c r="AR1965">
        <v>101139.30770400001</v>
      </c>
      <c r="AS1965">
        <v>15.818</v>
      </c>
      <c r="AT1965">
        <v>1.219293</v>
      </c>
      <c r="AU1965">
        <v>1.8E-5</v>
      </c>
      <c r="AV1965">
        <v>1.5799999999999999E-4</v>
      </c>
      <c r="AW1965">
        <v>1118.0340000000001</v>
      </c>
      <c r="AX1965">
        <v>3.0000000000000001E-6</v>
      </c>
      <c r="AY1965">
        <v>6.0700000000000001E-4</v>
      </c>
      <c r="AZ1965">
        <v>5.1999999999999995E-4</v>
      </c>
      <c r="BA1965">
        <v>4.6067999999999998E-2</v>
      </c>
      <c r="BB1965">
        <v>0</v>
      </c>
      <c r="BC1965">
        <v>5.1599999999999997E-4</v>
      </c>
      <c r="BD1965">
        <v>4.5786E-2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>
        <v>189.035</v>
      </c>
      <c r="B1966">
        <v>0</v>
      </c>
      <c r="C1966">
        <v>0</v>
      </c>
      <c r="D1966">
        <v>0</v>
      </c>
      <c r="E1966">
        <v>32.095999999999997</v>
      </c>
      <c r="F1966">
        <v>0</v>
      </c>
      <c r="G1966">
        <v>32.095999999999997</v>
      </c>
      <c r="H1966">
        <v>7.0000000000000001E-3</v>
      </c>
      <c r="I1966">
        <v>0</v>
      </c>
      <c r="J1966">
        <v>7.0000000000000001E-3</v>
      </c>
      <c r="K1966">
        <v>22.167999999999999</v>
      </c>
      <c r="L1966">
        <v>1.8959999999999999</v>
      </c>
      <c r="M1966">
        <v>-22.087</v>
      </c>
      <c r="N1966">
        <v>1.9827999999999998E-2</v>
      </c>
      <c r="O1966">
        <v>48.533000000000001</v>
      </c>
      <c r="P1966">
        <v>133.322</v>
      </c>
      <c r="Q1966">
        <v>1.7</v>
      </c>
      <c r="R1966">
        <v>222.38908799999999</v>
      </c>
      <c r="S1966">
        <v>0</v>
      </c>
      <c r="T1966">
        <v>222.38908799999999</v>
      </c>
      <c r="U1966">
        <v>12683944257.3873</v>
      </c>
      <c r="V1966">
        <v>156759140.65608099</v>
      </c>
      <c r="W1966">
        <v>90.000001999999995</v>
      </c>
      <c r="X1966">
        <v>-85.095037000000005</v>
      </c>
      <c r="Y1966">
        <v>0</v>
      </c>
      <c r="Z1966">
        <v>1236.4369999999999</v>
      </c>
      <c r="AA1966">
        <v>22732.571764</v>
      </c>
      <c r="AB1966">
        <v>1932.8320000000001</v>
      </c>
      <c r="AC1966">
        <v>5.8555739999999998</v>
      </c>
      <c r="AD1966">
        <v>4.1182400000000001</v>
      </c>
      <c r="AE1966">
        <v>0</v>
      </c>
      <c r="AF1966">
        <v>0</v>
      </c>
      <c r="AG1966">
        <v>0</v>
      </c>
      <c r="AH1966">
        <v>0</v>
      </c>
      <c r="AI1966">
        <v>1.292354</v>
      </c>
      <c r="AJ1966">
        <v>0</v>
      </c>
      <c r="AK1966">
        <v>0</v>
      </c>
      <c r="AL1966">
        <v>0</v>
      </c>
      <c r="AM1966">
        <v>0</v>
      </c>
      <c r="AN1966">
        <v>1.8959999999999999</v>
      </c>
      <c r="AO1966">
        <v>0</v>
      </c>
      <c r="AP1966">
        <v>0</v>
      </c>
      <c r="AQ1966">
        <v>32.088999999999999</v>
      </c>
      <c r="AR1966">
        <v>101147.035256</v>
      </c>
      <c r="AS1966">
        <v>15.821999999999999</v>
      </c>
      <c r="AT1966">
        <v>1.2193689999999999</v>
      </c>
      <c r="AU1966">
        <v>1.8E-5</v>
      </c>
      <c r="AV1966">
        <v>1.5799999999999999E-4</v>
      </c>
      <c r="AW1966">
        <v>1118.0419999999999</v>
      </c>
      <c r="AX1966">
        <v>3.0000000000000001E-6</v>
      </c>
      <c r="AY1966">
        <v>6.0700000000000001E-4</v>
      </c>
      <c r="AZ1966">
        <v>5.1999999999999995E-4</v>
      </c>
      <c r="BA1966">
        <v>4.6067999999999998E-2</v>
      </c>
      <c r="BB1966">
        <v>0</v>
      </c>
      <c r="BC1966">
        <v>5.1599999999999997E-4</v>
      </c>
      <c r="BD1966">
        <v>4.5786E-2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>
        <v>189.13124999999999</v>
      </c>
      <c r="B1967">
        <v>0</v>
      </c>
      <c r="C1967">
        <v>0</v>
      </c>
      <c r="D1967">
        <v>0</v>
      </c>
      <c r="E1967">
        <v>32.095999999999997</v>
      </c>
      <c r="F1967">
        <v>0</v>
      </c>
      <c r="G1967">
        <v>32.095999999999997</v>
      </c>
      <c r="H1967">
        <v>7.0000000000000001E-3</v>
      </c>
      <c r="I1967">
        <v>0</v>
      </c>
      <c r="J1967">
        <v>7.0000000000000001E-3</v>
      </c>
      <c r="K1967">
        <v>22.167000000000002</v>
      </c>
      <c r="L1967">
        <v>1.897</v>
      </c>
      <c r="M1967">
        <v>-22.085999999999999</v>
      </c>
      <c r="N1967">
        <v>1.9827000000000001E-2</v>
      </c>
      <c r="O1967">
        <v>46.406999999999996</v>
      </c>
      <c r="P1967">
        <v>133.50399999999999</v>
      </c>
      <c r="Q1967">
        <v>1.7</v>
      </c>
      <c r="R1967">
        <v>222.38912999999999</v>
      </c>
      <c r="S1967">
        <v>0</v>
      </c>
      <c r="T1967">
        <v>222.38912999999999</v>
      </c>
      <c r="U1967">
        <v>12683944257.3873</v>
      </c>
      <c r="V1967">
        <v>156759140.65608099</v>
      </c>
      <c r="W1967">
        <v>90.000001999999995</v>
      </c>
      <c r="X1967">
        <v>-85.091409999999996</v>
      </c>
      <c r="Y1967">
        <v>0</v>
      </c>
      <c r="Z1967">
        <v>1236.4369999999999</v>
      </c>
      <c r="AA1967">
        <v>22732.571764</v>
      </c>
      <c r="AB1967">
        <v>1932.8320000000001</v>
      </c>
      <c r="AC1967">
        <v>5.8555739999999998</v>
      </c>
      <c r="AD1967">
        <v>4.1182400000000001</v>
      </c>
      <c r="AE1967">
        <v>0</v>
      </c>
      <c r="AF1967">
        <v>0</v>
      </c>
      <c r="AG1967">
        <v>0</v>
      </c>
      <c r="AH1967">
        <v>0</v>
      </c>
      <c r="AI1967">
        <v>1.293274</v>
      </c>
      <c r="AJ1967">
        <v>0</v>
      </c>
      <c r="AK1967">
        <v>0</v>
      </c>
      <c r="AL1967">
        <v>0</v>
      </c>
      <c r="AM1967">
        <v>0</v>
      </c>
      <c r="AN1967">
        <v>1.897</v>
      </c>
      <c r="AO1967">
        <v>0</v>
      </c>
      <c r="AP1967">
        <v>0</v>
      </c>
      <c r="AQ1967">
        <v>32.088999999999999</v>
      </c>
      <c r="AR1967">
        <v>101154.76305199999</v>
      </c>
      <c r="AS1967">
        <v>15.826000000000001</v>
      </c>
      <c r="AT1967">
        <v>1.219444</v>
      </c>
      <c r="AU1967">
        <v>1.8E-5</v>
      </c>
      <c r="AV1967">
        <v>1.5799999999999999E-4</v>
      </c>
      <c r="AW1967">
        <v>1118.05</v>
      </c>
      <c r="AX1967">
        <v>3.0000000000000001E-6</v>
      </c>
      <c r="AY1967">
        <v>6.0700000000000001E-4</v>
      </c>
      <c r="AZ1967">
        <v>5.1999999999999995E-4</v>
      </c>
      <c r="BA1967">
        <v>4.6067999999999998E-2</v>
      </c>
      <c r="BB1967">
        <v>0</v>
      </c>
      <c r="BC1967">
        <v>5.1599999999999997E-4</v>
      </c>
      <c r="BD1967">
        <v>4.5786E-2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>
        <v>189.22749999999999</v>
      </c>
      <c r="B1968">
        <v>0</v>
      </c>
      <c r="C1968">
        <v>0</v>
      </c>
      <c r="D1968">
        <v>0</v>
      </c>
      <c r="E1968">
        <v>32.095999999999997</v>
      </c>
      <c r="F1968">
        <v>0</v>
      </c>
      <c r="G1968">
        <v>32.095999999999997</v>
      </c>
      <c r="H1968">
        <v>7.0000000000000001E-3</v>
      </c>
      <c r="I1968">
        <v>0</v>
      </c>
      <c r="J1968">
        <v>7.0000000000000001E-3</v>
      </c>
      <c r="K1968">
        <v>22.167000000000002</v>
      </c>
      <c r="L1968">
        <v>1.8979999999999999</v>
      </c>
      <c r="M1968">
        <v>-22.085000000000001</v>
      </c>
      <c r="N1968">
        <v>1.9826E-2</v>
      </c>
      <c r="O1968">
        <v>44.280999999999999</v>
      </c>
      <c r="P1968">
        <v>133.68700000000001</v>
      </c>
      <c r="Q1968">
        <v>1.7</v>
      </c>
      <c r="R1968">
        <v>222.389172</v>
      </c>
      <c r="S1968">
        <v>0</v>
      </c>
      <c r="T1968">
        <v>222.389172</v>
      </c>
      <c r="U1968">
        <v>12683944257.3873</v>
      </c>
      <c r="V1968">
        <v>156759140.65608099</v>
      </c>
      <c r="W1968">
        <v>90.000001999999995</v>
      </c>
      <c r="X1968">
        <v>-85.087784999999997</v>
      </c>
      <c r="Y1968">
        <v>0</v>
      </c>
      <c r="Z1968">
        <v>1236.4369999999999</v>
      </c>
      <c r="AA1968">
        <v>22732.571764</v>
      </c>
      <c r="AB1968">
        <v>1932.8320000000001</v>
      </c>
      <c r="AC1968">
        <v>5.8555739999999998</v>
      </c>
      <c r="AD1968">
        <v>4.1182400000000001</v>
      </c>
      <c r="AE1968">
        <v>0</v>
      </c>
      <c r="AF1968">
        <v>0</v>
      </c>
      <c r="AG1968">
        <v>0</v>
      </c>
      <c r="AH1968">
        <v>0</v>
      </c>
      <c r="AI1968">
        <v>1.2941940000000001</v>
      </c>
      <c r="AJ1968">
        <v>0</v>
      </c>
      <c r="AK1968">
        <v>0</v>
      </c>
      <c r="AL1968">
        <v>0</v>
      </c>
      <c r="AM1968">
        <v>0</v>
      </c>
      <c r="AN1968">
        <v>1.8979999999999999</v>
      </c>
      <c r="AO1968">
        <v>0</v>
      </c>
      <c r="AP1968">
        <v>0</v>
      </c>
      <c r="AQ1968">
        <v>32.088999999999999</v>
      </c>
      <c r="AR1968">
        <v>101162.491093</v>
      </c>
      <c r="AS1968">
        <v>15.831</v>
      </c>
      <c r="AT1968">
        <v>1.2195199999999999</v>
      </c>
      <c r="AU1968">
        <v>1.8E-5</v>
      </c>
      <c r="AV1968">
        <v>1.5799999999999999E-4</v>
      </c>
      <c r="AW1968">
        <v>1118.058</v>
      </c>
      <c r="AX1968">
        <v>3.0000000000000001E-6</v>
      </c>
      <c r="AY1968">
        <v>6.0700000000000001E-4</v>
      </c>
      <c r="AZ1968">
        <v>5.1999999999999995E-4</v>
      </c>
      <c r="BA1968">
        <v>4.6067999999999998E-2</v>
      </c>
      <c r="BB1968">
        <v>0</v>
      </c>
      <c r="BC1968">
        <v>5.1599999999999997E-4</v>
      </c>
      <c r="BD1968">
        <v>4.5786E-2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3">
      <c r="A1969">
        <v>189.32374999999999</v>
      </c>
      <c r="B1969">
        <v>0</v>
      </c>
      <c r="C1969">
        <v>0</v>
      </c>
      <c r="D1969">
        <v>0</v>
      </c>
      <c r="E1969">
        <v>32.095999999999997</v>
      </c>
      <c r="F1969">
        <v>0</v>
      </c>
      <c r="G1969">
        <v>32.095999999999997</v>
      </c>
      <c r="H1969">
        <v>7.0000000000000001E-3</v>
      </c>
      <c r="I1969">
        <v>0</v>
      </c>
      <c r="J1969">
        <v>7.0000000000000001E-3</v>
      </c>
      <c r="K1969">
        <v>22.166</v>
      </c>
      <c r="L1969">
        <v>1.9</v>
      </c>
      <c r="M1969">
        <v>-22.085000000000001</v>
      </c>
      <c r="N1969">
        <v>1.9826E-2</v>
      </c>
      <c r="O1969">
        <v>42.155999999999999</v>
      </c>
      <c r="P1969">
        <v>133.87</v>
      </c>
      <c r="Q1969">
        <v>1.7</v>
      </c>
      <c r="R1969">
        <v>222.38921400000001</v>
      </c>
      <c r="S1969">
        <v>0</v>
      </c>
      <c r="T1969">
        <v>222.38921400000001</v>
      </c>
      <c r="U1969">
        <v>12683944257.3873</v>
      </c>
      <c r="V1969">
        <v>156759140.65608099</v>
      </c>
      <c r="W1969">
        <v>90.000001999999995</v>
      </c>
      <c r="X1969">
        <v>-85.084159999999997</v>
      </c>
      <c r="Y1969">
        <v>0</v>
      </c>
      <c r="Z1969">
        <v>1236.4369999999999</v>
      </c>
      <c r="AA1969">
        <v>22732.571764</v>
      </c>
      <c r="AB1969">
        <v>1932.8320000000001</v>
      </c>
      <c r="AC1969">
        <v>5.8555739999999998</v>
      </c>
      <c r="AD1969">
        <v>4.1182400000000001</v>
      </c>
      <c r="AE1969">
        <v>0</v>
      </c>
      <c r="AF1969">
        <v>0</v>
      </c>
      <c r="AG1969">
        <v>0</v>
      </c>
      <c r="AH1969">
        <v>0</v>
      </c>
      <c r="AI1969">
        <v>1.2951140000000001</v>
      </c>
      <c r="AJ1969">
        <v>0</v>
      </c>
      <c r="AK1969">
        <v>0</v>
      </c>
      <c r="AL1969">
        <v>0</v>
      </c>
      <c r="AM1969">
        <v>0</v>
      </c>
      <c r="AN1969">
        <v>1.9</v>
      </c>
      <c r="AO1969">
        <v>0</v>
      </c>
      <c r="AP1969">
        <v>0</v>
      </c>
      <c r="AQ1969">
        <v>32.088999999999999</v>
      </c>
      <c r="AR1969">
        <v>101170.219377</v>
      </c>
      <c r="AS1969">
        <v>15.835000000000001</v>
      </c>
      <c r="AT1969">
        <v>1.219595</v>
      </c>
      <c r="AU1969">
        <v>1.8E-5</v>
      </c>
      <c r="AV1969">
        <v>1.5799999999999999E-4</v>
      </c>
      <c r="AW1969">
        <v>1118.066</v>
      </c>
      <c r="AX1969">
        <v>3.0000000000000001E-6</v>
      </c>
      <c r="AY1969">
        <v>6.0700000000000001E-4</v>
      </c>
      <c r="AZ1969">
        <v>5.1999999999999995E-4</v>
      </c>
      <c r="BA1969">
        <v>4.6067999999999998E-2</v>
      </c>
      <c r="BB1969">
        <v>0</v>
      </c>
      <c r="BC1969">
        <v>5.1599999999999997E-4</v>
      </c>
      <c r="BD1969">
        <v>4.5786E-2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>
        <v>189.42</v>
      </c>
      <c r="B1970">
        <v>0</v>
      </c>
      <c r="C1970">
        <v>0</v>
      </c>
      <c r="D1970">
        <v>0</v>
      </c>
      <c r="E1970">
        <v>32.095999999999997</v>
      </c>
      <c r="F1970">
        <v>0</v>
      </c>
      <c r="G1970">
        <v>32.095999999999997</v>
      </c>
      <c r="H1970">
        <v>7.0000000000000001E-3</v>
      </c>
      <c r="I1970">
        <v>0</v>
      </c>
      <c r="J1970">
        <v>7.0000000000000001E-3</v>
      </c>
      <c r="K1970">
        <v>22.166</v>
      </c>
      <c r="L1970">
        <v>1.901</v>
      </c>
      <c r="M1970">
        <v>-22.084</v>
      </c>
      <c r="N1970">
        <v>1.9824999999999999E-2</v>
      </c>
      <c r="O1970">
        <v>40.03</v>
      </c>
      <c r="P1970">
        <v>134.053</v>
      </c>
      <c r="Q1970">
        <v>1.7</v>
      </c>
      <c r="R1970">
        <v>222.38925499999999</v>
      </c>
      <c r="S1970">
        <v>0</v>
      </c>
      <c r="T1970">
        <v>222.38925499999999</v>
      </c>
      <c r="U1970">
        <v>12683944257.3873</v>
      </c>
      <c r="V1970">
        <v>156759140.65608099</v>
      </c>
      <c r="W1970">
        <v>90.000001999999995</v>
      </c>
      <c r="X1970">
        <v>-85.080535999999995</v>
      </c>
      <c r="Y1970">
        <v>0</v>
      </c>
      <c r="Z1970">
        <v>1236.4369999999999</v>
      </c>
      <c r="AA1970">
        <v>22732.571764</v>
      </c>
      <c r="AB1970">
        <v>1932.8320000000001</v>
      </c>
      <c r="AC1970">
        <v>5.8555739999999998</v>
      </c>
      <c r="AD1970">
        <v>4.1182400000000001</v>
      </c>
      <c r="AE1970">
        <v>0</v>
      </c>
      <c r="AF1970">
        <v>0</v>
      </c>
      <c r="AG1970">
        <v>0</v>
      </c>
      <c r="AH1970">
        <v>0</v>
      </c>
      <c r="AI1970">
        <v>1.296033</v>
      </c>
      <c r="AJ1970">
        <v>0</v>
      </c>
      <c r="AK1970">
        <v>0</v>
      </c>
      <c r="AL1970">
        <v>0</v>
      </c>
      <c r="AM1970">
        <v>0</v>
      </c>
      <c r="AN1970">
        <v>1.901</v>
      </c>
      <c r="AO1970">
        <v>0</v>
      </c>
      <c r="AP1970">
        <v>0</v>
      </c>
      <c r="AQ1970">
        <v>32.088999999999999</v>
      </c>
      <c r="AR1970">
        <v>101177.947906</v>
      </c>
      <c r="AS1970">
        <v>15.839</v>
      </c>
      <c r="AT1970">
        <v>1.21967</v>
      </c>
      <c r="AU1970">
        <v>1.8E-5</v>
      </c>
      <c r="AV1970">
        <v>1.5799999999999999E-4</v>
      </c>
      <c r="AW1970">
        <v>1118.0740000000001</v>
      </c>
      <c r="AX1970">
        <v>3.0000000000000001E-6</v>
      </c>
      <c r="AY1970">
        <v>6.0700000000000001E-4</v>
      </c>
      <c r="AZ1970">
        <v>5.1999999999999995E-4</v>
      </c>
      <c r="BA1970">
        <v>4.6067999999999998E-2</v>
      </c>
      <c r="BB1970">
        <v>0</v>
      </c>
      <c r="BC1970">
        <v>5.1599999999999997E-4</v>
      </c>
      <c r="BD1970">
        <v>4.5786E-2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>
        <v>189.51625000000001</v>
      </c>
      <c r="B1971">
        <v>0</v>
      </c>
      <c r="C1971">
        <v>0</v>
      </c>
      <c r="D1971">
        <v>0</v>
      </c>
      <c r="E1971">
        <v>32.095999999999997</v>
      </c>
      <c r="F1971">
        <v>0</v>
      </c>
      <c r="G1971">
        <v>32.095999999999997</v>
      </c>
      <c r="H1971">
        <v>7.0000000000000001E-3</v>
      </c>
      <c r="I1971">
        <v>0</v>
      </c>
      <c r="J1971">
        <v>7.0000000000000001E-3</v>
      </c>
      <c r="K1971">
        <v>22.164999999999999</v>
      </c>
      <c r="L1971">
        <v>1.9019999999999999</v>
      </c>
      <c r="M1971">
        <v>-22.082999999999998</v>
      </c>
      <c r="N1971">
        <v>1.9824000000000001E-2</v>
      </c>
      <c r="O1971">
        <v>37.904000000000003</v>
      </c>
      <c r="P1971">
        <v>134.23599999999999</v>
      </c>
      <c r="Q1971">
        <v>1.7</v>
      </c>
      <c r="R1971">
        <v>222.389297</v>
      </c>
      <c r="S1971">
        <v>0</v>
      </c>
      <c r="T1971">
        <v>222.389297</v>
      </c>
      <c r="U1971">
        <v>12683944257.3873</v>
      </c>
      <c r="V1971">
        <v>156759140.65608099</v>
      </c>
      <c r="W1971">
        <v>90.000001999999995</v>
      </c>
      <c r="X1971">
        <v>-85.076913000000005</v>
      </c>
      <c r="Y1971">
        <v>0</v>
      </c>
      <c r="Z1971">
        <v>1236.4369999999999</v>
      </c>
      <c r="AA1971">
        <v>22732.571764</v>
      </c>
      <c r="AB1971">
        <v>1932.8320000000001</v>
      </c>
      <c r="AC1971">
        <v>5.8555739999999998</v>
      </c>
      <c r="AD1971">
        <v>4.1182400000000001</v>
      </c>
      <c r="AE1971">
        <v>0</v>
      </c>
      <c r="AF1971">
        <v>0</v>
      </c>
      <c r="AG1971">
        <v>0</v>
      </c>
      <c r="AH1971">
        <v>0</v>
      </c>
      <c r="AI1971">
        <v>1.2969520000000001</v>
      </c>
      <c r="AJ1971">
        <v>0</v>
      </c>
      <c r="AK1971">
        <v>0</v>
      </c>
      <c r="AL1971">
        <v>0</v>
      </c>
      <c r="AM1971">
        <v>0</v>
      </c>
      <c r="AN1971">
        <v>1.9019999999999999</v>
      </c>
      <c r="AO1971">
        <v>0</v>
      </c>
      <c r="AP1971">
        <v>0</v>
      </c>
      <c r="AQ1971">
        <v>32.088999999999999</v>
      </c>
      <c r="AR1971">
        <v>101185.67668</v>
      </c>
      <c r="AS1971">
        <v>15.843</v>
      </c>
      <c r="AT1971">
        <v>1.219746</v>
      </c>
      <c r="AU1971">
        <v>1.8E-5</v>
      </c>
      <c r="AV1971">
        <v>1.5799999999999999E-4</v>
      </c>
      <c r="AW1971">
        <v>1118.0820000000001</v>
      </c>
      <c r="AX1971">
        <v>3.0000000000000001E-6</v>
      </c>
      <c r="AY1971">
        <v>6.0700000000000001E-4</v>
      </c>
      <c r="AZ1971">
        <v>5.1999999999999995E-4</v>
      </c>
      <c r="BA1971">
        <v>4.6067999999999998E-2</v>
      </c>
      <c r="BB1971">
        <v>0</v>
      </c>
      <c r="BC1971">
        <v>5.1599999999999997E-4</v>
      </c>
      <c r="BD1971">
        <v>4.5786E-2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>
        <v>189.61250000000001</v>
      </c>
      <c r="B1972">
        <v>0</v>
      </c>
      <c r="C1972">
        <v>0</v>
      </c>
      <c r="D1972">
        <v>0</v>
      </c>
      <c r="E1972">
        <v>32.095999999999997</v>
      </c>
      <c r="F1972">
        <v>0</v>
      </c>
      <c r="G1972">
        <v>32.095999999999997</v>
      </c>
      <c r="H1972">
        <v>7.0000000000000001E-3</v>
      </c>
      <c r="I1972">
        <v>0</v>
      </c>
      <c r="J1972">
        <v>7.0000000000000001E-3</v>
      </c>
      <c r="K1972">
        <v>22.164999999999999</v>
      </c>
      <c r="L1972">
        <v>1.9039999999999999</v>
      </c>
      <c r="M1972">
        <v>-22.082999999999998</v>
      </c>
      <c r="N1972">
        <v>1.9824000000000001E-2</v>
      </c>
      <c r="O1972">
        <v>35.779000000000003</v>
      </c>
      <c r="P1972">
        <v>134.41900000000001</v>
      </c>
      <c r="Q1972">
        <v>1.7</v>
      </c>
      <c r="R1972">
        <v>222.38933900000001</v>
      </c>
      <c r="S1972">
        <v>0</v>
      </c>
      <c r="T1972">
        <v>222.38933900000001</v>
      </c>
      <c r="U1972">
        <v>12683944257.3873</v>
      </c>
      <c r="V1972">
        <v>156759140.65608099</v>
      </c>
      <c r="W1972">
        <v>90.000001999999995</v>
      </c>
      <c r="X1972">
        <v>-85.073290999999998</v>
      </c>
      <c r="Y1972">
        <v>0</v>
      </c>
      <c r="Z1972">
        <v>1236.4369999999999</v>
      </c>
      <c r="AA1972">
        <v>22732.571764</v>
      </c>
      <c r="AB1972">
        <v>1932.8320000000001</v>
      </c>
      <c r="AC1972">
        <v>5.8555739999999998</v>
      </c>
      <c r="AD1972">
        <v>4.1182400000000001</v>
      </c>
      <c r="AE1972">
        <v>0</v>
      </c>
      <c r="AF1972">
        <v>0</v>
      </c>
      <c r="AG1972">
        <v>0</v>
      </c>
      <c r="AH1972">
        <v>0</v>
      </c>
      <c r="AI1972">
        <v>1.297871</v>
      </c>
      <c r="AJ1972">
        <v>0</v>
      </c>
      <c r="AK1972">
        <v>0</v>
      </c>
      <c r="AL1972">
        <v>0</v>
      </c>
      <c r="AM1972">
        <v>0</v>
      </c>
      <c r="AN1972">
        <v>1.9039999999999999</v>
      </c>
      <c r="AO1972">
        <v>0</v>
      </c>
      <c r="AP1972">
        <v>0</v>
      </c>
      <c r="AQ1972">
        <v>32.088999999999999</v>
      </c>
      <c r="AR1972">
        <v>101193.405698</v>
      </c>
      <c r="AS1972">
        <v>15.847</v>
      </c>
      <c r="AT1972">
        <v>1.219821</v>
      </c>
      <c r="AU1972">
        <v>1.8E-5</v>
      </c>
      <c r="AV1972">
        <v>1.5799999999999999E-4</v>
      </c>
      <c r="AW1972">
        <v>1118.0909999999999</v>
      </c>
      <c r="AX1972">
        <v>3.0000000000000001E-6</v>
      </c>
      <c r="AY1972">
        <v>6.0700000000000001E-4</v>
      </c>
      <c r="AZ1972">
        <v>5.1999999999999995E-4</v>
      </c>
      <c r="BA1972">
        <v>4.6067999999999998E-2</v>
      </c>
      <c r="BB1972">
        <v>0</v>
      </c>
      <c r="BC1972">
        <v>5.1599999999999997E-4</v>
      </c>
      <c r="BD1972">
        <v>4.5786E-2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</row>
    <row r="1973" spans="1:68" x14ac:dyDescent="0.3">
      <c r="A1973">
        <v>189.70875000000001</v>
      </c>
      <c r="B1973">
        <v>0</v>
      </c>
      <c r="C1973">
        <v>0</v>
      </c>
      <c r="D1973">
        <v>0</v>
      </c>
      <c r="E1973">
        <v>32.095999999999997</v>
      </c>
      <c r="F1973">
        <v>0</v>
      </c>
      <c r="G1973">
        <v>32.095999999999997</v>
      </c>
      <c r="H1973">
        <v>7.0000000000000001E-3</v>
      </c>
      <c r="I1973">
        <v>0</v>
      </c>
      <c r="J1973">
        <v>7.0000000000000001E-3</v>
      </c>
      <c r="K1973">
        <v>22.164000000000001</v>
      </c>
      <c r="L1973">
        <v>1.905</v>
      </c>
      <c r="M1973">
        <v>-22.082000000000001</v>
      </c>
      <c r="N1973">
        <v>1.9823E-2</v>
      </c>
      <c r="O1973">
        <v>33.654000000000003</v>
      </c>
      <c r="P1973">
        <v>134.602</v>
      </c>
      <c r="Q1973">
        <v>1.7</v>
      </c>
      <c r="R1973">
        <v>222.38938099999999</v>
      </c>
      <c r="S1973">
        <v>0</v>
      </c>
      <c r="T1973">
        <v>222.38938099999999</v>
      </c>
      <c r="U1973">
        <v>12683944257.3873</v>
      </c>
      <c r="V1973">
        <v>156759140.65608099</v>
      </c>
      <c r="W1973">
        <v>90.000001999999995</v>
      </c>
      <c r="X1973">
        <v>-85.069670000000002</v>
      </c>
      <c r="Y1973">
        <v>0</v>
      </c>
      <c r="Z1973">
        <v>1236.4369999999999</v>
      </c>
      <c r="AA1973">
        <v>22732.571764</v>
      </c>
      <c r="AB1973">
        <v>1932.8320000000001</v>
      </c>
      <c r="AC1973">
        <v>5.8555739999999998</v>
      </c>
      <c r="AD1973">
        <v>4.1182400000000001</v>
      </c>
      <c r="AE1973">
        <v>0</v>
      </c>
      <c r="AF1973">
        <v>0</v>
      </c>
      <c r="AG1973">
        <v>0</v>
      </c>
      <c r="AH1973">
        <v>0</v>
      </c>
      <c r="AI1973">
        <v>1.2987899999999999</v>
      </c>
      <c r="AJ1973">
        <v>0</v>
      </c>
      <c r="AK1973">
        <v>0</v>
      </c>
      <c r="AL1973">
        <v>0</v>
      </c>
      <c r="AM1973">
        <v>0</v>
      </c>
      <c r="AN1973">
        <v>1.905</v>
      </c>
      <c r="AO1973">
        <v>0</v>
      </c>
      <c r="AP1973">
        <v>0</v>
      </c>
      <c r="AQ1973">
        <v>32.088999999999999</v>
      </c>
      <c r="AR1973">
        <v>101201.13496</v>
      </c>
      <c r="AS1973">
        <v>15.852</v>
      </c>
      <c r="AT1973">
        <v>1.2198960000000001</v>
      </c>
      <c r="AU1973">
        <v>1.8E-5</v>
      </c>
      <c r="AV1973">
        <v>1.5799999999999999E-4</v>
      </c>
      <c r="AW1973">
        <v>1118.0989999999999</v>
      </c>
      <c r="AX1973">
        <v>3.0000000000000001E-6</v>
      </c>
      <c r="AY1973">
        <v>6.0700000000000001E-4</v>
      </c>
      <c r="AZ1973">
        <v>5.1999999999999995E-4</v>
      </c>
      <c r="BA1973">
        <v>4.6067999999999998E-2</v>
      </c>
      <c r="BB1973">
        <v>0</v>
      </c>
      <c r="BC1973">
        <v>5.1599999999999997E-4</v>
      </c>
      <c r="BD1973">
        <v>4.5786E-2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>
        <v>189.80500000000001</v>
      </c>
      <c r="B1974">
        <v>0</v>
      </c>
      <c r="C1974">
        <v>0</v>
      </c>
      <c r="D1974">
        <v>0</v>
      </c>
      <c r="E1974">
        <v>32.095999999999997</v>
      </c>
      <c r="F1974">
        <v>0</v>
      </c>
      <c r="G1974">
        <v>32.095999999999997</v>
      </c>
      <c r="H1974">
        <v>7.0000000000000001E-3</v>
      </c>
      <c r="I1974">
        <v>0</v>
      </c>
      <c r="J1974">
        <v>7.0000000000000001E-3</v>
      </c>
      <c r="K1974">
        <v>22.164000000000001</v>
      </c>
      <c r="L1974">
        <v>1.9059999999999999</v>
      </c>
      <c r="M1974">
        <v>-22.081</v>
      </c>
      <c r="N1974">
        <v>1.9821999999999999E-2</v>
      </c>
      <c r="O1974">
        <v>31.527999999999999</v>
      </c>
      <c r="P1974">
        <v>134.786</v>
      </c>
      <c r="Q1974">
        <v>1.7</v>
      </c>
      <c r="R1974">
        <v>222.389422</v>
      </c>
      <c r="S1974">
        <v>0</v>
      </c>
      <c r="T1974">
        <v>222.389422</v>
      </c>
      <c r="U1974">
        <v>12683944257.3873</v>
      </c>
      <c r="V1974">
        <v>156759140.65608099</v>
      </c>
      <c r="W1974">
        <v>90.000001999999995</v>
      </c>
      <c r="X1974">
        <v>-85.066049000000007</v>
      </c>
      <c r="Y1974">
        <v>0</v>
      </c>
      <c r="Z1974">
        <v>1236.4369999999999</v>
      </c>
      <c r="AA1974">
        <v>22732.571764</v>
      </c>
      <c r="AB1974">
        <v>1932.8320000000001</v>
      </c>
      <c r="AC1974">
        <v>5.8555739999999998</v>
      </c>
      <c r="AD1974">
        <v>4.1182400000000001</v>
      </c>
      <c r="AE1974">
        <v>0</v>
      </c>
      <c r="AF1974">
        <v>0</v>
      </c>
      <c r="AG1974">
        <v>0</v>
      </c>
      <c r="AH1974">
        <v>0</v>
      </c>
      <c r="AI1974">
        <v>1.2997080000000001</v>
      </c>
      <c r="AJ1974">
        <v>0</v>
      </c>
      <c r="AK1974">
        <v>0</v>
      </c>
      <c r="AL1974">
        <v>0</v>
      </c>
      <c r="AM1974">
        <v>0</v>
      </c>
      <c r="AN1974">
        <v>1.9059999999999999</v>
      </c>
      <c r="AO1974">
        <v>0</v>
      </c>
      <c r="AP1974">
        <v>0</v>
      </c>
      <c r="AQ1974">
        <v>32.088999999999999</v>
      </c>
      <c r="AR1974">
        <v>101208.864466</v>
      </c>
      <c r="AS1974">
        <v>15.856</v>
      </c>
      <c r="AT1974">
        <v>1.2199720000000001</v>
      </c>
      <c r="AU1974">
        <v>1.8E-5</v>
      </c>
      <c r="AV1974">
        <v>1.5799999999999999E-4</v>
      </c>
      <c r="AW1974">
        <v>1118.107</v>
      </c>
      <c r="AX1974">
        <v>3.0000000000000001E-6</v>
      </c>
      <c r="AY1974">
        <v>6.0700000000000001E-4</v>
      </c>
      <c r="AZ1974">
        <v>5.1999999999999995E-4</v>
      </c>
      <c r="BA1974">
        <v>4.6067999999999998E-2</v>
      </c>
      <c r="BB1974">
        <v>0</v>
      </c>
      <c r="BC1974">
        <v>5.1599999999999997E-4</v>
      </c>
      <c r="BD1974">
        <v>4.5786E-2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</row>
    <row r="1975" spans="1:68" x14ac:dyDescent="0.3">
      <c r="A1975">
        <v>189.90125</v>
      </c>
      <c r="B1975">
        <v>0</v>
      </c>
      <c r="C1975">
        <v>0</v>
      </c>
      <c r="D1975">
        <v>0</v>
      </c>
      <c r="E1975">
        <v>32.095999999999997</v>
      </c>
      <c r="F1975">
        <v>0</v>
      </c>
      <c r="G1975">
        <v>32.095999999999997</v>
      </c>
      <c r="H1975">
        <v>7.0000000000000001E-3</v>
      </c>
      <c r="I1975">
        <v>0</v>
      </c>
      <c r="J1975">
        <v>7.0000000000000001E-3</v>
      </c>
      <c r="K1975">
        <v>22.163</v>
      </c>
      <c r="L1975">
        <v>1.9079999999999999</v>
      </c>
      <c r="M1975">
        <v>-22.081</v>
      </c>
      <c r="N1975">
        <v>1.9821999999999999E-2</v>
      </c>
      <c r="O1975">
        <v>29.402999999999999</v>
      </c>
      <c r="P1975">
        <v>134.96899999999999</v>
      </c>
      <c r="Q1975">
        <v>1.7</v>
      </c>
      <c r="R1975">
        <v>222.389464</v>
      </c>
      <c r="S1975">
        <v>0</v>
      </c>
      <c r="T1975">
        <v>222.389464</v>
      </c>
      <c r="U1975">
        <v>12683944257.3873</v>
      </c>
      <c r="V1975">
        <v>156759140.65608099</v>
      </c>
      <c r="W1975">
        <v>90.000001999999995</v>
      </c>
      <c r="X1975">
        <v>-85.062430000000006</v>
      </c>
      <c r="Y1975">
        <v>0</v>
      </c>
      <c r="Z1975">
        <v>1236.4369999999999</v>
      </c>
      <c r="AA1975">
        <v>22732.571764</v>
      </c>
      <c r="AB1975">
        <v>1932.8320000000001</v>
      </c>
      <c r="AC1975">
        <v>5.8555739999999998</v>
      </c>
      <c r="AD1975">
        <v>4.1182400000000001</v>
      </c>
      <c r="AE1975">
        <v>0</v>
      </c>
      <c r="AF1975">
        <v>0</v>
      </c>
      <c r="AG1975">
        <v>0</v>
      </c>
      <c r="AH1975">
        <v>0</v>
      </c>
      <c r="AI1975">
        <v>1.300627</v>
      </c>
      <c r="AJ1975">
        <v>0</v>
      </c>
      <c r="AK1975">
        <v>0</v>
      </c>
      <c r="AL1975">
        <v>0</v>
      </c>
      <c r="AM1975">
        <v>0</v>
      </c>
      <c r="AN1975">
        <v>1.9079999999999999</v>
      </c>
      <c r="AO1975">
        <v>0</v>
      </c>
      <c r="AP1975">
        <v>0</v>
      </c>
      <c r="AQ1975">
        <v>32.088999999999999</v>
      </c>
      <c r="AR1975">
        <v>101216.59421700001</v>
      </c>
      <c r="AS1975">
        <v>15.86</v>
      </c>
      <c r="AT1975">
        <v>1.2200470000000001</v>
      </c>
      <c r="AU1975">
        <v>1.8E-5</v>
      </c>
      <c r="AV1975">
        <v>1.5799999999999999E-4</v>
      </c>
      <c r="AW1975">
        <v>1118.115</v>
      </c>
      <c r="AX1975">
        <v>3.0000000000000001E-6</v>
      </c>
      <c r="AY1975">
        <v>6.0700000000000001E-4</v>
      </c>
      <c r="AZ1975">
        <v>5.1999999999999995E-4</v>
      </c>
      <c r="BA1975">
        <v>4.6067999999999998E-2</v>
      </c>
      <c r="BB1975">
        <v>0</v>
      </c>
      <c r="BC1975">
        <v>5.1599999999999997E-4</v>
      </c>
      <c r="BD1975">
        <v>4.5786E-2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>
        <v>189.9975</v>
      </c>
      <c r="B1976">
        <v>0</v>
      </c>
      <c r="C1976">
        <v>0</v>
      </c>
      <c r="D1976">
        <v>0</v>
      </c>
      <c r="E1976">
        <v>32.095999999999997</v>
      </c>
      <c r="F1976">
        <v>0</v>
      </c>
      <c r="G1976">
        <v>32.095999999999997</v>
      </c>
      <c r="H1976">
        <v>7.0000000000000001E-3</v>
      </c>
      <c r="I1976">
        <v>0</v>
      </c>
      <c r="J1976">
        <v>7.0000000000000001E-3</v>
      </c>
      <c r="K1976">
        <v>22.161999999999999</v>
      </c>
      <c r="L1976">
        <v>1.909</v>
      </c>
      <c r="M1976">
        <v>-22.08</v>
      </c>
      <c r="N1976">
        <v>1.9820999999999998E-2</v>
      </c>
      <c r="O1976">
        <v>27.277999999999999</v>
      </c>
      <c r="P1976">
        <v>135.15299999999999</v>
      </c>
      <c r="Q1976">
        <v>1.7</v>
      </c>
      <c r="R1976">
        <v>222.38950600000001</v>
      </c>
      <c r="S1976">
        <v>0</v>
      </c>
      <c r="T1976">
        <v>222.38950600000001</v>
      </c>
      <c r="U1976">
        <v>12683944257.3873</v>
      </c>
      <c r="V1976">
        <v>156759140.65608099</v>
      </c>
      <c r="W1976">
        <v>90.000001999999995</v>
      </c>
      <c r="X1976">
        <v>-85.058811000000006</v>
      </c>
      <c r="Y1976">
        <v>0</v>
      </c>
      <c r="Z1976">
        <v>1236.4369999999999</v>
      </c>
      <c r="AA1976">
        <v>22732.571764</v>
      </c>
      <c r="AB1976">
        <v>1932.8320000000001</v>
      </c>
      <c r="AC1976">
        <v>5.8555739999999998</v>
      </c>
      <c r="AD1976">
        <v>4.1182400000000001</v>
      </c>
      <c r="AE1976">
        <v>0</v>
      </c>
      <c r="AF1976">
        <v>0</v>
      </c>
      <c r="AG1976">
        <v>0</v>
      </c>
      <c r="AH1976">
        <v>0</v>
      </c>
      <c r="AI1976">
        <v>1.301544</v>
      </c>
      <c r="AJ1976">
        <v>0</v>
      </c>
      <c r="AK1976">
        <v>0</v>
      </c>
      <c r="AL1976">
        <v>0</v>
      </c>
      <c r="AM1976">
        <v>0</v>
      </c>
      <c r="AN1976">
        <v>1.909</v>
      </c>
      <c r="AO1976">
        <v>0</v>
      </c>
      <c r="AP1976">
        <v>0</v>
      </c>
      <c r="AQ1976">
        <v>32.088999999999999</v>
      </c>
      <c r="AR1976">
        <v>101224.32421200001</v>
      </c>
      <c r="AS1976">
        <v>15.864000000000001</v>
      </c>
      <c r="AT1976">
        <v>1.2201230000000001</v>
      </c>
      <c r="AU1976">
        <v>1.8E-5</v>
      </c>
      <c r="AV1976">
        <v>1.5799999999999999E-4</v>
      </c>
      <c r="AW1976">
        <v>1118.123</v>
      </c>
      <c r="AX1976">
        <v>3.0000000000000001E-6</v>
      </c>
      <c r="AY1976">
        <v>6.0700000000000001E-4</v>
      </c>
      <c r="AZ1976">
        <v>5.1999999999999995E-4</v>
      </c>
      <c r="BA1976">
        <v>4.6067999999999998E-2</v>
      </c>
      <c r="BB1976">
        <v>0</v>
      </c>
      <c r="BC1976">
        <v>5.1599999999999997E-4</v>
      </c>
      <c r="BD1976">
        <v>4.5786E-2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>
        <v>190.09375</v>
      </c>
      <c r="B1977">
        <v>0</v>
      </c>
      <c r="C1977">
        <v>0</v>
      </c>
      <c r="D1977">
        <v>0</v>
      </c>
      <c r="E1977">
        <v>32.095999999999997</v>
      </c>
      <c r="F1977">
        <v>0</v>
      </c>
      <c r="G1977">
        <v>32.095999999999997</v>
      </c>
      <c r="H1977">
        <v>7.0000000000000001E-3</v>
      </c>
      <c r="I1977">
        <v>0</v>
      </c>
      <c r="J1977">
        <v>7.0000000000000001E-3</v>
      </c>
      <c r="K1977">
        <v>22.161999999999999</v>
      </c>
      <c r="L1977">
        <v>1.91</v>
      </c>
      <c r="M1977">
        <v>-22.079000000000001</v>
      </c>
      <c r="N1977">
        <v>1.9820000000000001E-2</v>
      </c>
      <c r="O1977">
        <v>25.152000000000001</v>
      </c>
      <c r="P1977">
        <v>135.33699999999999</v>
      </c>
      <c r="Q1977">
        <v>1.7</v>
      </c>
      <c r="R1977">
        <v>222.38954799999999</v>
      </c>
      <c r="S1977">
        <v>0</v>
      </c>
      <c r="T1977">
        <v>222.38954799999999</v>
      </c>
      <c r="U1977">
        <v>12683944257.3873</v>
      </c>
      <c r="V1977">
        <v>156759140.65608099</v>
      </c>
      <c r="W1977">
        <v>90.000001999999995</v>
      </c>
      <c r="X1977">
        <v>-85.055193000000003</v>
      </c>
      <c r="Y1977">
        <v>0</v>
      </c>
      <c r="Z1977">
        <v>1236.4369999999999</v>
      </c>
      <c r="AA1977">
        <v>22732.571764</v>
      </c>
      <c r="AB1977">
        <v>1932.8320000000001</v>
      </c>
      <c r="AC1977">
        <v>5.8555739999999998</v>
      </c>
      <c r="AD1977">
        <v>4.1182400000000001</v>
      </c>
      <c r="AE1977">
        <v>0</v>
      </c>
      <c r="AF1977">
        <v>0</v>
      </c>
      <c r="AG1977">
        <v>0</v>
      </c>
      <c r="AH1977">
        <v>0</v>
      </c>
      <c r="AI1977">
        <v>1.302462</v>
      </c>
      <c r="AJ1977">
        <v>0</v>
      </c>
      <c r="AK1977">
        <v>0</v>
      </c>
      <c r="AL1977">
        <v>0</v>
      </c>
      <c r="AM1977">
        <v>0</v>
      </c>
      <c r="AN1977">
        <v>1.91</v>
      </c>
      <c r="AO1977">
        <v>0</v>
      </c>
      <c r="AP1977">
        <v>0</v>
      </c>
      <c r="AQ1977">
        <v>32.088999999999999</v>
      </c>
      <c r="AR1977">
        <v>101232.054451</v>
      </c>
      <c r="AS1977">
        <v>15.868</v>
      </c>
      <c r="AT1977">
        <v>1.2201979999999999</v>
      </c>
      <c r="AU1977">
        <v>1.8E-5</v>
      </c>
      <c r="AV1977">
        <v>1.5799999999999999E-4</v>
      </c>
      <c r="AW1977">
        <v>1118.1310000000001</v>
      </c>
      <c r="AX1977">
        <v>3.0000000000000001E-6</v>
      </c>
      <c r="AY1977">
        <v>6.0700000000000001E-4</v>
      </c>
      <c r="AZ1977">
        <v>5.1999999999999995E-4</v>
      </c>
      <c r="BA1977">
        <v>4.6067999999999998E-2</v>
      </c>
      <c r="BB1977">
        <v>0</v>
      </c>
      <c r="BC1977">
        <v>5.1599999999999997E-4</v>
      </c>
      <c r="BD1977">
        <v>4.5786E-2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>
        <v>190.19</v>
      </c>
      <c r="B1978">
        <v>0</v>
      </c>
      <c r="C1978">
        <v>0</v>
      </c>
      <c r="D1978">
        <v>0</v>
      </c>
      <c r="E1978">
        <v>32.095999999999997</v>
      </c>
      <c r="F1978">
        <v>0</v>
      </c>
      <c r="G1978">
        <v>32.095999999999997</v>
      </c>
      <c r="H1978">
        <v>7.0000000000000001E-3</v>
      </c>
      <c r="I1978">
        <v>0</v>
      </c>
      <c r="J1978">
        <v>7.0000000000000001E-3</v>
      </c>
      <c r="K1978">
        <v>22.161000000000001</v>
      </c>
      <c r="L1978">
        <v>1.9119999999999999</v>
      </c>
      <c r="M1978">
        <v>-22.079000000000001</v>
      </c>
      <c r="N1978">
        <v>1.9820000000000001E-2</v>
      </c>
      <c r="O1978">
        <v>23.027000000000001</v>
      </c>
      <c r="P1978">
        <v>135.52099999999999</v>
      </c>
      <c r="Q1978">
        <v>1.7</v>
      </c>
      <c r="R1978">
        <v>222.389589</v>
      </c>
      <c r="S1978">
        <v>0</v>
      </c>
      <c r="T1978">
        <v>222.389589</v>
      </c>
      <c r="U1978">
        <v>12683944257.3873</v>
      </c>
      <c r="V1978">
        <v>156759140.65608099</v>
      </c>
      <c r="W1978">
        <v>90.000001999999995</v>
      </c>
      <c r="X1978">
        <v>-85.051576999999995</v>
      </c>
      <c r="Y1978">
        <v>0</v>
      </c>
      <c r="Z1978">
        <v>1236.4369999999999</v>
      </c>
      <c r="AA1978">
        <v>22732.571764</v>
      </c>
      <c r="AB1978">
        <v>1932.8320000000001</v>
      </c>
      <c r="AC1978">
        <v>5.8555739999999998</v>
      </c>
      <c r="AD1978">
        <v>4.1182400000000001</v>
      </c>
      <c r="AE1978">
        <v>0</v>
      </c>
      <c r="AF1978">
        <v>0</v>
      </c>
      <c r="AG1978">
        <v>0</v>
      </c>
      <c r="AH1978">
        <v>0</v>
      </c>
      <c r="AI1978">
        <v>1.3033790000000001</v>
      </c>
      <c r="AJ1978">
        <v>0</v>
      </c>
      <c r="AK1978">
        <v>0</v>
      </c>
      <c r="AL1978">
        <v>0</v>
      </c>
      <c r="AM1978">
        <v>0</v>
      </c>
      <c r="AN1978">
        <v>1.9119999999999999</v>
      </c>
      <c r="AO1978">
        <v>0</v>
      </c>
      <c r="AP1978">
        <v>0</v>
      </c>
      <c r="AQ1978">
        <v>32.088999999999999</v>
      </c>
      <c r="AR1978">
        <v>101239.784935</v>
      </c>
      <c r="AS1978">
        <v>15.872999999999999</v>
      </c>
      <c r="AT1978">
        <v>1.2202729999999999</v>
      </c>
      <c r="AU1978">
        <v>1.8E-5</v>
      </c>
      <c r="AV1978">
        <v>1.5799999999999999E-4</v>
      </c>
      <c r="AW1978">
        <v>1118.1389999999999</v>
      </c>
      <c r="AX1978">
        <v>3.0000000000000001E-6</v>
      </c>
      <c r="AY1978">
        <v>6.0700000000000001E-4</v>
      </c>
      <c r="AZ1978">
        <v>5.1999999999999995E-4</v>
      </c>
      <c r="BA1978">
        <v>4.6067999999999998E-2</v>
      </c>
      <c r="BB1978">
        <v>0</v>
      </c>
      <c r="BC1978">
        <v>5.1599999999999997E-4</v>
      </c>
      <c r="BD1978">
        <v>4.5786E-2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>
        <v>190.28625</v>
      </c>
      <c r="B1979">
        <v>0</v>
      </c>
      <c r="C1979">
        <v>0</v>
      </c>
      <c r="D1979">
        <v>0</v>
      </c>
      <c r="E1979">
        <v>32.095999999999997</v>
      </c>
      <c r="F1979">
        <v>0</v>
      </c>
      <c r="G1979">
        <v>32.095999999999997</v>
      </c>
      <c r="H1979">
        <v>7.0000000000000001E-3</v>
      </c>
      <c r="I1979">
        <v>0</v>
      </c>
      <c r="J1979">
        <v>7.0000000000000001E-3</v>
      </c>
      <c r="K1979">
        <v>22.161000000000001</v>
      </c>
      <c r="L1979">
        <v>1.913</v>
      </c>
      <c r="M1979">
        <v>-22.077999999999999</v>
      </c>
      <c r="N1979">
        <v>1.9819E-2</v>
      </c>
      <c r="O1979">
        <v>20.902000000000001</v>
      </c>
      <c r="P1979">
        <v>135.70500000000001</v>
      </c>
      <c r="Q1979">
        <v>1.7</v>
      </c>
      <c r="R1979">
        <v>222.38963100000001</v>
      </c>
      <c r="S1979">
        <v>0</v>
      </c>
      <c r="T1979">
        <v>222.38963100000001</v>
      </c>
      <c r="U1979">
        <v>12683944257.3873</v>
      </c>
      <c r="V1979">
        <v>156759140.65608099</v>
      </c>
      <c r="W1979">
        <v>90.000001999999995</v>
      </c>
      <c r="X1979">
        <v>-85.047961000000001</v>
      </c>
      <c r="Y1979">
        <v>0</v>
      </c>
      <c r="Z1979">
        <v>1236.4369999999999</v>
      </c>
      <c r="AA1979">
        <v>22732.571764</v>
      </c>
      <c r="AB1979">
        <v>1932.8320000000001</v>
      </c>
      <c r="AC1979">
        <v>5.8555739999999998</v>
      </c>
      <c r="AD1979">
        <v>4.1182400000000001</v>
      </c>
      <c r="AE1979">
        <v>0</v>
      </c>
      <c r="AF1979">
        <v>0</v>
      </c>
      <c r="AG1979">
        <v>0</v>
      </c>
      <c r="AH1979">
        <v>0</v>
      </c>
      <c r="AI1979">
        <v>1.3042959999999999</v>
      </c>
      <c r="AJ1979">
        <v>0</v>
      </c>
      <c r="AK1979">
        <v>0</v>
      </c>
      <c r="AL1979">
        <v>0</v>
      </c>
      <c r="AM1979">
        <v>0</v>
      </c>
      <c r="AN1979">
        <v>1.913</v>
      </c>
      <c r="AO1979">
        <v>0</v>
      </c>
      <c r="AP1979">
        <v>0</v>
      </c>
      <c r="AQ1979">
        <v>32.088999999999999</v>
      </c>
      <c r="AR1979">
        <v>101247.515663</v>
      </c>
      <c r="AS1979">
        <v>15.877000000000001</v>
      </c>
      <c r="AT1979">
        <v>1.2203489999999999</v>
      </c>
      <c r="AU1979">
        <v>1.8E-5</v>
      </c>
      <c r="AV1979">
        <v>1.5799999999999999E-4</v>
      </c>
      <c r="AW1979">
        <v>1118.1479999999999</v>
      </c>
      <c r="AX1979">
        <v>3.0000000000000001E-6</v>
      </c>
      <c r="AY1979">
        <v>6.0700000000000001E-4</v>
      </c>
      <c r="AZ1979">
        <v>5.1999999999999995E-4</v>
      </c>
      <c r="BA1979">
        <v>4.6067999999999998E-2</v>
      </c>
      <c r="BB1979">
        <v>0</v>
      </c>
      <c r="BC1979">
        <v>5.1599999999999997E-4</v>
      </c>
      <c r="BD1979">
        <v>4.5786E-2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 x14ac:dyDescent="0.3">
      <c r="A1980">
        <v>190.38249999999999</v>
      </c>
      <c r="B1980">
        <v>0</v>
      </c>
      <c r="C1980">
        <v>0</v>
      </c>
      <c r="D1980">
        <v>0</v>
      </c>
      <c r="E1980">
        <v>32.095999999999997</v>
      </c>
      <c r="F1980">
        <v>0</v>
      </c>
      <c r="G1980">
        <v>32.095999999999997</v>
      </c>
      <c r="H1980">
        <v>7.0000000000000001E-3</v>
      </c>
      <c r="I1980">
        <v>0</v>
      </c>
      <c r="J1980">
        <v>7.0000000000000001E-3</v>
      </c>
      <c r="K1980">
        <v>22.16</v>
      </c>
      <c r="L1980">
        <v>1.9139999999999999</v>
      </c>
      <c r="M1980">
        <v>-22.077000000000002</v>
      </c>
      <c r="N1980">
        <v>1.9817999999999999E-2</v>
      </c>
      <c r="O1980">
        <v>18.777000000000001</v>
      </c>
      <c r="P1980">
        <v>135.88900000000001</v>
      </c>
      <c r="Q1980">
        <v>1.7</v>
      </c>
      <c r="R1980">
        <v>222.38967299999999</v>
      </c>
      <c r="S1980">
        <v>0</v>
      </c>
      <c r="T1980">
        <v>222.38967299999999</v>
      </c>
      <c r="U1980">
        <v>12683944257.3873</v>
      </c>
      <c r="V1980">
        <v>156759140.65608099</v>
      </c>
      <c r="W1980">
        <v>90.000001999999995</v>
      </c>
      <c r="X1980">
        <v>-85.044345000000007</v>
      </c>
      <c r="Y1980">
        <v>0</v>
      </c>
      <c r="Z1980">
        <v>1236.4369999999999</v>
      </c>
      <c r="AA1980">
        <v>22732.571764</v>
      </c>
      <c r="AB1980">
        <v>1932.8320000000001</v>
      </c>
      <c r="AC1980">
        <v>5.8555739999999998</v>
      </c>
      <c r="AD1980">
        <v>4.1182400000000001</v>
      </c>
      <c r="AE1980">
        <v>0</v>
      </c>
      <c r="AF1980">
        <v>0</v>
      </c>
      <c r="AG1980">
        <v>0</v>
      </c>
      <c r="AH1980">
        <v>0</v>
      </c>
      <c r="AI1980">
        <v>1.305213</v>
      </c>
      <c r="AJ1980">
        <v>0</v>
      </c>
      <c r="AK1980">
        <v>0</v>
      </c>
      <c r="AL1980">
        <v>0</v>
      </c>
      <c r="AM1980">
        <v>0</v>
      </c>
      <c r="AN1980">
        <v>1.9139999999999999</v>
      </c>
      <c r="AO1980">
        <v>0</v>
      </c>
      <c r="AP1980">
        <v>0</v>
      </c>
      <c r="AQ1980">
        <v>32.088999999999999</v>
      </c>
      <c r="AR1980">
        <v>101255.246635</v>
      </c>
      <c r="AS1980">
        <v>15.881</v>
      </c>
      <c r="AT1980">
        <v>1.220424</v>
      </c>
      <c r="AU1980">
        <v>1.8E-5</v>
      </c>
      <c r="AV1980">
        <v>1.5799999999999999E-4</v>
      </c>
      <c r="AW1980">
        <v>1118.1559999999999</v>
      </c>
      <c r="AX1980">
        <v>3.0000000000000001E-6</v>
      </c>
      <c r="AY1980">
        <v>6.0700000000000001E-4</v>
      </c>
      <c r="AZ1980">
        <v>5.1999999999999995E-4</v>
      </c>
      <c r="BA1980">
        <v>4.6067999999999998E-2</v>
      </c>
      <c r="BB1980">
        <v>0</v>
      </c>
      <c r="BC1980">
        <v>5.1599999999999997E-4</v>
      </c>
      <c r="BD1980">
        <v>4.5786E-2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</row>
    <row r="1981" spans="1:68" x14ac:dyDescent="0.3">
      <c r="A1981">
        <v>190.47874999999999</v>
      </c>
      <c r="B1981">
        <v>0</v>
      </c>
      <c r="C1981">
        <v>0</v>
      </c>
      <c r="D1981">
        <v>0</v>
      </c>
      <c r="E1981">
        <v>32.095999999999997</v>
      </c>
      <c r="F1981">
        <v>0</v>
      </c>
      <c r="G1981">
        <v>32.095999999999997</v>
      </c>
      <c r="H1981">
        <v>7.0000000000000001E-3</v>
      </c>
      <c r="I1981">
        <v>0</v>
      </c>
      <c r="J1981">
        <v>7.0000000000000001E-3</v>
      </c>
      <c r="K1981">
        <v>22.16</v>
      </c>
      <c r="L1981">
        <v>1.9159999999999999</v>
      </c>
      <c r="M1981">
        <v>-22.077000000000002</v>
      </c>
      <c r="N1981">
        <v>1.9817999999999999E-2</v>
      </c>
      <c r="O1981">
        <v>16.652000000000001</v>
      </c>
      <c r="P1981">
        <v>136.07300000000001</v>
      </c>
      <c r="Q1981">
        <v>1.7</v>
      </c>
      <c r="R1981">
        <v>222.389715</v>
      </c>
      <c r="S1981">
        <v>0</v>
      </c>
      <c r="T1981">
        <v>222.389715</v>
      </c>
      <c r="U1981">
        <v>12683944257.3873</v>
      </c>
      <c r="V1981">
        <v>156759140.65608099</v>
      </c>
      <c r="W1981">
        <v>90.000001999999995</v>
      </c>
      <c r="X1981">
        <v>-85.040730999999994</v>
      </c>
      <c r="Y1981">
        <v>0</v>
      </c>
      <c r="Z1981">
        <v>1236.4369999999999</v>
      </c>
      <c r="AA1981">
        <v>22732.571764</v>
      </c>
      <c r="AB1981">
        <v>1932.8320000000001</v>
      </c>
      <c r="AC1981">
        <v>5.8555739999999998</v>
      </c>
      <c r="AD1981">
        <v>4.1182400000000001</v>
      </c>
      <c r="AE1981">
        <v>0</v>
      </c>
      <c r="AF1981">
        <v>0</v>
      </c>
      <c r="AG1981">
        <v>0</v>
      </c>
      <c r="AH1981">
        <v>0</v>
      </c>
      <c r="AI1981">
        <v>1.3061290000000001</v>
      </c>
      <c r="AJ1981">
        <v>0</v>
      </c>
      <c r="AK1981">
        <v>0</v>
      </c>
      <c r="AL1981">
        <v>0</v>
      </c>
      <c r="AM1981">
        <v>0</v>
      </c>
      <c r="AN1981">
        <v>1.9159999999999999</v>
      </c>
      <c r="AO1981">
        <v>0</v>
      </c>
      <c r="AP1981">
        <v>0</v>
      </c>
      <c r="AQ1981">
        <v>32.088999999999999</v>
      </c>
      <c r="AR1981">
        <v>101262.977851</v>
      </c>
      <c r="AS1981">
        <v>15.885</v>
      </c>
      <c r="AT1981">
        <v>1.2204999999999999</v>
      </c>
      <c r="AU1981">
        <v>1.8E-5</v>
      </c>
      <c r="AV1981">
        <v>1.5799999999999999E-4</v>
      </c>
      <c r="AW1981">
        <v>1118.164</v>
      </c>
      <c r="AX1981">
        <v>3.0000000000000001E-6</v>
      </c>
      <c r="AY1981">
        <v>6.0700000000000001E-4</v>
      </c>
      <c r="AZ1981">
        <v>5.1999999999999995E-4</v>
      </c>
      <c r="BA1981">
        <v>4.6067999999999998E-2</v>
      </c>
      <c r="BB1981">
        <v>0</v>
      </c>
      <c r="BC1981">
        <v>5.1599999999999997E-4</v>
      </c>
      <c r="BD1981">
        <v>4.5786E-2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>
        <v>190.57499999999999</v>
      </c>
      <c r="B1982">
        <v>0</v>
      </c>
      <c r="C1982">
        <v>0</v>
      </c>
      <c r="D1982">
        <v>0</v>
      </c>
      <c r="E1982">
        <v>32.095999999999997</v>
      </c>
      <c r="F1982">
        <v>0</v>
      </c>
      <c r="G1982">
        <v>32.095999999999997</v>
      </c>
      <c r="H1982">
        <v>7.0000000000000001E-3</v>
      </c>
      <c r="I1982">
        <v>0</v>
      </c>
      <c r="J1982">
        <v>7.0000000000000001E-3</v>
      </c>
      <c r="K1982">
        <v>22.158999999999999</v>
      </c>
      <c r="L1982">
        <v>1.917</v>
      </c>
      <c r="M1982">
        <v>-22.076000000000001</v>
      </c>
      <c r="N1982">
        <v>1.9817000000000001E-2</v>
      </c>
      <c r="O1982">
        <v>14.528</v>
      </c>
      <c r="P1982">
        <v>136.25800000000001</v>
      </c>
      <c r="Q1982">
        <v>1.7</v>
      </c>
      <c r="R1982">
        <v>222.389757</v>
      </c>
      <c r="S1982">
        <v>0</v>
      </c>
      <c r="T1982">
        <v>222.389757</v>
      </c>
      <c r="U1982">
        <v>12683944257.3873</v>
      </c>
      <c r="V1982">
        <v>156759140.65608099</v>
      </c>
      <c r="W1982">
        <v>90.000001999999995</v>
      </c>
      <c r="X1982">
        <v>-85.037118000000007</v>
      </c>
      <c r="Y1982">
        <v>0</v>
      </c>
      <c r="Z1982">
        <v>1236.4369999999999</v>
      </c>
      <c r="AA1982">
        <v>22732.571764</v>
      </c>
      <c r="AB1982">
        <v>1932.8320000000001</v>
      </c>
      <c r="AC1982">
        <v>5.8555739999999998</v>
      </c>
      <c r="AD1982">
        <v>4.1182400000000001</v>
      </c>
      <c r="AE1982">
        <v>0</v>
      </c>
      <c r="AF1982">
        <v>0</v>
      </c>
      <c r="AG1982">
        <v>0</v>
      </c>
      <c r="AH1982">
        <v>0</v>
      </c>
      <c r="AI1982">
        <v>1.3070459999999999</v>
      </c>
      <c r="AJ1982">
        <v>0</v>
      </c>
      <c r="AK1982">
        <v>0</v>
      </c>
      <c r="AL1982">
        <v>0</v>
      </c>
      <c r="AM1982">
        <v>0</v>
      </c>
      <c r="AN1982">
        <v>1.917</v>
      </c>
      <c r="AO1982">
        <v>0</v>
      </c>
      <c r="AP1982">
        <v>0</v>
      </c>
      <c r="AQ1982">
        <v>32.088999999999999</v>
      </c>
      <c r="AR1982">
        <v>101270.70931200001</v>
      </c>
      <c r="AS1982">
        <v>15.89</v>
      </c>
      <c r="AT1982">
        <v>1.220575</v>
      </c>
      <c r="AU1982">
        <v>1.8E-5</v>
      </c>
      <c r="AV1982">
        <v>1.5799999999999999E-4</v>
      </c>
      <c r="AW1982">
        <v>1118.172</v>
      </c>
      <c r="AX1982">
        <v>3.0000000000000001E-6</v>
      </c>
      <c r="AY1982">
        <v>6.0700000000000001E-4</v>
      </c>
      <c r="AZ1982">
        <v>5.1999999999999995E-4</v>
      </c>
      <c r="BA1982">
        <v>4.6067999999999998E-2</v>
      </c>
      <c r="BB1982">
        <v>0</v>
      </c>
      <c r="BC1982">
        <v>5.1599999999999997E-4</v>
      </c>
      <c r="BD1982">
        <v>4.5786E-2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>
        <v>190.67124999999999</v>
      </c>
      <c r="B1983">
        <v>0</v>
      </c>
      <c r="C1983">
        <v>0</v>
      </c>
      <c r="D1983">
        <v>0</v>
      </c>
      <c r="E1983">
        <v>32.095999999999997</v>
      </c>
      <c r="F1983">
        <v>0</v>
      </c>
      <c r="G1983">
        <v>32.095999999999997</v>
      </c>
      <c r="H1983">
        <v>7.0000000000000001E-3</v>
      </c>
      <c r="I1983">
        <v>0</v>
      </c>
      <c r="J1983">
        <v>7.0000000000000001E-3</v>
      </c>
      <c r="K1983">
        <v>22.158000000000001</v>
      </c>
      <c r="L1983">
        <v>1.9179999999999999</v>
      </c>
      <c r="M1983">
        <v>-22.074999999999999</v>
      </c>
      <c r="N1983">
        <v>1.9817000000000001E-2</v>
      </c>
      <c r="O1983">
        <v>12.403</v>
      </c>
      <c r="P1983">
        <v>136.44200000000001</v>
      </c>
      <c r="Q1983">
        <v>1.7</v>
      </c>
      <c r="R1983">
        <v>222.38979800000001</v>
      </c>
      <c r="S1983">
        <v>0</v>
      </c>
      <c r="T1983">
        <v>222.38979800000001</v>
      </c>
      <c r="U1983">
        <v>12683944257.3873</v>
      </c>
      <c r="V1983">
        <v>156759140.65608099</v>
      </c>
      <c r="W1983">
        <v>90.000001999999995</v>
      </c>
      <c r="X1983">
        <v>-85.033506000000003</v>
      </c>
      <c r="Y1983">
        <v>0</v>
      </c>
      <c r="Z1983">
        <v>1236.4369999999999</v>
      </c>
      <c r="AA1983">
        <v>22732.571764</v>
      </c>
      <c r="AB1983">
        <v>1932.8320000000001</v>
      </c>
      <c r="AC1983">
        <v>5.8555739999999998</v>
      </c>
      <c r="AD1983">
        <v>4.1182400000000001</v>
      </c>
      <c r="AE1983">
        <v>0</v>
      </c>
      <c r="AF1983">
        <v>0</v>
      </c>
      <c r="AG1983">
        <v>0</v>
      </c>
      <c r="AH1983">
        <v>0</v>
      </c>
      <c r="AI1983">
        <v>1.3079609999999999</v>
      </c>
      <c r="AJ1983">
        <v>0</v>
      </c>
      <c r="AK1983">
        <v>0</v>
      </c>
      <c r="AL1983">
        <v>0</v>
      </c>
      <c r="AM1983">
        <v>0</v>
      </c>
      <c r="AN1983">
        <v>1.9179999999999999</v>
      </c>
      <c r="AO1983">
        <v>0</v>
      </c>
      <c r="AP1983">
        <v>0</v>
      </c>
      <c r="AQ1983">
        <v>32.088999999999999</v>
      </c>
      <c r="AR1983">
        <v>101278.441018</v>
      </c>
      <c r="AS1983">
        <v>15.894</v>
      </c>
      <c r="AT1983">
        <v>1.2206509999999999</v>
      </c>
      <c r="AU1983">
        <v>1.8E-5</v>
      </c>
      <c r="AV1983">
        <v>1.5799999999999999E-4</v>
      </c>
      <c r="AW1983">
        <v>1118.18</v>
      </c>
      <c r="AX1983">
        <v>3.0000000000000001E-6</v>
      </c>
      <c r="AY1983">
        <v>6.0700000000000001E-4</v>
      </c>
      <c r="AZ1983">
        <v>5.1999999999999995E-4</v>
      </c>
      <c r="BA1983">
        <v>4.6067999999999998E-2</v>
      </c>
      <c r="BB1983">
        <v>0</v>
      </c>
      <c r="BC1983">
        <v>5.1599999999999997E-4</v>
      </c>
      <c r="BD1983">
        <v>4.5786E-2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>
        <v>190.76750000000001</v>
      </c>
      <c r="B1984">
        <v>0</v>
      </c>
      <c r="C1984">
        <v>0</v>
      </c>
      <c r="D1984">
        <v>0</v>
      </c>
      <c r="E1984">
        <v>32.095999999999997</v>
      </c>
      <c r="F1984">
        <v>0</v>
      </c>
      <c r="G1984">
        <v>32.095999999999997</v>
      </c>
      <c r="H1984">
        <v>7.0000000000000001E-3</v>
      </c>
      <c r="I1984">
        <v>0</v>
      </c>
      <c r="J1984">
        <v>7.0000000000000001E-3</v>
      </c>
      <c r="K1984">
        <v>22.158000000000001</v>
      </c>
      <c r="L1984">
        <v>1.92</v>
      </c>
      <c r="M1984">
        <v>-22.074999999999999</v>
      </c>
      <c r="N1984">
        <v>1.9816E-2</v>
      </c>
      <c r="O1984">
        <v>10.278</v>
      </c>
      <c r="P1984">
        <v>136.62700000000001</v>
      </c>
      <c r="Q1984">
        <v>1.7</v>
      </c>
      <c r="R1984">
        <v>222.38983999999999</v>
      </c>
      <c r="S1984">
        <v>0</v>
      </c>
      <c r="T1984">
        <v>222.38983999999999</v>
      </c>
      <c r="U1984">
        <v>12683944257.3873</v>
      </c>
      <c r="V1984">
        <v>156759140.65608099</v>
      </c>
      <c r="W1984">
        <v>90.000001999999995</v>
      </c>
      <c r="X1984">
        <v>-85.029893999999999</v>
      </c>
      <c r="Y1984">
        <v>0</v>
      </c>
      <c r="Z1984">
        <v>1236.4369999999999</v>
      </c>
      <c r="AA1984">
        <v>22732.571764</v>
      </c>
      <c r="AB1984">
        <v>1932.8320000000001</v>
      </c>
      <c r="AC1984">
        <v>5.8555739999999998</v>
      </c>
      <c r="AD1984">
        <v>4.1182400000000001</v>
      </c>
      <c r="AE1984">
        <v>0</v>
      </c>
      <c r="AF1984">
        <v>0</v>
      </c>
      <c r="AG1984">
        <v>0</v>
      </c>
      <c r="AH1984">
        <v>0</v>
      </c>
      <c r="AI1984">
        <v>1.3088770000000001</v>
      </c>
      <c r="AJ1984">
        <v>0</v>
      </c>
      <c r="AK1984">
        <v>0</v>
      </c>
      <c r="AL1984">
        <v>0</v>
      </c>
      <c r="AM1984">
        <v>0</v>
      </c>
      <c r="AN1984">
        <v>1.92</v>
      </c>
      <c r="AO1984">
        <v>0</v>
      </c>
      <c r="AP1984">
        <v>0</v>
      </c>
      <c r="AQ1984">
        <v>32.088999999999999</v>
      </c>
      <c r="AR1984">
        <v>101286.17296700001</v>
      </c>
      <c r="AS1984">
        <v>15.898</v>
      </c>
      <c r="AT1984">
        <v>1.220726</v>
      </c>
      <c r="AU1984">
        <v>1.8E-5</v>
      </c>
      <c r="AV1984">
        <v>1.5799999999999999E-4</v>
      </c>
      <c r="AW1984">
        <v>1118.1880000000001</v>
      </c>
      <c r="AX1984">
        <v>3.0000000000000001E-6</v>
      </c>
      <c r="AY1984">
        <v>6.0700000000000001E-4</v>
      </c>
      <c r="AZ1984">
        <v>5.1999999999999995E-4</v>
      </c>
      <c r="BA1984">
        <v>4.6067999999999998E-2</v>
      </c>
      <c r="BB1984">
        <v>0</v>
      </c>
      <c r="BC1984">
        <v>5.1599999999999997E-4</v>
      </c>
      <c r="BD1984">
        <v>4.5786E-2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</row>
    <row r="1985" spans="1:68" x14ac:dyDescent="0.3">
      <c r="A1985">
        <v>190.86375000000001</v>
      </c>
      <c r="B1985">
        <v>0</v>
      </c>
      <c r="C1985">
        <v>0</v>
      </c>
      <c r="D1985">
        <v>0</v>
      </c>
      <c r="E1985">
        <v>32.095999999999997</v>
      </c>
      <c r="F1985">
        <v>0</v>
      </c>
      <c r="G1985">
        <v>32.095999999999997</v>
      </c>
      <c r="H1985">
        <v>7.0000000000000001E-3</v>
      </c>
      <c r="I1985">
        <v>0</v>
      </c>
      <c r="J1985">
        <v>7.0000000000000001E-3</v>
      </c>
      <c r="K1985">
        <v>22.157</v>
      </c>
      <c r="L1985">
        <v>1.921</v>
      </c>
      <c r="M1985">
        <v>-22.074000000000002</v>
      </c>
      <c r="N1985">
        <v>1.9814999999999999E-2</v>
      </c>
      <c r="O1985">
        <v>8.1539999999999999</v>
      </c>
      <c r="P1985">
        <v>136.81200000000001</v>
      </c>
      <c r="Q1985">
        <v>1.7</v>
      </c>
      <c r="R1985">
        <v>222.389882</v>
      </c>
      <c r="S1985">
        <v>0</v>
      </c>
      <c r="T1985">
        <v>222.389882</v>
      </c>
      <c r="U1985">
        <v>12683944257.3873</v>
      </c>
      <c r="V1985">
        <v>156759140.65608099</v>
      </c>
      <c r="W1985">
        <v>90.000001999999995</v>
      </c>
      <c r="X1985">
        <v>-85.026283000000006</v>
      </c>
      <c r="Y1985">
        <v>0</v>
      </c>
      <c r="Z1985">
        <v>1236.4369999999999</v>
      </c>
      <c r="AA1985">
        <v>22732.571764</v>
      </c>
      <c r="AB1985">
        <v>1932.8320000000001</v>
      </c>
      <c r="AC1985">
        <v>5.8555739999999998</v>
      </c>
      <c r="AD1985">
        <v>4.1182400000000001</v>
      </c>
      <c r="AE1985">
        <v>0</v>
      </c>
      <c r="AF1985">
        <v>0</v>
      </c>
      <c r="AG1985">
        <v>0</v>
      </c>
      <c r="AH1985">
        <v>0</v>
      </c>
      <c r="AI1985">
        <v>1.3097920000000001</v>
      </c>
      <c r="AJ1985">
        <v>0</v>
      </c>
      <c r="AK1985">
        <v>0</v>
      </c>
      <c r="AL1985">
        <v>0</v>
      </c>
      <c r="AM1985">
        <v>0</v>
      </c>
      <c r="AN1985">
        <v>1.921</v>
      </c>
      <c r="AO1985">
        <v>0</v>
      </c>
      <c r="AP1985">
        <v>0</v>
      </c>
      <c r="AQ1985">
        <v>32.088999999999999</v>
      </c>
      <c r="AR1985">
        <v>101293.905161</v>
      </c>
      <c r="AS1985">
        <v>15.901999999999999</v>
      </c>
      <c r="AT1985">
        <v>1.220801</v>
      </c>
      <c r="AU1985">
        <v>1.8E-5</v>
      </c>
      <c r="AV1985">
        <v>1.5799999999999999E-4</v>
      </c>
      <c r="AW1985">
        <v>1118.1959999999999</v>
      </c>
      <c r="AX1985">
        <v>3.0000000000000001E-6</v>
      </c>
      <c r="AY1985">
        <v>6.0700000000000001E-4</v>
      </c>
      <c r="AZ1985">
        <v>5.1999999999999995E-4</v>
      </c>
      <c r="BA1985">
        <v>4.6067999999999998E-2</v>
      </c>
      <c r="BB1985">
        <v>0</v>
      </c>
      <c r="BC1985">
        <v>5.1599999999999997E-4</v>
      </c>
      <c r="BD1985">
        <v>4.5786E-2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>
        <v>190.96</v>
      </c>
      <c r="B1986">
        <v>0</v>
      </c>
      <c r="C1986">
        <v>0</v>
      </c>
      <c r="D1986">
        <v>0</v>
      </c>
      <c r="E1986">
        <v>32.095999999999997</v>
      </c>
      <c r="F1986">
        <v>0</v>
      </c>
      <c r="G1986">
        <v>32.095999999999997</v>
      </c>
      <c r="H1986">
        <v>7.0000000000000001E-3</v>
      </c>
      <c r="I1986">
        <v>0</v>
      </c>
      <c r="J1986">
        <v>7.0000000000000001E-3</v>
      </c>
      <c r="K1986">
        <v>22.157</v>
      </c>
      <c r="L1986">
        <v>1.9219999999999999</v>
      </c>
      <c r="M1986">
        <v>-22.073</v>
      </c>
      <c r="N1986">
        <v>1.9814999999999999E-2</v>
      </c>
      <c r="O1986">
        <v>6.0289999999999999</v>
      </c>
      <c r="P1986">
        <v>136.99700000000001</v>
      </c>
      <c r="Q1986">
        <v>1.7</v>
      </c>
      <c r="R1986">
        <v>222.38992400000001</v>
      </c>
      <c r="S1986">
        <v>0</v>
      </c>
      <c r="T1986">
        <v>222.38992400000001</v>
      </c>
      <c r="U1986">
        <v>12683944257.3873</v>
      </c>
      <c r="V1986">
        <v>156759140.65608099</v>
      </c>
      <c r="W1986">
        <v>90.000001999999995</v>
      </c>
      <c r="X1986">
        <v>-85.022673999999995</v>
      </c>
      <c r="Y1986">
        <v>0</v>
      </c>
      <c r="Z1986">
        <v>1236.4369999999999</v>
      </c>
      <c r="AA1986">
        <v>22732.571764</v>
      </c>
      <c r="AB1986">
        <v>1932.8320000000001</v>
      </c>
      <c r="AC1986">
        <v>5.8555739999999998</v>
      </c>
      <c r="AD1986">
        <v>4.1182400000000001</v>
      </c>
      <c r="AE1986">
        <v>0</v>
      </c>
      <c r="AF1986">
        <v>0</v>
      </c>
      <c r="AG1986">
        <v>0</v>
      </c>
      <c r="AH1986">
        <v>0</v>
      </c>
      <c r="AI1986">
        <v>1.3107070000000001</v>
      </c>
      <c r="AJ1986">
        <v>0</v>
      </c>
      <c r="AK1986">
        <v>0</v>
      </c>
      <c r="AL1986">
        <v>0</v>
      </c>
      <c r="AM1986">
        <v>0</v>
      </c>
      <c r="AN1986">
        <v>1.9219999999999999</v>
      </c>
      <c r="AO1986">
        <v>0</v>
      </c>
      <c r="AP1986">
        <v>0</v>
      </c>
      <c r="AQ1986">
        <v>32.088999999999999</v>
      </c>
      <c r="AR1986">
        <v>101301.63759899999</v>
      </c>
      <c r="AS1986">
        <v>15.906000000000001</v>
      </c>
      <c r="AT1986">
        <v>1.220877</v>
      </c>
      <c r="AU1986">
        <v>1.8E-5</v>
      </c>
      <c r="AV1986">
        <v>1.5799999999999999E-4</v>
      </c>
      <c r="AW1986">
        <v>1118.2049999999999</v>
      </c>
      <c r="AX1986">
        <v>3.0000000000000001E-6</v>
      </c>
      <c r="AY1986">
        <v>6.0700000000000001E-4</v>
      </c>
      <c r="AZ1986">
        <v>5.1999999999999995E-4</v>
      </c>
      <c r="BA1986">
        <v>4.6067999999999998E-2</v>
      </c>
      <c r="BB1986">
        <v>0</v>
      </c>
      <c r="BC1986">
        <v>5.1599999999999997E-4</v>
      </c>
      <c r="BD1986">
        <v>4.5786E-2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>
        <v>191.05625000000001</v>
      </c>
      <c r="B1987">
        <v>0</v>
      </c>
      <c r="C1987">
        <v>0</v>
      </c>
      <c r="D1987">
        <v>0</v>
      </c>
      <c r="E1987">
        <v>32.095999999999997</v>
      </c>
      <c r="F1987">
        <v>0</v>
      </c>
      <c r="G1987">
        <v>32.095999999999997</v>
      </c>
      <c r="H1987">
        <v>7.0000000000000001E-3</v>
      </c>
      <c r="I1987">
        <v>0</v>
      </c>
      <c r="J1987">
        <v>7.0000000000000001E-3</v>
      </c>
      <c r="K1987">
        <v>22.155999999999999</v>
      </c>
      <c r="L1987">
        <v>1.9239999999999999</v>
      </c>
      <c r="M1987">
        <v>-22.073</v>
      </c>
      <c r="N1987">
        <v>1.9813999999999998E-2</v>
      </c>
      <c r="O1987">
        <v>3.9039999999999999</v>
      </c>
      <c r="P1987">
        <v>137.18199999999999</v>
      </c>
      <c r="Q1987">
        <v>1.7</v>
      </c>
      <c r="R1987">
        <v>222.38996499999999</v>
      </c>
      <c r="S1987">
        <v>0</v>
      </c>
      <c r="T1987">
        <v>222.38996499999999</v>
      </c>
      <c r="U1987">
        <v>12683944257.3873</v>
      </c>
      <c r="V1987">
        <v>156759140.65608099</v>
      </c>
      <c r="W1987">
        <v>90.000001999999995</v>
      </c>
      <c r="X1987">
        <v>-85.019064999999998</v>
      </c>
      <c r="Y1987">
        <v>0</v>
      </c>
      <c r="Z1987">
        <v>1236.4369999999999</v>
      </c>
      <c r="AA1987">
        <v>22732.571764</v>
      </c>
      <c r="AB1987">
        <v>1932.8320000000001</v>
      </c>
      <c r="AC1987">
        <v>5.8555739999999998</v>
      </c>
      <c r="AD1987">
        <v>4.1182400000000001</v>
      </c>
      <c r="AE1987">
        <v>0</v>
      </c>
      <c r="AF1987">
        <v>0</v>
      </c>
      <c r="AG1987">
        <v>0</v>
      </c>
      <c r="AH1987">
        <v>0</v>
      </c>
      <c r="AI1987">
        <v>1.3116220000000001</v>
      </c>
      <c r="AJ1987">
        <v>0</v>
      </c>
      <c r="AK1987">
        <v>0</v>
      </c>
      <c r="AL1987">
        <v>0</v>
      </c>
      <c r="AM1987">
        <v>0</v>
      </c>
      <c r="AN1987">
        <v>1.9239999999999999</v>
      </c>
      <c r="AO1987">
        <v>0</v>
      </c>
      <c r="AP1987">
        <v>0</v>
      </c>
      <c r="AQ1987">
        <v>32.088999999999999</v>
      </c>
      <c r="AR1987">
        <v>101309.370281</v>
      </c>
      <c r="AS1987">
        <v>15.911</v>
      </c>
      <c r="AT1987">
        <v>1.220952</v>
      </c>
      <c r="AU1987">
        <v>1.8E-5</v>
      </c>
      <c r="AV1987">
        <v>1.5799999999999999E-4</v>
      </c>
      <c r="AW1987">
        <v>1118.213</v>
      </c>
      <c r="AX1987">
        <v>3.0000000000000001E-6</v>
      </c>
      <c r="AY1987">
        <v>6.0700000000000001E-4</v>
      </c>
      <c r="AZ1987">
        <v>5.1999999999999995E-4</v>
      </c>
      <c r="BA1987">
        <v>4.6067999999999998E-2</v>
      </c>
      <c r="BB1987">
        <v>0</v>
      </c>
      <c r="BC1987">
        <v>5.1599999999999997E-4</v>
      </c>
      <c r="BD1987">
        <v>4.5786E-2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515"/>
  <sheetViews>
    <sheetView tabSelected="1" topLeftCell="J1" zoomScale="61" workbookViewId="0">
      <pane ySplit="1" topLeftCell="A2" activePane="bottomLeft" state="frozen"/>
      <selection pane="bottomLeft" activeCell="AA9510" sqref="P1:AA9510"/>
    </sheetView>
  </sheetViews>
  <sheetFormatPr defaultRowHeight="14.4" x14ac:dyDescent="0.3"/>
  <cols>
    <col min="16" max="16" width="10.6640625" bestFit="1" customWidth="1"/>
    <col min="17" max="24" width="9" bestFit="1" customWidth="1"/>
  </cols>
  <sheetData>
    <row r="1" spans="1:29" x14ac:dyDescent="0.3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Z1" s="2" t="s">
        <v>78</v>
      </c>
      <c r="AA1" s="3" t="s">
        <v>79</v>
      </c>
      <c r="AC1" t="s">
        <v>80</v>
      </c>
    </row>
    <row r="2" spans="1:2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s="1" t="s">
        <v>77</v>
      </c>
      <c r="P2" s="1">
        <f>V2*1000000</f>
        <v>0</v>
      </c>
      <c r="Q2" s="1">
        <v>0</v>
      </c>
      <c r="R2" s="1">
        <f ca="1">INT((X2/16)*(2^16) + Z2)*-1</f>
        <v>-4077</v>
      </c>
      <c r="S2" s="1">
        <v>0</v>
      </c>
      <c r="T2" s="1">
        <f ca="1">ROUND(AC2+AA2, 3)</f>
        <v>-0.63500000000000001</v>
      </c>
      <c r="U2" s="1">
        <v>25.5</v>
      </c>
      <c r="V2" s="1">
        <v>0</v>
      </c>
      <c r="W2" s="1">
        <f>32.189*0.3048</f>
        <v>9.8112072000000001</v>
      </c>
      <c r="X2" s="1">
        <f>W2/9.81</f>
        <v>1.0001230581039755</v>
      </c>
      <c r="Y2" s="1"/>
      <c r="Z2" s="4">
        <f ca="1">_xlfn.NORM.INV(RAND(), 0,15)</f>
        <v>-19.211142566705529</v>
      </c>
      <c r="AA2" s="4">
        <f ca="1">_xlfn.NORM.INV(RAND(), 0,2)</f>
        <v>-0.63498140784391799</v>
      </c>
      <c r="AC2">
        <v>0</v>
      </c>
    </row>
    <row r="3" spans="1:29" x14ac:dyDescent="0.3">
      <c r="A3">
        <v>9.6250000000000002E-2</v>
      </c>
      <c r="B3">
        <v>1739.591482</v>
      </c>
      <c r="C3">
        <v>207.679</v>
      </c>
      <c r="D3">
        <v>0</v>
      </c>
      <c r="E3">
        <v>207.679</v>
      </c>
      <c r="F3">
        <v>175.59</v>
      </c>
      <c r="G3">
        <v>0</v>
      </c>
      <c r="H3">
        <v>175.59</v>
      </c>
      <c r="I3">
        <v>11.308</v>
      </c>
      <c r="J3">
        <v>0</v>
      </c>
      <c r="K3">
        <v>11.308</v>
      </c>
      <c r="L3">
        <v>1.0113E-2</v>
      </c>
      <c r="M3">
        <v>0.38400000000000001</v>
      </c>
      <c r="O3" s="1"/>
      <c r="P3" s="1">
        <f t="shared" ref="P3:P23" si="0">V3*1000000</f>
        <v>66250</v>
      </c>
      <c r="Q3" s="1">
        <v>0</v>
      </c>
      <c r="R3" s="1">
        <f t="shared" ref="R3:R66" ca="1" si="1">INT((X3/16)*(2^16) + Z3)*-1</f>
        <v>-4099</v>
      </c>
      <c r="S3" s="1">
        <v>0</v>
      </c>
      <c r="T3" s="1">
        <f t="shared" ref="T3:T51" ca="1" si="2">ROUND(AC3+AA3, 3)</f>
        <v>-0.379</v>
      </c>
      <c r="U3" s="1">
        <v>25.5</v>
      </c>
      <c r="V3" s="1">
        <f>V2+0.06625</f>
        <v>6.6250000000000003E-2</v>
      </c>
      <c r="W3" s="1">
        <f t="shared" ref="W3:W66" si="3">32.189*0.3048</f>
        <v>9.8112072000000001</v>
      </c>
      <c r="X3" s="1">
        <f t="shared" ref="X3:X66" si="4">W3/9.81</f>
        <v>1.0001230581039755</v>
      </c>
      <c r="Y3" s="1"/>
      <c r="Z3" s="4">
        <f t="shared" ref="Z3:Z66" ca="1" si="5">_xlfn.NORM.INV(RAND(), 0,15)</f>
        <v>2.8728966305660575</v>
      </c>
      <c r="AA3" s="4">
        <f t="shared" ref="AA3:AA66" ca="1" si="6">_xlfn.NORM.INV(RAND(), 0,2)</f>
        <v>-0.3792068332830264</v>
      </c>
      <c r="AC3">
        <v>0</v>
      </c>
    </row>
    <row r="4" spans="1:29" x14ac:dyDescent="0.3">
      <c r="A4">
        <v>0.1925</v>
      </c>
      <c r="B4">
        <v>1605.439607</v>
      </c>
      <c r="C4">
        <v>192.30699999999999</v>
      </c>
      <c r="D4">
        <v>0</v>
      </c>
      <c r="E4">
        <v>192.30699999999999</v>
      </c>
      <c r="F4">
        <v>160.21799999999999</v>
      </c>
      <c r="G4">
        <v>0</v>
      </c>
      <c r="H4">
        <v>160.21799999999999</v>
      </c>
      <c r="I4">
        <v>27.46</v>
      </c>
      <c r="J4">
        <v>0</v>
      </c>
      <c r="K4">
        <v>27.46</v>
      </c>
      <c r="L4">
        <v>2.4556999999999999E-2</v>
      </c>
      <c r="M4">
        <v>2.2719999999999998</v>
      </c>
      <c r="O4" s="1"/>
      <c r="P4" s="1">
        <f t="shared" si="0"/>
        <v>132500</v>
      </c>
      <c r="Q4" s="1">
        <v>0</v>
      </c>
      <c r="R4" s="1">
        <f t="shared" ca="1" si="1"/>
        <v>-4104</v>
      </c>
      <c r="S4" s="1">
        <v>0</v>
      </c>
      <c r="T4" s="1">
        <f t="shared" ca="1" si="2"/>
        <v>2.746</v>
      </c>
      <c r="U4" s="1">
        <v>25.5</v>
      </c>
      <c r="V4" s="1">
        <f t="shared" ref="V4:V23" si="7">V3+0.06625</f>
        <v>0.13250000000000001</v>
      </c>
      <c r="W4" s="1">
        <f t="shared" si="3"/>
        <v>9.8112072000000001</v>
      </c>
      <c r="X4" s="1">
        <f t="shared" si="4"/>
        <v>1.0001230581039755</v>
      </c>
      <c r="Y4" s="1"/>
      <c r="Z4" s="4">
        <f t="shared" ca="1" si="5"/>
        <v>7.829997661060025</v>
      </c>
      <c r="AA4" s="4">
        <f t="shared" ca="1" si="6"/>
        <v>2.7455326090351453</v>
      </c>
      <c r="AC4">
        <v>0</v>
      </c>
    </row>
    <row r="5" spans="1:29" x14ac:dyDescent="0.3">
      <c r="A5">
        <v>0.28875000000000001</v>
      </c>
      <c r="B5">
        <v>1637.9492459999999</v>
      </c>
      <c r="C5">
        <v>196.834</v>
      </c>
      <c r="D5">
        <v>0</v>
      </c>
      <c r="E5">
        <v>196.834</v>
      </c>
      <c r="F5">
        <v>164.745</v>
      </c>
      <c r="G5">
        <v>0</v>
      </c>
      <c r="H5">
        <v>164.745</v>
      </c>
      <c r="I5">
        <v>43.036999999999999</v>
      </c>
      <c r="J5">
        <v>0</v>
      </c>
      <c r="K5">
        <v>43.036999999999999</v>
      </c>
      <c r="L5">
        <v>3.8488000000000001E-2</v>
      </c>
      <c r="M5">
        <v>5.67</v>
      </c>
      <c r="O5" s="1"/>
      <c r="P5" s="1">
        <f t="shared" si="0"/>
        <v>198750</v>
      </c>
      <c r="Q5" s="1">
        <v>0</v>
      </c>
      <c r="R5" s="1">
        <f t="shared" ca="1" si="1"/>
        <v>-4094</v>
      </c>
      <c r="S5" s="1">
        <v>0</v>
      </c>
      <c r="T5" s="1">
        <f t="shared" ca="1" si="2"/>
        <v>0.48499999999999999</v>
      </c>
      <c r="U5" s="1">
        <v>25.5</v>
      </c>
      <c r="V5" s="1">
        <f t="shared" si="7"/>
        <v>0.19875000000000001</v>
      </c>
      <c r="W5" s="1">
        <f t="shared" si="3"/>
        <v>9.8112072000000001</v>
      </c>
      <c r="X5" s="1">
        <f t="shared" si="4"/>
        <v>1.0001230581039755</v>
      </c>
      <c r="Y5" s="1"/>
      <c r="Z5" s="4">
        <f t="shared" ca="1" si="5"/>
        <v>-1.6675254000312736</v>
      </c>
      <c r="AA5" s="4">
        <f t="shared" ca="1" si="6"/>
        <v>0.48472026854610439</v>
      </c>
      <c r="AC5">
        <v>0</v>
      </c>
    </row>
    <row r="6" spans="1:29" x14ac:dyDescent="0.3">
      <c r="A6">
        <v>0.38500000000000001</v>
      </c>
      <c r="B6">
        <v>1682.5290769999999</v>
      </c>
      <c r="C6">
        <v>202.833</v>
      </c>
      <c r="D6">
        <v>0</v>
      </c>
      <c r="E6">
        <v>202.833</v>
      </c>
      <c r="F6">
        <v>170.744</v>
      </c>
      <c r="G6">
        <v>0</v>
      </c>
      <c r="H6">
        <v>170.744</v>
      </c>
      <c r="I6">
        <v>59.186</v>
      </c>
      <c r="J6">
        <v>0</v>
      </c>
      <c r="K6">
        <v>59.186</v>
      </c>
      <c r="L6">
        <v>5.2929999999999998E-2</v>
      </c>
      <c r="M6">
        <v>10.595000000000001</v>
      </c>
      <c r="O6" s="1"/>
      <c r="P6" s="1">
        <f t="shared" si="0"/>
        <v>265000</v>
      </c>
      <c r="Q6" s="1">
        <v>0</v>
      </c>
      <c r="R6" s="1">
        <f t="shared" ca="1" si="1"/>
        <v>-4079</v>
      </c>
      <c r="S6" s="1">
        <v>0</v>
      </c>
      <c r="T6" s="1">
        <f t="shared" ca="1" si="2"/>
        <v>-2.0979999999999999</v>
      </c>
      <c r="U6" s="1">
        <v>25.5</v>
      </c>
      <c r="V6" s="1">
        <f t="shared" si="7"/>
        <v>0.26500000000000001</v>
      </c>
      <c r="W6" s="1">
        <f t="shared" si="3"/>
        <v>9.8112072000000001</v>
      </c>
      <c r="X6" s="1">
        <f t="shared" si="4"/>
        <v>1.0001230581039755</v>
      </c>
      <c r="Y6" s="1"/>
      <c r="Z6" s="4">
        <f t="shared" ca="1" si="5"/>
        <v>-16.67885149806186</v>
      </c>
      <c r="AA6" s="4">
        <f t="shared" ca="1" si="6"/>
        <v>-2.0982951413448458</v>
      </c>
      <c r="AC6">
        <v>0</v>
      </c>
    </row>
    <row r="7" spans="1:29" x14ac:dyDescent="0.3">
      <c r="A7">
        <v>0.48125000000000001</v>
      </c>
      <c r="B7">
        <v>1727.108909</v>
      </c>
      <c r="C7">
        <v>208.851</v>
      </c>
      <c r="D7">
        <v>0</v>
      </c>
      <c r="E7">
        <v>208.851</v>
      </c>
      <c r="F7">
        <v>176.762</v>
      </c>
      <c r="G7">
        <v>0</v>
      </c>
      <c r="H7">
        <v>176.762</v>
      </c>
      <c r="I7">
        <v>75.912999999999997</v>
      </c>
      <c r="J7">
        <v>0</v>
      </c>
      <c r="K7">
        <v>75.912999999999997</v>
      </c>
      <c r="L7">
        <v>6.7891000000000007E-2</v>
      </c>
      <c r="M7">
        <v>17.102</v>
      </c>
      <c r="O7" s="1"/>
      <c r="P7" s="1">
        <f t="shared" si="0"/>
        <v>331250.00000000006</v>
      </c>
      <c r="Q7" s="1">
        <v>0</v>
      </c>
      <c r="R7" s="1">
        <f t="shared" ca="1" si="1"/>
        <v>-4085</v>
      </c>
      <c r="S7" s="1">
        <v>0</v>
      </c>
      <c r="T7" s="1">
        <f t="shared" ca="1" si="2"/>
        <v>-1.2190000000000001</v>
      </c>
      <c r="U7" s="1">
        <v>25.5</v>
      </c>
      <c r="V7" s="1">
        <f t="shared" si="7"/>
        <v>0.33125000000000004</v>
      </c>
      <c r="W7" s="1">
        <f t="shared" si="3"/>
        <v>9.8112072000000001</v>
      </c>
      <c r="X7" s="1">
        <f t="shared" si="4"/>
        <v>1.0001230581039755</v>
      </c>
      <c r="Y7" s="1"/>
      <c r="Z7" s="4">
        <f t="shared" ca="1" si="5"/>
        <v>-11.284182401073624</v>
      </c>
      <c r="AA7" s="4">
        <f t="shared" ca="1" si="6"/>
        <v>-1.2193706633710457</v>
      </c>
      <c r="AC7">
        <v>0</v>
      </c>
    </row>
    <row r="8" spans="1:29" x14ac:dyDescent="0.3">
      <c r="A8">
        <v>0.57750000000000001</v>
      </c>
      <c r="B8">
        <v>1771.6887409999999</v>
      </c>
      <c r="C8">
        <v>214.88399999999999</v>
      </c>
      <c r="D8">
        <v>0</v>
      </c>
      <c r="E8">
        <v>214.88399999999999</v>
      </c>
      <c r="F8">
        <v>182.79499999999999</v>
      </c>
      <c r="G8">
        <v>0</v>
      </c>
      <c r="H8">
        <v>182.79499999999999</v>
      </c>
      <c r="I8">
        <v>93.221000000000004</v>
      </c>
      <c r="J8">
        <v>0</v>
      </c>
      <c r="K8">
        <v>93.221000000000004</v>
      </c>
      <c r="L8">
        <v>8.3372000000000002E-2</v>
      </c>
      <c r="M8">
        <v>25.248000000000001</v>
      </c>
      <c r="O8" s="1"/>
      <c r="P8" s="1">
        <f t="shared" si="0"/>
        <v>397500.00000000006</v>
      </c>
      <c r="Q8" s="1">
        <v>0</v>
      </c>
      <c r="R8" s="1">
        <f t="shared" ca="1" si="1"/>
        <v>-4086</v>
      </c>
      <c r="S8" s="1">
        <v>0</v>
      </c>
      <c r="T8" s="1">
        <f t="shared" ca="1" si="2"/>
        <v>-0.45600000000000002</v>
      </c>
      <c r="U8" s="1">
        <v>25.5</v>
      </c>
      <c r="V8" s="1">
        <f t="shared" si="7"/>
        <v>0.39750000000000008</v>
      </c>
      <c r="W8" s="1">
        <f t="shared" si="3"/>
        <v>9.8112072000000001</v>
      </c>
      <c r="X8" s="1">
        <f t="shared" si="4"/>
        <v>1.0001230581039755</v>
      </c>
      <c r="Y8" s="1"/>
      <c r="Z8" s="4">
        <f t="shared" ca="1" si="5"/>
        <v>-10.051441212530333</v>
      </c>
      <c r="AA8" s="4">
        <f t="shared" ca="1" si="6"/>
        <v>-0.45618448397459271</v>
      </c>
      <c r="AC8">
        <v>0</v>
      </c>
    </row>
    <row r="9" spans="1:29" x14ac:dyDescent="0.3">
      <c r="A9">
        <v>0.67374999999999996</v>
      </c>
      <c r="B9">
        <v>1797.898496</v>
      </c>
      <c r="C9">
        <v>218.74700000000001</v>
      </c>
      <c r="D9">
        <v>0</v>
      </c>
      <c r="E9">
        <v>218.74700000000001</v>
      </c>
      <c r="F9">
        <v>186.65799999999999</v>
      </c>
      <c r="G9">
        <v>0</v>
      </c>
      <c r="H9">
        <v>186.65799999999999</v>
      </c>
      <c r="I9">
        <v>111.02800000000001</v>
      </c>
      <c r="J9">
        <v>0</v>
      </c>
      <c r="K9">
        <v>111.02800000000001</v>
      </c>
      <c r="L9">
        <v>9.9301E-2</v>
      </c>
      <c r="M9">
        <v>35.085999999999999</v>
      </c>
      <c r="O9" s="1"/>
      <c r="P9" s="1">
        <f t="shared" si="0"/>
        <v>463750.00000000012</v>
      </c>
      <c r="Q9" s="1">
        <v>0</v>
      </c>
      <c r="R9" s="1">
        <f t="shared" ca="1" si="1"/>
        <v>-4089</v>
      </c>
      <c r="S9" s="1">
        <v>0</v>
      </c>
      <c r="T9" s="1">
        <f t="shared" ca="1" si="2"/>
        <v>0.59</v>
      </c>
      <c r="U9" s="1">
        <v>25.5</v>
      </c>
      <c r="V9" s="1">
        <f t="shared" si="7"/>
        <v>0.46375000000000011</v>
      </c>
      <c r="W9" s="1">
        <f t="shared" si="3"/>
        <v>9.8112072000000001</v>
      </c>
      <c r="X9" s="1">
        <f t="shared" si="4"/>
        <v>1.0001230581039755</v>
      </c>
      <c r="Y9" s="1"/>
      <c r="Z9" s="4">
        <f t="shared" ca="1" si="5"/>
        <v>-6.7024326617694339</v>
      </c>
      <c r="AA9" s="4">
        <f t="shared" ca="1" si="6"/>
        <v>0.590095953981573</v>
      </c>
      <c r="AC9">
        <v>0</v>
      </c>
    </row>
    <row r="10" spans="1:29" x14ac:dyDescent="0.3">
      <c r="A10">
        <v>0.77</v>
      </c>
      <c r="B10">
        <v>1818.503821</v>
      </c>
      <c r="C10">
        <v>221.94300000000001</v>
      </c>
      <c r="D10">
        <v>0</v>
      </c>
      <c r="E10">
        <v>221.94300000000001</v>
      </c>
      <c r="F10">
        <v>189.85400000000001</v>
      </c>
      <c r="G10">
        <v>0</v>
      </c>
      <c r="H10">
        <v>189.85400000000001</v>
      </c>
      <c r="I10">
        <v>129.149</v>
      </c>
      <c r="J10">
        <v>0</v>
      </c>
      <c r="K10">
        <v>129.149</v>
      </c>
      <c r="L10">
        <v>0.115513</v>
      </c>
      <c r="M10">
        <v>46.652999999999999</v>
      </c>
      <c r="O10" s="1"/>
      <c r="P10" s="1">
        <f t="shared" si="0"/>
        <v>530000.00000000012</v>
      </c>
      <c r="Q10" s="1">
        <v>0</v>
      </c>
      <c r="R10" s="1">
        <f t="shared" ca="1" si="1"/>
        <v>-4098</v>
      </c>
      <c r="S10" s="1">
        <v>0</v>
      </c>
      <c r="T10" s="1">
        <f t="shared" ca="1" si="2"/>
        <v>-2.4220000000000002</v>
      </c>
      <c r="U10" s="1">
        <v>25.5</v>
      </c>
      <c r="V10" s="1">
        <f t="shared" si="7"/>
        <v>0.53000000000000014</v>
      </c>
      <c r="W10" s="1">
        <f t="shared" si="3"/>
        <v>9.8112072000000001</v>
      </c>
      <c r="X10" s="1">
        <f t="shared" si="4"/>
        <v>1.0001230581039755</v>
      </c>
      <c r="Y10" s="1"/>
      <c r="Z10" s="4">
        <f t="shared" ca="1" si="5"/>
        <v>1.6187592983613681</v>
      </c>
      <c r="AA10" s="4">
        <f t="shared" ca="1" si="6"/>
        <v>-2.4224845230603762</v>
      </c>
      <c r="AC10">
        <v>0</v>
      </c>
    </row>
    <row r="11" spans="1:29" x14ac:dyDescent="0.3">
      <c r="A11">
        <v>0.86624999999999996</v>
      </c>
      <c r="B11">
        <v>1839.109146</v>
      </c>
      <c r="C11">
        <v>225.13399999999999</v>
      </c>
      <c r="D11">
        <v>0</v>
      </c>
      <c r="E11">
        <v>225.13399999999999</v>
      </c>
      <c r="F11">
        <v>193.04499999999999</v>
      </c>
      <c r="G11">
        <v>0</v>
      </c>
      <c r="H11">
        <v>193.04499999999999</v>
      </c>
      <c r="I11">
        <v>147.578</v>
      </c>
      <c r="J11">
        <v>0</v>
      </c>
      <c r="K11">
        <v>147.578</v>
      </c>
      <c r="L11">
        <v>0.13200200000000001</v>
      </c>
      <c r="M11">
        <v>59.98</v>
      </c>
      <c r="O11" s="1"/>
      <c r="P11" s="1">
        <f t="shared" si="0"/>
        <v>596250.00000000012</v>
      </c>
      <c r="Q11" s="1">
        <v>0</v>
      </c>
      <c r="R11" s="1">
        <f t="shared" ca="1" si="1"/>
        <v>-4102</v>
      </c>
      <c r="S11" s="1">
        <v>0</v>
      </c>
      <c r="T11" s="1">
        <f t="shared" ca="1" si="2"/>
        <v>-2.0539999999999998</v>
      </c>
      <c r="U11" s="1">
        <v>25.5</v>
      </c>
      <c r="V11" s="1">
        <f t="shared" si="7"/>
        <v>0.59625000000000017</v>
      </c>
      <c r="W11" s="1">
        <f t="shared" si="3"/>
        <v>9.8112072000000001</v>
      </c>
      <c r="X11" s="1">
        <f t="shared" si="4"/>
        <v>1.0001230581039755</v>
      </c>
      <c r="Y11" s="1"/>
      <c r="Z11" s="4">
        <f t="shared" ca="1" si="5"/>
        <v>6.3715039796121244</v>
      </c>
      <c r="AA11" s="4">
        <f t="shared" ca="1" si="6"/>
        <v>-2.0539539995826419</v>
      </c>
      <c r="AC11">
        <v>0</v>
      </c>
    </row>
    <row r="12" spans="1:29" x14ac:dyDescent="0.3">
      <c r="A12">
        <v>0.96250000000000002</v>
      </c>
      <c r="B12">
        <v>1859.7144719999999</v>
      </c>
      <c r="C12">
        <v>228.32</v>
      </c>
      <c r="D12">
        <v>0</v>
      </c>
      <c r="E12">
        <v>228.32</v>
      </c>
      <c r="F12">
        <v>196.23099999999999</v>
      </c>
      <c r="G12">
        <v>0</v>
      </c>
      <c r="H12">
        <v>196.23099999999999</v>
      </c>
      <c r="I12">
        <v>166.31399999999999</v>
      </c>
      <c r="J12">
        <v>0</v>
      </c>
      <c r="K12">
        <v>166.31399999999999</v>
      </c>
      <c r="L12">
        <v>0.14876800000000001</v>
      </c>
      <c r="M12">
        <v>75.094999999999999</v>
      </c>
      <c r="O12" s="1"/>
      <c r="P12" s="1">
        <f t="shared" si="0"/>
        <v>662500.00000000023</v>
      </c>
      <c r="Q12" s="1">
        <v>0</v>
      </c>
      <c r="R12" s="1">
        <f t="shared" ca="1" si="1"/>
        <v>-4126</v>
      </c>
      <c r="S12" s="1">
        <v>0</v>
      </c>
      <c r="T12" s="1">
        <f t="shared" ca="1" si="2"/>
        <v>2.323</v>
      </c>
      <c r="U12" s="1">
        <v>25.5</v>
      </c>
      <c r="V12" s="1">
        <f t="shared" si="7"/>
        <v>0.6625000000000002</v>
      </c>
      <c r="W12" s="1">
        <f t="shared" si="3"/>
        <v>9.8112072000000001</v>
      </c>
      <c r="X12" s="1">
        <f t="shared" si="4"/>
        <v>1.0001230581039755</v>
      </c>
      <c r="Y12" s="1"/>
      <c r="Z12" s="4">
        <f t="shared" ca="1" si="5"/>
        <v>30.110974133650505</v>
      </c>
      <c r="AA12" s="4">
        <f t="shared" ca="1" si="6"/>
        <v>2.3226854817801197</v>
      </c>
      <c r="AC12">
        <v>0</v>
      </c>
    </row>
    <row r="13" spans="1:29" x14ac:dyDescent="0.3">
      <c r="A13">
        <v>1.0587500000000001</v>
      </c>
      <c r="B13">
        <v>1880.3197970000001</v>
      </c>
      <c r="C13">
        <v>231.5</v>
      </c>
      <c r="D13">
        <v>0</v>
      </c>
      <c r="E13">
        <v>231.5</v>
      </c>
      <c r="F13">
        <v>199.411</v>
      </c>
      <c r="G13">
        <v>0</v>
      </c>
      <c r="H13">
        <v>199.411</v>
      </c>
      <c r="I13">
        <v>185.357</v>
      </c>
      <c r="J13">
        <v>0</v>
      </c>
      <c r="K13">
        <v>185.357</v>
      </c>
      <c r="L13">
        <v>0.16581099999999999</v>
      </c>
      <c r="M13">
        <v>92.028999999999996</v>
      </c>
      <c r="O13" s="1"/>
      <c r="P13" s="1">
        <f t="shared" si="0"/>
        <v>728750.00000000023</v>
      </c>
      <c r="Q13" s="1">
        <v>0</v>
      </c>
      <c r="R13" s="1">
        <f t="shared" ca="1" si="1"/>
        <v>-4104</v>
      </c>
      <c r="S13" s="1">
        <v>0</v>
      </c>
      <c r="T13" s="1">
        <f t="shared" ca="1" si="2"/>
        <v>-2.1589999999999998</v>
      </c>
      <c r="U13" s="1">
        <v>25.5</v>
      </c>
      <c r="V13" s="1">
        <f t="shared" si="7"/>
        <v>0.72875000000000023</v>
      </c>
      <c r="W13" s="1">
        <f t="shared" si="3"/>
        <v>9.8112072000000001</v>
      </c>
      <c r="X13" s="1">
        <f t="shared" si="4"/>
        <v>1.0001230581039755</v>
      </c>
      <c r="Y13" s="1"/>
      <c r="Z13" s="4">
        <f t="shared" ca="1" si="5"/>
        <v>8.170941537104472</v>
      </c>
      <c r="AA13" s="4">
        <f t="shared" ca="1" si="6"/>
        <v>-2.1593520906164412</v>
      </c>
      <c r="AC13">
        <v>0</v>
      </c>
    </row>
    <row r="14" spans="1:29" x14ac:dyDescent="0.3">
      <c r="A14">
        <v>1.155</v>
      </c>
      <c r="B14">
        <v>1900.9251220000001</v>
      </c>
      <c r="C14">
        <v>234.672</v>
      </c>
      <c r="D14">
        <v>0</v>
      </c>
      <c r="E14">
        <v>234.672</v>
      </c>
      <c r="F14">
        <v>202.584</v>
      </c>
      <c r="G14">
        <v>0</v>
      </c>
      <c r="H14">
        <v>202.584</v>
      </c>
      <c r="I14">
        <v>204.70500000000001</v>
      </c>
      <c r="J14">
        <v>0</v>
      </c>
      <c r="K14">
        <v>204.70500000000001</v>
      </c>
      <c r="L14">
        <v>0.18313099999999999</v>
      </c>
      <c r="M14">
        <v>110.81</v>
      </c>
      <c r="O14" s="1"/>
      <c r="P14" s="1">
        <f t="shared" si="0"/>
        <v>795000.00000000023</v>
      </c>
      <c r="Q14" s="1">
        <v>0</v>
      </c>
      <c r="R14" s="1">
        <f t="shared" ca="1" si="1"/>
        <v>-4110</v>
      </c>
      <c r="S14" s="1">
        <v>0</v>
      </c>
      <c r="T14" s="1">
        <f t="shared" ca="1" si="2"/>
        <v>-1.276</v>
      </c>
      <c r="U14" s="1">
        <v>25.5</v>
      </c>
      <c r="V14" s="1">
        <f t="shared" si="7"/>
        <v>0.79500000000000026</v>
      </c>
      <c r="W14" s="1">
        <f t="shared" si="3"/>
        <v>9.8112072000000001</v>
      </c>
      <c r="X14" s="1">
        <f t="shared" si="4"/>
        <v>1.0001230581039755</v>
      </c>
      <c r="Y14" s="1"/>
      <c r="Z14" s="4">
        <f t="shared" ca="1" si="5"/>
        <v>13.551336833082885</v>
      </c>
      <c r="AA14" s="4">
        <f t="shared" ca="1" si="6"/>
        <v>-1.2755812595209082</v>
      </c>
      <c r="AC14">
        <v>0</v>
      </c>
    </row>
    <row r="15" spans="1:29" x14ac:dyDescent="0.3">
      <c r="A15">
        <v>1.25125</v>
      </c>
      <c r="B15">
        <v>1918.9420809999999</v>
      </c>
      <c r="C15">
        <v>237.536</v>
      </c>
      <c r="D15">
        <v>0</v>
      </c>
      <c r="E15">
        <v>237.536</v>
      </c>
      <c r="F15">
        <v>205.44800000000001</v>
      </c>
      <c r="G15">
        <v>0</v>
      </c>
      <c r="H15">
        <v>205.44800000000001</v>
      </c>
      <c r="I15">
        <v>224.352</v>
      </c>
      <c r="J15">
        <v>0</v>
      </c>
      <c r="K15">
        <v>224.352</v>
      </c>
      <c r="L15">
        <v>0.20072200000000001</v>
      </c>
      <c r="M15">
        <v>131.46799999999999</v>
      </c>
      <c r="O15" s="1"/>
      <c r="P15" s="1">
        <f t="shared" si="0"/>
        <v>861250.00000000035</v>
      </c>
      <c r="Q15" s="1">
        <v>0</v>
      </c>
      <c r="R15" s="1">
        <f t="shared" ca="1" si="1"/>
        <v>-4093</v>
      </c>
      <c r="S15" s="1">
        <v>0</v>
      </c>
      <c r="T15" s="1">
        <f t="shared" ca="1" si="2"/>
        <v>-3.6859999999999999</v>
      </c>
      <c r="U15" s="1">
        <v>25.5</v>
      </c>
      <c r="V15" s="1">
        <f t="shared" si="7"/>
        <v>0.86125000000000029</v>
      </c>
      <c r="W15" s="1">
        <f t="shared" si="3"/>
        <v>9.8112072000000001</v>
      </c>
      <c r="X15" s="1">
        <f t="shared" si="4"/>
        <v>1.0001230581039755</v>
      </c>
      <c r="Y15" s="1"/>
      <c r="Z15" s="4">
        <f t="shared" ca="1" si="5"/>
        <v>-3.190338151549533</v>
      </c>
      <c r="AA15" s="4">
        <f t="shared" ca="1" si="6"/>
        <v>-3.6863373436277205</v>
      </c>
      <c r="AC15">
        <v>0</v>
      </c>
    </row>
    <row r="16" spans="1:29" x14ac:dyDescent="0.3">
      <c r="A16">
        <v>1.3474999999999999</v>
      </c>
      <c r="B16">
        <v>1932.6748480000001</v>
      </c>
      <c r="C16">
        <v>239.89099999999999</v>
      </c>
      <c r="D16">
        <v>0</v>
      </c>
      <c r="E16">
        <v>239.89099999999999</v>
      </c>
      <c r="F16">
        <v>207.803</v>
      </c>
      <c r="G16">
        <v>0</v>
      </c>
      <c r="H16">
        <v>207.803</v>
      </c>
      <c r="I16">
        <v>244.24100000000001</v>
      </c>
      <c r="J16">
        <v>0</v>
      </c>
      <c r="K16">
        <v>244.24100000000001</v>
      </c>
      <c r="L16">
        <v>0.21853300000000001</v>
      </c>
      <c r="M16">
        <v>154.03</v>
      </c>
      <c r="O16" s="1"/>
      <c r="P16" s="1">
        <f t="shared" si="0"/>
        <v>927500.00000000035</v>
      </c>
      <c r="Q16" s="1">
        <v>0</v>
      </c>
      <c r="R16" s="1">
        <f t="shared" ca="1" si="1"/>
        <v>-4069</v>
      </c>
      <c r="S16" s="1">
        <v>0</v>
      </c>
      <c r="T16" s="1">
        <f t="shared" ca="1" si="2"/>
        <v>1.274</v>
      </c>
      <c r="U16" s="1">
        <v>25.5</v>
      </c>
      <c r="V16" s="1">
        <f t="shared" si="7"/>
        <v>0.92750000000000032</v>
      </c>
      <c r="W16" s="1">
        <f t="shared" si="3"/>
        <v>9.8112072000000001</v>
      </c>
      <c r="X16" s="1">
        <f t="shared" si="4"/>
        <v>1.0001230581039755</v>
      </c>
      <c r="Y16" s="1"/>
      <c r="Z16" s="4">
        <f t="shared" ca="1" si="5"/>
        <v>-26.505607414801513</v>
      </c>
      <c r="AA16" s="4">
        <f t="shared" ca="1" si="6"/>
        <v>1.2740821547022454</v>
      </c>
      <c r="AC16">
        <v>0</v>
      </c>
    </row>
    <row r="17" spans="1:29" x14ac:dyDescent="0.3">
      <c r="A17">
        <v>1.4437500000000001</v>
      </c>
      <c r="B17">
        <v>1946.4076150000001</v>
      </c>
      <c r="C17">
        <v>242.233</v>
      </c>
      <c r="D17">
        <v>0</v>
      </c>
      <c r="E17">
        <v>242.233</v>
      </c>
      <c r="F17">
        <v>210.14400000000001</v>
      </c>
      <c r="G17">
        <v>0</v>
      </c>
      <c r="H17">
        <v>210.14400000000001</v>
      </c>
      <c r="I17">
        <v>264.35700000000003</v>
      </c>
      <c r="J17">
        <v>0</v>
      </c>
      <c r="K17">
        <v>264.35700000000003</v>
      </c>
      <c r="L17">
        <v>0.23655100000000001</v>
      </c>
      <c r="M17">
        <v>178.517</v>
      </c>
      <c r="O17" s="1"/>
      <c r="P17" s="1">
        <f t="shared" si="0"/>
        <v>993750.00000000035</v>
      </c>
      <c r="Q17" s="1">
        <v>0</v>
      </c>
      <c r="R17" s="1">
        <f t="shared" ca="1" si="1"/>
        <v>-4086</v>
      </c>
      <c r="S17" s="1">
        <v>0</v>
      </c>
      <c r="T17" s="1">
        <f t="shared" ca="1" si="2"/>
        <v>-0.91600000000000004</v>
      </c>
      <c r="U17" s="1">
        <v>25.5</v>
      </c>
      <c r="V17" s="1">
        <f t="shared" si="7"/>
        <v>0.99375000000000036</v>
      </c>
      <c r="W17" s="1">
        <f t="shared" si="3"/>
        <v>9.8112072000000001</v>
      </c>
      <c r="X17" s="1">
        <f t="shared" si="4"/>
        <v>1.0001230581039755</v>
      </c>
      <c r="Y17" s="1"/>
      <c r="Z17" s="4">
        <f t="shared" ca="1" si="5"/>
        <v>-9.7988126669342641</v>
      </c>
      <c r="AA17" s="4">
        <f t="shared" ca="1" si="6"/>
        <v>-0.91638036863030381</v>
      </c>
      <c r="AC17">
        <v>0</v>
      </c>
    </row>
    <row r="18" spans="1:29" x14ac:dyDescent="0.3">
      <c r="A18">
        <v>1.54</v>
      </c>
      <c r="B18">
        <v>1960.1403829999999</v>
      </c>
      <c r="C18">
        <v>244.559</v>
      </c>
      <c r="D18">
        <v>0</v>
      </c>
      <c r="E18">
        <v>244.559</v>
      </c>
      <c r="F18">
        <v>212.47</v>
      </c>
      <c r="G18">
        <v>0</v>
      </c>
      <c r="H18">
        <v>212.47</v>
      </c>
      <c r="I18">
        <v>284.69600000000003</v>
      </c>
      <c r="J18">
        <v>0</v>
      </c>
      <c r="K18">
        <v>284.69600000000003</v>
      </c>
      <c r="L18">
        <v>0.25477499999999997</v>
      </c>
      <c r="M18">
        <v>204.95099999999999</v>
      </c>
      <c r="O18" s="1"/>
      <c r="P18" s="1">
        <f t="shared" si="0"/>
        <v>1060000.0000000002</v>
      </c>
      <c r="Q18" s="1">
        <v>0</v>
      </c>
      <c r="R18" s="1">
        <f t="shared" ca="1" si="1"/>
        <v>-4100</v>
      </c>
      <c r="S18" s="1">
        <v>0</v>
      </c>
      <c r="T18" s="1">
        <f t="shared" ca="1" si="2"/>
        <v>0.37</v>
      </c>
      <c r="U18" s="1">
        <v>25.5</v>
      </c>
      <c r="V18" s="1">
        <f t="shared" si="7"/>
        <v>1.0600000000000003</v>
      </c>
      <c r="W18" s="1">
        <f t="shared" si="3"/>
        <v>9.8112072000000001</v>
      </c>
      <c r="X18" s="1">
        <f t="shared" si="4"/>
        <v>1.0001230581039755</v>
      </c>
      <c r="Y18" s="1"/>
      <c r="Z18" s="4">
        <f t="shared" ca="1" si="5"/>
        <v>3.6096936253363232</v>
      </c>
      <c r="AA18" s="4">
        <f t="shared" ca="1" si="6"/>
        <v>0.37047081773052748</v>
      </c>
      <c r="AC18">
        <v>0</v>
      </c>
    </row>
    <row r="19" spans="1:29" x14ac:dyDescent="0.3">
      <c r="A19">
        <v>1.63625</v>
      </c>
      <c r="B19">
        <v>1973.8731499999999</v>
      </c>
      <c r="C19">
        <v>246.869</v>
      </c>
      <c r="D19">
        <v>0</v>
      </c>
      <c r="E19">
        <v>246.869</v>
      </c>
      <c r="F19">
        <v>214.78</v>
      </c>
      <c r="G19">
        <v>0</v>
      </c>
      <c r="H19">
        <v>214.78</v>
      </c>
      <c r="I19">
        <v>305.25900000000001</v>
      </c>
      <c r="J19">
        <v>0</v>
      </c>
      <c r="K19">
        <v>305.25900000000001</v>
      </c>
      <c r="L19">
        <v>0.27320299999999997</v>
      </c>
      <c r="M19">
        <v>233.35400000000001</v>
      </c>
      <c r="O19" s="1"/>
      <c r="P19" s="1">
        <f t="shared" si="0"/>
        <v>1126250.0000000002</v>
      </c>
      <c r="Q19" s="1">
        <v>0</v>
      </c>
      <c r="R19" s="1">
        <f t="shared" ca="1" si="1"/>
        <v>-4101</v>
      </c>
      <c r="S19" s="1">
        <v>0</v>
      </c>
      <c r="T19" s="1">
        <f t="shared" ca="1" si="2"/>
        <v>-1.7230000000000001</v>
      </c>
      <c r="U19" s="1">
        <v>25.5</v>
      </c>
      <c r="V19" s="1">
        <f t="shared" si="7"/>
        <v>1.1262500000000002</v>
      </c>
      <c r="W19" s="1">
        <f t="shared" si="3"/>
        <v>9.8112072000000001</v>
      </c>
      <c r="X19" s="1">
        <f t="shared" si="4"/>
        <v>1.0001230581039755</v>
      </c>
      <c r="Y19" s="1"/>
      <c r="Z19" s="4">
        <f t="shared" ca="1" si="5"/>
        <v>4.8598670414472034</v>
      </c>
      <c r="AA19" s="4">
        <f t="shared" ca="1" si="6"/>
        <v>-1.7226044347365779</v>
      </c>
      <c r="AC19">
        <v>0</v>
      </c>
    </row>
    <row r="20" spans="1:29" x14ac:dyDescent="0.3">
      <c r="A20">
        <v>1.7324999999999999</v>
      </c>
      <c r="B20">
        <v>1987.6059170000001</v>
      </c>
      <c r="C20">
        <v>249.16200000000001</v>
      </c>
      <c r="D20">
        <v>0</v>
      </c>
      <c r="E20">
        <v>249.16200000000001</v>
      </c>
      <c r="F20">
        <v>217.07400000000001</v>
      </c>
      <c r="G20">
        <v>0</v>
      </c>
      <c r="H20">
        <v>217.07400000000001</v>
      </c>
      <c r="I20">
        <v>326.04399999999998</v>
      </c>
      <c r="J20">
        <v>0</v>
      </c>
      <c r="K20">
        <v>326.04399999999998</v>
      </c>
      <c r="L20">
        <v>0.29183599999999998</v>
      </c>
      <c r="M20">
        <v>263.74599999999998</v>
      </c>
      <c r="O20" s="1"/>
      <c r="P20" s="1">
        <f t="shared" si="0"/>
        <v>1192500</v>
      </c>
      <c r="Q20" s="1">
        <v>0</v>
      </c>
      <c r="R20" s="1">
        <f t="shared" ca="1" si="1"/>
        <v>-4101</v>
      </c>
      <c r="S20" s="1">
        <v>0</v>
      </c>
      <c r="T20" s="1">
        <f t="shared" ca="1" si="2"/>
        <v>-2.2050000000000001</v>
      </c>
      <c r="U20" s="1">
        <v>25.5</v>
      </c>
      <c r="V20" s="1">
        <f t="shared" si="7"/>
        <v>1.1925000000000001</v>
      </c>
      <c r="W20" s="1">
        <f t="shared" si="3"/>
        <v>9.8112072000000001</v>
      </c>
      <c r="X20" s="1">
        <f t="shared" si="4"/>
        <v>1.0001230581039755</v>
      </c>
      <c r="Y20" s="1"/>
      <c r="Z20" s="4">
        <f t="shared" ca="1" si="5"/>
        <v>5.3424428887535953</v>
      </c>
      <c r="AA20" s="4">
        <f t="shared" ca="1" si="6"/>
        <v>-2.2051319597644552</v>
      </c>
      <c r="AC20">
        <v>0</v>
      </c>
    </row>
    <row r="21" spans="1:29" x14ac:dyDescent="0.3">
      <c r="A21">
        <v>1.8287500000000001</v>
      </c>
      <c r="B21">
        <v>2001.3386840000001</v>
      </c>
      <c r="C21">
        <v>251.43700000000001</v>
      </c>
      <c r="D21">
        <v>0</v>
      </c>
      <c r="E21">
        <v>251.43700000000001</v>
      </c>
      <c r="F21">
        <v>219.34899999999999</v>
      </c>
      <c r="G21">
        <v>0</v>
      </c>
      <c r="H21">
        <v>219.34899999999999</v>
      </c>
      <c r="I21">
        <v>347.048</v>
      </c>
      <c r="J21">
        <v>0</v>
      </c>
      <c r="K21">
        <v>347.048</v>
      </c>
      <c r="L21">
        <v>0.31067099999999997</v>
      </c>
      <c r="M21">
        <v>296.14999999999998</v>
      </c>
      <c r="O21" s="1"/>
      <c r="P21" s="1">
        <f t="shared" si="0"/>
        <v>1258750</v>
      </c>
      <c r="Q21" s="1">
        <v>0</v>
      </c>
      <c r="R21" s="1">
        <f t="shared" ca="1" si="1"/>
        <v>-4101</v>
      </c>
      <c r="S21" s="1">
        <v>0</v>
      </c>
      <c r="T21" s="1">
        <f t="shared" ca="1" si="2"/>
        <v>0.26500000000000001</v>
      </c>
      <c r="U21" s="1">
        <v>25.5</v>
      </c>
      <c r="V21" s="1">
        <f t="shared" si="7"/>
        <v>1.25875</v>
      </c>
      <c r="W21" s="1">
        <f t="shared" si="3"/>
        <v>9.8112072000000001</v>
      </c>
      <c r="X21" s="1">
        <f t="shared" si="4"/>
        <v>1.0001230581039755</v>
      </c>
      <c r="Y21" s="1"/>
      <c r="Z21" s="4">
        <f t="shared" ca="1" si="5"/>
        <v>5.0955694584887405</v>
      </c>
      <c r="AA21" s="4">
        <f t="shared" ca="1" si="6"/>
        <v>0.26538710871089055</v>
      </c>
      <c r="AC21">
        <v>0</v>
      </c>
    </row>
    <row r="22" spans="1:29" x14ac:dyDescent="0.3">
      <c r="A22">
        <v>1.925</v>
      </c>
      <c r="B22">
        <v>2015.071451</v>
      </c>
      <c r="C22">
        <v>253.69399999999999</v>
      </c>
      <c r="D22">
        <v>0</v>
      </c>
      <c r="E22">
        <v>253.69399999999999</v>
      </c>
      <c r="F22">
        <v>221.60599999999999</v>
      </c>
      <c r="G22">
        <v>0</v>
      </c>
      <c r="H22">
        <v>221.60599999999999</v>
      </c>
      <c r="I22">
        <v>368.27100000000002</v>
      </c>
      <c r="J22">
        <v>0</v>
      </c>
      <c r="K22">
        <v>368.27100000000002</v>
      </c>
      <c r="L22">
        <v>0.329708</v>
      </c>
      <c r="M22">
        <v>330.58699999999999</v>
      </c>
      <c r="O22" s="1"/>
      <c r="P22" s="1">
        <f t="shared" si="0"/>
        <v>1325000</v>
      </c>
      <c r="Q22" s="1">
        <v>0</v>
      </c>
      <c r="R22" s="1">
        <f t="shared" ca="1" si="1"/>
        <v>-4114</v>
      </c>
      <c r="S22" s="1">
        <v>0</v>
      </c>
      <c r="T22" s="1">
        <f t="shared" ca="1" si="2"/>
        <v>3.9260000000000002</v>
      </c>
      <c r="U22" s="1">
        <v>25.5</v>
      </c>
      <c r="V22" s="1">
        <f t="shared" si="7"/>
        <v>1.325</v>
      </c>
      <c r="W22" s="1">
        <f t="shared" si="3"/>
        <v>9.8112072000000001</v>
      </c>
      <c r="X22" s="1">
        <f t="shared" si="4"/>
        <v>1.0001230581039755</v>
      </c>
      <c r="Y22" s="1"/>
      <c r="Z22" s="4">
        <f t="shared" ca="1" si="5"/>
        <v>18.108591045090421</v>
      </c>
      <c r="AA22" s="4">
        <f t="shared" ca="1" si="6"/>
        <v>3.9260526849227477</v>
      </c>
      <c r="AC22">
        <v>0</v>
      </c>
    </row>
    <row r="23" spans="1:29" x14ac:dyDescent="0.3">
      <c r="A23">
        <v>2.0212500000000002</v>
      </c>
      <c r="B23">
        <v>2018.674262</v>
      </c>
      <c r="C23">
        <v>254.62899999999999</v>
      </c>
      <c r="D23">
        <v>0</v>
      </c>
      <c r="E23">
        <v>254.62899999999999</v>
      </c>
      <c r="F23">
        <v>222.542</v>
      </c>
      <c r="G23">
        <v>0</v>
      </c>
      <c r="H23">
        <v>222.542</v>
      </c>
      <c r="I23">
        <v>389.67700000000002</v>
      </c>
      <c r="J23">
        <v>0</v>
      </c>
      <c r="K23">
        <v>389.67700000000002</v>
      </c>
      <c r="L23">
        <v>0.348916</v>
      </c>
      <c r="M23">
        <v>367.07600000000002</v>
      </c>
      <c r="O23" s="1"/>
      <c r="P23" s="1">
        <f t="shared" si="0"/>
        <v>1391249.9999999998</v>
      </c>
      <c r="Q23" s="1">
        <v>0</v>
      </c>
      <c r="R23" s="1">
        <f t="shared" ca="1" si="1"/>
        <v>-4086</v>
      </c>
      <c r="S23" s="1">
        <v>0</v>
      </c>
      <c r="T23" s="1">
        <f t="shared" ca="1" si="2"/>
        <v>-2.8740000000000001</v>
      </c>
      <c r="U23" s="1">
        <v>25.5</v>
      </c>
      <c r="V23" s="1">
        <f t="shared" si="7"/>
        <v>1.3912499999999999</v>
      </c>
      <c r="W23" s="1">
        <f t="shared" si="3"/>
        <v>9.8112072000000001</v>
      </c>
      <c r="X23" s="1">
        <f t="shared" si="4"/>
        <v>1.0001230581039755</v>
      </c>
      <c r="Y23" s="1"/>
      <c r="Z23" s="4">
        <f t="shared" ca="1" si="5"/>
        <v>-9.8219158107092444</v>
      </c>
      <c r="AA23" s="4">
        <f t="shared" ca="1" si="6"/>
        <v>-2.8741012113777589</v>
      </c>
      <c r="AC23">
        <v>0</v>
      </c>
    </row>
    <row r="24" spans="1:29" x14ac:dyDescent="0.3">
      <c r="A24">
        <v>2.1175000000000002</v>
      </c>
      <c r="B24">
        <v>2012.199603</v>
      </c>
      <c r="C24">
        <v>254.239</v>
      </c>
      <c r="D24">
        <v>0</v>
      </c>
      <c r="E24">
        <v>254.239</v>
      </c>
      <c r="F24">
        <v>222.15100000000001</v>
      </c>
      <c r="G24">
        <v>0</v>
      </c>
      <c r="H24">
        <v>222.15100000000001</v>
      </c>
      <c r="I24">
        <v>411.07799999999997</v>
      </c>
      <c r="J24">
        <v>0</v>
      </c>
      <c r="K24">
        <v>411.07799999999997</v>
      </c>
      <c r="L24">
        <v>0.36812699999999998</v>
      </c>
      <c r="M24">
        <v>405.62599999999998</v>
      </c>
      <c r="O24" s="1"/>
      <c r="P24" s="1">
        <f t="shared" ref="P24:P62" si="8">V24*1000000</f>
        <v>1457499.9999999998</v>
      </c>
      <c r="Q24" s="1">
        <v>0</v>
      </c>
      <c r="R24" s="1">
        <f t="shared" ca="1" si="1"/>
        <v>-4108</v>
      </c>
      <c r="S24" s="1">
        <v>0</v>
      </c>
      <c r="T24" s="1">
        <f t="shared" ca="1" si="2"/>
        <v>-0.46</v>
      </c>
      <c r="U24" s="1">
        <v>25.5</v>
      </c>
      <c r="V24" s="1">
        <f t="shared" ref="V24:V62" si="9">V23+0.06625</f>
        <v>1.4574999999999998</v>
      </c>
      <c r="W24" s="1">
        <f t="shared" si="3"/>
        <v>9.8112072000000001</v>
      </c>
      <c r="X24" s="1">
        <f t="shared" si="4"/>
        <v>1.0001230581039755</v>
      </c>
      <c r="Y24" s="1"/>
      <c r="Z24" s="4">
        <f t="shared" ca="1" si="5"/>
        <v>12.446083778817382</v>
      </c>
      <c r="AA24" s="4">
        <f t="shared" ca="1" si="6"/>
        <v>-0.45952608436529774</v>
      </c>
      <c r="AC24">
        <v>0</v>
      </c>
    </row>
    <row r="25" spans="1:29" x14ac:dyDescent="0.3">
      <c r="A25">
        <v>2.2137500000000001</v>
      </c>
      <c r="B25">
        <v>2005.7249449999999</v>
      </c>
      <c r="C25">
        <v>253.81299999999999</v>
      </c>
      <c r="D25">
        <v>0</v>
      </c>
      <c r="E25">
        <v>253.81299999999999</v>
      </c>
      <c r="F25">
        <v>221.72499999999999</v>
      </c>
      <c r="G25">
        <v>0</v>
      </c>
      <c r="H25">
        <v>221.72499999999999</v>
      </c>
      <c r="I25">
        <v>432.44</v>
      </c>
      <c r="J25">
        <v>0</v>
      </c>
      <c r="K25">
        <v>432.44</v>
      </c>
      <c r="L25">
        <v>0.38731100000000002</v>
      </c>
      <c r="M25">
        <v>446.23399999999998</v>
      </c>
      <c r="O25" s="1"/>
      <c r="P25" s="1">
        <f t="shared" si="8"/>
        <v>1523749.9999999998</v>
      </c>
      <c r="Q25" s="1">
        <v>0</v>
      </c>
      <c r="R25" s="1">
        <f t="shared" ca="1" si="1"/>
        <v>-4113</v>
      </c>
      <c r="S25" s="1">
        <v>0</v>
      </c>
      <c r="T25" s="1">
        <f t="shared" ca="1" si="2"/>
        <v>-1.798</v>
      </c>
      <c r="U25" s="1">
        <v>25.5</v>
      </c>
      <c r="V25" s="1">
        <f t="shared" si="9"/>
        <v>1.5237499999999997</v>
      </c>
      <c r="W25" s="1">
        <f t="shared" si="3"/>
        <v>9.8112072000000001</v>
      </c>
      <c r="X25" s="1">
        <f t="shared" si="4"/>
        <v>1.0001230581039755</v>
      </c>
      <c r="Y25" s="1"/>
      <c r="Z25" s="4">
        <f t="shared" ca="1" si="5"/>
        <v>17.292431028967119</v>
      </c>
      <c r="AA25" s="4">
        <f t="shared" ca="1" si="6"/>
        <v>-1.798226009732786</v>
      </c>
      <c r="AC25">
        <v>0</v>
      </c>
    </row>
    <row r="26" spans="1:29" x14ac:dyDescent="0.3">
      <c r="A26">
        <v>2.31</v>
      </c>
      <c r="B26">
        <v>1999.250286</v>
      </c>
      <c r="C26">
        <v>253.352</v>
      </c>
      <c r="D26">
        <v>0</v>
      </c>
      <c r="E26">
        <v>253.352</v>
      </c>
      <c r="F26">
        <v>221.26400000000001</v>
      </c>
      <c r="G26">
        <v>0</v>
      </c>
      <c r="H26">
        <v>221.26400000000001</v>
      </c>
      <c r="I26">
        <v>453.75900000000001</v>
      </c>
      <c r="J26">
        <v>0</v>
      </c>
      <c r="K26">
        <v>453.75900000000001</v>
      </c>
      <c r="L26">
        <v>0.40646500000000002</v>
      </c>
      <c r="M26">
        <v>488.89600000000002</v>
      </c>
      <c r="O26" s="1"/>
      <c r="P26" s="1">
        <f t="shared" si="8"/>
        <v>1589999.9999999995</v>
      </c>
      <c r="Q26" s="1">
        <v>0</v>
      </c>
      <c r="R26" s="1">
        <f t="shared" ca="1" si="1"/>
        <v>-4101</v>
      </c>
      <c r="S26" s="1">
        <v>0</v>
      </c>
      <c r="T26" s="1">
        <f t="shared" ca="1" si="2"/>
        <v>-2.0760000000000001</v>
      </c>
      <c r="U26" s="1">
        <v>25.5</v>
      </c>
      <c r="V26" s="1">
        <f t="shared" si="9"/>
        <v>1.5899999999999996</v>
      </c>
      <c r="W26" s="1">
        <f t="shared" si="3"/>
        <v>9.8112072000000001</v>
      </c>
      <c r="X26" s="1">
        <f t="shared" si="4"/>
        <v>1.0001230581039755</v>
      </c>
      <c r="Y26" s="1"/>
      <c r="Z26" s="4">
        <f t="shared" ca="1" si="5"/>
        <v>5.3648527187712549</v>
      </c>
      <c r="AA26" s="4">
        <f t="shared" ca="1" si="6"/>
        <v>-2.075827692010412</v>
      </c>
      <c r="AC26">
        <v>0</v>
      </c>
    </row>
    <row r="27" spans="1:29" x14ac:dyDescent="0.3">
      <c r="A27">
        <v>2.40625</v>
      </c>
      <c r="B27">
        <v>1992.775627</v>
      </c>
      <c r="C27">
        <v>252.857</v>
      </c>
      <c r="D27">
        <v>0</v>
      </c>
      <c r="E27">
        <v>252.857</v>
      </c>
      <c r="F27">
        <v>220.76900000000001</v>
      </c>
      <c r="G27">
        <v>0</v>
      </c>
      <c r="H27">
        <v>220.76900000000001</v>
      </c>
      <c r="I27">
        <v>475.03199999999998</v>
      </c>
      <c r="J27">
        <v>0</v>
      </c>
      <c r="K27">
        <v>475.03199999999998</v>
      </c>
      <c r="L27">
        <v>0.42558600000000002</v>
      </c>
      <c r="M27">
        <v>533.60699999999997</v>
      </c>
      <c r="O27" s="1"/>
      <c r="P27" s="1">
        <f t="shared" si="8"/>
        <v>1656249.9999999995</v>
      </c>
      <c r="Q27" s="1">
        <v>0</v>
      </c>
      <c r="R27" s="1">
        <f t="shared" ca="1" si="1"/>
        <v>-4086</v>
      </c>
      <c r="S27" s="1">
        <v>0</v>
      </c>
      <c r="T27" s="1">
        <f t="shared" ca="1" si="2"/>
        <v>1.6719999999999999</v>
      </c>
      <c r="U27" s="1">
        <v>25.5</v>
      </c>
      <c r="V27" s="1">
        <f t="shared" si="9"/>
        <v>1.6562499999999996</v>
      </c>
      <c r="W27" s="1">
        <f t="shared" si="3"/>
        <v>9.8112072000000001</v>
      </c>
      <c r="X27" s="1">
        <f t="shared" si="4"/>
        <v>1.0001230581039755</v>
      </c>
      <c r="Y27" s="1"/>
      <c r="Z27" s="4">
        <f t="shared" ca="1" si="5"/>
        <v>-9.5319225728469892</v>
      </c>
      <c r="AA27" s="4">
        <f t="shared" ca="1" si="6"/>
        <v>1.6717788522004233</v>
      </c>
      <c r="AC27">
        <v>0</v>
      </c>
    </row>
    <row r="28" spans="1:29" x14ac:dyDescent="0.3">
      <c r="A28">
        <v>2.5024999999999999</v>
      </c>
      <c r="B28">
        <v>1986.3009689999999</v>
      </c>
      <c r="C28">
        <v>252.327</v>
      </c>
      <c r="D28">
        <v>0</v>
      </c>
      <c r="E28">
        <v>252.327</v>
      </c>
      <c r="F28">
        <v>220.24</v>
      </c>
      <c r="G28">
        <v>0</v>
      </c>
      <c r="H28">
        <v>220.24</v>
      </c>
      <c r="I28">
        <v>496.255</v>
      </c>
      <c r="J28">
        <v>0</v>
      </c>
      <c r="K28">
        <v>496.255</v>
      </c>
      <c r="L28">
        <v>0.44467099999999998</v>
      </c>
      <c r="M28">
        <v>580.36400000000003</v>
      </c>
      <c r="O28" s="1"/>
      <c r="P28" s="1">
        <f t="shared" si="8"/>
        <v>1722499.9999999995</v>
      </c>
      <c r="Q28" s="1">
        <v>0</v>
      </c>
      <c r="R28" s="1">
        <f t="shared" ca="1" si="1"/>
        <v>-4083</v>
      </c>
      <c r="S28" s="1">
        <v>0</v>
      </c>
      <c r="T28" s="1">
        <f t="shared" ca="1" si="2"/>
        <v>-1.48</v>
      </c>
      <c r="U28" s="1">
        <v>25.5</v>
      </c>
      <c r="V28" s="1">
        <f t="shared" si="9"/>
        <v>1.7224999999999995</v>
      </c>
      <c r="W28" s="1">
        <f t="shared" si="3"/>
        <v>9.8112072000000001</v>
      </c>
      <c r="X28" s="1">
        <f t="shared" si="4"/>
        <v>1.0001230581039755</v>
      </c>
      <c r="Y28" s="1"/>
      <c r="Z28" s="4">
        <f t="shared" ca="1" si="5"/>
        <v>-12.621384659348927</v>
      </c>
      <c r="AA28" s="4">
        <f t="shared" ca="1" si="6"/>
        <v>-1.4804633972822292</v>
      </c>
      <c r="AC28">
        <v>0</v>
      </c>
    </row>
    <row r="29" spans="1:29" x14ac:dyDescent="0.3">
      <c r="A29">
        <v>2.5987499999999999</v>
      </c>
      <c r="B29">
        <v>1979.8263099999999</v>
      </c>
      <c r="C29">
        <v>251.76400000000001</v>
      </c>
      <c r="D29">
        <v>0</v>
      </c>
      <c r="E29">
        <v>251.76400000000001</v>
      </c>
      <c r="F29">
        <v>219.67599999999999</v>
      </c>
      <c r="G29">
        <v>0</v>
      </c>
      <c r="H29">
        <v>219.67599999999999</v>
      </c>
      <c r="I29">
        <v>517.42600000000004</v>
      </c>
      <c r="J29">
        <v>0</v>
      </c>
      <c r="K29">
        <v>517.42600000000004</v>
      </c>
      <c r="L29">
        <v>0.46371899999999999</v>
      </c>
      <c r="M29">
        <v>629.16099999999994</v>
      </c>
      <c r="O29" s="1"/>
      <c r="P29" s="1">
        <f t="shared" si="8"/>
        <v>1788749.9999999993</v>
      </c>
      <c r="Q29" s="1">
        <v>0</v>
      </c>
      <c r="R29" s="1">
        <f t="shared" ca="1" si="1"/>
        <v>-4071</v>
      </c>
      <c r="S29" s="1">
        <v>0</v>
      </c>
      <c r="T29" s="1">
        <f t="shared" ca="1" si="2"/>
        <v>-1.008</v>
      </c>
      <c r="U29" s="1">
        <v>25.5</v>
      </c>
      <c r="V29" s="1">
        <f t="shared" si="9"/>
        <v>1.7887499999999994</v>
      </c>
      <c r="W29" s="1">
        <f t="shared" si="3"/>
        <v>9.8112072000000001</v>
      </c>
      <c r="X29" s="1">
        <f t="shared" si="4"/>
        <v>1.0001230581039755</v>
      </c>
      <c r="Y29" s="1"/>
      <c r="Z29" s="4">
        <f t="shared" ca="1" si="5"/>
        <v>-24.678131339762679</v>
      </c>
      <c r="AA29" s="4">
        <f t="shared" ca="1" si="6"/>
        <v>-1.0080620469918329</v>
      </c>
      <c r="AC29">
        <v>0</v>
      </c>
    </row>
    <row r="30" spans="1:29" x14ac:dyDescent="0.3">
      <c r="A30">
        <v>2.6949999999999998</v>
      </c>
      <c r="B30">
        <v>1973.3516509999999</v>
      </c>
      <c r="C30">
        <v>251.166</v>
      </c>
      <c r="D30">
        <v>0</v>
      </c>
      <c r="E30">
        <v>251.166</v>
      </c>
      <c r="F30">
        <v>219.07900000000001</v>
      </c>
      <c r="G30">
        <v>0</v>
      </c>
      <c r="H30">
        <v>219.07900000000001</v>
      </c>
      <c r="I30">
        <v>538.54100000000005</v>
      </c>
      <c r="J30">
        <v>0</v>
      </c>
      <c r="K30">
        <v>538.54100000000005</v>
      </c>
      <c r="L30">
        <v>0.48272700000000002</v>
      </c>
      <c r="M30">
        <v>679.99300000000005</v>
      </c>
      <c r="O30" s="1"/>
      <c r="P30" s="1">
        <f t="shared" si="8"/>
        <v>1854999.9999999993</v>
      </c>
      <c r="Q30" s="1">
        <v>0</v>
      </c>
      <c r="R30" s="1">
        <f t="shared" ca="1" si="1"/>
        <v>-4078</v>
      </c>
      <c r="S30" s="1">
        <v>0</v>
      </c>
      <c r="T30" s="1">
        <f t="shared" ca="1" si="2"/>
        <v>1.698</v>
      </c>
      <c r="U30" s="1">
        <v>25.5</v>
      </c>
      <c r="V30" s="1">
        <f t="shared" si="9"/>
        <v>1.8549999999999993</v>
      </c>
      <c r="W30" s="1">
        <f t="shared" si="3"/>
        <v>9.8112072000000001</v>
      </c>
      <c r="X30" s="1">
        <f t="shared" si="4"/>
        <v>1.0001230581039755</v>
      </c>
      <c r="Y30" s="1"/>
      <c r="Z30" s="4">
        <f t="shared" ca="1" si="5"/>
        <v>-18.310086142757989</v>
      </c>
      <c r="AA30" s="4">
        <f t="shared" ca="1" si="6"/>
        <v>1.6984917808510847</v>
      </c>
      <c r="AC30">
        <v>0</v>
      </c>
    </row>
    <row r="31" spans="1:29" x14ac:dyDescent="0.3">
      <c r="A31">
        <v>2.7912499999999998</v>
      </c>
      <c r="B31">
        <v>1959.778016</v>
      </c>
      <c r="C31">
        <v>249.55500000000001</v>
      </c>
      <c r="D31">
        <v>0</v>
      </c>
      <c r="E31">
        <v>249.55500000000001</v>
      </c>
      <c r="F31">
        <v>217.46799999999999</v>
      </c>
      <c r="G31">
        <v>0</v>
      </c>
      <c r="H31">
        <v>217.46799999999999</v>
      </c>
      <c r="I31">
        <v>559.572</v>
      </c>
      <c r="J31">
        <v>0</v>
      </c>
      <c r="K31">
        <v>559.572</v>
      </c>
      <c r="L31">
        <v>0.50166999999999995</v>
      </c>
      <c r="M31">
        <v>732.85400000000004</v>
      </c>
      <c r="O31" s="1"/>
      <c r="P31" s="1">
        <f t="shared" si="8"/>
        <v>1921249.9999999993</v>
      </c>
      <c r="Q31" s="1">
        <v>0</v>
      </c>
      <c r="R31" s="1">
        <f t="shared" ca="1" si="1"/>
        <v>-4096</v>
      </c>
      <c r="S31" s="1">
        <v>0</v>
      </c>
      <c r="T31" s="1">
        <f t="shared" ca="1" si="2"/>
        <v>0.63</v>
      </c>
      <c r="U31" s="1">
        <v>25.5</v>
      </c>
      <c r="V31" s="1">
        <f t="shared" si="9"/>
        <v>1.9212499999999992</v>
      </c>
      <c r="W31" s="1">
        <f t="shared" si="3"/>
        <v>9.8112072000000001</v>
      </c>
      <c r="X31" s="1">
        <f t="shared" si="4"/>
        <v>1.0001230581039755</v>
      </c>
      <c r="Y31" s="1"/>
      <c r="Z31" s="4">
        <f t="shared" ca="1" si="5"/>
        <v>-0.11257547726124283</v>
      </c>
      <c r="AA31" s="4">
        <f t="shared" ca="1" si="6"/>
        <v>0.63030360669071483</v>
      </c>
      <c r="AC31">
        <v>0</v>
      </c>
    </row>
    <row r="32" spans="1:29" x14ac:dyDescent="0.3">
      <c r="A32">
        <v>2.8875000000000002</v>
      </c>
      <c r="B32">
        <v>1939.429721</v>
      </c>
      <c r="C32">
        <v>246.96899999999999</v>
      </c>
      <c r="D32">
        <v>0</v>
      </c>
      <c r="E32">
        <v>246.96899999999999</v>
      </c>
      <c r="F32">
        <v>214.88300000000001</v>
      </c>
      <c r="G32">
        <v>0</v>
      </c>
      <c r="H32">
        <v>214.88300000000001</v>
      </c>
      <c r="I32">
        <v>580.37800000000004</v>
      </c>
      <c r="J32">
        <v>0</v>
      </c>
      <c r="K32">
        <v>580.37800000000004</v>
      </c>
      <c r="L32">
        <v>0.52042100000000002</v>
      </c>
      <c r="M32">
        <v>787.72900000000004</v>
      </c>
      <c r="O32" s="1"/>
      <c r="P32" s="1">
        <f t="shared" si="8"/>
        <v>1987499.9999999991</v>
      </c>
      <c r="Q32" s="1">
        <v>0</v>
      </c>
      <c r="R32" s="1">
        <f t="shared" ca="1" si="1"/>
        <v>-4081</v>
      </c>
      <c r="S32" s="1">
        <v>0</v>
      </c>
      <c r="T32" s="1">
        <f t="shared" ca="1" si="2"/>
        <v>-7.9000000000000001E-2</v>
      </c>
      <c r="U32" s="1">
        <v>25.5</v>
      </c>
      <c r="V32" s="1">
        <f t="shared" si="9"/>
        <v>1.9874999999999992</v>
      </c>
      <c r="W32" s="1">
        <f t="shared" si="3"/>
        <v>9.8112072000000001</v>
      </c>
      <c r="X32" s="1">
        <f t="shared" si="4"/>
        <v>1.0001230581039755</v>
      </c>
      <c r="Y32" s="1"/>
      <c r="Z32" s="4">
        <f t="shared" ca="1" si="5"/>
        <v>-15.091288067833604</v>
      </c>
      <c r="AA32" s="4">
        <f t="shared" ca="1" si="6"/>
        <v>-7.9434079144775724E-2</v>
      </c>
      <c r="AC32">
        <v>0</v>
      </c>
    </row>
    <row r="33" spans="1:29" x14ac:dyDescent="0.3">
      <c r="A33">
        <v>2.9837500000000001</v>
      </c>
      <c r="B33">
        <v>1919.081426</v>
      </c>
      <c r="C33">
        <v>244.34399999999999</v>
      </c>
      <c r="D33">
        <v>0</v>
      </c>
      <c r="E33">
        <v>244.34399999999999</v>
      </c>
      <c r="F33">
        <v>212.25700000000001</v>
      </c>
      <c r="G33">
        <v>0</v>
      </c>
      <c r="H33">
        <v>212.25700000000001</v>
      </c>
      <c r="I33">
        <v>600.93299999999999</v>
      </c>
      <c r="J33">
        <v>0</v>
      </c>
      <c r="K33">
        <v>600.93299999999999</v>
      </c>
      <c r="L33">
        <v>0.53895800000000005</v>
      </c>
      <c r="M33">
        <v>844.59500000000003</v>
      </c>
      <c r="O33" s="1"/>
      <c r="P33" s="1">
        <f t="shared" si="8"/>
        <v>2053749.9999999991</v>
      </c>
      <c r="Q33" s="1">
        <v>0</v>
      </c>
      <c r="R33" s="1">
        <f t="shared" ca="1" si="1"/>
        <v>-4101</v>
      </c>
      <c r="S33" s="1">
        <v>0</v>
      </c>
      <c r="T33" s="1">
        <f t="shared" ca="1" si="2"/>
        <v>-3.5000000000000003E-2</v>
      </c>
      <c r="U33" s="1">
        <v>25.5</v>
      </c>
      <c r="V33" s="1">
        <f t="shared" si="9"/>
        <v>2.0537499999999991</v>
      </c>
      <c r="W33" s="1">
        <f t="shared" si="3"/>
        <v>9.8112072000000001</v>
      </c>
      <c r="X33" s="1">
        <f t="shared" si="4"/>
        <v>1.0001230581039755</v>
      </c>
      <c r="Y33" s="1"/>
      <c r="Z33" s="4">
        <f t="shared" ca="1" si="5"/>
        <v>4.5663942124994641</v>
      </c>
      <c r="AA33" s="4">
        <f t="shared" ca="1" si="6"/>
        <v>-3.4732061416749636E-2</v>
      </c>
      <c r="AC33">
        <v>0</v>
      </c>
    </row>
    <row r="34" spans="1:29" x14ac:dyDescent="0.3">
      <c r="A34">
        <v>3.08</v>
      </c>
      <c r="B34">
        <v>1898.7331320000001</v>
      </c>
      <c r="C34">
        <v>241.679</v>
      </c>
      <c r="D34">
        <v>0</v>
      </c>
      <c r="E34">
        <v>241.679</v>
      </c>
      <c r="F34">
        <v>209.59299999999999</v>
      </c>
      <c r="G34">
        <v>0</v>
      </c>
      <c r="H34">
        <v>209.59299999999999</v>
      </c>
      <c r="I34">
        <v>621.23299999999995</v>
      </c>
      <c r="J34">
        <v>0</v>
      </c>
      <c r="K34">
        <v>621.23299999999995</v>
      </c>
      <c r="L34">
        <v>0.55727800000000005</v>
      </c>
      <c r="M34">
        <v>903.42600000000004</v>
      </c>
      <c r="O34" s="1"/>
      <c r="P34" s="1">
        <f t="shared" si="8"/>
        <v>2119999.9999999991</v>
      </c>
      <c r="Q34" s="1">
        <v>0</v>
      </c>
      <c r="R34" s="1">
        <f t="shared" ca="1" si="1"/>
        <v>-4090</v>
      </c>
      <c r="S34" s="1">
        <v>0</v>
      </c>
      <c r="T34" s="1">
        <f t="shared" ca="1" si="2"/>
        <v>-2.9260000000000002</v>
      </c>
      <c r="U34" s="1">
        <v>25.5</v>
      </c>
      <c r="V34" s="1">
        <f t="shared" si="9"/>
        <v>2.1199999999999992</v>
      </c>
      <c r="W34" s="1">
        <f t="shared" si="3"/>
        <v>9.8112072000000001</v>
      </c>
      <c r="X34" s="1">
        <f t="shared" si="4"/>
        <v>1.0001230581039755</v>
      </c>
      <c r="Y34" s="1"/>
      <c r="Z34" s="4">
        <f t="shared" ca="1" si="5"/>
        <v>-6.3811683475068381</v>
      </c>
      <c r="AA34" s="4">
        <f t="shared" ca="1" si="6"/>
        <v>-2.9257165181537075</v>
      </c>
      <c r="AC34">
        <v>0</v>
      </c>
    </row>
    <row r="35" spans="1:29" x14ac:dyDescent="0.3">
      <c r="A35">
        <v>3.17625</v>
      </c>
      <c r="B35">
        <v>1878.3848370000001</v>
      </c>
      <c r="C35">
        <v>238.977</v>
      </c>
      <c r="D35">
        <v>0</v>
      </c>
      <c r="E35">
        <v>238.977</v>
      </c>
      <c r="F35">
        <v>206.89099999999999</v>
      </c>
      <c r="G35">
        <v>0</v>
      </c>
      <c r="H35">
        <v>206.89099999999999</v>
      </c>
      <c r="I35">
        <v>641.27499999999998</v>
      </c>
      <c r="J35">
        <v>0</v>
      </c>
      <c r="K35">
        <v>641.27499999999998</v>
      </c>
      <c r="L35">
        <v>0.57537700000000003</v>
      </c>
      <c r="M35">
        <v>964.19899999999996</v>
      </c>
      <c r="O35" s="1"/>
      <c r="P35" s="1">
        <f t="shared" si="8"/>
        <v>2186249.9999999995</v>
      </c>
      <c r="Q35" s="1">
        <v>0</v>
      </c>
      <c r="R35" s="1">
        <f t="shared" ca="1" si="1"/>
        <v>-4118</v>
      </c>
      <c r="S35" s="1">
        <v>0</v>
      </c>
      <c r="T35" s="1">
        <f t="shared" ca="1" si="2"/>
        <v>-1.952</v>
      </c>
      <c r="U35" s="1">
        <v>25.5</v>
      </c>
      <c r="V35" s="1">
        <f t="shared" si="9"/>
        <v>2.1862499999999994</v>
      </c>
      <c r="W35" s="1">
        <f t="shared" si="3"/>
        <v>9.8112072000000001</v>
      </c>
      <c r="X35" s="1">
        <f t="shared" si="4"/>
        <v>1.0001230581039755</v>
      </c>
      <c r="Y35" s="1"/>
      <c r="Z35" s="4">
        <f t="shared" ca="1" si="5"/>
        <v>21.99246610727171</v>
      </c>
      <c r="AA35" s="4">
        <f t="shared" ca="1" si="6"/>
        <v>-1.9521455226658817</v>
      </c>
      <c r="AC35">
        <v>0</v>
      </c>
    </row>
    <row r="36" spans="1:29" x14ac:dyDescent="0.3">
      <c r="A36">
        <v>3.2725</v>
      </c>
      <c r="B36">
        <v>1858.0365429999999</v>
      </c>
      <c r="C36">
        <v>236.238</v>
      </c>
      <c r="D36">
        <v>0</v>
      </c>
      <c r="E36">
        <v>236.238</v>
      </c>
      <c r="F36">
        <v>204.15199999999999</v>
      </c>
      <c r="G36">
        <v>0</v>
      </c>
      <c r="H36">
        <v>204.15199999999999</v>
      </c>
      <c r="I36">
        <v>661.05499999999995</v>
      </c>
      <c r="J36">
        <v>0</v>
      </c>
      <c r="K36">
        <v>661.05499999999995</v>
      </c>
      <c r="L36">
        <v>0.593252</v>
      </c>
      <c r="M36">
        <v>1026.8879999999999</v>
      </c>
      <c r="O36" s="1"/>
      <c r="P36" s="1">
        <f t="shared" si="8"/>
        <v>2252499.9999999995</v>
      </c>
      <c r="Q36" s="1">
        <v>0</v>
      </c>
      <c r="R36" s="1">
        <f t="shared" ca="1" si="1"/>
        <v>-4071</v>
      </c>
      <c r="S36" s="1">
        <v>0</v>
      </c>
      <c r="T36" s="1">
        <f t="shared" ca="1" si="2"/>
        <v>-0.441</v>
      </c>
      <c r="U36" s="1">
        <v>25.5</v>
      </c>
      <c r="V36" s="1">
        <f t="shared" si="9"/>
        <v>2.2524999999999995</v>
      </c>
      <c r="W36" s="1">
        <f t="shared" si="3"/>
        <v>9.8112072000000001</v>
      </c>
      <c r="X36" s="1">
        <f t="shared" si="4"/>
        <v>1.0001230581039755</v>
      </c>
      <c r="Y36" s="1"/>
      <c r="Z36" s="4">
        <f t="shared" ca="1" si="5"/>
        <v>-25.113332755482269</v>
      </c>
      <c r="AA36" s="4">
        <f t="shared" ca="1" si="6"/>
        <v>-0.4409641341516618</v>
      </c>
      <c r="AC36">
        <v>0</v>
      </c>
    </row>
    <row r="37" spans="1:29" x14ac:dyDescent="0.3">
      <c r="A37">
        <v>3.3687499999999999</v>
      </c>
      <c r="B37">
        <v>1837.6882479999999</v>
      </c>
      <c r="C37">
        <v>233.464</v>
      </c>
      <c r="D37">
        <v>0</v>
      </c>
      <c r="E37">
        <v>233.464</v>
      </c>
      <c r="F37">
        <v>201.37799999999999</v>
      </c>
      <c r="G37">
        <v>0</v>
      </c>
      <c r="H37">
        <v>201.37799999999999</v>
      </c>
      <c r="I37">
        <v>680.56899999999996</v>
      </c>
      <c r="J37">
        <v>0</v>
      </c>
      <c r="K37">
        <v>680.56899999999996</v>
      </c>
      <c r="L37">
        <v>0.61090199999999995</v>
      </c>
      <c r="M37">
        <v>1091.4680000000001</v>
      </c>
      <c r="O37" s="1"/>
      <c r="P37" s="1">
        <f t="shared" si="8"/>
        <v>2318749.9999999995</v>
      </c>
      <c r="Q37" s="1">
        <v>0</v>
      </c>
      <c r="R37" s="1">
        <f t="shared" ca="1" si="1"/>
        <v>-4119</v>
      </c>
      <c r="S37" s="1">
        <v>0</v>
      </c>
      <c r="T37" s="1">
        <f t="shared" ca="1" si="2"/>
        <v>0.45800000000000002</v>
      </c>
      <c r="U37" s="1">
        <v>25.5</v>
      </c>
      <c r="V37" s="1">
        <f t="shared" si="9"/>
        <v>2.3187499999999996</v>
      </c>
      <c r="W37" s="1">
        <f t="shared" si="3"/>
        <v>9.8112072000000001</v>
      </c>
      <c r="X37" s="1">
        <f t="shared" si="4"/>
        <v>1.0001230581039755</v>
      </c>
      <c r="Y37" s="1"/>
      <c r="Z37" s="4">
        <f t="shared" ca="1" si="5"/>
        <v>23.181486029579574</v>
      </c>
      <c r="AA37" s="4">
        <f t="shared" ca="1" si="6"/>
        <v>0.45753368131451005</v>
      </c>
      <c r="AC37">
        <v>0</v>
      </c>
    </row>
    <row r="38" spans="1:29" x14ac:dyDescent="0.3">
      <c r="A38">
        <v>3.4649999999999999</v>
      </c>
      <c r="B38">
        <v>1800.605671</v>
      </c>
      <c r="C38">
        <v>228.27099999999999</v>
      </c>
      <c r="D38">
        <v>0</v>
      </c>
      <c r="E38">
        <v>228.27099999999999</v>
      </c>
      <c r="F38">
        <v>196.185</v>
      </c>
      <c r="G38">
        <v>0</v>
      </c>
      <c r="H38">
        <v>196.185</v>
      </c>
      <c r="I38">
        <v>699.721</v>
      </c>
      <c r="J38">
        <v>0</v>
      </c>
      <c r="K38">
        <v>699.721</v>
      </c>
      <c r="L38">
        <v>0.62823700000000005</v>
      </c>
      <c r="M38">
        <v>1157.9110000000001</v>
      </c>
      <c r="O38" s="1"/>
      <c r="P38" s="1">
        <f t="shared" si="8"/>
        <v>2385000</v>
      </c>
      <c r="Q38" s="1">
        <v>0</v>
      </c>
      <c r="R38" s="1">
        <f t="shared" ca="1" si="1"/>
        <v>-4115</v>
      </c>
      <c r="S38" s="1">
        <v>0</v>
      </c>
      <c r="T38" s="1">
        <f t="shared" ca="1" si="2"/>
        <v>-1.6990000000000001</v>
      </c>
      <c r="U38" s="1">
        <v>25.5</v>
      </c>
      <c r="V38" s="1">
        <f t="shared" si="9"/>
        <v>2.3849999999999998</v>
      </c>
      <c r="W38" s="1">
        <f t="shared" si="3"/>
        <v>9.8112072000000001</v>
      </c>
      <c r="X38" s="1">
        <f t="shared" si="4"/>
        <v>1.0001230581039755</v>
      </c>
      <c r="Y38" s="1"/>
      <c r="Z38" s="4">
        <f t="shared" ca="1" si="5"/>
        <v>18.748300958557916</v>
      </c>
      <c r="AA38" s="4">
        <f t="shared" ca="1" si="6"/>
        <v>-1.6985532498547153</v>
      </c>
      <c r="AC38">
        <v>0</v>
      </c>
    </row>
    <row r="39" spans="1:29" x14ac:dyDescent="0.3">
      <c r="A39">
        <v>3.5612499999999998</v>
      </c>
      <c r="B39">
        <v>1759.6077</v>
      </c>
      <c r="C39">
        <v>222.482</v>
      </c>
      <c r="D39">
        <v>0</v>
      </c>
      <c r="E39">
        <v>222.482</v>
      </c>
      <c r="F39">
        <v>190.39599999999999</v>
      </c>
      <c r="G39">
        <v>0</v>
      </c>
      <c r="H39">
        <v>190.39599999999999</v>
      </c>
      <c r="I39">
        <v>718.322</v>
      </c>
      <c r="J39">
        <v>0</v>
      </c>
      <c r="K39">
        <v>718.322</v>
      </c>
      <c r="L39">
        <v>0.64508900000000002</v>
      </c>
      <c r="M39">
        <v>1226.17</v>
      </c>
      <c r="O39" s="1"/>
      <c r="P39" s="1">
        <f t="shared" si="8"/>
        <v>2451250</v>
      </c>
      <c r="Q39" s="1">
        <v>0</v>
      </c>
      <c r="R39" s="1">
        <f t="shared" ca="1" si="1"/>
        <v>-4091</v>
      </c>
      <c r="S39" s="1">
        <v>0</v>
      </c>
      <c r="T39" s="1">
        <f t="shared" ca="1" si="2"/>
        <v>-1.6140000000000001</v>
      </c>
      <c r="U39" s="1">
        <v>25.5</v>
      </c>
      <c r="V39" s="1">
        <f t="shared" si="9"/>
        <v>2.4512499999999999</v>
      </c>
      <c r="W39" s="1">
        <f t="shared" si="3"/>
        <v>9.8112072000000001</v>
      </c>
      <c r="X39" s="1">
        <f t="shared" si="4"/>
        <v>1.0001230581039755</v>
      </c>
      <c r="Y39" s="1"/>
      <c r="Z39" s="4">
        <f t="shared" ca="1" si="5"/>
        <v>-5.0517529103287551</v>
      </c>
      <c r="AA39" s="4">
        <f t="shared" ca="1" si="6"/>
        <v>-1.6139564793190948</v>
      </c>
      <c r="AC39">
        <v>0</v>
      </c>
    </row>
    <row r="40" spans="1:29" x14ac:dyDescent="0.3">
      <c r="A40">
        <v>3.6575000000000002</v>
      </c>
      <c r="B40">
        <v>1718.609729</v>
      </c>
      <c r="C40">
        <v>216.65600000000001</v>
      </c>
      <c r="D40">
        <v>0</v>
      </c>
      <c r="E40">
        <v>216.65600000000001</v>
      </c>
      <c r="F40">
        <v>184.571</v>
      </c>
      <c r="G40">
        <v>0</v>
      </c>
      <c r="H40">
        <v>184.571</v>
      </c>
      <c r="I40">
        <v>736.36400000000003</v>
      </c>
      <c r="J40">
        <v>0</v>
      </c>
      <c r="K40">
        <v>736.36400000000003</v>
      </c>
      <c r="L40">
        <v>0.66145200000000004</v>
      </c>
      <c r="M40">
        <v>1296.193</v>
      </c>
      <c r="O40" s="1"/>
      <c r="P40" s="1">
        <f t="shared" si="8"/>
        <v>2517500</v>
      </c>
      <c r="Q40" s="1">
        <v>0</v>
      </c>
      <c r="R40" s="1">
        <f t="shared" ca="1" si="1"/>
        <v>-4065</v>
      </c>
      <c r="S40" s="1">
        <v>0</v>
      </c>
      <c r="T40" s="1">
        <f t="shared" ca="1" si="2"/>
        <v>-1.2110000000000001</v>
      </c>
      <c r="U40" s="1">
        <v>25.5</v>
      </c>
      <c r="V40" s="1">
        <f t="shared" si="9"/>
        <v>2.5175000000000001</v>
      </c>
      <c r="W40" s="1">
        <f t="shared" si="3"/>
        <v>9.8112072000000001</v>
      </c>
      <c r="X40" s="1">
        <f t="shared" si="4"/>
        <v>1.0001230581039755</v>
      </c>
      <c r="Y40" s="1"/>
      <c r="Z40" s="4">
        <f t="shared" ca="1" si="5"/>
        <v>-31.270139640942574</v>
      </c>
      <c r="AA40" s="4">
        <f t="shared" ca="1" si="6"/>
        <v>-1.2111637130762949</v>
      </c>
      <c r="AC40">
        <v>0</v>
      </c>
    </row>
    <row r="41" spans="1:29" x14ac:dyDescent="0.3">
      <c r="A41">
        <v>3.7537500000000001</v>
      </c>
      <c r="B41">
        <v>1677.6117589999999</v>
      </c>
      <c r="C41">
        <v>210.79599999999999</v>
      </c>
      <c r="D41">
        <v>0</v>
      </c>
      <c r="E41">
        <v>210.79599999999999</v>
      </c>
      <c r="F41">
        <v>178.71100000000001</v>
      </c>
      <c r="G41">
        <v>0</v>
      </c>
      <c r="H41">
        <v>178.71100000000001</v>
      </c>
      <c r="I41">
        <v>753.84299999999996</v>
      </c>
      <c r="J41">
        <v>0</v>
      </c>
      <c r="K41">
        <v>753.84299999999996</v>
      </c>
      <c r="L41">
        <v>0.67732099999999995</v>
      </c>
      <c r="M41">
        <v>1367.924</v>
      </c>
      <c r="O41" s="1"/>
      <c r="P41" s="1">
        <f t="shared" si="8"/>
        <v>2583750</v>
      </c>
      <c r="Q41" s="1">
        <v>0</v>
      </c>
      <c r="R41" s="1">
        <f t="shared" ca="1" si="1"/>
        <v>-4084</v>
      </c>
      <c r="S41" s="1">
        <v>0</v>
      </c>
      <c r="T41" s="1">
        <f t="shared" ca="1" si="2"/>
        <v>2.39</v>
      </c>
      <c r="U41" s="1">
        <v>25.5</v>
      </c>
      <c r="V41" s="1">
        <f t="shared" si="9"/>
        <v>2.5837500000000002</v>
      </c>
      <c r="W41" s="1">
        <f t="shared" si="3"/>
        <v>9.8112072000000001</v>
      </c>
      <c r="X41" s="1">
        <f t="shared" si="4"/>
        <v>1.0001230581039755</v>
      </c>
      <c r="Y41" s="1"/>
      <c r="Z41" s="4">
        <f t="shared" ca="1" si="5"/>
        <v>-12.446791109137237</v>
      </c>
      <c r="AA41" s="4">
        <f t="shared" ca="1" si="6"/>
        <v>2.3901904617110148</v>
      </c>
      <c r="AC41">
        <v>0</v>
      </c>
    </row>
    <row r="42" spans="1:29" x14ac:dyDescent="0.3">
      <c r="A42">
        <v>3.85</v>
      </c>
      <c r="B42">
        <v>1644.9734619999999</v>
      </c>
      <c r="C42">
        <v>206.05199999999999</v>
      </c>
      <c r="D42">
        <v>0</v>
      </c>
      <c r="E42">
        <v>206.05199999999999</v>
      </c>
      <c r="F42">
        <v>173.96799999999999</v>
      </c>
      <c r="G42">
        <v>0</v>
      </c>
      <c r="H42">
        <v>173.96799999999999</v>
      </c>
      <c r="I42">
        <v>770.78</v>
      </c>
      <c r="J42">
        <v>0</v>
      </c>
      <c r="K42">
        <v>770.78</v>
      </c>
      <c r="L42">
        <v>0.69271400000000005</v>
      </c>
      <c r="M42">
        <v>1441.3109999999999</v>
      </c>
      <c r="O42" s="1"/>
      <c r="P42" s="1">
        <f t="shared" si="8"/>
        <v>2650000.0000000005</v>
      </c>
      <c r="Q42" s="1">
        <v>0</v>
      </c>
      <c r="R42" s="1">
        <f t="shared" ca="1" si="1"/>
        <v>-4094</v>
      </c>
      <c r="S42" s="1">
        <v>0</v>
      </c>
      <c r="T42" s="1">
        <f t="shared" ca="1" si="2"/>
        <v>2.99</v>
      </c>
      <c r="U42" s="1">
        <v>25.5</v>
      </c>
      <c r="V42" s="1">
        <f t="shared" si="9"/>
        <v>2.6500000000000004</v>
      </c>
      <c r="W42" s="1">
        <f t="shared" si="3"/>
        <v>9.8112072000000001</v>
      </c>
      <c r="X42" s="1">
        <f t="shared" si="4"/>
        <v>1.0001230581039755</v>
      </c>
      <c r="Y42" s="1"/>
      <c r="Z42" s="4">
        <f t="shared" ca="1" si="5"/>
        <v>-2.1244322084247109</v>
      </c>
      <c r="AA42" s="4">
        <f t="shared" ca="1" si="6"/>
        <v>2.9902317102232674</v>
      </c>
      <c r="AC42">
        <v>0</v>
      </c>
    </row>
    <row r="43" spans="1:29" x14ac:dyDescent="0.3">
      <c r="A43">
        <v>3.94625</v>
      </c>
      <c r="B43">
        <v>1625.1496629999999</v>
      </c>
      <c r="C43">
        <v>203.04599999999999</v>
      </c>
      <c r="D43">
        <v>0</v>
      </c>
      <c r="E43">
        <v>203.04599999999999</v>
      </c>
      <c r="F43">
        <v>170.96100000000001</v>
      </c>
      <c r="G43">
        <v>0</v>
      </c>
      <c r="H43">
        <v>170.96100000000001</v>
      </c>
      <c r="I43">
        <v>787.37800000000004</v>
      </c>
      <c r="J43">
        <v>0</v>
      </c>
      <c r="K43">
        <v>787.37800000000004</v>
      </c>
      <c r="L43">
        <v>0.70781499999999997</v>
      </c>
      <c r="M43">
        <v>1516.31</v>
      </c>
      <c r="O43" s="1"/>
      <c r="P43" s="1">
        <f t="shared" si="8"/>
        <v>2716250.0000000005</v>
      </c>
      <c r="Q43" s="1">
        <v>0</v>
      </c>
      <c r="R43" s="1">
        <f t="shared" ca="1" si="1"/>
        <v>-4089</v>
      </c>
      <c r="S43" s="1">
        <v>0</v>
      </c>
      <c r="T43" s="1">
        <f t="shared" ca="1" si="2"/>
        <v>3.0379999999999998</v>
      </c>
      <c r="U43" s="1">
        <v>25.5</v>
      </c>
      <c r="V43" s="1">
        <f t="shared" si="9"/>
        <v>2.7162500000000005</v>
      </c>
      <c r="W43" s="1">
        <f t="shared" si="3"/>
        <v>9.8112072000000001</v>
      </c>
      <c r="X43" s="1">
        <f t="shared" si="4"/>
        <v>1.0001230581039755</v>
      </c>
      <c r="Y43" s="1"/>
      <c r="Z43" s="4">
        <f t="shared" ca="1" si="5"/>
        <v>-7.2325054965667048</v>
      </c>
      <c r="AA43" s="4">
        <f t="shared" ca="1" si="6"/>
        <v>3.0382144168629899</v>
      </c>
      <c r="AC43">
        <v>0</v>
      </c>
    </row>
    <row r="44" spans="1:29" x14ac:dyDescent="0.3">
      <c r="A44">
        <v>4.0425000000000004</v>
      </c>
      <c r="B44">
        <v>1605.325865</v>
      </c>
      <c r="C44">
        <v>200.01900000000001</v>
      </c>
      <c r="D44">
        <v>0</v>
      </c>
      <c r="E44">
        <v>200.01900000000001</v>
      </c>
      <c r="F44">
        <v>167.935</v>
      </c>
      <c r="G44">
        <v>0</v>
      </c>
      <c r="H44">
        <v>167.935</v>
      </c>
      <c r="I44">
        <v>803.68600000000004</v>
      </c>
      <c r="J44">
        <v>0</v>
      </c>
      <c r="K44">
        <v>803.68600000000004</v>
      </c>
      <c r="L44">
        <v>0.72266600000000003</v>
      </c>
      <c r="M44">
        <v>1592.893</v>
      </c>
      <c r="O44" s="1"/>
      <c r="P44" s="1">
        <f t="shared" si="8"/>
        <v>2782500.0000000005</v>
      </c>
      <c r="Q44" s="1">
        <v>0</v>
      </c>
      <c r="R44" s="1">
        <f t="shared" ca="1" si="1"/>
        <v>-4092</v>
      </c>
      <c r="S44" s="1">
        <v>0</v>
      </c>
      <c r="T44" s="1">
        <f t="shared" ca="1" si="2"/>
        <v>2.153</v>
      </c>
      <c r="U44" s="1">
        <v>25.5</v>
      </c>
      <c r="V44" s="1">
        <f t="shared" si="9"/>
        <v>2.7825000000000006</v>
      </c>
      <c r="W44" s="1">
        <f t="shared" si="3"/>
        <v>9.8112072000000001</v>
      </c>
      <c r="X44" s="1">
        <f t="shared" si="4"/>
        <v>1.0001230581039755</v>
      </c>
      <c r="Y44" s="1"/>
      <c r="Z44" s="4">
        <f t="shared" ca="1" si="5"/>
        <v>-3.8938903874529176</v>
      </c>
      <c r="AA44" s="4">
        <f t="shared" ca="1" si="6"/>
        <v>2.1525647733324398</v>
      </c>
      <c r="AC44">
        <v>0</v>
      </c>
    </row>
    <row r="45" spans="1:29" x14ac:dyDescent="0.3">
      <c r="A45">
        <v>4.1387499999999999</v>
      </c>
      <c r="B45">
        <v>1585.5020669999999</v>
      </c>
      <c r="C45">
        <v>196.97300000000001</v>
      </c>
      <c r="D45">
        <v>0</v>
      </c>
      <c r="E45">
        <v>196.97300000000001</v>
      </c>
      <c r="F45">
        <v>164.88900000000001</v>
      </c>
      <c r="G45">
        <v>0</v>
      </c>
      <c r="H45">
        <v>164.88900000000001</v>
      </c>
      <c r="I45">
        <v>819.70100000000002</v>
      </c>
      <c r="J45">
        <v>0</v>
      </c>
      <c r="K45">
        <v>819.70100000000002</v>
      </c>
      <c r="L45">
        <v>0.73726700000000001</v>
      </c>
      <c r="M45">
        <v>1671.0309999999999</v>
      </c>
      <c r="O45" s="1"/>
      <c r="P45" s="1">
        <f t="shared" si="8"/>
        <v>2848750.0000000009</v>
      </c>
      <c r="Q45" s="1">
        <v>0</v>
      </c>
      <c r="R45" s="1">
        <f t="shared" ca="1" si="1"/>
        <v>-4107</v>
      </c>
      <c r="S45" s="1">
        <v>0</v>
      </c>
      <c r="T45" s="1">
        <f t="shared" ca="1" si="2"/>
        <v>-2.4950000000000001</v>
      </c>
      <c r="U45" s="1">
        <v>25.5</v>
      </c>
      <c r="V45" s="1">
        <f t="shared" si="9"/>
        <v>2.8487500000000008</v>
      </c>
      <c r="W45" s="1">
        <f t="shared" si="3"/>
        <v>9.8112072000000001</v>
      </c>
      <c r="X45" s="1">
        <f t="shared" si="4"/>
        <v>1.0001230581039755</v>
      </c>
      <c r="Y45" s="1"/>
      <c r="Z45" s="4">
        <f t="shared" ca="1" si="5"/>
        <v>11.350515717743907</v>
      </c>
      <c r="AA45" s="4">
        <f t="shared" ca="1" si="6"/>
        <v>-2.4952269036635411</v>
      </c>
      <c r="AC45">
        <v>0</v>
      </c>
    </row>
    <row r="46" spans="1:29" x14ac:dyDescent="0.3">
      <c r="A46">
        <v>4.2350000000000003</v>
      </c>
      <c r="B46">
        <v>1565.678269</v>
      </c>
      <c r="C46">
        <v>193.90899999999999</v>
      </c>
      <c r="D46">
        <v>0</v>
      </c>
      <c r="E46">
        <v>193.90899999999999</v>
      </c>
      <c r="F46">
        <v>161.82599999999999</v>
      </c>
      <c r="G46">
        <v>0</v>
      </c>
      <c r="H46">
        <v>161.82599999999999</v>
      </c>
      <c r="I46">
        <v>835.42200000000003</v>
      </c>
      <c r="J46">
        <v>0</v>
      </c>
      <c r="K46">
        <v>835.42200000000003</v>
      </c>
      <c r="L46">
        <v>0.75161500000000003</v>
      </c>
      <c r="M46">
        <v>1750.6959999999999</v>
      </c>
      <c r="O46" s="1"/>
      <c r="P46" s="1">
        <f t="shared" si="8"/>
        <v>2915000.0000000009</v>
      </c>
      <c r="Q46" s="1">
        <v>0</v>
      </c>
      <c r="R46" s="1">
        <f t="shared" ca="1" si="1"/>
        <v>-4082</v>
      </c>
      <c r="S46" s="1">
        <v>0</v>
      </c>
      <c r="T46" s="1">
        <f t="shared" ca="1" si="2"/>
        <v>-0.29499999999999998</v>
      </c>
      <c r="U46" s="1">
        <v>25.5</v>
      </c>
      <c r="V46" s="1">
        <f t="shared" si="9"/>
        <v>2.9150000000000009</v>
      </c>
      <c r="W46" s="1">
        <f t="shared" si="3"/>
        <v>9.8112072000000001</v>
      </c>
      <c r="X46" s="1">
        <f t="shared" si="4"/>
        <v>1.0001230581039755</v>
      </c>
      <c r="Y46" s="1"/>
      <c r="Z46" s="4">
        <f t="shared" ca="1" si="5"/>
        <v>-14.4592208574067</v>
      </c>
      <c r="AA46" s="4">
        <f t="shared" ca="1" si="6"/>
        <v>-0.29458561743763101</v>
      </c>
      <c r="AC46">
        <v>0</v>
      </c>
    </row>
    <row r="47" spans="1:29" x14ac:dyDescent="0.3">
      <c r="A47">
        <v>4.3312499999999998</v>
      </c>
      <c r="B47">
        <v>1429.031786</v>
      </c>
      <c r="C47">
        <v>174.02600000000001</v>
      </c>
      <c r="D47">
        <v>0</v>
      </c>
      <c r="E47">
        <v>174.02600000000001</v>
      </c>
      <c r="F47">
        <v>141.94300000000001</v>
      </c>
      <c r="G47">
        <v>0</v>
      </c>
      <c r="H47">
        <v>141.94300000000001</v>
      </c>
      <c r="I47">
        <v>850.40700000000004</v>
      </c>
      <c r="J47">
        <v>0</v>
      </c>
      <c r="K47">
        <v>850.40700000000004</v>
      </c>
      <c r="L47">
        <v>0.76531099999999996</v>
      </c>
      <c r="M47">
        <v>1831.8510000000001</v>
      </c>
      <c r="O47" s="1"/>
      <c r="P47" s="1">
        <f t="shared" si="8"/>
        <v>2981250.0000000009</v>
      </c>
      <c r="Q47" s="1">
        <v>0</v>
      </c>
      <c r="R47" s="1">
        <f t="shared" ca="1" si="1"/>
        <v>-4092</v>
      </c>
      <c r="S47" s="1">
        <v>0</v>
      </c>
      <c r="T47" s="1">
        <f t="shared" ca="1" si="2"/>
        <v>1.337</v>
      </c>
      <c r="U47" s="1">
        <v>25.5</v>
      </c>
      <c r="V47" s="1">
        <f t="shared" si="9"/>
        <v>2.9812500000000011</v>
      </c>
      <c r="W47" s="1">
        <f t="shared" si="3"/>
        <v>9.8112072000000001</v>
      </c>
      <c r="X47" s="1">
        <f t="shared" si="4"/>
        <v>1.0001230581039755</v>
      </c>
      <c r="Y47" s="1"/>
      <c r="Z47" s="4">
        <f t="shared" ca="1" si="5"/>
        <v>-3.8380156524860318</v>
      </c>
      <c r="AA47" s="4">
        <f t="shared" ca="1" si="6"/>
        <v>1.3371754792108537</v>
      </c>
      <c r="AC47">
        <v>0</v>
      </c>
    </row>
    <row r="48" spans="1:29" x14ac:dyDescent="0.3">
      <c r="A48">
        <v>4.4275000000000002</v>
      </c>
      <c r="B48">
        <v>856.22865400000001</v>
      </c>
      <c r="C48">
        <v>91.277000000000001</v>
      </c>
      <c r="D48">
        <v>0</v>
      </c>
      <c r="E48">
        <v>91.277000000000001</v>
      </c>
      <c r="F48">
        <v>59.194000000000003</v>
      </c>
      <c r="G48">
        <v>0</v>
      </c>
      <c r="H48">
        <v>59.194000000000003</v>
      </c>
      <c r="I48">
        <v>861.327</v>
      </c>
      <c r="J48">
        <v>0</v>
      </c>
      <c r="K48">
        <v>861.327</v>
      </c>
      <c r="L48">
        <v>0.77536099999999997</v>
      </c>
      <c r="M48">
        <v>1914.298</v>
      </c>
      <c r="O48" s="1"/>
      <c r="P48" s="1">
        <f t="shared" si="8"/>
        <v>3047500.0000000014</v>
      </c>
      <c r="Q48" s="1">
        <v>0</v>
      </c>
      <c r="R48" s="1">
        <f t="shared" ca="1" si="1"/>
        <v>-4100</v>
      </c>
      <c r="S48" s="1">
        <v>0</v>
      </c>
      <c r="T48" s="1">
        <f t="shared" ca="1" si="2"/>
        <v>1.113</v>
      </c>
      <c r="U48" s="1">
        <v>25.5</v>
      </c>
      <c r="V48" s="1">
        <f t="shared" si="9"/>
        <v>3.0475000000000012</v>
      </c>
      <c r="W48" s="1">
        <f t="shared" si="3"/>
        <v>9.8112072000000001</v>
      </c>
      <c r="X48" s="1">
        <f t="shared" si="4"/>
        <v>1.0001230581039755</v>
      </c>
      <c r="Y48" s="1"/>
      <c r="Z48" s="4">
        <f t="shared" ca="1" si="5"/>
        <v>4.42696174664776</v>
      </c>
      <c r="AA48" s="4">
        <f t="shared" ca="1" si="6"/>
        <v>1.1130574006861662</v>
      </c>
      <c r="AC48">
        <v>0</v>
      </c>
    </row>
    <row r="49" spans="1:29" x14ac:dyDescent="0.3">
      <c r="A49">
        <v>4.5237499999999997</v>
      </c>
      <c r="B49">
        <v>161.572812</v>
      </c>
      <c r="C49">
        <v>8.7590000000000003</v>
      </c>
      <c r="D49">
        <v>0</v>
      </c>
      <c r="E49">
        <v>-8.7590000000000003</v>
      </c>
      <c r="F49">
        <v>40.841999999999999</v>
      </c>
      <c r="G49">
        <v>0</v>
      </c>
      <c r="H49">
        <v>-40.841999999999999</v>
      </c>
      <c r="I49">
        <v>861.096</v>
      </c>
      <c r="J49">
        <v>0</v>
      </c>
      <c r="K49">
        <v>861.096</v>
      </c>
      <c r="L49">
        <v>0.77537599999999995</v>
      </c>
      <c r="M49">
        <v>1997.2660000000001</v>
      </c>
      <c r="O49" s="1"/>
      <c r="P49" s="1">
        <f t="shared" si="8"/>
        <v>3113750.0000000014</v>
      </c>
      <c r="Q49" s="1">
        <v>0</v>
      </c>
      <c r="R49" s="1">
        <f t="shared" ca="1" si="1"/>
        <v>-4096</v>
      </c>
      <c r="S49" s="1">
        <v>0</v>
      </c>
      <c r="T49" s="1">
        <f t="shared" ca="1" si="2"/>
        <v>-1.036</v>
      </c>
      <c r="U49" s="1">
        <v>25.5</v>
      </c>
      <c r="V49" s="1">
        <f t="shared" si="9"/>
        <v>3.1137500000000014</v>
      </c>
      <c r="W49" s="1">
        <f t="shared" si="3"/>
        <v>9.8112072000000001</v>
      </c>
      <c r="X49" s="1">
        <f t="shared" si="4"/>
        <v>1.0001230581039755</v>
      </c>
      <c r="Y49" s="1"/>
      <c r="Z49" s="4">
        <f t="shared" ca="1" si="5"/>
        <v>-0.35797916389424944</v>
      </c>
      <c r="AA49" s="4">
        <f t="shared" ca="1" si="6"/>
        <v>-1.0358865486297346</v>
      </c>
      <c r="AC49">
        <v>0</v>
      </c>
    </row>
    <row r="50" spans="1:29" x14ac:dyDescent="0.3">
      <c r="A50">
        <v>4.62</v>
      </c>
      <c r="B50">
        <v>0</v>
      </c>
      <c r="C50">
        <v>31.619</v>
      </c>
      <c r="D50">
        <v>0</v>
      </c>
      <c r="E50">
        <v>-31.619</v>
      </c>
      <c r="F50">
        <v>63.701999999999998</v>
      </c>
      <c r="G50">
        <v>0</v>
      </c>
      <c r="H50">
        <v>-63.701999999999998</v>
      </c>
      <c r="I50">
        <v>855.61300000000006</v>
      </c>
      <c r="J50">
        <v>0</v>
      </c>
      <c r="K50">
        <v>855.61300000000006</v>
      </c>
      <c r="L50">
        <v>0.77066000000000001</v>
      </c>
      <c r="M50">
        <v>2079.8960000000002</v>
      </c>
      <c r="O50" s="1"/>
      <c r="P50" s="1">
        <f t="shared" si="8"/>
        <v>3180000.0000000014</v>
      </c>
      <c r="Q50" s="1">
        <v>0</v>
      </c>
      <c r="R50" s="1">
        <f t="shared" ca="1" si="1"/>
        <v>-4096</v>
      </c>
      <c r="S50" s="1">
        <v>0</v>
      </c>
      <c r="T50" s="1">
        <f t="shared" ca="1" si="2"/>
        <v>-2.2690000000000001</v>
      </c>
      <c r="U50" s="1">
        <v>25.5</v>
      </c>
      <c r="V50" s="1">
        <f t="shared" si="9"/>
        <v>3.1800000000000015</v>
      </c>
      <c r="W50" s="1">
        <f t="shared" si="3"/>
        <v>9.8112072000000001</v>
      </c>
      <c r="X50" s="1">
        <f t="shared" si="4"/>
        <v>1.0001230581039755</v>
      </c>
      <c r="Y50" s="1"/>
      <c r="Z50" s="4">
        <f t="shared" ca="1" si="5"/>
        <v>0.25284912561623007</v>
      </c>
      <c r="AA50" s="4">
        <f t="shared" ca="1" si="6"/>
        <v>-2.2693628046236136</v>
      </c>
      <c r="AC50">
        <v>0</v>
      </c>
    </row>
    <row r="51" spans="1:29" x14ac:dyDescent="0.3">
      <c r="A51">
        <v>4.7162499999999996</v>
      </c>
      <c r="B51">
        <v>0</v>
      </c>
      <c r="C51">
        <v>31.117999999999999</v>
      </c>
      <c r="D51">
        <v>0</v>
      </c>
      <c r="E51">
        <v>-31.117999999999999</v>
      </c>
      <c r="F51">
        <v>63.201000000000001</v>
      </c>
      <c r="G51">
        <v>0</v>
      </c>
      <c r="H51">
        <v>-63.201000000000001</v>
      </c>
      <c r="I51">
        <v>849.50599999999997</v>
      </c>
      <c r="J51">
        <v>0</v>
      </c>
      <c r="K51">
        <v>849.50599999999997</v>
      </c>
      <c r="L51">
        <v>0.765378</v>
      </c>
      <c r="M51">
        <v>2161.9499999999998</v>
      </c>
      <c r="O51" s="1"/>
      <c r="P51" s="1">
        <f t="shared" si="8"/>
        <v>3246250.0000000019</v>
      </c>
      <c r="Q51" s="1">
        <v>0</v>
      </c>
      <c r="R51" s="1">
        <f t="shared" ca="1" si="1"/>
        <v>-4069</v>
      </c>
      <c r="S51" s="1">
        <v>0</v>
      </c>
      <c r="T51" s="1">
        <f t="shared" ca="1" si="2"/>
        <v>1.3939999999999999</v>
      </c>
      <c r="U51" s="1">
        <v>25.5</v>
      </c>
      <c r="V51" s="1">
        <f t="shared" si="9"/>
        <v>3.2462500000000016</v>
      </c>
      <c r="W51" s="1">
        <f t="shared" si="3"/>
        <v>9.8112072000000001</v>
      </c>
      <c r="X51" s="1">
        <f t="shared" si="4"/>
        <v>1.0001230581039755</v>
      </c>
      <c r="Y51" s="1"/>
      <c r="Z51" s="4">
        <f t="shared" ca="1" si="5"/>
        <v>-27.286687430216574</v>
      </c>
      <c r="AA51" s="4">
        <f t="shared" ca="1" si="6"/>
        <v>1.3937172932793935</v>
      </c>
      <c r="AC51">
        <v>0</v>
      </c>
    </row>
    <row r="52" spans="1:29" x14ac:dyDescent="0.3">
      <c r="A52">
        <v>4.8125</v>
      </c>
      <c r="B52">
        <v>0</v>
      </c>
      <c r="C52">
        <v>30.626000000000001</v>
      </c>
      <c r="D52">
        <v>0</v>
      </c>
      <c r="E52">
        <v>-30.626000000000001</v>
      </c>
      <c r="F52">
        <v>62.707999999999998</v>
      </c>
      <c r="G52">
        <v>0</v>
      </c>
      <c r="H52">
        <v>-62.707999999999998</v>
      </c>
      <c r="I52">
        <v>843.447</v>
      </c>
      <c r="J52">
        <v>0</v>
      </c>
      <c r="K52">
        <v>843.447</v>
      </c>
      <c r="L52">
        <v>0.76013399999999998</v>
      </c>
      <c r="M52">
        <v>2243.42</v>
      </c>
      <c r="O52" s="1"/>
      <c r="P52" s="1">
        <f t="shared" si="8"/>
        <v>3312500.0000000019</v>
      </c>
      <c r="Q52" s="1">
        <v>0</v>
      </c>
      <c r="R52" s="1">
        <f t="shared" ca="1" si="1"/>
        <v>-4101</v>
      </c>
      <c r="S52" s="1">
        <v>0</v>
      </c>
      <c r="T52" s="1">
        <f t="shared" ref="T52:T115" ca="1" si="10">ROUND(AC52+AA52, 3)</f>
        <v>3.242</v>
      </c>
      <c r="U52" s="1">
        <v>25.5</v>
      </c>
      <c r="V52" s="1">
        <f t="shared" si="9"/>
        <v>3.3125000000000018</v>
      </c>
      <c r="W52" s="1">
        <f t="shared" si="3"/>
        <v>9.8112072000000001</v>
      </c>
      <c r="X52" s="1">
        <f t="shared" si="4"/>
        <v>1.0001230581039755</v>
      </c>
      <c r="Y52" s="1"/>
      <c r="Z52" s="4">
        <f t="shared" ca="1" si="5"/>
        <v>5.3029239762348608</v>
      </c>
      <c r="AA52" s="4">
        <f t="shared" ca="1" si="6"/>
        <v>3.2416709116410125</v>
      </c>
      <c r="AC52">
        <v>0</v>
      </c>
    </row>
    <row r="53" spans="1:29" x14ac:dyDescent="0.3">
      <c r="A53">
        <v>4.9087500000000004</v>
      </c>
      <c r="B53">
        <v>0</v>
      </c>
      <c r="C53">
        <v>30.141999999999999</v>
      </c>
      <c r="D53">
        <v>0</v>
      </c>
      <c r="E53">
        <v>-30.141999999999999</v>
      </c>
      <c r="F53">
        <v>62.223999999999997</v>
      </c>
      <c r="G53">
        <v>0</v>
      </c>
      <c r="H53">
        <v>-62.223999999999997</v>
      </c>
      <c r="I53">
        <v>837.43499999999995</v>
      </c>
      <c r="J53">
        <v>0</v>
      </c>
      <c r="K53">
        <v>837.43499999999995</v>
      </c>
      <c r="L53">
        <v>0.75492899999999996</v>
      </c>
      <c r="M53">
        <v>2324.308</v>
      </c>
      <c r="O53" s="1"/>
      <c r="P53" s="1">
        <f t="shared" si="8"/>
        <v>3378750.0000000019</v>
      </c>
      <c r="Q53" s="1">
        <v>0</v>
      </c>
      <c r="R53" s="1">
        <f t="shared" ca="1" si="1"/>
        <v>-4105</v>
      </c>
      <c r="S53" s="1">
        <v>0</v>
      </c>
      <c r="T53" s="1">
        <f t="shared" ca="1" si="10"/>
        <v>-1.579</v>
      </c>
      <c r="U53" s="1">
        <v>25.5</v>
      </c>
      <c r="V53" s="1">
        <f t="shared" si="9"/>
        <v>3.3787500000000019</v>
      </c>
      <c r="W53" s="1">
        <f t="shared" si="3"/>
        <v>9.8112072000000001</v>
      </c>
      <c r="X53" s="1">
        <f t="shared" si="4"/>
        <v>1.0001230581039755</v>
      </c>
      <c r="Y53" s="1"/>
      <c r="Z53" s="4">
        <f t="shared" ca="1" si="5"/>
        <v>8.6521638737035804</v>
      </c>
      <c r="AA53" s="4">
        <f t="shared" ca="1" si="6"/>
        <v>-1.5786164244406717</v>
      </c>
      <c r="AC53">
        <v>0</v>
      </c>
    </row>
    <row r="54" spans="1:29" x14ac:dyDescent="0.3">
      <c r="A54">
        <v>5.0049999999999999</v>
      </c>
      <c r="B54">
        <v>0</v>
      </c>
      <c r="C54">
        <v>29.667000000000002</v>
      </c>
      <c r="D54">
        <v>0</v>
      </c>
      <c r="E54">
        <v>-29.667000000000002</v>
      </c>
      <c r="F54">
        <v>61.747999999999998</v>
      </c>
      <c r="G54">
        <v>0</v>
      </c>
      <c r="H54">
        <v>-61.747999999999998</v>
      </c>
      <c r="I54">
        <v>831.46900000000005</v>
      </c>
      <c r="J54">
        <v>0</v>
      </c>
      <c r="K54">
        <v>831.46900000000005</v>
      </c>
      <c r="L54">
        <v>0.74976100000000001</v>
      </c>
      <c r="M54">
        <v>2404.62</v>
      </c>
      <c r="O54" s="1"/>
      <c r="P54" s="1">
        <f t="shared" si="8"/>
        <v>3445000.0000000019</v>
      </c>
      <c r="Q54" s="1">
        <v>0</v>
      </c>
      <c r="R54" s="1">
        <f t="shared" ca="1" si="1"/>
        <v>-4088</v>
      </c>
      <c r="S54" s="1">
        <v>0</v>
      </c>
      <c r="T54" s="1">
        <f t="shared" ca="1" si="10"/>
        <v>0.56899999999999995</v>
      </c>
      <c r="U54" s="1">
        <v>25.5</v>
      </c>
      <c r="V54" s="1">
        <f t="shared" si="9"/>
        <v>3.4450000000000021</v>
      </c>
      <c r="W54" s="1">
        <f t="shared" si="3"/>
        <v>9.8112072000000001</v>
      </c>
      <c r="X54" s="1">
        <f t="shared" si="4"/>
        <v>1.0001230581039755</v>
      </c>
      <c r="Y54" s="1"/>
      <c r="Z54" s="4">
        <f t="shared" ca="1" si="5"/>
        <v>-8.1601053407544413</v>
      </c>
      <c r="AA54" s="4">
        <f t="shared" ca="1" si="6"/>
        <v>0.56938951017376815</v>
      </c>
      <c r="AC54">
        <v>0</v>
      </c>
    </row>
    <row r="55" spans="1:29" x14ac:dyDescent="0.3">
      <c r="A55">
        <v>5.1012500000000003</v>
      </c>
      <c r="B55">
        <v>0</v>
      </c>
      <c r="C55">
        <v>29.199000000000002</v>
      </c>
      <c r="D55">
        <v>0</v>
      </c>
      <c r="E55">
        <v>-29.199000000000002</v>
      </c>
      <c r="F55">
        <v>61.280999999999999</v>
      </c>
      <c r="G55">
        <v>0</v>
      </c>
      <c r="H55">
        <v>-61.280999999999999</v>
      </c>
      <c r="I55">
        <v>825.54899999999998</v>
      </c>
      <c r="J55">
        <v>0</v>
      </c>
      <c r="K55">
        <v>825.54899999999998</v>
      </c>
      <c r="L55">
        <v>0.74462899999999999</v>
      </c>
      <c r="M55">
        <v>2484.36</v>
      </c>
      <c r="O55" s="1"/>
      <c r="P55" s="1">
        <f t="shared" si="8"/>
        <v>3511250.0000000023</v>
      </c>
      <c r="Q55" s="1">
        <v>0</v>
      </c>
      <c r="R55" s="1">
        <f t="shared" ca="1" si="1"/>
        <v>-4089</v>
      </c>
      <c r="S55" s="1">
        <v>0</v>
      </c>
      <c r="T55" s="1">
        <f t="shared" ca="1" si="10"/>
        <v>-0.222</v>
      </c>
      <c r="U55" s="1">
        <v>25.5</v>
      </c>
      <c r="V55" s="1">
        <f t="shared" si="9"/>
        <v>3.5112500000000022</v>
      </c>
      <c r="W55" s="1">
        <f t="shared" si="3"/>
        <v>9.8112072000000001</v>
      </c>
      <c r="X55" s="1">
        <f t="shared" si="4"/>
        <v>1.0001230581039755</v>
      </c>
      <c r="Y55" s="1"/>
      <c r="Z55" s="4">
        <f t="shared" ca="1" si="5"/>
        <v>-7.0463585881486539</v>
      </c>
      <c r="AA55" s="4">
        <f t="shared" ca="1" si="6"/>
        <v>-0.22192670702151443</v>
      </c>
      <c r="AC55">
        <v>0</v>
      </c>
    </row>
    <row r="56" spans="1:29" x14ac:dyDescent="0.3">
      <c r="A56">
        <v>5.1974999999999998</v>
      </c>
      <c r="B56">
        <v>0</v>
      </c>
      <c r="C56">
        <v>28.74</v>
      </c>
      <c r="D56">
        <v>0</v>
      </c>
      <c r="E56">
        <v>-28.74</v>
      </c>
      <c r="F56">
        <v>60.820999999999998</v>
      </c>
      <c r="G56">
        <v>0</v>
      </c>
      <c r="H56">
        <v>-60.820999999999998</v>
      </c>
      <c r="I56">
        <v>819.673</v>
      </c>
      <c r="J56">
        <v>0</v>
      </c>
      <c r="K56">
        <v>819.673</v>
      </c>
      <c r="L56">
        <v>0.739533</v>
      </c>
      <c r="M56">
        <v>2563.5320000000002</v>
      </c>
      <c r="O56" s="1"/>
      <c r="P56" s="1">
        <f t="shared" si="8"/>
        <v>3577500.0000000023</v>
      </c>
      <c r="Q56" s="1">
        <v>0</v>
      </c>
      <c r="R56" s="1">
        <f t="shared" ca="1" si="1"/>
        <v>-4084</v>
      </c>
      <c r="S56" s="1">
        <v>0</v>
      </c>
      <c r="T56" s="1">
        <f t="shared" ca="1" si="10"/>
        <v>-1.6850000000000001</v>
      </c>
      <c r="U56" s="1">
        <v>25.5</v>
      </c>
      <c r="V56" s="1">
        <f t="shared" si="9"/>
        <v>3.5775000000000023</v>
      </c>
      <c r="W56" s="1">
        <f t="shared" si="3"/>
        <v>9.8112072000000001</v>
      </c>
      <c r="X56" s="1">
        <f t="shared" si="4"/>
        <v>1.0001230581039755</v>
      </c>
      <c r="Y56" s="1"/>
      <c r="Z56" s="4">
        <f t="shared" ca="1" si="5"/>
        <v>-11.811930385864907</v>
      </c>
      <c r="AA56" s="4">
        <f t="shared" ca="1" si="6"/>
        <v>-1.6847943495224655</v>
      </c>
      <c r="AC56">
        <v>0</v>
      </c>
    </row>
    <row r="57" spans="1:29" x14ac:dyDescent="0.3">
      <c r="A57">
        <v>5.2937500000000002</v>
      </c>
      <c r="B57">
        <v>0</v>
      </c>
      <c r="C57">
        <v>28.289000000000001</v>
      </c>
      <c r="D57">
        <v>0</v>
      </c>
      <c r="E57">
        <v>-28.289000000000001</v>
      </c>
      <c r="F57">
        <v>60.37</v>
      </c>
      <c r="G57">
        <v>0</v>
      </c>
      <c r="H57">
        <v>-60.37</v>
      </c>
      <c r="I57">
        <v>813.84100000000001</v>
      </c>
      <c r="J57">
        <v>0</v>
      </c>
      <c r="K57">
        <v>813.84100000000001</v>
      </c>
      <c r="L57">
        <v>0.73447300000000004</v>
      </c>
      <c r="M57">
        <v>2642.1410000000001</v>
      </c>
      <c r="O57" s="1"/>
      <c r="P57" s="1">
        <f t="shared" si="8"/>
        <v>3643750.0000000023</v>
      </c>
      <c r="Q57" s="1">
        <v>0</v>
      </c>
      <c r="R57" s="1">
        <f t="shared" ca="1" si="1"/>
        <v>-4097</v>
      </c>
      <c r="S57" s="1">
        <v>0</v>
      </c>
      <c r="T57" s="1">
        <f t="shared" ca="1" si="10"/>
        <v>-2.653</v>
      </c>
      <c r="U57" s="1">
        <v>25.5</v>
      </c>
      <c r="V57" s="1">
        <f t="shared" si="9"/>
        <v>3.6437500000000025</v>
      </c>
      <c r="W57" s="1">
        <f t="shared" si="3"/>
        <v>9.8112072000000001</v>
      </c>
      <c r="X57" s="1">
        <f t="shared" si="4"/>
        <v>1.0001230581039755</v>
      </c>
      <c r="Y57" s="1"/>
      <c r="Z57" s="4">
        <f t="shared" ca="1" si="5"/>
        <v>1.456462508729881</v>
      </c>
      <c r="AA57" s="4">
        <f t="shared" ca="1" si="6"/>
        <v>-2.6525555092033577</v>
      </c>
      <c r="AC57">
        <v>0</v>
      </c>
    </row>
    <row r="58" spans="1:29" x14ac:dyDescent="0.3">
      <c r="A58">
        <v>5.39</v>
      </c>
      <c r="B58">
        <v>0</v>
      </c>
      <c r="C58">
        <v>27.844999999999999</v>
      </c>
      <c r="D58">
        <v>0</v>
      </c>
      <c r="E58">
        <v>-27.844999999999999</v>
      </c>
      <c r="F58">
        <v>59.926000000000002</v>
      </c>
      <c r="G58">
        <v>0</v>
      </c>
      <c r="H58">
        <v>-59.926000000000002</v>
      </c>
      <c r="I58">
        <v>808.05200000000002</v>
      </c>
      <c r="J58">
        <v>0</v>
      </c>
      <c r="K58">
        <v>808.05200000000002</v>
      </c>
      <c r="L58">
        <v>0.72944699999999996</v>
      </c>
      <c r="M58">
        <v>2720.1909999999998</v>
      </c>
      <c r="O58" s="1"/>
      <c r="P58" s="1">
        <f t="shared" si="8"/>
        <v>3710000.0000000028</v>
      </c>
      <c r="Q58" s="1">
        <v>0</v>
      </c>
      <c r="R58" s="1">
        <f t="shared" ca="1" si="1"/>
        <v>-4091</v>
      </c>
      <c r="S58" s="1">
        <v>0</v>
      </c>
      <c r="T58" s="1">
        <f t="shared" ca="1" si="10"/>
        <v>3.47</v>
      </c>
      <c r="U58" s="1">
        <v>25.5</v>
      </c>
      <c r="V58" s="1">
        <f t="shared" si="9"/>
        <v>3.7100000000000026</v>
      </c>
      <c r="W58" s="1">
        <f t="shared" si="3"/>
        <v>9.8112072000000001</v>
      </c>
      <c r="X58" s="1">
        <f t="shared" si="4"/>
        <v>1.0001230581039755</v>
      </c>
      <c r="Y58" s="1"/>
      <c r="Z58" s="4">
        <f t="shared" ca="1" si="5"/>
        <v>-4.5095874813746395</v>
      </c>
      <c r="AA58" s="4">
        <f t="shared" ca="1" si="6"/>
        <v>3.4701799148973107</v>
      </c>
      <c r="AC58">
        <v>0</v>
      </c>
    </row>
    <row r="59" spans="1:29" x14ac:dyDescent="0.3">
      <c r="A59">
        <v>5.4862500000000001</v>
      </c>
      <c r="B59">
        <v>0</v>
      </c>
      <c r="C59">
        <v>27.408999999999999</v>
      </c>
      <c r="D59">
        <v>0</v>
      </c>
      <c r="E59">
        <v>-27.408999999999999</v>
      </c>
      <c r="F59">
        <v>59.488999999999997</v>
      </c>
      <c r="G59">
        <v>0</v>
      </c>
      <c r="H59">
        <v>-59.488999999999997</v>
      </c>
      <c r="I59">
        <v>802.30600000000004</v>
      </c>
      <c r="J59">
        <v>0</v>
      </c>
      <c r="K59">
        <v>802.30600000000004</v>
      </c>
      <c r="L59">
        <v>0.72445599999999999</v>
      </c>
      <c r="M59">
        <v>2797.6849999999999</v>
      </c>
      <c r="O59" s="1"/>
      <c r="P59" s="1">
        <f t="shared" si="8"/>
        <v>3776250.0000000028</v>
      </c>
      <c r="Q59" s="1">
        <v>0</v>
      </c>
      <c r="R59" s="1">
        <f t="shared" ca="1" si="1"/>
        <v>-4107</v>
      </c>
      <c r="S59" s="1">
        <v>0</v>
      </c>
      <c r="T59" s="1">
        <f t="shared" ca="1" si="10"/>
        <v>-0.39500000000000002</v>
      </c>
      <c r="U59" s="1">
        <v>25.5</v>
      </c>
      <c r="V59" s="1">
        <f t="shared" si="9"/>
        <v>3.7762500000000028</v>
      </c>
      <c r="W59" s="1">
        <f t="shared" si="3"/>
        <v>9.8112072000000001</v>
      </c>
      <c r="X59" s="1">
        <f t="shared" si="4"/>
        <v>1.0001230581039755</v>
      </c>
      <c r="Y59" s="1"/>
      <c r="Z59" s="4">
        <f t="shared" ca="1" si="5"/>
        <v>11.365478545290427</v>
      </c>
      <c r="AA59" s="4">
        <f t="shared" ca="1" si="6"/>
        <v>-0.39490383637932103</v>
      </c>
      <c r="AC59">
        <v>0</v>
      </c>
    </row>
    <row r="60" spans="1:29" x14ac:dyDescent="0.3">
      <c r="A60">
        <v>5.5824999999999996</v>
      </c>
      <c r="B60">
        <v>0</v>
      </c>
      <c r="C60">
        <v>26.98</v>
      </c>
      <c r="D60">
        <v>0</v>
      </c>
      <c r="E60">
        <v>-26.98</v>
      </c>
      <c r="F60">
        <v>59.06</v>
      </c>
      <c r="G60">
        <v>0</v>
      </c>
      <c r="H60">
        <v>-59.06</v>
      </c>
      <c r="I60">
        <v>796.601</v>
      </c>
      <c r="J60">
        <v>0</v>
      </c>
      <c r="K60">
        <v>796.601</v>
      </c>
      <c r="L60">
        <v>0.71949799999999997</v>
      </c>
      <c r="M60">
        <v>2874.6289999999999</v>
      </c>
      <c r="O60" s="1"/>
      <c r="P60" s="1">
        <f t="shared" si="8"/>
        <v>3842500.0000000028</v>
      </c>
      <c r="Q60" s="1">
        <v>0</v>
      </c>
      <c r="R60" s="1">
        <f t="shared" ca="1" si="1"/>
        <v>-4113</v>
      </c>
      <c r="S60" s="1">
        <v>0</v>
      </c>
      <c r="T60" s="1">
        <f t="shared" ca="1" si="10"/>
        <v>3.4529999999999998</v>
      </c>
      <c r="U60" s="1">
        <v>25.5</v>
      </c>
      <c r="V60" s="1">
        <f t="shared" si="9"/>
        <v>3.8425000000000029</v>
      </c>
      <c r="W60" s="1">
        <f t="shared" si="3"/>
        <v>9.8112072000000001</v>
      </c>
      <c r="X60" s="1">
        <f t="shared" si="4"/>
        <v>1.0001230581039755</v>
      </c>
      <c r="Y60" s="1"/>
      <c r="Z60" s="4">
        <f t="shared" ca="1" si="5"/>
        <v>16.677429855538296</v>
      </c>
      <c r="AA60" s="4">
        <f t="shared" ca="1" si="6"/>
        <v>3.4534873486110196</v>
      </c>
      <c r="AC60">
        <v>0</v>
      </c>
    </row>
    <row r="61" spans="1:29" x14ac:dyDescent="0.3">
      <c r="A61">
        <v>5.67875</v>
      </c>
      <c r="B61">
        <v>0</v>
      </c>
      <c r="C61">
        <v>26.558</v>
      </c>
      <c r="D61">
        <v>0</v>
      </c>
      <c r="E61">
        <v>-26.558</v>
      </c>
      <c r="F61">
        <v>58.637999999999998</v>
      </c>
      <c r="G61">
        <v>0</v>
      </c>
      <c r="H61">
        <v>-58.637999999999998</v>
      </c>
      <c r="I61">
        <v>790.93700000000001</v>
      </c>
      <c r="J61">
        <v>0</v>
      </c>
      <c r="K61">
        <v>790.93700000000001</v>
      </c>
      <c r="L61">
        <v>0.71457300000000001</v>
      </c>
      <c r="M61">
        <v>2951.0250000000001</v>
      </c>
      <c r="O61" s="1"/>
      <c r="P61" s="1">
        <f t="shared" si="8"/>
        <v>3908750.0000000033</v>
      </c>
      <c r="Q61" s="1">
        <v>0</v>
      </c>
      <c r="R61" s="1">
        <f t="shared" ca="1" si="1"/>
        <v>-4079</v>
      </c>
      <c r="S61" s="1">
        <v>0</v>
      </c>
      <c r="T61" s="1">
        <f t="shared" ca="1" si="10"/>
        <v>-5.718</v>
      </c>
      <c r="U61" s="1">
        <v>25.5</v>
      </c>
      <c r="V61" s="1">
        <f t="shared" si="9"/>
        <v>3.9087500000000031</v>
      </c>
      <c r="W61" s="1">
        <f t="shared" si="3"/>
        <v>9.8112072000000001</v>
      </c>
      <c r="X61" s="1">
        <f t="shared" si="4"/>
        <v>1.0001230581039755</v>
      </c>
      <c r="Y61" s="1"/>
      <c r="Z61" s="4">
        <f t="shared" ca="1" si="5"/>
        <v>-16.616156768414562</v>
      </c>
      <c r="AA61" s="4">
        <f t="shared" ca="1" si="6"/>
        <v>-5.7184834389344958</v>
      </c>
      <c r="AC61">
        <v>0</v>
      </c>
    </row>
    <row r="62" spans="1:29" x14ac:dyDescent="0.3">
      <c r="A62">
        <v>5.7750000000000004</v>
      </c>
      <c r="B62">
        <v>0</v>
      </c>
      <c r="C62">
        <v>26.143000000000001</v>
      </c>
      <c r="D62">
        <v>0</v>
      </c>
      <c r="E62">
        <v>-26.143000000000001</v>
      </c>
      <c r="F62">
        <v>58.222000000000001</v>
      </c>
      <c r="G62">
        <v>0</v>
      </c>
      <c r="H62">
        <v>-58.222000000000001</v>
      </c>
      <c r="I62">
        <v>785.31399999999996</v>
      </c>
      <c r="J62">
        <v>0</v>
      </c>
      <c r="K62">
        <v>785.31399999999996</v>
      </c>
      <c r="L62">
        <v>0.70968100000000001</v>
      </c>
      <c r="M62">
        <v>3026.8780000000002</v>
      </c>
      <c r="O62" s="1"/>
      <c r="P62" s="1">
        <f t="shared" si="8"/>
        <v>3975000.0000000033</v>
      </c>
      <c r="Q62" s="1">
        <v>0</v>
      </c>
      <c r="R62" s="1">
        <f t="shared" ca="1" si="1"/>
        <v>-4098</v>
      </c>
      <c r="S62" s="1">
        <v>0</v>
      </c>
      <c r="T62" s="1">
        <f t="shared" ca="1" si="10"/>
        <v>-0.91300000000000003</v>
      </c>
      <c r="U62" s="1">
        <v>25.5</v>
      </c>
      <c r="V62" s="1">
        <f t="shared" si="9"/>
        <v>3.9750000000000032</v>
      </c>
      <c r="W62" s="1">
        <f t="shared" si="3"/>
        <v>9.8112072000000001</v>
      </c>
      <c r="X62" s="1">
        <f t="shared" si="4"/>
        <v>1.0001230581039755</v>
      </c>
      <c r="Y62" s="1"/>
      <c r="Z62" s="4">
        <f t="shared" ca="1" si="5"/>
        <v>2.1388856633761062</v>
      </c>
      <c r="AA62" s="4">
        <f t="shared" ca="1" si="6"/>
        <v>-0.91314047144037513</v>
      </c>
      <c r="AC62">
        <v>0</v>
      </c>
    </row>
    <row r="63" spans="1:29" x14ac:dyDescent="0.3">
      <c r="A63">
        <v>5.8712499999999999</v>
      </c>
      <c r="B63">
        <v>0</v>
      </c>
      <c r="C63">
        <v>25.734999999999999</v>
      </c>
      <c r="D63">
        <v>0</v>
      </c>
      <c r="E63">
        <v>-25.734999999999999</v>
      </c>
      <c r="F63">
        <v>57.814</v>
      </c>
      <c r="G63">
        <v>0</v>
      </c>
      <c r="H63">
        <v>-57.814</v>
      </c>
      <c r="I63">
        <v>779.73</v>
      </c>
      <c r="J63">
        <v>0</v>
      </c>
      <c r="K63">
        <v>779.73</v>
      </c>
      <c r="L63">
        <v>0.70482</v>
      </c>
      <c r="M63">
        <v>3102.192</v>
      </c>
      <c r="O63" s="1"/>
      <c r="P63" s="1">
        <f t="shared" ref="P63:P126" si="11">V63*1000000</f>
        <v>4041250.0000000033</v>
      </c>
      <c r="Q63" s="1">
        <v>0</v>
      </c>
      <c r="R63" s="1">
        <f t="shared" ca="1" si="1"/>
        <v>-4112</v>
      </c>
      <c r="S63" s="1">
        <v>0</v>
      </c>
      <c r="T63" s="1">
        <f t="shared" ca="1" si="10"/>
        <v>-1.413</v>
      </c>
      <c r="U63" s="1">
        <v>25.5</v>
      </c>
      <c r="V63" s="1">
        <f t="shared" ref="V63:V126" si="12">V62+0.06625</f>
        <v>4.0412500000000033</v>
      </c>
      <c r="W63" s="1">
        <f t="shared" si="3"/>
        <v>9.8112072000000001</v>
      </c>
      <c r="X63" s="1">
        <f t="shared" si="4"/>
        <v>1.0001230581039755</v>
      </c>
      <c r="Y63" s="1"/>
      <c r="Z63" s="4">
        <f t="shared" ca="1" si="5"/>
        <v>16.21028663886268</v>
      </c>
      <c r="AA63" s="4">
        <f t="shared" ca="1" si="6"/>
        <v>-1.4126548187081784</v>
      </c>
      <c r="AC63">
        <v>0</v>
      </c>
    </row>
    <row r="64" spans="1:29" x14ac:dyDescent="0.3">
      <c r="A64">
        <v>5.9675000000000002</v>
      </c>
      <c r="B64">
        <v>0</v>
      </c>
      <c r="C64">
        <v>25.332999999999998</v>
      </c>
      <c r="D64">
        <v>0</v>
      </c>
      <c r="E64">
        <v>-25.332999999999998</v>
      </c>
      <c r="F64">
        <v>57.412999999999997</v>
      </c>
      <c r="G64">
        <v>0</v>
      </c>
      <c r="H64">
        <v>-57.412999999999997</v>
      </c>
      <c r="I64">
        <v>774.18499999999995</v>
      </c>
      <c r="J64">
        <v>0</v>
      </c>
      <c r="K64">
        <v>774.18499999999995</v>
      </c>
      <c r="L64">
        <v>0.69999100000000003</v>
      </c>
      <c r="M64">
        <v>3176.971</v>
      </c>
      <c r="O64" s="1"/>
      <c r="P64" s="1">
        <f t="shared" si="11"/>
        <v>4107500.0000000033</v>
      </c>
      <c r="Q64" s="1">
        <v>0</v>
      </c>
      <c r="R64" s="1">
        <f t="shared" ca="1" si="1"/>
        <v>-4090</v>
      </c>
      <c r="S64" s="1">
        <v>0</v>
      </c>
      <c r="T64" s="1">
        <f t="shared" ca="1" si="10"/>
        <v>0.35799999999999998</v>
      </c>
      <c r="U64" s="1">
        <v>25.5</v>
      </c>
      <c r="V64" s="1">
        <f t="shared" si="12"/>
        <v>4.1075000000000035</v>
      </c>
      <c r="W64" s="1">
        <f t="shared" si="3"/>
        <v>9.8112072000000001</v>
      </c>
      <c r="X64" s="1">
        <f t="shared" si="4"/>
        <v>1.0001230581039755</v>
      </c>
      <c r="Y64" s="1"/>
      <c r="Z64" s="4">
        <f t="shared" ca="1" si="5"/>
        <v>-5.7754795408792141</v>
      </c>
      <c r="AA64" s="4">
        <f t="shared" ca="1" si="6"/>
        <v>0.35816904129052618</v>
      </c>
      <c r="AC64">
        <v>0</v>
      </c>
    </row>
    <row r="65" spans="1:29" x14ac:dyDescent="0.3">
      <c r="A65">
        <v>6.0637499999999998</v>
      </c>
      <c r="B65">
        <v>0</v>
      </c>
      <c r="C65">
        <v>24.939</v>
      </c>
      <c r="D65">
        <v>0</v>
      </c>
      <c r="E65">
        <v>-24.939</v>
      </c>
      <c r="F65">
        <v>57.018000000000001</v>
      </c>
      <c r="G65">
        <v>0</v>
      </c>
      <c r="H65">
        <v>-57.018000000000001</v>
      </c>
      <c r="I65">
        <v>768.678</v>
      </c>
      <c r="J65">
        <v>0</v>
      </c>
      <c r="K65">
        <v>768.678</v>
      </c>
      <c r="L65">
        <v>0.69519299999999995</v>
      </c>
      <c r="M65">
        <v>3251.2170000000001</v>
      </c>
      <c r="O65" s="1"/>
      <c r="P65" s="1">
        <f t="shared" si="11"/>
        <v>4173750.0000000037</v>
      </c>
      <c r="Q65" s="1">
        <v>0</v>
      </c>
      <c r="R65" s="1">
        <f t="shared" ca="1" si="1"/>
        <v>-4107</v>
      </c>
      <c r="S65" s="1">
        <v>0</v>
      </c>
      <c r="T65" s="1">
        <f t="shared" ca="1" si="10"/>
        <v>-1.2050000000000001</v>
      </c>
      <c r="U65" s="1">
        <v>25.5</v>
      </c>
      <c r="V65" s="1">
        <f t="shared" si="12"/>
        <v>4.1737500000000036</v>
      </c>
      <c r="W65" s="1">
        <f t="shared" si="3"/>
        <v>9.8112072000000001</v>
      </c>
      <c r="X65" s="1">
        <f t="shared" si="4"/>
        <v>1.0001230581039755</v>
      </c>
      <c r="Y65" s="1"/>
      <c r="Z65" s="4">
        <f t="shared" ca="1" si="5"/>
        <v>11.139602598646725</v>
      </c>
      <c r="AA65" s="4">
        <f t="shared" ca="1" si="6"/>
        <v>-1.2053806822784874</v>
      </c>
      <c r="AC65">
        <v>0</v>
      </c>
    </row>
    <row r="66" spans="1:29" x14ac:dyDescent="0.3">
      <c r="A66">
        <v>6.16</v>
      </c>
      <c r="B66">
        <v>0</v>
      </c>
      <c r="C66">
        <v>24.55</v>
      </c>
      <c r="D66">
        <v>0</v>
      </c>
      <c r="E66">
        <v>-24.55</v>
      </c>
      <c r="F66">
        <v>56.628999999999998</v>
      </c>
      <c r="G66">
        <v>0</v>
      </c>
      <c r="H66">
        <v>-56.628999999999998</v>
      </c>
      <c r="I66">
        <v>763.20899999999995</v>
      </c>
      <c r="J66">
        <v>0</v>
      </c>
      <c r="K66">
        <v>763.20899999999995</v>
      </c>
      <c r="L66">
        <v>0.69042499999999996</v>
      </c>
      <c r="M66">
        <v>3324.9349999999999</v>
      </c>
      <c r="O66" s="1"/>
      <c r="P66" s="1">
        <f t="shared" si="11"/>
        <v>4240000.0000000037</v>
      </c>
      <c r="Q66" s="1">
        <v>0</v>
      </c>
      <c r="R66" s="1">
        <f t="shared" ca="1" si="1"/>
        <v>-4084</v>
      </c>
      <c r="S66" s="1">
        <v>0</v>
      </c>
      <c r="T66" s="1">
        <f t="shared" ca="1" si="10"/>
        <v>-0.51600000000000001</v>
      </c>
      <c r="U66" s="1">
        <v>25.5</v>
      </c>
      <c r="V66" s="1">
        <f t="shared" si="12"/>
        <v>4.2400000000000038</v>
      </c>
      <c r="W66" s="1">
        <f t="shared" si="3"/>
        <v>9.8112072000000001</v>
      </c>
      <c r="X66" s="1">
        <f t="shared" si="4"/>
        <v>1.0001230581039755</v>
      </c>
      <c r="Y66" s="1"/>
      <c r="Z66" s="4">
        <f t="shared" ca="1" si="5"/>
        <v>-12.25202912101666</v>
      </c>
      <c r="AA66" s="4">
        <f t="shared" ca="1" si="6"/>
        <v>-0.51587881302179783</v>
      </c>
      <c r="AC66">
        <v>0</v>
      </c>
    </row>
    <row r="67" spans="1:29" x14ac:dyDescent="0.3">
      <c r="A67">
        <v>6.2562499999999996</v>
      </c>
      <c r="B67">
        <v>0</v>
      </c>
      <c r="C67">
        <v>24.167999999999999</v>
      </c>
      <c r="D67">
        <v>0</v>
      </c>
      <c r="E67">
        <v>-24.167999999999999</v>
      </c>
      <c r="F67">
        <v>56.247</v>
      </c>
      <c r="G67">
        <v>0</v>
      </c>
      <c r="H67">
        <v>-56.247</v>
      </c>
      <c r="I67">
        <v>757.77700000000004</v>
      </c>
      <c r="J67">
        <v>0</v>
      </c>
      <c r="K67">
        <v>757.77700000000004</v>
      </c>
      <c r="L67">
        <v>0.68568700000000005</v>
      </c>
      <c r="M67">
        <v>3398.1289999999999</v>
      </c>
      <c r="O67" s="1"/>
      <c r="P67" s="1">
        <f t="shared" si="11"/>
        <v>4306250.0000000037</v>
      </c>
      <c r="Q67" s="1">
        <v>0</v>
      </c>
      <c r="R67" s="1">
        <f t="shared" ref="R67:R130" ca="1" si="13">INT((X67/16)*(2^16) + Z67)*-1</f>
        <v>-4081</v>
      </c>
      <c r="S67" s="1">
        <v>0</v>
      </c>
      <c r="T67" s="1">
        <f t="shared" ca="1" si="10"/>
        <v>-2.5019999999999998</v>
      </c>
      <c r="U67" s="1">
        <v>25.5</v>
      </c>
      <c r="V67" s="1">
        <f t="shared" si="12"/>
        <v>4.3062500000000039</v>
      </c>
      <c r="W67" s="1">
        <f t="shared" ref="W67:W130" si="14">32.189*0.3048</f>
        <v>9.8112072000000001</v>
      </c>
      <c r="X67" s="1">
        <f t="shared" ref="X67:X130" si="15">W67/9.81</f>
        <v>1.0001230581039755</v>
      </c>
      <c r="Y67" s="1"/>
      <c r="Z67" s="4">
        <f t="shared" ref="Z67:Z130" ca="1" si="16">_xlfn.NORM.INV(RAND(), 0,15)</f>
        <v>-14.939083934236812</v>
      </c>
      <c r="AA67" s="4">
        <f t="shared" ref="AA67:AA130" ca="1" si="17">_xlfn.NORM.INV(RAND(), 0,2)</f>
        <v>-2.5017971016052143</v>
      </c>
      <c r="AC67">
        <v>0</v>
      </c>
    </row>
    <row r="68" spans="1:29" x14ac:dyDescent="0.3">
      <c r="A68">
        <v>6.3525</v>
      </c>
      <c r="B68">
        <v>0</v>
      </c>
      <c r="C68">
        <v>23.792999999999999</v>
      </c>
      <c r="D68">
        <v>0</v>
      </c>
      <c r="E68">
        <v>-23.792999999999999</v>
      </c>
      <c r="F68">
        <v>55.871000000000002</v>
      </c>
      <c r="G68">
        <v>0</v>
      </c>
      <c r="H68">
        <v>-55.871000000000002</v>
      </c>
      <c r="I68">
        <v>752.38199999999995</v>
      </c>
      <c r="J68">
        <v>0</v>
      </c>
      <c r="K68">
        <v>752.38199999999995</v>
      </c>
      <c r="L68">
        <v>0.680979</v>
      </c>
      <c r="M68">
        <v>3470.8020000000001</v>
      </c>
      <c r="O68" s="1"/>
      <c r="P68" s="1">
        <f t="shared" si="11"/>
        <v>4372500.0000000037</v>
      </c>
      <c r="Q68" s="1">
        <v>0</v>
      </c>
      <c r="R68" s="1">
        <f t="shared" ca="1" si="13"/>
        <v>-4107</v>
      </c>
      <c r="S68" s="1">
        <v>0</v>
      </c>
      <c r="T68" s="1">
        <f t="shared" ca="1" si="10"/>
        <v>-0.45400000000000001</v>
      </c>
      <c r="U68" s="1">
        <v>25.5</v>
      </c>
      <c r="V68" s="1">
        <f t="shared" si="12"/>
        <v>4.3725000000000041</v>
      </c>
      <c r="W68" s="1">
        <f t="shared" si="14"/>
        <v>9.8112072000000001</v>
      </c>
      <c r="X68" s="1">
        <f t="shared" si="15"/>
        <v>1.0001230581039755</v>
      </c>
      <c r="Y68" s="1"/>
      <c r="Z68" s="4">
        <f t="shared" ca="1" si="16"/>
        <v>10.69492954664771</v>
      </c>
      <c r="AA68" s="4">
        <f t="shared" ca="1" si="17"/>
        <v>-0.45373734204156507</v>
      </c>
      <c r="AC68">
        <v>0</v>
      </c>
    </row>
    <row r="69" spans="1:29" x14ac:dyDescent="0.3">
      <c r="A69">
        <v>6.4487500000000004</v>
      </c>
      <c r="B69">
        <v>0</v>
      </c>
      <c r="C69">
        <v>23.422999999999998</v>
      </c>
      <c r="D69">
        <v>0</v>
      </c>
      <c r="E69">
        <v>-23.422999999999998</v>
      </c>
      <c r="F69">
        <v>55.500999999999998</v>
      </c>
      <c r="G69">
        <v>0</v>
      </c>
      <c r="H69">
        <v>-55.500999999999998</v>
      </c>
      <c r="I69">
        <v>747.02200000000005</v>
      </c>
      <c r="J69">
        <v>0</v>
      </c>
      <c r="K69">
        <v>747.02200000000005</v>
      </c>
      <c r="L69">
        <v>0.67629899999999998</v>
      </c>
      <c r="M69">
        <v>3542.9569999999999</v>
      </c>
      <c r="O69" s="1"/>
      <c r="P69" s="1">
        <f t="shared" si="11"/>
        <v>4438750.0000000047</v>
      </c>
      <c r="Q69" s="1">
        <v>0</v>
      </c>
      <c r="R69" s="1">
        <f t="shared" ca="1" si="13"/>
        <v>-4082</v>
      </c>
      <c r="S69" s="1">
        <v>0</v>
      </c>
      <c r="T69" s="1">
        <f t="shared" ca="1" si="10"/>
        <v>0.151</v>
      </c>
      <c r="U69" s="1">
        <v>25.5</v>
      </c>
      <c r="V69" s="1">
        <f t="shared" si="12"/>
        <v>4.4387500000000042</v>
      </c>
      <c r="W69" s="1">
        <f t="shared" si="14"/>
        <v>9.8112072000000001</v>
      </c>
      <c r="X69" s="1">
        <f t="shared" si="15"/>
        <v>1.0001230581039755</v>
      </c>
      <c r="Y69" s="1"/>
      <c r="Z69" s="4">
        <f t="shared" ca="1" si="16"/>
        <v>-13.814014331830704</v>
      </c>
      <c r="AA69" s="4">
        <f t="shared" ca="1" si="17"/>
        <v>0.15103547006793008</v>
      </c>
      <c r="AC69">
        <v>0</v>
      </c>
    </row>
    <row r="70" spans="1:29" x14ac:dyDescent="0.3">
      <c r="A70">
        <v>6.5449999999999999</v>
      </c>
      <c r="B70">
        <v>0</v>
      </c>
      <c r="C70">
        <v>23.059000000000001</v>
      </c>
      <c r="D70">
        <v>0</v>
      </c>
      <c r="E70">
        <v>-23.059000000000001</v>
      </c>
      <c r="F70">
        <v>55.137</v>
      </c>
      <c r="G70">
        <v>0</v>
      </c>
      <c r="H70">
        <v>-55.137</v>
      </c>
      <c r="I70">
        <v>741.69799999999998</v>
      </c>
      <c r="J70">
        <v>0</v>
      </c>
      <c r="K70">
        <v>741.69799999999998</v>
      </c>
      <c r="L70">
        <v>0.67164800000000002</v>
      </c>
      <c r="M70">
        <v>3614.598</v>
      </c>
      <c r="O70" s="1"/>
      <c r="P70" s="1">
        <f t="shared" si="11"/>
        <v>4505000.0000000047</v>
      </c>
      <c r="Q70" s="1">
        <v>0</v>
      </c>
      <c r="R70" s="1">
        <f t="shared" ca="1" si="13"/>
        <v>-4088</v>
      </c>
      <c r="S70" s="1">
        <v>0</v>
      </c>
      <c r="T70" s="1">
        <f t="shared" ca="1" si="10"/>
        <v>-2.4550000000000001</v>
      </c>
      <c r="U70" s="1">
        <v>25.5</v>
      </c>
      <c r="V70" s="1">
        <f t="shared" si="12"/>
        <v>4.5050000000000043</v>
      </c>
      <c r="W70" s="1">
        <f t="shared" si="14"/>
        <v>9.8112072000000001</v>
      </c>
      <c r="X70" s="1">
        <f t="shared" si="15"/>
        <v>1.0001230581039755</v>
      </c>
      <c r="Y70" s="1"/>
      <c r="Z70" s="4">
        <f t="shared" ca="1" si="16"/>
        <v>-8.4321568082897951</v>
      </c>
      <c r="AA70" s="4">
        <f t="shared" ca="1" si="17"/>
        <v>-2.4546576574759977</v>
      </c>
      <c r="AC70">
        <v>0</v>
      </c>
    </row>
    <row r="71" spans="1:29" x14ac:dyDescent="0.3">
      <c r="A71">
        <v>6.6412500000000003</v>
      </c>
      <c r="B71">
        <v>0</v>
      </c>
      <c r="C71">
        <v>22.701000000000001</v>
      </c>
      <c r="D71">
        <v>0</v>
      </c>
      <c r="E71">
        <v>-22.701000000000001</v>
      </c>
      <c r="F71">
        <v>54.779000000000003</v>
      </c>
      <c r="G71">
        <v>0</v>
      </c>
      <c r="H71">
        <v>-54.779000000000003</v>
      </c>
      <c r="I71">
        <v>736.40899999999999</v>
      </c>
      <c r="J71">
        <v>0</v>
      </c>
      <c r="K71">
        <v>736.40899999999999</v>
      </c>
      <c r="L71">
        <v>0.66702499999999998</v>
      </c>
      <c r="M71">
        <v>3685.7289999999998</v>
      </c>
      <c r="O71" s="1"/>
      <c r="P71" s="1">
        <f t="shared" si="11"/>
        <v>4571250.0000000047</v>
      </c>
      <c r="Q71" s="1">
        <v>0</v>
      </c>
      <c r="R71" s="1">
        <f t="shared" ca="1" si="13"/>
        <v>-4083</v>
      </c>
      <c r="S71" s="1">
        <v>0</v>
      </c>
      <c r="T71" s="1">
        <f t="shared" ca="1" si="10"/>
        <v>0.68799999999999994</v>
      </c>
      <c r="U71" s="1">
        <v>25.5</v>
      </c>
      <c r="V71" s="1">
        <f t="shared" si="12"/>
        <v>4.5712500000000045</v>
      </c>
      <c r="W71" s="1">
        <f t="shared" si="14"/>
        <v>9.8112072000000001</v>
      </c>
      <c r="X71" s="1">
        <f t="shared" si="15"/>
        <v>1.0001230581039755</v>
      </c>
      <c r="Y71" s="1"/>
      <c r="Z71" s="4">
        <f t="shared" ca="1" si="16"/>
        <v>-12.570675068669233</v>
      </c>
      <c r="AA71" s="4">
        <f t="shared" ca="1" si="17"/>
        <v>0.68767649971921763</v>
      </c>
      <c r="AC71">
        <v>0</v>
      </c>
    </row>
    <row r="72" spans="1:29" x14ac:dyDescent="0.3">
      <c r="A72">
        <v>6.7374999999999998</v>
      </c>
      <c r="B72">
        <v>0</v>
      </c>
      <c r="C72">
        <v>22.349</v>
      </c>
      <c r="D72">
        <v>0</v>
      </c>
      <c r="E72">
        <v>-22.349</v>
      </c>
      <c r="F72">
        <v>54.426000000000002</v>
      </c>
      <c r="G72">
        <v>0</v>
      </c>
      <c r="H72">
        <v>-54.426000000000002</v>
      </c>
      <c r="I72">
        <v>731.154</v>
      </c>
      <c r="J72">
        <v>0</v>
      </c>
      <c r="K72">
        <v>731.154</v>
      </c>
      <c r="L72">
        <v>0.66242900000000005</v>
      </c>
      <c r="M72">
        <v>3756.3510000000001</v>
      </c>
      <c r="O72" s="1"/>
      <c r="P72" s="1">
        <f t="shared" si="11"/>
        <v>4637500.0000000047</v>
      </c>
      <c r="Q72" s="1">
        <v>0</v>
      </c>
      <c r="R72" s="1">
        <f t="shared" ca="1" si="13"/>
        <v>-4093</v>
      </c>
      <c r="S72" s="1">
        <v>0</v>
      </c>
      <c r="T72" s="1">
        <f t="shared" ca="1" si="10"/>
        <v>-0.39300000000000002</v>
      </c>
      <c r="U72" s="1">
        <v>25.5</v>
      </c>
      <c r="V72" s="1">
        <f t="shared" si="12"/>
        <v>4.6375000000000046</v>
      </c>
      <c r="W72" s="1">
        <f t="shared" si="14"/>
        <v>9.8112072000000001</v>
      </c>
      <c r="X72" s="1">
        <f t="shared" si="15"/>
        <v>1.0001230581039755</v>
      </c>
      <c r="Y72" s="1"/>
      <c r="Z72" s="4">
        <f t="shared" ca="1" si="16"/>
        <v>-3.169147786896271</v>
      </c>
      <c r="AA72" s="4">
        <f t="shared" ca="1" si="17"/>
        <v>-0.39310762291984147</v>
      </c>
      <c r="AC72">
        <v>0</v>
      </c>
    </row>
    <row r="73" spans="1:29" x14ac:dyDescent="0.3">
      <c r="A73">
        <v>6.8337500000000002</v>
      </c>
      <c r="B73">
        <v>0</v>
      </c>
      <c r="C73">
        <v>22.001999999999999</v>
      </c>
      <c r="D73">
        <v>0</v>
      </c>
      <c r="E73">
        <v>-22.001999999999999</v>
      </c>
      <c r="F73">
        <v>54.079000000000001</v>
      </c>
      <c r="G73">
        <v>0</v>
      </c>
      <c r="H73">
        <v>-54.079000000000001</v>
      </c>
      <c r="I73">
        <v>725.93200000000002</v>
      </c>
      <c r="J73">
        <v>0</v>
      </c>
      <c r="K73">
        <v>725.93200000000002</v>
      </c>
      <c r="L73">
        <v>0.65786100000000003</v>
      </c>
      <c r="M73">
        <v>3826.47</v>
      </c>
      <c r="O73" s="1"/>
      <c r="P73" s="1">
        <f t="shared" si="11"/>
        <v>4703750.0000000047</v>
      </c>
      <c r="Q73" s="1">
        <v>0</v>
      </c>
      <c r="R73" s="1">
        <f t="shared" ca="1" si="13"/>
        <v>-4085</v>
      </c>
      <c r="S73" s="1">
        <v>0</v>
      </c>
      <c r="T73" s="1">
        <f t="shared" ca="1" si="10"/>
        <v>1.1870000000000001</v>
      </c>
      <c r="U73" s="1">
        <v>25.5</v>
      </c>
      <c r="V73" s="1">
        <f t="shared" si="12"/>
        <v>4.7037500000000048</v>
      </c>
      <c r="W73" s="1">
        <f t="shared" si="14"/>
        <v>9.8112072000000001</v>
      </c>
      <c r="X73" s="1">
        <f t="shared" si="15"/>
        <v>1.0001230581039755</v>
      </c>
      <c r="Y73" s="1"/>
      <c r="Z73" s="4">
        <f t="shared" ca="1" si="16"/>
        <v>-11.215018728747575</v>
      </c>
      <c r="AA73" s="4">
        <f t="shared" ca="1" si="17"/>
        <v>1.1869865132503423</v>
      </c>
      <c r="AC73">
        <v>0</v>
      </c>
    </row>
    <row r="74" spans="1:29" x14ac:dyDescent="0.3">
      <c r="A74">
        <v>6.93</v>
      </c>
      <c r="B74">
        <v>0</v>
      </c>
      <c r="C74">
        <v>21.66</v>
      </c>
      <c r="D74">
        <v>0</v>
      </c>
      <c r="E74">
        <v>-21.66</v>
      </c>
      <c r="F74">
        <v>53.737000000000002</v>
      </c>
      <c r="G74">
        <v>0</v>
      </c>
      <c r="H74">
        <v>-53.737000000000002</v>
      </c>
      <c r="I74">
        <v>720.74400000000003</v>
      </c>
      <c r="J74">
        <v>0</v>
      </c>
      <c r="K74">
        <v>720.74400000000003</v>
      </c>
      <c r="L74">
        <v>0.65331899999999998</v>
      </c>
      <c r="M74">
        <v>3896.0880000000002</v>
      </c>
      <c r="O74" s="1"/>
      <c r="P74" s="1">
        <f t="shared" si="11"/>
        <v>4770000.0000000047</v>
      </c>
      <c r="Q74" s="1">
        <v>0</v>
      </c>
      <c r="R74" s="1">
        <f t="shared" ca="1" si="13"/>
        <v>-4088</v>
      </c>
      <c r="S74" s="1">
        <v>0</v>
      </c>
      <c r="T74" s="1">
        <f t="shared" ca="1" si="10"/>
        <v>-1.002</v>
      </c>
      <c r="U74" s="1">
        <v>25.5</v>
      </c>
      <c r="V74" s="1">
        <f t="shared" si="12"/>
        <v>4.7700000000000049</v>
      </c>
      <c r="W74" s="1">
        <f t="shared" si="14"/>
        <v>9.8112072000000001</v>
      </c>
      <c r="X74" s="1">
        <f t="shared" si="15"/>
        <v>1.0001230581039755</v>
      </c>
      <c r="Y74" s="1"/>
      <c r="Z74" s="4">
        <f t="shared" ca="1" si="16"/>
        <v>-7.8838347207910919</v>
      </c>
      <c r="AA74" s="4">
        <f t="shared" ca="1" si="17"/>
        <v>-1.002112015458557</v>
      </c>
      <c r="AC74">
        <v>0</v>
      </c>
    </row>
    <row r="75" spans="1:29" x14ac:dyDescent="0.3">
      <c r="A75">
        <v>7.0262500000000001</v>
      </c>
      <c r="B75">
        <v>0</v>
      </c>
      <c r="C75">
        <v>21.324000000000002</v>
      </c>
      <c r="D75">
        <v>0</v>
      </c>
      <c r="E75">
        <v>-21.324000000000002</v>
      </c>
      <c r="F75">
        <v>53.401000000000003</v>
      </c>
      <c r="G75">
        <v>0</v>
      </c>
      <c r="H75">
        <v>-53.401000000000003</v>
      </c>
      <c r="I75">
        <v>715.58799999999997</v>
      </c>
      <c r="J75">
        <v>0</v>
      </c>
      <c r="K75">
        <v>715.58799999999997</v>
      </c>
      <c r="L75">
        <v>0.64880300000000002</v>
      </c>
      <c r="M75">
        <v>3965.2080000000001</v>
      </c>
      <c r="O75" s="1"/>
      <c r="P75" s="1">
        <f t="shared" si="11"/>
        <v>4836250.0000000047</v>
      </c>
      <c r="Q75" s="1">
        <v>0</v>
      </c>
      <c r="R75" s="1">
        <f t="shared" ca="1" si="13"/>
        <v>-4083</v>
      </c>
      <c r="S75" s="1">
        <v>0</v>
      </c>
      <c r="T75" s="1">
        <f t="shared" ca="1" si="10"/>
        <v>-1.8149999999999999</v>
      </c>
      <c r="U75" s="1">
        <v>25.5</v>
      </c>
      <c r="V75" s="1">
        <f t="shared" si="12"/>
        <v>4.836250000000005</v>
      </c>
      <c r="W75" s="1">
        <f t="shared" si="14"/>
        <v>9.8112072000000001</v>
      </c>
      <c r="X75" s="1">
        <f t="shared" si="15"/>
        <v>1.0001230581039755</v>
      </c>
      <c r="Y75" s="1"/>
      <c r="Z75" s="4">
        <f t="shared" ca="1" si="16"/>
        <v>-13.208724894563966</v>
      </c>
      <c r="AA75" s="4">
        <f t="shared" ca="1" si="17"/>
        <v>-1.8145667406843675</v>
      </c>
      <c r="AC75">
        <v>0</v>
      </c>
    </row>
    <row r="76" spans="1:29" x14ac:dyDescent="0.3">
      <c r="A76">
        <v>7.1224999999999996</v>
      </c>
      <c r="B76">
        <v>0</v>
      </c>
      <c r="C76">
        <v>20.994</v>
      </c>
      <c r="D76">
        <v>0</v>
      </c>
      <c r="E76">
        <v>-20.994</v>
      </c>
      <c r="F76">
        <v>53.07</v>
      </c>
      <c r="G76">
        <v>0</v>
      </c>
      <c r="H76">
        <v>-53.07</v>
      </c>
      <c r="I76">
        <v>710.46400000000006</v>
      </c>
      <c r="J76">
        <v>0</v>
      </c>
      <c r="K76">
        <v>710.46400000000006</v>
      </c>
      <c r="L76">
        <v>0.64431400000000005</v>
      </c>
      <c r="M76">
        <v>4033.8330000000001</v>
      </c>
      <c r="O76" s="1"/>
      <c r="P76" s="1">
        <f t="shared" si="11"/>
        <v>4902500.0000000056</v>
      </c>
      <c r="Q76" s="1">
        <v>0</v>
      </c>
      <c r="R76" s="1">
        <f t="shared" ca="1" si="13"/>
        <v>-4112</v>
      </c>
      <c r="S76" s="1">
        <v>0</v>
      </c>
      <c r="T76" s="1">
        <f t="shared" ca="1" si="10"/>
        <v>1.095</v>
      </c>
      <c r="U76" s="1">
        <v>25.5</v>
      </c>
      <c r="V76" s="1">
        <f t="shared" si="12"/>
        <v>4.9025000000000052</v>
      </c>
      <c r="W76" s="1">
        <f t="shared" si="14"/>
        <v>9.8112072000000001</v>
      </c>
      <c r="X76" s="1">
        <f t="shared" si="15"/>
        <v>1.0001230581039755</v>
      </c>
      <c r="Y76" s="1"/>
      <c r="Z76" s="4">
        <f t="shared" ca="1" si="16"/>
        <v>16.335415938095522</v>
      </c>
      <c r="AA76" s="4">
        <f t="shared" ca="1" si="17"/>
        <v>1.0953308554915691</v>
      </c>
      <c r="AC76">
        <v>0</v>
      </c>
    </row>
    <row r="77" spans="1:29" x14ac:dyDescent="0.3">
      <c r="A77">
        <v>7.21875</v>
      </c>
      <c r="B77">
        <v>0</v>
      </c>
      <c r="C77">
        <v>20.667999999999999</v>
      </c>
      <c r="D77">
        <v>0</v>
      </c>
      <c r="E77">
        <v>-20.667999999999999</v>
      </c>
      <c r="F77">
        <v>52.744</v>
      </c>
      <c r="G77">
        <v>0</v>
      </c>
      <c r="H77">
        <v>-52.744</v>
      </c>
      <c r="I77">
        <v>705.37199999999996</v>
      </c>
      <c r="J77">
        <v>0</v>
      </c>
      <c r="K77">
        <v>705.37199999999996</v>
      </c>
      <c r="L77">
        <v>0.639849</v>
      </c>
      <c r="M77">
        <v>4101.9669999999996</v>
      </c>
      <c r="O77" s="1"/>
      <c r="P77" s="1">
        <f t="shared" si="11"/>
        <v>4968750.0000000056</v>
      </c>
      <c r="Q77" s="1">
        <v>0</v>
      </c>
      <c r="R77" s="1">
        <f t="shared" ca="1" si="13"/>
        <v>-4112</v>
      </c>
      <c r="S77" s="1">
        <v>0</v>
      </c>
      <c r="T77" s="1">
        <f t="shared" ca="1" si="10"/>
        <v>-4.7709999999999999</v>
      </c>
      <c r="U77" s="1">
        <v>25.5</v>
      </c>
      <c r="V77" s="1">
        <f t="shared" si="12"/>
        <v>4.9687500000000053</v>
      </c>
      <c r="W77" s="1">
        <f t="shared" si="14"/>
        <v>9.8112072000000001</v>
      </c>
      <c r="X77" s="1">
        <f t="shared" si="15"/>
        <v>1.0001230581039755</v>
      </c>
      <c r="Y77" s="1"/>
      <c r="Z77" s="4">
        <f t="shared" ca="1" si="16"/>
        <v>16.150440157441455</v>
      </c>
      <c r="AA77" s="4">
        <f t="shared" ca="1" si="17"/>
        <v>-4.7708863278185829</v>
      </c>
      <c r="AC77">
        <v>0</v>
      </c>
    </row>
    <row r="78" spans="1:29" x14ac:dyDescent="0.3">
      <c r="A78">
        <v>7.3150000000000004</v>
      </c>
      <c r="B78">
        <v>0</v>
      </c>
      <c r="C78">
        <v>20.347000000000001</v>
      </c>
      <c r="D78">
        <v>0</v>
      </c>
      <c r="E78">
        <v>-20.347000000000001</v>
      </c>
      <c r="F78">
        <v>52.423999999999999</v>
      </c>
      <c r="G78">
        <v>0</v>
      </c>
      <c r="H78">
        <v>-52.423999999999999</v>
      </c>
      <c r="I78">
        <v>700.31100000000004</v>
      </c>
      <c r="J78">
        <v>0</v>
      </c>
      <c r="K78">
        <v>700.31100000000004</v>
      </c>
      <c r="L78">
        <v>0.63541000000000003</v>
      </c>
      <c r="M78">
        <v>4169.6120000000001</v>
      </c>
      <c r="O78" s="1"/>
      <c r="P78" s="1">
        <f t="shared" si="11"/>
        <v>5035000.0000000056</v>
      </c>
      <c r="Q78" s="1">
        <v>0</v>
      </c>
      <c r="R78" s="1">
        <f t="shared" ca="1" si="13"/>
        <v>-4088</v>
      </c>
      <c r="S78" s="1">
        <v>0</v>
      </c>
      <c r="T78" s="1">
        <f t="shared" ca="1" si="10"/>
        <v>2.0630000000000002</v>
      </c>
      <c r="U78" s="1">
        <v>25.5</v>
      </c>
      <c r="V78" s="1">
        <f t="shared" si="12"/>
        <v>5.0350000000000055</v>
      </c>
      <c r="W78" s="1">
        <f t="shared" si="14"/>
        <v>9.8112072000000001</v>
      </c>
      <c r="X78" s="1">
        <f t="shared" si="15"/>
        <v>1.0001230581039755</v>
      </c>
      <c r="Y78" s="1"/>
      <c r="Z78" s="4">
        <f t="shared" ca="1" si="16"/>
        <v>-7.9738812504530205</v>
      </c>
      <c r="AA78" s="4">
        <f t="shared" ca="1" si="17"/>
        <v>2.0628384406244051</v>
      </c>
      <c r="AC78">
        <v>0</v>
      </c>
    </row>
    <row r="79" spans="1:29" x14ac:dyDescent="0.3">
      <c r="A79">
        <v>7.4112499999999999</v>
      </c>
      <c r="B79">
        <v>0</v>
      </c>
      <c r="C79">
        <v>20.032</v>
      </c>
      <c r="D79">
        <v>0</v>
      </c>
      <c r="E79">
        <v>-20.032</v>
      </c>
      <c r="F79">
        <v>52.107999999999997</v>
      </c>
      <c r="G79">
        <v>0</v>
      </c>
      <c r="H79">
        <v>-52.107999999999997</v>
      </c>
      <c r="I79">
        <v>695.28099999999995</v>
      </c>
      <c r="J79">
        <v>0</v>
      </c>
      <c r="K79">
        <v>695.28099999999995</v>
      </c>
      <c r="L79">
        <v>0.63099499999999997</v>
      </c>
      <c r="M79">
        <v>4236.7709999999997</v>
      </c>
      <c r="O79" s="1"/>
      <c r="P79" s="1">
        <f t="shared" si="11"/>
        <v>5101250.0000000056</v>
      </c>
      <c r="Q79" s="1">
        <v>0</v>
      </c>
      <c r="R79" s="1">
        <f t="shared" ca="1" si="13"/>
        <v>-4114</v>
      </c>
      <c r="S79" s="1">
        <v>0</v>
      </c>
      <c r="T79" s="1">
        <f t="shared" ca="1" si="10"/>
        <v>-4.9580000000000002</v>
      </c>
      <c r="U79" s="1">
        <v>25.5</v>
      </c>
      <c r="V79" s="1">
        <f t="shared" si="12"/>
        <v>5.1012500000000056</v>
      </c>
      <c r="W79" s="1">
        <f t="shared" si="14"/>
        <v>9.8112072000000001</v>
      </c>
      <c r="X79" s="1">
        <f t="shared" si="15"/>
        <v>1.0001230581039755</v>
      </c>
      <c r="Y79" s="1"/>
      <c r="Z79" s="4">
        <f t="shared" ca="1" si="16"/>
        <v>18.082511368033273</v>
      </c>
      <c r="AA79" s="4">
        <f t="shared" ca="1" si="17"/>
        <v>-4.9581124072119804</v>
      </c>
      <c r="AC79">
        <v>0</v>
      </c>
    </row>
    <row r="80" spans="1:29" x14ac:dyDescent="0.3">
      <c r="A80">
        <v>7.5075000000000003</v>
      </c>
      <c r="B80">
        <v>0</v>
      </c>
      <c r="C80">
        <v>19.721</v>
      </c>
      <c r="D80">
        <v>0</v>
      </c>
      <c r="E80">
        <v>-19.721</v>
      </c>
      <c r="F80">
        <v>51.796999999999997</v>
      </c>
      <c r="G80">
        <v>0</v>
      </c>
      <c r="H80">
        <v>-51.796999999999997</v>
      </c>
      <c r="I80">
        <v>690.28099999999995</v>
      </c>
      <c r="J80">
        <v>0</v>
      </c>
      <c r="K80">
        <v>690.28099999999995</v>
      </c>
      <c r="L80">
        <v>0.62660499999999997</v>
      </c>
      <c r="M80">
        <v>4303.4480000000003</v>
      </c>
      <c r="O80" s="1"/>
      <c r="P80" s="1">
        <f t="shared" si="11"/>
        <v>5167500.0000000056</v>
      </c>
      <c r="Q80" s="1">
        <v>0</v>
      </c>
      <c r="R80" s="1">
        <f t="shared" ca="1" si="13"/>
        <v>-4089</v>
      </c>
      <c r="S80" s="1">
        <v>0</v>
      </c>
      <c r="T80" s="1">
        <f t="shared" ca="1" si="10"/>
        <v>0.625</v>
      </c>
      <c r="U80" s="1">
        <v>25.5</v>
      </c>
      <c r="V80" s="1">
        <f t="shared" si="12"/>
        <v>5.1675000000000058</v>
      </c>
      <c r="W80" s="1">
        <f t="shared" si="14"/>
        <v>9.8112072000000001</v>
      </c>
      <c r="X80" s="1">
        <f t="shared" si="15"/>
        <v>1.0001230581039755</v>
      </c>
      <c r="Y80" s="1"/>
      <c r="Z80" s="4">
        <f t="shared" ca="1" si="16"/>
        <v>-7.4349728126247481</v>
      </c>
      <c r="AA80" s="4">
        <f t="shared" ca="1" si="17"/>
        <v>0.62517203150435596</v>
      </c>
      <c r="AC80">
        <v>0</v>
      </c>
    </row>
    <row r="81" spans="1:29" x14ac:dyDescent="0.3">
      <c r="A81">
        <v>7.6037499999999998</v>
      </c>
      <c r="B81">
        <v>0</v>
      </c>
      <c r="C81">
        <v>19.414999999999999</v>
      </c>
      <c r="D81">
        <v>0</v>
      </c>
      <c r="E81">
        <v>-19.414999999999999</v>
      </c>
      <c r="F81">
        <v>51.491</v>
      </c>
      <c r="G81">
        <v>0</v>
      </c>
      <c r="H81">
        <v>-51.491</v>
      </c>
      <c r="I81">
        <v>685.31</v>
      </c>
      <c r="J81">
        <v>0</v>
      </c>
      <c r="K81">
        <v>685.31</v>
      </c>
      <c r="L81">
        <v>0.62223799999999996</v>
      </c>
      <c r="M81">
        <v>4369.6450000000004</v>
      </c>
      <c r="O81" s="1"/>
      <c r="P81" s="1">
        <f t="shared" si="11"/>
        <v>5233750.0000000056</v>
      </c>
      <c r="Q81" s="1">
        <v>0</v>
      </c>
      <c r="R81" s="1">
        <f t="shared" ca="1" si="13"/>
        <v>-4087</v>
      </c>
      <c r="S81" s="1">
        <v>0</v>
      </c>
      <c r="T81" s="1">
        <f t="shared" ca="1" si="10"/>
        <v>1.339</v>
      </c>
      <c r="U81" s="1">
        <v>25.5</v>
      </c>
      <c r="V81" s="1">
        <f t="shared" si="12"/>
        <v>5.2337500000000059</v>
      </c>
      <c r="W81" s="1">
        <f t="shared" si="14"/>
        <v>9.8112072000000001</v>
      </c>
      <c r="X81" s="1">
        <f t="shared" si="15"/>
        <v>1.0001230581039755</v>
      </c>
      <c r="Y81" s="1"/>
      <c r="Z81" s="4">
        <f t="shared" ca="1" si="16"/>
        <v>-9.1311740053175363</v>
      </c>
      <c r="AA81" s="4">
        <f t="shared" ca="1" si="17"/>
        <v>1.3389537477151869</v>
      </c>
      <c r="AC81">
        <v>0</v>
      </c>
    </row>
    <row r="82" spans="1:29" x14ac:dyDescent="0.3">
      <c r="A82">
        <v>7.7</v>
      </c>
      <c r="B82">
        <v>0</v>
      </c>
      <c r="C82">
        <v>19.114000000000001</v>
      </c>
      <c r="D82">
        <v>0</v>
      </c>
      <c r="E82">
        <v>-19.114000000000001</v>
      </c>
      <c r="F82">
        <v>51.189</v>
      </c>
      <c r="G82">
        <v>0</v>
      </c>
      <c r="H82">
        <v>-51.189</v>
      </c>
      <c r="I82">
        <v>680.36900000000003</v>
      </c>
      <c r="J82">
        <v>0</v>
      </c>
      <c r="K82">
        <v>680.36900000000003</v>
      </c>
      <c r="L82">
        <v>0.61789499999999997</v>
      </c>
      <c r="M82">
        <v>4435.3649999999998</v>
      </c>
      <c r="O82" s="1"/>
      <c r="P82" s="1">
        <f t="shared" si="11"/>
        <v>5300000.0000000056</v>
      </c>
      <c r="Q82" s="1">
        <v>0</v>
      </c>
      <c r="R82" s="1">
        <f t="shared" ca="1" si="13"/>
        <v>-4072</v>
      </c>
      <c r="S82" s="1">
        <v>0</v>
      </c>
      <c r="T82" s="1">
        <f t="shared" ca="1" si="10"/>
        <v>-2.5000000000000001E-2</v>
      </c>
      <c r="U82" s="1">
        <v>25.5</v>
      </c>
      <c r="V82" s="1">
        <f t="shared" si="12"/>
        <v>5.300000000000006</v>
      </c>
      <c r="W82" s="1">
        <f t="shared" si="14"/>
        <v>9.8112072000000001</v>
      </c>
      <c r="X82" s="1">
        <f t="shared" si="15"/>
        <v>1.0001230581039755</v>
      </c>
      <c r="Y82" s="1"/>
      <c r="Z82" s="4">
        <f t="shared" ca="1" si="16"/>
        <v>-24.052822772627358</v>
      </c>
      <c r="AA82" s="4">
        <f t="shared" ca="1" si="17"/>
        <v>-2.5030274005599863E-2</v>
      </c>
      <c r="AC82">
        <v>0</v>
      </c>
    </row>
    <row r="83" spans="1:29" x14ac:dyDescent="0.3">
      <c r="A83">
        <v>7.7962499999999997</v>
      </c>
      <c r="B83">
        <v>0</v>
      </c>
      <c r="C83">
        <v>18.817</v>
      </c>
      <c r="D83">
        <v>0</v>
      </c>
      <c r="E83">
        <v>-18.817</v>
      </c>
      <c r="F83">
        <v>50.892000000000003</v>
      </c>
      <c r="G83">
        <v>0</v>
      </c>
      <c r="H83">
        <v>-50.892000000000003</v>
      </c>
      <c r="I83">
        <v>675.45699999999999</v>
      </c>
      <c r="J83">
        <v>0</v>
      </c>
      <c r="K83">
        <v>675.45699999999999</v>
      </c>
      <c r="L83">
        <v>0.61357499999999998</v>
      </c>
      <c r="M83">
        <v>4500.6109999999999</v>
      </c>
      <c r="O83" s="1"/>
      <c r="P83" s="1">
        <f t="shared" si="11"/>
        <v>5366250.0000000065</v>
      </c>
      <c r="Q83" s="1">
        <v>0</v>
      </c>
      <c r="R83" s="1">
        <f t="shared" ca="1" si="13"/>
        <v>-4117</v>
      </c>
      <c r="S83" s="1">
        <v>0</v>
      </c>
      <c r="T83" s="1">
        <f t="shared" ca="1" si="10"/>
        <v>1.395</v>
      </c>
      <c r="U83" s="1">
        <v>25.5</v>
      </c>
      <c r="V83" s="1">
        <f t="shared" si="12"/>
        <v>5.3662500000000062</v>
      </c>
      <c r="W83" s="1">
        <f t="shared" si="14"/>
        <v>9.8112072000000001</v>
      </c>
      <c r="X83" s="1">
        <f t="shared" si="15"/>
        <v>1.0001230581039755</v>
      </c>
      <c r="Y83" s="1"/>
      <c r="Z83" s="4">
        <f t="shared" ca="1" si="16"/>
        <v>20.549640849665415</v>
      </c>
      <c r="AA83" s="4">
        <f t="shared" ca="1" si="17"/>
        <v>1.394759038359302</v>
      </c>
      <c r="AC83">
        <v>0</v>
      </c>
    </row>
    <row r="84" spans="1:29" x14ac:dyDescent="0.3">
      <c r="A84">
        <v>7.8925000000000001</v>
      </c>
      <c r="B84">
        <v>0</v>
      </c>
      <c r="C84">
        <v>18.524999999999999</v>
      </c>
      <c r="D84">
        <v>0</v>
      </c>
      <c r="E84">
        <v>-18.524999999999999</v>
      </c>
      <c r="F84">
        <v>50.6</v>
      </c>
      <c r="G84">
        <v>0</v>
      </c>
      <c r="H84">
        <v>-50.6</v>
      </c>
      <c r="I84">
        <v>670.57299999999998</v>
      </c>
      <c r="J84">
        <v>0</v>
      </c>
      <c r="K84">
        <v>670.57299999999998</v>
      </c>
      <c r="L84">
        <v>0.60927799999999999</v>
      </c>
      <c r="M84">
        <v>4565.3850000000002</v>
      </c>
      <c r="O84" s="1"/>
      <c r="P84" s="1">
        <f t="shared" si="11"/>
        <v>5432500.0000000065</v>
      </c>
      <c r="Q84" s="1">
        <v>0</v>
      </c>
      <c r="R84" s="1">
        <f t="shared" ca="1" si="13"/>
        <v>-4105</v>
      </c>
      <c r="S84" s="1">
        <v>0</v>
      </c>
      <c r="T84" s="1">
        <f t="shared" ca="1" si="10"/>
        <v>3.645</v>
      </c>
      <c r="U84" s="1">
        <v>25.5</v>
      </c>
      <c r="V84" s="1">
        <f t="shared" si="12"/>
        <v>5.4325000000000063</v>
      </c>
      <c r="W84" s="1">
        <f t="shared" si="14"/>
        <v>9.8112072000000001</v>
      </c>
      <c r="X84" s="1">
        <f t="shared" si="15"/>
        <v>1.0001230581039755</v>
      </c>
      <c r="Y84" s="1"/>
      <c r="Z84" s="4">
        <f t="shared" ca="1" si="16"/>
        <v>9.2431617188542958</v>
      </c>
      <c r="AA84" s="4">
        <f t="shared" ca="1" si="17"/>
        <v>3.6446474895475451</v>
      </c>
      <c r="AC84">
        <v>0</v>
      </c>
    </row>
    <row r="85" spans="1:29" x14ac:dyDescent="0.3">
      <c r="A85">
        <v>7.9887499999999996</v>
      </c>
      <c r="B85">
        <v>0</v>
      </c>
      <c r="C85">
        <v>18.236999999999998</v>
      </c>
      <c r="D85">
        <v>0</v>
      </c>
      <c r="E85">
        <v>-18.236999999999998</v>
      </c>
      <c r="F85">
        <v>50.311999999999998</v>
      </c>
      <c r="G85">
        <v>0</v>
      </c>
      <c r="H85">
        <v>-50.311999999999998</v>
      </c>
      <c r="I85">
        <v>665.71600000000001</v>
      </c>
      <c r="J85">
        <v>0</v>
      </c>
      <c r="K85">
        <v>665.71600000000001</v>
      </c>
      <c r="L85">
        <v>0.60500399999999999</v>
      </c>
      <c r="M85">
        <v>4629.6909999999998</v>
      </c>
      <c r="O85" s="1"/>
      <c r="P85" s="1">
        <f t="shared" si="11"/>
        <v>5498750.0000000065</v>
      </c>
      <c r="Q85" s="1">
        <v>0</v>
      </c>
      <c r="R85" s="1">
        <f t="shared" ca="1" si="13"/>
        <v>-4106</v>
      </c>
      <c r="S85" s="1">
        <v>0</v>
      </c>
      <c r="T85" s="1">
        <f t="shared" ca="1" si="10"/>
        <v>1.5329999999999999</v>
      </c>
      <c r="U85" s="1">
        <v>25.5</v>
      </c>
      <c r="V85" s="1">
        <f t="shared" si="12"/>
        <v>5.4987500000000065</v>
      </c>
      <c r="W85" s="1">
        <f t="shared" si="14"/>
        <v>9.8112072000000001</v>
      </c>
      <c r="X85" s="1">
        <f t="shared" si="15"/>
        <v>1.0001230581039755</v>
      </c>
      <c r="Y85" s="1"/>
      <c r="Z85" s="4">
        <f t="shared" ca="1" si="16"/>
        <v>9.6996249518983291</v>
      </c>
      <c r="AA85" s="4">
        <f t="shared" ca="1" si="17"/>
        <v>1.5329022690961118</v>
      </c>
      <c r="AC85">
        <v>0</v>
      </c>
    </row>
    <row r="86" spans="1:29" x14ac:dyDescent="0.3">
      <c r="A86">
        <v>8.0850000000000009</v>
      </c>
      <c r="B86">
        <v>0</v>
      </c>
      <c r="C86">
        <v>17.952999999999999</v>
      </c>
      <c r="D86">
        <v>0</v>
      </c>
      <c r="E86">
        <v>-17.952999999999999</v>
      </c>
      <c r="F86">
        <v>50.027999999999999</v>
      </c>
      <c r="G86">
        <v>0</v>
      </c>
      <c r="H86">
        <v>-50.027999999999999</v>
      </c>
      <c r="I86">
        <v>660.88800000000003</v>
      </c>
      <c r="J86">
        <v>0</v>
      </c>
      <c r="K86">
        <v>660.88800000000003</v>
      </c>
      <c r="L86">
        <v>0.60075100000000003</v>
      </c>
      <c r="M86">
        <v>4693.5309999999999</v>
      </c>
      <c r="O86" s="1"/>
      <c r="P86" s="1">
        <f t="shared" si="11"/>
        <v>5565000.0000000065</v>
      </c>
      <c r="Q86" s="1">
        <v>0</v>
      </c>
      <c r="R86" s="1">
        <f t="shared" ca="1" si="13"/>
        <v>-4108</v>
      </c>
      <c r="S86" s="1">
        <v>0</v>
      </c>
      <c r="T86" s="1">
        <f t="shared" ca="1" si="10"/>
        <v>-3.2490000000000001</v>
      </c>
      <c r="U86" s="1">
        <v>25.5</v>
      </c>
      <c r="V86" s="1">
        <f t="shared" si="12"/>
        <v>5.5650000000000066</v>
      </c>
      <c r="W86" s="1">
        <f t="shared" si="14"/>
        <v>9.8112072000000001</v>
      </c>
      <c r="X86" s="1">
        <f t="shared" si="15"/>
        <v>1.0001230581039755</v>
      </c>
      <c r="Y86" s="1"/>
      <c r="Z86" s="4">
        <f t="shared" ca="1" si="16"/>
        <v>11.683143789703532</v>
      </c>
      <c r="AA86" s="4">
        <f t="shared" ca="1" si="17"/>
        <v>-3.2489875085471303</v>
      </c>
      <c r="AC86">
        <v>0</v>
      </c>
    </row>
    <row r="87" spans="1:29" x14ac:dyDescent="0.3">
      <c r="A87">
        <v>8.1812500000000004</v>
      </c>
      <c r="B87">
        <v>0</v>
      </c>
      <c r="C87">
        <v>17.673999999999999</v>
      </c>
      <c r="D87">
        <v>0</v>
      </c>
      <c r="E87">
        <v>-17.673999999999999</v>
      </c>
      <c r="F87">
        <v>49.747999999999998</v>
      </c>
      <c r="G87">
        <v>0</v>
      </c>
      <c r="H87">
        <v>-49.747999999999998</v>
      </c>
      <c r="I87">
        <v>656.08600000000001</v>
      </c>
      <c r="J87">
        <v>0</v>
      </c>
      <c r="K87">
        <v>656.08600000000001</v>
      </c>
      <c r="L87">
        <v>0.59652000000000005</v>
      </c>
      <c r="M87">
        <v>4756.9070000000002</v>
      </c>
      <c r="O87" s="1"/>
      <c r="P87" s="1">
        <f t="shared" si="11"/>
        <v>5631250.0000000065</v>
      </c>
      <c r="Q87" s="1">
        <v>0</v>
      </c>
      <c r="R87" s="1">
        <f t="shared" ca="1" si="13"/>
        <v>-4085</v>
      </c>
      <c r="S87" s="1">
        <v>0</v>
      </c>
      <c r="T87" s="1">
        <f t="shared" ca="1" si="10"/>
        <v>-2.3479999999999999</v>
      </c>
      <c r="U87" s="1">
        <v>25.5</v>
      </c>
      <c r="V87" s="1">
        <f t="shared" si="12"/>
        <v>5.6312500000000068</v>
      </c>
      <c r="W87" s="1">
        <f t="shared" si="14"/>
        <v>9.8112072000000001</v>
      </c>
      <c r="X87" s="1">
        <f t="shared" si="15"/>
        <v>1.0001230581039755</v>
      </c>
      <c r="Y87" s="1"/>
      <c r="Z87" s="4">
        <f t="shared" ca="1" si="16"/>
        <v>-11.026731165966281</v>
      </c>
      <c r="AA87" s="4">
        <f t="shared" ca="1" si="17"/>
        <v>-2.3475626652602135</v>
      </c>
      <c r="AC87">
        <v>0</v>
      </c>
    </row>
    <row r="88" spans="1:29" x14ac:dyDescent="0.3">
      <c r="A88">
        <v>8.2774999999999999</v>
      </c>
      <c r="B88">
        <v>0</v>
      </c>
      <c r="C88">
        <v>17.399000000000001</v>
      </c>
      <c r="D88">
        <v>0</v>
      </c>
      <c r="E88">
        <v>-17.399000000000001</v>
      </c>
      <c r="F88">
        <v>49.472999999999999</v>
      </c>
      <c r="G88">
        <v>0</v>
      </c>
      <c r="H88">
        <v>-49.472999999999999</v>
      </c>
      <c r="I88">
        <v>651.31100000000004</v>
      </c>
      <c r="J88">
        <v>0</v>
      </c>
      <c r="K88">
        <v>651.31100000000004</v>
      </c>
      <c r="L88">
        <v>0.59231100000000003</v>
      </c>
      <c r="M88">
        <v>4819.8220000000001</v>
      </c>
      <c r="O88" s="1"/>
      <c r="P88" s="1">
        <f t="shared" si="11"/>
        <v>5697500.0000000065</v>
      </c>
      <c r="Q88" s="1">
        <v>0</v>
      </c>
      <c r="R88" s="1">
        <f t="shared" ca="1" si="13"/>
        <v>-4091</v>
      </c>
      <c r="S88" s="1">
        <v>0</v>
      </c>
      <c r="T88" s="1">
        <f t="shared" ca="1" si="10"/>
        <v>0.29099999999999998</v>
      </c>
      <c r="U88" s="1">
        <v>25.5</v>
      </c>
      <c r="V88" s="1">
        <f t="shared" si="12"/>
        <v>5.6975000000000069</v>
      </c>
      <c r="W88" s="1">
        <f t="shared" si="14"/>
        <v>9.8112072000000001</v>
      </c>
      <c r="X88" s="1">
        <f t="shared" si="15"/>
        <v>1.0001230581039755</v>
      </c>
      <c r="Y88" s="1"/>
      <c r="Z88" s="4">
        <f t="shared" ca="1" si="16"/>
        <v>-4.7663788862321734</v>
      </c>
      <c r="AA88" s="4">
        <f t="shared" ca="1" si="17"/>
        <v>0.29121615152361374</v>
      </c>
      <c r="AC88">
        <v>0</v>
      </c>
    </row>
    <row r="89" spans="1:29" x14ac:dyDescent="0.3">
      <c r="A89">
        <v>8.3737499999999994</v>
      </c>
      <c r="B89">
        <v>0</v>
      </c>
      <c r="C89">
        <v>17.128</v>
      </c>
      <c r="D89">
        <v>0</v>
      </c>
      <c r="E89">
        <v>-17.128</v>
      </c>
      <c r="F89">
        <v>49.201999999999998</v>
      </c>
      <c r="G89">
        <v>0</v>
      </c>
      <c r="H89">
        <v>-49.201999999999998</v>
      </c>
      <c r="I89">
        <v>646.56299999999999</v>
      </c>
      <c r="J89">
        <v>0</v>
      </c>
      <c r="K89">
        <v>646.56299999999999</v>
      </c>
      <c r="L89">
        <v>0.58812299999999995</v>
      </c>
      <c r="M89">
        <v>4882.2790000000005</v>
      </c>
      <c r="O89" s="1"/>
      <c r="P89" s="1">
        <f t="shared" si="11"/>
        <v>5763750.0000000075</v>
      </c>
      <c r="Q89" s="1">
        <v>0</v>
      </c>
      <c r="R89" s="1">
        <f t="shared" ca="1" si="13"/>
        <v>-4093</v>
      </c>
      <c r="S89" s="1">
        <v>0</v>
      </c>
      <c r="T89" s="1">
        <f t="shared" ca="1" si="10"/>
        <v>0.91100000000000003</v>
      </c>
      <c r="U89" s="1">
        <v>25.5</v>
      </c>
      <c r="V89" s="1">
        <f t="shared" si="12"/>
        <v>5.763750000000007</v>
      </c>
      <c r="W89" s="1">
        <f t="shared" si="14"/>
        <v>9.8112072000000001</v>
      </c>
      <c r="X89" s="1">
        <f t="shared" si="15"/>
        <v>1.0001230581039755</v>
      </c>
      <c r="Y89" s="1"/>
      <c r="Z89" s="4">
        <f t="shared" ca="1" si="16"/>
        <v>-2.7819051079099681</v>
      </c>
      <c r="AA89" s="4">
        <f t="shared" ca="1" si="17"/>
        <v>0.91116246795560718</v>
      </c>
      <c r="AC89">
        <v>0</v>
      </c>
    </row>
    <row r="90" spans="1:29" x14ac:dyDescent="0.3">
      <c r="A90">
        <v>8.4700000000000006</v>
      </c>
      <c r="B90">
        <v>0</v>
      </c>
      <c r="C90">
        <v>16.861000000000001</v>
      </c>
      <c r="D90">
        <v>0</v>
      </c>
      <c r="E90">
        <v>-16.861000000000001</v>
      </c>
      <c r="F90">
        <v>48.935000000000002</v>
      </c>
      <c r="G90">
        <v>0</v>
      </c>
      <c r="H90">
        <v>-48.935000000000002</v>
      </c>
      <c r="I90">
        <v>641.84</v>
      </c>
      <c r="J90">
        <v>0</v>
      </c>
      <c r="K90">
        <v>641.84</v>
      </c>
      <c r="L90">
        <v>0.583955</v>
      </c>
      <c r="M90">
        <v>4944.28</v>
      </c>
      <c r="O90" s="1"/>
      <c r="P90" s="1">
        <f t="shared" si="11"/>
        <v>5830000.0000000075</v>
      </c>
      <c r="Q90" s="1">
        <v>0</v>
      </c>
      <c r="R90" s="1">
        <f t="shared" ca="1" si="13"/>
        <v>-4084</v>
      </c>
      <c r="S90" s="1">
        <v>0</v>
      </c>
      <c r="T90" s="1">
        <f t="shared" ca="1" si="10"/>
        <v>-2.81</v>
      </c>
      <c r="U90" s="1">
        <v>25.5</v>
      </c>
      <c r="V90" s="1">
        <f t="shared" si="12"/>
        <v>5.8300000000000072</v>
      </c>
      <c r="W90" s="1">
        <f t="shared" si="14"/>
        <v>9.8112072000000001</v>
      </c>
      <c r="X90" s="1">
        <f t="shared" si="15"/>
        <v>1.0001230581039755</v>
      </c>
      <c r="Y90" s="1"/>
      <c r="Z90" s="4">
        <f t="shared" ca="1" si="16"/>
        <v>-11.722902191913617</v>
      </c>
      <c r="AA90" s="4">
        <f t="shared" ca="1" si="17"/>
        <v>-2.8099328349228725</v>
      </c>
      <c r="AC90">
        <v>0</v>
      </c>
    </row>
    <row r="91" spans="1:29" x14ac:dyDescent="0.3">
      <c r="A91">
        <v>8.5662500000000001</v>
      </c>
      <c r="B91">
        <v>0</v>
      </c>
      <c r="C91">
        <v>16.597999999999999</v>
      </c>
      <c r="D91">
        <v>0</v>
      </c>
      <c r="E91">
        <v>-16.597999999999999</v>
      </c>
      <c r="F91">
        <v>48.670999999999999</v>
      </c>
      <c r="G91">
        <v>0</v>
      </c>
      <c r="H91">
        <v>-48.670999999999999</v>
      </c>
      <c r="I91">
        <v>637.14300000000003</v>
      </c>
      <c r="J91">
        <v>0</v>
      </c>
      <c r="K91">
        <v>637.14300000000003</v>
      </c>
      <c r="L91">
        <v>0.57980799999999999</v>
      </c>
      <c r="M91">
        <v>5005.8280000000004</v>
      </c>
      <c r="O91" s="1"/>
      <c r="P91" s="1">
        <f t="shared" si="11"/>
        <v>5896250.0000000075</v>
      </c>
      <c r="Q91" s="1">
        <v>0</v>
      </c>
      <c r="R91" s="1">
        <f t="shared" ca="1" si="13"/>
        <v>-4108</v>
      </c>
      <c r="S91" s="1">
        <v>0</v>
      </c>
      <c r="T91" s="1">
        <f t="shared" ca="1" si="10"/>
        <v>-2.9390000000000001</v>
      </c>
      <c r="U91" s="1">
        <v>25.5</v>
      </c>
      <c r="V91" s="1">
        <f t="shared" si="12"/>
        <v>5.8962500000000073</v>
      </c>
      <c r="W91" s="1">
        <f t="shared" si="14"/>
        <v>9.8112072000000001</v>
      </c>
      <c r="X91" s="1">
        <f t="shared" si="15"/>
        <v>1.0001230581039755</v>
      </c>
      <c r="Y91" s="1"/>
      <c r="Z91" s="4">
        <f t="shared" ca="1" si="16"/>
        <v>12.036814174024432</v>
      </c>
      <c r="AA91" s="4">
        <f t="shared" ca="1" si="17"/>
        <v>-2.9385194749307089</v>
      </c>
      <c r="AC91">
        <v>0</v>
      </c>
    </row>
    <row r="92" spans="1:29" x14ac:dyDescent="0.3">
      <c r="A92">
        <v>8.6624999999999996</v>
      </c>
      <c r="B92">
        <v>0</v>
      </c>
      <c r="C92">
        <v>16.338999999999999</v>
      </c>
      <c r="D92">
        <v>0</v>
      </c>
      <c r="E92">
        <v>-16.338999999999999</v>
      </c>
      <c r="F92">
        <v>48.411999999999999</v>
      </c>
      <c r="G92">
        <v>0</v>
      </c>
      <c r="H92">
        <v>-48.411999999999999</v>
      </c>
      <c r="I92">
        <v>632.471</v>
      </c>
      <c r="J92">
        <v>0</v>
      </c>
      <c r="K92">
        <v>632.471</v>
      </c>
      <c r="L92">
        <v>0.57568200000000003</v>
      </c>
      <c r="M92">
        <v>5066.9250000000002</v>
      </c>
      <c r="O92" s="1"/>
      <c r="P92" s="1">
        <f t="shared" si="11"/>
        <v>5962500.0000000075</v>
      </c>
      <c r="Q92" s="1">
        <v>0</v>
      </c>
      <c r="R92" s="1">
        <f t="shared" ca="1" si="13"/>
        <v>-4092</v>
      </c>
      <c r="S92" s="1">
        <v>0</v>
      </c>
      <c r="T92" s="1">
        <f t="shared" ca="1" si="10"/>
        <v>-2</v>
      </c>
      <c r="U92" s="1">
        <v>25.5</v>
      </c>
      <c r="V92" s="1">
        <f t="shared" si="12"/>
        <v>5.9625000000000075</v>
      </c>
      <c r="W92" s="1">
        <f t="shared" si="14"/>
        <v>9.8112072000000001</v>
      </c>
      <c r="X92" s="1">
        <f t="shared" si="15"/>
        <v>1.0001230581039755</v>
      </c>
      <c r="Y92" s="1"/>
      <c r="Z92" s="4">
        <f t="shared" ca="1" si="16"/>
        <v>-3.7528792324610905</v>
      </c>
      <c r="AA92" s="4">
        <f t="shared" ca="1" si="17"/>
        <v>-2.0003941005257193</v>
      </c>
      <c r="AC92">
        <v>0</v>
      </c>
    </row>
    <row r="93" spans="1:29" x14ac:dyDescent="0.3">
      <c r="A93">
        <v>8.7587499999999991</v>
      </c>
      <c r="B93">
        <v>0</v>
      </c>
      <c r="C93">
        <v>16.082999999999998</v>
      </c>
      <c r="D93">
        <v>0</v>
      </c>
      <c r="E93">
        <v>-16.082999999999998</v>
      </c>
      <c r="F93">
        <v>48.155999999999999</v>
      </c>
      <c r="G93">
        <v>0</v>
      </c>
      <c r="H93">
        <v>-48.155999999999999</v>
      </c>
      <c r="I93">
        <v>627.82399999999996</v>
      </c>
      <c r="J93">
        <v>0</v>
      </c>
      <c r="K93">
        <v>627.82399999999996</v>
      </c>
      <c r="L93">
        <v>0.57157500000000006</v>
      </c>
      <c r="M93">
        <v>5127.5739999999996</v>
      </c>
      <c r="O93" s="1"/>
      <c r="P93" s="1">
        <f t="shared" si="11"/>
        <v>6028750.0000000075</v>
      </c>
      <c r="Q93" s="1">
        <v>0</v>
      </c>
      <c r="R93" s="1">
        <f t="shared" ca="1" si="13"/>
        <v>-4118</v>
      </c>
      <c r="S93" s="1">
        <v>0</v>
      </c>
      <c r="T93" s="1">
        <f t="shared" ca="1" si="10"/>
        <v>1.9570000000000001</v>
      </c>
      <c r="U93" s="1">
        <v>25.5</v>
      </c>
      <c r="V93" s="1">
        <f t="shared" si="12"/>
        <v>6.0287500000000076</v>
      </c>
      <c r="W93" s="1">
        <f t="shared" si="14"/>
        <v>9.8112072000000001</v>
      </c>
      <c r="X93" s="1">
        <f t="shared" si="15"/>
        <v>1.0001230581039755</v>
      </c>
      <c r="Y93" s="1"/>
      <c r="Z93" s="4">
        <f t="shared" ca="1" si="16"/>
        <v>22.332517444254727</v>
      </c>
      <c r="AA93" s="4">
        <f t="shared" ca="1" si="17"/>
        <v>1.9570730285882383</v>
      </c>
      <c r="AC93">
        <v>0</v>
      </c>
    </row>
    <row r="94" spans="1:29" x14ac:dyDescent="0.3">
      <c r="A94">
        <v>8.8550000000000004</v>
      </c>
      <c r="B94">
        <v>0</v>
      </c>
      <c r="C94">
        <v>15.831</v>
      </c>
      <c r="D94">
        <v>0</v>
      </c>
      <c r="E94">
        <v>-15.831</v>
      </c>
      <c r="F94">
        <v>47.904000000000003</v>
      </c>
      <c r="G94">
        <v>0</v>
      </c>
      <c r="H94">
        <v>-47.904000000000003</v>
      </c>
      <c r="I94">
        <v>623.20100000000002</v>
      </c>
      <c r="J94">
        <v>0</v>
      </c>
      <c r="K94">
        <v>623.20100000000002</v>
      </c>
      <c r="L94">
        <v>0.56748799999999999</v>
      </c>
      <c r="M94">
        <v>5187.7759999999998</v>
      </c>
      <c r="O94" s="1"/>
      <c r="P94" s="1">
        <f t="shared" si="11"/>
        <v>6095000.0000000075</v>
      </c>
      <c r="Q94" s="1">
        <v>0</v>
      </c>
      <c r="R94" s="1">
        <f t="shared" ca="1" si="13"/>
        <v>-4088</v>
      </c>
      <c r="S94" s="1">
        <v>0</v>
      </c>
      <c r="T94" s="1">
        <f t="shared" ca="1" si="10"/>
        <v>0.246</v>
      </c>
      <c r="U94" s="1">
        <v>25.5</v>
      </c>
      <c r="V94" s="1">
        <f t="shared" si="12"/>
        <v>6.0950000000000077</v>
      </c>
      <c r="W94" s="1">
        <f t="shared" si="14"/>
        <v>9.8112072000000001</v>
      </c>
      <c r="X94" s="1">
        <f t="shared" si="15"/>
        <v>1.0001230581039755</v>
      </c>
      <c r="Y94" s="1"/>
      <c r="Z94" s="4">
        <f t="shared" ca="1" si="16"/>
        <v>-8.3137705333660872</v>
      </c>
      <c r="AA94" s="4">
        <f t="shared" ca="1" si="17"/>
        <v>0.24634392911918201</v>
      </c>
      <c r="AC94">
        <v>0</v>
      </c>
    </row>
    <row r="95" spans="1:29" x14ac:dyDescent="0.3">
      <c r="A95">
        <v>8.9512499999999999</v>
      </c>
      <c r="B95">
        <v>0</v>
      </c>
      <c r="C95">
        <v>15.583</v>
      </c>
      <c r="D95">
        <v>0</v>
      </c>
      <c r="E95">
        <v>-15.583</v>
      </c>
      <c r="F95">
        <v>47.655999999999999</v>
      </c>
      <c r="G95">
        <v>0</v>
      </c>
      <c r="H95">
        <v>-47.655999999999999</v>
      </c>
      <c r="I95">
        <v>618.60299999999995</v>
      </c>
      <c r="J95">
        <v>0</v>
      </c>
      <c r="K95">
        <v>618.60299999999995</v>
      </c>
      <c r="L95">
        <v>0.56342000000000003</v>
      </c>
      <c r="M95">
        <v>5247.5349999999999</v>
      </c>
      <c r="O95" s="1"/>
      <c r="P95" s="1">
        <f t="shared" si="11"/>
        <v>6161250.0000000075</v>
      </c>
      <c r="Q95" s="1">
        <v>0</v>
      </c>
      <c r="R95" s="1">
        <f t="shared" ca="1" si="13"/>
        <v>-4090</v>
      </c>
      <c r="S95" s="1">
        <v>0</v>
      </c>
      <c r="T95" s="1">
        <f t="shared" ca="1" si="10"/>
        <v>1.655</v>
      </c>
      <c r="U95" s="1">
        <v>25.5</v>
      </c>
      <c r="V95" s="1">
        <f t="shared" si="12"/>
        <v>6.1612500000000079</v>
      </c>
      <c r="W95" s="1">
        <f t="shared" si="14"/>
        <v>9.8112072000000001</v>
      </c>
      <c r="X95" s="1">
        <f t="shared" si="15"/>
        <v>1.0001230581039755</v>
      </c>
      <c r="Y95" s="1"/>
      <c r="Z95" s="4">
        <f t="shared" ca="1" si="16"/>
        <v>-6.1125054119380584</v>
      </c>
      <c r="AA95" s="4">
        <f t="shared" ca="1" si="17"/>
        <v>1.6553837563374543</v>
      </c>
      <c r="AC95">
        <v>0</v>
      </c>
    </row>
    <row r="96" spans="1:29" x14ac:dyDescent="0.3">
      <c r="A96">
        <v>9.0474999999999994</v>
      </c>
      <c r="B96">
        <v>0</v>
      </c>
      <c r="C96">
        <v>15.339</v>
      </c>
      <c r="D96">
        <v>0</v>
      </c>
      <c r="E96">
        <v>-15.339</v>
      </c>
      <c r="F96">
        <v>47.411999999999999</v>
      </c>
      <c r="G96">
        <v>0</v>
      </c>
      <c r="H96">
        <v>-47.411999999999999</v>
      </c>
      <c r="I96">
        <v>614.02800000000002</v>
      </c>
      <c r="J96">
        <v>0</v>
      </c>
      <c r="K96">
        <v>614.02800000000002</v>
      </c>
      <c r="L96">
        <v>0.55937099999999995</v>
      </c>
      <c r="M96">
        <v>5306.8530000000001</v>
      </c>
      <c r="O96" s="1"/>
      <c r="P96" s="1">
        <f t="shared" si="11"/>
        <v>6227500.0000000084</v>
      </c>
      <c r="Q96" s="1">
        <v>0</v>
      </c>
      <c r="R96" s="1">
        <f t="shared" ca="1" si="13"/>
        <v>-4064</v>
      </c>
      <c r="S96" s="1">
        <v>0</v>
      </c>
      <c r="T96" s="1">
        <f t="shared" ca="1" si="10"/>
        <v>-1.496</v>
      </c>
      <c r="U96" s="1">
        <v>25.5</v>
      </c>
      <c r="V96" s="1">
        <f t="shared" si="12"/>
        <v>6.227500000000008</v>
      </c>
      <c r="W96" s="1">
        <f t="shared" si="14"/>
        <v>9.8112072000000001</v>
      </c>
      <c r="X96" s="1">
        <f t="shared" si="15"/>
        <v>1.0001230581039755</v>
      </c>
      <c r="Y96" s="1"/>
      <c r="Z96" s="4">
        <f t="shared" ca="1" si="16"/>
        <v>-32.361489726706594</v>
      </c>
      <c r="AA96" s="4">
        <f t="shared" ca="1" si="17"/>
        <v>-1.495933535901363</v>
      </c>
      <c r="AC96">
        <v>0</v>
      </c>
    </row>
    <row r="97" spans="1:29" x14ac:dyDescent="0.3">
      <c r="A97">
        <v>9.1437500000000007</v>
      </c>
      <c r="B97">
        <v>0</v>
      </c>
      <c r="C97">
        <v>15.098000000000001</v>
      </c>
      <c r="D97">
        <v>0</v>
      </c>
      <c r="E97">
        <v>-15.098000000000001</v>
      </c>
      <c r="F97">
        <v>47.170999999999999</v>
      </c>
      <c r="G97">
        <v>0</v>
      </c>
      <c r="H97">
        <v>-47.170999999999999</v>
      </c>
      <c r="I97">
        <v>609.476</v>
      </c>
      <c r="J97">
        <v>0</v>
      </c>
      <c r="K97">
        <v>609.476</v>
      </c>
      <c r="L97">
        <v>0.55534099999999997</v>
      </c>
      <c r="M97">
        <v>5365.7309999999998</v>
      </c>
      <c r="O97" s="1"/>
      <c r="P97" s="1">
        <f t="shared" si="11"/>
        <v>6293750.0000000084</v>
      </c>
      <c r="Q97" s="1">
        <v>0</v>
      </c>
      <c r="R97" s="1">
        <f t="shared" ca="1" si="13"/>
        <v>-4080</v>
      </c>
      <c r="S97" s="1">
        <v>0</v>
      </c>
      <c r="T97" s="1">
        <f t="shared" ca="1" si="10"/>
        <v>-0.90500000000000003</v>
      </c>
      <c r="U97" s="1">
        <v>25.5</v>
      </c>
      <c r="V97" s="1">
        <f t="shared" si="12"/>
        <v>6.2937500000000082</v>
      </c>
      <c r="W97" s="1">
        <f t="shared" si="14"/>
        <v>9.8112072000000001</v>
      </c>
      <c r="X97" s="1">
        <f t="shared" si="15"/>
        <v>1.0001230581039755</v>
      </c>
      <c r="Y97" s="1"/>
      <c r="Z97" s="4">
        <f t="shared" ca="1" si="16"/>
        <v>-15.804505658357044</v>
      </c>
      <c r="AA97" s="4">
        <f t="shared" ca="1" si="17"/>
        <v>-0.90531312923596552</v>
      </c>
      <c r="AC97">
        <v>0</v>
      </c>
    </row>
    <row r="98" spans="1:29" x14ac:dyDescent="0.3">
      <c r="A98">
        <v>9.24</v>
      </c>
      <c r="B98">
        <v>0</v>
      </c>
      <c r="C98">
        <v>14.861000000000001</v>
      </c>
      <c r="D98">
        <v>0</v>
      </c>
      <c r="E98">
        <v>-14.861000000000001</v>
      </c>
      <c r="F98">
        <v>46.933</v>
      </c>
      <c r="G98">
        <v>0</v>
      </c>
      <c r="H98">
        <v>-46.933</v>
      </c>
      <c r="I98">
        <v>604.94799999999998</v>
      </c>
      <c r="J98">
        <v>0</v>
      </c>
      <c r="K98">
        <v>604.94799999999998</v>
      </c>
      <c r="L98">
        <v>0.55132899999999996</v>
      </c>
      <c r="M98">
        <v>5424.1719999999996</v>
      </c>
      <c r="O98" s="1"/>
      <c r="P98" s="1">
        <f t="shared" si="11"/>
        <v>6360000.0000000084</v>
      </c>
      <c r="Q98" s="1">
        <v>0</v>
      </c>
      <c r="R98" s="1">
        <f t="shared" ca="1" si="13"/>
        <v>-4118</v>
      </c>
      <c r="S98" s="1">
        <v>0</v>
      </c>
      <c r="T98" s="1">
        <f t="shared" ca="1" si="10"/>
        <v>-3.66</v>
      </c>
      <c r="U98" s="1">
        <v>25.5</v>
      </c>
      <c r="V98" s="1">
        <f t="shared" si="12"/>
        <v>6.3600000000000083</v>
      </c>
      <c r="W98" s="1">
        <f t="shared" si="14"/>
        <v>9.8112072000000001</v>
      </c>
      <c r="X98" s="1">
        <f t="shared" si="15"/>
        <v>1.0001230581039755</v>
      </c>
      <c r="Y98" s="1"/>
      <c r="Z98" s="4">
        <f t="shared" ca="1" si="16"/>
        <v>22.275805257720247</v>
      </c>
      <c r="AA98" s="4">
        <f t="shared" ca="1" si="17"/>
        <v>-3.660067326253746</v>
      </c>
      <c r="AC98">
        <v>0</v>
      </c>
    </row>
    <row r="99" spans="1:29" x14ac:dyDescent="0.3">
      <c r="A99">
        <v>9.3362499999999997</v>
      </c>
      <c r="B99">
        <v>0</v>
      </c>
      <c r="C99">
        <v>14.627000000000001</v>
      </c>
      <c r="D99">
        <v>0</v>
      </c>
      <c r="E99">
        <v>-14.627000000000001</v>
      </c>
      <c r="F99">
        <v>46.698999999999998</v>
      </c>
      <c r="G99">
        <v>0</v>
      </c>
      <c r="H99">
        <v>-46.698999999999998</v>
      </c>
      <c r="I99">
        <v>600.44200000000001</v>
      </c>
      <c r="J99">
        <v>0</v>
      </c>
      <c r="K99">
        <v>600.44200000000001</v>
      </c>
      <c r="L99">
        <v>0.54733500000000002</v>
      </c>
      <c r="M99">
        <v>5482.1779999999999</v>
      </c>
      <c r="O99" s="1"/>
      <c r="P99" s="1">
        <f t="shared" si="11"/>
        <v>6426250.0000000084</v>
      </c>
      <c r="Q99" s="1">
        <v>0</v>
      </c>
      <c r="R99" s="1">
        <f t="shared" ca="1" si="13"/>
        <v>-4094</v>
      </c>
      <c r="S99" s="1">
        <v>0</v>
      </c>
      <c r="T99" s="1">
        <f t="shared" ca="1" si="10"/>
        <v>3.5030000000000001</v>
      </c>
      <c r="U99" s="1">
        <v>25.5</v>
      </c>
      <c r="V99" s="1">
        <f t="shared" si="12"/>
        <v>6.4262500000000085</v>
      </c>
      <c r="W99" s="1">
        <f t="shared" si="14"/>
        <v>9.8112072000000001</v>
      </c>
      <c r="X99" s="1">
        <f t="shared" si="15"/>
        <v>1.0001230581039755</v>
      </c>
      <c r="Y99" s="1"/>
      <c r="Z99" s="4">
        <f t="shared" ca="1" si="16"/>
        <v>-2.1182853497846259</v>
      </c>
      <c r="AA99" s="4">
        <f t="shared" ca="1" si="17"/>
        <v>3.5034057744472431</v>
      </c>
      <c r="AC99">
        <v>0</v>
      </c>
    </row>
    <row r="100" spans="1:29" x14ac:dyDescent="0.3">
      <c r="A100">
        <v>9.4324999999999992</v>
      </c>
      <c r="B100">
        <v>0</v>
      </c>
      <c r="C100">
        <v>14.396000000000001</v>
      </c>
      <c r="D100">
        <v>0</v>
      </c>
      <c r="E100">
        <v>-14.396000000000001</v>
      </c>
      <c r="F100">
        <v>46.468000000000004</v>
      </c>
      <c r="G100">
        <v>0</v>
      </c>
      <c r="H100">
        <v>-46.468000000000004</v>
      </c>
      <c r="I100">
        <v>595.95799999999997</v>
      </c>
      <c r="J100">
        <v>0</v>
      </c>
      <c r="K100">
        <v>595.95799999999997</v>
      </c>
      <c r="L100">
        <v>0.54335999999999995</v>
      </c>
      <c r="M100">
        <v>5539.7520000000004</v>
      </c>
      <c r="O100" s="1"/>
      <c r="P100" s="1">
        <f t="shared" si="11"/>
        <v>6492500.0000000084</v>
      </c>
      <c r="Q100" s="1">
        <v>0</v>
      </c>
      <c r="R100" s="1">
        <f t="shared" ca="1" si="13"/>
        <v>-4083</v>
      </c>
      <c r="S100" s="1">
        <v>0</v>
      </c>
      <c r="T100" s="1">
        <f t="shared" ca="1" si="10"/>
        <v>-0.41</v>
      </c>
      <c r="U100" s="1">
        <v>25.5</v>
      </c>
      <c r="V100" s="1">
        <f t="shared" si="12"/>
        <v>6.4925000000000086</v>
      </c>
      <c r="W100" s="1">
        <f t="shared" si="14"/>
        <v>9.8112072000000001</v>
      </c>
      <c r="X100" s="1">
        <f t="shared" si="15"/>
        <v>1.0001230581039755</v>
      </c>
      <c r="Y100" s="1"/>
      <c r="Z100" s="4">
        <f t="shared" ca="1" si="16"/>
        <v>-12.669597963011583</v>
      </c>
      <c r="AA100" s="4">
        <f t="shared" ca="1" si="17"/>
        <v>-0.40990970549444955</v>
      </c>
      <c r="AC100">
        <v>0</v>
      </c>
    </row>
    <row r="101" spans="1:29" x14ac:dyDescent="0.3">
      <c r="A101">
        <v>9.5287500000000005</v>
      </c>
      <c r="B101">
        <v>0</v>
      </c>
      <c r="C101">
        <v>14.169</v>
      </c>
      <c r="D101">
        <v>0</v>
      </c>
      <c r="E101">
        <v>-14.169</v>
      </c>
      <c r="F101">
        <v>46.241</v>
      </c>
      <c r="G101">
        <v>0</v>
      </c>
      <c r="H101">
        <v>-46.241</v>
      </c>
      <c r="I101">
        <v>591.49699999999996</v>
      </c>
      <c r="J101">
        <v>0</v>
      </c>
      <c r="K101">
        <v>591.49699999999996</v>
      </c>
      <c r="L101">
        <v>0.53940200000000005</v>
      </c>
      <c r="M101">
        <v>5596.8950000000004</v>
      </c>
      <c r="O101" s="1"/>
      <c r="P101" s="1">
        <f t="shared" si="11"/>
        <v>6558750.0000000084</v>
      </c>
      <c r="Q101" s="1">
        <v>0</v>
      </c>
      <c r="R101" s="1">
        <f t="shared" ca="1" si="13"/>
        <v>-4077</v>
      </c>
      <c r="S101" s="1">
        <v>0</v>
      </c>
      <c r="T101" s="1">
        <f t="shared" ca="1" si="10"/>
        <v>-1.94</v>
      </c>
      <c r="U101" s="1">
        <v>25.5</v>
      </c>
      <c r="V101" s="1">
        <f t="shared" si="12"/>
        <v>6.5587500000000087</v>
      </c>
      <c r="W101" s="1">
        <f t="shared" si="14"/>
        <v>9.8112072000000001</v>
      </c>
      <c r="X101" s="1">
        <f t="shared" si="15"/>
        <v>1.0001230581039755</v>
      </c>
      <c r="Y101" s="1"/>
      <c r="Z101" s="4">
        <f t="shared" ca="1" si="16"/>
        <v>-18.841446698827717</v>
      </c>
      <c r="AA101" s="4">
        <f t="shared" ca="1" si="17"/>
        <v>-1.940160087928924</v>
      </c>
      <c r="AC101">
        <v>0</v>
      </c>
    </row>
    <row r="102" spans="1:29" x14ac:dyDescent="0.3">
      <c r="A102">
        <v>9.625</v>
      </c>
      <c r="B102">
        <v>0</v>
      </c>
      <c r="C102">
        <v>13.945</v>
      </c>
      <c r="D102">
        <v>0</v>
      </c>
      <c r="E102">
        <v>-13.945</v>
      </c>
      <c r="F102">
        <v>46.015999999999998</v>
      </c>
      <c r="G102">
        <v>0</v>
      </c>
      <c r="H102">
        <v>-46.015999999999998</v>
      </c>
      <c r="I102">
        <v>587.05700000000002</v>
      </c>
      <c r="J102">
        <v>0</v>
      </c>
      <c r="K102">
        <v>587.05700000000002</v>
      </c>
      <c r="L102">
        <v>0.53546099999999996</v>
      </c>
      <c r="M102">
        <v>5653.61</v>
      </c>
      <c r="O102" s="1"/>
      <c r="P102" s="1">
        <f t="shared" si="11"/>
        <v>6625000.0000000093</v>
      </c>
      <c r="Q102" s="1">
        <v>0</v>
      </c>
      <c r="R102" s="1">
        <f t="shared" ca="1" si="13"/>
        <v>-4087</v>
      </c>
      <c r="S102" s="1">
        <v>0</v>
      </c>
      <c r="T102" s="1">
        <f t="shared" ca="1" si="10"/>
        <v>2.6160000000000001</v>
      </c>
      <c r="U102" s="1">
        <v>25.5</v>
      </c>
      <c r="V102" s="1">
        <f t="shared" si="12"/>
        <v>6.6250000000000089</v>
      </c>
      <c r="W102" s="1">
        <f t="shared" si="14"/>
        <v>9.8112072000000001</v>
      </c>
      <c r="X102" s="1">
        <f t="shared" si="15"/>
        <v>1.0001230581039755</v>
      </c>
      <c r="Y102" s="1"/>
      <c r="Z102" s="4">
        <f t="shared" ca="1" si="16"/>
        <v>-9.3135709202774635</v>
      </c>
      <c r="AA102" s="4">
        <f t="shared" ca="1" si="17"/>
        <v>2.6161705195670941</v>
      </c>
      <c r="AC102">
        <v>0</v>
      </c>
    </row>
    <row r="103" spans="1:29" x14ac:dyDescent="0.3">
      <c r="A103">
        <v>9.7212499999999995</v>
      </c>
      <c r="B103">
        <v>0</v>
      </c>
      <c r="C103">
        <v>13.724</v>
      </c>
      <c r="D103">
        <v>0</v>
      </c>
      <c r="E103">
        <v>-13.724</v>
      </c>
      <c r="F103">
        <v>45.795000000000002</v>
      </c>
      <c r="G103">
        <v>0</v>
      </c>
      <c r="H103">
        <v>-45.795000000000002</v>
      </c>
      <c r="I103">
        <v>582.63900000000001</v>
      </c>
      <c r="J103">
        <v>0</v>
      </c>
      <c r="K103">
        <v>582.63900000000001</v>
      </c>
      <c r="L103">
        <v>0.53153799999999995</v>
      </c>
      <c r="M103">
        <v>5709.8990000000003</v>
      </c>
      <c r="O103" s="1"/>
      <c r="P103" s="1">
        <f t="shared" si="11"/>
        <v>6691250.0000000093</v>
      </c>
      <c r="Q103" s="1">
        <v>0</v>
      </c>
      <c r="R103" s="1">
        <f t="shared" ca="1" si="13"/>
        <v>-4106</v>
      </c>
      <c r="S103" s="1">
        <v>0</v>
      </c>
      <c r="T103" s="1">
        <f t="shared" ca="1" si="10"/>
        <v>0.61399999999999999</v>
      </c>
      <c r="U103" s="1">
        <v>25.5</v>
      </c>
      <c r="V103" s="1">
        <f t="shared" si="12"/>
        <v>6.691250000000009</v>
      </c>
      <c r="W103" s="1">
        <f t="shared" si="14"/>
        <v>9.8112072000000001</v>
      </c>
      <c r="X103" s="1">
        <f t="shared" si="15"/>
        <v>1.0001230581039755</v>
      </c>
      <c r="Y103" s="1"/>
      <c r="Z103" s="4">
        <f t="shared" ca="1" si="16"/>
        <v>9.5484294839920256</v>
      </c>
      <c r="AA103" s="4">
        <f t="shared" ca="1" si="17"/>
        <v>0.61403945114198466</v>
      </c>
      <c r="AC103">
        <v>0</v>
      </c>
    </row>
    <row r="104" spans="1:29" x14ac:dyDescent="0.3">
      <c r="A104">
        <v>9.8175000000000008</v>
      </c>
      <c r="B104">
        <v>0</v>
      </c>
      <c r="C104">
        <v>13.506</v>
      </c>
      <c r="D104">
        <v>0</v>
      </c>
      <c r="E104">
        <v>-13.506</v>
      </c>
      <c r="F104">
        <v>45.576999999999998</v>
      </c>
      <c r="G104">
        <v>0</v>
      </c>
      <c r="H104">
        <v>-45.576999999999998</v>
      </c>
      <c r="I104">
        <v>578.24199999999996</v>
      </c>
      <c r="J104">
        <v>0</v>
      </c>
      <c r="K104">
        <v>578.24199999999996</v>
      </c>
      <c r="L104">
        <v>0.52763199999999999</v>
      </c>
      <c r="M104">
        <v>5765.7629999999999</v>
      </c>
      <c r="O104" s="1"/>
      <c r="P104" s="1">
        <f t="shared" si="11"/>
        <v>6757500.0000000093</v>
      </c>
      <c r="Q104" s="1">
        <v>0</v>
      </c>
      <c r="R104" s="1">
        <f t="shared" ca="1" si="13"/>
        <v>-4093</v>
      </c>
      <c r="S104" s="1">
        <v>0</v>
      </c>
      <c r="T104" s="1">
        <f t="shared" ca="1" si="10"/>
        <v>0.12</v>
      </c>
      <c r="U104" s="1">
        <v>25.5</v>
      </c>
      <c r="V104" s="1">
        <f t="shared" si="12"/>
        <v>6.7575000000000092</v>
      </c>
      <c r="W104" s="1">
        <f t="shared" si="14"/>
        <v>9.8112072000000001</v>
      </c>
      <c r="X104" s="1">
        <f t="shared" si="15"/>
        <v>1.0001230581039755</v>
      </c>
      <c r="Y104" s="1"/>
      <c r="Z104" s="4">
        <f t="shared" ca="1" si="16"/>
        <v>-3.1745013137555942</v>
      </c>
      <c r="AA104" s="4">
        <f t="shared" ca="1" si="17"/>
        <v>0.12047055436892191</v>
      </c>
      <c r="AC104">
        <v>0</v>
      </c>
    </row>
    <row r="105" spans="1:29" x14ac:dyDescent="0.3">
      <c r="A105">
        <v>9.9137500000000003</v>
      </c>
      <c r="B105">
        <v>0</v>
      </c>
      <c r="C105">
        <v>13.292</v>
      </c>
      <c r="D105">
        <v>0</v>
      </c>
      <c r="E105">
        <v>-13.292</v>
      </c>
      <c r="F105">
        <v>45.363</v>
      </c>
      <c r="G105">
        <v>0</v>
      </c>
      <c r="H105">
        <v>-45.363</v>
      </c>
      <c r="I105">
        <v>573.86500000000001</v>
      </c>
      <c r="J105">
        <v>0</v>
      </c>
      <c r="K105">
        <v>573.86500000000001</v>
      </c>
      <c r="L105">
        <v>0.52374200000000004</v>
      </c>
      <c r="M105">
        <v>5821.2060000000001</v>
      </c>
      <c r="O105" s="1"/>
      <c r="P105" s="1">
        <f t="shared" si="11"/>
        <v>6823750.0000000093</v>
      </c>
      <c r="Q105" s="1">
        <v>0</v>
      </c>
      <c r="R105" s="1">
        <f t="shared" ca="1" si="13"/>
        <v>-4082</v>
      </c>
      <c r="S105" s="1">
        <v>0</v>
      </c>
      <c r="T105" s="1">
        <f t="shared" ca="1" si="10"/>
        <v>1.1040000000000001</v>
      </c>
      <c r="U105" s="1">
        <v>25.5</v>
      </c>
      <c r="V105" s="1">
        <f t="shared" si="12"/>
        <v>6.8237500000000093</v>
      </c>
      <c r="W105" s="1">
        <f t="shared" si="14"/>
        <v>9.8112072000000001</v>
      </c>
      <c r="X105" s="1">
        <f t="shared" si="15"/>
        <v>1.0001230581039755</v>
      </c>
      <c r="Y105" s="1"/>
      <c r="Z105" s="4">
        <f t="shared" ca="1" si="16"/>
        <v>-14.168887406956548</v>
      </c>
      <c r="AA105" s="4">
        <f t="shared" ca="1" si="17"/>
        <v>1.1038164137820805</v>
      </c>
      <c r="AC105">
        <v>0</v>
      </c>
    </row>
    <row r="106" spans="1:29" x14ac:dyDescent="0.3">
      <c r="A106">
        <v>10.01</v>
      </c>
      <c r="B106">
        <v>0</v>
      </c>
      <c r="C106">
        <v>13.08</v>
      </c>
      <c r="D106">
        <v>0</v>
      </c>
      <c r="E106">
        <v>-13.08</v>
      </c>
      <c r="F106">
        <v>45.151000000000003</v>
      </c>
      <c r="G106">
        <v>0</v>
      </c>
      <c r="H106">
        <v>-45.151000000000003</v>
      </c>
      <c r="I106">
        <v>569.51</v>
      </c>
      <c r="J106">
        <v>0</v>
      </c>
      <c r="K106">
        <v>569.51</v>
      </c>
      <c r="L106">
        <v>0.51986900000000003</v>
      </c>
      <c r="M106">
        <v>5876.2280000000001</v>
      </c>
      <c r="O106" s="1"/>
      <c r="P106" s="1">
        <f t="shared" si="11"/>
        <v>6890000.0000000093</v>
      </c>
      <c r="Q106" s="1">
        <v>0</v>
      </c>
      <c r="R106" s="1">
        <f t="shared" ca="1" si="13"/>
        <v>-4108</v>
      </c>
      <c r="S106" s="1">
        <v>0</v>
      </c>
      <c r="T106" s="1">
        <f t="shared" ca="1" si="10"/>
        <v>0.42499999999999999</v>
      </c>
      <c r="U106" s="1">
        <v>25.5</v>
      </c>
      <c r="V106" s="1">
        <f t="shared" si="12"/>
        <v>6.8900000000000095</v>
      </c>
      <c r="W106" s="1">
        <f t="shared" si="14"/>
        <v>9.8112072000000001</v>
      </c>
      <c r="X106" s="1">
        <f t="shared" si="15"/>
        <v>1.0001230581039755</v>
      </c>
      <c r="Y106" s="1"/>
      <c r="Z106" s="4">
        <f t="shared" ca="1" si="16"/>
        <v>12.221565686271447</v>
      </c>
      <c r="AA106" s="4">
        <f t="shared" ca="1" si="17"/>
        <v>0.4252457546622081</v>
      </c>
      <c r="AC106">
        <v>0</v>
      </c>
    </row>
    <row r="107" spans="1:29" x14ac:dyDescent="0.3">
      <c r="A107">
        <v>10.106249999999999</v>
      </c>
      <c r="B107">
        <v>0</v>
      </c>
      <c r="C107">
        <v>12.871</v>
      </c>
      <c r="D107">
        <v>0</v>
      </c>
      <c r="E107">
        <v>-12.871</v>
      </c>
      <c r="F107">
        <v>44.942</v>
      </c>
      <c r="G107">
        <v>0</v>
      </c>
      <c r="H107">
        <v>-44.942</v>
      </c>
      <c r="I107">
        <v>565.17399999999998</v>
      </c>
      <c r="J107">
        <v>0</v>
      </c>
      <c r="K107">
        <v>565.17399999999998</v>
      </c>
      <c r="L107">
        <v>0.51601200000000003</v>
      </c>
      <c r="M107">
        <v>5930.8310000000001</v>
      </c>
      <c r="O107" s="1"/>
      <c r="P107" s="1">
        <f t="shared" si="11"/>
        <v>6956250.0000000093</v>
      </c>
      <c r="Q107" s="1">
        <v>0</v>
      </c>
      <c r="R107" s="1">
        <f t="shared" ca="1" si="13"/>
        <v>-4093</v>
      </c>
      <c r="S107" s="1">
        <v>0</v>
      </c>
      <c r="T107" s="1">
        <f t="shared" ca="1" si="10"/>
        <v>-1.33</v>
      </c>
      <c r="U107" s="1">
        <v>25.5</v>
      </c>
      <c r="V107" s="1">
        <f t="shared" si="12"/>
        <v>6.9562500000000096</v>
      </c>
      <c r="W107" s="1">
        <f t="shared" si="14"/>
        <v>9.8112072000000001</v>
      </c>
      <c r="X107" s="1">
        <f t="shared" si="15"/>
        <v>1.0001230581039755</v>
      </c>
      <c r="Y107" s="1"/>
      <c r="Z107" s="4">
        <f t="shared" ca="1" si="16"/>
        <v>-2.6531552931694704</v>
      </c>
      <c r="AA107" s="4">
        <f t="shared" ca="1" si="17"/>
        <v>-1.3303967159083843</v>
      </c>
      <c r="AC107">
        <v>0</v>
      </c>
    </row>
    <row r="108" spans="1:29" x14ac:dyDescent="0.3">
      <c r="A108">
        <v>10.202500000000001</v>
      </c>
      <c r="B108">
        <v>0</v>
      </c>
      <c r="C108">
        <v>12.666</v>
      </c>
      <c r="D108">
        <v>0</v>
      </c>
      <c r="E108">
        <v>-12.666</v>
      </c>
      <c r="F108">
        <v>44.735999999999997</v>
      </c>
      <c r="G108">
        <v>0</v>
      </c>
      <c r="H108">
        <v>-44.735999999999997</v>
      </c>
      <c r="I108">
        <v>560.85900000000004</v>
      </c>
      <c r="J108">
        <v>0</v>
      </c>
      <c r="K108">
        <v>560.85900000000004</v>
      </c>
      <c r="L108">
        <v>0.51217000000000001</v>
      </c>
      <c r="M108">
        <v>5985.0190000000002</v>
      </c>
      <c r="O108" s="1"/>
      <c r="P108" s="1">
        <f t="shared" si="11"/>
        <v>7022500.0000000093</v>
      </c>
      <c r="Q108" s="1">
        <v>0</v>
      </c>
      <c r="R108" s="1">
        <f t="shared" ca="1" si="13"/>
        <v>-4110</v>
      </c>
      <c r="S108" s="1">
        <v>0</v>
      </c>
      <c r="T108" s="1">
        <f t="shared" ca="1" si="10"/>
        <v>-2.0699999999999998</v>
      </c>
      <c r="U108" s="1">
        <v>25.5</v>
      </c>
      <c r="V108" s="1">
        <f t="shared" si="12"/>
        <v>7.0225000000000097</v>
      </c>
      <c r="W108" s="1">
        <f t="shared" si="14"/>
        <v>9.8112072000000001</v>
      </c>
      <c r="X108" s="1">
        <f t="shared" si="15"/>
        <v>1.0001230581039755</v>
      </c>
      <c r="Y108" s="1"/>
      <c r="Z108" s="4">
        <f t="shared" ca="1" si="16"/>
        <v>14.429581463169912</v>
      </c>
      <c r="AA108" s="4">
        <f t="shared" ca="1" si="17"/>
        <v>-2.0699604928101762</v>
      </c>
      <c r="AC108">
        <v>0</v>
      </c>
    </row>
    <row r="109" spans="1:29" x14ac:dyDescent="0.3">
      <c r="A109">
        <v>10.29875</v>
      </c>
      <c r="B109">
        <v>0</v>
      </c>
      <c r="C109">
        <v>12.462999999999999</v>
      </c>
      <c r="D109">
        <v>0</v>
      </c>
      <c r="E109">
        <v>-12.462999999999999</v>
      </c>
      <c r="F109">
        <v>44.533000000000001</v>
      </c>
      <c r="G109">
        <v>0</v>
      </c>
      <c r="H109">
        <v>-44.533000000000001</v>
      </c>
      <c r="I109">
        <v>556.56299999999999</v>
      </c>
      <c r="J109">
        <v>0</v>
      </c>
      <c r="K109">
        <v>556.56299999999999</v>
      </c>
      <c r="L109">
        <v>0.50834500000000005</v>
      </c>
      <c r="M109">
        <v>6038.7920000000004</v>
      </c>
      <c r="O109" s="1"/>
      <c r="P109" s="1">
        <f t="shared" si="11"/>
        <v>7088750.0000000102</v>
      </c>
      <c r="Q109" s="1">
        <v>0</v>
      </c>
      <c r="R109" s="1">
        <f t="shared" ca="1" si="13"/>
        <v>-4077</v>
      </c>
      <c r="S109" s="1">
        <v>0</v>
      </c>
      <c r="T109" s="1">
        <f t="shared" ca="1" si="10"/>
        <v>2.7309999999999999</v>
      </c>
      <c r="U109" s="1">
        <v>25.5</v>
      </c>
      <c r="V109" s="1">
        <f t="shared" si="12"/>
        <v>7.0887500000000099</v>
      </c>
      <c r="W109" s="1">
        <f t="shared" si="14"/>
        <v>9.8112072000000001</v>
      </c>
      <c r="X109" s="1">
        <f t="shared" si="15"/>
        <v>1.0001230581039755</v>
      </c>
      <c r="Y109" s="1"/>
      <c r="Z109" s="4">
        <f t="shared" ca="1" si="16"/>
        <v>-18.634621229481414</v>
      </c>
      <c r="AA109" s="4">
        <f t="shared" ca="1" si="17"/>
        <v>2.7308033606653734</v>
      </c>
      <c r="AC109">
        <v>0</v>
      </c>
    </row>
    <row r="110" spans="1:29" x14ac:dyDescent="0.3">
      <c r="A110">
        <v>10.395</v>
      </c>
      <c r="B110">
        <v>0</v>
      </c>
      <c r="C110">
        <v>12.263</v>
      </c>
      <c r="D110">
        <v>0</v>
      </c>
      <c r="E110">
        <v>-12.263</v>
      </c>
      <c r="F110">
        <v>44.332999999999998</v>
      </c>
      <c r="G110">
        <v>0</v>
      </c>
      <c r="H110">
        <v>-44.332999999999998</v>
      </c>
      <c r="I110">
        <v>552.28599999999994</v>
      </c>
      <c r="J110">
        <v>0</v>
      </c>
      <c r="K110">
        <v>552.28599999999994</v>
      </c>
      <c r="L110">
        <v>0.50453499999999996</v>
      </c>
      <c r="M110">
        <v>6092.152</v>
      </c>
      <c r="O110" s="1"/>
      <c r="P110" s="1">
        <f t="shared" si="11"/>
        <v>7155000.0000000102</v>
      </c>
      <c r="Q110" s="1">
        <v>0</v>
      </c>
      <c r="R110" s="1">
        <f t="shared" ca="1" si="13"/>
        <v>-4087</v>
      </c>
      <c r="S110" s="1">
        <v>0</v>
      </c>
      <c r="T110" s="1">
        <f t="shared" ca="1" si="10"/>
        <v>2.3860000000000001</v>
      </c>
      <c r="U110" s="1">
        <v>25.5</v>
      </c>
      <c r="V110" s="1">
        <f t="shared" si="12"/>
        <v>7.15500000000001</v>
      </c>
      <c r="W110" s="1">
        <f t="shared" si="14"/>
        <v>9.8112072000000001</v>
      </c>
      <c r="X110" s="1">
        <f t="shared" si="15"/>
        <v>1.0001230581039755</v>
      </c>
      <c r="Y110" s="1"/>
      <c r="Z110" s="4">
        <f t="shared" ca="1" si="16"/>
        <v>-8.620595296720122</v>
      </c>
      <c r="AA110" s="4">
        <f t="shared" ca="1" si="17"/>
        <v>2.3862061807982915</v>
      </c>
      <c r="AC110">
        <v>0</v>
      </c>
    </row>
    <row r="111" spans="1:29" x14ac:dyDescent="0.3">
      <c r="A111">
        <v>10.491250000000001</v>
      </c>
      <c r="B111">
        <v>0</v>
      </c>
      <c r="C111">
        <v>12.066000000000001</v>
      </c>
      <c r="D111">
        <v>0</v>
      </c>
      <c r="E111">
        <v>-12.066000000000001</v>
      </c>
      <c r="F111">
        <v>44.136000000000003</v>
      </c>
      <c r="G111">
        <v>0</v>
      </c>
      <c r="H111">
        <v>-44.136000000000003</v>
      </c>
      <c r="I111">
        <v>548.029</v>
      </c>
      <c r="J111">
        <v>0</v>
      </c>
      <c r="K111">
        <v>548.029</v>
      </c>
      <c r="L111">
        <v>0.50074099999999999</v>
      </c>
      <c r="M111">
        <v>6145.1019999999999</v>
      </c>
      <c r="O111" s="1"/>
      <c r="P111" s="1">
        <f t="shared" si="11"/>
        <v>7221250.0000000102</v>
      </c>
      <c r="Q111" s="1">
        <v>0</v>
      </c>
      <c r="R111" s="1">
        <f t="shared" ca="1" si="13"/>
        <v>-4087</v>
      </c>
      <c r="S111" s="1">
        <v>0</v>
      </c>
      <c r="T111" s="1">
        <f t="shared" ca="1" si="10"/>
        <v>-1.5549999999999999</v>
      </c>
      <c r="U111" s="1">
        <v>25.5</v>
      </c>
      <c r="V111" s="1">
        <f t="shared" si="12"/>
        <v>7.2212500000000102</v>
      </c>
      <c r="W111" s="1">
        <f t="shared" si="14"/>
        <v>9.8112072000000001</v>
      </c>
      <c r="X111" s="1">
        <f t="shared" si="15"/>
        <v>1.0001230581039755</v>
      </c>
      <c r="Y111" s="1"/>
      <c r="Z111" s="4">
        <f t="shared" ca="1" si="16"/>
        <v>-8.5407926570577253</v>
      </c>
      <c r="AA111" s="4">
        <f t="shared" ca="1" si="17"/>
        <v>-1.5546697286311917</v>
      </c>
      <c r="AC111">
        <v>0</v>
      </c>
    </row>
    <row r="112" spans="1:29" x14ac:dyDescent="0.3">
      <c r="A112">
        <v>10.5875</v>
      </c>
      <c r="B112">
        <v>0</v>
      </c>
      <c r="C112">
        <v>11.871</v>
      </c>
      <c r="D112">
        <v>0</v>
      </c>
      <c r="E112">
        <v>-11.871</v>
      </c>
      <c r="F112">
        <v>43.941000000000003</v>
      </c>
      <c r="G112">
        <v>0</v>
      </c>
      <c r="H112">
        <v>-43.941000000000003</v>
      </c>
      <c r="I112">
        <v>543.79</v>
      </c>
      <c r="J112">
        <v>0</v>
      </c>
      <c r="K112">
        <v>543.79</v>
      </c>
      <c r="L112">
        <v>0.49696099999999999</v>
      </c>
      <c r="M112">
        <v>6197.643</v>
      </c>
      <c r="O112" s="1"/>
      <c r="P112" s="1">
        <f t="shared" si="11"/>
        <v>7287500.0000000102</v>
      </c>
      <c r="Q112" s="1">
        <v>0</v>
      </c>
      <c r="R112" s="1">
        <f t="shared" ca="1" si="13"/>
        <v>-4091</v>
      </c>
      <c r="S112" s="1">
        <v>0</v>
      </c>
      <c r="T112" s="1">
        <f t="shared" ca="1" si="10"/>
        <v>-0.57799999999999996</v>
      </c>
      <c r="U112" s="1">
        <v>25.5</v>
      </c>
      <c r="V112" s="1">
        <f t="shared" si="12"/>
        <v>7.2875000000000103</v>
      </c>
      <c r="W112" s="1">
        <f t="shared" si="14"/>
        <v>9.8112072000000001</v>
      </c>
      <c r="X112" s="1">
        <f t="shared" si="15"/>
        <v>1.0001230581039755</v>
      </c>
      <c r="Y112" s="1"/>
      <c r="Z112" s="4">
        <f t="shared" ca="1" si="16"/>
        <v>-4.6604706820397421</v>
      </c>
      <c r="AA112" s="4">
        <f t="shared" ca="1" si="17"/>
        <v>-0.57799731541275889</v>
      </c>
      <c r="AC112">
        <v>0</v>
      </c>
    </row>
    <row r="113" spans="1:29" x14ac:dyDescent="0.3">
      <c r="A113">
        <v>10.68375</v>
      </c>
      <c r="B113">
        <v>0</v>
      </c>
      <c r="C113">
        <v>11.679</v>
      </c>
      <c r="D113">
        <v>0</v>
      </c>
      <c r="E113">
        <v>-11.679</v>
      </c>
      <c r="F113">
        <v>43.749000000000002</v>
      </c>
      <c r="G113">
        <v>0</v>
      </c>
      <c r="H113">
        <v>-43.749000000000002</v>
      </c>
      <c r="I113">
        <v>539.57000000000005</v>
      </c>
      <c r="J113">
        <v>0</v>
      </c>
      <c r="K113">
        <v>539.57000000000005</v>
      </c>
      <c r="L113">
        <v>0.493197</v>
      </c>
      <c r="M113">
        <v>6249.777</v>
      </c>
      <c r="O113" s="1"/>
      <c r="P113" s="1">
        <f t="shared" si="11"/>
        <v>7353750.0000000102</v>
      </c>
      <c r="Q113" s="1">
        <v>0</v>
      </c>
      <c r="R113" s="1">
        <f t="shared" ca="1" si="13"/>
        <v>-4111</v>
      </c>
      <c r="S113" s="1">
        <v>0</v>
      </c>
      <c r="T113" s="1">
        <f t="shared" ca="1" si="10"/>
        <v>-9.9000000000000005E-2</v>
      </c>
      <c r="U113" s="1">
        <v>25.5</v>
      </c>
      <c r="V113" s="1">
        <f t="shared" si="12"/>
        <v>7.3537500000000104</v>
      </c>
      <c r="W113" s="1">
        <f t="shared" si="14"/>
        <v>9.8112072000000001</v>
      </c>
      <c r="X113" s="1">
        <f t="shared" si="15"/>
        <v>1.0001230581039755</v>
      </c>
      <c r="Y113" s="1"/>
      <c r="Z113" s="4">
        <f t="shared" ca="1" si="16"/>
        <v>14.870328022880706</v>
      </c>
      <c r="AA113" s="4">
        <f t="shared" ca="1" si="17"/>
        <v>-9.8851205271107592E-2</v>
      </c>
      <c r="AC113">
        <v>0</v>
      </c>
    </row>
    <row r="114" spans="1:29" x14ac:dyDescent="0.3">
      <c r="A114">
        <v>10.78</v>
      </c>
      <c r="B114">
        <v>0</v>
      </c>
      <c r="C114">
        <v>11.49</v>
      </c>
      <c r="D114">
        <v>0</v>
      </c>
      <c r="E114">
        <v>-11.49</v>
      </c>
      <c r="F114">
        <v>43.56</v>
      </c>
      <c r="G114">
        <v>0</v>
      </c>
      <c r="H114">
        <v>-43.56</v>
      </c>
      <c r="I114">
        <v>535.36900000000003</v>
      </c>
      <c r="J114">
        <v>0</v>
      </c>
      <c r="K114">
        <v>535.36900000000003</v>
      </c>
      <c r="L114">
        <v>0.48944700000000002</v>
      </c>
      <c r="M114">
        <v>6301.5060000000003</v>
      </c>
      <c r="O114" s="1"/>
      <c r="P114" s="1">
        <f t="shared" si="11"/>
        <v>7420000.0000000102</v>
      </c>
      <c r="Q114" s="1">
        <v>0</v>
      </c>
      <c r="R114" s="1">
        <f t="shared" ca="1" si="13"/>
        <v>-4079</v>
      </c>
      <c r="S114" s="1">
        <v>0</v>
      </c>
      <c r="T114" s="1">
        <f t="shared" ca="1" si="10"/>
        <v>-1.006</v>
      </c>
      <c r="U114" s="1">
        <v>25.5</v>
      </c>
      <c r="V114" s="1">
        <f t="shared" si="12"/>
        <v>7.4200000000000106</v>
      </c>
      <c r="W114" s="1">
        <f t="shared" si="14"/>
        <v>9.8112072000000001</v>
      </c>
      <c r="X114" s="1">
        <f t="shared" si="15"/>
        <v>1.0001230581039755</v>
      </c>
      <c r="Y114" s="1"/>
      <c r="Z114" s="4">
        <f t="shared" ca="1" si="16"/>
        <v>-16.920313665756108</v>
      </c>
      <c r="AA114" s="4">
        <f t="shared" ca="1" si="17"/>
        <v>-1.0060714303599243</v>
      </c>
      <c r="AC114">
        <v>0</v>
      </c>
    </row>
    <row r="115" spans="1:29" x14ac:dyDescent="0.3">
      <c r="A115">
        <v>10.876250000000001</v>
      </c>
      <c r="B115">
        <v>0</v>
      </c>
      <c r="C115">
        <v>11.304</v>
      </c>
      <c r="D115">
        <v>0</v>
      </c>
      <c r="E115">
        <v>-11.304</v>
      </c>
      <c r="F115">
        <v>43.372999999999998</v>
      </c>
      <c r="G115">
        <v>0</v>
      </c>
      <c r="H115">
        <v>-43.372999999999998</v>
      </c>
      <c r="I115">
        <v>531.18499999999995</v>
      </c>
      <c r="J115">
        <v>0</v>
      </c>
      <c r="K115">
        <v>531.18499999999995</v>
      </c>
      <c r="L115">
        <v>0.485711</v>
      </c>
      <c r="M115">
        <v>6352.8310000000001</v>
      </c>
      <c r="O115" s="1"/>
      <c r="P115" s="1">
        <f t="shared" si="11"/>
        <v>7486250.0000000112</v>
      </c>
      <c r="Q115" s="1">
        <v>0</v>
      </c>
      <c r="R115" s="1">
        <f t="shared" ca="1" si="13"/>
        <v>-4088</v>
      </c>
      <c r="S115" s="1">
        <v>0</v>
      </c>
      <c r="T115" s="1">
        <f t="shared" ca="1" si="10"/>
        <v>-0.32900000000000001</v>
      </c>
      <c r="U115" s="1">
        <v>25.5</v>
      </c>
      <c r="V115" s="1">
        <f t="shared" si="12"/>
        <v>7.4862500000000107</v>
      </c>
      <c r="W115" s="1">
        <f t="shared" si="14"/>
        <v>9.8112072000000001</v>
      </c>
      <c r="X115" s="1">
        <f t="shared" si="15"/>
        <v>1.0001230581039755</v>
      </c>
      <c r="Y115" s="1"/>
      <c r="Z115" s="4">
        <f t="shared" ca="1" si="16"/>
        <v>-7.7012732417199548</v>
      </c>
      <c r="AA115" s="4">
        <f t="shared" ca="1" si="17"/>
        <v>-0.32937313413370911</v>
      </c>
      <c r="AC115">
        <v>0</v>
      </c>
    </row>
    <row r="116" spans="1:29" x14ac:dyDescent="0.3">
      <c r="A116">
        <v>10.9725</v>
      </c>
      <c r="B116">
        <v>0</v>
      </c>
      <c r="C116">
        <v>11.12</v>
      </c>
      <c r="D116">
        <v>0</v>
      </c>
      <c r="E116">
        <v>-11.12</v>
      </c>
      <c r="F116">
        <v>43.189</v>
      </c>
      <c r="G116">
        <v>0</v>
      </c>
      <c r="H116">
        <v>-43.189</v>
      </c>
      <c r="I116">
        <v>527.02</v>
      </c>
      <c r="J116">
        <v>0</v>
      </c>
      <c r="K116">
        <v>527.02</v>
      </c>
      <c r="L116">
        <v>0.48198999999999997</v>
      </c>
      <c r="M116">
        <v>6403.7539999999999</v>
      </c>
      <c r="O116" s="1"/>
      <c r="P116" s="1">
        <f t="shared" si="11"/>
        <v>7552500.0000000112</v>
      </c>
      <c r="Q116" s="1">
        <v>0</v>
      </c>
      <c r="R116" s="1">
        <f t="shared" ca="1" si="13"/>
        <v>-4099</v>
      </c>
      <c r="S116" s="1">
        <v>0</v>
      </c>
      <c r="T116" s="1">
        <f t="shared" ref="T116:T179" ca="1" si="18">ROUND(AC116+AA116, 3)</f>
        <v>-0.114</v>
      </c>
      <c r="U116" s="1">
        <v>25.5</v>
      </c>
      <c r="V116" s="1">
        <f t="shared" si="12"/>
        <v>7.5525000000000109</v>
      </c>
      <c r="W116" s="1">
        <f t="shared" si="14"/>
        <v>9.8112072000000001</v>
      </c>
      <c r="X116" s="1">
        <f t="shared" si="15"/>
        <v>1.0001230581039755</v>
      </c>
      <c r="Y116" s="1"/>
      <c r="Z116" s="4">
        <f t="shared" ca="1" si="16"/>
        <v>3.4548447677918093</v>
      </c>
      <c r="AA116" s="4">
        <f t="shared" ca="1" si="17"/>
        <v>-0.11350504569341857</v>
      </c>
      <c r="AC116">
        <v>0</v>
      </c>
    </row>
    <row r="117" spans="1:29" x14ac:dyDescent="0.3">
      <c r="A117">
        <v>11.06875</v>
      </c>
      <c r="B117">
        <v>0</v>
      </c>
      <c r="C117">
        <v>10.938000000000001</v>
      </c>
      <c r="D117">
        <v>0</v>
      </c>
      <c r="E117">
        <v>-10.938000000000001</v>
      </c>
      <c r="F117">
        <v>43.006999999999998</v>
      </c>
      <c r="G117">
        <v>0</v>
      </c>
      <c r="H117">
        <v>-43.006999999999998</v>
      </c>
      <c r="I117">
        <v>522.87099999999998</v>
      </c>
      <c r="J117">
        <v>0</v>
      </c>
      <c r="K117">
        <v>522.87099999999998</v>
      </c>
      <c r="L117">
        <v>0.47828300000000001</v>
      </c>
      <c r="M117">
        <v>6454.2780000000002</v>
      </c>
      <c r="O117" s="1"/>
      <c r="P117" s="1">
        <f t="shared" si="11"/>
        <v>7618750.0000000112</v>
      </c>
      <c r="Q117" s="1">
        <v>0</v>
      </c>
      <c r="R117" s="1">
        <f t="shared" ca="1" si="13"/>
        <v>-4091</v>
      </c>
      <c r="S117" s="1">
        <v>0</v>
      </c>
      <c r="T117" s="1">
        <f t="shared" ca="1" si="18"/>
        <v>2.226</v>
      </c>
      <c r="U117" s="1">
        <v>25.5</v>
      </c>
      <c r="V117" s="1">
        <f t="shared" si="12"/>
        <v>7.618750000000011</v>
      </c>
      <c r="W117" s="1">
        <f t="shared" si="14"/>
        <v>9.8112072000000001</v>
      </c>
      <c r="X117" s="1">
        <f t="shared" si="15"/>
        <v>1.0001230581039755</v>
      </c>
      <c r="Y117" s="1"/>
      <c r="Z117" s="4">
        <f t="shared" ca="1" si="16"/>
        <v>-5.2086074696692171</v>
      </c>
      <c r="AA117" s="4">
        <f t="shared" ca="1" si="17"/>
        <v>2.2259215975844699</v>
      </c>
      <c r="AC117">
        <v>0</v>
      </c>
    </row>
    <row r="118" spans="1:29" x14ac:dyDescent="0.3">
      <c r="A118">
        <v>11.164999999999999</v>
      </c>
      <c r="B118">
        <v>0</v>
      </c>
      <c r="C118">
        <v>10.759</v>
      </c>
      <c r="D118">
        <v>0</v>
      </c>
      <c r="E118">
        <v>-10.759</v>
      </c>
      <c r="F118">
        <v>42.828000000000003</v>
      </c>
      <c r="G118">
        <v>0</v>
      </c>
      <c r="H118">
        <v>-42.828000000000003</v>
      </c>
      <c r="I118">
        <v>518.74099999999999</v>
      </c>
      <c r="J118">
        <v>0</v>
      </c>
      <c r="K118">
        <v>518.74099999999999</v>
      </c>
      <c r="L118">
        <v>0.47459000000000001</v>
      </c>
      <c r="M118">
        <v>6504.402</v>
      </c>
      <c r="O118" s="1"/>
      <c r="P118" s="1">
        <f t="shared" si="11"/>
        <v>7685000.0000000112</v>
      </c>
      <c r="Q118" s="1">
        <v>0</v>
      </c>
      <c r="R118" s="1">
        <f t="shared" ca="1" si="13"/>
        <v>-4102</v>
      </c>
      <c r="S118" s="1">
        <v>0</v>
      </c>
      <c r="T118" s="1">
        <f t="shared" ca="1" si="18"/>
        <v>-0.47899999999999998</v>
      </c>
      <c r="U118" s="1">
        <v>25.5</v>
      </c>
      <c r="V118" s="1">
        <f t="shared" si="12"/>
        <v>7.6850000000000112</v>
      </c>
      <c r="W118" s="1">
        <f t="shared" si="14"/>
        <v>9.8112072000000001</v>
      </c>
      <c r="X118" s="1">
        <f t="shared" si="15"/>
        <v>1.0001230581039755</v>
      </c>
      <c r="Y118" s="1"/>
      <c r="Z118" s="4">
        <f t="shared" ca="1" si="16"/>
        <v>5.5033721420105817</v>
      </c>
      <c r="AA118" s="4">
        <f t="shared" ca="1" si="17"/>
        <v>-0.47908720339449684</v>
      </c>
      <c r="AC118">
        <v>0</v>
      </c>
    </row>
    <row r="119" spans="1:29" x14ac:dyDescent="0.3">
      <c r="A119">
        <v>11.26125</v>
      </c>
      <c r="B119">
        <v>0</v>
      </c>
      <c r="C119">
        <v>10.583</v>
      </c>
      <c r="D119">
        <v>0</v>
      </c>
      <c r="E119">
        <v>-10.583</v>
      </c>
      <c r="F119">
        <v>42.652000000000001</v>
      </c>
      <c r="G119">
        <v>0</v>
      </c>
      <c r="H119">
        <v>-42.652000000000001</v>
      </c>
      <c r="I119">
        <v>514.62699999999995</v>
      </c>
      <c r="J119">
        <v>0</v>
      </c>
      <c r="K119">
        <v>514.62699999999995</v>
      </c>
      <c r="L119">
        <v>0.47091100000000002</v>
      </c>
      <c r="M119">
        <v>6554.1310000000003</v>
      </c>
      <c r="O119" s="1"/>
      <c r="P119" s="1">
        <f t="shared" si="11"/>
        <v>7751250.0000000112</v>
      </c>
      <c r="Q119" s="1">
        <v>0</v>
      </c>
      <c r="R119" s="1">
        <f t="shared" ca="1" si="13"/>
        <v>-4114</v>
      </c>
      <c r="S119" s="1">
        <v>0</v>
      </c>
      <c r="T119" s="1">
        <f t="shared" ca="1" si="18"/>
        <v>0.89700000000000002</v>
      </c>
      <c r="U119" s="1">
        <v>25.5</v>
      </c>
      <c r="V119" s="1">
        <f t="shared" si="12"/>
        <v>7.7512500000000113</v>
      </c>
      <c r="W119" s="1">
        <f t="shared" si="14"/>
        <v>9.8112072000000001</v>
      </c>
      <c r="X119" s="1">
        <f t="shared" si="15"/>
        <v>1.0001230581039755</v>
      </c>
      <c r="Y119" s="1"/>
      <c r="Z119" s="4">
        <f t="shared" ca="1" si="16"/>
        <v>17.768867817503239</v>
      </c>
      <c r="AA119" s="4">
        <f t="shared" ca="1" si="17"/>
        <v>0.89661853093489718</v>
      </c>
      <c r="AC119">
        <v>0</v>
      </c>
    </row>
    <row r="120" spans="1:29" x14ac:dyDescent="0.3">
      <c r="A120">
        <v>11.3575</v>
      </c>
      <c r="B120">
        <v>0</v>
      </c>
      <c r="C120">
        <v>10.409000000000001</v>
      </c>
      <c r="D120">
        <v>0</v>
      </c>
      <c r="E120">
        <v>-10.409000000000001</v>
      </c>
      <c r="F120">
        <v>42.478000000000002</v>
      </c>
      <c r="G120">
        <v>0</v>
      </c>
      <c r="H120">
        <v>-42.478000000000002</v>
      </c>
      <c r="I120">
        <v>510.53</v>
      </c>
      <c r="J120">
        <v>0</v>
      </c>
      <c r="K120">
        <v>510.53</v>
      </c>
      <c r="L120">
        <v>0.46724399999999999</v>
      </c>
      <c r="M120">
        <v>6603.4639999999999</v>
      </c>
      <c r="O120" s="1"/>
      <c r="P120" s="1">
        <f t="shared" si="11"/>
        <v>7817500.0000000112</v>
      </c>
      <c r="Q120" s="1">
        <v>0</v>
      </c>
      <c r="R120" s="1">
        <f t="shared" ca="1" si="13"/>
        <v>-4114</v>
      </c>
      <c r="S120" s="1">
        <v>0</v>
      </c>
      <c r="T120" s="1">
        <f t="shared" ca="1" si="18"/>
        <v>1.2390000000000001</v>
      </c>
      <c r="U120" s="1">
        <v>25.5</v>
      </c>
      <c r="V120" s="1">
        <f t="shared" si="12"/>
        <v>7.8175000000000114</v>
      </c>
      <c r="W120" s="1">
        <f t="shared" si="14"/>
        <v>9.8112072000000001</v>
      </c>
      <c r="X120" s="1">
        <f t="shared" si="15"/>
        <v>1.0001230581039755</v>
      </c>
      <c r="Y120" s="1"/>
      <c r="Z120" s="4">
        <f t="shared" ca="1" si="16"/>
        <v>17.827305274178965</v>
      </c>
      <c r="AA120" s="4">
        <f t="shared" ca="1" si="17"/>
        <v>1.2390012400238664</v>
      </c>
      <c r="AC120">
        <v>0</v>
      </c>
    </row>
    <row r="121" spans="1:29" x14ac:dyDescent="0.3">
      <c r="A121">
        <v>11.453749999999999</v>
      </c>
      <c r="B121">
        <v>0</v>
      </c>
      <c r="C121">
        <v>10.237</v>
      </c>
      <c r="D121">
        <v>0</v>
      </c>
      <c r="E121">
        <v>-10.237</v>
      </c>
      <c r="F121">
        <v>42.305999999999997</v>
      </c>
      <c r="G121">
        <v>0</v>
      </c>
      <c r="H121">
        <v>-42.305999999999997</v>
      </c>
      <c r="I121">
        <v>506.45</v>
      </c>
      <c r="J121">
        <v>0</v>
      </c>
      <c r="K121">
        <v>506.45</v>
      </c>
      <c r="L121">
        <v>0.463592</v>
      </c>
      <c r="M121">
        <v>6652.4030000000002</v>
      </c>
      <c r="O121" s="1"/>
      <c r="P121" s="1">
        <f t="shared" si="11"/>
        <v>7883750.0000000112</v>
      </c>
      <c r="Q121" s="1">
        <v>0</v>
      </c>
      <c r="R121" s="1">
        <f t="shared" ca="1" si="13"/>
        <v>-4097</v>
      </c>
      <c r="S121" s="1">
        <v>0</v>
      </c>
      <c r="T121" s="1">
        <f t="shared" ca="1" si="18"/>
        <v>2.11</v>
      </c>
      <c r="U121" s="1">
        <v>25.5</v>
      </c>
      <c r="V121" s="1">
        <f t="shared" si="12"/>
        <v>7.8837500000000116</v>
      </c>
      <c r="W121" s="1">
        <f t="shared" si="14"/>
        <v>9.8112072000000001</v>
      </c>
      <c r="X121" s="1">
        <f t="shared" si="15"/>
        <v>1.0001230581039755</v>
      </c>
      <c r="Y121" s="1"/>
      <c r="Z121" s="4">
        <f t="shared" ca="1" si="16"/>
        <v>0.91714619283784049</v>
      </c>
      <c r="AA121" s="4">
        <f t="shared" ca="1" si="17"/>
        <v>2.109737712853597</v>
      </c>
      <c r="AC121">
        <v>0</v>
      </c>
    </row>
    <row r="122" spans="1:29" x14ac:dyDescent="0.3">
      <c r="A122">
        <v>11.55</v>
      </c>
      <c r="B122">
        <v>0</v>
      </c>
      <c r="C122">
        <v>10.068</v>
      </c>
      <c r="D122">
        <v>0</v>
      </c>
      <c r="E122">
        <v>-10.068</v>
      </c>
      <c r="F122">
        <v>42.136000000000003</v>
      </c>
      <c r="G122">
        <v>0</v>
      </c>
      <c r="H122">
        <v>-42.136000000000003</v>
      </c>
      <c r="I122">
        <v>502.387</v>
      </c>
      <c r="J122">
        <v>0</v>
      </c>
      <c r="K122">
        <v>502.387</v>
      </c>
      <c r="L122">
        <v>0.45995200000000003</v>
      </c>
      <c r="M122">
        <v>6700.951</v>
      </c>
      <c r="O122" s="1"/>
      <c r="P122" s="1">
        <f t="shared" si="11"/>
        <v>7950000.0000000121</v>
      </c>
      <c r="Q122" s="1">
        <v>0</v>
      </c>
      <c r="R122" s="1">
        <f t="shared" ca="1" si="13"/>
        <v>-4123</v>
      </c>
      <c r="S122" s="1">
        <v>0</v>
      </c>
      <c r="T122" s="1">
        <f t="shared" ca="1" si="18"/>
        <v>0.35499999999999998</v>
      </c>
      <c r="U122" s="1">
        <v>25.5</v>
      </c>
      <c r="V122" s="1">
        <f t="shared" si="12"/>
        <v>7.9500000000000117</v>
      </c>
      <c r="W122" s="1">
        <f t="shared" si="14"/>
        <v>9.8112072000000001</v>
      </c>
      <c r="X122" s="1">
        <f t="shared" si="15"/>
        <v>1.0001230581039755</v>
      </c>
      <c r="Y122" s="1"/>
      <c r="Z122" s="4">
        <f t="shared" ca="1" si="16"/>
        <v>27.439303625243994</v>
      </c>
      <c r="AA122" s="4">
        <f t="shared" ca="1" si="17"/>
        <v>0.35496922402970327</v>
      </c>
      <c r="AC122">
        <v>0</v>
      </c>
    </row>
    <row r="123" spans="1:29" x14ac:dyDescent="0.3">
      <c r="A123">
        <v>11.64625</v>
      </c>
      <c r="B123">
        <v>0</v>
      </c>
      <c r="C123">
        <v>9.9009999999999998</v>
      </c>
      <c r="D123">
        <v>0</v>
      </c>
      <c r="E123">
        <v>-9.9009999999999998</v>
      </c>
      <c r="F123">
        <v>41.969000000000001</v>
      </c>
      <c r="G123">
        <v>0</v>
      </c>
      <c r="H123">
        <v>-41.969000000000001</v>
      </c>
      <c r="I123">
        <v>498.339</v>
      </c>
      <c r="J123">
        <v>0</v>
      </c>
      <c r="K123">
        <v>498.339</v>
      </c>
      <c r="L123">
        <v>0.45632499999999998</v>
      </c>
      <c r="M123">
        <v>6749.1080000000002</v>
      </c>
      <c r="O123" s="1"/>
      <c r="P123" s="1">
        <f t="shared" si="11"/>
        <v>8016250.0000000121</v>
      </c>
      <c r="Q123" s="1">
        <v>0</v>
      </c>
      <c r="R123" s="1">
        <f t="shared" ca="1" si="13"/>
        <v>-4103</v>
      </c>
      <c r="S123" s="1">
        <v>0</v>
      </c>
      <c r="T123" s="1">
        <f t="shared" ca="1" si="18"/>
        <v>-0.56299999999999994</v>
      </c>
      <c r="U123" s="1">
        <v>25.5</v>
      </c>
      <c r="V123" s="1">
        <f t="shared" si="12"/>
        <v>8.0162500000000119</v>
      </c>
      <c r="W123" s="1">
        <f t="shared" si="14"/>
        <v>9.8112072000000001</v>
      </c>
      <c r="X123" s="1">
        <f t="shared" si="15"/>
        <v>1.0001230581039755</v>
      </c>
      <c r="Y123" s="1"/>
      <c r="Z123" s="4">
        <f t="shared" ca="1" si="16"/>
        <v>6.8049966971726965</v>
      </c>
      <c r="AA123" s="4">
        <f t="shared" ca="1" si="17"/>
        <v>-0.56270219241630737</v>
      </c>
      <c r="AC123">
        <v>0</v>
      </c>
    </row>
    <row r="124" spans="1:29" x14ac:dyDescent="0.3">
      <c r="A124">
        <v>11.7425</v>
      </c>
      <c r="B124">
        <v>0</v>
      </c>
      <c r="C124">
        <v>9.7360000000000007</v>
      </c>
      <c r="D124">
        <v>0</v>
      </c>
      <c r="E124">
        <v>-9.7360000000000007</v>
      </c>
      <c r="F124">
        <v>41.804000000000002</v>
      </c>
      <c r="G124">
        <v>0</v>
      </c>
      <c r="H124">
        <v>-41.804000000000002</v>
      </c>
      <c r="I124">
        <v>494.30799999999999</v>
      </c>
      <c r="J124">
        <v>0</v>
      </c>
      <c r="K124">
        <v>494.30799999999999</v>
      </c>
      <c r="L124">
        <v>0.452712</v>
      </c>
      <c r="M124">
        <v>6796.8760000000002</v>
      </c>
      <c r="O124" s="1"/>
      <c r="P124" s="1">
        <f t="shared" si="11"/>
        <v>8082500.0000000121</v>
      </c>
      <c r="Q124" s="1">
        <v>0</v>
      </c>
      <c r="R124" s="1">
        <f t="shared" ca="1" si="13"/>
        <v>-4087</v>
      </c>
      <c r="S124" s="1">
        <v>0</v>
      </c>
      <c r="T124" s="1">
        <f t="shared" ca="1" si="18"/>
        <v>0.19</v>
      </c>
      <c r="U124" s="1">
        <v>25.5</v>
      </c>
      <c r="V124" s="1">
        <f t="shared" si="12"/>
        <v>8.082500000000012</v>
      </c>
      <c r="W124" s="1">
        <f t="shared" si="14"/>
        <v>9.8112072000000001</v>
      </c>
      <c r="X124" s="1">
        <f t="shared" si="15"/>
        <v>1.0001230581039755</v>
      </c>
      <c r="Y124" s="1"/>
      <c r="Z124" s="4">
        <f t="shared" ca="1" si="16"/>
        <v>-9.1988037558190356</v>
      </c>
      <c r="AA124" s="4">
        <f t="shared" ca="1" si="17"/>
        <v>0.1897153634062349</v>
      </c>
      <c r="AC124">
        <v>0</v>
      </c>
    </row>
    <row r="125" spans="1:29" x14ac:dyDescent="0.3">
      <c r="A125">
        <v>11.838749999999999</v>
      </c>
      <c r="B125">
        <v>0</v>
      </c>
      <c r="C125">
        <v>9.5739999999999998</v>
      </c>
      <c r="D125">
        <v>0</v>
      </c>
      <c r="E125">
        <v>-9.5739999999999998</v>
      </c>
      <c r="F125">
        <v>41.642000000000003</v>
      </c>
      <c r="G125">
        <v>0</v>
      </c>
      <c r="H125">
        <v>-41.642000000000003</v>
      </c>
      <c r="I125">
        <v>490.29199999999997</v>
      </c>
      <c r="J125">
        <v>0</v>
      </c>
      <c r="K125">
        <v>490.29199999999997</v>
      </c>
      <c r="L125">
        <v>0.44911000000000001</v>
      </c>
      <c r="M125">
        <v>6844.2579999999998</v>
      </c>
      <c r="O125" s="1"/>
      <c r="P125" s="1">
        <f t="shared" si="11"/>
        <v>8148750.0000000121</v>
      </c>
      <c r="Q125" s="1">
        <v>0</v>
      </c>
      <c r="R125" s="1">
        <f t="shared" ca="1" si="13"/>
        <v>-4104</v>
      </c>
      <c r="S125" s="1">
        <v>0</v>
      </c>
      <c r="T125" s="1">
        <f t="shared" ca="1" si="18"/>
        <v>9.1999999999999998E-2</v>
      </c>
      <c r="U125" s="1">
        <v>25.5</v>
      </c>
      <c r="V125" s="1">
        <f t="shared" si="12"/>
        <v>8.1487500000000122</v>
      </c>
      <c r="W125" s="1">
        <f t="shared" si="14"/>
        <v>9.8112072000000001</v>
      </c>
      <c r="X125" s="1">
        <f t="shared" si="15"/>
        <v>1.0001230581039755</v>
      </c>
      <c r="Y125" s="1"/>
      <c r="Z125" s="4">
        <f t="shared" ca="1" si="16"/>
        <v>8.3172203107879632</v>
      </c>
      <c r="AA125" s="4">
        <f t="shared" ca="1" si="17"/>
        <v>9.2033999276919271E-2</v>
      </c>
      <c r="AC125">
        <v>0</v>
      </c>
    </row>
    <row r="126" spans="1:29" x14ac:dyDescent="0.3">
      <c r="A126">
        <v>11.935</v>
      </c>
      <c r="B126">
        <v>0</v>
      </c>
      <c r="C126">
        <v>9.4130000000000003</v>
      </c>
      <c r="D126">
        <v>0</v>
      </c>
      <c r="E126">
        <v>-9.4130000000000003</v>
      </c>
      <c r="F126">
        <v>41.481000000000002</v>
      </c>
      <c r="G126">
        <v>0</v>
      </c>
      <c r="H126">
        <v>-41.481000000000002</v>
      </c>
      <c r="I126">
        <v>486.29199999999997</v>
      </c>
      <c r="J126">
        <v>0</v>
      </c>
      <c r="K126">
        <v>486.29199999999997</v>
      </c>
      <c r="L126">
        <v>0.445521</v>
      </c>
      <c r="M126">
        <v>6891.2529999999997</v>
      </c>
      <c r="O126" s="1"/>
      <c r="P126" s="1">
        <f t="shared" si="11"/>
        <v>8215000.0000000121</v>
      </c>
      <c r="Q126" s="1">
        <v>0</v>
      </c>
      <c r="R126" s="1">
        <f t="shared" ca="1" si="13"/>
        <v>-4109</v>
      </c>
      <c r="S126" s="1">
        <v>0</v>
      </c>
      <c r="T126" s="1">
        <f t="shared" ca="1" si="18"/>
        <v>-0.40300000000000002</v>
      </c>
      <c r="U126" s="1">
        <v>25.5</v>
      </c>
      <c r="V126" s="1">
        <f t="shared" si="12"/>
        <v>8.2150000000000123</v>
      </c>
      <c r="W126" s="1">
        <f t="shared" si="14"/>
        <v>9.8112072000000001</v>
      </c>
      <c r="X126" s="1">
        <f t="shared" si="15"/>
        <v>1.0001230581039755</v>
      </c>
      <c r="Y126" s="1"/>
      <c r="Z126" s="4">
        <f t="shared" ca="1" si="16"/>
        <v>12.767142433327017</v>
      </c>
      <c r="AA126" s="4">
        <f t="shared" ca="1" si="17"/>
        <v>-0.40255983040710841</v>
      </c>
      <c r="AC126">
        <v>0</v>
      </c>
    </row>
    <row r="127" spans="1:29" x14ac:dyDescent="0.3">
      <c r="A127">
        <v>12.03125</v>
      </c>
      <c r="B127">
        <v>0</v>
      </c>
      <c r="C127">
        <v>9.2550000000000008</v>
      </c>
      <c r="D127">
        <v>0</v>
      </c>
      <c r="E127">
        <v>-9.2550000000000008</v>
      </c>
      <c r="F127">
        <v>41.323</v>
      </c>
      <c r="G127">
        <v>0</v>
      </c>
      <c r="H127">
        <v>-41.323</v>
      </c>
      <c r="I127">
        <v>482.30700000000002</v>
      </c>
      <c r="J127">
        <v>0</v>
      </c>
      <c r="K127">
        <v>482.30700000000002</v>
      </c>
      <c r="L127">
        <v>0.44194499999999998</v>
      </c>
      <c r="M127">
        <v>6937.8639999999996</v>
      </c>
      <c r="O127" s="1"/>
      <c r="P127" s="1">
        <f t="shared" ref="P127:P190" si="19">V127*1000000</f>
        <v>8281250.0000000121</v>
      </c>
      <c r="Q127" s="1">
        <v>0</v>
      </c>
      <c r="R127" s="1">
        <f t="shared" ca="1" si="13"/>
        <v>-4117</v>
      </c>
      <c r="S127" s="1">
        <v>0</v>
      </c>
      <c r="T127" s="1">
        <f t="shared" ca="1" si="18"/>
        <v>0.25</v>
      </c>
      <c r="U127" s="1">
        <v>25.5</v>
      </c>
      <c r="V127" s="1">
        <f t="shared" ref="V127:V190" si="20">V126+0.06625</f>
        <v>8.2812500000000124</v>
      </c>
      <c r="W127" s="1">
        <f t="shared" si="14"/>
        <v>9.8112072000000001</v>
      </c>
      <c r="X127" s="1">
        <f t="shared" si="15"/>
        <v>1.0001230581039755</v>
      </c>
      <c r="Y127" s="1"/>
      <c r="Z127" s="4">
        <f t="shared" ca="1" si="16"/>
        <v>20.540726328619584</v>
      </c>
      <c r="AA127" s="4">
        <f t="shared" ca="1" si="17"/>
        <v>0.24965554414105276</v>
      </c>
      <c r="AC127">
        <v>0</v>
      </c>
    </row>
    <row r="128" spans="1:29" x14ac:dyDescent="0.3">
      <c r="A128">
        <v>12.1275</v>
      </c>
      <c r="B128">
        <v>0</v>
      </c>
      <c r="C128">
        <v>9.0990000000000002</v>
      </c>
      <c r="D128">
        <v>0</v>
      </c>
      <c r="E128">
        <v>-9.0990000000000002</v>
      </c>
      <c r="F128">
        <v>41.167000000000002</v>
      </c>
      <c r="G128">
        <v>0</v>
      </c>
      <c r="H128">
        <v>-41.167000000000002</v>
      </c>
      <c r="I128">
        <v>478.33699999999999</v>
      </c>
      <c r="J128">
        <v>0</v>
      </c>
      <c r="K128">
        <v>478.33699999999999</v>
      </c>
      <c r="L128">
        <v>0.43837999999999999</v>
      </c>
      <c r="M128">
        <v>6984.0929999999998</v>
      </c>
      <c r="O128" s="1"/>
      <c r="P128" s="1">
        <f t="shared" si="19"/>
        <v>8347500.000000013</v>
      </c>
      <c r="Q128" s="1">
        <v>0</v>
      </c>
      <c r="R128" s="1">
        <f t="shared" ca="1" si="13"/>
        <v>-4106</v>
      </c>
      <c r="S128" s="1">
        <v>0</v>
      </c>
      <c r="T128" s="1">
        <f t="shared" ca="1" si="18"/>
        <v>0.41799999999999998</v>
      </c>
      <c r="U128" s="1">
        <v>25.5</v>
      </c>
      <c r="V128" s="1">
        <f t="shared" si="20"/>
        <v>8.3475000000000126</v>
      </c>
      <c r="W128" s="1">
        <f t="shared" si="14"/>
        <v>9.8112072000000001</v>
      </c>
      <c r="X128" s="1">
        <f t="shared" si="15"/>
        <v>1.0001230581039755</v>
      </c>
      <c r="Y128" s="1"/>
      <c r="Z128" s="4">
        <f t="shared" ca="1" si="16"/>
        <v>9.8695707547636005</v>
      </c>
      <c r="AA128" s="4">
        <f t="shared" ca="1" si="17"/>
        <v>0.41821527650567497</v>
      </c>
      <c r="AC128">
        <v>0</v>
      </c>
    </row>
    <row r="129" spans="1:29" x14ac:dyDescent="0.3">
      <c r="A129">
        <v>12.223750000000001</v>
      </c>
      <c r="B129">
        <v>0</v>
      </c>
      <c r="C129">
        <v>8.9450000000000003</v>
      </c>
      <c r="D129">
        <v>0</v>
      </c>
      <c r="E129">
        <v>-8.9450000000000003</v>
      </c>
      <c r="F129">
        <v>41.012999999999998</v>
      </c>
      <c r="G129">
        <v>0</v>
      </c>
      <c r="H129">
        <v>-41.012999999999998</v>
      </c>
      <c r="I129">
        <v>474.38299999999998</v>
      </c>
      <c r="J129">
        <v>0</v>
      </c>
      <c r="K129">
        <v>474.38299999999998</v>
      </c>
      <c r="L129">
        <v>0.43482700000000002</v>
      </c>
      <c r="M129">
        <v>7029.94</v>
      </c>
      <c r="O129" s="1"/>
      <c r="P129" s="1">
        <f t="shared" si="19"/>
        <v>8413750.000000013</v>
      </c>
      <c r="Q129" s="1">
        <v>0</v>
      </c>
      <c r="R129" s="1">
        <f t="shared" ca="1" si="13"/>
        <v>-4109</v>
      </c>
      <c r="S129" s="1">
        <v>0</v>
      </c>
      <c r="T129" s="1">
        <f t="shared" ca="1" si="18"/>
        <v>-2.133</v>
      </c>
      <c r="U129" s="1">
        <v>25.5</v>
      </c>
      <c r="V129" s="1">
        <f t="shared" si="20"/>
        <v>8.4137500000000127</v>
      </c>
      <c r="W129" s="1">
        <f t="shared" si="14"/>
        <v>9.8112072000000001</v>
      </c>
      <c r="X129" s="1">
        <f t="shared" si="15"/>
        <v>1.0001230581039755</v>
      </c>
      <c r="Y129" s="1"/>
      <c r="Z129" s="4">
        <f t="shared" ca="1" si="16"/>
        <v>13.340704696860511</v>
      </c>
      <c r="AA129" s="4">
        <f t="shared" ca="1" si="17"/>
        <v>-2.1329891155459979</v>
      </c>
      <c r="AC129">
        <v>0</v>
      </c>
    </row>
    <row r="130" spans="1:29" x14ac:dyDescent="0.3">
      <c r="A130">
        <v>12.32</v>
      </c>
      <c r="B130">
        <v>0</v>
      </c>
      <c r="C130">
        <v>8.7940000000000005</v>
      </c>
      <c r="D130">
        <v>0</v>
      </c>
      <c r="E130">
        <v>-8.7940000000000005</v>
      </c>
      <c r="F130">
        <v>40.860999999999997</v>
      </c>
      <c r="G130">
        <v>0</v>
      </c>
      <c r="H130">
        <v>-40.860999999999997</v>
      </c>
      <c r="I130">
        <v>470.44299999999998</v>
      </c>
      <c r="J130">
        <v>0</v>
      </c>
      <c r="K130">
        <v>470.44299999999998</v>
      </c>
      <c r="L130">
        <v>0.431286</v>
      </c>
      <c r="M130">
        <v>7075.4070000000002</v>
      </c>
      <c r="O130" s="1"/>
      <c r="P130" s="1">
        <f t="shared" si="19"/>
        <v>8480000.000000013</v>
      </c>
      <c r="Q130" s="1">
        <v>0</v>
      </c>
      <c r="R130" s="1">
        <f t="shared" ca="1" si="13"/>
        <v>-4115</v>
      </c>
      <c r="S130" s="1">
        <v>0</v>
      </c>
      <c r="T130" s="1">
        <f t="shared" ca="1" si="18"/>
        <v>-0.183</v>
      </c>
      <c r="U130" s="1">
        <v>25.5</v>
      </c>
      <c r="V130" s="1">
        <f t="shared" si="20"/>
        <v>8.4800000000000129</v>
      </c>
      <c r="W130" s="1">
        <f t="shared" si="14"/>
        <v>9.8112072000000001</v>
      </c>
      <c r="X130" s="1">
        <f t="shared" si="15"/>
        <v>1.0001230581039755</v>
      </c>
      <c r="Y130" s="1"/>
      <c r="Z130" s="4">
        <f t="shared" ca="1" si="16"/>
        <v>18.940819475374376</v>
      </c>
      <c r="AA130" s="4">
        <f t="shared" ca="1" si="17"/>
        <v>-0.18269718392559231</v>
      </c>
      <c r="AC130">
        <v>0</v>
      </c>
    </row>
    <row r="131" spans="1:29" x14ac:dyDescent="0.3">
      <c r="A131">
        <v>12.41625</v>
      </c>
      <c r="B131">
        <v>0</v>
      </c>
      <c r="C131">
        <v>8.6440000000000001</v>
      </c>
      <c r="D131">
        <v>0</v>
      </c>
      <c r="E131">
        <v>-8.6440000000000001</v>
      </c>
      <c r="F131">
        <v>40.710999999999999</v>
      </c>
      <c r="G131">
        <v>0</v>
      </c>
      <c r="H131">
        <v>-40.710999999999999</v>
      </c>
      <c r="I131">
        <v>466.517</v>
      </c>
      <c r="J131">
        <v>0</v>
      </c>
      <c r="K131">
        <v>466.517</v>
      </c>
      <c r="L131">
        <v>0.427757</v>
      </c>
      <c r="M131">
        <v>7120.4960000000001</v>
      </c>
      <c r="O131" s="1"/>
      <c r="P131" s="1">
        <f t="shared" si="19"/>
        <v>8546250.000000013</v>
      </c>
      <c r="Q131" s="1">
        <v>0</v>
      </c>
      <c r="R131" s="1">
        <f t="shared" ref="R131:R194" ca="1" si="21">INT((X131/16)*(2^16) + Z131)*-1</f>
        <v>-4089</v>
      </c>
      <c r="S131" s="1">
        <v>0</v>
      </c>
      <c r="T131" s="1">
        <f t="shared" ca="1" si="18"/>
        <v>-4.3079999999999998</v>
      </c>
      <c r="U131" s="1">
        <v>25.5</v>
      </c>
      <c r="V131" s="1">
        <f t="shared" si="20"/>
        <v>8.546250000000013</v>
      </c>
      <c r="W131" s="1">
        <f t="shared" ref="W131:W194" si="22">32.189*0.3048</f>
        <v>9.8112072000000001</v>
      </c>
      <c r="X131" s="1">
        <f t="shared" ref="X131:X194" si="23">W131/9.81</f>
        <v>1.0001230581039755</v>
      </c>
      <c r="Y131" s="1"/>
      <c r="Z131" s="4">
        <f t="shared" ref="Z131:Z194" ca="1" si="24">_xlfn.NORM.INV(RAND(), 0,15)</f>
        <v>-6.5838954358739539</v>
      </c>
      <c r="AA131" s="4">
        <f t="shared" ref="AA131:AA194" ca="1" si="25">_xlfn.NORM.INV(RAND(), 0,2)</f>
        <v>-4.3078475880392135</v>
      </c>
      <c r="AC131">
        <v>0</v>
      </c>
    </row>
    <row r="132" spans="1:29" x14ac:dyDescent="0.3">
      <c r="A132">
        <v>12.512499999999999</v>
      </c>
      <c r="B132">
        <v>0</v>
      </c>
      <c r="C132">
        <v>8.4960000000000004</v>
      </c>
      <c r="D132">
        <v>0</v>
      </c>
      <c r="E132">
        <v>-8.4960000000000004</v>
      </c>
      <c r="F132">
        <v>40.563000000000002</v>
      </c>
      <c r="G132">
        <v>0</v>
      </c>
      <c r="H132">
        <v>-40.563000000000002</v>
      </c>
      <c r="I132">
        <v>462.60599999999999</v>
      </c>
      <c r="J132">
        <v>0</v>
      </c>
      <c r="K132">
        <v>462.60599999999999</v>
      </c>
      <c r="L132">
        <v>0.42423899999999998</v>
      </c>
      <c r="M132">
        <v>7165.2070000000003</v>
      </c>
      <c r="O132" s="1"/>
      <c r="P132" s="1">
        <f t="shared" si="19"/>
        <v>8612500.000000013</v>
      </c>
      <c r="Q132" s="1">
        <v>0</v>
      </c>
      <c r="R132" s="1">
        <f t="shared" ca="1" si="21"/>
        <v>-4095</v>
      </c>
      <c r="S132" s="1">
        <v>0</v>
      </c>
      <c r="T132" s="1">
        <f t="shared" ca="1" si="18"/>
        <v>-1.964</v>
      </c>
      <c r="U132" s="1">
        <v>25.5</v>
      </c>
      <c r="V132" s="1">
        <f t="shared" si="20"/>
        <v>8.6125000000000131</v>
      </c>
      <c r="W132" s="1">
        <f t="shared" si="22"/>
        <v>9.8112072000000001</v>
      </c>
      <c r="X132" s="1">
        <f t="shared" si="23"/>
        <v>1.0001230581039755</v>
      </c>
      <c r="Y132" s="1"/>
      <c r="Z132" s="4">
        <f t="shared" ca="1" si="24"/>
        <v>-0.67913430387685858</v>
      </c>
      <c r="AA132" s="4">
        <f t="shared" ca="1" si="25"/>
        <v>-1.9638525301822913</v>
      </c>
      <c r="AC132">
        <v>0</v>
      </c>
    </row>
    <row r="133" spans="1:29" x14ac:dyDescent="0.3">
      <c r="A133">
        <v>12.608750000000001</v>
      </c>
      <c r="B133">
        <v>0</v>
      </c>
      <c r="C133">
        <v>8.35</v>
      </c>
      <c r="D133">
        <v>0</v>
      </c>
      <c r="E133">
        <v>-8.35</v>
      </c>
      <c r="F133">
        <v>40.417000000000002</v>
      </c>
      <c r="G133">
        <v>0</v>
      </c>
      <c r="H133">
        <v>-40.417000000000002</v>
      </c>
      <c r="I133">
        <v>458.709</v>
      </c>
      <c r="J133">
        <v>0</v>
      </c>
      <c r="K133">
        <v>458.709</v>
      </c>
      <c r="L133">
        <v>0.42073199999999999</v>
      </c>
      <c r="M133">
        <v>7209.5429999999997</v>
      </c>
      <c r="O133" s="1"/>
      <c r="P133" s="1">
        <f t="shared" si="19"/>
        <v>8678750.000000013</v>
      </c>
      <c r="Q133" s="1">
        <v>0</v>
      </c>
      <c r="R133" s="1">
        <f t="shared" ca="1" si="21"/>
        <v>-4065</v>
      </c>
      <c r="S133" s="1">
        <v>0</v>
      </c>
      <c r="T133" s="1">
        <f t="shared" ca="1" si="18"/>
        <v>2.714</v>
      </c>
      <c r="U133" s="1">
        <v>25.5</v>
      </c>
      <c r="V133" s="1">
        <f t="shared" si="20"/>
        <v>8.6787500000000133</v>
      </c>
      <c r="W133" s="1">
        <f t="shared" si="22"/>
        <v>9.8112072000000001</v>
      </c>
      <c r="X133" s="1">
        <f t="shared" si="23"/>
        <v>1.0001230581039755</v>
      </c>
      <c r="Y133" s="1"/>
      <c r="Z133" s="4">
        <f t="shared" ca="1" si="24"/>
        <v>-30.93446031035046</v>
      </c>
      <c r="AA133" s="4">
        <f t="shared" ca="1" si="25"/>
        <v>2.7141836233342409</v>
      </c>
      <c r="AC133">
        <v>0</v>
      </c>
    </row>
    <row r="134" spans="1:29" x14ac:dyDescent="0.3">
      <c r="A134">
        <v>12.705</v>
      </c>
      <c r="B134">
        <v>0</v>
      </c>
      <c r="C134">
        <v>8.2059999999999995</v>
      </c>
      <c r="D134">
        <v>0</v>
      </c>
      <c r="E134">
        <v>-8.2059999999999995</v>
      </c>
      <c r="F134">
        <v>40.273000000000003</v>
      </c>
      <c r="G134">
        <v>0</v>
      </c>
      <c r="H134">
        <v>-40.273000000000003</v>
      </c>
      <c r="I134">
        <v>454.82600000000002</v>
      </c>
      <c r="J134">
        <v>0</v>
      </c>
      <c r="K134">
        <v>454.82600000000002</v>
      </c>
      <c r="L134">
        <v>0.41723700000000002</v>
      </c>
      <c r="M134">
        <v>7253.5039999999999</v>
      </c>
      <c r="O134" s="1"/>
      <c r="P134" s="1">
        <f t="shared" si="19"/>
        <v>8745000.000000013</v>
      </c>
      <c r="Q134" s="1">
        <v>0</v>
      </c>
      <c r="R134" s="1">
        <f t="shared" ca="1" si="21"/>
        <v>-4092</v>
      </c>
      <c r="S134" s="1">
        <v>0</v>
      </c>
      <c r="T134" s="1">
        <f t="shared" ca="1" si="18"/>
        <v>-0.64400000000000002</v>
      </c>
      <c r="U134" s="1">
        <v>25.5</v>
      </c>
      <c r="V134" s="1">
        <f t="shared" si="20"/>
        <v>8.7450000000000134</v>
      </c>
      <c r="W134" s="1">
        <f t="shared" si="22"/>
        <v>9.8112072000000001</v>
      </c>
      <c r="X134" s="1">
        <f t="shared" si="23"/>
        <v>1.0001230581039755</v>
      </c>
      <c r="Y134" s="1"/>
      <c r="Z134" s="4">
        <f t="shared" ca="1" si="24"/>
        <v>-3.6884744226024209</v>
      </c>
      <c r="AA134" s="4">
        <f t="shared" ca="1" si="25"/>
        <v>-0.64428938238231426</v>
      </c>
      <c r="AC134">
        <v>0</v>
      </c>
    </row>
    <row r="135" spans="1:29" x14ac:dyDescent="0.3">
      <c r="A135">
        <v>12.80125</v>
      </c>
      <c r="B135">
        <v>0</v>
      </c>
      <c r="C135">
        <v>8.0649999999999995</v>
      </c>
      <c r="D135">
        <v>0</v>
      </c>
      <c r="E135">
        <v>-8.0649999999999995</v>
      </c>
      <c r="F135">
        <v>40.131</v>
      </c>
      <c r="G135">
        <v>0</v>
      </c>
      <c r="H135">
        <v>-40.131</v>
      </c>
      <c r="I135">
        <v>450.95600000000002</v>
      </c>
      <c r="J135">
        <v>0</v>
      </c>
      <c r="K135">
        <v>450.95600000000002</v>
      </c>
      <c r="L135">
        <v>0.41375200000000001</v>
      </c>
      <c r="M135">
        <v>7297.0919999999996</v>
      </c>
      <c r="O135" s="1"/>
      <c r="P135" s="1">
        <f t="shared" si="19"/>
        <v>8811250.000000013</v>
      </c>
      <c r="Q135" s="1">
        <v>0</v>
      </c>
      <c r="R135" s="1">
        <f t="shared" ca="1" si="21"/>
        <v>-4077</v>
      </c>
      <c r="S135" s="1">
        <v>0</v>
      </c>
      <c r="T135" s="1">
        <f t="shared" ca="1" si="18"/>
        <v>-0.747</v>
      </c>
      <c r="U135" s="1">
        <v>25.5</v>
      </c>
      <c r="V135" s="1">
        <f t="shared" si="20"/>
        <v>8.8112500000000136</v>
      </c>
      <c r="W135" s="1">
        <f t="shared" si="22"/>
        <v>9.8112072000000001</v>
      </c>
      <c r="X135" s="1">
        <f t="shared" si="23"/>
        <v>1.0001230581039755</v>
      </c>
      <c r="Y135" s="1"/>
      <c r="Z135" s="4">
        <f t="shared" ca="1" si="24"/>
        <v>-18.744862994387354</v>
      </c>
      <c r="AA135" s="4">
        <f t="shared" ca="1" si="25"/>
        <v>-0.74676718939650688</v>
      </c>
      <c r="AC135">
        <v>0</v>
      </c>
    </row>
    <row r="136" spans="1:29" x14ac:dyDescent="0.3">
      <c r="A136">
        <v>12.897500000000001</v>
      </c>
      <c r="B136">
        <v>0</v>
      </c>
      <c r="C136">
        <v>7.9249999999999998</v>
      </c>
      <c r="D136">
        <v>0</v>
      </c>
      <c r="E136">
        <v>-7.9249999999999998</v>
      </c>
      <c r="F136">
        <v>39.991</v>
      </c>
      <c r="G136">
        <v>0</v>
      </c>
      <c r="H136">
        <v>-39.991</v>
      </c>
      <c r="I136">
        <v>447.101</v>
      </c>
      <c r="J136">
        <v>0</v>
      </c>
      <c r="K136">
        <v>447.101</v>
      </c>
      <c r="L136">
        <v>0.410279</v>
      </c>
      <c r="M136">
        <v>7340.3090000000002</v>
      </c>
      <c r="O136" s="1"/>
      <c r="P136" s="1">
        <f t="shared" si="19"/>
        <v>8877500.000000013</v>
      </c>
      <c r="Q136" s="1">
        <v>0</v>
      </c>
      <c r="R136" s="1">
        <f t="shared" ca="1" si="21"/>
        <v>-4099</v>
      </c>
      <c r="S136" s="1">
        <v>0</v>
      </c>
      <c r="T136" s="1">
        <f t="shared" ca="1" si="18"/>
        <v>3.173</v>
      </c>
      <c r="U136" s="1">
        <v>25.5</v>
      </c>
      <c r="V136" s="1">
        <f t="shared" si="20"/>
        <v>8.8775000000000137</v>
      </c>
      <c r="W136" s="1">
        <f t="shared" si="22"/>
        <v>9.8112072000000001</v>
      </c>
      <c r="X136" s="1">
        <f t="shared" si="23"/>
        <v>1.0001230581039755</v>
      </c>
      <c r="Y136" s="1"/>
      <c r="Z136" s="4">
        <f t="shared" ca="1" si="24"/>
        <v>3.4900404845951427</v>
      </c>
      <c r="AA136" s="4">
        <f t="shared" ca="1" si="25"/>
        <v>3.1732297257563102</v>
      </c>
      <c r="AC136">
        <v>0</v>
      </c>
    </row>
    <row r="137" spans="1:29" x14ac:dyDescent="0.3">
      <c r="A137">
        <v>12.99375</v>
      </c>
      <c r="B137">
        <v>0</v>
      </c>
      <c r="C137">
        <v>7.7859999999999996</v>
      </c>
      <c r="D137">
        <v>0</v>
      </c>
      <c r="E137">
        <v>-7.7859999999999996</v>
      </c>
      <c r="F137">
        <v>39.853000000000002</v>
      </c>
      <c r="G137">
        <v>0</v>
      </c>
      <c r="H137">
        <v>-39.853000000000002</v>
      </c>
      <c r="I137">
        <v>443.25799999999998</v>
      </c>
      <c r="J137">
        <v>0</v>
      </c>
      <c r="K137">
        <v>443.25799999999998</v>
      </c>
      <c r="L137">
        <v>0.40681600000000001</v>
      </c>
      <c r="M137">
        <v>7383.1549999999997</v>
      </c>
      <c r="O137" s="1"/>
      <c r="P137" s="1">
        <f t="shared" si="19"/>
        <v>8943750.000000013</v>
      </c>
      <c r="Q137" s="1">
        <v>0</v>
      </c>
      <c r="R137" s="1">
        <f t="shared" ca="1" si="21"/>
        <v>-4122</v>
      </c>
      <c r="S137" s="1">
        <v>0</v>
      </c>
      <c r="T137" s="1">
        <f t="shared" ca="1" si="18"/>
        <v>4.3609999999999998</v>
      </c>
      <c r="U137" s="1">
        <v>25.5</v>
      </c>
      <c r="V137" s="1">
        <f t="shared" si="20"/>
        <v>8.9437500000000139</v>
      </c>
      <c r="W137" s="1">
        <f t="shared" si="22"/>
        <v>9.8112072000000001</v>
      </c>
      <c r="X137" s="1">
        <f t="shared" si="23"/>
        <v>1.0001230581039755</v>
      </c>
      <c r="Y137" s="1"/>
      <c r="Z137" s="4">
        <f t="shared" ca="1" si="24"/>
        <v>26.043754502898548</v>
      </c>
      <c r="AA137" s="4">
        <f t="shared" ca="1" si="25"/>
        <v>4.3606413967554083</v>
      </c>
      <c r="AC137">
        <v>0</v>
      </c>
    </row>
    <row r="138" spans="1:29" x14ac:dyDescent="0.3">
      <c r="A138">
        <v>13.09</v>
      </c>
      <c r="B138">
        <v>0</v>
      </c>
      <c r="C138">
        <v>7.65</v>
      </c>
      <c r="D138">
        <v>0</v>
      </c>
      <c r="E138">
        <v>-7.65</v>
      </c>
      <c r="F138">
        <v>39.716000000000001</v>
      </c>
      <c r="G138">
        <v>0</v>
      </c>
      <c r="H138">
        <v>-39.716000000000001</v>
      </c>
      <c r="I138">
        <v>439.42899999999997</v>
      </c>
      <c r="J138">
        <v>0</v>
      </c>
      <c r="K138">
        <v>439.42899999999997</v>
      </c>
      <c r="L138">
        <v>0.40336300000000003</v>
      </c>
      <c r="M138">
        <v>7425.6319999999996</v>
      </c>
      <c r="O138" s="1"/>
      <c r="P138" s="1">
        <f t="shared" si="19"/>
        <v>9010000.0000000149</v>
      </c>
      <c r="Q138" s="1">
        <v>0</v>
      </c>
      <c r="R138" s="1">
        <f t="shared" ca="1" si="21"/>
        <v>-4109</v>
      </c>
      <c r="S138" s="1">
        <v>0</v>
      </c>
      <c r="T138" s="1">
        <f t="shared" ca="1" si="18"/>
        <v>-3.5219999999999998</v>
      </c>
      <c r="U138" s="1">
        <v>25.5</v>
      </c>
      <c r="V138" s="1">
        <f t="shared" si="20"/>
        <v>9.010000000000014</v>
      </c>
      <c r="W138" s="1">
        <f t="shared" si="22"/>
        <v>9.8112072000000001</v>
      </c>
      <c r="X138" s="1">
        <f t="shared" si="23"/>
        <v>1.0001230581039755</v>
      </c>
      <c r="Y138" s="1"/>
      <c r="Z138" s="4">
        <f t="shared" ca="1" si="24"/>
        <v>13.339278011317356</v>
      </c>
      <c r="AA138" s="4">
        <f t="shared" ca="1" si="25"/>
        <v>-3.5224473620472141</v>
      </c>
      <c r="AC138">
        <v>0</v>
      </c>
    </row>
    <row r="139" spans="1:29" x14ac:dyDescent="0.3">
      <c r="A139">
        <v>13.186249999999999</v>
      </c>
      <c r="B139">
        <v>0</v>
      </c>
      <c r="C139">
        <v>7.516</v>
      </c>
      <c r="D139">
        <v>0</v>
      </c>
      <c r="E139">
        <v>-7.516</v>
      </c>
      <c r="F139">
        <v>39.582000000000001</v>
      </c>
      <c r="G139">
        <v>0</v>
      </c>
      <c r="H139">
        <v>-39.582000000000001</v>
      </c>
      <c r="I139">
        <v>435.613</v>
      </c>
      <c r="J139">
        <v>0</v>
      </c>
      <c r="K139">
        <v>435.613</v>
      </c>
      <c r="L139">
        <v>0.39992100000000003</v>
      </c>
      <c r="M139">
        <v>7467.741</v>
      </c>
      <c r="O139" s="1"/>
      <c r="P139" s="1">
        <f t="shared" si="19"/>
        <v>9076250.0000000149</v>
      </c>
      <c r="Q139" s="1">
        <v>0</v>
      </c>
      <c r="R139" s="1">
        <f t="shared" ca="1" si="21"/>
        <v>-4117</v>
      </c>
      <c r="S139" s="1">
        <v>0</v>
      </c>
      <c r="T139" s="1">
        <f t="shared" ca="1" si="18"/>
        <v>-5.0570000000000004</v>
      </c>
      <c r="U139" s="1">
        <v>25.5</v>
      </c>
      <c r="V139" s="1">
        <f t="shared" si="20"/>
        <v>9.0762500000000141</v>
      </c>
      <c r="W139" s="1">
        <f t="shared" si="22"/>
        <v>9.8112072000000001</v>
      </c>
      <c r="X139" s="1">
        <f t="shared" si="23"/>
        <v>1.0001230581039755</v>
      </c>
      <c r="Y139" s="1"/>
      <c r="Z139" s="4">
        <f t="shared" ca="1" si="24"/>
        <v>21.388856590453173</v>
      </c>
      <c r="AA139" s="4">
        <f t="shared" ca="1" si="25"/>
        <v>-5.0570898812076619</v>
      </c>
      <c r="AC139">
        <v>0</v>
      </c>
    </row>
    <row r="140" spans="1:29" x14ac:dyDescent="0.3">
      <c r="A140">
        <v>13.282500000000001</v>
      </c>
      <c r="B140">
        <v>0</v>
      </c>
      <c r="C140">
        <v>7.383</v>
      </c>
      <c r="D140">
        <v>0</v>
      </c>
      <c r="E140">
        <v>-7.383</v>
      </c>
      <c r="F140">
        <v>39.448999999999998</v>
      </c>
      <c r="G140">
        <v>0</v>
      </c>
      <c r="H140">
        <v>-39.448999999999998</v>
      </c>
      <c r="I140">
        <v>431.81</v>
      </c>
      <c r="J140">
        <v>0</v>
      </c>
      <c r="K140">
        <v>431.81</v>
      </c>
      <c r="L140">
        <v>0.39648899999999998</v>
      </c>
      <c r="M140">
        <v>7509.4830000000002</v>
      </c>
      <c r="O140" s="1"/>
      <c r="P140" s="1">
        <f t="shared" si="19"/>
        <v>9142500.0000000149</v>
      </c>
      <c r="Q140" s="1">
        <v>0</v>
      </c>
      <c r="R140" s="1">
        <f t="shared" ca="1" si="21"/>
        <v>-4104</v>
      </c>
      <c r="S140" s="1">
        <v>0</v>
      </c>
      <c r="T140" s="1">
        <f t="shared" ca="1" si="18"/>
        <v>0.318</v>
      </c>
      <c r="U140" s="1">
        <v>25.5</v>
      </c>
      <c r="V140" s="1">
        <f t="shared" si="20"/>
        <v>9.1425000000000143</v>
      </c>
      <c r="W140" s="1">
        <f t="shared" si="22"/>
        <v>9.8112072000000001</v>
      </c>
      <c r="X140" s="1">
        <f t="shared" si="23"/>
        <v>1.0001230581039755</v>
      </c>
      <c r="Y140" s="1"/>
      <c r="Z140" s="4">
        <f t="shared" ca="1" si="24"/>
        <v>7.5348569890149033</v>
      </c>
      <c r="AA140" s="4">
        <f t="shared" ca="1" si="25"/>
        <v>0.31753072353904899</v>
      </c>
      <c r="AC140">
        <v>0</v>
      </c>
    </row>
    <row r="141" spans="1:29" x14ac:dyDescent="0.3">
      <c r="A141">
        <v>13.37875</v>
      </c>
      <c r="B141">
        <v>0</v>
      </c>
      <c r="C141">
        <v>7.2519999999999998</v>
      </c>
      <c r="D141">
        <v>0</v>
      </c>
      <c r="E141">
        <v>-7.2519999999999998</v>
      </c>
      <c r="F141">
        <v>39.317999999999998</v>
      </c>
      <c r="G141">
        <v>0</v>
      </c>
      <c r="H141">
        <v>-39.317999999999998</v>
      </c>
      <c r="I141">
        <v>428.01900000000001</v>
      </c>
      <c r="J141">
        <v>0</v>
      </c>
      <c r="K141">
        <v>428.01900000000001</v>
      </c>
      <c r="L141">
        <v>0.393067</v>
      </c>
      <c r="M141">
        <v>7550.86</v>
      </c>
      <c r="O141" s="1"/>
      <c r="P141" s="1">
        <f t="shared" si="19"/>
        <v>9208750.0000000149</v>
      </c>
      <c r="Q141" s="1">
        <v>0</v>
      </c>
      <c r="R141" s="1">
        <f t="shared" ca="1" si="21"/>
        <v>-4088</v>
      </c>
      <c r="S141" s="1">
        <v>0</v>
      </c>
      <c r="T141" s="1">
        <f t="shared" ca="1" si="18"/>
        <v>-0.82699999999999996</v>
      </c>
      <c r="U141" s="1">
        <v>25.5</v>
      </c>
      <c r="V141" s="1">
        <f t="shared" si="20"/>
        <v>9.2087500000000144</v>
      </c>
      <c r="W141" s="1">
        <f t="shared" si="22"/>
        <v>9.8112072000000001</v>
      </c>
      <c r="X141" s="1">
        <f t="shared" si="23"/>
        <v>1.0001230581039755</v>
      </c>
      <c r="Y141" s="1"/>
      <c r="Z141" s="4">
        <f t="shared" ca="1" si="24"/>
        <v>-8.2242890949151519</v>
      </c>
      <c r="AA141" s="4">
        <f t="shared" ca="1" si="25"/>
        <v>-0.82668274520949914</v>
      </c>
      <c r="AC141">
        <v>0</v>
      </c>
    </row>
    <row r="142" spans="1:29" x14ac:dyDescent="0.3">
      <c r="A142">
        <v>13.475</v>
      </c>
      <c r="B142">
        <v>0</v>
      </c>
      <c r="C142">
        <v>7.1230000000000002</v>
      </c>
      <c r="D142">
        <v>0</v>
      </c>
      <c r="E142">
        <v>-7.1230000000000002</v>
      </c>
      <c r="F142">
        <v>39.189</v>
      </c>
      <c r="G142">
        <v>0</v>
      </c>
      <c r="H142">
        <v>-39.189</v>
      </c>
      <c r="I142">
        <v>424.24099999999999</v>
      </c>
      <c r="J142">
        <v>0</v>
      </c>
      <c r="K142">
        <v>424.24099999999999</v>
      </c>
      <c r="L142">
        <v>0.38965499999999997</v>
      </c>
      <c r="M142">
        <v>7591.8720000000003</v>
      </c>
      <c r="O142" s="1"/>
      <c r="P142" s="1">
        <f t="shared" si="19"/>
        <v>9275000.0000000149</v>
      </c>
      <c r="Q142" s="1">
        <v>0</v>
      </c>
      <c r="R142" s="1">
        <f t="shared" ca="1" si="21"/>
        <v>-4093</v>
      </c>
      <c r="S142" s="1">
        <v>0</v>
      </c>
      <c r="T142" s="1">
        <f t="shared" ca="1" si="18"/>
        <v>7.2999999999999995E-2</v>
      </c>
      <c r="U142" s="1">
        <v>25.5</v>
      </c>
      <c r="V142" s="1">
        <f t="shared" si="20"/>
        <v>9.2750000000000146</v>
      </c>
      <c r="W142" s="1">
        <f t="shared" si="22"/>
        <v>9.8112072000000001</v>
      </c>
      <c r="X142" s="1">
        <f t="shared" si="23"/>
        <v>1.0001230581039755</v>
      </c>
      <c r="Y142" s="1"/>
      <c r="Z142" s="4">
        <f t="shared" ca="1" si="24"/>
        <v>-3.4528158629018995</v>
      </c>
      <c r="AA142" s="4">
        <f t="shared" ca="1" si="25"/>
        <v>7.2722141022224074E-2</v>
      </c>
      <c r="AC142">
        <v>0</v>
      </c>
    </row>
    <row r="143" spans="1:29" x14ac:dyDescent="0.3">
      <c r="A143">
        <v>13.571249999999999</v>
      </c>
      <c r="B143">
        <v>0</v>
      </c>
      <c r="C143">
        <v>6.9960000000000004</v>
      </c>
      <c r="D143">
        <v>0</v>
      </c>
      <c r="E143">
        <v>-6.9960000000000004</v>
      </c>
      <c r="F143">
        <v>39.061</v>
      </c>
      <c r="G143">
        <v>0</v>
      </c>
      <c r="H143">
        <v>-39.061</v>
      </c>
      <c r="I143">
        <v>420.476</v>
      </c>
      <c r="J143">
        <v>0</v>
      </c>
      <c r="K143">
        <v>420.476</v>
      </c>
      <c r="L143">
        <v>0.38625300000000001</v>
      </c>
      <c r="M143">
        <v>7632.5219999999999</v>
      </c>
      <c r="O143" s="1"/>
      <c r="P143" s="1">
        <f t="shared" si="19"/>
        <v>9341250.0000000149</v>
      </c>
      <c r="Q143" s="1">
        <v>0</v>
      </c>
      <c r="R143" s="1">
        <f t="shared" ca="1" si="21"/>
        <v>-4109</v>
      </c>
      <c r="S143" s="1">
        <v>0</v>
      </c>
      <c r="T143" s="1">
        <f t="shared" ca="1" si="18"/>
        <v>-2.9060000000000001</v>
      </c>
      <c r="U143" s="1">
        <v>25.5</v>
      </c>
      <c r="V143" s="1">
        <f t="shared" si="20"/>
        <v>9.3412500000000147</v>
      </c>
      <c r="W143" s="1">
        <f t="shared" si="22"/>
        <v>9.8112072000000001</v>
      </c>
      <c r="X143" s="1">
        <f t="shared" si="23"/>
        <v>1.0001230581039755</v>
      </c>
      <c r="Y143" s="1"/>
      <c r="Z143" s="4">
        <f t="shared" ca="1" si="24"/>
        <v>12.816185030718612</v>
      </c>
      <c r="AA143" s="4">
        <f t="shared" ca="1" si="25"/>
        <v>-2.9061540931515872</v>
      </c>
      <c r="AC143">
        <v>0</v>
      </c>
    </row>
    <row r="144" spans="1:29" x14ac:dyDescent="0.3">
      <c r="A144">
        <v>13.6675</v>
      </c>
      <c r="B144">
        <v>0</v>
      </c>
      <c r="C144">
        <v>6.87</v>
      </c>
      <c r="D144">
        <v>0</v>
      </c>
      <c r="E144">
        <v>-6.87</v>
      </c>
      <c r="F144">
        <v>38.935000000000002</v>
      </c>
      <c r="G144">
        <v>0</v>
      </c>
      <c r="H144">
        <v>-38.935000000000002</v>
      </c>
      <c r="I144">
        <v>416.72199999999998</v>
      </c>
      <c r="J144">
        <v>0</v>
      </c>
      <c r="K144">
        <v>416.72199999999998</v>
      </c>
      <c r="L144">
        <v>0.38286100000000001</v>
      </c>
      <c r="M144">
        <v>7672.8090000000002</v>
      </c>
      <c r="O144" s="1"/>
      <c r="P144" s="1">
        <f t="shared" si="19"/>
        <v>9407500.0000000149</v>
      </c>
      <c r="Q144" s="1">
        <v>0</v>
      </c>
      <c r="R144" s="1">
        <f t="shared" ca="1" si="21"/>
        <v>-4097</v>
      </c>
      <c r="S144" s="1">
        <v>0</v>
      </c>
      <c r="T144" s="1">
        <f t="shared" ca="1" si="18"/>
        <v>0.56399999999999995</v>
      </c>
      <c r="U144" s="1">
        <v>25.5</v>
      </c>
      <c r="V144" s="1">
        <f t="shared" si="20"/>
        <v>9.4075000000000149</v>
      </c>
      <c r="W144" s="1">
        <f t="shared" si="22"/>
        <v>9.8112072000000001</v>
      </c>
      <c r="X144" s="1">
        <f t="shared" si="23"/>
        <v>1.0001230581039755</v>
      </c>
      <c r="Y144" s="1"/>
      <c r="Z144" s="4">
        <f t="shared" ca="1" si="24"/>
        <v>0.90979735676417606</v>
      </c>
      <c r="AA144" s="4">
        <f t="shared" ca="1" si="25"/>
        <v>0.56440303615049969</v>
      </c>
      <c r="AC144">
        <v>0</v>
      </c>
    </row>
    <row r="145" spans="1:29" x14ac:dyDescent="0.3">
      <c r="A145">
        <v>13.76375</v>
      </c>
      <c r="B145">
        <v>0</v>
      </c>
      <c r="C145">
        <v>6.7460000000000004</v>
      </c>
      <c r="D145">
        <v>0</v>
      </c>
      <c r="E145">
        <v>-6.7460000000000004</v>
      </c>
      <c r="F145">
        <v>38.811</v>
      </c>
      <c r="G145">
        <v>0</v>
      </c>
      <c r="H145">
        <v>-38.811</v>
      </c>
      <c r="I145">
        <v>412.98099999999999</v>
      </c>
      <c r="J145">
        <v>0</v>
      </c>
      <c r="K145">
        <v>412.98099999999999</v>
      </c>
      <c r="L145">
        <v>0.37947900000000001</v>
      </c>
      <c r="M145">
        <v>7712.7359999999999</v>
      </c>
      <c r="O145" s="1"/>
      <c r="P145" s="1">
        <f t="shared" si="19"/>
        <v>9473750.0000000149</v>
      </c>
      <c r="Q145" s="1">
        <v>0</v>
      </c>
      <c r="R145" s="1">
        <f t="shared" ca="1" si="21"/>
        <v>-4084</v>
      </c>
      <c r="S145" s="1">
        <v>0</v>
      </c>
      <c r="T145" s="1">
        <f t="shared" ca="1" si="18"/>
        <v>1.2749999999999999</v>
      </c>
      <c r="U145" s="1">
        <v>25.5</v>
      </c>
      <c r="V145" s="1">
        <f t="shared" si="20"/>
        <v>9.473750000000015</v>
      </c>
      <c r="W145" s="1">
        <f t="shared" si="22"/>
        <v>9.8112072000000001</v>
      </c>
      <c r="X145" s="1">
        <f t="shared" si="23"/>
        <v>1.0001230581039755</v>
      </c>
      <c r="Y145" s="1"/>
      <c r="Z145" s="4">
        <f t="shared" ca="1" si="24"/>
        <v>-11.56385531998742</v>
      </c>
      <c r="AA145" s="4">
        <f t="shared" ca="1" si="25"/>
        <v>1.2745040385347044</v>
      </c>
      <c r="AC145">
        <v>0</v>
      </c>
    </row>
    <row r="146" spans="1:29" x14ac:dyDescent="0.3">
      <c r="A146">
        <v>13.86</v>
      </c>
      <c r="B146">
        <v>0</v>
      </c>
      <c r="C146">
        <v>6.6239999999999997</v>
      </c>
      <c r="D146">
        <v>0</v>
      </c>
      <c r="E146">
        <v>-6.6239999999999997</v>
      </c>
      <c r="F146">
        <v>38.689</v>
      </c>
      <c r="G146">
        <v>0</v>
      </c>
      <c r="H146">
        <v>-38.689</v>
      </c>
      <c r="I146">
        <v>409.25099999999998</v>
      </c>
      <c r="J146">
        <v>0</v>
      </c>
      <c r="K146">
        <v>409.25099999999998</v>
      </c>
      <c r="L146">
        <v>0.37610500000000002</v>
      </c>
      <c r="M146">
        <v>7752.3040000000001</v>
      </c>
      <c r="O146" s="1"/>
      <c r="P146" s="1">
        <f t="shared" si="19"/>
        <v>9540000.0000000149</v>
      </c>
      <c r="Q146" s="1">
        <v>0</v>
      </c>
      <c r="R146" s="1">
        <f t="shared" ca="1" si="21"/>
        <v>-4100</v>
      </c>
      <c r="S146" s="1">
        <v>0</v>
      </c>
      <c r="T146" s="1">
        <f t="shared" ca="1" si="18"/>
        <v>9.9000000000000005E-2</v>
      </c>
      <c r="U146" s="1">
        <v>25.5</v>
      </c>
      <c r="V146" s="1">
        <f t="shared" si="20"/>
        <v>9.5400000000000151</v>
      </c>
      <c r="W146" s="1">
        <f t="shared" si="22"/>
        <v>9.8112072000000001</v>
      </c>
      <c r="X146" s="1">
        <f t="shared" si="23"/>
        <v>1.0001230581039755</v>
      </c>
      <c r="Y146" s="1"/>
      <c r="Z146" s="4">
        <f t="shared" ca="1" si="24"/>
        <v>3.8967520752701237</v>
      </c>
      <c r="AA146" s="4">
        <f t="shared" ca="1" si="25"/>
        <v>9.8849166343295755E-2</v>
      </c>
      <c r="AC146">
        <v>0</v>
      </c>
    </row>
    <row r="147" spans="1:29" x14ac:dyDescent="0.3">
      <c r="A147">
        <v>13.956250000000001</v>
      </c>
      <c r="B147">
        <v>0</v>
      </c>
      <c r="C147">
        <v>6.5030000000000001</v>
      </c>
      <c r="D147">
        <v>0</v>
      </c>
      <c r="E147">
        <v>-6.5030000000000001</v>
      </c>
      <c r="F147">
        <v>38.567999999999998</v>
      </c>
      <c r="G147">
        <v>0</v>
      </c>
      <c r="H147">
        <v>-38.567999999999998</v>
      </c>
      <c r="I147">
        <v>405.53300000000002</v>
      </c>
      <c r="J147">
        <v>0</v>
      </c>
      <c r="K147">
        <v>405.53300000000002</v>
      </c>
      <c r="L147">
        <v>0.37274099999999999</v>
      </c>
      <c r="M147">
        <v>7791.5129999999999</v>
      </c>
      <c r="O147" s="1"/>
      <c r="P147" s="1">
        <f t="shared" si="19"/>
        <v>9606250.0000000149</v>
      </c>
      <c r="Q147" s="1">
        <v>0</v>
      </c>
      <c r="R147" s="1">
        <f t="shared" ca="1" si="21"/>
        <v>-4084</v>
      </c>
      <c r="S147" s="1">
        <v>0</v>
      </c>
      <c r="T147" s="1">
        <f t="shared" ca="1" si="18"/>
        <v>-0.52200000000000002</v>
      </c>
      <c r="U147" s="1">
        <v>25.5</v>
      </c>
      <c r="V147" s="1">
        <f t="shared" si="20"/>
        <v>9.6062500000000153</v>
      </c>
      <c r="W147" s="1">
        <f t="shared" si="22"/>
        <v>9.8112072000000001</v>
      </c>
      <c r="X147" s="1">
        <f t="shared" si="23"/>
        <v>1.0001230581039755</v>
      </c>
      <c r="Y147" s="1"/>
      <c r="Z147" s="4">
        <f t="shared" ca="1" si="24"/>
        <v>-11.945490404556617</v>
      </c>
      <c r="AA147" s="4">
        <f t="shared" ca="1" si="25"/>
        <v>-0.52188793854395599</v>
      </c>
      <c r="AC147">
        <v>0</v>
      </c>
    </row>
    <row r="148" spans="1:29" x14ac:dyDescent="0.3">
      <c r="A148">
        <v>14.0525</v>
      </c>
      <c r="B148">
        <v>0</v>
      </c>
      <c r="C148">
        <v>6.3840000000000003</v>
      </c>
      <c r="D148">
        <v>0</v>
      </c>
      <c r="E148">
        <v>-6.3840000000000003</v>
      </c>
      <c r="F148">
        <v>38.448999999999998</v>
      </c>
      <c r="G148">
        <v>0</v>
      </c>
      <c r="H148">
        <v>-38.448999999999998</v>
      </c>
      <c r="I148">
        <v>401.827</v>
      </c>
      <c r="J148">
        <v>0</v>
      </c>
      <c r="K148">
        <v>401.827</v>
      </c>
      <c r="L148">
        <v>0.36938700000000002</v>
      </c>
      <c r="M148">
        <v>7830.3649999999998</v>
      </c>
      <c r="O148" s="1"/>
      <c r="P148" s="1">
        <f t="shared" si="19"/>
        <v>9672500.0000000149</v>
      </c>
      <c r="Q148" s="1">
        <v>0</v>
      </c>
      <c r="R148" s="1">
        <f t="shared" ca="1" si="21"/>
        <v>-4100</v>
      </c>
      <c r="S148" s="1">
        <v>0</v>
      </c>
      <c r="T148" s="1">
        <f t="shared" ca="1" si="18"/>
        <v>0.36499999999999999</v>
      </c>
      <c r="U148" s="1">
        <v>25.5</v>
      </c>
      <c r="V148" s="1">
        <f t="shared" si="20"/>
        <v>9.6725000000000154</v>
      </c>
      <c r="W148" s="1">
        <f t="shared" si="22"/>
        <v>9.8112072000000001</v>
      </c>
      <c r="X148" s="1">
        <f t="shared" si="23"/>
        <v>1.0001230581039755</v>
      </c>
      <c r="Y148" s="1"/>
      <c r="Z148" s="4">
        <f t="shared" ca="1" si="24"/>
        <v>4.056699089718939</v>
      </c>
      <c r="AA148" s="4">
        <f t="shared" ca="1" si="25"/>
        <v>0.3653546174164799</v>
      </c>
      <c r="AC148">
        <v>0</v>
      </c>
    </row>
    <row r="149" spans="1:29" x14ac:dyDescent="0.3">
      <c r="A149">
        <v>14.14875</v>
      </c>
      <c r="B149">
        <v>0</v>
      </c>
      <c r="C149">
        <v>6.266</v>
      </c>
      <c r="D149">
        <v>0</v>
      </c>
      <c r="E149">
        <v>-6.266</v>
      </c>
      <c r="F149">
        <v>38.331000000000003</v>
      </c>
      <c r="G149">
        <v>0</v>
      </c>
      <c r="H149">
        <v>-38.331000000000003</v>
      </c>
      <c r="I149">
        <v>398.13200000000001</v>
      </c>
      <c r="J149">
        <v>0</v>
      </c>
      <c r="K149">
        <v>398.13200000000001</v>
      </c>
      <c r="L149">
        <v>0.36604100000000001</v>
      </c>
      <c r="M149">
        <v>7868.86</v>
      </c>
      <c r="O149" s="1"/>
      <c r="P149" s="1">
        <f t="shared" si="19"/>
        <v>9738750.0000000149</v>
      </c>
      <c r="Q149" s="1">
        <v>0</v>
      </c>
      <c r="R149" s="1">
        <f t="shared" ca="1" si="21"/>
        <v>-4084</v>
      </c>
      <c r="S149" s="1">
        <v>0</v>
      </c>
      <c r="T149" s="1">
        <f t="shared" ca="1" si="18"/>
        <v>-2.2229999999999999</v>
      </c>
      <c r="U149" s="1">
        <v>25.5</v>
      </c>
      <c r="V149" s="1">
        <f t="shared" si="20"/>
        <v>9.7387500000000156</v>
      </c>
      <c r="W149" s="1">
        <f t="shared" si="22"/>
        <v>9.8112072000000001</v>
      </c>
      <c r="X149" s="1">
        <f t="shared" si="23"/>
        <v>1.0001230581039755</v>
      </c>
      <c r="Y149" s="1"/>
      <c r="Z149" s="4">
        <f t="shared" ca="1" si="24"/>
        <v>-12.397934230791758</v>
      </c>
      <c r="AA149" s="4">
        <f t="shared" ca="1" si="25"/>
        <v>-2.2229037954521309</v>
      </c>
      <c r="AC149">
        <v>0</v>
      </c>
    </row>
    <row r="150" spans="1:29" x14ac:dyDescent="0.3">
      <c r="A150">
        <v>14.244999999999999</v>
      </c>
      <c r="B150">
        <v>0</v>
      </c>
      <c r="C150">
        <v>6.15</v>
      </c>
      <c r="D150">
        <v>0</v>
      </c>
      <c r="E150">
        <v>-6.15</v>
      </c>
      <c r="F150">
        <v>38.215000000000003</v>
      </c>
      <c r="G150">
        <v>0</v>
      </c>
      <c r="H150">
        <v>-38.215000000000003</v>
      </c>
      <c r="I150">
        <v>394.44799999999998</v>
      </c>
      <c r="J150">
        <v>0</v>
      </c>
      <c r="K150">
        <v>394.44799999999998</v>
      </c>
      <c r="L150">
        <v>0.36270400000000003</v>
      </c>
      <c r="M150">
        <v>7907.0010000000002</v>
      </c>
      <c r="O150" s="1"/>
      <c r="P150" s="1">
        <f t="shared" si="19"/>
        <v>9805000.0000000149</v>
      </c>
      <c r="Q150" s="1">
        <v>0</v>
      </c>
      <c r="R150" s="1">
        <f t="shared" ca="1" si="21"/>
        <v>-4092</v>
      </c>
      <c r="S150" s="1">
        <v>0</v>
      </c>
      <c r="T150" s="1">
        <f t="shared" ca="1" si="18"/>
        <v>-4.5679999999999996</v>
      </c>
      <c r="U150" s="1">
        <v>25.5</v>
      </c>
      <c r="V150" s="1">
        <f t="shared" si="20"/>
        <v>9.8050000000000157</v>
      </c>
      <c r="W150" s="1">
        <f t="shared" si="22"/>
        <v>9.8112072000000001</v>
      </c>
      <c r="X150" s="1">
        <f t="shared" si="23"/>
        <v>1.0001230581039755</v>
      </c>
      <c r="Y150" s="1"/>
      <c r="Z150" s="4">
        <f t="shared" ca="1" si="24"/>
        <v>-4.1661385189636384</v>
      </c>
      <c r="AA150" s="4">
        <f t="shared" ca="1" si="25"/>
        <v>-4.5680858697020978</v>
      </c>
      <c r="AC150">
        <v>0</v>
      </c>
    </row>
    <row r="151" spans="1:29" x14ac:dyDescent="0.3">
      <c r="A151">
        <v>14.34125</v>
      </c>
      <c r="B151">
        <v>0</v>
      </c>
      <c r="C151">
        <v>6.0359999999999996</v>
      </c>
      <c r="D151">
        <v>0</v>
      </c>
      <c r="E151">
        <v>-6.0359999999999996</v>
      </c>
      <c r="F151">
        <v>38.1</v>
      </c>
      <c r="G151">
        <v>0</v>
      </c>
      <c r="H151">
        <v>-38.1</v>
      </c>
      <c r="I151">
        <v>390.77600000000001</v>
      </c>
      <c r="J151">
        <v>0</v>
      </c>
      <c r="K151">
        <v>390.77600000000001</v>
      </c>
      <c r="L151">
        <v>0.359377</v>
      </c>
      <c r="M151">
        <v>7944.7870000000003</v>
      </c>
      <c r="O151" s="1"/>
      <c r="P151" s="1">
        <f t="shared" si="19"/>
        <v>9871250.0000000168</v>
      </c>
      <c r="Q151" s="1">
        <v>0</v>
      </c>
      <c r="R151" s="1">
        <f t="shared" ca="1" si="21"/>
        <v>-4057</v>
      </c>
      <c r="S151" s="1">
        <v>0</v>
      </c>
      <c r="T151" s="1">
        <f t="shared" ca="1" si="18"/>
        <v>2.9390000000000001</v>
      </c>
      <c r="U151" s="1">
        <v>25.5</v>
      </c>
      <c r="V151" s="1">
        <f t="shared" si="20"/>
        <v>9.8712500000000158</v>
      </c>
      <c r="W151" s="1">
        <f t="shared" si="22"/>
        <v>9.8112072000000001</v>
      </c>
      <c r="X151" s="1">
        <f t="shared" si="23"/>
        <v>1.0001230581039755</v>
      </c>
      <c r="Y151" s="1"/>
      <c r="Z151" s="4">
        <f t="shared" ca="1" si="24"/>
        <v>-38.952868085367044</v>
      </c>
      <c r="AA151" s="4">
        <f t="shared" ca="1" si="25"/>
        <v>2.9390531408483596</v>
      </c>
      <c r="AC151">
        <v>0</v>
      </c>
    </row>
    <row r="152" spans="1:29" x14ac:dyDescent="0.3">
      <c r="A152">
        <v>14.4375</v>
      </c>
      <c r="B152">
        <v>0</v>
      </c>
      <c r="C152">
        <v>5.923</v>
      </c>
      <c r="D152">
        <v>0</v>
      </c>
      <c r="E152">
        <v>-5.923</v>
      </c>
      <c r="F152">
        <v>37.987000000000002</v>
      </c>
      <c r="G152">
        <v>0</v>
      </c>
      <c r="H152">
        <v>-37.987000000000002</v>
      </c>
      <c r="I152">
        <v>387.11399999999998</v>
      </c>
      <c r="J152">
        <v>0</v>
      </c>
      <c r="K152">
        <v>387.11399999999998</v>
      </c>
      <c r="L152">
        <v>0.35605700000000001</v>
      </c>
      <c r="M152">
        <v>7982.2209999999995</v>
      </c>
      <c r="O152" s="1"/>
      <c r="P152" s="1">
        <f t="shared" si="19"/>
        <v>9937500.0000000168</v>
      </c>
      <c r="Q152" s="1">
        <v>0</v>
      </c>
      <c r="R152" s="1">
        <f t="shared" ca="1" si="21"/>
        <v>-4081</v>
      </c>
      <c r="S152" s="1">
        <v>0</v>
      </c>
      <c r="T152" s="1">
        <f t="shared" ca="1" si="18"/>
        <v>-1.694</v>
      </c>
      <c r="U152" s="1">
        <v>25.5</v>
      </c>
      <c r="V152" s="1">
        <f t="shared" si="20"/>
        <v>9.937500000000016</v>
      </c>
      <c r="W152" s="1">
        <f t="shared" si="22"/>
        <v>9.8112072000000001</v>
      </c>
      <c r="X152" s="1">
        <f t="shared" si="23"/>
        <v>1.0001230581039755</v>
      </c>
      <c r="Y152" s="1"/>
      <c r="Z152" s="4">
        <f t="shared" ca="1" si="24"/>
        <v>-14.995439146569945</v>
      </c>
      <c r="AA152" s="4">
        <f t="shared" ca="1" si="25"/>
        <v>-1.6941085377409142</v>
      </c>
      <c r="AC152">
        <v>0</v>
      </c>
    </row>
    <row r="153" spans="1:29" x14ac:dyDescent="0.3">
      <c r="A153">
        <v>14.53375</v>
      </c>
      <c r="B153">
        <v>0</v>
      </c>
      <c r="C153">
        <v>5.8120000000000003</v>
      </c>
      <c r="D153">
        <v>0</v>
      </c>
      <c r="E153">
        <v>-5.8120000000000003</v>
      </c>
      <c r="F153">
        <v>37.875999999999998</v>
      </c>
      <c r="G153">
        <v>0</v>
      </c>
      <c r="H153">
        <v>-37.875999999999998</v>
      </c>
      <c r="I153">
        <v>383.46300000000002</v>
      </c>
      <c r="J153">
        <v>0</v>
      </c>
      <c r="K153">
        <v>383.46300000000002</v>
      </c>
      <c r="L153">
        <v>0.35274699999999998</v>
      </c>
      <c r="M153">
        <v>8019.3029999999999</v>
      </c>
      <c r="O153" s="1"/>
      <c r="P153" s="1">
        <f t="shared" si="19"/>
        <v>10003750.000000017</v>
      </c>
      <c r="Q153" s="1">
        <v>0</v>
      </c>
      <c r="R153" s="1">
        <f t="shared" ca="1" si="21"/>
        <v>-4085</v>
      </c>
      <c r="S153" s="1">
        <v>0</v>
      </c>
      <c r="T153" s="1">
        <f t="shared" ca="1" si="18"/>
        <v>-0.42899999999999999</v>
      </c>
      <c r="U153" s="1">
        <v>25.5</v>
      </c>
      <c r="V153" s="1">
        <f t="shared" si="20"/>
        <v>10.003750000000016</v>
      </c>
      <c r="W153" s="1">
        <f t="shared" si="22"/>
        <v>9.8112072000000001</v>
      </c>
      <c r="X153" s="1">
        <f t="shared" si="23"/>
        <v>1.0001230581039755</v>
      </c>
      <c r="Y153" s="1"/>
      <c r="Z153" s="4">
        <f t="shared" ca="1" si="24"/>
        <v>-10.587750504603674</v>
      </c>
      <c r="AA153" s="4">
        <f t="shared" ca="1" si="25"/>
        <v>-0.42860594555797044</v>
      </c>
      <c r="AC153">
        <v>0</v>
      </c>
    </row>
    <row r="154" spans="1:29" x14ac:dyDescent="0.3">
      <c r="A154">
        <v>14.63</v>
      </c>
      <c r="B154">
        <v>0</v>
      </c>
      <c r="C154">
        <v>5.702</v>
      </c>
      <c r="D154">
        <v>0</v>
      </c>
      <c r="E154">
        <v>-5.702</v>
      </c>
      <c r="F154">
        <v>37.765999999999998</v>
      </c>
      <c r="G154">
        <v>0</v>
      </c>
      <c r="H154">
        <v>-37.765999999999998</v>
      </c>
      <c r="I154">
        <v>379.82299999999998</v>
      </c>
      <c r="J154">
        <v>0</v>
      </c>
      <c r="K154">
        <v>379.82299999999998</v>
      </c>
      <c r="L154">
        <v>0.34944500000000001</v>
      </c>
      <c r="M154">
        <v>8056.0330000000004</v>
      </c>
      <c r="O154" s="1"/>
      <c r="P154" s="1">
        <f t="shared" si="19"/>
        <v>10070000.000000017</v>
      </c>
      <c r="Q154" s="1">
        <v>0</v>
      </c>
      <c r="R154" s="1">
        <f t="shared" ca="1" si="21"/>
        <v>-4111</v>
      </c>
      <c r="S154" s="1">
        <v>0</v>
      </c>
      <c r="T154" s="1">
        <f t="shared" ca="1" si="18"/>
        <v>-0.54800000000000004</v>
      </c>
      <c r="U154" s="1">
        <v>25.5</v>
      </c>
      <c r="V154" s="1">
        <f t="shared" si="20"/>
        <v>10.070000000000016</v>
      </c>
      <c r="W154" s="1">
        <f t="shared" si="22"/>
        <v>9.8112072000000001</v>
      </c>
      <c r="X154" s="1">
        <f t="shared" si="23"/>
        <v>1.0001230581039755</v>
      </c>
      <c r="Y154" s="1"/>
      <c r="Z154" s="4">
        <f t="shared" ca="1" si="24"/>
        <v>14.637237725967029</v>
      </c>
      <c r="AA154" s="4">
        <f t="shared" ca="1" si="25"/>
        <v>-0.54780542333287219</v>
      </c>
      <c r="AC154">
        <v>0</v>
      </c>
    </row>
    <row r="155" spans="1:29" x14ac:dyDescent="0.3">
      <c r="A155">
        <v>14.72625</v>
      </c>
      <c r="B155">
        <v>0</v>
      </c>
      <c r="C155">
        <v>5.593</v>
      </c>
      <c r="D155">
        <v>0</v>
      </c>
      <c r="E155">
        <v>-5.593</v>
      </c>
      <c r="F155">
        <v>37.656999999999996</v>
      </c>
      <c r="G155">
        <v>0</v>
      </c>
      <c r="H155">
        <v>-37.656999999999996</v>
      </c>
      <c r="I155">
        <v>376.19299999999998</v>
      </c>
      <c r="J155">
        <v>0</v>
      </c>
      <c r="K155">
        <v>376.19299999999998</v>
      </c>
      <c r="L155">
        <v>0.34615099999999999</v>
      </c>
      <c r="M155">
        <v>8092.4139999999998</v>
      </c>
      <c r="O155" s="1"/>
      <c r="P155" s="1">
        <f t="shared" si="19"/>
        <v>10136250.000000017</v>
      </c>
      <c r="Q155" s="1">
        <v>0</v>
      </c>
      <c r="R155" s="1">
        <f t="shared" ca="1" si="21"/>
        <v>-4092</v>
      </c>
      <c r="S155" s="1">
        <v>0</v>
      </c>
      <c r="T155" s="1">
        <f t="shared" ca="1" si="18"/>
        <v>3.2959999999999998</v>
      </c>
      <c r="U155" s="1">
        <v>25.5</v>
      </c>
      <c r="V155" s="1">
        <f t="shared" si="20"/>
        <v>10.136250000000016</v>
      </c>
      <c r="W155" s="1">
        <f t="shared" si="22"/>
        <v>9.8112072000000001</v>
      </c>
      <c r="X155" s="1">
        <f t="shared" si="23"/>
        <v>1.0001230581039755</v>
      </c>
      <c r="Y155" s="1"/>
      <c r="Z155" s="4">
        <f t="shared" ca="1" si="24"/>
        <v>-3.6379890564375841</v>
      </c>
      <c r="AA155" s="4">
        <f t="shared" ca="1" si="25"/>
        <v>3.2964042920172698</v>
      </c>
      <c r="AC155">
        <v>0</v>
      </c>
    </row>
    <row r="156" spans="1:29" x14ac:dyDescent="0.3">
      <c r="A156">
        <v>14.8225</v>
      </c>
      <c r="B156">
        <v>0</v>
      </c>
      <c r="C156">
        <v>5.4859999999999998</v>
      </c>
      <c r="D156">
        <v>0</v>
      </c>
      <c r="E156">
        <v>-5.4859999999999998</v>
      </c>
      <c r="F156">
        <v>37.549999999999997</v>
      </c>
      <c r="G156">
        <v>0</v>
      </c>
      <c r="H156">
        <v>-37.549999999999997</v>
      </c>
      <c r="I156">
        <v>372.57400000000001</v>
      </c>
      <c r="J156">
        <v>0</v>
      </c>
      <c r="K156">
        <v>372.57400000000001</v>
      </c>
      <c r="L156">
        <v>0.342866</v>
      </c>
      <c r="M156">
        <v>8128.4459999999999</v>
      </c>
      <c r="O156" s="1"/>
      <c r="P156" s="1">
        <f t="shared" si="19"/>
        <v>10202500.000000017</v>
      </c>
      <c r="Q156" s="1">
        <v>0</v>
      </c>
      <c r="R156" s="1">
        <f t="shared" ca="1" si="21"/>
        <v>-4103</v>
      </c>
      <c r="S156" s="1">
        <v>0</v>
      </c>
      <c r="T156" s="1">
        <f t="shared" ca="1" si="18"/>
        <v>0.503</v>
      </c>
      <c r="U156" s="1">
        <v>25.5</v>
      </c>
      <c r="V156" s="1">
        <f t="shared" si="20"/>
        <v>10.202500000000017</v>
      </c>
      <c r="W156" s="1">
        <f t="shared" si="22"/>
        <v>9.8112072000000001</v>
      </c>
      <c r="X156" s="1">
        <f t="shared" si="23"/>
        <v>1.0001230581039755</v>
      </c>
      <c r="Y156" s="1"/>
      <c r="Z156" s="4">
        <f t="shared" ca="1" si="24"/>
        <v>7.0914010845575204</v>
      </c>
      <c r="AA156" s="4">
        <f t="shared" ca="1" si="25"/>
        <v>0.50343312655569228</v>
      </c>
      <c r="AC156">
        <v>0</v>
      </c>
    </row>
    <row r="157" spans="1:29" x14ac:dyDescent="0.3">
      <c r="A157">
        <v>14.918749999999999</v>
      </c>
      <c r="B157">
        <v>0</v>
      </c>
      <c r="C157">
        <v>5.3810000000000002</v>
      </c>
      <c r="D157">
        <v>0</v>
      </c>
      <c r="E157">
        <v>-5.3810000000000002</v>
      </c>
      <c r="F157">
        <v>37.445</v>
      </c>
      <c r="G157">
        <v>0</v>
      </c>
      <c r="H157">
        <v>-37.445</v>
      </c>
      <c r="I157">
        <v>368.96499999999997</v>
      </c>
      <c r="J157">
        <v>0</v>
      </c>
      <c r="K157">
        <v>368.96499999999997</v>
      </c>
      <c r="L157">
        <v>0.339588</v>
      </c>
      <c r="M157">
        <v>8164.1310000000003</v>
      </c>
      <c r="O157" s="1"/>
      <c r="P157" s="1">
        <f t="shared" si="19"/>
        <v>10268750.000000017</v>
      </c>
      <c r="Q157" s="1">
        <v>0</v>
      </c>
      <c r="R157" s="1">
        <f t="shared" ca="1" si="21"/>
        <v>-4065</v>
      </c>
      <c r="S157" s="1">
        <v>0</v>
      </c>
      <c r="T157" s="1">
        <f t="shared" ca="1" si="18"/>
        <v>-0.41199999999999998</v>
      </c>
      <c r="U157" s="1">
        <v>25.5</v>
      </c>
      <c r="V157" s="1">
        <f t="shared" si="20"/>
        <v>10.268750000000017</v>
      </c>
      <c r="W157" s="1">
        <f t="shared" si="22"/>
        <v>9.8112072000000001</v>
      </c>
      <c r="X157" s="1">
        <f t="shared" si="23"/>
        <v>1.0001230581039755</v>
      </c>
      <c r="Y157" s="1"/>
      <c r="Z157" s="4">
        <f t="shared" ca="1" si="24"/>
        <v>-30.625914269856288</v>
      </c>
      <c r="AA157" s="4">
        <f t="shared" ca="1" si="25"/>
        <v>-0.41199526894762528</v>
      </c>
      <c r="AC157">
        <v>0</v>
      </c>
    </row>
    <row r="158" spans="1:29" x14ac:dyDescent="0.3">
      <c r="A158">
        <v>15.015000000000001</v>
      </c>
      <c r="B158">
        <v>0</v>
      </c>
      <c r="C158">
        <v>5.2770000000000001</v>
      </c>
      <c r="D158">
        <v>0</v>
      </c>
      <c r="E158">
        <v>-5.2770000000000001</v>
      </c>
      <c r="F158">
        <v>37.340000000000003</v>
      </c>
      <c r="G158">
        <v>0</v>
      </c>
      <c r="H158">
        <v>-37.340000000000003</v>
      </c>
      <c r="I158">
        <v>365.36599999999999</v>
      </c>
      <c r="J158">
        <v>0</v>
      </c>
      <c r="K158">
        <v>365.36599999999999</v>
      </c>
      <c r="L158">
        <v>0.33631899999999998</v>
      </c>
      <c r="M158">
        <v>8199.4680000000008</v>
      </c>
      <c r="O158" s="1"/>
      <c r="P158" s="1">
        <f t="shared" si="19"/>
        <v>10335000.000000017</v>
      </c>
      <c r="Q158" s="1">
        <v>0</v>
      </c>
      <c r="R158" s="1">
        <f t="shared" ca="1" si="21"/>
        <v>-4118</v>
      </c>
      <c r="S158" s="1">
        <v>0</v>
      </c>
      <c r="T158" s="1">
        <f t="shared" ca="1" si="18"/>
        <v>-1.1599999999999999</v>
      </c>
      <c r="U158" s="1">
        <v>25.5</v>
      </c>
      <c r="V158" s="1">
        <f t="shared" si="20"/>
        <v>10.335000000000017</v>
      </c>
      <c r="W158" s="1">
        <f t="shared" si="22"/>
        <v>9.8112072000000001</v>
      </c>
      <c r="X158" s="1">
        <f t="shared" si="23"/>
        <v>1.0001230581039755</v>
      </c>
      <c r="Y158" s="1"/>
      <c r="Z158" s="4">
        <f t="shared" ca="1" si="24"/>
        <v>21.782258997126249</v>
      </c>
      <c r="AA158" s="4">
        <f t="shared" ca="1" si="25"/>
        <v>-1.1600191952233225</v>
      </c>
      <c r="AC158">
        <v>0</v>
      </c>
    </row>
    <row r="159" spans="1:29" x14ac:dyDescent="0.3">
      <c r="A159">
        <v>15.11125</v>
      </c>
      <c r="B159">
        <v>0</v>
      </c>
      <c r="C159">
        <v>5.1740000000000004</v>
      </c>
      <c r="D159">
        <v>0</v>
      </c>
      <c r="E159">
        <v>-5.1740000000000004</v>
      </c>
      <c r="F159">
        <v>37.238</v>
      </c>
      <c r="G159">
        <v>0</v>
      </c>
      <c r="H159">
        <v>-37.238</v>
      </c>
      <c r="I159">
        <v>361.77699999999999</v>
      </c>
      <c r="J159">
        <v>0</v>
      </c>
      <c r="K159">
        <v>361.77699999999999</v>
      </c>
      <c r="L159">
        <v>0.33305800000000002</v>
      </c>
      <c r="M159">
        <v>8234.4590000000007</v>
      </c>
      <c r="O159" s="1"/>
      <c r="P159" s="1">
        <f t="shared" si="19"/>
        <v>10401250.000000017</v>
      </c>
      <c r="Q159" s="1">
        <v>0</v>
      </c>
      <c r="R159" s="1">
        <f t="shared" ca="1" si="21"/>
        <v>-4109</v>
      </c>
      <c r="S159" s="1">
        <v>0</v>
      </c>
      <c r="T159" s="1">
        <f t="shared" ca="1" si="18"/>
        <v>-1.4890000000000001</v>
      </c>
      <c r="U159" s="1">
        <v>25.5</v>
      </c>
      <c r="V159" s="1">
        <f t="shared" si="20"/>
        <v>10.401250000000017</v>
      </c>
      <c r="W159" s="1">
        <f t="shared" si="22"/>
        <v>9.8112072000000001</v>
      </c>
      <c r="X159" s="1">
        <f t="shared" si="23"/>
        <v>1.0001230581039755</v>
      </c>
      <c r="Y159" s="1"/>
      <c r="Z159" s="4">
        <f t="shared" ca="1" si="24"/>
        <v>12.955388927066306</v>
      </c>
      <c r="AA159" s="4">
        <f t="shared" ca="1" si="25"/>
        <v>-1.4890885660087154</v>
      </c>
      <c r="AC159">
        <v>0</v>
      </c>
    </row>
    <row r="160" spans="1:29" x14ac:dyDescent="0.3">
      <c r="A160">
        <v>15.2075</v>
      </c>
      <c r="B160">
        <v>0</v>
      </c>
      <c r="C160">
        <v>5.0730000000000004</v>
      </c>
      <c r="D160">
        <v>0</v>
      </c>
      <c r="E160">
        <v>-5.0730000000000004</v>
      </c>
      <c r="F160">
        <v>37.136000000000003</v>
      </c>
      <c r="G160">
        <v>0</v>
      </c>
      <c r="H160">
        <v>-37.136000000000003</v>
      </c>
      <c r="I160">
        <v>358.19799999999998</v>
      </c>
      <c r="J160">
        <v>0</v>
      </c>
      <c r="K160">
        <v>358.19799999999998</v>
      </c>
      <c r="L160">
        <v>0.32980399999999999</v>
      </c>
      <c r="M160">
        <v>8269.1059999999998</v>
      </c>
      <c r="O160" s="1"/>
      <c r="P160" s="1">
        <f t="shared" si="19"/>
        <v>10467500.000000017</v>
      </c>
      <c r="Q160" s="1">
        <v>0</v>
      </c>
      <c r="R160" s="1">
        <f t="shared" ca="1" si="21"/>
        <v>-4090</v>
      </c>
      <c r="S160" s="1">
        <v>0</v>
      </c>
      <c r="T160" s="1">
        <f t="shared" ca="1" si="18"/>
        <v>-3.4060000000000001</v>
      </c>
      <c r="U160" s="1">
        <v>25.5</v>
      </c>
      <c r="V160" s="1">
        <f t="shared" si="20"/>
        <v>10.467500000000017</v>
      </c>
      <c r="W160" s="1">
        <f t="shared" si="22"/>
        <v>9.8112072000000001</v>
      </c>
      <c r="X160" s="1">
        <f t="shared" si="23"/>
        <v>1.0001230581039755</v>
      </c>
      <c r="Y160" s="1"/>
      <c r="Z160" s="4">
        <f t="shared" ca="1" si="24"/>
        <v>-6.0349859777766381</v>
      </c>
      <c r="AA160" s="4">
        <f t="shared" ca="1" si="25"/>
        <v>-3.4060647815701457</v>
      </c>
      <c r="AC160">
        <v>0</v>
      </c>
    </row>
    <row r="161" spans="1:29" x14ac:dyDescent="0.3">
      <c r="A161">
        <v>15.303750000000001</v>
      </c>
      <c r="B161">
        <v>0</v>
      </c>
      <c r="C161">
        <v>4.9729999999999999</v>
      </c>
      <c r="D161">
        <v>0</v>
      </c>
      <c r="E161">
        <v>-4.9729999999999999</v>
      </c>
      <c r="F161">
        <v>37.036000000000001</v>
      </c>
      <c r="G161">
        <v>0</v>
      </c>
      <c r="H161">
        <v>-37.036000000000001</v>
      </c>
      <c r="I161">
        <v>354.62900000000002</v>
      </c>
      <c r="J161">
        <v>0</v>
      </c>
      <c r="K161">
        <v>354.62900000000002</v>
      </c>
      <c r="L161">
        <v>0.32655800000000001</v>
      </c>
      <c r="M161">
        <v>8303.4079999999994</v>
      </c>
      <c r="O161" s="1"/>
      <c r="P161" s="1">
        <f t="shared" si="19"/>
        <v>10533750.000000017</v>
      </c>
      <c r="Q161" s="1">
        <v>0</v>
      </c>
      <c r="R161" s="1">
        <f t="shared" ca="1" si="21"/>
        <v>-4092</v>
      </c>
      <c r="S161" s="1">
        <v>0</v>
      </c>
      <c r="T161" s="1">
        <f t="shared" ca="1" si="18"/>
        <v>-0.24099999999999999</v>
      </c>
      <c r="U161" s="1">
        <v>25.5</v>
      </c>
      <c r="V161" s="1">
        <f t="shared" si="20"/>
        <v>10.533750000000017</v>
      </c>
      <c r="W161" s="1">
        <f t="shared" si="22"/>
        <v>9.8112072000000001</v>
      </c>
      <c r="X161" s="1">
        <f t="shared" si="23"/>
        <v>1.0001230581039755</v>
      </c>
      <c r="Y161" s="1"/>
      <c r="Z161" s="4">
        <f t="shared" ca="1" si="24"/>
        <v>-3.5989909882139406</v>
      </c>
      <c r="AA161" s="4">
        <f t="shared" ca="1" si="25"/>
        <v>-0.2414338021549349</v>
      </c>
      <c r="AC161">
        <v>0</v>
      </c>
    </row>
    <row r="162" spans="1:29" x14ac:dyDescent="0.3">
      <c r="A162">
        <v>15.4</v>
      </c>
      <c r="B162">
        <v>0</v>
      </c>
      <c r="C162">
        <v>4.8739999999999997</v>
      </c>
      <c r="D162">
        <v>0</v>
      </c>
      <c r="E162">
        <v>-4.8739999999999997</v>
      </c>
      <c r="F162">
        <v>36.936999999999998</v>
      </c>
      <c r="G162">
        <v>0</v>
      </c>
      <c r="H162">
        <v>-36.936999999999998</v>
      </c>
      <c r="I162">
        <v>351.06900000000002</v>
      </c>
      <c r="J162">
        <v>0</v>
      </c>
      <c r="K162">
        <v>351.06900000000002</v>
      </c>
      <c r="L162">
        <v>0.32332</v>
      </c>
      <c r="M162">
        <v>8337.3680000000004</v>
      </c>
      <c r="O162" s="1"/>
      <c r="P162" s="1">
        <f t="shared" si="19"/>
        <v>10600000.000000017</v>
      </c>
      <c r="Q162" s="1">
        <v>0</v>
      </c>
      <c r="R162" s="1">
        <f t="shared" ca="1" si="21"/>
        <v>-4091</v>
      </c>
      <c r="S162" s="1">
        <v>0</v>
      </c>
      <c r="T162" s="1">
        <f t="shared" ca="1" si="18"/>
        <v>-1.274</v>
      </c>
      <c r="U162" s="1">
        <v>25.5</v>
      </c>
      <c r="V162" s="1">
        <f t="shared" si="20"/>
        <v>10.600000000000017</v>
      </c>
      <c r="W162" s="1">
        <f t="shared" si="22"/>
        <v>9.8112072000000001</v>
      </c>
      <c r="X162" s="1">
        <f t="shared" si="23"/>
        <v>1.0001230581039755</v>
      </c>
      <c r="Y162" s="1"/>
      <c r="Z162" s="4">
        <f t="shared" ca="1" si="24"/>
        <v>-4.6575274364209625</v>
      </c>
      <c r="AA162" s="4">
        <f t="shared" ca="1" si="25"/>
        <v>-1.2744065564648324</v>
      </c>
      <c r="AC162">
        <v>0</v>
      </c>
    </row>
    <row r="163" spans="1:29" x14ac:dyDescent="0.3">
      <c r="A163">
        <v>15.49625</v>
      </c>
      <c r="B163">
        <v>0</v>
      </c>
      <c r="C163">
        <v>4.7770000000000001</v>
      </c>
      <c r="D163">
        <v>0</v>
      </c>
      <c r="E163">
        <v>-4.7770000000000001</v>
      </c>
      <c r="F163">
        <v>36.840000000000003</v>
      </c>
      <c r="G163">
        <v>0</v>
      </c>
      <c r="H163">
        <v>-36.840000000000003</v>
      </c>
      <c r="I163">
        <v>347.51799999999997</v>
      </c>
      <c r="J163">
        <v>0</v>
      </c>
      <c r="K163">
        <v>347.51799999999997</v>
      </c>
      <c r="L163">
        <v>0.32008900000000001</v>
      </c>
      <c r="M163">
        <v>8370.9850000000006</v>
      </c>
      <c r="O163" s="1"/>
      <c r="P163" s="1">
        <f t="shared" si="19"/>
        <v>10666250.000000017</v>
      </c>
      <c r="Q163" s="1">
        <v>0</v>
      </c>
      <c r="R163" s="1">
        <f t="shared" ca="1" si="21"/>
        <v>-4089</v>
      </c>
      <c r="S163" s="1">
        <v>0</v>
      </c>
      <c r="T163" s="1">
        <f t="shared" ca="1" si="18"/>
        <v>2.1040000000000001</v>
      </c>
      <c r="U163" s="1">
        <v>25.5</v>
      </c>
      <c r="V163" s="1">
        <f t="shared" si="20"/>
        <v>10.666250000000018</v>
      </c>
      <c r="W163" s="1">
        <f t="shared" si="22"/>
        <v>9.8112072000000001</v>
      </c>
      <c r="X163" s="1">
        <f t="shared" si="23"/>
        <v>1.0001230581039755</v>
      </c>
      <c r="Y163" s="1"/>
      <c r="Z163" s="4">
        <f t="shared" ca="1" si="24"/>
        <v>-7.0002158945136541</v>
      </c>
      <c r="AA163" s="4">
        <f t="shared" ca="1" si="25"/>
        <v>2.1043691938101352</v>
      </c>
      <c r="AC163">
        <v>0</v>
      </c>
    </row>
    <row r="164" spans="1:29" x14ac:dyDescent="0.3">
      <c r="A164">
        <v>15.592499999999999</v>
      </c>
      <c r="B164">
        <v>0</v>
      </c>
      <c r="C164">
        <v>4.681</v>
      </c>
      <c r="D164">
        <v>0</v>
      </c>
      <c r="E164">
        <v>-4.681</v>
      </c>
      <c r="F164">
        <v>36.744</v>
      </c>
      <c r="G164">
        <v>0</v>
      </c>
      <c r="H164">
        <v>-36.744</v>
      </c>
      <c r="I164">
        <v>343.97699999999998</v>
      </c>
      <c r="J164">
        <v>0</v>
      </c>
      <c r="K164">
        <v>343.97699999999998</v>
      </c>
      <c r="L164">
        <v>0.31686599999999998</v>
      </c>
      <c r="M164">
        <v>8404.2610000000004</v>
      </c>
      <c r="O164" s="1"/>
      <c r="P164" s="1">
        <f t="shared" si="19"/>
        <v>10732500.000000017</v>
      </c>
      <c r="Q164" s="1">
        <v>0</v>
      </c>
      <c r="R164" s="1">
        <f t="shared" ca="1" si="21"/>
        <v>-4097</v>
      </c>
      <c r="S164" s="1">
        <v>0</v>
      </c>
      <c r="T164" s="1">
        <f t="shared" ca="1" si="18"/>
        <v>-0.28000000000000003</v>
      </c>
      <c r="U164" s="1">
        <v>25.5</v>
      </c>
      <c r="V164" s="1">
        <f t="shared" si="20"/>
        <v>10.732500000000018</v>
      </c>
      <c r="W164" s="1">
        <f t="shared" si="22"/>
        <v>9.8112072000000001</v>
      </c>
      <c r="X164" s="1">
        <f t="shared" si="23"/>
        <v>1.0001230581039755</v>
      </c>
      <c r="Y164" s="1"/>
      <c r="Z164" s="4">
        <f t="shared" ca="1" si="24"/>
        <v>0.69963013616031033</v>
      </c>
      <c r="AA164" s="4">
        <f t="shared" ca="1" si="25"/>
        <v>-0.28008349771743346</v>
      </c>
      <c r="AC164">
        <v>0</v>
      </c>
    </row>
    <row r="165" spans="1:29" x14ac:dyDescent="0.3">
      <c r="A165">
        <v>15.688750000000001</v>
      </c>
      <c r="B165">
        <v>0</v>
      </c>
      <c r="C165">
        <v>4.5860000000000003</v>
      </c>
      <c r="D165">
        <v>0</v>
      </c>
      <c r="E165">
        <v>-4.5860000000000003</v>
      </c>
      <c r="F165">
        <v>36.649000000000001</v>
      </c>
      <c r="G165">
        <v>0</v>
      </c>
      <c r="H165">
        <v>-36.649000000000001</v>
      </c>
      <c r="I165">
        <v>340.44499999999999</v>
      </c>
      <c r="J165">
        <v>0</v>
      </c>
      <c r="K165">
        <v>340.44499999999999</v>
      </c>
      <c r="L165">
        <v>0.31364999999999998</v>
      </c>
      <c r="M165">
        <v>8437.1959999999999</v>
      </c>
      <c r="O165" s="1"/>
      <c r="P165" s="1">
        <f t="shared" si="19"/>
        <v>10798750.000000019</v>
      </c>
      <c r="Q165" s="1">
        <v>0</v>
      </c>
      <c r="R165" s="1">
        <f t="shared" ca="1" si="21"/>
        <v>-4104</v>
      </c>
      <c r="S165" s="1">
        <v>0</v>
      </c>
      <c r="T165" s="1">
        <f t="shared" ca="1" si="18"/>
        <v>0.44700000000000001</v>
      </c>
      <c r="U165" s="1">
        <v>25.5</v>
      </c>
      <c r="V165" s="1">
        <f t="shared" si="20"/>
        <v>10.798750000000018</v>
      </c>
      <c r="W165" s="1">
        <f t="shared" si="22"/>
        <v>9.8112072000000001</v>
      </c>
      <c r="X165" s="1">
        <f t="shared" si="23"/>
        <v>1.0001230581039755</v>
      </c>
      <c r="Y165" s="1"/>
      <c r="Z165" s="4">
        <f t="shared" ca="1" si="24"/>
        <v>7.9088876121850005</v>
      </c>
      <c r="AA165" s="4">
        <f t="shared" ca="1" si="25"/>
        <v>0.4465585827209233</v>
      </c>
      <c r="AC165">
        <v>0</v>
      </c>
    </row>
    <row r="166" spans="1:29" x14ac:dyDescent="0.3">
      <c r="A166">
        <v>15.785</v>
      </c>
      <c r="B166">
        <v>0</v>
      </c>
      <c r="C166">
        <v>4.4930000000000003</v>
      </c>
      <c r="D166">
        <v>0</v>
      </c>
      <c r="E166">
        <v>-4.4930000000000003</v>
      </c>
      <c r="F166">
        <v>36.555999999999997</v>
      </c>
      <c r="G166">
        <v>0</v>
      </c>
      <c r="H166">
        <v>-36.555999999999997</v>
      </c>
      <c r="I166">
        <v>336.92200000000003</v>
      </c>
      <c r="J166">
        <v>0</v>
      </c>
      <c r="K166">
        <v>336.92200000000003</v>
      </c>
      <c r="L166">
        <v>0.31044100000000002</v>
      </c>
      <c r="M166">
        <v>8469.7919999999995</v>
      </c>
      <c r="O166" s="1"/>
      <c r="P166" s="1">
        <f t="shared" si="19"/>
        <v>10865000.000000019</v>
      </c>
      <c r="Q166" s="1">
        <v>0</v>
      </c>
      <c r="R166" s="1">
        <f t="shared" ca="1" si="21"/>
        <v>-4124</v>
      </c>
      <c r="S166" s="1">
        <v>0</v>
      </c>
      <c r="T166" s="1">
        <f t="shared" ca="1" si="18"/>
        <v>5.8999999999999997E-2</v>
      </c>
      <c r="U166" s="1">
        <v>25.5</v>
      </c>
      <c r="V166" s="1">
        <f t="shared" si="20"/>
        <v>10.865000000000018</v>
      </c>
      <c r="W166" s="1">
        <f t="shared" si="22"/>
        <v>9.8112072000000001</v>
      </c>
      <c r="X166" s="1">
        <f t="shared" si="23"/>
        <v>1.0001230581039755</v>
      </c>
      <c r="Y166" s="1"/>
      <c r="Z166" s="4">
        <f t="shared" ca="1" si="24"/>
        <v>27.72065406657169</v>
      </c>
      <c r="AA166" s="4">
        <f t="shared" ca="1" si="25"/>
        <v>5.9298756416457016E-2</v>
      </c>
      <c r="AC166">
        <v>0</v>
      </c>
    </row>
    <row r="167" spans="1:29" x14ac:dyDescent="0.3">
      <c r="A167">
        <v>15.88125</v>
      </c>
      <c r="B167">
        <v>0</v>
      </c>
      <c r="C167">
        <v>4.4009999999999998</v>
      </c>
      <c r="D167">
        <v>0</v>
      </c>
      <c r="E167">
        <v>-4.4009999999999998</v>
      </c>
      <c r="F167">
        <v>36.463999999999999</v>
      </c>
      <c r="G167">
        <v>0</v>
      </c>
      <c r="H167">
        <v>-36.463999999999999</v>
      </c>
      <c r="I167">
        <v>333.40800000000002</v>
      </c>
      <c r="J167">
        <v>0</v>
      </c>
      <c r="K167">
        <v>333.40800000000002</v>
      </c>
      <c r="L167">
        <v>0.30723899999999998</v>
      </c>
      <c r="M167">
        <v>8502.0499999999993</v>
      </c>
      <c r="O167" s="1"/>
      <c r="P167" s="1">
        <f t="shared" si="19"/>
        <v>10931250.000000019</v>
      </c>
      <c r="Q167" s="1">
        <v>0</v>
      </c>
      <c r="R167" s="1">
        <f t="shared" ca="1" si="21"/>
        <v>-4086</v>
      </c>
      <c r="S167" s="1">
        <v>0</v>
      </c>
      <c r="T167" s="1">
        <f t="shared" ca="1" si="18"/>
        <v>0.35299999999999998</v>
      </c>
      <c r="U167" s="1">
        <v>25.5</v>
      </c>
      <c r="V167" s="1">
        <f t="shared" si="20"/>
        <v>10.931250000000018</v>
      </c>
      <c r="W167" s="1">
        <f t="shared" si="22"/>
        <v>9.8112072000000001</v>
      </c>
      <c r="X167" s="1">
        <f t="shared" si="23"/>
        <v>1.0001230581039755</v>
      </c>
      <c r="Y167" s="1"/>
      <c r="Z167" s="4">
        <f t="shared" ca="1" si="24"/>
        <v>-9.8140578521167008</v>
      </c>
      <c r="AA167" s="4">
        <f t="shared" ca="1" si="25"/>
        <v>0.35306655105586404</v>
      </c>
      <c r="AC167">
        <v>0</v>
      </c>
    </row>
    <row r="168" spans="1:29" x14ac:dyDescent="0.3">
      <c r="A168">
        <v>15.977499999999999</v>
      </c>
      <c r="B168">
        <v>0</v>
      </c>
      <c r="C168">
        <v>4.3099999999999996</v>
      </c>
      <c r="D168">
        <v>0</v>
      </c>
      <c r="E168">
        <v>-4.3099999999999996</v>
      </c>
      <c r="F168">
        <v>36.372999999999998</v>
      </c>
      <c r="G168">
        <v>0</v>
      </c>
      <c r="H168">
        <v>-36.372999999999998</v>
      </c>
      <c r="I168">
        <v>329.90300000000002</v>
      </c>
      <c r="J168">
        <v>0</v>
      </c>
      <c r="K168">
        <v>329.90300000000002</v>
      </c>
      <c r="L168">
        <v>0.30404500000000001</v>
      </c>
      <c r="M168">
        <v>8533.9689999999991</v>
      </c>
      <c r="O168" s="1"/>
      <c r="P168" s="1">
        <f t="shared" si="19"/>
        <v>10997500.000000019</v>
      </c>
      <c r="Q168" s="1">
        <v>0</v>
      </c>
      <c r="R168" s="1">
        <f t="shared" ca="1" si="21"/>
        <v>-4086</v>
      </c>
      <c r="S168" s="1">
        <v>0</v>
      </c>
      <c r="T168" s="1">
        <f t="shared" ca="1" si="18"/>
        <v>1.4550000000000001</v>
      </c>
      <c r="U168" s="1">
        <v>25.5</v>
      </c>
      <c r="V168" s="1">
        <f t="shared" si="20"/>
        <v>10.997500000000018</v>
      </c>
      <c r="W168" s="1">
        <f t="shared" si="22"/>
        <v>9.8112072000000001</v>
      </c>
      <c r="X168" s="1">
        <f t="shared" si="23"/>
        <v>1.0001230581039755</v>
      </c>
      <c r="Y168" s="1"/>
      <c r="Z168" s="4">
        <f t="shared" ca="1" si="24"/>
        <v>-10.469847199884992</v>
      </c>
      <c r="AA168" s="4">
        <f t="shared" ca="1" si="25"/>
        <v>1.455039940074508</v>
      </c>
      <c r="AC168">
        <v>0</v>
      </c>
    </row>
    <row r="169" spans="1:29" x14ac:dyDescent="0.3">
      <c r="A169">
        <v>16.07375</v>
      </c>
      <c r="B169">
        <v>0</v>
      </c>
      <c r="C169">
        <v>4.22</v>
      </c>
      <c r="D169">
        <v>0</v>
      </c>
      <c r="E169">
        <v>-4.22</v>
      </c>
      <c r="F169">
        <v>36.283000000000001</v>
      </c>
      <c r="G169">
        <v>0</v>
      </c>
      <c r="H169">
        <v>-36.283000000000001</v>
      </c>
      <c r="I169">
        <v>326.40699999999998</v>
      </c>
      <c r="J169">
        <v>0</v>
      </c>
      <c r="K169">
        <v>326.40699999999998</v>
      </c>
      <c r="L169">
        <v>0.30085699999999999</v>
      </c>
      <c r="M169">
        <v>8565.5519999999997</v>
      </c>
      <c r="O169" s="1"/>
      <c r="P169" s="1">
        <f t="shared" si="19"/>
        <v>11063750.000000019</v>
      </c>
      <c r="Q169" s="1">
        <v>0</v>
      </c>
      <c r="R169" s="1">
        <f t="shared" ca="1" si="21"/>
        <v>-4095</v>
      </c>
      <c r="S169" s="1">
        <v>0</v>
      </c>
      <c r="T169" s="1">
        <f t="shared" ca="1" si="18"/>
        <v>2.391</v>
      </c>
      <c r="U169" s="1">
        <v>25.5</v>
      </c>
      <c r="V169" s="1">
        <f t="shared" si="20"/>
        <v>11.063750000000018</v>
      </c>
      <c r="W169" s="1">
        <f t="shared" si="22"/>
        <v>9.8112072000000001</v>
      </c>
      <c r="X169" s="1">
        <f t="shared" si="23"/>
        <v>1.0001230581039755</v>
      </c>
      <c r="Y169" s="1"/>
      <c r="Z169" s="4">
        <f t="shared" ca="1" si="24"/>
        <v>-1.3876799167311367</v>
      </c>
      <c r="AA169" s="4">
        <f t="shared" ca="1" si="25"/>
        <v>2.391480577449772</v>
      </c>
      <c r="AC169">
        <v>0</v>
      </c>
    </row>
    <row r="170" spans="1:29" x14ac:dyDescent="0.3">
      <c r="A170">
        <v>16.170000000000002</v>
      </c>
      <c r="B170">
        <v>0</v>
      </c>
      <c r="C170">
        <v>4.1319999999999997</v>
      </c>
      <c r="D170">
        <v>0</v>
      </c>
      <c r="E170">
        <v>-4.1319999999999997</v>
      </c>
      <c r="F170">
        <v>36.194000000000003</v>
      </c>
      <c r="G170">
        <v>0</v>
      </c>
      <c r="H170">
        <v>-36.194000000000003</v>
      </c>
      <c r="I170">
        <v>322.91899999999998</v>
      </c>
      <c r="J170">
        <v>0</v>
      </c>
      <c r="K170">
        <v>322.91899999999998</v>
      </c>
      <c r="L170">
        <v>0.297676</v>
      </c>
      <c r="M170">
        <v>8596.7980000000007</v>
      </c>
      <c r="O170" s="1"/>
      <c r="P170" s="1">
        <f t="shared" si="19"/>
        <v>11130000.000000019</v>
      </c>
      <c r="Q170" s="1">
        <v>0</v>
      </c>
      <c r="R170" s="1">
        <f t="shared" ca="1" si="21"/>
        <v>-4102</v>
      </c>
      <c r="S170" s="1">
        <v>0</v>
      </c>
      <c r="T170" s="1">
        <f t="shared" ca="1" si="18"/>
        <v>1.2529999999999999</v>
      </c>
      <c r="U170" s="1">
        <v>25.5</v>
      </c>
      <c r="V170" s="1">
        <f t="shared" si="20"/>
        <v>11.130000000000019</v>
      </c>
      <c r="W170" s="1">
        <f t="shared" si="22"/>
        <v>9.8112072000000001</v>
      </c>
      <c r="X170" s="1">
        <f t="shared" si="23"/>
        <v>1.0001230581039755</v>
      </c>
      <c r="Y170" s="1"/>
      <c r="Z170" s="4">
        <f t="shared" ca="1" si="24"/>
        <v>6.4290701358028404</v>
      </c>
      <c r="AA170" s="4">
        <f t="shared" ca="1" si="25"/>
        <v>1.2534580515196354</v>
      </c>
      <c r="AC170">
        <v>0</v>
      </c>
    </row>
    <row r="171" spans="1:29" x14ac:dyDescent="0.3">
      <c r="A171">
        <v>16.266249999999999</v>
      </c>
      <c r="B171">
        <v>0</v>
      </c>
      <c r="C171">
        <v>4.0449999999999999</v>
      </c>
      <c r="D171">
        <v>0</v>
      </c>
      <c r="E171">
        <v>-4.0449999999999999</v>
      </c>
      <c r="F171">
        <v>36.106999999999999</v>
      </c>
      <c r="G171">
        <v>0</v>
      </c>
      <c r="H171">
        <v>-36.106999999999999</v>
      </c>
      <c r="I171">
        <v>319.43900000000002</v>
      </c>
      <c r="J171">
        <v>0</v>
      </c>
      <c r="K171">
        <v>319.43900000000002</v>
      </c>
      <c r="L171">
        <v>0.29450100000000001</v>
      </c>
      <c r="M171">
        <v>8627.7099999999991</v>
      </c>
      <c r="O171" s="1"/>
      <c r="P171" s="1">
        <f t="shared" si="19"/>
        <v>11196250.000000019</v>
      </c>
      <c r="Q171" s="1">
        <v>0</v>
      </c>
      <c r="R171" s="1">
        <f t="shared" ca="1" si="21"/>
        <v>-4097</v>
      </c>
      <c r="S171" s="1">
        <v>0</v>
      </c>
      <c r="T171" s="1">
        <f t="shared" ca="1" si="18"/>
        <v>-0.48699999999999999</v>
      </c>
      <c r="U171" s="1">
        <v>25.5</v>
      </c>
      <c r="V171" s="1">
        <f t="shared" si="20"/>
        <v>11.196250000000019</v>
      </c>
      <c r="W171" s="1">
        <f t="shared" si="22"/>
        <v>9.8112072000000001</v>
      </c>
      <c r="X171" s="1">
        <f t="shared" si="23"/>
        <v>1.0001230581039755</v>
      </c>
      <c r="Y171" s="1"/>
      <c r="Z171" s="4">
        <f t="shared" ca="1" si="24"/>
        <v>0.72099858275821294</v>
      </c>
      <c r="AA171" s="4">
        <f t="shared" ca="1" si="25"/>
        <v>-0.48686032775096338</v>
      </c>
      <c r="AC171">
        <v>0</v>
      </c>
    </row>
    <row r="172" spans="1:29" x14ac:dyDescent="0.3">
      <c r="A172">
        <v>16.362500000000001</v>
      </c>
      <c r="B172">
        <v>0</v>
      </c>
      <c r="C172">
        <v>3.9590000000000001</v>
      </c>
      <c r="D172">
        <v>0</v>
      </c>
      <c r="E172">
        <v>-3.9590000000000001</v>
      </c>
      <c r="F172">
        <v>36.021000000000001</v>
      </c>
      <c r="G172">
        <v>0</v>
      </c>
      <c r="H172">
        <v>-36.021000000000001</v>
      </c>
      <c r="I172">
        <v>315.96800000000002</v>
      </c>
      <c r="J172">
        <v>0</v>
      </c>
      <c r="K172">
        <v>315.96800000000002</v>
      </c>
      <c r="L172">
        <v>0.29133399999999998</v>
      </c>
      <c r="M172">
        <v>8658.2860000000001</v>
      </c>
      <c r="O172" s="1"/>
      <c r="P172" s="1">
        <f t="shared" si="19"/>
        <v>11262500.000000019</v>
      </c>
      <c r="Q172" s="1">
        <v>0</v>
      </c>
      <c r="R172" s="1">
        <f t="shared" ca="1" si="21"/>
        <v>-4085</v>
      </c>
      <c r="S172" s="1">
        <v>0</v>
      </c>
      <c r="T172" s="1">
        <f t="shared" ca="1" si="18"/>
        <v>1.254</v>
      </c>
      <c r="U172" s="1">
        <v>25.5</v>
      </c>
      <c r="V172" s="1">
        <f t="shared" si="20"/>
        <v>11.262500000000019</v>
      </c>
      <c r="W172" s="1">
        <f t="shared" si="22"/>
        <v>9.8112072000000001</v>
      </c>
      <c r="X172" s="1">
        <f t="shared" si="23"/>
        <v>1.0001230581039755</v>
      </c>
      <c r="Y172" s="1"/>
      <c r="Z172" s="4">
        <f t="shared" ca="1" si="24"/>
        <v>-10.976107998843371</v>
      </c>
      <c r="AA172" s="4">
        <f t="shared" ca="1" si="25"/>
        <v>1.2544793055217207</v>
      </c>
      <c r="AC172">
        <v>0</v>
      </c>
    </row>
    <row r="173" spans="1:29" x14ac:dyDescent="0.3">
      <c r="A173">
        <v>16.458749999999998</v>
      </c>
      <c r="B173">
        <v>0</v>
      </c>
      <c r="C173">
        <v>3.8740000000000001</v>
      </c>
      <c r="D173">
        <v>0</v>
      </c>
      <c r="E173">
        <v>-3.8740000000000001</v>
      </c>
      <c r="F173">
        <v>35.936</v>
      </c>
      <c r="G173">
        <v>0</v>
      </c>
      <c r="H173">
        <v>-35.936</v>
      </c>
      <c r="I173">
        <v>312.505</v>
      </c>
      <c r="J173">
        <v>0</v>
      </c>
      <c r="K173">
        <v>312.505</v>
      </c>
      <c r="L173">
        <v>0.28817199999999998</v>
      </c>
      <c r="M173">
        <v>8688.5290000000005</v>
      </c>
      <c r="O173" s="1"/>
      <c r="P173" s="1">
        <f t="shared" si="19"/>
        <v>11328750.000000019</v>
      </c>
      <c r="Q173" s="1">
        <v>0</v>
      </c>
      <c r="R173" s="1">
        <f t="shared" ca="1" si="21"/>
        <v>-4102</v>
      </c>
      <c r="S173" s="1">
        <v>0</v>
      </c>
      <c r="T173" s="1">
        <f t="shared" ca="1" si="18"/>
        <v>-1.5149999999999999</v>
      </c>
      <c r="U173" s="1">
        <v>25.5</v>
      </c>
      <c r="V173" s="1">
        <f t="shared" si="20"/>
        <v>11.328750000000019</v>
      </c>
      <c r="W173" s="1">
        <f t="shared" si="22"/>
        <v>9.8112072000000001</v>
      </c>
      <c r="X173" s="1">
        <f t="shared" si="23"/>
        <v>1.0001230581039755</v>
      </c>
      <c r="Y173" s="1"/>
      <c r="Z173" s="4">
        <f t="shared" ca="1" si="24"/>
        <v>5.946691462467582</v>
      </c>
      <c r="AA173" s="4">
        <f t="shared" ca="1" si="25"/>
        <v>-1.5147937323388525</v>
      </c>
      <c r="AC173">
        <v>0</v>
      </c>
    </row>
    <row r="174" spans="1:29" x14ac:dyDescent="0.3">
      <c r="A174">
        <v>16.555</v>
      </c>
      <c r="B174">
        <v>0</v>
      </c>
      <c r="C174">
        <v>3.7909999999999999</v>
      </c>
      <c r="D174">
        <v>0</v>
      </c>
      <c r="E174">
        <v>-3.7909999999999999</v>
      </c>
      <c r="F174">
        <v>35.853000000000002</v>
      </c>
      <c r="G174">
        <v>0</v>
      </c>
      <c r="H174">
        <v>-35.853000000000002</v>
      </c>
      <c r="I174">
        <v>309.05</v>
      </c>
      <c r="J174">
        <v>0</v>
      </c>
      <c r="K174">
        <v>309.05</v>
      </c>
      <c r="L174">
        <v>0.28501799999999999</v>
      </c>
      <c r="M174">
        <v>8718.44</v>
      </c>
      <c r="O174" s="1"/>
      <c r="P174" s="1">
        <f t="shared" si="19"/>
        <v>11395000.000000019</v>
      </c>
      <c r="Q174" s="1">
        <v>0</v>
      </c>
      <c r="R174" s="1">
        <f t="shared" ca="1" si="21"/>
        <v>-4111</v>
      </c>
      <c r="S174" s="1">
        <v>0</v>
      </c>
      <c r="T174" s="1">
        <f t="shared" ca="1" si="18"/>
        <v>-2.1379999999999999</v>
      </c>
      <c r="U174" s="1">
        <v>25.5</v>
      </c>
      <c r="V174" s="1">
        <f t="shared" si="20"/>
        <v>11.395000000000019</v>
      </c>
      <c r="W174" s="1">
        <f t="shared" si="22"/>
        <v>9.8112072000000001</v>
      </c>
      <c r="X174" s="1">
        <f t="shared" si="23"/>
        <v>1.0001230581039755</v>
      </c>
      <c r="Y174" s="1"/>
      <c r="Z174" s="4">
        <f t="shared" ca="1" si="24"/>
        <v>15.404531753051456</v>
      </c>
      <c r="AA174" s="4">
        <f t="shared" ca="1" si="25"/>
        <v>-2.1379659086957825</v>
      </c>
      <c r="AC174">
        <v>0</v>
      </c>
    </row>
    <row r="175" spans="1:29" x14ac:dyDescent="0.3">
      <c r="A175">
        <v>16.651250000000001</v>
      </c>
      <c r="B175">
        <v>0</v>
      </c>
      <c r="C175">
        <v>3.7080000000000002</v>
      </c>
      <c r="D175">
        <v>0</v>
      </c>
      <c r="E175">
        <v>-3.7080000000000002</v>
      </c>
      <c r="F175">
        <v>35.770000000000003</v>
      </c>
      <c r="G175">
        <v>0</v>
      </c>
      <c r="H175">
        <v>-35.770000000000003</v>
      </c>
      <c r="I175">
        <v>305.60399999999998</v>
      </c>
      <c r="J175">
        <v>0</v>
      </c>
      <c r="K175">
        <v>305.60399999999998</v>
      </c>
      <c r="L175">
        <v>0.28186899999999998</v>
      </c>
      <c r="M175">
        <v>8748.018</v>
      </c>
      <c r="O175" s="1"/>
      <c r="P175" s="1">
        <f t="shared" si="19"/>
        <v>11461250.000000019</v>
      </c>
      <c r="Q175" s="1">
        <v>0</v>
      </c>
      <c r="R175" s="1">
        <f t="shared" ca="1" si="21"/>
        <v>-4094</v>
      </c>
      <c r="S175" s="1">
        <v>0</v>
      </c>
      <c r="T175" s="1">
        <f t="shared" ca="1" si="18"/>
        <v>2.3170000000000002</v>
      </c>
      <c r="U175" s="1">
        <v>25.5</v>
      </c>
      <c r="V175" s="1">
        <f t="shared" si="20"/>
        <v>11.461250000000019</v>
      </c>
      <c r="W175" s="1">
        <f t="shared" si="22"/>
        <v>9.8112072000000001</v>
      </c>
      <c r="X175" s="1">
        <f t="shared" si="23"/>
        <v>1.0001230581039755</v>
      </c>
      <c r="Y175" s="1"/>
      <c r="Z175" s="4">
        <f t="shared" ca="1" si="24"/>
        <v>-2.041646121891691</v>
      </c>
      <c r="AA175" s="4">
        <f t="shared" ca="1" si="25"/>
        <v>2.317199757792058</v>
      </c>
      <c r="AC175">
        <v>0</v>
      </c>
    </row>
    <row r="176" spans="1:29" x14ac:dyDescent="0.3">
      <c r="A176">
        <v>16.747499999999999</v>
      </c>
      <c r="B176">
        <v>0</v>
      </c>
      <c r="C176">
        <v>3.6269999999999998</v>
      </c>
      <c r="D176">
        <v>0</v>
      </c>
      <c r="E176">
        <v>-3.6269999999999998</v>
      </c>
      <c r="F176">
        <v>35.689</v>
      </c>
      <c r="G176">
        <v>0</v>
      </c>
      <c r="H176">
        <v>-35.689</v>
      </c>
      <c r="I176">
        <v>302.16500000000002</v>
      </c>
      <c r="J176">
        <v>0</v>
      </c>
      <c r="K176">
        <v>302.16500000000002</v>
      </c>
      <c r="L176">
        <v>0.278727</v>
      </c>
      <c r="M176">
        <v>8777.2639999999992</v>
      </c>
      <c r="O176" s="1"/>
      <c r="P176" s="1">
        <f t="shared" si="19"/>
        <v>11527500.000000019</v>
      </c>
      <c r="Q176" s="1">
        <v>0</v>
      </c>
      <c r="R176" s="1">
        <f t="shared" ca="1" si="21"/>
        <v>-4081</v>
      </c>
      <c r="S176" s="1">
        <v>0</v>
      </c>
      <c r="T176" s="1">
        <f t="shared" ca="1" si="18"/>
        <v>-0.61699999999999999</v>
      </c>
      <c r="U176" s="1">
        <v>25.5</v>
      </c>
      <c r="V176" s="1">
        <f t="shared" si="20"/>
        <v>11.527500000000019</v>
      </c>
      <c r="W176" s="1">
        <f t="shared" si="22"/>
        <v>9.8112072000000001</v>
      </c>
      <c r="X176" s="1">
        <f t="shared" si="23"/>
        <v>1.0001230581039755</v>
      </c>
      <c r="Y176" s="1"/>
      <c r="Z176" s="4">
        <f t="shared" ca="1" si="24"/>
        <v>-14.752023546618769</v>
      </c>
      <c r="AA176" s="4">
        <f t="shared" ca="1" si="25"/>
        <v>-0.61670141609920248</v>
      </c>
      <c r="AC176">
        <v>0</v>
      </c>
    </row>
    <row r="177" spans="1:29" x14ac:dyDescent="0.3">
      <c r="A177">
        <v>16.84375</v>
      </c>
      <c r="B177">
        <v>0</v>
      </c>
      <c r="C177">
        <v>3.5470000000000002</v>
      </c>
      <c r="D177">
        <v>0</v>
      </c>
      <c r="E177">
        <v>-3.5470000000000002</v>
      </c>
      <c r="F177">
        <v>35.609000000000002</v>
      </c>
      <c r="G177">
        <v>0</v>
      </c>
      <c r="H177">
        <v>-35.609000000000002</v>
      </c>
      <c r="I177">
        <v>298.73399999999998</v>
      </c>
      <c r="J177">
        <v>0</v>
      </c>
      <c r="K177">
        <v>298.73399999999998</v>
      </c>
      <c r="L177">
        <v>0.27559099999999997</v>
      </c>
      <c r="M177">
        <v>8806.18</v>
      </c>
      <c r="O177" s="1"/>
      <c r="P177" s="1">
        <f t="shared" si="19"/>
        <v>11593750.000000019</v>
      </c>
      <c r="Q177" s="1">
        <v>0</v>
      </c>
      <c r="R177" s="1">
        <f t="shared" ca="1" si="21"/>
        <v>-4078</v>
      </c>
      <c r="S177" s="1">
        <v>0</v>
      </c>
      <c r="T177" s="1">
        <f t="shared" ca="1" si="18"/>
        <v>-1.2</v>
      </c>
      <c r="U177" s="1">
        <v>25.5</v>
      </c>
      <c r="V177" s="1">
        <f t="shared" si="20"/>
        <v>11.59375000000002</v>
      </c>
      <c r="W177" s="1">
        <f t="shared" si="22"/>
        <v>9.8112072000000001</v>
      </c>
      <c r="X177" s="1">
        <f t="shared" si="23"/>
        <v>1.0001230581039755</v>
      </c>
      <c r="Y177" s="1"/>
      <c r="Z177" s="4">
        <f t="shared" ca="1" si="24"/>
        <v>-18.035644313871138</v>
      </c>
      <c r="AA177" s="4">
        <f t="shared" ca="1" si="25"/>
        <v>-1.2001187636206132</v>
      </c>
      <c r="AC177">
        <v>0</v>
      </c>
    </row>
    <row r="178" spans="1:29" x14ac:dyDescent="0.3">
      <c r="A178">
        <v>16.940000000000001</v>
      </c>
      <c r="B178">
        <v>0</v>
      </c>
      <c r="C178">
        <v>3.468</v>
      </c>
      <c r="D178">
        <v>0</v>
      </c>
      <c r="E178">
        <v>-3.468</v>
      </c>
      <c r="F178">
        <v>35.529000000000003</v>
      </c>
      <c r="G178">
        <v>0</v>
      </c>
      <c r="H178">
        <v>-35.529000000000003</v>
      </c>
      <c r="I178">
        <v>295.31</v>
      </c>
      <c r="J178">
        <v>0</v>
      </c>
      <c r="K178">
        <v>295.31</v>
      </c>
      <c r="L178">
        <v>0.27246100000000001</v>
      </c>
      <c r="M178">
        <v>8834.7659999999996</v>
      </c>
      <c r="O178" s="1"/>
      <c r="P178" s="1">
        <f t="shared" si="19"/>
        <v>11660000.00000002</v>
      </c>
      <c r="Q178" s="1">
        <v>0</v>
      </c>
      <c r="R178" s="1">
        <f t="shared" ca="1" si="21"/>
        <v>-4077</v>
      </c>
      <c r="S178" s="1">
        <v>0</v>
      </c>
      <c r="T178" s="1">
        <f t="shared" ca="1" si="18"/>
        <v>-0.27300000000000002</v>
      </c>
      <c r="U178" s="1">
        <v>25.5</v>
      </c>
      <c r="V178" s="1">
        <f t="shared" si="20"/>
        <v>11.66000000000002</v>
      </c>
      <c r="W178" s="1">
        <f t="shared" si="22"/>
        <v>9.8112072000000001</v>
      </c>
      <c r="X178" s="1">
        <f t="shared" si="23"/>
        <v>1.0001230581039755</v>
      </c>
      <c r="Y178" s="1"/>
      <c r="Z178" s="4">
        <f t="shared" ca="1" si="24"/>
        <v>-19.329648936754797</v>
      </c>
      <c r="AA178" s="4">
        <f t="shared" ca="1" si="25"/>
        <v>-0.27262092150090839</v>
      </c>
      <c r="AC178">
        <v>0</v>
      </c>
    </row>
    <row r="179" spans="1:29" x14ac:dyDescent="0.3">
      <c r="A179">
        <v>17.036249999999999</v>
      </c>
      <c r="B179">
        <v>0</v>
      </c>
      <c r="C179">
        <v>3.39</v>
      </c>
      <c r="D179">
        <v>0</v>
      </c>
      <c r="E179">
        <v>-3.39</v>
      </c>
      <c r="F179">
        <v>35.451999999999998</v>
      </c>
      <c r="G179">
        <v>0</v>
      </c>
      <c r="H179">
        <v>-35.451999999999998</v>
      </c>
      <c r="I179">
        <v>291.89400000000001</v>
      </c>
      <c r="J179">
        <v>0</v>
      </c>
      <c r="K179">
        <v>291.89400000000001</v>
      </c>
      <c r="L179">
        <v>0.26933800000000002</v>
      </c>
      <c r="M179">
        <v>8863.0229999999992</v>
      </c>
      <c r="O179" s="1"/>
      <c r="P179" s="1">
        <f t="shared" si="19"/>
        <v>11726250.00000002</v>
      </c>
      <c r="Q179" s="1">
        <v>0</v>
      </c>
      <c r="R179" s="1">
        <f t="shared" ca="1" si="21"/>
        <v>-4097</v>
      </c>
      <c r="S179" s="1">
        <v>0</v>
      </c>
      <c r="T179" s="1">
        <f t="shared" ca="1" si="18"/>
        <v>-1.5049999999999999</v>
      </c>
      <c r="U179" s="1">
        <v>25.5</v>
      </c>
      <c r="V179" s="1">
        <f t="shared" si="20"/>
        <v>11.72625000000002</v>
      </c>
      <c r="W179" s="1">
        <f t="shared" si="22"/>
        <v>9.8112072000000001</v>
      </c>
      <c r="X179" s="1">
        <f t="shared" si="23"/>
        <v>1.0001230581039755</v>
      </c>
      <c r="Y179" s="1"/>
      <c r="Z179" s="4">
        <f t="shared" ca="1" si="24"/>
        <v>0.86170478947886997</v>
      </c>
      <c r="AA179" s="4">
        <f t="shared" ca="1" si="25"/>
        <v>-1.5049586271066959</v>
      </c>
      <c r="AC179">
        <v>0</v>
      </c>
    </row>
    <row r="180" spans="1:29" x14ac:dyDescent="0.3">
      <c r="A180">
        <v>17.1325</v>
      </c>
      <c r="B180">
        <v>0</v>
      </c>
      <c r="C180">
        <v>3.3130000000000002</v>
      </c>
      <c r="D180">
        <v>0</v>
      </c>
      <c r="E180">
        <v>-3.3130000000000002</v>
      </c>
      <c r="F180">
        <v>35.375</v>
      </c>
      <c r="G180">
        <v>0</v>
      </c>
      <c r="H180">
        <v>-35.375</v>
      </c>
      <c r="I180">
        <v>288.48599999999999</v>
      </c>
      <c r="J180">
        <v>0</v>
      </c>
      <c r="K180">
        <v>288.48599999999999</v>
      </c>
      <c r="L180">
        <v>0.26622000000000001</v>
      </c>
      <c r="M180">
        <v>8890.9519999999993</v>
      </c>
      <c r="O180" s="1"/>
      <c r="P180" s="1">
        <f t="shared" si="19"/>
        <v>11792500.00000002</v>
      </c>
      <c r="Q180" s="1">
        <v>0</v>
      </c>
      <c r="R180" s="1">
        <f t="shared" ca="1" si="21"/>
        <v>-4109</v>
      </c>
      <c r="S180" s="1">
        <v>0</v>
      </c>
      <c r="T180" s="1">
        <f t="shared" ref="T180:T243" ca="1" si="26">ROUND(AC180+AA180, 3)</f>
        <v>-3.1339999999999999</v>
      </c>
      <c r="U180" s="1">
        <v>25.5</v>
      </c>
      <c r="V180" s="1">
        <f t="shared" si="20"/>
        <v>11.79250000000002</v>
      </c>
      <c r="W180" s="1">
        <f t="shared" si="22"/>
        <v>9.8112072000000001</v>
      </c>
      <c r="X180" s="1">
        <f t="shared" si="23"/>
        <v>1.0001230581039755</v>
      </c>
      <c r="Y180" s="1"/>
      <c r="Z180" s="4">
        <f t="shared" ca="1" si="24"/>
        <v>13.417621258028808</v>
      </c>
      <c r="AA180" s="4">
        <f t="shared" ca="1" si="25"/>
        <v>-3.1342111489465627</v>
      </c>
      <c r="AC180">
        <v>0</v>
      </c>
    </row>
    <row r="181" spans="1:29" x14ac:dyDescent="0.3">
      <c r="A181">
        <v>17.228750000000002</v>
      </c>
      <c r="B181">
        <v>0</v>
      </c>
      <c r="C181">
        <v>3.2370000000000001</v>
      </c>
      <c r="D181">
        <v>0</v>
      </c>
      <c r="E181">
        <v>-3.2370000000000001</v>
      </c>
      <c r="F181">
        <v>35.298999999999999</v>
      </c>
      <c r="G181">
        <v>0</v>
      </c>
      <c r="H181">
        <v>-35.298999999999999</v>
      </c>
      <c r="I181">
        <v>285.08499999999998</v>
      </c>
      <c r="J181">
        <v>0</v>
      </c>
      <c r="K181">
        <v>285.08499999999998</v>
      </c>
      <c r="L181">
        <v>0.26310699999999998</v>
      </c>
      <c r="M181">
        <v>8918.5529999999999</v>
      </c>
      <c r="O181" s="1"/>
      <c r="P181" s="1">
        <f t="shared" si="19"/>
        <v>11858750.00000002</v>
      </c>
      <c r="Q181" s="1">
        <v>0</v>
      </c>
      <c r="R181" s="1">
        <f t="shared" ca="1" si="21"/>
        <v>-4081</v>
      </c>
      <c r="S181" s="1">
        <v>0</v>
      </c>
      <c r="T181" s="1">
        <f t="shared" ca="1" si="26"/>
        <v>2.9390000000000001</v>
      </c>
      <c r="U181" s="1">
        <v>25.5</v>
      </c>
      <c r="V181" s="1">
        <f t="shared" si="20"/>
        <v>11.85875000000002</v>
      </c>
      <c r="W181" s="1">
        <f t="shared" si="22"/>
        <v>9.8112072000000001</v>
      </c>
      <c r="X181" s="1">
        <f t="shared" si="23"/>
        <v>1.0001230581039755</v>
      </c>
      <c r="Y181" s="1"/>
      <c r="Z181" s="4">
        <f t="shared" ca="1" si="24"/>
        <v>-14.890174237127516</v>
      </c>
      <c r="AA181" s="4">
        <f t="shared" ca="1" si="25"/>
        <v>2.9394473721737304</v>
      </c>
      <c r="AC181">
        <v>0</v>
      </c>
    </row>
    <row r="182" spans="1:29" x14ac:dyDescent="0.3">
      <c r="A182">
        <v>17.324999999999999</v>
      </c>
      <c r="B182">
        <v>0</v>
      </c>
      <c r="C182">
        <v>3.1629999999999998</v>
      </c>
      <c r="D182">
        <v>0</v>
      </c>
      <c r="E182">
        <v>-3.1629999999999998</v>
      </c>
      <c r="F182">
        <v>35.223999999999997</v>
      </c>
      <c r="G182">
        <v>0</v>
      </c>
      <c r="H182">
        <v>-35.223999999999997</v>
      </c>
      <c r="I182">
        <v>281.69099999999997</v>
      </c>
      <c r="J182">
        <v>0</v>
      </c>
      <c r="K182">
        <v>281.69099999999997</v>
      </c>
      <c r="L182">
        <v>0.26000099999999998</v>
      </c>
      <c r="M182">
        <v>8945.8269999999993</v>
      </c>
      <c r="O182" s="1"/>
      <c r="P182" s="1">
        <f t="shared" si="19"/>
        <v>11925000.00000002</v>
      </c>
      <c r="Q182" s="1">
        <v>0</v>
      </c>
      <c r="R182" s="1">
        <f t="shared" ca="1" si="21"/>
        <v>-4069</v>
      </c>
      <c r="S182" s="1">
        <v>0</v>
      </c>
      <c r="T182" s="1">
        <f t="shared" ca="1" si="26"/>
        <v>-0.252</v>
      </c>
      <c r="U182" s="1">
        <v>25.5</v>
      </c>
      <c r="V182" s="1">
        <f t="shared" si="20"/>
        <v>11.92500000000002</v>
      </c>
      <c r="W182" s="1">
        <f t="shared" si="22"/>
        <v>9.8112072000000001</v>
      </c>
      <c r="X182" s="1">
        <f t="shared" si="23"/>
        <v>1.0001230581039755</v>
      </c>
      <c r="Y182" s="1"/>
      <c r="Z182" s="4">
        <f t="shared" ca="1" si="24"/>
        <v>-26.643336725860884</v>
      </c>
      <c r="AA182" s="4">
        <f t="shared" ca="1" si="25"/>
        <v>-0.25225401978090034</v>
      </c>
      <c r="AC182">
        <v>0</v>
      </c>
    </row>
    <row r="183" spans="1:29" x14ac:dyDescent="0.3">
      <c r="A183">
        <v>17.421250000000001</v>
      </c>
      <c r="B183">
        <v>0</v>
      </c>
      <c r="C183">
        <v>3.089</v>
      </c>
      <c r="D183">
        <v>0</v>
      </c>
      <c r="E183">
        <v>-3.089</v>
      </c>
      <c r="F183">
        <v>35.151000000000003</v>
      </c>
      <c r="G183">
        <v>0</v>
      </c>
      <c r="H183">
        <v>-35.151000000000003</v>
      </c>
      <c r="I183">
        <v>278.30399999999997</v>
      </c>
      <c r="J183">
        <v>0</v>
      </c>
      <c r="K183">
        <v>278.30399999999997</v>
      </c>
      <c r="L183">
        <v>0.25690000000000002</v>
      </c>
      <c r="M183">
        <v>8972.7739999999994</v>
      </c>
      <c r="O183" s="1"/>
      <c r="P183" s="1">
        <f t="shared" si="19"/>
        <v>11991250.00000002</v>
      </c>
      <c r="Q183" s="1">
        <v>0</v>
      </c>
      <c r="R183" s="1">
        <f t="shared" ca="1" si="21"/>
        <v>-4122</v>
      </c>
      <c r="S183" s="1">
        <v>0</v>
      </c>
      <c r="T183" s="1">
        <f t="shared" ca="1" si="26"/>
        <v>-0.16400000000000001</v>
      </c>
      <c r="U183" s="1">
        <v>25.5</v>
      </c>
      <c r="V183" s="1">
        <f t="shared" si="20"/>
        <v>11.99125000000002</v>
      </c>
      <c r="W183" s="1">
        <f t="shared" si="22"/>
        <v>9.8112072000000001</v>
      </c>
      <c r="X183" s="1">
        <f t="shared" si="23"/>
        <v>1.0001230581039755</v>
      </c>
      <c r="Y183" s="1"/>
      <c r="Z183" s="4">
        <f t="shared" ca="1" si="24"/>
        <v>26.215728099434855</v>
      </c>
      <c r="AA183" s="4">
        <f t="shared" ca="1" si="25"/>
        <v>-0.16385375986199405</v>
      </c>
      <c r="AC183">
        <v>0</v>
      </c>
    </row>
    <row r="184" spans="1:29" x14ac:dyDescent="0.3">
      <c r="A184">
        <v>17.517499999999998</v>
      </c>
      <c r="B184">
        <v>0</v>
      </c>
      <c r="C184">
        <v>3.0169999999999999</v>
      </c>
      <c r="D184">
        <v>0</v>
      </c>
      <c r="E184">
        <v>-3.0169999999999999</v>
      </c>
      <c r="F184">
        <v>35.078000000000003</v>
      </c>
      <c r="G184">
        <v>0</v>
      </c>
      <c r="H184">
        <v>-35.078000000000003</v>
      </c>
      <c r="I184">
        <v>274.92399999999998</v>
      </c>
      <c r="J184">
        <v>0</v>
      </c>
      <c r="K184">
        <v>274.92399999999998</v>
      </c>
      <c r="L184">
        <v>0.253805</v>
      </c>
      <c r="M184">
        <v>8999.3960000000006</v>
      </c>
      <c r="O184" s="1"/>
      <c r="P184" s="1">
        <f t="shared" si="19"/>
        <v>12057500.00000002</v>
      </c>
      <c r="Q184" s="1">
        <v>0</v>
      </c>
      <c r="R184" s="1">
        <f t="shared" ca="1" si="21"/>
        <v>-4090</v>
      </c>
      <c r="S184" s="1">
        <v>0</v>
      </c>
      <c r="T184" s="1">
        <f t="shared" ca="1" si="26"/>
        <v>-0.879</v>
      </c>
      <c r="U184" s="1">
        <v>25.5</v>
      </c>
      <c r="V184" s="1">
        <f t="shared" si="20"/>
        <v>12.057500000000021</v>
      </c>
      <c r="W184" s="1">
        <f t="shared" si="22"/>
        <v>9.8112072000000001</v>
      </c>
      <c r="X184" s="1">
        <f t="shared" si="23"/>
        <v>1.0001230581039755</v>
      </c>
      <c r="Y184" s="1"/>
      <c r="Z184" s="4">
        <f t="shared" ca="1" si="24"/>
        <v>-5.7031619729841516</v>
      </c>
      <c r="AA184" s="4">
        <f t="shared" ca="1" si="25"/>
        <v>-0.87884788199426267</v>
      </c>
      <c r="AC184">
        <v>0</v>
      </c>
    </row>
    <row r="185" spans="1:29" x14ac:dyDescent="0.3">
      <c r="A185">
        <v>17.61375</v>
      </c>
      <c r="B185">
        <v>0</v>
      </c>
      <c r="C185">
        <v>2.9449999999999998</v>
      </c>
      <c r="D185">
        <v>0</v>
      </c>
      <c r="E185">
        <v>-2.9449999999999998</v>
      </c>
      <c r="F185">
        <v>35.006</v>
      </c>
      <c r="G185">
        <v>0</v>
      </c>
      <c r="H185">
        <v>-35.006</v>
      </c>
      <c r="I185">
        <v>271.55200000000002</v>
      </c>
      <c r="J185">
        <v>0</v>
      </c>
      <c r="K185">
        <v>271.55200000000002</v>
      </c>
      <c r="L185">
        <v>0.25071599999999999</v>
      </c>
      <c r="M185">
        <v>9025.6929999999993</v>
      </c>
      <c r="O185" s="1"/>
      <c r="P185" s="1">
        <f t="shared" si="19"/>
        <v>12123750.00000002</v>
      </c>
      <c r="Q185" s="1">
        <v>0</v>
      </c>
      <c r="R185" s="1">
        <f t="shared" ca="1" si="21"/>
        <v>-4103</v>
      </c>
      <c r="S185" s="1">
        <v>0</v>
      </c>
      <c r="T185" s="1">
        <f t="shared" ca="1" si="26"/>
        <v>1.1839999999999999</v>
      </c>
      <c r="U185" s="1">
        <v>25.5</v>
      </c>
      <c r="V185" s="1">
        <f t="shared" si="20"/>
        <v>12.123750000000021</v>
      </c>
      <c r="W185" s="1">
        <f t="shared" si="22"/>
        <v>9.8112072000000001</v>
      </c>
      <c r="X185" s="1">
        <f t="shared" si="23"/>
        <v>1.0001230581039755</v>
      </c>
      <c r="Y185" s="1"/>
      <c r="Z185" s="4">
        <f t="shared" ca="1" si="24"/>
        <v>6.7930022517138626</v>
      </c>
      <c r="AA185" s="4">
        <f t="shared" ca="1" si="25"/>
        <v>1.1837914369877895</v>
      </c>
      <c r="AC185">
        <v>0</v>
      </c>
    </row>
    <row r="186" spans="1:29" x14ac:dyDescent="0.3">
      <c r="A186">
        <v>17.71</v>
      </c>
      <c r="B186">
        <v>0</v>
      </c>
      <c r="C186">
        <v>2.875</v>
      </c>
      <c r="D186">
        <v>0</v>
      </c>
      <c r="E186">
        <v>-2.875</v>
      </c>
      <c r="F186">
        <v>34.936</v>
      </c>
      <c r="G186">
        <v>0</v>
      </c>
      <c r="H186">
        <v>-34.936</v>
      </c>
      <c r="I186">
        <v>268.18599999999998</v>
      </c>
      <c r="J186">
        <v>0</v>
      </c>
      <c r="K186">
        <v>268.18599999999998</v>
      </c>
      <c r="L186">
        <v>0.24763199999999999</v>
      </c>
      <c r="M186">
        <v>9051.6659999999993</v>
      </c>
      <c r="O186" s="1"/>
      <c r="P186" s="1">
        <f t="shared" si="19"/>
        <v>12190000.00000002</v>
      </c>
      <c r="Q186" s="1">
        <v>0</v>
      </c>
      <c r="R186" s="1">
        <f t="shared" ca="1" si="21"/>
        <v>-4083</v>
      </c>
      <c r="S186" s="1">
        <v>0</v>
      </c>
      <c r="T186" s="1">
        <f t="shared" ca="1" si="26"/>
        <v>-3.1379999999999999</v>
      </c>
      <c r="U186" s="1">
        <v>25.5</v>
      </c>
      <c r="V186" s="1">
        <f t="shared" si="20"/>
        <v>12.190000000000021</v>
      </c>
      <c r="W186" s="1">
        <f t="shared" si="22"/>
        <v>9.8112072000000001</v>
      </c>
      <c r="X186" s="1">
        <f t="shared" si="23"/>
        <v>1.0001230581039755</v>
      </c>
      <c r="Y186" s="1"/>
      <c r="Z186" s="4">
        <f t="shared" ca="1" si="24"/>
        <v>-12.894243171498893</v>
      </c>
      <c r="AA186" s="4">
        <f t="shared" ca="1" si="25"/>
        <v>-3.1378360969051431</v>
      </c>
      <c r="AC186">
        <v>0</v>
      </c>
    </row>
    <row r="187" spans="1:29" x14ac:dyDescent="0.3">
      <c r="A187">
        <v>17.806249999999999</v>
      </c>
      <c r="B187">
        <v>0</v>
      </c>
      <c r="C187">
        <v>2.806</v>
      </c>
      <c r="D187">
        <v>0</v>
      </c>
      <c r="E187">
        <v>-2.806</v>
      </c>
      <c r="F187">
        <v>34.866999999999997</v>
      </c>
      <c r="G187">
        <v>0</v>
      </c>
      <c r="H187">
        <v>-34.866999999999997</v>
      </c>
      <c r="I187">
        <v>264.827</v>
      </c>
      <c r="J187">
        <v>0</v>
      </c>
      <c r="K187">
        <v>264.827</v>
      </c>
      <c r="L187">
        <v>0.24455299999999999</v>
      </c>
      <c r="M187">
        <v>9077.3150000000005</v>
      </c>
      <c r="O187" s="1"/>
      <c r="P187" s="1">
        <f t="shared" si="19"/>
        <v>12256250.00000002</v>
      </c>
      <c r="Q187" s="1">
        <v>0</v>
      </c>
      <c r="R187" s="1">
        <f t="shared" ca="1" si="21"/>
        <v>-4087</v>
      </c>
      <c r="S187" s="1">
        <v>0</v>
      </c>
      <c r="T187" s="1">
        <f t="shared" ca="1" si="26"/>
        <v>-1.3109999999999999</v>
      </c>
      <c r="U187" s="1">
        <v>25.5</v>
      </c>
      <c r="V187" s="1">
        <f t="shared" si="20"/>
        <v>12.256250000000021</v>
      </c>
      <c r="W187" s="1">
        <f t="shared" si="22"/>
        <v>9.8112072000000001</v>
      </c>
      <c r="X187" s="1">
        <f t="shared" si="23"/>
        <v>1.0001230581039755</v>
      </c>
      <c r="Y187" s="1"/>
      <c r="Z187" s="4">
        <f t="shared" ca="1" si="24"/>
        <v>-9.3520577222447852</v>
      </c>
      <c r="AA187" s="4">
        <f t="shared" ca="1" si="25"/>
        <v>-1.3114712059058868</v>
      </c>
      <c r="AC187">
        <v>0</v>
      </c>
    </row>
    <row r="188" spans="1:29" x14ac:dyDescent="0.3">
      <c r="A188">
        <v>17.9025</v>
      </c>
      <c r="B188">
        <v>0</v>
      </c>
      <c r="C188">
        <v>2.7370000000000001</v>
      </c>
      <c r="D188">
        <v>0</v>
      </c>
      <c r="E188">
        <v>-2.7370000000000001</v>
      </c>
      <c r="F188">
        <v>34.798000000000002</v>
      </c>
      <c r="G188">
        <v>0</v>
      </c>
      <c r="H188">
        <v>-34.798000000000002</v>
      </c>
      <c r="I188">
        <v>261.47399999999999</v>
      </c>
      <c r="J188">
        <v>0</v>
      </c>
      <c r="K188">
        <v>261.47399999999999</v>
      </c>
      <c r="L188">
        <v>0.241479</v>
      </c>
      <c r="M188">
        <v>9102.6409999999996</v>
      </c>
      <c r="O188" s="1"/>
      <c r="P188" s="1">
        <f t="shared" si="19"/>
        <v>12322500.00000002</v>
      </c>
      <c r="Q188" s="1">
        <v>0</v>
      </c>
      <c r="R188" s="1">
        <f t="shared" ca="1" si="21"/>
        <v>-4098</v>
      </c>
      <c r="S188" s="1">
        <v>0</v>
      </c>
      <c r="T188" s="1">
        <f t="shared" ca="1" si="26"/>
        <v>-1.645</v>
      </c>
      <c r="U188" s="1">
        <v>25.5</v>
      </c>
      <c r="V188" s="1">
        <f t="shared" si="20"/>
        <v>12.322500000000021</v>
      </c>
      <c r="W188" s="1">
        <f t="shared" si="22"/>
        <v>9.8112072000000001</v>
      </c>
      <c r="X188" s="1">
        <f t="shared" si="23"/>
        <v>1.0001230581039755</v>
      </c>
      <c r="Y188" s="1"/>
      <c r="Z188" s="4">
        <f t="shared" ca="1" si="24"/>
        <v>2.2427556723307789</v>
      </c>
      <c r="AA188" s="4">
        <f t="shared" ca="1" si="25"/>
        <v>-1.6452433183301334</v>
      </c>
      <c r="AC188">
        <v>0</v>
      </c>
    </row>
    <row r="189" spans="1:29" x14ac:dyDescent="0.3">
      <c r="A189">
        <v>17.998750000000001</v>
      </c>
      <c r="B189">
        <v>0</v>
      </c>
      <c r="C189">
        <v>2.67</v>
      </c>
      <c r="D189">
        <v>0</v>
      </c>
      <c r="E189">
        <v>-2.67</v>
      </c>
      <c r="F189">
        <v>34.731000000000002</v>
      </c>
      <c r="G189">
        <v>0</v>
      </c>
      <c r="H189">
        <v>-34.731000000000002</v>
      </c>
      <c r="I189">
        <v>258.12799999999999</v>
      </c>
      <c r="J189">
        <v>0</v>
      </c>
      <c r="K189">
        <v>258.12799999999999</v>
      </c>
      <c r="L189">
        <v>0.23841100000000001</v>
      </c>
      <c r="M189">
        <v>9127.6450000000004</v>
      </c>
      <c r="O189" s="1"/>
      <c r="P189" s="1">
        <f t="shared" si="19"/>
        <v>12388750.00000002</v>
      </c>
      <c r="Q189" s="1">
        <v>0</v>
      </c>
      <c r="R189" s="1">
        <f t="shared" ca="1" si="21"/>
        <v>-4077</v>
      </c>
      <c r="S189" s="1">
        <v>0</v>
      </c>
      <c r="T189" s="1">
        <f t="shared" ca="1" si="26"/>
        <v>-1.6950000000000001</v>
      </c>
      <c r="U189" s="1">
        <v>25.5</v>
      </c>
      <c r="V189" s="1">
        <f t="shared" si="20"/>
        <v>12.388750000000021</v>
      </c>
      <c r="W189" s="1">
        <f t="shared" si="22"/>
        <v>9.8112072000000001</v>
      </c>
      <c r="X189" s="1">
        <f t="shared" si="23"/>
        <v>1.0001230581039755</v>
      </c>
      <c r="Y189" s="1"/>
      <c r="Z189" s="4">
        <f t="shared" ca="1" si="24"/>
        <v>-18.829543390698003</v>
      </c>
      <c r="AA189" s="4">
        <f t="shared" ca="1" si="25"/>
        <v>-1.6953282403682248</v>
      </c>
      <c r="AC189">
        <v>0</v>
      </c>
    </row>
    <row r="190" spans="1:29" x14ac:dyDescent="0.3">
      <c r="A190">
        <v>18.094999999999999</v>
      </c>
      <c r="B190">
        <v>0</v>
      </c>
      <c r="C190">
        <v>2.6040000000000001</v>
      </c>
      <c r="D190">
        <v>0</v>
      </c>
      <c r="E190">
        <v>-2.6040000000000001</v>
      </c>
      <c r="F190">
        <v>34.664000000000001</v>
      </c>
      <c r="G190">
        <v>0</v>
      </c>
      <c r="H190">
        <v>-34.664000000000001</v>
      </c>
      <c r="I190">
        <v>254.78800000000001</v>
      </c>
      <c r="J190">
        <v>0</v>
      </c>
      <c r="K190">
        <v>254.78800000000001</v>
      </c>
      <c r="L190">
        <v>0.235347</v>
      </c>
      <c r="M190">
        <v>9152.3269999999993</v>
      </c>
      <c r="O190" s="1"/>
      <c r="P190" s="1">
        <f t="shared" si="19"/>
        <v>12455000.00000002</v>
      </c>
      <c r="Q190" s="1">
        <v>0</v>
      </c>
      <c r="R190" s="1">
        <f t="shared" ca="1" si="21"/>
        <v>-4087</v>
      </c>
      <c r="S190" s="1">
        <v>0</v>
      </c>
      <c r="T190" s="1">
        <f t="shared" ca="1" si="26"/>
        <v>2.7130000000000001</v>
      </c>
      <c r="U190" s="1">
        <v>25.5</v>
      </c>
      <c r="V190" s="1">
        <f t="shared" si="20"/>
        <v>12.455000000000021</v>
      </c>
      <c r="W190" s="1">
        <f t="shared" si="22"/>
        <v>9.8112072000000001</v>
      </c>
      <c r="X190" s="1">
        <f t="shared" si="23"/>
        <v>1.0001230581039755</v>
      </c>
      <c r="Y190" s="1"/>
      <c r="Z190" s="4">
        <f t="shared" ca="1" si="24"/>
        <v>-8.5437494901908497</v>
      </c>
      <c r="AA190" s="4">
        <f t="shared" ca="1" si="25"/>
        <v>2.7125441485423383</v>
      </c>
      <c r="AC190">
        <v>0</v>
      </c>
    </row>
    <row r="191" spans="1:29" x14ac:dyDescent="0.3">
      <c r="A191">
        <v>18.19125</v>
      </c>
      <c r="B191">
        <v>0</v>
      </c>
      <c r="C191">
        <v>2.5379999999999998</v>
      </c>
      <c r="D191">
        <v>0</v>
      </c>
      <c r="E191">
        <v>-2.5379999999999998</v>
      </c>
      <c r="F191">
        <v>34.598999999999997</v>
      </c>
      <c r="G191">
        <v>0</v>
      </c>
      <c r="H191">
        <v>-34.598999999999997</v>
      </c>
      <c r="I191">
        <v>251.45500000000001</v>
      </c>
      <c r="J191">
        <v>0</v>
      </c>
      <c r="K191">
        <v>251.45500000000001</v>
      </c>
      <c r="L191">
        <v>0.232289</v>
      </c>
      <c r="M191">
        <v>9176.6880000000001</v>
      </c>
      <c r="O191" s="1"/>
      <c r="P191" s="1">
        <f t="shared" ref="P191:P254" si="27">V191*1000000</f>
        <v>12521250.000000022</v>
      </c>
      <c r="Q191" s="1">
        <v>0</v>
      </c>
      <c r="R191" s="1">
        <f t="shared" ca="1" si="21"/>
        <v>-4122</v>
      </c>
      <c r="S191" s="1">
        <v>0</v>
      </c>
      <c r="T191" s="1">
        <f t="shared" ca="1" si="26"/>
        <v>1.153</v>
      </c>
      <c r="U191" s="1">
        <v>25.5</v>
      </c>
      <c r="V191" s="1">
        <f t="shared" ref="V191:V254" si="28">V190+0.06625</f>
        <v>12.521250000000022</v>
      </c>
      <c r="W191" s="1">
        <f t="shared" si="22"/>
        <v>9.8112072000000001</v>
      </c>
      <c r="X191" s="1">
        <f t="shared" si="23"/>
        <v>1.0001230581039755</v>
      </c>
      <c r="Y191" s="1"/>
      <c r="Z191" s="4">
        <f t="shared" ca="1" si="24"/>
        <v>26.243722662777667</v>
      </c>
      <c r="AA191" s="4">
        <f t="shared" ca="1" si="25"/>
        <v>1.1526541150849094</v>
      </c>
      <c r="AC191">
        <v>0</v>
      </c>
    </row>
    <row r="192" spans="1:29" x14ac:dyDescent="0.3">
      <c r="A192">
        <v>18.287500000000001</v>
      </c>
      <c r="B192">
        <v>0</v>
      </c>
      <c r="C192">
        <v>2.4740000000000002</v>
      </c>
      <c r="D192">
        <v>0</v>
      </c>
      <c r="E192">
        <v>-2.4740000000000002</v>
      </c>
      <c r="F192">
        <v>34.533999999999999</v>
      </c>
      <c r="G192">
        <v>0</v>
      </c>
      <c r="H192">
        <v>-34.533999999999999</v>
      </c>
      <c r="I192">
        <v>248.12799999999999</v>
      </c>
      <c r="J192">
        <v>0</v>
      </c>
      <c r="K192">
        <v>248.12799999999999</v>
      </c>
      <c r="L192">
        <v>0.229236</v>
      </c>
      <c r="M192">
        <v>9200.7279999999992</v>
      </c>
      <c r="O192" s="1"/>
      <c r="P192" s="1">
        <f t="shared" si="27"/>
        <v>12587500.000000022</v>
      </c>
      <c r="Q192" s="1">
        <v>0</v>
      </c>
      <c r="R192" s="1">
        <f t="shared" ca="1" si="21"/>
        <v>-4083</v>
      </c>
      <c r="S192" s="1">
        <v>0</v>
      </c>
      <c r="T192" s="1">
        <f t="shared" ca="1" si="26"/>
        <v>-2.4129999999999998</v>
      </c>
      <c r="U192" s="1">
        <v>25.5</v>
      </c>
      <c r="V192" s="1">
        <f t="shared" si="28"/>
        <v>12.587500000000022</v>
      </c>
      <c r="W192" s="1">
        <f t="shared" si="22"/>
        <v>9.8112072000000001</v>
      </c>
      <c r="X192" s="1">
        <f t="shared" si="23"/>
        <v>1.0001230581039755</v>
      </c>
      <c r="Y192" s="1"/>
      <c r="Z192" s="4">
        <f t="shared" ca="1" si="24"/>
        <v>-12.900536872600464</v>
      </c>
      <c r="AA192" s="4">
        <f t="shared" ca="1" si="25"/>
        <v>-2.4126730127090896</v>
      </c>
      <c r="AC192">
        <v>0</v>
      </c>
    </row>
    <row r="193" spans="1:29" x14ac:dyDescent="0.3">
      <c r="A193">
        <v>18.383749999999999</v>
      </c>
      <c r="B193">
        <v>0</v>
      </c>
      <c r="C193">
        <v>2.41</v>
      </c>
      <c r="D193">
        <v>0</v>
      </c>
      <c r="E193">
        <v>-2.41</v>
      </c>
      <c r="F193">
        <v>34.470999999999997</v>
      </c>
      <c r="G193">
        <v>0</v>
      </c>
      <c r="H193">
        <v>-34.470999999999997</v>
      </c>
      <c r="I193">
        <v>244.80699999999999</v>
      </c>
      <c r="J193">
        <v>0</v>
      </c>
      <c r="K193">
        <v>244.80699999999999</v>
      </c>
      <c r="L193">
        <v>0.226188</v>
      </c>
      <c r="M193">
        <v>9224.4480000000003</v>
      </c>
      <c r="O193" s="1"/>
      <c r="P193" s="1">
        <f t="shared" si="27"/>
        <v>12653750.000000022</v>
      </c>
      <c r="Q193" s="1">
        <v>0</v>
      </c>
      <c r="R193" s="1">
        <f t="shared" ca="1" si="21"/>
        <v>-4083</v>
      </c>
      <c r="S193" s="1">
        <v>0</v>
      </c>
      <c r="T193" s="1">
        <f t="shared" ca="1" si="26"/>
        <v>-2.3170000000000002</v>
      </c>
      <c r="U193" s="1">
        <v>25.5</v>
      </c>
      <c r="V193" s="1">
        <f t="shared" si="28"/>
        <v>12.653750000000022</v>
      </c>
      <c r="W193" s="1">
        <f t="shared" si="22"/>
        <v>9.8112072000000001</v>
      </c>
      <c r="X193" s="1">
        <f t="shared" si="23"/>
        <v>1.0001230581039755</v>
      </c>
      <c r="Y193" s="1"/>
      <c r="Z193" s="4">
        <f t="shared" ca="1" si="24"/>
        <v>-12.777109974975632</v>
      </c>
      <c r="AA193" s="4">
        <f t="shared" ca="1" si="25"/>
        <v>-2.316720827948989</v>
      </c>
      <c r="AC193">
        <v>0</v>
      </c>
    </row>
    <row r="194" spans="1:29" x14ac:dyDescent="0.3">
      <c r="A194">
        <v>18.48</v>
      </c>
      <c r="B194">
        <v>0</v>
      </c>
      <c r="C194">
        <v>2.3479999999999999</v>
      </c>
      <c r="D194">
        <v>0</v>
      </c>
      <c r="E194">
        <v>-2.3479999999999999</v>
      </c>
      <c r="F194">
        <v>34.408000000000001</v>
      </c>
      <c r="G194">
        <v>0</v>
      </c>
      <c r="H194">
        <v>-34.408000000000001</v>
      </c>
      <c r="I194">
        <v>241.49299999999999</v>
      </c>
      <c r="J194">
        <v>0</v>
      </c>
      <c r="K194">
        <v>241.49299999999999</v>
      </c>
      <c r="L194">
        <v>0.22314400000000001</v>
      </c>
      <c r="M194">
        <v>9247.8490000000002</v>
      </c>
      <c r="O194" s="1"/>
      <c r="P194" s="1">
        <f t="shared" si="27"/>
        <v>12720000.000000022</v>
      </c>
      <c r="Q194" s="1">
        <v>0</v>
      </c>
      <c r="R194" s="1">
        <f t="shared" ca="1" si="21"/>
        <v>-4109</v>
      </c>
      <c r="S194" s="1">
        <v>0</v>
      </c>
      <c r="T194" s="1">
        <f t="shared" ca="1" si="26"/>
        <v>5.5330000000000004</v>
      </c>
      <c r="U194" s="1">
        <v>25.5</v>
      </c>
      <c r="V194" s="1">
        <f t="shared" si="28"/>
        <v>12.720000000000022</v>
      </c>
      <c r="W194" s="1">
        <f t="shared" si="22"/>
        <v>9.8112072000000001</v>
      </c>
      <c r="X194" s="1">
        <f t="shared" si="23"/>
        <v>1.0001230581039755</v>
      </c>
      <c r="Y194" s="1"/>
      <c r="Z194" s="4">
        <f t="shared" ca="1" si="24"/>
        <v>13.245085514394299</v>
      </c>
      <c r="AA194" s="4">
        <f t="shared" ca="1" si="25"/>
        <v>5.5331835597089425</v>
      </c>
      <c r="AC194">
        <v>0</v>
      </c>
    </row>
    <row r="195" spans="1:29" x14ac:dyDescent="0.3">
      <c r="A195">
        <v>18.576250000000002</v>
      </c>
      <c r="B195">
        <v>0</v>
      </c>
      <c r="C195">
        <v>2.2869999999999999</v>
      </c>
      <c r="D195">
        <v>0</v>
      </c>
      <c r="E195">
        <v>-2.2869999999999999</v>
      </c>
      <c r="F195">
        <v>34.347000000000001</v>
      </c>
      <c r="G195">
        <v>0</v>
      </c>
      <c r="H195">
        <v>-34.347000000000001</v>
      </c>
      <c r="I195">
        <v>238.184</v>
      </c>
      <c r="J195">
        <v>0</v>
      </c>
      <c r="K195">
        <v>238.184</v>
      </c>
      <c r="L195">
        <v>0.220105</v>
      </c>
      <c r="M195">
        <v>9270.9320000000007</v>
      </c>
      <c r="O195" s="1"/>
      <c r="P195" s="1">
        <f t="shared" si="27"/>
        <v>12786250.000000022</v>
      </c>
      <c r="Q195" s="1">
        <v>0</v>
      </c>
      <c r="R195" s="1">
        <f t="shared" ref="R195:R258" ca="1" si="29">INT((X195/16)*(2^16) + Z195)*-1</f>
        <v>-4106</v>
      </c>
      <c r="S195" s="1">
        <v>0</v>
      </c>
      <c r="T195" s="1">
        <f t="shared" ca="1" si="26"/>
        <v>0.79200000000000004</v>
      </c>
      <c r="U195" s="1">
        <v>25.5</v>
      </c>
      <c r="V195" s="1">
        <f t="shared" si="28"/>
        <v>12.786250000000022</v>
      </c>
      <c r="W195" s="1">
        <f t="shared" ref="W195:W258" si="30">32.189*0.3048</f>
        <v>9.8112072000000001</v>
      </c>
      <c r="X195" s="1">
        <f t="shared" ref="X195:X258" si="31">W195/9.81</f>
        <v>1.0001230581039755</v>
      </c>
      <c r="Y195" s="1"/>
      <c r="Z195" s="4">
        <f t="shared" ref="Z195:Z258" ca="1" si="32">_xlfn.NORM.INV(RAND(), 0,15)</f>
        <v>10.495338730844688</v>
      </c>
      <c r="AA195" s="4">
        <f t="shared" ref="AA195:AA258" ca="1" si="33">_xlfn.NORM.INV(RAND(), 0,2)</f>
        <v>0.79225470044430435</v>
      </c>
      <c r="AC195">
        <v>0</v>
      </c>
    </row>
    <row r="196" spans="1:29" x14ac:dyDescent="0.3">
      <c r="A196">
        <v>18.672499999999999</v>
      </c>
      <c r="B196">
        <v>0</v>
      </c>
      <c r="C196">
        <v>2.226</v>
      </c>
      <c r="D196">
        <v>0</v>
      </c>
      <c r="E196">
        <v>-2.226</v>
      </c>
      <c r="F196">
        <v>34.286000000000001</v>
      </c>
      <c r="G196">
        <v>0</v>
      </c>
      <c r="H196">
        <v>-34.286000000000001</v>
      </c>
      <c r="I196">
        <v>234.881</v>
      </c>
      <c r="J196">
        <v>0</v>
      </c>
      <c r="K196">
        <v>234.881</v>
      </c>
      <c r="L196">
        <v>0.21707099999999999</v>
      </c>
      <c r="M196">
        <v>9293.6959999999999</v>
      </c>
      <c r="O196" s="1"/>
      <c r="P196" s="1">
        <f t="shared" si="27"/>
        <v>12852500.000000022</v>
      </c>
      <c r="Q196" s="1">
        <v>0</v>
      </c>
      <c r="R196" s="1">
        <f t="shared" ca="1" si="29"/>
        <v>-4104</v>
      </c>
      <c r="S196" s="1">
        <v>0</v>
      </c>
      <c r="T196" s="1">
        <f t="shared" ca="1" si="26"/>
        <v>2.6150000000000002</v>
      </c>
      <c r="U196" s="1">
        <v>25.5</v>
      </c>
      <c r="V196" s="1">
        <f t="shared" si="28"/>
        <v>12.852500000000022</v>
      </c>
      <c r="W196" s="1">
        <f t="shared" si="30"/>
        <v>9.8112072000000001</v>
      </c>
      <c r="X196" s="1">
        <f t="shared" si="31"/>
        <v>1.0001230581039755</v>
      </c>
      <c r="Y196" s="1"/>
      <c r="Z196" s="4">
        <f t="shared" ca="1" si="32"/>
        <v>8.3115673646225989</v>
      </c>
      <c r="AA196" s="4">
        <f t="shared" ca="1" si="33"/>
        <v>2.6150697767888667</v>
      </c>
      <c r="AC196">
        <v>0</v>
      </c>
    </row>
    <row r="197" spans="1:29" x14ac:dyDescent="0.3">
      <c r="A197">
        <v>18.768750000000001</v>
      </c>
      <c r="B197">
        <v>0</v>
      </c>
      <c r="C197">
        <v>2.1659999999999999</v>
      </c>
      <c r="D197">
        <v>0</v>
      </c>
      <c r="E197">
        <v>-2.1659999999999999</v>
      </c>
      <c r="F197">
        <v>34.226999999999997</v>
      </c>
      <c r="G197">
        <v>0</v>
      </c>
      <c r="H197">
        <v>-34.226999999999997</v>
      </c>
      <c r="I197">
        <v>231.584</v>
      </c>
      <c r="J197">
        <v>0</v>
      </c>
      <c r="K197">
        <v>231.584</v>
      </c>
      <c r="L197">
        <v>0.21404200000000001</v>
      </c>
      <c r="M197">
        <v>9316.1419999999998</v>
      </c>
      <c r="O197" s="1"/>
      <c r="P197" s="1">
        <f t="shared" si="27"/>
        <v>12918750.000000022</v>
      </c>
      <c r="Q197" s="1">
        <v>0</v>
      </c>
      <c r="R197" s="1">
        <f t="shared" ca="1" si="29"/>
        <v>-4101</v>
      </c>
      <c r="S197" s="1">
        <v>0</v>
      </c>
      <c r="T197" s="1">
        <f t="shared" ca="1" si="26"/>
        <v>-0.35599999999999998</v>
      </c>
      <c r="U197" s="1">
        <v>25.5</v>
      </c>
      <c r="V197" s="1">
        <f t="shared" si="28"/>
        <v>12.918750000000022</v>
      </c>
      <c r="W197" s="1">
        <f t="shared" si="30"/>
        <v>9.8112072000000001</v>
      </c>
      <c r="X197" s="1">
        <f t="shared" si="31"/>
        <v>1.0001230581039755</v>
      </c>
      <c r="Y197" s="1"/>
      <c r="Z197" s="4">
        <f t="shared" ca="1" si="32"/>
        <v>5.0330402503389884</v>
      </c>
      <c r="AA197" s="4">
        <f t="shared" ca="1" si="33"/>
        <v>-0.35596694831949199</v>
      </c>
      <c r="AC197">
        <v>0</v>
      </c>
    </row>
    <row r="198" spans="1:29" x14ac:dyDescent="0.3">
      <c r="A198">
        <v>18.864999999999998</v>
      </c>
      <c r="B198">
        <v>0</v>
      </c>
      <c r="C198">
        <v>2.1080000000000001</v>
      </c>
      <c r="D198">
        <v>0</v>
      </c>
      <c r="E198">
        <v>-2.1080000000000001</v>
      </c>
      <c r="F198">
        <v>34.167999999999999</v>
      </c>
      <c r="G198">
        <v>0</v>
      </c>
      <c r="H198">
        <v>-34.167999999999999</v>
      </c>
      <c r="I198">
        <v>228.292</v>
      </c>
      <c r="J198">
        <v>0</v>
      </c>
      <c r="K198">
        <v>228.292</v>
      </c>
      <c r="L198">
        <v>0.21101600000000001</v>
      </c>
      <c r="M198">
        <v>9338.2720000000008</v>
      </c>
      <c r="O198" s="1"/>
      <c r="P198" s="1">
        <f t="shared" si="27"/>
        <v>12985000.000000022</v>
      </c>
      <c r="Q198" s="1">
        <v>0</v>
      </c>
      <c r="R198" s="1">
        <f t="shared" ca="1" si="29"/>
        <v>-4081</v>
      </c>
      <c r="S198" s="1">
        <v>0</v>
      </c>
      <c r="T198" s="1">
        <f t="shared" ca="1" si="26"/>
        <v>0.82499999999999996</v>
      </c>
      <c r="U198" s="1">
        <v>25.5</v>
      </c>
      <c r="V198" s="1">
        <f t="shared" si="28"/>
        <v>12.985000000000023</v>
      </c>
      <c r="W198" s="1">
        <f t="shared" si="30"/>
        <v>9.8112072000000001</v>
      </c>
      <c r="X198" s="1">
        <f t="shared" si="31"/>
        <v>1.0001230581039755</v>
      </c>
      <c r="Y198" s="1"/>
      <c r="Z198" s="4">
        <f t="shared" ca="1" si="32"/>
        <v>-15.079566058429677</v>
      </c>
      <c r="AA198" s="4">
        <f t="shared" ca="1" si="33"/>
        <v>0.82472442477719876</v>
      </c>
      <c r="AC198">
        <v>0</v>
      </c>
    </row>
    <row r="199" spans="1:29" x14ac:dyDescent="0.3">
      <c r="A199">
        <v>18.96125</v>
      </c>
      <c r="B199">
        <v>0</v>
      </c>
      <c r="C199">
        <v>2.0499999999999998</v>
      </c>
      <c r="D199">
        <v>0</v>
      </c>
      <c r="E199">
        <v>-2.0499999999999998</v>
      </c>
      <c r="F199">
        <v>34.11</v>
      </c>
      <c r="G199">
        <v>0</v>
      </c>
      <c r="H199">
        <v>-34.11</v>
      </c>
      <c r="I199">
        <v>225.006</v>
      </c>
      <c r="J199">
        <v>0</v>
      </c>
      <c r="K199">
        <v>225.006</v>
      </c>
      <c r="L199">
        <v>0.20799599999999999</v>
      </c>
      <c r="M199">
        <v>9360.0849999999991</v>
      </c>
      <c r="O199" s="1"/>
      <c r="P199" s="1">
        <f t="shared" si="27"/>
        <v>13051250.000000022</v>
      </c>
      <c r="Q199" s="1">
        <v>0</v>
      </c>
      <c r="R199" s="1">
        <f t="shared" ca="1" si="29"/>
        <v>-4096</v>
      </c>
      <c r="S199" s="1">
        <v>0</v>
      </c>
      <c r="T199" s="1">
        <f t="shared" ca="1" si="26"/>
        <v>-2.5999999999999999E-2</v>
      </c>
      <c r="U199" s="1">
        <v>25.5</v>
      </c>
      <c r="V199" s="1">
        <f t="shared" si="28"/>
        <v>13.051250000000023</v>
      </c>
      <c r="W199" s="1">
        <f t="shared" si="30"/>
        <v>9.8112072000000001</v>
      </c>
      <c r="X199" s="1">
        <f t="shared" si="31"/>
        <v>1.0001230581039755</v>
      </c>
      <c r="Y199" s="1"/>
      <c r="Z199" s="4">
        <f t="shared" ca="1" si="32"/>
        <v>-0.42772208200834322</v>
      </c>
      <c r="AA199" s="4">
        <f t="shared" ca="1" si="33"/>
        <v>-2.632029884903821E-2</v>
      </c>
      <c r="AC199">
        <v>0</v>
      </c>
    </row>
    <row r="200" spans="1:29" x14ac:dyDescent="0.3">
      <c r="A200">
        <v>19.057500000000001</v>
      </c>
      <c r="B200">
        <v>0</v>
      </c>
      <c r="C200">
        <v>1.9930000000000001</v>
      </c>
      <c r="D200">
        <v>0</v>
      </c>
      <c r="E200">
        <v>-1.9930000000000001</v>
      </c>
      <c r="F200">
        <v>34.052999999999997</v>
      </c>
      <c r="G200">
        <v>0</v>
      </c>
      <c r="H200">
        <v>-34.052999999999997</v>
      </c>
      <c r="I200">
        <v>221.726</v>
      </c>
      <c r="J200">
        <v>0</v>
      </c>
      <c r="K200">
        <v>221.726</v>
      </c>
      <c r="L200">
        <v>0.20498</v>
      </c>
      <c r="M200">
        <v>9381.5820000000003</v>
      </c>
      <c r="O200" s="1"/>
      <c r="P200" s="1">
        <f t="shared" si="27"/>
        <v>13117500.000000022</v>
      </c>
      <c r="Q200" s="1">
        <v>0</v>
      </c>
      <c r="R200" s="1">
        <f t="shared" ca="1" si="29"/>
        <v>-4108</v>
      </c>
      <c r="S200" s="1">
        <v>0</v>
      </c>
      <c r="T200" s="1">
        <f t="shared" ca="1" si="26"/>
        <v>0.33200000000000002</v>
      </c>
      <c r="U200" s="1">
        <v>25.5</v>
      </c>
      <c r="V200" s="1">
        <f t="shared" si="28"/>
        <v>13.117500000000023</v>
      </c>
      <c r="W200" s="1">
        <f t="shared" si="30"/>
        <v>9.8112072000000001</v>
      </c>
      <c r="X200" s="1">
        <f t="shared" si="31"/>
        <v>1.0001230581039755</v>
      </c>
      <c r="Y200" s="1"/>
      <c r="Z200" s="4">
        <f t="shared" ca="1" si="32"/>
        <v>11.696723309813905</v>
      </c>
      <c r="AA200" s="4">
        <f t="shared" ca="1" si="33"/>
        <v>0.33219996664408624</v>
      </c>
      <c r="AC200">
        <v>0</v>
      </c>
    </row>
    <row r="201" spans="1:29" x14ac:dyDescent="0.3">
      <c r="A201">
        <v>19.153749999999999</v>
      </c>
      <c r="B201">
        <v>0</v>
      </c>
      <c r="C201">
        <v>1.9370000000000001</v>
      </c>
      <c r="D201">
        <v>0</v>
      </c>
      <c r="E201">
        <v>-1.9370000000000001</v>
      </c>
      <c r="F201">
        <v>33.997</v>
      </c>
      <c r="G201">
        <v>0</v>
      </c>
      <c r="H201">
        <v>-33.997</v>
      </c>
      <c r="I201">
        <v>218.45099999999999</v>
      </c>
      <c r="J201">
        <v>0</v>
      </c>
      <c r="K201">
        <v>218.45099999999999</v>
      </c>
      <c r="L201">
        <v>0.20196800000000001</v>
      </c>
      <c r="M201">
        <v>9402.7630000000008</v>
      </c>
      <c r="O201" s="1"/>
      <c r="P201" s="1">
        <f t="shared" si="27"/>
        <v>13183750.000000022</v>
      </c>
      <c r="Q201" s="1">
        <v>0</v>
      </c>
      <c r="R201" s="1">
        <f t="shared" ca="1" si="29"/>
        <v>-4100</v>
      </c>
      <c r="S201" s="1">
        <v>0</v>
      </c>
      <c r="T201" s="1">
        <f t="shared" ca="1" si="26"/>
        <v>0.54400000000000004</v>
      </c>
      <c r="U201" s="1">
        <v>25.5</v>
      </c>
      <c r="V201" s="1">
        <f t="shared" si="28"/>
        <v>13.183750000000023</v>
      </c>
      <c r="W201" s="1">
        <f t="shared" si="30"/>
        <v>9.8112072000000001</v>
      </c>
      <c r="X201" s="1">
        <f t="shared" si="31"/>
        <v>1.0001230581039755</v>
      </c>
      <c r="Y201" s="1"/>
      <c r="Z201" s="4">
        <f t="shared" ca="1" si="32"/>
        <v>3.9170278727449586</v>
      </c>
      <c r="AA201" s="4">
        <f t="shared" ca="1" si="33"/>
        <v>0.54354296252917866</v>
      </c>
      <c r="AC201">
        <v>0</v>
      </c>
    </row>
    <row r="202" spans="1:29" x14ac:dyDescent="0.3">
      <c r="A202">
        <v>19.25</v>
      </c>
      <c r="B202">
        <v>0</v>
      </c>
      <c r="C202">
        <v>1.8819999999999999</v>
      </c>
      <c r="D202">
        <v>0</v>
      </c>
      <c r="E202">
        <v>-1.8819999999999999</v>
      </c>
      <c r="F202">
        <v>33.942</v>
      </c>
      <c r="G202">
        <v>0</v>
      </c>
      <c r="H202">
        <v>-33.942</v>
      </c>
      <c r="I202">
        <v>215.18199999999999</v>
      </c>
      <c r="J202">
        <v>0</v>
      </c>
      <c r="K202">
        <v>215.18199999999999</v>
      </c>
      <c r="L202">
        <v>0.19896</v>
      </c>
      <c r="M202">
        <v>9423.6299999999992</v>
      </c>
      <c r="O202" s="1"/>
      <c r="P202" s="1">
        <f t="shared" si="27"/>
        <v>13250000.000000022</v>
      </c>
      <c r="Q202" s="1">
        <v>0</v>
      </c>
      <c r="R202" s="1">
        <f t="shared" ca="1" si="29"/>
        <v>-4118</v>
      </c>
      <c r="S202" s="1">
        <v>0</v>
      </c>
      <c r="T202" s="1">
        <f t="shared" ca="1" si="26"/>
        <v>-0.30499999999999999</v>
      </c>
      <c r="U202" s="1">
        <v>25.5</v>
      </c>
      <c r="V202" s="1">
        <f t="shared" si="28"/>
        <v>13.250000000000023</v>
      </c>
      <c r="W202" s="1">
        <f t="shared" si="30"/>
        <v>9.8112072000000001</v>
      </c>
      <c r="X202" s="1">
        <f t="shared" si="31"/>
        <v>1.0001230581039755</v>
      </c>
      <c r="Y202" s="1"/>
      <c r="Z202" s="4">
        <f t="shared" ca="1" si="32"/>
        <v>21.853045805839621</v>
      </c>
      <c r="AA202" s="4">
        <f t="shared" ca="1" si="33"/>
        <v>-0.30492763345380819</v>
      </c>
      <c r="AC202">
        <v>0</v>
      </c>
    </row>
    <row r="203" spans="1:29" x14ac:dyDescent="0.3">
      <c r="A203">
        <v>19.346250000000001</v>
      </c>
      <c r="B203">
        <v>0</v>
      </c>
      <c r="C203">
        <v>1.8280000000000001</v>
      </c>
      <c r="D203">
        <v>0</v>
      </c>
      <c r="E203">
        <v>-1.8280000000000001</v>
      </c>
      <c r="F203">
        <v>33.887999999999998</v>
      </c>
      <c r="G203">
        <v>0</v>
      </c>
      <c r="H203">
        <v>-33.887999999999998</v>
      </c>
      <c r="I203">
        <v>211.917</v>
      </c>
      <c r="J203">
        <v>0</v>
      </c>
      <c r="K203">
        <v>211.917</v>
      </c>
      <c r="L203">
        <v>0.19595699999999999</v>
      </c>
      <c r="M203">
        <v>9444.1820000000007</v>
      </c>
      <c r="O203" s="1"/>
      <c r="P203" s="1">
        <f t="shared" si="27"/>
        <v>13316250.000000022</v>
      </c>
      <c r="Q203" s="1">
        <v>0</v>
      </c>
      <c r="R203" s="1">
        <f t="shared" ca="1" si="29"/>
        <v>-4110</v>
      </c>
      <c r="S203" s="1">
        <v>0</v>
      </c>
      <c r="T203" s="1">
        <f t="shared" ca="1" si="26"/>
        <v>1.1399999999999999</v>
      </c>
      <c r="U203" s="1">
        <v>25.5</v>
      </c>
      <c r="V203" s="1">
        <f t="shared" si="28"/>
        <v>13.316250000000023</v>
      </c>
      <c r="W203" s="1">
        <f t="shared" si="30"/>
        <v>9.8112072000000001</v>
      </c>
      <c r="X203" s="1">
        <f t="shared" si="31"/>
        <v>1.0001230581039755</v>
      </c>
      <c r="Y203" s="1"/>
      <c r="Z203" s="4">
        <f t="shared" ca="1" si="32"/>
        <v>13.697763312986417</v>
      </c>
      <c r="AA203" s="4">
        <f t="shared" ca="1" si="33"/>
        <v>1.1395542795931985</v>
      </c>
      <c r="AC203">
        <v>0</v>
      </c>
    </row>
    <row r="204" spans="1:29" x14ac:dyDescent="0.3">
      <c r="A204">
        <v>19.442499999999999</v>
      </c>
      <c r="B204">
        <v>0</v>
      </c>
      <c r="C204">
        <v>1.7749999999999999</v>
      </c>
      <c r="D204">
        <v>0</v>
      </c>
      <c r="E204">
        <v>-1.7749999999999999</v>
      </c>
      <c r="F204">
        <v>33.835000000000001</v>
      </c>
      <c r="G204">
        <v>0</v>
      </c>
      <c r="H204">
        <v>-33.835000000000001</v>
      </c>
      <c r="I204">
        <v>208.65799999999999</v>
      </c>
      <c r="J204">
        <v>0</v>
      </c>
      <c r="K204">
        <v>208.65799999999999</v>
      </c>
      <c r="L204">
        <v>0.19295699999999999</v>
      </c>
      <c r="M204">
        <v>9464.42</v>
      </c>
      <c r="O204" s="1"/>
      <c r="P204" s="1">
        <f t="shared" si="27"/>
        <v>13382500.000000024</v>
      </c>
      <c r="Q204" s="1">
        <v>0</v>
      </c>
      <c r="R204" s="1">
        <f t="shared" ca="1" si="29"/>
        <v>-4075</v>
      </c>
      <c r="S204" s="1">
        <v>0</v>
      </c>
      <c r="T204" s="1">
        <f t="shared" ca="1" si="26"/>
        <v>3.5670000000000002</v>
      </c>
      <c r="U204" s="1">
        <v>25.5</v>
      </c>
      <c r="V204" s="1">
        <f t="shared" si="28"/>
        <v>13.382500000000023</v>
      </c>
      <c r="W204" s="1">
        <f t="shared" si="30"/>
        <v>9.8112072000000001</v>
      </c>
      <c r="X204" s="1">
        <f t="shared" si="31"/>
        <v>1.0001230581039755</v>
      </c>
      <c r="Y204" s="1"/>
      <c r="Z204" s="4">
        <f t="shared" ca="1" si="32"/>
        <v>-20.505724778513162</v>
      </c>
      <c r="AA204" s="4">
        <f t="shared" ca="1" si="33"/>
        <v>3.5670905886736133</v>
      </c>
      <c r="AC204">
        <v>0</v>
      </c>
    </row>
    <row r="205" spans="1:29" x14ac:dyDescent="0.3">
      <c r="A205">
        <v>19.53875</v>
      </c>
      <c r="B205">
        <v>0</v>
      </c>
      <c r="C205">
        <v>1.7230000000000001</v>
      </c>
      <c r="D205">
        <v>0</v>
      </c>
      <c r="E205">
        <v>-1.7230000000000001</v>
      </c>
      <c r="F205">
        <v>33.781999999999996</v>
      </c>
      <c r="G205">
        <v>0</v>
      </c>
      <c r="H205">
        <v>-33.781999999999996</v>
      </c>
      <c r="I205">
        <v>205.404</v>
      </c>
      <c r="J205">
        <v>0</v>
      </c>
      <c r="K205">
        <v>205.404</v>
      </c>
      <c r="L205">
        <v>0.18996199999999999</v>
      </c>
      <c r="M205">
        <v>9484.3439999999991</v>
      </c>
      <c r="O205" s="1"/>
      <c r="P205" s="1">
        <f t="shared" si="27"/>
        <v>13448750.000000024</v>
      </c>
      <c r="Q205" s="1">
        <v>0</v>
      </c>
      <c r="R205" s="1">
        <f t="shared" ca="1" si="29"/>
        <v>-4102</v>
      </c>
      <c r="S205" s="1">
        <v>0</v>
      </c>
      <c r="T205" s="1">
        <f t="shared" ca="1" si="26"/>
        <v>-1.3180000000000001</v>
      </c>
      <c r="U205" s="1">
        <v>25.5</v>
      </c>
      <c r="V205" s="1">
        <f t="shared" si="28"/>
        <v>13.448750000000024</v>
      </c>
      <c r="W205" s="1">
        <f t="shared" si="30"/>
        <v>9.8112072000000001</v>
      </c>
      <c r="X205" s="1">
        <f t="shared" si="31"/>
        <v>1.0001230581039755</v>
      </c>
      <c r="Y205" s="1"/>
      <c r="Z205" s="4">
        <f t="shared" ca="1" si="32"/>
        <v>6.2001316530420301</v>
      </c>
      <c r="AA205" s="4">
        <f t="shared" ca="1" si="33"/>
        <v>-1.3182296427675639</v>
      </c>
      <c r="AC205">
        <v>0</v>
      </c>
    </row>
    <row r="206" spans="1:29" x14ac:dyDescent="0.3">
      <c r="A206">
        <v>19.635000000000002</v>
      </c>
      <c r="B206">
        <v>0</v>
      </c>
      <c r="C206">
        <v>1.671</v>
      </c>
      <c r="D206">
        <v>0</v>
      </c>
      <c r="E206">
        <v>-1.671</v>
      </c>
      <c r="F206">
        <v>33.731000000000002</v>
      </c>
      <c r="G206">
        <v>0</v>
      </c>
      <c r="H206">
        <v>-33.731000000000002</v>
      </c>
      <c r="I206">
        <v>202.155</v>
      </c>
      <c r="J206">
        <v>0</v>
      </c>
      <c r="K206">
        <v>202.155</v>
      </c>
      <c r="L206">
        <v>0.186971</v>
      </c>
      <c r="M206">
        <v>9503.9560000000001</v>
      </c>
      <c r="O206" s="1"/>
      <c r="P206" s="1">
        <f t="shared" si="27"/>
        <v>13515000.000000024</v>
      </c>
      <c r="Q206" s="1">
        <v>0</v>
      </c>
      <c r="R206" s="1">
        <f t="shared" ca="1" si="29"/>
        <v>-4089</v>
      </c>
      <c r="S206" s="1">
        <v>0</v>
      </c>
      <c r="T206" s="1">
        <f t="shared" ca="1" si="26"/>
        <v>3.0019999999999998</v>
      </c>
      <c r="U206" s="1">
        <v>25.5</v>
      </c>
      <c r="V206" s="1">
        <f t="shared" si="28"/>
        <v>13.515000000000024</v>
      </c>
      <c r="W206" s="1">
        <f t="shared" si="30"/>
        <v>9.8112072000000001</v>
      </c>
      <c r="X206" s="1">
        <f t="shared" si="31"/>
        <v>1.0001230581039755</v>
      </c>
      <c r="Y206" s="1"/>
      <c r="Z206" s="4">
        <f t="shared" ca="1" si="32"/>
        <v>-7.325315298226843</v>
      </c>
      <c r="AA206" s="4">
        <f t="shared" ca="1" si="33"/>
        <v>3.0017023709993484</v>
      </c>
      <c r="AC206">
        <v>0</v>
      </c>
    </row>
    <row r="207" spans="1:29" x14ac:dyDescent="0.3">
      <c r="A207">
        <v>19.731249999999999</v>
      </c>
      <c r="B207">
        <v>0</v>
      </c>
      <c r="C207">
        <v>1.62</v>
      </c>
      <c r="D207">
        <v>0</v>
      </c>
      <c r="E207">
        <v>-1.62</v>
      </c>
      <c r="F207">
        <v>33.68</v>
      </c>
      <c r="G207">
        <v>0</v>
      </c>
      <c r="H207">
        <v>-33.68</v>
      </c>
      <c r="I207">
        <v>198.911</v>
      </c>
      <c r="J207">
        <v>0</v>
      </c>
      <c r="K207">
        <v>198.911</v>
      </c>
      <c r="L207">
        <v>0.18398300000000001</v>
      </c>
      <c r="M207">
        <v>9523.2549999999992</v>
      </c>
      <c r="O207" s="1"/>
      <c r="P207" s="1">
        <f t="shared" si="27"/>
        <v>13581250.000000024</v>
      </c>
      <c r="Q207" s="1">
        <v>0</v>
      </c>
      <c r="R207" s="1">
        <f t="shared" ca="1" si="29"/>
        <v>-4112</v>
      </c>
      <c r="S207" s="1">
        <v>0</v>
      </c>
      <c r="T207" s="1">
        <f t="shared" ca="1" si="26"/>
        <v>0.46600000000000003</v>
      </c>
      <c r="U207" s="1">
        <v>25.5</v>
      </c>
      <c r="V207" s="1">
        <f t="shared" si="28"/>
        <v>13.581250000000024</v>
      </c>
      <c r="W207" s="1">
        <f t="shared" si="30"/>
        <v>9.8112072000000001</v>
      </c>
      <c r="X207" s="1">
        <f t="shared" si="31"/>
        <v>1.0001230581039755</v>
      </c>
      <c r="Y207" s="1"/>
      <c r="Z207" s="4">
        <f t="shared" ca="1" si="32"/>
        <v>16.015984519761584</v>
      </c>
      <c r="AA207" s="4">
        <f t="shared" ca="1" si="33"/>
        <v>0.46600120553163471</v>
      </c>
      <c r="AC207">
        <v>0</v>
      </c>
    </row>
    <row r="208" spans="1:29" x14ac:dyDescent="0.3">
      <c r="A208">
        <v>19.827500000000001</v>
      </c>
      <c r="B208">
        <v>0</v>
      </c>
      <c r="C208">
        <v>1.571</v>
      </c>
      <c r="D208">
        <v>0</v>
      </c>
      <c r="E208">
        <v>-1.571</v>
      </c>
      <c r="F208">
        <v>33.630000000000003</v>
      </c>
      <c r="G208">
        <v>0</v>
      </c>
      <c r="H208">
        <v>-33.630000000000003</v>
      </c>
      <c r="I208">
        <v>195.672</v>
      </c>
      <c r="J208">
        <v>0</v>
      </c>
      <c r="K208">
        <v>195.672</v>
      </c>
      <c r="L208">
        <v>0.18099999999999999</v>
      </c>
      <c r="M208">
        <v>9542.2430000000004</v>
      </c>
      <c r="O208" s="1"/>
      <c r="P208" s="1">
        <f t="shared" si="27"/>
        <v>13647500.000000024</v>
      </c>
      <c r="Q208" s="1">
        <v>0</v>
      </c>
      <c r="R208" s="1">
        <f t="shared" ca="1" si="29"/>
        <v>-4083</v>
      </c>
      <c r="S208" s="1">
        <v>0</v>
      </c>
      <c r="T208" s="1">
        <f t="shared" ca="1" si="26"/>
        <v>1.0309999999999999</v>
      </c>
      <c r="U208" s="1">
        <v>25.5</v>
      </c>
      <c r="V208" s="1">
        <f t="shared" si="28"/>
        <v>13.647500000000024</v>
      </c>
      <c r="W208" s="1">
        <f t="shared" si="30"/>
        <v>9.8112072000000001</v>
      </c>
      <c r="X208" s="1">
        <f t="shared" si="31"/>
        <v>1.0001230581039755</v>
      </c>
      <c r="Y208" s="1"/>
      <c r="Z208" s="4">
        <f t="shared" ca="1" si="32"/>
        <v>-13.480922063221549</v>
      </c>
      <c r="AA208" s="4">
        <f t="shared" ca="1" si="33"/>
        <v>1.031274076978798</v>
      </c>
      <c r="AC208">
        <v>0</v>
      </c>
    </row>
    <row r="209" spans="1:29" x14ac:dyDescent="0.3">
      <c r="A209">
        <v>19.923749999999998</v>
      </c>
      <c r="B209">
        <v>0</v>
      </c>
      <c r="C209">
        <v>1.522</v>
      </c>
      <c r="D209">
        <v>0</v>
      </c>
      <c r="E209">
        <v>-1.522</v>
      </c>
      <c r="F209">
        <v>33.581000000000003</v>
      </c>
      <c r="G209">
        <v>0</v>
      </c>
      <c r="H209">
        <v>-33.581000000000003</v>
      </c>
      <c r="I209">
        <v>192.43700000000001</v>
      </c>
      <c r="J209">
        <v>0</v>
      </c>
      <c r="K209">
        <v>192.43700000000001</v>
      </c>
      <c r="L209">
        <v>0.17802000000000001</v>
      </c>
      <c r="M209">
        <v>9560.9179999999997</v>
      </c>
      <c r="O209" s="1"/>
      <c r="P209" s="1">
        <f t="shared" si="27"/>
        <v>13713750.000000024</v>
      </c>
      <c r="Q209" s="1">
        <v>0</v>
      </c>
      <c r="R209" s="1">
        <f t="shared" ca="1" si="29"/>
        <v>-4098</v>
      </c>
      <c r="S209" s="1">
        <v>0</v>
      </c>
      <c r="T209" s="1">
        <f t="shared" ca="1" si="26"/>
        <v>0.313</v>
      </c>
      <c r="U209" s="1">
        <v>25.5</v>
      </c>
      <c r="V209" s="1">
        <f t="shared" si="28"/>
        <v>13.713750000000024</v>
      </c>
      <c r="W209" s="1">
        <f t="shared" si="30"/>
        <v>9.8112072000000001</v>
      </c>
      <c r="X209" s="1">
        <f t="shared" si="31"/>
        <v>1.0001230581039755</v>
      </c>
      <c r="Y209" s="1"/>
      <c r="Z209" s="4">
        <f t="shared" ca="1" si="32"/>
        <v>1.9890650221904631</v>
      </c>
      <c r="AA209" s="4">
        <f t="shared" ca="1" si="33"/>
        <v>0.31265523783179183</v>
      </c>
      <c r="AC209">
        <v>0</v>
      </c>
    </row>
    <row r="210" spans="1:29" x14ac:dyDescent="0.3">
      <c r="A210">
        <v>20.02</v>
      </c>
      <c r="B210">
        <v>0</v>
      </c>
      <c r="C210">
        <v>1.474</v>
      </c>
      <c r="D210">
        <v>0</v>
      </c>
      <c r="E210">
        <v>-1.474</v>
      </c>
      <c r="F210">
        <v>33.533000000000001</v>
      </c>
      <c r="G210">
        <v>0</v>
      </c>
      <c r="H210">
        <v>-33.533000000000001</v>
      </c>
      <c r="I210">
        <v>189.208</v>
      </c>
      <c r="J210">
        <v>0</v>
      </c>
      <c r="K210">
        <v>189.208</v>
      </c>
      <c r="L210">
        <v>0.17504400000000001</v>
      </c>
      <c r="M210">
        <v>9579.2829999999994</v>
      </c>
      <c r="O210" s="1"/>
      <c r="P210" s="1">
        <f t="shared" si="27"/>
        <v>13780000.000000024</v>
      </c>
      <c r="Q210" s="1">
        <v>0</v>
      </c>
      <c r="R210" s="1">
        <f t="shared" ca="1" si="29"/>
        <v>-4083</v>
      </c>
      <c r="S210" s="1">
        <v>0</v>
      </c>
      <c r="T210" s="1">
        <f t="shared" ca="1" si="26"/>
        <v>-1.1859999999999999</v>
      </c>
      <c r="U210" s="1">
        <v>25.5</v>
      </c>
      <c r="V210" s="1">
        <f t="shared" si="28"/>
        <v>13.780000000000024</v>
      </c>
      <c r="W210" s="1">
        <f t="shared" si="30"/>
        <v>9.8112072000000001</v>
      </c>
      <c r="X210" s="1">
        <f t="shared" si="31"/>
        <v>1.0001230581039755</v>
      </c>
      <c r="Y210" s="1"/>
      <c r="Z210" s="4">
        <f t="shared" ca="1" si="32"/>
        <v>-12.650137685851004</v>
      </c>
      <c r="AA210" s="4">
        <f t="shared" ca="1" si="33"/>
        <v>-1.1863135795490505</v>
      </c>
      <c r="AC210">
        <v>0</v>
      </c>
    </row>
    <row r="211" spans="1:29" x14ac:dyDescent="0.3">
      <c r="A211">
        <v>20.116250000000001</v>
      </c>
      <c r="B211">
        <v>0</v>
      </c>
      <c r="C211">
        <v>1.427</v>
      </c>
      <c r="D211">
        <v>0</v>
      </c>
      <c r="E211">
        <v>-1.427</v>
      </c>
      <c r="F211">
        <v>33.485999999999997</v>
      </c>
      <c r="G211">
        <v>0</v>
      </c>
      <c r="H211">
        <v>-33.485999999999997</v>
      </c>
      <c r="I211">
        <v>185.982</v>
      </c>
      <c r="J211">
        <v>0</v>
      </c>
      <c r="K211">
        <v>185.982</v>
      </c>
      <c r="L211">
        <v>0.172071</v>
      </c>
      <c r="M211">
        <v>9597.3369999999995</v>
      </c>
      <c r="O211" s="1"/>
      <c r="P211" s="1">
        <f t="shared" si="27"/>
        <v>13846250.000000024</v>
      </c>
      <c r="Q211" s="1">
        <v>0</v>
      </c>
      <c r="R211" s="1">
        <f t="shared" ca="1" si="29"/>
        <v>-4062</v>
      </c>
      <c r="S211" s="1">
        <v>0</v>
      </c>
      <c r="T211" s="1">
        <f t="shared" ca="1" si="26"/>
        <v>1.59</v>
      </c>
      <c r="U211" s="1">
        <v>25.5</v>
      </c>
      <c r="V211" s="1">
        <f t="shared" si="28"/>
        <v>13.846250000000024</v>
      </c>
      <c r="W211" s="1">
        <f t="shared" si="30"/>
        <v>9.8112072000000001</v>
      </c>
      <c r="X211" s="1">
        <f t="shared" si="31"/>
        <v>1.0001230581039755</v>
      </c>
      <c r="Y211" s="1"/>
      <c r="Z211" s="4">
        <f t="shared" ca="1" si="32"/>
        <v>-34.185162401182858</v>
      </c>
      <c r="AA211" s="4">
        <f t="shared" ca="1" si="33"/>
        <v>1.5899984796762967</v>
      </c>
      <c r="AC211">
        <v>0</v>
      </c>
    </row>
    <row r="212" spans="1:29" x14ac:dyDescent="0.3">
      <c r="A212">
        <v>20.212499999999999</v>
      </c>
      <c r="B212">
        <v>0</v>
      </c>
      <c r="C212">
        <v>1.38</v>
      </c>
      <c r="D212">
        <v>0</v>
      </c>
      <c r="E212">
        <v>-1.38</v>
      </c>
      <c r="F212">
        <v>33.439</v>
      </c>
      <c r="G212">
        <v>0</v>
      </c>
      <c r="H212">
        <v>-33.439</v>
      </c>
      <c r="I212">
        <v>182.762</v>
      </c>
      <c r="J212">
        <v>0</v>
      </c>
      <c r="K212">
        <v>182.762</v>
      </c>
      <c r="L212">
        <v>0.169103</v>
      </c>
      <c r="M212">
        <v>9615.0810000000001</v>
      </c>
      <c r="O212" s="1"/>
      <c r="P212" s="1">
        <f t="shared" si="27"/>
        <v>13912500.000000024</v>
      </c>
      <c r="Q212" s="1">
        <v>0</v>
      </c>
      <c r="R212" s="1">
        <f t="shared" ca="1" si="29"/>
        <v>-4111</v>
      </c>
      <c r="S212" s="1">
        <v>0</v>
      </c>
      <c r="T212" s="1">
        <f t="shared" ca="1" si="26"/>
        <v>-3.2770000000000001</v>
      </c>
      <c r="U212" s="1">
        <v>25.5</v>
      </c>
      <c r="V212" s="1">
        <f t="shared" si="28"/>
        <v>13.912500000000025</v>
      </c>
      <c r="W212" s="1">
        <f t="shared" si="30"/>
        <v>9.8112072000000001</v>
      </c>
      <c r="X212" s="1">
        <f t="shared" si="31"/>
        <v>1.0001230581039755</v>
      </c>
      <c r="Y212" s="1"/>
      <c r="Z212" s="4">
        <f t="shared" ca="1" si="32"/>
        <v>14.963530220606753</v>
      </c>
      <c r="AA212" s="4">
        <f t="shared" ca="1" si="33"/>
        <v>-3.2766861182695002</v>
      </c>
      <c r="AC212">
        <v>0</v>
      </c>
    </row>
    <row r="213" spans="1:29" x14ac:dyDescent="0.3">
      <c r="A213">
        <v>20.30875</v>
      </c>
      <c r="B213">
        <v>0</v>
      </c>
      <c r="C213">
        <v>1.335</v>
      </c>
      <c r="D213">
        <v>0</v>
      </c>
      <c r="E213">
        <v>-1.335</v>
      </c>
      <c r="F213">
        <v>33.393999999999998</v>
      </c>
      <c r="G213">
        <v>0</v>
      </c>
      <c r="H213">
        <v>-33.393999999999998</v>
      </c>
      <c r="I213">
        <v>179.54499999999999</v>
      </c>
      <c r="J213">
        <v>0</v>
      </c>
      <c r="K213">
        <v>179.54499999999999</v>
      </c>
      <c r="L213">
        <v>0.16613700000000001</v>
      </c>
      <c r="M213">
        <v>9632.5149999999994</v>
      </c>
      <c r="O213" s="1"/>
      <c r="P213" s="1">
        <f t="shared" si="27"/>
        <v>13978750.000000024</v>
      </c>
      <c r="Q213" s="1">
        <v>0</v>
      </c>
      <c r="R213" s="1">
        <f t="shared" ca="1" si="29"/>
        <v>-4106</v>
      </c>
      <c r="S213" s="1">
        <v>0</v>
      </c>
      <c r="T213" s="1">
        <f t="shared" ca="1" si="26"/>
        <v>0.04</v>
      </c>
      <c r="U213" s="1">
        <v>25.5</v>
      </c>
      <c r="V213" s="1">
        <f t="shared" si="28"/>
        <v>13.978750000000025</v>
      </c>
      <c r="W213" s="1">
        <f t="shared" si="30"/>
        <v>9.8112072000000001</v>
      </c>
      <c r="X213" s="1">
        <f t="shared" si="31"/>
        <v>1.0001230581039755</v>
      </c>
      <c r="Y213" s="1"/>
      <c r="Z213" s="4">
        <f t="shared" ca="1" si="32"/>
        <v>9.6287451285829331</v>
      </c>
      <c r="AA213" s="4">
        <f t="shared" ca="1" si="33"/>
        <v>3.9994298802654503E-2</v>
      </c>
      <c r="AC213">
        <v>0</v>
      </c>
    </row>
    <row r="214" spans="1:29" x14ac:dyDescent="0.3">
      <c r="A214">
        <v>20.405000000000001</v>
      </c>
      <c r="B214">
        <v>0</v>
      </c>
      <c r="C214">
        <v>1.29</v>
      </c>
      <c r="D214">
        <v>0</v>
      </c>
      <c r="E214">
        <v>-1.29</v>
      </c>
      <c r="F214">
        <v>33.348999999999997</v>
      </c>
      <c r="G214">
        <v>0</v>
      </c>
      <c r="H214">
        <v>-33.348999999999997</v>
      </c>
      <c r="I214">
        <v>176.333</v>
      </c>
      <c r="J214">
        <v>0</v>
      </c>
      <c r="K214">
        <v>176.333</v>
      </c>
      <c r="L214">
        <v>0.16317499999999999</v>
      </c>
      <c r="M214">
        <v>9649.6389999999992</v>
      </c>
      <c r="O214" s="1"/>
      <c r="P214" s="1">
        <f t="shared" si="27"/>
        <v>14045000.000000024</v>
      </c>
      <c r="Q214" s="1">
        <v>0</v>
      </c>
      <c r="R214" s="1">
        <f t="shared" ca="1" si="29"/>
        <v>-4097</v>
      </c>
      <c r="S214" s="1">
        <v>0</v>
      </c>
      <c r="T214" s="1">
        <f t="shared" ca="1" si="26"/>
        <v>-4.6260000000000003</v>
      </c>
      <c r="U214" s="1">
        <v>25.5</v>
      </c>
      <c r="V214" s="1">
        <f t="shared" si="28"/>
        <v>14.045000000000025</v>
      </c>
      <c r="W214" s="1">
        <f t="shared" si="30"/>
        <v>9.8112072000000001</v>
      </c>
      <c r="X214" s="1">
        <f t="shared" si="31"/>
        <v>1.0001230581039755</v>
      </c>
      <c r="Y214" s="1"/>
      <c r="Z214" s="4">
        <f t="shared" ca="1" si="32"/>
        <v>0.91310446605783657</v>
      </c>
      <c r="AA214" s="4">
        <f t="shared" ca="1" si="33"/>
        <v>-4.6262117291161395</v>
      </c>
      <c r="AC214">
        <v>0</v>
      </c>
    </row>
    <row r="215" spans="1:29" x14ac:dyDescent="0.3">
      <c r="A215">
        <v>20.501249999999999</v>
      </c>
      <c r="B215">
        <v>0</v>
      </c>
      <c r="C215">
        <v>1.246</v>
      </c>
      <c r="D215">
        <v>0</v>
      </c>
      <c r="E215">
        <v>-1.246</v>
      </c>
      <c r="F215">
        <v>33.305</v>
      </c>
      <c r="G215">
        <v>0</v>
      </c>
      <c r="H215">
        <v>-33.305</v>
      </c>
      <c r="I215">
        <v>173.126</v>
      </c>
      <c r="J215">
        <v>0</v>
      </c>
      <c r="K215">
        <v>173.126</v>
      </c>
      <c r="L215">
        <v>0.160217</v>
      </c>
      <c r="M215">
        <v>9666.4549999999999</v>
      </c>
      <c r="O215" s="1"/>
      <c r="P215" s="1">
        <f t="shared" si="27"/>
        <v>14111250.000000024</v>
      </c>
      <c r="Q215" s="1">
        <v>0</v>
      </c>
      <c r="R215" s="1">
        <f t="shared" ca="1" si="29"/>
        <v>-4091</v>
      </c>
      <c r="S215" s="1">
        <v>0</v>
      </c>
      <c r="T215" s="1">
        <f t="shared" ca="1" si="26"/>
        <v>-0.25800000000000001</v>
      </c>
      <c r="U215" s="1">
        <v>25.5</v>
      </c>
      <c r="V215" s="1">
        <f t="shared" si="28"/>
        <v>14.111250000000025</v>
      </c>
      <c r="W215" s="1">
        <f t="shared" si="30"/>
        <v>9.8112072000000001</v>
      </c>
      <c r="X215" s="1">
        <f t="shared" si="31"/>
        <v>1.0001230581039755</v>
      </c>
      <c r="Y215" s="1"/>
      <c r="Z215" s="4">
        <f t="shared" ca="1" si="32"/>
        <v>-5.3128738425361837</v>
      </c>
      <c r="AA215" s="4">
        <f t="shared" ca="1" si="33"/>
        <v>-0.25780263554018995</v>
      </c>
      <c r="AC215">
        <v>0</v>
      </c>
    </row>
    <row r="216" spans="1:29" x14ac:dyDescent="0.3">
      <c r="A216">
        <v>20.5975</v>
      </c>
      <c r="B216">
        <v>0</v>
      </c>
      <c r="C216">
        <v>1.2030000000000001</v>
      </c>
      <c r="D216">
        <v>0</v>
      </c>
      <c r="E216">
        <v>-1.2030000000000001</v>
      </c>
      <c r="F216">
        <v>33.262</v>
      </c>
      <c r="G216">
        <v>0</v>
      </c>
      <c r="H216">
        <v>-33.262</v>
      </c>
      <c r="I216">
        <v>169.922</v>
      </c>
      <c r="J216">
        <v>0</v>
      </c>
      <c r="K216">
        <v>169.922</v>
      </c>
      <c r="L216">
        <v>0.15726200000000001</v>
      </c>
      <c r="M216">
        <v>9682.9619999999995</v>
      </c>
      <c r="O216" s="1"/>
      <c r="P216" s="1">
        <f t="shared" si="27"/>
        <v>14177500.000000024</v>
      </c>
      <c r="Q216" s="1">
        <v>0</v>
      </c>
      <c r="R216" s="1">
        <f t="shared" ca="1" si="29"/>
        <v>-4102</v>
      </c>
      <c r="S216" s="1">
        <v>0</v>
      </c>
      <c r="T216" s="1">
        <f t="shared" ca="1" si="26"/>
        <v>3.6520000000000001</v>
      </c>
      <c r="U216" s="1">
        <v>25.5</v>
      </c>
      <c r="V216" s="1">
        <f t="shared" si="28"/>
        <v>14.177500000000025</v>
      </c>
      <c r="W216" s="1">
        <f t="shared" si="30"/>
        <v>9.8112072000000001</v>
      </c>
      <c r="X216" s="1">
        <f t="shared" si="31"/>
        <v>1.0001230581039755</v>
      </c>
      <c r="Y216" s="1"/>
      <c r="Z216" s="4">
        <f t="shared" ca="1" si="32"/>
        <v>6.4853637807551872</v>
      </c>
      <c r="AA216" s="4">
        <f t="shared" ca="1" si="33"/>
        <v>3.6521044341870339</v>
      </c>
      <c r="AC216">
        <v>0</v>
      </c>
    </row>
    <row r="217" spans="1:29" x14ac:dyDescent="0.3">
      <c r="A217">
        <v>20.693750000000001</v>
      </c>
      <c r="B217">
        <v>0</v>
      </c>
      <c r="C217">
        <v>1.161</v>
      </c>
      <c r="D217">
        <v>0</v>
      </c>
      <c r="E217">
        <v>-1.161</v>
      </c>
      <c r="F217">
        <v>33.22</v>
      </c>
      <c r="G217">
        <v>0</v>
      </c>
      <c r="H217">
        <v>-33.22</v>
      </c>
      <c r="I217">
        <v>166.72300000000001</v>
      </c>
      <c r="J217">
        <v>0</v>
      </c>
      <c r="K217">
        <v>166.72300000000001</v>
      </c>
      <c r="L217">
        <v>0.15431</v>
      </c>
      <c r="M217">
        <v>9699.1610000000001</v>
      </c>
      <c r="O217" s="1"/>
      <c r="P217" s="1">
        <f t="shared" si="27"/>
        <v>14243750.000000026</v>
      </c>
      <c r="Q217" s="1">
        <v>0</v>
      </c>
      <c r="R217" s="1">
        <f t="shared" ca="1" si="29"/>
        <v>-4102</v>
      </c>
      <c r="S217" s="1">
        <v>0</v>
      </c>
      <c r="T217" s="1">
        <f t="shared" ca="1" si="26"/>
        <v>2.0030000000000001</v>
      </c>
      <c r="U217" s="1">
        <v>25.5</v>
      </c>
      <c r="V217" s="1">
        <f t="shared" si="28"/>
        <v>14.243750000000025</v>
      </c>
      <c r="W217" s="1">
        <f t="shared" si="30"/>
        <v>9.8112072000000001</v>
      </c>
      <c r="X217" s="1">
        <f t="shared" si="31"/>
        <v>1.0001230581039755</v>
      </c>
      <c r="Y217" s="1"/>
      <c r="Z217" s="4">
        <f t="shared" ca="1" si="32"/>
        <v>5.6672009935357179</v>
      </c>
      <c r="AA217" s="4">
        <f t="shared" ca="1" si="33"/>
        <v>2.0026564999580683</v>
      </c>
      <c r="AC217">
        <v>0</v>
      </c>
    </row>
    <row r="218" spans="1:29" x14ac:dyDescent="0.3">
      <c r="A218">
        <v>20.79</v>
      </c>
      <c r="B218">
        <v>0</v>
      </c>
      <c r="C218">
        <v>1.119</v>
      </c>
      <c r="D218">
        <v>0</v>
      </c>
      <c r="E218">
        <v>-1.119</v>
      </c>
      <c r="F218">
        <v>33.177999999999997</v>
      </c>
      <c r="G218">
        <v>0</v>
      </c>
      <c r="H218">
        <v>-33.177999999999997</v>
      </c>
      <c r="I218">
        <v>163.52699999999999</v>
      </c>
      <c r="J218">
        <v>0</v>
      </c>
      <c r="K218">
        <v>163.52699999999999</v>
      </c>
      <c r="L218">
        <v>0.151361</v>
      </c>
      <c r="M218">
        <v>9715.0519999999997</v>
      </c>
      <c r="O218" s="1"/>
      <c r="P218" s="1">
        <f t="shared" si="27"/>
        <v>14310000.000000026</v>
      </c>
      <c r="Q218" s="1">
        <v>0</v>
      </c>
      <c r="R218" s="1">
        <f t="shared" ca="1" si="29"/>
        <v>-4104</v>
      </c>
      <c r="S218" s="1">
        <v>0</v>
      </c>
      <c r="T218" s="1">
        <f t="shared" ca="1" si="26"/>
        <v>-1.226</v>
      </c>
      <c r="U218" s="1">
        <v>25.5</v>
      </c>
      <c r="V218" s="1">
        <f t="shared" si="28"/>
        <v>14.310000000000025</v>
      </c>
      <c r="W218" s="1">
        <f t="shared" si="30"/>
        <v>9.8112072000000001</v>
      </c>
      <c r="X218" s="1">
        <f t="shared" si="31"/>
        <v>1.0001230581039755</v>
      </c>
      <c r="Y218" s="1"/>
      <c r="Z218" s="4">
        <f t="shared" ca="1" si="32"/>
        <v>7.8712633937932255</v>
      </c>
      <c r="AA218" s="4">
        <f t="shared" ca="1" si="33"/>
        <v>-1.2261838110842826</v>
      </c>
      <c r="AC218">
        <v>0</v>
      </c>
    </row>
    <row r="219" spans="1:29" x14ac:dyDescent="0.3">
      <c r="A219">
        <v>20.88625</v>
      </c>
      <c r="B219">
        <v>0</v>
      </c>
      <c r="C219">
        <v>1.079</v>
      </c>
      <c r="D219">
        <v>0</v>
      </c>
      <c r="E219">
        <v>-1.079</v>
      </c>
      <c r="F219">
        <v>33.137</v>
      </c>
      <c r="G219">
        <v>0</v>
      </c>
      <c r="H219">
        <v>-33.137</v>
      </c>
      <c r="I219">
        <v>160.33600000000001</v>
      </c>
      <c r="J219">
        <v>0</v>
      </c>
      <c r="K219">
        <v>160.33600000000001</v>
      </c>
      <c r="L219">
        <v>0.14841599999999999</v>
      </c>
      <c r="M219">
        <v>9730.6360000000004</v>
      </c>
      <c r="O219" s="1"/>
      <c r="P219" s="1">
        <f t="shared" si="27"/>
        <v>14376250.000000026</v>
      </c>
      <c r="Q219" s="1">
        <v>0</v>
      </c>
      <c r="R219" s="1">
        <f t="shared" ca="1" si="29"/>
        <v>-4098</v>
      </c>
      <c r="S219" s="1">
        <v>0</v>
      </c>
      <c r="T219" s="1">
        <f t="shared" ca="1" si="26"/>
        <v>2.0230000000000001</v>
      </c>
      <c r="U219" s="1">
        <v>25.5</v>
      </c>
      <c r="V219" s="1">
        <f t="shared" si="28"/>
        <v>14.376250000000026</v>
      </c>
      <c r="W219" s="1">
        <f t="shared" si="30"/>
        <v>9.8112072000000001</v>
      </c>
      <c r="X219" s="1">
        <f t="shared" si="31"/>
        <v>1.0001230581039755</v>
      </c>
      <c r="Y219" s="1"/>
      <c r="Z219" s="4">
        <f t="shared" ca="1" si="32"/>
        <v>1.8752165068843374</v>
      </c>
      <c r="AA219" s="4">
        <f t="shared" ca="1" si="33"/>
        <v>2.0232008280170435</v>
      </c>
      <c r="AC219">
        <v>0</v>
      </c>
    </row>
    <row r="220" spans="1:29" x14ac:dyDescent="0.3">
      <c r="A220">
        <v>20.982500000000002</v>
      </c>
      <c r="B220">
        <v>0</v>
      </c>
      <c r="C220">
        <v>1.0389999999999999</v>
      </c>
      <c r="D220">
        <v>0</v>
      </c>
      <c r="E220">
        <v>-1.0389999999999999</v>
      </c>
      <c r="F220">
        <v>33.097999999999999</v>
      </c>
      <c r="G220">
        <v>0</v>
      </c>
      <c r="H220">
        <v>-33.097999999999999</v>
      </c>
      <c r="I220">
        <v>157.148</v>
      </c>
      <c r="J220">
        <v>0</v>
      </c>
      <c r="K220">
        <v>157.148</v>
      </c>
      <c r="L220">
        <v>0.14547399999999999</v>
      </c>
      <c r="M220">
        <v>9745.9130000000005</v>
      </c>
      <c r="O220" s="1"/>
      <c r="P220" s="1">
        <f t="shared" si="27"/>
        <v>14442500.000000026</v>
      </c>
      <c r="Q220" s="1">
        <v>0</v>
      </c>
      <c r="R220" s="1">
        <f t="shared" ca="1" si="29"/>
        <v>-4088</v>
      </c>
      <c r="S220" s="1">
        <v>0</v>
      </c>
      <c r="T220" s="1">
        <f t="shared" ca="1" si="26"/>
        <v>-3.4129999999999998</v>
      </c>
      <c r="U220" s="1">
        <v>25.5</v>
      </c>
      <c r="V220" s="1">
        <f t="shared" si="28"/>
        <v>14.442500000000026</v>
      </c>
      <c r="W220" s="1">
        <f t="shared" si="30"/>
        <v>9.8112072000000001</v>
      </c>
      <c r="X220" s="1">
        <f t="shared" si="31"/>
        <v>1.0001230581039755</v>
      </c>
      <c r="Y220" s="1"/>
      <c r="Z220" s="4">
        <f t="shared" ca="1" si="32"/>
        <v>-7.8592623934798276</v>
      </c>
      <c r="AA220" s="4">
        <f t="shared" ca="1" si="33"/>
        <v>-3.4127553766743151</v>
      </c>
      <c r="AC220">
        <v>0</v>
      </c>
    </row>
    <row r="221" spans="1:29" x14ac:dyDescent="0.3">
      <c r="A221">
        <v>21.078749999999999</v>
      </c>
      <c r="B221">
        <v>0</v>
      </c>
      <c r="C221">
        <v>1</v>
      </c>
      <c r="D221">
        <v>0</v>
      </c>
      <c r="E221">
        <v>-1</v>
      </c>
      <c r="F221">
        <v>33.058</v>
      </c>
      <c r="G221">
        <v>0</v>
      </c>
      <c r="H221">
        <v>-33.058</v>
      </c>
      <c r="I221">
        <v>153.965</v>
      </c>
      <c r="J221">
        <v>0</v>
      </c>
      <c r="K221">
        <v>153.965</v>
      </c>
      <c r="L221">
        <v>0.14253399999999999</v>
      </c>
      <c r="M221">
        <v>9760.8829999999998</v>
      </c>
      <c r="O221" s="1"/>
      <c r="P221" s="1">
        <f t="shared" si="27"/>
        <v>14508750.000000026</v>
      </c>
      <c r="Q221" s="1">
        <v>0</v>
      </c>
      <c r="R221" s="1">
        <f t="shared" ca="1" si="29"/>
        <v>-4142</v>
      </c>
      <c r="S221" s="1">
        <v>0</v>
      </c>
      <c r="T221" s="1">
        <f t="shared" ca="1" si="26"/>
        <v>0.65700000000000003</v>
      </c>
      <c r="U221" s="1">
        <v>25.5</v>
      </c>
      <c r="V221" s="1">
        <f t="shared" si="28"/>
        <v>14.508750000000026</v>
      </c>
      <c r="W221" s="1">
        <f t="shared" si="30"/>
        <v>9.8112072000000001</v>
      </c>
      <c r="X221" s="1">
        <f t="shared" si="31"/>
        <v>1.0001230581039755</v>
      </c>
      <c r="Y221" s="1"/>
      <c r="Z221" s="4">
        <f t="shared" ca="1" si="32"/>
        <v>45.860915887925685</v>
      </c>
      <c r="AA221" s="4">
        <f t="shared" ca="1" si="33"/>
        <v>0.65706911404503487</v>
      </c>
      <c r="AC221">
        <v>0</v>
      </c>
    </row>
    <row r="222" spans="1:29" x14ac:dyDescent="0.3">
      <c r="A222">
        <v>21.175000000000001</v>
      </c>
      <c r="B222">
        <v>0</v>
      </c>
      <c r="C222">
        <v>0.96099999999999997</v>
      </c>
      <c r="D222">
        <v>0</v>
      </c>
      <c r="E222">
        <v>-0.96099999999999997</v>
      </c>
      <c r="F222">
        <v>33.020000000000003</v>
      </c>
      <c r="G222">
        <v>0</v>
      </c>
      <c r="H222">
        <v>-33.020000000000003</v>
      </c>
      <c r="I222">
        <v>150.785</v>
      </c>
      <c r="J222">
        <v>0</v>
      </c>
      <c r="K222">
        <v>150.785</v>
      </c>
      <c r="L222">
        <v>0.139598</v>
      </c>
      <c r="M222">
        <v>9775.5470000000005</v>
      </c>
      <c r="O222" s="1"/>
      <c r="P222" s="1">
        <f t="shared" si="27"/>
        <v>14575000.000000026</v>
      </c>
      <c r="Q222" s="1">
        <v>0</v>
      </c>
      <c r="R222" s="1">
        <f t="shared" ca="1" si="29"/>
        <v>-4087</v>
      </c>
      <c r="S222" s="1">
        <v>0</v>
      </c>
      <c r="T222" s="1">
        <f t="shared" ca="1" si="26"/>
        <v>-0.16600000000000001</v>
      </c>
      <c r="U222" s="1">
        <v>25.5</v>
      </c>
      <c r="V222" s="1">
        <f t="shared" si="28"/>
        <v>14.575000000000026</v>
      </c>
      <c r="W222" s="1">
        <f t="shared" si="30"/>
        <v>9.8112072000000001</v>
      </c>
      <c r="X222" s="1">
        <f t="shared" si="31"/>
        <v>1.0001230581039755</v>
      </c>
      <c r="Y222" s="1"/>
      <c r="Z222" s="4">
        <f t="shared" ca="1" si="32"/>
        <v>-9.204051714690916</v>
      </c>
      <c r="AA222" s="4">
        <f t="shared" ca="1" si="33"/>
        <v>-0.16570512694285322</v>
      </c>
      <c r="AC222">
        <v>0</v>
      </c>
    </row>
    <row r="223" spans="1:29" x14ac:dyDescent="0.3">
      <c r="A223">
        <v>21.271249999999998</v>
      </c>
      <c r="B223">
        <v>0</v>
      </c>
      <c r="C223">
        <v>0.92400000000000004</v>
      </c>
      <c r="D223">
        <v>0</v>
      </c>
      <c r="E223">
        <v>-0.92400000000000004</v>
      </c>
      <c r="F223">
        <v>32.982999999999997</v>
      </c>
      <c r="G223">
        <v>0</v>
      </c>
      <c r="H223">
        <v>-32.982999999999997</v>
      </c>
      <c r="I223">
        <v>147.608</v>
      </c>
      <c r="J223">
        <v>0</v>
      </c>
      <c r="K223">
        <v>147.608</v>
      </c>
      <c r="L223">
        <v>0.13666400000000001</v>
      </c>
      <c r="M223">
        <v>9789.9060000000009</v>
      </c>
      <c r="O223" s="1"/>
      <c r="P223" s="1">
        <f t="shared" si="27"/>
        <v>14641250.000000026</v>
      </c>
      <c r="Q223" s="1">
        <v>0</v>
      </c>
      <c r="R223" s="1">
        <f t="shared" ca="1" si="29"/>
        <v>-4089</v>
      </c>
      <c r="S223" s="1">
        <v>0</v>
      </c>
      <c r="T223" s="1">
        <f t="shared" ca="1" si="26"/>
        <v>-1.002</v>
      </c>
      <c r="U223" s="1">
        <v>25.5</v>
      </c>
      <c r="V223" s="1">
        <f t="shared" si="28"/>
        <v>14.641250000000026</v>
      </c>
      <c r="W223" s="1">
        <f t="shared" si="30"/>
        <v>9.8112072000000001</v>
      </c>
      <c r="X223" s="1">
        <f t="shared" si="31"/>
        <v>1.0001230581039755</v>
      </c>
      <c r="Y223" s="1"/>
      <c r="Z223" s="4">
        <f t="shared" ca="1" si="32"/>
        <v>-6.7977304463038486</v>
      </c>
      <c r="AA223" s="4">
        <f t="shared" ca="1" si="33"/>
        <v>-1.0015373046472744</v>
      </c>
      <c r="AC223">
        <v>0</v>
      </c>
    </row>
    <row r="224" spans="1:29" x14ac:dyDescent="0.3">
      <c r="A224">
        <v>21.3675</v>
      </c>
      <c r="B224">
        <v>0</v>
      </c>
      <c r="C224">
        <v>0.88700000000000001</v>
      </c>
      <c r="D224">
        <v>0</v>
      </c>
      <c r="E224">
        <v>-0.88700000000000001</v>
      </c>
      <c r="F224">
        <v>32.945999999999998</v>
      </c>
      <c r="G224">
        <v>0</v>
      </c>
      <c r="H224">
        <v>-32.945999999999998</v>
      </c>
      <c r="I224">
        <v>144.43600000000001</v>
      </c>
      <c r="J224">
        <v>0</v>
      </c>
      <c r="K224">
        <v>144.43600000000001</v>
      </c>
      <c r="L224">
        <v>0.13373399999999999</v>
      </c>
      <c r="M224">
        <v>9803.9580000000005</v>
      </c>
      <c r="O224" s="1"/>
      <c r="P224" s="1">
        <f t="shared" si="27"/>
        <v>14707500.000000026</v>
      </c>
      <c r="Q224" s="1">
        <v>0</v>
      </c>
      <c r="R224" s="1">
        <f t="shared" ca="1" si="29"/>
        <v>-4121</v>
      </c>
      <c r="S224" s="1">
        <v>0</v>
      </c>
      <c r="T224" s="1">
        <f t="shared" ca="1" si="26"/>
        <v>2.5489999999999999</v>
      </c>
      <c r="U224" s="1">
        <v>25.5</v>
      </c>
      <c r="V224" s="1">
        <f t="shared" si="28"/>
        <v>14.707500000000026</v>
      </c>
      <c r="W224" s="1">
        <f t="shared" si="30"/>
        <v>9.8112072000000001</v>
      </c>
      <c r="X224" s="1">
        <f t="shared" si="31"/>
        <v>1.0001230581039755</v>
      </c>
      <c r="Y224" s="1"/>
      <c r="Z224" s="4">
        <f t="shared" ca="1" si="32"/>
        <v>24.667203951830498</v>
      </c>
      <c r="AA224" s="4">
        <f t="shared" ca="1" si="33"/>
        <v>2.5488958572053226</v>
      </c>
      <c r="AC224">
        <v>0</v>
      </c>
    </row>
    <row r="225" spans="1:29" x14ac:dyDescent="0.3">
      <c r="A225">
        <v>21.463750000000001</v>
      </c>
      <c r="B225">
        <v>0</v>
      </c>
      <c r="C225">
        <v>0.85099999999999998</v>
      </c>
      <c r="D225">
        <v>0</v>
      </c>
      <c r="E225">
        <v>-0.85099999999999998</v>
      </c>
      <c r="F225">
        <v>32.909999999999997</v>
      </c>
      <c r="G225">
        <v>0</v>
      </c>
      <c r="H225">
        <v>-32.909999999999997</v>
      </c>
      <c r="I225">
        <v>141.26599999999999</v>
      </c>
      <c r="J225">
        <v>0</v>
      </c>
      <c r="K225">
        <v>141.26599999999999</v>
      </c>
      <c r="L225">
        <v>0.13080600000000001</v>
      </c>
      <c r="M225">
        <v>9817.7060000000001</v>
      </c>
      <c r="O225" s="1"/>
      <c r="P225" s="1">
        <f t="shared" si="27"/>
        <v>14773750.000000026</v>
      </c>
      <c r="Q225" s="1">
        <v>0</v>
      </c>
      <c r="R225" s="1">
        <f t="shared" ca="1" si="29"/>
        <v>-4080</v>
      </c>
      <c r="S225" s="1">
        <v>0</v>
      </c>
      <c r="T225" s="1">
        <f t="shared" ca="1" si="26"/>
        <v>2.1680000000000001</v>
      </c>
      <c r="U225" s="1">
        <v>25.5</v>
      </c>
      <c r="V225" s="1">
        <f t="shared" si="28"/>
        <v>14.773750000000026</v>
      </c>
      <c r="W225" s="1">
        <f t="shared" si="30"/>
        <v>9.8112072000000001</v>
      </c>
      <c r="X225" s="1">
        <f t="shared" si="31"/>
        <v>1.0001230581039755</v>
      </c>
      <c r="Y225" s="1"/>
      <c r="Z225" s="4">
        <f t="shared" ca="1" si="32"/>
        <v>-16.319232373926742</v>
      </c>
      <c r="AA225" s="4">
        <f t="shared" ca="1" si="33"/>
        <v>2.1678037810330117</v>
      </c>
      <c r="AC225">
        <v>0</v>
      </c>
    </row>
    <row r="226" spans="1:29" x14ac:dyDescent="0.3">
      <c r="A226">
        <v>21.56</v>
      </c>
      <c r="B226">
        <v>0</v>
      </c>
      <c r="C226">
        <v>0.81599999999999995</v>
      </c>
      <c r="D226">
        <v>0</v>
      </c>
      <c r="E226">
        <v>-0.81599999999999995</v>
      </c>
      <c r="F226">
        <v>32.875</v>
      </c>
      <c r="G226">
        <v>0</v>
      </c>
      <c r="H226">
        <v>-32.875</v>
      </c>
      <c r="I226">
        <v>138.101</v>
      </c>
      <c r="J226">
        <v>0</v>
      </c>
      <c r="K226">
        <v>138.101</v>
      </c>
      <c r="L226">
        <v>0.12788099999999999</v>
      </c>
      <c r="M226">
        <v>9831.1479999999992</v>
      </c>
      <c r="O226" s="1"/>
      <c r="P226" s="1">
        <f t="shared" si="27"/>
        <v>14840000.000000026</v>
      </c>
      <c r="Q226" s="1">
        <v>0</v>
      </c>
      <c r="R226" s="1">
        <f t="shared" ca="1" si="29"/>
        <v>-4088</v>
      </c>
      <c r="S226" s="1">
        <v>0</v>
      </c>
      <c r="T226" s="1">
        <f t="shared" ca="1" si="26"/>
        <v>-0.57399999999999995</v>
      </c>
      <c r="U226" s="1">
        <v>25.5</v>
      </c>
      <c r="V226" s="1">
        <f t="shared" si="28"/>
        <v>14.840000000000027</v>
      </c>
      <c r="W226" s="1">
        <f t="shared" si="30"/>
        <v>9.8112072000000001</v>
      </c>
      <c r="X226" s="1">
        <f t="shared" si="31"/>
        <v>1.0001230581039755</v>
      </c>
      <c r="Y226" s="1"/>
      <c r="Z226" s="4">
        <f t="shared" ca="1" si="32"/>
        <v>-7.8911449163696146</v>
      </c>
      <c r="AA226" s="4">
        <f t="shared" ca="1" si="33"/>
        <v>-0.57434476025251668</v>
      </c>
      <c r="AC226">
        <v>0</v>
      </c>
    </row>
    <row r="227" spans="1:29" x14ac:dyDescent="0.3">
      <c r="A227">
        <v>21.65625</v>
      </c>
      <c r="B227">
        <v>0</v>
      </c>
      <c r="C227">
        <v>0.78200000000000003</v>
      </c>
      <c r="D227">
        <v>0</v>
      </c>
      <c r="E227">
        <v>-0.78200000000000003</v>
      </c>
      <c r="F227">
        <v>32.840000000000003</v>
      </c>
      <c r="G227">
        <v>0</v>
      </c>
      <c r="H227">
        <v>-32.840000000000003</v>
      </c>
      <c r="I227">
        <v>134.93799999999999</v>
      </c>
      <c r="J227">
        <v>0</v>
      </c>
      <c r="K227">
        <v>134.93799999999999</v>
      </c>
      <c r="L227">
        <v>0.124958</v>
      </c>
      <c r="M227">
        <v>9844.2860000000001</v>
      </c>
      <c r="O227" s="1"/>
      <c r="P227" s="1">
        <f t="shared" si="27"/>
        <v>14906250.000000026</v>
      </c>
      <c r="Q227" s="1">
        <v>0</v>
      </c>
      <c r="R227" s="1">
        <f t="shared" ca="1" si="29"/>
        <v>-4074</v>
      </c>
      <c r="S227" s="1">
        <v>0</v>
      </c>
      <c r="T227" s="1">
        <f t="shared" ca="1" si="26"/>
        <v>-0.44600000000000001</v>
      </c>
      <c r="U227" s="1">
        <v>25.5</v>
      </c>
      <c r="V227" s="1">
        <f t="shared" si="28"/>
        <v>14.906250000000027</v>
      </c>
      <c r="W227" s="1">
        <f t="shared" si="30"/>
        <v>9.8112072000000001</v>
      </c>
      <c r="X227" s="1">
        <f t="shared" si="31"/>
        <v>1.0001230581039755</v>
      </c>
      <c r="Y227" s="1"/>
      <c r="Z227" s="4">
        <f t="shared" ca="1" si="32"/>
        <v>-21.905633172829916</v>
      </c>
      <c r="AA227" s="4">
        <f t="shared" ca="1" si="33"/>
        <v>-0.4463192297297251</v>
      </c>
      <c r="AC227">
        <v>0</v>
      </c>
    </row>
    <row r="228" spans="1:29" x14ac:dyDescent="0.3">
      <c r="A228">
        <v>21.752500000000001</v>
      </c>
      <c r="B228">
        <v>0</v>
      </c>
      <c r="C228">
        <v>0.748</v>
      </c>
      <c r="D228">
        <v>0</v>
      </c>
      <c r="E228">
        <v>-0.748</v>
      </c>
      <c r="F228">
        <v>32.805999999999997</v>
      </c>
      <c r="G228">
        <v>0</v>
      </c>
      <c r="H228">
        <v>-32.805999999999997</v>
      </c>
      <c r="I228">
        <v>131.779</v>
      </c>
      <c r="J228">
        <v>0</v>
      </c>
      <c r="K228">
        <v>131.779</v>
      </c>
      <c r="L228">
        <v>0.12203799999999999</v>
      </c>
      <c r="M228">
        <v>9857.1200000000008</v>
      </c>
      <c r="O228" s="1"/>
      <c r="P228" s="1">
        <f t="shared" si="27"/>
        <v>14972500.000000026</v>
      </c>
      <c r="Q228" s="1">
        <v>0</v>
      </c>
      <c r="R228" s="1">
        <f t="shared" ca="1" si="29"/>
        <v>-4086</v>
      </c>
      <c r="S228" s="1">
        <v>0</v>
      </c>
      <c r="T228" s="1">
        <f t="shared" ca="1" si="26"/>
        <v>-0.23</v>
      </c>
      <c r="U228" s="1">
        <v>25.5</v>
      </c>
      <c r="V228" s="1">
        <f t="shared" si="28"/>
        <v>14.972500000000027</v>
      </c>
      <c r="W228" s="1">
        <f t="shared" si="30"/>
        <v>9.8112072000000001</v>
      </c>
      <c r="X228" s="1">
        <f t="shared" si="31"/>
        <v>1.0001230581039755</v>
      </c>
      <c r="Y228" s="1"/>
      <c r="Z228" s="4">
        <f t="shared" ca="1" si="32"/>
        <v>-10.008454072380591</v>
      </c>
      <c r="AA228" s="4">
        <f t="shared" ca="1" si="33"/>
        <v>-0.2304278483701766</v>
      </c>
      <c r="AC228">
        <v>0</v>
      </c>
    </row>
    <row r="229" spans="1:29" x14ac:dyDescent="0.3">
      <c r="A229">
        <v>21.848749999999999</v>
      </c>
      <c r="B229">
        <v>0</v>
      </c>
      <c r="C229">
        <v>0.71499999999999997</v>
      </c>
      <c r="D229">
        <v>0</v>
      </c>
      <c r="E229">
        <v>-0.71499999999999997</v>
      </c>
      <c r="F229">
        <v>32.774000000000001</v>
      </c>
      <c r="G229">
        <v>0</v>
      </c>
      <c r="H229">
        <v>-32.774000000000001</v>
      </c>
      <c r="I229">
        <v>128.62299999999999</v>
      </c>
      <c r="J229">
        <v>0</v>
      </c>
      <c r="K229">
        <v>128.62299999999999</v>
      </c>
      <c r="L229">
        <v>0.119121</v>
      </c>
      <c r="M229">
        <v>9869.65</v>
      </c>
      <c r="O229" s="1"/>
      <c r="P229" s="1">
        <f t="shared" si="27"/>
        <v>15038750.000000026</v>
      </c>
      <c r="Q229" s="1">
        <v>0</v>
      </c>
      <c r="R229" s="1">
        <f t="shared" ca="1" si="29"/>
        <v>-4105</v>
      </c>
      <c r="S229" s="1">
        <v>0</v>
      </c>
      <c r="T229" s="1">
        <f t="shared" ca="1" si="26"/>
        <v>1.3420000000000001</v>
      </c>
      <c r="U229" s="1">
        <v>25.5</v>
      </c>
      <c r="V229" s="1">
        <f t="shared" si="28"/>
        <v>15.038750000000027</v>
      </c>
      <c r="W229" s="1">
        <f t="shared" si="30"/>
        <v>9.8112072000000001</v>
      </c>
      <c r="X229" s="1">
        <f t="shared" si="31"/>
        <v>1.0001230581039755</v>
      </c>
      <c r="Y229" s="1"/>
      <c r="Z229" s="4">
        <f t="shared" ca="1" si="32"/>
        <v>9.3829457073777132</v>
      </c>
      <c r="AA229" s="4">
        <f t="shared" ca="1" si="33"/>
        <v>1.3415656357850596</v>
      </c>
      <c r="AC229">
        <v>0</v>
      </c>
    </row>
    <row r="230" spans="1:29" x14ac:dyDescent="0.3">
      <c r="A230">
        <v>21.945</v>
      </c>
      <c r="B230">
        <v>0</v>
      </c>
      <c r="C230">
        <v>0.68300000000000005</v>
      </c>
      <c r="D230">
        <v>0</v>
      </c>
      <c r="E230">
        <v>-0.68300000000000005</v>
      </c>
      <c r="F230">
        <v>32.741</v>
      </c>
      <c r="G230">
        <v>0</v>
      </c>
      <c r="H230">
        <v>-32.741</v>
      </c>
      <c r="I230">
        <v>125.47</v>
      </c>
      <c r="J230">
        <v>0</v>
      </c>
      <c r="K230">
        <v>125.47</v>
      </c>
      <c r="L230">
        <v>0.116206</v>
      </c>
      <c r="M230">
        <v>9881.8760000000002</v>
      </c>
      <c r="O230" s="1"/>
      <c r="P230" s="1">
        <f t="shared" si="27"/>
        <v>15105000.000000028</v>
      </c>
      <c r="Q230" s="1">
        <v>0</v>
      </c>
      <c r="R230" s="1">
        <f t="shared" ca="1" si="29"/>
        <v>-4089</v>
      </c>
      <c r="S230" s="1">
        <v>0</v>
      </c>
      <c r="T230" s="1">
        <f t="shared" ca="1" si="26"/>
        <v>1.36</v>
      </c>
      <c r="U230" s="1">
        <v>25.5</v>
      </c>
      <c r="V230" s="1">
        <f t="shared" si="28"/>
        <v>15.105000000000027</v>
      </c>
      <c r="W230" s="1">
        <f t="shared" si="30"/>
        <v>9.8112072000000001</v>
      </c>
      <c r="X230" s="1">
        <f t="shared" si="31"/>
        <v>1.0001230581039755</v>
      </c>
      <c r="Y230" s="1"/>
      <c r="Z230" s="4">
        <f t="shared" ca="1" si="32"/>
        <v>-6.9164083409266457</v>
      </c>
      <c r="AA230" s="4">
        <f t="shared" ca="1" si="33"/>
        <v>1.3604214975168025</v>
      </c>
      <c r="AC230">
        <v>0</v>
      </c>
    </row>
    <row r="231" spans="1:29" x14ac:dyDescent="0.3">
      <c r="A231">
        <v>22.041250000000002</v>
      </c>
      <c r="B231">
        <v>0</v>
      </c>
      <c r="C231">
        <v>0.65200000000000002</v>
      </c>
      <c r="D231">
        <v>0</v>
      </c>
      <c r="E231">
        <v>-0.65200000000000002</v>
      </c>
      <c r="F231">
        <v>32.71</v>
      </c>
      <c r="G231">
        <v>0</v>
      </c>
      <c r="H231">
        <v>-32.71</v>
      </c>
      <c r="I231">
        <v>122.32</v>
      </c>
      <c r="J231">
        <v>0</v>
      </c>
      <c r="K231">
        <v>122.32</v>
      </c>
      <c r="L231">
        <v>0.11329400000000001</v>
      </c>
      <c r="M231">
        <v>9893.7990000000009</v>
      </c>
      <c r="O231" s="1"/>
      <c r="P231" s="1">
        <f t="shared" si="27"/>
        <v>15171250.000000028</v>
      </c>
      <c r="Q231" s="1">
        <v>0</v>
      </c>
      <c r="R231" s="1">
        <f t="shared" ca="1" si="29"/>
        <v>-4114</v>
      </c>
      <c r="S231" s="1">
        <v>0</v>
      </c>
      <c r="T231" s="1">
        <f t="shared" ca="1" si="26"/>
        <v>-0.13300000000000001</v>
      </c>
      <c r="U231" s="1">
        <v>25.5</v>
      </c>
      <c r="V231" s="1">
        <f t="shared" si="28"/>
        <v>15.171250000000027</v>
      </c>
      <c r="W231" s="1">
        <f t="shared" si="30"/>
        <v>9.8112072000000001</v>
      </c>
      <c r="X231" s="1">
        <f t="shared" si="31"/>
        <v>1.0001230581039755</v>
      </c>
      <c r="Y231" s="1"/>
      <c r="Z231" s="4">
        <f t="shared" ca="1" si="32"/>
        <v>17.730617539317759</v>
      </c>
      <c r="AA231" s="4">
        <f t="shared" ca="1" si="33"/>
        <v>-0.13339972378569645</v>
      </c>
      <c r="AC231">
        <v>0</v>
      </c>
    </row>
    <row r="232" spans="1:29" x14ac:dyDescent="0.3">
      <c r="A232">
        <v>22.137499999999999</v>
      </c>
      <c r="B232">
        <v>0</v>
      </c>
      <c r="C232">
        <v>0.621</v>
      </c>
      <c r="D232">
        <v>0</v>
      </c>
      <c r="E232">
        <v>-0.621</v>
      </c>
      <c r="F232">
        <v>32.679000000000002</v>
      </c>
      <c r="G232">
        <v>0</v>
      </c>
      <c r="H232">
        <v>-32.679000000000002</v>
      </c>
      <c r="I232">
        <v>119.173</v>
      </c>
      <c r="J232">
        <v>0</v>
      </c>
      <c r="K232">
        <v>119.173</v>
      </c>
      <c r="L232">
        <v>0.110384</v>
      </c>
      <c r="M232">
        <v>9905.4189999999999</v>
      </c>
      <c r="O232" s="1"/>
      <c r="P232" s="1">
        <f t="shared" si="27"/>
        <v>15237500.000000028</v>
      </c>
      <c r="Q232" s="1">
        <v>0</v>
      </c>
      <c r="R232" s="1">
        <f t="shared" ca="1" si="29"/>
        <v>-4103</v>
      </c>
      <c r="S232" s="1">
        <v>0</v>
      </c>
      <c r="T232" s="1">
        <f t="shared" ca="1" si="26"/>
        <v>-0.159</v>
      </c>
      <c r="U232" s="1">
        <v>25.5</v>
      </c>
      <c r="V232" s="1">
        <f t="shared" si="28"/>
        <v>15.237500000000027</v>
      </c>
      <c r="W232" s="1">
        <f t="shared" si="30"/>
        <v>9.8112072000000001</v>
      </c>
      <c r="X232" s="1">
        <f t="shared" si="31"/>
        <v>1.0001230581039755</v>
      </c>
      <c r="Y232" s="1"/>
      <c r="Z232" s="4">
        <f t="shared" ca="1" si="32"/>
        <v>7.1128505652498646</v>
      </c>
      <c r="AA232" s="4">
        <f t="shared" ca="1" si="33"/>
        <v>-0.15914689821392217</v>
      </c>
      <c r="AC232">
        <v>0</v>
      </c>
    </row>
    <row r="233" spans="1:29" x14ac:dyDescent="0.3">
      <c r="A233">
        <v>22.233750000000001</v>
      </c>
      <c r="B233">
        <v>0</v>
      </c>
      <c r="C233">
        <v>0.59099999999999997</v>
      </c>
      <c r="D233">
        <v>0</v>
      </c>
      <c r="E233">
        <v>-0.59099999999999997</v>
      </c>
      <c r="F233">
        <v>32.65</v>
      </c>
      <c r="G233">
        <v>0</v>
      </c>
      <c r="H233">
        <v>-32.65</v>
      </c>
      <c r="I233">
        <v>116.029</v>
      </c>
      <c r="J233">
        <v>0</v>
      </c>
      <c r="K233">
        <v>116.029</v>
      </c>
      <c r="L233">
        <v>0.107477</v>
      </c>
      <c r="M233">
        <v>9916.7360000000008</v>
      </c>
      <c r="O233" s="1"/>
      <c r="P233" s="1">
        <f t="shared" si="27"/>
        <v>15303750.000000028</v>
      </c>
      <c r="Q233" s="1">
        <v>0</v>
      </c>
      <c r="R233" s="1">
        <f t="shared" ca="1" si="29"/>
        <v>-4091</v>
      </c>
      <c r="S233" s="1">
        <v>0</v>
      </c>
      <c r="T233" s="1">
        <f t="shared" ca="1" si="26"/>
        <v>1.0369999999999999</v>
      </c>
      <c r="U233" s="1">
        <v>25.5</v>
      </c>
      <c r="V233" s="1">
        <f t="shared" si="28"/>
        <v>15.303750000000027</v>
      </c>
      <c r="W233" s="1">
        <f t="shared" si="30"/>
        <v>9.8112072000000001</v>
      </c>
      <c r="X233" s="1">
        <f t="shared" si="31"/>
        <v>1.0001230581039755</v>
      </c>
      <c r="Y233" s="1"/>
      <c r="Z233" s="4">
        <f t="shared" ca="1" si="32"/>
        <v>-4.8065927852866652</v>
      </c>
      <c r="AA233" s="4">
        <f t="shared" ca="1" si="33"/>
        <v>1.036929981729807</v>
      </c>
      <c r="AC233">
        <v>0</v>
      </c>
    </row>
    <row r="234" spans="1:29" x14ac:dyDescent="0.3">
      <c r="A234">
        <v>22.33</v>
      </c>
      <c r="B234">
        <v>0</v>
      </c>
      <c r="C234">
        <v>0.56200000000000006</v>
      </c>
      <c r="D234">
        <v>0</v>
      </c>
      <c r="E234">
        <v>-0.56200000000000006</v>
      </c>
      <c r="F234">
        <v>32.619999999999997</v>
      </c>
      <c r="G234">
        <v>0</v>
      </c>
      <c r="H234">
        <v>-32.619999999999997</v>
      </c>
      <c r="I234">
        <v>112.88800000000001</v>
      </c>
      <c r="J234">
        <v>0</v>
      </c>
      <c r="K234">
        <v>112.88800000000001</v>
      </c>
      <c r="L234">
        <v>0.104571</v>
      </c>
      <c r="M234">
        <v>9927.75</v>
      </c>
      <c r="O234" s="1"/>
      <c r="P234" s="1">
        <f t="shared" si="27"/>
        <v>15370000.000000028</v>
      </c>
      <c r="Q234" s="1">
        <v>0</v>
      </c>
      <c r="R234" s="1">
        <f t="shared" ca="1" si="29"/>
        <v>-4079</v>
      </c>
      <c r="S234" s="1">
        <v>0</v>
      </c>
      <c r="T234" s="1">
        <f t="shared" ca="1" si="26"/>
        <v>1.429</v>
      </c>
      <c r="U234" s="1">
        <v>25.5</v>
      </c>
      <c r="V234" s="1">
        <f t="shared" si="28"/>
        <v>15.370000000000028</v>
      </c>
      <c r="W234" s="1">
        <f t="shared" si="30"/>
        <v>9.8112072000000001</v>
      </c>
      <c r="X234" s="1">
        <f t="shared" si="31"/>
        <v>1.0001230581039755</v>
      </c>
      <c r="Y234" s="1"/>
      <c r="Z234" s="4">
        <f t="shared" ca="1" si="32"/>
        <v>-17.323857068706381</v>
      </c>
      <c r="AA234" s="4">
        <f t="shared" ca="1" si="33"/>
        <v>1.4286663986570993</v>
      </c>
      <c r="AC234">
        <v>0</v>
      </c>
    </row>
    <row r="235" spans="1:29" x14ac:dyDescent="0.3">
      <c r="A235">
        <v>22.42625</v>
      </c>
      <c r="B235">
        <v>0</v>
      </c>
      <c r="C235">
        <v>0.53400000000000003</v>
      </c>
      <c r="D235">
        <v>0</v>
      </c>
      <c r="E235">
        <v>-0.53400000000000003</v>
      </c>
      <c r="F235">
        <v>32.591999999999999</v>
      </c>
      <c r="G235">
        <v>0</v>
      </c>
      <c r="H235">
        <v>-32.591999999999999</v>
      </c>
      <c r="I235">
        <v>109.75</v>
      </c>
      <c r="J235">
        <v>0</v>
      </c>
      <c r="K235">
        <v>109.75</v>
      </c>
      <c r="L235">
        <v>0.10166799999999999</v>
      </c>
      <c r="M235">
        <v>9938.4629999999997</v>
      </c>
      <c r="O235" s="1"/>
      <c r="P235" s="1">
        <f t="shared" si="27"/>
        <v>15436250.000000028</v>
      </c>
      <c r="Q235" s="1">
        <v>0</v>
      </c>
      <c r="R235" s="1">
        <f t="shared" ca="1" si="29"/>
        <v>-4093</v>
      </c>
      <c r="S235" s="1">
        <v>0</v>
      </c>
      <c r="T235" s="1">
        <f t="shared" ca="1" si="26"/>
        <v>1.5620000000000001</v>
      </c>
      <c r="U235" s="1">
        <v>25.5</v>
      </c>
      <c r="V235" s="1">
        <f t="shared" si="28"/>
        <v>15.436250000000028</v>
      </c>
      <c r="W235" s="1">
        <f t="shared" si="30"/>
        <v>9.8112072000000001</v>
      </c>
      <c r="X235" s="1">
        <f t="shared" si="31"/>
        <v>1.0001230581039755</v>
      </c>
      <c r="Y235" s="1"/>
      <c r="Z235" s="4">
        <f t="shared" ca="1" si="32"/>
        <v>-3.0619016209551635</v>
      </c>
      <c r="AA235" s="4">
        <f t="shared" ca="1" si="33"/>
        <v>1.5623431519190556</v>
      </c>
      <c r="AC235">
        <v>0</v>
      </c>
    </row>
    <row r="236" spans="1:29" x14ac:dyDescent="0.3">
      <c r="A236">
        <v>22.522500000000001</v>
      </c>
      <c r="B236">
        <v>0</v>
      </c>
      <c r="C236">
        <v>0.50600000000000001</v>
      </c>
      <c r="D236">
        <v>0</v>
      </c>
      <c r="E236">
        <v>-0.50600000000000001</v>
      </c>
      <c r="F236">
        <v>32.564</v>
      </c>
      <c r="G236">
        <v>0</v>
      </c>
      <c r="H236">
        <v>-32.564</v>
      </c>
      <c r="I236">
        <v>106.614</v>
      </c>
      <c r="J236">
        <v>0</v>
      </c>
      <c r="K236">
        <v>106.614</v>
      </c>
      <c r="L236">
        <v>9.8766999999999994E-2</v>
      </c>
      <c r="M236">
        <v>9948.8729999999996</v>
      </c>
      <c r="O236" s="1"/>
      <c r="P236" s="1">
        <f t="shared" si="27"/>
        <v>15502500.000000028</v>
      </c>
      <c r="Q236" s="1">
        <v>0</v>
      </c>
      <c r="R236" s="1">
        <f t="shared" ca="1" si="29"/>
        <v>-4108</v>
      </c>
      <c r="S236" s="1">
        <v>0</v>
      </c>
      <c r="T236" s="1">
        <f t="shared" ca="1" si="26"/>
        <v>-2.3570000000000002</v>
      </c>
      <c r="U236" s="1">
        <v>25.5</v>
      </c>
      <c r="V236" s="1">
        <f t="shared" si="28"/>
        <v>15.502500000000028</v>
      </c>
      <c r="W236" s="1">
        <f t="shared" si="30"/>
        <v>9.8112072000000001</v>
      </c>
      <c r="X236" s="1">
        <f t="shared" si="31"/>
        <v>1.0001230581039755</v>
      </c>
      <c r="Y236" s="1"/>
      <c r="Z236" s="4">
        <f t="shared" ca="1" si="32"/>
        <v>11.856978343393184</v>
      </c>
      <c r="AA236" s="4">
        <f t="shared" ca="1" si="33"/>
        <v>-2.3565558898457946</v>
      </c>
      <c r="AC236">
        <v>0</v>
      </c>
    </row>
    <row r="237" spans="1:29" x14ac:dyDescent="0.3">
      <c r="A237">
        <v>22.618749999999999</v>
      </c>
      <c r="B237">
        <v>0</v>
      </c>
      <c r="C237">
        <v>0.47899999999999998</v>
      </c>
      <c r="D237">
        <v>0</v>
      </c>
      <c r="E237">
        <v>-0.47899999999999998</v>
      </c>
      <c r="F237">
        <v>32.536999999999999</v>
      </c>
      <c r="G237">
        <v>0</v>
      </c>
      <c r="H237">
        <v>-32.536999999999999</v>
      </c>
      <c r="I237">
        <v>103.48099999999999</v>
      </c>
      <c r="J237">
        <v>0</v>
      </c>
      <c r="K237">
        <v>103.48099999999999</v>
      </c>
      <c r="L237">
        <v>9.5867999999999995E-2</v>
      </c>
      <c r="M237">
        <v>9958.982</v>
      </c>
      <c r="O237" s="1"/>
      <c r="P237" s="1">
        <f t="shared" si="27"/>
        <v>15568750.000000028</v>
      </c>
      <c r="Q237" s="1">
        <v>0</v>
      </c>
      <c r="R237" s="1">
        <f t="shared" ca="1" si="29"/>
        <v>-4086</v>
      </c>
      <c r="S237" s="1">
        <v>0</v>
      </c>
      <c r="T237" s="1">
        <f t="shared" ca="1" si="26"/>
        <v>1.9930000000000001</v>
      </c>
      <c r="U237" s="1">
        <v>25.5</v>
      </c>
      <c r="V237" s="1">
        <f t="shared" si="28"/>
        <v>15.568750000000028</v>
      </c>
      <c r="W237" s="1">
        <f t="shared" si="30"/>
        <v>9.8112072000000001</v>
      </c>
      <c r="X237" s="1">
        <f t="shared" si="31"/>
        <v>1.0001230581039755</v>
      </c>
      <c r="Y237" s="1"/>
      <c r="Z237" s="4">
        <f t="shared" ca="1" si="32"/>
        <v>-9.8067864238048212</v>
      </c>
      <c r="AA237" s="4">
        <f t="shared" ca="1" si="33"/>
        <v>1.9933148933778044</v>
      </c>
      <c r="AC237">
        <v>0</v>
      </c>
    </row>
    <row r="238" spans="1:29" x14ac:dyDescent="0.3">
      <c r="A238">
        <v>22.715</v>
      </c>
      <c r="B238">
        <v>0</v>
      </c>
      <c r="C238">
        <v>0.45300000000000001</v>
      </c>
      <c r="D238">
        <v>0</v>
      </c>
      <c r="E238">
        <v>-0.45300000000000001</v>
      </c>
      <c r="F238">
        <v>32.511000000000003</v>
      </c>
      <c r="G238">
        <v>0</v>
      </c>
      <c r="H238">
        <v>-32.511000000000003</v>
      </c>
      <c r="I238">
        <v>100.351</v>
      </c>
      <c r="J238">
        <v>0</v>
      </c>
      <c r="K238">
        <v>100.351</v>
      </c>
      <c r="L238">
        <v>9.2971999999999999E-2</v>
      </c>
      <c r="M238">
        <v>9968.7900000000009</v>
      </c>
      <c r="O238" s="1"/>
      <c r="P238" s="1">
        <f t="shared" si="27"/>
        <v>15635000.000000028</v>
      </c>
      <c r="Q238" s="1">
        <v>0</v>
      </c>
      <c r="R238" s="1">
        <f t="shared" ca="1" si="29"/>
        <v>-4073</v>
      </c>
      <c r="S238" s="1">
        <v>0</v>
      </c>
      <c r="T238" s="1">
        <f t="shared" ca="1" si="26"/>
        <v>1.615</v>
      </c>
      <c r="U238" s="1">
        <v>25.5</v>
      </c>
      <c r="V238" s="1">
        <f t="shared" si="28"/>
        <v>15.635000000000028</v>
      </c>
      <c r="W238" s="1">
        <f t="shared" si="30"/>
        <v>9.8112072000000001</v>
      </c>
      <c r="X238" s="1">
        <f t="shared" si="31"/>
        <v>1.0001230581039755</v>
      </c>
      <c r="Y238" s="1"/>
      <c r="Z238" s="4">
        <f t="shared" ca="1" si="32"/>
        <v>-22.838046817621326</v>
      </c>
      <c r="AA238" s="4">
        <f t="shared" ca="1" si="33"/>
        <v>1.6149925771544413</v>
      </c>
      <c r="AC238">
        <v>0</v>
      </c>
    </row>
    <row r="239" spans="1:29" x14ac:dyDescent="0.3">
      <c r="A239">
        <v>22.811250000000001</v>
      </c>
      <c r="B239">
        <v>0</v>
      </c>
      <c r="C239">
        <v>0.42799999999999999</v>
      </c>
      <c r="D239">
        <v>0</v>
      </c>
      <c r="E239">
        <v>-0.42799999999999999</v>
      </c>
      <c r="F239">
        <v>32.485999999999997</v>
      </c>
      <c r="G239">
        <v>0</v>
      </c>
      <c r="H239">
        <v>-32.485999999999997</v>
      </c>
      <c r="I239">
        <v>97.222999999999999</v>
      </c>
      <c r="J239">
        <v>0</v>
      </c>
      <c r="K239">
        <v>97.222999999999999</v>
      </c>
      <c r="L239">
        <v>9.0077000000000004E-2</v>
      </c>
      <c r="M239">
        <v>9978.2960000000003</v>
      </c>
      <c r="O239" s="1"/>
      <c r="P239" s="1">
        <f t="shared" si="27"/>
        <v>15701250.000000028</v>
      </c>
      <c r="Q239" s="1">
        <v>0</v>
      </c>
      <c r="R239" s="1">
        <f t="shared" ca="1" si="29"/>
        <v>-4099</v>
      </c>
      <c r="S239" s="1">
        <v>0</v>
      </c>
      <c r="T239" s="1">
        <f t="shared" ca="1" si="26"/>
        <v>4.22</v>
      </c>
      <c r="U239" s="1">
        <v>25.5</v>
      </c>
      <c r="V239" s="1">
        <f t="shared" si="28"/>
        <v>15.701250000000028</v>
      </c>
      <c r="W239" s="1">
        <f t="shared" si="30"/>
        <v>9.8112072000000001</v>
      </c>
      <c r="X239" s="1">
        <f t="shared" si="31"/>
        <v>1.0001230581039755</v>
      </c>
      <c r="Y239" s="1"/>
      <c r="Z239" s="4">
        <f t="shared" ca="1" si="32"/>
        <v>3.403542358227944</v>
      </c>
      <c r="AA239" s="4">
        <f t="shared" ca="1" si="33"/>
        <v>4.2202498743225911</v>
      </c>
      <c r="AC239">
        <v>0</v>
      </c>
    </row>
    <row r="240" spans="1:29" x14ac:dyDescent="0.3">
      <c r="A240">
        <v>22.907499999999999</v>
      </c>
      <c r="B240">
        <v>0</v>
      </c>
      <c r="C240">
        <v>0.40300000000000002</v>
      </c>
      <c r="D240">
        <v>0</v>
      </c>
      <c r="E240">
        <v>-0.40300000000000002</v>
      </c>
      <c r="F240">
        <v>32.460999999999999</v>
      </c>
      <c r="G240">
        <v>0</v>
      </c>
      <c r="H240">
        <v>-32.460999999999999</v>
      </c>
      <c r="I240">
        <v>94.096999999999994</v>
      </c>
      <c r="J240">
        <v>0</v>
      </c>
      <c r="K240">
        <v>94.096999999999994</v>
      </c>
      <c r="L240">
        <v>8.7183999999999998E-2</v>
      </c>
      <c r="M240">
        <v>9987.5010000000002</v>
      </c>
      <c r="O240" s="1"/>
      <c r="P240" s="1">
        <f t="shared" si="27"/>
        <v>15767500.000000028</v>
      </c>
      <c r="Q240" s="1">
        <v>0</v>
      </c>
      <c r="R240" s="1">
        <f t="shared" ca="1" si="29"/>
        <v>-4078</v>
      </c>
      <c r="S240" s="1">
        <v>0</v>
      </c>
      <c r="T240" s="1">
        <f t="shared" ca="1" si="26"/>
        <v>-0.90900000000000003</v>
      </c>
      <c r="U240" s="1">
        <v>25.5</v>
      </c>
      <c r="V240" s="1">
        <f t="shared" si="28"/>
        <v>15.767500000000028</v>
      </c>
      <c r="W240" s="1">
        <f t="shared" si="30"/>
        <v>9.8112072000000001</v>
      </c>
      <c r="X240" s="1">
        <f t="shared" si="31"/>
        <v>1.0001230581039755</v>
      </c>
      <c r="Y240" s="1"/>
      <c r="Z240" s="4">
        <f t="shared" ca="1" si="32"/>
        <v>-18.42507165291401</v>
      </c>
      <c r="AA240" s="4">
        <f t="shared" ca="1" si="33"/>
        <v>-0.90894267155181963</v>
      </c>
      <c r="AC240">
        <v>0</v>
      </c>
    </row>
    <row r="241" spans="1:29" x14ac:dyDescent="0.3">
      <c r="A241">
        <v>23.00375</v>
      </c>
      <c r="B241">
        <v>0</v>
      </c>
      <c r="C241">
        <v>0.379</v>
      </c>
      <c r="D241">
        <v>0</v>
      </c>
      <c r="E241">
        <v>-0.379</v>
      </c>
      <c r="F241">
        <v>32.436999999999998</v>
      </c>
      <c r="G241">
        <v>0</v>
      </c>
      <c r="H241">
        <v>-32.436999999999998</v>
      </c>
      <c r="I241">
        <v>90.974000000000004</v>
      </c>
      <c r="J241">
        <v>0</v>
      </c>
      <c r="K241">
        <v>90.974000000000004</v>
      </c>
      <c r="L241">
        <v>8.4293000000000007E-2</v>
      </c>
      <c r="M241">
        <v>9996.4060000000009</v>
      </c>
      <c r="O241" s="1"/>
      <c r="P241" s="1">
        <f t="shared" si="27"/>
        <v>15833750.000000028</v>
      </c>
      <c r="Q241" s="1">
        <v>0</v>
      </c>
      <c r="R241" s="1">
        <f t="shared" ca="1" si="29"/>
        <v>-4086</v>
      </c>
      <c r="S241" s="1">
        <v>0</v>
      </c>
      <c r="T241" s="1">
        <f t="shared" ca="1" si="26"/>
        <v>-3.96</v>
      </c>
      <c r="U241" s="1">
        <v>25.5</v>
      </c>
      <c r="V241" s="1">
        <f t="shared" si="28"/>
        <v>15.833750000000029</v>
      </c>
      <c r="W241" s="1">
        <f t="shared" si="30"/>
        <v>9.8112072000000001</v>
      </c>
      <c r="X241" s="1">
        <f t="shared" si="31"/>
        <v>1.0001230581039755</v>
      </c>
      <c r="Y241" s="1"/>
      <c r="Z241" s="4">
        <f t="shared" ca="1" si="32"/>
        <v>-9.7769356073072</v>
      </c>
      <c r="AA241" s="4">
        <f t="shared" ca="1" si="33"/>
        <v>-3.9603996784382733</v>
      </c>
      <c r="AC241">
        <v>0</v>
      </c>
    </row>
    <row r="242" spans="1:29" x14ac:dyDescent="0.3">
      <c r="A242">
        <v>23.1</v>
      </c>
      <c r="B242">
        <v>0</v>
      </c>
      <c r="C242">
        <v>0.35599999999999998</v>
      </c>
      <c r="D242">
        <v>0</v>
      </c>
      <c r="E242">
        <v>-0.35599999999999998</v>
      </c>
      <c r="F242">
        <v>32.414000000000001</v>
      </c>
      <c r="G242">
        <v>0</v>
      </c>
      <c r="H242">
        <v>-32.414000000000001</v>
      </c>
      <c r="I242">
        <v>87.852999999999994</v>
      </c>
      <c r="J242">
        <v>0</v>
      </c>
      <c r="K242">
        <v>87.852999999999994</v>
      </c>
      <c r="L242">
        <v>8.1404000000000004E-2</v>
      </c>
      <c r="M242">
        <v>10005.01</v>
      </c>
      <c r="O242" s="1"/>
      <c r="P242" s="1">
        <f t="shared" si="27"/>
        <v>15900000.000000028</v>
      </c>
      <c r="Q242" s="1">
        <v>0</v>
      </c>
      <c r="R242" s="1">
        <f t="shared" ca="1" si="29"/>
        <v>-4098</v>
      </c>
      <c r="S242" s="1">
        <v>0</v>
      </c>
      <c r="T242" s="1">
        <f t="shared" ca="1" si="26"/>
        <v>-2.371</v>
      </c>
      <c r="U242" s="1">
        <v>25.5</v>
      </c>
      <c r="V242" s="1">
        <f t="shared" si="28"/>
        <v>15.900000000000029</v>
      </c>
      <c r="W242" s="1">
        <f t="shared" si="30"/>
        <v>9.8112072000000001</v>
      </c>
      <c r="X242" s="1">
        <f t="shared" si="31"/>
        <v>1.0001230581039755</v>
      </c>
      <c r="Y242" s="1"/>
      <c r="Z242" s="4">
        <f t="shared" ca="1" si="32"/>
        <v>1.9613159999088827</v>
      </c>
      <c r="AA242" s="4">
        <f t="shared" ca="1" si="33"/>
        <v>-2.3712599080525658</v>
      </c>
      <c r="AC242">
        <v>0</v>
      </c>
    </row>
    <row r="243" spans="1:29" x14ac:dyDescent="0.3">
      <c r="A243">
        <v>23.196249999999999</v>
      </c>
      <c r="B243">
        <v>0</v>
      </c>
      <c r="C243">
        <v>0.33400000000000002</v>
      </c>
      <c r="D243">
        <v>0</v>
      </c>
      <c r="E243">
        <v>-0.33400000000000002</v>
      </c>
      <c r="F243">
        <v>32.392000000000003</v>
      </c>
      <c r="G243">
        <v>0</v>
      </c>
      <c r="H243">
        <v>-32.392000000000003</v>
      </c>
      <c r="I243">
        <v>84.733999999999995</v>
      </c>
      <c r="J243">
        <v>0</v>
      </c>
      <c r="K243">
        <v>84.733999999999995</v>
      </c>
      <c r="L243">
        <v>7.8516000000000002E-2</v>
      </c>
      <c r="M243">
        <v>10013.314</v>
      </c>
      <c r="O243" s="1"/>
      <c r="P243" s="1">
        <f t="shared" si="27"/>
        <v>15966250.00000003</v>
      </c>
      <c r="Q243" s="1">
        <v>0</v>
      </c>
      <c r="R243" s="1">
        <f t="shared" ca="1" si="29"/>
        <v>-4103</v>
      </c>
      <c r="S243" s="1">
        <v>0</v>
      </c>
      <c r="T243" s="1">
        <f t="shared" ca="1" si="26"/>
        <v>2.0350000000000001</v>
      </c>
      <c r="U243" s="1">
        <v>25.5</v>
      </c>
      <c r="V243" s="1">
        <f t="shared" si="28"/>
        <v>15.966250000000029</v>
      </c>
      <c r="W243" s="1">
        <f t="shared" si="30"/>
        <v>9.8112072000000001</v>
      </c>
      <c r="X243" s="1">
        <f t="shared" si="31"/>
        <v>1.0001230581039755</v>
      </c>
      <c r="Y243" s="1"/>
      <c r="Z243" s="4">
        <f t="shared" ca="1" si="32"/>
        <v>6.6099808796290862</v>
      </c>
      <c r="AA243" s="4">
        <f t="shared" ca="1" si="33"/>
        <v>2.034703051265589</v>
      </c>
      <c r="AC243">
        <v>0</v>
      </c>
    </row>
    <row r="244" spans="1:29" x14ac:dyDescent="0.3">
      <c r="A244">
        <v>23.2925</v>
      </c>
      <c r="B244">
        <v>0</v>
      </c>
      <c r="C244">
        <v>0.312</v>
      </c>
      <c r="D244">
        <v>0</v>
      </c>
      <c r="E244">
        <v>-0.312</v>
      </c>
      <c r="F244">
        <v>32.369999999999997</v>
      </c>
      <c r="G244">
        <v>0</v>
      </c>
      <c r="H244">
        <v>-32.369999999999997</v>
      </c>
      <c r="I244">
        <v>81.617999999999995</v>
      </c>
      <c r="J244">
        <v>0</v>
      </c>
      <c r="K244">
        <v>81.617999999999995</v>
      </c>
      <c r="L244">
        <v>7.5631000000000004E-2</v>
      </c>
      <c r="M244">
        <v>10021.317999999999</v>
      </c>
      <c r="O244" s="1"/>
      <c r="P244" s="1">
        <f t="shared" si="27"/>
        <v>16032500.000000028</v>
      </c>
      <c r="Q244" s="1">
        <v>0</v>
      </c>
      <c r="R244" s="1">
        <f t="shared" ca="1" si="29"/>
        <v>-4114</v>
      </c>
      <c r="S244" s="1">
        <v>0</v>
      </c>
      <c r="T244" s="1">
        <f t="shared" ref="T244:T307" ca="1" si="34">ROUND(AC244+AA244, 3)</f>
        <v>1.2689999999999999</v>
      </c>
      <c r="U244" s="1">
        <v>25.5</v>
      </c>
      <c r="V244" s="1">
        <f t="shared" si="28"/>
        <v>16.032500000000027</v>
      </c>
      <c r="W244" s="1">
        <f t="shared" si="30"/>
        <v>9.8112072000000001</v>
      </c>
      <c r="X244" s="1">
        <f t="shared" si="31"/>
        <v>1.0001230581039755</v>
      </c>
      <c r="Y244" s="1"/>
      <c r="Z244" s="4">
        <f t="shared" ca="1" si="32"/>
        <v>18.305672389915493</v>
      </c>
      <c r="AA244" s="4">
        <f t="shared" ca="1" si="33"/>
        <v>1.2689660457901708</v>
      </c>
      <c r="AC244">
        <v>0</v>
      </c>
    </row>
    <row r="245" spans="1:29" x14ac:dyDescent="0.3">
      <c r="A245">
        <v>23.388750000000002</v>
      </c>
      <c r="B245">
        <v>0</v>
      </c>
      <c r="C245">
        <v>0.29199999999999998</v>
      </c>
      <c r="D245">
        <v>0</v>
      </c>
      <c r="E245">
        <v>-0.29199999999999998</v>
      </c>
      <c r="F245">
        <v>32.35</v>
      </c>
      <c r="G245">
        <v>0</v>
      </c>
      <c r="H245">
        <v>-32.35</v>
      </c>
      <c r="I245">
        <v>78.503</v>
      </c>
      <c r="J245">
        <v>0</v>
      </c>
      <c r="K245">
        <v>78.503</v>
      </c>
      <c r="L245">
        <v>7.2747000000000006E-2</v>
      </c>
      <c r="M245">
        <v>10029.021000000001</v>
      </c>
      <c r="O245" s="1"/>
      <c r="P245" s="1">
        <f t="shared" si="27"/>
        <v>16098750.000000028</v>
      </c>
      <c r="Q245" s="1">
        <v>0</v>
      </c>
      <c r="R245" s="1">
        <f t="shared" ca="1" si="29"/>
        <v>-4102</v>
      </c>
      <c r="S245" s="1">
        <v>0</v>
      </c>
      <c r="T245" s="1">
        <f t="shared" ca="1" si="34"/>
        <v>-2.4769999999999999</v>
      </c>
      <c r="U245" s="1">
        <v>25.5</v>
      </c>
      <c r="V245" s="1">
        <f t="shared" si="28"/>
        <v>16.098750000000027</v>
      </c>
      <c r="W245" s="1">
        <f t="shared" si="30"/>
        <v>9.8112072000000001</v>
      </c>
      <c r="X245" s="1">
        <f t="shared" si="31"/>
        <v>1.0001230581039755</v>
      </c>
      <c r="Y245" s="1"/>
      <c r="Z245" s="4">
        <f t="shared" ca="1" si="32"/>
        <v>5.7148421982134563</v>
      </c>
      <c r="AA245" s="4">
        <f t="shared" ca="1" si="33"/>
        <v>-2.4765129615740853</v>
      </c>
      <c r="AC245">
        <v>0</v>
      </c>
    </row>
    <row r="246" spans="1:29" x14ac:dyDescent="0.3">
      <c r="A246">
        <v>23.484999999999999</v>
      </c>
      <c r="B246">
        <v>0</v>
      </c>
      <c r="C246">
        <v>0.27200000000000002</v>
      </c>
      <c r="D246">
        <v>0</v>
      </c>
      <c r="E246">
        <v>-0.27200000000000002</v>
      </c>
      <c r="F246">
        <v>32.33</v>
      </c>
      <c r="G246">
        <v>0</v>
      </c>
      <c r="H246">
        <v>-32.33</v>
      </c>
      <c r="I246">
        <v>75.391000000000005</v>
      </c>
      <c r="J246">
        <v>0</v>
      </c>
      <c r="K246">
        <v>75.391000000000005</v>
      </c>
      <c r="L246">
        <v>6.9863999999999996E-2</v>
      </c>
      <c r="M246">
        <v>10036.425999999999</v>
      </c>
      <c r="O246" s="1"/>
      <c r="P246" s="1">
        <f t="shared" si="27"/>
        <v>16165000.000000028</v>
      </c>
      <c r="Q246" s="1">
        <v>0</v>
      </c>
      <c r="R246" s="1">
        <f t="shared" ca="1" si="29"/>
        <v>-4120</v>
      </c>
      <c r="S246" s="1">
        <v>0</v>
      </c>
      <c r="T246" s="1">
        <f t="shared" ca="1" si="34"/>
        <v>-0.75600000000000001</v>
      </c>
      <c r="U246" s="1">
        <v>25.5</v>
      </c>
      <c r="V246" s="1">
        <f t="shared" si="28"/>
        <v>16.165000000000028</v>
      </c>
      <c r="W246" s="1">
        <f t="shared" si="30"/>
        <v>9.8112072000000001</v>
      </c>
      <c r="X246" s="1">
        <f t="shared" si="31"/>
        <v>1.0001230581039755</v>
      </c>
      <c r="Y246" s="1"/>
      <c r="Z246" s="4">
        <f t="shared" ca="1" si="32"/>
        <v>24.454300584916325</v>
      </c>
      <c r="AA246" s="4">
        <f t="shared" ca="1" si="33"/>
        <v>-0.75629490352295359</v>
      </c>
      <c r="AC246">
        <v>0</v>
      </c>
    </row>
    <row r="247" spans="1:29" x14ac:dyDescent="0.3">
      <c r="A247">
        <v>23.581250000000001</v>
      </c>
      <c r="B247">
        <v>0</v>
      </c>
      <c r="C247">
        <v>0.253</v>
      </c>
      <c r="D247">
        <v>0</v>
      </c>
      <c r="E247">
        <v>-0.253</v>
      </c>
      <c r="F247">
        <v>32.311</v>
      </c>
      <c r="G247">
        <v>0</v>
      </c>
      <c r="H247">
        <v>-32.311</v>
      </c>
      <c r="I247">
        <v>72.28</v>
      </c>
      <c r="J247">
        <v>0</v>
      </c>
      <c r="K247">
        <v>72.28</v>
      </c>
      <c r="L247">
        <v>6.6983000000000001E-2</v>
      </c>
      <c r="M247">
        <v>10043.530000000001</v>
      </c>
      <c r="O247" s="1"/>
      <c r="P247" s="1">
        <f t="shared" si="27"/>
        <v>16231250.000000028</v>
      </c>
      <c r="Q247" s="1">
        <v>0</v>
      </c>
      <c r="R247" s="1">
        <f t="shared" ca="1" si="29"/>
        <v>-4101</v>
      </c>
      <c r="S247" s="1">
        <v>0</v>
      </c>
      <c r="T247" s="1">
        <f t="shared" ca="1" si="34"/>
        <v>-1.2889999999999999</v>
      </c>
      <c r="U247" s="1">
        <v>25.5</v>
      </c>
      <c r="V247" s="1">
        <f t="shared" si="28"/>
        <v>16.231250000000028</v>
      </c>
      <c r="W247" s="1">
        <f t="shared" si="30"/>
        <v>9.8112072000000001</v>
      </c>
      <c r="X247" s="1">
        <f t="shared" si="31"/>
        <v>1.0001230581039755</v>
      </c>
      <c r="Y247" s="1"/>
      <c r="Z247" s="4">
        <f t="shared" ca="1" si="32"/>
        <v>4.7393833963906902</v>
      </c>
      <c r="AA247" s="4">
        <f t="shared" ca="1" si="33"/>
        <v>-1.2886937613275178</v>
      </c>
      <c r="AC247">
        <v>0</v>
      </c>
    </row>
    <row r="248" spans="1:29" x14ac:dyDescent="0.3">
      <c r="A248">
        <v>23.677499999999998</v>
      </c>
      <c r="B248">
        <v>0</v>
      </c>
      <c r="C248">
        <v>0.23400000000000001</v>
      </c>
      <c r="D248">
        <v>0</v>
      </c>
      <c r="E248">
        <v>-0.23400000000000001</v>
      </c>
      <c r="F248">
        <v>32.292000000000002</v>
      </c>
      <c r="G248">
        <v>0</v>
      </c>
      <c r="H248">
        <v>-32.292000000000002</v>
      </c>
      <c r="I248">
        <v>69.171000000000006</v>
      </c>
      <c r="J248">
        <v>0</v>
      </c>
      <c r="K248">
        <v>69.171000000000006</v>
      </c>
      <c r="L248">
        <v>6.4102999999999993E-2</v>
      </c>
      <c r="M248">
        <v>10050.335999999999</v>
      </c>
      <c r="O248" s="1"/>
      <c r="P248" s="1">
        <f t="shared" si="27"/>
        <v>16297500.000000028</v>
      </c>
      <c r="Q248" s="1">
        <v>0</v>
      </c>
      <c r="R248" s="1">
        <f t="shared" ca="1" si="29"/>
        <v>-4095</v>
      </c>
      <c r="S248" s="1">
        <v>0</v>
      </c>
      <c r="T248" s="1">
        <f t="shared" ca="1" si="34"/>
        <v>0.16600000000000001</v>
      </c>
      <c r="U248" s="1">
        <v>25.5</v>
      </c>
      <c r="V248" s="1">
        <f t="shared" si="28"/>
        <v>16.297500000000028</v>
      </c>
      <c r="W248" s="1">
        <f t="shared" si="30"/>
        <v>9.8112072000000001</v>
      </c>
      <c r="X248" s="1">
        <f t="shared" si="31"/>
        <v>1.0001230581039755</v>
      </c>
      <c r="Y248" s="1"/>
      <c r="Z248" s="4">
        <f t="shared" ca="1" si="32"/>
        <v>-0.8556557802926591</v>
      </c>
      <c r="AA248" s="4">
        <f t="shared" ca="1" si="33"/>
        <v>0.16642644749699737</v>
      </c>
      <c r="AC248">
        <v>0</v>
      </c>
    </row>
    <row r="249" spans="1:29" x14ac:dyDescent="0.3">
      <c r="A249">
        <v>23.77375</v>
      </c>
      <c r="B249">
        <v>0</v>
      </c>
      <c r="C249">
        <v>0.216</v>
      </c>
      <c r="D249">
        <v>0</v>
      </c>
      <c r="E249">
        <v>-0.216</v>
      </c>
      <c r="F249">
        <v>32.274000000000001</v>
      </c>
      <c r="G249">
        <v>0</v>
      </c>
      <c r="H249">
        <v>-32.274000000000001</v>
      </c>
      <c r="I249">
        <v>66.063000000000002</v>
      </c>
      <c r="J249">
        <v>0</v>
      </c>
      <c r="K249">
        <v>66.063000000000002</v>
      </c>
      <c r="L249">
        <v>6.1225000000000002E-2</v>
      </c>
      <c r="M249">
        <v>10056.842000000001</v>
      </c>
      <c r="O249" s="1"/>
      <c r="P249" s="1">
        <f t="shared" si="27"/>
        <v>16363750.000000028</v>
      </c>
      <c r="Q249" s="1">
        <v>0</v>
      </c>
      <c r="R249" s="1">
        <f t="shared" ca="1" si="29"/>
        <v>-4110</v>
      </c>
      <c r="S249" s="1">
        <v>0</v>
      </c>
      <c r="T249" s="1">
        <f t="shared" ca="1" si="34"/>
        <v>-2.5299999999999998</v>
      </c>
      <c r="U249" s="1">
        <v>25.5</v>
      </c>
      <c r="V249" s="1">
        <f t="shared" si="28"/>
        <v>16.363750000000028</v>
      </c>
      <c r="W249" s="1">
        <f t="shared" si="30"/>
        <v>9.8112072000000001</v>
      </c>
      <c r="X249" s="1">
        <f t="shared" si="31"/>
        <v>1.0001230581039755</v>
      </c>
      <c r="Y249" s="1"/>
      <c r="Z249" s="4">
        <f t="shared" ca="1" si="32"/>
        <v>14.305766284645166</v>
      </c>
      <c r="AA249" s="4">
        <f t="shared" ca="1" si="33"/>
        <v>-2.5302746229952864</v>
      </c>
      <c r="AC249">
        <v>0</v>
      </c>
    </row>
    <row r="250" spans="1:29" x14ac:dyDescent="0.3">
      <c r="A250">
        <v>23.87</v>
      </c>
      <c r="B250">
        <v>0</v>
      </c>
      <c r="C250">
        <v>0.19800000000000001</v>
      </c>
      <c r="D250">
        <v>0</v>
      </c>
      <c r="E250">
        <v>-0.19800000000000001</v>
      </c>
      <c r="F250">
        <v>32.256</v>
      </c>
      <c r="G250">
        <v>0</v>
      </c>
      <c r="H250">
        <v>-32.256</v>
      </c>
      <c r="I250">
        <v>62.957999999999998</v>
      </c>
      <c r="J250">
        <v>0</v>
      </c>
      <c r="K250">
        <v>62.957999999999998</v>
      </c>
      <c r="L250">
        <v>5.8348999999999998E-2</v>
      </c>
      <c r="M250">
        <v>10063.049000000001</v>
      </c>
      <c r="O250" s="1"/>
      <c r="P250" s="1">
        <f t="shared" si="27"/>
        <v>16430000.000000028</v>
      </c>
      <c r="Q250" s="1">
        <v>0</v>
      </c>
      <c r="R250" s="1">
        <f t="shared" ca="1" si="29"/>
        <v>-4103</v>
      </c>
      <c r="S250" s="1">
        <v>0</v>
      </c>
      <c r="T250" s="1">
        <f t="shared" ca="1" si="34"/>
        <v>0.58499999999999996</v>
      </c>
      <c r="U250" s="1">
        <v>25.5</v>
      </c>
      <c r="V250" s="1">
        <f t="shared" si="28"/>
        <v>16.430000000000028</v>
      </c>
      <c r="W250" s="1">
        <f t="shared" si="30"/>
        <v>9.8112072000000001</v>
      </c>
      <c r="X250" s="1">
        <f t="shared" si="31"/>
        <v>1.0001230581039755</v>
      </c>
      <c r="Y250" s="1"/>
      <c r="Z250" s="4">
        <f t="shared" ca="1" si="32"/>
        <v>7.3840369929958669</v>
      </c>
      <c r="AA250" s="4">
        <f t="shared" ca="1" si="33"/>
        <v>0.58506210650953183</v>
      </c>
      <c r="AC250">
        <v>0</v>
      </c>
    </row>
    <row r="251" spans="1:29" x14ac:dyDescent="0.3">
      <c r="A251">
        <v>23.966249999999999</v>
      </c>
      <c r="B251">
        <v>0</v>
      </c>
      <c r="C251">
        <v>0.18099999999999999</v>
      </c>
      <c r="D251">
        <v>0</v>
      </c>
      <c r="E251">
        <v>-0.18099999999999999</v>
      </c>
      <c r="F251">
        <v>32.238999999999997</v>
      </c>
      <c r="G251">
        <v>0</v>
      </c>
      <c r="H251">
        <v>-32.238999999999997</v>
      </c>
      <c r="I251">
        <v>59.853999999999999</v>
      </c>
      <c r="J251">
        <v>0</v>
      </c>
      <c r="K251">
        <v>59.853999999999999</v>
      </c>
      <c r="L251">
        <v>5.5473000000000001E-2</v>
      </c>
      <c r="M251">
        <v>10068.957</v>
      </c>
      <c r="O251" s="1"/>
      <c r="P251" s="1">
        <f t="shared" si="27"/>
        <v>16496250.000000028</v>
      </c>
      <c r="Q251" s="1">
        <v>0</v>
      </c>
      <c r="R251" s="1">
        <f t="shared" ca="1" si="29"/>
        <v>-4093</v>
      </c>
      <c r="S251" s="1">
        <v>0</v>
      </c>
      <c r="T251" s="1">
        <f t="shared" ca="1" si="34"/>
        <v>-2.4239999999999999</v>
      </c>
      <c r="U251" s="1">
        <v>25.5</v>
      </c>
      <c r="V251" s="1">
        <f t="shared" si="28"/>
        <v>16.496250000000028</v>
      </c>
      <c r="W251" s="1">
        <f t="shared" si="30"/>
        <v>9.8112072000000001</v>
      </c>
      <c r="X251" s="1">
        <f t="shared" si="31"/>
        <v>1.0001230581039755</v>
      </c>
      <c r="Y251" s="1"/>
      <c r="Z251" s="4">
        <f t="shared" ca="1" si="32"/>
        <v>-3.1449922900991645</v>
      </c>
      <c r="AA251" s="4">
        <f t="shared" ca="1" si="33"/>
        <v>-2.4235580799718006</v>
      </c>
      <c r="AC251">
        <v>0</v>
      </c>
    </row>
    <row r="252" spans="1:29" x14ac:dyDescent="0.3">
      <c r="A252">
        <v>24.0625</v>
      </c>
      <c r="B252">
        <v>0</v>
      </c>
      <c r="C252">
        <v>0.16500000000000001</v>
      </c>
      <c r="D252">
        <v>0</v>
      </c>
      <c r="E252">
        <v>-0.16500000000000001</v>
      </c>
      <c r="F252">
        <v>32.222999999999999</v>
      </c>
      <c r="G252">
        <v>0</v>
      </c>
      <c r="H252">
        <v>-32.222999999999999</v>
      </c>
      <c r="I252">
        <v>56.752000000000002</v>
      </c>
      <c r="J252">
        <v>0</v>
      </c>
      <c r="K252">
        <v>56.752000000000002</v>
      </c>
      <c r="L252">
        <v>5.2599E-2</v>
      </c>
      <c r="M252">
        <v>10074.566999999999</v>
      </c>
      <c r="O252" s="1"/>
      <c r="P252" s="1">
        <f t="shared" si="27"/>
        <v>16562500.000000028</v>
      </c>
      <c r="Q252" s="1">
        <v>0</v>
      </c>
      <c r="R252" s="1">
        <f t="shared" ca="1" si="29"/>
        <v>-4094</v>
      </c>
      <c r="S252" s="1">
        <v>0</v>
      </c>
      <c r="T252" s="1">
        <f t="shared" ca="1" si="34"/>
        <v>-3.6320000000000001</v>
      </c>
      <c r="U252" s="1">
        <v>25.5</v>
      </c>
      <c r="V252" s="1">
        <f t="shared" si="28"/>
        <v>16.562500000000028</v>
      </c>
      <c r="W252" s="1">
        <f t="shared" si="30"/>
        <v>9.8112072000000001</v>
      </c>
      <c r="X252" s="1">
        <f t="shared" si="31"/>
        <v>1.0001230581039755</v>
      </c>
      <c r="Y252" s="1"/>
      <c r="Z252" s="4">
        <f t="shared" ca="1" si="32"/>
        <v>-1.6446820735125049</v>
      </c>
      <c r="AA252" s="4">
        <f t="shared" ca="1" si="33"/>
        <v>-3.6323421884824207</v>
      </c>
      <c r="AC252">
        <v>0</v>
      </c>
    </row>
    <row r="253" spans="1:29" x14ac:dyDescent="0.3">
      <c r="A253">
        <v>24.158750000000001</v>
      </c>
      <c r="B253">
        <v>0</v>
      </c>
      <c r="C253">
        <v>0.14899999999999999</v>
      </c>
      <c r="D253">
        <v>0</v>
      </c>
      <c r="E253">
        <v>-0.14899999999999999</v>
      </c>
      <c r="F253">
        <v>32.207000000000001</v>
      </c>
      <c r="G253">
        <v>0</v>
      </c>
      <c r="H253">
        <v>-32.207000000000001</v>
      </c>
      <c r="I253">
        <v>53.651000000000003</v>
      </c>
      <c r="J253">
        <v>0</v>
      </c>
      <c r="K253">
        <v>53.651000000000003</v>
      </c>
      <c r="L253">
        <v>4.9725999999999999E-2</v>
      </c>
      <c r="M253">
        <v>10079.878000000001</v>
      </c>
      <c r="O253" s="1"/>
      <c r="P253" s="1">
        <f t="shared" si="27"/>
        <v>16628750.000000028</v>
      </c>
      <c r="Q253" s="1">
        <v>0</v>
      </c>
      <c r="R253" s="1">
        <f t="shared" ca="1" si="29"/>
        <v>-4081</v>
      </c>
      <c r="S253" s="1">
        <v>0</v>
      </c>
      <c r="T253" s="1">
        <f t="shared" ca="1" si="34"/>
        <v>1.758</v>
      </c>
      <c r="U253" s="1">
        <v>25.5</v>
      </c>
      <c r="V253" s="1">
        <f t="shared" si="28"/>
        <v>16.628750000000029</v>
      </c>
      <c r="W253" s="1">
        <f t="shared" si="30"/>
        <v>9.8112072000000001</v>
      </c>
      <c r="X253" s="1">
        <f t="shared" si="31"/>
        <v>1.0001230581039755</v>
      </c>
      <c r="Y253" s="1"/>
      <c r="Z253" s="4">
        <f t="shared" ca="1" si="32"/>
        <v>-15.250277213322779</v>
      </c>
      <c r="AA253" s="4">
        <f t="shared" ca="1" si="33"/>
        <v>1.7582861575225981</v>
      </c>
      <c r="AC253">
        <v>0</v>
      </c>
    </row>
    <row r="254" spans="1:29" x14ac:dyDescent="0.3">
      <c r="A254">
        <v>24.254999999999999</v>
      </c>
      <c r="B254">
        <v>0</v>
      </c>
      <c r="C254">
        <v>0.13400000000000001</v>
      </c>
      <c r="D254">
        <v>0</v>
      </c>
      <c r="E254">
        <v>-0.13400000000000001</v>
      </c>
      <c r="F254">
        <v>32.191000000000003</v>
      </c>
      <c r="G254">
        <v>0</v>
      </c>
      <c r="H254">
        <v>-32.191000000000003</v>
      </c>
      <c r="I254">
        <v>50.552</v>
      </c>
      <c r="J254">
        <v>0</v>
      </c>
      <c r="K254">
        <v>50.552</v>
      </c>
      <c r="L254">
        <v>4.6855000000000001E-2</v>
      </c>
      <c r="M254">
        <v>10084.891</v>
      </c>
      <c r="O254" s="1"/>
      <c r="P254" s="1">
        <f t="shared" si="27"/>
        <v>16695000.000000028</v>
      </c>
      <c r="Q254" s="1">
        <v>0</v>
      </c>
      <c r="R254" s="1">
        <f t="shared" ca="1" si="29"/>
        <v>-4156</v>
      </c>
      <c r="S254" s="1">
        <v>0</v>
      </c>
      <c r="T254" s="1">
        <f t="shared" ca="1" si="34"/>
        <v>-1.391</v>
      </c>
      <c r="U254" s="1">
        <v>25.5</v>
      </c>
      <c r="V254" s="1">
        <f t="shared" si="28"/>
        <v>16.695000000000029</v>
      </c>
      <c r="W254" s="1">
        <f t="shared" si="30"/>
        <v>9.8112072000000001</v>
      </c>
      <c r="X254" s="1">
        <f t="shared" si="31"/>
        <v>1.0001230581039755</v>
      </c>
      <c r="Y254" s="1"/>
      <c r="Z254" s="4">
        <f t="shared" ca="1" si="32"/>
        <v>59.864619999036762</v>
      </c>
      <c r="AA254" s="4">
        <f t="shared" ca="1" si="33"/>
        <v>-1.3909301631053275</v>
      </c>
      <c r="AC254">
        <v>0</v>
      </c>
    </row>
    <row r="255" spans="1:29" x14ac:dyDescent="0.3">
      <c r="A255">
        <v>24.35125</v>
      </c>
      <c r="B255">
        <v>0</v>
      </c>
      <c r="C255">
        <v>0.11899999999999999</v>
      </c>
      <c r="D255">
        <v>0</v>
      </c>
      <c r="E255">
        <v>-0.11899999999999999</v>
      </c>
      <c r="F255">
        <v>32.177</v>
      </c>
      <c r="G255">
        <v>0</v>
      </c>
      <c r="H255">
        <v>-32.177</v>
      </c>
      <c r="I255">
        <v>47.454000000000001</v>
      </c>
      <c r="J255">
        <v>0</v>
      </c>
      <c r="K255">
        <v>47.454000000000001</v>
      </c>
      <c r="L255">
        <v>4.3984000000000002E-2</v>
      </c>
      <c r="M255">
        <v>10089.606</v>
      </c>
      <c r="O255" s="1"/>
      <c r="P255" s="1">
        <f t="shared" ref="P255:P318" si="35">V255*1000000</f>
        <v>16761250.000000028</v>
      </c>
      <c r="Q255" s="1">
        <v>0</v>
      </c>
      <c r="R255" s="1">
        <f t="shared" ca="1" si="29"/>
        <v>-4086</v>
      </c>
      <c r="S255" s="1">
        <v>0</v>
      </c>
      <c r="T255" s="1">
        <f t="shared" ca="1" si="34"/>
        <v>1.0289999999999999</v>
      </c>
      <c r="U255" s="1">
        <v>25.5</v>
      </c>
      <c r="V255" s="1">
        <f t="shared" ref="V255:V318" si="36">V254+0.06625</f>
        <v>16.761250000000029</v>
      </c>
      <c r="W255" s="1">
        <f t="shared" si="30"/>
        <v>9.8112072000000001</v>
      </c>
      <c r="X255" s="1">
        <f t="shared" si="31"/>
        <v>1.0001230581039755</v>
      </c>
      <c r="Y255" s="1"/>
      <c r="Z255" s="4">
        <f t="shared" ca="1" si="32"/>
        <v>-9.9366593155355059</v>
      </c>
      <c r="AA255" s="4">
        <f t="shared" ca="1" si="33"/>
        <v>1.0293462687383332</v>
      </c>
      <c r="AC255">
        <v>0</v>
      </c>
    </row>
    <row r="256" spans="1:29" x14ac:dyDescent="0.3">
      <c r="A256">
        <v>24.447500000000002</v>
      </c>
      <c r="B256">
        <v>0</v>
      </c>
      <c r="C256">
        <v>0.105</v>
      </c>
      <c r="D256">
        <v>0</v>
      </c>
      <c r="E256">
        <v>-0.105</v>
      </c>
      <c r="F256">
        <v>32.162999999999997</v>
      </c>
      <c r="G256">
        <v>0</v>
      </c>
      <c r="H256">
        <v>-32.162999999999997</v>
      </c>
      <c r="I256">
        <v>44.357999999999997</v>
      </c>
      <c r="J256">
        <v>0</v>
      </c>
      <c r="K256">
        <v>44.357999999999997</v>
      </c>
      <c r="L256">
        <v>4.1114999999999999E-2</v>
      </c>
      <c r="M256">
        <v>10094.022000000001</v>
      </c>
      <c r="O256" s="1"/>
      <c r="P256" s="1">
        <f t="shared" si="35"/>
        <v>16827500.00000003</v>
      </c>
      <c r="Q256" s="1">
        <v>0</v>
      </c>
      <c r="R256" s="1">
        <f t="shared" ca="1" si="29"/>
        <v>-4085</v>
      </c>
      <c r="S256" s="1">
        <v>0</v>
      </c>
      <c r="T256" s="1">
        <f t="shared" ca="1" si="34"/>
        <v>2.6110000000000002</v>
      </c>
      <c r="U256" s="1">
        <v>25.5</v>
      </c>
      <c r="V256" s="1">
        <f t="shared" si="36"/>
        <v>16.827500000000029</v>
      </c>
      <c r="W256" s="1">
        <f t="shared" si="30"/>
        <v>9.8112072000000001</v>
      </c>
      <c r="X256" s="1">
        <f t="shared" si="31"/>
        <v>1.0001230581039755</v>
      </c>
      <c r="Y256" s="1"/>
      <c r="Z256" s="4">
        <f t="shared" ca="1" si="32"/>
        <v>-10.819848282947767</v>
      </c>
      <c r="AA256" s="4">
        <f t="shared" ca="1" si="33"/>
        <v>2.611184812691707</v>
      </c>
      <c r="AC256">
        <v>0</v>
      </c>
    </row>
    <row r="257" spans="1:29" x14ac:dyDescent="0.3">
      <c r="A257">
        <v>24.543749999999999</v>
      </c>
      <c r="B257">
        <v>0</v>
      </c>
      <c r="C257">
        <v>9.0999999999999998E-2</v>
      </c>
      <c r="D257">
        <v>0</v>
      </c>
      <c r="E257">
        <v>-9.0999999999999998E-2</v>
      </c>
      <c r="F257">
        <v>32.149000000000001</v>
      </c>
      <c r="G257">
        <v>0</v>
      </c>
      <c r="H257">
        <v>-32.149000000000001</v>
      </c>
      <c r="I257">
        <v>41.262999999999998</v>
      </c>
      <c r="J257">
        <v>0</v>
      </c>
      <c r="K257">
        <v>41.262999999999998</v>
      </c>
      <c r="L257">
        <v>3.8247000000000003E-2</v>
      </c>
      <c r="M257">
        <v>10098.141</v>
      </c>
      <c r="O257" s="1"/>
      <c r="P257" s="1">
        <f t="shared" si="35"/>
        <v>16893750.00000003</v>
      </c>
      <c r="Q257" s="1">
        <v>0</v>
      </c>
      <c r="R257" s="1">
        <f t="shared" ca="1" si="29"/>
        <v>-4090</v>
      </c>
      <c r="S257" s="1">
        <v>0</v>
      </c>
      <c r="T257" s="1">
        <f t="shared" ca="1" si="34"/>
        <v>-1.1439999999999999</v>
      </c>
      <c r="U257" s="1">
        <v>25.5</v>
      </c>
      <c r="V257" s="1">
        <f t="shared" si="36"/>
        <v>16.893750000000029</v>
      </c>
      <c r="W257" s="1">
        <f t="shared" si="30"/>
        <v>9.8112072000000001</v>
      </c>
      <c r="X257" s="1">
        <f t="shared" si="31"/>
        <v>1.0001230581039755</v>
      </c>
      <c r="Y257" s="1"/>
      <c r="Z257" s="4">
        <f t="shared" ca="1" si="32"/>
        <v>-5.9608589072680571</v>
      </c>
      <c r="AA257" s="4">
        <f t="shared" ca="1" si="33"/>
        <v>-1.1440864182663215</v>
      </c>
      <c r="AC257">
        <v>0</v>
      </c>
    </row>
    <row r="258" spans="1:29" x14ac:dyDescent="0.3">
      <c r="A258">
        <v>24.64</v>
      </c>
      <c r="B258">
        <v>0</v>
      </c>
      <c r="C258">
        <v>7.8E-2</v>
      </c>
      <c r="D258">
        <v>0</v>
      </c>
      <c r="E258">
        <v>-7.8E-2</v>
      </c>
      <c r="F258">
        <v>32.136000000000003</v>
      </c>
      <c r="G258">
        <v>0</v>
      </c>
      <c r="H258">
        <v>-32.136000000000003</v>
      </c>
      <c r="I258">
        <v>38.168999999999997</v>
      </c>
      <c r="J258">
        <v>0</v>
      </c>
      <c r="K258">
        <v>38.168999999999997</v>
      </c>
      <c r="L258">
        <v>3.5380000000000002E-2</v>
      </c>
      <c r="M258">
        <v>10101.962</v>
      </c>
      <c r="O258" s="1"/>
      <c r="P258" s="1">
        <f t="shared" si="35"/>
        <v>16960000.00000003</v>
      </c>
      <c r="Q258" s="1">
        <v>0</v>
      </c>
      <c r="R258" s="1">
        <f t="shared" ca="1" si="29"/>
        <v>-4093</v>
      </c>
      <c r="S258" s="1">
        <v>0</v>
      </c>
      <c r="T258" s="1">
        <f t="shared" ca="1" si="34"/>
        <v>0.73399999999999999</v>
      </c>
      <c r="U258" s="1">
        <v>25.5</v>
      </c>
      <c r="V258" s="1">
        <f t="shared" si="36"/>
        <v>16.960000000000029</v>
      </c>
      <c r="W258" s="1">
        <f t="shared" si="30"/>
        <v>9.8112072000000001</v>
      </c>
      <c r="X258" s="1">
        <f t="shared" si="31"/>
        <v>1.0001230581039755</v>
      </c>
      <c r="Y258" s="1"/>
      <c r="Z258" s="4">
        <f t="shared" ca="1" si="32"/>
        <v>-3.4268275326692641</v>
      </c>
      <c r="AA258" s="4">
        <f t="shared" ca="1" si="33"/>
        <v>0.7341398387158502</v>
      </c>
      <c r="AC258">
        <v>0</v>
      </c>
    </row>
    <row r="259" spans="1:29" x14ac:dyDescent="0.3">
      <c r="A259">
        <v>24.736249999999998</v>
      </c>
      <c r="B259">
        <v>0</v>
      </c>
      <c r="C259">
        <v>6.6000000000000003E-2</v>
      </c>
      <c r="D259">
        <v>0</v>
      </c>
      <c r="E259">
        <v>-6.6000000000000003E-2</v>
      </c>
      <c r="F259">
        <v>32.124000000000002</v>
      </c>
      <c r="G259">
        <v>0</v>
      </c>
      <c r="H259">
        <v>-32.124000000000002</v>
      </c>
      <c r="I259">
        <v>35.076999999999998</v>
      </c>
      <c r="J259">
        <v>0</v>
      </c>
      <c r="K259">
        <v>35.076999999999998</v>
      </c>
      <c r="L259">
        <v>3.2514000000000001E-2</v>
      </c>
      <c r="M259">
        <v>10105.485000000001</v>
      </c>
      <c r="O259" s="1"/>
      <c r="P259" s="1">
        <f t="shared" si="35"/>
        <v>17026250.00000003</v>
      </c>
      <c r="Q259" s="1">
        <v>0</v>
      </c>
      <c r="R259" s="1">
        <f t="shared" ref="R259:R322" ca="1" si="37">INT((X259/16)*(2^16) + Z259)*-1</f>
        <v>-4086</v>
      </c>
      <c r="S259" s="1">
        <v>0</v>
      </c>
      <c r="T259" s="1">
        <f t="shared" ca="1" si="34"/>
        <v>-1.7509999999999999</v>
      </c>
      <c r="U259" s="1">
        <v>25.5</v>
      </c>
      <c r="V259" s="1">
        <f t="shared" si="36"/>
        <v>17.026250000000029</v>
      </c>
      <c r="W259" s="1">
        <f t="shared" ref="W259:W322" si="38">32.189*0.3048</f>
        <v>9.8112072000000001</v>
      </c>
      <c r="X259" s="1">
        <f t="shared" ref="X259:X322" si="39">W259/9.81</f>
        <v>1.0001230581039755</v>
      </c>
      <c r="Y259" s="1"/>
      <c r="Z259" s="4">
        <f t="shared" ref="Z259:Z322" ca="1" si="40">_xlfn.NORM.INV(RAND(), 0,15)</f>
        <v>-10.29107714367494</v>
      </c>
      <c r="AA259" s="4">
        <f t="shared" ref="AA259:AA322" ca="1" si="41">_xlfn.NORM.INV(RAND(), 0,2)</f>
        <v>-1.7514904799589666</v>
      </c>
      <c r="AC259">
        <v>0</v>
      </c>
    </row>
    <row r="260" spans="1:29" x14ac:dyDescent="0.3">
      <c r="A260">
        <v>24.8325</v>
      </c>
      <c r="B260">
        <v>0</v>
      </c>
      <c r="C260">
        <v>5.5E-2</v>
      </c>
      <c r="D260">
        <v>0</v>
      </c>
      <c r="E260">
        <v>-5.5E-2</v>
      </c>
      <c r="F260">
        <v>32.113</v>
      </c>
      <c r="G260">
        <v>0</v>
      </c>
      <c r="H260">
        <v>-32.113</v>
      </c>
      <c r="I260">
        <v>31.986000000000001</v>
      </c>
      <c r="J260">
        <v>0</v>
      </c>
      <c r="K260">
        <v>31.986000000000001</v>
      </c>
      <c r="L260">
        <v>2.9648999999999998E-2</v>
      </c>
      <c r="M260">
        <v>10108.709999999999</v>
      </c>
      <c r="O260" s="1"/>
      <c r="P260" s="1">
        <f t="shared" si="35"/>
        <v>17092500.00000003</v>
      </c>
      <c r="Q260" s="1">
        <v>0</v>
      </c>
      <c r="R260" s="1">
        <f t="shared" ca="1" si="37"/>
        <v>-4075</v>
      </c>
      <c r="S260" s="1">
        <v>0</v>
      </c>
      <c r="T260" s="1">
        <f t="shared" ca="1" si="34"/>
        <v>-2.3370000000000002</v>
      </c>
      <c r="U260" s="1">
        <v>25.5</v>
      </c>
      <c r="V260" s="1">
        <f t="shared" si="36"/>
        <v>17.09250000000003</v>
      </c>
      <c r="W260" s="1">
        <f t="shared" si="38"/>
        <v>9.8112072000000001</v>
      </c>
      <c r="X260" s="1">
        <f t="shared" si="39"/>
        <v>1.0001230581039755</v>
      </c>
      <c r="Y260" s="1"/>
      <c r="Z260" s="4">
        <f t="shared" ca="1" si="40"/>
        <v>-21.401253219125906</v>
      </c>
      <c r="AA260" s="4">
        <f t="shared" ca="1" si="41"/>
        <v>-2.336618385564897</v>
      </c>
      <c r="AC260">
        <v>0</v>
      </c>
    </row>
    <row r="261" spans="1:29" x14ac:dyDescent="0.3">
      <c r="A261">
        <v>24.928750000000001</v>
      </c>
      <c r="B261">
        <v>0</v>
      </c>
      <c r="C261">
        <v>4.4999999999999998E-2</v>
      </c>
      <c r="D261">
        <v>0</v>
      </c>
      <c r="E261">
        <v>-4.4999999999999998E-2</v>
      </c>
      <c r="F261">
        <v>32.103000000000002</v>
      </c>
      <c r="G261">
        <v>0</v>
      </c>
      <c r="H261">
        <v>-32.103000000000002</v>
      </c>
      <c r="I261">
        <v>28.895</v>
      </c>
      <c r="J261">
        <v>0</v>
      </c>
      <c r="K261">
        <v>28.895</v>
      </c>
      <c r="L261">
        <v>2.6785E-2</v>
      </c>
      <c r="M261">
        <v>10111.638000000001</v>
      </c>
      <c r="O261" s="1"/>
      <c r="P261" s="1">
        <f t="shared" si="35"/>
        <v>17158750.00000003</v>
      </c>
      <c r="Q261" s="1">
        <v>0</v>
      </c>
      <c r="R261" s="1">
        <f t="shared" ca="1" si="37"/>
        <v>-4116</v>
      </c>
      <c r="S261" s="1">
        <v>0</v>
      </c>
      <c r="T261" s="1">
        <f t="shared" ca="1" si="34"/>
        <v>-1.571</v>
      </c>
      <c r="U261" s="1">
        <v>25.5</v>
      </c>
      <c r="V261" s="1">
        <f t="shared" si="36"/>
        <v>17.15875000000003</v>
      </c>
      <c r="W261" s="1">
        <f t="shared" si="38"/>
        <v>9.8112072000000001</v>
      </c>
      <c r="X261" s="1">
        <f t="shared" si="39"/>
        <v>1.0001230581039755</v>
      </c>
      <c r="Y261" s="1"/>
      <c r="Z261" s="4">
        <f t="shared" ca="1" si="40"/>
        <v>19.892600280708205</v>
      </c>
      <c r="AA261" s="4">
        <f t="shared" ca="1" si="41"/>
        <v>-1.5709759632167806</v>
      </c>
      <c r="AC261">
        <v>0</v>
      </c>
    </row>
    <row r="262" spans="1:29" x14ac:dyDescent="0.3">
      <c r="A262">
        <v>25.024999999999999</v>
      </c>
      <c r="B262">
        <v>0</v>
      </c>
      <c r="C262">
        <v>3.5999999999999997E-2</v>
      </c>
      <c r="D262">
        <v>0</v>
      </c>
      <c r="E262">
        <v>-3.5999999999999997E-2</v>
      </c>
      <c r="F262">
        <v>32.093000000000004</v>
      </c>
      <c r="G262">
        <v>0</v>
      </c>
      <c r="H262">
        <v>-32.093000000000004</v>
      </c>
      <c r="I262">
        <v>25.806000000000001</v>
      </c>
      <c r="J262">
        <v>0</v>
      </c>
      <c r="K262">
        <v>25.806000000000001</v>
      </c>
      <c r="L262">
        <v>2.3921000000000001E-2</v>
      </c>
      <c r="M262">
        <v>10114.269</v>
      </c>
      <c r="O262" s="1"/>
      <c r="P262" s="1">
        <f t="shared" si="35"/>
        <v>17225000.00000003</v>
      </c>
      <c r="Q262" s="1">
        <v>0</v>
      </c>
      <c r="R262" s="1">
        <f t="shared" ca="1" si="37"/>
        <v>-4077</v>
      </c>
      <c r="S262" s="1">
        <v>0</v>
      </c>
      <c r="T262" s="1">
        <f t="shared" ca="1" si="34"/>
        <v>0.26200000000000001</v>
      </c>
      <c r="U262" s="1">
        <v>25.5</v>
      </c>
      <c r="V262" s="1">
        <f t="shared" si="36"/>
        <v>17.22500000000003</v>
      </c>
      <c r="W262" s="1">
        <f t="shared" si="38"/>
        <v>9.8112072000000001</v>
      </c>
      <c r="X262" s="1">
        <f t="shared" si="39"/>
        <v>1.0001230581039755</v>
      </c>
      <c r="Y262" s="1"/>
      <c r="Z262" s="4">
        <f t="shared" ca="1" si="40"/>
        <v>-18.936682837181422</v>
      </c>
      <c r="AA262" s="4">
        <f t="shared" ca="1" si="41"/>
        <v>0.2624797052799227</v>
      </c>
      <c r="AC262">
        <v>0</v>
      </c>
    </row>
    <row r="263" spans="1:29" x14ac:dyDescent="0.3">
      <c r="A263">
        <v>25.12125</v>
      </c>
      <c r="B263">
        <v>0</v>
      </c>
      <c r="C263">
        <v>2.8000000000000001E-2</v>
      </c>
      <c r="D263">
        <v>0</v>
      </c>
      <c r="E263">
        <v>-2.8000000000000001E-2</v>
      </c>
      <c r="F263">
        <v>32.085000000000001</v>
      </c>
      <c r="G263">
        <v>0</v>
      </c>
      <c r="H263">
        <v>-32.085000000000001</v>
      </c>
      <c r="I263">
        <v>22.716999999999999</v>
      </c>
      <c r="J263">
        <v>0</v>
      </c>
      <c r="K263">
        <v>22.716999999999999</v>
      </c>
      <c r="L263">
        <v>2.1058E-2</v>
      </c>
      <c r="M263">
        <v>10116.602000000001</v>
      </c>
      <c r="O263" s="1"/>
      <c r="P263" s="1">
        <f t="shared" si="35"/>
        <v>17291250.00000003</v>
      </c>
      <c r="Q263" s="1">
        <v>0</v>
      </c>
      <c r="R263" s="1">
        <f t="shared" ca="1" si="37"/>
        <v>-4083</v>
      </c>
      <c r="S263" s="1">
        <v>0</v>
      </c>
      <c r="T263" s="1">
        <f t="shared" ca="1" si="34"/>
        <v>0.315</v>
      </c>
      <c r="U263" s="1">
        <v>25.5</v>
      </c>
      <c r="V263" s="1">
        <f t="shared" si="36"/>
        <v>17.29125000000003</v>
      </c>
      <c r="W263" s="1">
        <f t="shared" si="38"/>
        <v>9.8112072000000001</v>
      </c>
      <c r="X263" s="1">
        <f t="shared" si="39"/>
        <v>1.0001230581039755</v>
      </c>
      <c r="Y263" s="1"/>
      <c r="Z263" s="4">
        <f t="shared" ca="1" si="40"/>
        <v>-12.558032116978323</v>
      </c>
      <c r="AA263" s="4">
        <f t="shared" ca="1" si="41"/>
        <v>0.31464442369851187</v>
      </c>
      <c r="AC263">
        <v>0</v>
      </c>
    </row>
    <row r="264" spans="1:29" x14ac:dyDescent="0.3">
      <c r="A264">
        <v>25.217500000000001</v>
      </c>
      <c r="B264">
        <v>0</v>
      </c>
      <c r="C264">
        <v>2.1000000000000001E-2</v>
      </c>
      <c r="D264">
        <v>0</v>
      </c>
      <c r="E264">
        <v>-2.1000000000000001E-2</v>
      </c>
      <c r="F264">
        <v>32.078000000000003</v>
      </c>
      <c r="G264">
        <v>0</v>
      </c>
      <c r="H264">
        <v>-32.078000000000003</v>
      </c>
      <c r="I264">
        <v>19.629000000000001</v>
      </c>
      <c r="J264">
        <v>0</v>
      </c>
      <c r="K264">
        <v>19.629000000000001</v>
      </c>
      <c r="L264">
        <v>1.8196E-2</v>
      </c>
      <c r="M264">
        <v>10118.638000000001</v>
      </c>
      <c r="O264" s="1"/>
      <c r="P264" s="1">
        <f t="shared" si="35"/>
        <v>17357500.00000003</v>
      </c>
      <c r="Q264" s="1">
        <v>0</v>
      </c>
      <c r="R264" s="1">
        <f t="shared" ca="1" si="37"/>
        <v>-4091</v>
      </c>
      <c r="S264" s="1">
        <v>0</v>
      </c>
      <c r="T264" s="1">
        <f t="shared" ca="1" si="34"/>
        <v>0.128</v>
      </c>
      <c r="U264" s="1">
        <v>25.5</v>
      </c>
      <c r="V264" s="1">
        <f t="shared" si="36"/>
        <v>17.35750000000003</v>
      </c>
      <c r="W264" s="1">
        <f t="shared" si="38"/>
        <v>9.8112072000000001</v>
      </c>
      <c r="X264" s="1">
        <f t="shared" si="39"/>
        <v>1.0001230581039755</v>
      </c>
      <c r="Y264" s="1"/>
      <c r="Z264" s="4">
        <f t="shared" ca="1" si="40"/>
        <v>-4.6095244611839075</v>
      </c>
      <c r="AA264" s="4">
        <f t="shared" ca="1" si="41"/>
        <v>0.12808401572794095</v>
      </c>
      <c r="AC264">
        <v>0</v>
      </c>
    </row>
    <row r="265" spans="1:29" x14ac:dyDescent="0.3">
      <c r="A265">
        <v>25.313749999999999</v>
      </c>
      <c r="B265">
        <v>0</v>
      </c>
      <c r="C265">
        <v>1.4999999999999999E-2</v>
      </c>
      <c r="D265">
        <v>0</v>
      </c>
      <c r="E265">
        <v>-1.4999999999999999E-2</v>
      </c>
      <c r="F265">
        <v>32.072000000000003</v>
      </c>
      <c r="G265">
        <v>0</v>
      </c>
      <c r="H265">
        <v>-32.072000000000003</v>
      </c>
      <c r="I265">
        <v>16.542000000000002</v>
      </c>
      <c r="J265">
        <v>0</v>
      </c>
      <c r="K265">
        <v>16.542000000000002</v>
      </c>
      <c r="L265">
        <v>1.5334E-2</v>
      </c>
      <c r="M265">
        <v>10120.377</v>
      </c>
      <c r="O265" s="1"/>
      <c r="P265" s="1">
        <f t="shared" si="35"/>
        <v>17423750.00000003</v>
      </c>
      <c r="Q265" s="1">
        <v>0</v>
      </c>
      <c r="R265" s="1">
        <f t="shared" ca="1" si="37"/>
        <v>-4095</v>
      </c>
      <c r="S265" s="1">
        <v>0</v>
      </c>
      <c r="T265" s="1">
        <f t="shared" ca="1" si="34"/>
        <v>1.923</v>
      </c>
      <c r="U265" s="1">
        <v>25.5</v>
      </c>
      <c r="V265" s="1">
        <f t="shared" si="36"/>
        <v>17.42375000000003</v>
      </c>
      <c r="W265" s="1">
        <f t="shared" si="38"/>
        <v>9.8112072000000001</v>
      </c>
      <c r="X265" s="1">
        <f t="shared" si="39"/>
        <v>1.0001230581039755</v>
      </c>
      <c r="Y265" s="1"/>
      <c r="Z265" s="4">
        <f t="shared" ca="1" si="40"/>
        <v>-1.2779476796028955</v>
      </c>
      <c r="AA265" s="4">
        <f t="shared" ca="1" si="41"/>
        <v>1.9230627132421094</v>
      </c>
      <c r="AC265">
        <v>0</v>
      </c>
    </row>
    <row r="266" spans="1:29" x14ac:dyDescent="0.3">
      <c r="A266">
        <v>25.41</v>
      </c>
      <c r="B266">
        <v>0</v>
      </c>
      <c r="C266">
        <v>0.01</v>
      </c>
      <c r="D266">
        <v>0</v>
      </c>
      <c r="E266">
        <v>-0.01</v>
      </c>
      <c r="F266">
        <v>32.067999999999998</v>
      </c>
      <c r="G266">
        <v>0</v>
      </c>
      <c r="H266">
        <v>-32.067999999999998</v>
      </c>
      <c r="I266">
        <v>13.455</v>
      </c>
      <c r="J266">
        <v>0</v>
      </c>
      <c r="K266">
        <v>13.455</v>
      </c>
      <c r="L266">
        <v>1.2473E-2</v>
      </c>
      <c r="M266">
        <v>10121.817999999999</v>
      </c>
      <c r="O266" s="1"/>
      <c r="P266" s="1">
        <f t="shared" si="35"/>
        <v>17490000.00000003</v>
      </c>
      <c r="Q266" s="1">
        <v>0</v>
      </c>
      <c r="R266" s="1">
        <f t="shared" ca="1" si="37"/>
        <v>-4111</v>
      </c>
      <c r="S266" s="1">
        <v>0</v>
      </c>
      <c r="T266" s="1">
        <f t="shared" ca="1" si="34"/>
        <v>-2.5419999999999998</v>
      </c>
      <c r="U266" s="1">
        <v>25.5</v>
      </c>
      <c r="V266" s="1">
        <f t="shared" si="36"/>
        <v>17.49000000000003</v>
      </c>
      <c r="W266" s="1">
        <f t="shared" si="38"/>
        <v>9.8112072000000001</v>
      </c>
      <c r="X266" s="1">
        <f t="shared" si="39"/>
        <v>1.0001230581039755</v>
      </c>
      <c r="Y266" s="1"/>
      <c r="Z266" s="4">
        <f t="shared" ca="1" si="40"/>
        <v>15.340772821226906</v>
      </c>
      <c r="AA266" s="4">
        <f t="shared" ca="1" si="41"/>
        <v>-2.542235123234275</v>
      </c>
      <c r="AC266">
        <v>0</v>
      </c>
    </row>
    <row r="267" spans="1:29" x14ac:dyDescent="0.3">
      <c r="A267">
        <v>25.506250000000001</v>
      </c>
      <c r="B267">
        <v>0</v>
      </c>
      <c r="C267">
        <v>6.0000000000000001E-3</v>
      </c>
      <c r="D267">
        <v>0</v>
      </c>
      <c r="E267">
        <v>-6.0000000000000001E-3</v>
      </c>
      <c r="F267">
        <v>32.064</v>
      </c>
      <c r="G267">
        <v>0</v>
      </c>
      <c r="H267">
        <v>-32.064</v>
      </c>
      <c r="I267">
        <v>10.369</v>
      </c>
      <c r="J267">
        <v>0</v>
      </c>
      <c r="K267">
        <v>10.369</v>
      </c>
      <c r="L267">
        <v>9.6120000000000008E-3</v>
      </c>
      <c r="M267">
        <v>10122.963</v>
      </c>
      <c r="O267" s="1"/>
      <c r="P267" s="1">
        <f t="shared" si="35"/>
        <v>17556250.00000003</v>
      </c>
      <c r="Q267" s="1">
        <v>0</v>
      </c>
      <c r="R267" s="1">
        <f t="shared" ca="1" si="37"/>
        <v>-4072</v>
      </c>
      <c r="S267" s="1">
        <v>0</v>
      </c>
      <c r="T267" s="1">
        <f t="shared" ca="1" si="34"/>
        <v>-2.67</v>
      </c>
      <c r="U267" s="1">
        <v>25.5</v>
      </c>
      <c r="V267" s="1">
        <f t="shared" si="36"/>
        <v>17.556250000000031</v>
      </c>
      <c r="W267" s="1">
        <f t="shared" si="38"/>
        <v>9.8112072000000001</v>
      </c>
      <c r="X267" s="1">
        <f t="shared" si="39"/>
        <v>1.0001230581039755</v>
      </c>
      <c r="Y267" s="1"/>
      <c r="Z267" s="4">
        <f t="shared" ca="1" si="40"/>
        <v>-24.147182292484867</v>
      </c>
      <c r="AA267" s="4">
        <f t="shared" ca="1" si="41"/>
        <v>-2.6704124149169521</v>
      </c>
      <c r="AC267">
        <v>0</v>
      </c>
    </row>
    <row r="268" spans="1:29" x14ac:dyDescent="0.3">
      <c r="A268">
        <v>25.602499999999999</v>
      </c>
      <c r="B268">
        <v>0</v>
      </c>
      <c r="C268">
        <v>3.0000000000000001E-3</v>
      </c>
      <c r="D268">
        <v>0</v>
      </c>
      <c r="E268">
        <v>-3.0000000000000001E-3</v>
      </c>
      <c r="F268">
        <v>32.061</v>
      </c>
      <c r="G268">
        <v>0</v>
      </c>
      <c r="H268">
        <v>-32.061</v>
      </c>
      <c r="I268">
        <v>7.2830000000000004</v>
      </c>
      <c r="J268">
        <v>0</v>
      </c>
      <c r="K268">
        <v>7.2830000000000004</v>
      </c>
      <c r="L268">
        <v>6.7510000000000001E-3</v>
      </c>
      <c r="M268">
        <v>10123.811</v>
      </c>
      <c r="O268" s="1"/>
      <c r="P268" s="1">
        <f t="shared" si="35"/>
        <v>17622500.00000003</v>
      </c>
      <c r="Q268" s="1">
        <v>0</v>
      </c>
      <c r="R268" s="1">
        <f t="shared" ca="1" si="37"/>
        <v>-4064</v>
      </c>
      <c r="S268" s="1">
        <v>0</v>
      </c>
      <c r="T268" s="1">
        <f t="shared" ca="1" si="34"/>
        <v>0.70699999999999996</v>
      </c>
      <c r="U268" s="1">
        <v>25.5</v>
      </c>
      <c r="V268" s="1">
        <f t="shared" si="36"/>
        <v>17.622500000000031</v>
      </c>
      <c r="W268" s="1">
        <f t="shared" si="38"/>
        <v>9.8112072000000001</v>
      </c>
      <c r="X268" s="1">
        <f t="shared" si="39"/>
        <v>1.0001230581039755</v>
      </c>
      <c r="Y268" s="1"/>
      <c r="Z268" s="4">
        <f t="shared" ca="1" si="40"/>
        <v>-31.776321807697386</v>
      </c>
      <c r="AA268" s="4">
        <f t="shared" ca="1" si="41"/>
        <v>0.70748788537299445</v>
      </c>
      <c r="AC268">
        <v>0</v>
      </c>
    </row>
    <row r="269" spans="1:29" x14ac:dyDescent="0.3">
      <c r="A269">
        <v>25.69875</v>
      </c>
      <c r="B269">
        <v>0</v>
      </c>
      <c r="C269">
        <v>1E-3</v>
      </c>
      <c r="D269">
        <v>0</v>
      </c>
      <c r="E269">
        <v>-1E-3</v>
      </c>
      <c r="F269">
        <v>32.058999999999997</v>
      </c>
      <c r="G269">
        <v>0</v>
      </c>
      <c r="H269">
        <v>-32.058999999999997</v>
      </c>
      <c r="I269">
        <v>4.1970000000000001</v>
      </c>
      <c r="J269">
        <v>0</v>
      </c>
      <c r="K269">
        <v>4.1970000000000001</v>
      </c>
      <c r="L269">
        <v>3.8909999999999999E-3</v>
      </c>
      <c r="M269">
        <v>10124.361000000001</v>
      </c>
      <c r="O269" s="1"/>
      <c r="P269" s="1">
        <f t="shared" si="35"/>
        <v>17688750.00000003</v>
      </c>
      <c r="Q269" s="1">
        <v>0</v>
      </c>
      <c r="R269" s="1">
        <f t="shared" ca="1" si="37"/>
        <v>-4104</v>
      </c>
      <c r="S269" s="1">
        <v>0</v>
      </c>
      <c r="T269" s="1">
        <f t="shared" ca="1" si="34"/>
        <v>-0.35199999999999998</v>
      </c>
      <c r="U269" s="1">
        <v>25.5</v>
      </c>
      <c r="V269" s="1">
        <f t="shared" si="36"/>
        <v>17.688750000000031</v>
      </c>
      <c r="W269" s="1">
        <f t="shared" si="38"/>
        <v>9.8112072000000001</v>
      </c>
      <c r="X269" s="1">
        <f t="shared" si="39"/>
        <v>1.0001230581039755</v>
      </c>
      <c r="Y269" s="1"/>
      <c r="Z269" s="4">
        <f t="shared" ca="1" si="40"/>
        <v>7.5138167189289931</v>
      </c>
      <c r="AA269" s="4">
        <f t="shared" ca="1" si="41"/>
        <v>-0.35241247019382532</v>
      </c>
      <c r="AC269">
        <v>0</v>
      </c>
    </row>
    <row r="270" spans="1:29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32.058</v>
      </c>
      <c r="G270">
        <v>0</v>
      </c>
      <c r="H270">
        <v>-32.058</v>
      </c>
      <c r="I270">
        <v>1.1120000000000001</v>
      </c>
      <c r="J270">
        <v>0</v>
      </c>
      <c r="K270">
        <v>1.1120000000000001</v>
      </c>
      <c r="L270">
        <v>1.031E-3</v>
      </c>
      <c r="M270">
        <v>10124.615</v>
      </c>
      <c r="O270" s="1"/>
      <c r="P270" s="1">
        <f t="shared" si="35"/>
        <v>17755000.00000003</v>
      </c>
      <c r="Q270" s="1">
        <v>0</v>
      </c>
      <c r="R270" s="1">
        <f t="shared" ca="1" si="37"/>
        <v>-4111</v>
      </c>
      <c r="S270" s="1">
        <v>0</v>
      </c>
      <c r="T270" s="1">
        <f t="shared" ca="1" si="34"/>
        <v>-1.097</v>
      </c>
      <c r="U270" s="1">
        <v>25.5</v>
      </c>
      <c r="V270" s="1">
        <f t="shared" si="36"/>
        <v>17.755000000000031</v>
      </c>
      <c r="W270" s="1">
        <f t="shared" si="38"/>
        <v>9.8112072000000001</v>
      </c>
      <c r="X270" s="1">
        <f t="shared" si="39"/>
        <v>1.0001230581039755</v>
      </c>
      <c r="Y270" s="1"/>
      <c r="Z270" s="4">
        <f t="shared" ca="1" si="40"/>
        <v>15.075630462198342</v>
      </c>
      <c r="AA270" s="4">
        <f t="shared" ca="1" si="41"/>
        <v>-1.0970969103787405</v>
      </c>
      <c r="AC270">
        <v>0</v>
      </c>
    </row>
    <row r="271" spans="1:29" x14ac:dyDescent="0.3">
      <c r="A271">
        <v>25.891249999999999</v>
      </c>
      <c r="B271">
        <v>0</v>
      </c>
      <c r="C271">
        <v>1.2999999999999999E-2</v>
      </c>
      <c r="D271">
        <v>0</v>
      </c>
      <c r="E271">
        <v>1.2999999999999999E-2</v>
      </c>
      <c r="F271">
        <v>32.045000000000002</v>
      </c>
      <c r="G271">
        <v>0</v>
      </c>
      <c r="H271">
        <v>-32.045000000000002</v>
      </c>
      <c r="I271">
        <v>1.974</v>
      </c>
      <c r="J271">
        <v>4.1000000000000002E-2</v>
      </c>
      <c r="K271">
        <v>-1.9730000000000001</v>
      </c>
      <c r="L271">
        <v>1.83E-3</v>
      </c>
      <c r="M271">
        <v>10124.571</v>
      </c>
      <c r="O271" s="1"/>
      <c r="P271" s="1">
        <f t="shared" si="35"/>
        <v>17821250.00000003</v>
      </c>
      <c r="Q271" s="1">
        <v>0</v>
      </c>
      <c r="R271" s="1">
        <f t="shared" ca="1" si="37"/>
        <v>-4122</v>
      </c>
      <c r="S271" s="1">
        <v>0</v>
      </c>
      <c r="T271" s="1">
        <f t="shared" ca="1" si="34"/>
        <v>1.276</v>
      </c>
      <c r="U271" s="1">
        <v>25.5</v>
      </c>
      <c r="V271" s="1">
        <f t="shared" si="36"/>
        <v>17.821250000000031</v>
      </c>
      <c r="W271" s="1">
        <f t="shared" si="38"/>
        <v>9.8112072000000001</v>
      </c>
      <c r="X271" s="1">
        <f t="shared" si="39"/>
        <v>1.0001230581039755</v>
      </c>
      <c r="Y271" s="1"/>
      <c r="Z271" s="4">
        <f t="shared" ca="1" si="40"/>
        <v>25.72323529261952</v>
      </c>
      <c r="AA271" s="4">
        <f t="shared" ca="1" si="41"/>
        <v>1.2764491124995954</v>
      </c>
      <c r="AC271">
        <v>0</v>
      </c>
    </row>
    <row r="272" spans="1:29" x14ac:dyDescent="0.3">
      <c r="A272">
        <v>25.987500000000001</v>
      </c>
      <c r="B272">
        <v>0</v>
      </c>
      <c r="C272">
        <v>8.8999999999999996E-2</v>
      </c>
      <c r="D272">
        <v>0</v>
      </c>
      <c r="E272">
        <v>8.8999999999999996E-2</v>
      </c>
      <c r="F272">
        <v>31.969000000000001</v>
      </c>
      <c r="G272">
        <v>0</v>
      </c>
      <c r="H272">
        <v>-31.969000000000001</v>
      </c>
      <c r="I272">
        <v>5.0549999999999997</v>
      </c>
      <c r="J272">
        <v>4.1000000000000002E-2</v>
      </c>
      <c r="K272">
        <v>-5.0549999999999997</v>
      </c>
      <c r="L272">
        <v>4.6860000000000001E-3</v>
      </c>
      <c r="M272">
        <v>10124.231</v>
      </c>
      <c r="O272" s="1"/>
      <c r="P272" s="1">
        <f t="shared" si="35"/>
        <v>17887500.00000003</v>
      </c>
      <c r="Q272" s="1">
        <v>0</v>
      </c>
      <c r="R272" s="1">
        <f t="shared" ca="1" si="37"/>
        <v>-4114</v>
      </c>
      <c r="S272" s="1">
        <v>0</v>
      </c>
      <c r="T272" s="1">
        <f t="shared" ca="1" si="34"/>
        <v>3.2250000000000001</v>
      </c>
      <c r="U272" s="1">
        <v>25.5</v>
      </c>
      <c r="V272" s="1">
        <f t="shared" si="36"/>
        <v>17.887500000000031</v>
      </c>
      <c r="W272" s="1">
        <f t="shared" si="38"/>
        <v>9.8112072000000001</v>
      </c>
      <c r="X272" s="1">
        <f t="shared" si="39"/>
        <v>1.0001230581039755</v>
      </c>
      <c r="Y272" s="1"/>
      <c r="Z272" s="4">
        <f t="shared" ca="1" si="40"/>
        <v>17.950945619060306</v>
      </c>
      <c r="AA272" s="4">
        <f t="shared" ca="1" si="41"/>
        <v>3.2249761238729797</v>
      </c>
      <c r="AC272">
        <v>0</v>
      </c>
    </row>
    <row r="273" spans="1:29" x14ac:dyDescent="0.3">
      <c r="A273">
        <v>26.083749999999998</v>
      </c>
      <c r="B273">
        <v>0</v>
      </c>
      <c r="C273">
        <v>0.23200000000000001</v>
      </c>
      <c r="D273">
        <v>0</v>
      </c>
      <c r="E273">
        <v>0.23200000000000001</v>
      </c>
      <c r="F273">
        <v>31.826000000000001</v>
      </c>
      <c r="G273">
        <v>0</v>
      </c>
      <c r="H273">
        <v>-31.826000000000001</v>
      </c>
      <c r="I273">
        <v>8.125</v>
      </c>
      <c r="J273">
        <v>4.1000000000000002E-2</v>
      </c>
      <c r="K273">
        <v>-8.125</v>
      </c>
      <c r="L273">
        <v>7.5319999999999996E-3</v>
      </c>
      <c r="M273">
        <v>10123.594999999999</v>
      </c>
      <c r="O273" s="1"/>
      <c r="P273" s="1">
        <f t="shared" si="35"/>
        <v>17953750.00000003</v>
      </c>
      <c r="Q273" s="1">
        <v>0</v>
      </c>
      <c r="R273" s="1">
        <f t="shared" ca="1" si="37"/>
        <v>-4119</v>
      </c>
      <c r="S273" s="1">
        <v>0</v>
      </c>
      <c r="T273" s="1">
        <f t="shared" ca="1" si="34"/>
        <v>-0.64100000000000001</v>
      </c>
      <c r="U273" s="1">
        <v>25.5</v>
      </c>
      <c r="V273" s="1">
        <f t="shared" si="36"/>
        <v>17.953750000000031</v>
      </c>
      <c r="W273" s="1">
        <f t="shared" si="38"/>
        <v>9.8112072000000001</v>
      </c>
      <c r="X273" s="1">
        <f t="shared" si="39"/>
        <v>1.0001230581039755</v>
      </c>
      <c r="Y273" s="1"/>
      <c r="Z273" s="4">
        <f t="shared" ca="1" si="40"/>
        <v>22.668542823737532</v>
      </c>
      <c r="AA273" s="4">
        <f t="shared" ca="1" si="41"/>
        <v>-0.64090115925426383</v>
      </c>
      <c r="AC273">
        <v>0</v>
      </c>
    </row>
    <row r="274" spans="1:29" x14ac:dyDescent="0.3">
      <c r="A274">
        <v>26.18</v>
      </c>
      <c r="B274">
        <v>0</v>
      </c>
      <c r="C274">
        <v>0.44</v>
      </c>
      <c r="D274">
        <v>0</v>
      </c>
      <c r="E274">
        <v>0.44</v>
      </c>
      <c r="F274">
        <v>31.617999999999999</v>
      </c>
      <c r="G274">
        <v>0</v>
      </c>
      <c r="H274">
        <v>-31.617999999999999</v>
      </c>
      <c r="I274">
        <v>11.179</v>
      </c>
      <c r="J274">
        <v>4.2000000000000003E-2</v>
      </c>
      <c r="K274">
        <v>-11.179</v>
      </c>
      <c r="L274">
        <v>1.0363000000000001E-2</v>
      </c>
      <c r="M274">
        <v>10122.664000000001</v>
      </c>
      <c r="O274" s="1"/>
      <c r="P274" s="1">
        <f t="shared" si="35"/>
        <v>18020000.00000003</v>
      </c>
      <c r="Q274" s="1">
        <v>0</v>
      </c>
      <c r="R274" s="1">
        <f t="shared" ca="1" si="37"/>
        <v>-4094</v>
      </c>
      <c r="S274" s="1">
        <v>0</v>
      </c>
      <c r="T274" s="1">
        <f t="shared" ca="1" si="34"/>
        <v>3.5000000000000003E-2</v>
      </c>
      <c r="U274" s="1">
        <v>25.5</v>
      </c>
      <c r="V274" s="1">
        <f t="shared" si="36"/>
        <v>18.020000000000032</v>
      </c>
      <c r="W274" s="1">
        <f t="shared" si="38"/>
        <v>9.8112072000000001</v>
      </c>
      <c r="X274" s="1">
        <f t="shared" si="39"/>
        <v>1.0001230581039755</v>
      </c>
      <c r="Y274" s="1"/>
      <c r="Z274" s="4">
        <f t="shared" ca="1" si="40"/>
        <v>-2.3895815185174816</v>
      </c>
      <c r="AA274" s="4">
        <f t="shared" ca="1" si="41"/>
        <v>3.5021164520898374E-2</v>
      </c>
      <c r="AC274">
        <v>0</v>
      </c>
    </row>
    <row r="275" spans="1:29" x14ac:dyDescent="0.3">
      <c r="A275">
        <v>26.276250000000001</v>
      </c>
      <c r="B275">
        <v>0</v>
      </c>
      <c r="C275">
        <v>0.71199999999999997</v>
      </c>
      <c r="D275">
        <v>0</v>
      </c>
      <c r="E275">
        <v>0.71199999999999997</v>
      </c>
      <c r="F275">
        <v>31.346</v>
      </c>
      <c r="G275">
        <v>0</v>
      </c>
      <c r="H275">
        <v>-31.346</v>
      </c>
      <c r="I275">
        <v>14.209</v>
      </c>
      <c r="J275">
        <v>4.2000000000000003E-2</v>
      </c>
      <c r="K275">
        <v>-14.209</v>
      </c>
      <c r="L275">
        <v>1.3172E-2</v>
      </c>
      <c r="M275">
        <v>10121.44</v>
      </c>
      <c r="O275" s="1"/>
      <c r="P275" s="1">
        <f t="shared" si="35"/>
        <v>18086250.000000034</v>
      </c>
      <c r="Q275" s="1">
        <v>0</v>
      </c>
      <c r="R275" s="1">
        <f t="shared" ca="1" si="37"/>
        <v>-4073</v>
      </c>
      <c r="S275" s="1">
        <v>0</v>
      </c>
      <c r="T275" s="1">
        <f t="shared" ca="1" si="34"/>
        <v>-2.2149999999999999</v>
      </c>
      <c r="U275" s="1">
        <v>25.5</v>
      </c>
      <c r="V275" s="1">
        <f t="shared" si="36"/>
        <v>18.086250000000032</v>
      </c>
      <c r="W275" s="1">
        <f t="shared" si="38"/>
        <v>9.8112072000000001</v>
      </c>
      <c r="X275" s="1">
        <f t="shared" si="39"/>
        <v>1.0001230581039755</v>
      </c>
      <c r="Y275" s="1"/>
      <c r="Z275" s="4">
        <f t="shared" ca="1" si="40"/>
        <v>-23.39460372897145</v>
      </c>
      <c r="AA275" s="4">
        <f t="shared" ca="1" si="41"/>
        <v>-2.2149225419635177</v>
      </c>
      <c r="AC275">
        <v>0</v>
      </c>
    </row>
    <row r="276" spans="1:29" x14ac:dyDescent="0.3">
      <c r="A276">
        <v>26.372499999999999</v>
      </c>
      <c r="B276">
        <v>0</v>
      </c>
      <c r="C276">
        <v>1.0449999999999999</v>
      </c>
      <c r="D276">
        <v>0</v>
      </c>
      <c r="E276">
        <v>1.0449999999999999</v>
      </c>
      <c r="F276">
        <v>31.013000000000002</v>
      </c>
      <c r="G276">
        <v>0</v>
      </c>
      <c r="H276">
        <v>-31.013000000000002</v>
      </c>
      <c r="I276">
        <v>17.210999999999999</v>
      </c>
      <c r="J276">
        <v>4.2000000000000003E-2</v>
      </c>
      <c r="K276">
        <v>-17.210999999999999</v>
      </c>
      <c r="L276">
        <v>1.5953999999999999E-2</v>
      </c>
      <c r="M276">
        <v>10119.925999999999</v>
      </c>
      <c r="O276" s="1"/>
      <c r="P276" s="1">
        <f t="shared" si="35"/>
        <v>18152500.000000034</v>
      </c>
      <c r="Q276" s="1">
        <v>0</v>
      </c>
      <c r="R276" s="1">
        <f t="shared" ca="1" si="37"/>
        <v>-4105</v>
      </c>
      <c r="S276" s="1">
        <v>0</v>
      </c>
      <c r="T276" s="1">
        <f t="shared" ca="1" si="34"/>
        <v>1.538</v>
      </c>
      <c r="U276" s="1">
        <v>25.5</v>
      </c>
      <c r="V276" s="1">
        <f t="shared" si="36"/>
        <v>18.152500000000032</v>
      </c>
      <c r="W276" s="1">
        <f t="shared" si="38"/>
        <v>9.8112072000000001</v>
      </c>
      <c r="X276" s="1">
        <f t="shared" si="39"/>
        <v>1.0001230581039755</v>
      </c>
      <c r="Y276" s="1"/>
      <c r="Z276" s="4">
        <f t="shared" ca="1" si="40"/>
        <v>8.6528023451372214</v>
      </c>
      <c r="AA276" s="4">
        <f t="shared" ca="1" si="41"/>
        <v>1.5378691401314104</v>
      </c>
      <c r="AC276">
        <v>0</v>
      </c>
    </row>
    <row r="277" spans="1:29" x14ac:dyDescent="0.3">
      <c r="A277">
        <v>26.46875</v>
      </c>
      <c r="B277">
        <v>0</v>
      </c>
      <c r="C277">
        <v>1.4379999999999999</v>
      </c>
      <c r="D277">
        <v>0</v>
      </c>
      <c r="E277">
        <v>1.4379999999999999</v>
      </c>
      <c r="F277">
        <v>30.62</v>
      </c>
      <c r="G277">
        <v>0</v>
      </c>
      <c r="H277">
        <v>-30.62</v>
      </c>
      <c r="I277">
        <v>20.177</v>
      </c>
      <c r="J277">
        <v>4.2999999999999997E-2</v>
      </c>
      <c r="K277">
        <v>-20.177</v>
      </c>
      <c r="L277">
        <v>1.8703000000000001E-2</v>
      </c>
      <c r="M277">
        <v>10118.124</v>
      </c>
      <c r="O277" s="1"/>
      <c r="P277" s="1">
        <f t="shared" si="35"/>
        <v>18218750.000000034</v>
      </c>
      <c r="Q277" s="1">
        <v>0</v>
      </c>
      <c r="R277" s="1">
        <f t="shared" ca="1" si="37"/>
        <v>-4074</v>
      </c>
      <c r="S277" s="1">
        <v>0</v>
      </c>
      <c r="T277" s="1">
        <f t="shared" ca="1" si="34"/>
        <v>-1.2330000000000001</v>
      </c>
      <c r="U277" s="1">
        <v>25.5</v>
      </c>
      <c r="V277" s="1">
        <f t="shared" si="36"/>
        <v>18.218750000000032</v>
      </c>
      <c r="W277" s="1">
        <f t="shared" si="38"/>
        <v>9.8112072000000001</v>
      </c>
      <c r="X277" s="1">
        <f t="shared" si="39"/>
        <v>1.0001230581039755</v>
      </c>
      <c r="Y277" s="1"/>
      <c r="Z277" s="4">
        <f t="shared" ca="1" si="40"/>
        <v>-21.726134484116379</v>
      </c>
      <c r="AA277" s="4">
        <f t="shared" ca="1" si="41"/>
        <v>-1.2334431598592823</v>
      </c>
      <c r="AC277">
        <v>0</v>
      </c>
    </row>
    <row r="278" spans="1:29" x14ac:dyDescent="0.3">
      <c r="A278">
        <v>26.565000000000001</v>
      </c>
      <c r="B278">
        <v>0</v>
      </c>
      <c r="C278">
        <v>1.8859999999999999</v>
      </c>
      <c r="D278">
        <v>0</v>
      </c>
      <c r="E278">
        <v>1.8859999999999999</v>
      </c>
      <c r="F278">
        <v>30.172000000000001</v>
      </c>
      <c r="G278">
        <v>0</v>
      </c>
      <c r="H278">
        <v>-30.172000000000001</v>
      </c>
      <c r="I278">
        <v>23.103000000000002</v>
      </c>
      <c r="J278">
        <v>4.2999999999999997E-2</v>
      </c>
      <c r="K278">
        <v>-23.103000000000002</v>
      </c>
      <c r="L278">
        <v>2.1415E-2</v>
      </c>
      <c r="M278">
        <v>10116.039000000001</v>
      </c>
      <c r="O278" s="1"/>
      <c r="P278" s="1">
        <f t="shared" si="35"/>
        <v>18285000.000000034</v>
      </c>
      <c r="Q278" s="1">
        <v>0</v>
      </c>
      <c r="R278" s="1">
        <f t="shared" ca="1" si="37"/>
        <v>-4124</v>
      </c>
      <c r="S278" s="1">
        <v>0</v>
      </c>
      <c r="T278" s="1">
        <f t="shared" ca="1" si="34"/>
        <v>4.0179999999999998</v>
      </c>
      <c r="U278" s="1">
        <v>25.5</v>
      </c>
      <c r="V278" s="1">
        <f t="shared" si="36"/>
        <v>18.285000000000032</v>
      </c>
      <c r="W278" s="1">
        <f t="shared" si="38"/>
        <v>9.8112072000000001</v>
      </c>
      <c r="X278" s="1">
        <f t="shared" si="39"/>
        <v>1.0001230581039755</v>
      </c>
      <c r="Y278" s="1"/>
      <c r="Z278" s="4">
        <f t="shared" ca="1" si="40"/>
        <v>27.539381014003254</v>
      </c>
      <c r="AA278" s="4">
        <f t="shared" ca="1" si="41"/>
        <v>4.017615601226483</v>
      </c>
      <c r="AC278">
        <v>0</v>
      </c>
    </row>
    <row r="279" spans="1:29" x14ac:dyDescent="0.3">
      <c r="A279">
        <v>26.661249999999999</v>
      </c>
      <c r="B279">
        <v>0</v>
      </c>
      <c r="C279">
        <v>2.387</v>
      </c>
      <c r="D279">
        <v>0</v>
      </c>
      <c r="E279">
        <v>2.387</v>
      </c>
      <c r="F279">
        <v>29.670999999999999</v>
      </c>
      <c r="G279">
        <v>0</v>
      </c>
      <c r="H279">
        <v>-29.670999999999999</v>
      </c>
      <c r="I279">
        <v>25.983000000000001</v>
      </c>
      <c r="J279">
        <v>4.2999999999999997E-2</v>
      </c>
      <c r="K279">
        <v>-25.983000000000001</v>
      </c>
      <c r="L279">
        <v>2.4084999999999999E-2</v>
      </c>
      <c r="M279">
        <v>10113.674999999999</v>
      </c>
      <c r="O279" s="1"/>
      <c r="P279" s="1">
        <f t="shared" si="35"/>
        <v>18351250.000000034</v>
      </c>
      <c r="Q279" s="1">
        <v>0</v>
      </c>
      <c r="R279" s="1">
        <f t="shared" ca="1" si="37"/>
        <v>-4096</v>
      </c>
      <c r="S279" s="1">
        <v>0</v>
      </c>
      <c r="T279" s="1">
        <f t="shared" ca="1" si="34"/>
        <v>-3.0449999999999999</v>
      </c>
      <c r="U279" s="1">
        <v>25.5</v>
      </c>
      <c r="V279" s="1">
        <f t="shared" si="36"/>
        <v>18.351250000000032</v>
      </c>
      <c r="W279" s="1">
        <f t="shared" si="38"/>
        <v>9.8112072000000001</v>
      </c>
      <c r="X279" s="1">
        <f t="shared" si="39"/>
        <v>1.0001230581039755</v>
      </c>
      <c r="Y279" s="1"/>
      <c r="Z279" s="4">
        <f t="shared" ca="1" si="40"/>
        <v>0.407583590109385</v>
      </c>
      <c r="AA279" s="4">
        <f t="shared" ca="1" si="41"/>
        <v>-3.0447515449683924</v>
      </c>
      <c r="AC279">
        <v>0</v>
      </c>
    </row>
    <row r="280" spans="1:29" x14ac:dyDescent="0.3">
      <c r="A280">
        <v>26.7575</v>
      </c>
      <c r="B280">
        <v>0</v>
      </c>
      <c r="C280">
        <v>2.9359999999999999</v>
      </c>
      <c r="D280">
        <v>0</v>
      </c>
      <c r="E280">
        <v>2.9359999999999999</v>
      </c>
      <c r="F280">
        <v>29.122</v>
      </c>
      <c r="G280">
        <v>0</v>
      </c>
      <c r="H280">
        <v>-29.122</v>
      </c>
      <c r="I280">
        <v>28.812000000000001</v>
      </c>
      <c r="J280">
        <v>4.3999999999999997E-2</v>
      </c>
      <c r="K280">
        <v>-28.812000000000001</v>
      </c>
      <c r="L280">
        <v>2.6707000000000002E-2</v>
      </c>
      <c r="M280">
        <v>10111.036</v>
      </c>
      <c r="O280" s="1"/>
      <c r="P280" s="1">
        <f t="shared" si="35"/>
        <v>18417500.000000034</v>
      </c>
      <c r="Q280" s="1">
        <v>0</v>
      </c>
      <c r="R280" s="1">
        <f t="shared" ca="1" si="37"/>
        <v>-4129</v>
      </c>
      <c r="S280" s="1">
        <v>0</v>
      </c>
      <c r="T280" s="1">
        <f t="shared" ca="1" si="34"/>
        <v>-3.2570000000000001</v>
      </c>
      <c r="U280" s="1">
        <v>25.5</v>
      </c>
      <c r="V280" s="1">
        <f t="shared" si="36"/>
        <v>18.417500000000032</v>
      </c>
      <c r="W280" s="1">
        <f t="shared" si="38"/>
        <v>9.8112072000000001</v>
      </c>
      <c r="X280" s="1">
        <f t="shared" si="39"/>
        <v>1.0001230581039755</v>
      </c>
      <c r="Y280" s="1"/>
      <c r="Z280" s="4">
        <f t="shared" ca="1" si="40"/>
        <v>32.748182863286971</v>
      </c>
      <c r="AA280" s="4">
        <f t="shared" ca="1" si="41"/>
        <v>-3.2567493769612712</v>
      </c>
      <c r="AC280">
        <v>0</v>
      </c>
    </row>
    <row r="281" spans="1:29" x14ac:dyDescent="0.3">
      <c r="A281">
        <v>26.853750000000002</v>
      </c>
      <c r="B281">
        <v>0</v>
      </c>
      <c r="C281">
        <v>3.53</v>
      </c>
      <c r="D281">
        <v>0</v>
      </c>
      <c r="E281">
        <v>3.53</v>
      </c>
      <c r="F281">
        <v>28.527999999999999</v>
      </c>
      <c r="G281">
        <v>0</v>
      </c>
      <c r="H281">
        <v>-28.527999999999999</v>
      </c>
      <c r="I281">
        <v>31.585999999999999</v>
      </c>
      <c r="J281">
        <v>4.3999999999999997E-2</v>
      </c>
      <c r="K281">
        <v>-31.585999999999999</v>
      </c>
      <c r="L281">
        <v>2.9278999999999999E-2</v>
      </c>
      <c r="M281">
        <v>10108.127</v>
      </c>
      <c r="O281" s="1"/>
      <c r="P281" s="1">
        <f t="shared" si="35"/>
        <v>18483750.000000034</v>
      </c>
      <c r="Q281" s="1">
        <v>0</v>
      </c>
      <c r="R281" s="1">
        <f t="shared" ca="1" si="37"/>
        <v>-4078</v>
      </c>
      <c r="S281" s="1">
        <v>0</v>
      </c>
      <c r="T281" s="1">
        <f t="shared" ca="1" si="34"/>
        <v>-2.5649999999999999</v>
      </c>
      <c r="U281" s="1">
        <v>25.5</v>
      </c>
      <c r="V281" s="1">
        <f t="shared" si="36"/>
        <v>18.483750000000033</v>
      </c>
      <c r="W281" s="1">
        <f t="shared" si="38"/>
        <v>9.8112072000000001</v>
      </c>
      <c r="X281" s="1">
        <f t="shared" si="39"/>
        <v>1.0001230581039755</v>
      </c>
      <c r="Y281" s="1"/>
      <c r="Z281" s="4">
        <f t="shared" ca="1" si="40"/>
        <v>-18.031788618647962</v>
      </c>
      <c r="AA281" s="4">
        <f t="shared" ca="1" si="41"/>
        <v>-2.5647952612573053</v>
      </c>
      <c r="AC281">
        <v>0</v>
      </c>
    </row>
    <row r="282" spans="1:29" x14ac:dyDescent="0.3">
      <c r="A282">
        <v>26.95</v>
      </c>
      <c r="B282">
        <v>0</v>
      </c>
      <c r="C282">
        <v>4.1639999999999997</v>
      </c>
      <c r="D282">
        <v>0</v>
      </c>
      <c r="E282">
        <v>4.1639999999999997</v>
      </c>
      <c r="F282">
        <v>27.893999999999998</v>
      </c>
      <c r="G282">
        <v>0</v>
      </c>
      <c r="H282">
        <v>-27.893999999999998</v>
      </c>
      <c r="I282">
        <v>34.302</v>
      </c>
      <c r="J282">
        <v>4.3999999999999997E-2</v>
      </c>
      <c r="K282">
        <v>-34.302</v>
      </c>
      <c r="L282">
        <v>3.1794999999999997E-2</v>
      </c>
      <c r="M282">
        <v>10104.954</v>
      </c>
      <c r="O282" s="1"/>
      <c r="P282" s="1">
        <f t="shared" si="35"/>
        <v>18550000.000000034</v>
      </c>
      <c r="Q282" s="1">
        <v>0</v>
      </c>
      <c r="R282" s="1">
        <f t="shared" ca="1" si="37"/>
        <v>-4089</v>
      </c>
      <c r="S282" s="1">
        <v>0</v>
      </c>
      <c r="T282" s="1">
        <f t="shared" ca="1" si="34"/>
        <v>3.8679999999999999</v>
      </c>
      <c r="U282" s="1">
        <v>25.5</v>
      </c>
      <c r="V282" s="1">
        <f t="shared" si="36"/>
        <v>18.550000000000033</v>
      </c>
      <c r="W282" s="1">
        <f t="shared" si="38"/>
        <v>9.8112072000000001</v>
      </c>
      <c r="X282" s="1">
        <f t="shared" si="39"/>
        <v>1.0001230581039755</v>
      </c>
      <c r="Y282" s="1"/>
      <c r="Z282" s="4">
        <f t="shared" ca="1" si="40"/>
        <v>-7.1446192731466649</v>
      </c>
      <c r="AA282" s="4">
        <f t="shared" ca="1" si="41"/>
        <v>3.8682980642906464</v>
      </c>
      <c r="AC282">
        <v>0</v>
      </c>
    </row>
    <row r="283" spans="1:29" x14ac:dyDescent="0.3">
      <c r="A283">
        <v>27.046250000000001</v>
      </c>
      <c r="B283">
        <v>0</v>
      </c>
      <c r="C283">
        <v>4.835</v>
      </c>
      <c r="D283">
        <v>0</v>
      </c>
      <c r="E283">
        <v>4.835</v>
      </c>
      <c r="F283">
        <v>27.222999999999999</v>
      </c>
      <c r="G283">
        <v>0</v>
      </c>
      <c r="H283">
        <v>-27.222999999999999</v>
      </c>
      <c r="I283">
        <v>36.954000000000001</v>
      </c>
      <c r="J283">
        <v>4.4999999999999998E-2</v>
      </c>
      <c r="K283">
        <v>-36.954000000000001</v>
      </c>
      <c r="L283">
        <v>3.4252999999999999E-2</v>
      </c>
      <c r="M283">
        <v>10101.522000000001</v>
      </c>
      <c r="O283" s="1"/>
      <c r="P283" s="1">
        <f t="shared" si="35"/>
        <v>18616250.000000034</v>
      </c>
      <c r="Q283" s="1">
        <v>0</v>
      </c>
      <c r="R283" s="1">
        <f t="shared" ca="1" si="37"/>
        <v>-4104</v>
      </c>
      <c r="S283" s="1">
        <v>0</v>
      </c>
      <c r="T283" s="1">
        <f t="shared" ca="1" si="34"/>
        <v>-0.23300000000000001</v>
      </c>
      <c r="U283" s="1">
        <v>25.5</v>
      </c>
      <c r="V283" s="1">
        <f t="shared" si="36"/>
        <v>18.616250000000033</v>
      </c>
      <c r="W283" s="1">
        <f t="shared" si="38"/>
        <v>9.8112072000000001</v>
      </c>
      <c r="X283" s="1">
        <f t="shared" si="39"/>
        <v>1.0001230581039755</v>
      </c>
      <c r="Y283" s="1"/>
      <c r="Z283" s="4">
        <f t="shared" ca="1" si="40"/>
        <v>8.2512665124400062</v>
      </c>
      <c r="AA283" s="4">
        <f t="shared" ca="1" si="41"/>
        <v>-0.23278739721577243</v>
      </c>
      <c r="AC283">
        <v>0</v>
      </c>
    </row>
    <row r="284" spans="1:29" x14ac:dyDescent="0.3">
      <c r="A284">
        <v>27.142499999999998</v>
      </c>
      <c r="B284">
        <v>0</v>
      </c>
      <c r="C284">
        <v>5.5359999999999996</v>
      </c>
      <c r="D284">
        <v>0</v>
      </c>
      <c r="E284">
        <v>5.5359999999999996</v>
      </c>
      <c r="F284">
        <v>26.521000000000001</v>
      </c>
      <c r="G284">
        <v>0</v>
      </c>
      <c r="H284">
        <v>-26.521000000000001</v>
      </c>
      <c r="I284">
        <v>39.54</v>
      </c>
      <c r="J284">
        <v>4.4999999999999998E-2</v>
      </c>
      <c r="K284">
        <v>-39.54</v>
      </c>
      <c r="L284">
        <v>3.6650000000000002E-2</v>
      </c>
      <c r="M284">
        <v>10097.839</v>
      </c>
      <c r="O284" s="1"/>
      <c r="P284" s="1">
        <f t="shared" si="35"/>
        <v>18682500.000000034</v>
      </c>
      <c r="Q284" s="1">
        <v>0</v>
      </c>
      <c r="R284" s="1">
        <f t="shared" ca="1" si="37"/>
        <v>-4104</v>
      </c>
      <c r="S284" s="1">
        <v>0</v>
      </c>
      <c r="T284" s="1">
        <f t="shared" ca="1" si="34"/>
        <v>-1.6639999999999999</v>
      </c>
      <c r="U284" s="1">
        <v>25.5</v>
      </c>
      <c r="V284" s="1">
        <f t="shared" si="36"/>
        <v>18.682500000000033</v>
      </c>
      <c r="W284" s="1">
        <f t="shared" si="38"/>
        <v>9.8112072000000001</v>
      </c>
      <c r="X284" s="1">
        <f t="shared" si="39"/>
        <v>1.0001230581039755</v>
      </c>
      <c r="Y284" s="1"/>
      <c r="Z284" s="4">
        <f t="shared" ca="1" si="40"/>
        <v>8.3911454189921741</v>
      </c>
      <c r="AA284" s="4">
        <f t="shared" ca="1" si="41"/>
        <v>-1.6644554903714646</v>
      </c>
      <c r="AC284">
        <v>0</v>
      </c>
    </row>
    <row r="285" spans="1:29" x14ac:dyDescent="0.3">
      <c r="A285">
        <v>27.23875</v>
      </c>
      <c r="B285">
        <v>0</v>
      </c>
      <c r="C285">
        <v>6.266</v>
      </c>
      <c r="D285">
        <v>0</v>
      </c>
      <c r="E285">
        <v>6.266</v>
      </c>
      <c r="F285">
        <v>25.792000000000002</v>
      </c>
      <c r="G285">
        <v>0</v>
      </c>
      <c r="H285">
        <v>-25.792000000000002</v>
      </c>
      <c r="I285">
        <v>42.058</v>
      </c>
      <c r="J285">
        <v>4.4999999999999998E-2</v>
      </c>
      <c r="K285">
        <v>-42.058</v>
      </c>
      <c r="L285">
        <v>3.8982999999999997E-2</v>
      </c>
      <c r="M285">
        <v>10093.91</v>
      </c>
      <c r="O285" s="1"/>
      <c r="P285" s="1">
        <f t="shared" si="35"/>
        <v>18748750.000000034</v>
      </c>
      <c r="Q285" s="1">
        <v>0</v>
      </c>
      <c r="R285" s="1">
        <f t="shared" ca="1" si="37"/>
        <v>-4092</v>
      </c>
      <c r="S285" s="1">
        <v>0</v>
      </c>
      <c r="T285" s="1">
        <f t="shared" ca="1" si="34"/>
        <v>1.659</v>
      </c>
      <c r="U285" s="1">
        <v>25.5</v>
      </c>
      <c r="V285" s="1">
        <f t="shared" si="36"/>
        <v>18.748750000000033</v>
      </c>
      <c r="W285" s="1">
        <f t="shared" si="38"/>
        <v>9.8112072000000001</v>
      </c>
      <c r="X285" s="1">
        <f t="shared" si="39"/>
        <v>1.0001230581039755</v>
      </c>
      <c r="Y285" s="1"/>
      <c r="Z285" s="4">
        <f t="shared" ca="1" si="40"/>
        <v>-3.5876759811493355</v>
      </c>
      <c r="AA285" s="4">
        <f t="shared" ca="1" si="41"/>
        <v>1.6588010571449257</v>
      </c>
      <c r="AC285">
        <v>0</v>
      </c>
    </row>
    <row r="286" spans="1:29" x14ac:dyDescent="0.3">
      <c r="A286">
        <v>27.335000000000001</v>
      </c>
      <c r="B286">
        <v>0</v>
      </c>
      <c r="C286">
        <v>7.0170000000000003</v>
      </c>
      <c r="D286">
        <v>0</v>
      </c>
      <c r="E286">
        <v>7.0170000000000003</v>
      </c>
      <c r="F286">
        <v>25.041</v>
      </c>
      <c r="G286">
        <v>0</v>
      </c>
      <c r="H286">
        <v>-25.041</v>
      </c>
      <c r="I286">
        <v>44.503999999999998</v>
      </c>
      <c r="J286">
        <v>4.5999999999999999E-2</v>
      </c>
      <c r="K286">
        <v>-44.503999999999998</v>
      </c>
      <c r="L286">
        <v>4.1249000000000001E-2</v>
      </c>
      <c r="M286">
        <v>10089.742</v>
      </c>
      <c r="O286" s="1"/>
      <c r="P286" s="1">
        <f t="shared" si="35"/>
        <v>18815000.000000034</v>
      </c>
      <c r="Q286" s="1">
        <v>0</v>
      </c>
      <c r="R286" s="1">
        <f t="shared" ca="1" si="37"/>
        <v>-4097</v>
      </c>
      <c r="S286" s="1">
        <v>0</v>
      </c>
      <c r="T286" s="1">
        <f t="shared" ca="1" si="34"/>
        <v>2.41</v>
      </c>
      <c r="U286" s="1">
        <v>25.5</v>
      </c>
      <c r="V286" s="1">
        <f t="shared" si="36"/>
        <v>18.815000000000033</v>
      </c>
      <c r="W286" s="1">
        <f t="shared" si="38"/>
        <v>9.8112072000000001</v>
      </c>
      <c r="X286" s="1">
        <f t="shared" si="39"/>
        <v>1.0001230581039755</v>
      </c>
      <c r="Y286" s="1"/>
      <c r="Z286" s="4">
        <f t="shared" ca="1" si="40"/>
        <v>0.5778868804664693</v>
      </c>
      <c r="AA286" s="4">
        <f t="shared" ca="1" si="41"/>
        <v>2.4097904057351651</v>
      </c>
      <c r="AC286">
        <v>0</v>
      </c>
    </row>
    <row r="287" spans="1:29" x14ac:dyDescent="0.3">
      <c r="A287">
        <v>27.431249999999999</v>
      </c>
      <c r="B287">
        <v>0</v>
      </c>
      <c r="C287">
        <v>7.7869999999999999</v>
      </c>
      <c r="D287">
        <v>0</v>
      </c>
      <c r="E287">
        <v>7.7869999999999999</v>
      </c>
      <c r="F287">
        <v>24.27</v>
      </c>
      <c r="G287">
        <v>0</v>
      </c>
      <c r="H287">
        <v>-24.27</v>
      </c>
      <c r="I287">
        <v>46.875999999999998</v>
      </c>
      <c r="J287">
        <v>4.5999999999999999E-2</v>
      </c>
      <c r="K287">
        <v>-46.875999999999998</v>
      </c>
      <c r="L287">
        <v>4.3448000000000001E-2</v>
      </c>
      <c r="M287">
        <v>10085.342000000001</v>
      </c>
      <c r="O287" s="1"/>
      <c r="P287" s="1">
        <f t="shared" si="35"/>
        <v>18881250.000000034</v>
      </c>
      <c r="Q287" s="1">
        <v>0</v>
      </c>
      <c r="R287" s="1">
        <f t="shared" ca="1" si="37"/>
        <v>-4101</v>
      </c>
      <c r="S287" s="1">
        <v>0</v>
      </c>
      <c r="T287" s="1">
        <f t="shared" ca="1" si="34"/>
        <v>2.218</v>
      </c>
      <c r="U287" s="1">
        <v>25.5</v>
      </c>
      <c r="V287" s="1">
        <f t="shared" si="36"/>
        <v>18.881250000000033</v>
      </c>
      <c r="W287" s="1">
        <f t="shared" si="38"/>
        <v>9.8112072000000001</v>
      </c>
      <c r="X287" s="1">
        <f t="shared" si="39"/>
        <v>1.0001230581039755</v>
      </c>
      <c r="Y287" s="1"/>
      <c r="Z287" s="4">
        <f t="shared" ca="1" si="40"/>
        <v>4.6793119978034339</v>
      </c>
      <c r="AA287" s="4">
        <f t="shared" ca="1" si="41"/>
        <v>2.2178523004366264</v>
      </c>
      <c r="AC287">
        <v>0</v>
      </c>
    </row>
    <row r="288" spans="1:29" x14ac:dyDescent="0.3">
      <c r="A288">
        <v>27.5275</v>
      </c>
      <c r="B288">
        <v>0</v>
      </c>
      <c r="C288">
        <v>8.5719999999999992</v>
      </c>
      <c r="D288">
        <v>0</v>
      </c>
      <c r="E288">
        <v>8.5719999999999992</v>
      </c>
      <c r="F288">
        <v>23.486000000000001</v>
      </c>
      <c r="G288">
        <v>0</v>
      </c>
      <c r="H288">
        <v>-23.486000000000001</v>
      </c>
      <c r="I288">
        <v>49.173999999999999</v>
      </c>
      <c r="J288">
        <v>4.7E-2</v>
      </c>
      <c r="K288">
        <v>-49.173999999999999</v>
      </c>
      <c r="L288">
        <v>4.5576999999999999E-2</v>
      </c>
      <c r="M288">
        <v>10080.718000000001</v>
      </c>
      <c r="O288" s="1"/>
      <c r="P288" s="1">
        <f t="shared" si="35"/>
        <v>18947500.000000034</v>
      </c>
      <c r="Q288" s="1">
        <v>0</v>
      </c>
      <c r="R288" s="1">
        <f t="shared" ca="1" si="37"/>
        <v>-4115</v>
      </c>
      <c r="S288" s="1">
        <v>0</v>
      </c>
      <c r="T288" s="1">
        <f t="shared" ca="1" si="34"/>
        <v>-3.2149999999999999</v>
      </c>
      <c r="U288" s="1">
        <v>25.5</v>
      </c>
      <c r="V288" s="1">
        <f t="shared" si="36"/>
        <v>18.947500000000034</v>
      </c>
      <c r="W288" s="1">
        <f t="shared" si="38"/>
        <v>9.8112072000000001</v>
      </c>
      <c r="X288" s="1">
        <f t="shared" si="39"/>
        <v>1.0001230581039755</v>
      </c>
      <c r="Y288" s="1"/>
      <c r="Z288" s="4">
        <f t="shared" ca="1" si="40"/>
        <v>18.527742101462248</v>
      </c>
      <c r="AA288" s="4">
        <f t="shared" ca="1" si="41"/>
        <v>-3.2147459775902689</v>
      </c>
      <c r="AC288">
        <v>0</v>
      </c>
    </row>
    <row r="289" spans="1:29" x14ac:dyDescent="0.3">
      <c r="A289">
        <v>27.623750000000001</v>
      </c>
      <c r="B289">
        <v>0</v>
      </c>
      <c r="C289">
        <v>9.3659999999999997</v>
      </c>
      <c r="D289">
        <v>0</v>
      </c>
      <c r="E289">
        <v>9.3659999999999997</v>
      </c>
      <c r="F289">
        <v>22.692</v>
      </c>
      <c r="G289">
        <v>0</v>
      </c>
      <c r="H289">
        <v>-22.692</v>
      </c>
      <c r="I289">
        <v>51.396000000000001</v>
      </c>
      <c r="J289">
        <v>4.7E-2</v>
      </c>
      <c r="K289">
        <v>-51.396000000000001</v>
      </c>
      <c r="L289">
        <v>4.7635999999999998E-2</v>
      </c>
      <c r="M289">
        <v>10075.876</v>
      </c>
      <c r="O289" s="1"/>
      <c r="P289" s="1">
        <f t="shared" si="35"/>
        <v>19013750.000000034</v>
      </c>
      <c r="Q289" s="1">
        <v>0</v>
      </c>
      <c r="R289" s="1">
        <f t="shared" ca="1" si="37"/>
        <v>-4089</v>
      </c>
      <c r="S289" s="1">
        <v>0</v>
      </c>
      <c r="T289" s="1">
        <f t="shared" ca="1" si="34"/>
        <v>-0.29199999999999998</v>
      </c>
      <c r="U289" s="1">
        <v>25.5</v>
      </c>
      <c r="V289" s="1">
        <f t="shared" si="36"/>
        <v>19.013750000000034</v>
      </c>
      <c r="W289" s="1">
        <f t="shared" si="38"/>
        <v>9.8112072000000001</v>
      </c>
      <c r="X289" s="1">
        <f t="shared" si="39"/>
        <v>1.0001230581039755</v>
      </c>
      <c r="Y289" s="1"/>
      <c r="Z289" s="4">
        <f t="shared" ca="1" si="40"/>
        <v>-6.7781039185619649</v>
      </c>
      <c r="AA289" s="4">
        <f t="shared" ca="1" si="41"/>
        <v>-0.29151656925315711</v>
      </c>
      <c r="AC289">
        <v>0</v>
      </c>
    </row>
    <row r="290" spans="1:29" x14ac:dyDescent="0.3">
      <c r="A290">
        <v>27.72</v>
      </c>
      <c r="B290">
        <v>0</v>
      </c>
      <c r="C290">
        <v>10.167</v>
      </c>
      <c r="D290">
        <v>0</v>
      </c>
      <c r="E290">
        <v>10.167</v>
      </c>
      <c r="F290">
        <v>21.890999999999998</v>
      </c>
      <c r="G290">
        <v>0</v>
      </c>
      <c r="H290">
        <v>-21.890999999999998</v>
      </c>
      <c r="I290">
        <v>53.540999999999997</v>
      </c>
      <c r="J290">
        <v>4.7E-2</v>
      </c>
      <c r="K290">
        <v>-53.540999999999997</v>
      </c>
      <c r="L290">
        <v>4.9623E-2</v>
      </c>
      <c r="M290">
        <v>10070.824000000001</v>
      </c>
      <c r="O290" s="1"/>
      <c r="P290" s="1">
        <f t="shared" si="35"/>
        <v>19080000.000000034</v>
      </c>
      <c r="Q290" s="1">
        <v>0</v>
      </c>
      <c r="R290" s="1">
        <f t="shared" ca="1" si="37"/>
        <v>-4075</v>
      </c>
      <c r="S290" s="1">
        <v>0</v>
      </c>
      <c r="T290" s="1">
        <f t="shared" ca="1" si="34"/>
        <v>2.7469999999999999</v>
      </c>
      <c r="U290" s="1">
        <v>25.5</v>
      </c>
      <c r="V290" s="1">
        <f t="shared" si="36"/>
        <v>19.080000000000034</v>
      </c>
      <c r="W290" s="1">
        <f t="shared" si="38"/>
        <v>9.8112072000000001</v>
      </c>
      <c r="X290" s="1">
        <f t="shared" si="39"/>
        <v>1.0001230581039755</v>
      </c>
      <c r="Y290" s="1"/>
      <c r="Z290" s="4">
        <f t="shared" ca="1" si="40"/>
        <v>-20.597913462884591</v>
      </c>
      <c r="AA290" s="4">
        <f t="shared" ca="1" si="41"/>
        <v>2.7471392638898684</v>
      </c>
      <c r="AC290">
        <v>0</v>
      </c>
    </row>
    <row r="291" spans="1:29" x14ac:dyDescent="0.3">
      <c r="A291">
        <v>27.81625</v>
      </c>
      <c r="B291">
        <v>0</v>
      </c>
      <c r="C291">
        <v>10.97</v>
      </c>
      <c r="D291">
        <v>0</v>
      </c>
      <c r="E291">
        <v>10.97</v>
      </c>
      <c r="F291">
        <v>21.088000000000001</v>
      </c>
      <c r="G291">
        <v>0</v>
      </c>
      <c r="H291">
        <v>-21.088000000000001</v>
      </c>
      <c r="I291">
        <v>55.609000000000002</v>
      </c>
      <c r="J291">
        <v>4.8000000000000001E-2</v>
      </c>
      <c r="K291">
        <v>-55.609000000000002</v>
      </c>
      <c r="L291">
        <v>5.1538E-2</v>
      </c>
      <c r="M291">
        <v>10065.569</v>
      </c>
      <c r="O291" s="1"/>
      <c r="P291" s="1">
        <f t="shared" si="35"/>
        <v>19146250.000000034</v>
      </c>
      <c r="Q291" s="1">
        <v>0</v>
      </c>
      <c r="R291" s="1">
        <f t="shared" ca="1" si="37"/>
        <v>-4080</v>
      </c>
      <c r="S291" s="1">
        <v>0</v>
      </c>
      <c r="T291" s="1">
        <f t="shared" ca="1" si="34"/>
        <v>-1.212</v>
      </c>
      <c r="U291" s="1">
        <v>25.5</v>
      </c>
      <c r="V291" s="1">
        <f t="shared" si="36"/>
        <v>19.146250000000034</v>
      </c>
      <c r="W291" s="1">
        <f t="shared" si="38"/>
        <v>9.8112072000000001</v>
      </c>
      <c r="X291" s="1">
        <f t="shared" si="39"/>
        <v>1.0001230581039755</v>
      </c>
      <c r="Y291" s="1"/>
      <c r="Z291" s="4">
        <f t="shared" ca="1" si="40"/>
        <v>-16.27685068435494</v>
      </c>
      <c r="AA291" s="4">
        <f t="shared" ca="1" si="41"/>
        <v>-1.2121343077305529</v>
      </c>
      <c r="AC291">
        <v>0</v>
      </c>
    </row>
    <row r="292" spans="1:29" x14ac:dyDescent="0.3">
      <c r="A292">
        <v>27.912500000000001</v>
      </c>
      <c r="B292">
        <v>0</v>
      </c>
      <c r="C292">
        <v>11.772</v>
      </c>
      <c r="D292">
        <v>0</v>
      </c>
      <c r="E292">
        <v>11.772</v>
      </c>
      <c r="F292">
        <v>20.286000000000001</v>
      </c>
      <c r="G292">
        <v>0</v>
      </c>
      <c r="H292">
        <v>-20.286000000000001</v>
      </c>
      <c r="I292">
        <v>57.6</v>
      </c>
      <c r="J292">
        <v>4.8000000000000001E-2</v>
      </c>
      <c r="K292">
        <v>-57.6</v>
      </c>
      <c r="L292">
        <v>5.3381999999999999E-2</v>
      </c>
      <c r="M292">
        <v>10060.119000000001</v>
      </c>
      <c r="O292" s="1"/>
      <c r="P292" s="1">
        <f t="shared" si="35"/>
        <v>19212500.000000034</v>
      </c>
      <c r="Q292" s="1">
        <v>0</v>
      </c>
      <c r="R292" s="1">
        <f t="shared" ca="1" si="37"/>
        <v>-4081</v>
      </c>
      <c r="S292" s="1">
        <v>0</v>
      </c>
      <c r="T292" s="1">
        <f t="shared" ca="1" si="34"/>
        <v>-2.4390000000000001</v>
      </c>
      <c r="U292" s="1">
        <v>25.5</v>
      </c>
      <c r="V292" s="1">
        <f t="shared" si="36"/>
        <v>19.212500000000034</v>
      </c>
      <c r="W292" s="1">
        <f t="shared" si="38"/>
        <v>9.8112072000000001</v>
      </c>
      <c r="X292" s="1">
        <f t="shared" si="39"/>
        <v>1.0001230581039755</v>
      </c>
      <c r="Y292" s="1"/>
      <c r="Z292" s="4">
        <f t="shared" ca="1" si="40"/>
        <v>-14.857414684303732</v>
      </c>
      <c r="AA292" s="4">
        <f t="shared" ca="1" si="41"/>
        <v>-2.4386614615409004</v>
      </c>
      <c r="AC292">
        <v>0</v>
      </c>
    </row>
    <row r="293" spans="1:29" x14ac:dyDescent="0.3">
      <c r="A293">
        <v>28.008749999999999</v>
      </c>
      <c r="B293">
        <v>0</v>
      </c>
      <c r="C293">
        <v>12.57</v>
      </c>
      <c r="D293">
        <v>0</v>
      </c>
      <c r="E293">
        <v>12.57</v>
      </c>
      <c r="F293">
        <v>19.488</v>
      </c>
      <c r="G293">
        <v>0</v>
      </c>
      <c r="H293">
        <v>-19.488</v>
      </c>
      <c r="I293">
        <v>59.512999999999998</v>
      </c>
      <c r="J293">
        <v>4.8000000000000001E-2</v>
      </c>
      <c r="K293">
        <v>-59.512999999999998</v>
      </c>
      <c r="L293">
        <v>5.5154000000000002E-2</v>
      </c>
      <c r="M293">
        <v>10054.481</v>
      </c>
      <c r="O293" s="1"/>
      <c r="P293" s="1">
        <f t="shared" si="35"/>
        <v>19278750.000000034</v>
      </c>
      <c r="Q293" s="1">
        <v>0</v>
      </c>
      <c r="R293" s="1">
        <f t="shared" ca="1" si="37"/>
        <v>-4103</v>
      </c>
      <c r="S293" s="1">
        <v>0</v>
      </c>
      <c r="T293" s="1">
        <f t="shared" ca="1" si="34"/>
        <v>-3.2090000000000001</v>
      </c>
      <c r="U293" s="1">
        <v>25.5</v>
      </c>
      <c r="V293" s="1">
        <f t="shared" si="36"/>
        <v>19.278750000000034</v>
      </c>
      <c r="W293" s="1">
        <f t="shared" si="38"/>
        <v>9.8112072000000001</v>
      </c>
      <c r="X293" s="1">
        <f t="shared" si="39"/>
        <v>1.0001230581039755</v>
      </c>
      <c r="Y293" s="1"/>
      <c r="Z293" s="4">
        <f t="shared" ca="1" si="40"/>
        <v>6.6118791235651306</v>
      </c>
      <c r="AA293" s="4">
        <f t="shared" ca="1" si="41"/>
        <v>-3.2089279486990745</v>
      </c>
      <c r="AC293">
        <v>0</v>
      </c>
    </row>
    <row r="294" spans="1:29" x14ac:dyDescent="0.3">
      <c r="A294">
        <v>28.105</v>
      </c>
      <c r="B294">
        <v>0</v>
      </c>
      <c r="C294">
        <v>13.361000000000001</v>
      </c>
      <c r="D294">
        <v>0</v>
      </c>
      <c r="E294">
        <v>13.361000000000001</v>
      </c>
      <c r="F294">
        <v>18.696999999999999</v>
      </c>
      <c r="G294">
        <v>0</v>
      </c>
      <c r="H294">
        <v>-18.696999999999999</v>
      </c>
      <c r="I294">
        <v>61.35</v>
      </c>
      <c r="J294">
        <v>4.9000000000000002E-2</v>
      </c>
      <c r="K294">
        <v>-61.35</v>
      </c>
      <c r="L294">
        <v>5.6855999999999997E-2</v>
      </c>
      <c r="M294">
        <v>10048.663</v>
      </c>
      <c r="O294" s="1"/>
      <c r="P294" s="1">
        <f t="shared" si="35"/>
        <v>19345000.000000034</v>
      </c>
      <c r="Q294" s="1">
        <v>0</v>
      </c>
      <c r="R294" s="1">
        <f t="shared" ca="1" si="37"/>
        <v>-4099</v>
      </c>
      <c r="S294" s="1">
        <v>0</v>
      </c>
      <c r="T294" s="1">
        <f t="shared" ca="1" si="34"/>
        <v>-1.504</v>
      </c>
      <c r="U294" s="1">
        <v>25.5</v>
      </c>
      <c r="V294" s="1">
        <f t="shared" si="36"/>
        <v>19.345000000000034</v>
      </c>
      <c r="W294" s="1">
        <f t="shared" si="38"/>
        <v>9.8112072000000001</v>
      </c>
      <c r="X294" s="1">
        <f t="shared" si="39"/>
        <v>1.0001230581039755</v>
      </c>
      <c r="Y294" s="1"/>
      <c r="Z294" s="4">
        <f t="shared" ca="1" si="40"/>
        <v>2.7860389277081707</v>
      </c>
      <c r="AA294" s="4">
        <f t="shared" ca="1" si="41"/>
        <v>-1.504484970937811</v>
      </c>
      <c r="AC294">
        <v>0</v>
      </c>
    </row>
    <row r="295" spans="1:29" x14ac:dyDescent="0.3">
      <c r="A295">
        <v>28.201250000000002</v>
      </c>
      <c r="B295">
        <v>0</v>
      </c>
      <c r="C295">
        <v>14.143000000000001</v>
      </c>
      <c r="D295">
        <v>0</v>
      </c>
      <c r="E295">
        <v>14.143000000000001</v>
      </c>
      <c r="F295">
        <v>17.914999999999999</v>
      </c>
      <c r="G295">
        <v>0</v>
      </c>
      <c r="H295">
        <v>-17.914999999999999</v>
      </c>
      <c r="I295">
        <v>63.112000000000002</v>
      </c>
      <c r="J295">
        <v>4.9000000000000002E-2</v>
      </c>
      <c r="K295">
        <v>-63.112000000000002</v>
      </c>
      <c r="L295">
        <v>5.8486999999999997E-2</v>
      </c>
      <c r="M295">
        <v>10042.671</v>
      </c>
      <c r="O295" s="1"/>
      <c r="P295" s="1">
        <f t="shared" si="35"/>
        <v>19411250.000000034</v>
      </c>
      <c r="Q295" s="1">
        <v>0</v>
      </c>
      <c r="R295" s="1">
        <f t="shared" ca="1" si="37"/>
        <v>-4094</v>
      </c>
      <c r="S295" s="1">
        <v>0</v>
      </c>
      <c r="T295" s="1">
        <f t="shared" ca="1" si="34"/>
        <v>-2.8980000000000001</v>
      </c>
      <c r="U295" s="1">
        <v>25.5</v>
      </c>
      <c r="V295" s="1">
        <f t="shared" si="36"/>
        <v>19.411250000000035</v>
      </c>
      <c r="W295" s="1">
        <f t="shared" si="38"/>
        <v>9.8112072000000001</v>
      </c>
      <c r="X295" s="1">
        <f t="shared" si="39"/>
        <v>1.0001230581039755</v>
      </c>
      <c r="Y295" s="1"/>
      <c r="Z295" s="4">
        <f t="shared" ca="1" si="40"/>
        <v>-2.2060313437815871</v>
      </c>
      <c r="AA295" s="4">
        <f t="shared" ca="1" si="41"/>
        <v>-2.8976995911193133</v>
      </c>
      <c r="AC295">
        <v>0</v>
      </c>
    </row>
    <row r="296" spans="1:29" x14ac:dyDescent="0.3">
      <c r="A296">
        <v>28.297499999999999</v>
      </c>
      <c r="B296">
        <v>0</v>
      </c>
      <c r="C296">
        <v>14.913</v>
      </c>
      <c r="D296">
        <v>0</v>
      </c>
      <c r="E296">
        <v>14.913</v>
      </c>
      <c r="F296">
        <v>17.146000000000001</v>
      </c>
      <c r="G296">
        <v>0</v>
      </c>
      <c r="H296">
        <v>-17.146000000000001</v>
      </c>
      <c r="I296">
        <v>64.798000000000002</v>
      </c>
      <c r="J296">
        <v>4.9000000000000002E-2</v>
      </c>
      <c r="K296">
        <v>-64.798000000000002</v>
      </c>
      <c r="L296">
        <v>6.0048999999999998E-2</v>
      </c>
      <c r="M296">
        <v>10036.513999999999</v>
      </c>
      <c r="O296" s="1"/>
      <c r="P296" s="1">
        <f t="shared" si="35"/>
        <v>19477500.000000034</v>
      </c>
      <c r="Q296" s="1">
        <v>0</v>
      </c>
      <c r="R296" s="1">
        <f t="shared" ca="1" si="37"/>
        <v>-4091</v>
      </c>
      <c r="S296" s="1">
        <v>0</v>
      </c>
      <c r="T296" s="1">
        <f t="shared" ca="1" si="34"/>
        <v>-4.32</v>
      </c>
      <c r="U296" s="1">
        <v>25.5</v>
      </c>
      <c r="V296" s="1">
        <f t="shared" si="36"/>
        <v>19.477500000000035</v>
      </c>
      <c r="W296" s="1">
        <f t="shared" si="38"/>
        <v>9.8112072000000001</v>
      </c>
      <c r="X296" s="1">
        <f t="shared" si="39"/>
        <v>1.0001230581039755</v>
      </c>
      <c r="Y296" s="1"/>
      <c r="Z296" s="4">
        <f t="shared" ca="1" si="40"/>
        <v>-5.4530584812684415</v>
      </c>
      <c r="AA296" s="4">
        <f t="shared" ca="1" si="41"/>
        <v>-4.3195422708044466</v>
      </c>
      <c r="AC296">
        <v>0</v>
      </c>
    </row>
    <row r="297" spans="1:29" x14ac:dyDescent="0.3">
      <c r="A297">
        <v>28.393750000000001</v>
      </c>
      <c r="B297">
        <v>0</v>
      </c>
      <c r="C297">
        <v>15.667999999999999</v>
      </c>
      <c r="D297">
        <v>0</v>
      </c>
      <c r="E297">
        <v>15.667999999999999</v>
      </c>
      <c r="F297">
        <v>16.39</v>
      </c>
      <c r="G297">
        <v>0</v>
      </c>
      <c r="H297">
        <v>-16.39</v>
      </c>
      <c r="I297">
        <v>66.412000000000006</v>
      </c>
      <c r="J297">
        <v>0.05</v>
      </c>
      <c r="K297">
        <v>-66.412000000000006</v>
      </c>
      <c r="L297">
        <v>6.1541999999999999E-2</v>
      </c>
      <c r="M297">
        <v>10030.198</v>
      </c>
      <c r="O297" s="1"/>
      <c r="P297" s="1">
        <f t="shared" si="35"/>
        <v>19543750.000000034</v>
      </c>
      <c r="Q297" s="1">
        <v>0</v>
      </c>
      <c r="R297" s="1">
        <f t="shared" ca="1" si="37"/>
        <v>-4093</v>
      </c>
      <c r="S297" s="1">
        <v>0</v>
      </c>
      <c r="T297" s="1">
        <f t="shared" ca="1" si="34"/>
        <v>-1.6739999999999999</v>
      </c>
      <c r="U297" s="1">
        <v>25.5</v>
      </c>
      <c r="V297" s="1">
        <f t="shared" si="36"/>
        <v>19.543750000000035</v>
      </c>
      <c r="W297" s="1">
        <f t="shared" si="38"/>
        <v>9.8112072000000001</v>
      </c>
      <c r="X297" s="1">
        <f t="shared" si="39"/>
        <v>1.0001230581039755</v>
      </c>
      <c r="Y297" s="1"/>
      <c r="Z297" s="4">
        <f t="shared" ca="1" si="40"/>
        <v>-3.1940381520536394</v>
      </c>
      <c r="AA297" s="4">
        <f t="shared" ca="1" si="41"/>
        <v>-1.6742802799511889</v>
      </c>
      <c r="AC297">
        <v>0</v>
      </c>
    </row>
    <row r="298" spans="1:29" x14ac:dyDescent="0.3">
      <c r="A298">
        <v>28.49</v>
      </c>
      <c r="B298">
        <v>0</v>
      </c>
      <c r="C298">
        <v>16.408000000000001</v>
      </c>
      <c r="D298">
        <v>0</v>
      </c>
      <c r="E298">
        <v>16.408000000000001</v>
      </c>
      <c r="F298">
        <v>15.65</v>
      </c>
      <c r="G298">
        <v>0</v>
      </c>
      <c r="H298">
        <v>-15.65</v>
      </c>
      <c r="I298">
        <v>67.953000000000003</v>
      </c>
      <c r="J298">
        <v>0.05</v>
      </c>
      <c r="K298">
        <v>-67.953000000000003</v>
      </c>
      <c r="L298">
        <v>6.2968999999999997E-2</v>
      </c>
      <c r="M298">
        <v>10023.73</v>
      </c>
      <c r="O298" s="1"/>
      <c r="P298" s="1">
        <f t="shared" si="35"/>
        <v>19610000.000000034</v>
      </c>
      <c r="Q298" s="1">
        <v>0</v>
      </c>
      <c r="R298" s="1">
        <f t="shared" ca="1" si="37"/>
        <v>-4088</v>
      </c>
      <c r="S298" s="1">
        <v>0</v>
      </c>
      <c r="T298" s="1">
        <f t="shared" ca="1" si="34"/>
        <v>-1.3160000000000001</v>
      </c>
      <c r="U298" s="1">
        <v>25.5</v>
      </c>
      <c r="V298" s="1">
        <f t="shared" si="36"/>
        <v>19.610000000000035</v>
      </c>
      <c r="W298" s="1">
        <f t="shared" si="38"/>
        <v>9.8112072000000001</v>
      </c>
      <c r="X298" s="1">
        <f t="shared" si="39"/>
        <v>1.0001230581039755</v>
      </c>
      <c r="Y298" s="1"/>
      <c r="Z298" s="4">
        <f t="shared" ca="1" si="40"/>
        <v>-8.2646547037832416</v>
      </c>
      <c r="AA298" s="4">
        <f t="shared" ca="1" si="41"/>
        <v>-1.3160179068848838</v>
      </c>
      <c r="AC298">
        <v>0</v>
      </c>
    </row>
    <row r="299" spans="1:29" x14ac:dyDescent="0.3">
      <c r="A299">
        <v>28.58625</v>
      </c>
      <c r="B299">
        <v>0</v>
      </c>
      <c r="C299">
        <v>17.13</v>
      </c>
      <c r="D299">
        <v>0</v>
      </c>
      <c r="E299">
        <v>17.13</v>
      </c>
      <c r="F299">
        <v>14.928000000000001</v>
      </c>
      <c r="G299">
        <v>0</v>
      </c>
      <c r="H299">
        <v>-14.928000000000001</v>
      </c>
      <c r="I299">
        <v>69.424000000000007</v>
      </c>
      <c r="J299">
        <v>0.05</v>
      </c>
      <c r="K299">
        <v>-69.424000000000007</v>
      </c>
      <c r="L299">
        <v>6.4329999999999998E-2</v>
      </c>
      <c r="M299">
        <v>10017.117</v>
      </c>
      <c r="O299" s="1"/>
      <c r="P299" s="1">
        <f t="shared" si="35"/>
        <v>19676250.000000034</v>
      </c>
      <c r="Q299" s="1">
        <v>0</v>
      </c>
      <c r="R299" s="1">
        <f t="shared" ca="1" si="37"/>
        <v>-4099</v>
      </c>
      <c r="S299" s="1">
        <v>0</v>
      </c>
      <c r="T299" s="1">
        <f t="shared" ca="1" si="34"/>
        <v>0.54800000000000004</v>
      </c>
      <c r="U299" s="1">
        <v>25.5</v>
      </c>
      <c r="V299" s="1">
        <f t="shared" si="36"/>
        <v>19.676250000000035</v>
      </c>
      <c r="W299" s="1">
        <f t="shared" si="38"/>
        <v>9.8112072000000001</v>
      </c>
      <c r="X299" s="1">
        <f t="shared" si="39"/>
        <v>1.0001230581039755</v>
      </c>
      <c r="Y299" s="1"/>
      <c r="Z299" s="4">
        <f t="shared" ca="1" si="40"/>
        <v>2.5170118623690074</v>
      </c>
      <c r="AA299" s="4">
        <f t="shared" ca="1" si="41"/>
        <v>0.54810536460952797</v>
      </c>
      <c r="AC299">
        <v>0</v>
      </c>
    </row>
    <row r="300" spans="1:29" x14ac:dyDescent="0.3">
      <c r="A300">
        <v>28.682500000000001</v>
      </c>
      <c r="B300">
        <v>0</v>
      </c>
      <c r="C300">
        <v>17.832999999999998</v>
      </c>
      <c r="D300">
        <v>0</v>
      </c>
      <c r="E300">
        <v>17.832999999999998</v>
      </c>
      <c r="F300">
        <v>14.225</v>
      </c>
      <c r="G300">
        <v>0</v>
      </c>
      <c r="H300">
        <v>-14.225</v>
      </c>
      <c r="I300">
        <v>70.826999999999998</v>
      </c>
      <c r="J300">
        <v>5.0999999999999997E-2</v>
      </c>
      <c r="K300">
        <v>-70.825999999999993</v>
      </c>
      <c r="L300">
        <v>6.5628000000000006E-2</v>
      </c>
      <c r="M300">
        <v>10010.366</v>
      </c>
      <c r="O300" s="1"/>
      <c r="P300" s="1">
        <f t="shared" si="35"/>
        <v>19742500.000000034</v>
      </c>
      <c r="Q300" s="1">
        <v>0</v>
      </c>
      <c r="R300" s="1">
        <f t="shared" ca="1" si="37"/>
        <v>-4095</v>
      </c>
      <c r="S300" s="1">
        <v>0</v>
      </c>
      <c r="T300" s="1">
        <f t="shared" ca="1" si="34"/>
        <v>-0.49099999999999999</v>
      </c>
      <c r="U300" s="1">
        <v>25.5</v>
      </c>
      <c r="V300" s="1">
        <f t="shared" si="36"/>
        <v>19.742500000000035</v>
      </c>
      <c r="W300" s="1">
        <f t="shared" si="38"/>
        <v>9.8112072000000001</v>
      </c>
      <c r="X300" s="1">
        <f t="shared" si="39"/>
        <v>1.0001230581039755</v>
      </c>
      <c r="Y300" s="1"/>
      <c r="Z300" s="4">
        <f t="shared" ca="1" si="40"/>
        <v>-1.4003866419490794</v>
      </c>
      <c r="AA300" s="4">
        <f t="shared" ca="1" si="41"/>
        <v>-0.49068200148846092</v>
      </c>
      <c r="AC300">
        <v>0</v>
      </c>
    </row>
    <row r="301" spans="1:29" x14ac:dyDescent="0.3">
      <c r="A301">
        <v>28.778749999999999</v>
      </c>
      <c r="B301">
        <v>0</v>
      </c>
      <c r="C301">
        <v>18.516999999999999</v>
      </c>
      <c r="D301">
        <v>0</v>
      </c>
      <c r="E301">
        <v>18.516999999999999</v>
      </c>
      <c r="F301">
        <v>13.541</v>
      </c>
      <c r="G301">
        <v>0</v>
      </c>
      <c r="H301">
        <v>-13.541</v>
      </c>
      <c r="I301">
        <v>72.162000000000006</v>
      </c>
      <c r="J301">
        <v>5.0999999999999997E-2</v>
      </c>
      <c r="K301">
        <v>-72.162000000000006</v>
      </c>
      <c r="L301">
        <v>6.6864000000000007E-2</v>
      </c>
      <c r="M301">
        <v>10003.484</v>
      </c>
      <c r="O301" s="1"/>
      <c r="P301" s="1">
        <f t="shared" si="35"/>
        <v>19808750.000000034</v>
      </c>
      <c r="Q301" s="1">
        <v>0</v>
      </c>
      <c r="R301" s="1">
        <f t="shared" ca="1" si="37"/>
        <v>-4087</v>
      </c>
      <c r="S301" s="1">
        <v>0</v>
      </c>
      <c r="T301" s="1">
        <f t="shared" ca="1" si="34"/>
        <v>-1.246</v>
      </c>
      <c r="U301" s="1">
        <v>25.5</v>
      </c>
      <c r="V301" s="1">
        <f t="shared" si="36"/>
        <v>19.808750000000035</v>
      </c>
      <c r="W301" s="1">
        <f t="shared" si="38"/>
        <v>9.8112072000000001</v>
      </c>
      <c r="X301" s="1">
        <f t="shared" si="39"/>
        <v>1.0001230581039755</v>
      </c>
      <c r="Y301" s="1"/>
      <c r="Z301" s="4">
        <f t="shared" ca="1" si="40"/>
        <v>-8.5231258741231581</v>
      </c>
      <c r="AA301" s="4">
        <f t="shared" ca="1" si="41"/>
        <v>-1.2463602400287477</v>
      </c>
      <c r="AC301">
        <v>0</v>
      </c>
    </row>
    <row r="302" spans="1:29" x14ac:dyDescent="0.3">
      <c r="A302">
        <v>28.875</v>
      </c>
      <c r="B302">
        <v>0</v>
      </c>
      <c r="C302">
        <v>19.18</v>
      </c>
      <c r="D302">
        <v>0</v>
      </c>
      <c r="E302">
        <v>19.18</v>
      </c>
      <c r="F302">
        <v>12.879</v>
      </c>
      <c r="G302">
        <v>0</v>
      </c>
      <c r="H302">
        <v>-12.879</v>
      </c>
      <c r="I302">
        <v>73.433000000000007</v>
      </c>
      <c r="J302">
        <v>5.1999999999999998E-2</v>
      </c>
      <c r="K302">
        <v>-73.433000000000007</v>
      </c>
      <c r="L302">
        <v>6.8040000000000003E-2</v>
      </c>
      <c r="M302">
        <v>9996.4760000000006</v>
      </c>
      <c r="O302" s="1"/>
      <c r="P302" s="1">
        <f t="shared" si="35"/>
        <v>19875000.000000037</v>
      </c>
      <c r="Q302" s="1">
        <v>0</v>
      </c>
      <c r="R302" s="1">
        <f t="shared" ca="1" si="37"/>
        <v>-4101</v>
      </c>
      <c r="S302" s="1">
        <v>0</v>
      </c>
      <c r="T302" s="1">
        <f t="shared" ca="1" si="34"/>
        <v>-0.75700000000000001</v>
      </c>
      <c r="U302" s="1">
        <v>25.5</v>
      </c>
      <c r="V302" s="1">
        <f t="shared" si="36"/>
        <v>19.875000000000036</v>
      </c>
      <c r="W302" s="1">
        <f t="shared" si="38"/>
        <v>9.8112072000000001</v>
      </c>
      <c r="X302" s="1">
        <f t="shared" si="39"/>
        <v>1.0001230581039755</v>
      </c>
      <c r="Y302" s="1"/>
      <c r="Z302" s="4">
        <f t="shared" ca="1" si="40"/>
        <v>4.5340371429669286</v>
      </c>
      <c r="AA302" s="4">
        <f t="shared" ca="1" si="41"/>
        <v>-0.75710554720777623</v>
      </c>
      <c r="AC302">
        <v>0</v>
      </c>
    </row>
    <row r="303" spans="1:29" x14ac:dyDescent="0.3">
      <c r="A303">
        <v>28.971250000000001</v>
      </c>
      <c r="B303">
        <v>0</v>
      </c>
      <c r="C303">
        <v>19.821000000000002</v>
      </c>
      <c r="D303">
        <v>0</v>
      </c>
      <c r="E303">
        <v>19.821000000000002</v>
      </c>
      <c r="F303">
        <v>12.237</v>
      </c>
      <c r="G303">
        <v>0</v>
      </c>
      <c r="H303">
        <v>-12.237</v>
      </c>
      <c r="I303">
        <v>74.641000000000005</v>
      </c>
      <c r="J303">
        <v>5.1999999999999998E-2</v>
      </c>
      <c r="K303">
        <v>-74.641000000000005</v>
      </c>
      <c r="L303">
        <v>6.9157999999999997E-2</v>
      </c>
      <c r="M303">
        <v>9989.348</v>
      </c>
      <c r="O303" s="1"/>
      <c r="P303" s="1">
        <f t="shared" si="35"/>
        <v>19941250.000000037</v>
      </c>
      <c r="Q303" s="1">
        <v>0</v>
      </c>
      <c r="R303" s="1">
        <f t="shared" ca="1" si="37"/>
        <v>-4092</v>
      </c>
      <c r="S303" s="1">
        <v>0</v>
      </c>
      <c r="T303" s="1">
        <f t="shared" ca="1" si="34"/>
        <v>0.215</v>
      </c>
      <c r="U303" s="1">
        <v>25.5</v>
      </c>
      <c r="V303" s="1">
        <f t="shared" si="36"/>
        <v>19.941250000000036</v>
      </c>
      <c r="W303" s="1">
        <f t="shared" si="38"/>
        <v>9.8112072000000001</v>
      </c>
      <c r="X303" s="1">
        <f t="shared" si="39"/>
        <v>1.0001230581039755</v>
      </c>
      <c r="Y303" s="1"/>
      <c r="Z303" s="4">
        <f t="shared" ca="1" si="40"/>
        <v>-3.7674167527590492</v>
      </c>
      <c r="AA303" s="4">
        <f t="shared" ca="1" si="41"/>
        <v>0.21532808387774327</v>
      </c>
      <c r="AC303">
        <v>0</v>
      </c>
    </row>
    <row r="304" spans="1:29" x14ac:dyDescent="0.3">
      <c r="A304">
        <v>29.067499999999999</v>
      </c>
      <c r="B304">
        <v>0</v>
      </c>
      <c r="C304">
        <v>20.440000000000001</v>
      </c>
      <c r="D304">
        <v>0</v>
      </c>
      <c r="E304">
        <v>20.440000000000001</v>
      </c>
      <c r="F304">
        <v>11.618</v>
      </c>
      <c r="G304">
        <v>0</v>
      </c>
      <c r="H304">
        <v>-11.618</v>
      </c>
      <c r="I304">
        <v>75.789000000000001</v>
      </c>
      <c r="J304">
        <v>5.1999999999999998E-2</v>
      </c>
      <c r="K304">
        <v>-75.789000000000001</v>
      </c>
      <c r="L304">
        <v>7.0219000000000004E-2</v>
      </c>
      <c r="M304">
        <v>9982.1080000000002</v>
      </c>
      <c r="O304" s="1"/>
      <c r="P304" s="1">
        <f t="shared" si="35"/>
        <v>20007500.000000037</v>
      </c>
      <c r="Q304" s="1">
        <v>0</v>
      </c>
      <c r="R304" s="1">
        <f t="shared" ca="1" si="37"/>
        <v>-4115</v>
      </c>
      <c r="S304" s="1">
        <v>0</v>
      </c>
      <c r="T304" s="1">
        <f t="shared" ca="1" si="34"/>
        <v>0.11700000000000001</v>
      </c>
      <c r="U304" s="1">
        <v>25.5</v>
      </c>
      <c r="V304" s="1">
        <f t="shared" si="36"/>
        <v>20.007500000000036</v>
      </c>
      <c r="W304" s="1">
        <f t="shared" si="38"/>
        <v>9.8112072000000001</v>
      </c>
      <c r="X304" s="1">
        <f t="shared" si="39"/>
        <v>1.0001230581039755</v>
      </c>
      <c r="Y304" s="1"/>
      <c r="Z304" s="4">
        <f t="shared" ca="1" si="40"/>
        <v>19.273380065938579</v>
      </c>
      <c r="AA304" s="4">
        <f t="shared" ca="1" si="41"/>
        <v>0.11694134192658578</v>
      </c>
      <c r="AC304">
        <v>0</v>
      </c>
    </row>
    <row r="305" spans="1:29" x14ac:dyDescent="0.3">
      <c r="A305">
        <v>29.16375</v>
      </c>
      <c r="B305">
        <v>0</v>
      </c>
      <c r="C305">
        <v>21.036999999999999</v>
      </c>
      <c r="D305">
        <v>0</v>
      </c>
      <c r="E305">
        <v>21.036999999999999</v>
      </c>
      <c r="F305">
        <v>11.021000000000001</v>
      </c>
      <c r="G305">
        <v>0</v>
      </c>
      <c r="H305">
        <v>-11.021000000000001</v>
      </c>
      <c r="I305">
        <v>76.878</v>
      </c>
      <c r="J305">
        <v>5.2999999999999999E-2</v>
      </c>
      <c r="K305">
        <v>-76.878</v>
      </c>
      <c r="L305">
        <v>7.1225999999999998E-2</v>
      </c>
      <c r="M305">
        <v>9974.76</v>
      </c>
      <c r="O305" s="1"/>
      <c r="P305" s="1">
        <f t="shared" si="35"/>
        <v>20073750.000000037</v>
      </c>
      <c r="Q305" s="1">
        <v>0</v>
      </c>
      <c r="R305" s="1">
        <f t="shared" ca="1" si="37"/>
        <v>-4109</v>
      </c>
      <c r="S305" s="1">
        <v>0</v>
      </c>
      <c r="T305" s="1">
        <f t="shared" ca="1" si="34"/>
        <v>1.212</v>
      </c>
      <c r="U305" s="1">
        <v>25.5</v>
      </c>
      <c r="V305" s="1">
        <f t="shared" si="36"/>
        <v>20.073750000000036</v>
      </c>
      <c r="W305" s="1">
        <f t="shared" si="38"/>
        <v>9.8112072000000001</v>
      </c>
      <c r="X305" s="1">
        <f t="shared" si="39"/>
        <v>1.0001230581039755</v>
      </c>
      <c r="Y305" s="1"/>
      <c r="Z305" s="4">
        <f t="shared" ca="1" si="40"/>
        <v>13.042031498917337</v>
      </c>
      <c r="AA305" s="4">
        <f t="shared" ca="1" si="41"/>
        <v>1.2116117120592451</v>
      </c>
      <c r="AC305">
        <v>0</v>
      </c>
    </row>
    <row r="306" spans="1:29" x14ac:dyDescent="0.3">
      <c r="A306">
        <v>29.26</v>
      </c>
      <c r="B306">
        <v>0</v>
      </c>
      <c r="C306">
        <v>21.611999999999998</v>
      </c>
      <c r="D306">
        <v>0</v>
      </c>
      <c r="E306">
        <v>21.611999999999998</v>
      </c>
      <c r="F306">
        <v>10.446999999999999</v>
      </c>
      <c r="G306">
        <v>0</v>
      </c>
      <c r="H306">
        <v>-10.446999999999999</v>
      </c>
      <c r="I306">
        <v>77.91</v>
      </c>
      <c r="J306">
        <v>5.2999999999999999E-2</v>
      </c>
      <c r="K306">
        <v>-77.91</v>
      </c>
      <c r="L306">
        <v>7.2180999999999995E-2</v>
      </c>
      <c r="M306">
        <v>9967.3089999999993</v>
      </c>
      <c r="O306" s="1"/>
      <c r="P306" s="1">
        <f t="shared" si="35"/>
        <v>20140000.000000037</v>
      </c>
      <c r="Q306" s="1">
        <v>0</v>
      </c>
      <c r="R306" s="1">
        <f t="shared" ca="1" si="37"/>
        <v>-4113</v>
      </c>
      <c r="S306" s="1">
        <v>0</v>
      </c>
      <c r="T306" s="1">
        <f t="shared" ca="1" si="34"/>
        <v>2.5219999999999998</v>
      </c>
      <c r="U306" s="1">
        <v>25.5</v>
      </c>
      <c r="V306" s="1">
        <f t="shared" si="36"/>
        <v>20.140000000000036</v>
      </c>
      <c r="W306" s="1">
        <f t="shared" si="38"/>
        <v>9.8112072000000001</v>
      </c>
      <c r="X306" s="1">
        <f t="shared" si="39"/>
        <v>1.0001230581039755</v>
      </c>
      <c r="Y306" s="1"/>
      <c r="Z306" s="4">
        <f t="shared" ca="1" si="40"/>
        <v>16.784822089099066</v>
      </c>
      <c r="AA306" s="4">
        <f t="shared" ca="1" si="41"/>
        <v>2.522274742022963</v>
      </c>
      <c r="AC306">
        <v>0</v>
      </c>
    </row>
    <row r="307" spans="1:29" x14ac:dyDescent="0.3">
      <c r="A307">
        <v>29.356249999999999</v>
      </c>
      <c r="B307">
        <v>0</v>
      </c>
      <c r="C307">
        <v>22.163</v>
      </c>
      <c r="D307">
        <v>0</v>
      </c>
      <c r="E307">
        <v>22.163</v>
      </c>
      <c r="F307">
        <v>9.8949999999999996</v>
      </c>
      <c r="G307">
        <v>0</v>
      </c>
      <c r="H307">
        <v>-9.8949999999999996</v>
      </c>
      <c r="I307">
        <v>78.888999999999996</v>
      </c>
      <c r="J307">
        <v>5.2999999999999999E-2</v>
      </c>
      <c r="K307">
        <v>-78.888999999999996</v>
      </c>
      <c r="L307">
        <v>7.3084999999999997E-2</v>
      </c>
      <c r="M307">
        <v>9959.7620000000006</v>
      </c>
      <c r="O307" s="1"/>
      <c r="P307" s="1">
        <f t="shared" si="35"/>
        <v>20206250.000000037</v>
      </c>
      <c r="Q307" s="1">
        <v>0</v>
      </c>
      <c r="R307" s="1">
        <f t="shared" ca="1" si="37"/>
        <v>-4067</v>
      </c>
      <c r="S307" s="1">
        <v>0</v>
      </c>
      <c r="T307" s="1">
        <f t="shared" ca="1" si="34"/>
        <v>0.245</v>
      </c>
      <c r="U307" s="1">
        <v>25.5</v>
      </c>
      <c r="V307" s="1">
        <f t="shared" si="36"/>
        <v>20.206250000000036</v>
      </c>
      <c r="W307" s="1">
        <f t="shared" si="38"/>
        <v>9.8112072000000001</v>
      </c>
      <c r="X307" s="1">
        <f t="shared" si="39"/>
        <v>1.0001230581039755</v>
      </c>
      <c r="Y307" s="1"/>
      <c r="Z307" s="4">
        <f t="shared" ca="1" si="40"/>
        <v>-28.654088931643006</v>
      </c>
      <c r="AA307" s="4">
        <f t="shared" ca="1" si="41"/>
        <v>0.24492468653172259</v>
      </c>
      <c r="AC307">
        <v>0</v>
      </c>
    </row>
    <row r="308" spans="1:29" x14ac:dyDescent="0.3">
      <c r="A308">
        <v>29.452500000000001</v>
      </c>
      <c r="B308">
        <v>0</v>
      </c>
      <c r="C308">
        <v>22.693000000000001</v>
      </c>
      <c r="D308">
        <v>0</v>
      </c>
      <c r="E308">
        <v>22.693000000000001</v>
      </c>
      <c r="F308">
        <v>9.3659999999999997</v>
      </c>
      <c r="G308">
        <v>0</v>
      </c>
      <c r="H308">
        <v>-9.3659999999999997</v>
      </c>
      <c r="I308">
        <v>79.814999999999998</v>
      </c>
      <c r="J308">
        <v>5.3999999999999999E-2</v>
      </c>
      <c r="K308">
        <v>-79.814999999999998</v>
      </c>
      <c r="L308">
        <v>7.3941000000000007E-2</v>
      </c>
      <c r="M308">
        <v>9952.1239999999998</v>
      </c>
      <c r="O308" s="1"/>
      <c r="P308" s="1">
        <f t="shared" si="35"/>
        <v>20272500.000000037</v>
      </c>
      <c r="Q308" s="1">
        <v>0</v>
      </c>
      <c r="R308" s="1">
        <f t="shared" ca="1" si="37"/>
        <v>-4117</v>
      </c>
      <c r="S308" s="1">
        <v>0</v>
      </c>
      <c r="T308" s="1">
        <f t="shared" ref="T308:T369" ca="1" si="42">ROUND(AC308+AA308, 3)</f>
        <v>3.7999999999999999E-2</v>
      </c>
      <c r="U308" s="1">
        <v>25.5</v>
      </c>
      <c r="V308" s="1">
        <f t="shared" si="36"/>
        <v>20.272500000000036</v>
      </c>
      <c r="W308" s="1">
        <f t="shared" si="38"/>
        <v>9.8112072000000001</v>
      </c>
      <c r="X308" s="1">
        <f t="shared" si="39"/>
        <v>1.0001230581039755</v>
      </c>
      <c r="Y308" s="1"/>
      <c r="Z308" s="4">
        <f t="shared" ca="1" si="40"/>
        <v>20.891830520141511</v>
      </c>
      <c r="AA308" s="4">
        <f t="shared" ca="1" si="41"/>
        <v>3.8113967975020459E-2</v>
      </c>
      <c r="AC308">
        <v>0</v>
      </c>
    </row>
    <row r="309" spans="1:29" x14ac:dyDescent="0.3">
      <c r="A309">
        <v>29.548749999999998</v>
      </c>
      <c r="B309">
        <v>0</v>
      </c>
      <c r="C309">
        <v>23.2</v>
      </c>
      <c r="D309">
        <v>0</v>
      </c>
      <c r="E309">
        <v>23.2</v>
      </c>
      <c r="F309">
        <v>8.8580000000000005</v>
      </c>
      <c r="G309">
        <v>0</v>
      </c>
      <c r="H309">
        <v>-8.8580000000000005</v>
      </c>
      <c r="I309">
        <v>80.691000000000003</v>
      </c>
      <c r="J309">
        <v>5.3999999999999999E-2</v>
      </c>
      <c r="K309">
        <v>-80.691000000000003</v>
      </c>
      <c r="L309">
        <v>7.4750999999999998E-2</v>
      </c>
      <c r="M309">
        <v>9944.3989999999994</v>
      </c>
      <c r="O309" s="1"/>
      <c r="P309" s="1">
        <f t="shared" si="35"/>
        <v>20338750.000000037</v>
      </c>
      <c r="Q309" s="1">
        <v>0</v>
      </c>
      <c r="R309" s="1">
        <f t="shared" ca="1" si="37"/>
        <v>-4097</v>
      </c>
      <c r="S309" s="1">
        <v>0</v>
      </c>
      <c r="T309" s="1">
        <f t="shared" ca="1" si="42"/>
        <v>-3.4529999999999998</v>
      </c>
      <c r="U309" s="1">
        <v>25.5</v>
      </c>
      <c r="V309" s="1">
        <f t="shared" si="36"/>
        <v>20.338750000000037</v>
      </c>
      <c r="W309" s="1">
        <f t="shared" si="38"/>
        <v>9.8112072000000001</v>
      </c>
      <c r="X309" s="1">
        <f t="shared" si="39"/>
        <v>1.0001230581039755</v>
      </c>
      <c r="Y309" s="1"/>
      <c r="Z309" s="4">
        <f t="shared" ca="1" si="40"/>
        <v>1.1513968496605009</v>
      </c>
      <c r="AA309" s="4">
        <f t="shared" ca="1" si="41"/>
        <v>-3.4534962137669862</v>
      </c>
      <c r="AC309">
        <v>0</v>
      </c>
    </row>
    <row r="310" spans="1:29" x14ac:dyDescent="0.3">
      <c r="A310">
        <v>29.645</v>
      </c>
      <c r="B310">
        <v>0</v>
      </c>
      <c r="C310">
        <v>23.684999999999999</v>
      </c>
      <c r="D310">
        <v>0</v>
      </c>
      <c r="E310">
        <v>23.684999999999999</v>
      </c>
      <c r="F310">
        <v>8.3729999999999993</v>
      </c>
      <c r="G310">
        <v>0</v>
      </c>
      <c r="H310">
        <v>-8.3729999999999993</v>
      </c>
      <c r="I310">
        <v>81.52</v>
      </c>
      <c r="J310">
        <v>5.5E-2</v>
      </c>
      <c r="K310">
        <v>-81.52</v>
      </c>
      <c r="L310">
        <v>7.5517000000000001E-2</v>
      </c>
      <c r="M310">
        <v>9936.5910000000003</v>
      </c>
      <c r="O310" s="1"/>
      <c r="P310" s="1">
        <f t="shared" si="35"/>
        <v>20405000.000000037</v>
      </c>
      <c r="Q310" s="1">
        <v>0</v>
      </c>
      <c r="R310" s="1">
        <f t="shared" ca="1" si="37"/>
        <v>-4066</v>
      </c>
      <c r="S310" s="1">
        <v>0</v>
      </c>
      <c r="T310" s="1">
        <f t="shared" ca="1" si="42"/>
        <v>-0.76500000000000001</v>
      </c>
      <c r="U310" s="1">
        <v>25.5</v>
      </c>
      <c r="V310" s="1">
        <f t="shared" si="36"/>
        <v>20.405000000000037</v>
      </c>
      <c r="W310" s="1">
        <f t="shared" si="38"/>
        <v>9.8112072000000001</v>
      </c>
      <c r="X310" s="1">
        <f t="shared" si="39"/>
        <v>1.0001230581039755</v>
      </c>
      <c r="Y310" s="1"/>
      <c r="Z310" s="4">
        <f t="shared" ca="1" si="40"/>
        <v>-30.453353107000183</v>
      </c>
      <c r="AA310" s="4">
        <f t="shared" ca="1" si="41"/>
        <v>-0.76523226380775389</v>
      </c>
      <c r="AC310">
        <v>0</v>
      </c>
    </row>
    <row r="311" spans="1:29" x14ac:dyDescent="0.3">
      <c r="A311">
        <v>29.741250000000001</v>
      </c>
      <c r="B311">
        <v>0</v>
      </c>
      <c r="C311">
        <v>24.149000000000001</v>
      </c>
      <c r="D311">
        <v>0</v>
      </c>
      <c r="E311">
        <v>24.149000000000001</v>
      </c>
      <c r="F311">
        <v>7.91</v>
      </c>
      <c r="G311">
        <v>0</v>
      </c>
      <c r="H311">
        <v>-7.91</v>
      </c>
      <c r="I311">
        <v>82.302999999999997</v>
      </c>
      <c r="J311">
        <v>5.5E-2</v>
      </c>
      <c r="K311">
        <v>-82.302999999999997</v>
      </c>
      <c r="L311">
        <v>7.6240000000000002E-2</v>
      </c>
      <c r="M311">
        <v>9928.7060000000001</v>
      </c>
      <c r="O311" s="1"/>
      <c r="P311" s="1">
        <f t="shared" si="35"/>
        <v>20471250.000000037</v>
      </c>
      <c r="Q311" s="1">
        <v>0</v>
      </c>
      <c r="R311" s="1">
        <f t="shared" ca="1" si="37"/>
        <v>-4076</v>
      </c>
      <c r="S311" s="1">
        <v>0</v>
      </c>
      <c r="T311" s="1">
        <f t="shared" ca="1" si="42"/>
        <v>-0.30399999999999999</v>
      </c>
      <c r="U311" s="1">
        <v>25.5</v>
      </c>
      <c r="V311" s="1">
        <f t="shared" si="36"/>
        <v>20.471250000000037</v>
      </c>
      <c r="W311" s="1">
        <f t="shared" si="38"/>
        <v>9.8112072000000001</v>
      </c>
      <c r="X311" s="1">
        <f t="shared" si="39"/>
        <v>1.0001230581039755</v>
      </c>
      <c r="Y311" s="1"/>
      <c r="Z311" s="4">
        <f t="shared" ca="1" si="40"/>
        <v>-20.215418106038378</v>
      </c>
      <c r="AA311" s="4">
        <f t="shared" ca="1" si="41"/>
        <v>-0.30442512580941483</v>
      </c>
      <c r="AC311">
        <v>0</v>
      </c>
    </row>
    <row r="312" spans="1:29" x14ac:dyDescent="0.3">
      <c r="A312">
        <v>29.837499999999999</v>
      </c>
      <c r="B312">
        <v>0</v>
      </c>
      <c r="C312">
        <v>24.591000000000001</v>
      </c>
      <c r="D312">
        <v>0</v>
      </c>
      <c r="E312">
        <v>24.591000000000001</v>
      </c>
      <c r="F312">
        <v>7.4669999999999996</v>
      </c>
      <c r="G312">
        <v>0</v>
      </c>
      <c r="H312">
        <v>-7.4669999999999996</v>
      </c>
      <c r="I312">
        <v>83.043000000000006</v>
      </c>
      <c r="J312">
        <v>5.5E-2</v>
      </c>
      <c r="K312">
        <v>-83.043000000000006</v>
      </c>
      <c r="L312">
        <v>7.6923000000000005E-2</v>
      </c>
      <c r="M312">
        <v>9920.7479999999996</v>
      </c>
      <c r="O312" s="1"/>
      <c r="P312" s="1">
        <f t="shared" si="35"/>
        <v>20537500.000000037</v>
      </c>
      <c r="Q312" s="1">
        <v>0</v>
      </c>
      <c r="R312" s="1">
        <f t="shared" ca="1" si="37"/>
        <v>-4105</v>
      </c>
      <c r="S312" s="1">
        <v>0</v>
      </c>
      <c r="T312" s="1">
        <f t="shared" ca="1" si="42"/>
        <v>-1.5660000000000001</v>
      </c>
      <c r="U312" s="1">
        <v>25.5</v>
      </c>
      <c r="V312" s="1">
        <f t="shared" si="36"/>
        <v>20.537500000000037</v>
      </c>
      <c r="W312" s="1">
        <f t="shared" si="38"/>
        <v>9.8112072000000001</v>
      </c>
      <c r="X312" s="1">
        <f t="shared" si="39"/>
        <v>1.0001230581039755</v>
      </c>
      <c r="Y312" s="1"/>
      <c r="Z312" s="4">
        <f t="shared" ca="1" si="40"/>
        <v>8.7127964083983702</v>
      </c>
      <c r="AA312" s="4">
        <f t="shared" ca="1" si="41"/>
        <v>-1.5658181767799391</v>
      </c>
      <c r="AC312">
        <v>0</v>
      </c>
    </row>
    <row r="313" spans="1:29" x14ac:dyDescent="0.3">
      <c r="A313">
        <v>29.93375</v>
      </c>
      <c r="B313">
        <v>0</v>
      </c>
      <c r="C313">
        <v>25.013000000000002</v>
      </c>
      <c r="D313">
        <v>0</v>
      </c>
      <c r="E313">
        <v>25.013000000000002</v>
      </c>
      <c r="F313">
        <v>7.0460000000000003</v>
      </c>
      <c r="G313">
        <v>0</v>
      </c>
      <c r="H313">
        <v>-7.0460000000000003</v>
      </c>
      <c r="I313">
        <v>83.741</v>
      </c>
      <c r="J313">
        <v>5.6000000000000001E-2</v>
      </c>
      <c r="K313">
        <v>-83.741</v>
      </c>
      <c r="L313">
        <v>7.7566999999999997E-2</v>
      </c>
      <c r="M313">
        <v>9912.7209999999995</v>
      </c>
      <c r="O313" s="1"/>
      <c r="P313" s="1">
        <f t="shared" si="35"/>
        <v>20603750.000000037</v>
      </c>
      <c r="Q313" s="1">
        <v>0</v>
      </c>
      <c r="R313" s="1">
        <f t="shared" ca="1" si="37"/>
        <v>-4081</v>
      </c>
      <c r="S313" s="1">
        <v>0</v>
      </c>
      <c r="T313" s="1">
        <f t="shared" ca="1" si="42"/>
        <v>2.4780000000000002</v>
      </c>
      <c r="U313" s="1">
        <v>25.5</v>
      </c>
      <c r="V313" s="1">
        <f t="shared" si="36"/>
        <v>20.603750000000037</v>
      </c>
      <c r="W313" s="1">
        <f t="shared" si="38"/>
        <v>9.8112072000000001</v>
      </c>
      <c r="X313" s="1">
        <f t="shared" si="39"/>
        <v>1.0001230581039755</v>
      </c>
      <c r="Y313" s="1"/>
      <c r="Z313" s="4">
        <f t="shared" ca="1" si="40"/>
        <v>-15.296302909518076</v>
      </c>
      <c r="AA313" s="4">
        <f t="shared" ca="1" si="41"/>
        <v>2.4775674375311278</v>
      </c>
      <c r="AC313">
        <v>0</v>
      </c>
    </row>
    <row r="314" spans="1:29" x14ac:dyDescent="0.3">
      <c r="A314">
        <v>30.03</v>
      </c>
      <c r="B314">
        <v>0</v>
      </c>
      <c r="C314">
        <v>25.414999999999999</v>
      </c>
      <c r="D314">
        <v>0</v>
      </c>
      <c r="E314">
        <v>25.414999999999999</v>
      </c>
      <c r="F314">
        <v>6.6440000000000001</v>
      </c>
      <c r="G314">
        <v>0</v>
      </c>
      <c r="H314">
        <v>-6.6440000000000001</v>
      </c>
      <c r="I314">
        <v>84.399000000000001</v>
      </c>
      <c r="J314">
        <v>5.6000000000000001E-2</v>
      </c>
      <c r="K314">
        <v>-84.399000000000001</v>
      </c>
      <c r="L314">
        <v>7.8174999999999994E-2</v>
      </c>
      <c r="M314">
        <v>9904.6290000000008</v>
      </c>
      <c r="O314" s="1"/>
      <c r="P314" s="1">
        <f t="shared" si="35"/>
        <v>20670000.000000037</v>
      </c>
      <c r="Q314" s="1">
        <v>0</v>
      </c>
      <c r="R314" s="1">
        <f t="shared" ca="1" si="37"/>
        <v>-4102</v>
      </c>
      <c r="S314" s="1">
        <v>0</v>
      </c>
      <c r="T314" s="1">
        <f t="shared" ca="1" si="42"/>
        <v>-3.1669999999999998</v>
      </c>
      <c r="U314" s="1">
        <v>25.5</v>
      </c>
      <c r="V314" s="1">
        <f t="shared" si="36"/>
        <v>20.670000000000037</v>
      </c>
      <c r="W314" s="1">
        <f t="shared" si="38"/>
        <v>9.8112072000000001</v>
      </c>
      <c r="X314" s="1">
        <f t="shared" si="39"/>
        <v>1.0001230581039755</v>
      </c>
      <c r="Y314" s="1"/>
      <c r="Z314" s="4">
        <f t="shared" ca="1" si="40"/>
        <v>5.5423264707395754</v>
      </c>
      <c r="AA314" s="4">
        <f t="shared" ca="1" si="41"/>
        <v>-3.1668420660285643</v>
      </c>
      <c r="AC314">
        <v>0</v>
      </c>
    </row>
    <row r="315" spans="1:29" x14ac:dyDescent="0.3">
      <c r="A315">
        <v>30.126249999999999</v>
      </c>
      <c r="B315">
        <v>0</v>
      </c>
      <c r="C315">
        <v>25.797000000000001</v>
      </c>
      <c r="D315">
        <v>0</v>
      </c>
      <c r="E315">
        <v>25.797000000000001</v>
      </c>
      <c r="F315">
        <v>6.2619999999999996</v>
      </c>
      <c r="G315">
        <v>0</v>
      </c>
      <c r="H315">
        <v>-6.2619999999999996</v>
      </c>
      <c r="I315">
        <v>85.02</v>
      </c>
      <c r="J315">
        <v>5.7000000000000002E-2</v>
      </c>
      <c r="K315">
        <v>-85.02</v>
      </c>
      <c r="L315">
        <v>7.8746999999999998E-2</v>
      </c>
      <c r="M315">
        <v>9896.4750000000004</v>
      </c>
      <c r="O315" s="1"/>
      <c r="P315" s="1">
        <f t="shared" si="35"/>
        <v>20736250.000000037</v>
      </c>
      <c r="Q315" s="1">
        <v>0</v>
      </c>
      <c r="R315" s="1">
        <f t="shared" ca="1" si="37"/>
        <v>-4122</v>
      </c>
      <c r="S315" s="1">
        <v>0</v>
      </c>
      <c r="T315" s="1">
        <f t="shared" ca="1" si="42"/>
        <v>2.6619999999999999</v>
      </c>
      <c r="U315" s="1">
        <v>25.5</v>
      </c>
      <c r="V315" s="1">
        <f t="shared" si="36"/>
        <v>20.736250000000037</v>
      </c>
      <c r="W315" s="1">
        <f t="shared" si="38"/>
        <v>9.8112072000000001</v>
      </c>
      <c r="X315" s="1">
        <f t="shared" si="39"/>
        <v>1.0001230581039755</v>
      </c>
      <c r="Y315" s="1"/>
      <c r="Z315" s="4">
        <f t="shared" ca="1" si="40"/>
        <v>26.08410978209081</v>
      </c>
      <c r="AA315" s="4">
        <f t="shared" ca="1" si="41"/>
        <v>2.6623879789561773</v>
      </c>
      <c r="AC315">
        <v>0</v>
      </c>
    </row>
    <row r="316" spans="1:29" x14ac:dyDescent="0.3">
      <c r="A316">
        <v>30.2225</v>
      </c>
      <c r="B316">
        <v>0</v>
      </c>
      <c r="C316">
        <v>26.16</v>
      </c>
      <c r="D316">
        <v>0</v>
      </c>
      <c r="E316">
        <v>26.16</v>
      </c>
      <c r="F316">
        <v>5.899</v>
      </c>
      <c r="G316">
        <v>0</v>
      </c>
      <c r="H316">
        <v>-5.899</v>
      </c>
      <c r="I316">
        <v>85.605000000000004</v>
      </c>
      <c r="J316">
        <v>5.7000000000000002E-2</v>
      </c>
      <c r="K316">
        <v>-85.605000000000004</v>
      </c>
      <c r="L316">
        <v>7.9286999999999996E-2</v>
      </c>
      <c r="M316">
        <v>9888.2630000000008</v>
      </c>
      <c r="O316" s="1"/>
      <c r="P316" s="1">
        <f t="shared" si="35"/>
        <v>20802500.000000037</v>
      </c>
      <c r="Q316" s="1">
        <v>0</v>
      </c>
      <c r="R316" s="1">
        <f t="shared" ca="1" si="37"/>
        <v>-4078</v>
      </c>
      <c r="S316" s="1">
        <v>0</v>
      </c>
      <c r="T316" s="1">
        <f t="shared" ca="1" si="42"/>
        <v>0.54800000000000004</v>
      </c>
      <c r="U316" s="1">
        <v>25.5</v>
      </c>
      <c r="V316" s="1">
        <f t="shared" si="36"/>
        <v>20.802500000000038</v>
      </c>
      <c r="W316" s="1">
        <f t="shared" si="38"/>
        <v>9.8112072000000001</v>
      </c>
      <c r="X316" s="1">
        <f t="shared" si="39"/>
        <v>1.0001230581039755</v>
      </c>
      <c r="Y316" s="1"/>
      <c r="Z316" s="4">
        <f t="shared" ca="1" si="40"/>
        <v>-17.772666018296718</v>
      </c>
      <c r="AA316" s="4">
        <f t="shared" ca="1" si="41"/>
        <v>0.54758153560679179</v>
      </c>
      <c r="AC316">
        <v>0</v>
      </c>
    </row>
    <row r="317" spans="1:29" x14ac:dyDescent="0.3">
      <c r="A317">
        <v>30.318750000000001</v>
      </c>
      <c r="B317">
        <v>0</v>
      </c>
      <c r="C317">
        <v>26.504999999999999</v>
      </c>
      <c r="D317">
        <v>0</v>
      </c>
      <c r="E317">
        <v>26.504999999999999</v>
      </c>
      <c r="F317">
        <v>5.5540000000000003</v>
      </c>
      <c r="G317">
        <v>0</v>
      </c>
      <c r="H317">
        <v>-5.5540000000000003</v>
      </c>
      <c r="I317">
        <v>86.156000000000006</v>
      </c>
      <c r="J317">
        <v>5.7000000000000002E-2</v>
      </c>
      <c r="K317">
        <v>-86.156000000000006</v>
      </c>
      <c r="L317">
        <v>7.9794000000000004E-2</v>
      </c>
      <c r="M317">
        <v>9879.9959999999992</v>
      </c>
      <c r="O317" s="1"/>
      <c r="P317" s="1">
        <f t="shared" si="35"/>
        <v>20868750.000000037</v>
      </c>
      <c r="Q317" s="1">
        <v>0</v>
      </c>
      <c r="R317" s="1">
        <f t="shared" ca="1" si="37"/>
        <v>-4086</v>
      </c>
      <c r="S317" s="1">
        <v>0</v>
      </c>
      <c r="T317" s="1">
        <f t="shared" ca="1" si="42"/>
        <v>-2.7469999999999999</v>
      </c>
      <c r="U317" s="1">
        <v>25.5</v>
      </c>
      <c r="V317" s="1">
        <f t="shared" si="36"/>
        <v>20.868750000000038</v>
      </c>
      <c r="W317" s="1">
        <f t="shared" si="38"/>
        <v>9.8112072000000001</v>
      </c>
      <c r="X317" s="1">
        <f t="shared" si="39"/>
        <v>1.0001230581039755</v>
      </c>
      <c r="Y317" s="1"/>
      <c r="Z317" s="4">
        <f t="shared" ca="1" si="40"/>
        <v>-9.7718801596837181</v>
      </c>
      <c r="AA317" s="4">
        <f t="shared" ca="1" si="41"/>
        <v>-2.7470473289798965</v>
      </c>
      <c r="AC317">
        <v>0</v>
      </c>
    </row>
    <row r="318" spans="1:29" x14ac:dyDescent="0.3">
      <c r="A318">
        <v>30.414999999999999</v>
      </c>
      <c r="B318">
        <v>0</v>
      </c>
      <c r="C318">
        <v>26.832000000000001</v>
      </c>
      <c r="D318">
        <v>0</v>
      </c>
      <c r="E318">
        <v>26.832000000000001</v>
      </c>
      <c r="F318">
        <v>5.2270000000000003</v>
      </c>
      <c r="G318">
        <v>0</v>
      </c>
      <c r="H318">
        <v>-5.2270000000000003</v>
      </c>
      <c r="I318">
        <v>86.674000000000007</v>
      </c>
      <c r="J318">
        <v>5.8000000000000003E-2</v>
      </c>
      <c r="K318">
        <v>-86.674000000000007</v>
      </c>
      <c r="L318">
        <v>8.0271999999999996E-2</v>
      </c>
      <c r="M318">
        <v>9871.6779999999999</v>
      </c>
      <c r="O318" s="1"/>
      <c r="P318" s="1">
        <f t="shared" si="35"/>
        <v>20935000.000000037</v>
      </c>
      <c r="Q318" s="1">
        <v>0</v>
      </c>
      <c r="R318" s="1">
        <f t="shared" ca="1" si="37"/>
        <v>-4097</v>
      </c>
      <c r="S318" s="1">
        <v>0</v>
      </c>
      <c r="T318" s="1">
        <f t="shared" ca="1" si="42"/>
        <v>-2.1459999999999999</v>
      </c>
      <c r="U318" s="1">
        <v>25.5</v>
      </c>
      <c r="V318" s="1">
        <f t="shared" si="36"/>
        <v>20.935000000000038</v>
      </c>
      <c r="W318" s="1">
        <f t="shared" si="38"/>
        <v>9.8112072000000001</v>
      </c>
      <c r="X318" s="1">
        <f t="shared" si="39"/>
        <v>1.0001230581039755</v>
      </c>
      <c r="Y318" s="1"/>
      <c r="Z318" s="4">
        <f t="shared" ca="1" si="40"/>
        <v>0.99426859667938206</v>
      </c>
      <c r="AA318" s="4">
        <f t="shared" ca="1" si="41"/>
        <v>-2.1456272123656772</v>
      </c>
      <c r="AC318">
        <v>0</v>
      </c>
    </row>
    <row r="319" spans="1:29" x14ac:dyDescent="0.3">
      <c r="A319">
        <v>30.51125</v>
      </c>
      <c r="B319">
        <v>0</v>
      </c>
      <c r="C319">
        <v>27.141999999999999</v>
      </c>
      <c r="D319">
        <v>0</v>
      </c>
      <c r="E319">
        <v>27.141999999999999</v>
      </c>
      <c r="F319">
        <v>4.9169999999999998</v>
      </c>
      <c r="G319">
        <v>0</v>
      </c>
      <c r="H319">
        <v>-4.9169999999999998</v>
      </c>
      <c r="I319">
        <v>87.162000000000006</v>
      </c>
      <c r="J319">
        <v>5.8000000000000003E-2</v>
      </c>
      <c r="K319">
        <v>-87.162000000000006</v>
      </c>
      <c r="L319">
        <v>8.0721000000000001E-2</v>
      </c>
      <c r="M319">
        <v>9863.3119999999999</v>
      </c>
      <c r="O319" s="1"/>
      <c r="P319" s="1">
        <f t="shared" ref="P319:P369" si="43">V319*1000000</f>
        <v>21001250.000000037</v>
      </c>
      <c r="Q319" s="1">
        <v>0</v>
      </c>
      <c r="R319" s="1">
        <f t="shared" ca="1" si="37"/>
        <v>-4137</v>
      </c>
      <c r="S319" s="1">
        <v>0</v>
      </c>
      <c r="T319" s="1">
        <f t="shared" ca="1" si="42"/>
        <v>-1.0109999999999999</v>
      </c>
      <c r="U319" s="1">
        <v>25.5</v>
      </c>
      <c r="V319" s="1">
        <f t="shared" ref="V319:V369" si="44">V318+0.06625</f>
        <v>21.001250000000038</v>
      </c>
      <c r="W319" s="1">
        <f t="shared" si="38"/>
        <v>9.8112072000000001</v>
      </c>
      <c r="X319" s="1">
        <f t="shared" si="39"/>
        <v>1.0001230581039755</v>
      </c>
      <c r="Y319" s="1"/>
      <c r="Z319" s="4">
        <f t="shared" ca="1" si="40"/>
        <v>40.939699679554934</v>
      </c>
      <c r="AA319" s="4">
        <f t="shared" ca="1" si="41"/>
        <v>-1.0107546776643397</v>
      </c>
      <c r="AC319">
        <v>0</v>
      </c>
    </row>
    <row r="320" spans="1:29" x14ac:dyDescent="0.3">
      <c r="A320">
        <v>30.607500000000002</v>
      </c>
      <c r="B320">
        <v>0</v>
      </c>
      <c r="C320">
        <v>27.436</v>
      </c>
      <c r="D320">
        <v>0</v>
      </c>
      <c r="E320">
        <v>27.436</v>
      </c>
      <c r="F320">
        <v>4.6230000000000002</v>
      </c>
      <c r="G320">
        <v>0</v>
      </c>
      <c r="H320">
        <v>-4.6230000000000002</v>
      </c>
      <c r="I320">
        <v>87.620999999999995</v>
      </c>
      <c r="J320">
        <v>5.8000000000000003E-2</v>
      </c>
      <c r="K320">
        <v>-87.620999999999995</v>
      </c>
      <c r="L320">
        <v>8.1143999999999994E-2</v>
      </c>
      <c r="M320">
        <v>9854.9</v>
      </c>
      <c r="O320" s="1"/>
      <c r="P320" s="1">
        <f t="shared" si="43"/>
        <v>21067500.000000037</v>
      </c>
      <c r="Q320" s="1">
        <v>0</v>
      </c>
      <c r="R320" s="1">
        <f t="shared" ca="1" si="37"/>
        <v>-4113</v>
      </c>
      <c r="S320" s="1">
        <v>0</v>
      </c>
      <c r="T320" s="1">
        <f t="shared" ca="1" si="42"/>
        <v>1.0669999999999999</v>
      </c>
      <c r="U320" s="1">
        <v>25.5</v>
      </c>
      <c r="V320" s="1">
        <f t="shared" si="44"/>
        <v>21.067500000000038</v>
      </c>
      <c r="W320" s="1">
        <f t="shared" si="38"/>
        <v>9.8112072000000001</v>
      </c>
      <c r="X320" s="1">
        <f t="shared" si="39"/>
        <v>1.0001230581039755</v>
      </c>
      <c r="Y320" s="1"/>
      <c r="Z320" s="4">
        <f t="shared" ca="1" si="40"/>
        <v>17.090439945963016</v>
      </c>
      <c r="AA320" s="4">
        <f t="shared" ca="1" si="41"/>
        <v>1.0673594457853353</v>
      </c>
      <c r="AC320">
        <v>0</v>
      </c>
    </row>
    <row r="321" spans="1:29" x14ac:dyDescent="0.3">
      <c r="A321">
        <v>30.703749999999999</v>
      </c>
      <c r="B321">
        <v>0</v>
      </c>
      <c r="C321">
        <v>27.713999999999999</v>
      </c>
      <c r="D321">
        <v>0</v>
      </c>
      <c r="E321">
        <v>27.713999999999999</v>
      </c>
      <c r="F321">
        <v>4.3449999999999998</v>
      </c>
      <c r="G321">
        <v>0</v>
      </c>
      <c r="H321">
        <v>-4.3449999999999998</v>
      </c>
      <c r="I321">
        <v>88.052000000000007</v>
      </c>
      <c r="J321">
        <v>5.8999999999999997E-2</v>
      </c>
      <c r="K321">
        <v>-88.052000000000007</v>
      </c>
      <c r="L321">
        <v>8.1541000000000002E-2</v>
      </c>
      <c r="M321">
        <v>9846.4449999999997</v>
      </c>
      <c r="O321" s="1"/>
      <c r="P321" s="1">
        <f t="shared" si="43"/>
        <v>21133750.000000037</v>
      </c>
      <c r="Q321" s="1">
        <v>0</v>
      </c>
      <c r="R321" s="1">
        <f t="shared" ca="1" si="37"/>
        <v>-4074</v>
      </c>
      <c r="S321" s="1">
        <v>0</v>
      </c>
      <c r="T321" s="1">
        <f t="shared" ca="1" si="42"/>
        <v>-2.8929999999999998</v>
      </c>
      <c r="U321" s="1">
        <v>25.5</v>
      </c>
      <c r="V321" s="1">
        <f t="shared" si="44"/>
        <v>21.133750000000038</v>
      </c>
      <c r="W321" s="1">
        <f t="shared" si="38"/>
        <v>9.8112072000000001</v>
      </c>
      <c r="X321" s="1">
        <f t="shared" si="39"/>
        <v>1.0001230581039755</v>
      </c>
      <c r="Y321" s="1"/>
      <c r="Z321" s="4">
        <f t="shared" ca="1" si="40"/>
        <v>-21.534422279172553</v>
      </c>
      <c r="AA321" s="4">
        <f t="shared" ca="1" si="41"/>
        <v>-2.8927455292262074</v>
      </c>
      <c r="AC321">
        <v>0</v>
      </c>
    </row>
    <row r="322" spans="1:29" x14ac:dyDescent="0.3">
      <c r="A322">
        <v>30.8</v>
      </c>
      <c r="B322">
        <v>0</v>
      </c>
      <c r="C322">
        <v>27.977</v>
      </c>
      <c r="D322">
        <v>0</v>
      </c>
      <c r="E322">
        <v>27.977</v>
      </c>
      <c r="F322">
        <v>4.0810000000000004</v>
      </c>
      <c r="G322">
        <v>0</v>
      </c>
      <c r="H322">
        <v>-4.0810000000000004</v>
      </c>
      <c r="I322">
        <v>88.456999999999994</v>
      </c>
      <c r="J322">
        <v>5.8999999999999997E-2</v>
      </c>
      <c r="K322">
        <v>-88.456999999999994</v>
      </c>
      <c r="L322">
        <v>8.1913E-2</v>
      </c>
      <c r="M322">
        <v>9837.9500000000007</v>
      </c>
      <c r="O322" s="1"/>
      <c r="P322" s="1">
        <f t="shared" si="43"/>
        <v>21200000.000000037</v>
      </c>
      <c r="Q322" s="1">
        <v>0</v>
      </c>
      <c r="R322" s="1">
        <f t="shared" ca="1" si="37"/>
        <v>-4089</v>
      </c>
      <c r="S322" s="1">
        <v>0</v>
      </c>
      <c r="T322" s="1">
        <f t="shared" ca="1" si="42"/>
        <v>1.3839999999999999</v>
      </c>
      <c r="U322" s="1">
        <v>25.5</v>
      </c>
      <c r="V322" s="1">
        <f t="shared" si="44"/>
        <v>21.200000000000038</v>
      </c>
      <c r="W322" s="1">
        <f t="shared" si="38"/>
        <v>9.8112072000000001</v>
      </c>
      <c r="X322" s="1">
        <f t="shared" si="39"/>
        <v>1.0001230581039755</v>
      </c>
      <c r="Y322" s="1"/>
      <c r="Z322" s="4">
        <f t="shared" ca="1" si="40"/>
        <v>-6.7035578620466731</v>
      </c>
      <c r="AA322" s="4">
        <f t="shared" ca="1" si="41"/>
        <v>1.3840371189107064</v>
      </c>
      <c r="AC322">
        <v>0</v>
      </c>
    </row>
    <row r="323" spans="1:29" x14ac:dyDescent="0.3">
      <c r="A323">
        <v>30.896249999999998</v>
      </c>
      <c r="B323">
        <v>0</v>
      </c>
      <c r="C323">
        <v>28.225999999999999</v>
      </c>
      <c r="D323">
        <v>0</v>
      </c>
      <c r="E323">
        <v>28.225999999999999</v>
      </c>
      <c r="F323">
        <v>3.8319999999999999</v>
      </c>
      <c r="G323">
        <v>0</v>
      </c>
      <c r="H323">
        <v>-3.8319999999999999</v>
      </c>
      <c r="I323">
        <v>88.837999999999994</v>
      </c>
      <c r="J323">
        <v>0.06</v>
      </c>
      <c r="K323">
        <v>-88.837999999999994</v>
      </c>
      <c r="L323">
        <v>8.2263000000000003E-2</v>
      </c>
      <c r="M323">
        <v>9829.4169999999995</v>
      </c>
      <c r="O323" s="1"/>
      <c r="P323" s="1">
        <f t="shared" si="43"/>
        <v>21266250.000000037</v>
      </c>
      <c r="Q323" s="1">
        <v>0</v>
      </c>
      <c r="R323" s="1">
        <f t="shared" ref="R323:R386" ca="1" si="45">INT((X323/16)*(2^16) + Z323)*-1</f>
        <v>-4079</v>
      </c>
      <c r="S323" s="1">
        <v>0</v>
      </c>
      <c r="T323" s="1">
        <f t="shared" ca="1" si="42"/>
        <v>0.35</v>
      </c>
      <c r="U323" s="1">
        <v>25.5</v>
      </c>
      <c r="V323" s="1">
        <f t="shared" si="44"/>
        <v>21.266250000000039</v>
      </c>
      <c r="W323" s="1">
        <f t="shared" ref="W323:W386" si="46">32.189*0.3048</f>
        <v>9.8112072000000001</v>
      </c>
      <c r="X323" s="1">
        <f t="shared" ref="X323:X386" si="47">W323/9.81</f>
        <v>1.0001230581039755</v>
      </c>
      <c r="Y323" s="1"/>
      <c r="Z323" s="4">
        <f t="shared" ref="Z323:Z386" ca="1" si="48">_xlfn.NORM.INV(RAND(), 0,15)</f>
        <v>-16.904100421290174</v>
      </c>
      <c r="AA323" s="4">
        <f t="shared" ref="AA323:AA386" ca="1" si="49">_xlfn.NORM.INV(RAND(), 0,2)</f>
        <v>0.34992592254443883</v>
      </c>
      <c r="AC323">
        <v>0</v>
      </c>
    </row>
    <row r="324" spans="1:29" x14ac:dyDescent="0.3">
      <c r="A324">
        <v>30.9925</v>
      </c>
      <c r="B324">
        <v>0</v>
      </c>
      <c r="C324">
        <v>28.462</v>
      </c>
      <c r="D324">
        <v>0</v>
      </c>
      <c r="E324">
        <v>28.462</v>
      </c>
      <c r="F324">
        <v>3.597</v>
      </c>
      <c r="G324">
        <v>0</v>
      </c>
      <c r="H324">
        <v>-3.597</v>
      </c>
      <c r="I324">
        <v>89.194999999999993</v>
      </c>
      <c r="J324">
        <v>0.06</v>
      </c>
      <c r="K324">
        <v>-89.194999999999993</v>
      </c>
      <c r="L324">
        <v>8.2590999999999998E-2</v>
      </c>
      <c r="M324">
        <v>9820.8490000000002</v>
      </c>
      <c r="O324" s="1"/>
      <c r="P324" s="1">
        <f t="shared" si="43"/>
        <v>21332500.000000037</v>
      </c>
      <c r="Q324" s="1">
        <v>0</v>
      </c>
      <c r="R324" s="1">
        <f t="shared" ca="1" si="45"/>
        <v>-4097</v>
      </c>
      <c r="S324" s="1">
        <v>0</v>
      </c>
      <c r="T324" s="1">
        <f t="shared" ca="1" si="42"/>
        <v>-0.17599999999999999</v>
      </c>
      <c r="U324" s="1">
        <v>25.5</v>
      </c>
      <c r="V324" s="1">
        <f t="shared" si="44"/>
        <v>21.332500000000039</v>
      </c>
      <c r="W324" s="1">
        <f t="shared" si="46"/>
        <v>9.8112072000000001</v>
      </c>
      <c r="X324" s="1">
        <f t="shared" si="47"/>
        <v>1.0001230581039755</v>
      </c>
      <c r="Y324" s="1"/>
      <c r="Z324" s="4">
        <f t="shared" ca="1" si="48"/>
        <v>0.80206019471285972</v>
      </c>
      <c r="AA324" s="4">
        <f t="shared" ca="1" si="49"/>
        <v>-0.17642227861210694</v>
      </c>
      <c r="AC324">
        <v>0</v>
      </c>
    </row>
    <row r="325" spans="1:29" x14ac:dyDescent="0.3">
      <c r="A325">
        <v>31.088750000000001</v>
      </c>
      <c r="B325">
        <v>0</v>
      </c>
      <c r="C325">
        <v>28.684000000000001</v>
      </c>
      <c r="D325">
        <v>0</v>
      </c>
      <c r="E325">
        <v>28.684000000000001</v>
      </c>
      <c r="F325">
        <v>3.375</v>
      </c>
      <c r="G325">
        <v>0</v>
      </c>
      <c r="H325">
        <v>-3.375</v>
      </c>
      <c r="I325">
        <v>89.53</v>
      </c>
      <c r="J325">
        <v>0.06</v>
      </c>
      <c r="K325">
        <v>-89.53</v>
      </c>
      <c r="L325">
        <v>8.2899E-2</v>
      </c>
      <c r="M325">
        <v>9812.2469999999994</v>
      </c>
      <c r="O325" s="1"/>
      <c r="P325" s="1">
        <f t="shared" si="43"/>
        <v>21398750.000000037</v>
      </c>
      <c r="Q325" s="1">
        <v>0</v>
      </c>
      <c r="R325" s="1">
        <f t="shared" ca="1" si="45"/>
        <v>-4064</v>
      </c>
      <c r="S325" s="1">
        <v>0</v>
      </c>
      <c r="T325" s="1">
        <f t="shared" ca="1" si="42"/>
        <v>-1.6990000000000001</v>
      </c>
      <c r="U325" s="1">
        <v>25.5</v>
      </c>
      <c r="V325" s="1">
        <f t="shared" si="44"/>
        <v>21.398750000000039</v>
      </c>
      <c r="W325" s="1">
        <f t="shared" si="46"/>
        <v>9.8112072000000001</v>
      </c>
      <c r="X325" s="1">
        <f t="shared" si="47"/>
        <v>1.0001230581039755</v>
      </c>
      <c r="Y325" s="1"/>
      <c r="Z325" s="4">
        <f t="shared" ca="1" si="48"/>
        <v>-31.947316865548565</v>
      </c>
      <c r="AA325" s="4">
        <f t="shared" ca="1" si="49"/>
        <v>-1.698503549445479</v>
      </c>
      <c r="AC325">
        <v>0</v>
      </c>
    </row>
    <row r="326" spans="1:29" x14ac:dyDescent="0.3">
      <c r="A326">
        <v>31.184999999999999</v>
      </c>
      <c r="B326">
        <v>0</v>
      </c>
      <c r="C326">
        <v>28.893999999999998</v>
      </c>
      <c r="D326">
        <v>0</v>
      </c>
      <c r="E326">
        <v>28.893999999999998</v>
      </c>
      <c r="F326">
        <v>3.165</v>
      </c>
      <c r="G326">
        <v>0</v>
      </c>
      <c r="H326">
        <v>-3.165</v>
      </c>
      <c r="I326">
        <v>89.844999999999999</v>
      </c>
      <c r="J326">
        <v>6.0999999999999999E-2</v>
      </c>
      <c r="K326">
        <v>-89.844999999999999</v>
      </c>
      <c r="L326">
        <v>8.3187999999999998E-2</v>
      </c>
      <c r="M326">
        <v>9803.6149999999998</v>
      </c>
      <c r="O326" s="1"/>
      <c r="P326" s="1">
        <f t="shared" si="43"/>
        <v>21465000.000000037</v>
      </c>
      <c r="Q326" s="1">
        <v>0</v>
      </c>
      <c r="R326" s="1">
        <f t="shared" ca="1" si="45"/>
        <v>-4112</v>
      </c>
      <c r="S326" s="1">
        <v>0</v>
      </c>
      <c r="T326" s="1">
        <f t="shared" ca="1" si="42"/>
        <v>-1.7849999999999999</v>
      </c>
      <c r="U326" s="1">
        <v>25.5</v>
      </c>
      <c r="V326" s="1">
        <f t="shared" si="44"/>
        <v>21.465000000000039</v>
      </c>
      <c r="W326" s="1">
        <f t="shared" si="46"/>
        <v>9.8112072000000001</v>
      </c>
      <c r="X326" s="1">
        <f t="shared" si="47"/>
        <v>1.0001230581039755</v>
      </c>
      <c r="Y326" s="1"/>
      <c r="Z326" s="4">
        <f t="shared" ca="1" si="48"/>
        <v>16.405100478252098</v>
      </c>
      <c r="AA326" s="4">
        <f t="shared" ca="1" si="49"/>
        <v>-1.7848587589595817</v>
      </c>
      <c r="AC326">
        <v>0</v>
      </c>
    </row>
    <row r="327" spans="1:29" x14ac:dyDescent="0.3">
      <c r="A327">
        <v>31.28125</v>
      </c>
      <c r="B327">
        <v>0</v>
      </c>
      <c r="C327">
        <v>29.091999999999999</v>
      </c>
      <c r="D327">
        <v>0</v>
      </c>
      <c r="E327">
        <v>29.091999999999999</v>
      </c>
      <c r="F327">
        <v>2.9670000000000001</v>
      </c>
      <c r="G327">
        <v>0</v>
      </c>
      <c r="H327">
        <v>-2.9670000000000001</v>
      </c>
      <c r="I327">
        <v>90.14</v>
      </c>
      <c r="J327">
        <v>6.0999999999999999E-2</v>
      </c>
      <c r="K327">
        <v>-90.14</v>
      </c>
      <c r="L327">
        <v>8.3458000000000004E-2</v>
      </c>
      <c r="M327">
        <v>9794.9519999999993</v>
      </c>
      <c r="O327" s="1"/>
      <c r="P327" s="1">
        <f t="shared" si="43"/>
        <v>21531250.000000037</v>
      </c>
      <c r="Q327" s="1">
        <v>0</v>
      </c>
      <c r="R327" s="1">
        <f t="shared" ca="1" si="45"/>
        <v>-4108</v>
      </c>
      <c r="S327" s="1">
        <v>0</v>
      </c>
      <c r="T327" s="1">
        <f t="shared" ca="1" si="42"/>
        <v>1.7410000000000001</v>
      </c>
      <c r="U327" s="1">
        <v>25.5</v>
      </c>
      <c r="V327" s="1">
        <f t="shared" si="44"/>
        <v>21.531250000000039</v>
      </c>
      <c r="W327" s="1">
        <f t="shared" si="46"/>
        <v>9.8112072000000001</v>
      </c>
      <c r="X327" s="1">
        <f t="shared" si="47"/>
        <v>1.0001230581039755</v>
      </c>
      <c r="Y327" s="1"/>
      <c r="Z327" s="4">
        <f t="shared" ca="1" si="48"/>
        <v>12.431028273137374</v>
      </c>
      <c r="AA327" s="4">
        <f t="shared" ca="1" si="49"/>
        <v>1.7408557140179293</v>
      </c>
      <c r="AC327">
        <v>0</v>
      </c>
    </row>
    <row r="328" spans="1:29" x14ac:dyDescent="0.3">
      <c r="A328">
        <v>31.377500000000001</v>
      </c>
      <c r="B328">
        <v>0</v>
      </c>
      <c r="C328">
        <v>29.277999999999999</v>
      </c>
      <c r="D328">
        <v>0</v>
      </c>
      <c r="E328">
        <v>29.277999999999999</v>
      </c>
      <c r="F328">
        <v>2.7810000000000001</v>
      </c>
      <c r="G328">
        <v>0</v>
      </c>
      <c r="H328">
        <v>-2.7810000000000001</v>
      </c>
      <c r="I328">
        <v>90.415999999999997</v>
      </c>
      <c r="J328">
        <v>6.2E-2</v>
      </c>
      <c r="K328">
        <v>-90.415999999999997</v>
      </c>
      <c r="L328">
        <v>8.3710999999999994E-2</v>
      </c>
      <c r="M328">
        <v>9786.2630000000008</v>
      </c>
      <c r="O328" s="1"/>
      <c r="P328" s="1">
        <f t="shared" si="43"/>
        <v>21597500.000000041</v>
      </c>
      <c r="Q328" s="1">
        <v>0</v>
      </c>
      <c r="R328" s="1">
        <f t="shared" ca="1" si="45"/>
        <v>-4118</v>
      </c>
      <c r="S328" s="1">
        <v>0</v>
      </c>
      <c r="T328" s="1">
        <f t="shared" ca="1" si="42"/>
        <v>3.1E-2</v>
      </c>
      <c r="U328" s="1">
        <v>25.5</v>
      </c>
      <c r="V328" s="1">
        <f t="shared" si="44"/>
        <v>21.597500000000039</v>
      </c>
      <c r="W328" s="1">
        <f t="shared" si="46"/>
        <v>9.8112072000000001</v>
      </c>
      <c r="X328" s="1">
        <f t="shared" si="47"/>
        <v>1.0001230581039755</v>
      </c>
      <c r="Y328" s="1"/>
      <c r="Z328" s="4">
        <f t="shared" ca="1" si="48"/>
        <v>22.414746013355444</v>
      </c>
      <c r="AA328" s="4">
        <f t="shared" ca="1" si="49"/>
        <v>3.0648867031175874E-2</v>
      </c>
      <c r="AC328">
        <v>0</v>
      </c>
    </row>
    <row r="329" spans="1:29" x14ac:dyDescent="0.3">
      <c r="A329">
        <v>31.473749999999999</v>
      </c>
      <c r="B329">
        <v>0</v>
      </c>
      <c r="C329">
        <v>29.454000000000001</v>
      </c>
      <c r="D329">
        <v>0</v>
      </c>
      <c r="E329">
        <v>29.454000000000001</v>
      </c>
      <c r="F329">
        <v>2.605</v>
      </c>
      <c r="G329">
        <v>0</v>
      </c>
      <c r="H329">
        <v>-2.605</v>
      </c>
      <c r="I329">
        <v>90.674999999999997</v>
      </c>
      <c r="J329">
        <v>6.2E-2</v>
      </c>
      <c r="K329">
        <v>-90.674999999999997</v>
      </c>
      <c r="L329">
        <v>8.3948999999999996E-2</v>
      </c>
      <c r="M329">
        <v>9777.5480000000007</v>
      </c>
      <c r="O329" s="1"/>
      <c r="P329" s="1">
        <f t="shared" si="43"/>
        <v>21663750.000000041</v>
      </c>
      <c r="Q329" s="1">
        <v>0</v>
      </c>
      <c r="R329" s="1">
        <f t="shared" ca="1" si="45"/>
        <v>-4122</v>
      </c>
      <c r="S329" s="1">
        <v>0</v>
      </c>
      <c r="T329" s="1">
        <f t="shared" ca="1" si="42"/>
        <v>1.016</v>
      </c>
      <c r="U329" s="1">
        <v>25.5</v>
      </c>
      <c r="V329" s="1">
        <f t="shared" si="44"/>
        <v>21.663750000000039</v>
      </c>
      <c r="W329" s="1">
        <f t="shared" si="46"/>
        <v>9.8112072000000001</v>
      </c>
      <c r="X329" s="1">
        <f t="shared" si="47"/>
        <v>1.0001230581039755</v>
      </c>
      <c r="Y329" s="1"/>
      <c r="Z329" s="4">
        <f t="shared" ca="1" si="48"/>
        <v>26.37301065456559</v>
      </c>
      <c r="AA329" s="4">
        <f t="shared" ca="1" si="49"/>
        <v>1.0159113366492516</v>
      </c>
      <c r="AC329">
        <v>0</v>
      </c>
    </row>
    <row r="330" spans="1:29" x14ac:dyDescent="0.3">
      <c r="A330">
        <v>31.57</v>
      </c>
      <c r="B330">
        <v>0</v>
      </c>
      <c r="C330">
        <v>29.62</v>
      </c>
      <c r="D330">
        <v>0</v>
      </c>
      <c r="E330">
        <v>29.62</v>
      </c>
      <c r="F330">
        <v>2.4390000000000001</v>
      </c>
      <c r="G330">
        <v>0</v>
      </c>
      <c r="H330">
        <v>-2.4390000000000001</v>
      </c>
      <c r="I330">
        <v>90.918000000000006</v>
      </c>
      <c r="J330">
        <v>6.2E-2</v>
      </c>
      <c r="K330">
        <v>-90.918000000000006</v>
      </c>
      <c r="L330">
        <v>8.4169999999999995E-2</v>
      </c>
      <c r="M330">
        <v>9768.8080000000009</v>
      </c>
      <c r="O330" s="1"/>
      <c r="P330" s="1">
        <f t="shared" si="43"/>
        <v>21730000.000000041</v>
      </c>
      <c r="Q330" s="1">
        <v>0</v>
      </c>
      <c r="R330" s="1">
        <f t="shared" ca="1" si="45"/>
        <v>-4096</v>
      </c>
      <c r="S330" s="1">
        <v>0</v>
      </c>
      <c r="T330" s="1">
        <f t="shared" ca="1" si="42"/>
        <v>1.9670000000000001</v>
      </c>
      <c r="U330" s="1">
        <v>25.5</v>
      </c>
      <c r="V330" s="1">
        <f t="shared" si="44"/>
        <v>21.73000000000004</v>
      </c>
      <c r="W330" s="1">
        <f t="shared" si="46"/>
        <v>9.8112072000000001</v>
      </c>
      <c r="X330" s="1">
        <f t="shared" si="47"/>
        <v>1.0001230581039755</v>
      </c>
      <c r="Y330" s="1"/>
      <c r="Z330" s="4">
        <f t="shared" ca="1" si="48"/>
        <v>0.31273204504236352</v>
      </c>
      <c r="AA330" s="4">
        <f t="shared" ca="1" si="49"/>
        <v>1.9667081543171621</v>
      </c>
      <c r="AC330">
        <v>0</v>
      </c>
    </row>
    <row r="331" spans="1:29" x14ac:dyDescent="0.3">
      <c r="A331">
        <v>31.666250000000002</v>
      </c>
      <c r="B331">
        <v>0</v>
      </c>
      <c r="C331">
        <v>29.777000000000001</v>
      </c>
      <c r="D331">
        <v>0</v>
      </c>
      <c r="E331">
        <v>29.777000000000001</v>
      </c>
      <c r="F331">
        <v>2.282</v>
      </c>
      <c r="G331">
        <v>0</v>
      </c>
      <c r="H331">
        <v>-2.282</v>
      </c>
      <c r="I331">
        <v>91.144999999999996</v>
      </c>
      <c r="J331">
        <v>6.3E-2</v>
      </c>
      <c r="K331">
        <v>-91.144999999999996</v>
      </c>
      <c r="L331">
        <v>8.4377999999999995E-2</v>
      </c>
      <c r="M331">
        <v>9760.0460000000003</v>
      </c>
      <c r="O331" s="1"/>
      <c r="P331" s="1">
        <f t="shared" si="43"/>
        <v>21796250.000000041</v>
      </c>
      <c r="Q331" s="1">
        <v>0</v>
      </c>
      <c r="R331" s="1">
        <f t="shared" ca="1" si="45"/>
        <v>-4102</v>
      </c>
      <c r="S331" s="1">
        <v>0</v>
      </c>
      <c r="T331" s="1">
        <f t="shared" ca="1" si="42"/>
        <v>3.9809999999999999</v>
      </c>
      <c r="U331" s="1">
        <v>25.5</v>
      </c>
      <c r="V331" s="1">
        <f t="shared" si="44"/>
        <v>21.79625000000004</v>
      </c>
      <c r="W331" s="1">
        <f t="shared" si="46"/>
        <v>9.8112072000000001</v>
      </c>
      <c r="X331" s="1">
        <f t="shared" si="47"/>
        <v>1.0001230581039755</v>
      </c>
      <c r="Y331" s="1"/>
      <c r="Z331" s="4">
        <f t="shared" ca="1" si="48"/>
        <v>5.5641767587981921</v>
      </c>
      <c r="AA331" s="4">
        <f t="shared" ca="1" si="49"/>
        <v>3.9812540570387194</v>
      </c>
      <c r="AC331">
        <v>0</v>
      </c>
    </row>
    <row r="332" spans="1:29" x14ac:dyDescent="0.3">
      <c r="A332">
        <v>31.762499999999999</v>
      </c>
      <c r="B332">
        <v>0</v>
      </c>
      <c r="C332">
        <v>29.923999999999999</v>
      </c>
      <c r="D332">
        <v>0</v>
      </c>
      <c r="E332">
        <v>29.923999999999999</v>
      </c>
      <c r="F332">
        <v>2.1349999999999998</v>
      </c>
      <c r="G332">
        <v>0</v>
      </c>
      <c r="H332">
        <v>-2.1349999999999998</v>
      </c>
      <c r="I332">
        <v>91.356999999999999</v>
      </c>
      <c r="J332">
        <v>6.3E-2</v>
      </c>
      <c r="K332">
        <v>-91.356999999999999</v>
      </c>
      <c r="L332">
        <v>8.4571999999999994E-2</v>
      </c>
      <c r="M332">
        <v>9751.2630000000008</v>
      </c>
      <c r="O332" s="1"/>
      <c r="P332" s="1">
        <f t="shared" si="43"/>
        <v>21862500.000000041</v>
      </c>
      <c r="Q332" s="1">
        <v>0</v>
      </c>
      <c r="R332" s="1">
        <f t="shared" ca="1" si="45"/>
        <v>-4085</v>
      </c>
      <c r="S332" s="1">
        <v>0</v>
      </c>
      <c r="T332" s="1">
        <f t="shared" ca="1" si="42"/>
        <v>-2.488</v>
      </c>
      <c r="U332" s="1">
        <v>25.5</v>
      </c>
      <c r="V332" s="1">
        <f t="shared" si="44"/>
        <v>21.86250000000004</v>
      </c>
      <c r="W332" s="1">
        <f t="shared" si="46"/>
        <v>9.8112072000000001</v>
      </c>
      <c r="X332" s="1">
        <f t="shared" si="47"/>
        <v>1.0001230581039755</v>
      </c>
      <c r="Y332" s="1"/>
      <c r="Z332" s="4">
        <f t="shared" ca="1" si="48"/>
        <v>-10.918346592543513</v>
      </c>
      <c r="AA332" s="4">
        <f t="shared" ca="1" si="49"/>
        <v>-2.488083597496868</v>
      </c>
      <c r="AC332">
        <v>0</v>
      </c>
    </row>
    <row r="333" spans="1:29" x14ac:dyDescent="0.3">
      <c r="A333">
        <v>31.858750000000001</v>
      </c>
      <c r="B333">
        <v>0</v>
      </c>
      <c r="C333">
        <v>30.062999999999999</v>
      </c>
      <c r="D333">
        <v>0</v>
      </c>
      <c r="E333">
        <v>30.062999999999999</v>
      </c>
      <c r="F333">
        <v>1.996</v>
      </c>
      <c r="G333">
        <v>0</v>
      </c>
      <c r="H333">
        <v>-1.996</v>
      </c>
      <c r="I333">
        <v>91.555999999999997</v>
      </c>
      <c r="J333">
        <v>6.4000000000000001E-2</v>
      </c>
      <c r="K333">
        <v>-91.555999999999997</v>
      </c>
      <c r="L333">
        <v>8.4752999999999995E-2</v>
      </c>
      <c r="M333">
        <v>9742.4599999999991</v>
      </c>
      <c r="O333" s="1"/>
      <c r="P333" s="1">
        <f t="shared" si="43"/>
        <v>21928750.000000041</v>
      </c>
      <c r="Q333" s="1">
        <v>0</v>
      </c>
      <c r="R333" s="1">
        <f t="shared" ca="1" si="45"/>
        <v>-4093</v>
      </c>
      <c r="S333" s="1">
        <v>0</v>
      </c>
      <c r="T333" s="1">
        <f t="shared" ca="1" si="42"/>
        <v>-3.7240000000000002</v>
      </c>
      <c r="U333" s="1">
        <v>25.5</v>
      </c>
      <c r="V333" s="1">
        <f t="shared" si="44"/>
        <v>21.92875000000004</v>
      </c>
      <c r="W333" s="1">
        <f t="shared" si="46"/>
        <v>9.8112072000000001</v>
      </c>
      <c r="X333" s="1">
        <f t="shared" si="47"/>
        <v>1.0001230581039755</v>
      </c>
      <c r="Y333" s="1"/>
      <c r="Z333" s="4">
        <f t="shared" ca="1" si="48"/>
        <v>-3.0753512938177754</v>
      </c>
      <c r="AA333" s="4">
        <f t="shared" ca="1" si="49"/>
        <v>-3.7239399209745359</v>
      </c>
      <c r="AC333">
        <v>0</v>
      </c>
    </row>
    <row r="334" spans="1:29" x14ac:dyDescent="0.3">
      <c r="A334">
        <v>31.954999999999998</v>
      </c>
      <c r="B334">
        <v>0</v>
      </c>
      <c r="C334">
        <v>30.193000000000001</v>
      </c>
      <c r="D334">
        <v>0</v>
      </c>
      <c r="E334">
        <v>30.193000000000001</v>
      </c>
      <c r="F334">
        <v>1.8660000000000001</v>
      </c>
      <c r="G334">
        <v>0</v>
      </c>
      <c r="H334">
        <v>-1.8660000000000001</v>
      </c>
      <c r="I334">
        <v>91.742000000000004</v>
      </c>
      <c r="J334">
        <v>6.4000000000000001E-2</v>
      </c>
      <c r="K334">
        <v>-91.742000000000004</v>
      </c>
      <c r="L334">
        <v>8.4921999999999997E-2</v>
      </c>
      <c r="M334">
        <v>9733.6389999999992</v>
      </c>
      <c r="O334" s="1"/>
      <c r="P334" s="1">
        <f t="shared" si="43"/>
        <v>21995000.000000041</v>
      </c>
      <c r="Q334" s="1">
        <v>0</v>
      </c>
      <c r="R334" s="1">
        <f t="shared" ca="1" si="45"/>
        <v>-4115</v>
      </c>
      <c r="S334" s="1">
        <v>0</v>
      </c>
      <c r="T334" s="1">
        <f t="shared" ca="1" si="42"/>
        <v>-4.3999999999999997E-2</v>
      </c>
      <c r="U334" s="1">
        <v>25.5</v>
      </c>
      <c r="V334" s="1">
        <f t="shared" si="44"/>
        <v>21.99500000000004</v>
      </c>
      <c r="W334" s="1">
        <f t="shared" si="46"/>
        <v>9.8112072000000001</v>
      </c>
      <c r="X334" s="1">
        <f t="shared" si="47"/>
        <v>1.0001230581039755</v>
      </c>
      <c r="Y334" s="1"/>
      <c r="Z334" s="4">
        <f t="shared" ca="1" si="48"/>
        <v>19.120466742599596</v>
      </c>
      <c r="AA334" s="4">
        <f t="shared" ca="1" si="49"/>
        <v>-4.4370389704007585E-2</v>
      </c>
      <c r="AC334">
        <v>0</v>
      </c>
    </row>
    <row r="335" spans="1:29" x14ac:dyDescent="0.3">
      <c r="A335">
        <v>32.051250000000003</v>
      </c>
      <c r="B335">
        <v>0</v>
      </c>
      <c r="C335">
        <v>30.315999999999999</v>
      </c>
      <c r="D335">
        <v>0</v>
      </c>
      <c r="E335">
        <v>30.315999999999999</v>
      </c>
      <c r="F335">
        <v>1.7430000000000001</v>
      </c>
      <c r="G335">
        <v>0</v>
      </c>
      <c r="H335">
        <v>-1.7430000000000001</v>
      </c>
      <c r="I335">
        <v>91.915000000000006</v>
      </c>
      <c r="J335">
        <v>6.5000000000000002E-2</v>
      </c>
      <c r="K335">
        <v>-91.915000000000006</v>
      </c>
      <c r="L335">
        <v>8.5080000000000003E-2</v>
      </c>
      <c r="M335">
        <v>9724.7999999999993</v>
      </c>
      <c r="O335" s="1"/>
      <c r="P335" s="1">
        <f t="shared" si="43"/>
        <v>22061250.000000041</v>
      </c>
      <c r="Q335" s="1">
        <v>0</v>
      </c>
      <c r="R335" s="1">
        <f t="shared" ca="1" si="45"/>
        <v>-4080</v>
      </c>
      <c r="S335" s="1">
        <v>0</v>
      </c>
      <c r="T335" s="1">
        <f t="shared" ca="1" si="42"/>
        <v>-2.371</v>
      </c>
      <c r="U335" s="1">
        <v>25.5</v>
      </c>
      <c r="V335" s="1">
        <f t="shared" si="44"/>
        <v>22.06125000000004</v>
      </c>
      <c r="W335" s="1">
        <f t="shared" si="46"/>
        <v>9.8112072000000001</v>
      </c>
      <c r="X335" s="1">
        <f t="shared" si="47"/>
        <v>1.0001230581039755</v>
      </c>
      <c r="Y335" s="1"/>
      <c r="Z335" s="4">
        <f t="shared" ca="1" si="48"/>
        <v>-15.767914388420101</v>
      </c>
      <c r="AA335" s="4">
        <f t="shared" ca="1" si="49"/>
        <v>-2.3711401438871014</v>
      </c>
      <c r="AC335">
        <v>0</v>
      </c>
    </row>
    <row r="336" spans="1:29" x14ac:dyDescent="0.3">
      <c r="A336">
        <v>32.147500000000001</v>
      </c>
      <c r="B336">
        <v>0</v>
      </c>
      <c r="C336">
        <v>30.431000000000001</v>
      </c>
      <c r="D336">
        <v>0</v>
      </c>
      <c r="E336">
        <v>30.431000000000001</v>
      </c>
      <c r="F336">
        <v>1.6279999999999999</v>
      </c>
      <c r="G336">
        <v>0</v>
      </c>
      <c r="H336">
        <v>-1.6279999999999999</v>
      </c>
      <c r="I336">
        <v>92.076999999999998</v>
      </c>
      <c r="J336">
        <v>6.5000000000000002E-2</v>
      </c>
      <c r="K336">
        <v>-92.076999999999998</v>
      </c>
      <c r="L336">
        <v>8.5226999999999997E-2</v>
      </c>
      <c r="M336">
        <v>9715.9449999999997</v>
      </c>
      <c r="O336" s="1"/>
      <c r="P336" s="1">
        <f t="shared" si="43"/>
        <v>22127500.000000041</v>
      </c>
      <c r="Q336" s="1">
        <v>0</v>
      </c>
      <c r="R336" s="1">
        <f t="shared" ca="1" si="45"/>
        <v>-4117</v>
      </c>
      <c r="S336" s="1">
        <v>0</v>
      </c>
      <c r="T336" s="1">
        <f t="shared" ca="1" si="42"/>
        <v>-1.264</v>
      </c>
      <c r="U336" s="1">
        <v>25.5</v>
      </c>
      <c r="V336" s="1">
        <f t="shared" si="44"/>
        <v>22.12750000000004</v>
      </c>
      <c r="W336" s="1">
        <f t="shared" si="46"/>
        <v>9.8112072000000001</v>
      </c>
      <c r="X336" s="1">
        <f t="shared" si="47"/>
        <v>1.0001230581039755</v>
      </c>
      <c r="Y336" s="1"/>
      <c r="Z336" s="4">
        <f t="shared" ca="1" si="48"/>
        <v>20.891269149045115</v>
      </c>
      <c r="AA336" s="4">
        <f t="shared" ca="1" si="49"/>
        <v>-1.263957780054763</v>
      </c>
      <c r="AC336">
        <v>0</v>
      </c>
    </row>
    <row r="337" spans="1:29" x14ac:dyDescent="0.3">
      <c r="A337">
        <v>32.243749999999999</v>
      </c>
      <c r="B337">
        <v>0</v>
      </c>
      <c r="C337">
        <v>30.54</v>
      </c>
      <c r="D337">
        <v>0</v>
      </c>
      <c r="E337">
        <v>30.54</v>
      </c>
      <c r="F337">
        <v>1.5189999999999999</v>
      </c>
      <c r="G337">
        <v>0</v>
      </c>
      <c r="H337">
        <v>-1.5189999999999999</v>
      </c>
      <c r="I337">
        <v>92.228999999999999</v>
      </c>
      <c r="J337">
        <v>6.5000000000000002E-2</v>
      </c>
      <c r="K337">
        <v>-92.228999999999999</v>
      </c>
      <c r="L337">
        <v>8.5364999999999996E-2</v>
      </c>
      <c r="M337">
        <v>9707.0750000000007</v>
      </c>
      <c r="O337" s="1"/>
      <c r="P337" s="1">
        <f t="shared" si="43"/>
        <v>22193750.000000041</v>
      </c>
      <c r="Q337" s="1">
        <v>0</v>
      </c>
      <c r="R337" s="1">
        <f t="shared" ca="1" si="45"/>
        <v>-4095</v>
      </c>
      <c r="S337" s="1">
        <v>0</v>
      </c>
      <c r="T337" s="1">
        <f t="shared" ca="1" si="42"/>
        <v>1.363</v>
      </c>
      <c r="U337" s="1">
        <v>25.5</v>
      </c>
      <c r="V337" s="1">
        <f t="shared" si="44"/>
        <v>22.193750000000041</v>
      </c>
      <c r="W337" s="1">
        <f t="shared" si="46"/>
        <v>9.8112072000000001</v>
      </c>
      <c r="X337" s="1">
        <f t="shared" si="47"/>
        <v>1.0001230581039755</v>
      </c>
      <c r="Y337" s="1"/>
      <c r="Z337" s="4">
        <f t="shared" ca="1" si="48"/>
        <v>-0.93306189795530259</v>
      </c>
      <c r="AA337" s="4">
        <f t="shared" ca="1" si="49"/>
        <v>1.3628423476792391</v>
      </c>
      <c r="AC337">
        <v>0</v>
      </c>
    </row>
    <row r="338" spans="1:29" x14ac:dyDescent="0.3">
      <c r="A338">
        <v>32.340000000000003</v>
      </c>
      <c r="B338">
        <v>0</v>
      </c>
      <c r="C338">
        <v>30.641999999999999</v>
      </c>
      <c r="D338">
        <v>0</v>
      </c>
      <c r="E338">
        <v>30.641999999999999</v>
      </c>
      <c r="F338">
        <v>1.417</v>
      </c>
      <c r="G338">
        <v>0</v>
      </c>
      <c r="H338">
        <v>-1.417</v>
      </c>
      <c r="I338">
        <v>92.37</v>
      </c>
      <c r="J338">
        <v>6.6000000000000003E-2</v>
      </c>
      <c r="K338">
        <v>-92.37</v>
      </c>
      <c r="L338">
        <v>8.5491999999999999E-2</v>
      </c>
      <c r="M338">
        <v>9698.1910000000007</v>
      </c>
      <c r="O338" s="1"/>
      <c r="P338" s="1">
        <f t="shared" si="43"/>
        <v>22260000.000000041</v>
      </c>
      <c r="Q338" s="1">
        <v>0</v>
      </c>
      <c r="R338" s="1">
        <f t="shared" ca="1" si="45"/>
        <v>-4102</v>
      </c>
      <c r="S338" s="1">
        <v>0</v>
      </c>
      <c r="T338" s="1">
        <f t="shared" ca="1" si="42"/>
        <v>0.878</v>
      </c>
      <c r="U338" s="1">
        <v>25.5</v>
      </c>
      <c r="V338" s="1">
        <f t="shared" si="44"/>
        <v>22.260000000000041</v>
      </c>
      <c r="W338" s="1">
        <f t="shared" si="46"/>
        <v>9.8112072000000001</v>
      </c>
      <c r="X338" s="1">
        <f t="shared" si="47"/>
        <v>1.0001230581039755</v>
      </c>
      <c r="Y338" s="1"/>
      <c r="Z338" s="4">
        <f t="shared" ca="1" si="48"/>
        <v>5.939613310885516</v>
      </c>
      <c r="AA338" s="4">
        <f t="shared" ca="1" si="49"/>
        <v>0.87802241889869959</v>
      </c>
      <c r="AC338">
        <v>0</v>
      </c>
    </row>
    <row r="339" spans="1:29" x14ac:dyDescent="0.3">
      <c r="A339">
        <v>32.436250000000001</v>
      </c>
      <c r="B339">
        <v>0</v>
      </c>
      <c r="C339">
        <v>30.738</v>
      </c>
      <c r="D339">
        <v>0</v>
      </c>
      <c r="E339">
        <v>30.738</v>
      </c>
      <c r="F339">
        <v>1.321</v>
      </c>
      <c r="G339">
        <v>0</v>
      </c>
      <c r="H339">
        <v>-1.321</v>
      </c>
      <c r="I339">
        <v>92.501000000000005</v>
      </c>
      <c r="J339">
        <v>6.6000000000000003E-2</v>
      </c>
      <c r="K339">
        <v>-92.501000000000005</v>
      </c>
      <c r="L339">
        <v>8.5611999999999994E-2</v>
      </c>
      <c r="M339">
        <v>9689.2939999999999</v>
      </c>
      <c r="O339" s="1"/>
      <c r="P339" s="1">
        <f t="shared" si="43"/>
        <v>22326250.000000041</v>
      </c>
      <c r="Q339" s="1">
        <v>0</v>
      </c>
      <c r="R339" s="1">
        <f t="shared" ca="1" si="45"/>
        <v>-4104</v>
      </c>
      <c r="S339" s="1">
        <v>0</v>
      </c>
      <c r="T339" s="1">
        <f t="shared" ca="1" si="42"/>
        <v>2.68</v>
      </c>
      <c r="U339" s="1">
        <v>25.5</v>
      </c>
      <c r="V339" s="1">
        <f t="shared" si="44"/>
        <v>22.326250000000041</v>
      </c>
      <c r="W339" s="1">
        <f t="shared" si="46"/>
        <v>9.8112072000000001</v>
      </c>
      <c r="X339" s="1">
        <f t="shared" si="47"/>
        <v>1.0001230581039755</v>
      </c>
      <c r="Y339" s="1"/>
      <c r="Z339" s="4">
        <f t="shared" ca="1" si="48"/>
        <v>7.6392520935141652</v>
      </c>
      <c r="AA339" s="4">
        <f t="shared" ca="1" si="49"/>
        <v>2.6799692657689174</v>
      </c>
      <c r="AC339">
        <v>0</v>
      </c>
    </row>
    <row r="340" spans="1:29" x14ac:dyDescent="0.3">
      <c r="A340">
        <v>32.532499999999999</v>
      </c>
      <c r="B340">
        <v>0</v>
      </c>
      <c r="C340">
        <v>30.827999999999999</v>
      </c>
      <c r="D340">
        <v>0</v>
      </c>
      <c r="E340">
        <v>30.827999999999999</v>
      </c>
      <c r="F340">
        <v>1.2310000000000001</v>
      </c>
      <c r="G340">
        <v>0</v>
      </c>
      <c r="H340">
        <v>-1.2310000000000001</v>
      </c>
      <c r="I340">
        <v>92.623999999999995</v>
      </c>
      <c r="J340">
        <v>6.7000000000000004E-2</v>
      </c>
      <c r="K340">
        <v>-92.623999999999995</v>
      </c>
      <c r="L340">
        <v>8.5722000000000007E-2</v>
      </c>
      <c r="M340">
        <v>9680.3850000000002</v>
      </c>
      <c r="O340" s="1"/>
      <c r="P340" s="1">
        <f t="shared" si="43"/>
        <v>22392500.000000041</v>
      </c>
      <c r="Q340" s="1">
        <v>0</v>
      </c>
      <c r="R340" s="1">
        <f t="shared" ca="1" si="45"/>
        <v>-4112</v>
      </c>
      <c r="S340" s="1">
        <v>0</v>
      </c>
      <c r="T340" s="1">
        <f t="shared" ca="1" si="42"/>
        <v>3.3250000000000002</v>
      </c>
      <c r="U340" s="1">
        <v>25.5</v>
      </c>
      <c r="V340" s="1">
        <f t="shared" si="44"/>
        <v>22.392500000000041</v>
      </c>
      <c r="W340" s="1">
        <f t="shared" si="46"/>
        <v>9.8112072000000001</v>
      </c>
      <c r="X340" s="1">
        <f t="shared" si="47"/>
        <v>1.0001230581039755</v>
      </c>
      <c r="Y340" s="1"/>
      <c r="Z340" s="4">
        <f t="shared" ca="1" si="48"/>
        <v>15.717835698155142</v>
      </c>
      <c r="AA340" s="4">
        <f t="shared" ca="1" si="49"/>
        <v>3.3247338393036623</v>
      </c>
      <c r="AC340">
        <v>0</v>
      </c>
    </row>
    <row r="341" spans="1:29" x14ac:dyDescent="0.3">
      <c r="A341">
        <v>32.628749999999997</v>
      </c>
      <c r="B341">
        <v>0</v>
      </c>
      <c r="C341">
        <v>30.913</v>
      </c>
      <c r="D341">
        <v>0</v>
      </c>
      <c r="E341">
        <v>30.913</v>
      </c>
      <c r="F341">
        <v>1.1459999999999999</v>
      </c>
      <c r="G341">
        <v>0</v>
      </c>
      <c r="H341">
        <v>-1.1459999999999999</v>
      </c>
      <c r="I341">
        <v>92.738</v>
      </c>
      <c r="J341">
        <v>6.7000000000000004E-2</v>
      </c>
      <c r="K341">
        <v>-92.738</v>
      </c>
      <c r="L341">
        <v>8.5824999999999999E-2</v>
      </c>
      <c r="M341">
        <v>9671.4639999999999</v>
      </c>
      <c r="O341" s="1"/>
      <c r="P341" s="1">
        <f t="shared" si="43"/>
        <v>22458750.000000041</v>
      </c>
      <c r="Q341" s="1">
        <v>0</v>
      </c>
      <c r="R341" s="1">
        <f t="shared" ca="1" si="45"/>
        <v>-4130</v>
      </c>
      <c r="S341" s="1">
        <v>0</v>
      </c>
      <c r="T341" s="1">
        <f t="shared" ca="1" si="42"/>
        <v>-2.3879999999999999</v>
      </c>
      <c r="U341" s="1">
        <v>25.5</v>
      </c>
      <c r="V341" s="1">
        <f t="shared" si="44"/>
        <v>22.458750000000041</v>
      </c>
      <c r="W341" s="1">
        <f t="shared" si="46"/>
        <v>9.8112072000000001</v>
      </c>
      <c r="X341" s="1">
        <f t="shared" si="47"/>
        <v>1.0001230581039755</v>
      </c>
      <c r="Y341" s="1"/>
      <c r="Z341" s="4">
        <f t="shared" ca="1" si="48"/>
        <v>33.544991263103441</v>
      </c>
      <c r="AA341" s="4">
        <f t="shared" ca="1" si="49"/>
        <v>-2.387956115895463</v>
      </c>
      <c r="AC341">
        <v>0</v>
      </c>
    </row>
    <row r="342" spans="1:29" x14ac:dyDescent="0.3">
      <c r="A342">
        <v>32.725000000000001</v>
      </c>
      <c r="B342">
        <v>0</v>
      </c>
      <c r="C342">
        <v>30.992999999999999</v>
      </c>
      <c r="D342">
        <v>0</v>
      </c>
      <c r="E342">
        <v>30.992999999999999</v>
      </c>
      <c r="F342">
        <v>1.0669999999999999</v>
      </c>
      <c r="G342">
        <v>0</v>
      </c>
      <c r="H342">
        <v>-1.0669999999999999</v>
      </c>
      <c r="I342">
        <v>92.844999999999999</v>
      </c>
      <c r="J342">
        <v>6.7000000000000004E-2</v>
      </c>
      <c r="K342">
        <v>-92.844999999999999</v>
      </c>
      <c r="L342">
        <v>8.5920999999999997E-2</v>
      </c>
      <c r="M342">
        <v>9662.5329999999994</v>
      </c>
      <c r="O342" s="1"/>
      <c r="P342" s="1">
        <f t="shared" si="43"/>
        <v>22525000.000000041</v>
      </c>
      <c r="Q342" s="1">
        <v>0</v>
      </c>
      <c r="R342" s="1">
        <f t="shared" ca="1" si="45"/>
        <v>-4104</v>
      </c>
      <c r="S342" s="1">
        <v>0</v>
      </c>
      <c r="T342" s="1">
        <f t="shared" ca="1" si="42"/>
        <v>2.5230000000000001</v>
      </c>
      <c r="U342" s="1">
        <v>25.5</v>
      </c>
      <c r="V342" s="1">
        <f t="shared" si="44"/>
        <v>22.525000000000041</v>
      </c>
      <c r="W342" s="1">
        <f t="shared" si="46"/>
        <v>9.8112072000000001</v>
      </c>
      <c r="X342" s="1">
        <f t="shared" si="47"/>
        <v>1.0001230581039755</v>
      </c>
      <c r="Y342" s="1"/>
      <c r="Z342" s="4">
        <f t="shared" ca="1" si="48"/>
        <v>7.5712448176080764</v>
      </c>
      <c r="AA342" s="4">
        <f t="shared" ca="1" si="49"/>
        <v>2.5228641113799535</v>
      </c>
      <c r="AC342">
        <v>0</v>
      </c>
    </row>
    <row r="343" spans="1:29" x14ac:dyDescent="0.3">
      <c r="A343">
        <v>32.821249999999999</v>
      </c>
      <c r="B343">
        <v>0</v>
      </c>
      <c r="C343">
        <v>31.067</v>
      </c>
      <c r="D343">
        <v>0</v>
      </c>
      <c r="E343">
        <v>31.067</v>
      </c>
      <c r="F343">
        <v>0.99199999999999999</v>
      </c>
      <c r="G343">
        <v>0</v>
      </c>
      <c r="H343">
        <v>-0.99199999999999999</v>
      </c>
      <c r="I343">
        <v>92.944000000000003</v>
      </c>
      <c r="J343">
        <v>6.8000000000000005E-2</v>
      </c>
      <c r="K343">
        <v>-92.944000000000003</v>
      </c>
      <c r="L343">
        <v>8.6010000000000003E-2</v>
      </c>
      <c r="M343">
        <v>9653.5920000000006</v>
      </c>
      <c r="O343" s="1"/>
      <c r="P343" s="1">
        <f t="shared" si="43"/>
        <v>22591250.000000041</v>
      </c>
      <c r="Q343" s="1">
        <v>0</v>
      </c>
      <c r="R343" s="1">
        <f t="shared" ca="1" si="45"/>
        <v>-4108</v>
      </c>
      <c r="S343" s="1">
        <v>0</v>
      </c>
      <c r="T343" s="1">
        <f t="shared" ca="1" si="42"/>
        <v>-2.75</v>
      </c>
      <c r="U343" s="1">
        <v>25.5</v>
      </c>
      <c r="V343" s="1">
        <f t="shared" si="44"/>
        <v>22.591250000000041</v>
      </c>
      <c r="W343" s="1">
        <f t="shared" si="46"/>
        <v>9.8112072000000001</v>
      </c>
      <c r="X343" s="1">
        <f t="shared" si="47"/>
        <v>1.0001230581039755</v>
      </c>
      <c r="Y343" s="1"/>
      <c r="Z343" s="4">
        <f t="shared" ca="1" si="48"/>
        <v>12.493292211796707</v>
      </c>
      <c r="AA343" s="4">
        <f t="shared" ca="1" si="49"/>
        <v>-2.749765870151077</v>
      </c>
      <c r="AC343">
        <v>0</v>
      </c>
    </row>
    <row r="344" spans="1:29" x14ac:dyDescent="0.3">
      <c r="A344">
        <v>32.917499999999997</v>
      </c>
      <c r="B344">
        <v>0</v>
      </c>
      <c r="C344">
        <v>31.138000000000002</v>
      </c>
      <c r="D344">
        <v>0</v>
      </c>
      <c r="E344">
        <v>31.138000000000002</v>
      </c>
      <c r="F344">
        <v>0.92200000000000004</v>
      </c>
      <c r="G344">
        <v>0</v>
      </c>
      <c r="H344">
        <v>-0.92200000000000004</v>
      </c>
      <c r="I344">
        <v>93.036000000000001</v>
      </c>
      <c r="J344">
        <v>6.8000000000000005E-2</v>
      </c>
      <c r="K344">
        <v>-93.036000000000001</v>
      </c>
      <c r="L344">
        <v>8.6092000000000002E-2</v>
      </c>
      <c r="M344">
        <v>9644.6409999999996</v>
      </c>
      <c r="O344" s="1"/>
      <c r="P344" s="1">
        <f t="shared" si="43"/>
        <v>22657500.000000041</v>
      </c>
      <c r="Q344" s="1">
        <v>0</v>
      </c>
      <c r="R344" s="1">
        <f t="shared" ca="1" si="45"/>
        <v>-4119</v>
      </c>
      <c r="S344" s="1">
        <v>0</v>
      </c>
      <c r="T344" s="1">
        <f t="shared" ca="1" si="42"/>
        <v>0.36399999999999999</v>
      </c>
      <c r="U344" s="1">
        <v>25.5</v>
      </c>
      <c r="V344" s="1">
        <f t="shared" si="44"/>
        <v>22.657500000000041</v>
      </c>
      <c r="W344" s="1">
        <f t="shared" si="46"/>
        <v>9.8112072000000001</v>
      </c>
      <c r="X344" s="1">
        <f t="shared" si="47"/>
        <v>1.0001230581039755</v>
      </c>
      <c r="Y344" s="1"/>
      <c r="Z344" s="4">
        <f t="shared" ca="1" si="48"/>
        <v>22.983501673806146</v>
      </c>
      <c r="AA344" s="4">
        <f t="shared" ca="1" si="49"/>
        <v>0.36438868308452149</v>
      </c>
      <c r="AC344">
        <v>0</v>
      </c>
    </row>
    <row r="345" spans="1:29" x14ac:dyDescent="0.3">
      <c r="A345">
        <v>33.013750000000002</v>
      </c>
      <c r="B345">
        <v>0</v>
      </c>
      <c r="C345">
        <v>31.204000000000001</v>
      </c>
      <c r="D345">
        <v>0</v>
      </c>
      <c r="E345">
        <v>31.204000000000001</v>
      </c>
      <c r="F345">
        <v>0.85599999999999998</v>
      </c>
      <c r="G345">
        <v>0</v>
      </c>
      <c r="H345">
        <v>-0.85599999999999998</v>
      </c>
      <c r="I345">
        <v>93.120999999999995</v>
      </c>
      <c r="J345">
        <v>6.9000000000000006E-2</v>
      </c>
      <c r="K345">
        <v>-93.120999999999995</v>
      </c>
      <c r="L345">
        <v>8.6167999999999995E-2</v>
      </c>
      <c r="M345">
        <v>9635.6820000000007</v>
      </c>
      <c r="O345" s="1"/>
      <c r="P345" s="1">
        <f t="shared" si="43"/>
        <v>22723750.000000041</v>
      </c>
      <c r="Q345" s="1">
        <v>0</v>
      </c>
      <c r="R345" s="1">
        <f t="shared" ca="1" si="45"/>
        <v>-4086</v>
      </c>
      <c r="S345" s="1">
        <v>0</v>
      </c>
      <c r="T345" s="1">
        <f t="shared" ca="1" si="42"/>
        <v>3.43</v>
      </c>
      <c r="U345" s="1">
        <v>25.5</v>
      </c>
      <c r="V345" s="1">
        <f t="shared" si="44"/>
        <v>22.723750000000042</v>
      </c>
      <c r="W345" s="1">
        <f t="shared" si="46"/>
        <v>9.8112072000000001</v>
      </c>
      <c r="X345" s="1">
        <f t="shared" si="47"/>
        <v>1.0001230581039755</v>
      </c>
      <c r="Y345" s="1"/>
      <c r="Z345" s="4">
        <f t="shared" ca="1" si="48"/>
        <v>-10.190252665795951</v>
      </c>
      <c r="AA345" s="4">
        <f t="shared" ca="1" si="49"/>
        <v>3.4301088546131382</v>
      </c>
      <c r="AC345">
        <v>0</v>
      </c>
    </row>
    <row r="346" spans="1:29" x14ac:dyDescent="0.3">
      <c r="A346">
        <v>33.11</v>
      </c>
      <c r="B346">
        <v>0</v>
      </c>
      <c r="C346">
        <v>31.265999999999998</v>
      </c>
      <c r="D346">
        <v>0</v>
      </c>
      <c r="E346">
        <v>31.265999999999998</v>
      </c>
      <c r="F346">
        <v>0.79400000000000004</v>
      </c>
      <c r="G346">
        <v>0</v>
      </c>
      <c r="H346">
        <v>-0.79400000000000004</v>
      </c>
      <c r="I346">
        <v>93.200999999999993</v>
      </c>
      <c r="J346">
        <v>6.9000000000000006E-2</v>
      </c>
      <c r="K346">
        <v>-93.200999999999993</v>
      </c>
      <c r="L346">
        <v>8.6238999999999996E-2</v>
      </c>
      <c r="M346">
        <v>9626.7160000000003</v>
      </c>
      <c r="O346" s="1"/>
      <c r="P346" s="1">
        <f t="shared" si="43"/>
        <v>22790000.000000041</v>
      </c>
      <c r="Q346" s="1">
        <v>0</v>
      </c>
      <c r="R346" s="1">
        <f t="shared" ca="1" si="45"/>
        <v>-4070</v>
      </c>
      <c r="S346" s="1">
        <v>0</v>
      </c>
      <c r="T346" s="1">
        <f t="shared" ca="1" si="42"/>
        <v>-0.83</v>
      </c>
      <c r="U346" s="1">
        <v>25.5</v>
      </c>
      <c r="V346" s="1">
        <f t="shared" si="44"/>
        <v>22.790000000000042</v>
      </c>
      <c r="W346" s="1">
        <f t="shared" si="46"/>
        <v>9.8112072000000001</v>
      </c>
      <c r="X346" s="1">
        <f t="shared" si="47"/>
        <v>1.0001230581039755</v>
      </c>
      <c r="Y346" s="1"/>
      <c r="Z346" s="4">
        <f t="shared" ca="1" si="48"/>
        <v>-26.281204130391551</v>
      </c>
      <c r="AA346" s="4">
        <f t="shared" ca="1" si="49"/>
        <v>-0.82965360864173288</v>
      </c>
      <c r="AC346">
        <v>0</v>
      </c>
    </row>
    <row r="347" spans="1:29" x14ac:dyDescent="0.3">
      <c r="A347">
        <v>33.206249999999997</v>
      </c>
      <c r="B347">
        <v>0</v>
      </c>
      <c r="C347">
        <v>31.324000000000002</v>
      </c>
      <c r="D347">
        <v>0</v>
      </c>
      <c r="E347">
        <v>31.324000000000002</v>
      </c>
      <c r="F347">
        <v>0.73599999999999999</v>
      </c>
      <c r="G347">
        <v>0</v>
      </c>
      <c r="H347">
        <v>-0.73599999999999999</v>
      </c>
      <c r="I347">
        <v>93.274000000000001</v>
      </c>
      <c r="J347">
        <v>7.0000000000000007E-2</v>
      </c>
      <c r="K347">
        <v>-93.274000000000001</v>
      </c>
      <c r="L347">
        <v>8.6304000000000006E-2</v>
      </c>
      <c r="M347">
        <v>9617.741</v>
      </c>
      <c r="O347" s="1"/>
      <c r="P347" s="1">
        <f t="shared" si="43"/>
        <v>22856250.000000041</v>
      </c>
      <c r="Q347" s="1">
        <v>0</v>
      </c>
      <c r="R347" s="1">
        <f t="shared" ca="1" si="45"/>
        <v>-4052</v>
      </c>
      <c r="S347" s="1">
        <v>0</v>
      </c>
      <c r="T347" s="1">
        <f t="shared" ca="1" si="42"/>
        <v>1.7589999999999999</v>
      </c>
      <c r="U347" s="1">
        <v>25.5</v>
      </c>
      <c r="V347" s="1">
        <f t="shared" si="44"/>
        <v>22.856250000000042</v>
      </c>
      <c r="W347" s="1">
        <f t="shared" si="46"/>
        <v>9.8112072000000001</v>
      </c>
      <c r="X347" s="1">
        <f t="shared" si="47"/>
        <v>1.0001230581039755</v>
      </c>
      <c r="Y347" s="1"/>
      <c r="Z347" s="4">
        <f t="shared" ca="1" si="48"/>
        <v>-44.489827171362933</v>
      </c>
      <c r="AA347" s="4">
        <f t="shared" ca="1" si="49"/>
        <v>1.758774612197503</v>
      </c>
      <c r="AC347">
        <v>0</v>
      </c>
    </row>
    <row r="348" spans="1:29" x14ac:dyDescent="0.3">
      <c r="A348">
        <v>33.302500000000002</v>
      </c>
      <c r="B348">
        <v>0</v>
      </c>
      <c r="C348">
        <v>31.378</v>
      </c>
      <c r="D348">
        <v>0</v>
      </c>
      <c r="E348">
        <v>31.378</v>
      </c>
      <c r="F348">
        <v>0.68100000000000005</v>
      </c>
      <c r="G348">
        <v>0</v>
      </c>
      <c r="H348">
        <v>-0.68100000000000005</v>
      </c>
      <c r="I348">
        <v>93.341999999999999</v>
      </c>
      <c r="J348">
        <v>7.0000000000000007E-2</v>
      </c>
      <c r="K348">
        <v>-93.341999999999999</v>
      </c>
      <c r="L348">
        <v>8.6363999999999996E-2</v>
      </c>
      <c r="M348">
        <v>9608.76</v>
      </c>
      <c r="O348" s="1"/>
      <c r="P348" s="1">
        <f t="shared" si="43"/>
        <v>22922500.000000041</v>
      </c>
      <c r="Q348" s="1">
        <v>0</v>
      </c>
      <c r="R348" s="1">
        <f t="shared" ca="1" si="45"/>
        <v>-4106</v>
      </c>
      <c r="S348" s="1">
        <v>0</v>
      </c>
      <c r="T348" s="1">
        <f t="shared" ca="1" si="42"/>
        <v>-3.7999999999999999E-2</v>
      </c>
      <c r="U348" s="1">
        <v>25.5</v>
      </c>
      <c r="V348" s="1">
        <f t="shared" si="44"/>
        <v>22.922500000000042</v>
      </c>
      <c r="W348" s="1">
        <f t="shared" si="46"/>
        <v>9.8112072000000001</v>
      </c>
      <c r="X348" s="1">
        <f t="shared" si="47"/>
        <v>1.0001230581039755</v>
      </c>
      <c r="Y348" s="1"/>
      <c r="Z348" s="4">
        <f t="shared" ca="1" si="48"/>
        <v>10.037802628768425</v>
      </c>
      <c r="AA348" s="4">
        <f t="shared" ca="1" si="49"/>
        <v>-3.75817749796074E-2</v>
      </c>
      <c r="AC348">
        <v>0</v>
      </c>
    </row>
    <row r="349" spans="1:29" x14ac:dyDescent="0.3">
      <c r="A349">
        <v>33.39875</v>
      </c>
      <c r="B349">
        <v>0</v>
      </c>
      <c r="C349">
        <v>31.428999999999998</v>
      </c>
      <c r="D349">
        <v>0</v>
      </c>
      <c r="E349">
        <v>31.428999999999998</v>
      </c>
      <c r="F349">
        <v>0.63</v>
      </c>
      <c r="G349">
        <v>0</v>
      </c>
      <c r="H349">
        <v>-0.63</v>
      </c>
      <c r="I349">
        <v>93.405000000000001</v>
      </c>
      <c r="J349">
        <v>7.0000000000000007E-2</v>
      </c>
      <c r="K349">
        <v>-93.405000000000001</v>
      </c>
      <c r="L349">
        <v>8.6419999999999997E-2</v>
      </c>
      <c r="M349">
        <v>9599.7729999999992</v>
      </c>
      <c r="O349" s="1"/>
      <c r="P349" s="1">
        <f t="shared" si="43"/>
        <v>22988750.000000041</v>
      </c>
      <c r="Q349" s="1">
        <v>0</v>
      </c>
      <c r="R349" s="1">
        <f t="shared" ca="1" si="45"/>
        <v>-4103</v>
      </c>
      <c r="S349" s="1">
        <v>0</v>
      </c>
      <c r="T349" s="1">
        <f t="shared" ca="1" si="42"/>
        <v>-2.3530000000000002</v>
      </c>
      <c r="U349" s="1">
        <v>25.5</v>
      </c>
      <c r="V349" s="1">
        <f t="shared" si="44"/>
        <v>22.988750000000042</v>
      </c>
      <c r="W349" s="1">
        <f t="shared" si="46"/>
        <v>9.8112072000000001</v>
      </c>
      <c r="X349" s="1">
        <f t="shared" si="47"/>
        <v>1.0001230581039755</v>
      </c>
      <c r="Y349" s="1"/>
      <c r="Z349" s="4">
        <f t="shared" ca="1" si="48"/>
        <v>6.5064492626240584</v>
      </c>
      <c r="AA349" s="4">
        <f t="shared" ca="1" si="49"/>
        <v>-2.3527005453861181</v>
      </c>
      <c r="AC349">
        <v>0</v>
      </c>
    </row>
    <row r="350" spans="1:29" x14ac:dyDescent="0.3">
      <c r="A350">
        <v>33.494999999999997</v>
      </c>
      <c r="B350">
        <v>0</v>
      </c>
      <c r="C350">
        <v>31.477</v>
      </c>
      <c r="D350">
        <v>0</v>
      </c>
      <c r="E350">
        <v>31.477</v>
      </c>
      <c r="F350">
        <v>0.58199999999999996</v>
      </c>
      <c r="G350">
        <v>0</v>
      </c>
      <c r="H350">
        <v>-0.58199999999999996</v>
      </c>
      <c r="I350">
        <v>93.463999999999999</v>
      </c>
      <c r="J350">
        <v>7.0999999999999994E-2</v>
      </c>
      <c r="K350">
        <v>-93.463999999999999</v>
      </c>
      <c r="L350">
        <v>8.6471000000000006E-2</v>
      </c>
      <c r="M350">
        <v>9590.7800000000007</v>
      </c>
      <c r="O350" s="1"/>
      <c r="P350" s="1">
        <f t="shared" si="43"/>
        <v>23055000.000000041</v>
      </c>
      <c r="Q350" s="1">
        <v>0</v>
      </c>
      <c r="R350" s="1">
        <f t="shared" ca="1" si="45"/>
        <v>-4108</v>
      </c>
      <c r="S350" s="1">
        <v>0</v>
      </c>
      <c r="T350" s="1">
        <f t="shared" ca="1" si="42"/>
        <v>-2.99</v>
      </c>
      <c r="U350" s="1">
        <v>25.5</v>
      </c>
      <c r="V350" s="1">
        <f t="shared" si="44"/>
        <v>23.055000000000042</v>
      </c>
      <c r="W350" s="1">
        <f t="shared" si="46"/>
        <v>9.8112072000000001</v>
      </c>
      <c r="X350" s="1">
        <f t="shared" si="47"/>
        <v>1.0001230581039755</v>
      </c>
      <c r="Y350" s="1"/>
      <c r="Z350" s="4">
        <f t="shared" ca="1" si="48"/>
        <v>12.3335057314892</v>
      </c>
      <c r="AA350" s="4">
        <f t="shared" ca="1" si="49"/>
        <v>-2.9900570736924901</v>
      </c>
      <c r="AC350">
        <v>0</v>
      </c>
    </row>
    <row r="351" spans="1:29" x14ac:dyDescent="0.3">
      <c r="A351">
        <v>33.591250000000002</v>
      </c>
      <c r="B351">
        <v>0</v>
      </c>
      <c r="C351">
        <v>31.523</v>
      </c>
      <c r="D351">
        <v>0</v>
      </c>
      <c r="E351">
        <v>31.523</v>
      </c>
      <c r="F351">
        <v>0.53700000000000003</v>
      </c>
      <c r="G351">
        <v>0</v>
      </c>
      <c r="H351">
        <v>-0.53700000000000003</v>
      </c>
      <c r="I351">
        <v>93.516999999999996</v>
      </c>
      <c r="J351">
        <v>7.0999999999999994E-2</v>
      </c>
      <c r="K351">
        <v>-93.516999999999996</v>
      </c>
      <c r="L351">
        <v>8.6517999999999998E-2</v>
      </c>
      <c r="M351">
        <v>9581.7810000000009</v>
      </c>
      <c r="O351" s="1"/>
      <c r="P351" s="1">
        <f t="shared" si="43"/>
        <v>23121250.000000041</v>
      </c>
      <c r="Q351" s="1">
        <v>0</v>
      </c>
      <c r="R351" s="1">
        <f t="shared" ca="1" si="45"/>
        <v>-4115</v>
      </c>
      <c r="S351" s="1">
        <v>0</v>
      </c>
      <c r="T351" s="1">
        <f t="shared" ca="1" si="42"/>
        <v>-1.3280000000000001</v>
      </c>
      <c r="U351" s="1">
        <v>25.5</v>
      </c>
      <c r="V351" s="1">
        <f t="shared" si="44"/>
        <v>23.121250000000042</v>
      </c>
      <c r="W351" s="1">
        <f t="shared" si="46"/>
        <v>9.8112072000000001</v>
      </c>
      <c r="X351" s="1">
        <f t="shared" si="47"/>
        <v>1.0001230581039755</v>
      </c>
      <c r="Y351" s="1"/>
      <c r="Z351" s="4">
        <f t="shared" ca="1" si="48"/>
        <v>19.06720568177105</v>
      </c>
      <c r="AA351" s="4">
        <f t="shared" ca="1" si="49"/>
        <v>-1.3275285621105828</v>
      </c>
      <c r="AC351">
        <v>0</v>
      </c>
    </row>
    <row r="352" spans="1:29" x14ac:dyDescent="0.3">
      <c r="A352">
        <v>33.6875</v>
      </c>
      <c r="B352">
        <v>0</v>
      </c>
      <c r="C352">
        <v>31.565000000000001</v>
      </c>
      <c r="D352">
        <v>0</v>
      </c>
      <c r="E352">
        <v>31.565000000000001</v>
      </c>
      <c r="F352">
        <v>0.495</v>
      </c>
      <c r="G352">
        <v>0</v>
      </c>
      <c r="H352">
        <v>-0.495</v>
      </c>
      <c r="I352">
        <v>93.566999999999993</v>
      </c>
      <c r="J352">
        <v>7.1999999999999995E-2</v>
      </c>
      <c r="K352">
        <v>-93.566999999999993</v>
      </c>
      <c r="L352">
        <v>8.6560999999999999E-2</v>
      </c>
      <c r="M352">
        <v>9572.7780000000002</v>
      </c>
      <c r="O352" s="1"/>
      <c r="P352" s="1">
        <f t="shared" si="43"/>
        <v>23187500.000000041</v>
      </c>
      <c r="Q352" s="1">
        <v>0</v>
      </c>
      <c r="R352" s="1">
        <f t="shared" ca="1" si="45"/>
        <v>-4082</v>
      </c>
      <c r="S352" s="1">
        <v>0</v>
      </c>
      <c r="T352" s="1">
        <f t="shared" ca="1" si="42"/>
        <v>-5.5E-2</v>
      </c>
      <c r="U352" s="1">
        <v>25.5</v>
      </c>
      <c r="V352" s="1">
        <f t="shared" si="44"/>
        <v>23.187500000000043</v>
      </c>
      <c r="W352" s="1">
        <f t="shared" si="46"/>
        <v>9.8112072000000001</v>
      </c>
      <c r="X352" s="1">
        <f t="shared" si="47"/>
        <v>1.0001230581039755</v>
      </c>
      <c r="Y352" s="1"/>
      <c r="Z352" s="4">
        <f t="shared" ca="1" si="48"/>
        <v>-13.923263070381179</v>
      </c>
      <c r="AA352" s="4">
        <f t="shared" ca="1" si="49"/>
        <v>-5.4631642847476777E-2</v>
      </c>
      <c r="AC352">
        <v>0</v>
      </c>
    </row>
    <row r="353" spans="1:29" x14ac:dyDescent="0.3">
      <c r="A353">
        <v>33.783749999999998</v>
      </c>
      <c r="B353">
        <v>0</v>
      </c>
      <c r="C353">
        <v>31.605</v>
      </c>
      <c r="D353">
        <v>0</v>
      </c>
      <c r="E353">
        <v>31.605</v>
      </c>
      <c r="F353">
        <v>0.45500000000000002</v>
      </c>
      <c r="G353">
        <v>0</v>
      </c>
      <c r="H353">
        <v>-0.45500000000000002</v>
      </c>
      <c r="I353">
        <v>93.613</v>
      </c>
      <c r="J353">
        <v>7.1999999999999995E-2</v>
      </c>
      <c r="K353">
        <v>-93.613</v>
      </c>
      <c r="L353">
        <v>8.6599999999999996E-2</v>
      </c>
      <c r="M353">
        <v>9563.77</v>
      </c>
      <c r="O353" s="1"/>
      <c r="P353" s="1">
        <f t="shared" si="43"/>
        <v>23253750.000000041</v>
      </c>
      <c r="Q353" s="1">
        <v>0</v>
      </c>
      <c r="R353" s="1">
        <f t="shared" ca="1" si="45"/>
        <v>-4102</v>
      </c>
      <c r="S353" s="1">
        <v>0</v>
      </c>
      <c r="T353" s="1">
        <f t="shared" ca="1" si="42"/>
        <v>1.94</v>
      </c>
      <c r="U353" s="1">
        <v>25.5</v>
      </c>
      <c r="V353" s="1">
        <f t="shared" si="44"/>
        <v>23.253750000000043</v>
      </c>
      <c r="W353" s="1">
        <f t="shared" si="46"/>
        <v>9.8112072000000001</v>
      </c>
      <c r="X353" s="1">
        <f t="shared" si="47"/>
        <v>1.0001230581039755</v>
      </c>
      <c r="Y353" s="1"/>
      <c r="Z353" s="4">
        <f t="shared" ca="1" si="48"/>
        <v>6.1932955086036632</v>
      </c>
      <c r="AA353" s="4">
        <f t="shared" ca="1" si="49"/>
        <v>1.940275870745549</v>
      </c>
      <c r="AC353">
        <v>0</v>
      </c>
    </row>
    <row r="354" spans="1:29" x14ac:dyDescent="0.3">
      <c r="A354">
        <v>33.880000000000003</v>
      </c>
      <c r="B354">
        <v>0</v>
      </c>
      <c r="C354">
        <v>31.641999999999999</v>
      </c>
      <c r="D354">
        <v>0</v>
      </c>
      <c r="E354">
        <v>31.641999999999999</v>
      </c>
      <c r="F354">
        <v>0.41799999999999998</v>
      </c>
      <c r="G354">
        <v>0</v>
      </c>
      <c r="H354">
        <v>-0.41799999999999998</v>
      </c>
      <c r="I354">
        <v>93.655000000000001</v>
      </c>
      <c r="J354">
        <v>7.2999999999999995E-2</v>
      </c>
      <c r="K354">
        <v>-93.655000000000001</v>
      </c>
      <c r="L354">
        <v>8.6636000000000005E-2</v>
      </c>
      <c r="M354">
        <v>9554.7579999999998</v>
      </c>
      <c r="O354" s="1"/>
      <c r="P354" s="1">
        <f t="shared" si="43"/>
        <v>23320000.000000045</v>
      </c>
      <c r="Q354" s="1">
        <v>0</v>
      </c>
      <c r="R354" s="1">
        <f t="shared" ca="1" si="45"/>
        <v>-4102</v>
      </c>
      <c r="S354" s="1">
        <v>0</v>
      </c>
      <c r="T354" s="1">
        <f t="shared" ca="1" si="42"/>
        <v>1.907</v>
      </c>
      <c r="U354" s="1">
        <v>25.5</v>
      </c>
      <c r="V354" s="1">
        <f t="shared" si="44"/>
        <v>23.320000000000043</v>
      </c>
      <c r="W354" s="1">
        <f t="shared" si="46"/>
        <v>9.8112072000000001</v>
      </c>
      <c r="X354" s="1">
        <f t="shared" si="47"/>
        <v>1.0001230581039755</v>
      </c>
      <c r="Y354" s="1"/>
      <c r="Z354" s="4">
        <f t="shared" ca="1" si="48"/>
        <v>5.52387384833865</v>
      </c>
      <c r="AA354" s="4">
        <f t="shared" ca="1" si="49"/>
        <v>1.9071124865580007</v>
      </c>
      <c r="AC354">
        <v>0</v>
      </c>
    </row>
    <row r="355" spans="1:29" x14ac:dyDescent="0.3">
      <c r="A355">
        <v>33.97625</v>
      </c>
      <c r="B355">
        <v>0</v>
      </c>
      <c r="C355">
        <v>31.677</v>
      </c>
      <c r="D355">
        <v>0</v>
      </c>
      <c r="E355">
        <v>31.677</v>
      </c>
      <c r="F355">
        <v>0.38300000000000001</v>
      </c>
      <c r="G355">
        <v>0</v>
      </c>
      <c r="H355">
        <v>-0.38300000000000001</v>
      </c>
      <c r="I355">
        <v>93.692999999999998</v>
      </c>
      <c r="J355">
        <v>7.2999999999999995E-2</v>
      </c>
      <c r="K355">
        <v>-93.692999999999998</v>
      </c>
      <c r="L355">
        <v>8.6668999999999996E-2</v>
      </c>
      <c r="M355">
        <v>9545.741</v>
      </c>
      <c r="O355" s="1"/>
      <c r="P355" s="1">
        <f t="shared" si="43"/>
        <v>23386250.000000045</v>
      </c>
      <c r="Q355" s="1">
        <v>0</v>
      </c>
      <c r="R355" s="1">
        <f t="shared" ca="1" si="45"/>
        <v>-4110</v>
      </c>
      <c r="S355" s="1">
        <v>0</v>
      </c>
      <c r="T355" s="1">
        <f t="shared" ca="1" si="42"/>
        <v>2.3740000000000001</v>
      </c>
      <c r="U355" s="1">
        <v>25.5</v>
      </c>
      <c r="V355" s="1">
        <f t="shared" si="44"/>
        <v>23.386250000000043</v>
      </c>
      <c r="W355" s="1">
        <f t="shared" si="46"/>
        <v>9.8112072000000001</v>
      </c>
      <c r="X355" s="1">
        <f t="shared" si="47"/>
        <v>1.0001230581039755</v>
      </c>
      <c r="Y355" s="1"/>
      <c r="Z355" s="4">
        <f t="shared" ca="1" si="48"/>
        <v>13.749836078969766</v>
      </c>
      <c r="AA355" s="4">
        <f t="shared" ca="1" si="49"/>
        <v>2.3744064856221661</v>
      </c>
      <c r="AC355">
        <v>0</v>
      </c>
    </row>
    <row r="356" spans="1:29" x14ac:dyDescent="0.3">
      <c r="A356">
        <v>34.072499999999998</v>
      </c>
      <c r="B356">
        <v>0</v>
      </c>
      <c r="C356">
        <v>31.709</v>
      </c>
      <c r="D356">
        <v>0</v>
      </c>
      <c r="E356">
        <v>31.709</v>
      </c>
      <c r="F356">
        <v>0.35</v>
      </c>
      <c r="G356">
        <v>0</v>
      </c>
      <c r="H356">
        <v>-0.35</v>
      </c>
      <c r="I356">
        <v>93.727999999999994</v>
      </c>
      <c r="J356">
        <v>7.3999999999999996E-2</v>
      </c>
      <c r="K356">
        <v>-93.727999999999994</v>
      </c>
      <c r="L356">
        <v>8.6698999999999998E-2</v>
      </c>
      <c r="M356">
        <v>9536.7219999999998</v>
      </c>
      <c r="O356" s="1"/>
      <c r="P356" s="1">
        <f t="shared" si="43"/>
        <v>23452500.000000045</v>
      </c>
      <c r="Q356" s="1">
        <v>0</v>
      </c>
      <c r="R356" s="1">
        <f t="shared" ca="1" si="45"/>
        <v>-4092</v>
      </c>
      <c r="S356" s="1">
        <v>0</v>
      </c>
      <c r="T356" s="1">
        <f t="shared" ca="1" si="42"/>
        <v>-1.9770000000000001</v>
      </c>
      <c r="U356" s="1">
        <v>25.5</v>
      </c>
      <c r="V356" s="1">
        <f t="shared" si="44"/>
        <v>23.452500000000043</v>
      </c>
      <c r="W356" s="1">
        <f t="shared" si="46"/>
        <v>9.8112072000000001</v>
      </c>
      <c r="X356" s="1">
        <f t="shared" si="47"/>
        <v>1.0001230581039755</v>
      </c>
      <c r="Y356" s="1"/>
      <c r="Z356" s="4">
        <f t="shared" ca="1" si="48"/>
        <v>-4.3956027116122778</v>
      </c>
      <c r="AA356" s="4">
        <f t="shared" ca="1" si="49"/>
        <v>-1.9774455558124056</v>
      </c>
      <c r="AC356">
        <v>0</v>
      </c>
    </row>
    <row r="357" spans="1:29" x14ac:dyDescent="0.3">
      <c r="A357">
        <v>34.168750000000003</v>
      </c>
      <c r="B357">
        <v>0</v>
      </c>
      <c r="C357">
        <v>31.74</v>
      </c>
      <c r="D357">
        <v>0</v>
      </c>
      <c r="E357">
        <v>31.74</v>
      </c>
      <c r="F357">
        <v>0.32</v>
      </c>
      <c r="G357">
        <v>0</v>
      </c>
      <c r="H357">
        <v>-0.32</v>
      </c>
      <c r="I357">
        <v>93.760999999999996</v>
      </c>
      <c r="J357">
        <v>7.3999999999999996E-2</v>
      </c>
      <c r="K357">
        <v>-93.760999999999996</v>
      </c>
      <c r="L357">
        <v>8.6725999999999998E-2</v>
      </c>
      <c r="M357">
        <v>9527.6990000000005</v>
      </c>
      <c r="O357" s="1"/>
      <c r="P357" s="1">
        <f t="shared" si="43"/>
        <v>23518750.000000045</v>
      </c>
      <c r="Q357" s="1">
        <v>0</v>
      </c>
      <c r="R357" s="1">
        <f t="shared" ca="1" si="45"/>
        <v>-4095</v>
      </c>
      <c r="S357" s="1">
        <v>0</v>
      </c>
      <c r="T357" s="1">
        <f t="shared" ca="1" si="42"/>
        <v>0.436</v>
      </c>
      <c r="U357" s="1">
        <v>25.5</v>
      </c>
      <c r="V357" s="1">
        <f t="shared" si="44"/>
        <v>23.518750000000043</v>
      </c>
      <c r="W357" s="1">
        <f t="shared" si="46"/>
        <v>9.8112072000000001</v>
      </c>
      <c r="X357" s="1">
        <f t="shared" si="47"/>
        <v>1.0001230581039755</v>
      </c>
      <c r="Y357" s="1"/>
      <c r="Z357" s="4">
        <f t="shared" ca="1" si="48"/>
        <v>-0.61811016513472572</v>
      </c>
      <c r="AA357" s="4">
        <f t="shared" ca="1" si="49"/>
        <v>0.43634357659291334</v>
      </c>
      <c r="AC357">
        <v>0</v>
      </c>
    </row>
    <row r="358" spans="1:29" x14ac:dyDescent="0.3">
      <c r="A358">
        <v>34.265000000000001</v>
      </c>
      <c r="B358">
        <v>0</v>
      </c>
      <c r="C358">
        <v>31.768999999999998</v>
      </c>
      <c r="D358">
        <v>0</v>
      </c>
      <c r="E358">
        <v>31.768999999999998</v>
      </c>
      <c r="F358">
        <v>0.29099999999999998</v>
      </c>
      <c r="G358">
        <v>0</v>
      </c>
      <c r="H358">
        <v>-0.29099999999999998</v>
      </c>
      <c r="I358">
        <v>93.79</v>
      </c>
      <c r="J358">
        <v>7.3999999999999996E-2</v>
      </c>
      <c r="K358">
        <v>-93.79</v>
      </c>
      <c r="L358">
        <v>8.6749999999999994E-2</v>
      </c>
      <c r="M358">
        <v>9518.6730000000007</v>
      </c>
      <c r="O358" s="1"/>
      <c r="P358" s="1">
        <f t="shared" si="43"/>
        <v>23585000.000000045</v>
      </c>
      <c r="Q358" s="1">
        <v>0</v>
      </c>
      <c r="R358" s="1">
        <f t="shared" ca="1" si="45"/>
        <v>-4105</v>
      </c>
      <c r="S358" s="1">
        <v>0</v>
      </c>
      <c r="T358" s="1">
        <f t="shared" ca="1" si="42"/>
        <v>-0.67900000000000005</v>
      </c>
      <c r="U358" s="1">
        <v>25.5</v>
      </c>
      <c r="V358" s="1">
        <f t="shared" si="44"/>
        <v>23.585000000000043</v>
      </c>
      <c r="W358" s="1">
        <f t="shared" si="46"/>
        <v>9.8112072000000001</v>
      </c>
      <c r="X358" s="1">
        <f t="shared" si="47"/>
        <v>1.0001230581039755</v>
      </c>
      <c r="Y358" s="1"/>
      <c r="Z358" s="4">
        <f t="shared" ca="1" si="48"/>
        <v>8.9320509293387342</v>
      </c>
      <c r="AA358" s="4">
        <f t="shared" ca="1" si="49"/>
        <v>-0.67949841866257243</v>
      </c>
      <c r="AC358">
        <v>0</v>
      </c>
    </row>
    <row r="359" spans="1:29" x14ac:dyDescent="0.3">
      <c r="A359">
        <v>34.361249999999998</v>
      </c>
      <c r="B359">
        <v>0</v>
      </c>
      <c r="C359">
        <v>31.795999999999999</v>
      </c>
      <c r="D359">
        <v>0</v>
      </c>
      <c r="E359">
        <v>31.795999999999999</v>
      </c>
      <c r="F359">
        <v>0.26400000000000001</v>
      </c>
      <c r="G359">
        <v>0</v>
      </c>
      <c r="H359">
        <v>-0.26400000000000001</v>
      </c>
      <c r="I359">
        <v>93.816999999999993</v>
      </c>
      <c r="J359">
        <v>7.4999999999999997E-2</v>
      </c>
      <c r="K359">
        <v>-93.816999999999993</v>
      </c>
      <c r="L359">
        <v>8.6772000000000002E-2</v>
      </c>
      <c r="M359">
        <v>9509.6440000000002</v>
      </c>
      <c r="O359" s="1"/>
      <c r="P359" s="1">
        <f t="shared" si="43"/>
        <v>23651250.000000045</v>
      </c>
      <c r="Q359" s="1">
        <v>0</v>
      </c>
      <c r="R359" s="1">
        <f t="shared" ca="1" si="45"/>
        <v>-4096</v>
      </c>
      <c r="S359" s="1">
        <v>0</v>
      </c>
      <c r="T359" s="1">
        <f t="shared" ca="1" si="42"/>
        <v>-1.4810000000000001</v>
      </c>
      <c r="U359" s="1">
        <v>25.5</v>
      </c>
      <c r="V359" s="1">
        <f t="shared" si="44"/>
        <v>23.651250000000044</v>
      </c>
      <c r="W359" s="1">
        <f t="shared" si="46"/>
        <v>9.8112072000000001</v>
      </c>
      <c r="X359" s="1">
        <f t="shared" si="47"/>
        <v>1.0001230581039755</v>
      </c>
      <c r="Y359" s="1"/>
      <c r="Z359" s="4">
        <f t="shared" ca="1" si="48"/>
        <v>-0.35583793979293221</v>
      </c>
      <c r="AA359" s="4">
        <f t="shared" ca="1" si="49"/>
        <v>-1.4806947645803876</v>
      </c>
      <c r="AC359">
        <v>0</v>
      </c>
    </row>
    <row r="360" spans="1:29" x14ac:dyDescent="0.3">
      <c r="A360">
        <v>34.457500000000003</v>
      </c>
      <c r="B360">
        <v>0</v>
      </c>
      <c r="C360">
        <v>31.821000000000002</v>
      </c>
      <c r="D360">
        <v>0</v>
      </c>
      <c r="E360">
        <v>31.821000000000002</v>
      </c>
      <c r="F360">
        <v>0.23899999999999999</v>
      </c>
      <c r="G360">
        <v>0</v>
      </c>
      <c r="H360">
        <v>-0.23899999999999999</v>
      </c>
      <c r="I360">
        <v>93.840999999999994</v>
      </c>
      <c r="J360">
        <v>7.4999999999999997E-2</v>
      </c>
      <c r="K360">
        <v>-93.840999999999994</v>
      </c>
      <c r="L360">
        <v>8.6790999999999993E-2</v>
      </c>
      <c r="M360">
        <v>9500.6129999999994</v>
      </c>
      <c r="O360" s="1"/>
      <c r="P360" s="1">
        <f t="shared" si="43"/>
        <v>23717500.000000045</v>
      </c>
      <c r="Q360" s="1">
        <v>0</v>
      </c>
      <c r="R360" s="1">
        <f t="shared" ca="1" si="45"/>
        <v>-4104</v>
      </c>
      <c r="S360" s="1">
        <v>0</v>
      </c>
      <c r="T360" s="1">
        <f t="shared" ca="1" si="42"/>
        <v>0.96799999999999997</v>
      </c>
      <c r="U360" s="1">
        <v>25.5</v>
      </c>
      <c r="V360" s="1">
        <f t="shared" si="44"/>
        <v>23.717500000000044</v>
      </c>
      <c r="W360" s="1">
        <f t="shared" si="46"/>
        <v>9.8112072000000001</v>
      </c>
      <c r="X360" s="1">
        <f t="shared" si="47"/>
        <v>1.0001230581039755</v>
      </c>
      <c r="Y360" s="1"/>
      <c r="Z360" s="4">
        <f t="shared" ca="1" si="48"/>
        <v>7.7452729576680284</v>
      </c>
      <c r="AA360" s="4">
        <f t="shared" ca="1" si="49"/>
        <v>0.96764600123398303</v>
      </c>
      <c r="AC360">
        <v>0</v>
      </c>
    </row>
    <row r="361" spans="1:29" x14ac:dyDescent="0.3">
      <c r="A361">
        <v>34.553750000000001</v>
      </c>
      <c r="B361">
        <v>0</v>
      </c>
      <c r="C361">
        <v>31.844999999999999</v>
      </c>
      <c r="D361">
        <v>0</v>
      </c>
      <c r="E361">
        <v>31.844999999999999</v>
      </c>
      <c r="F361">
        <v>0.215</v>
      </c>
      <c r="G361">
        <v>0</v>
      </c>
      <c r="H361">
        <v>-0.215</v>
      </c>
      <c r="I361">
        <v>93.863</v>
      </c>
      <c r="J361">
        <v>7.5999999999999998E-2</v>
      </c>
      <c r="K361">
        <v>-93.861999999999995</v>
      </c>
      <c r="L361">
        <v>8.6807999999999996E-2</v>
      </c>
      <c r="M361">
        <v>9491.58</v>
      </c>
      <c r="O361" s="1"/>
      <c r="P361" s="1">
        <f t="shared" si="43"/>
        <v>23783750.000000045</v>
      </c>
      <c r="Q361" s="1">
        <v>0</v>
      </c>
      <c r="R361" s="1">
        <f t="shared" ca="1" si="45"/>
        <v>-4104</v>
      </c>
      <c r="S361" s="1">
        <v>0</v>
      </c>
      <c r="T361" s="1">
        <f t="shared" ca="1" si="42"/>
        <v>-0.63700000000000001</v>
      </c>
      <c r="U361" s="1">
        <v>25.5</v>
      </c>
      <c r="V361" s="1">
        <f t="shared" si="44"/>
        <v>23.783750000000044</v>
      </c>
      <c r="W361" s="1">
        <f t="shared" si="46"/>
        <v>9.8112072000000001</v>
      </c>
      <c r="X361" s="1">
        <f t="shared" si="47"/>
        <v>1.0001230581039755</v>
      </c>
      <c r="Y361" s="1"/>
      <c r="Z361" s="4">
        <f t="shared" ca="1" si="48"/>
        <v>7.7828992240229509</v>
      </c>
      <c r="AA361" s="4">
        <f t="shared" ca="1" si="49"/>
        <v>-0.63675363346139568</v>
      </c>
      <c r="AC361">
        <v>0</v>
      </c>
    </row>
    <row r="362" spans="1:29" x14ac:dyDescent="0.3">
      <c r="A362">
        <v>34.65</v>
      </c>
      <c r="B362">
        <v>0</v>
      </c>
      <c r="C362">
        <v>31.867000000000001</v>
      </c>
      <c r="D362">
        <v>0</v>
      </c>
      <c r="E362">
        <v>31.867000000000001</v>
      </c>
      <c r="F362">
        <v>0.193</v>
      </c>
      <c r="G362">
        <v>0</v>
      </c>
      <c r="H362">
        <v>-0.193</v>
      </c>
      <c r="I362">
        <v>93.882000000000005</v>
      </c>
      <c r="J362">
        <v>7.5999999999999998E-2</v>
      </c>
      <c r="K362">
        <v>-93.882000000000005</v>
      </c>
      <c r="L362">
        <v>8.6823999999999998E-2</v>
      </c>
      <c r="M362">
        <v>9482.5450000000001</v>
      </c>
      <c r="O362" s="1"/>
      <c r="P362" s="1">
        <f t="shared" si="43"/>
        <v>23850000.000000045</v>
      </c>
      <c r="Q362" s="1">
        <v>0</v>
      </c>
      <c r="R362" s="1">
        <f t="shared" ca="1" si="45"/>
        <v>-4089</v>
      </c>
      <c r="S362" s="1">
        <v>0</v>
      </c>
      <c r="T362" s="1">
        <f t="shared" ca="1" si="42"/>
        <v>1.04</v>
      </c>
      <c r="U362" s="1">
        <v>25.5</v>
      </c>
      <c r="V362" s="1">
        <f t="shared" si="44"/>
        <v>23.850000000000044</v>
      </c>
      <c r="W362" s="1">
        <f t="shared" si="46"/>
        <v>9.8112072000000001</v>
      </c>
      <c r="X362" s="1">
        <f t="shared" si="47"/>
        <v>1.0001230581039755</v>
      </c>
      <c r="Y362" s="1"/>
      <c r="Z362" s="4">
        <f t="shared" ca="1" si="48"/>
        <v>-6.8443421306870453</v>
      </c>
      <c r="AA362" s="4">
        <f t="shared" ca="1" si="49"/>
        <v>1.0402606479861358</v>
      </c>
      <c r="AC362">
        <v>0</v>
      </c>
    </row>
    <row r="363" spans="1:29" x14ac:dyDescent="0.3">
      <c r="A363">
        <v>34.746250000000003</v>
      </c>
      <c r="B363">
        <v>0</v>
      </c>
      <c r="C363">
        <v>31.888000000000002</v>
      </c>
      <c r="D363">
        <v>0</v>
      </c>
      <c r="E363">
        <v>31.888000000000002</v>
      </c>
      <c r="F363">
        <v>0.17199999999999999</v>
      </c>
      <c r="G363">
        <v>0</v>
      </c>
      <c r="H363">
        <v>-0.17199999999999999</v>
      </c>
      <c r="I363">
        <v>93.9</v>
      </c>
      <c r="J363">
        <v>7.6999999999999999E-2</v>
      </c>
      <c r="K363">
        <v>-93.9</v>
      </c>
      <c r="L363">
        <v>8.6836999999999998E-2</v>
      </c>
      <c r="M363">
        <v>9473.5079999999998</v>
      </c>
      <c r="O363" s="1"/>
      <c r="P363" s="1">
        <f t="shared" si="43"/>
        <v>23916250.000000045</v>
      </c>
      <c r="Q363" s="1">
        <v>0</v>
      </c>
      <c r="R363" s="1">
        <f t="shared" ca="1" si="45"/>
        <v>-4097</v>
      </c>
      <c r="S363" s="1">
        <v>0</v>
      </c>
      <c r="T363" s="1">
        <f t="shared" ca="1" si="42"/>
        <v>0.64800000000000002</v>
      </c>
      <c r="U363" s="1">
        <v>25.5</v>
      </c>
      <c r="V363" s="1">
        <f t="shared" si="44"/>
        <v>23.916250000000044</v>
      </c>
      <c r="W363" s="1">
        <f t="shared" si="46"/>
        <v>9.8112072000000001</v>
      </c>
      <c r="X363" s="1">
        <f t="shared" si="47"/>
        <v>1.0001230581039755</v>
      </c>
      <c r="Y363" s="1"/>
      <c r="Z363" s="4">
        <f t="shared" ca="1" si="48"/>
        <v>1.2338738506977081</v>
      </c>
      <c r="AA363" s="4">
        <f t="shared" ca="1" si="49"/>
        <v>0.64781998212028069</v>
      </c>
      <c r="AC363">
        <v>0</v>
      </c>
    </row>
    <row r="364" spans="1:29" x14ac:dyDescent="0.3">
      <c r="A364">
        <v>34.842500000000001</v>
      </c>
      <c r="B364">
        <v>0</v>
      </c>
      <c r="C364">
        <v>31.907</v>
      </c>
      <c r="D364">
        <v>0</v>
      </c>
      <c r="E364">
        <v>31.907</v>
      </c>
      <c r="F364">
        <v>0.152</v>
      </c>
      <c r="G364">
        <v>0</v>
      </c>
      <c r="H364">
        <v>-0.152</v>
      </c>
      <c r="I364">
        <v>93.915000000000006</v>
      </c>
      <c r="J364">
        <v>7.6999999999999999E-2</v>
      </c>
      <c r="K364">
        <v>-93.915000000000006</v>
      </c>
      <c r="L364">
        <v>8.6847999999999995E-2</v>
      </c>
      <c r="M364">
        <v>9464.4689999999991</v>
      </c>
      <c r="O364" s="1"/>
      <c r="P364" s="1">
        <f t="shared" si="43"/>
        <v>23982500.000000045</v>
      </c>
      <c r="Q364" s="1">
        <v>0</v>
      </c>
      <c r="R364" s="1">
        <f t="shared" ca="1" si="45"/>
        <v>-4098</v>
      </c>
      <c r="S364" s="1">
        <v>0</v>
      </c>
      <c r="T364" s="1">
        <f t="shared" ca="1" si="42"/>
        <v>1.165</v>
      </c>
      <c r="U364" s="1">
        <v>25.5</v>
      </c>
      <c r="V364" s="1">
        <f t="shared" si="44"/>
        <v>23.982500000000044</v>
      </c>
      <c r="W364" s="1">
        <f t="shared" si="46"/>
        <v>9.8112072000000001</v>
      </c>
      <c r="X364" s="1">
        <f t="shared" si="47"/>
        <v>1.0001230581039755</v>
      </c>
      <c r="Y364" s="1"/>
      <c r="Z364" s="4">
        <f t="shared" ca="1" si="48"/>
        <v>2.3255933099319206</v>
      </c>
      <c r="AA364" s="4">
        <f t="shared" ca="1" si="49"/>
        <v>1.1649525464002954</v>
      </c>
      <c r="AC364">
        <v>0</v>
      </c>
    </row>
    <row r="365" spans="1:29" x14ac:dyDescent="0.3">
      <c r="A365">
        <v>34.938749999999999</v>
      </c>
      <c r="B365">
        <v>0</v>
      </c>
      <c r="C365">
        <v>31.925999999999998</v>
      </c>
      <c r="D365">
        <v>0</v>
      </c>
      <c r="E365">
        <v>31.925999999999998</v>
      </c>
      <c r="F365">
        <v>0.13400000000000001</v>
      </c>
      <c r="G365">
        <v>0</v>
      </c>
      <c r="H365">
        <v>-0.13400000000000001</v>
      </c>
      <c r="I365">
        <v>93.929000000000002</v>
      </c>
      <c r="J365">
        <v>7.8E-2</v>
      </c>
      <c r="K365">
        <v>-93.929000000000002</v>
      </c>
      <c r="L365">
        <v>8.6858000000000005E-2</v>
      </c>
      <c r="M365">
        <v>9455.4290000000001</v>
      </c>
      <c r="O365" s="1"/>
      <c r="P365" s="1">
        <f t="shared" si="43"/>
        <v>24048750.000000045</v>
      </c>
      <c r="Q365" s="1">
        <v>0</v>
      </c>
      <c r="R365" s="1">
        <f t="shared" ca="1" si="45"/>
        <v>-4112</v>
      </c>
      <c r="S365" s="1">
        <v>0</v>
      </c>
      <c r="T365" s="1">
        <f t="shared" ca="1" si="42"/>
        <v>1.4119999999999999</v>
      </c>
      <c r="U365" s="1">
        <v>25.5</v>
      </c>
      <c r="V365" s="1">
        <f t="shared" si="44"/>
        <v>24.048750000000044</v>
      </c>
      <c r="W365" s="1">
        <f t="shared" si="46"/>
        <v>9.8112072000000001</v>
      </c>
      <c r="X365" s="1">
        <f t="shared" si="47"/>
        <v>1.0001230581039755</v>
      </c>
      <c r="Y365" s="1"/>
      <c r="Z365" s="4">
        <f t="shared" ca="1" si="48"/>
        <v>15.514849000666436</v>
      </c>
      <c r="AA365" s="4">
        <f t="shared" ca="1" si="49"/>
        <v>1.412000734085699</v>
      </c>
      <c r="AC365">
        <v>0</v>
      </c>
    </row>
    <row r="366" spans="1:29" x14ac:dyDescent="0.3">
      <c r="A366">
        <v>35.034999999999997</v>
      </c>
      <c r="B366">
        <v>0</v>
      </c>
      <c r="C366">
        <v>31.943000000000001</v>
      </c>
      <c r="D366">
        <v>0</v>
      </c>
      <c r="E366">
        <v>31.943000000000001</v>
      </c>
      <c r="F366">
        <v>0.11700000000000001</v>
      </c>
      <c r="G366">
        <v>0</v>
      </c>
      <c r="H366">
        <v>-0.11700000000000001</v>
      </c>
      <c r="I366">
        <v>93.941000000000003</v>
      </c>
      <c r="J366">
        <v>7.8E-2</v>
      </c>
      <c r="K366">
        <v>-93.941000000000003</v>
      </c>
      <c r="L366">
        <v>8.6867E-2</v>
      </c>
      <c r="M366">
        <v>9446.3880000000008</v>
      </c>
      <c r="O366" s="1"/>
      <c r="P366" s="1">
        <f t="shared" si="43"/>
        <v>24115000.000000045</v>
      </c>
      <c r="Q366" s="1">
        <v>0</v>
      </c>
      <c r="R366" s="1">
        <f t="shared" ca="1" si="45"/>
        <v>-4087</v>
      </c>
      <c r="S366" s="1">
        <v>0</v>
      </c>
      <c r="T366" s="1">
        <f t="shared" ca="1" si="42"/>
        <v>-0.64900000000000002</v>
      </c>
      <c r="U366" s="1">
        <v>25.5</v>
      </c>
      <c r="V366" s="1">
        <f t="shared" si="44"/>
        <v>24.115000000000045</v>
      </c>
      <c r="W366" s="1">
        <f t="shared" si="46"/>
        <v>9.8112072000000001</v>
      </c>
      <c r="X366" s="1">
        <f t="shared" si="47"/>
        <v>1.0001230581039755</v>
      </c>
      <c r="Y366" s="1"/>
      <c r="Z366" s="4">
        <f t="shared" ca="1" si="48"/>
        <v>-9.4422453886268833</v>
      </c>
      <c r="AA366" s="4">
        <f t="shared" ca="1" si="49"/>
        <v>-0.64852449491862252</v>
      </c>
      <c r="AC366">
        <v>0</v>
      </c>
    </row>
    <row r="367" spans="1:29" x14ac:dyDescent="0.3">
      <c r="A367">
        <v>35.131250000000001</v>
      </c>
      <c r="B367">
        <v>0</v>
      </c>
      <c r="C367">
        <v>31.959</v>
      </c>
      <c r="D367">
        <v>0</v>
      </c>
      <c r="E367">
        <v>31.959</v>
      </c>
      <c r="F367">
        <v>0.10100000000000001</v>
      </c>
      <c r="G367">
        <v>0</v>
      </c>
      <c r="H367">
        <v>-0.10100000000000001</v>
      </c>
      <c r="I367">
        <v>93.950999999999993</v>
      </c>
      <c r="J367">
        <v>7.8E-2</v>
      </c>
      <c r="K367">
        <v>-93.950999999999993</v>
      </c>
      <c r="L367">
        <v>8.6873000000000006E-2</v>
      </c>
      <c r="M367">
        <v>9437.3459999999995</v>
      </c>
      <c r="O367" s="1"/>
      <c r="P367" s="1">
        <f t="shared" si="43"/>
        <v>24181250.000000045</v>
      </c>
      <c r="Q367" s="1">
        <v>0</v>
      </c>
      <c r="R367" s="1">
        <f t="shared" ca="1" si="45"/>
        <v>-4078</v>
      </c>
      <c r="S367" s="1">
        <v>0</v>
      </c>
      <c r="T367" s="1">
        <f t="shared" ca="1" si="42"/>
        <v>-2.1789999999999998</v>
      </c>
      <c r="U367" s="1">
        <v>25.5</v>
      </c>
      <c r="V367" s="1">
        <f t="shared" si="44"/>
        <v>24.181250000000045</v>
      </c>
      <c r="W367" s="1">
        <f t="shared" si="46"/>
        <v>9.8112072000000001</v>
      </c>
      <c r="X367" s="1">
        <f t="shared" si="47"/>
        <v>1.0001230581039755</v>
      </c>
      <c r="Y367" s="1"/>
      <c r="Z367" s="4">
        <f t="shared" ca="1" si="48"/>
        <v>-17.731888165085628</v>
      </c>
      <c r="AA367" s="4">
        <f t="shared" ca="1" si="49"/>
        <v>-2.1793393920104918</v>
      </c>
      <c r="AC367">
        <v>0</v>
      </c>
    </row>
    <row r="368" spans="1:29" x14ac:dyDescent="0.3">
      <c r="A368">
        <v>35.227499999999999</v>
      </c>
      <c r="B368">
        <v>0</v>
      </c>
      <c r="C368">
        <v>31.974</v>
      </c>
      <c r="D368">
        <v>0</v>
      </c>
      <c r="E368">
        <v>31.974</v>
      </c>
      <c r="F368">
        <v>8.5999999999999993E-2</v>
      </c>
      <c r="G368">
        <v>0</v>
      </c>
      <c r="H368">
        <v>-8.5999999999999993E-2</v>
      </c>
      <c r="I368">
        <v>93.96</v>
      </c>
      <c r="J368">
        <v>7.9000000000000001E-2</v>
      </c>
      <c r="K368">
        <v>-93.96</v>
      </c>
      <c r="L368">
        <v>8.6878999999999998E-2</v>
      </c>
      <c r="M368">
        <v>9428.3019999999997</v>
      </c>
      <c r="O368" s="1"/>
      <c r="P368" s="1">
        <f t="shared" si="43"/>
        <v>24247500.000000045</v>
      </c>
      <c r="Q368" s="1">
        <v>0</v>
      </c>
      <c r="R368" s="1">
        <f t="shared" ca="1" si="45"/>
        <v>-4073</v>
      </c>
      <c r="S368" s="1">
        <v>0</v>
      </c>
      <c r="T368" s="1">
        <f t="shared" ca="1" si="42"/>
        <v>-2.7370000000000001</v>
      </c>
      <c r="U368" s="1">
        <v>25.5</v>
      </c>
      <c r="V368" s="1">
        <f t="shared" si="44"/>
        <v>24.247500000000045</v>
      </c>
      <c r="W368" s="1">
        <f t="shared" si="46"/>
        <v>9.8112072000000001</v>
      </c>
      <c r="X368" s="1">
        <f t="shared" si="47"/>
        <v>1.0001230581039755</v>
      </c>
      <c r="Y368" s="1"/>
      <c r="Z368" s="4">
        <f t="shared" ca="1" si="48"/>
        <v>-23.297381769083259</v>
      </c>
      <c r="AA368" s="4">
        <f t="shared" ca="1" si="49"/>
        <v>-2.737494179880791</v>
      </c>
      <c r="AC368">
        <v>0</v>
      </c>
    </row>
    <row r="369" spans="1:29" x14ac:dyDescent="0.3">
      <c r="A369">
        <v>35.323749999999997</v>
      </c>
      <c r="B369">
        <v>0</v>
      </c>
      <c r="C369">
        <v>31.988</v>
      </c>
      <c r="D369">
        <v>0</v>
      </c>
      <c r="E369">
        <v>31.988</v>
      </c>
      <c r="F369">
        <v>7.1999999999999995E-2</v>
      </c>
      <c r="G369">
        <v>0</v>
      </c>
      <c r="H369">
        <v>-7.1999999999999995E-2</v>
      </c>
      <c r="I369">
        <v>93.968000000000004</v>
      </c>
      <c r="J369">
        <v>7.9000000000000001E-2</v>
      </c>
      <c r="K369">
        <v>-93.968000000000004</v>
      </c>
      <c r="L369">
        <v>8.6883000000000002E-2</v>
      </c>
      <c r="M369">
        <v>9419.2579999999998</v>
      </c>
      <c r="O369" s="1"/>
      <c r="P369" s="1">
        <f t="shared" si="43"/>
        <v>24313750.000000045</v>
      </c>
      <c r="Q369" s="1">
        <v>0</v>
      </c>
      <c r="R369" s="1">
        <f t="shared" ca="1" si="45"/>
        <v>-4091</v>
      </c>
      <c r="S369" s="1">
        <v>0</v>
      </c>
      <c r="T369" s="1">
        <f t="shared" ca="1" si="42"/>
        <v>0.308</v>
      </c>
      <c r="U369" s="1">
        <v>25.5</v>
      </c>
      <c r="V369" s="1">
        <f t="shared" si="44"/>
        <v>24.313750000000045</v>
      </c>
      <c r="W369" s="1">
        <f t="shared" si="46"/>
        <v>9.8112072000000001</v>
      </c>
      <c r="X369" s="1">
        <f t="shared" si="47"/>
        <v>1.0001230581039755</v>
      </c>
      <c r="Y369" s="1"/>
      <c r="Z369" s="4">
        <f t="shared" ca="1" si="48"/>
        <v>-4.6189602332861952</v>
      </c>
      <c r="AA369" s="4">
        <f t="shared" ca="1" si="49"/>
        <v>0.30791317953712205</v>
      </c>
      <c r="AC369">
        <v>0</v>
      </c>
    </row>
    <row r="370" spans="1:29" x14ac:dyDescent="0.3">
      <c r="A370">
        <v>35.42</v>
      </c>
      <c r="B370">
        <v>0</v>
      </c>
      <c r="C370">
        <v>32.000999999999998</v>
      </c>
      <c r="D370">
        <v>0</v>
      </c>
      <c r="E370">
        <v>32.000999999999998</v>
      </c>
      <c r="F370">
        <v>5.8999999999999997E-2</v>
      </c>
      <c r="G370">
        <v>0</v>
      </c>
      <c r="H370">
        <v>-5.8999999999999997E-2</v>
      </c>
      <c r="I370">
        <v>93.974000000000004</v>
      </c>
      <c r="J370">
        <v>0.08</v>
      </c>
      <c r="K370">
        <v>-93.974000000000004</v>
      </c>
      <c r="L370">
        <v>8.6886000000000005E-2</v>
      </c>
      <c r="M370">
        <v>9410.2139999999999</v>
      </c>
      <c r="O370" s="1"/>
      <c r="P370" s="1">
        <f t="shared" ref="P370:P433" si="50">V370*1000000</f>
        <v>24380000.000000045</v>
      </c>
      <c r="Q370" s="1">
        <v>0</v>
      </c>
      <c r="R370" s="1">
        <f t="shared" ca="1" si="45"/>
        <v>-4119</v>
      </c>
      <c r="S370" s="1">
        <v>0</v>
      </c>
      <c r="T370" s="1">
        <f t="shared" ref="T370:T433" ca="1" si="51">ROUND(AC370+AA370, 3)</f>
        <v>3.1030000000000002</v>
      </c>
      <c r="U370" s="1">
        <v>25.5</v>
      </c>
      <c r="V370" s="1">
        <f t="shared" ref="V370:V433" si="52">V369+0.06625</f>
        <v>24.380000000000045</v>
      </c>
      <c r="W370" s="1">
        <f t="shared" si="46"/>
        <v>9.8112072000000001</v>
      </c>
      <c r="X370" s="1">
        <f t="shared" si="47"/>
        <v>1.0001230581039755</v>
      </c>
      <c r="Y370" s="1"/>
      <c r="Z370" s="4">
        <f t="shared" ca="1" si="48"/>
        <v>22.763441591300875</v>
      </c>
      <c r="AA370" s="4">
        <f t="shared" ca="1" si="49"/>
        <v>3.1034528706429882</v>
      </c>
      <c r="AC370">
        <v>0</v>
      </c>
    </row>
    <row r="371" spans="1:29" x14ac:dyDescent="0.3">
      <c r="A371">
        <v>35.516249999999999</v>
      </c>
      <c r="B371">
        <v>0</v>
      </c>
      <c r="C371">
        <v>32.014000000000003</v>
      </c>
      <c r="D371">
        <v>0</v>
      </c>
      <c r="E371">
        <v>32.014000000000003</v>
      </c>
      <c r="F371">
        <v>4.5999999999999999E-2</v>
      </c>
      <c r="G371">
        <v>0</v>
      </c>
      <c r="H371">
        <v>-4.5999999999999999E-2</v>
      </c>
      <c r="I371">
        <v>93.978999999999999</v>
      </c>
      <c r="J371">
        <v>0.08</v>
      </c>
      <c r="K371">
        <v>-93.978999999999999</v>
      </c>
      <c r="L371">
        <v>8.6888000000000007E-2</v>
      </c>
      <c r="M371">
        <v>9401.1679999999997</v>
      </c>
      <c r="O371" s="1"/>
      <c r="P371" s="1">
        <f t="shared" si="50"/>
        <v>24446250.000000045</v>
      </c>
      <c r="Q371" s="1">
        <v>0</v>
      </c>
      <c r="R371" s="1">
        <f t="shared" ca="1" si="45"/>
        <v>-4106</v>
      </c>
      <c r="S371" s="1">
        <v>0</v>
      </c>
      <c r="T371" s="1">
        <f t="shared" ca="1" si="51"/>
        <v>0.48699999999999999</v>
      </c>
      <c r="U371" s="1">
        <v>25.5</v>
      </c>
      <c r="V371" s="1">
        <f t="shared" si="52"/>
        <v>24.446250000000045</v>
      </c>
      <c r="W371" s="1">
        <f t="shared" si="46"/>
        <v>9.8112072000000001</v>
      </c>
      <c r="X371" s="1">
        <f t="shared" si="47"/>
        <v>1.0001230581039755</v>
      </c>
      <c r="Y371" s="1"/>
      <c r="Z371" s="4">
        <f t="shared" ca="1" si="48"/>
        <v>9.7068924025077763</v>
      </c>
      <c r="AA371" s="4">
        <f t="shared" ca="1" si="49"/>
        <v>0.48712930729655979</v>
      </c>
      <c r="AC371">
        <v>0</v>
      </c>
    </row>
    <row r="372" spans="1:29" x14ac:dyDescent="0.3">
      <c r="A372">
        <v>35.612499999999997</v>
      </c>
      <c r="B372">
        <v>0</v>
      </c>
      <c r="C372">
        <v>32.024999999999999</v>
      </c>
      <c r="D372">
        <v>0</v>
      </c>
      <c r="E372">
        <v>32.024999999999999</v>
      </c>
      <c r="F372">
        <v>3.5000000000000003E-2</v>
      </c>
      <c r="G372">
        <v>0</v>
      </c>
      <c r="H372">
        <v>-3.5000000000000003E-2</v>
      </c>
      <c r="I372">
        <v>93.983000000000004</v>
      </c>
      <c r="J372">
        <v>8.1000000000000003E-2</v>
      </c>
      <c r="K372">
        <v>-93.983000000000004</v>
      </c>
      <c r="L372">
        <v>8.6888000000000007E-2</v>
      </c>
      <c r="M372">
        <v>9392.1229999999996</v>
      </c>
      <c r="O372" s="1"/>
      <c r="P372" s="1">
        <f t="shared" si="50"/>
        <v>24512500.000000045</v>
      </c>
      <c r="Q372" s="1">
        <v>0</v>
      </c>
      <c r="R372" s="1">
        <f t="shared" ca="1" si="45"/>
        <v>-4103</v>
      </c>
      <c r="S372" s="1">
        <v>0</v>
      </c>
      <c r="T372" s="1">
        <f t="shared" ca="1" si="51"/>
        <v>4.7249999999999996</v>
      </c>
      <c r="U372" s="1">
        <v>25.5</v>
      </c>
      <c r="V372" s="1">
        <f t="shared" si="52"/>
        <v>24.512500000000045</v>
      </c>
      <c r="W372" s="1">
        <f t="shared" si="46"/>
        <v>9.8112072000000001</v>
      </c>
      <c r="X372" s="1">
        <f t="shared" si="47"/>
        <v>1.0001230581039755</v>
      </c>
      <c r="Y372" s="1"/>
      <c r="Z372" s="4">
        <f t="shared" ca="1" si="48"/>
        <v>6.9123675040022592</v>
      </c>
      <c r="AA372" s="4">
        <f t="shared" ca="1" si="49"/>
        <v>4.7246904851709211</v>
      </c>
      <c r="AC372">
        <v>0</v>
      </c>
    </row>
    <row r="373" spans="1:29" x14ac:dyDescent="0.3">
      <c r="A373">
        <v>35.708750000000002</v>
      </c>
      <c r="B373">
        <v>0</v>
      </c>
      <c r="C373">
        <v>32.036000000000001</v>
      </c>
      <c r="D373">
        <v>0</v>
      </c>
      <c r="E373">
        <v>32.036000000000001</v>
      </c>
      <c r="F373">
        <v>2.4E-2</v>
      </c>
      <c r="G373">
        <v>0</v>
      </c>
      <c r="H373">
        <v>-2.4E-2</v>
      </c>
      <c r="I373">
        <v>93.986000000000004</v>
      </c>
      <c r="J373">
        <v>8.1000000000000003E-2</v>
      </c>
      <c r="K373">
        <v>-93.986000000000004</v>
      </c>
      <c r="L373">
        <v>8.6888000000000007E-2</v>
      </c>
      <c r="M373">
        <v>9383.0769999999993</v>
      </c>
      <c r="O373" s="1"/>
      <c r="P373" s="1">
        <f t="shared" si="50"/>
        <v>24578750.000000045</v>
      </c>
      <c r="Q373" s="1">
        <v>0</v>
      </c>
      <c r="R373" s="1">
        <f t="shared" ca="1" si="45"/>
        <v>-4098</v>
      </c>
      <c r="S373" s="1">
        <v>0</v>
      </c>
      <c r="T373" s="1">
        <f t="shared" ca="1" si="51"/>
        <v>-1.3029999999999999</v>
      </c>
      <c r="U373" s="1">
        <v>25.5</v>
      </c>
      <c r="V373" s="1">
        <f t="shared" si="52"/>
        <v>24.578750000000046</v>
      </c>
      <c r="W373" s="1">
        <f t="shared" si="46"/>
        <v>9.8112072000000001</v>
      </c>
      <c r="X373" s="1">
        <f t="shared" si="47"/>
        <v>1.0001230581039755</v>
      </c>
      <c r="Y373" s="1"/>
      <c r="Z373" s="4">
        <f t="shared" ca="1" si="48"/>
        <v>1.6536116178882525</v>
      </c>
      <c r="AA373" s="4">
        <f t="shared" ca="1" si="49"/>
        <v>-1.3031572107209404</v>
      </c>
      <c r="AC373">
        <v>0</v>
      </c>
    </row>
    <row r="374" spans="1:29" x14ac:dyDescent="0.3">
      <c r="A374">
        <v>35.805</v>
      </c>
      <c r="B374">
        <v>0</v>
      </c>
      <c r="C374">
        <v>32.046999999999997</v>
      </c>
      <c r="D374">
        <v>0</v>
      </c>
      <c r="E374">
        <v>32.046999999999997</v>
      </c>
      <c r="F374">
        <v>1.4E-2</v>
      </c>
      <c r="G374">
        <v>0</v>
      </c>
      <c r="H374">
        <v>-1.4E-2</v>
      </c>
      <c r="I374">
        <v>93.988</v>
      </c>
      <c r="J374">
        <v>8.2000000000000003E-2</v>
      </c>
      <c r="K374">
        <v>-93.988</v>
      </c>
      <c r="L374">
        <v>8.6887000000000006E-2</v>
      </c>
      <c r="M374">
        <v>9374.0300000000007</v>
      </c>
      <c r="O374" s="1"/>
      <c r="P374" s="1">
        <f t="shared" si="50"/>
        <v>24645000.000000045</v>
      </c>
      <c r="Q374" s="1">
        <v>0</v>
      </c>
      <c r="R374" s="1">
        <f t="shared" ca="1" si="45"/>
        <v>-4112</v>
      </c>
      <c r="S374" s="1">
        <v>0</v>
      </c>
      <c r="T374" s="1">
        <f t="shared" ca="1" si="51"/>
        <v>-1.1850000000000001</v>
      </c>
      <c r="U374" s="1">
        <v>25.5</v>
      </c>
      <c r="V374" s="1">
        <f t="shared" si="52"/>
        <v>24.645000000000046</v>
      </c>
      <c r="W374" s="1">
        <f t="shared" si="46"/>
        <v>9.8112072000000001</v>
      </c>
      <c r="X374" s="1">
        <f t="shared" si="47"/>
        <v>1.0001230581039755</v>
      </c>
      <c r="Y374" s="1"/>
      <c r="Z374" s="4">
        <f t="shared" ca="1" si="48"/>
        <v>16.413313740057454</v>
      </c>
      <c r="AA374" s="4">
        <f t="shared" ca="1" si="49"/>
        <v>-1.1849209357590302</v>
      </c>
      <c r="AC374">
        <v>0</v>
      </c>
    </row>
    <row r="375" spans="1:29" x14ac:dyDescent="0.3">
      <c r="A375">
        <v>35.901249999999997</v>
      </c>
      <c r="B375">
        <v>0</v>
      </c>
      <c r="C375">
        <v>32.055999999999997</v>
      </c>
      <c r="D375">
        <v>0</v>
      </c>
      <c r="E375">
        <v>32.055999999999997</v>
      </c>
      <c r="F375">
        <v>4.0000000000000001E-3</v>
      </c>
      <c r="G375">
        <v>0</v>
      </c>
      <c r="H375">
        <v>-4.0000000000000001E-3</v>
      </c>
      <c r="I375">
        <v>93.989000000000004</v>
      </c>
      <c r="J375">
        <v>8.2000000000000003E-2</v>
      </c>
      <c r="K375">
        <v>-93.989000000000004</v>
      </c>
      <c r="L375">
        <v>8.6885000000000004E-2</v>
      </c>
      <c r="M375">
        <v>9364.9840000000004</v>
      </c>
      <c r="O375" s="1"/>
      <c r="P375" s="1">
        <f t="shared" si="50"/>
        <v>24711250.000000045</v>
      </c>
      <c r="Q375" s="1">
        <v>0</v>
      </c>
      <c r="R375" s="1">
        <f t="shared" ca="1" si="45"/>
        <v>-4057</v>
      </c>
      <c r="S375" s="1">
        <v>0</v>
      </c>
      <c r="T375" s="1">
        <f t="shared" ca="1" si="51"/>
        <v>-0.98899999999999999</v>
      </c>
      <c r="U375" s="1">
        <v>25.5</v>
      </c>
      <c r="V375" s="1">
        <f t="shared" si="52"/>
        <v>24.711250000000046</v>
      </c>
      <c r="W375" s="1">
        <f t="shared" si="46"/>
        <v>9.8112072000000001</v>
      </c>
      <c r="X375" s="1">
        <f t="shared" si="47"/>
        <v>1.0001230581039755</v>
      </c>
      <c r="Y375" s="1"/>
      <c r="Z375" s="4">
        <f t="shared" ca="1" si="48"/>
        <v>-38.824600901486995</v>
      </c>
      <c r="AA375" s="4">
        <f t="shared" ca="1" si="49"/>
        <v>-0.98904579060095954</v>
      </c>
      <c r="AC375">
        <v>0</v>
      </c>
    </row>
    <row r="376" spans="1:29" x14ac:dyDescent="0.3">
      <c r="A376">
        <v>35.997500000000002</v>
      </c>
      <c r="B376">
        <v>0</v>
      </c>
      <c r="C376">
        <v>32.064999999999998</v>
      </c>
      <c r="D376">
        <v>0</v>
      </c>
      <c r="E376">
        <v>32.064999999999998</v>
      </c>
      <c r="F376">
        <v>5.0000000000000001E-3</v>
      </c>
      <c r="G376">
        <v>0</v>
      </c>
      <c r="H376">
        <v>5.0000000000000001E-3</v>
      </c>
      <c r="I376">
        <v>93.989000000000004</v>
      </c>
      <c r="J376">
        <v>8.3000000000000004E-2</v>
      </c>
      <c r="K376">
        <v>-93.988</v>
      </c>
      <c r="L376">
        <v>8.6882000000000001E-2</v>
      </c>
      <c r="M376">
        <v>9355.9380000000001</v>
      </c>
      <c r="O376" s="1"/>
      <c r="P376" s="1">
        <f t="shared" si="50"/>
        <v>24777500.000000045</v>
      </c>
      <c r="Q376" s="1">
        <v>0</v>
      </c>
      <c r="R376" s="1">
        <f t="shared" ca="1" si="45"/>
        <v>-4060</v>
      </c>
      <c r="S376" s="1">
        <v>0</v>
      </c>
      <c r="T376" s="1">
        <f t="shared" ca="1" si="51"/>
        <v>-4.9000000000000002E-2</v>
      </c>
      <c r="U376" s="1">
        <v>25.5</v>
      </c>
      <c r="V376" s="1">
        <f t="shared" si="52"/>
        <v>24.777500000000046</v>
      </c>
      <c r="W376" s="1">
        <f t="shared" si="46"/>
        <v>9.8112072000000001</v>
      </c>
      <c r="X376" s="1">
        <f t="shared" si="47"/>
        <v>1.0001230581039755</v>
      </c>
      <c r="Y376" s="1"/>
      <c r="Z376" s="4">
        <f t="shared" ca="1" si="48"/>
        <v>-35.569167752620871</v>
      </c>
      <c r="AA376" s="4">
        <f t="shared" ca="1" si="49"/>
        <v>-4.8546129221808634E-2</v>
      </c>
      <c r="AC376">
        <v>0</v>
      </c>
    </row>
    <row r="377" spans="1:29" x14ac:dyDescent="0.3">
      <c r="A377">
        <v>36.09375</v>
      </c>
      <c r="B377">
        <v>0</v>
      </c>
      <c r="C377">
        <v>32.073</v>
      </c>
      <c r="D377">
        <v>0</v>
      </c>
      <c r="E377">
        <v>32.073</v>
      </c>
      <c r="F377">
        <v>1.2999999999999999E-2</v>
      </c>
      <c r="G377">
        <v>0</v>
      </c>
      <c r="H377">
        <v>1.2999999999999999E-2</v>
      </c>
      <c r="I377">
        <v>93.988</v>
      </c>
      <c r="J377">
        <v>8.3000000000000004E-2</v>
      </c>
      <c r="K377">
        <v>-93.988</v>
      </c>
      <c r="L377">
        <v>8.6877999999999997E-2</v>
      </c>
      <c r="M377">
        <v>9346.8909999999996</v>
      </c>
      <c r="O377" s="1"/>
      <c r="P377" s="1">
        <f t="shared" si="50"/>
        <v>24843750.000000045</v>
      </c>
      <c r="Q377" s="1">
        <v>0</v>
      </c>
      <c r="R377" s="1">
        <f t="shared" ca="1" si="45"/>
        <v>-4099</v>
      </c>
      <c r="S377" s="1">
        <v>0</v>
      </c>
      <c r="T377" s="1">
        <f t="shared" ca="1" si="51"/>
        <v>-2.085</v>
      </c>
      <c r="U377" s="1">
        <v>25.5</v>
      </c>
      <c r="V377" s="1">
        <f t="shared" si="52"/>
        <v>24.843750000000046</v>
      </c>
      <c r="W377" s="1">
        <f t="shared" si="46"/>
        <v>9.8112072000000001</v>
      </c>
      <c r="X377" s="1">
        <f t="shared" si="47"/>
        <v>1.0001230581039755</v>
      </c>
      <c r="Y377" s="1"/>
      <c r="Z377" s="4">
        <f t="shared" ca="1" si="48"/>
        <v>3.1930060050013052</v>
      </c>
      <c r="AA377" s="4">
        <f t="shared" ca="1" si="49"/>
        <v>-2.0852506973130986</v>
      </c>
      <c r="AC377">
        <v>0</v>
      </c>
    </row>
    <row r="378" spans="1:29" x14ac:dyDescent="0.3">
      <c r="A378">
        <v>36.19</v>
      </c>
      <c r="B378">
        <v>0</v>
      </c>
      <c r="C378">
        <v>32.081000000000003</v>
      </c>
      <c r="D378">
        <v>0</v>
      </c>
      <c r="E378">
        <v>32.081000000000003</v>
      </c>
      <c r="F378">
        <v>2.1000000000000001E-2</v>
      </c>
      <c r="G378">
        <v>0</v>
      </c>
      <c r="H378">
        <v>2.1000000000000001E-2</v>
      </c>
      <c r="I378">
        <v>93.986000000000004</v>
      </c>
      <c r="J378">
        <v>8.4000000000000005E-2</v>
      </c>
      <c r="K378">
        <v>-93.986000000000004</v>
      </c>
      <c r="L378">
        <v>8.6874000000000007E-2</v>
      </c>
      <c r="M378">
        <v>9337.8449999999993</v>
      </c>
      <c r="O378" s="1"/>
      <c r="P378" s="1">
        <f t="shared" si="50"/>
        <v>24910000.000000045</v>
      </c>
      <c r="Q378" s="1">
        <v>0</v>
      </c>
      <c r="R378" s="1">
        <f t="shared" ca="1" si="45"/>
        <v>-4102</v>
      </c>
      <c r="S378" s="1">
        <v>0</v>
      </c>
      <c r="T378" s="1">
        <f t="shared" ca="1" si="51"/>
        <v>2.327</v>
      </c>
      <c r="U378" s="1">
        <v>25.5</v>
      </c>
      <c r="V378" s="1">
        <f t="shared" si="52"/>
        <v>24.910000000000046</v>
      </c>
      <c r="W378" s="1">
        <f t="shared" si="46"/>
        <v>9.8112072000000001</v>
      </c>
      <c r="X378" s="1">
        <f t="shared" si="47"/>
        <v>1.0001230581039755</v>
      </c>
      <c r="Y378" s="1"/>
      <c r="Z378" s="4">
        <f t="shared" ca="1" si="48"/>
        <v>5.7872282162216564</v>
      </c>
      <c r="AA378" s="4">
        <f t="shared" ca="1" si="49"/>
        <v>2.3265902278430444</v>
      </c>
      <c r="AC378">
        <v>0</v>
      </c>
    </row>
    <row r="379" spans="1:29" x14ac:dyDescent="0.3">
      <c r="A379">
        <v>36.286250000000003</v>
      </c>
      <c r="B379">
        <v>0</v>
      </c>
      <c r="C379">
        <v>32.088999999999999</v>
      </c>
      <c r="D379">
        <v>0</v>
      </c>
      <c r="E379">
        <v>32.088999999999999</v>
      </c>
      <c r="F379">
        <v>2.8000000000000001E-2</v>
      </c>
      <c r="G379">
        <v>0</v>
      </c>
      <c r="H379">
        <v>2.8000000000000001E-2</v>
      </c>
      <c r="I379">
        <v>93.983999999999995</v>
      </c>
      <c r="J379">
        <v>8.4000000000000005E-2</v>
      </c>
      <c r="K379">
        <v>-93.983999999999995</v>
      </c>
      <c r="L379">
        <v>8.6869000000000002E-2</v>
      </c>
      <c r="M379">
        <v>9328.7990000000009</v>
      </c>
      <c r="O379" s="1"/>
      <c r="P379" s="1">
        <f t="shared" si="50"/>
        <v>24976250.000000045</v>
      </c>
      <c r="Q379" s="1">
        <v>0</v>
      </c>
      <c r="R379" s="1">
        <f t="shared" ca="1" si="45"/>
        <v>-4083</v>
      </c>
      <c r="S379" s="1">
        <v>0</v>
      </c>
      <c r="T379" s="1">
        <f t="shared" ca="1" si="51"/>
        <v>-0.63500000000000001</v>
      </c>
      <c r="U379" s="1">
        <v>25.5</v>
      </c>
      <c r="V379" s="1">
        <f t="shared" si="52"/>
        <v>24.976250000000046</v>
      </c>
      <c r="W379" s="1">
        <f t="shared" si="46"/>
        <v>9.8112072000000001</v>
      </c>
      <c r="X379" s="1">
        <f t="shared" si="47"/>
        <v>1.0001230581039755</v>
      </c>
      <c r="Y379" s="1"/>
      <c r="Z379" s="4">
        <f t="shared" ca="1" si="48"/>
        <v>-13.183305332705176</v>
      </c>
      <c r="AA379" s="4">
        <f t="shared" ca="1" si="49"/>
        <v>-0.63531442043615238</v>
      </c>
      <c r="AC379">
        <v>0</v>
      </c>
    </row>
    <row r="380" spans="1:29" x14ac:dyDescent="0.3">
      <c r="A380">
        <v>36.3825</v>
      </c>
      <c r="B380">
        <v>0</v>
      </c>
      <c r="C380">
        <v>32.095999999999997</v>
      </c>
      <c r="D380">
        <v>0</v>
      </c>
      <c r="E380">
        <v>32.095999999999997</v>
      </c>
      <c r="F380">
        <v>3.5000000000000003E-2</v>
      </c>
      <c r="G380">
        <v>0</v>
      </c>
      <c r="H380">
        <v>3.5000000000000003E-2</v>
      </c>
      <c r="I380">
        <v>93.980999999999995</v>
      </c>
      <c r="J380">
        <v>8.4000000000000005E-2</v>
      </c>
      <c r="K380">
        <v>-93.98</v>
      </c>
      <c r="L380">
        <v>8.6862999999999996E-2</v>
      </c>
      <c r="M380">
        <v>9319.7530000000006</v>
      </c>
      <c r="O380" s="1"/>
      <c r="P380" s="1">
        <f t="shared" si="50"/>
        <v>25042500.000000048</v>
      </c>
      <c r="Q380" s="1">
        <v>0</v>
      </c>
      <c r="R380" s="1">
        <f t="shared" ca="1" si="45"/>
        <v>-4086</v>
      </c>
      <c r="S380" s="1">
        <v>0</v>
      </c>
      <c r="T380" s="1">
        <f t="shared" ca="1" si="51"/>
        <v>-1.004</v>
      </c>
      <c r="U380" s="1">
        <v>25.5</v>
      </c>
      <c r="V380" s="1">
        <f t="shared" si="52"/>
        <v>25.042500000000047</v>
      </c>
      <c r="W380" s="1">
        <f t="shared" si="46"/>
        <v>9.8112072000000001</v>
      </c>
      <c r="X380" s="1">
        <f t="shared" si="47"/>
        <v>1.0001230581039755</v>
      </c>
      <c r="Y380" s="1"/>
      <c r="Z380" s="4">
        <f t="shared" ca="1" si="48"/>
        <v>-9.6617286592536633</v>
      </c>
      <c r="AA380" s="4">
        <f t="shared" ca="1" si="49"/>
        <v>-1.0041620077760396</v>
      </c>
      <c r="AC380">
        <v>0</v>
      </c>
    </row>
    <row r="381" spans="1:29" x14ac:dyDescent="0.3">
      <c r="A381">
        <v>36.478749999999998</v>
      </c>
      <c r="B381">
        <v>0</v>
      </c>
      <c r="C381">
        <v>32.101999999999997</v>
      </c>
      <c r="D381">
        <v>0</v>
      </c>
      <c r="E381">
        <v>32.101999999999997</v>
      </c>
      <c r="F381">
        <v>4.2000000000000003E-2</v>
      </c>
      <c r="G381">
        <v>0</v>
      </c>
      <c r="H381">
        <v>4.2000000000000003E-2</v>
      </c>
      <c r="I381">
        <v>93.977000000000004</v>
      </c>
      <c r="J381">
        <v>8.5000000000000006E-2</v>
      </c>
      <c r="K381">
        <v>-93.977000000000004</v>
      </c>
      <c r="L381">
        <v>8.6857000000000004E-2</v>
      </c>
      <c r="M381">
        <v>9310.7080000000005</v>
      </c>
      <c r="O381" s="1"/>
      <c r="P381" s="1">
        <f t="shared" si="50"/>
        <v>25108750.000000048</v>
      </c>
      <c r="Q381" s="1">
        <v>0</v>
      </c>
      <c r="R381" s="1">
        <f t="shared" ca="1" si="45"/>
        <v>-4080</v>
      </c>
      <c r="S381" s="1">
        <v>0</v>
      </c>
      <c r="T381" s="1">
        <f t="shared" ca="1" si="51"/>
        <v>-4.6070000000000002</v>
      </c>
      <c r="U381" s="1">
        <v>25.5</v>
      </c>
      <c r="V381" s="1">
        <f t="shared" si="52"/>
        <v>25.108750000000047</v>
      </c>
      <c r="W381" s="1">
        <f t="shared" si="46"/>
        <v>9.8112072000000001</v>
      </c>
      <c r="X381" s="1">
        <f t="shared" si="47"/>
        <v>1.0001230581039755</v>
      </c>
      <c r="Y381" s="1"/>
      <c r="Z381" s="4">
        <f t="shared" ca="1" si="48"/>
        <v>-15.921464161915726</v>
      </c>
      <c r="AA381" s="4">
        <f t="shared" ca="1" si="49"/>
        <v>-4.6067174344169084</v>
      </c>
      <c r="AC381">
        <v>0</v>
      </c>
    </row>
    <row r="382" spans="1:29" x14ac:dyDescent="0.3">
      <c r="A382">
        <v>36.575000000000003</v>
      </c>
      <c r="B382">
        <v>0</v>
      </c>
      <c r="C382">
        <v>32.107999999999997</v>
      </c>
      <c r="D382">
        <v>0</v>
      </c>
      <c r="E382">
        <v>32.107999999999997</v>
      </c>
      <c r="F382">
        <v>4.8000000000000001E-2</v>
      </c>
      <c r="G382">
        <v>0</v>
      </c>
      <c r="H382">
        <v>4.8000000000000001E-2</v>
      </c>
      <c r="I382">
        <v>93.971999999999994</v>
      </c>
      <c r="J382">
        <v>8.5000000000000006E-2</v>
      </c>
      <c r="K382">
        <v>-93.971999999999994</v>
      </c>
      <c r="L382">
        <v>8.6849999999999997E-2</v>
      </c>
      <c r="M382">
        <v>9301.6630000000005</v>
      </c>
      <c r="O382" s="1"/>
      <c r="P382" s="1">
        <f t="shared" si="50"/>
        <v>25175000.000000048</v>
      </c>
      <c r="Q382" s="1">
        <v>0</v>
      </c>
      <c r="R382" s="1">
        <f t="shared" ca="1" si="45"/>
        <v>-4119</v>
      </c>
      <c r="S382" s="1">
        <v>0</v>
      </c>
      <c r="T382" s="1">
        <f t="shared" ca="1" si="51"/>
        <v>-0.14899999999999999</v>
      </c>
      <c r="U382" s="1">
        <v>25.5</v>
      </c>
      <c r="V382" s="1">
        <f t="shared" si="52"/>
        <v>25.175000000000047</v>
      </c>
      <c r="W382" s="1">
        <f t="shared" si="46"/>
        <v>9.8112072000000001</v>
      </c>
      <c r="X382" s="1">
        <f t="shared" si="47"/>
        <v>1.0001230581039755</v>
      </c>
      <c r="Y382" s="1"/>
      <c r="Z382" s="4">
        <f t="shared" ca="1" si="48"/>
        <v>23.135801770934879</v>
      </c>
      <c r="AA382" s="4">
        <f t="shared" ca="1" si="49"/>
        <v>-0.14907106457961877</v>
      </c>
      <c r="AC382">
        <v>0</v>
      </c>
    </row>
    <row r="383" spans="1:29" x14ac:dyDescent="0.3">
      <c r="A383">
        <v>36.671250000000001</v>
      </c>
      <c r="B383">
        <v>0</v>
      </c>
      <c r="C383">
        <v>32.113999999999997</v>
      </c>
      <c r="D383">
        <v>0</v>
      </c>
      <c r="E383">
        <v>32.113999999999997</v>
      </c>
      <c r="F383">
        <v>5.2999999999999999E-2</v>
      </c>
      <c r="G383">
        <v>0</v>
      </c>
      <c r="H383">
        <v>5.2999999999999999E-2</v>
      </c>
      <c r="I383">
        <v>93.968000000000004</v>
      </c>
      <c r="J383">
        <v>8.5999999999999993E-2</v>
      </c>
      <c r="K383">
        <v>-93.968000000000004</v>
      </c>
      <c r="L383">
        <v>8.6842000000000003E-2</v>
      </c>
      <c r="M383">
        <v>9292.6180000000004</v>
      </c>
      <c r="O383" s="1"/>
      <c r="P383" s="1">
        <f t="shared" si="50"/>
        <v>25241250.000000048</v>
      </c>
      <c r="Q383" s="1">
        <v>0</v>
      </c>
      <c r="R383" s="1">
        <f t="shared" ca="1" si="45"/>
        <v>-4088</v>
      </c>
      <c r="S383" s="1">
        <v>0</v>
      </c>
      <c r="T383" s="1">
        <f t="shared" ca="1" si="51"/>
        <v>2.2400000000000002</v>
      </c>
      <c r="U383" s="1">
        <v>25.5</v>
      </c>
      <c r="V383" s="1">
        <f t="shared" si="52"/>
        <v>25.241250000000047</v>
      </c>
      <c r="W383" s="1">
        <f t="shared" si="46"/>
        <v>9.8112072000000001</v>
      </c>
      <c r="X383" s="1">
        <f t="shared" si="47"/>
        <v>1.0001230581039755</v>
      </c>
      <c r="Y383" s="1"/>
      <c r="Z383" s="4">
        <f t="shared" ca="1" si="48"/>
        <v>-8.4692353443557415</v>
      </c>
      <c r="AA383" s="4">
        <f t="shared" ca="1" si="49"/>
        <v>2.2395511031515358</v>
      </c>
      <c r="AC383">
        <v>0</v>
      </c>
    </row>
    <row r="384" spans="1:29" x14ac:dyDescent="0.3">
      <c r="A384">
        <v>36.767499999999998</v>
      </c>
      <c r="B384">
        <v>0</v>
      </c>
      <c r="C384">
        <v>32.119</v>
      </c>
      <c r="D384">
        <v>0</v>
      </c>
      <c r="E384">
        <v>32.119</v>
      </c>
      <c r="F384">
        <v>5.8999999999999997E-2</v>
      </c>
      <c r="G384">
        <v>0</v>
      </c>
      <c r="H384">
        <v>5.8999999999999997E-2</v>
      </c>
      <c r="I384">
        <v>93.962000000000003</v>
      </c>
      <c r="J384">
        <v>8.5999999999999993E-2</v>
      </c>
      <c r="K384">
        <v>-93.962000000000003</v>
      </c>
      <c r="L384">
        <v>8.6833999999999995E-2</v>
      </c>
      <c r="M384">
        <v>9283.5740000000005</v>
      </c>
      <c r="O384" s="1"/>
      <c r="P384" s="1">
        <f t="shared" si="50"/>
        <v>25307500.000000048</v>
      </c>
      <c r="Q384" s="1">
        <v>0</v>
      </c>
      <c r="R384" s="1">
        <f t="shared" ca="1" si="45"/>
        <v>-4099</v>
      </c>
      <c r="S384" s="1">
        <v>0</v>
      </c>
      <c r="T384" s="1">
        <f t="shared" ca="1" si="51"/>
        <v>-3.3000000000000002E-2</v>
      </c>
      <c r="U384" s="1">
        <v>25.5</v>
      </c>
      <c r="V384" s="1">
        <f t="shared" si="52"/>
        <v>25.307500000000047</v>
      </c>
      <c r="W384" s="1">
        <f t="shared" si="46"/>
        <v>9.8112072000000001</v>
      </c>
      <c r="X384" s="1">
        <f t="shared" si="47"/>
        <v>1.0001230581039755</v>
      </c>
      <c r="Y384" s="1"/>
      <c r="Z384" s="4">
        <f t="shared" ca="1" si="48"/>
        <v>3.1479979562818174</v>
      </c>
      <c r="AA384" s="4">
        <f t="shared" ca="1" si="49"/>
        <v>-3.3219640233277878E-2</v>
      </c>
      <c r="AC384">
        <v>0</v>
      </c>
    </row>
    <row r="385" spans="1:29" x14ac:dyDescent="0.3">
      <c r="A385">
        <v>36.863750000000003</v>
      </c>
      <c r="B385">
        <v>0</v>
      </c>
      <c r="C385">
        <v>32.124000000000002</v>
      </c>
      <c r="D385">
        <v>0</v>
      </c>
      <c r="E385">
        <v>32.124000000000002</v>
      </c>
      <c r="F385">
        <v>6.4000000000000001E-2</v>
      </c>
      <c r="G385">
        <v>0</v>
      </c>
      <c r="H385">
        <v>6.4000000000000001E-2</v>
      </c>
      <c r="I385">
        <v>93.956000000000003</v>
      </c>
      <c r="J385">
        <v>8.6999999999999994E-2</v>
      </c>
      <c r="K385">
        <v>-93.956000000000003</v>
      </c>
      <c r="L385">
        <v>8.6826E-2</v>
      </c>
      <c r="M385">
        <v>9274.5300000000007</v>
      </c>
      <c r="O385" s="1"/>
      <c r="P385" s="1">
        <f t="shared" si="50"/>
        <v>25373750.000000048</v>
      </c>
      <c r="Q385" s="1">
        <v>0</v>
      </c>
      <c r="R385" s="1">
        <f t="shared" ca="1" si="45"/>
        <v>-4105</v>
      </c>
      <c r="S385" s="1">
        <v>0</v>
      </c>
      <c r="T385" s="1">
        <f t="shared" ca="1" si="51"/>
        <v>-2.7250000000000001</v>
      </c>
      <c r="U385" s="1">
        <v>25.5</v>
      </c>
      <c r="V385" s="1">
        <f t="shared" si="52"/>
        <v>25.373750000000047</v>
      </c>
      <c r="W385" s="1">
        <f t="shared" si="46"/>
        <v>9.8112072000000001</v>
      </c>
      <c r="X385" s="1">
        <f t="shared" si="47"/>
        <v>1.0001230581039755</v>
      </c>
      <c r="Y385" s="1"/>
      <c r="Z385" s="4">
        <f t="shared" ca="1" si="48"/>
        <v>9.3238948624273146</v>
      </c>
      <c r="AA385" s="4">
        <f t="shared" ca="1" si="49"/>
        <v>-2.7245713156441278</v>
      </c>
      <c r="AC385">
        <v>0</v>
      </c>
    </row>
    <row r="386" spans="1:29" x14ac:dyDescent="0.3">
      <c r="A386">
        <v>36.96</v>
      </c>
      <c r="B386">
        <v>0</v>
      </c>
      <c r="C386">
        <v>32.128999999999998</v>
      </c>
      <c r="D386">
        <v>0</v>
      </c>
      <c r="E386">
        <v>32.128999999999998</v>
      </c>
      <c r="F386">
        <v>6.8000000000000005E-2</v>
      </c>
      <c r="G386">
        <v>0</v>
      </c>
      <c r="H386">
        <v>6.8000000000000005E-2</v>
      </c>
      <c r="I386">
        <v>93.95</v>
      </c>
      <c r="J386">
        <v>8.6999999999999994E-2</v>
      </c>
      <c r="K386">
        <v>-93.95</v>
      </c>
      <c r="L386">
        <v>8.6817000000000005E-2</v>
      </c>
      <c r="M386">
        <v>9265.4869999999992</v>
      </c>
      <c r="O386" s="1"/>
      <c r="P386" s="1">
        <f t="shared" si="50"/>
        <v>25440000.000000048</v>
      </c>
      <c r="Q386" s="1">
        <v>0</v>
      </c>
      <c r="R386" s="1">
        <f t="shared" ca="1" si="45"/>
        <v>-4092</v>
      </c>
      <c r="S386" s="1">
        <v>0</v>
      </c>
      <c r="T386" s="1">
        <f t="shared" ca="1" si="51"/>
        <v>0.13700000000000001</v>
      </c>
      <c r="U386" s="1">
        <v>25.5</v>
      </c>
      <c r="V386" s="1">
        <f t="shared" si="52"/>
        <v>25.440000000000047</v>
      </c>
      <c r="W386" s="1">
        <f t="shared" si="46"/>
        <v>9.8112072000000001</v>
      </c>
      <c r="X386" s="1">
        <f t="shared" si="47"/>
        <v>1.0001230581039755</v>
      </c>
      <c r="Y386" s="1"/>
      <c r="Z386" s="4">
        <f t="shared" ca="1" si="48"/>
        <v>-3.7346633038163195</v>
      </c>
      <c r="AA386" s="4">
        <f t="shared" ca="1" si="49"/>
        <v>0.13722522392813935</v>
      </c>
      <c r="AC386">
        <v>0</v>
      </c>
    </row>
    <row r="387" spans="1:29" x14ac:dyDescent="0.3">
      <c r="A387">
        <v>37.056249999999999</v>
      </c>
      <c r="B387">
        <v>0</v>
      </c>
      <c r="C387">
        <v>32.133000000000003</v>
      </c>
      <c r="D387">
        <v>0</v>
      </c>
      <c r="E387">
        <v>32.133000000000003</v>
      </c>
      <c r="F387">
        <v>7.2999999999999995E-2</v>
      </c>
      <c r="G387">
        <v>0</v>
      </c>
      <c r="H387">
        <v>7.2999999999999995E-2</v>
      </c>
      <c r="I387">
        <v>93.942999999999998</v>
      </c>
      <c r="J387">
        <v>8.7999999999999995E-2</v>
      </c>
      <c r="K387">
        <v>-93.942999999999998</v>
      </c>
      <c r="L387">
        <v>8.6807999999999996E-2</v>
      </c>
      <c r="M387">
        <v>9256.4449999999997</v>
      </c>
      <c r="O387" s="1"/>
      <c r="P387" s="1">
        <f t="shared" si="50"/>
        <v>25506250.000000048</v>
      </c>
      <c r="Q387" s="1">
        <v>0</v>
      </c>
      <c r="R387" s="1">
        <f t="shared" ref="R387:R450" ca="1" si="53">INT((X387/16)*(2^16) + Z387)*-1</f>
        <v>-4121</v>
      </c>
      <c r="S387" s="1">
        <v>0</v>
      </c>
      <c r="T387" s="1">
        <f t="shared" ca="1" si="51"/>
        <v>0.90500000000000003</v>
      </c>
      <c r="U387" s="1">
        <v>25.5</v>
      </c>
      <c r="V387" s="1">
        <f t="shared" si="52"/>
        <v>25.506250000000048</v>
      </c>
      <c r="W387" s="1">
        <f t="shared" ref="W387:W450" si="54">32.189*0.3048</f>
        <v>9.8112072000000001</v>
      </c>
      <c r="X387" s="1">
        <f t="shared" ref="X387:X450" si="55">W387/9.81</f>
        <v>1.0001230581039755</v>
      </c>
      <c r="Y387" s="1"/>
      <c r="Z387" s="4">
        <f t="shared" ref="Z387:Z450" ca="1" si="56">_xlfn.NORM.INV(RAND(), 0,15)</f>
        <v>24.873304219847732</v>
      </c>
      <c r="AA387" s="4">
        <f t="shared" ref="AA387:AA450" ca="1" si="57">_xlfn.NORM.INV(RAND(), 0,2)</f>
        <v>0.90524371866801889</v>
      </c>
      <c r="AC387">
        <v>0</v>
      </c>
    </row>
    <row r="388" spans="1:29" x14ac:dyDescent="0.3">
      <c r="A388">
        <v>37.152500000000003</v>
      </c>
      <c r="B388">
        <v>0</v>
      </c>
      <c r="C388">
        <v>32.137</v>
      </c>
      <c r="D388">
        <v>0</v>
      </c>
      <c r="E388">
        <v>32.137</v>
      </c>
      <c r="F388">
        <v>7.6999999999999999E-2</v>
      </c>
      <c r="G388">
        <v>0</v>
      </c>
      <c r="H388">
        <v>7.6999999999999999E-2</v>
      </c>
      <c r="I388">
        <v>93.936000000000007</v>
      </c>
      <c r="J388">
        <v>8.7999999999999995E-2</v>
      </c>
      <c r="K388">
        <v>-93.936000000000007</v>
      </c>
      <c r="L388">
        <v>8.6799000000000001E-2</v>
      </c>
      <c r="M388">
        <v>9247.4030000000002</v>
      </c>
      <c r="O388" s="1"/>
      <c r="P388" s="1">
        <f t="shared" si="50"/>
        <v>25572500.000000048</v>
      </c>
      <c r="Q388" s="1">
        <v>0</v>
      </c>
      <c r="R388" s="1">
        <f t="shared" ca="1" si="53"/>
        <v>-4092</v>
      </c>
      <c r="S388" s="1">
        <v>0</v>
      </c>
      <c r="T388" s="1">
        <f t="shared" ca="1" si="51"/>
        <v>-8.5000000000000006E-2</v>
      </c>
      <c r="U388" s="1">
        <v>25.5</v>
      </c>
      <c r="V388" s="1">
        <f t="shared" si="52"/>
        <v>25.572500000000048</v>
      </c>
      <c r="W388" s="1">
        <f t="shared" si="54"/>
        <v>9.8112072000000001</v>
      </c>
      <c r="X388" s="1">
        <f t="shared" si="55"/>
        <v>1.0001230581039755</v>
      </c>
      <c r="Y388" s="1"/>
      <c r="Z388" s="4">
        <f t="shared" ca="1" si="56"/>
        <v>-3.6116066244816625</v>
      </c>
      <c r="AA388" s="4">
        <f t="shared" ca="1" si="57"/>
        <v>-8.5279557355841348E-2</v>
      </c>
      <c r="AC388">
        <v>0</v>
      </c>
    </row>
    <row r="389" spans="1:29" x14ac:dyDescent="0.3">
      <c r="A389">
        <v>37.248750000000001</v>
      </c>
      <c r="B389">
        <v>0</v>
      </c>
      <c r="C389">
        <v>32.140999999999998</v>
      </c>
      <c r="D389">
        <v>0</v>
      </c>
      <c r="E389">
        <v>32.140999999999998</v>
      </c>
      <c r="F389">
        <v>0.08</v>
      </c>
      <c r="G389">
        <v>0</v>
      </c>
      <c r="H389">
        <v>0.08</v>
      </c>
      <c r="I389">
        <v>93.927999999999997</v>
      </c>
      <c r="J389">
        <v>8.8999999999999996E-2</v>
      </c>
      <c r="K389">
        <v>-93.927999999999997</v>
      </c>
      <c r="L389">
        <v>8.6789000000000005E-2</v>
      </c>
      <c r="M389">
        <v>9238.3619999999992</v>
      </c>
      <c r="O389" s="1"/>
      <c r="P389" s="1">
        <f t="shared" si="50"/>
        <v>25638750.000000048</v>
      </c>
      <c r="Q389" s="1">
        <v>0</v>
      </c>
      <c r="R389" s="1">
        <f t="shared" ca="1" si="53"/>
        <v>-4098</v>
      </c>
      <c r="S389" s="1">
        <v>0</v>
      </c>
      <c r="T389" s="1">
        <f t="shared" ca="1" si="51"/>
        <v>0.309</v>
      </c>
      <c r="U389" s="1">
        <v>25.5</v>
      </c>
      <c r="V389" s="1">
        <f t="shared" si="52"/>
        <v>25.638750000000048</v>
      </c>
      <c r="W389" s="1">
        <f t="shared" si="54"/>
        <v>9.8112072000000001</v>
      </c>
      <c r="X389" s="1">
        <f t="shared" si="55"/>
        <v>1.0001230581039755</v>
      </c>
      <c r="Y389" s="1"/>
      <c r="Z389" s="4">
        <f t="shared" ca="1" si="56"/>
        <v>2.1897786777400281</v>
      </c>
      <c r="AA389" s="4">
        <f t="shared" ca="1" si="57"/>
        <v>0.30924816047203374</v>
      </c>
      <c r="AC389">
        <v>0</v>
      </c>
    </row>
    <row r="390" spans="1:29" x14ac:dyDescent="0.3">
      <c r="A390">
        <v>37.344999999999999</v>
      </c>
      <c r="B390">
        <v>0</v>
      </c>
      <c r="C390">
        <v>32.145000000000003</v>
      </c>
      <c r="D390">
        <v>0</v>
      </c>
      <c r="E390">
        <v>32.145000000000003</v>
      </c>
      <c r="F390">
        <v>8.4000000000000005E-2</v>
      </c>
      <c r="G390">
        <v>0</v>
      </c>
      <c r="H390">
        <v>8.4000000000000005E-2</v>
      </c>
      <c r="I390">
        <v>93.921000000000006</v>
      </c>
      <c r="J390">
        <v>8.8999999999999996E-2</v>
      </c>
      <c r="K390">
        <v>-93.92</v>
      </c>
      <c r="L390">
        <v>8.6778999999999995E-2</v>
      </c>
      <c r="M390">
        <v>9229.3220000000001</v>
      </c>
      <c r="O390" s="1"/>
      <c r="P390" s="1">
        <f t="shared" si="50"/>
        <v>25705000.000000048</v>
      </c>
      <c r="Q390" s="1">
        <v>0</v>
      </c>
      <c r="R390" s="1">
        <f t="shared" ca="1" si="53"/>
        <v>-4113</v>
      </c>
      <c r="S390" s="1">
        <v>0</v>
      </c>
      <c r="T390" s="1">
        <f t="shared" ca="1" si="51"/>
        <v>-1.7609999999999999</v>
      </c>
      <c r="U390" s="1">
        <v>25.5</v>
      </c>
      <c r="V390" s="1">
        <f t="shared" si="52"/>
        <v>25.705000000000048</v>
      </c>
      <c r="W390" s="1">
        <f t="shared" si="54"/>
        <v>9.8112072000000001</v>
      </c>
      <c r="X390" s="1">
        <f t="shared" si="55"/>
        <v>1.0001230581039755</v>
      </c>
      <c r="Y390" s="1"/>
      <c r="Z390" s="4">
        <f t="shared" ca="1" si="56"/>
        <v>17.43399714851871</v>
      </c>
      <c r="AA390" s="4">
        <f t="shared" ca="1" si="57"/>
        <v>-1.7614435333943697</v>
      </c>
      <c r="AC390">
        <v>0</v>
      </c>
    </row>
    <row r="391" spans="1:29" x14ac:dyDescent="0.3">
      <c r="A391">
        <v>37.441249999999997</v>
      </c>
      <c r="B391">
        <v>0</v>
      </c>
      <c r="C391">
        <v>32.148000000000003</v>
      </c>
      <c r="D391">
        <v>0</v>
      </c>
      <c r="E391">
        <v>32.148000000000003</v>
      </c>
      <c r="F391">
        <v>8.6999999999999994E-2</v>
      </c>
      <c r="G391">
        <v>0</v>
      </c>
      <c r="H391">
        <v>8.6999999999999994E-2</v>
      </c>
      <c r="I391">
        <v>93.912000000000006</v>
      </c>
      <c r="J391">
        <v>0.09</v>
      </c>
      <c r="K391">
        <v>-93.912000000000006</v>
      </c>
      <c r="L391">
        <v>8.6767999999999998E-2</v>
      </c>
      <c r="M391">
        <v>9220.2829999999994</v>
      </c>
      <c r="O391" s="1"/>
      <c r="P391" s="1">
        <f t="shared" si="50"/>
        <v>25771250.000000048</v>
      </c>
      <c r="Q391" s="1">
        <v>0</v>
      </c>
      <c r="R391" s="1">
        <f t="shared" ca="1" si="53"/>
        <v>-4102</v>
      </c>
      <c r="S391" s="1">
        <v>0</v>
      </c>
      <c r="T391" s="1">
        <f t="shared" ca="1" si="51"/>
        <v>0.78900000000000003</v>
      </c>
      <c r="U391" s="1">
        <v>25.5</v>
      </c>
      <c r="V391" s="1">
        <f t="shared" si="52"/>
        <v>25.771250000000048</v>
      </c>
      <c r="W391" s="1">
        <f t="shared" si="54"/>
        <v>9.8112072000000001</v>
      </c>
      <c r="X391" s="1">
        <f t="shared" si="55"/>
        <v>1.0001230581039755</v>
      </c>
      <c r="Y391" s="1"/>
      <c r="Z391" s="4">
        <f t="shared" ca="1" si="56"/>
        <v>6.0231975808258031</v>
      </c>
      <c r="AA391" s="4">
        <f t="shared" ca="1" si="57"/>
        <v>0.78864485732987777</v>
      </c>
      <c r="AC391">
        <v>0</v>
      </c>
    </row>
    <row r="392" spans="1:29" x14ac:dyDescent="0.3">
      <c r="A392">
        <v>37.537500000000001</v>
      </c>
      <c r="B392">
        <v>0</v>
      </c>
      <c r="C392">
        <v>32.151000000000003</v>
      </c>
      <c r="D392">
        <v>0</v>
      </c>
      <c r="E392">
        <v>32.151000000000003</v>
      </c>
      <c r="F392">
        <v>0.09</v>
      </c>
      <c r="G392">
        <v>0</v>
      </c>
      <c r="H392">
        <v>0.09</v>
      </c>
      <c r="I392">
        <v>93.903999999999996</v>
      </c>
      <c r="J392">
        <v>0.09</v>
      </c>
      <c r="K392">
        <v>-93.903999999999996</v>
      </c>
      <c r="L392">
        <v>8.6757000000000001E-2</v>
      </c>
      <c r="M392">
        <v>9211.2440000000006</v>
      </c>
      <c r="O392" s="1"/>
      <c r="P392" s="1">
        <f t="shared" si="50"/>
        <v>25837500.000000048</v>
      </c>
      <c r="Q392" s="1">
        <v>0</v>
      </c>
      <c r="R392" s="1">
        <f t="shared" ca="1" si="53"/>
        <v>-4103</v>
      </c>
      <c r="S392" s="1">
        <v>0</v>
      </c>
      <c r="T392" s="1">
        <f t="shared" ca="1" si="51"/>
        <v>-0.69799999999999995</v>
      </c>
      <c r="U392" s="1">
        <v>25.5</v>
      </c>
      <c r="V392" s="1">
        <f t="shared" si="52"/>
        <v>25.837500000000048</v>
      </c>
      <c r="W392" s="1">
        <f t="shared" si="54"/>
        <v>9.8112072000000001</v>
      </c>
      <c r="X392" s="1">
        <f t="shared" si="55"/>
        <v>1.0001230581039755</v>
      </c>
      <c r="Y392" s="1"/>
      <c r="Z392" s="4">
        <f t="shared" ca="1" si="56"/>
        <v>7.0669726996060387</v>
      </c>
      <c r="AA392" s="4">
        <f t="shared" ca="1" si="57"/>
        <v>-0.69774103138007348</v>
      </c>
      <c r="AC392">
        <v>0</v>
      </c>
    </row>
    <row r="393" spans="1:29" x14ac:dyDescent="0.3">
      <c r="A393">
        <v>37.633749999999999</v>
      </c>
      <c r="B393">
        <v>0</v>
      </c>
      <c r="C393">
        <v>32.154000000000003</v>
      </c>
      <c r="D393">
        <v>0</v>
      </c>
      <c r="E393">
        <v>32.154000000000003</v>
      </c>
      <c r="F393">
        <v>9.2999999999999999E-2</v>
      </c>
      <c r="G393">
        <v>0</v>
      </c>
      <c r="H393">
        <v>9.2999999999999999E-2</v>
      </c>
      <c r="I393">
        <v>93.894999999999996</v>
      </c>
      <c r="J393">
        <v>9.0999999999999998E-2</v>
      </c>
      <c r="K393">
        <v>-93.894999999999996</v>
      </c>
      <c r="L393">
        <v>8.6746000000000004E-2</v>
      </c>
      <c r="M393">
        <v>9202.2060000000001</v>
      </c>
      <c r="O393" s="1"/>
      <c r="P393" s="1">
        <f t="shared" si="50"/>
        <v>25903750.000000048</v>
      </c>
      <c r="Q393" s="1">
        <v>0</v>
      </c>
      <c r="R393" s="1">
        <f t="shared" ca="1" si="53"/>
        <v>-4091</v>
      </c>
      <c r="S393" s="1">
        <v>0</v>
      </c>
      <c r="T393" s="1">
        <f t="shared" ca="1" si="51"/>
        <v>-0.17899999999999999</v>
      </c>
      <c r="U393" s="1">
        <v>25.5</v>
      </c>
      <c r="V393" s="1">
        <f t="shared" si="52"/>
        <v>25.903750000000048</v>
      </c>
      <c r="W393" s="1">
        <f t="shared" si="54"/>
        <v>9.8112072000000001</v>
      </c>
      <c r="X393" s="1">
        <f t="shared" si="55"/>
        <v>1.0001230581039755</v>
      </c>
      <c r="Y393" s="1"/>
      <c r="Z393" s="4">
        <f t="shared" ca="1" si="56"/>
        <v>-5.2979159135851566</v>
      </c>
      <c r="AA393" s="4">
        <f t="shared" ca="1" si="57"/>
        <v>-0.17889542939099765</v>
      </c>
      <c r="AC393">
        <v>0</v>
      </c>
    </row>
    <row r="394" spans="1:29" x14ac:dyDescent="0.3">
      <c r="A394">
        <v>37.729999999999997</v>
      </c>
      <c r="B394">
        <v>0</v>
      </c>
      <c r="C394">
        <v>32.156999999999996</v>
      </c>
      <c r="D394">
        <v>0</v>
      </c>
      <c r="E394">
        <v>32.156999999999996</v>
      </c>
      <c r="F394">
        <v>9.6000000000000002E-2</v>
      </c>
      <c r="G394">
        <v>0</v>
      </c>
      <c r="H394">
        <v>9.6000000000000002E-2</v>
      </c>
      <c r="I394">
        <v>93.885999999999996</v>
      </c>
      <c r="J394">
        <v>9.0999999999999998E-2</v>
      </c>
      <c r="K394">
        <v>-93.885999999999996</v>
      </c>
      <c r="L394">
        <v>8.6735000000000007E-2</v>
      </c>
      <c r="M394">
        <v>9193.1689999999999</v>
      </c>
      <c r="O394" s="1"/>
      <c r="P394" s="1">
        <f t="shared" si="50"/>
        <v>25970000.000000048</v>
      </c>
      <c r="Q394" s="1">
        <v>0</v>
      </c>
      <c r="R394" s="1">
        <f t="shared" ca="1" si="53"/>
        <v>-4075</v>
      </c>
      <c r="S394" s="1">
        <v>0</v>
      </c>
      <c r="T394" s="1">
        <f t="shared" ca="1" si="51"/>
        <v>-1.6459999999999999</v>
      </c>
      <c r="U394" s="1">
        <v>25.5</v>
      </c>
      <c r="V394" s="1">
        <f t="shared" si="52"/>
        <v>25.970000000000049</v>
      </c>
      <c r="W394" s="1">
        <f t="shared" si="54"/>
        <v>9.8112072000000001</v>
      </c>
      <c r="X394" s="1">
        <f t="shared" si="55"/>
        <v>1.0001230581039755</v>
      </c>
      <c r="Y394" s="1"/>
      <c r="Z394" s="4">
        <f t="shared" ca="1" si="56"/>
        <v>-20.927126572502356</v>
      </c>
      <c r="AA394" s="4">
        <f t="shared" ca="1" si="57"/>
        <v>-1.6462706108454426</v>
      </c>
      <c r="AC394">
        <v>0</v>
      </c>
    </row>
    <row r="395" spans="1:29" x14ac:dyDescent="0.3">
      <c r="A395">
        <v>37.826250000000002</v>
      </c>
      <c r="B395">
        <v>0</v>
      </c>
      <c r="C395">
        <v>32.158999999999999</v>
      </c>
      <c r="D395">
        <v>0</v>
      </c>
      <c r="E395">
        <v>32.158999999999999</v>
      </c>
      <c r="F395">
        <v>9.9000000000000005E-2</v>
      </c>
      <c r="G395">
        <v>0</v>
      </c>
      <c r="H395">
        <v>9.9000000000000005E-2</v>
      </c>
      <c r="I395">
        <v>93.876000000000005</v>
      </c>
      <c r="J395">
        <v>9.1999999999999998E-2</v>
      </c>
      <c r="K395">
        <v>-93.876000000000005</v>
      </c>
      <c r="L395">
        <v>8.6723999999999996E-2</v>
      </c>
      <c r="M395">
        <v>9184.1329999999998</v>
      </c>
      <c r="O395" s="1"/>
      <c r="P395" s="1">
        <f t="shared" si="50"/>
        <v>26036250.000000048</v>
      </c>
      <c r="Q395" s="1">
        <v>0</v>
      </c>
      <c r="R395" s="1">
        <f t="shared" ca="1" si="53"/>
        <v>-4121</v>
      </c>
      <c r="S395" s="1">
        <v>0</v>
      </c>
      <c r="T395" s="1">
        <f t="shared" ca="1" si="51"/>
        <v>-0.96199999999999997</v>
      </c>
      <c r="U395" s="1">
        <v>25.5</v>
      </c>
      <c r="V395" s="1">
        <f t="shared" si="52"/>
        <v>26.036250000000049</v>
      </c>
      <c r="W395" s="1">
        <f t="shared" si="54"/>
        <v>9.8112072000000001</v>
      </c>
      <c r="X395" s="1">
        <f t="shared" si="55"/>
        <v>1.0001230581039755</v>
      </c>
      <c r="Y395" s="1"/>
      <c r="Z395" s="4">
        <f t="shared" ca="1" si="56"/>
        <v>25.374848099196139</v>
      </c>
      <c r="AA395" s="4">
        <f t="shared" ca="1" si="57"/>
        <v>-0.96207681497905972</v>
      </c>
      <c r="AC395">
        <v>0</v>
      </c>
    </row>
    <row r="396" spans="1:29" x14ac:dyDescent="0.3">
      <c r="A396">
        <v>37.922499999999999</v>
      </c>
      <c r="B396">
        <v>0</v>
      </c>
      <c r="C396">
        <v>32.161999999999999</v>
      </c>
      <c r="D396">
        <v>0</v>
      </c>
      <c r="E396">
        <v>32.161999999999999</v>
      </c>
      <c r="F396">
        <v>0.10100000000000001</v>
      </c>
      <c r="G396">
        <v>0</v>
      </c>
      <c r="H396">
        <v>0.10100000000000001</v>
      </c>
      <c r="I396">
        <v>93.867000000000004</v>
      </c>
      <c r="J396">
        <v>9.1999999999999998E-2</v>
      </c>
      <c r="K396">
        <v>-93.867000000000004</v>
      </c>
      <c r="L396">
        <v>8.6711999999999997E-2</v>
      </c>
      <c r="M396">
        <v>9175.098</v>
      </c>
      <c r="O396" s="1"/>
      <c r="P396" s="1">
        <f t="shared" si="50"/>
        <v>26102500.000000048</v>
      </c>
      <c r="Q396" s="1">
        <v>0</v>
      </c>
      <c r="R396" s="1">
        <f t="shared" ca="1" si="53"/>
        <v>-4078</v>
      </c>
      <c r="S396" s="1">
        <v>0</v>
      </c>
      <c r="T396" s="1">
        <f t="shared" ca="1" si="51"/>
        <v>-2.6</v>
      </c>
      <c r="U396" s="1">
        <v>25.5</v>
      </c>
      <c r="V396" s="1">
        <f t="shared" si="52"/>
        <v>26.102500000000049</v>
      </c>
      <c r="W396" s="1">
        <f t="shared" si="54"/>
        <v>9.8112072000000001</v>
      </c>
      <c r="X396" s="1">
        <f t="shared" si="55"/>
        <v>1.0001230581039755</v>
      </c>
      <c r="Y396" s="1"/>
      <c r="Z396" s="4">
        <f t="shared" ca="1" si="56"/>
        <v>-18.148976380945925</v>
      </c>
      <c r="AA396" s="4">
        <f t="shared" ca="1" si="57"/>
        <v>-2.5999052135464669</v>
      </c>
      <c r="AC396">
        <v>0</v>
      </c>
    </row>
    <row r="397" spans="1:29" x14ac:dyDescent="0.3">
      <c r="A397">
        <v>38.018749999999997</v>
      </c>
      <c r="B397">
        <v>0</v>
      </c>
      <c r="C397">
        <v>32.164000000000001</v>
      </c>
      <c r="D397">
        <v>0</v>
      </c>
      <c r="E397">
        <v>32.164000000000001</v>
      </c>
      <c r="F397">
        <v>0.10299999999999999</v>
      </c>
      <c r="G397">
        <v>0</v>
      </c>
      <c r="H397">
        <v>0.10299999999999999</v>
      </c>
      <c r="I397">
        <v>93.856999999999999</v>
      </c>
      <c r="J397">
        <v>9.2999999999999999E-2</v>
      </c>
      <c r="K397">
        <v>-93.856999999999999</v>
      </c>
      <c r="L397">
        <v>8.6699999999999999E-2</v>
      </c>
      <c r="M397">
        <v>9166.0640000000003</v>
      </c>
      <c r="O397" s="1"/>
      <c r="P397" s="1">
        <f t="shared" si="50"/>
        <v>26168750.000000048</v>
      </c>
      <c r="Q397" s="1">
        <v>0</v>
      </c>
      <c r="R397" s="1">
        <f t="shared" ca="1" si="53"/>
        <v>-4073</v>
      </c>
      <c r="S397" s="1">
        <v>0</v>
      </c>
      <c r="T397" s="1">
        <f t="shared" ca="1" si="51"/>
        <v>-0.43</v>
      </c>
      <c r="U397" s="1">
        <v>25.5</v>
      </c>
      <c r="V397" s="1">
        <f t="shared" si="52"/>
        <v>26.168750000000049</v>
      </c>
      <c r="W397" s="1">
        <f t="shared" si="54"/>
        <v>9.8112072000000001</v>
      </c>
      <c r="X397" s="1">
        <f t="shared" si="55"/>
        <v>1.0001230581039755</v>
      </c>
      <c r="Y397" s="1"/>
      <c r="Z397" s="4">
        <f t="shared" ca="1" si="56"/>
        <v>-23.242500616246602</v>
      </c>
      <c r="AA397" s="4">
        <f t="shared" ca="1" si="57"/>
        <v>-0.43042904052866154</v>
      </c>
      <c r="AC397">
        <v>0</v>
      </c>
    </row>
    <row r="398" spans="1:29" x14ac:dyDescent="0.3">
      <c r="A398">
        <v>38.115000000000002</v>
      </c>
      <c r="B398">
        <v>0</v>
      </c>
      <c r="C398">
        <v>32.165999999999997</v>
      </c>
      <c r="D398">
        <v>0</v>
      </c>
      <c r="E398">
        <v>32.165999999999997</v>
      </c>
      <c r="F398">
        <v>0.105</v>
      </c>
      <c r="G398">
        <v>0</v>
      </c>
      <c r="H398">
        <v>0.105</v>
      </c>
      <c r="I398">
        <v>93.846999999999994</v>
      </c>
      <c r="J398">
        <v>9.2999999999999999E-2</v>
      </c>
      <c r="K398">
        <v>-93.846999999999994</v>
      </c>
      <c r="L398">
        <v>8.6688000000000001E-2</v>
      </c>
      <c r="M398">
        <v>9157.0310000000009</v>
      </c>
      <c r="O398" s="1"/>
      <c r="P398" s="1">
        <f t="shared" si="50"/>
        <v>26235000.000000048</v>
      </c>
      <c r="Q398" s="1">
        <v>0</v>
      </c>
      <c r="R398" s="1">
        <f t="shared" ca="1" si="53"/>
        <v>-4084</v>
      </c>
      <c r="S398" s="1">
        <v>0</v>
      </c>
      <c r="T398" s="1">
        <f t="shared" ca="1" si="51"/>
        <v>1.708</v>
      </c>
      <c r="U398" s="1">
        <v>25.5</v>
      </c>
      <c r="V398" s="1">
        <f t="shared" si="52"/>
        <v>26.235000000000049</v>
      </c>
      <c r="W398" s="1">
        <f t="shared" si="54"/>
        <v>9.8112072000000001</v>
      </c>
      <c r="X398" s="1">
        <f t="shared" si="55"/>
        <v>1.0001230581039755</v>
      </c>
      <c r="Y398" s="1"/>
      <c r="Z398" s="4">
        <f t="shared" ca="1" si="56"/>
        <v>-12.23521330566185</v>
      </c>
      <c r="AA398" s="4">
        <f t="shared" ca="1" si="57"/>
        <v>1.7080747310057505</v>
      </c>
      <c r="AC398">
        <v>0</v>
      </c>
    </row>
    <row r="399" spans="1:29" x14ac:dyDescent="0.3">
      <c r="A399">
        <v>38.21125</v>
      </c>
      <c r="B399">
        <v>0</v>
      </c>
      <c r="C399">
        <v>32.167999999999999</v>
      </c>
      <c r="D399">
        <v>0</v>
      </c>
      <c r="E399">
        <v>32.167999999999999</v>
      </c>
      <c r="F399">
        <v>0.107</v>
      </c>
      <c r="G399">
        <v>0</v>
      </c>
      <c r="H399">
        <v>0.107</v>
      </c>
      <c r="I399">
        <v>93.837000000000003</v>
      </c>
      <c r="J399">
        <v>9.4E-2</v>
      </c>
      <c r="K399">
        <v>-93.837000000000003</v>
      </c>
      <c r="L399">
        <v>8.6676000000000003E-2</v>
      </c>
      <c r="M399">
        <v>9147.9989999999998</v>
      </c>
      <c r="O399" s="1"/>
      <c r="P399" s="1">
        <f t="shared" si="50"/>
        <v>26301250.000000048</v>
      </c>
      <c r="Q399" s="1">
        <v>0</v>
      </c>
      <c r="R399" s="1">
        <f t="shared" ca="1" si="53"/>
        <v>-4085</v>
      </c>
      <c r="S399" s="1">
        <v>0</v>
      </c>
      <c r="T399" s="1">
        <f t="shared" ca="1" si="51"/>
        <v>1.7030000000000001</v>
      </c>
      <c r="U399" s="1">
        <v>25.5</v>
      </c>
      <c r="V399" s="1">
        <f t="shared" si="52"/>
        <v>26.301250000000049</v>
      </c>
      <c r="W399" s="1">
        <f t="shared" si="54"/>
        <v>9.8112072000000001</v>
      </c>
      <c r="X399" s="1">
        <f t="shared" si="55"/>
        <v>1.0001230581039755</v>
      </c>
      <c r="Y399" s="1"/>
      <c r="Z399" s="4">
        <f t="shared" ca="1" si="56"/>
        <v>-11.386198004762621</v>
      </c>
      <c r="AA399" s="4">
        <f t="shared" ca="1" si="57"/>
        <v>1.7027868383998981</v>
      </c>
      <c r="AC399">
        <v>0</v>
      </c>
    </row>
    <row r="400" spans="1:29" x14ac:dyDescent="0.3">
      <c r="A400">
        <v>38.307499999999997</v>
      </c>
      <c r="B400">
        <v>0</v>
      </c>
      <c r="C400">
        <v>32.17</v>
      </c>
      <c r="D400">
        <v>0</v>
      </c>
      <c r="E400">
        <v>32.17</v>
      </c>
      <c r="F400">
        <v>0.109</v>
      </c>
      <c r="G400">
        <v>0</v>
      </c>
      <c r="H400">
        <v>0.109</v>
      </c>
      <c r="I400">
        <v>93.825999999999993</v>
      </c>
      <c r="J400">
        <v>9.4E-2</v>
      </c>
      <c r="K400">
        <v>-93.825999999999993</v>
      </c>
      <c r="L400">
        <v>8.6663000000000004E-2</v>
      </c>
      <c r="M400">
        <v>9138.9670000000006</v>
      </c>
      <c r="O400" s="1"/>
      <c r="P400" s="1">
        <f t="shared" si="50"/>
        <v>26367500.000000048</v>
      </c>
      <c r="Q400" s="1">
        <v>0</v>
      </c>
      <c r="R400" s="1">
        <f t="shared" ca="1" si="53"/>
        <v>-4079</v>
      </c>
      <c r="S400" s="1">
        <v>0</v>
      </c>
      <c r="T400" s="1">
        <f t="shared" ca="1" si="51"/>
        <v>1.0980000000000001</v>
      </c>
      <c r="U400" s="1">
        <v>25.5</v>
      </c>
      <c r="V400" s="1">
        <f t="shared" si="52"/>
        <v>26.367500000000049</v>
      </c>
      <c r="W400" s="1">
        <f t="shared" si="54"/>
        <v>9.8112072000000001</v>
      </c>
      <c r="X400" s="1">
        <f t="shared" si="55"/>
        <v>1.0001230581039755</v>
      </c>
      <c r="Y400" s="1"/>
      <c r="Z400" s="4">
        <f t="shared" ca="1" si="56"/>
        <v>-16.514692667928088</v>
      </c>
      <c r="AA400" s="4">
        <f t="shared" ca="1" si="57"/>
        <v>1.0979092941927806</v>
      </c>
      <c r="AC400">
        <v>0</v>
      </c>
    </row>
    <row r="401" spans="1:29" x14ac:dyDescent="0.3">
      <c r="A401">
        <v>38.403750000000002</v>
      </c>
      <c r="B401">
        <v>0</v>
      </c>
      <c r="C401">
        <v>32.171999999999997</v>
      </c>
      <c r="D401">
        <v>0</v>
      </c>
      <c r="E401">
        <v>32.171999999999997</v>
      </c>
      <c r="F401">
        <v>0.111</v>
      </c>
      <c r="G401">
        <v>0</v>
      </c>
      <c r="H401">
        <v>0.111</v>
      </c>
      <c r="I401">
        <v>93.816000000000003</v>
      </c>
      <c r="J401">
        <v>9.5000000000000001E-2</v>
      </c>
      <c r="K401">
        <v>-93.816000000000003</v>
      </c>
      <c r="L401">
        <v>8.6650000000000005E-2</v>
      </c>
      <c r="M401">
        <v>9129.9369999999999</v>
      </c>
      <c r="O401" s="1"/>
      <c r="P401" s="1">
        <f t="shared" si="50"/>
        <v>26433750.000000048</v>
      </c>
      <c r="Q401" s="1">
        <v>0</v>
      </c>
      <c r="R401" s="1">
        <f t="shared" ca="1" si="53"/>
        <v>-4105</v>
      </c>
      <c r="S401" s="1">
        <v>0</v>
      </c>
      <c r="T401" s="1">
        <f t="shared" ca="1" si="51"/>
        <v>-0.27300000000000002</v>
      </c>
      <c r="U401" s="1">
        <v>25.5</v>
      </c>
      <c r="V401" s="1">
        <f t="shared" si="52"/>
        <v>26.43375000000005</v>
      </c>
      <c r="W401" s="1">
        <f t="shared" si="54"/>
        <v>9.8112072000000001</v>
      </c>
      <c r="X401" s="1">
        <f t="shared" si="55"/>
        <v>1.0001230581039755</v>
      </c>
      <c r="Y401" s="1"/>
      <c r="Z401" s="4">
        <f t="shared" ca="1" si="56"/>
        <v>9.2524918802880585</v>
      </c>
      <c r="AA401" s="4">
        <f t="shared" ca="1" si="57"/>
        <v>-0.27285059557431013</v>
      </c>
      <c r="AC401">
        <v>0</v>
      </c>
    </row>
    <row r="402" spans="1:29" x14ac:dyDescent="0.3">
      <c r="A402">
        <v>38.5</v>
      </c>
      <c r="B402">
        <v>0</v>
      </c>
      <c r="C402">
        <v>32.173000000000002</v>
      </c>
      <c r="D402">
        <v>0</v>
      </c>
      <c r="E402">
        <v>32.173000000000002</v>
      </c>
      <c r="F402">
        <v>0.112</v>
      </c>
      <c r="G402">
        <v>0</v>
      </c>
      <c r="H402">
        <v>0.112</v>
      </c>
      <c r="I402">
        <v>93.805000000000007</v>
      </c>
      <c r="J402">
        <v>9.5000000000000001E-2</v>
      </c>
      <c r="K402">
        <v>-93.805000000000007</v>
      </c>
      <c r="L402">
        <v>8.6638000000000007E-2</v>
      </c>
      <c r="M402">
        <v>9120.9079999999994</v>
      </c>
      <c r="O402" s="1"/>
      <c r="P402" s="1">
        <f t="shared" si="50"/>
        <v>26500000.000000048</v>
      </c>
      <c r="Q402" s="1">
        <v>0</v>
      </c>
      <c r="R402" s="1">
        <f t="shared" ca="1" si="53"/>
        <v>-4093</v>
      </c>
      <c r="S402" s="1">
        <v>0</v>
      </c>
      <c r="T402" s="1">
        <f t="shared" ca="1" si="51"/>
        <v>0.128</v>
      </c>
      <c r="U402" s="1">
        <v>25.5</v>
      </c>
      <c r="V402" s="1">
        <f t="shared" si="52"/>
        <v>26.50000000000005</v>
      </c>
      <c r="W402" s="1">
        <f t="shared" si="54"/>
        <v>9.8112072000000001</v>
      </c>
      <c r="X402" s="1">
        <f t="shared" si="55"/>
        <v>1.0001230581039755</v>
      </c>
      <c r="Y402" s="1"/>
      <c r="Z402" s="4">
        <f t="shared" ca="1" si="56"/>
        <v>-3.0876930958544921</v>
      </c>
      <c r="AA402" s="4">
        <f t="shared" ca="1" si="57"/>
        <v>0.1282244204650102</v>
      </c>
      <c r="AC402">
        <v>0</v>
      </c>
    </row>
    <row r="403" spans="1:29" x14ac:dyDescent="0.3">
      <c r="A403">
        <v>38.596249999999998</v>
      </c>
      <c r="B403">
        <v>0</v>
      </c>
      <c r="C403">
        <v>32.174999999999997</v>
      </c>
      <c r="D403">
        <v>0</v>
      </c>
      <c r="E403">
        <v>32.174999999999997</v>
      </c>
      <c r="F403">
        <v>0.114</v>
      </c>
      <c r="G403">
        <v>0</v>
      </c>
      <c r="H403">
        <v>0.114</v>
      </c>
      <c r="I403">
        <v>93.793999999999997</v>
      </c>
      <c r="J403">
        <v>9.6000000000000002E-2</v>
      </c>
      <c r="K403">
        <v>-93.793999999999997</v>
      </c>
      <c r="L403">
        <v>8.6624999999999994E-2</v>
      </c>
      <c r="M403">
        <v>9111.8799999999992</v>
      </c>
      <c r="O403" s="1"/>
      <c r="P403" s="1">
        <f t="shared" si="50"/>
        <v>26566250.000000048</v>
      </c>
      <c r="Q403" s="1">
        <v>0</v>
      </c>
      <c r="R403" s="1">
        <f t="shared" ca="1" si="53"/>
        <v>-4107</v>
      </c>
      <c r="S403" s="1">
        <v>0</v>
      </c>
      <c r="T403" s="1">
        <f t="shared" ca="1" si="51"/>
        <v>4.048</v>
      </c>
      <c r="U403" s="1">
        <v>25.5</v>
      </c>
      <c r="V403" s="1">
        <f t="shared" si="52"/>
        <v>26.56625000000005</v>
      </c>
      <c r="W403" s="1">
        <f t="shared" si="54"/>
        <v>9.8112072000000001</v>
      </c>
      <c r="X403" s="1">
        <f t="shared" si="55"/>
        <v>1.0001230581039755</v>
      </c>
      <c r="Y403" s="1"/>
      <c r="Z403" s="4">
        <f t="shared" ca="1" si="56"/>
        <v>11.268793017852582</v>
      </c>
      <c r="AA403" s="4">
        <f t="shared" ca="1" si="57"/>
        <v>4.0484646786790819</v>
      </c>
      <c r="AC403">
        <v>0</v>
      </c>
    </row>
    <row r="404" spans="1:29" x14ac:dyDescent="0.3">
      <c r="A404">
        <v>38.692500000000003</v>
      </c>
      <c r="B404">
        <v>0</v>
      </c>
      <c r="C404">
        <v>32.176000000000002</v>
      </c>
      <c r="D404">
        <v>0</v>
      </c>
      <c r="E404">
        <v>32.176000000000002</v>
      </c>
      <c r="F404">
        <v>0.115</v>
      </c>
      <c r="G404">
        <v>0</v>
      </c>
      <c r="H404">
        <v>0.115</v>
      </c>
      <c r="I404">
        <v>93.783000000000001</v>
      </c>
      <c r="J404">
        <v>9.6000000000000002E-2</v>
      </c>
      <c r="K404">
        <v>-93.783000000000001</v>
      </c>
      <c r="L404">
        <v>8.6611999999999995E-2</v>
      </c>
      <c r="M404">
        <v>9102.8520000000008</v>
      </c>
      <c r="O404" s="1"/>
      <c r="P404" s="1">
        <f t="shared" si="50"/>
        <v>26632500.000000048</v>
      </c>
      <c r="Q404" s="1">
        <v>0</v>
      </c>
      <c r="R404" s="1">
        <f t="shared" ca="1" si="53"/>
        <v>-4089</v>
      </c>
      <c r="S404" s="1">
        <v>0</v>
      </c>
      <c r="T404" s="1">
        <f t="shared" ca="1" si="51"/>
        <v>-1.7989999999999999</v>
      </c>
      <c r="U404" s="1">
        <v>25.5</v>
      </c>
      <c r="V404" s="1">
        <f t="shared" si="52"/>
        <v>26.63250000000005</v>
      </c>
      <c r="W404" s="1">
        <f t="shared" si="54"/>
        <v>9.8112072000000001</v>
      </c>
      <c r="X404" s="1">
        <f t="shared" si="55"/>
        <v>1.0001230581039755</v>
      </c>
      <c r="Y404" s="1"/>
      <c r="Z404" s="4">
        <f t="shared" ca="1" si="56"/>
        <v>-7.1943852748317081</v>
      </c>
      <c r="AA404" s="4">
        <f t="shared" ca="1" si="57"/>
        <v>-1.7994935076154992</v>
      </c>
      <c r="AC404">
        <v>0</v>
      </c>
    </row>
    <row r="405" spans="1:29" x14ac:dyDescent="0.3">
      <c r="A405">
        <v>38.78875</v>
      </c>
      <c r="B405">
        <v>0</v>
      </c>
      <c r="C405">
        <v>32.177</v>
      </c>
      <c r="D405">
        <v>0</v>
      </c>
      <c r="E405">
        <v>32.177</v>
      </c>
      <c r="F405">
        <v>0.11700000000000001</v>
      </c>
      <c r="G405">
        <v>0</v>
      </c>
      <c r="H405">
        <v>0.11700000000000001</v>
      </c>
      <c r="I405">
        <v>93.772000000000006</v>
      </c>
      <c r="J405">
        <v>9.7000000000000003E-2</v>
      </c>
      <c r="K405">
        <v>-93.772000000000006</v>
      </c>
      <c r="L405">
        <v>8.6598999999999995E-2</v>
      </c>
      <c r="M405">
        <v>9093.8259999999991</v>
      </c>
      <c r="O405" s="1"/>
      <c r="P405" s="1">
        <f t="shared" si="50"/>
        <v>26698750.000000048</v>
      </c>
      <c r="Q405" s="1">
        <v>0</v>
      </c>
      <c r="R405" s="1">
        <f t="shared" ca="1" si="53"/>
        <v>-4100</v>
      </c>
      <c r="S405" s="1">
        <v>0</v>
      </c>
      <c r="T405" s="1">
        <f t="shared" ca="1" si="51"/>
        <v>2.5710000000000002</v>
      </c>
      <c r="U405" s="1">
        <v>25.5</v>
      </c>
      <c r="V405" s="1">
        <f t="shared" si="52"/>
        <v>26.69875000000005</v>
      </c>
      <c r="W405" s="1">
        <f t="shared" si="54"/>
        <v>9.8112072000000001</v>
      </c>
      <c r="X405" s="1">
        <f t="shared" si="55"/>
        <v>1.0001230581039755</v>
      </c>
      <c r="Y405" s="1"/>
      <c r="Z405" s="4">
        <f t="shared" ca="1" si="56"/>
        <v>3.8578794809466608</v>
      </c>
      <c r="AA405" s="4">
        <f t="shared" ca="1" si="57"/>
        <v>2.5714061050422172</v>
      </c>
      <c r="AC405">
        <v>0</v>
      </c>
    </row>
    <row r="406" spans="1:29" x14ac:dyDescent="0.3">
      <c r="A406">
        <v>38.884999999999998</v>
      </c>
      <c r="B406">
        <v>0</v>
      </c>
      <c r="C406">
        <v>32.179000000000002</v>
      </c>
      <c r="D406">
        <v>0</v>
      </c>
      <c r="E406">
        <v>32.179000000000002</v>
      </c>
      <c r="F406">
        <v>0.11799999999999999</v>
      </c>
      <c r="G406">
        <v>0</v>
      </c>
      <c r="H406">
        <v>0.11799999999999999</v>
      </c>
      <c r="I406">
        <v>93.760999999999996</v>
      </c>
      <c r="J406">
        <v>9.7000000000000003E-2</v>
      </c>
      <c r="K406">
        <v>-93.760999999999996</v>
      </c>
      <c r="L406">
        <v>8.6584999999999995E-2</v>
      </c>
      <c r="M406">
        <v>9084.8009999999995</v>
      </c>
      <c r="O406" s="1"/>
      <c r="P406" s="1">
        <f t="shared" si="50"/>
        <v>26765000.000000052</v>
      </c>
      <c r="Q406" s="1">
        <v>0</v>
      </c>
      <c r="R406" s="1">
        <f t="shared" ca="1" si="53"/>
        <v>-4061</v>
      </c>
      <c r="S406" s="1">
        <v>0</v>
      </c>
      <c r="T406" s="1">
        <f t="shared" ca="1" si="51"/>
        <v>1.0999999999999999E-2</v>
      </c>
      <c r="U406" s="1">
        <v>25.5</v>
      </c>
      <c r="V406" s="1">
        <f t="shared" si="52"/>
        <v>26.76500000000005</v>
      </c>
      <c r="W406" s="1">
        <f t="shared" si="54"/>
        <v>9.8112072000000001</v>
      </c>
      <c r="X406" s="1">
        <f t="shared" si="55"/>
        <v>1.0001230581039755</v>
      </c>
      <c r="Y406" s="1"/>
      <c r="Z406" s="4">
        <f t="shared" ca="1" si="56"/>
        <v>-35.134844043626615</v>
      </c>
      <c r="AA406" s="4">
        <f t="shared" ca="1" si="57"/>
        <v>1.1133189352478525E-2</v>
      </c>
      <c r="AC406">
        <v>0</v>
      </c>
    </row>
    <row r="407" spans="1:29" x14ac:dyDescent="0.3">
      <c r="A407">
        <v>38.981250000000003</v>
      </c>
      <c r="B407">
        <v>0</v>
      </c>
      <c r="C407">
        <v>32.18</v>
      </c>
      <c r="D407">
        <v>0</v>
      </c>
      <c r="E407">
        <v>32.18</v>
      </c>
      <c r="F407">
        <v>0.11899999999999999</v>
      </c>
      <c r="G407">
        <v>0</v>
      </c>
      <c r="H407">
        <v>0.11899999999999999</v>
      </c>
      <c r="I407">
        <v>93.748999999999995</v>
      </c>
      <c r="J407">
        <v>9.8000000000000004E-2</v>
      </c>
      <c r="K407">
        <v>-93.748999999999995</v>
      </c>
      <c r="L407">
        <v>8.6571999999999996E-2</v>
      </c>
      <c r="M407">
        <v>9075.7780000000002</v>
      </c>
      <c r="O407" s="1"/>
      <c r="P407" s="1">
        <f t="shared" si="50"/>
        <v>26831250.000000052</v>
      </c>
      <c r="Q407" s="1">
        <v>0</v>
      </c>
      <c r="R407" s="1">
        <f t="shared" ca="1" si="53"/>
        <v>-4108</v>
      </c>
      <c r="S407" s="1">
        <v>0</v>
      </c>
      <c r="T407" s="1">
        <f t="shared" ca="1" si="51"/>
        <v>2.431</v>
      </c>
      <c r="U407" s="1">
        <v>25.5</v>
      </c>
      <c r="V407" s="1">
        <f t="shared" si="52"/>
        <v>26.83125000000005</v>
      </c>
      <c r="W407" s="1">
        <f t="shared" si="54"/>
        <v>9.8112072000000001</v>
      </c>
      <c r="X407" s="1">
        <f t="shared" si="55"/>
        <v>1.0001230581039755</v>
      </c>
      <c r="Y407" s="1"/>
      <c r="Z407" s="4">
        <f t="shared" ca="1" si="56"/>
        <v>12.300598349030224</v>
      </c>
      <c r="AA407" s="4">
        <f t="shared" ca="1" si="57"/>
        <v>2.4306558605819517</v>
      </c>
      <c r="AC407">
        <v>0</v>
      </c>
    </row>
    <row r="408" spans="1:29" x14ac:dyDescent="0.3">
      <c r="A408">
        <v>39.077500000000001</v>
      </c>
      <c r="B408">
        <v>0</v>
      </c>
      <c r="C408">
        <v>32.180999999999997</v>
      </c>
      <c r="D408">
        <v>0</v>
      </c>
      <c r="E408">
        <v>32.180999999999997</v>
      </c>
      <c r="F408">
        <v>0.12</v>
      </c>
      <c r="G408">
        <v>0</v>
      </c>
      <c r="H408">
        <v>0.12</v>
      </c>
      <c r="I408">
        <v>93.738</v>
      </c>
      <c r="J408">
        <v>9.8000000000000004E-2</v>
      </c>
      <c r="K408">
        <v>-93.738</v>
      </c>
      <c r="L408">
        <v>8.6557999999999996E-2</v>
      </c>
      <c r="M408">
        <v>9066.7549999999992</v>
      </c>
      <c r="O408" s="1"/>
      <c r="P408" s="1">
        <f t="shared" si="50"/>
        <v>26897500.000000052</v>
      </c>
      <c r="Q408" s="1">
        <v>0</v>
      </c>
      <c r="R408" s="1">
        <f t="shared" ca="1" si="53"/>
        <v>-4104</v>
      </c>
      <c r="S408" s="1">
        <v>0</v>
      </c>
      <c r="T408" s="1">
        <f t="shared" ca="1" si="51"/>
        <v>-3.8260000000000001</v>
      </c>
      <c r="U408" s="1">
        <v>25.5</v>
      </c>
      <c r="V408" s="1">
        <f t="shared" si="52"/>
        <v>26.897500000000051</v>
      </c>
      <c r="W408" s="1">
        <f t="shared" si="54"/>
        <v>9.8112072000000001</v>
      </c>
      <c r="X408" s="1">
        <f t="shared" si="55"/>
        <v>1.0001230581039755</v>
      </c>
      <c r="Y408" s="1"/>
      <c r="Z408" s="4">
        <f t="shared" ca="1" si="56"/>
        <v>7.6472181059480988</v>
      </c>
      <c r="AA408" s="4">
        <f t="shared" ca="1" si="57"/>
        <v>-3.8261102407849252</v>
      </c>
      <c r="AC408">
        <v>0</v>
      </c>
    </row>
    <row r="409" spans="1:29" x14ac:dyDescent="0.3">
      <c r="A409">
        <v>39.173749999999998</v>
      </c>
      <c r="B409">
        <v>0</v>
      </c>
      <c r="C409">
        <v>32.182000000000002</v>
      </c>
      <c r="D409">
        <v>0</v>
      </c>
      <c r="E409">
        <v>32.182000000000002</v>
      </c>
      <c r="F409">
        <v>0.121</v>
      </c>
      <c r="G409">
        <v>0</v>
      </c>
      <c r="H409">
        <v>0.121</v>
      </c>
      <c r="I409">
        <v>93.725999999999999</v>
      </c>
      <c r="J409">
        <v>9.9000000000000005E-2</v>
      </c>
      <c r="K409">
        <v>-93.725999999999999</v>
      </c>
      <c r="L409">
        <v>8.6544999999999997E-2</v>
      </c>
      <c r="M409">
        <v>9057.7330000000002</v>
      </c>
      <c r="O409" s="1"/>
      <c r="P409" s="1">
        <f t="shared" si="50"/>
        <v>26963750.000000052</v>
      </c>
      <c r="Q409" s="1">
        <v>0</v>
      </c>
      <c r="R409" s="1">
        <f t="shared" ca="1" si="53"/>
        <v>-4078</v>
      </c>
      <c r="S409" s="1">
        <v>0</v>
      </c>
      <c r="T409" s="1">
        <f t="shared" ca="1" si="51"/>
        <v>1.238</v>
      </c>
      <c r="U409" s="1">
        <v>25.5</v>
      </c>
      <c r="V409" s="1">
        <f t="shared" si="52"/>
        <v>26.963750000000051</v>
      </c>
      <c r="W409" s="1">
        <f t="shared" si="54"/>
        <v>9.8112072000000001</v>
      </c>
      <c r="X409" s="1">
        <f t="shared" si="55"/>
        <v>1.0001230581039755</v>
      </c>
      <c r="Y409" s="1"/>
      <c r="Z409" s="4">
        <f t="shared" ca="1" si="56"/>
        <v>-18.282781550179269</v>
      </c>
      <c r="AA409" s="4">
        <f t="shared" ca="1" si="57"/>
        <v>1.2384962957238501</v>
      </c>
      <c r="AC409">
        <v>0</v>
      </c>
    </row>
    <row r="410" spans="1:29" x14ac:dyDescent="0.3">
      <c r="A410">
        <v>39.270000000000003</v>
      </c>
      <c r="B410">
        <v>0</v>
      </c>
      <c r="C410">
        <v>32.183</v>
      </c>
      <c r="D410">
        <v>0</v>
      </c>
      <c r="E410">
        <v>32.183</v>
      </c>
      <c r="F410">
        <v>0.122</v>
      </c>
      <c r="G410">
        <v>0</v>
      </c>
      <c r="H410">
        <v>0.122</v>
      </c>
      <c r="I410">
        <v>93.715000000000003</v>
      </c>
      <c r="J410">
        <v>9.9000000000000005E-2</v>
      </c>
      <c r="K410">
        <v>-93.713999999999999</v>
      </c>
      <c r="L410">
        <v>8.6530999999999997E-2</v>
      </c>
      <c r="M410">
        <v>9048.7119999999995</v>
      </c>
      <c r="O410" s="1"/>
      <c r="P410" s="1">
        <f t="shared" si="50"/>
        <v>27030000.000000052</v>
      </c>
      <c r="Q410" s="1">
        <v>0</v>
      </c>
      <c r="R410" s="1">
        <f t="shared" ca="1" si="53"/>
        <v>-4112</v>
      </c>
      <c r="S410" s="1">
        <v>0</v>
      </c>
      <c r="T410" s="1">
        <f t="shared" ca="1" si="51"/>
        <v>-1.121</v>
      </c>
      <c r="U410" s="1">
        <v>25.5</v>
      </c>
      <c r="V410" s="1">
        <f t="shared" si="52"/>
        <v>27.030000000000051</v>
      </c>
      <c r="W410" s="1">
        <f t="shared" si="54"/>
        <v>9.8112072000000001</v>
      </c>
      <c r="X410" s="1">
        <f t="shared" si="55"/>
        <v>1.0001230581039755</v>
      </c>
      <c r="Y410" s="1"/>
      <c r="Z410" s="4">
        <f t="shared" ca="1" si="56"/>
        <v>16.222524725839261</v>
      </c>
      <c r="AA410" s="4">
        <f t="shared" ca="1" si="57"/>
        <v>-1.121358262317578</v>
      </c>
      <c r="AC410">
        <v>0</v>
      </c>
    </row>
    <row r="411" spans="1:29" x14ac:dyDescent="0.3">
      <c r="A411">
        <v>39.366250000000001</v>
      </c>
      <c r="B411">
        <v>0</v>
      </c>
      <c r="C411">
        <v>32.183999999999997</v>
      </c>
      <c r="D411">
        <v>0</v>
      </c>
      <c r="E411">
        <v>32.183999999999997</v>
      </c>
      <c r="F411">
        <v>0.123</v>
      </c>
      <c r="G411">
        <v>0</v>
      </c>
      <c r="H411">
        <v>0.123</v>
      </c>
      <c r="I411">
        <v>93.703000000000003</v>
      </c>
      <c r="J411">
        <v>0.1</v>
      </c>
      <c r="K411">
        <v>-93.703000000000003</v>
      </c>
      <c r="L411">
        <v>8.6517999999999998E-2</v>
      </c>
      <c r="M411">
        <v>9039.6929999999993</v>
      </c>
      <c r="O411" s="1"/>
      <c r="P411" s="1">
        <f t="shared" si="50"/>
        <v>27096250.000000052</v>
      </c>
      <c r="Q411" s="1">
        <v>0</v>
      </c>
      <c r="R411" s="1">
        <f t="shared" ca="1" si="53"/>
        <v>-4090</v>
      </c>
      <c r="S411" s="1">
        <v>0</v>
      </c>
      <c r="T411" s="1">
        <f t="shared" ca="1" si="51"/>
        <v>2.7639999999999998</v>
      </c>
      <c r="U411" s="1">
        <v>25.5</v>
      </c>
      <c r="V411" s="1">
        <f t="shared" si="52"/>
        <v>27.096250000000051</v>
      </c>
      <c r="W411" s="1">
        <f t="shared" si="54"/>
        <v>9.8112072000000001</v>
      </c>
      <c r="X411" s="1">
        <f t="shared" si="55"/>
        <v>1.0001230581039755</v>
      </c>
      <c r="Y411" s="1"/>
      <c r="Z411" s="4">
        <f t="shared" ca="1" si="56"/>
        <v>-6.1238896511294412</v>
      </c>
      <c r="AA411" s="4">
        <f t="shared" ca="1" si="57"/>
        <v>2.763555303165846</v>
      </c>
      <c r="AC411">
        <v>0</v>
      </c>
    </row>
    <row r="412" spans="1:29" x14ac:dyDescent="0.3">
      <c r="A412">
        <v>39.462499999999999</v>
      </c>
      <c r="B412">
        <v>0</v>
      </c>
      <c r="C412">
        <v>32.185000000000002</v>
      </c>
      <c r="D412">
        <v>0</v>
      </c>
      <c r="E412">
        <v>32.185000000000002</v>
      </c>
      <c r="F412">
        <v>0.124</v>
      </c>
      <c r="G412">
        <v>0</v>
      </c>
      <c r="H412">
        <v>0.124</v>
      </c>
      <c r="I412">
        <v>93.691000000000003</v>
      </c>
      <c r="J412">
        <v>0.1</v>
      </c>
      <c r="K412">
        <v>-93.691000000000003</v>
      </c>
      <c r="L412">
        <v>8.6503999999999998E-2</v>
      </c>
      <c r="M412">
        <v>9030.6749999999993</v>
      </c>
      <c r="O412" s="1"/>
      <c r="P412" s="1">
        <f t="shared" si="50"/>
        <v>27162500.000000052</v>
      </c>
      <c r="Q412" s="1">
        <v>0</v>
      </c>
      <c r="R412" s="1">
        <f t="shared" ca="1" si="53"/>
        <v>-4086</v>
      </c>
      <c r="S412" s="1">
        <v>0</v>
      </c>
      <c r="T412" s="1">
        <f t="shared" ca="1" si="51"/>
        <v>0.26800000000000002</v>
      </c>
      <c r="U412" s="1">
        <v>25.5</v>
      </c>
      <c r="V412" s="1">
        <f t="shared" si="52"/>
        <v>27.162500000000051</v>
      </c>
      <c r="W412" s="1">
        <f t="shared" si="54"/>
        <v>9.8112072000000001</v>
      </c>
      <c r="X412" s="1">
        <f t="shared" si="55"/>
        <v>1.0001230581039755</v>
      </c>
      <c r="Y412" s="1"/>
      <c r="Z412" s="4">
        <f t="shared" ca="1" si="56"/>
        <v>-10.257839615900997</v>
      </c>
      <c r="AA412" s="4">
        <f t="shared" ca="1" si="57"/>
        <v>0.26788894353511772</v>
      </c>
      <c r="AC412">
        <v>0</v>
      </c>
    </row>
    <row r="413" spans="1:29" x14ac:dyDescent="0.3">
      <c r="A413">
        <v>39.558750000000003</v>
      </c>
      <c r="B413">
        <v>0</v>
      </c>
      <c r="C413">
        <v>32.185000000000002</v>
      </c>
      <c r="D413">
        <v>0</v>
      </c>
      <c r="E413">
        <v>32.185000000000002</v>
      </c>
      <c r="F413">
        <v>0.124</v>
      </c>
      <c r="G413">
        <v>0</v>
      </c>
      <c r="H413">
        <v>0.124</v>
      </c>
      <c r="I413">
        <v>93.679000000000002</v>
      </c>
      <c r="J413">
        <v>0.10100000000000001</v>
      </c>
      <c r="K413">
        <v>-93.679000000000002</v>
      </c>
      <c r="L413">
        <v>8.6489999999999997E-2</v>
      </c>
      <c r="M413">
        <v>9021.6579999999994</v>
      </c>
      <c r="O413" s="1"/>
      <c r="P413" s="1">
        <f t="shared" si="50"/>
        <v>27228750.000000052</v>
      </c>
      <c r="Q413" s="1">
        <v>0</v>
      </c>
      <c r="R413" s="1">
        <f t="shared" ca="1" si="53"/>
        <v>-4113</v>
      </c>
      <c r="S413" s="1">
        <v>0</v>
      </c>
      <c r="T413" s="1">
        <f t="shared" ca="1" si="51"/>
        <v>0.38800000000000001</v>
      </c>
      <c r="U413" s="1">
        <v>25.5</v>
      </c>
      <c r="V413" s="1">
        <f t="shared" si="52"/>
        <v>27.228750000000051</v>
      </c>
      <c r="W413" s="1">
        <f t="shared" si="54"/>
        <v>9.8112072000000001</v>
      </c>
      <c r="X413" s="1">
        <f t="shared" si="55"/>
        <v>1.0001230581039755</v>
      </c>
      <c r="Y413" s="1"/>
      <c r="Z413" s="4">
        <f t="shared" ca="1" si="56"/>
        <v>16.500106216784481</v>
      </c>
      <c r="AA413" s="4">
        <f t="shared" ca="1" si="57"/>
        <v>0.38780696209291499</v>
      </c>
      <c r="AC413">
        <v>0</v>
      </c>
    </row>
    <row r="414" spans="1:29" x14ac:dyDescent="0.3">
      <c r="A414">
        <v>39.655000000000001</v>
      </c>
      <c r="B414">
        <v>0</v>
      </c>
      <c r="C414">
        <v>32.186</v>
      </c>
      <c r="D414">
        <v>0</v>
      </c>
      <c r="E414">
        <v>32.186</v>
      </c>
      <c r="F414">
        <v>0.125</v>
      </c>
      <c r="G414">
        <v>0</v>
      </c>
      <c r="H414">
        <v>0.125</v>
      </c>
      <c r="I414">
        <v>93.667000000000002</v>
      </c>
      <c r="J414">
        <v>0.10100000000000001</v>
      </c>
      <c r="K414">
        <v>-93.667000000000002</v>
      </c>
      <c r="L414">
        <v>8.6475999999999997E-2</v>
      </c>
      <c r="M414">
        <v>9012.6419999999998</v>
      </c>
      <c r="O414" s="1"/>
      <c r="P414" s="1">
        <f t="shared" si="50"/>
        <v>27295000.000000052</v>
      </c>
      <c r="Q414" s="1">
        <v>0</v>
      </c>
      <c r="R414" s="1">
        <f t="shared" ca="1" si="53"/>
        <v>-4116</v>
      </c>
      <c r="S414" s="1">
        <v>0</v>
      </c>
      <c r="T414" s="1">
        <f t="shared" ca="1" si="51"/>
        <v>0.47899999999999998</v>
      </c>
      <c r="U414" s="1">
        <v>25.5</v>
      </c>
      <c r="V414" s="1">
        <f t="shared" si="52"/>
        <v>27.295000000000051</v>
      </c>
      <c r="W414" s="1">
        <f t="shared" si="54"/>
        <v>9.8112072000000001</v>
      </c>
      <c r="X414" s="1">
        <f t="shared" si="55"/>
        <v>1.0001230581039755</v>
      </c>
      <c r="Y414" s="1"/>
      <c r="Z414" s="4">
        <f t="shared" ca="1" si="56"/>
        <v>19.563898758465704</v>
      </c>
      <c r="AA414" s="4">
        <f t="shared" ca="1" si="57"/>
        <v>0.47941454649150805</v>
      </c>
      <c r="AC414">
        <v>0</v>
      </c>
    </row>
    <row r="415" spans="1:29" x14ac:dyDescent="0.3">
      <c r="A415">
        <v>39.751249999999999</v>
      </c>
      <c r="B415">
        <v>0</v>
      </c>
      <c r="C415">
        <v>32.186999999999998</v>
      </c>
      <c r="D415">
        <v>0</v>
      </c>
      <c r="E415">
        <v>32.186999999999998</v>
      </c>
      <c r="F415">
        <v>0.126</v>
      </c>
      <c r="G415">
        <v>0</v>
      </c>
      <c r="H415">
        <v>0.126</v>
      </c>
      <c r="I415">
        <v>93.655000000000001</v>
      </c>
      <c r="J415">
        <v>0.10199999999999999</v>
      </c>
      <c r="K415">
        <v>-93.655000000000001</v>
      </c>
      <c r="L415">
        <v>8.6461999999999997E-2</v>
      </c>
      <c r="M415">
        <v>9003.6270000000004</v>
      </c>
      <c r="O415" s="1"/>
      <c r="P415" s="1">
        <f t="shared" si="50"/>
        <v>27361250.000000052</v>
      </c>
      <c r="Q415" s="1">
        <v>0</v>
      </c>
      <c r="R415" s="1">
        <f t="shared" ca="1" si="53"/>
        <v>-4132</v>
      </c>
      <c r="S415" s="1">
        <v>0</v>
      </c>
      <c r="T415" s="1">
        <f t="shared" ca="1" si="51"/>
        <v>0.105</v>
      </c>
      <c r="U415" s="1">
        <v>25.5</v>
      </c>
      <c r="V415" s="1">
        <f t="shared" si="52"/>
        <v>27.361250000000052</v>
      </c>
      <c r="W415" s="1">
        <f t="shared" si="54"/>
        <v>9.8112072000000001</v>
      </c>
      <c r="X415" s="1">
        <f t="shared" si="55"/>
        <v>1.0001230581039755</v>
      </c>
      <c r="Y415" s="1"/>
      <c r="Z415" s="4">
        <f t="shared" ca="1" si="56"/>
        <v>36.32588099039355</v>
      </c>
      <c r="AA415" s="4">
        <f t="shared" ca="1" si="57"/>
        <v>0.1050272436719101</v>
      </c>
      <c r="AC415">
        <v>0</v>
      </c>
    </row>
    <row r="416" spans="1:29" x14ac:dyDescent="0.3">
      <c r="A416">
        <v>39.847499999999997</v>
      </c>
      <c r="B416">
        <v>0</v>
      </c>
      <c r="C416">
        <v>32.186999999999998</v>
      </c>
      <c r="D416">
        <v>0</v>
      </c>
      <c r="E416">
        <v>32.186999999999998</v>
      </c>
      <c r="F416">
        <v>0.126</v>
      </c>
      <c r="G416">
        <v>0</v>
      </c>
      <c r="H416">
        <v>0.126</v>
      </c>
      <c r="I416">
        <v>93.643000000000001</v>
      </c>
      <c r="J416">
        <v>0.10199999999999999</v>
      </c>
      <c r="K416">
        <v>-93.643000000000001</v>
      </c>
      <c r="L416">
        <v>8.6447999999999997E-2</v>
      </c>
      <c r="M416">
        <v>8994.6129999999994</v>
      </c>
      <c r="O416" s="1"/>
      <c r="P416" s="1">
        <f t="shared" si="50"/>
        <v>27427500.000000052</v>
      </c>
      <c r="Q416" s="1">
        <v>0</v>
      </c>
      <c r="R416" s="1">
        <f t="shared" ca="1" si="53"/>
        <v>-4102</v>
      </c>
      <c r="S416" s="1">
        <v>0</v>
      </c>
      <c r="T416" s="1">
        <f t="shared" ca="1" si="51"/>
        <v>-1.6319999999999999</v>
      </c>
      <c r="U416" s="1">
        <v>25.5</v>
      </c>
      <c r="V416" s="1">
        <f t="shared" si="52"/>
        <v>27.427500000000052</v>
      </c>
      <c r="W416" s="1">
        <f t="shared" si="54"/>
        <v>9.8112072000000001</v>
      </c>
      <c r="X416" s="1">
        <f t="shared" si="55"/>
        <v>1.0001230581039755</v>
      </c>
      <c r="Y416" s="1"/>
      <c r="Z416" s="4">
        <f t="shared" ca="1" si="56"/>
        <v>5.7340947943042613</v>
      </c>
      <c r="AA416" s="4">
        <f t="shared" ca="1" si="57"/>
        <v>-1.6315313443492117</v>
      </c>
      <c r="AC416">
        <v>0</v>
      </c>
    </row>
    <row r="417" spans="1:29" x14ac:dyDescent="0.3">
      <c r="A417">
        <v>39.943750000000001</v>
      </c>
      <c r="B417">
        <v>0</v>
      </c>
      <c r="C417">
        <v>32.188000000000002</v>
      </c>
      <c r="D417">
        <v>0</v>
      </c>
      <c r="E417">
        <v>32.188000000000002</v>
      </c>
      <c r="F417">
        <v>0.127</v>
      </c>
      <c r="G417">
        <v>0</v>
      </c>
      <c r="H417">
        <v>0.127</v>
      </c>
      <c r="I417">
        <v>93.631</v>
      </c>
      <c r="J417">
        <v>0.10299999999999999</v>
      </c>
      <c r="K417">
        <v>-93.631</v>
      </c>
      <c r="L417">
        <v>8.6433999999999997E-2</v>
      </c>
      <c r="M417">
        <v>8985.6</v>
      </c>
      <c r="O417" s="1"/>
      <c r="P417" s="1">
        <f t="shared" si="50"/>
        <v>27493750.000000052</v>
      </c>
      <c r="Q417" s="1">
        <v>0</v>
      </c>
      <c r="R417" s="1">
        <f t="shared" ca="1" si="53"/>
        <v>-4115</v>
      </c>
      <c r="S417" s="1">
        <v>0</v>
      </c>
      <c r="T417" s="1">
        <f t="shared" ca="1" si="51"/>
        <v>2.8050000000000002</v>
      </c>
      <c r="U417" s="1">
        <v>25.5</v>
      </c>
      <c r="V417" s="1">
        <f t="shared" si="52"/>
        <v>27.493750000000052</v>
      </c>
      <c r="W417" s="1">
        <f t="shared" si="54"/>
        <v>9.8112072000000001</v>
      </c>
      <c r="X417" s="1">
        <f t="shared" si="55"/>
        <v>1.0001230581039755</v>
      </c>
      <c r="Y417" s="1"/>
      <c r="Z417" s="4">
        <f t="shared" ca="1" si="56"/>
        <v>18.805222753901713</v>
      </c>
      <c r="AA417" s="4">
        <f t="shared" ca="1" si="57"/>
        <v>2.8047417665496952</v>
      </c>
      <c r="AC417">
        <v>0</v>
      </c>
    </row>
    <row r="418" spans="1:29" x14ac:dyDescent="0.3">
      <c r="A418">
        <v>40.04</v>
      </c>
      <c r="B418">
        <v>0</v>
      </c>
      <c r="C418">
        <v>32.189</v>
      </c>
      <c r="D418">
        <v>0</v>
      </c>
      <c r="E418">
        <v>32.189</v>
      </c>
      <c r="F418">
        <v>0.127</v>
      </c>
      <c r="G418">
        <v>0</v>
      </c>
      <c r="H418">
        <v>0.127</v>
      </c>
      <c r="I418">
        <v>93.617999999999995</v>
      </c>
      <c r="J418">
        <v>0.10299999999999999</v>
      </c>
      <c r="K418">
        <v>-93.617999999999995</v>
      </c>
      <c r="L418">
        <v>8.6419999999999997E-2</v>
      </c>
      <c r="M418">
        <v>8976.5889999999999</v>
      </c>
      <c r="O418" s="1"/>
      <c r="P418" s="1">
        <f t="shared" si="50"/>
        <v>27560000.000000052</v>
      </c>
      <c r="Q418" s="1">
        <v>0</v>
      </c>
      <c r="R418" s="1">
        <f t="shared" ca="1" si="53"/>
        <v>-4115</v>
      </c>
      <c r="S418" s="1">
        <v>0</v>
      </c>
      <c r="T418" s="1">
        <f t="shared" ca="1" si="51"/>
        <v>-1.2290000000000001</v>
      </c>
      <c r="U418" s="1">
        <v>25.5</v>
      </c>
      <c r="V418" s="1">
        <f t="shared" si="52"/>
        <v>27.560000000000052</v>
      </c>
      <c r="W418" s="1">
        <f t="shared" si="54"/>
        <v>9.8112072000000001</v>
      </c>
      <c r="X418" s="1">
        <f t="shared" si="55"/>
        <v>1.0001230581039755</v>
      </c>
      <c r="Y418" s="1"/>
      <c r="Z418" s="4">
        <f t="shared" ca="1" si="56"/>
        <v>19.340552927532119</v>
      </c>
      <c r="AA418" s="4">
        <f t="shared" ca="1" si="57"/>
        <v>-1.2291845786498097</v>
      </c>
      <c r="AC418">
        <v>0</v>
      </c>
    </row>
    <row r="419" spans="1:29" x14ac:dyDescent="0.3">
      <c r="A419">
        <v>40.136249999999997</v>
      </c>
      <c r="B419">
        <v>0</v>
      </c>
      <c r="C419">
        <v>32.189</v>
      </c>
      <c r="D419">
        <v>0</v>
      </c>
      <c r="E419">
        <v>32.189</v>
      </c>
      <c r="F419">
        <v>0.128</v>
      </c>
      <c r="G419">
        <v>0</v>
      </c>
      <c r="H419">
        <v>0.128</v>
      </c>
      <c r="I419">
        <v>93.605999999999995</v>
      </c>
      <c r="J419">
        <v>0.104</v>
      </c>
      <c r="K419">
        <v>-93.605999999999995</v>
      </c>
      <c r="L419">
        <v>8.6405999999999997E-2</v>
      </c>
      <c r="M419">
        <v>8967.5789999999997</v>
      </c>
      <c r="O419" s="1"/>
      <c r="P419" s="1">
        <f t="shared" si="50"/>
        <v>27626250.000000052</v>
      </c>
      <c r="Q419" s="1">
        <v>0</v>
      </c>
      <c r="R419" s="1">
        <f t="shared" ca="1" si="53"/>
        <v>-4110</v>
      </c>
      <c r="S419" s="1">
        <v>0</v>
      </c>
      <c r="T419" s="1">
        <f t="shared" ca="1" si="51"/>
        <v>-0.83</v>
      </c>
      <c r="U419" s="1">
        <v>25.5</v>
      </c>
      <c r="V419" s="1">
        <f t="shared" si="52"/>
        <v>27.626250000000052</v>
      </c>
      <c r="W419" s="1">
        <f t="shared" si="54"/>
        <v>9.8112072000000001</v>
      </c>
      <c r="X419" s="1">
        <f t="shared" si="55"/>
        <v>1.0001230581039755</v>
      </c>
      <c r="Y419" s="1"/>
      <c r="Z419" s="4">
        <f t="shared" ca="1" si="56"/>
        <v>13.995931967484369</v>
      </c>
      <c r="AA419" s="4">
        <f t="shared" ca="1" si="57"/>
        <v>-0.83016868751642203</v>
      </c>
      <c r="AC419">
        <v>0</v>
      </c>
    </row>
    <row r="420" spans="1:29" x14ac:dyDescent="0.3">
      <c r="A420">
        <v>40.232500000000002</v>
      </c>
      <c r="B420">
        <v>0</v>
      </c>
      <c r="C420">
        <v>32.19</v>
      </c>
      <c r="D420">
        <v>0</v>
      </c>
      <c r="E420">
        <v>32.19</v>
      </c>
      <c r="F420">
        <v>0.128</v>
      </c>
      <c r="G420">
        <v>0</v>
      </c>
      <c r="H420">
        <v>0.128</v>
      </c>
      <c r="I420">
        <v>93.593999999999994</v>
      </c>
      <c r="J420">
        <v>0.104</v>
      </c>
      <c r="K420">
        <v>-93.593999999999994</v>
      </c>
      <c r="L420">
        <v>8.6390999999999996E-2</v>
      </c>
      <c r="M420">
        <v>8958.57</v>
      </c>
      <c r="O420" s="1"/>
      <c r="P420" s="1">
        <f t="shared" si="50"/>
        <v>27692500.000000052</v>
      </c>
      <c r="Q420" s="1">
        <v>0</v>
      </c>
      <c r="R420" s="1">
        <f t="shared" ca="1" si="53"/>
        <v>-4108</v>
      </c>
      <c r="S420" s="1">
        <v>0</v>
      </c>
      <c r="T420" s="1">
        <f t="shared" ca="1" si="51"/>
        <v>0.87</v>
      </c>
      <c r="U420" s="1">
        <v>25.5</v>
      </c>
      <c r="V420" s="1">
        <f t="shared" si="52"/>
        <v>27.692500000000052</v>
      </c>
      <c r="W420" s="1">
        <f t="shared" si="54"/>
        <v>9.8112072000000001</v>
      </c>
      <c r="X420" s="1">
        <f t="shared" si="55"/>
        <v>1.0001230581039755</v>
      </c>
      <c r="Y420" s="1"/>
      <c r="Z420" s="4">
        <f t="shared" ca="1" si="56"/>
        <v>12.266545836425413</v>
      </c>
      <c r="AA420" s="4">
        <f t="shared" ca="1" si="57"/>
        <v>0.87037807885491414</v>
      </c>
      <c r="AC420">
        <v>0</v>
      </c>
    </row>
    <row r="421" spans="1:29" x14ac:dyDescent="0.3">
      <c r="A421">
        <v>40.328749999999999</v>
      </c>
      <c r="B421">
        <v>0</v>
      </c>
      <c r="C421">
        <v>32.19</v>
      </c>
      <c r="D421">
        <v>0</v>
      </c>
      <c r="E421">
        <v>32.19</v>
      </c>
      <c r="F421">
        <v>0.129</v>
      </c>
      <c r="G421">
        <v>0</v>
      </c>
      <c r="H421">
        <v>0.129</v>
      </c>
      <c r="I421">
        <v>93.581999999999994</v>
      </c>
      <c r="J421">
        <v>0.105</v>
      </c>
      <c r="K421">
        <v>-93.581000000000003</v>
      </c>
      <c r="L421">
        <v>8.6376999999999995E-2</v>
      </c>
      <c r="M421">
        <v>8949.5619999999999</v>
      </c>
      <c r="O421" s="1"/>
      <c r="P421" s="1">
        <f t="shared" si="50"/>
        <v>27758750.000000052</v>
      </c>
      <c r="Q421" s="1">
        <v>0</v>
      </c>
      <c r="R421" s="1">
        <f t="shared" ca="1" si="53"/>
        <v>-4090</v>
      </c>
      <c r="S421" s="1">
        <v>0</v>
      </c>
      <c r="T421" s="1">
        <f t="shared" ca="1" si="51"/>
        <v>-0.91200000000000003</v>
      </c>
      <c r="U421" s="1">
        <v>25.5</v>
      </c>
      <c r="V421" s="1">
        <f t="shared" si="52"/>
        <v>27.758750000000052</v>
      </c>
      <c r="W421" s="1">
        <f t="shared" si="54"/>
        <v>9.8112072000000001</v>
      </c>
      <c r="X421" s="1">
        <f t="shared" si="55"/>
        <v>1.0001230581039755</v>
      </c>
      <c r="Y421" s="1"/>
      <c r="Z421" s="4">
        <f t="shared" ca="1" si="56"/>
        <v>-5.6332941743979674</v>
      </c>
      <c r="AA421" s="4">
        <f t="shared" ca="1" si="57"/>
        <v>-0.9120418095000864</v>
      </c>
      <c r="AC421">
        <v>0</v>
      </c>
    </row>
    <row r="422" spans="1:29" x14ac:dyDescent="0.3">
      <c r="A422">
        <v>40.424999999999997</v>
      </c>
      <c r="B422">
        <v>0</v>
      </c>
      <c r="C422">
        <v>32.19</v>
      </c>
      <c r="D422">
        <v>0</v>
      </c>
      <c r="E422">
        <v>32.19</v>
      </c>
      <c r="F422">
        <v>0.129</v>
      </c>
      <c r="G422">
        <v>0</v>
      </c>
      <c r="H422">
        <v>0.129</v>
      </c>
      <c r="I422">
        <v>93.569000000000003</v>
      </c>
      <c r="J422">
        <v>0.105</v>
      </c>
      <c r="K422">
        <v>-93.569000000000003</v>
      </c>
      <c r="L422">
        <v>8.6362999999999995E-2</v>
      </c>
      <c r="M422">
        <v>8940.5560000000005</v>
      </c>
      <c r="O422" s="1"/>
      <c r="P422" s="1">
        <f t="shared" si="50"/>
        <v>27825000.000000052</v>
      </c>
      <c r="Q422" s="1">
        <v>0</v>
      </c>
      <c r="R422" s="1">
        <f t="shared" ca="1" si="53"/>
        <v>-4079</v>
      </c>
      <c r="S422" s="1">
        <v>0</v>
      </c>
      <c r="T422" s="1">
        <f t="shared" ca="1" si="51"/>
        <v>2.7469999999999999</v>
      </c>
      <c r="U422" s="1">
        <v>25.5</v>
      </c>
      <c r="V422" s="1">
        <f t="shared" si="52"/>
        <v>27.825000000000053</v>
      </c>
      <c r="W422" s="1">
        <f t="shared" si="54"/>
        <v>9.8112072000000001</v>
      </c>
      <c r="X422" s="1">
        <f t="shared" si="55"/>
        <v>1.0001230581039755</v>
      </c>
      <c r="Y422" s="1"/>
      <c r="Z422" s="4">
        <f t="shared" ca="1" si="56"/>
        <v>-16.893574179664832</v>
      </c>
      <c r="AA422" s="4">
        <f t="shared" ca="1" si="57"/>
        <v>2.7466590568089413</v>
      </c>
      <c r="AC422">
        <v>0</v>
      </c>
    </row>
    <row r="423" spans="1:29" x14ac:dyDescent="0.3">
      <c r="A423">
        <v>40.521250000000002</v>
      </c>
      <c r="B423">
        <v>0</v>
      </c>
      <c r="C423">
        <v>32.191000000000003</v>
      </c>
      <c r="D423">
        <v>0</v>
      </c>
      <c r="E423">
        <v>32.191000000000003</v>
      </c>
      <c r="F423">
        <v>0.129</v>
      </c>
      <c r="G423">
        <v>0</v>
      </c>
      <c r="H423">
        <v>0.129</v>
      </c>
      <c r="I423">
        <v>93.557000000000002</v>
      </c>
      <c r="J423">
        <v>0.106</v>
      </c>
      <c r="K423">
        <v>-93.557000000000002</v>
      </c>
      <c r="L423">
        <v>8.6348999999999995E-2</v>
      </c>
      <c r="M423">
        <v>8931.5499999999993</v>
      </c>
      <c r="O423" s="1"/>
      <c r="P423" s="1">
        <f t="shared" si="50"/>
        <v>27891250.000000052</v>
      </c>
      <c r="Q423" s="1">
        <v>0</v>
      </c>
      <c r="R423" s="1">
        <f t="shared" ca="1" si="53"/>
        <v>-4097</v>
      </c>
      <c r="S423" s="1">
        <v>0</v>
      </c>
      <c r="T423" s="1">
        <f t="shared" ca="1" si="51"/>
        <v>-1.849</v>
      </c>
      <c r="U423" s="1">
        <v>25.5</v>
      </c>
      <c r="V423" s="1">
        <f t="shared" si="52"/>
        <v>27.891250000000053</v>
      </c>
      <c r="W423" s="1">
        <f t="shared" si="54"/>
        <v>9.8112072000000001</v>
      </c>
      <c r="X423" s="1">
        <f t="shared" si="55"/>
        <v>1.0001230581039755</v>
      </c>
      <c r="Y423" s="1"/>
      <c r="Z423" s="4">
        <f t="shared" ca="1" si="56"/>
        <v>1.4613228457871152</v>
      </c>
      <c r="AA423" s="4">
        <f t="shared" ca="1" si="57"/>
        <v>-1.8492365292288304</v>
      </c>
      <c r="AC423">
        <v>0</v>
      </c>
    </row>
    <row r="424" spans="1:29" x14ac:dyDescent="0.3">
      <c r="A424">
        <v>40.6175</v>
      </c>
      <c r="B424">
        <v>0</v>
      </c>
      <c r="C424">
        <v>32.191000000000003</v>
      </c>
      <c r="D424">
        <v>0</v>
      </c>
      <c r="E424">
        <v>32.191000000000003</v>
      </c>
      <c r="F424">
        <v>0.13</v>
      </c>
      <c r="G424">
        <v>0</v>
      </c>
      <c r="H424">
        <v>0.13</v>
      </c>
      <c r="I424">
        <v>93.543999999999997</v>
      </c>
      <c r="J424">
        <v>0.106</v>
      </c>
      <c r="K424">
        <v>-93.543999999999997</v>
      </c>
      <c r="L424">
        <v>8.6333999999999994E-2</v>
      </c>
      <c r="M424">
        <v>8922.5460000000003</v>
      </c>
      <c r="O424" s="1"/>
      <c r="P424" s="1">
        <f t="shared" si="50"/>
        <v>27957500.000000052</v>
      </c>
      <c r="Q424" s="1">
        <v>0</v>
      </c>
      <c r="R424" s="1">
        <f t="shared" ca="1" si="53"/>
        <v>-4083</v>
      </c>
      <c r="S424" s="1">
        <v>0</v>
      </c>
      <c r="T424" s="1">
        <f t="shared" ca="1" si="51"/>
        <v>-1.964</v>
      </c>
      <c r="U424" s="1">
        <v>25.5</v>
      </c>
      <c r="V424" s="1">
        <f t="shared" si="52"/>
        <v>27.957500000000053</v>
      </c>
      <c r="W424" s="1">
        <f t="shared" si="54"/>
        <v>9.8112072000000001</v>
      </c>
      <c r="X424" s="1">
        <f t="shared" si="55"/>
        <v>1.0001230581039755</v>
      </c>
      <c r="Y424" s="1"/>
      <c r="Z424" s="4">
        <f t="shared" ca="1" si="56"/>
        <v>-13.349142643552245</v>
      </c>
      <c r="AA424" s="4">
        <f t="shared" ca="1" si="57"/>
        <v>-1.9636734589882781</v>
      </c>
      <c r="AC424">
        <v>0</v>
      </c>
    </row>
    <row r="425" spans="1:29" x14ac:dyDescent="0.3">
      <c r="A425">
        <v>40.713749999999997</v>
      </c>
      <c r="B425">
        <v>0</v>
      </c>
      <c r="C425">
        <v>32.192</v>
      </c>
      <c r="D425">
        <v>0</v>
      </c>
      <c r="E425">
        <v>32.192</v>
      </c>
      <c r="F425">
        <v>0.13</v>
      </c>
      <c r="G425">
        <v>0</v>
      </c>
      <c r="H425">
        <v>0.13</v>
      </c>
      <c r="I425">
        <v>93.531999999999996</v>
      </c>
      <c r="J425">
        <v>0.107</v>
      </c>
      <c r="K425">
        <v>-93.531999999999996</v>
      </c>
      <c r="L425">
        <v>8.6319999999999994E-2</v>
      </c>
      <c r="M425">
        <v>8913.5429999999997</v>
      </c>
      <c r="O425" s="1"/>
      <c r="P425" s="1">
        <f t="shared" si="50"/>
        <v>28023750.000000052</v>
      </c>
      <c r="Q425" s="1">
        <v>0</v>
      </c>
      <c r="R425" s="1">
        <f t="shared" ca="1" si="53"/>
        <v>-4112</v>
      </c>
      <c r="S425" s="1">
        <v>0</v>
      </c>
      <c r="T425" s="1">
        <f t="shared" ca="1" si="51"/>
        <v>-1.992</v>
      </c>
      <c r="U425" s="1">
        <v>25.5</v>
      </c>
      <c r="V425" s="1">
        <f t="shared" si="52"/>
        <v>28.023750000000053</v>
      </c>
      <c r="W425" s="1">
        <f t="shared" si="54"/>
        <v>9.8112072000000001</v>
      </c>
      <c r="X425" s="1">
        <f t="shared" si="55"/>
        <v>1.0001230581039755</v>
      </c>
      <c r="Y425" s="1"/>
      <c r="Z425" s="4">
        <f t="shared" ca="1" si="56"/>
        <v>15.968854605181711</v>
      </c>
      <c r="AA425" s="4">
        <f t="shared" ca="1" si="57"/>
        <v>-1.9921885053621831</v>
      </c>
      <c r="AC425">
        <v>0</v>
      </c>
    </row>
    <row r="426" spans="1:29" x14ac:dyDescent="0.3">
      <c r="A426">
        <v>40.81</v>
      </c>
      <c r="B426">
        <v>0</v>
      </c>
      <c r="C426">
        <v>32.192</v>
      </c>
      <c r="D426">
        <v>0</v>
      </c>
      <c r="E426">
        <v>32.192</v>
      </c>
      <c r="F426">
        <v>0.13</v>
      </c>
      <c r="G426">
        <v>0</v>
      </c>
      <c r="H426">
        <v>0.13</v>
      </c>
      <c r="I426">
        <v>93.519000000000005</v>
      </c>
      <c r="J426">
        <v>0.108</v>
      </c>
      <c r="K426">
        <v>-93.519000000000005</v>
      </c>
      <c r="L426">
        <v>8.6305000000000007E-2</v>
      </c>
      <c r="M426">
        <v>8904.5409999999993</v>
      </c>
      <c r="O426" s="1"/>
      <c r="P426" s="1">
        <f t="shared" si="50"/>
        <v>28090000.000000052</v>
      </c>
      <c r="Q426" s="1">
        <v>0</v>
      </c>
      <c r="R426" s="1">
        <f t="shared" ca="1" si="53"/>
        <v>-4084</v>
      </c>
      <c r="S426" s="1">
        <v>0</v>
      </c>
      <c r="T426" s="1">
        <f t="shared" ca="1" si="51"/>
        <v>0.75800000000000001</v>
      </c>
      <c r="U426" s="1">
        <v>25.5</v>
      </c>
      <c r="V426" s="1">
        <f t="shared" si="52"/>
        <v>28.090000000000053</v>
      </c>
      <c r="W426" s="1">
        <f t="shared" si="54"/>
        <v>9.8112072000000001</v>
      </c>
      <c r="X426" s="1">
        <f t="shared" si="55"/>
        <v>1.0001230581039755</v>
      </c>
      <c r="Y426" s="1"/>
      <c r="Z426" s="4">
        <f t="shared" ca="1" si="56"/>
        <v>-12.177860119504802</v>
      </c>
      <c r="AA426" s="4">
        <f t="shared" ca="1" si="57"/>
        <v>0.7578823535693473</v>
      </c>
      <c r="AC426">
        <v>0</v>
      </c>
    </row>
    <row r="427" spans="1:29" x14ac:dyDescent="0.3">
      <c r="A427">
        <v>40.90625</v>
      </c>
      <c r="B427">
        <v>0</v>
      </c>
      <c r="C427">
        <v>32.192</v>
      </c>
      <c r="D427">
        <v>0</v>
      </c>
      <c r="E427">
        <v>32.192</v>
      </c>
      <c r="F427">
        <v>0.13100000000000001</v>
      </c>
      <c r="G427">
        <v>0</v>
      </c>
      <c r="H427">
        <v>0.13100000000000001</v>
      </c>
      <c r="I427">
        <v>93.507000000000005</v>
      </c>
      <c r="J427">
        <v>0.108</v>
      </c>
      <c r="K427">
        <v>-93.507000000000005</v>
      </c>
      <c r="L427">
        <v>8.6291000000000007E-2</v>
      </c>
      <c r="M427">
        <v>8895.5409999999993</v>
      </c>
      <c r="O427" s="1"/>
      <c r="P427" s="1">
        <f t="shared" si="50"/>
        <v>28156250.000000052</v>
      </c>
      <c r="Q427" s="1">
        <v>0</v>
      </c>
      <c r="R427" s="1">
        <f t="shared" ca="1" si="53"/>
        <v>-4111</v>
      </c>
      <c r="S427" s="1">
        <v>0</v>
      </c>
      <c r="T427" s="1">
        <f t="shared" ca="1" si="51"/>
        <v>-3.411</v>
      </c>
      <c r="U427" s="1">
        <v>25.5</v>
      </c>
      <c r="V427" s="1">
        <f t="shared" si="52"/>
        <v>28.156250000000053</v>
      </c>
      <c r="W427" s="1">
        <f t="shared" si="54"/>
        <v>9.8112072000000001</v>
      </c>
      <c r="X427" s="1">
        <f t="shared" si="55"/>
        <v>1.0001230581039755</v>
      </c>
      <c r="Y427" s="1"/>
      <c r="Z427" s="4">
        <f t="shared" ca="1" si="56"/>
        <v>15.204871251292499</v>
      </c>
      <c r="AA427" s="4">
        <f t="shared" ca="1" si="57"/>
        <v>-3.4111494072228496</v>
      </c>
      <c r="AC427">
        <v>0</v>
      </c>
    </row>
    <row r="428" spans="1:29" x14ac:dyDescent="0.3">
      <c r="A428">
        <v>41.002499999999998</v>
      </c>
      <c r="B428">
        <v>0</v>
      </c>
      <c r="C428">
        <v>32.192</v>
      </c>
      <c r="D428">
        <v>0</v>
      </c>
      <c r="E428">
        <v>32.192</v>
      </c>
      <c r="F428">
        <v>0.13100000000000001</v>
      </c>
      <c r="G428">
        <v>0</v>
      </c>
      <c r="H428">
        <v>0.13100000000000001</v>
      </c>
      <c r="I428">
        <v>93.494</v>
      </c>
      <c r="J428">
        <v>0.109</v>
      </c>
      <c r="K428">
        <v>-93.494</v>
      </c>
      <c r="L428">
        <v>8.6277000000000006E-2</v>
      </c>
      <c r="M428">
        <v>8886.5409999999993</v>
      </c>
      <c r="O428" s="1"/>
      <c r="P428" s="1">
        <f t="shared" si="50"/>
        <v>28222500.000000052</v>
      </c>
      <c r="Q428" s="1">
        <v>0</v>
      </c>
      <c r="R428" s="1">
        <f t="shared" ca="1" si="53"/>
        <v>-4082</v>
      </c>
      <c r="S428" s="1">
        <v>0</v>
      </c>
      <c r="T428" s="1">
        <f t="shared" ca="1" si="51"/>
        <v>-5.3769999999999998</v>
      </c>
      <c r="U428" s="1">
        <v>25.5</v>
      </c>
      <c r="V428" s="1">
        <f t="shared" si="52"/>
        <v>28.222500000000053</v>
      </c>
      <c r="W428" s="1">
        <f t="shared" si="54"/>
        <v>9.8112072000000001</v>
      </c>
      <c r="X428" s="1">
        <f t="shared" si="55"/>
        <v>1.0001230581039755</v>
      </c>
      <c r="Y428" s="1"/>
      <c r="Z428" s="4">
        <f t="shared" ca="1" si="56"/>
        <v>-14.124417318715414</v>
      </c>
      <c r="AA428" s="4">
        <f t="shared" ca="1" si="57"/>
        <v>-5.3771684310219285</v>
      </c>
      <c r="AC428">
        <v>0</v>
      </c>
    </row>
    <row r="429" spans="1:29" x14ac:dyDescent="0.3">
      <c r="A429">
        <v>41.098750000000003</v>
      </c>
      <c r="B429">
        <v>0</v>
      </c>
      <c r="C429">
        <v>32.192999999999998</v>
      </c>
      <c r="D429">
        <v>0</v>
      </c>
      <c r="E429">
        <v>32.192999999999998</v>
      </c>
      <c r="F429">
        <v>0.13100000000000001</v>
      </c>
      <c r="G429">
        <v>0</v>
      </c>
      <c r="H429">
        <v>0.13100000000000001</v>
      </c>
      <c r="I429">
        <v>93.480999999999995</v>
      </c>
      <c r="J429">
        <v>0.109</v>
      </c>
      <c r="K429">
        <v>-93.480999999999995</v>
      </c>
      <c r="L429">
        <v>8.6262000000000005E-2</v>
      </c>
      <c r="M429">
        <v>8877.5429999999997</v>
      </c>
      <c r="O429" s="1"/>
      <c r="P429" s="1">
        <f t="shared" si="50"/>
        <v>28288750.000000052</v>
      </c>
      <c r="Q429" s="1">
        <v>0</v>
      </c>
      <c r="R429" s="1">
        <f t="shared" ca="1" si="53"/>
        <v>-4090</v>
      </c>
      <c r="S429" s="1">
        <v>0</v>
      </c>
      <c r="T429" s="1">
        <f t="shared" ca="1" si="51"/>
        <v>1.278</v>
      </c>
      <c r="U429" s="1">
        <v>25.5</v>
      </c>
      <c r="V429" s="1">
        <f t="shared" si="52"/>
        <v>28.288750000000054</v>
      </c>
      <c r="W429" s="1">
        <f t="shared" si="54"/>
        <v>9.8112072000000001</v>
      </c>
      <c r="X429" s="1">
        <f t="shared" si="55"/>
        <v>1.0001230581039755</v>
      </c>
      <c r="Y429" s="1"/>
      <c r="Z429" s="4">
        <f t="shared" ca="1" si="56"/>
        <v>-6.3587684596167025</v>
      </c>
      <c r="AA429" s="4">
        <f t="shared" ca="1" si="57"/>
        <v>1.2776668476216164</v>
      </c>
      <c r="AC429">
        <v>0</v>
      </c>
    </row>
    <row r="430" spans="1:29" x14ac:dyDescent="0.3">
      <c r="A430">
        <v>41.195</v>
      </c>
      <c r="B430">
        <v>0</v>
      </c>
      <c r="C430">
        <v>32.192999999999998</v>
      </c>
      <c r="D430">
        <v>0</v>
      </c>
      <c r="E430">
        <v>32.192999999999998</v>
      </c>
      <c r="F430">
        <v>0.13100000000000001</v>
      </c>
      <c r="G430">
        <v>0</v>
      </c>
      <c r="H430">
        <v>0.13100000000000001</v>
      </c>
      <c r="I430">
        <v>93.468999999999994</v>
      </c>
      <c r="J430">
        <v>0.11</v>
      </c>
      <c r="K430">
        <v>-93.468999999999994</v>
      </c>
      <c r="L430">
        <v>8.6248000000000005E-2</v>
      </c>
      <c r="M430">
        <v>8868.5460000000003</v>
      </c>
      <c r="O430" s="1"/>
      <c r="P430" s="1">
        <f t="shared" si="50"/>
        <v>28355000.000000052</v>
      </c>
      <c r="Q430" s="1">
        <v>0</v>
      </c>
      <c r="R430" s="1">
        <f t="shared" ca="1" si="53"/>
        <v>-4100</v>
      </c>
      <c r="S430" s="1">
        <v>0</v>
      </c>
      <c r="T430" s="1">
        <f t="shared" ca="1" si="51"/>
        <v>-2.1150000000000002</v>
      </c>
      <c r="U430" s="1">
        <v>25.5</v>
      </c>
      <c r="V430" s="1">
        <f t="shared" si="52"/>
        <v>28.355000000000054</v>
      </c>
      <c r="W430" s="1">
        <f t="shared" si="54"/>
        <v>9.8112072000000001</v>
      </c>
      <c r="X430" s="1">
        <f t="shared" si="55"/>
        <v>1.0001230581039755</v>
      </c>
      <c r="Y430" s="1"/>
      <c r="Z430" s="4">
        <f t="shared" ca="1" si="56"/>
        <v>4.0956082657709114</v>
      </c>
      <c r="AA430" s="4">
        <f t="shared" ca="1" si="57"/>
        <v>-2.1145212393031589</v>
      </c>
      <c r="AC430">
        <v>0</v>
      </c>
    </row>
    <row r="431" spans="1:29" x14ac:dyDescent="0.3">
      <c r="A431">
        <v>41.291249999999998</v>
      </c>
      <c r="B431">
        <v>0</v>
      </c>
      <c r="C431">
        <v>32.192999999999998</v>
      </c>
      <c r="D431">
        <v>0</v>
      </c>
      <c r="E431">
        <v>32.192999999999998</v>
      </c>
      <c r="F431">
        <v>0.13200000000000001</v>
      </c>
      <c r="G431">
        <v>0</v>
      </c>
      <c r="H431">
        <v>0.13200000000000001</v>
      </c>
      <c r="I431">
        <v>93.456000000000003</v>
      </c>
      <c r="J431">
        <v>0.11</v>
      </c>
      <c r="K431">
        <v>-93.456000000000003</v>
      </c>
      <c r="L431">
        <v>8.6233000000000004E-2</v>
      </c>
      <c r="M431">
        <v>8859.5499999999993</v>
      </c>
      <c r="O431" s="1"/>
      <c r="P431" s="1">
        <f t="shared" si="50"/>
        <v>28421250.000000052</v>
      </c>
      <c r="Q431" s="1">
        <v>0</v>
      </c>
      <c r="R431" s="1">
        <f t="shared" ca="1" si="53"/>
        <v>-4085</v>
      </c>
      <c r="S431" s="1">
        <v>0</v>
      </c>
      <c r="T431" s="1">
        <f t="shared" ca="1" si="51"/>
        <v>2.714</v>
      </c>
      <c r="U431" s="1">
        <v>25.5</v>
      </c>
      <c r="V431" s="1">
        <f t="shared" si="52"/>
        <v>28.421250000000054</v>
      </c>
      <c r="W431" s="1">
        <f t="shared" si="54"/>
        <v>9.8112072000000001</v>
      </c>
      <c r="X431" s="1">
        <f t="shared" si="55"/>
        <v>1.0001230581039755</v>
      </c>
      <c r="Y431" s="1"/>
      <c r="Z431" s="4">
        <f t="shared" ca="1" si="56"/>
        <v>-11.502948081423378</v>
      </c>
      <c r="AA431" s="4">
        <f t="shared" ca="1" si="57"/>
        <v>2.7139616781472391</v>
      </c>
      <c r="AC431">
        <v>0</v>
      </c>
    </row>
    <row r="432" spans="1:29" x14ac:dyDescent="0.3">
      <c r="A432">
        <v>41.387500000000003</v>
      </c>
      <c r="B432">
        <v>0</v>
      </c>
      <c r="C432">
        <v>32.192999999999998</v>
      </c>
      <c r="D432">
        <v>0</v>
      </c>
      <c r="E432">
        <v>32.192999999999998</v>
      </c>
      <c r="F432">
        <v>0.13200000000000001</v>
      </c>
      <c r="G432">
        <v>0</v>
      </c>
      <c r="H432">
        <v>0.13200000000000001</v>
      </c>
      <c r="I432">
        <v>93.442999999999998</v>
      </c>
      <c r="J432">
        <v>0.111</v>
      </c>
      <c r="K432">
        <v>-93.442999999999998</v>
      </c>
      <c r="L432">
        <v>8.6219000000000004E-2</v>
      </c>
      <c r="M432">
        <v>8850.5560000000005</v>
      </c>
      <c r="O432" s="1"/>
      <c r="P432" s="1">
        <f t="shared" si="50"/>
        <v>28487500.000000052</v>
      </c>
      <c r="Q432" s="1">
        <v>0</v>
      </c>
      <c r="R432" s="1">
        <f t="shared" ca="1" si="53"/>
        <v>-4129</v>
      </c>
      <c r="S432" s="1">
        <v>0</v>
      </c>
      <c r="T432" s="1">
        <f t="shared" ca="1" si="51"/>
        <v>-3.3620000000000001</v>
      </c>
      <c r="U432" s="1">
        <v>25.5</v>
      </c>
      <c r="V432" s="1">
        <f t="shared" si="52"/>
        <v>28.487500000000054</v>
      </c>
      <c r="W432" s="1">
        <f t="shared" si="54"/>
        <v>9.8112072000000001</v>
      </c>
      <c r="X432" s="1">
        <f t="shared" si="55"/>
        <v>1.0001230581039755</v>
      </c>
      <c r="Y432" s="1"/>
      <c r="Z432" s="4">
        <f t="shared" ca="1" si="56"/>
        <v>33.080972676251285</v>
      </c>
      <c r="AA432" s="4">
        <f t="shared" ca="1" si="57"/>
        <v>-3.3617714453987615</v>
      </c>
      <c r="AC432">
        <v>0</v>
      </c>
    </row>
    <row r="433" spans="1:29" x14ac:dyDescent="0.3">
      <c r="A433">
        <v>41.483750000000001</v>
      </c>
      <c r="B433">
        <v>0</v>
      </c>
      <c r="C433">
        <v>32.194000000000003</v>
      </c>
      <c r="D433">
        <v>0</v>
      </c>
      <c r="E433">
        <v>32.194000000000003</v>
      </c>
      <c r="F433">
        <v>0.13200000000000001</v>
      </c>
      <c r="G433">
        <v>0</v>
      </c>
      <c r="H433">
        <v>0.13200000000000001</v>
      </c>
      <c r="I433">
        <v>93.430999999999997</v>
      </c>
      <c r="J433">
        <v>0.111</v>
      </c>
      <c r="K433">
        <v>-93.430999999999997</v>
      </c>
      <c r="L433">
        <v>8.6204000000000003E-2</v>
      </c>
      <c r="M433">
        <v>8841.5619999999999</v>
      </c>
      <c r="O433" s="1"/>
      <c r="P433" s="1">
        <f t="shared" si="50"/>
        <v>28553750.000000056</v>
      </c>
      <c r="Q433" s="1">
        <v>0</v>
      </c>
      <c r="R433" s="1">
        <f t="shared" ca="1" si="53"/>
        <v>-4119</v>
      </c>
      <c r="S433" s="1">
        <v>0</v>
      </c>
      <c r="T433" s="1">
        <f t="shared" ca="1" si="51"/>
        <v>-3.3420000000000001</v>
      </c>
      <c r="U433" s="1">
        <v>25.5</v>
      </c>
      <c r="V433" s="1">
        <f t="shared" si="52"/>
        <v>28.553750000000054</v>
      </c>
      <c r="W433" s="1">
        <f t="shared" si="54"/>
        <v>9.8112072000000001</v>
      </c>
      <c r="X433" s="1">
        <f t="shared" si="55"/>
        <v>1.0001230581039755</v>
      </c>
      <c r="Y433" s="1"/>
      <c r="Z433" s="4">
        <f t="shared" ca="1" si="56"/>
        <v>22.659280101507122</v>
      </c>
      <c r="AA433" s="4">
        <f t="shared" ca="1" si="57"/>
        <v>-3.3416907320266827</v>
      </c>
      <c r="AC433">
        <v>0</v>
      </c>
    </row>
    <row r="434" spans="1:29" x14ac:dyDescent="0.3">
      <c r="A434">
        <v>41.58</v>
      </c>
      <c r="B434">
        <v>0</v>
      </c>
      <c r="C434">
        <v>32.194000000000003</v>
      </c>
      <c r="D434">
        <v>0</v>
      </c>
      <c r="E434">
        <v>32.194000000000003</v>
      </c>
      <c r="F434">
        <v>0.13200000000000001</v>
      </c>
      <c r="G434">
        <v>0</v>
      </c>
      <c r="H434">
        <v>0.13200000000000001</v>
      </c>
      <c r="I434">
        <v>93.418000000000006</v>
      </c>
      <c r="J434">
        <v>0.112</v>
      </c>
      <c r="K434">
        <v>-93.418000000000006</v>
      </c>
      <c r="L434">
        <v>8.6190000000000003E-2</v>
      </c>
      <c r="M434">
        <v>8832.57</v>
      </c>
      <c r="O434" s="1"/>
      <c r="P434" s="1">
        <f t="shared" ref="P434:P497" si="58">V434*1000000</f>
        <v>28620000.000000056</v>
      </c>
      <c r="Q434" s="1">
        <v>0</v>
      </c>
      <c r="R434" s="1">
        <f t="shared" ca="1" si="53"/>
        <v>-4072</v>
      </c>
      <c r="S434" s="1">
        <v>0</v>
      </c>
      <c r="T434" s="1">
        <f t="shared" ref="T434:T497" ca="1" si="59">ROUND(AC434+AA434, 3)</f>
        <v>3.177</v>
      </c>
      <c r="U434" s="1">
        <v>25.5</v>
      </c>
      <c r="V434" s="1">
        <f t="shared" ref="V434:V497" si="60">V433+0.06625</f>
        <v>28.620000000000054</v>
      </c>
      <c r="W434" s="1">
        <f t="shared" si="54"/>
        <v>9.8112072000000001</v>
      </c>
      <c r="X434" s="1">
        <f t="shared" si="55"/>
        <v>1.0001230581039755</v>
      </c>
      <c r="Y434" s="1"/>
      <c r="Z434" s="4">
        <f t="shared" ca="1" si="56"/>
        <v>-23.815618638654065</v>
      </c>
      <c r="AA434" s="4">
        <f t="shared" ca="1" si="57"/>
        <v>3.1771920772742983</v>
      </c>
      <c r="AC434">
        <v>0</v>
      </c>
    </row>
    <row r="435" spans="1:29" x14ac:dyDescent="0.3">
      <c r="A435">
        <v>41.676250000000003</v>
      </c>
      <c r="B435">
        <v>0</v>
      </c>
      <c r="C435">
        <v>32.194000000000003</v>
      </c>
      <c r="D435">
        <v>0</v>
      </c>
      <c r="E435">
        <v>32.194000000000003</v>
      </c>
      <c r="F435">
        <v>0.13200000000000001</v>
      </c>
      <c r="G435">
        <v>0</v>
      </c>
      <c r="H435">
        <v>0.13200000000000001</v>
      </c>
      <c r="I435">
        <v>93.405000000000001</v>
      </c>
      <c r="J435">
        <v>0.112</v>
      </c>
      <c r="K435">
        <v>-93.405000000000001</v>
      </c>
      <c r="L435">
        <v>8.6175000000000002E-2</v>
      </c>
      <c r="M435">
        <v>8823.5789999999997</v>
      </c>
      <c r="O435" s="1"/>
      <c r="P435" s="1">
        <f t="shared" si="58"/>
        <v>28686250.000000056</v>
      </c>
      <c r="Q435" s="1">
        <v>0</v>
      </c>
      <c r="R435" s="1">
        <f t="shared" ca="1" si="53"/>
        <v>-4090</v>
      </c>
      <c r="S435" s="1">
        <v>0</v>
      </c>
      <c r="T435" s="1">
        <f t="shared" ca="1" si="59"/>
        <v>-2.6880000000000002</v>
      </c>
      <c r="U435" s="1">
        <v>25.5</v>
      </c>
      <c r="V435" s="1">
        <f t="shared" si="60"/>
        <v>28.686250000000054</v>
      </c>
      <c r="W435" s="1">
        <f t="shared" si="54"/>
        <v>9.8112072000000001</v>
      </c>
      <c r="X435" s="1">
        <f t="shared" si="55"/>
        <v>1.0001230581039755</v>
      </c>
      <c r="Y435" s="1"/>
      <c r="Z435" s="4">
        <f t="shared" ca="1" si="56"/>
        <v>-6.4257647372617814</v>
      </c>
      <c r="AA435" s="4">
        <f t="shared" ca="1" si="57"/>
        <v>-2.6879506208635489</v>
      </c>
      <c r="AC435">
        <v>0</v>
      </c>
    </row>
    <row r="436" spans="1:29" x14ac:dyDescent="0.3">
      <c r="A436">
        <v>41.772500000000001</v>
      </c>
      <c r="B436">
        <v>0</v>
      </c>
      <c r="C436">
        <v>32.194000000000003</v>
      </c>
      <c r="D436">
        <v>0</v>
      </c>
      <c r="E436">
        <v>32.194000000000003</v>
      </c>
      <c r="F436">
        <v>0.13200000000000001</v>
      </c>
      <c r="G436">
        <v>0</v>
      </c>
      <c r="H436">
        <v>0.13200000000000001</v>
      </c>
      <c r="I436">
        <v>93.393000000000001</v>
      </c>
      <c r="J436">
        <v>0.113</v>
      </c>
      <c r="K436">
        <v>-93.393000000000001</v>
      </c>
      <c r="L436">
        <v>8.616E-2</v>
      </c>
      <c r="M436">
        <v>8814.59</v>
      </c>
      <c r="O436" s="1"/>
      <c r="P436" s="1">
        <f t="shared" si="58"/>
        <v>28752500.000000056</v>
      </c>
      <c r="Q436" s="1">
        <v>0</v>
      </c>
      <c r="R436" s="1">
        <f t="shared" ca="1" si="53"/>
        <v>-4110</v>
      </c>
      <c r="S436" s="1">
        <v>0</v>
      </c>
      <c r="T436" s="1">
        <f t="shared" ca="1" si="59"/>
        <v>1.1659999999999999</v>
      </c>
      <c r="U436" s="1">
        <v>25.5</v>
      </c>
      <c r="V436" s="1">
        <f t="shared" si="60"/>
        <v>28.752500000000055</v>
      </c>
      <c r="W436" s="1">
        <f t="shared" si="54"/>
        <v>9.8112072000000001</v>
      </c>
      <c r="X436" s="1">
        <f t="shared" si="55"/>
        <v>1.0001230581039755</v>
      </c>
      <c r="Y436" s="1"/>
      <c r="Z436" s="4">
        <f t="shared" ca="1" si="56"/>
        <v>14.478800339413487</v>
      </c>
      <c r="AA436" s="4">
        <f t="shared" ca="1" si="57"/>
        <v>1.1656860601020667</v>
      </c>
      <c r="AC436">
        <v>0</v>
      </c>
    </row>
    <row r="437" spans="1:29" x14ac:dyDescent="0.3">
      <c r="A437">
        <v>41.868749999999999</v>
      </c>
      <c r="B437">
        <v>0</v>
      </c>
      <c r="C437">
        <v>32.194000000000003</v>
      </c>
      <c r="D437">
        <v>0</v>
      </c>
      <c r="E437">
        <v>32.194000000000003</v>
      </c>
      <c r="F437">
        <v>0.13200000000000001</v>
      </c>
      <c r="G437">
        <v>0</v>
      </c>
      <c r="H437">
        <v>0.13200000000000001</v>
      </c>
      <c r="I437">
        <v>93.38</v>
      </c>
      <c r="J437">
        <v>0.113</v>
      </c>
      <c r="K437">
        <v>-93.38</v>
      </c>
      <c r="L437">
        <v>8.6146E-2</v>
      </c>
      <c r="M437">
        <v>8805.6010000000006</v>
      </c>
      <c r="O437" s="1"/>
      <c r="P437" s="1">
        <f t="shared" si="58"/>
        <v>28818750.000000056</v>
      </c>
      <c r="Q437" s="1">
        <v>0</v>
      </c>
      <c r="R437" s="1">
        <f t="shared" ca="1" si="53"/>
        <v>-4070</v>
      </c>
      <c r="S437" s="1">
        <v>0</v>
      </c>
      <c r="T437" s="1">
        <f t="shared" ca="1" si="59"/>
        <v>-2.4460000000000002</v>
      </c>
      <c r="U437" s="1">
        <v>25.5</v>
      </c>
      <c r="V437" s="1">
        <f t="shared" si="60"/>
        <v>28.818750000000055</v>
      </c>
      <c r="W437" s="1">
        <f t="shared" si="54"/>
        <v>9.8112072000000001</v>
      </c>
      <c r="X437" s="1">
        <f t="shared" si="55"/>
        <v>1.0001230581039755</v>
      </c>
      <c r="Y437" s="1"/>
      <c r="Z437" s="4">
        <f t="shared" ca="1" si="56"/>
        <v>-25.875843448517024</v>
      </c>
      <c r="AA437" s="4">
        <f t="shared" ca="1" si="57"/>
        <v>-2.4456091713288308</v>
      </c>
      <c r="AC437">
        <v>0</v>
      </c>
    </row>
    <row r="438" spans="1:29" x14ac:dyDescent="0.3">
      <c r="A438">
        <v>41.965000000000003</v>
      </c>
      <c r="B438">
        <v>0</v>
      </c>
      <c r="C438">
        <v>32.194000000000003</v>
      </c>
      <c r="D438">
        <v>0</v>
      </c>
      <c r="E438">
        <v>32.194000000000003</v>
      </c>
      <c r="F438">
        <v>0.13300000000000001</v>
      </c>
      <c r="G438">
        <v>0</v>
      </c>
      <c r="H438">
        <v>0.13300000000000001</v>
      </c>
      <c r="I438">
        <v>93.367000000000004</v>
      </c>
      <c r="J438">
        <v>0.114</v>
      </c>
      <c r="K438">
        <v>-93.367000000000004</v>
      </c>
      <c r="L438">
        <v>8.6130999999999999E-2</v>
      </c>
      <c r="M438">
        <v>8796.6139999999996</v>
      </c>
      <c r="O438" s="1"/>
      <c r="P438" s="1">
        <f t="shared" si="58"/>
        <v>28885000.000000056</v>
      </c>
      <c r="Q438" s="1">
        <v>0</v>
      </c>
      <c r="R438" s="1">
        <f t="shared" ca="1" si="53"/>
        <v>-4111</v>
      </c>
      <c r="S438" s="1">
        <v>0</v>
      </c>
      <c r="T438" s="1">
        <f t="shared" ca="1" si="59"/>
        <v>-0.755</v>
      </c>
      <c r="U438" s="1">
        <v>25.5</v>
      </c>
      <c r="V438" s="1">
        <f t="shared" si="60"/>
        <v>28.885000000000055</v>
      </c>
      <c r="W438" s="1">
        <f t="shared" si="54"/>
        <v>9.8112072000000001</v>
      </c>
      <c r="X438" s="1">
        <f t="shared" si="55"/>
        <v>1.0001230581039755</v>
      </c>
      <c r="Y438" s="1"/>
      <c r="Z438" s="4">
        <f t="shared" ca="1" si="56"/>
        <v>15.24093791387754</v>
      </c>
      <c r="AA438" s="4">
        <f t="shared" ca="1" si="57"/>
        <v>-0.75514915863436671</v>
      </c>
      <c r="AC438">
        <v>0</v>
      </c>
    </row>
    <row r="439" spans="1:29" x14ac:dyDescent="0.3">
      <c r="A439">
        <v>42.061250000000001</v>
      </c>
      <c r="B439">
        <v>0</v>
      </c>
      <c r="C439">
        <v>32.195</v>
      </c>
      <c r="D439">
        <v>0</v>
      </c>
      <c r="E439">
        <v>32.195</v>
      </c>
      <c r="F439">
        <v>0.13300000000000001</v>
      </c>
      <c r="G439">
        <v>0</v>
      </c>
      <c r="H439">
        <v>0.13300000000000001</v>
      </c>
      <c r="I439">
        <v>93.353999999999999</v>
      </c>
      <c r="J439">
        <v>0.115</v>
      </c>
      <c r="K439">
        <v>-93.353999999999999</v>
      </c>
      <c r="L439">
        <v>8.6116999999999999E-2</v>
      </c>
      <c r="M439">
        <v>8787.6280000000006</v>
      </c>
      <c r="O439" s="1"/>
      <c r="P439" s="1">
        <f t="shared" si="58"/>
        <v>28951250.000000056</v>
      </c>
      <c r="Q439" s="1">
        <v>0</v>
      </c>
      <c r="R439" s="1">
        <f t="shared" ca="1" si="53"/>
        <v>-4075</v>
      </c>
      <c r="S439" s="1">
        <v>0</v>
      </c>
      <c r="T439" s="1">
        <f t="shared" ca="1" si="59"/>
        <v>-0.52900000000000003</v>
      </c>
      <c r="U439" s="1">
        <v>25.5</v>
      </c>
      <c r="V439" s="1">
        <f t="shared" si="60"/>
        <v>28.951250000000055</v>
      </c>
      <c r="W439" s="1">
        <f t="shared" si="54"/>
        <v>9.8112072000000001</v>
      </c>
      <c r="X439" s="1">
        <f t="shared" si="55"/>
        <v>1.0001230581039755</v>
      </c>
      <c r="Y439" s="1"/>
      <c r="Z439" s="4">
        <f t="shared" ca="1" si="56"/>
        <v>-21.084208727771941</v>
      </c>
      <c r="AA439" s="4">
        <f t="shared" ca="1" si="57"/>
        <v>-0.52905571368039428</v>
      </c>
      <c r="AC439">
        <v>0</v>
      </c>
    </row>
    <row r="440" spans="1:29" x14ac:dyDescent="0.3">
      <c r="A440">
        <v>42.157499999999999</v>
      </c>
      <c r="B440">
        <v>0</v>
      </c>
      <c r="C440">
        <v>32.195</v>
      </c>
      <c r="D440">
        <v>0</v>
      </c>
      <c r="E440">
        <v>32.195</v>
      </c>
      <c r="F440">
        <v>0.13300000000000001</v>
      </c>
      <c r="G440">
        <v>0</v>
      </c>
      <c r="H440">
        <v>0.13300000000000001</v>
      </c>
      <c r="I440">
        <v>93.341999999999999</v>
      </c>
      <c r="J440">
        <v>0.115</v>
      </c>
      <c r="K440">
        <v>-93.341999999999999</v>
      </c>
      <c r="L440">
        <v>8.6101999999999998E-2</v>
      </c>
      <c r="M440">
        <v>8778.6440000000002</v>
      </c>
      <c r="O440" s="1"/>
      <c r="P440" s="1">
        <f t="shared" si="58"/>
        <v>29017500.000000056</v>
      </c>
      <c r="Q440" s="1">
        <v>0</v>
      </c>
      <c r="R440" s="1">
        <f t="shared" ca="1" si="53"/>
        <v>-4068</v>
      </c>
      <c r="S440" s="1">
        <v>0</v>
      </c>
      <c r="T440" s="1">
        <f t="shared" ca="1" si="59"/>
        <v>-0.33900000000000002</v>
      </c>
      <c r="U440" s="1">
        <v>25.5</v>
      </c>
      <c r="V440" s="1">
        <f t="shared" si="60"/>
        <v>29.017500000000055</v>
      </c>
      <c r="W440" s="1">
        <f t="shared" si="54"/>
        <v>9.8112072000000001</v>
      </c>
      <c r="X440" s="1">
        <f t="shared" si="55"/>
        <v>1.0001230581039755</v>
      </c>
      <c r="Y440" s="1"/>
      <c r="Z440" s="4">
        <f t="shared" ca="1" si="56"/>
        <v>-27.505834676462044</v>
      </c>
      <c r="AA440" s="4">
        <f t="shared" ca="1" si="57"/>
        <v>-0.33871377324857271</v>
      </c>
      <c r="AC440">
        <v>0</v>
      </c>
    </row>
    <row r="441" spans="1:29" x14ac:dyDescent="0.3">
      <c r="A441">
        <v>42.253749999999997</v>
      </c>
      <c r="B441">
        <v>0</v>
      </c>
      <c r="C441">
        <v>32.195</v>
      </c>
      <c r="D441">
        <v>0</v>
      </c>
      <c r="E441">
        <v>32.195</v>
      </c>
      <c r="F441">
        <v>0.13300000000000001</v>
      </c>
      <c r="G441">
        <v>0</v>
      </c>
      <c r="H441">
        <v>0.13300000000000001</v>
      </c>
      <c r="I441">
        <v>93.328999999999994</v>
      </c>
      <c r="J441">
        <v>0.11600000000000001</v>
      </c>
      <c r="K441">
        <v>-93.328999999999994</v>
      </c>
      <c r="L441">
        <v>8.6087999999999998E-2</v>
      </c>
      <c r="M441">
        <v>8769.66</v>
      </c>
      <c r="O441" s="1"/>
      <c r="P441" s="1">
        <f t="shared" si="58"/>
        <v>29083750.000000056</v>
      </c>
      <c r="Q441" s="1">
        <v>0</v>
      </c>
      <c r="R441" s="1">
        <f t="shared" ca="1" si="53"/>
        <v>-4082</v>
      </c>
      <c r="S441" s="1">
        <v>0</v>
      </c>
      <c r="T441" s="1">
        <f t="shared" ca="1" si="59"/>
        <v>-2.008</v>
      </c>
      <c r="U441" s="1">
        <v>25.5</v>
      </c>
      <c r="V441" s="1">
        <f t="shared" si="60"/>
        <v>29.083750000000055</v>
      </c>
      <c r="W441" s="1">
        <f t="shared" si="54"/>
        <v>9.8112072000000001</v>
      </c>
      <c r="X441" s="1">
        <f t="shared" si="55"/>
        <v>1.0001230581039755</v>
      </c>
      <c r="Y441" s="1"/>
      <c r="Z441" s="4">
        <f t="shared" ca="1" si="56"/>
        <v>-13.521121204321126</v>
      </c>
      <c r="AA441" s="4">
        <f t="shared" ca="1" si="57"/>
        <v>-2.0077342182594702</v>
      </c>
      <c r="AC441">
        <v>0</v>
      </c>
    </row>
    <row r="442" spans="1:29" x14ac:dyDescent="0.3">
      <c r="A442">
        <v>42.35</v>
      </c>
      <c r="B442">
        <v>0</v>
      </c>
      <c r="C442">
        <v>32.195</v>
      </c>
      <c r="D442">
        <v>0</v>
      </c>
      <c r="E442">
        <v>32.195</v>
      </c>
      <c r="F442">
        <v>0.13300000000000001</v>
      </c>
      <c r="G442">
        <v>0</v>
      </c>
      <c r="H442">
        <v>0.13300000000000001</v>
      </c>
      <c r="I442">
        <v>93.316000000000003</v>
      </c>
      <c r="J442">
        <v>0.11600000000000001</v>
      </c>
      <c r="K442">
        <v>-93.316000000000003</v>
      </c>
      <c r="L442">
        <v>8.6072999999999997E-2</v>
      </c>
      <c r="M442">
        <v>8760.6779999999999</v>
      </c>
      <c r="O442" s="1"/>
      <c r="P442" s="1">
        <f t="shared" si="58"/>
        <v>29150000.000000056</v>
      </c>
      <c r="Q442" s="1">
        <v>0</v>
      </c>
      <c r="R442" s="1">
        <f t="shared" ca="1" si="53"/>
        <v>-4100</v>
      </c>
      <c r="S442" s="1">
        <v>0</v>
      </c>
      <c r="T442" s="1">
        <f t="shared" ca="1" si="59"/>
        <v>2.8530000000000002</v>
      </c>
      <c r="U442" s="1">
        <v>25.5</v>
      </c>
      <c r="V442" s="1">
        <f t="shared" si="60"/>
        <v>29.150000000000055</v>
      </c>
      <c r="W442" s="1">
        <f t="shared" si="54"/>
        <v>9.8112072000000001</v>
      </c>
      <c r="X442" s="1">
        <f t="shared" si="55"/>
        <v>1.0001230581039755</v>
      </c>
      <c r="Y442" s="1"/>
      <c r="Z442" s="4">
        <f t="shared" ca="1" si="56"/>
        <v>3.872311968687205</v>
      </c>
      <c r="AA442" s="4">
        <f t="shared" ca="1" si="57"/>
        <v>2.8526457816434934</v>
      </c>
      <c r="AC442">
        <v>0</v>
      </c>
    </row>
    <row r="443" spans="1:29" x14ac:dyDescent="0.3">
      <c r="A443">
        <v>42.446249999999999</v>
      </c>
      <c r="B443">
        <v>0</v>
      </c>
      <c r="C443">
        <v>32.195</v>
      </c>
      <c r="D443">
        <v>0</v>
      </c>
      <c r="E443">
        <v>32.195</v>
      </c>
      <c r="F443">
        <v>0.13300000000000001</v>
      </c>
      <c r="G443">
        <v>0</v>
      </c>
      <c r="H443">
        <v>0.13300000000000001</v>
      </c>
      <c r="I443">
        <v>93.302999999999997</v>
      </c>
      <c r="J443">
        <v>0.11700000000000001</v>
      </c>
      <c r="K443">
        <v>-93.302999999999997</v>
      </c>
      <c r="L443">
        <v>8.6057999999999996E-2</v>
      </c>
      <c r="M443">
        <v>8751.6970000000001</v>
      </c>
      <c r="O443" s="1"/>
      <c r="P443" s="1">
        <f t="shared" si="58"/>
        <v>29216250.000000056</v>
      </c>
      <c r="Q443" s="1">
        <v>0</v>
      </c>
      <c r="R443" s="1">
        <f t="shared" ca="1" si="53"/>
        <v>-4108</v>
      </c>
      <c r="S443" s="1">
        <v>0</v>
      </c>
      <c r="T443" s="1">
        <f t="shared" ca="1" si="59"/>
        <v>0.78500000000000003</v>
      </c>
      <c r="U443" s="1">
        <v>25.5</v>
      </c>
      <c r="V443" s="1">
        <f t="shared" si="60"/>
        <v>29.216250000000056</v>
      </c>
      <c r="W443" s="1">
        <f t="shared" si="54"/>
        <v>9.8112072000000001</v>
      </c>
      <c r="X443" s="1">
        <f t="shared" si="55"/>
        <v>1.0001230581039755</v>
      </c>
      <c r="Y443" s="1"/>
      <c r="Z443" s="4">
        <f t="shared" ca="1" si="56"/>
        <v>12.39506851645865</v>
      </c>
      <c r="AA443" s="4">
        <f t="shared" ca="1" si="57"/>
        <v>0.78478386990566706</v>
      </c>
      <c r="AC443">
        <v>0</v>
      </c>
    </row>
    <row r="444" spans="1:29" x14ac:dyDescent="0.3">
      <c r="A444">
        <v>42.542499999999997</v>
      </c>
      <c r="B444">
        <v>0</v>
      </c>
      <c r="C444">
        <v>32.195</v>
      </c>
      <c r="D444">
        <v>0</v>
      </c>
      <c r="E444">
        <v>32.195</v>
      </c>
      <c r="F444">
        <v>0.13300000000000001</v>
      </c>
      <c r="G444">
        <v>0</v>
      </c>
      <c r="H444">
        <v>0.13300000000000001</v>
      </c>
      <c r="I444">
        <v>93.290999999999997</v>
      </c>
      <c r="J444">
        <v>0.11700000000000001</v>
      </c>
      <c r="K444">
        <v>-93.29</v>
      </c>
      <c r="L444">
        <v>8.6043999999999995E-2</v>
      </c>
      <c r="M444">
        <v>8742.7170000000006</v>
      </c>
      <c r="O444" s="1"/>
      <c r="P444" s="1">
        <f t="shared" si="58"/>
        <v>29282500.000000056</v>
      </c>
      <c r="Q444" s="1">
        <v>0</v>
      </c>
      <c r="R444" s="1">
        <f t="shared" ca="1" si="53"/>
        <v>-4103</v>
      </c>
      <c r="S444" s="1">
        <v>0</v>
      </c>
      <c r="T444" s="1">
        <f t="shared" ca="1" si="59"/>
        <v>0.95899999999999996</v>
      </c>
      <c r="U444" s="1">
        <v>25.5</v>
      </c>
      <c r="V444" s="1">
        <f t="shared" si="60"/>
        <v>29.282500000000056</v>
      </c>
      <c r="W444" s="1">
        <f t="shared" si="54"/>
        <v>9.8112072000000001</v>
      </c>
      <c r="X444" s="1">
        <f t="shared" si="55"/>
        <v>1.0001230581039755</v>
      </c>
      <c r="Y444" s="1"/>
      <c r="Z444" s="4">
        <f t="shared" ca="1" si="56"/>
        <v>7.4857868632291407</v>
      </c>
      <c r="AA444" s="4">
        <f t="shared" ca="1" si="57"/>
        <v>0.95872352902595515</v>
      </c>
      <c r="AC444">
        <v>0</v>
      </c>
    </row>
    <row r="445" spans="1:29" x14ac:dyDescent="0.3">
      <c r="A445">
        <v>42.638750000000002</v>
      </c>
      <c r="B445">
        <v>0</v>
      </c>
      <c r="C445">
        <v>32.195</v>
      </c>
      <c r="D445">
        <v>0</v>
      </c>
      <c r="E445">
        <v>32.195</v>
      </c>
      <c r="F445">
        <v>0.13300000000000001</v>
      </c>
      <c r="G445">
        <v>0</v>
      </c>
      <c r="H445">
        <v>0.13300000000000001</v>
      </c>
      <c r="I445">
        <v>93.278000000000006</v>
      </c>
      <c r="J445">
        <v>0.11799999999999999</v>
      </c>
      <c r="K445">
        <v>-93.278000000000006</v>
      </c>
      <c r="L445">
        <v>8.6028999999999994E-2</v>
      </c>
      <c r="M445">
        <v>8733.7379999999994</v>
      </c>
      <c r="O445" s="1"/>
      <c r="P445" s="1">
        <f t="shared" si="58"/>
        <v>29348750.000000056</v>
      </c>
      <c r="Q445" s="1">
        <v>0</v>
      </c>
      <c r="R445" s="1">
        <f t="shared" ca="1" si="53"/>
        <v>-4092</v>
      </c>
      <c r="S445" s="1">
        <v>0</v>
      </c>
      <c r="T445" s="1">
        <f t="shared" ca="1" si="59"/>
        <v>1.1779999999999999</v>
      </c>
      <c r="U445" s="1">
        <v>25.5</v>
      </c>
      <c r="V445" s="1">
        <f t="shared" si="60"/>
        <v>29.348750000000056</v>
      </c>
      <c r="W445" s="1">
        <f t="shared" si="54"/>
        <v>9.8112072000000001</v>
      </c>
      <c r="X445" s="1">
        <f t="shared" si="55"/>
        <v>1.0001230581039755</v>
      </c>
      <c r="Y445" s="1"/>
      <c r="Z445" s="4">
        <f t="shared" ca="1" si="56"/>
        <v>-4.0082884470184892</v>
      </c>
      <c r="AA445" s="4">
        <f t="shared" ca="1" si="57"/>
        <v>1.1780968150004849</v>
      </c>
      <c r="AC445">
        <v>0</v>
      </c>
    </row>
    <row r="446" spans="1:29" x14ac:dyDescent="0.3">
      <c r="A446">
        <v>42.734999999999999</v>
      </c>
      <c r="B446">
        <v>0</v>
      </c>
      <c r="C446">
        <v>32.195</v>
      </c>
      <c r="D446">
        <v>0</v>
      </c>
      <c r="E446">
        <v>32.195</v>
      </c>
      <c r="F446">
        <v>0.13300000000000001</v>
      </c>
      <c r="G446">
        <v>0</v>
      </c>
      <c r="H446">
        <v>0.13300000000000001</v>
      </c>
      <c r="I446">
        <v>93.265000000000001</v>
      </c>
      <c r="J446">
        <v>0.11799999999999999</v>
      </c>
      <c r="K446">
        <v>-93.265000000000001</v>
      </c>
      <c r="L446">
        <v>8.6013999999999993E-2</v>
      </c>
      <c r="M446">
        <v>8724.7610000000004</v>
      </c>
      <c r="O446" s="1"/>
      <c r="P446" s="1">
        <f t="shared" si="58"/>
        <v>29415000.000000056</v>
      </c>
      <c r="Q446" s="1">
        <v>0</v>
      </c>
      <c r="R446" s="1">
        <f t="shared" ca="1" si="53"/>
        <v>-4093</v>
      </c>
      <c r="S446" s="1">
        <v>0</v>
      </c>
      <c r="T446" s="1">
        <f t="shared" ca="1" si="59"/>
        <v>-1.5720000000000001</v>
      </c>
      <c r="U446" s="1">
        <v>25.5</v>
      </c>
      <c r="V446" s="1">
        <f t="shared" si="60"/>
        <v>29.415000000000056</v>
      </c>
      <c r="W446" s="1">
        <f t="shared" si="54"/>
        <v>9.8112072000000001</v>
      </c>
      <c r="X446" s="1">
        <f t="shared" si="55"/>
        <v>1.0001230581039755</v>
      </c>
      <c r="Y446" s="1"/>
      <c r="Z446" s="4">
        <f t="shared" ca="1" si="56"/>
        <v>-3.4338149596431902</v>
      </c>
      <c r="AA446" s="4">
        <f t="shared" ca="1" si="57"/>
        <v>-1.5717910263727168</v>
      </c>
      <c r="AC446">
        <v>0</v>
      </c>
    </row>
    <row r="447" spans="1:29" x14ac:dyDescent="0.3">
      <c r="A447">
        <v>42.831249999999997</v>
      </c>
      <c r="B447">
        <v>0</v>
      </c>
      <c r="C447">
        <v>32.195</v>
      </c>
      <c r="D447">
        <v>0</v>
      </c>
      <c r="E447">
        <v>32.195</v>
      </c>
      <c r="F447">
        <v>0.13300000000000001</v>
      </c>
      <c r="G447">
        <v>0</v>
      </c>
      <c r="H447">
        <v>0.13300000000000001</v>
      </c>
      <c r="I447">
        <v>93.251999999999995</v>
      </c>
      <c r="J447">
        <v>0.11899999999999999</v>
      </c>
      <c r="K447">
        <v>-93.251999999999995</v>
      </c>
      <c r="L447">
        <v>8.5999999999999993E-2</v>
      </c>
      <c r="M447">
        <v>8715.7849999999999</v>
      </c>
      <c r="O447" s="1"/>
      <c r="P447" s="1">
        <f t="shared" si="58"/>
        <v>29481250.000000056</v>
      </c>
      <c r="Q447" s="1">
        <v>0</v>
      </c>
      <c r="R447" s="1">
        <f t="shared" ca="1" si="53"/>
        <v>-4100</v>
      </c>
      <c r="S447" s="1">
        <v>0</v>
      </c>
      <c r="T447" s="1">
        <f t="shared" ca="1" si="59"/>
        <v>-0.58899999999999997</v>
      </c>
      <c r="U447" s="1">
        <v>25.5</v>
      </c>
      <c r="V447" s="1">
        <f t="shared" si="60"/>
        <v>29.481250000000056</v>
      </c>
      <c r="W447" s="1">
        <f t="shared" si="54"/>
        <v>9.8112072000000001</v>
      </c>
      <c r="X447" s="1">
        <f t="shared" si="55"/>
        <v>1.0001230581039755</v>
      </c>
      <c r="Y447" s="1"/>
      <c r="Z447" s="4">
        <f t="shared" ca="1" si="56"/>
        <v>3.8438480797130676</v>
      </c>
      <c r="AA447" s="4">
        <f t="shared" ca="1" si="57"/>
        <v>-0.58940073927044856</v>
      </c>
      <c r="AC447">
        <v>0</v>
      </c>
    </row>
    <row r="448" spans="1:29" x14ac:dyDescent="0.3">
      <c r="A448">
        <v>42.927500000000002</v>
      </c>
      <c r="B448">
        <v>0</v>
      </c>
      <c r="C448">
        <v>32.195</v>
      </c>
      <c r="D448">
        <v>0</v>
      </c>
      <c r="E448">
        <v>32.195</v>
      </c>
      <c r="F448">
        <v>0.13300000000000001</v>
      </c>
      <c r="G448">
        <v>0</v>
      </c>
      <c r="H448">
        <v>0.13300000000000001</v>
      </c>
      <c r="I448">
        <v>93.239000000000004</v>
      </c>
      <c r="J448">
        <v>0.12</v>
      </c>
      <c r="K448">
        <v>-93.239000000000004</v>
      </c>
      <c r="L448">
        <v>8.5985000000000006E-2</v>
      </c>
      <c r="M448">
        <v>8706.81</v>
      </c>
      <c r="O448" s="1"/>
      <c r="P448" s="1">
        <f t="shared" si="58"/>
        <v>29547500.000000056</v>
      </c>
      <c r="Q448" s="1">
        <v>0</v>
      </c>
      <c r="R448" s="1">
        <f t="shared" ca="1" si="53"/>
        <v>-4129</v>
      </c>
      <c r="S448" s="1">
        <v>0</v>
      </c>
      <c r="T448" s="1">
        <f t="shared" ca="1" si="59"/>
        <v>-2.9689999999999999</v>
      </c>
      <c r="U448" s="1">
        <v>25.5</v>
      </c>
      <c r="V448" s="1">
        <f t="shared" si="60"/>
        <v>29.547500000000056</v>
      </c>
      <c r="W448" s="1">
        <f t="shared" si="54"/>
        <v>9.8112072000000001</v>
      </c>
      <c r="X448" s="1">
        <f t="shared" si="55"/>
        <v>1.0001230581039755</v>
      </c>
      <c r="Y448" s="1"/>
      <c r="Z448" s="4">
        <f t="shared" ca="1" si="56"/>
        <v>33.364751532106389</v>
      </c>
      <c r="AA448" s="4">
        <f t="shared" ca="1" si="57"/>
        <v>-2.9686328960936654</v>
      </c>
      <c r="AC448">
        <v>0</v>
      </c>
    </row>
    <row r="449" spans="1:29" x14ac:dyDescent="0.3">
      <c r="A449">
        <v>43.02375</v>
      </c>
      <c r="B449">
        <v>0</v>
      </c>
      <c r="C449">
        <v>32.195</v>
      </c>
      <c r="D449">
        <v>0</v>
      </c>
      <c r="E449">
        <v>32.195</v>
      </c>
      <c r="F449">
        <v>0.13300000000000001</v>
      </c>
      <c r="G449">
        <v>0</v>
      </c>
      <c r="H449">
        <v>0.13300000000000001</v>
      </c>
      <c r="I449">
        <v>93.225999999999999</v>
      </c>
      <c r="J449">
        <v>0.12</v>
      </c>
      <c r="K449">
        <v>-93.225999999999999</v>
      </c>
      <c r="L449">
        <v>8.5971000000000006E-2</v>
      </c>
      <c r="M449">
        <v>8697.8359999999993</v>
      </c>
      <c r="O449" s="1"/>
      <c r="P449" s="1">
        <f t="shared" si="58"/>
        <v>29613750.000000056</v>
      </c>
      <c r="Q449" s="1">
        <v>0</v>
      </c>
      <c r="R449" s="1">
        <f t="shared" ca="1" si="53"/>
        <v>-4092</v>
      </c>
      <c r="S449" s="1">
        <v>0</v>
      </c>
      <c r="T449" s="1">
        <f t="shared" ca="1" si="59"/>
        <v>-0.16600000000000001</v>
      </c>
      <c r="U449" s="1">
        <v>25.5</v>
      </c>
      <c r="V449" s="1">
        <f t="shared" si="60"/>
        <v>29.613750000000056</v>
      </c>
      <c r="W449" s="1">
        <f t="shared" si="54"/>
        <v>9.8112072000000001</v>
      </c>
      <c r="X449" s="1">
        <f t="shared" si="55"/>
        <v>1.0001230581039755</v>
      </c>
      <c r="Y449" s="1"/>
      <c r="Z449" s="4">
        <f t="shared" ca="1" si="56"/>
        <v>-3.8297740305725898</v>
      </c>
      <c r="AA449" s="4">
        <f t="shared" ca="1" si="57"/>
        <v>-0.1661608424956004</v>
      </c>
      <c r="AC449">
        <v>0</v>
      </c>
    </row>
    <row r="450" spans="1:29" x14ac:dyDescent="0.3">
      <c r="A450">
        <v>43.12</v>
      </c>
      <c r="B450">
        <v>0</v>
      </c>
      <c r="C450">
        <v>32.195</v>
      </c>
      <c r="D450">
        <v>0</v>
      </c>
      <c r="E450">
        <v>32.195</v>
      </c>
      <c r="F450">
        <v>0.13300000000000001</v>
      </c>
      <c r="G450">
        <v>0</v>
      </c>
      <c r="H450">
        <v>0.13300000000000001</v>
      </c>
      <c r="I450">
        <v>93.213999999999999</v>
      </c>
      <c r="J450">
        <v>0.121</v>
      </c>
      <c r="K450">
        <v>-93.213999999999999</v>
      </c>
      <c r="L450">
        <v>8.5956000000000005E-2</v>
      </c>
      <c r="M450">
        <v>8688.8639999999996</v>
      </c>
      <c r="O450" s="1"/>
      <c r="P450" s="1">
        <f t="shared" si="58"/>
        <v>29680000.000000056</v>
      </c>
      <c r="Q450" s="1">
        <v>0</v>
      </c>
      <c r="R450" s="1">
        <f t="shared" ca="1" si="53"/>
        <v>-4117</v>
      </c>
      <c r="S450" s="1">
        <v>0</v>
      </c>
      <c r="T450" s="1">
        <f t="shared" ca="1" si="59"/>
        <v>0.42399999999999999</v>
      </c>
      <c r="U450" s="1">
        <v>25.5</v>
      </c>
      <c r="V450" s="1">
        <f t="shared" si="60"/>
        <v>29.680000000000057</v>
      </c>
      <c r="W450" s="1">
        <f t="shared" si="54"/>
        <v>9.8112072000000001</v>
      </c>
      <c r="X450" s="1">
        <f t="shared" si="55"/>
        <v>1.0001230581039755</v>
      </c>
      <c r="Y450" s="1"/>
      <c r="Z450" s="4">
        <f t="shared" ca="1" si="56"/>
        <v>21.033210941238817</v>
      </c>
      <c r="AA450" s="4">
        <f t="shared" ca="1" si="57"/>
        <v>0.42384295649978188</v>
      </c>
      <c r="AC450">
        <v>0</v>
      </c>
    </row>
    <row r="451" spans="1:29" x14ac:dyDescent="0.3">
      <c r="A451">
        <v>43.216250000000002</v>
      </c>
      <c r="B451">
        <v>0</v>
      </c>
      <c r="C451">
        <v>32.195</v>
      </c>
      <c r="D451">
        <v>0</v>
      </c>
      <c r="E451">
        <v>32.195</v>
      </c>
      <c r="F451">
        <v>0.13300000000000001</v>
      </c>
      <c r="G451">
        <v>0</v>
      </c>
      <c r="H451">
        <v>0.13300000000000001</v>
      </c>
      <c r="I451">
        <v>93.200999999999993</v>
      </c>
      <c r="J451">
        <v>0.121</v>
      </c>
      <c r="K451">
        <v>-93.200999999999993</v>
      </c>
      <c r="L451">
        <v>8.5941000000000004E-2</v>
      </c>
      <c r="M451">
        <v>8679.893</v>
      </c>
      <c r="O451" s="1"/>
      <c r="P451" s="1">
        <f t="shared" si="58"/>
        <v>29746250.000000056</v>
      </c>
      <c r="Q451" s="1">
        <v>0</v>
      </c>
      <c r="R451" s="1">
        <f t="shared" ref="R451:R514" ca="1" si="61">INT((X451/16)*(2^16) + Z451)*-1</f>
        <v>-4123</v>
      </c>
      <c r="S451" s="1">
        <v>0</v>
      </c>
      <c r="T451" s="1">
        <f t="shared" ca="1" si="59"/>
        <v>1.6140000000000001</v>
      </c>
      <c r="U451" s="1">
        <v>25.5</v>
      </c>
      <c r="V451" s="1">
        <f t="shared" si="60"/>
        <v>29.746250000000057</v>
      </c>
      <c r="W451" s="1">
        <f t="shared" ref="W451:W514" si="62">32.189*0.3048</f>
        <v>9.8112072000000001</v>
      </c>
      <c r="X451" s="1">
        <f t="shared" ref="X451:X514" si="63">W451/9.81</f>
        <v>1.0001230581039755</v>
      </c>
      <c r="Y451" s="1"/>
      <c r="Z451" s="4">
        <f t="shared" ref="Z451:Z514" ca="1" si="64">_xlfn.NORM.INV(RAND(), 0,15)</f>
        <v>26.863650967538646</v>
      </c>
      <c r="AA451" s="4">
        <f t="shared" ref="AA451:AA514" ca="1" si="65">_xlfn.NORM.INV(RAND(), 0,2)</f>
        <v>1.6143868289747065</v>
      </c>
      <c r="AC451">
        <v>0</v>
      </c>
    </row>
    <row r="452" spans="1:29" x14ac:dyDescent="0.3">
      <c r="A452">
        <v>43.3125</v>
      </c>
      <c r="B452">
        <v>0</v>
      </c>
      <c r="C452">
        <v>32.195</v>
      </c>
      <c r="D452">
        <v>0</v>
      </c>
      <c r="E452">
        <v>32.195</v>
      </c>
      <c r="F452">
        <v>0.13300000000000001</v>
      </c>
      <c r="G452">
        <v>0</v>
      </c>
      <c r="H452">
        <v>0.13300000000000001</v>
      </c>
      <c r="I452">
        <v>93.188000000000002</v>
      </c>
      <c r="J452">
        <v>0.122</v>
      </c>
      <c r="K452">
        <v>-93.188000000000002</v>
      </c>
      <c r="L452">
        <v>8.5927000000000003E-2</v>
      </c>
      <c r="M452">
        <v>8670.9230000000007</v>
      </c>
      <c r="O452" s="1"/>
      <c r="P452" s="1">
        <f t="shared" si="58"/>
        <v>29812500.000000056</v>
      </c>
      <c r="Q452" s="1">
        <v>0</v>
      </c>
      <c r="R452" s="1">
        <f t="shared" ca="1" si="61"/>
        <v>-4059</v>
      </c>
      <c r="S452" s="1">
        <v>0</v>
      </c>
      <c r="T452" s="1">
        <f t="shared" ca="1" si="59"/>
        <v>1.4810000000000001</v>
      </c>
      <c r="U452" s="1">
        <v>25.5</v>
      </c>
      <c r="V452" s="1">
        <f t="shared" si="60"/>
        <v>29.812500000000057</v>
      </c>
      <c r="W452" s="1">
        <f t="shared" si="62"/>
        <v>9.8112072000000001</v>
      </c>
      <c r="X452" s="1">
        <f t="shared" si="63"/>
        <v>1.0001230581039755</v>
      </c>
      <c r="Y452" s="1"/>
      <c r="Z452" s="4">
        <f t="shared" ca="1" si="64"/>
        <v>-36.585928895500793</v>
      </c>
      <c r="AA452" s="4">
        <f t="shared" ca="1" si="65"/>
        <v>1.4809633608329746</v>
      </c>
      <c r="AC452">
        <v>0</v>
      </c>
    </row>
    <row r="453" spans="1:29" x14ac:dyDescent="0.3">
      <c r="A453">
        <v>43.408749999999998</v>
      </c>
      <c r="B453">
        <v>0</v>
      </c>
      <c r="C453">
        <v>32.195999999999998</v>
      </c>
      <c r="D453">
        <v>0</v>
      </c>
      <c r="E453">
        <v>32.195999999999998</v>
      </c>
      <c r="F453">
        <v>0.13300000000000001</v>
      </c>
      <c r="G453">
        <v>0</v>
      </c>
      <c r="H453">
        <v>0.13300000000000001</v>
      </c>
      <c r="I453">
        <v>93.174999999999997</v>
      </c>
      <c r="J453">
        <v>0.122</v>
      </c>
      <c r="K453">
        <v>-93.174999999999997</v>
      </c>
      <c r="L453">
        <v>8.5912000000000002E-2</v>
      </c>
      <c r="M453">
        <v>8661.9539999999997</v>
      </c>
      <c r="O453" s="1"/>
      <c r="P453" s="1">
        <f t="shared" si="58"/>
        <v>29878750.000000056</v>
      </c>
      <c r="Q453" s="1">
        <v>0</v>
      </c>
      <c r="R453" s="1">
        <f t="shared" ca="1" si="61"/>
        <v>-4099</v>
      </c>
      <c r="S453" s="1">
        <v>0</v>
      </c>
      <c r="T453" s="1">
        <f t="shared" ca="1" si="59"/>
        <v>0.40600000000000003</v>
      </c>
      <c r="U453" s="1">
        <v>25.5</v>
      </c>
      <c r="V453" s="1">
        <f t="shared" si="60"/>
        <v>29.878750000000057</v>
      </c>
      <c r="W453" s="1">
        <f t="shared" si="62"/>
        <v>9.8112072000000001</v>
      </c>
      <c r="X453" s="1">
        <f t="shared" si="63"/>
        <v>1.0001230581039755</v>
      </c>
      <c r="Y453" s="1"/>
      <c r="Z453" s="4">
        <f t="shared" ca="1" si="64"/>
        <v>3.4100265524627007</v>
      </c>
      <c r="AA453" s="4">
        <f t="shared" ca="1" si="65"/>
        <v>0.40611572329932899</v>
      </c>
      <c r="AC453">
        <v>0</v>
      </c>
    </row>
    <row r="454" spans="1:29" x14ac:dyDescent="0.3">
      <c r="A454">
        <v>43.505000000000003</v>
      </c>
      <c r="B454">
        <v>0</v>
      </c>
      <c r="C454">
        <v>32.195999999999998</v>
      </c>
      <c r="D454">
        <v>0</v>
      </c>
      <c r="E454">
        <v>32.195999999999998</v>
      </c>
      <c r="F454">
        <v>0.13300000000000001</v>
      </c>
      <c r="G454">
        <v>0</v>
      </c>
      <c r="H454">
        <v>0.13300000000000001</v>
      </c>
      <c r="I454">
        <v>93.162000000000006</v>
      </c>
      <c r="J454">
        <v>0.123</v>
      </c>
      <c r="K454">
        <v>-93.162000000000006</v>
      </c>
      <c r="L454">
        <v>8.5897000000000001E-2</v>
      </c>
      <c r="M454">
        <v>8652.9869999999992</v>
      </c>
      <c r="O454" s="1"/>
      <c r="P454" s="1">
        <f t="shared" si="58"/>
        <v>29945000.000000056</v>
      </c>
      <c r="Q454" s="1">
        <v>0</v>
      </c>
      <c r="R454" s="1">
        <f t="shared" ca="1" si="61"/>
        <v>-4076</v>
      </c>
      <c r="S454" s="1">
        <v>0</v>
      </c>
      <c r="T454" s="1">
        <f t="shared" ca="1" si="59"/>
        <v>-0.94099999999999995</v>
      </c>
      <c r="U454" s="1">
        <v>25.5</v>
      </c>
      <c r="V454" s="1">
        <f t="shared" si="60"/>
        <v>29.945000000000057</v>
      </c>
      <c r="W454" s="1">
        <f t="shared" si="62"/>
        <v>9.8112072000000001</v>
      </c>
      <c r="X454" s="1">
        <f t="shared" si="63"/>
        <v>1.0001230581039755</v>
      </c>
      <c r="Y454" s="1"/>
      <c r="Z454" s="4">
        <f t="shared" ca="1" si="64"/>
        <v>-20.102825523199588</v>
      </c>
      <c r="AA454" s="4">
        <f t="shared" ca="1" si="65"/>
        <v>-0.94123008317454671</v>
      </c>
      <c r="AC454">
        <v>0</v>
      </c>
    </row>
    <row r="455" spans="1:29" x14ac:dyDescent="0.3">
      <c r="A455">
        <v>43.60125</v>
      </c>
      <c r="B455">
        <v>0</v>
      </c>
      <c r="C455">
        <v>32.195999999999998</v>
      </c>
      <c r="D455">
        <v>0</v>
      </c>
      <c r="E455">
        <v>32.195999999999998</v>
      </c>
      <c r="F455">
        <v>0.13300000000000001</v>
      </c>
      <c r="G455">
        <v>0</v>
      </c>
      <c r="H455">
        <v>0.13300000000000001</v>
      </c>
      <c r="I455">
        <v>93.15</v>
      </c>
      <c r="J455">
        <v>0.123</v>
      </c>
      <c r="K455">
        <v>-93.149000000000001</v>
      </c>
      <c r="L455">
        <v>8.5883000000000001E-2</v>
      </c>
      <c r="M455">
        <v>8644.02</v>
      </c>
      <c r="O455" s="1"/>
      <c r="P455" s="1">
        <f t="shared" si="58"/>
        <v>30011250.000000056</v>
      </c>
      <c r="Q455" s="1">
        <v>0</v>
      </c>
      <c r="R455" s="1">
        <f t="shared" ca="1" si="61"/>
        <v>-4083</v>
      </c>
      <c r="S455" s="1">
        <v>0</v>
      </c>
      <c r="T455" s="1">
        <f t="shared" ca="1" si="59"/>
        <v>1.593</v>
      </c>
      <c r="U455" s="1">
        <v>25.5</v>
      </c>
      <c r="V455" s="1">
        <f t="shared" si="60"/>
        <v>30.011250000000057</v>
      </c>
      <c r="W455" s="1">
        <f t="shared" si="62"/>
        <v>9.8112072000000001</v>
      </c>
      <c r="X455" s="1">
        <f t="shared" si="63"/>
        <v>1.0001230581039755</v>
      </c>
      <c r="Y455" s="1"/>
      <c r="Z455" s="4">
        <f t="shared" ca="1" si="64"/>
        <v>-12.900288761716542</v>
      </c>
      <c r="AA455" s="4">
        <f t="shared" ca="1" si="65"/>
        <v>1.5931727623309557</v>
      </c>
      <c r="AC455">
        <v>0</v>
      </c>
    </row>
    <row r="456" spans="1:29" x14ac:dyDescent="0.3">
      <c r="A456">
        <v>43.697499999999998</v>
      </c>
      <c r="B456">
        <v>0</v>
      </c>
      <c r="C456">
        <v>32.195999999999998</v>
      </c>
      <c r="D456">
        <v>0</v>
      </c>
      <c r="E456">
        <v>32.195999999999998</v>
      </c>
      <c r="F456">
        <v>0.13300000000000001</v>
      </c>
      <c r="G456">
        <v>0</v>
      </c>
      <c r="H456">
        <v>0.13300000000000001</v>
      </c>
      <c r="I456">
        <v>93.137</v>
      </c>
      <c r="J456">
        <v>0.124</v>
      </c>
      <c r="K456">
        <v>-93.137</v>
      </c>
      <c r="L456">
        <v>8.5868E-2</v>
      </c>
      <c r="M456">
        <v>8635.0550000000003</v>
      </c>
      <c r="O456" s="1"/>
      <c r="P456" s="1">
        <f t="shared" si="58"/>
        <v>30077500.000000056</v>
      </c>
      <c r="Q456" s="1">
        <v>0</v>
      </c>
      <c r="R456" s="1">
        <f t="shared" ca="1" si="61"/>
        <v>-4083</v>
      </c>
      <c r="S456" s="1">
        <v>0</v>
      </c>
      <c r="T456" s="1">
        <f t="shared" ca="1" si="59"/>
        <v>-0.97799999999999998</v>
      </c>
      <c r="U456" s="1">
        <v>25.5</v>
      </c>
      <c r="V456" s="1">
        <f t="shared" si="60"/>
        <v>30.077500000000057</v>
      </c>
      <c r="W456" s="1">
        <f t="shared" si="62"/>
        <v>9.8112072000000001</v>
      </c>
      <c r="X456" s="1">
        <f t="shared" si="63"/>
        <v>1.0001230581039755</v>
      </c>
      <c r="Y456" s="1"/>
      <c r="Z456" s="4">
        <f t="shared" ca="1" si="64"/>
        <v>-13.438324120720424</v>
      </c>
      <c r="AA456" s="4">
        <f t="shared" ca="1" si="65"/>
        <v>-0.97827686473793074</v>
      </c>
      <c r="AC456">
        <v>0</v>
      </c>
    </row>
    <row r="457" spans="1:29" x14ac:dyDescent="0.3">
      <c r="A457">
        <v>43.793750000000003</v>
      </c>
      <c r="B457">
        <v>0</v>
      </c>
      <c r="C457">
        <v>32.195999999999998</v>
      </c>
      <c r="D457">
        <v>0</v>
      </c>
      <c r="E457">
        <v>32.195999999999998</v>
      </c>
      <c r="F457">
        <v>0.13300000000000001</v>
      </c>
      <c r="G457">
        <v>0</v>
      </c>
      <c r="H457">
        <v>0.13300000000000001</v>
      </c>
      <c r="I457">
        <v>93.123999999999995</v>
      </c>
      <c r="J457">
        <v>0.125</v>
      </c>
      <c r="K457">
        <v>-93.123999999999995</v>
      </c>
      <c r="L457">
        <v>8.5854E-2</v>
      </c>
      <c r="M457">
        <v>8626.0920000000006</v>
      </c>
      <c r="O457" s="1"/>
      <c r="P457" s="1">
        <f t="shared" si="58"/>
        <v>30143750.000000056</v>
      </c>
      <c r="Q457" s="1">
        <v>0</v>
      </c>
      <c r="R457" s="1">
        <f t="shared" ca="1" si="61"/>
        <v>-4085</v>
      </c>
      <c r="S457" s="1">
        <v>0</v>
      </c>
      <c r="T457" s="1">
        <f t="shared" ca="1" si="59"/>
        <v>-1.7230000000000001</v>
      </c>
      <c r="U457" s="1">
        <v>25.5</v>
      </c>
      <c r="V457" s="1">
        <f t="shared" si="60"/>
        <v>30.143750000000058</v>
      </c>
      <c r="W457" s="1">
        <f t="shared" si="62"/>
        <v>9.8112072000000001</v>
      </c>
      <c r="X457" s="1">
        <f t="shared" si="63"/>
        <v>1.0001230581039755</v>
      </c>
      <c r="Y457" s="1"/>
      <c r="Z457" s="4">
        <f t="shared" ca="1" si="64"/>
        <v>-11.470962646716158</v>
      </c>
      <c r="AA457" s="4">
        <f t="shared" ca="1" si="65"/>
        <v>-1.7228060798251292</v>
      </c>
      <c r="AC457">
        <v>0</v>
      </c>
    </row>
    <row r="458" spans="1:29" x14ac:dyDescent="0.3">
      <c r="A458">
        <v>43.89</v>
      </c>
      <c r="B458">
        <v>0</v>
      </c>
      <c r="C458">
        <v>32.195999999999998</v>
      </c>
      <c r="D458">
        <v>0</v>
      </c>
      <c r="E458">
        <v>32.195999999999998</v>
      </c>
      <c r="F458">
        <v>0.13300000000000001</v>
      </c>
      <c r="G458">
        <v>0</v>
      </c>
      <c r="H458">
        <v>0.13300000000000001</v>
      </c>
      <c r="I458">
        <v>93.111000000000004</v>
      </c>
      <c r="J458">
        <v>0.125</v>
      </c>
      <c r="K458">
        <v>-93.111000000000004</v>
      </c>
      <c r="L458">
        <v>8.5838999999999999E-2</v>
      </c>
      <c r="M458">
        <v>8617.1290000000008</v>
      </c>
      <c r="O458" s="1"/>
      <c r="P458" s="1">
        <f t="shared" si="58"/>
        <v>30210000.000000056</v>
      </c>
      <c r="Q458" s="1">
        <v>0</v>
      </c>
      <c r="R458" s="1">
        <f t="shared" ca="1" si="61"/>
        <v>-4096</v>
      </c>
      <c r="S458" s="1">
        <v>0</v>
      </c>
      <c r="T458" s="1">
        <f t="shared" ca="1" si="59"/>
        <v>1.2929999999999999</v>
      </c>
      <c r="U458" s="1">
        <v>25.5</v>
      </c>
      <c r="V458" s="1">
        <f t="shared" si="60"/>
        <v>30.210000000000058</v>
      </c>
      <c r="W458" s="1">
        <f t="shared" si="62"/>
        <v>9.8112072000000001</v>
      </c>
      <c r="X458" s="1">
        <f t="shared" si="63"/>
        <v>1.0001230581039755</v>
      </c>
      <c r="Y458" s="1"/>
      <c r="Z458" s="4">
        <f t="shared" ca="1" si="64"/>
        <v>0.35033393810936719</v>
      </c>
      <c r="AA458" s="4">
        <f t="shared" ca="1" si="65"/>
        <v>1.2932944725201378</v>
      </c>
      <c r="AC458">
        <v>0</v>
      </c>
    </row>
    <row r="459" spans="1:29" x14ac:dyDescent="0.3">
      <c r="A459">
        <v>43.986249999999998</v>
      </c>
      <c r="B459">
        <v>0</v>
      </c>
      <c r="C459">
        <v>32.195999999999998</v>
      </c>
      <c r="D459">
        <v>0</v>
      </c>
      <c r="E459">
        <v>32.195999999999998</v>
      </c>
      <c r="F459">
        <v>0.13300000000000001</v>
      </c>
      <c r="G459">
        <v>0</v>
      </c>
      <c r="H459">
        <v>0.13300000000000001</v>
      </c>
      <c r="I459">
        <v>93.097999999999999</v>
      </c>
      <c r="J459">
        <v>0.126</v>
      </c>
      <c r="K459">
        <v>-93.097999999999999</v>
      </c>
      <c r="L459">
        <v>8.5823999999999998E-2</v>
      </c>
      <c r="M459">
        <v>8608.1679999999997</v>
      </c>
      <c r="O459" s="1"/>
      <c r="P459" s="1">
        <f t="shared" si="58"/>
        <v>30276250.00000006</v>
      </c>
      <c r="Q459" s="1">
        <v>0</v>
      </c>
      <c r="R459" s="1">
        <f t="shared" ca="1" si="61"/>
        <v>-4116</v>
      </c>
      <c r="S459" s="1">
        <v>0</v>
      </c>
      <c r="T459" s="1">
        <f t="shared" ca="1" si="59"/>
        <v>2.0470000000000002</v>
      </c>
      <c r="U459" s="1">
        <v>25.5</v>
      </c>
      <c r="V459" s="1">
        <f t="shared" si="60"/>
        <v>30.276250000000058</v>
      </c>
      <c r="W459" s="1">
        <f t="shared" si="62"/>
        <v>9.8112072000000001</v>
      </c>
      <c r="X459" s="1">
        <f t="shared" si="63"/>
        <v>1.0001230581039755</v>
      </c>
      <c r="Y459" s="1"/>
      <c r="Z459" s="4">
        <f t="shared" ca="1" si="64"/>
        <v>20.145523052317415</v>
      </c>
      <c r="AA459" s="4">
        <f t="shared" ca="1" si="65"/>
        <v>2.0465754547662911</v>
      </c>
      <c r="AC459">
        <v>0</v>
      </c>
    </row>
    <row r="460" spans="1:29" x14ac:dyDescent="0.3">
      <c r="A460">
        <v>44.082500000000003</v>
      </c>
      <c r="B460">
        <v>0</v>
      </c>
      <c r="C460">
        <v>32.195999999999998</v>
      </c>
      <c r="D460">
        <v>0</v>
      </c>
      <c r="E460">
        <v>32.195999999999998</v>
      </c>
      <c r="F460">
        <v>0.13300000000000001</v>
      </c>
      <c r="G460">
        <v>0</v>
      </c>
      <c r="H460">
        <v>0.13300000000000001</v>
      </c>
      <c r="I460">
        <v>93.084999999999994</v>
      </c>
      <c r="J460">
        <v>0.126</v>
      </c>
      <c r="K460">
        <v>-93.084999999999994</v>
      </c>
      <c r="L460">
        <v>8.5809999999999997E-2</v>
      </c>
      <c r="M460">
        <v>8599.2080000000005</v>
      </c>
      <c r="O460" s="1"/>
      <c r="P460" s="1">
        <f t="shared" si="58"/>
        <v>30342500.00000006</v>
      </c>
      <c r="Q460" s="1">
        <v>0</v>
      </c>
      <c r="R460" s="1">
        <f t="shared" ca="1" si="61"/>
        <v>-4071</v>
      </c>
      <c r="S460" s="1">
        <v>0</v>
      </c>
      <c r="T460" s="1">
        <f t="shared" ca="1" si="59"/>
        <v>-1.7929999999999999</v>
      </c>
      <c r="U460" s="1">
        <v>25.5</v>
      </c>
      <c r="V460" s="1">
        <f t="shared" si="60"/>
        <v>30.342500000000058</v>
      </c>
      <c r="W460" s="1">
        <f t="shared" si="62"/>
        <v>9.8112072000000001</v>
      </c>
      <c r="X460" s="1">
        <f t="shared" si="63"/>
        <v>1.0001230581039755</v>
      </c>
      <c r="Y460" s="1"/>
      <c r="Z460" s="4">
        <f t="shared" ca="1" si="64"/>
        <v>-25.262420707027694</v>
      </c>
      <c r="AA460" s="4">
        <f t="shared" ca="1" si="65"/>
        <v>-1.7926089998994061</v>
      </c>
      <c r="AC460">
        <v>0</v>
      </c>
    </row>
    <row r="461" spans="1:29" x14ac:dyDescent="0.3">
      <c r="A461">
        <v>44.178750000000001</v>
      </c>
      <c r="B461">
        <v>0</v>
      </c>
      <c r="C461">
        <v>32.195999999999998</v>
      </c>
      <c r="D461">
        <v>0</v>
      </c>
      <c r="E461">
        <v>32.195999999999998</v>
      </c>
      <c r="F461">
        <v>0.13300000000000001</v>
      </c>
      <c r="G461">
        <v>0</v>
      </c>
      <c r="H461">
        <v>0.13300000000000001</v>
      </c>
      <c r="I461">
        <v>93.072999999999993</v>
      </c>
      <c r="J461">
        <v>0.127</v>
      </c>
      <c r="K461">
        <v>-93.072999999999993</v>
      </c>
      <c r="L461">
        <v>8.5794999999999996E-2</v>
      </c>
      <c r="M461">
        <v>8590.2489999999998</v>
      </c>
      <c r="O461" s="1"/>
      <c r="P461" s="1">
        <f t="shared" si="58"/>
        <v>30408750.00000006</v>
      </c>
      <c r="Q461" s="1">
        <v>0</v>
      </c>
      <c r="R461" s="1">
        <f t="shared" ca="1" si="61"/>
        <v>-4099</v>
      </c>
      <c r="S461" s="1">
        <v>0</v>
      </c>
      <c r="T461" s="1">
        <f t="shared" ca="1" si="59"/>
        <v>2.786</v>
      </c>
      <c r="U461" s="1">
        <v>25.5</v>
      </c>
      <c r="V461" s="1">
        <f t="shared" si="60"/>
        <v>30.408750000000058</v>
      </c>
      <c r="W461" s="1">
        <f t="shared" si="62"/>
        <v>9.8112072000000001</v>
      </c>
      <c r="X461" s="1">
        <f t="shared" si="63"/>
        <v>1.0001230581039755</v>
      </c>
      <c r="Y461" s="1"/>
      <c r="Z461" s="4">
        <f t="shared" ca="1" si="64"/>
        <v>3.3038230980589955</v>
      </c>
      <c r="AA461" s="4">
        <f t="shared" ca="1" si="65"/>
        <v>2.7855753663116767</v>
      </c>
      <c r="AC461">
        <v>0</v>
      </c>
    </row>
    <row r="462" spans="1:29" x14ac:dyDescent="0.3">
      <c r="A462">
        <v>44.274999999999999</v>
      </c>
      <c r="B462">
        <v>0</v>
      </c>
      <c r="C462">
        <v>32.195999999999998</v>
      </c>
      <c r="D462">
        <v>0</v>
      </c>
      <c r="E462">
        <v>32.195999999999998</v>
      </c>
      <c r="F462">
        <v>0.13300000000000001</v>
      </c>
      <c r="G462">
        <v>0</v>
      </c>
      <c r="H462">
        <v>0.13300000000000001</v>
      </c>
      <c r="I462">
        <v>93.06</v>
      </c>
      <c r="J462">
        <v>0.127</v>
      </c>
      <c r="K462">
        <v>-93.06</v>
      </c>
      <c r="L462">
        <v>8.5779999999999995E-2</v>
      </c>
      <c r="M462">
        <v>8581.2909999999993</v>
      </c>
      <c r="O462" s="1"/>
      <c r="P462" s="1">
        <f t="shared" si="58"/>
        <v>30475000.00000006</v>
      </c>
      <c r="Q462" s="1">
        <v>0</v>
      </c>
      <c r="R462" s="1">
        <f t="shared" ca="1" si="61"/>
        <v>-4112</v>
      </c>
      <c r="S462" s="1">
        <v>0</v>
      </c>
      <c r="T462" s="1">
        <f t="shared" ca="1" si="59"/>
        <v>-1.611</v>
      </c>
      <c r="U462" s="1">
        <v>25.5</v>
      </c>
      <c r="V462" s="1">
        <f t="shared" si="60"/>
        <v>30.475000000000058</v>
      </c>
      <c r="W462" s="1">
        <f t="shared" si="62"/>
        <v>9.8112072000000001</v>
      </c>
      <c r="X462" s="1">
        <f t="shared" si="63"/>
        <v>1.0001230581039755</v>
      </c>
      <c r="Y462" s="1"/>
      <c r="Z462" s="4">
        <f t="shared" ca="1" si="64"/>
        <v>16.35275812853304</v>
      </c>
      <c r="AA462" s="4">
        <f t="shared" ca="1" si="65"/>
        <v>-1.6109456627067593</v>
      </c>
      <c r="AC462">
        <v>0</v>
      </c>
    </row>
    <row r="463" spans="1:29" x14ac:dyDescent="0.3">
      <c r="A463">
        <v>44.371250000000003</v>
      </c>
      <c r="B463">
        <v>0</v>
      </c>
      <c r="C463">
        <v>32.195999999999998</v>
      </c>
      <c r="D463">
        <v>0</v>
      </c>
      <c r="E463">
        <v>32.195999999999998</v>
      </c>
      <c r="F463">
        <v>0.13300000000000001</v>
      </c>
      <c r="G463">
        <v>0</v>
      </c>
      <c r="H463">
        <v>0.13300000000000001</v>
      </c>
      <c r="I463">
        <v>93.046999999999997</v>
      </c>
      <c r="J463">
        <v>0.128</v>
      </c>
      <c r="K463">
        <v>-93.046999999999997</v>
      </c>
      <c r="L463">
        <v>8.5765999999999995E-2</v>
      </c>
      <c r="M463">
        <v>8572.3349999999991</v>
      </c>
      <c r="O463" s="1"/>
      <c r="P463" s="1">
        <f t="shared" si="58"/>
        <v>30541250.00000006</v>
      </c>
      <c r="Q463" s="1">
        <v>0</v>
      </c>
      <c r="R463" s="1">
        <f t="shared" ca="1" si="61"/>
        <v>-4085</v>
      </c>
      <c r="S463" s="1">
        <v>0</v>
      </c>
      <c r="T463" s="1">
        <f t="shared" ca="1" si="59"/>
        <v>0.314</v>
      </c>
      <c r="U463" s="1">
        <v>25.5</v>
      </c>
      <c r="V463" s="1">
        <f t="shared" si="60"/>
        <v>30.541250000000058</v>
      </c>
      <c r="W463" s="1">
        <f t="shared" si="62"/>
        <v>9.8112072000000001</v>
      </c>
      <c r="X463" s="1">
        <f t="shared" si="63"/>
        <v>1.0001230581039755</v>
      </c>
      <c r="Y463" s="1"/>
      <c r="Z463" s="4">
        <f t="shared" ca="1" si="64"/>
        <v>-11.051001356177109</v>
      </c>
      <c r="AA463" s="4">
        <f t="shared" ca="1" si="65"/>
        <v>0.3137087426130778</v>
      </c>
      <c r="AC463">
        <v>0</v>
      </c>
    </row>
    <row r="464" spans="1:29" x14ac:dyDescent="0.3">
      <c r="A464">
        <v>44.467500000000001</v>
      </c>
      <c r="B464">
        <v>0</v>
      </c>
      <c r="C464">
        <v>32.195999999999998</v>
      </c>
      <c r="D464">
        <v>0</v>
      </c>
      <c r="E464">
        <v>32.195999999999998</v>
      </c>
      <c r="F464">
        <v>0.13300000000000001</v>
      </c>
      <c r="G464">
        <v>0</v>
      </c>
      <c r="H464">
        <v>0.13300000000000001</v>
      </c>
      <c r="I464">
        <v>93.034000000000006</v>
      </c>
      <c r="J464">
        <v>0.129</v>
      </c>
      <c r="K464">
        <v>-93.034000000000006</v>
      </c>
      <c r="L464">
        <v>8.5750999999999994E-2</v>
      </c>
      <c r="M464">
        <v>8563.3799999999992</v>
      </c>
      <c r="O464" s="1"/>
      <c r="P464" s="1">
        <f t="shared" si="58"/>
        <v>30607500.00000006</v>
      </c>
      <c r="Q464" s="1">
        <v>0</v>
      </c>
      <c r="R464" s="1">
        <f t="shared" ca="1" si="61"/>
        <v>-4094</v>
      </c>
      <c r="S464" s="1">
        <v>0</v>
      </c>
      <c r="T464" s="1">
        <f t="shared" ca="1" si="59"/>
        <v>-8.9999999999999993E-3</v>
      </c>
      <c r="U464" s="1">
        <v>25.5</v>
      </c>
      <c r="V464" s="1">
        <f t="shared" si="60"/>
        <v>30.607500000000059</v>
      </c>
      <c r="W464" s="1">
        <f t="shared" si="62"/>
        <v>9.8112072000000001</v>
      </c>
      <c r="X464" s="1">
        <f t="shared" si="63"/>
        <v>1.0001230581039755</v>
      </c>
      <c r="Y464" s="1"/>
      <c r="Z464" s="4">
        <f t="shared" ca="1" si="64"/>
        <v>-2.0768623423308243</v>
      </c>
      <c r="AA464" s="4">
        <f t="shared" ca="1" si="65"/>
        <v>-8.8176192913787255E-3</v>
      </c>
      <c r="AC464">
        <v>0</v>
      </c>
    </row>
    <row r="465" spans="1:29" x14ac:dyDescent="0.3">
      <c r="A465">
        <v>44.563749999999999</v>
      </c>
      <c r="B465">
        <v>0</v>
      </c>
      <c r="C465">
        <v>32.195999999999998</v>
      </c>
      <c r="D465">
        <v>0</v>
      </c>
      <c r="E465">
        <v>32.195999999999998</v>
      </c>
      <c r="F465">
        <v>0.13300000000000001</v>
      </c>
      <c r="G465">
        <v>0</v>
      </c>
      <c r="H465">
        <v>0.13300000000000001</v>
      </c>
      <c r="I465">
        <v>93.021000000000001</v>
      </c>
      <c r="J465">
        <v>0.129</v>
      </c>
      <c r="K465">
        <v>-93.021000000000001</v>
      </c>
      <c r="L465">
        <v>8.5736999999999994E-2</v>
      </c>
      <c r="M465">
        <v>8554.4259999999995</v>
      </c>
      <c r="O465" s="1"/>
      <c r="P465" s="1">
        <f t="shared" si="58"/>
        <v>30673750.00000006</v>
      </c>
      <c r="Q465" s="1">
        <v>0</v>
      </c>
      <c r="R465" s="1">
        <f t="shared" ca="1" si="61"/>
        <v>-4088</v>
      </c>
      <c r="S465" s="1">
        <v>0</v>
      </c>
      <c r="T465" s="1">
        <f t="shared" ca="1" si="59"/>
        <v>2.8660000000000001</v>
      </c>
      <c r="U465" s="1">
        <v>25.5</v>
      </c>
      <c r="V465" s="1">
        <f t="shared" si="60"/>
        <v>30.673750000000059</v>
      </c>
      <c r="W465" s="1">
        <f t="shared" si="62"/>
        <v>9.8112072000000001</v>
      </c>
      <c r="X465" s="1">
        <f t="shared" si="63"/>
        <v>1.0001230581039755</v>
      </c>
      <c r="Y465" s="1"/>
      <c r="Z465" s="4">
        <f t="shared" ca="1" si="64"/>
        <v>-8.017772664533501</v>
      </c>
      <c r="AA465" s="4">
        <f t="shared" ca="1" si="65"/>
        <v>2.8664507217515673</v>
      </c>
      <c r="AC465">
        <v>0</v>
      </c>
    </row>
    <row r="466" spans="1:29" x14ac:dyDescent="0.3">
      <c r="A466">
        <v>44.66</v>
      </c>
      <c r="B466">
        <v>0</v>
      </c>
      <c r="C466">
        <v>32.195999999999998</v>
      </c>
      <c r="D466">
        <v>0</v>
      </c>
      <c r="E466">
        <v>32.195999999999998</v>
      </c>
      <c r="F466">
        <v>0.13300000000000001</v>
      </c>
      <c r="G466">
        <v>0</v>
      </c>
      <c r="H466">
        <v>0.13300000000000001</v>
      </c>
      <c r="I466">
        <v>93.009</v>
      </c>
      <c r="J466">
        <v>0.13</v>
      </c>
      <c r="K466">
        <v>-93.007999999999996</v>
      </c>
      <c r="L466">
        <v>8.5722000000000007E-2</v>
      </c>
      <c r="M466">
        <v>8545.473</v>
      </c>
      <c r="O466" s="1"/>
      <c r="P466" s="1">
        <f t="shared" si="58"/>
        <v>30740000.00000006</v>
      </c>
      <c r="Q466" s="1">
        <v>0</v>
      </c>
      <c r="R466" s="1">
        <f t="shared" ca="1" si="61"/>
        <v>-4106</v>
      </c>
      <c r="S466" s="1">
        <v>0</v>
      </c>
      <c r="T466" s="1">
        <f t="shared" ca="1" si="59"/>
        <v>1.948</v>
      </c>
      <c r="U466" s="1">
        <v>25.5</v>
      </c>
      <c r="V466" s="1">
        <f t="shared" si="60"/>
        <v>30.740000000000059</v>
      </c>
      <c r="W466" s="1">
        <f t="shared" si="62"/>
        <v>9.8112072000000001</v>
      </c>
      <c r="X466" s="1">
        <f t="shared" si="63"/>
        <v>1.0001230581039755</v>
      </c>
      <c r="Y466" s="1"/>
      <c r="Z466" s="4">
        <f t="shared" ca="1" si="64"/>
        <v>10.184753374914138</v>
      </c>
      <c r="AA466" s="4">
        <f t="shared" ca="1" si="65"/>
        <v>1.9480937388130275</v>
      </c>
      <c r="AC466">
        <v>0</v>
      </c>
    </row>
    <row r="467" spans="1:29" x14ac:dyDescent="0.3">
      <c r="A467">
        <v>44.756250000000001</v>
      </c>
      <c r="B467">
        <v>0</v>
      </c>
      <c r="C467">
        <v>32.195999999999998</v>
      </c>
      <c r="D467">
        <v>0</v>
      </c>
      <c r="E467">
        <v>32.195999999999998</v>
      </c>
      <c r="F467">
        <v>0.13300000000000001</v>
      </c>
      <c r="G467">
        <v>0</v>
      </c>
      <c r="H467">
        <v>0.13300000000000001</v>
      </c>
      <c r="I467">
        <v>92.995999999999995</v>
      </c>
      <c r="J467">
        <v>0.13</v>
      </c>
      <c r="K467">
        <v>-92.995999999999995</v>
      </c>
      <c r="L467">
        <v>8.5707000000000005E-2</v>
      </c>
      <c r="M467">
        <v>8536.5220000000008</v>
      </c>
      <c r="O467" s="1"/>
      <c r="P467" s="1">
        <f t="shared" si="58"/>
        <v>30806250.00000006</v>
      </c>
      <c r="Q467" s="1">
        <v>0</v>
      </c>
      <c r="R467" s="1">
        <f t="shared" ca="1" si="61"/>
        <v>-4110</v>
      </c>
      <c r="S467" s="1">
        <v>0</v>
      </c>
      <c r="T467" s="1">
        <f t="shared" ca="1" si="59"/>
        <v>1.0940000000000001</v>
      </c>
      <c r="U467" s="1">
        <v>25.5</v>
      </c>
      <c r="V467" s="1">
        <f t="shared" si="60"/>
        <v>30.806250000000059</v>
      </c>
      <c r="W467" s="1">
        <f t="shared" si="62"/>
        <v>9.8112072000000001</v>
      </c>
      <c r="X467" s="1">
        <f t="shared" si="63"/>
        <v>1.0001230581039755</v>
      </c>
      <c r="Y467" s="1"/>
      <c r="Z467" s="4">
        <f t="shared" ca="1" si="64"/>
        <v>13.682203680538402</v>
      </c>
      <c r="AA467" s="4">
        <f t="shared" ca="1" si="65"/>
        <v>1.0938778624212344</v>
      </c>
      <c r="AC467">
        <v>0</v>
      </c>
    </row>
    <row r="468" spans="1:29" x14ac:dyDescent="0.3">
      <c r="A468">
        <v>44.852499999999999</v>
      </c>
      <c r="B468">
        <v>0</v>
      </c>
      <c r="C468">
        <v>32.195999999999998</v>
      </c>
      <c r="D468">
        <v>0</v>
      </c>
      <c r="E468">
        <v>32.195999999999998</v>
      </c>
      <c r="F468">
        <v>0.13300000000000001</v>
      </c>
      <c r="G468">
        <v>0</v>
      </c>
      <c r="H468">
        <v>0.13300000000000001</v>
      </c>
      <c r="I468">
        <v>92.983000000000004</v>
      </c>
      <c r="J468">
        <v>0.13100000000000001</v>
      </c>
      <c r="K468">
        <v>-92.983000000000004</v>
      </c>
      <c r="L468">
        <v>8.5693000000000005E-2</v>
      </c>
      <c r="M468">
        <v>8527.5720000000001</v>
      </c>
      <c r="O468" s="1"/>
      <c r="P468" s="1">
        <f t="shared" si="58"/>
        <v>30872500.00000006</v>
      </c>
      <c r="Q468" s="1">
        <v>0</v>
      </c>
      <c r="R468" s="1">
        <f t="shared" ca="1" si="61"/>
        <v>-4093</v>
      </c>
      <c r="S468" s="1">
        <v>0</v>
      </c>
      <c r="T468" s="1">
        <f t="shared" ca="1" si="59"/>
        <v>-1.87</v>
      </c>
      <c r="U468" s="1">
        <v>25.5</v>
      </c>
      <c r="V468" s="1">
        <f t="shared" si="60"/>
        <v>30.872500000000059</v>
      </c>
      <c r="W468" s="1">
        <f t="shared" si="62"/>
        <v>9.8112072000000001</v>
      </c>
      <c r="X468" s="1">
        <f t="shared" si="63"/>
        <v>1.0001230581039755</v>
      </c>
      <c r="Y468" s="1"/>
      <c r="Z468" s="4">
        <f t="shared" ca="1" si="64"/>
        <v>-2.7275200536568773</v>
      </c>
      <c r="AA468" s="4">
        <f t="shared" ca="1" si="65"/>
        <v>-1.8698991872205315</v>
      </c>
      <c r="AC468">
        <v>0</v>
      </c>
    </row>
    <row r="469" spans="1:29" x14ac:dyDescent="0.3">
      <c r="A469">
        <v>44.948749999999997</v>
      </c>
      <c r="B469">
        <v>0</v>
      </c>
      <c r="C469">
        <v>32.195999999999998</v>
      </c>
      <c r="D469">
        <v>0</v>
      </c>
      <c r="E469">
        <v>32.195999999999998</v>
      </c>
      <c r="F469">
        <v>0.13300000000000001</v>
      </c>
      <c r="G469">
        <v>0</v>
      </c>
      <c r="H469">
        <v>0.13300000000000001</v>
      </c>
      <c r="I469">
        <v>92.97</v>
      </c>
      <c r="J469">
        <v>0.13200000000000001</v>
      </c>
      <c r="K469">
        <v>-92.97</v>
      </c>
      <c r="L469">
        <v>8.5678000000000004E-2</v>
      </c>
      <c r="M469">
        <v>8518.6229999999996</v>
      </c>
      <c r="O469" s="1"/>
      <c r="P469" s="1">
        <f t="shared" si="58"/>
        <v>30938750.00000006</v>
      </c>
      <c r="Q469" s="1">
        <v>0</v>
      </c>
      <c r="R469" s="1">
        <f t="shared" ca="1" si="61"/>
        <v>-4094</v>
      </c>
      <c r="S469" s="1">
        <v>0</v>
      </c>
      <c r="T469" s="1">
        <f t="shared" ca="1" si="59"/>
        <v>-0.79900000000000004</v>
      </c>
      <c r="U469" s="1">
        <v>25.5</v>
      </c>
      <c r="V469" s="1">
        <f t="shared" si="60"/>
        <v>30.938750000000059</v>
      </c>
      <c r="W469" s="1">
        <f t="shared" si="62"/>
        <v>9.8112072000000001</v>
      </c>
      <c r="X469" s="1">
        <f t="shared" si="63"/>
        <v>1.0001230581039755</v>
      </c>
      <c r="Y469" s="1"/>
      <c r="Z469" s="4">
        <f t="shared" ca="1" si="64"/>
        <v>-1.7638161876640008</v>
      </c>
      <c r="AA469" s="4">
        <f t="shared" ca="1" si="65"/>
        <v>-0.79936812508588473</v>
      </c>
      <c r="AC469">
        <v>0</v>
      </c>
    </row>
    <row r="470" spans="1:29" x14ac:dyDescent="0.3">
      <c r="A470">
        <v>45.045000000000002</v>
      </c>
      <c r="B470">
        <v>0</v>
      </c>
      <c r="C470">
        <v>32.195999999999998</v>
      </c>
      <c r="D470">
        <v>0</v>
      </c>
      <c r="E470">
        <v>32.195999999999998</v>
      </c>
      <c r="F470">
        <v>0.13300000000000001</v>
      </c>
      <c r="G470">
        <v>0</v>
      </c>
      <c r="H470">
        <v>0.13300000000000001</v>
      </c>
      <c r="I470">
        <v>92.956999999999994</v>
      </c>
      <c r="J470">
        <v>0.13200000000000001</v>
      </c>
      <c r="K470">
        <v>-92.956999999999994</v>
      </c>
      <c r="L470">
        <v>8.5664000000000004E-2</v>
      </c>
      <c r="M470">
        <v>8509.6749999999993</v>
      </c>
      <c r="O470" s="1"/>
      <c r="P470" s="1">
        <f t="shared" si="58"/>
        <v>31005000.00000006</v>
      </c>
      <c r="Q470" s="1">
        <v>0</v>
      </c>
      <c r="R470" s="1">
        <f t="shared" ca="1" si="61"/>
        <v>-4091</v>
      </c>
      <c r="S470" s="1">
        <v>0</v>
      </c>
      <c r="T470" s="1">
        <f t="shared" ca="1" si="59"/>
        <v>-1.127</v>
      </c>
      <c r="U470" s="1">
        <v>25.5</v>
      </c>
      <c r="V470" s="1">
        <f t="shared" si="60"/>
        <v>31.005000000000059</v>
      </c>
      <c r="W470" s="1">
        <f t="shared" si="62"/>
        <v>9.8112072000000001</v>
      </c>
      <c r="X470" s="1">
        <f t="shared" si="63"/>
        <v>1.0001230581039755</v>
      </c>
      <c r="Y470" s="1"/>
      <c r="Z470" s="4">
        <f t="shared" ca="1" si="64"/>
        <v>-4.604059581348567</v>
      </c>
      <c r="AA470" s="4">
        <f t="shared" ca="1" si="65"/>
        <v>-1.126606365668424</v>
      </c>
      <c r="AC470">
        <v>0</v>
      </c>
    </row>
    <row r="471" spans="1:29" x14ac:dyDescent="0.3">
      <c r="A471">
        <v>45.141249999999999</v>
      </c>
      <c r="B471">
        <v>0</v>
      </c>
      <c r="C471">
        <v>32.195999999999998</v>
      </c>
      <c r="D471">
        <v>0</v>
      </c>
      <c r="E471">
        <v>32.195999999999998</v>
      </c>
      <c r="F471">
        <v>0.13300000000000001</v>
      </c>
      <c r="G471">
        <v>0</v>
      </c>
      <c r="H471">
        <v>0.13300000000000001</v>
      </c>
      <c r="I471">
        <v>92.944999999999993</v>
      </c>
      <c r="J471">
        <v>0.13300000000000001</v>
      </c>
      <c r="K471">
        <v>-92.944000000000003</v>
      </c>
      <c r="L471">
        <v>8.5649000000000003E-2</v>
      </c>
      <c r="M471">
        <v>8500.7279999999992</v>
      </c>
      <c r="O471" s="1"/>
      <c r="P471" s="1">
        <f t="shared" si="58"/>
        <v>31071250.00000006</v>
      </c>
      <c r="Q471" s="1">
        <v>0</v>
      </c>
      <c r="R471" s="1">
        <f t="shared" ca="1" si="61"/>
        <v>-4103</v>
      </c>
      <c r="S471" s="1">
        <v>0</v>
      </c>
      <c r="T471" s="1">
        <f t="shared" ca="1" si="59"/>
        <v>0.39700000000000002</v>
      </c>
      <c r="U471" s="1">
        <v>25.5</v>
      </c>
      <c r="V471" s="1">
        <f t="shared" si="60"/>
        <v>31.07125000000006</v>
      </c>
      <c r="W471" s="1">
        <f t="shared" si="62"/>
        <v>9.8112072000000001</v>
      </c>
      <c r="X471" s="1">
        <f t="shared" si="63"/>
        <v>1.0001230581039755</v>
      </c>
      <c r="Y471" s="1"/>
      <c r="Z471" s="4">
        <f t="shared" ca="1" si="64"/>
        <v>6.956322132505635</v>
      </c>
      <c r="AA471" s="4">
        <f t="shared" ca="1" si="65"/>
        <v>0.39688175868247644</v>
      </c>
      <c r="AC471">
        <v>0</v>
      </c>
    </row>
    <row r="472" spans="1:29" x14ac:dyDescent="0.3">
      <c r="A472">
        <v>45.237499999999997</v>
      </c>
      <c r="B472">
        <v>0</v>
      </c>
      <c r="C472">
        <v>32.195999999999998</v>
      </c>
      <c r="D472">
        <v>0</v>
      </c>
      <c r="E472">
        <v>32.195999999999998</v>
      </c>
      <c r="F472">
        <v>0.13300000000000001</v>
      </c>
      <c r="G472">
        <v>0</v>
      </c>
      <c r="H472">
        <v>0.13300000000000001</v>
      </c>
      <c r="I472">
        <v>92.932000000000002</v>
      </c>
      <c r="J472">
        <v>0.13300000000000001</v>
      </c>
      <c r="K472">
        <v>-92.932000000000002</v>
      </c>
      <c r="L472">
        <v>8.5635000000000003E-2</v>
      </c>
      <c r="M472">
        <v>8491.7829999999994</v>
      </c>
      <c r="O472" s="1"/>
      <c r="P472" s="1">
        <f t="shared" si="58"/>
        <v>31137500.00000006</v>
      </c>
      <c r="Q472" s="1">
        <v>0</v>
      </c>
      <c r="R472" s="1">
        <f t="shared" ca="1" si="61"/>
        <v>-4086</v>
      </c>
      <c r="S472" s="1">
        <v>0</v>
      </c>
      <c r="T472" s="1">
        <f t="shared" ca="1" si="59"/>
        <v>-2.1819999999999999</v>
      </c>
      <c r="U472" s="1">
        <v>25.5</v>
      </c>
      <c r="V472" s="1">
        <f t="shared" si="60"/>
        <v>31.13750000000006</v>
      </c>
      <c r="W472" s="1">
        <f t="shared" si="62"/>
        <v>9.8112072000000001</v>
      </c>
      <c r="X472" s="1">
        <f t="shared" si="63"/>
        <v>1.0001230581039755</v>
      </c>
      <c r="Y472" s="1"/>
      <c r="Z472" s="4">
        <f t="shared" ca="1" si="64"/>
        <v>-9.5805695148305183</v>
      </c>
      <c r="AA472" s="4">
        <f t="shared" ca="1" si="65"/>
        <v>-2.1815472243231886</v>
      </c>
      <c r="AC472">
        <v>0</v>
      </c>
    </row>
    <row r="473" spans="1:29" x14ac:dyDescent="0.3">
      <c r="A473">
        <v>45.333750000000002</v>
      </c>
      <c r="B473">
        <v>0</v>
      </c>
      <c r="C473">
        <v>32.195999999999998</v>
      </c>
      <c r="D473">
        <v>0</v>
      </c>
      <c r="E473">
        <v>32.195999999999998</v>
      </c>
      <c r="F473">
        <v>0.13300000000000001</v>
      </c>
      <c r="G473">
        <v>0</v>
      </c>
      <c r="H473">
        <v>0.13300000000000001</v>
      </c>
      <c r="I473">
        <v>92.918999999999997</v>
      </c>
      <c r="J473">
        <v>0.13400000000000001</v>
      </c>
      <c r="K473">
        <v>-92.918999999999997</v>
      </c>
      <c r="L473">
        <v>8.5620000000000002E-2</v>
      </c>
      <c r="M473">
        <v>8482.8389999999999</v>
      </c>
      <c r="O473" s="1"/>
      <c r="P473" s="1">
        <f t="shared" si="58"/>
        <v>31203750.00000006</v>
      </c>
      <c r="Q473" s="1">
        <v>0</v>
      </c>
      <c r="R473" s="1">
        <f t="shared" ca="1" si="61"/>
        <v>-4123</v>
      </c>
      <c r="S473" s="1">
        <v>0</v>
      </c>
      <c r="T473" s="1">
        <f t="shared" ca="1" si="59"/>
        <v>-0.75900000000000001</v>
      </c>
      <c r="U473" s="1">
        <v>25.5</v>
      </c>
      <c r="V473" s="1">
        <f t="shared" si="60"/>
        <v>31.20375000000006</v>
      </c>
      <c r="W473" s="1">
        <f t="shared" si="62"/>
        <v>9.8112072000000001</v>
      </c>
      <c r="X473" s="1">
        <f t="shared" si="63"/>
        <v>1.0001230581039755</v>
      </c>
      <c r="Y473" s="1"/>
      <c r="Z473" s="4">
        <f t="shared" ca="1" si="64"/>
        <v>26.60936218853924</v>
      </c>
      <c r="AA473" s="4">
        <f t="shared" ca="1" si="65"/>
        <v>-0.75879411085011106</v>
      </c>
      <c r="AC473">
        <v>0</v>
      </c>
    </row>
    <row r="474" spans="1:29" x14ac:dyDescent="0.3">
      <c r="A474">
        <v>45.43</v>
      </c>
      <c r="B474">
        <v>0</v>
      </c>
      <c r="C474">
        <v>32.195999999999998</v>
      </c>
      <c r="D474">
        <v>0</v>
      </c>
      <c r="E474">
        <v>32.195999999999998</v>
      </c>
      <c r="F474">
        <v>0.13300000000000001</v>
      </c>
      <c r="G474">
        <v>0</v>
      </c>
      <c r="H474">
        <v>0.13300000000000001</v>
      </c>
      <c r="I474">
        <v>92.906000000000006</v>
      </c>
      <c r="J474">
        <v>0.13400000000000001</v>
      </c>
      <c r="K474">
        <v>-92.906000000000006</v>
      </c>
      <c r="L474">
        <v>8.5605000000000001E-2</v>
      </c>
      <c r="M474">
        <v>8473.8960000000006</v>
      </c>
      <c r="O474" s="1"/>
      <c r="P474" s="1">
        <f t="shared" si="58"/>
        <v>31270000.00000006</v>
      </c>
      <c r="Q474" s="1">
        <v>0</v>
      </c>
      <c r="R474" s="1">
        <f t="shared" ca="1" si="61"/>
        <v>-4100</v>
      </c>
      <c r="S474" s="1">
        <v>0</v>
      </c>
      <c r="T474" s="1">
        <f t="shared" ca="1" si="59"/>
        <v>-0.46</v>
      </c>
      <c r="U474" s="1">
        <v>25.5</v>
      </c>
      <c r="V474" s="1">
        <f t="shared" si="60"/>
        <v>31.27000000000006</v>
      </c>
      <c r="W474" s="1">
        <f t="shared" si="62"/>
        <v>9.8112072000000001</v>
      </c>
      <c r="X474" s="1">
        <f t="shared" si="63"/>
        <v>1.0001230581039755</v>
      </c>
      <c r="Y474" s="1"/>
      <c r="Z474" s="4">
        <f t="shared" ca="1" si="64"/>
        <v>3.9332043072472342</v>
      </c>
      <c r="AA474" s="4">
        <f t="shared" ca="1" si="65"/>
        <v>-0.45981407394106977</v>
      </c>
      <c r="AC474">
        <v>0</v>
      </c>
    </row>
    <row r="475" spans="1:29" x14ac:dyDescent="0.3">
      <c r="A475">
        <v>45.526249999999997</v>
      </c>
      <c r="B475">
        <v>0</v>
      </c>
      <c r="C475">
        <v>32.195999999999998</v>
      </c>
      <c r="D475">
        <v>0</v>
      </c>
      <c r="E475">
        <v>32.195999999999998</v>
      </c>
      <c r="F475">
        <v>0.13300000000000001</v>
      </c>
      <c r="G475">
        <v>0</v>
      </c>
      <c r="H475">
        <v>0.13300000000000001</v>
      </c>
      <c r="I475">
        <v>92.893000000000001</v>
      </c>
      <c r="J475">
        <v>0.13500000000000001</v>
      </c>
      <c r="K475">
        <v>-92.893000000000001</v>
      </c>
      <c r="L475">
        <v>8.5591E-2</v>
      </c>
      <c r="M475">
        <v>8464.9549999999999</v>
      </c>
      <c r="O475" s="1"/>
      <c r="P475" s="1">
        <f t="shared" si="58"/>
        <v>31336250.00000006</v>
      </c>
      <c r="Q475" s="1">
        <v>0</v>
      </c>
      <c r="R475" s="1">
        <f t="shared" ca="1" si="61"/>
        <v>-4078</v>
      </c>
      <c r="S475" s="1">
        <v>0</v>
      </c>
      <c r="T475" s="1">
        <f t="shared" ca="1" si="59"/>
        <v>6.12</v>
      </c>
      <c r="U475" s="1">
        <v>25.5</v>
      </c>
      <c r="V475" s="1">
        <f t="shared" si="60"/>
        <v>31.33625000000006</v>
      </c>
      <c r="W475" s="1">
        <f t="shared" si="62"/>
        <v>9.8112072000000001</v>
      </c>
      <c r="X475" s="1">
        <f t="shared" si="63"/>
        <v>1.0001230581039755</v>
      </c>
      <c r="Y475" s="1"/>
      <c r="Z475" s="4">
        <f t="shared" ca="1" si="64"/>
        <v>-17.846170194682767</v>
      </c>
      <c r="AA475" s="4">
        <f t="shared" ca="1" si="65"/>
        <v>6.1195767426923391</v>
      </c>
      <c r="AC475">
        <v>0</v>
      </c>
    </row>
    <row r="476" spans="1:29" x14ac:dyDescent="0.3">
      <c r="A476">
        <v>45.622500000000002</v>
      </c>
      <c r="B476">
        <v>0</v>
      </c>
      <c r="C476">
        <v>32.195999999999998</v>
      </c>
      <c r="D476">
        <v>0</v>
      </c>
      <c r="E476">
        <v>32.195999999999998</v>
      </c>
      <c r="F476">
        <v>0.13300000000000001</v>
      </c>
      <c r="G476">
        <v>0</v>
      </c>
      <c r="H476">
        <v>0.13300000000000001</v>
      </c>
      <c r="I476">
        <v>92.881</v>
      </c>
      <c r="J476">
        <v>0.13600000000000001</v>
      </c>
      <c r="K476">
        <v>-92.88</v>
      </c>
      <c r="L476">
        <v>8.5575999999999999E-2</v>
      </c>
      <c r="M476">
        <v>8456.0139999999992</v>
      </c>
      <c r="O476" s="1"/>
      <c r="P476" s="1">
        <f t="shared" si="58"/>
        <v>31402500.00000006</v>
      </c>
      <c r="Q476" s="1">
        <v>0</v>
      </c>
      <c r="R476" s="1">
        <f t="shared" ca="1" si="61"/>
        <v>-4108</v>
      </c>
      <c r="S476" s="1">
        <v>0</v>
      </c>
      <c r="T476" s="1">
        <f t="shared" ca="1" si="59"/>
        <v>-0.11</v>
      </c>
      <c r="U476" s="1">
        <v>25.5</v>
      </c>
      <c r="V476" s="1">
        <f t="shared" si="60"/>
        <v>31.40250000000006</v>
      </c>
      <c r="W476" s="1">
        <f t="shared" si="62"/>
        <v>9.8112072000000001</v>
      </c>
      <c r="X476" s="1">
        <f t="shared" si="63"/>
        <v>1.0001230581039755</v>
      </c>
      <c r="Y476" s="1"/>
      <c r="Z476" s="4">
        <f t="shared" ca="1" si="64"/>
        <v>12.03117048766468</v>
      </c>
      <c r="AA476" s="4">
        <f t="shared" ca="1" si="65"/>
        <v>-0.11012271066186954</v>
      </c>
      <c r="AC476">
        <v>0</v>
      </c>
    </row>
    <row r="477" spans="1:29" x14ac:dyDescent="0.3">
      <c r="A477">
        <v>45.71875</v>
      </c>
      <c r="B477">
        <v>0</v>
      </c>
      <c r="C477">
        <v>32.195999999999998</v>
      </c>
      <c r="D477">
        <v>0</v>
      </c>
      <c r="E477">
        <v>32.195999999999998</v>
      </c>
      <c r="F477">
        <v>0.13300000000000001</v>
      </c>
      <c r="G477">
        <v>0</v>
      </c>
      <c r="H477">
        <v>0.13300000000000001</v>
      </c>
      <c r="I477">
        <v>92.867999999999995</v>
      </c>
      <c r="J477">
        <v>0.13600000000000001</v>
      </c>
      <c r="K477">
        <v>-92.867999999999995</v>
      </c>
      <c r="L477">
        <v>8.5561999999999999E-2</v>
      </c>
      <c r="M477">
        <v>8447.0750000000007</v>
      </c>
      <c r="O477" s="1"/>
      <c r="P477" s="1">
        <f t="shared" si="58"/>
        <v>31468750.00000006</v>
      </c>
      <c r="Q477" s="1">
        <v>0</v>
      </c>
      <c r="R477" s="1">
        <f t="shared" ca="1" si="61"/>
        <v>-4094</v>
      </c>
      <c r="S477" s="1">
        <v>0</v>
      </c>
      <c r="T477" s="1">
        <f t="shared" ca="1" si="59"/>
        <v>0.626</v>
      </c>
      <c r="U477" s="1">
        <v>25.5</v>
      </c>
      <c r="V477" s="1">
        <f t="shared" si="60"/>
        <v>31.46875000000006</v>
      </c>
      <c r="W477" s="1">
        <f t="shared" si="62"/>
        <v>9.8112072000000001</v>
      </c>
      <c r="X477" s="1">
        <f t="shared" si="63"/>
        <v>1.0001230581039755</v>
      </c>
      <c r="Y477" s="1"/>
      <c r="Z477" s="4">
        <f t="shared" ca="1" si="64"/>
        <v>-2.3977589859516431</v>
      </c>
      <c r="AA477" s="4">
        <f t="shared" ca="1" si="65"/>
        <v>0.62617809306986916</v>
      </c>
      <c r="AC477">
        <v>0</v>
      </c>
    </row>
    <row r="478" spans="1:29" x14ac:dyDescent="0.3">
      <c r="A478">
        <v>45.814999999999998</v>
      </c>
      <c r="B478">
        <v>0</v>
      </c>
      <c r="C478">
        <v>32.195999999999998</v>
      </c>
      <c r="D478">
        <v>0</v>
      </c>
      <c r="E478">
        <v>32.195999999999998</v>
      </c>
      <c r="F478">
        <v>0.13300000000000001</v>
      </c>
      <c r="G478">
        <v>0</v>
      </c>
      <c r="H478">
        <v>0.13300000000000001</v>
      </c>
      <c r="I478">
        <v>92.855000000000004</v>
      </c>
      <c r="J478">
        <v>0.13700000000000001</v>
      </c>
      <c r="K478">
        <v>-92.855000000000004</v>
      </c>
      <c r="L478">
        <v>8.5546999999999998E-2</v>
      </c>
      <c r="M478">
        <v>8438.1370000000006</v>
      </c>
      <c r="O478" s="1"/>
      <c r="P478" s="1">
        <f t="shared" si="58"/>
        <v>31535000.00000006</v>
      </c>
      <c r="Q478" s="1">
        <v>0</v>
      </c>
      <c r="R478" s="1">
        <f t="shared" ca="1" si="61"/>
        <v>-4104</v>
      </c>
      <c r="S478" s="1">
        <v>0</v>
      </c>
      <c r="T478" s="1">
        <f t="shared" ca="1" si="59"/>
        <v>0.65400000000000003</v>
      </c>
      <c r="U478" s="1">
        <v>25.5</v>
      </c>
      <c r="V478" s="1">
        <f t="shared" si="60"/>
        <v>31.535000000000061</v>
      </c>
      <c r="W478" s="1">
        <f t="shared" si="62"/>
        <v>9.8112072000000001</v>
      </c>
      <c r="X478" s="1">
        <f t="shared" si="63"/>
        <v>1.0001230581039755</v>
      </c>
      <c r="Y478" s="1"/>
      <c r="Z478" s="4">
        <f t="shared" ca="1" si="64"/>
        <v>7.8465572378834745</v>
      </c>
      <c r="AA478" s="4">
        <f t="shared" ca="1" si="65"/>
        <v>0.65370718163207009</v>
      </c>
      <c r="AC478">
        <v>0</v>
      </c>
    </row>
    <row r="479" spans="1:29" x14ac:dyDescent="0.3">
      <c r="A479">
        <v>45.911250000000003</v>
      </c>
      <c r="B479">
        <v>0</v>
      </c>
      <c r="C479">
        <v>32.195999999999998</v>
      </c>
      <c r="D479">
        <v>0</v>
      </c>
      <c r="E479">
        <v>32.195999999999998</v>
      </c>
      <c r="F479">
        <v>0.13300000000000001</v>
      </c>
      <c r="G479">
        <v>0</v>
      </c>
      <c r="H479">
        <v>0.13300000000000001</v>
      </c>
      <c r="I479">
        <v>92.841999999999999</v>
      </c>
      <c r="J479">
        <v>0.13700000000000001</v>
      </c>
      <c r="K479">
        <v>-92.841999999999999</v>
      </c>
      <c r="L479">
        <v>8.5532999999999998E-2</v>
      </c>
      <c r="M479">
        <v>8429.2009999999991</v>
      </c>
      <c r="O479" s="1"/>
      <c r="P479" s="1">
        <f t="shared" si="58"/>
        <v>31601250.00000006</v>
      </c>
      <c r="Q479" s="1">
        <v>0</v>
      </c>
      <c r="R479" s="1">
        <f t="shared" ca="1" si="61"/>
        <v>-4109</v>
      </c>
      <c r="S479" s="1">
        <v>0</v>
      </c>
      <c r="T479" s="1">
        <f t="shared" ca="1" si="59"/>
        <v>0.85199999999999998</v>
      </c>
      <c r="U479" s="1">
        <v>25.5</v>
      </c>
      <c r="V479" s="1">
        <f t="shared" si="60"/>
        <v>31.601250000000061</v>
      </c>
      <c r="W479" s="1">
        <f t="shared" si="62"/>
        <v>9.8112072000000001</v>
      </c>
      <c r="X479" s="1">
        <f t="shared" si="63"/>
        <v>1.0001230581039755</v>
      </c>
      <c r="Y479" s="1"/>
      <c r="Z479" s="4">
        <f t="shared" ca="1" si="64"/>
        <v>13.40164299351048</v>
      </c>
      <c r="AA479" s="4">
        <f t="shared" ca="1" si="65"/>
        <v>0.8516359590541126</v>
      </c>
      <c r="AC479">
        <v>0</v>
      </c>
    </row>
    <row r="480" spans="1:29" x14ac:dyDescent="0.3">
      <c r="A480">
        <v>46.0075</v>
      </c>
      <c r="B480">
        <v>0</v>
      </c>
      <c r="C480">
        <v>32.195999999999998</v>
      </c>
      <c r="D480">
        <v>0</v>
      </c>
      <c r="E480">
        <v>32.195999999999998</v>
      </c>
      <c r="F480">
        <v>0.13300000000000001</v>
      </c>
      <c r="G480">
        <v>0</v>
      </c>
      <c r="H480">
        <v>0.13300000000000001</v>
      </c>
      <c r="I480">
        <v>92.828999999999994</v>
      </c>
      <c r="J480">
        <v>0.13800000000000001</v>
      </c>
      <c r="K480">
        <v>-92.828999999999994</v>
      </c>
      <c r="L480">
        <v>8.5517999999999997E-2</v>
      </c>
      <c r="M480">
        <v>8420.2649999999994</v>
      </c>
      <c r="O480" s="1"/>
      <c r="P480" s="1">
        <f t="shared" si="58"/>
        <v>31667500.00000006</v>
      </c>
      <c r="Q480" s="1">
        <v>0</v>
      </c>
      <c r="R480" s="1">
        <f t="shared" ca="1" si="61"/>
        <v>-4048</v>
      </c>
      <c r="S480" s="1">
        <v>0</v>
      </c>
      <c r="T480" s="1">
        <f t="shared" ca="1" si="59"/>
        <v>-1.2769999999999999</v>
      </c>
      <c r="U480" s="1">
        <v>25.5</v>
      </c>
      <c r="V480" s="1">
        <f t="shared" si="60"/>
        <v>31.667500000000061</v>
      </c>
      <c r="W480" s="1">
        <f t="shared" si="62"/>
        <v>9.8112072000000001</v>
      </c>
      <c r="X480" s="1">
        <f t="shared" si="63"/>
        <v>1.0001230581039755</v>
      </c>
      <c r="Y480" s="1"/>
      <c r="Z480" s="4">
        <f t="shared" ca="1" si="64"/>
        <v>-47.6066888780162</v>
      </c>
      <c r="AA480" s="4">
        <f t="shared" ca="1" si="65"/>
        <v>-1.2774854519721162</v>
      </c>
      <c r="AC480">
        <v>0</v>
      </c>
    </row>
    <row r="481" spans="1:29" x14ac:dyDescent="0.3">
      <c r="A481">
        <v>46.103749999999998</v>
      </c>
      <c r="B481">
        <v>0</v>
      </c>
      <c r="C481">
        <v>32.195999999999998</v>
      </c>
      <c r="D481">
        <v>0</v>
      </c>
      <c r="E481">
        <v>32.195999999999998</v>
      </c>
      <c r="F481">
        <v>0.13300000000000001</v>
      </c>
      <c r="G481">
        <v>0</v>
      </c>
      <c r="H481">
        <v>0.13300000000000001</v>
      </c>
      <c r="I481">
        <v>92.816999999999993</v>
      </c>
      <c r="J481">
        <v>0.13900000000000001</v>
      </c>
      <c r="K481">
        <v>-92.816999999999993</v>
      </c>
      <c r="L481">
        <v>8.5503999999999997E-2</v>
      </c>
      <c r="M481">
        <v>8411.3310000000001</v>
      </c>
      <c r="O481" s="1"/>
      <c r="P481" s="1">
        <f t="shared" si="58"/>
        <v>31733750.00000006</v>
      </c>
      <c r="Q481" s="1">
        <v>0</v>
      </c>
      <c r="R481" s="1">
        <f t="shared" ca="1" si="61"/>
        <v>-4071</v>
      </c>
      <c r="S481" s="1">
        <v>0</v>
      </c>
      <c r="T481" s="1">
        <f t="shared" ca="1" si="59"/>
        <v>-0.72499999999999998</v>
      </c>
      <c r="U481" s="1">
        <v>25.5</v>
      </c>
      <c r="V481" s="1">
        <f t="shared" si="60"/>
        <v>31.733750000000061</v>
      </c>
      <c r="W481" s="1">
        <f t="shared" si="62"/>
        <v>9.8112072000000001</v>
      </c>
      <c r="X481" s="1">
        <f t="shared" si="63"/>
        <v>1.0001230581039755</v>
      </c>
      <c r="Y481" s="1"/>
      <c r="Z481" s="4">
        <f t="shared" ca="1" si="64"/>
        <v>-24.981987528175182</v>
      </c>
      <c r="AA481" s="4">
        <f t="shared" ca="1" si="65"/>
        <v>-0.72544774490575581</v>
      </c>
      <c r="AC481">
        <v>0</v>
      </c>
    </row>
    <row r="482" spans="1:29" x14ac:dyDescent="0.3">
      <c r="A482">
        <v>46.2</v>
      </c>
      <c r="B482">
        <v>0</v>
      </c>
      <c r="C482">
        <v>32.195999999999998</v>
      </c>
      <c r="D482">
        <v>0</v>
      </c>
      <c r="E482">
        <v>32.195999999999998</v>
      </c>
      <c r="F482">
        <v>0.13300000000000001</v>
      </c>
      <c r="G482">
        <v>0</v>
      </c>
      <c r="H482">
        <v>0.13300000000000001</v>
      </c>
      <c r="I482">
        <v>92.804000000000002</v>
      </c>
      <c r="J482">
        <v>0.13900000000000001</v>
      </c>
      <c r="K482">
        <v>-92.804000000000002</v>
      </c>
      <c r="L482">
        <v>8.5488999999999996E-2</v>
      </c>
      <c r="M482">
        <v>8402.3979999999992</v>
      </c>
      <c r="O482" s="1"/>
      <c r="P482" s="1">
        <f t="shared" si="58"/>
        <v>31800000.00000006</v>
      </c>
      <c r="Q482" s="1">
        <v>0</v>
      </c>
      <c r="R482" s="1">
        <f t="shared" ca="1" si="61"/>
        <v>-4074</v>
      </c>
      <c r="S482" s="1">
        <v>0</v>
      </c>
      <c r="T482" s="1">
        <f t="shared" ca="1" si="59"/>
        <v>-2.2229999999999999</v>
      </c>
      <c r="U482" s="1">
        <v>25.5</v>
      </c>
      <c r="V482" s="1">
        <f t="shared" si="60"/>
        <v>31.800000000000061</v>
      </c>
      <c r="W482" s="1">
        <f t="shared" si="62"/>
        <v>9.8112072000000001</v>
      </c>
      <c r="X482" s="1">
        <f t="shared" si="63"/>
        <v>1.0001230581039755</v>
      </c>
      <c r="Y482" s="1"/>
      <c r="Z482" s="4">
        <f t="shared" ca="1" si="64"/>
        <v>-22.404417959500414</v>
      </c>
      <c r="AA482" s="4">
        <f t="shared" ca="1" si="65"/>
        <v>-2.2232226217802711</v>
      </c>
      <c r="AC482">
        <v>0</v>
      </c>
    </row>
    <row r="483" spans="1:29" x14ac:dyDescent="0.3">
      <c r="A483">
        <v>46.296250000000001</v>
      </c>
      <c r="B483">
        <v>0</v>
      </c>
      <c r="C483">
        <v>32.195999999999998</v>
      </c>
      <c r="D483">
        <v>0</v>
      </c>
      <c r="E483">
        <v>32.195999999999998</v>
      </c>
      <c r="F483">
        <v>0.13300000000000001</v>
      </c>
      <c r="G483">
        <v>0</v>
      </c>
      <c r="H483">
        <v>0.13300000000000001</v>
      </c>
      <c r="I483">
        <v>92.790999999999997</v>
      </c>
      <c r="J483">
        <v>0.14000000000000001</v>
      </c>
      <c r="K483">
        <v>-92.790999999999997</v>
      </c>
      <c r="L483">
        <v>8.5473999999999994E-2</v>
      </c>
      <c r="M483">
        <v>8393.4660000000003</v>
      </c>
      <c r="O483" s="1"/>
      <c r="P483" s="1">
        <f t="shared" si="58"/>
        <v>31866250.00000006</v>
      </c>
      <c r="Q483" s="1">
        <v>0</v>
      </c>
      <c r="R483" s="1">
        <f t="shared" ca="1" si="61"/>
        <v>-4076</v>
      </c>
      <c r="S483" s="1">
        <v>0</v>
      </c>
      <c r="T483" s="1">
        <f t="shared" ca="1" si="59"/>
        <v>0.17100000000000001</v>
      </c>
      <c r="U483" s="1">
        <v>25.5</v>
      </c>
      <c r="V483" s="1">
        <f t="shared" si="60"/>
        <v>31.866250000000061</v>
      </c>
      <c r="W483" s="1">
        <f t="shared" si="62"/>
        <v>9.8112072000000001</v>
      </c>
      <c r="X483" s="1">
        <f t="shared" si="63"/>
        <v>1.0001230581039755</v>
      </c>
      <c r="Y483" s="1"/>
      <c r="Z483" s="4">
        <f t="shared" ca="1" si="64"/>
        <v>-20.228558542533325</v>
      </c>
      <c r="AA483" s="4">
        <f t="shared" ca="1" si="65"/>
        <v>0.17113020273260268</v>
      </c>
      <c r="AC483">
        <v>0</v>
      </c>
    </row>
    <row r="484" spans="1:29" x14ac:dyDescent="0.3">
      <c r="A484">
        <v>46.392499999999998</v>
      </c>
      <c r="B484">
        <v>0</v>
      </c>
      <c r="C484">
        <v>32.195999999999998</v>
      </c>
      <c r="D484">
        <v>0</v>
      </c>
      <c r="E484">
        <v>32.195999999999998</v>
      </c>
      <c r="F484">
        <v>0.13300000000000001</v>
      </c>
      <c r="G484">
        <v>0</v>
      </c>
      <c r="H484">
        <v>0.13300000000000001</v>
      </c>
      <c r="I484">
        <v>92.778000000000006</v>
      </c>
      <c r="J484">
        <v>0.14000000000000001</v>
      </c>
      <c r="K484">
        <v>-92.778000000000006</v>
      </c>
      <c r="L484">
        <v>8.5459999999999994E-2</v>
      </c>
      <c r="M484">
        <v>8384.5360000000001</v>
      </c>
      <c r="O484" s="1"/>
      <c r="P484" s="1">
        <f t="shared" si="58"/>
        <v>31932500.00000006</v>
      </c>
      <c r="Q484" s="1">
        <v>0</v>
      </c>
      <c r="R484" s="1">
        <f t="shared" ca="1" si="61"/>
        <v>-4073</v>
      </c>
      <c r="S484" s="1">
        <v>0</v>
      </c>
      <c r="T484" s="1">
        <f t="shared" ca="1" si="59"/>
        <v>2.9000000000000001E-2</v>
      </c>
      <c r="U484" s="1">
        <v>25.5</v>
      </c>
      <c r="V484" s="1">
        <f t="shared" si="60"/>
        <v>31.932500000000061</v>
      </c>
      <c r="W484" s="1">
        <f t="shared" si="62"/>
        <v>9.8112072000000001</v>
      </c>
      <c r="X484" s="1">
        <f t="shared" si="63"/>
        <v>1.0001230581039755</v>
      </c>
      <c r="Y484" s="1"/>
      <c r="Z484" s="4">
        <f t="shared" ca="1" si="64"/>
        <v>-23.118066374479632</v>
      </c>
      <c r="AA484" s="4">
        <f t="shared" ca="1" si="65"/>
        <v>2.9453321080564906E-2</v>
      </c>
      <c r="AC484">
        <v>0</v>
      </c>
    </row>
    <row r="485" spans="1:29" x14ac:dyDescent="0.3">
      <c r="A485">
        <v>46.488750000000003</v>
      </c>
      <c r="B485">
        <v>0</v>
      </c>
      <c r="C485">
        <v>32.195999999999998</v>
      </c>
      <c r="D485">
        <v>0</v>
      </c>
      <c r="E485">
        <v>32.195999999999998</v>
      </c>
      <c r="F485">
        <v>0.13300000000000001</v>
      </c>
      <c r="G485">
        <v>0</v>
      </c>
      <c r="H485">
        <v>0.13300000000000001</v>
      </c>
      <c r="I485">
        <v>92.766000000000005</v>
      </c>
      <c r="J485">
        <v>0.14099999999999999</v>
      </c>
      <c r="K485">
        <v>-92.766000000000005</v>
      </c>
      <c r="L485">
        <v>8.5444999999999993E-2</v>
      </c>
      <c r="M485">
        <v>8375.607</v>
      </c>
      <c r="O485" s="1"/>
      <c r="P485" s="1">
        <f t="shared" si="58"/>
        <v>31998750.000000063</v>
      </c>
      <c r="Q485" s="1">
        <v>0</v>
      </c>
      <c r="R485" s="1">
        <f t="shared" ca="1" si="61"/>
        <v>-4071</v>
      </c>
      <c r="S485" s="1">
        <v>0</v>
      </c>
      <c r="T485" s="1">
        <f t="shared" ca="1" si="59"/>
        <v>0.45900000000000002</v>
      </c>
      <c r="U485" s="1">
        <v>25.5</v>
      </c>
      <c r="V485" s="1">
        <f t="shared" si="60"/>
        <v>31.998750000000062</v>
      </c>
      <c r="W485" s="1">
        <f t="shared" si="62"/>
        <v>9.8112072000000001</v>
      </c>
      <c r="X485" s="1">
        <f t="shared" si="63"/>
        <v>1.0001230581039755</v>
      </c>
      <c r="Y485" s="1"/>
      <c r="Z485" s="4">
        <f t="shared" ca="1" si="64"/>
        <v>-25.370381208633923</v>
      </c>
      <c r="AA485" s="4">
        <f t="shared" ca="1" si="65"/>
        <v>0.45946758281108174</v>
      </c>
      <c r="AC485">
        <v>0</v>
      </c>
    </row>
    <row r="486" spans="1:29" x14ac:dyDescent="0.3">
      <c r="A486">
        <v>46.585000000000001</v>
      </c>
      <c r="B486">
        <v>0</v>
      </c>
      <c r="C486">
        <v>32.195999999999998</v>
      </c>
      <c r="D486">
        <v>0</v>
      </c>
      <c r="E486">
        <v>32.195999999999998</v>
      </c>
      <c r="F486">
        <v>0.13300000000000001</v>
      </c>
      <c r="G486">
        <v>0</v>
      </c>
      <c r="H486">
        <v>0.13300000000000001</v>
      </c>
      <c r="I486">
        <v>92.753</v>
      </c>
      <c r="J486">
        <v>0.14199999999999999</v>
      </c>
      <c r="K486">
        <v>-92.753</v>
      </c>
      <c r="L486">
        <v>8.5431000000000007E-2</v>
      </c>
      <c r="M486">
        <v>8366.6790000000001</v>
      </c>
      <c r="O486" s="1"/>
      <c r="P486" s="1">
        <f t="shared" si="58"/>
        <v>32065000.000000063</v>
      </c>
      <c r="Q486" s="1">
        <v>0</v>
      </c>
      <c r="R486" s="1">
        <f t="shared" ca="1" si="61"/>
        <v>-4097</v>
      </c>
      <c r="S486" s="1">
        <v>0</v>
      </c>
      <c r="T486" s="1">
        <f t="shared" ca="1" si="59"/>
        <v>0.90700000000000003</v>
      </c>
      <c r="U486" s="1">
        <v>25.5</v>
      </c>
      <c r="V486" s="1">
        <f t="shared" si="60"/>
        <v>32.065000000000062</v>
      </c>
      <c r="W486" s="1">
        <f t="shared" si="62"/>
        <v>9.8112072000000001</v>
      </c>
      <c r="X486" s="1">
        <f t="shared" si="63"/>
        <v>1.0001230581039755</v>
      </c>
      <c r="Y486" s="1"/>
      <c r="Z486" s="4">
        <f t="shared" ca="1" si="64"/>
        <v>0.59697156090199621</v>
      </c>
      <c r="AA486" s="4">
        <f t="shared" ca="1" si="65"/>
        <v>0.907351584125766</v>
      </c>
      <c r="AC486">
        <v>0</v>
      </c>
    </row>
    <row r="487" spans="1:29" x14ac:dyDescent="0.3">
      <c r="A487">
        <v>46.681249999999999</v>
      </c>
      <c r="B487">
        <v>0</v>
      </c>
      <c r="C487">
        <v>32.195999999999998</v>
      </c>
      <c r="D487">
        <v>0</v>
      </c>
      <c r="E487">
        <v>32.195999999999998</v>
      </c>
      <c r="F487">
        <v>0.13200000000000001</v>
      </c>
      <c r="G487">
        <v>0</v>
      </c>
      <c r="H487">
        <v>0.13200000000000001</v>
      </c>
      <c r="I487">
        <v>92.74</v>
      </c>
      <c r="J487">
        <v>0.14199999999999999</v>
      </c>
      <c r="K487">
        <v>-92.74</v>
      </c>
      <c r="L487">
        <v>8.5416000000000006E-2</v>
      </c>
      <c r="M487">
        <v>8357.7520000000004</v>
      </c>
      <c r="O487" s="1"/>
      <c r="P487" s="1">
        <f t="shared" si="58"/>
        <v>32131250.00000006</v>
      </c>
      <c r="Q487" s="1">
        <v>0</v>
      </c>
      <c r="R487" s="1">
        <f t="shared" ca="1" si="61"/>
        <v>-4091</v>
      </c>
      <c r="S487" s="1">
        <v>0</v>
      </c>
      <c r="T487" s="1">
        <f t="shared" ca="1" si="59"/>
        <v>-0.71</v>
      </c>
      <c r="U487" s="1">
        <v>25.5</v>
      </c>
      <c r="V487" s="1">
        <f t="shared" si="60"/>
        <v>32.131250000000058</v>
      </c>
      <c r="W487" s="1">
        <f t="shared" si="62"/>
        <v>9.8112072000000001</v>
      </c>
      <c r="X487" s="1">
        <f t="shared" si="63"/>
        <v>1.0001230581039755</v>
      </c>
      <c r="Y487" s="1"/>
      <c r="Z487" s="4">
        <f t="shared" ca="1" si="64"/>
        <v>-5.1222453096790783</v>
      </c>
      <c r="AA487" s="4">
        <f t="shared" ca="1" si="65"/>
        <v>-0.70998148342160561</v>
      </c>
      <c r="AC487">
        <v>0</v>
      </c>
    </row>
    <row r="488" spans="1:29" x14ac:dyDescent="0.3">
      <c r="A488">
        <v>46.777500000000003</v>
      </c>
      <c r="B488">
        <v>0</v>
      </c>
      <c r="C488">
        <v>32.195999999999998</v>
      </c>
      <c r="D488">
        <v>0</v>
      </c>
      <c r="E488">
        <v>32.195999999999998</v>
      </c>
      <c r="F488">
        <v>0.13200000000000001</v>
      </c>
      <c r="G488">
        <v>0</v>
      </c>
      <c r="H488">
        <v>0.13200000000000001</v>
      </c>
      <c r="I488">
        <v>92.727000000000004</v>
      </c>
      <c r="J488">
        <v>0.14299999999999999</v>
      </c>
      <c r="K488">
        <v>-92.727000000000004</v>
      </c>
      <c r="L488">
        <v>8.5402000000000006E-2</v>
      </c>
      <c r="M488">
        <v>8348.8259999999991</v>
      </c>
      <c r="O488" s="1"/>
      <c r="P488" s="1">
        <f t="shared" si="58"/>
        <v>32197500.000000056</v>
      </c>
      <c r="Q488" s="1">
        <v>0</v>
      </c>
      <c r="R488" s="1">
        <f t="shared" ca="1" si="61"/>
        <v>-4101</v>
      </c>
      <c r="S488" s="1">
        <v>0</v>
      </c>
      <c r="T488" s="1">
        <f t="shared" ca="1" si="59"/>
        <v>-2.234</v>
      </c>
      <c r="U488" s="1">
        <v>25.5</v>
      </c>
      <c r="V488" s="1">
        <f t="shared" si="60"/>
        <v>32.197500000000055</v>
      </c>
      <c r="W488" s="1">
        <f t="shared" si="62"/>
        <v>9.8112072000000001</v>
      </c>
      <c r="X488" s="1">
        <f t="shared" si="63"/>
        <v>1.0001230581039755</v>
      </c>
      <c r="Y488" s="1"/>
      <c r="Z488" s="4">
        <f t="shared" ca="1" si="64"/>
        <v>4.7721003056468865</v>
      </c>
      <c r="AA488" s="4">
        <f t="shared" ca="1" si="65"/>
        <v>-2.2344527367508049</v>
      </c>
      <c r="AC488">
        <v>0</v>
      </c>
    </row>
    <row r="489" spans="1:29" x14ac:dyDescent="0.3">
      <c r="A489">
        <v>46.873750000000001</v>
      </c>
      <c r="B489">
        <v>0</v>
      </c>
      <c r="C489">
        <v>32.195999999999998</v>
      </c>
      <c r="D489">
        <v>0</v>
      </c>
      <c r="E489">
        <v>32.195999999999998</v>
      </c>
      <c r="F489">
        <v>0.13200000000000001</v>
      </c>
      <c r="G489">
        <v>0</v>
      </c>
      <c r="H489">
        <v>0.13200000000000001</v>
      </c>
      <c r="I489">
        <v>92.715000000000003</v>
      </c>
      <c r="J489">
        <v>0.14299999999999999</v>
      </c>
      <c r="K489">
        <v>-92.715000000000003</v>
      </c>
      <c r="L489">
        <v>8.5387000000000005E-2</v>
      </c>
      <c r="M489">
        <v>8339.902</v>
      </c>
      <c r="O489" s="1"/>
      <c r="P489" s="1">
        <f t="shared" si="58"/>
        <v>32263750.000000052</v>
      </c>
      <c r="Q489" s="1">
        <v>0</v>
      </c>
      <c r="R489" s="1">
        <f t="shared" ca="1" si="61"/>
        <v>-4098</v>
      </c>
      <c r="S489" s="1">
        <v>0</v>
      </c>
      <c r="T489" s="1">
        <f t="shared" ca="1" si="59"/>
        <v>0.89500000000000002</v>
      </c>
      <c r="U489" s="1">
        <v>25.5</v>
      </c>
      <c r="V489" s="1">
        <f t="shared" si="60"/>
        <v>32.263750000000051</v>
      </c>
      <c r="W489" s="1">
        <f t="shared" si="62"/>
        <v>9.8112072000000001</v>
      </c>
      <c r="X489" s="1">
        <f t="shared" si="63"/>
        <v>1.0001230581039755</v>
      </c>
      <c r="Y489" s="1"/>
      <c r="Z489" s="4">
        <f t="shared" ca="1" si="64"/>
        <v>1.7493195292446762</v>
      </c>
      <c r="AA489" s="4">
        <f t="shared" ca="1" si="65"/>
        <v>0.89473224322758038</v>
      </c>
      <c r="AC489">
        <v>0</v>
      </c>
    </row>
    <row r="490" spans="1:29" x14ac:dyDescent="0.3">
      <c r="A490">
        <v>46.97</v>
      </c>
      <c r="B490">
        <v>0</v>
      </c>
      <c r="C490">
        <v>32.195999999999998</v>
      </c>
      <c r="D490">
        <v>0</v>
      </c>
      <c r="E490">
        <v>32.195999999999998</v>
      </c>
      <c r="F490">
        <v>0.13200000000000001</v>
      </c>
      <c r="G490">
        <v>0</v>
      </c>
      <c r="H490">
        <v>0.13200000000000001</v>
      </c>
      <c r="I490">
        <v>92.701999999999998</v>
      </c>
      <c r="J490">
        <v>0.14399999999999999</v>
      </c>
      <c r="K490">
        <v>-92.701999999999998</v>
      </c>
      <c r="L490">
        <v>8.5373000000000004E-2</v>
      </c>
      <c r="M490">
        <v>8330.9789999999994</v>
      </c>
      <c r="O490" s="1"/>
      <c r="P490" s="1">
        <f t="shared" si="58"/>
        <v>32330000.000000048</v>
      </c>
      <c r="Q490" s="1">
        <v>0</v>
      </c>
      <c r="R490" s="1">
        <f t="shared" ca="1" si="61"/>
        <v>-4083</v>
      </c>
      <c r="S490" s="1">
        <v>0</v>
      </c>
      <c r="T490" s="1">
        <f t="shared" ca="1" si="59"/>
        <v>0.441</v>
      </c>
      <c r="U490" s="1">
        <v>25.5</v>
      </c>
      <c r="V490" s="1">
        <f t="shared" si="60"/>
        <v>32.330000000000048</v>
      </c>
      <c r="W490" s="1">
        <f t="shared" si="62"/>
        <v>9.8112072000000001</v>
      </c>
      <c r="X490" s="1">
        <f t="shared" si="63"/>
        <v>1.0001230581039755</v>
      </c>
      <c r="Y490" s="1"/>
      <c r="Z490" s="4">
        <f t="shared" ca="1" si="64"/>
        <v>-13.342886521177597</v>
      </c>
      <c r="AA490" s="4">
        <f t="shared" ca="1" si="65"/>
        <v>0.44126904689749308</v>
      </c>
      <c r="AC490">
        <v>0</v>
      </c>
    </row>
    <row r="491" spans="1:29" x14ac:dyDescent="0.3">
      <c r="A491">
        <v>47.066249999999997</v>
      </c>
      <c r="B491">
        <v>0</v>
      </c>
      <c r="C491">
        <v>32.195999999999998</v>
      </c>
      <c r="D491">
        <v>0</v>
      </c>
      <c r="E491">
        <v>32.195999999999998</v>
      </c>
      <c r="F491">
        <v>0.13200000000000001</v>
      </c>
      <c r="G491">
        <v>0</v>
      </c>
      <c r="H491">
        <v>0.13200000000000001</v>
      </c>
      <c r="I491">
        <v>92.688999999999993</v>
      </c>
      <c r="J491">
        <v>0.14499999999999999</v>
      </c>
      <c r="K491">
        <v>-92.688999999999993</v>
      </c>
      <c r="L491">
        <v>8.5358000000000003E-2</v>
      </c>
      <c r="M491">
        <v>8322.0570000000007</v>
      </c>
      <c r="O491" s="1"/>
      <c r="P491" s="1">
        <f t="shared" si="58"/>
        <v>32396250.000000045</v>
      </c>
      <c r="Q491" s="1">
        <v>0</v>
      </c>
      <c r="R491" s="1">
        <f t="shared" ca="1" si="61"/>
        <v>-4077</v>
      </c>
      <c r="S491" s="1">
        <v>0</v>
      </c>
      <c r="T491" s="1">
        <f t="shared" ca="1" si="59"/>
        <v>3.7429999999999999</v>
      </c>
      <c r="U491" s="1">
        <v>25.5</v>
      </c>
      <c r="V491" s="1">
        <f t="shared" si="60"/>
        <v>32.396250000000045</v>
      </c>
      <c r="W491" s="1">
        <f t="shared" si="62"/>
        <v>9.8112072000000001</v>
      </c>
      <c r="X491" s="1">
        <f t="shared" si="63"/>
        <v>1.0001230581039755</v>
      </c>
      <c r="Y491" s="1"/>
      <c r="Z491" s="4">
        <f t="shared" ca="1" si="64"/>
        <v>-19.370127104101645</v>
      </c>
      <c r="AA491" s="4">
        <f t="shared" ca="1" si="65"/>
        <v>3.7430783675084633</v>
      </c>
      <c r="AC491">
        <v>0</v>
      </c>
    </row>
    <row r="492" spans="1:29" x14ac:dyDescent="0.3">
      <c r="A492">
        <v>47.162500000000001</v>
      </c>
      <c r="B492">
        <v>0</v>
      </c>
      <c r="C492">
        <v>32.195999999999998</v>
      </c>
      <c r="D492">
        <v>0</v>
      </c>
      <c r="E492">
        <v>32.195999999999998</v>
      </c>
      <c r="F492">
        <v>0.13200000000000001</v>
      </c>
      <c r="G492">
        <v>0</v>
      </c>
      <c r="H492">
        <v>0.13200000000000001</v>
      </c>
      <c r="I492">
        <v>92.676000000000002</v>
      </c>
      <c r="J492">
        <v>0.14499999999999999</v>
      </c>
      <c r="K492">
        <v>-92.676000000000002</v>
      </c>
      <c r="L492">
        <v>8.5344000000000003E-2</v>
      </c>
      <c r="M492">
        <v>8313.1360000000004</v>
      </c>
      <c r="O492" s="1"/>
      <c r="P492" s="1">
        <f t="shared" si="58"/>
        <v>32462500.000000041</v>
      </c>
      <c r="Q492" s="1">
        <v>0</v>
      </c>
      <c r="R492" s="1">
        <f t="shared" ca="1" si="61"/>
        <v>-4089</v>
      </c>
      <c r="S492" s="1">
        <v>0</v>
      </c>
      <c r="T492" s="1">
        <f t="shared" ca="1" si="59"/>
        <v>-1.1879999999999999</v>
      </c>
      <c r="U492" s="1">
        <v>25.5</v>
      </c>
      <c r="V492" s="1">
        <f t="shared" si="60"/>
        <v>32.462500000000041</v>
      </c>
      <c r="W492" s="1">
        <f t="shared" si="62"/>
        <v>9.8112072000000001</v>
      </c>
      <c r="X492" s="1">
        <f t="shared" si="63"/>
        <v>1.0001230581039755</v>
      </c>
      <c r="Y492" s="1"/>
      <c r="Z492" s="4">
        <f t="shared" ca="1" si="64"/>
        <v>-6.8528191093240798</v>
      </c>
      <c r="AA492" s="4">
        <f t="shared" ca="1" si="65"/>
        <v>-1.1882879013013985</v>
      </c>
      <c r="AC492">
        <v>0</v>
      </c>
    </row>
    <row r="493" spans="1:29" x14ac:dyDescent="0.3">
      <c r="A493">
        <v>47.258749999999999</v>
      </c>
      <c r="B493">
        <v>0</v>
      </c>
      <c r="C493">
        <v>32.195999999999998</v>
      </c>
      <c r="D493">
        <v>0</v>
      </c>
      <c r="E493">
        <v>32.195999999999998</v>
      </c>
      <c r="F493">
        <v>0.13200000000000001</v>
      </c>
      <c r="G493">
        <v>0</v>
      </c>
      <c r="H493">
        <v>0.13200000000000001</v>
      </c>
      <c r="I493">
        <v>92.664000000000001</v>
      </c>
      <c r="J493">
        <v>0.14599999999999999</v>
      </c>
      <c r="K493">
        <v>-92.664000000000001</v>
      </c>
      <c r="L493">
        <v>8.5329000000000002E-2</v>
      </c>
      <c r="M493">
        <v>8304.2160000000003</v>
      </c>
      <c r="O493" s="1"/>
      <c r="P493" s="1">
        <f t="shared" si="58"/>
        <v>32528750.000000037</v>
      </c>
      <c r="Q493" s="1">
        <v>0</v>
      </c>
      <c r="R493" s="1">
        <f t="shared" ca="1" si="61"/>
        <v>-4086</v>
      </c>
      <c r="S493" s="1">
        <v>0</v>
      </c>
      <c r="T493" s="1">
        <f t="shared" ca="1" si="59"/>
        <v>-1.675</v>
      </c>
      <c r="U493" s="1">
        <v>25.5</v>
      </c>
      <c r="V493" s="1">
        <f t="shared" si="60"/>
        <v>32.528750000000038</v>
      </c>
      <c r="W493" s="1">
        <f t="shared" si="62"/>
        <v>9.8112072000000001</v>
      </c>
      <c r="X493" s="1">
        <f t="shared" si="63"/>
        <v>1.0001230581039755</v>
      </c>
      <c r="Y493" s="1"/>
      <c r="Z493" s="4">
        <f t="shared" ca="1" si="64"/>
        <v>-10.269095056032935</v>
      </c>
      <c r="AA493" s="4">
        <f t="shared" ca="1" si="65"/>
        <v>-1.6747815052358059</v>
      </c>
      <c r="AC493">
        <v>0</v>
      </c>
    </row>
    <row r="494" spans="1:29" x14ac:dyDescent="0.3">
      <c r="A494">
        <v>47.354999999999997</v>
      </c>
      <c r="B494">
        <v>0</v>
      </c>
      <c r="C494">
        <v>32.195999999999998</v>
      </c>
      <c r="D494">
        <v>0</v>
      </c>
      <c r="E494">
        <v>32.195999999999998</v>
      </c>
      <c r="F494">
        <v>0.13200000000000001</v>
      </c>
      <c r="G494">
        <v>0</v>
      </c>
      <c r="H494">
        <v>0.13200000000000001</v>
      </c>
      <c r="I494">
        <v>92.650999999999996</v>
      </c>
      <c r="J494">
        <v>0.14699999999999999</v>
      </c>
      <c r="K494">
        <v>-92.650999999999996</v>
      </c>
      <c r="L494">
        <v>8.5315000000000002E-2</v>
      </c>
      <c r="M494">
        <v>8295.2980000000007</v>
      </c>
      <c r="O494" s="1"/>
      <c r="P494" s="1">
        <f t="shared" si="58"/>
        <v>32595000.000000034</v>
      </c>
      <c r="Q494" s="1">
        <v>0</v>
      </c>
      <c r="R494" s="1">
        <f t="shared" ca="1" si="61"/>
        <v>-4068</v>
      </c>
      <c r="S494" s="1">
        <v>0</v>
      </c>
      <c r="T494" s="1">
        <f t="shared" ca="1" si="59"/>
        <v>3.056</v>
      </c>
      <c r="U494" s="1">
        <v>25.5</v>
      </c>
      <c r="V494" s="1">
        <f t="shared" si="60"/>
        <v>32.595000000000034</v>
      </c>
      <c r="W494" s="1">
        <f t="shared" si="62"/>
        <v>9.8112072000000001</v>
      </c>
      <c r="X494" s="1">
        <f t="shared" si="63"/>
        <v>1.0001230581039755</v>
      </c>
      <c r="Y494" s="1"/>
      <c r="Z494" s="4">
        <f t="shared" ca="1" si="64"/>
        <v>-27.765863434843226</v>
      </c>
      <c r="AA494" s="4">
        <f t="shared" ca="1" si="65"/>
        <v>3.0556644273868767</v>
      </c>
      <c r="AC494">
        <v>0</v>
      </c>
    </row>
    <row r="495" spans="1:29" x14ac:dyDescent="0.3">
      <c r="A495">
        <v>47.451250000000002</v>
      </c>
      <c r="B495">
        <v>0</v>
      </c>
      <c r="C495">
        <v>32.195999999999998</v>
      </c>
      <c r="D495">
        <v>0</v>
      </c>
      <c r="E495">
        <v>32.195999999999998</v>
      </c>
      <c r="F495">
        <v>0.13200000000000001</v>
      </c>
      <c r="G495">
        <v>0</v>
      </c>
      <c r="H495">
        <v>0.13200000000000001</v>
      </c>
      <c r="I495">
        <v>92.638000000000005</v>
      </c>
      <c r="J495">
        <v>0.14699999999999999</v>
      </c>
      <c r="K495">
        <v>-92.638000000000005</v>
      </c>
      <c r="L495">
        <v>8.5300000000000001E-2</v>
      </c>
      <c r="M495">
        <v>8286.3809999999994</v>
      </c>
      <c r="O495" s="1"/>
      <c r="P495" s="1">
        <f t="shared" si="58"/>
        <v>32661250.00000003</v>
      </c>
      <c r="Q495" s="1">
        <v>0</v>
      </c>
      <c r="R495" s="1">
        <f t="shared" ca="1" si="61"/>
        <v>-4101</v>
      </c>
      <c r="S495" s="1">
        <v>0</v>
      </c>
      <c r="T495" s="1">
        <f t="shared" ca="1" si="59"/>
        <v>-1.103</v>
      </c>
      <c r="U495" s="1">
        <v>25.5</v>
      </c>
      <c r="V495" s="1">
        <f t="shared" si="60"/>
        <v>32.661250000000031</v>
      </c>
      <c r="W495" s="1">
        <f t="shared" si="62"/>
        <v>9.8112072000000001</v>
      </c>
      <c r="X495" s="1">
        <f t="shared" si="63"/>
        <v>1.0001230581039755</v>
      </c>
      <c r="Y495" s="1"/>
      <c r="Z495" s="4">
        <f t="shared" ca="1" si="64"/>
        <v>5.4731621178473988</v>
      </c>
      <c r="AA495" s="4">
        <f t="shared" ca="1" si="65"/>
        <v>-1.1034784864428668</v>
      </c>
      <c r="AC495">
        <v>0</v>
      </c>
    </row>
    <row r="496" spans="1:29" x14ac:dyDescent="0.3">
      <c r="A496">
        <v>47.547499999999999</v>
      </c>
      <c r="B496">
        <v>0</v>
      </c>
      <c r="C496">
        <v>32.195999999999998</v>
      </c>
      <c r="D496">
        <v>0</v>
      </c>
      <c r="E496">
        <v>32.195999999999998</v>
      </c>
      <c r="F496">
        <v>0.13200000000000001</v>
      </c>
      <c r="G496">
        <v>0</v>
      </c>
      <c r="H496">
        <v>0.13200000000000001</v>
      </c>
      <c r="I496">
        <v>92.626000000000005</v>
      </c>
      <c r="J496">
        <v>0.14799999999999999</v>
      </c>
      <c r="K496">
        <v>-92.625</v>
      </c>
      <c r="L496">
        <v>8.5286000000000001E-2</v>
      </c>
      <c r="M496">
        <v>8277.4650000000001</v>
      </c>
      <c r="O496" s="1"/>
      <c r="P496" s="1">
        <f t="shared" si="58"/>
        <v>32727500.000000026</v>
      </c>
      <c r="Q496" s="1">
        <v>0</v>
      </c>
      <c r="R496" s="1">
        <f t="shared" ca="1" si="61"/>
        <v>-4113</v>
      </c>
      <c r="S496" s="1">
        <v>0</v>
      </c>
      <c r="T496" s="1">
        <f t="shared" ca="1" si="59"/>
        <v>-2.5880000000000001</v>
      </c>
      <c r="U496" s="1">
        <v>25.5</v>
      </c>
      <c r="V496" s="1">
        <f t="shared" si="60"/>
        <v>32.727500000000028</v>
      </c>
      <c r="W496" s="1">
        <f t="shared" si="62"/>
        <v>9.8112072000000001</v>
      </c>
      <c r="X496" s="1">
        <f t="shared" si="63"/>
        <v>1.0001230581039755</v>
      </c>
      <c r="Y496" s="1"/>
      <c r="Z496" s="4">
        <f t="shared" ca="1" si="64"/>
        <v>17.200775152925228</v>
      </c>
      <c r="AA496" s="4">
        <f t="shared" ca="1" si="65"/>
        <v>-2.5878642009925263</v>
      </c>
      <c r="AC496">
        <v>0</v>
      </c>
    </row>
    <row r="497" spans="1:29" x14ac:dyDescent="0.3">
      <c r="A497">
        <v>47.643749999999997</v>
      </c>
      <c r="B497">
        <v>0</v>
      </c>
      <c r="C497">
        <v>32.195999999999998</v>
      </c>
      <c r="D497">
        <v>0</v>
      </c>
      <c r="E497">
        <v>32.195999999999998</v>
      </c>
      <c r="F497">
        <v>0.13200000000000001</v>
      </c>
      <c r="G497">
        <v>0</v>
      </c>
      <c r="H497">
        <v>0.13200000000000001</v>
      </c>
      <c r="I497">
        <v>92.613</v>
      </c>
      <c r="J497">
        <v>0.14799999999999999</v>
      </c>
      <c r="K497">
        <v>-92.613</v>
      </c>
      <c r="L497">
        <v>8.5272000000000001E-2</v>
      </c>
      <c r="M497">
        <v>8268.5509999999995</v>
      </c>
      <c r="O497" s="1"/>
      <c r="P497" s="1">
        <f t="shared" si="58"/>
        <v>32793750.000000022</v>
      </c>
      <c r="Q497" s="1">
        <v>0</v>
      </c>
      <c r="R497" s="1">
        <f t="shared" ca="1" si="61"/>
        <v>-4079</v>
      </c>
      <c r="S497" s="1">
        <v>0</v>
      </c>
      <c r="T497" s="1">
        <f t="shared" ca="1" si="59"/>
        <v>1.349</v>
      </c>
      <c r="U497" s="1">
        <v>25.5</v>
      </c>
      <c r="V497" s="1">
        <f t="shared" si="60"/>
        <v>32.793750000000024</v>
      </c>
      <c r="W497" s="1">
        <f t="shared" si="62"/>
        <v>9.8112072000000001</v>
      </c>
      <c r="X497" s="1">
        <f t="shared" si="63"/>
        <v>1.0001230581039755</v>
      </c>
      <c r="Y497" s="1"/>
      <c r="Z497" s="4">
        <f t="shared" ca="1" si="64"/>
        <v>-16.811426387492943</v>
      </c>
      <c r="AA497" s="4">
        <f t="shared" ca="1" si="65"/>
        <v>1.348609551445856</v>
      </c>
      <c r="AC497">
        <v>0</v>
      </c>
    </row>
    <row r="498" spans="1:29" x14ac:dyDescent="0.3">
      <c r="A498">
        <v>47.74</v>
      </c>
      <c r="B498">
        <v>0</v>
      </c>
      <c r="C498">
        <v>32.195999999999998</v>
      </c>
      <c r="D498">
        <v>0</v>
      </c>
      <c r="E498">
        <v>32.195999999999998</v>
      </c>
      <c r="F498">
        <v>0.13200000000000001</v>
      </c>
      <c r="G498">
        <v>0</v>
      </c>
      <c r="H498">
        <v>0.13200000000000001</v>
      </c>
      <c r="I498">
        <v>92.6</v>
      </c>
      <c r="J498">
        <v>0.14899999999999999</v>
      </c>
      <c r="K498">
        <v>-92.6</v>
      </c>
      <c r="L498">
        <v>8.5256999999999999E-2</v>
      </c>
      <c r="M498">
        <v>8259.6370000000006</v>
      </c>
      <c r="O498" s="1"/>
      <c r="P498" s="1">
        <f t="shared" ref="P498:P561" si="66">V498*1000000</f>
        <v>32860000.000000022</v>
      </c>
      <c r="Q498" s="1">
        <v>0</v>
      </c>
      <c r="R498" s="1">
        <f t="shared" ca="1" si="61"/>
        <v>-4115</v>
      </c>
      <c r="S498" s="1">
        <v>0</v>
      </c>
      <c r="T498" s="1">
        <f t="shared" ref="T498:T561" ca="1" si="67">ROUND(AC498+AA498, 3)</f>
        <v>-1.6719999999999999</v>
      </c>
      <c r="U498" s="1">
        <v>25.5</v>
      </c>
      <c r="V498" s="1">
        <f t="shared" ref="V498:V561" si="68">V497+0.06625</f>
        <v>32.860000000000021</v>
      </c>
      <c r="W498" s="1">
        <f t="shared" si="62"/>
        <v>9.8112072000000001</v>
      </c>
      <c r="X498" s="1">
        <f t="shared" si="63"/>
        <v>1.0001230581039755</v>
      </c>
      <c r="Y498" s="1"/>
      <c r="Z498" s="4">
        <f t="shared" ca="1" si="64"/>
        <v>18.672876250490944</v>
      </c>
      <c r="AA498" s="4">
        <f t="shared" ca="1" si="65"/>
        <v>-1.6723332988483812</v>
      </c>
      <c r="AC498">
        <v>0</v>
      </c>
    </row>
    <row r="499" spans="1:29" x14ac:dyDescent="0.3">
      <c r="A499">
        <v>47.83625</v>
      </c>
      <c r="B499">
        <v>0</v>
      </c>
      <c r="C499">
        <v>32.195999999999998</v>
      </c>
      <c r="D499">
        <v>0</v>
      </c>
      <c r="E499">
        <v>32.195999999999998</v>
      </c>
      <c r="F499">
        <v>0.13200000000000001</v>
      </c>
      <c r="G499">
        <v>0</v>
      </c>
      <c r="H499">
        <v>0.13200000000000001</v>
      </c>
      <c r="I499">
        <v>92.587000000000003</v>
      </c>
      <c r="J499">
        <v>0.15</v>
      </c>
      <c r="K499">
        <v>-92.587000000000003</v>
      </c>
      <c r="L499">
        <v>8.5242999999999999E-2</v>
      </c>
      <c r="M499">
        <v>8250.7250000000004</v>
      </c>
      <c r="O499" s="1"/>
      <c r="P499" s="1">
        <f t="shared" si="66"/>
        <v>32926250.000000019</v>
      </c>
      <c r="Q499" s="1">
        <v>0</v>
      </c>
      <c r="R499" s="1">
        <f t="shared" ca="1" si="61"/>
        <v>-4088</v>
      </c>
      <c r="S499" s="1">
        <v>0</v>
      </c>
      <c r="T499" s="1">
        <f t="shared" ca="1" si="67"/>
        <v>-0.92800000000000005</v>
      </c>
      <c r="U499" s="1">
        <v>25.5</v>
      </c>
      <c r="V499" s="1">
        <f t="shared" si="68"/>
        <v>32.926250000000017</v>
      </c>
      <c r="W499" s="1">
        <f t="shared" si="62"/>
        <v>9.8112072000000001</v>
      </c>
      <c r="X499" s="1">
        <f t="shared" si="63"/>
        <v>1.0001230581039755</v>
      </c>
      <c r="Y499" s="1"/>
      <c r="Z499" s="4">
        <f t="shared" ca="1" si="64"/>
        <v>-8.3876064372661467</v>
      </c>
      <c r="AA499" s="4">
        <f t="shared" ca="1" si="65"/>
        <v>-0.92818860931684166</v>
      </c>
      <c r="AC499">
        <v>0</v>
      </c>
    </row>
    <row r="500" spans="1:29" x14ac:dyDescent="0.3">
      <c r="A500">
        <v>47.932499999999997</v>
      </c>
      <c r="B500">
        <v>0</v>
      </c>
      <c r="C500">
        <v>32.195</v>
      </c>
      <c r="D500">
        <v>0</v>
      </c>
      <c r="E500">
        <v>32.195</v>
      </c>
      <c r="F500">
        <v>0.13200000000000001</v>
      </c>
      <c r="G500">
        <v>0</v>
      </c>
      <c r="H500">
        <v>0.13200000000000001</v>
      </c>
      <c r="I500">
        <v>92.575000000000003</v>
      </c>
      <c r="J500">
        <v>0.15</v>
      </c>
      <c r="K500">
        <v>-92.575000000000003</v>
      </c>
      <c r="L500">
        <v>8.5227999999999998E-2</v>
      </c>
      <c r="M500">
        <v>8241.8140000000003</v>
      </c>
      <c r="O500" s="1"/>
      <c r="P500" s="1">
        <f t="shared" si="66"/>
        <v>32992500.000000015</v>
      </c>
      <c r="Q500" s="1">
        <v>0</v>
      </c>
      <c r="R500" s="1">
        <f t="shared" ca="1" si="61"/>
        <v>-4056</v>
      </c>
      <c r="S500" s="1">
        <v>0</v>
      </c>
      <c r="T500" s="1">
        <f t="shared" ca="1" si="67"/>
        <v>1.877</v>
      </c>
      <c r="U500" s="1">
        <v>25.5</v>
      </c>
      <c r="V500" s="1">
        <f t="shared" si="68"/>
        <v>32.992500000000014</v>
      </c>
      <c r="W500" s="1">
        <f t="shared" si="62"/>
        <v>9.8112072000000001</v>
      </c>
      <c r="X500" s="1">
        <f t="shared" si="63"/>
        <v>1.0001230581039755</v>
      </c>
      <c r="Y500" s="1"/>
      <c r="Z500" s="4">
        <f t="shared" ca="1" si="64"/>
        <v>-40.200373477568441</v>
      </c>
      <c r="AA500" s="4">
        <f t="shared" ca="1" si="65"/>
        <v>1.8766849599255602</v>
      </c>
      <c r="AC500">
        <v>0</v>
      </c>
    </row>
    <row r="501" spans="1:29" x14ac:dyDescent="0.3">
      <c r="A501">
        <v>48.028750000000002</v>
      </c>
      <c r="B501">
        <v>0</v>
      </c>
      <c r="C501">
        <v>32.195</v>
      </c>
      <c r="D501">
        <v>0</v>
      </c>
      <c r="E501">
        <v>32.195</v>
      </c>
      <c r="F501">
        <v>0.13200000000000001</v>
      </c>
      <c r="G501">
        <v>0</v>
      </c>
      <c r="H501">
        <v>0.13200000000000001</v>
      </c>
      <c r="I501">
        <v>92.561999999999998</v>
      </c>
      <c r="J501">
        <v>0.151</v>
      </c>
      <c r="K501">
        <v>-92.561999999999998</v>
      </c>
      <c r="L501">
        <v>8.5213999999999998E-2</v>
      </c>
      <c r="M501">
        <v>8232.9050000000007</v>
      </c>
      <c r="O501" s="1"/>
      <c r="P501" s="1">
        <f t="shared" si="66"/>
        <v>33058750.000000011</v>
      </c>
      <c r="Q501" s="1">
        <v>0</v>
      </c>
      <c r="R501" s="1">
        <f t="shared" ca="1" si="61"/>
        <v>-4089</v>
      </c>
      <c r="S501" s="1">
        <v>0</v>
      </c>
      <c r="T501" s="1">
        <f t="shared" ca="1" si="67"/>
        <v>-0.26200000000000001</v>
      </c>
      <c r="U501" s="1">
        <v>25.5</v>
      </c>
      <c r="V501" s="1">
        <f t="shared" si="68"/>
        <v>33.058750000000011</v>
      </c>
      <c r="W501" s="1">
        <f t="shared" si="62"/>
        <v>9.8112072000000001</v>
      </c>
      <c r="X501" s="1">
        <f t="shared" si="63"/>
        <v>1.0001230581039755</v>
      </c>
      <c r="Y501" s="1"/>
      <c r="Z501" s="4">
        <f t="shared" ca="1" si="64"/>
        <v>-7.1069157995819667</v>
      </c>
      <c r="AA501" s="4">
        <f t="shared" ca="1" si="65"/>
        <v>-0.26160513240916827</v>
      </c>
      <c r="AC501">
        <v>0</v>
      </c>
    </row>
    <row r="502" spans="1:29" x14ac:dyDescent="0.3">
      <c r="A502">
        <v>48.125</v>
      </c>
      <c r="B502">
        <v>0</v>
      </c>
      <c r="C502">
        <v>32.195</v>
      </c>
      <c r="D502">
        <v>0</v>
      </c>
      <c r="E502">
        <v>32.195</v>
      </c>
      <c r="F502">
        <v>0.13200000000000001</v>
      </c>
      <c r="G502">
        <v>0</v>
      </c>
      <c r="H502">
        <v>0.13200000000000001</v>
      </c>
      <c r="I502">
        <v>92.549000000000007</v>
      </c>
      <c r="J502">
        <v>0.151</v>
      </c>
      <c r="K502">
        <v>-92.549000000000007</v>
      </c>
      <c r="L502">
        <v>8.5198999999999997E-2</v>
      </c>
      <c r="M502">
        <v>8223.9959999999992</v>
      </c>
      <c r="O502" s="1"/>
      <c r="P502" s="1">
        <f t="shared" si="66"/>
        <v>33125000.000000007</v>
      </c>
      <c r="Q502" s="1">
        <v>0</v>
      </c>
      <c r="R502" s="1">
        <f t="shared" ca="1" si="61"/>
        <v>-4098</v>
      </c>
      <c r="S502" s="1">
        <v>0</v>
      </c>
      <c r="T502" s="1">
        <f t="shared" ca="1" si="67"/>
        <v>1.6890000000000001</v>
      </c>
      <c r="U502" s="1">
        <v>25.5</v>
      </c>
      <c r="V502" s="1">
        <f t="shared" si="68"/>
        <v>33.125000000000007</v>
      </c>
      <c r="W502" s="1">
        <f t="shared" si="62"/>
        <v>9.8112072000000001</v>
      </c>
      <c r="X502" s="1">
        <f t="shared" si="63"/>
        <v>1.0001230581039755</v>
      </c>
      <c r="Y502" s="1"/>
      <c r="Z502" s="4">
        <f t="shared" ca="1" si="64"/>
        <v>1.5496111740170235</v>
      </c>
      <c r="AA502" s="4">
        <f t="shared" ca="1" si="65"/>
        <v>1.6886346400391143</v>
      </c>
      <c r="AC502">
        <v>0</v>
      </c>
    </row>
    <row r="503" spans="1:29" x14ac:dyDescent="0.3">
      <c r="A503">
        <v>48.221249999999998</v>
      </c>
      <c r="B503">
        <v>0</v>
      </c>
      <c r="C503">
        <v>32.195</v>
      </c>
      <c r="D503">
        <v>0</v>
      </c>
      <c r="E503">
        <v>32.195</v>
      </c>
      <c r="F503">
        <v>0.13200000000000001</v>
      </c>
      <c r="G503">
        <v>0</v>
      </c>
      <c r="H503">
        <v>0.13200000000000001</v>
      </c>
      <c r="I503">
        <v>92.537000000000006</v>
      </c>
      <c r="J503">
        <v>0.152</v>
      </c>
      <c r="K503">
        <v>-92.537000000000006</v>
      </c>
      <c r="L503">
        <v>8.5184999999999997E-2</v>
      </c>
      <c r="M503">
        <v>8215.0889999999999</v>
      </c>
      <c r="O503" s="1"/>
      <c r="P503" s="1">
        <f t="shared" si="66"/>
        <v>33191250.000000004</v>
      </c>
      <c r="Q503" s="1">
        <v>0</v>
      </c>
      <c r="R503" s="1">
        <f t="shared" ca="1" si="61"/>
        <v>-4114</v>
      </c>
      <c r="S503" s="1">
        <v>0</v>
      </c>
      <c r="T503" s="1">
        <f t="shared" ca="1" si="67"/>
        <v>-0.83599999999999997</v>
      </c>
      <c r="U503" s="1">
        <v>25.5</v>
      </c>
      <c r="V503" s="1">
        <f t="shared" si="68"/>
        <v>33.191250000000004</v>
      </c>
      <c r="W503" s="1">
        <f t="shared" si="62"/>
        <v>9.8112072000000001</v>
      </c>
      <c r="X503" s="1">
        <f t="shared" si="63"/>
        <v>1.0001230581039755</v>
      </c>
      <c r="Y503" s="1"/>
      <c r="Z503" s="4">
        <f t="shared" ca="1" si="64"/>
        <v>17.938091057841774</v>
      </c>
      <c r="AA503" s="4">
        <f t="shared" ca="1" si="65"/>
        <v>-0.83556577603403537</v>
      </c>
      <c r="AC503">
        <v>0</v>
      </c>
    </row>
    <row r="504" spans="1:29" x14ac:dyDescent="0.3">
      <c r="A504">
        <v>48.317500000000003</v>
      </c>
      <c r="B504">
        <v>0</v>
      </c>
      <c r="C504">
        <v>32.195</v>
      </c>
      <c r="D504">
        <v>0</v>
      </c>
      <c r="E504">
        <v>32.195</v>
      </c>
      <c r="F504">
        <v>0.13200000000000001</v>
      </c>
      <c r="G504">
        <v>0</v>
      </c>
      <c r="H504">
        <v>0.13200000000000001</v>
      </c>
      <c r="I504">
        <v>92.524000000000001</v>
      </c>
      <c r="J504">
        <v>0.153</v>
      </c>
      <c r="K504">
        <v>-92.524000000000001</v>
      </c>
      <c r="L504">
        <v>8.5169999999999996E-2</v>
      </c>
      <c r="M504">
        <v>8206.1830000000009</v>
      </c>
      <c r="O504" s="1"/>
      <c r="P504" s="1">
        <f t="shared" si="66"/>
        <v>33257500</v>
      </c>
      <c r="Q504" s="1">
        <v>0</v>
      </c>
      <c r="R504" s="1">
        <f t="shared" ca="1" si="61"/>
        <v>-4099</v>
      </c>
      <c r="S504" s="1">
        <v>0</v>
      </c>
      <c r="T504" s="1">
        <f t="shared" ca="1" si="67"/>
        <v>-1.9850000000000001</v>
      </c>
      <c r="U504" s="1">
        <v>25.5</v>
      </c>
      <c r="V504" s="1">
        <f t="shared" si="68"/>
        <v>33.2575</v>
      </c>
      <c r="W504" s="1">
        <f t="shared" si="62"/>
        <v>9.8112072000000001</v>
      </c>
      <c r="X504" s="1">
        <f t="shared" si="63"/>
        <v>1.0001230581039755</v>
      </c>
      <c r="Y504" s="1"/>
      <c r="Z504" s="4">
        <f t="shared" ca="1" si="64"/>
        <v>3.2416220346825391</v>
      </c>
      <c r="AA504" s="4">
        <f t="shared" ca="1" si="65"/>
        <v>-1.9852808789519496</v>
      </c>
      <c r="AC504">
        <v>0</v>
      </c>
    </row>
    <row r="505" spans="1:29" x14ac:dyDescent="0.3">
      <c r="A505">
        <v>48.41375</v>
      </c>
      <c r="B505">
        <v>0</v>
      </c>
      <c r="C505">
        <v>32.195</v>
      </c>
      <c r="D505">
        <v>0</v>
      </c>
      <c r="E505">
        <v>32.195</v>
      </c>
      <c r="F505">
        <v>0.13200000000000001</v>
      </c>
      <c r="G505">
        <v>0</v>
      </c>
      <c r="H505">
        <v>0.13200000000000001</v>
      </c>
      <c r="I505">
        <v>92.510999999999996</v>
      </c>
      <c r="J505">
        <v>0.153</v>
      </c>
      <c r="K505">
        <v>-92.510999999999996</v>
      </c>
      <c r="L505">
        <v>8.5155999999999996E-2</v>
      </c>
      <c r="M505">
        <v>8197.2780000000002</v>
      </c>
      <c r="O505" s="1"/>
      <c r="P505" s="1">
        <f t="shared" si="66"/>
        <v>33323749.999999996</v>
      </c>
      <c r="Q505" s="1">
        <v>0</v>
      </c>
      <c r="R505" s="1">
        <f t="shared" ca="1" si="61"/>
        <v>-4086</v>
      </c>
      <c r="S505" s="1">
        <v>0</v>
      </c>
      <c r="T505" s="1">
        <f t="shared" ca="1" si="67"/>
        <v>3.4449999999999998</v>
      </c>
      <c r="U505" s="1">
        <v>25.5</v>
      </c>
      <c r="V505" s="1">
        <f t="shared" si="68"/>
        <v>33.323749999999997</v>
      </c>
      <c r="W505" s="1">
        <f t="shared" si="62"/>
        <v>9.8112072000000001</v>
      </c>
      <c r="X505" s="1">
        <f t="shared" si="63"/>
        <v>1.0001230581039755</v>
      </c>
      <c r="Y505" s="1"/>
      <c r="Z505" s="4">
        <f t="shared" ca="1" si="64"/>
        <v>-10.117777835052236</v>
      </c>
      <c r="AA505" s="4">
        <f t="shared" ca="1" si="65"/>
        <v>3.4449843801780848</v>
      </c>
      <c r="AC505">
        <v>0</v>
      </c>
    </row>
    <row r="506" spans="1:29" x14ac:dyDescent="0.3">
      <c r="A506">
        <v>48.51</v>
      </c>
      <c r="B506">
        <v>0</v>
      </c>
      <c r="C506">
        <v>32.195</v>
      </c>
      <c r="D506">
        <v>0</v>
      </c>
      <c r="E506">
        <v>32.195</v>
      </c>
      <c r="F506">
        <v>0.13200000000000001</v>
      </c>
      <c r="G506">
        <v>0</v>
      </c>
      <c r="H506">
        <v>0.13200000000000001</v>
      </c>
      <c r="I506">
        <v>92.498999999999995</v>
      </c>
      <c r="J506">
        <v>0.154</v>
      </c>
      <c r="K506">
        <v>-92.498999999999995</v>
      </c>
      <c r="L506">
        <v>8.5141999999999995E-2</v>
      </c>
      <c r="M506">
        <v>8188.375</v>
      </c>
      <c r="O506" s="1"/>
      <c r="P506" s="1">
        <f t="shared" si="66"/>
        <v>33389999.999999993</v>
      </c>
      <c r="Q506" s="1">
        <v>0</v>
      </c>
      <c r="R506" s="1">
        <f t="shared" ca="1" si="61"/>
        <v>-4092</v>
      </c>
      <c r="S506" s="1">
        <v>0</v>
      </c>
      <c r="T506" s="1">
        <f t="shared" ca="1" si="67"/>
        <v>1.657</v>
      </c>
      <c r="U506" s="1">
        <v>25.5</v>
      </c>
      <c r="V506" s="1">
        <f t="shared" si="68"/>
        <v>33.389999999999993</v>
      </c>
      <c r="W506" s="1">
        <f t="shared" si="62"/>
        <v>9.8112072000000001</v>
      </c>
      <c r="X506" s="1">
        <f t="shared" si="63"/>
        <v>1.0001230581039755</v>
      </c>
      <c r="Y506" s="1"/>
      <c r="Z506" s="4">
        <f t="shared" ca="1" si="64"/>
        <v>-4.1883580177792963</v>
      </c>
      <c r="AA506" s="4">
        <f t="shared" ca="1" si="65"/>
        <v>1.6571401206802259</v>
      </c>
      <c r="AC506">
        <v>0</v>
      </c>
    </row>
    <row r="507" spans="1:29" x14ac:dyDescent="0.3">
      <c r="A507">
        <v>48.606250000000003</v>
      </c>
      <c r="B507">
        <v>0</v>
      </c>
      <c r="C507">
        <v>32.195</v>
      </c>
      <c r="D507">
        <v>0</v>
      </c>
      <c r="E507">
        <v>32.195</v>
      </c>
      <c r="F507">
        <v>0.13200000000000001</v>
      </c>
      <c r="G507">
        <v>0</v>
      </c>
      <c r="H507">
        <v>0.13200000000000001</v>
      </c>
      <c r="I507">
        <v>92.486000000000004</v>
      </c>
      <c r="J507">
        <v>0.155</v>
      </c>
      <c r="K507">
        <v>-92.486000000000004</v>
      </c>
      <c r="L507">
        <v>8.5126999999999994E-2</v>
      </c>
      <c r="M507">
        <v>8179.4719999999998</v>
      </c>
      <c r="O507" s="1"/>
      <c r="P507" s="1">
        <f t="shared" si="66"/>
        <v>33456249.999999989</v>
      </c>
      <c r="Q507" s="1">
        <v>0</v>
      </c>
      <c r="R507" s="1">
        <f t="shared" ca="1" si="61"/>
        <v>-4081</v>
      </c>
      <c r="S507" s="1">
        <v>0</v>
      </c>
      <c r="T507" s="1">
        <f t="shared" ca="1" si="67"/>
        <v>-4.407</v>
      </c>
      <c r="U507" s="1">
        <v>25.5</v>
      </c>
      <c r="V507" s="1">
        <f t="shared" si="68"/>
        <v>33.45624999999999</v>
      </c>
      <c r="W507" s="1">
        <f t="shared" si="62"/>
        <v>9.8112072000000001</v>
      </c>
      <c r="X507" s="1">
        <f t="shared" si="63"/>
        <v>1.0001230581039755</v>
      </c>
      <c r="Y507" s="1"/>
      <c r="Z507" s="4">
        <f t="shared" ca="1" si="64"/>
        <v>-15.359221929463944</v>
      </c>
      <c r="AA507" s="4">
        <f t="shared" ca="1" si="65"/>
        <v>-4.407155742298988</v>
      </c>
      <c r="AC507">
        <v>0</v>
      </c>
    </row>
    <row r="508" spans="1:29" x14ac:dyDescent="0.3">
      <c r="A508">
        <v>48.702500000000001</v>
      </c>
      <c r="B508">
        <v>0</v>
      </c>
      <c r="C508">
        <v>32.195</v>
      </c>
      <c r="D508">
        <v>0</v>
      </c>
      <c r="E508">
        <v>32.195</v>
      </c>
      <c r="F508">
        <v>0.13200000000000001</v>
      </c>
      <c r="G508">
        <v>0</v>
      </c>
      <c r="H508">
        <v>0.13200000000000001</v>
      </c>
      <c r="I508">
        <v>92.472999999999999</v>
      </c>
      <c r="J508">
        <v>0.155</v>
      </c>
      <c r="K508">
        <v>-92.472999999999999</v>
      </c>
      <c r="L508">
        <v>8.5112999999999994E-2</v>
      </c>
      <c r="M508">
        <v>8170.5709999999999</v>
      </c>
      <c r="O508" s="1"/>
      <c r="P508" s="1">
        <f t="shared" si="66"/>
        <v>33522499.999999985</v>
      </c>
      <c r="Q508" s="1">
        <v>0</v>
      </c>
      <c r="R508" s="1">
        <f t="shared" ca="1" si="61"/>
        <v>-4103</v>
      </c>
      <c r="S508" s="1">
        <v>0</v>
      </c>
      <c r="T508" s="1">
        <f t="shared" ca="1" si="67"/>
        <v>0.70399999999999996</v>
      </c>
      <c r="U508" s="1">
        <v>25.5</v>
      </c>
      <c r="V508" s="1">
        <f t="shared" si="68"/>
        <v>33.522499999999987</v>
      </c>
      <c r="W508" s="1">
        <f t="shared" si="62"/>
        <v>9.8112072000000001</v>
      </c>
      <c r="X508" s="1">
        <f t="shared" si="63"/>
        <v>1.0001230581039755</v>
      </c>
      <c r="Y508" s="1"/>
      <c r="Z508" s="4">
        <f t="shared" ca="1" si="64"/>
        <v>6.5859336622425886</v>
      </c>
      <c r="AA508" s="4">
        <f t="shared" ca="1" si="65"/>
        <v>0.70375158575670294</v>
      </c>
      <c r="AC508">
        <v>0</v>
      </c>
    </row>
    <row r="509" spans="1:29" x14ac:dyDescent="0.3">
      <c r="A509">
        <v>48.798749999999998</v>
      </c>
      <c r="B509">
        <v>0</v>
      </c>
      <c r="C509">
        <v>32.195</v>
      </c>
      <c r="D509">
        <v>0</v>
      </c>
      <c r="E509">
        <v>32.195</v>
      </c>
      <c r="F509">
        <v>0.13200000000000001</v>
      </c>
      <c r="G509">
        <v>0</v>
      </c>
      <c r="H509">
        <v>0.13200000000000001</v>
      </c>
      <c r="I509">
        <v>92.460999999999999</v>
      </c>
      <c r="J509">
        <v>0.156</v>
      </c>
      <c r="K509">
        <v>-92.460999999999999</v>
      </c>
      <c r="L509">
        <v>8.5097999999999993E-2</v>
      </c>
      <c r="M509">
        <v>8161.6710000000003</v>
      </c>
      <c r="O509" s="1"/>
      <c r="P509" s="1">
        <f t="shared" si="66"/>
        <v>33588749.999999985</v>
      </c>
      <c r="Q509" s="1">
        <v>0</v>
      </c>
      <c r="R509" s="1">
        <f t="shared" ca="1" si="61"/>
        <v>-4080</v>
      </c>
      <c r="S509" s="1">
        <v>0</v>
      </c>
      <c r="T509" s="1">
        <f t="shared" ca="1" si="67"/>
        <v>1.341</v>
      </c>
      <c r="U509" s="1">
        <v>25.5</v>
      </c>
      <c r="V509" s="1">
        <f t="shared" si="68"/>
        <v>33.588749999999983</v>
      </c>
      <c r="W509" s="1">
        <f t="shared" si="62"/>
        <v>9.8112072000000001</v>
      </c>
      <c r="X509" s="1">
        <f t="shared" si="63"/>
        <v>1.0001230581039755</v>
      </c>
      <c r="Y509" s="1"/>
      <c r="Z509" s="4">
        <f t="shared" ca="1" si="64"/>
        <v>-16.075521964082732</v>
      </c>
      <c r="AA509" s="4">
        <f t="shared" ca="1" si="65"/>
        <v>1.3408123176415978</v>
      </c>
      <c r="AC509">
        <v>0</v>
      </c>
    </row>
    <row r="510" spans="1:29" x14ac:dyDescent="0.3">
      <c r="A510">
        <v>48.895000000000003</v>
      </c>
      <c r="B510">
        <v>0</v>
      </c>
      <c r="C510">
        <v>32.195</v>
      </c>
      <c r="D510">
        <v>0</v>
      </c>
      <c r="E510">
        <v>32.195</v>
      </c>
      <c r="F510">
        <v>0.13200000000000001</v>
      </c>
      <c r="G510">
        <v>0</v>
      </c>
      <c r="H510">
        <v>0.13200000000000001</v>
      </c>
      <c r="I510">
        <v>92.447999999999993</v>
      </c>
      <c r="J510">
        <v>0.156</v>
      </c>
      <c r="K510">
        <v>-92.447999999999993</v>
      </c>
      <c r="L510">
        <v>8.5084000000000007E-2</v>
      </c>
      <c r="M510">
        <v>8152.7719999999999</v>
      </c>
      <c r="O510" s="1"/>
      <c r="P510" s="1">
        <f t="shared" si="66"/>
        <v>33654999.999999978</v>
      </c>
      <c r="Q510" s="1">
        <v>0</v>
      </c>
      <c r="R510" s="1">
        <f t="shared" ca="1" si="61"/>
        <v>-4108</v>
      </c>
      <c r="S510" s="1">
        <v>0</v>
      </c>
      <c r="T510" s="1">
        <f t="shared" ca="1" si="67"/>
        <v>-2.5920000000000001</v>
      </c>
      <c r="U510" s="1">
        <v>25.5</v>
      </c>
      <c r="V510" s="1">
        <f t="shared" si="68"/>
        <v>33.65499999999998</v>
      </c>
      <c r="W510" s="1">
        <f t="shared" si="62"/>
        <v>9.8112072000000001</v>
      </c>
      <c r="X510" s="1">
        <f t="shared" si="63"/>
        <v>1.0001230581039755</v>
      </c>
      <c r="Y510" s="1"/>
      <c r="Z510" s="4">
        <f t="shared" ca="1" si="64"/>
        <v>11.549905978681974</v>
      </c>
      <c r="AA510" s="4">
        <f t="shared" ca="1" si="65"/>
        <v>-2.592491602345055</v>
      </c>
      <c r="AC510">
        <v>0</v>
      </c>
    </row>
    <row r="511" spans="1:29" x14ac:dyDescent="0.3">
      <c r="A511">
        <v>48.991250000000001</v>
      </c>
      <c r="B511">
        <v>0</v>
      </c>
      <c r="C511">
        <v>32.195</v>
      </c>
      <c r="D511">
        <v>0</v>
      </c>
      <c r="E511">
        <v>32.195</v>
      </c>
      <c r="F511">
        <v>0.13100000000000001</v>
      </c>
      <c r="G511">
        <v>0</v>
      </c>
      <c r="H511">
        <v>0.13100000000000001</v>
      </c>
      <c r="I511">
        <v>92.435000000000002</v>
      </c>
      <c r="J511">
        <v>0.157</v>
      </c>
      <c r="K511">
        <v>-92.435000000000002</v>
      </c>
      <c r="L511">
        <v>8.5070000000000007E-2</v>
      </c>
      <c r="M511">
        <v>8143.875</v>
      </c>
      <c r="O511" s="1"/>
      <c r="P511" s="1">
        <f t="shared" si="66"/>
        <v>33721249.999999978</v>
      </c>
      <c r="Q511" s="1">
        <v>0</v>
      </c>
      <c r="R511" s="1">
        <f t="shared" ca="1" si="61"/>
        <v>-4106</v>
      </c>
      <c r="S511" s="1">
        <v>0</v>
      </c>
      <c r="T511" s="1">
        <f t="shared" ca="1" si="67"/>
        <v>-1.385</v>
      </c>
      <c r="U511" s="1">
        <v>25.5</v>
      </c>
      <c r="V511" s="1">
        <f t="shared" si="68"/>
        <v>33.721249999999976</v>
      </c>
      <c r="W511" s="1">
        <f t="shared" si="62"/>
        <v>9.8112072000000001</v>
      </c>
      <c r="X511" s="1">
        <f t="shared" si="63"/>
        <v>1.0001230581039755</v>
      </c>
      <c r="Y511" s="1"/>
      <c r="Z511" s="4">
        <f t="shared" ca="1" si="64"/>
        <v>9.8970915673410413</v>
      </c>
      <c r="AA511" s="4">
        <f t="shared" ca="1" si="65"/>
        <v>-1.3847026873377066</v>
      </c>
      <c r="AC511">
        <v>0</v>
      </c>
    </row>
    <row r="512" spans="1:29" x14ac:dyDescent="0.3">
      <c r="A512">
        <v>49.087499999999999</v>
      </c>
      <c r="B512">
        <v>0</v>
      </c>
      <c r="C512">
        <v>32.195</v>
      </c>
      <c r="D512">
        <v>0</v>
      </c>
      <c r="E512">
        <v>32.195</v>
      </c>
      <c r="F512">
        <v>0.13100000000000001</v>
      </c>
      <c r="G512">
        <v>0</v>
      </c>
      <c r="H512">
        <v>0.13100000000000001</v>
      </c>
      <c r="I512">
        <v>92.423000000000002</v>
      </c>
      <c r="J512">
        <v>0.158</v>
      </c>
      <c r="K512">
        <v>-92.423000000000002</v>
      </c>
      <c r="L512">
        <v>8.5055000000000006E-2</v>
      </c>
      <c r="M512">
        <v>8134.9790000000003</v>
      </c>
      <c r="O512" s="1"/>
      <c r="P512" s="1">
        <f t="shared" si="66"/>
        <v>33787499.99999997</v>
      </c>
      <c r="Q512" s="1">
        <v>0</v>
      </c>
      <c r="R512" s="1">
        <f t="shared" ca="1" si="61"/>
        <v>-4055</v>
      </c>
      <c r="S512" s="1">
        <v>0</v>
      </c>
      <c r="T512" s="1">
        <f t="shared" ca="1" si="67"/>
        <v>-0.996</v>
      </c>
      <c r="U512" s="1">
        <v>25.5</v>
      </c>
      <c r="V512" s="1">
        <f t="shared" si="68"/>
        <v>33.787499999999973</v>
      </c>
      <c r="W512" s="1">
        <f t="shared" si="62"/>
        <v>9.8112072000000001</v>
      </c>
      <c r="X512" s="1">
        <f t="shared" si="63"/>
        <v>1.0001230581039755</v>
      </c>
      <c r="Y512" s="1"/>
      <c r="Z512" s="4">
        <f t="shared" ca="1" si="64"/>
        <v>-41.210351199320421</v>
      </c>
      <c r="AA512" s="4">
        <f t="shared" ca="1" si="65"/>
        <v>-0.99578784222367678</v>
      </c>
      <c r="AC512">
        <v>0</v>
      </c>
    </row>
    <row r="513" spans="1:29" x14ac:dyDescent="0.3">
      <c r="A513">
        <v>49.183750000000003</v>
      </c>
      <c r="B513">
        <v>0</v>
      </c>
      <c r="C513">
        <v>32.195</v>
      </c>
      <c r="D513">
        <v>0</v>
      </c>
      <c r="E513">
        <v>32.195</v>
      </c>
      <c r="F513">
        <v>0.13100000000000001</v>
      </c>
      <c r="G513">
        <v>0</v>
      </c>
      <c r="H513">
        <v>0.13100000000000001</v>
      </c>
      <c r="I513">
        <v>92.41</v>
      </c>
      <c r="J513">
        <v>0.158</v>
      </c>
      <c r="K513">
        <v>-92.41</v>
      </c>
      <c r="L513">
        <v>8.5041000000000005E-2</v>
      </c>
      <c r="M513">
        <v>8126.0839999999998</v>
      </c>
      <c r="O513" s="1"/>
      <c r="P513" s="1">
        <f t="shared" si="66"/>
        <v>33853749.99999997</v>
      </c>
      <c r="Q513" s="1">
        <v>0</v>
      </c>
      <c r="R513" s="1">
        <f t="shared" ca="1" si="61"/>
        <v>-4100</v>
      </c>
      <c r="S513" s="1">
        <v>0</v>
      </c>
      <c r="T513" s="1">
        <f t="shared" ca="1" si="67"/>
        <v>-3.0329999999999999</v>
      </c>
      <c r="U513" s="1">
        <v>25.5</v>
      </c>
      <c r="V513" s="1">
        <f t="shared" si="68"/>
        <v>33.85374999999997</v>
      </c>
      <c r="W513" s="1">
        <f t="shared" si="62"/>
        <v>9.8112072000000001</v>
      </c>
      <c r="X513" s="1">
        <f t="shared" si="63"/>
        <v>1.0001230581039755</v>
      </c>
      <c r="Y513" s="1"/>
      <c r="Z513" s="4">
        <f t="shared" ca="1" si="64"/>
        <v>3.5298455399736524</v>
      </c>
      <c r="AA513" s="4">
        <f t="shared" ca="1" si="65"/>
        <v>-3.0332918708701269</v>
      </c>
      <c r="AC513">
        <v>0</v>
      </c>
    </row>
    <row r="514" spans="1:29" x14ac:dyDescent="0.3">
      <c r="A514">
        <v>49.28</v>
      </c>
      <c r="B514">
        <v>0</v>
      </c>
      <c r="C514">
        <v>32.195</v>
      </c>
      <c r="D514">
        <v>0</v>
      </c>
      <c r="E514">
        <v>32.195</v>
      </c>
      <c r="F514">
        <v>0.13100000000000001</v>
      </c>
      <c r="G514">
        <v>0</v>
      </c>
      <c r="H514">
        <v>0.13100000000000001</v>
      </c>
      <c r="I514">
        <v>92.397000000000006</v>
      </c>
      <c r="J514">
        <v>0.159</v>
      </c>
      <c r="K514">
        <v>-92.397000000000006</v>
      </c>
      <c r="L514">
        <v>8.5027000000000005E-2</v>
      </c>
      <c r="M514">
        <v>8117.19</v>
      </c>
      <c r="O514" s="1"/>
      <c r="P514" s="1">
        <f t="shared" si="66"/>
        <v>33919999.999999963</v>
      </c>
      <c r="Q514" s="1">
        <v>0</v>
      </c>
      <c r="R514" s="1">
        <f t="shared" ca="1" si="61"/>
        <v>-4071</v>
      </c>
      <c r="S514" s="1">
        <v>0</v>
      </c>
      <c r="T514" s="1">
        <f t="shared" ca="1" si="67"/>
        <v>-0.52400000000000002</v>
      </c>
      <c r="U514" s="1">
        <v>25.5</v>
      </c>
      <c r="V514" s="1">
        <f t="shared" si="68"/>
        <v>33.919999999999966</v>
      </c>
      <c r="W514" s="1">
        <f t="shared" si="62"/>
        <v>9.8112072000000001</v>
      </c>
      <c r="X514" s="1">
        <f t="shared" si="63"/>
        <v>1.0001230581039755</v>
      </c>
      <c r="Y514" s="1"/>
      <c r="Z514" s="4">
        <f t="shared" ca="1" si="64"/>
        <v>-25.171175755487582</v>
      </c>
      <c r="AA514" s="4">
        <f t="shared" ca="1" si="65"/>
        <v>-0.52363683549952045</v>
      </c>
      <c r="AC514">
        <v>0</v>
      </c>
    </row>
    <row r="515" spans="1:29" x14ac:dyDescent="0.3">
      <c r="A515">
        <v>49.376249999999999</v>
      </c>
      <c r="B515">
        <v>0</v>
      </c>
      <c r="C515">
        <v>32.195</v>
      </c>
      <c r="D515">
        <v>0</v>
      </c>
      <c r="E515">
        <v>32.195</v>
      </c>
      <c r="F515">
        <v>0.13100000000000001</v>
      </c>
      <c r="G515">
        <v>0</v>
      </c>
      <c r="H515">
        <v>0.13100000000000001</v>
      </c>
      <c r="I515">
        <v>92.385000000000005</v>
      </c>
      <c r="J515">
        <v>0.16</v>
      </c>
      <c r="K515">
        <v>-92.385000000000005</v>
      </c>
      <c r="L515">
        <v>8.5012000000000004E-2</v>
      </c>
      <c r="M515">
        <v>8108.2969999999996</v>
      </c>
      <c r="O515" s="1"/>
      <c r="P515" s="1">
        <f t="shared" si="66"/>
        <v>33986249.999999963</v>
      </c>
      <c r="Q515" s="1">
        <v>0</v>
      </c>
      <c r="R515" s="1">
        <f t="shared" ref="R515:R578" ca="1" si="69">INT((X515/16)*(2^16) + Z515)*-1</f>
        <v>-4099</v>
      </c>
      <c r="S515" s="1">
        <v>0</v>
      </c>
      <c r="T515" s="1">
        <f t="shared" ca="1" si="67"/>
        <v>-1.496</v>
      </c>
      <c r="U515" s="1">
        <v>25.5</v>
      </c>
      <c r="V515" s="1">
        <f t="shared" si="68"/>
        <v>33.986249999999963</v>
      </c>
      <c r="W515" s="1">
        <f t="shared" ref="W515:W578" si="70">32.189*0.3048</f>
        <v>9.8112072000000001</v>
      </c>
      <c r="X515" s="1">
        <f t="shared" ref="X515:X578" si="71">W515/9.81</f>
        <v>1.0001230581039755</v>
      </c>
      <c r="Y515" s="1"/>
      <c r="Z515" s="4">
        <f t="shared" ref="Z515:Z578" ca="1" si="72">_xlfn.NORM.INV(RAND(), 0,15)</f>
        <v>2.9600128769175358</v>
      </c>
      <c r="AA515" s="4">
        <f t="shared" ref="AA515:AA578" ca="1" si="73">_xlfn.NORM.INV(RAND(), 0,2)</f>
        <v>-1.4958705449909984</v>
      </c>
      <c r="AC515">
        <v>0</v>
      </c>
    </row>
    <row r="516" spans="1:29" x14ac:dyDescent="0.3">
      <c r="A516">
        <v>49.472499999999997</v>
      </c>
      <c r="B516">
        <v>0</v>
      </c>
      <c r="C516">
        <v>32.195</v>
      </c>
      <c r="D516">
        <v>0</v>
      </c>
      <c r="E516">
        <v>32.195</v>
      </c>
      <c r="F516">
        <v>0.13100000000000001</v>
      </c>
      <c r="G516">
        <v>0</v>
      </c>
      <c r="H516">
        <v>0.13100000000000001</v>
      </c>
      <c r="I516">
        <v>92.372</v>
      </c>
      <c r="J516">
        <v>0.16</v>
      </c>
      <c r="K516">
        <v>-92.372</v>
      </c>
      <c r="L516">
        <v>8.4998000000000004E-2</v>
      </c>
      <c r="M516">
        <v>8099.4059999999999</v>
      </c>
      <c r="O516" s="1"/>
      <c r="P516" s="1">
        <f t="shared" si="66"/>
        <v>34052499.999999963</v>
      </c>
      <c r="Q516" s="1">
        <v>0</v>
      </c>
      <c r="R516" s="1">
        <f t="shared" ca="1" si="69"/>
        <v>-4106</v>
      </c>
      <c r="S516" s="1">
        <v>0</v>
      </c>
      <c r="T516" s="1">
        <f t="shared" ca="1" si="67"/>
        <v>-3.4849999999999999</v>
      </c>
      <c r="U516" s="1">
        <v>25.5</v>
      </c>
      <c r="V516" s="1">
        <f t="shared" si="68"/>
        <v>34.052499999999959</v>
      </c>
      <c r="W516" s="1">
        <f t="shared" si="70"/>
        <v>9.8112072000000001</v>
      </c>
      <c r="X516" s="1">
        <f t="shared" si="71"/>
        <v>1.0001230581039755</v>
      </c>
      <c r="Y516" s="1"/>
      <c r="Z516" s="4">
        <f t="shared" ca="1" si="72"/>
        <v>10.466485459442756</v>
      </c>
      <c r="AA516" s="4">
        <f t="shared" ca="1" si="73"/>
        <v>-3.4848501846883213</v>
      </c>
      <c r="AC516">
        <v>0</v>
      </c>
    </row>
    <row r="517" spans="1:29" x14ac:dyDescent="0.3">
      <c r="A517">
        <v>49.568750000000001</v>
      </c>
      <c r="B517">
        <v>0</v>
      </c>
      <c r="C517">
        <v>32.195</v>
      </c>
      <c r="D517">
        <v>0</v>
      </c>
      <c r="E517">
        <v>32.195</v>
      </c>
      <c r="F517">
        <v>0.13100000000000001</v>
      </c>
      <c r="G517">
        <v>0</v>
      </c>
      <c r="H517">
        <v>0.13100000000000001</v>
      </c>
      <c r="I517">
        <v>92.36</v>
      </c>
      <c r="J517">
        <v>0.161</v>
      </c>
      <c r="K517">
        <v>-92.358999999999995</v>
      </c>
      <c r="L517">
        <v>8.4983000000000003E-2</v>
      </c>
      <c r="M517">
        <v>8090.5159999999996</v>
      </c>
      <c r="O517" s="1"/>
      <c r="P517" s="1">
        <f t="shared" si="66"/>
        <v>34118749.999999955</v>
      </c>
      <c r="Q517" s="1">
        <v>0</v>
      </c>
      <c r="R517" s="1">
        <f t="shared" ca="1" si="69"/>
        <v>-4090</v>
      </c>
      <c r="S517" s="1">
        <v>0</v>
      </c>
      <c r="T517" s="1">
        <f t="shared" ca="1" si="67"/>
        <v>2.87</v>
      </c>
      <c r="U517" s="1">
        <v>25.5</v>
      </c>
      <c r="V517" s="1">
        <f t="shared" si="68"/>
        <v>34.118749999999956</v>
      </c>
      <c r="W517" s="1">
        <f t="shared" si="70"/>
        <v>9.8112072000000001</v>
      </c>
      <c r="X517" s="1">
        <f t="shared" si="71"/>
        <v>1.0001230581039755</v>
      </c>
      <c r="Y517" s="1"/>
      <c r="Z517" s="4">
        <f t="shared" ca="1" si="72"/>
        <v>-6.1366025560032362</v>
      </c>
      <c r="AA517" s="4">
        <f t="shared" ca="1" si="73"/>
        <v>2.8698515872576786</v>
      </c>
      <c r="AC517">
        <v>0</v>
      </c>
    </row>
    <row r="518" spans="1:29" x14ac:dyDescent="0.3">
      <c r="A518">
        <v>49.664999999999999</v>
      </c>
      <c r="B518">
        <v>0</v>
      </c>
      <c r="C518">
        <v>32.195</v>
      </c>
      <c r="D518">
        <v>0</v>
      </c>
      <c r="E518">
        <v>32.195</v>
      </c>
      <c r="F518">
        <v>0.13100000000000001</v>
      </c>
      <c r="G518">
        <v>0</v>
      </c>
      <c r="H518">
        <v>0.13100000000000001</v>
      </c>
      <c r="I518">
        <v>92.346999999999994</v>
      </c>
      <c r="J518">
        <v>0.16200000000000001</v>
      </c>
      <c r="K518">
        <v>-92.346999999999994</v>
      </c>
      <c r="L518">
        <v>8.4969000000000003E-2</v>
      </c>
      <c r="M518">
        <v>8081.6270000000004</v>
      </c>
      <c r="O518" s="1"/>
      <c r="P518" s="1">
        <f t="shared" si="66"/>
        <v>34184999.999999955</v>
      </c>
      <c r="Q518" s="1">
        <v>0</v>
      </c>
      <c r="R518" s="1">
        <f t="shared" ca="1" si="69"/>
        <v>-4104</v>
      </c>
      <c r="S518" s="1">
        <v>0</v>
      </c>
      <c r="T518" s="1">
        <f t="shared" ca="1" si="67"/>
        <v>0.245</v>
      </c>
      <c r="U518" s="1">
        <v>25.5</v>
      </c>
      <c r="V518" s="1">
        <f t="shared" si="68"/>
        <v>34.184999999999953</v>
      </c>
      <c r="W518" s="1">
        <f t="shared" si="70"/>
        <v>9.8112072000000001</v>
      </c>
      <c r="X518" s="1">
        <f t="shared" si="71"/>
        <v>1.0001230581039755</v>
      </c>
      <c r="Y518" s="1"/>
      <c r="Z518" s="4">
        <f t="shared" ca="1" si="72"/>
        <v>8.161640246947325</v>
      </c>
      <c r="AA518" s="4">
        <f t="shared" ca="1" si="73"/>
        <v>0.24547892194364679</v>
      </c>
      <c r="AC518">
        <v>0</v>
      </c>
    </row>
    <row r="519" spans="1:29" x14ac:dyDescent="0.3">
      <c r="A519">
        <v>49.761249999999997</v>
      </c>
      <c r="B519">
        <v>0</v>
      </c>
      <c r="C519">
        <v>32.195</v>
      </c>
      <c r="D519">
        <v>0</v>
      </c>
      <c r="E519">
        <v>32.195</v>
      </c>
      <c r="F519">
        <v>0.13100000000000001</v>
      </c>
      <c r="G519">
        <v>0</v>
      </c>
      <c r="H519">
        <v>0.13100000000000001</v>
      </c>
      <c r="I519">
        <v>92.334000000000003</v>
      </c>
      <c r="J519">
        <v>0.16200000000000001</v>
      </c>
      <c r="K519">
        <v>-92.334000000000003</v>
      </c>
      <c r="L519">
        <v>8.4955000000000003E-2</v>
      </c>
      <c r="M519">
        <v>8072.7389999999996</v>
      </c>
      <c r="O519" s="1"/>
      <c r="P519" s="1">
        <f t="shared" si="66"/>
        <v>34251249.999999948</v>
      </c>
      <c r="Q519" s="1">
        <v>0</v>
      </c>
      <c r="R519" s="1">
        <f t="shared" ca="1" si="69"/>
        <v>-4065</v>
      </c>
      <c r="S519" s="1">
        <v>0</v>
      </c>
      <c r="T519" s="1">
        <f t="shared" ca="1" si="67"/>
        <v>3.073</v>
      </c>
      <c r="U519" s="1">
        <v>25.5</v>
      </c>
      <c r="V519" s="1">
        <f t="shared" si="68"/>
        <v>34.251249999999949</v>
      </c>
      <c r="W519" s="1">
        <f t="shared" si="70"/>
        <v>9.8112072000000001</v>
      </c>
      <c r="X519" s="1">
        <f t="shared" si="71"/>
        <v>1.0001230581039755</v>
      </c>
      <c r="Y519" s="1"/>
      <c r="Z519" s="4">
        <f t="shared" ca="1" si="72"/>
        <v>-31.292302707257011</v>
      </c>
      <c r="AA519" s="4">
        <f t="shared" ca="1" si="73"/>
        <v>3.0734615582233107</v>
      </c>
      <c r="AC519">
        <v>0</v>
      </c>
    </row>
    <row r="520" spans="1:29" x14ac:dyDescent="0.3">
      <c r="A520">
        <v>49.857500000000002</v>
      </c>
      <c r="B520">
        <v>0</v>
      </c>
      <c r="C520">
        <v>32.195</v>
      </c>
      <c r="D520">
        <v>0</v>
      </c>
      <c r="E520">
        <v>32.195</v>
      </c>
      <c r="F520">
        <v>0.13100000000000001</v>
      </c>
      <c r="G520">
        <v>0</v>
      </c>
      <c r="H520">
        <v>0.13100000000000001</v>
      </c>
      <c r="I520">
        <v>92.322000000000003</v>
      </c>
      <c r="J520">
        <v>0.16300000000000001</v>
      </c>
      <c r="K520">
        <v>-92.322000000000003</v>
      </c>
      <c r="L520">
        <v>8.4940000000000002E-2</v>
      </c>
      <c r="M520">
        <v>8063.8519999999999</v>
      </c>
      <c r="O520" s="1"/>
      <c r="P520" s="1">
        <f t="shared" si="66"/>
        <v>34317499.999999948</v>
      </c>
      <c r="Q520" s="1">
        <v>0</v>
      </c>
      <c r="R520" s="1">
        <f t="shared" ca="1" si="69"/>
        <v>-4101</v>
      </c>
      <c r="S520" s="1">
        <v>0</v>
      </c>
      <c r="T520" s="1">
        <f t="shared" ca="1" si="67"/>
        <v>2.5630000000000002</v>
      </c>
      <c r="U520" s="1">
        <v>25.5</v>
      </c>
      <c r="V520" s="1">
        <f t="shared" si="68"/>
        <v>34.317499999999946</v>
      </c>
      <c r="W520" s="1">
        <f t="shared" si="70"/>
        <v>9.8112072000000001</v>
      </c>
      <c r="X520" s="1">
        <f t="shared" si="71"/>
        <v>1.0001230581039755</v>
      </c>
      <c r="Y520" s="1"/>
      <c r="Z520" s="4">
        <f t="shared" ca="1" si="72"/>
        <v>4.6865683237239111</v>
      </c>
      <c r="AA520" s="4">
        <f t="shared" ca="1" si="73"/>
        <v>2.5626876856324863</v>
      </c>
      <c r="AC520">
        <v>0</v>
      </c>
    </row>
    <row r="521" spans="1:29" x14ac:dyDescent="0.3">
      <c r="A521">
        <v>49.953749999999999</v>
      </c>
      <c r="B521">
        <v>0</v>
      </c>
      <c r="C521">
        <v>32.195</v>
      </c>
      <c r="D521">
        <v>0</v>
      </c>
      <c r="E521">
        <v>32.195</v>
      </c>
      <c r="F521">
        <v>0.13100000000000001</v>
      </c>
      <c r="G521">
        <v>0</v>
      </c>
      <c r="H521">
        <v>0.13100000000000001</v>
      </c>
      <c r="I521">
        <v>92.308999999999997</v>
      </c>
      <c r="J521">
        <v>0.16400000000000001</v>
      </c>
      <c r="K521">
        <v>-92.308999999999997</v>
      </c>
      <c r="L521">
        <v>8.4926000000000001E-2</v>
      </c>
      <c r="M521">
        <v>8054.9669999999996</v>
      </c>
      <c r="O521" s="1"/>
      <c r="P521" s="1">
        <f t="shared" si="66"/>
        <v>34383749.99999994</v>
      </c>
      <c r="Q521" s="1">
        <v>0</v>
      </c>
      <c r="R521" s="1">
        <f t="shared" ca="1" si="69"/>
        <v>-4096</v>
      </c>
      <c r="S521" s="1">
        <v>0</v>
      </c>
      <c r="T521" s="1">
        <f t="shared" ca="1" si="67"/>
        <v>-4.6150000000000002</v>
      </c>
      <c r="U521" s="1">
        <v>25.5</v>
      </c>
      <c r="V521" s="1">
        <f t="shared" si="68"/>
        <v>34.383749999999942</v>
      </c>
      <c r="W521" s="1">
        <f t="shared" si="70"/>
        <v>9.8112072000000001</v>
      </c>
      <c r="X521" s="1">
        <f t="shared" si="71"/>
        <v>1.0001230581039755</v>
      </c>
      <c r="Y521" s="1"/>
      <c r="Z521" s="4">
        <f t="shared" ca="1" si="72"/>
        <v>-0.30229629138379255</v>
      </c>
      <c r="AA521" s="4">
        <f t="shared" ca="1" si="73"/>
        <v>-4.6150176904936746</v>
      </c>
      <c r="AC521">
        <v>0</v>
      </c>
    </row>
    <row r="522" spans="1:29" x14ac:dyDescent="0.3">
      <c r="A522">
        <v>50.05</v>
      </c>
      <c r="B522">
        <v>0</v>
      </c>
      <c r="C522">
        <v>32.195</v>
      </c>
      <c r="D522">
        <v>0</v>
      </c>
      <c r="E522">
        <v>32.195</v>
      </c>
      <c r="F522">
        <v>0.13100000000000001</v>
      </c>
      <c r="G522">
        <v>0</v>
      </c>
      <c r="H522">
        <v>0.13100000000000001</v>
      </c>
      <c r="I522">
        <v>92.296999999999997</v>
      </c>
      <c r="J522">
        <v>0.16400000000000001</v>
      </c>
      <c r="K522">
        <v>-92.296000000000006</v>
      </c>
      <c r="L522">
        <v>8.4912000000000001E-2</v>
      </c>
      <c r="M522">
        <v>8046.0829999999996</v>
      </c>
      <c r="O522" s="1"/>
      <c r="P522" s="1">
        <f t="shared" si="66"/>
        <v>34449999.99999994</v>
      </c>
      <c r="Q522" s="1">
        <v>0</v>
      </c>
      <c r="R522" s="1">
        <f t="shared" ca="1" si="69"/>
        <v>-4096</v>
      </c>
      <c r="S522" s="1">
        <v>0</v>
      </c>
      <c r="T522" s="1">
        <f t="shared" ca="1" si="67"/>
        <v>-2.4820000000000002</v>
      </c>
      <c r="U522" s="1">
        <v>25.5</v>
      </c>
      <c r="V522" s="1">
        <f t="shared" si="68"/>
        <v>34.449999999999939</v>
      </c>
      <c r="W522" s="1">
        <f t="shared" si="70"/>
        <v>9.8112072000000001</v>
      </c>
      <c r="X522" s="1">
        <f t="shared" si="71"/>
        <v>1.0001230581039755</v>
      </c>
      <c r="Y522" s="1"/>
      <c r="Z522" s="4">
        <f t="shared" ca="1" si="72"/>
        <v>-0.12423169269330939</v>
      </c>
      <c r="AA522" s="4">
        <f t="shared" ca="1" si="73"/>
        <v>-2.481520813057398</v>
      </c>
      <c r="AC522">
        <v>0</v>
      </c>
    </row>
    <row r="523" spans="1:29" x14ac:dyDescent="0.3">
      <c r="A523">
        <v>50.146250000000002</v>
      </c>
      <c r="B523">
        <v>0</v>
      </c>
      <c r="C523">
        <v>32.195</v>
      </c>
      <c r="D523">
        <v>0</v>
      </c>
      <c r="E523">
        <v>32.195</v>
      </c>
      <c r="F523">
        <v>0.13100000000000001</v>
      </c>
      <c r="G523">
        <v>0</v>
      </c>
      <c r="H523">
        <v>0.13100000000000001</v>
      </c>
      <c r="I523">
        <v>92.284000000000006</v>
      </c>
      <c r="J523">
        <v>0.16500000000000001</v>
      </c>
      <c r="K523">
        <v>-92.284000000000006</v>
      </c>
      <c r="L523">
        <v>8.4897E-2</v>
      </c>
      <c r="M523">
        <v>8037.2</v>
      </c>
      <c r="O523" s="1"/>
      <c r="P523" s="1">
        <f t="shared" si="66"/>
        <v>34516249.999999933</v>
      </c>
      <c r="Q523" s="1">
        <v>0</v>
      </c>
      <c r="R523" s="1">
        <f t="shared" ca="1" si="69"/>
        <v>-4108</v>
      </c>
      <c r="S523" s="1">
        <v>0</v>
      </c>
      <c r="T523" s="1">
        <f t="shared" ca="1" si="67"/>
        <v>0.41299999999999998</v>
      </c>
      <c r="U523" s="1">
        <v>25.5</v>
      </c>
      <c r="V523" s="1">
        <f t="shared" si="68"/>
        <v>34.516249999999935</v>
      </c>
      <c r="W523" s="1">
        <f t="shared" si="70"/>
        <v>9.8112072000000001</v>
      </c>
      <c r="X523" s="1">
        <f t="shared" si="71"/>
        <v>1.0001230581039755</v>
      </c>
      <c r="Y523" s="1"/>
      <c r="Z523" s="4">
        <f t="shared" ca="1" si="72"/>
        <v>12.249636432478981</v>
      </c>
      <c r="AA523" s="4">
        <f t="shared" ca="1" si="73"/>
        <v>0.41348847775704894</v>
      </c>
      <c r="AC523">
        <v>0</v>
      </c>
    </row>
    <row r="524" spans="1:29" x14ac:dyDescent="0.3">
      <c r="A524">
        <v>50.2425</v>
      </c>
      <c r="B524">
        <v>0</v>
      </c>
      <c r="C524">
        <v>32.195</v>
      </c>
      <c r="D524">
        <v>0</v>
      </c>
      <c r="E524">
        <v>32.195</v>
      </c>
      <c r="F524">
        <v>0.13100000000000001</v>
      </c>
      <c r="G524">
        <v>0</v>
      </c>
      <c r="H524">
        <v>0.13100000000000001</v>
      </c>
      <c r="I524">
        <v>92.271000000000001</v>
      </c>
      <c r="J524">
        <v>0.16500000000000001</v>
      </c>
      <c r="K524">
        <v>-92.271000000000001</v>
      </c>
      <c r="L524">
        <v>8.4883E-2</v>
      </c>
      <c r="M524">
        <v>8028.3180000000002</v>
      </c>
      <c r="O524" s="1"/>
      <c r="P524" s="1">
        <f t="shared" si="66"/>
        <v>34582499.999999933</v>
      </c>
      <c r="Q524" s="1">
        <v>0</v>
      </c>
      <c r="R524" s="1">
        <f t="shared" ca="1" si="69"/>
        <v>-4102</v>
      </c>
      <c r="S524" s="1">
        <v>0</v>
      </c>
      <c r="T524" s="1">
        <f t="shared" ca="1" si="67"/>
        <v>-0.157</v>
      </c>
      <c r="U524" s="1">
        <v>25.5</v>
      </c>
      <c r="V524" s="1">
        <f t="shared" si="68"/>
        <v>34.582499999999932</v>
      </c>
      <c r="W524" s="1">
        <f t="shared" si="70"/>
        <v>9.8112072000000001</v>
      </c>
      <c r="X524" s="1">
        <f t="shared" si="71"/>
        <v>1.0001230581039755</v>
      </c>
      <c r="Y524" s="1"/>
      <c r="Z524" s="4">
        <f t="shared" ca="1" si="72"/>
        <v>6.1918940739064734</v>
      </c>
      <c r="AA524" s="4">
        <f t="shared" ca="1" si="73"/>
        <v>-0.15693148657993497</v>
      </c>
      <c r="AC524">
        <v>0</v>
      </c>
    </row>
    <row r="525" spans="1:29" x14ac:dyDescent="0.3">
      <c r="A525">
        <v>50.338749999999997</v>
      </c>
      <c r="B525">
        <v>0</v>
      </c>
      <c r="C525">
        <v>32.195</v>
      </c>
      <c r="D525">
        <v>0</v>
      </c>
      <c r="E525">
        <v>32.195</v>
      </c>
      <c r="F525">
        <v>0.13100000000000001</v>
      </c>
      <c r="G525">
        <v>0</v>
      </c>
      <c r="H525">
        <v>0.13100000000000001</v>
      </c>
      <c r="I525">
        <v>92.259</v>
      </c>
      <c r="J525">
        <v>0.16600000000000001</v>
      </c>
      <c r="K525">
        <v>-92.259</v>
      </c>
      <c r="L525">
        <v>8.4869E-2</v>
      </c>
      <c r="M525">
        <v>8019.4380000000001</v>
      </c>
      <c r="O525" s="1"/>
      <c r="P525" s="1">
        <f t="shared" si="66"/>
        <v>34648749.999999925</v>
      </c>
      <c r="Q525" s="1">
        <v>0</v>
      </c>
      <c r="R525" s="1">
        <f t="shared" ca="1" si="69"/>
        <v>-4101</v>
      </c>
      <c r="S525" s="1">
        <v>0</v>
      </c>
      <c r="T525" s="1">
        <f t="shared" ca="1" si="67"/>
        <v>1.7509999999999999</v>
      </c>
      <c r="U525" s="1">
        <v>25.5</v>
      </c>
      <c r="V525" s="1">
        <f t="shared" si="68"/>
        <v>34.648749999999929</v>
      </c>
      <c r="W525" s="1">
        <f t="shared" si="70"/>
        <v>9.8112072000000001</v>
      </c>
      <c r="X525" s="1">
        <f t="shared" si="71"/>
        <v>1.0001230581039755</v>
      </c>
      <c r="Y525" s="1"/>
      <c r="Z525" s="4">
        <f t="shared" ca="1" si="72"/>
        <v>4.8954088961251099</v>
      </c>
      <c r="AA525" s="4">
        <f t="shared" ca="1" si="73"/>
        <v>1.7508313300972507</v>
      </c>
      <c r="AC525">
        <v>0</v>
      </c>
    </row>
    <row r="526" spans="1:29" x14ac:dyDescent="0.3">
      <c r="A526">
        <v>50.435000000000002</v>
      </c>
      <c r="B526">
        <v>0</v>
      </c>
      <c r="C526">
        <v>32.195</v>
      </c>
      <c r="D526">
        <v>0</v>
      </c>
      <c r="E526">
        <v>32.195</v>
      </c>
      <c r="F526">
        <v>0.13100000000000001</v>
      </c>
      <c r="G526">
        <v>0</v>
      </c>
      <c r="H526">
        <v>0.13100000000000001</v>
      </c>
      <c r="I526">
        <v>92.245999999999995</v>
      </c>
      <c r="J526">
        <v>0.16700000000000001</v>
      </c>
      <c r="K526">
        <v>-92.245999999999995</v>
      </c>
      <c r="L526">
        <v>8.4853999999999999E-2</v>
      </c>
      <c r="M526">
        <v>8010.5590000000002</v>
      </c>
      <c r="O526" s="1"/>
      <c r="P526" s="1">
        <f t="shared" si="66"/>
        <v>34714999.999999925</v>
      </c>
      <c r="Q526" s="1">
        <v>0</v>
      </c>
      <c r="R526" s="1">
        <f t="shared" ca="1" si="69"/>
        <v>-4065</v>
      </c>
      <c r="S526" s="1">
        <v>0</v>
      </c>
      <c r="T526" s="1">
        <f t="shared" ca="1" si="67"/>
        <v>1.0760000000000001</v>
      </c>
      <c r="U526" s="1">
        <v>25.5</v>
      </c>
      <c r="V526" s="1">
        <f t="shared" si="68"/>
        <v>34.714999999999925</v>
      </c>
      <c r="W526" s="1">
        <f t="shared" si="70"/>
        <v>9.8112072000000001</v>
      </c>
      <c r="X526" s="1">
        <f t="shared" si="71"/>
        <v>1.0001230581039755</v>
      </c>
      <c r="Y526" s="1"/>
      <c r="Z526" s="4">
        <f t="shared" ca="1" si="72"/>
        <v>-30.791160797431164</v>
      </c>
      <c r="AA526" s="4">
        <f t="shared" ca="1" si="73"/>
        <v>1.0759221574547215</v>
      </c>
      <c r="AC526">
        <v>0</v>
      </c>
    </row>
    <row r="527" spans="1:29" x14ac:dyDescent="0.3">
      <c r="A527">
        <v>50.53125</v>
      </c>
      <c r="B527">
        <v>0</v>
      </c>
      <c r="C527">
        <v>32.195</v>
      </c>
      <c r="D527">
        <v>0</v>
      </c>
      <c r="E527">
        <v>32.195</v>
      </c>
      <c r="F527">
        <v>0.13100000000000001</v>
      </c>
      <c r="G527">
        <v>0</v>
      </c>
      <c r="H527">
        <v>0.13100000000000001</v>
      </c>
      <c r="I527">
        <v>92.233999999999995</v>
      </c>
      <c r="J527">
        <v>0.16700000000000001</v>
      </c>
      <c r="K527">
        <v>-92.233000000000004</v>
      </c>
      <c r="L527">
        <v>8.4839999999999999E-2</v>
      </c>
      <c r="M527">
        <v>8001.68</v>
      </c>
      <c r="O527" s="1"/>
      <c r="P527" s="1">
        <f t="shared" si="66"/>
        <v>34781249.999999925</v>
      </c>
      <c r="Q527" s="1">
        <v>0</v>
      </c>
      <c r="R527" s="1">
        <f t="shared" ca="1" si="69"/>
        <v>-4080</v>
      </c>
      <c r="S527" s="1">
        <v>0</v>
      </c>
      <c r="T527" s="1">
        <f t="shared" ca="1" si="67"/>
        <v>1.08</v>
      </c>
      <c r="U527" s="1">
        <v>25.5</v>
      </c>
      <c r="V527" s="1">
        <f t="shared" si="68"/>
        <v>34.781249999999922</v>
      </c>
      <c r="W527" s="1">
        <f t="shared" si="70"/>
        <v>9.8112072000000001</v>
      </c>
      <c r="X527" s="1">
        <f t="shared" si="71"/>
        <v>1.0001230581039755</v>
      </c>
      <c r="Y527" s="1"/>
      <c r="Z527" s="4">
        <f t="shared" ca="1" si="72"/>
        <v>-16.404945982800751</v>
      </c>
      <c r="AA527" s="4">
        <f t="shared" ca="1" si="73"/>
        <v>1.080240246009788</v>
      </c>
      <c r="AC527">
        <v>0</v>
      </c>
    </row>
    <row r="528" spans="1:29" x14ac:dyDescent="0.3">
      <c r="A528">
        <v>50.627499999999998</v>
      </c>
      <c r="B528">
        <v>0</v>
      </c>
      <c r="C528">
        <v>32.195</v>
      </c>
      <c r="D528">
        <v>0</v>
      </c>
      <c r="E528">
        <v>32.195</v>
      </c>
      <c r="F528">
        <v>0.13100000000000001</v>
      </c>
      <c r="G528">
        <v>0</v>
      </c>
      <c r="H528">
        <v>0.13100000000000001</v>
      </c>
      <c r="I528">
        <v>92.221000000000004</v>
      </c>
      <c r="J528">
        <v>0.16800000000000001</v>
      </c>
      <c r="K528">
        <v>-92.221000000000004</v>
      </c>
      <c r="L528">
        <v>8.4825999999999999E-2</v>
      </c>
      <c r="M528">
        <v>7992.8040000000001</v>
      </c>
      <c r="O528" s="1"/>
      <c r="P528" s="1">
        <f t="shared" si="66"/>
        <v>34847499.999999918</v>
      </c>
      <c r="Q528" s="1">
        <v>0</v>
      </c>
      <c r="R528" s="1">
        <f t="shared" ca="1" si="69"/>
        <v>-4094</v>
      </c>
      <c r="S528" s="1">
        <v>0</v>
      </c>
      <c r="T528" s="1">
        <f t="shared" ca="1" si="67"/>
        <v>-3.508</v>
      </c>
      <c r="U528" s="1">
        <v>25.5</v>
      </c>
      <c r="V528" s="1">
        <f t="shared" si="68"/>
        <v>34.847499999999918</v>
      </c>
      <c r="W528" s="1">
        <f t="shared" si="70"/>
        <v>9.8112072000000001</v>
      </c>
      <c r="X528" s="1">
        <f t="shared" si="71"/>
        <v>1.0001230581039755</v>
      </c>
      <c r="Y528" s="1"/>
      <c r="Z528" s="4">
        <f t="shared" ca="1" si="72"/>
        <v>-1.9937664861282629</v>
      </c>
      <c r="AA528" s="4">
        <f t="shared" ca="1" si="73"/>
        <v>-3.5082931497591252</v>
      </c>
      <c r="AC528">
        <v>0</v>
      </c>
    </row>
    <row r="529" spans="1:29" x14ac:dyDescent="0.3">
      <c r="A529">
        <v>50.723750000000003</v>
      </c>
      <c r="B529">
        <v>0</v>
      </c>
      <c r="C529">
        <v>32.195</v>
      </c>
      <c r="D529">
        <v>0</v>
      </c>
      <c r="E529">
        <v>32.195</v>
      </c>
      <c r="F529">
        <v>0.13100000000000001</v>
      </c>
      <c r="G529">
        <v>0</v>
      </c>
      <c r="H529">
        <v>0.13100000000000001</v>
      </c>
      <c r="I529">
        <v>92.207999999999998</v>
      </c>
      <c r="J529">
        <v>0.16900000000000001</v>
      </c>
      <c r="K529">
        <v>-92.207999999999998</v>
      </c>
      <c r="L529">
        <v>8.4811999999999999E-2</v>
      </c>
      <c r="M529">
        <v>7983.9279999999999</v>
      </c>
      <c r="O529" s="1"/>
      <c r="P529" s="1">
        <f t="shared" si="66"/>
        <v>34913749.999999918</v>
      </c>
      <c r="Q529" s="1">
        <v>0</v>
      </c>
      <c r="R529" s="1">
        <f t="shared" ca="1" si="69"/>
        <v>-4083</v>
      </c>
      <c r="S529" s="1">
        <v>0</v>
      </c>
      <c r="T529" s="1">
        <f t="shared" ca="1" si="67"/>
        <v>-1.42</v>
      </c>
      <c r="U529" s="1">
        <v>25.5</v>
      </c>
      <c r="V529" s="1">
        <f t="shared" si="68"/>
        <v>34.913749999999915</v>
      </c>
      <c r="W529" s="1">
        <f t="shared" si="70"/>
        <v>9.8112072000000001</v>
      </c>
      <c r="X529" s="1">
        <f t="shared" si="71"/>
        <v>1.0001230581039755</v>
      </c>
      <c r="Y529" s="1"/>
      <c r="Z529" s="4">
        <f t="shared" ca="1" si="72"/>
        <v>-13.430421561904554</v>
      </c>
      <c r="AA529" s="4">
        <f t="shared" ca="1" si="73"/>
        <v>-1.4196939218336777</v>
      </c>
      <c r="AC529">
        <v>0</v>
      </c>
    </row>
    <row r="530" spans="1:29" x14ac:dyDescent="0.3">
      <c r="A530">
        <v>50.82</v>
      </c>
      <c r="B530">
        <v>0</v>
      </c>
      <c r="C530">
        <v>32.195</v>
      </c>
      <c r="D530">
        <v>0</v>
      </c>
      <c r="E530">
        <v>32.195</v>
      </c>
      <c r="F530">
        <v>0.13100000000000001</v>
      </c>
      <c r="G530">
        <v>0</v>
      </c>
      <c r="H530">
        <v>0.13100000000000001</v>
      </c>
      <c r="I530">
        <v>92.195999999999998</v>
      </c>
      <c r="J530">
        <v>0.16900000000000001</v>
      </c>
      <c r="K530">
        <v>-92.195999999999998</v>
      </c>
      <c r="L530">
        <v>8.4796999999999997E-2</v>
      </c>
      <c r="M530">
        <v>7975.0540000000001</v>
      </c>
      <c r="O530" s="1"/>
      <c r="P530" s="1">
        <f t="shared" si="66"/>
        <v>34979999.999999911</v>
      </c>
      <c r="Q530" s="1">
        <v>0</v>
      </c>
      <c r="R530" s="1">
        <f t="shared" ca="1" si="69"/>
        <v>-4081</v>
      </c>
      <c r="S530" s="1">
        <v>0</v>
      </c>
      <c r="T530" s="1">
        <f t="shared" ca="1" si="67"/>
        <v>1.2829999999999999</v>
      </c>
      <c r="U530" s="1">
        <v>25.5</v>
      </c>
      <c r="V530" s="1">
        <f t="shared" si="68"/>
        <v>34.979999999999912</v>
      </c>
      <c r="W530" s="1">
        <f t="shared" si="70"/>
        <v>9.8112072000000001</v>
      </c>
      <c r="X530" s="1">
        <f t="shared" si="71"/>
        <v>1.0001230581039755</v>
      </c>
      <c r="Y530" s="1"/>
      <c r="Z530" s="4">
        <f t="shared" ca="1" si="72"/>
        <v>-14.602619602166406</v>
      </c>
      <c r="AA530" s="4">
        <f t="shared" ca="1" si="73"/>
        <v>1.2827071624397939</v>
      </c>
      <c r="AC530">
        <v>0</v>
      </c>
    </row>
    <row r="531" spans="1:29" x14ac:dyDescent="0.3">
      <c r="A531">
        <v>50.916249999999998</v>
      </c>
      <c r="B531">
        <v>0</v>
      </c>
      <c r="C531">
        <v>32.195</v>
      </c>
      <c r="D531">
        <v>0</v>
      </c>
      <c r="E531">
        <v>32.195</v>
      </c>
      <c r="F531">
        <v>0.13100000000000001</v>
      </c>
      <c r="G531">
        <v>0</v>
      </c>
      <c r="H531">
        <v>0.13100000000000001</v>
      </c>
      <c r="I531">
        <v>92.183000000000007</v>
      </c>
      <c r="J531">
        <v>0.17</v>
      </c>
      <c r="K531">
        <v>-92.183000000000007</v>
      </c>
      <c r="L531">
        <v>8.4782999999999997E-2</v>
      </c>
      <c r="M531">
        <v>7966.18</v>
      </c>
      <c r="O531" s="1"/>
      <c r="P531" s="1">
        <f t="shared" si="66"/>
        <v>35046249.999999911</v>
      </c>
      <c r="Q531" s="1">
        <v>0</v>
      </c>
      <c r="R531" s="1">
        <f t="shared" ca="1" si="69"/>
        <v>-4095</v>
      </c>
      <c r="S531" s="1">
        <v>0</v>
      </c>
      <c r="T531" s="1">
        <f t="shared" ca="1" si="67"/>
        <v>4.6390000000000002</v>
      </c>
      <c r="U531" s="1">
        <v>25.5</v>
      </c>
      <c r="V531" s="1">
        <f t="shared" si="68"/>
        <v>35.046249999999908</v>
      </c>
      <c r="W531" s="1">
        <f t="shared" si="70"/>
        <v>9.8112072000000001</v>
      </c>
      <c r="X531" s="1">
        <f t="shared" si="71"/>
        <v>1.0001230581039755</v>
      </c>
      <c r="Y531" s="1"/>
      <c r="Z531" s="4">
        <f t="shared" ca="1" si="72"/>
        <v>-1.3426730707250085</v>
      </c>
      <c r="AA531" s="4">
        <f t="shared" ca="1" si="73"/>
        <v>4.6390197471742596</v>
      </c>
      <c r="AC531">
        <v>0</v>
      </c>
    </row>
    <row r="532" spans="1:29" x14ac:dyDescent="0.3">
      <c r="A532">
        <v>51.012500000000003</v>
      </c>
      <c r="B532">
        <v>0</v>
      </c>
      <c r="C532">
        <v>32.195</v>
      </c>
      <c r="D532">
        <v>0</v>
      </c>
      <c r="E532">
        <v>32.195</v>
      </c>
      <c r="F532">
        <v>0.13100000000000001</v>
      </c>
      <c r="G532">
        <v>0</v>
      </c>
      <c r="H532">
        <v>0.13100000000000001</v>
      </c>
      <c r="I532">
        <v>92.171000000000006</v>
      </c>
      <c r="J532">
        <v>0.17100000000000001</v>
      </c>
      <c r="K532">
        <v>-92.171000000000006</v>
      </c>
      <c r="L532">
        <v>8.4768999999999997E-2</v>
      </c>
      <c r="M532">
        <v>7957.308</v>
      </c>
      <c r="O532" s="1"/>
      <c r="P532" s="1">
        <f t="shared" si="66"/>
        <v>35112499.999999903</v>
      </c>
      <c r="Q532" s="1">
        <v>0</v>
      </c>
      <c r="R532" s="1">
        <f t="shared" ca="1" si="69"/>
        <v>-4127</v>
      </c>
      <c r="S532" s="1">
        <v>0</v>
      </c>
      <c r="T532" s="1">
        <f t="shared" ca="1" si="67"/>
        <v>2.8290000000000002</v>
      </c>
      <c r="U532" s="1">
        <v>25.5</v>
      </c>
      <c r="V532" s="1">
        <f t="shared" si="68"/>
        <v>35.112499999999905</v>
      </c>
      <c r="W532" s="1">
        <f t="shared" si="70"/>
        <v>9.8112072000000001</v>
      </c>
      <c r="X532" s="1">
        <f t="shared" si="71"/>
        <v>1.0001230581039755</v>
      </c>
      <c r="Y532" s="1"/>
      <c r="Z532" s="4">
        <f t="shared" ca="1" si="72"/>
        <v>30.662537193763079</v>
      </c>
      <c r="AA532" s="4">
        <f t="shared" ca="1" si="73"/>
        <v>2.8294950398674823</v>
      </c>
      <c r="AC532">
        <v>0</v>
      </c>
    </row>
    <row r="533" spans="1:29" x14ac:dyDescent="0.3">
      <c r="A533">
        <v>51.108750000000001</v>
      </c>
      <c r="B533">
        <v>0</v>
      </c>
      <c r="C533">
        <v>32.195</v>
      </c>
      <c r="D533">
        <v>0</v>
      </c>
      <c r="E533">
        <v>32.195</v>
      </c>
      <c r="F533">
        <v>0.13100000000000001</v>
      </c>
      <c r="G533">
        <v>0</v>
      </c>
      <c r="H533">
        <v>0.13100000000000001</v>
      </c>
      <c r="I533">
        <v>92.158000000000001</v>
      </c>
      <c r="J533">
        <v>0.17100000000000001</v>
      </c>
      <c r="K533">
        <v>-92.158000000000001</v>
      </c>
      <c r="L533">
        <v>8.4753999999999996E-2</v>
      </c>
      <c r="M533">
        <v>7948.4380000000001</v>
      </c>
      <c r="O533" s="1"/>
      <c r="P533" s="1">
        <f t="shared" si="66"/>
        <v>35178749.999999903</v>
      </c>
      <c r="Q533" s="1">
        <v>0</v>
      </c>
      <c r="R533" s="1">
        <f t="shared" ca="1" si="69"/>
        <v>-4048</v>
      </c>
      <c r="S533" s="1">
        <v>0</v>
      </c>
      <c r="T533" s="1">
        <f t="shared" ca="1" si="67"/>
        <v>-0.20499999999999999</v>
      </c>
      <c r="U533" s="1">
        <v>25.5</v>
      </c>
      <c r="V533" s="1">
        <f t="shared" si="68"/>
        <v>35.178749999999901</v>
      </c>
      <c r="W533" s="1">
        <f t="shared" si="70"/>
        <v>9.8112072000000001</v>
      </c>
      <c r="X533" s="1">
        <f t="shared" si="71"/>
        <v>1.0001230581039755</v>
      </c>
      <c r="Y533" s="1"/>
      <c r="Z533" s="4">
        <f t="shared" ca="1" si="72"/>
        <v>-47.994396031642594</v>
      </c>
      <c r="AA533" s="4">
        <f t="shared" ca="1" si="73"/>
        <v>-0.20548394281146165</v>
      </c>
      <c r="AC533">
        <v>0</v>
      </c>
    </row>
    <row r="534" spans="1:29" x14ac:dyDescent="0.3">
      <c r="A534">
        <v>51.204999999999998</v>
      </c>
      <c r="B534">
        <v>0</v>
      </c>
      <c r="C534">
        <v>32.195</v>
      </c>
      <c r="D534">
        <v>0</v>
      </c>
      <c r="E534">
        <v>32.195</v>
      </c>
      <c r="F534">
        <v>0.13</v>
      </c>
      <c r="G534">
        <v>0</v>
      </c>
      <c r="H534">
        <v>0.13</v>
      </c>
      <c r="I534">
        <v>92.146000000000001</v>
      </c>
      <c r="J534">
        <v>0.17199999999999999</v>
      </c>
      <c r="K534">
        <v>-92.144999999999996</v>
      </c>
      <c r="L534">
        <v>8.4739999999999996E-2</v>
      </c>
      <c r="M534">
        <v>7939.5680000000002</v>
      </c>
      <c r="O534" s="1"/>
      <c r="P534" s="1">
        <f t="shared" si="66"/>
        <v>35244999.999999896</v>
      </c>
      <c r="Q534" s="1">
        <v>0</v>
      </c>
      <c r="R534" s="1">
        <f t="shared" ca="1" si="69"/>
        <v>-4087</v>
      </c>
      <c r="S534" s="1">
        <v>0</v>
      </c>
      <c r="T534" s="1">
        <f t="shared" ca="1" si="67"/>
        <v>1.6679999999999999</v>
      </c>
      <c r="U534" s="1">
        <v>25.5</v>
      </c>
      <c r="V534" s="1">
        <f t="shared" si="68"/>
        <v>35.244999999999898</v>
      </c>
      <c r="W534" s="1">
        <f t="shared" si="70"/>
        <v>9.8112072000000001</v>
      </c>
      <c r="X534" s="1">
        <f t="shared" si="71"/>
        <v>1.0001230581039755</v>
      </c>
      <c r="Y534" s="1"/>
      <c r="Z534" s="4">
        <f t="shared" ca="1" si="72"/>
        <v>-8.5989414876823318</v>
      </c>
      <c r="AA534" s="4">
        <f t="shared" ca="1" si="73"/>
        <v>1.6684664759610506</v>
      </c>
      <c r="AC534">
        <v>0</v>
      </c>
    </row>
    <row r="535" spans="1:29" x14ac:dyDescent="0.3">
      <c r="A535">
        <v>51.301250000000003</v>
      </c>
      <c r="B535">
        <v>0</v>
      </c>
      <c r="C535">
        <v>32.195</v>
      </c>
      <c r="D535">
        <v>0</v>
      </c>
      <c r="E535">
        <v>32.195</v>
      </c>
      <c r="F535">
        <v>0.13</v>
      </c>
      <c r="G535">
        <v>0</v>
      </c>
      <c r="H535">
        <v>0.13</v>
      </c>
      <c r="I535">
        <v>92.132999999999996</v>
      </c>
      <c r="J535">
        <v>0.17299999999999999</v>
      </c>
      <c r="K535">
        <v>-92.132999999999996</v>
      </c>
      <c r="L535">
        <v>8.4725999999999996E-2</v>
      </c>
      <c r="M535">
        <v>7930.7</v>
      </c>
      <c r="O535" s="1"/>
      <c r="P535" s="1">
        <f t="shared" si="66"/>
        <v>35311249.999999896</v>
      </c>
      <c r="Q535" s="1">
        <v>0</v>
      </c>
      <c r="R535" s="1">
        <f t="shared" ca="1" si="69"/>
        <v>-4068</v>
      </c>
      <c r="S535" s="1">
        <v>0</v>
      </c>
      <c r="T535" s="1">
        <f t="shared" ca="1" si="67"/>
        <v>1.5720000000000001</v>
      </c>
      <c r="U535" s="1">
        <v>25.5</v>
      </c>
      <c r="V535" s="1">
        <f t="shared" si="68"/>
        <v>35.311249999999895</v>
      </c>
      <c r="W535" s="1">
        <f t="shared" si="70"/>
        <v>9.8112072000000001</v>
      </c>
      <c r="X535" s="1">
        <f t="shared" si="71"/>
        <v>1.0001230581039755</v>
      </c>
      <c r="Y535" s="1"/>
      <c r="Z535" s="4">
        <f t="shared" ca="1" si="72"/>
        <v>-28.264552242002704</v>
      </c>
      <c r="AA535" s="4">
        <f t="shared" ca="1" si="73"/>
        <v>1.5716663221107727</v>
      </c>
      <c r="AC535">
        <v>0</v>
      </c>
    </row>
    <row r="536" spans="1:29" x14ac:dyDescent="0.3">
      <c r="A536">
        <v>51.397500000000001</v>
      </c>
      <c r="B536">
        <v>0</v>
      </c>
      <c r="C536">
        <v>32.195</v>
      </c>
      <c r="D536">
        <v>0</v>
      </c>
      <c r="E536">
        <v>32.195</v>
      </c>
      <c r="F536">
        <v>0.13</v>
      </c>
      <c r="G536">
        <v>0</v>
      </c>
      <c r="H536">
        <v>0.13</v>
      </c>
      <c r="I536">
        <v>92.120999999999995</v>
      </c>
      <c r="J536">
        <v>0.17299999999999999</v>
      </c>
      <c r="K536">
        <v>-92.12</v>
      </c>
      <c r="L536">
        <v>8.4711999999999996E-2</v>
      </c>
      <c r="M536">
        <v>7921.8320000000003</v>
      </c>
      <c r="O536" s="1"/>
      <c r="P536" s="1">
        <f t="shared" si="66"/>
        <v>35377499.999999888</v>
      </c>
      <c r="Q536" s="1">
        <v>0</v>
      </c>
      <c r="R536" s="1">
        <f t="shared" ca="1" si="69"/>
        <v>-4106</v>
      </c>
      <c r="S536" s="1">
        <v>0</v>
      </c>
      <c r="T536" s="1">
        <f t="shared" ca="1" si="67"/>
        <v>-1.2390000000000001</v>
      </c>
      <c r="U536" s="1">
        <v>25.5</v>
      </c>
      <c r="V536" s="1">
        <f t="shared" si="68"/>
        <v>35.377499999999891</v>
      </c>
      <c r="W536" s="1">
        <f t="shared" si="70"/>
        <v>9.8112072000000001</v>
      </c>
      <c r="X536" s="1">
        <f t="shared" si="71"/>
        <v>1.0001230581039755</v>
      </c>
      <c r="Y536" s="1"/>
      <c r="Z536" s="4">
        <f t="shared" ca="1" si="72"/>
        <v>9.6593675883126764</v>
      </c>
      <c r="AA536" s="4">
        <f t="shared" ca="1" si="73"/>
        <v>-1.2391578232718694</v>
      </c>
      <c r="AC536">
        <v>0</v>
      </c>
    </row>
    <row r="537" spans="1:29" x14ac:dyDescent="0.3">
      <c r="A537">
        <v>51.493749999999999</v>
      </c>
      <c r="B537">
        <v>0</v>
      </c>
      <c r="C537">
        <v>32.195</v>
      </c>
      <c r="D537">
        <v>0</v>
      </c>
      <c r="E537">
        <v>32.195</v>
      </c>
      <c r="F537">
        <v>0.13</v>
      </c>
      <c r="G537">
        <v>0</v>
      </c>
      <c r="H537">
        <v>0.13</v>
      </c>
      <c r="I537">
        <v>92.108000000000004</v>
      </c>
      <c r="J537">
        <v>0.17399999999999999</v>
      </c>
      <c r="K537">
        <v>-92.108000000000004</v>
      </c>
      <c r="L537">
        <v>8.4696999999999995E-2</v>
      </c>
      <c r="M537">
        <v>7912.9660000000003</v>
      </c>
      <c r="O537" s="1"/>
      <c r="P537" s="1">
        <f t="shared" si="66"/>
        <v>35443749.999999888</v>
      </c>
      <c r="Q537" s="1">
        <v>0</v>
      </c>
      <c r="R537" s="1">
        <f t="shared" ca="1" si="69"/>
        <v>-4083</v>
      </c>
      <c r="S537" s="1">
        <v>0</v>
      </c>
      <c r="T537" s="1">
        <f t="shared" ca="1" si="67"/>
        <v>4.22</v>
      </c>
      <c r="U537" s="1">
        <v>25.5</v>
      </c>
      <c r="V537" s="1">
        <f t="shared" si="68"/>
        <v>35.443749999999888</v>
      </c>
      <c r="W537" s="1">
        <f t="shared" si="70"/>
        <v>9.8112072000000001</v>
      </c>
      <c r="X537" s="1">
        <f t="shared" si="71"/>
        <v>1.0001230581039755</v>
      </c>
      <c r="Y537" s="1"/>
      <c r="Z537" s="4">
        <f t="shared" ca="1" si="72"/>
        <v>-13.103491767106842</v>
      </c>
      <c r="AA537" s="4">
        <f t="shared" ca="1" si="73"/>
        <v>4.2195156761305759</v>
      </c>
      <c r="AC537">
        <v>0</v>
      </c>
    </row>
    <row r="538" spans="1:29" x14ac:dyDescent="0.3">
      <c r="A538">
        <v>51.59</v>
      </c>
      <c r="B538">
        <v>0</v>
      </c>
      <c r="C538">
        <v>32.195</v>
      </c>
      <c r="D538">
        <v>0</v>
      </c>
      <c r="E538">
        <v>32.195</v>
      </c>
      <c r="F538">
        <v>0.13</v>
      </c>
      <c r="G538">
        <v>0</v>
      </c>
      <c r="H538">
        <v>0.13</v>
      </c>
      <c r="I538">
        <v>92.094999999999999</v>
      </c>
      <c r="J538">
        <v>0.17499999999999999</v>
      </c>
      <c r="K538">
        <v>-92.094999999999999</v>
      </c>
      <c r="L538">
        <v>8.4682999999999994E-2</v>
      </c>
      <c r="M538">
        <v>7904.1019999999999</v>
      </c>
      <c r="O538" s="1"/>
      <c r="P538" s="1">
        <f t="shared" si="66"/>
        <v>35509999.999999881</v>
      </c>
      <c r="Q538" s="1">
        <v>0</v>
      </c>
      <c r="R538" s="1">
        <f t="shared" ca="1" si="69"/>
        <v>-4106</v>
      </c>
      <c r="S538" s="1">
        <v>0</v>
      </c>
      <c r="T538" s="1">
        <f t="shared" ca="1" si="67"/>
        <v>0.36</v>
      </c>
      <c r="U538" s="1">
        <v>25.5</v>
      </c>
      <c r="V538" s="1">
        <f t="shared" si="68"/>
        <v>35.509999999999884</v>
      </c>
      <c r="W538" s="1">
        <f t="shared" si="70"/>
        <v>9.8112072000000001</v>
      </c>
      <c r="X538" s="1">
        <f t="shared" si="71"/>
        <v>1.0001230581039755</v>
      </c>
      <c r="Y538" s="1"/>
      <c r="Z538" s="4">
        <f t="shared" ca="1" si="72"/>
        <v>10.139994384984734</v>
      </c>
      <c r="AA538" s="4">
        <f t="shared" ca="1" si="73"/>
        <v>0.35982989950479144</v>
      </c>
      <c r="AC538">
        <v>0</v>
      </c>
    </row>
    <row r="539" spans="1:29" x14ac:dyDescent="0.3">
      <c r="A539">
        <v>51.686250000000001</v>
      </c>
      <c r="B539">
        <v>0</v>
      </c>
      <c r="C539">
        <v>32.195</v>
      </c>
      <c r="D539">
        <v>0</v>
      </c>
      <c r="E539">
        <v>32.195</v>
      </c>
      <c r="F539">
        <v>0.13</v>
      </c>
      <c r="G539">
        <v>0</v>
      </c>
      <c r="H539">
        <v>0.13</v>
      </c>
      <c r="I539">
        <v>92.082999999999998</v>
      </c>
      <c r="J539">
        <v>0.17499999999999999</v>
      </c>
      <c r="K539">
        <v>-92.082999999999998</v>
      </c>
      <c r="L539">
        <v>8.4668999999999994E-2</v>
      </c>
      <c r="M539">
        <v>7895.2380000000003</v>
      </c>
      <c r="O539" s="1"/>
      <c r="P539" s="1">
        <f t="shared" si="66"/>
        <v>35576249.999999881</v>
      </c>
      <c r="Q539" s="1">
        <v>0</v>
      </c>
      <c r="R539" s="1">
        <f t="shared" ca="1" si="69"/>
        <v>-4091</v>
      </c>
      <c r="S539" s="1">
        <v>0</v>
      </c>
      <c r="T539" s="1">
        <f t="shared" ca="1" si="67"/>
        <v>0.97599999999999998</v>
      </c>
      <c r="U539" s="1">
        <v>25.5</v>
      </c>
      <c r="V539" s="1">
        <f t="shared" si="68"/>
        <v>35.576249999999881</v>
      </c>
      <c r="W539" s="1">
        <f t="shared" si="70"/>
        <v>9.8112072000000001</v>
      </c>
      <c r="X539" s="1">
        <f t="shared" si="71"/>
        <v>1.0001230581039755</v>
      </c>
      <c r="Y539" s="1"/>
      <c r="Z539" s="4">
        <f t="shared" ca="1" si="72"/>
        <v>-5.2263013818255901</v>
      </c>
      <c r="AA539" s="4">
        <f t="shared" ca="1" si="73"/>
        <v>0.97616851036105035</v>
      </c>
      <c r="AC539">
        <v>0</v>
      </c>
    </row>
    <row r="540" spans="1:29" x14ac:dyDescent="0.3">
      <c r="A540">
        <v>51.782499999999999</v>
      </c>
      <c r="B540">
        <v>0</v>
      </c>
      <c r="C540">
        <v>32.195</v>
      </c>
      <c r="D540">
        <v>0</v>
      </c>
      <c r="E540">
        <v>32.195</v>
      </c>
      <c r="F540">
        <v>0.13</v>
      </c>
      <c r="G540">
        <v>0</v>
      </c>
      <c r="H540">
        <v>0.13</v>
      </c>
      <c r="I540">
        <v>92.07</v>
      </c>
      <c r="J540">
        <v>0.17599999999999999</v>
      </c>
      <c r="K540">
        <v>-92.07</v>
      </c>
      <c r="L540">
        <v>8.4654999999999994E-2</v>
      </c>
      <c r="M540">
        <v>7886.3760000000002</v>
      </c>
      <c r="O540" s="1"/>
      <c r="P540" s="1">
        <f t="shared" si="66"/>
        <v>35642499.999999881</v>
      </c>
      <c r="Q540" s="1">
        <v>0</v>
      </c>
      <c r="R540" s="1">
        <f t="shared" ca="1" si="69"/>
        <v>-4101</v>
      </c>
      <c r="S540" s="1">
        <v>0</v>
      </c>
      <c r="T540" s="1">
        <f t="shared" ca="1" si="67"/>
        <v>-1.1379999999999999</v>
      </c>
      <c r="U540" s="1">
        <v>25.5</v>
      </c>
      <c r="V540" s="1">
        <f t="shared" si="68"/>
        <v>35.642499999999878</v>
      </c>
      <c r="W540" s="1">
        <f t="shared" si="70"/>
        <v>9.8112072000000001</v>
      </c>
      <c r="X540" s="1">
        <f t="shared" si="71"/>
        <v>1.0001230581039755</v>
      </c>
      <c r="Y540" s="1"/>
      <c r="Z540" s="4">
        <f t="shared" ca="1" si="72"/>
        <v>5.0200175745077047</v>
      </c>
      <c r="AA540" s="4">
        <f t="shared" ca="1" si="73"/>
        <v>-1.1383102063267256</v>
      </c>
      <c r="AC540">
        <v>0</v>
      </c>
    </row>
    <row r="541" spans="1:29" x14ac:dyDescent="0.3">
      <c r="A541">
        <v>51.878749999999997</v>
      </c>
      <c r="B541">
        <v>0</v>
      </c>
      <c r="C541">
        <v>32.195</v>
      </c>
      <c r="D541">
        <v>0</v>
      </c>
      <c r="E541">
        <v>32.195</v>
      </c>
      <c r="F541">
        <v>0.13</v>
      </c>
      <c r="G541">
        <v>0</v>
      </c>
      <c r="H541">
        <v>0.13</v>
      </c>
      <c r="I541">
        <v>92.058000000000007</v>
      </c>
      <c r="J541">
        <v>0.17699999999999999</v>
      </c>
      <c r="K541">
        <v>-92.058000000000007</v>
      </c>
      <c r="L541">
        <v>8.4640000000000007E-2</v>
      </c>
      <c r="M541">
        <v>7877.5150000000003</v>
      </c>
      <c r="O541" s="1"/>
      <c r="P541" s="1">
        <f t="shared" si="66"/>
        <v>35708749.999999873</v>
      </c>
      <c r="Q541" s="1">
        <v>0</v>
      </c>
      <c r="R541" s="1">
        <f t="shared" ca="1" si="69"/>
        <v>-4068</v>
      </c>
      <c r="S541" s="1">
        <v>0</v>
      </c>
      <c r="T541" s="1">
        <f t="shared" ca="1" si="67"/>
        <v>0.70899999999999996</v>
      </c>
      <c r="U541" s="1">
        <v>25.5</v>
      </c>
      <c r="V541" s="1">
        <f t="shared" si="68"/>
        <v>35.708749999999874</v>
      </c>
      <c r="W541" s="1">
        <f t="shared" si="70"/>
        <v>9.8112072000000001</v>
      </c>
      <c r="X541" s="1">
        <f t="shared" si="71"/>
        <v>1.0001230581039755</v>
      </c>
      <c r="Y541" s="1"/>
      <c r="Z541" s="4">
        <f t="shared" ca="1" si="72"/>
        <v>-27.55247827282124</v>
      </c>
      <c r="AA541" s="4">
        <f t="shared" ca="1" si="73"/>
        <v>0.70901039704427449</v>
      </c>
      <c r="AC541">
        <v>0</v>
      </c>
    </row>
    <row r="542" spans="1:29" x14ac:dyDescent="0.3">
      <c r="A542">
        <v>51.975000000000001</v>
      </c>
      <c r="B542">
        <v>0</v>
      </c>
      <c r="C542">
        <v>32.195</v>
      </c>
      <c r="D542">
        <v>0</v>
      </c>
      <c r="E542">
        <v>32.195</v>
      </c>
      <c r="F542">
        <v>0.13</v>
      </c>
      <c r="G542">
        <v>0</v>
      </c>
      <c r="H542">
        <v>0.13</v>
      </c>
      <c r="I542">
        <v>92.045000000000002</v>
      </c>
      <c r="J542">
        <v>0.17699999999999999</v>
      </c>
      <c r="K542">
        <v>-92.045000000000002</v>
      </c>
      <c r="L542">
        <v>8.4626000000000007E-2</v>
      </c>
      <c r="M542">
        <v>7868.6549999999997</v>
      </c>
      <c r="O542" s="1"/>
      <c r="P542" s="1">
        <f t="shared" si="66"/>
        <v>35774999.999999873</v>
      </c>
      <c r="Q542" s="1">
        <v>0</v>
      </c>
      <c r="R542" s="1">
        <f t="shared" ca="1" si="69"/>
        <v>-4081</v>
      </c>
      <c r="S542" s="1">
        <v>0</v>
      </c>
      <c r="T542" s="1">
        <f t="shared" ca="1" si="67"/>
        <v>1.222</v>
      </c>
      <c r="U542" s="1">
        <v>25.5</v>
      </c>
      <c r="V542" s="1">
        <f t="shared" si="68"/>
        <v>35.774999999999871</v>
      </c>
      <c r="W542" s="1">
        <f t="shared" si="70"/>
        <v>9.8112072000000001</v>
      </c>
      <c r="X542" s="1">
        <f t="shared" si="71"/>
        <v>1.0001230581039755</v>
      </c>
      <c r="Y542" s="1"/>
      <c r="Z542" s="4">
        <f t="shared" ca="1" si="72"/>
        <v>-15.277568637078003</v>
      </c>
      <c r="AA542" s="4">
        <f t="shared" ca="1" si="73"/>
        <v>1.2216830777223511</v>
      </c>
      <c r="AC542">
        <v>0</v>
      </c>
    </row>
    <row r="543" spans="1:29" x14ac:dyDescent="0.3">
      <c r="A543">
        <v>52.071249999999999</v>
      </c>
      <c r="B543">
        <v>0</v>
      </c>
      <c r="C543">
        <v>32.195</v>
      </c>
      <c r="D543">
        <v>0</v>
      </c>
      <c r="E543">
        <v>32.195</v>
      </c>
      <c r="F543">
        <v>0.13</v>
      </c>
      <c r="G543">
        <v>0</v>
      </c>
      <c r="H543">
        <v>0.13</v>
      </c>
      <c r="I543">
        <v>92.033000000000001</v>
      </c>
      <c r="J543">
        <v>0.17799999999999999</v>
      </c>
      <c r="K543">
        <v>-92.033000000000001</v>
      </c>
      <c r="L543">
        <v>8.4612000000000007E-2</v>
      </c>
      <c r="M543">
        <v>7859.7960000000003</v>
      </c>
      <c r="O543" s="1"/>
      <c r="P543" s="1">
        <f t="shared" si="66"/>
        <v>35841249.999999866</v>
      </c>
      <c r="Q543" s="1">
        <v>0</v>
      </c>
      <c r="R543" s="1">
        <f t="shared" ca="1" si="69"/>
        <v>-4097</v>
      </c>
      <c r="S543" s="1">
        <v>0</v>
      </c>
      <c r="T543" s="1">
        <f t="shared" ca="1" si="67"/>
        <v>2.7749999999999999</v>
      </c>
      <c r="U543" s="1">
        <v>25.5</v>
      </c>
      <c r="V543" s="1">
        <f t="shared" si="68"/>
        <v>35.841249999999867</v>
      </c>
      <c r="W543" s="1">
        <f t="shared" si="70"/>
        <v>9.8112072000000001</v>
      </c>
      <c r="X543" s="1">
        <f t="shared" si="71"/>
        <v>1.0001230581039755</v>
      </c>
      <c r="Y543" s="1"/>
      <c r="Z543" s="4">
        <f t="shared" ca="1" si="72"/>
        <v>0.49995043259780259</v>
      </c>
      <c r="AA543" s="4">
        <f t="shared" ca="1" si="73"/>
        <v>2.7748536180255861</v>
      </c>
      <c r="AC543">
        <v>0</v>
      </c>
    </row>
    <row r="544" spans="1:29" x14ac:dyDescent="0.3">
      <c r="A544">
        <v>52.167499999999997</v>
      </c>
      <c r="B544">
        <v>0</v>
      </c>
      <c r="C544">
        <v>32.195</v>
      </c>
      <c r="D544">
        <v>0</v>
      </c>
      <c r="E544">
        <v>32.195</v>
      </c>
      <c r="F544">
        <v>0.13</v>
      </c>
      <c r="G544">
        <v>0</v>
      </c>
      <c r="H544">
        <v>0.13</v>
      </c>
      <c r="I544">
        <v>92.02</v>
      </c>
      <c r="J544">
        <v>0.17899999999999999</v>
      </c>
      <c r="K544">
        <v>-92.02</v>
      </c>
      <c r="L544">
        <v>8.4598000000000007E-2</v>
      </c>
      <c r="M544">
        <v>7850.9380000000001</v>
      </c>
      <c r="O544" s="1"/>
      <c r="P544" s="1">
        <f t="shared" si="66"/>
        <v>35907499.999999866</v>
      </c>
      <c r="Q544" s="1">
        <v>0</v>
      </c>
      <c r="R544" s="1">
        <f t="shared" ca="1" si="69"/>
        <v>-4106</v>
      </c>
      <c r="S544" s="1">
        <v>0</v>
      </c>
      <c r="T544" s="1">
        <f t="shared" ca="1" si="67"/>
        <v>1.075</v>
      </c>
      <c r="U544" s="1">
        <v>25.5</v>
      </c>
      <c r="V544" s="1">
        <f t="shared" si="68"/>
        <v>35.907499999999864</v>
      </c>
      <c r="W544" s="1">
        <f t="shared" si="70"/>
        <v>9.8112072000000001</v>
      </c>
      <c r="X544" s="1">
        <f t="shared" si="71"/>
        <v>1.0001230581039755</v>
      </c>
      <c r="Y544" s="1"/>
      <c r="Z544" s="4">
        <f t="shared" ca="1" si="72"/>
        <v>9.5211678515689826</v>
      </c>
      <c r="AA544" s="4">
        <f t="shared" ca="1" si="73"/>
        <v>1.0746077867682489</v>
      </c>
      <c r="AC544">
        <v>0</v>
      </c>
    </row>
    <row r="545" spans="1:29" x14ac:dyDescent="0.3">
      <c r="A545">
        <v>52.263750000000002</v>
      </c>
      <c r="B545">
        <v>0</v>
      </c>
      <c r="C545">
        <v>32.195</v>
      </c>
      <c r="D545">
        <v>0</v>
      </c>
      <c r="E545">
        <v>32.195</v>
      </c>
      <c r="F545">
        <v>0.13</v>
      </c>
      <c r="G545">
        <v>0</v>
      </c>
      <c r="H545">
        <v>0.13</v>
      </c>
      <c r="I545">
        <v>92.007999999999996</v>
      </c>
      <c r="J545">
        <v>0.17899999999999999</v>
      </c>
      <c r="K545">
        <v>-92.007999999999996</v>
      </c>
      <c r="L545">
        <v>8.4584000000000006E-2</v>
      </c>
      <c r="M545">
        <v>7842.0820000000003</v>
      </c>
      <c r="O545" s="1"/>
      <c r="P545" s="1">
        <f t="shared" si="66"/>
        <v>35973749.999999858</v>
      </c>
      <c r="Q545" s="1">
        <v>0</v>
      </c>
      <c r="R545" s="1">
        <f t="shared" ca="1" si="69"/>
        <v>-4077</v>
      </c>
      <c r="S545" s="1">
        <v>0</v>
      </c>
      <c r="T545" s="1">
        <f t="shared" ca="1" si="67"/>
        <v>0.47499999999999998</v>
      </c>
      <c r="U545" s="1">
        <v>25.5</v>
      </c>
      <c r="V545" s="1">
        <f t="shared" si="68"/>
        <v>35.97374999999986</v>
      </c>
      <c r="W545" s="1">
        <f t="shared" si="70"/>
        <v>9.8112072000000001</v>
      </c>
      <c r="X545" s="1">
        <f t="shared" si="71"/>
        <v>1.0001230581039755</v>
      </c>
      <c r="Y545" s="1"/>
      <c r="Z545" s="4">
        <f t="shared" ca="1" si="72"/>
        <v>-19.39464375833143</v>
      </c>
      <c r="AA545" s="4">
        <f t="shared" ca="1" si="73"/>
        <v>0.47529904730434697</v>
      </c>
      <c r="AC545">
        <v>0</v>
      </c>
    </row>
    <row r="546" spans="1:29" x14ac:dyDescent="0.3">
      <c r="A546">
        <v>52.36</v>
      </c>
      <c r="B546">
        <v>0</v>
      </c>
      <c r="C546">
        <v>32.195</v>
      </c>
      <c r="D546">
        <v>0</v>
      </c>
      <c r="E546">
        <v>32.195</v>
      </c>
      <c r="F546">
        <v>0.13</v>
      </c>
      <c r="G546">
        <v>0</v>
      </c>
      <c r="H546">
        <v>0.13</v>
      </c>
      <c r="I546">
        <v>91.995000000000005</v>
      </c>
      <c r="J546">
        <v>0.18</v>
      </c>
      <c r="K546">
        <v>-91.995000000000005</v>
      </c>
      <c r="L546">
        <v>8.4569000000000005E-2</v>
      </c>
      <c r="M546">
        <v>7833.2269999999999</v>
      </c>
      <c r="O546" s="1"/>
      <c r="P546" s="1">
        <f t="shared" si="66"/>
        <v>36039999.999999858</v>
      </c>
      <c r="Q546" s="1">
        <v>0</v>
      </c>
      <c r="R546" s="1">
        <f t="shared" ca="1" si="69"/>
        <v>-4102</v>
      </c>
      <c r="S546" s="1">
        <v>0</v>
      </c>
      <c r="T546" s="1">
        <f t="shared" ca="1" si="67"/>
        <v>-1.109</v>
      </c>
      <c r="U546" s="1">
        <v>25.5</v>
      </c>
      <c r="V546" s="1">
        <f t="shared" si="68"/>
        <v>36.039999999999857</v>
      </c>
      <c r="W546" s="1">
        <f t="shared" si="70"/>
        <v>9.8112072000000001</v>
      </c>
      <c r="X546" s="1">
        <f t="shared" si="71"/>
        <v>1.0001230581039755</v>
      </c>
      <c r="Y546" s="1"/>
      <c r="Z546" s="4">
        <f t="shared" ca="1" si="72"/>
        <v>6.0806730930696231</v>
      </c>
      <c r="AA546" s="4">
        <f t="shared" ca="1" si="73"/>
        <v>-1.1093464331104264</v>
      </c>
      <c r="AC546">
        <v>0</v>
      </c>
    </row>
    <row r="547" spans="1:29" x14ac:dyDescent="0.3">
      <c r="A547">
        <v>52.456249999999997</v>
      </c>
      <c r="B547">
        <v>0</v>
      </c>
      <c r="C547">
        <v>32.195</v>
      </c>
      <c r="D547">
        <v>0</v>
      </c>
      <c r="E547">
        <v>32.195</v>
      </c>
      <c r="F547">
        <v>0.13</v>
      </c>
      <c r="G547">
        <v>0</v>
      </c>
      <c r="H547">
        <v>0.13</v>
      </c>
      <c r="I547">
        <v>91.983000000000004</v>
      </c>
      <c r="J547">
        <v>0.18099999999999999</v>
      </c>
      <c r="K547">
        <v>-91.983000000000004</v>
      </c>
      <c r="L547">
        <v>8.4555000000000005E-2</v>
      </c>
      <c r="M547">
        <v>7824.3729999999996</v>
      </c>
      <c r="O547" s="1"/>
      <c r="P547" s="1">
        <f t="shared" si="66"/>
        <v>36106249.999999851</v>
      </c>
      <c r="Q547" s="1">
        <v>0</v>
      </c>
      <c r="R547" s="1">
        <f t="shared" ca="1" si="69"/>
        <v>-4073</v>
      </c>
      <c r="S547" s="1">
        <v>0</v>
      </c>
      <c r="T547" s="1">
        <f t="shared" ca="1" si="67"/>
        <v>-1.371</v>
      </c>
      <c r="U547" s="1">
        <v>25.5</v>
      </c>
      <c r="V547" s="1">
        <f t="shared" si="68"/>
        <v>36.106249999999854</v>
      </c>
      <c r="W547" s="1">
        <f t="shared" si="70"/>
        <v>9.8112072000000001</v>
      </c>
      <c r="X547" s="1">
        <f t="shared" si="71"/>
        <v>1.0001230581039755</v>
      </c>
      <c r="Y547" s="1"/>
      <c r="Z547" s="4">
        <f t="shared" ca="1" si="72"/>
        <v>-22.972229005994283</v>
      </c>
      <c r="AA547" s="4">
        <f t="shared" ca="1" si="73"/>
        <v>-1.3706423043050266</v>
      </c>
      <c r="AC547">
        <v>0</v>
      </c>
    </row>
    <row r="548" spans="1:29" x14ac:dyDescent="0.3">
      <c r="A548">
        <v>52.552500000000002</v>
      </c>
      <c r="B548">
        <v>0</v>
      </c>
      <c r="C548">
        <v>32.195</v>
      </c>
      <c r="D548">
        <v>0</v>
      </c>
      <c r="E548">
        <v>32.195</v>
      </c>
      <c r="F548">
        <v>0.13</v>
      </c>
      <c r="G548">
        <v>0</v>
      </c>
      <c r="H548">
        <v>0.13</v>
      </c>
      <c r="I548">
        <v>91.97</v>
      </c>
      <c r="J548">
        <v>0.18099999999999999</v>
      </c>
      <c r="K548">
        <v>-91.97</v>
      </c>
      <c r="L548">
        <v>8.4541000000000005E-2</v>
      </c>
      <c r="M548">
        <v>7815.52</v>
      </c>
      <c r="O548" s="1"/>
      <c r="P548" s="1">
        <f t="shared" si="66"/>
        <v>36172499.999999851</v>
      </c>
      <c r="Q548" s="1">
        <v>0</v>
      </c>
      <c r="R548" s="1">
        <f t="shared" ca="1" si="69"/>
        <v>-4092</v>
      </c>
      <c r="S548" s="1">
        <v>0</v>
      </c>
      <c r="T548" s="1">
        <f t="shared" ca="1" si="67"/>
        <v>2.9649999999999999</v>
      </c>
      <c r="U548" s="1">
        <v>25.5</v>
      </c>
      <c r="V548" s="1">
        <f t="shared" si="68"/>
        <v>36.17249999999985</v>
      </c>
      <c r="W548" s="1">
        <f t="shared" si="70"/>
        <v>9.8112072000000001</v>
      </c>
      <c r="X548" s="1">
        <f t="shared" si="71"/>
        <v>1.0001230581039755</v>
      </c>
      <c r="Y548" s="1"/>
      <c r="Z548" s="4">
        <f t="shared" ca="1" si="72"/>
        <v>-4.2139603290871648</v>
      </c>
      <c r="AA548" s="4">
        <f t="shared" ca="1" si="73"/>
        <v>2.964572778072323</v>
      </c>
      <c r="AC548">
        <v>0</v>
      </c>
    </row>
    <row r="549" spans="1:29" x14ac:dyDescent="0.3">
      <c r="A549">
        <v>52.64875</v>
      </c>
      <c r="B549">
        <v>0</v>
      </c>
      <c r="C549">
        <v>32.195</v>
      </c>
      <c r="D549">
        <v>0</v>
      </c>
      <c r="E549">
        <v>32.195</v>
      </c>
      <c r="F549">
        <v>0.13</v>
      </c>
      <c r="G549">
        <v>0</v>
      </c>
      <c r="H549">
        <v>0.13</v>
      </c>
      <c r="I549">
        <v>91.957999999999998</v>
      </c>
      <c r="J549">
        <v>0.182</v>
      </c>
      <c r="K549">
        <v>-91.957999999999998</v>
      </c>
      <c r="L549">
        <v>8.4527000000000005E-2</v>
      </c>
      <c r="M549">
        <v>7806.6689999999999</v>
      </c>
      <c r="O549" s="1"/>
      <c r="P549" s="1">
        <f t="shared" si="66"/>
        <v>36238749.999999844</v>
      </c>
      <c r="Q549" s="1">
        <v>0</v>
      </c>
      <c r="R549" s="1">
        <f t="shared" ca="1" si="69"/>
        <v>-4090</v>
      </c>
      <c r="S549" s="1">
        <v>0</v>
      </c>
      <c r="T549" s="1">
        <f t="shared" ca="1" si="67"/>
        <v>-0.377</v>
      </c>
      <c r="U549" s="1">
        <v>25.5</v>
      </c>
      <c r="V549" s="1">
        <f t="shared" si="68"/>
        <v>36.238749999999847</v>
      </c>
      <c r="W549" s="1">
        <f t="shared" si="70"/>
        <v>9.8112072000000001</v>
      </c>
      <c r="X549" s="1">
        <f t="shared" si="71"/>
        <v>1.0001230581039755</v>
      </c>
      <c r="Y549" s="1"/>
      <c r="Z549" s="4">
        <f t="shared" ca="1" si="72"/>
        <v>-5.6606649091976688</v>
      </c>
      <c r="AA549" s="4">
        <f t="shared" ca="1" si="73"/>
        <v>-0.37723387824773075</v>
      </c>
      <c r="AC549">
        <v>0</v>
      </c>
    </row>
    <row r="550" spans="1:29" x14ac:dyDescent="0.3">
      <c r="A550">
        <v>52.744999999999997</v>
      </c>
      <c r="B550">
        <v>0</v>
      </c>
      <c r="C550">
        <v>32.195</v>
      </c>
      <c r="D550">
        <v>0</v>
      </c>
      <c r="E550">
        <v>32.195</v>
      </c>
      <c r="F550">
        <v>0.13</v>
      </c>
      <c r="G550">
        <v>0</v>
      </c>
      <c r="H550">
        <v>0.13</v>
      </c>
      <c r="I550">
        <v>91.944999999999993</v>
      </c>
      <c r="J550">
        <v>0.183</v>
      </c>
      <c r="K550">
        <v>-91.944999999999993</v>
      </c>
      <c r="L550">
        <v>8.4513000000000005E-2</v>
      </c>
      <c r="M550">
        <v>7797.8190000000004</v>
      </c>
      <c r="O550" s="1"/>
      <c r="P550" s="1">
        <f t="shared" si="66"/>
        <v>36304999.999999844</v>
      </c>
      <c r="Q550" s="1">
        <v>0</v>
      </c>
      <c r="R550" s="1">
        <f t="shared" ca="1" si="69"/>
        <v>-4100</v>
      </c>
      <c r="S550" s="1">
        <v>0</v>
      </c>
      <c r="T550" s="1">
        <f t="shared" ca="1" si="67"/>
        <v>-1.321</v>
      </c>
      <c r="U550" s="1">
        <v>25.5</v>
      </c>
      <c r="V550" s="1">
        <f t="shared" si="68"/>
        <v>36.304999999999843</v>
      </c>
      <c r="W550" s="1">
        <f t="shared" si="70"/>
        <v>9.8112072000000001</v>
      </c>
      <c r="X550" s="1">
        <f t="shared" si="71"/>
        <v>1.0001230581039755</v>
      </c>
      <c r="Y550" s="1"/>
      <c r="Z550" s="4">
        <f t="shared" ca="1" si="72"/>
        <v>3.7862740465357176</v>
      </c>
      <c r="AA550" s="4">
        <f t="shared" ca="1" si="73"/>
        <v>-1.3209927998116995</v>
      </c>
      <c r="AC550">
        <v>0</v>
      </c>
    </row>
    <row r="551" spans="1:29" x14ac:dyDescent="0.3">
      <c r="A551">
        <v>52.841250000000002</v>
      </c>
      <c r="B551">
        <v>0</v>
      </c>
      <c r="C551">
        <v>32.195</v>
      </c>
      <c r="D551">
        <v>0</v>
      </c>
      <c r="E551">
        <v>32.195</v>
      </c>
      <c r="F551">
        <v>0.13</v>
      </c>
      <c r="G551">
        <v>0</v>
      </c>
      <c r="H551">
        <v>0.13</v>
      </c>
      <c r="I551">
        <v>91.933000000000007</v>
      </c>
      <c r="J551">
        <v>0.184</v>
      </c>
      <c r="K551">
        <v>-91.933000000000007</v>
      </c>
      <c r="L551">
        <v>8.4498000000000004E-2</v>
      </c>
      <c r="M551">
        <v>7788.9690000000001</v>
      </c>
      <c r="O551" s="1"/>
      <c r="P551" s="1">
        <f t="shared" si="66"/>
        <v>36371249.999999844</v>
      </c>
      <c r="Q551" s="1">
        <v>0</v>
      </c>
      <c r="R551" s="1">
        <f t="shared" ca="1" si="69"/>
        <v>-4112</v>
      </c>
      <c r="S551" s="1">
        <v>0</v>
      </c>
      <c r="T551" s="1">
        <f t="shared" ca="1" si="67"/>
        <v>0.95099999999999996</v>
      </c>
      <c r="U551" s="1">
        <v>25.5</v>
      </c>
      <c r="V551" s="1">
        <f t="shared" si="68"/>
        <v>36.37124999999984</v>
      </c>
      <c r="W551" s="1">
        <f t="shared" si="70"/>
        <v>9.8112072000000001</v>
      </c>
      <c r="X551" s="1">
        <f t="shared" si="71"/>
        <v>1.0001230581039755</v>
      </c>
      <c r="Y551" s="1"/>
      <c r="Z551" s="4">
        <f t="shared" ca="1" si="72"/>
        <v>15.53661766245799</v>
      </c>
      <c r="AA551" s="4">
        <f t="shared" ca="1" si="73"/>
        <v>0.95116621813570601</v>
      </c>
      <c r="AC551">
        <v>0</v>
      </c>
    </row>
    <row r="552" spans="1:29" x14ac:dyDescent="0.3">
      <c r="A552">
        <v>52.9375</v>
      </c>
      <c r="B552">
        <v>0</v>
      </c>
      <c r="C552">
        <v>32.195</v>
      </c>
      <c r="D552">
        <v>0</v>
      </c>
      <c r="E552">
        <v>32.195</v>
      </c>
      <c r="F552">
        <v>0.13</v>
      </c>
      <c r="G552">
        <v>0</v>
      </c>
      <c r="H552">
        <v>0.13</v>
      </c>
      <c r="I552">
        <v>91.92</v>
      </c>
      <c r="J552">
        <v>0.184</v>
      </c>
      <c r="K552">
        <v>-91.92</v>
      </c>
      <c r="L552">
        <v>8.4484000000000004E-2</v>
      </c>
      <c r="M552">
        <v>7780.1220000000003</v>
      </c>
      <c r="O552" s="1"/>
      <c r="P552" s="1">
        <f t="shared" si="66"/>
        <v>36437499.999999836</v>
      </c>
      <c r="Q552" s="1">
        <v>0</v>
      </c>
      <c r="R552" s="1">
        <f t="shared" ca="1" si="69"/>
        <v>-4095</v>
      </c>
      <c r="S552" s="1">
        <v>0</v>
      </c>
      <c r="T552" s="1">
        <f t="shared" ca="1" si="67"/>
        <v>-9.0999999999999998E-2</v>
      </c>
      <c r="U552" s="1">
        <v>25.5</v>
      </c>
      <c r="V552" s="1">
        <f t="shared" si="68"/>
        <v>36.437499999999837</v>
      </c>
      <c r="W552" s="1">
        <f t="shared" si="70"/>
        <v>9.8112072000000001</v>
      </c>
      <c r="X552" s="1">
        <f t="shared" si="71"/>
        <v>1.0001230581039755</v>
      </c>
      <c r="Y552" s="1"/>
      <c r="Z552" s="4">
        <f t="shared" ca="1" si="72"/>
        <v>-0.8100925338983832</v>
      </c>
      <c r="AA552" s="4">
        <f t="shared" ca="1" si="73"/>
        <v>-9.0688222920667028E-2</v>
      </c>
      <c r="AC552">
        <v>0</v>
      </c>
    </row>
    <row r="553" spans="1:29" x14ac:dyDescent="0.3">
      <c r="A553">
        <v>53.033749999999998</v>
      </c>
      <c r="B553">
        <v>0</v>
      </c>
      <c r="C553">
        <v>32.195</v>
      </c>
      <c r="D553">
        <v>0</v>
      </c>
      <c r="E553">
        <v>32.195</v>
      </c>
      <c r="F553">
        <v>0.13</v>
      </c>
      <c r="G553">
        <v>0</v>
      </c>
      <c r="H553">
        <v>0.13</v>
      </c>
      <c r="I553">
        <v>91.908000000000001</v>
      </c>
      <c r="J553">
        <v>0.185</v>
      </c>
      <c r="K553">
        <v>-91.908000000000001</v>
      </c>
      <c r="L553">
        <v>8.4470000000000003E-2</v>
      </c>
      <c r="M553">
        <v>7771.2749999999996</v>
      </c>
      <c r="O553" s="1"/>
      <c r="P553" s="1">
        <f t="shared" si="66"/>
        <v>36503749.999999836</v>
      </c>
      <c r="Q553" s="1">
        <v>0</v>
      </c>
      <c r="R553" s="1">
        <f t="shared" ca="1" si="69"/>
        <v>-4098</v>
      </c>
      <c r="S553" s="1">
        <v>0</v>
      </c>
      <c r="T553" s="1">
        <f t="shared" ca="1" si="67"/>
        <v>-2.831</v>
      </c>
      <c r="U553" s="1">
        <v>25.5</v>
      </c>
      <c r="V553" s="1">
        <f t="shared" si="68"/>
        <v>36.503749999999833</v>
      </c>
      <c r="W553" s="1">
        <f t="shared" si="70"/>
        <v>9.8112072000000001</v>
      </c>
      <c r="X553" s="1">
        <f t="shared" si="71"/>
        <v>1.0001230581039755</v>
      </c>
      <c r="Y553" s="1"/>
      <c r="Z553" s="4">
        <f t="shared" ca="1" si="72"/>
        <v>2.1954601876462574</v>
      </c>
      <c r="AA553" s="4">
        <f t="shared" ca="1" si="73"/>
        <v>-2.8312611220454289</v>
      </c>
      <c r="AC553">
        <v>0</v>
      </c>
    </row>
    <row r="554" spans="1:29" x14ac:dyDescent="0.3">
      <c r="A554">
        <v>53.13</v>
      </c>
      <c r="B554">
        <v>0</v>
      </c>
      <c r="C554">
        <v>32.195</v>
      </c>
      <c r="D554">
        <v>0</v>
      </c>
      <c r="E554">
        <v>32.195</v>
      </c>
      <c r="F554">
        <v>0.13</v>
      </c>
      <c r="G554">
        <v>0</v>
      </c>
      <c r="H554">
        <v>0.13</v>
      </c>
      <c r="I554">
        <v>91.894999999999996</v>
      </c>
      <c r="J554">
        <v>0.186</v>
      </c>
      <c r="K554">
        <v>-91.894999999999996</v>
      </c>
      <c r="L554">
        <v>8.4456000000000003E-2</v>
      </c>
      <c r="M554">
        <v>7762.4290000000001</v>
      </c>
      <c r="O554" s="1"/>
      <c r="P554" s="1">
        <f t="shared" si="66"/>
        <v>36569999.999999829</v>
      </c>
      <c r="Q554" s="1">
        <v>0</v>
      </c>
      <c r="R554" s="1">
        <f t="shared" ca="1" si="69"/>
        <v>-4111</v>
      </c>
      <c r="S554" s="1">
        <v>0</v>
      </c>
      <c r="T554" s="1">
        <f t="shared" ca="1" si="67"/>
        <v>-4.577</v>
      </c>
      <c r="U554" s="1">
        <v>25.5</v>
      </c>
      <c r="V554" s="1">
        <f t="shared" si="68"/>
        <v>36.56999999999983</v>
      </c>
      <c r="W554" s="1">
        <f t="shared" si="70"/>
        <v>9.8112072000000001</v>
      </c>
      <c r="X554" s="1">
        <f t="shared" si="71"/>
        <v>1.0001230581039755</v>
      </c>
      <c r="Y554" s="1"/>
      <c r="Z554" s="4">
        <f t="shared" ca="1" si="72"/>
        <v>15.101892259716866</v>
      </c>
      <c r="AA554" s="4">
        <f t="shared" ca="1" si="73"/>
        <v>-4.5765951645474132</v>
      </c>
      <c r="AC554">
        <v>0</v>
      </c>
    </row>
    <row r="555" spans="1:29" x14ac:dyDescent="0.3">
      <c r="A555">
        <v>53.22625</v>
      </c>
      <c r="B555">
        <v>0</v>
      </c>
      <c r="C555">
        <v>32.195</v>
      </c>
      <c r="D555">
        <v>0</v>
      </c>
      <c r="E555">
        <v>32.195</v>
      </c>
      <c r="F555">
        <v>0.13</v>
      </c>
      <c r="G555">
        <v>0</v>
      </c>
      <c r="H555">
        <v>0.13</v>
      </c>
      <c r="I555">
        <v>91.882999999999996</v>
      </c>
      <c r="J555">
        <v>0.186</v>
      </c>
      <c r="K555">
        <v>-91.882999999999996</v>
      </c>
      <c r="L555">
        <v>8.4442000000000003E-2</v>
      </c>
      <c r="M555">
        <v>7753.585</v>
      </c>
      <c r="O555" s="1"/>
      <c r="P555" s="1">
        <f t="shared" si="66"/>
        <v>36636249.999999829</v>
      </c>
      <c r="Q555" s="1">
        <v>0</v>
      </c>
      <c r="R555" s="1">
        <f t="shared" ca="1" si="69"/>
        <v>-4078</v>
      </c>
      <c r="S555" s="1">
        <v>0</v>
      </c>
      <c r="T555" s="1">
        <f t="shared" ca="1" si="67"/>
        <v>0.39</v>
      </c>
      <c r="U555" s="1">
        <v>25.5</v>
      </c>
      <c r="V555" s="1">
        <f t="shared" si="68"/>
        <v>36.636249999999826</v>
      </c>
      <c r="W555" s="1">
        <f t="shared" si="70"/>
        <v>9.8112072000000001</v>
      </c>
      <c r="X555" s="1">
        <f t="shared" si="71"/>
        <v>1.0001230581039755</v>
      </c>
      <c r="Y555" s="1"/>
      <c r="Z555" s="4">
        <f t="shared" ca="1" si="72"/>
        <v>-18.087870902981262</v>
      </c>
      <c r="AA555" s="4">
        <f t="shared" ca="1" si="73"/>
        <v>0.38979686112525019</v>
      </c>
      <c r="AC555">
        <v>0</v>
      </c>
    </row>
    <row r="556" spans="1:29" x14ac:dyDescent="0.3">
      <c r="A556">
        <v>53.322499999999998</v>
      </c>
      <c r="B556">
        <v>0</v>
      </c>
      <c r="C556">
        <v>32.195</v>
      </c>
      <c r="D556">
        <v>0</v>
      </c>
      <c r="E556">
        <v>32.195</v>
      </c>
      <c r="F556">
        <v>0.13</v>
      </c>
      <c r="G556">
        <v>0</v>
      </c>
      <c r="H556">
        <v>0.13</v>
      </c>
      <c r="I556">
        <v>91.87</v>
      </c>
      <c r="J556">
        <v>0.187</v>
      </c>
      <c r="K556">
        <v>-91.87</v>
      </c>
      <c r="L556">
        <v>8.4428000000000003E-2</v>
      </c>
      <c r="M556">
        <v>7744.7420000000002</v>
      </c>
      <c r="O556" s="1"/>
      <c r="P556" s="1">
        <f t="shared" si="66"/>
        <v>36702499.999999821</v>
      </c>
      <c r="Q556" s="1">
        <v>0</v>
      </c>
      <c r="R556" s="1">
        <f t="shared" ca="1" si="69"/>
        <v>-4097</v>
      </c>
      <c r="S556" s="1">
        <v>0</v>
      </c>
      <c r="T556" s="1">
        <f t="shared" ca="1" si="67"/>
        <v>0.85699999999999998</v>
      </c>
      <c r="U556" s="1">
        <v>25.5</v>
      </c>
      <c r="V556" s="1">
        <f t="shared" si="68"/>
        <v>36.702499999999823</v>
      </c>
      <c r="W556" s="1">
        <f t="shared" si="70"/>
        <v>9.8112072000000001</v>
      </c>
      <c r="X556" s="1">
        <f t="shared" si="71"/>
        <v>1.0001230581039755</v>
      </c>
      <c r="Y556" s="1"/>
      <c r="Z556" s="4">
        <f t="shared" ca="1" si="72"/>
        <v>1.0852597000811453</v>
      </c>
      <c r="AA556" s="4">
        <f t="shared" ca="1" si="73"/>
        <v>0.85667918731938619</v>
      </c>
      <c r="AC556">
        <v>0</v>
      </c>
    </row>
    <row r="557" spans="1:29" x14ac:dyDescent="0.3">
      <c r="A557">
        <v>53.418750000000003</v>
      </c>
      <c r="B557">
        <v>0</v>
      </c>
      <c r="C557">
        <v>32.195</v>
      </c>
      <c r="D557">
        <v>0</v>
      </c>
      <c r="E557">
        <v>32.195</v>
      </c>
      <c r="F557">
        <v>0.129</v>
      </c>
      <c r="G557">
        <v>0</v>
      </c>
      <c r="H557">
        <v>0.129</v>
      </c>
      <c r="I557">
        <v>91.858000000000004</v>
      </c>
      <c r="J557">
        <v>0.188</v>
      </c>
      <c r="K557">
        <v>-91.858000000000004</v>
      </c>
      <c r="L557">
        <v>8.4413000000000002E-2</v>
      </c>
      <c r="M557">
        <v>7735.9</v>
      </c>
      <c r="O557" s="1"/>
      <c r="P557" s="1">
        <f t="shared" si="66"/>
        <v>36768749.999999821</v>
      </c>
      <c r="Q557" s="1">
        <v>0</v>
      </c>
      <c r="R557" s="1">
        <f t="shared" ca="1" si="69"/>
        <v>-4070</v>
      </c>
      <c r="S557" s="1">
        <v>0</v>
      </c>
      <c r="T557" s="1">
        <f t="shared" ca="1" si="67"/>
        <v>1.0349999999999999</v>
      </c>
      <c r="U557" s="1">
        <v>25.5</v>
      </c>
      <c r="V557" s="1">
        <f t="shared" si="68"/>
        <v>36.76874999999982</v>
      </c>
      <c r="W557" s="1">
        <f t="shared" si="70"/>
        <v>9.8112072000000001</v>
      </c>
      <c r="X557" s="1">
        <f t="shared" si="71"/>
        <v>1.0001230581039755</v>
      </c>
      <c r="Y557" s="1"/>
      <c r="Z557" s="4">
        <f t="shared" ca="1" si="72"/>
        <v>-25.791239891100449</v>
      </c>
      <c r="AA557" s="4">
        <f t="shared" ca="1" si="73"/>
        <v>1.0352437077779646</v>
      </c>
      <c r="AC557">
        <v>0</v>
      </c>
    </row>
    <row r="558" spans="1:29" x14ac:dyDescent="0.3">
      <c r="A558">
        <v>53.515000000000001</v>
      </c>
      <c r="B558">
        <v>0</v>
      </c>
      <c r="C558">
        <v>32.195</v>
      </c>
      <c r="D558">
        <v>0</v>
      </c>
      <c r="E558">
        <v>32.195</v>
      </c>
      <c r="F558">
        <v>0.129</v>
      </c>
      <c r="G558">
        <v>0</v>
      </c>
      <c r="H558">
        <v>0.129</v>
      </c>
      <c r="I558">
        <v>91.846000000000004</v>
      </c>
      <c r="J558">
        <v>0.188</v>
      </c>
      <c r="K558">
        <v>-91.844999999999999</v>
      </c>
      <c r="L558">
        <v>8.4399000000000002E-2</v>
      </c>
      <c r="M558">
        <v>7727.0590000000002</v>
      </c>
      <c r="O558" s="1"/>
      <c r="P558" s="1">
        <f t="shared" si="66"/>
        <v>36834999.999999814</v>
      </c>
      <c r="Q558" s="1">
        <v>0</v>
      </c>
      <c r="R558" s="1">
        <f t="shared" ca="1" si="69"/>
        <v>-4105</v>
      </c>
      <c r="S558" s="1">
        <v>0</v>
      </c>
      <c r="T558" s="1">
        <f t="shared" ca="1" si="67"/>
        <v>0.48399999999999999</v>
      </c>
      <c r="U558" s="1">
        <v>25.5</v>
      </c>
      <c r="V558" s="1">
        <f t="shared" si="68"/>
        <v>36.834999999999816</v>
      </c>
      <c r="W558" s="1">
        <f t="shared" si="70"/>
        <v>9.8112072000000001</v>
      </c>
      <c r="X558" s="1">
        <f t="shared" si="71"/>
        <v>1.0001230581039755</v>
      </c>
      <c r="Y558" s="1"/>
      <c r="Z558" s="4">
        <f t="shared" ca="1" si="72"/>
        <v>9.477309235496632</v>
      </c>
      <c r="AA558" s="4">
        <f t="shared" ca="1" si="73"/>
        <v>0.48377581071865516</v>
      </c>
      <c r="AC558">
        <v>0</v>
      </c>
    </row>
    <row r="559" spans="1:29" x14ac:dyDescent="0.3">
      <c r="A559">
        <v>53.611249999999998</v>
      </c>
      <c r="B559">
        <v>0</v>
      </c>
      <c r="C559">
        <v>32.195</v>
      </c>
      <c r="D559">
        <v>0</v>
      </c>
      <c r="E559">
        <v>32.195</v>
      </c>
      <c r="F559">
        <v>0.129</v>
      </c>
      <c r="G559">
        <v>0</v>
      </c>
      <c r="H559">
        <v>0.129</v>
      </c>
      <c r="I559">
        <v>91.832999999999998</v>
      </c>
      <c r="J559">
        <v>0.189</v>
      </c>
      <c r="K559">
        <v>-91.832999999999998</v>
      </c>
      <c r="L559">
        <v>8.4385000000000002E-2</v>
      </c>
      <c r="M559">
        <v>7718.22</v>
      </c>
      <c r="O559" s="1"/>
      <c r="P559" s="1">
        <f t="shared" si="66"/>
        <v>36901249.999999814</v>
      </c>
      <c r="Q559" s="1">
        <v>0</v>
      </c>
      <c r="R559" s="1">
        <f t="shared" ca="1" si="69"/>
        <v>-4083</v>
      </c>
      <c r="S559" s="1">
        <v>0</v>
      </c>
      <c r="T559" s="1">
        <f t="shared" ca="1" si="67"/>
        <v>-1.377</v>
      </c>
      <c r="U559" s="1">
        <v>25.5</v>
      </c>
      <c r="V559" s="1">
        <f t="shared" si="68"/>
        <v>36.901249999999813</v>
      </c>
      <c r="W559" s="1">
        <f t="shared" si="70"/>
        <v>9.8112072000000001</v>
      </c>
      <c r="X559" s="1">
        <f t="shared" si="71"/>
        <v>1.0001230581039755</v>
      </c>
      <c r="Y559" s="1"/>
      <c r="Z559" s="4">
        <f t="shared" ca="1" si="72"/>
        <v>-13.257361411704119</v>
      </c>
      <c r="AA559" s="4">
        <f t="shared" ca="1" si="73"/>
        <v>-1.3770239974062446</v>
      </c>
      <c r="AC559">
        <v>0</v>
      </c>
    </row>
    <row r="560" spans="1:29" x14ac:dyDescent="0.3">
      <c r="A560">
        <v>53.707500000000003</v>
      </c>
      <c r="B560">
        <v>0</v>
      </c>
      <c r="C560">
        <v>32.195</v>
      </c>
      <c r="D560">
        <v>0</v>
      </c>
      <c r="E560">
        <v>32.195</v>
      </c>
      <c r="F560">
        <v>0.129</v>
      </c>
      <c r="G560">
        <v>0</v>
      </c>
      <c r="H560">
        <v>0.129</v>
      </c>
      <c r="I560">
        <v>91.820999999999998</v>
      </c>
      <c r="J560">
        <v>0.19</v>
      </c>
      <c r="K560">
        <v>-91.82</v>
      </c>
      <c r="L560">
        <v>8.4371000000000002E-2</v>
      </c>
      <c r="M560">
        <v>7709.3819999999996</v>
      </c>
      <c r="O560" s="1"/>
      <c r="P560" s="1">
        <f t="shared" si="66"/>
        <v>36967499.999999806</v>
      </c>
      <c r="Q560" s="1">
        <v>0</v>
      </c>
      <c r="R560" s="1">
        <f t="shared" ca="1" si="69"/>
        <v>-4087</v>
      </c>
      <c r="S560" s="1">
        <v>0</v>
      </c>
      <c r="T560" s="1">
        <f t="shared" ca="1" si="67"/>
        <v>-1.107</v>
      </c>
      <c r="U560" s="1">
        <v>25.5</v>
      </c>
      <c r="V560" s="1">
        <f t="shared" si="68"/>
        <v>36.967499999999809</v>
      </c>
      <c r="W560" s="1">
        <f t="shared" si="70"/>
        <v>9.8112072000000001</v>
      </c>
      <c r="X560" s="1">
        <f t="shared" si="71"/>
        <v>1.0001230581039755</v>
      </c>
      <c r="Y560" s="1"/>
      <c r="Z560" s="4">
        <f t="shared" ca="1" si="72"/>
        <v>-9.0253851369939539</v>
      </c>
      <c r="AA560" s="4">
        <f t="shared" ca="1" si="73"/>
        <v>-1.1065229881921583</v>
      </c>
      <c r="AC560">
        <v>0</v>
      </c>
    </row>
    <row r="561" spans="1:29" x14ac:dyDescent="0.3">
      <c r="A561">
        <v>53.803750000000001</v>
      </c>
      <c r="B561">
        <v>0</v>
      </c>
      <c r="C561">
        <v>32.195</v>
      </c>
      <c r="D561">
        <v>0</v>
      </c>
      <c r="E561">
        <v>32.195</v>
      </c>
      <c r="F561">
        <v>0.129</v>
      </c>
      <c r="G561">
        <v>0</v>
      </c>
      <c r="H561">
        <v>0.129</v>
      </c>
      <c r="I561">
        <v>91.808000000000007</v>
      </c>
      <c r="J561">
        <v>0.19</v>
      </c>
      <c r="K561">
        <v>-91.808000000000007</v>
      </c>
      <c r="L561">
        <v>8.4357000000000001E-2</v>
      </c>
      <c r="M561">
        <v>7700.5439999999999</v>
      </c>
      <c r="O561" s="1"/>
      <c r="P561" s="1">
        <f t="shared" si="66"/>
        <v>37033749.999999806</v>
      </c>
      <c r="Q561" s="1">
        <v>0</v>
      </c>
      <c r="R561" s="1">
        <f t="shared" ca="1" si="69"/>
        <v>-4088</v>
      </c>
      <c r="S561" s="1">
        <v>0</v>
      </c>
      <c r="T561" s="1">
        <f t="shared" ca="1" si="67"/>
        <v>0.92</v>
      </c>
      <c r="U561" s="1">
        <v>25.5</v>
      </c>
      <c r="V561" s="1">
        <f t="shared" si="68"/>
        <v>37.033749999999806</v>
      </c>
      <c r="W561" s="1">
        <f t="shared" si="70"/>
        <v>9.8112072000000001</v>
      </c>
      <c r="X561" s="1">
        <f t="shared" si="71"/>
        <v>1.0001230581039755</v>
      </c>
      <c r="Y561" s="1"/>
      <c r="Z561" s="4">
        <f t="shared" ca="1" si="72"/>
        <v>-7.5560967275572279</v>
      </c>
      <c r="AA561" s="4">
        <f t="shared" ca="1" si="73"/>
        <v>0.92041640062343599</v>
      </c>
      <c r="AC561">
        <v>0</v>
      </c>
    </row>
    <row r="562" spans="1:29" x14ac:dyDescent="0.3">
      <c r="A562">
        <v>53.9</v>
      </c>
      <c r="B562">
        <v>0</v>
      </c>
      <c r="C562">
        <v>32.195</v>
      </c>
      <c r="D562">
        <v>0</v>
      </c>
      <c r="E562">
        <v>32.195</v>
      </c>
      <c r="F562">
        <v>0.129</v>
      </c>
      <c r="G562">
        <v>0</v>
      </c>
      <c r="H562">
        <v>0.129</v>
      </c>
      <c r="I562">
        <v>91.796000000000006</v>
      </c>
      <c r="J562">
        <v>0.191</v>
      </c>
      <c r="K562">
        <v>-91.796000000000006</v>
      </c>
      <c r="L562">
        <v>8.4343000000000001E-2</v>
      </c>
      <c r="M562">
        <v>7691.7089999999998</v>
      </c>
      <c r="O562" s="1"/>
      <c r="P562" s="1">
        <f t="shared" ref="P562:P625" si="74">V562*1000000</f>
        <v>37099999.999999799</v>
      </c>
      <c r="Q562" s="1">
        <v>0</v>
      </c>
      <c r="R562" s="1">
        <f t="shared" ca="1" si="69"/>
        <v>-4113</v>
      </c>
      <c r="S562" s="1">
        <v>0</v>
      </c>
      <c r="T562" s="1">
        <f t="shared" ref="T562:T625" ca="1" si="75">ROUND(AC562+AA562, 3)</f>
        <v>-0.42499999999999999</v>
      </c>
      <c r="U562" s="1">
        <v>25.5</v>
      </c>
      <c r="V562" s="1">
        <f t="shared" ref="V562:V625" si="76">V561+0.06625</f>
        <v>37.099999999999802</v>
      </c>
      <c r="W562" s="1">
        <f t="shared" si="70"/>
        <v>9.8112072000000001</v>
      </c>
      <c r="X562" s="1">
        <f t="shared" si="71"/>
        <v>1.0001230581039755</v>
      </c>
      <c r="Y562" s="1"/>
      <c r="Z562" s="4">
        <f t="shared" ca="1" si="72"/>
        <v>17.281253167996475</v>
      </c>
      <c r="AA562" s="4">
        <f t="shared" ca="1" si="73"/>
        <v>-0.42516657019073956</v>
      </c>
      <c r="AC562">
        <v>0</v>
      </c>
    </row>
    <row r="563" spans="1:29" x14ac:dyDescent="0.3">
      <c r="A563">
        <v>53.996250000000003</v>
      </c>
      <c r="B563">
        <v>0</v>
      </c>
      <c r="C563">
        <v>32.194000000000003</v>
      </c>
      <c r="D563">
        <v>0</v>
      </c>
      <c r="E563">
        <v>32.194000000000003</v>
      </c>
      <c r="F563">
        <v>0.129</v>
      </c>
      <c r="G563">
        <v>0</v>
      </c>
      <c r="H563">
        <v>0.129</v>
      </c>
      <c r="I563">
        <v>91.783000000000001</v>
      </c>
      <c r="J563">
        <v>0.192</v>
      </c>
      <c r="K563">
        <v>-91.783000000000001</v>
      </c>
      <c r="L563">
        <v>8.4329000000000001E-2</v>
      </c>
      <c r="M563">
        <v>7682.8739999999998</v>
      </c>
      <c r="O563" s="1"/>
      <c r="P563" s="1">
        <f t="shared" si="74"/>
        <v>37166249.999999799</v>
      </c>
      <c r="Q563" s="1">
        <v>0</v>
      </c>
      <c r="R563" s="1">
        <f t="shared" ca="1" si="69"/>
        <v>-4102</v>
      </c>
      <c r="S563" s="1">
        <v>0</v>
      </c>
      <c r="T563" s="1">
        <f t="shared" ca="1" si="75"/>
        <v>3.375</v>
      </c>
      <c r="U563" s="1">
        <v>25.5</v>
      </c>
      <c r="V563" s="1">
        <f t="shared" si="76"/>
        <v>37.166249999999799</v>
      </c>
      <c r="W563" s="1">
        <f t="shared" si="70"/>
        <v>9.8112072000000001</v>
      </c>
      <c r="X563" s="1">
        <f t="shared" si="71"/>
        <v>1.0001230581039755</v>
      </c>
      <c r="Y563" s="1"/>
      <c r="Z563" s="4">
        <f t="shared" ca="1" si="72"/>
        <v>5.8481078924057988</v>
      </c>
      <c r="AA563" s="4">
        <f t="shared" ca="1" si="73"/>
        <v>3.3753510255383774</v>
      </c>
      <c r="AC563">
        <v>0</v>
      </c>
    </row>
    <row r="564" spans="1:29" x14ac:dyDescent="0.3">
      <c r="A564">
        <v>54.092500000000001</v>
      </c>
      <c r="B564">
        <v>0</v>
      </c>
      <c r="C564">
        <v>32.194000000000003</v>
      </c>
      <c r="D564">
        <v>0</v>
      </c>
      <c r="E564">
        <v>32.194000000000003</v>
      </c>
      <c r="F564">
        <v>0.129</v>
      </c>
      <c r="G564">
        <v>0</v>
      </c>
      <c r="H564">
        <v>0.129</v>
      </c>
      <c r="I564">
        <v>91.771000000000001</v>
      </c>
      <c r="J564">
        <v>0.193</v>
      </c>
      <c r="K564">
        <v>-91.771000000000001</v>
      </c>
      <c r="L564">
        <v>8.4315000000000001E-2</v>
      </c>
      <c r="M564">
        <v>7674.04</v>
      </c>
      <c r="O564" s="1"/>
      <c r="P564" s="1">
        <f t="shared" si="74"/>
        <v>37232499.999999799</v>
      </c>
      <c r="Q564" s="1">
        <v>0</v>
      </c>
      <c r="R564" s="1">
        <f t="shared" ca="1" si="69"/>
        <v>-4113</v>
      </c>
      <c r="S564" s="1">
        <v>0</v>
      </c>
      <c r="T564" s="1">
        <f t="shared" ca="1" si="75"/>
        <v>-0.86499999999999999</v>
      </c>
      <c r="U564" s="1">
        <v>25.5</v>
      </c>
      <c r="V564" s="1">
        <f t="shared" si="76"/>
        <v>37.232499999999796</v>
      </c>
      <c r="W564" s="1">
        <f t="shared" si="70"/>
        <v>9.8112072000000001</v>
      </c>
      <c r="X564" s="1">
        <f t="shared" si="71"/>
        <v>1.0001230581039755</v>
      </c>
      <c r="Y564" s="1"/>
      <c r="Z564" s="4">
        <f t="shared" ca="1" si="72"/>
        <v>17.106051644462795</v>
      </c>
      <c r="AA564" s="4">
        <f t="shared" ca="1" si="73"/>
        <v>-0.86453346851548996</v>
      </c>
      <c r="AC564">
        <v>0</v>
      </c>
    </row>
    <row r="565" spans="1:29" x14ac:dyDescent="0.3">
      <c r="A565">
        <v>54.188749999999999</v>
      </c>
      <c r="B565">
        <v>0</v>
      </c>
      <c r="C565">
        <v>32.194000000000003</v>
      </c>
      <c r="D565">
        <v>0</v>
      </c>
      <c r="E565">
        <v>32.194000000000003</v>
      </c>
      <c r="F565">
        <v>0.129</v>
      </c>
      <c r="G565">
        <v>0</v>
      </c>
      <c r="H565">
        <v>0.129</v>
      </c>
      <c r="I565">
        <v>91.757999999999996</v>
      </c>
      <c r="J565">
        <v>0.193</v>
      </c>
      <c r="K565">
        <v>-91.757999999999996</v>
      </c>
      <c r="L565">
        <v>8.43E-2</v>
      </c>
      <c r="M565">
        <v>7665.2079999999996</v>
      </c>
      <c r="O565" s="1"/>
      <c r="P565" s="1">
        <f t="shared" si="74"/>
        <v>37298749.999999791</v>
      </c>
      <c r="Q565" s="1">
        <v>0</v>
      </c>
      <c r="R565" s="1">
        <f t="shared" ca="1" si="69"/>
        <v>-4099</v>
      </c>
      <c r="S565" s="1">
        <v>0</v>
      </c>
      <c r="T565" s="1">
        <f t="shared" ca="1" si="75"/>
        <v>-1.274</v>
      </c>
      <c r="U565" s="1">
        <v>25.5</v>
      </c>
      <c r="V565" s="1">
        <f t="shared" si="76"/>
        <v>37.298749999999792</v>
      </c>
      <c r="W565" s="1">
        <f t="shared" si="70"/>
        <v>9.8112072000000001</v>
      </c>
      <c r="X565" s="1">
        <f t="shared" si="71"/>
        <v>1.0001230581039755</v>
      </c>
      <c r="Y565" s="1"/>
      <c r="Z565" s="4">
        <f t="shared" ca="1" si="72"/>
        <v>2.6702462756771701</v>
      </c>
      <c r="AA565" s="4">
        <f t="shared" ca="1" si="73"/>
        <v>-1.2740562433652798</v>
      </c>
      <c r="AC565">
        <v>0</v>
      </c>
    </row>
    <row r="566" spans="1:29" x14ac:dyDescent="0.3">
      <c r="A566">
        <v>54.284999999999997</v>
      </c>
      <c r="B566">
        <v>0</v>
      </c>
      <c r="C566">
        <v>32.194000000000003</v>
      </c>
      <c r="D566">
        <v>0</v>
      </c>
      <c r="E566">
        <v>32.194000000000003</v>
      </c>
      <c r="F566">
        <v>0.129</v>
      </c>
      <c r="G566">
        <v>0</v>
      </c>
      <c r="H566">
        <v>0.129</v>
      </c>
      <c r="I566">
        <v>91.745999999999995</v>
      </c>
      <c r="J566">
        <v>0.19400000000000001</v>
      </c>
      <c r="K566">
        <v>-91.745999999999995</v>
      </c>
      <c r="L566">
        <v>8.4286E-2</v>
      </c>
      <c r="M566">
        <v>7656.3770000000004</v>
      </c>
      <c r="O566" s="1"/>
      <c r="P566" s="1">
        <f t="shared" si="74"/>
        <v>37364999.999999791</v>
      </c>
      <c r="Q566" s="1">
        <v>0</v>
      </c>
      <c r="R566" s="1">
        <f t="shared" ca="1" si="69"/>
        <v>-4104</v>
      </c>
      <c r="S566" s="1">
        <v>0</v>
      </c>
      <c r="T566" s="1">
        <f t="shared" ca="1" si="75"/>
        <v>-1.978</v>
      </c>
      <c r="U566" s="1">
        <v>25.5</v>
      </c>
      <c r="V566" s="1">
        <f t="shared" si="76"/>
        <v>37.364999999999789</v>
      </c>
      <c r="W566" s="1">
        <f t="shared" si="70"/>
        <v>9.8112072000000001</v>
      </c>
      <c r="X566" s="1">
        <f t="shared" si="71"/>
        <v>1.0001230581039755</v>
      </c>
      <c r="Y566" s="1"/>
      <c r="Z566" s="4">
        <f t="shared" ca="1" si="72"/>
        <v>7.9118477955741584</v>
      </c>
      <c r="AA566" s="4">
        <f t="shared" ca="1" si="73"/>
        <v>-1.9784610931329398</v>
      </c>
      <c r="AC566">
        <v>0</v>
      </c>
    </row>
    <row r="567" spans="1:29" x14ac:dyDescent="0.3">
      <c r="A567">
        <v>54.381250000000001</v>
      </c>
      <c r="B567">
        <v>0</v>
      </c>
      <c r="C567">
        <v>32.194000000000003</v>
      </c>
      <c r="D567">
        <v>0</v>
      </c>
      <c r="E567">
        <v>32.194000000000003</v>
      </c>
      <c r="F567">
        <v>0.129</v>
      </c>
      <c r="G567">
        <v>0</v>
      </c>
      <c r="H567">
        <v>0.129</v>
      </c>
      <c r="I567">
        <v>91.733999999999995</v>
      </c>
      <c r="J567">
        <v>0.19500000000000001</v>
      </c>
      <c r="K567">
        <v>-91.733000000000004</v>
      </c>
      <c r="L567">
        <v>8.4272E-2</v>
      </c>
      <c r="M567">
        <v>7647.5469999999996</v>
      </c>
      <c r="O567" s="1"/>
      <c r="P567" s="1">
        <f t="shared" si="74"/>
        <v>37431249.999999784</v>
      </c>
      <c r="Q567" s="1">
        <v>0</v>
      </c>
      <c r="R567" s="1">
        <f t="shared" ca="1" si="69"/>
        <v>-4106</v>
      </c>
      <c r="S567" s="1">
        <v>0</v>
      </c>
      <c r="T567" s="1">
        <f t="shared" ca="1" si="75"/>
        <v>-3.202</v>
      </c>
      <c r="U567" s="1">
        <v>25.5</v>
      </c>
      <c r="V567" s="1">
        <f t="shared" si="76"/>
        <v>37.431249999999785</v>
      </c>
      <c r="W567" s="1">
        <f t="shared" si="70"/>
        <v>9.8112072000000001</v>
      </c>
      <c r="X567" s="1">
        <f t="shared" si="71"/>
        <v>1.0001230581039755</v>
      </c>
      <c r="Y567" s="1"/>
      <c r="Z567" s="4">
        <f t="shared" ca="1" si="72"/>
        <v>10.39398634260975</v>
      </c>
      <c r="AA567" s="4">
        <f t="shared" ca="1" si="73"/>
        <v>-3.202286412994801</v>
      </c>
      <c r="AC567">
        <v>0</v>
      </c>
    </row>
    <row r="568" spans="1:29" x14ac:dyDescent="0.3">
      <c r="A568">
        <v>54.477499999999999</v>
      </c>
      <c r="B568">
        <v>0</v>
      </c>
      <c r="C568">
        <v>32.194000000000003</v>
      </c>
      <c r="D568">
        <v>0</v>
      </c>
      <c r="E568">
        <v>32.194000000000003</v>
      </c>
      <c r="F568">
        <v>0.129</v>
      </c>
      <c r="G568">
        <v>0</v>
      </c>
      <c r="H568">
        <v>0.129</v>
      </c>
      <c r="I568">
        <v>91.721000000000004</v>
      </c>
      <c r="J568">
        <v>0.19500000000000001</v>
      </c>
      <c r="K568">
        <v>-91.721000000000004</v>
      </c>
      <c r="L568">
        <v>8.4258E-2</v>
      </c>
      <c r="M568">
        <v>7638.7179999999998</v>
      </c>
      <c r="O568" s="1"/>
      <c r="P568" s="1">
        <f t="shared" si="74"/>
        <v>37497499.999999784</v>
      </c>
      <c r="Q568" s="1">
        <v>0</v>
      </c>
      <c r="R568" s="1">
        <f t="shared" ca="1" si="69"/>
        <v>-4109</v>
      </c>
      <c r="S568" s="1">
        <v>0</v>
      </c>
      <c r="T568" s="1">
        <f t="shared" ca="1" si="75"/>
        <v>0.13</v>
      </c>
      <c r="U568" s="1">
        <v>25.5</v>
      </c>
      <c r="V568" s="1">
        <f t="shared" si="76"/>
        <v>37.497499999999782</v>
      </c>
      <c r="W568" s="1">
        <f t="shared" si="70"/>
        <v>9.8112072000000001</v>
      </c>
      <c r="X568" s="1">
        <f t="shared" si="71"/>
        <v>1.0001230581039755</v>
      </c>
      <c r="Y568" s="1"/>
      <c r="Z568" s="4">
        <f t="shared" ca="1" si="72"/>
        <v>13.039165738918294</v>
      </c>
      <c r="AA568" s="4">
        <f t="shared" ca="1" si="73"/>
        <v>0.13030479874666306</v>
      </c>
      <c r="AC568">
        <v>0</v>
      </c>
    </row>
    <row r="569" spans="1:29" x14ac:dyDescent="0.3">
      <c r="A569">
        <v>54.573749999999997</v>
      </c>
      <c r="B569">
        <v>0</v>
      </c>
      <c r="C569">
        <v>32.194000000000003</v>
      </c>
      <c r="D569">
        <v>0</v>
      </c>
      <c r="E569">
        <v>32.194000000000003</v>
      </c>
      <c r="F569">
        <v>0.129</v>
      </c>
      <c r="G569">
        <v>0</v>
      </c>
      <c r="H569">
        <v>0.129</v>
      </c>
      <c r="I569">
        <v>91.709000000000003</v>
      </c>
      <c r="J569">
        <v>0.19600000000000001</v>
      </c>
      <c r="K569">
        <v>-91.709000000000003</v>
      </c>
      <c r="L569">
        <v>8.4243999999999999E-2</v>
      </c>
      <c r="M569">
        <v>7629.8909999999996</v>
      </c>
      <c r="O569" s="1"/>
      <c r="P569" s="1">
        <f t="shared" si="74"/>
        <v>37563749.999999776</v>
      </c>
      <c r="Q569" s="1">
        <v>0</v>
      </c>
      <c r="R569" s="1">
        <f t="shared" ca="1" si="69"/>
        <v>-4073</v>
      </c>
      <c r="S569" s="1">
        <v>0</v>
      </c>
      <c r="T569" s="1">
        <f t="shared" ca="1" si="75"/>
        <v>-0.90500000000000003</v>
      </c>
      <c r="U569" s="1">
        <v>25.5</v>
      </c>
      <c r="V569" s="1">
        <f t="shared" si="76"/>
        <v>37.563749999999779</v>
      </c>
      <c r="W569" s="1">
        <f t="shared" si="70"/>
        <v>9.8112072000000001</v>
      </c>
      <c r="X569" s="1">
        <f t="shared" si="71"/>
        <v>1.0001230581039755</v>
      </c>
      <c r="Y569" s="1"/>
      <c r="Z569" s="4">
        <f t="shared" ca="1" si="72"/>
        <v>-23.098829699496779</v>
      </c>
      <c r="AA569" s="4">
        <f t="shared" ca="1" si="73"/>
        <v>-0.90473260196284155</v>
      </c>
      <c r="AC569">
        <v>0</v>
      </c>
    </row>
    <row r="570" spans="1:29" x14ac:dyDescent="0.3">
      <c r="A570">
        <v>54.67</v>
      </c>
      <c r="B570">
        <v>0</v>
      </c>
      <c r="C570">
        <v>32.194000000000003</v>
      </c>
      <c r="D570">
        <v>0</v>
      </c>
      <c r="E570">
        <v>32.194000000000003</v>
      </c>
      <c r="F570">
        <v>0.129</v>
      </c>
      <c r="G570">
        <v>0</v>
      </c>
      <c r="H570">
        <v>0.129</v>
      </c>
      <c r="I570">
        <v>91.695999999999998</v>
      </c>
      <c r="J570">
        <v>0.19700000000000001</v>
      </c>
      <c r="K570">
        <v>-91.695999999999998</v>
      </c>
      <c r="L570">
        <v>8.4229999999999999E-2</v>
      </c>
      <c r="M570">
        <v>7621.0640000000003</v>
      </c>
      <c r="O570" s="1"/>
      <c r="P570" s="1">
        <f t="shared" si="74"/>
        <v>37629999.999999776</v>
      </c>
      <c r="Q570" s="1">
        <v>0</v>
      </c>
      <c r="R570" s="1">
        <f t="shared" ca="1" si="69"/>
        <v>-4093</v>
      </c>
      <c r="S570" s="1">
        <v>0</v>
      </c>
      <c r="T570" s="1">
        <f t="shared" ca="1" si="75"/>
        <v>-2.7549999999999999</v>
      </c>
      <c r="U570" s="1">
        <v>25.5</v>
      </c>
      <c r="V570" s="1">
        <f t="shared" si="76"/>
        <v>37.629999999999775</v>
      </c>
      <c r="W570" s="1">
        <f t="shared" si="70"/>
        <v>9.8112072000000001</v>
      </c>
      <c r="X570" s="1">
        <f t="shared" si="71"/>
        <v>1.0001230581039755</v>
      </c>
      <c r="Y570" s="1"/>
      <c r="Z570" s="4">
        <f t="shared" ca="1" si="72"/>
        <v>-3.3022254039755641</v>
      </c>
      <c r="AA570" s="4">
        <f t="shared" ca="1" si="73"/>
        <v>-2.7551788967099684</v>
      </c>
      <c r="AC570">
        <v>0</v>
      </c>
    </row>
    <row r="571" spans="1:29" x14ac:dyDescent="0.3">
      <c r="A571">
        <v>54.766249999999999</v>
      </c>
      <c r="B571">
        <v>0</v>
      </c>
      <c r="C571">
        <v>32.194000000000003</v>
      </c>
      <c r="D571">
        <v>0</v>
      </c>
      <c r="E571">
        <v>32.194000000000003</v>
      </c>
      <c r="F571">
        <v>0.129</v>
      </c>
      <c r="G571">
        <v>0</v>
      </c>
      <c r="H571">
        <v>0.129</v>
      </c>
      <c r="I571">
        <v>91.683999999999997</v>
      </c>
      <c r="J571">
        <v>0.19700000000000001</v>
      </c>
      <c r="K571">
        <v>-91.683999999999997</v>
      </c>
      <c r="L571">
        <v>8.4215999999999999E-2</v>
      </c>
      <c r="M571">
        <v>7612.2389999999996</v>
      </c>
      <c r="O571" s="1"/>
      <c r="P571" s="1">
        <f t="shared" si="74"/>
        <v>37696249.999999769</v>
      </c>
      <c r="Q571" s="1">
        <v>0</v>
      </c>
      <c r="R571" s="1">
        <f t="shared" ca="1" si="69"/>
        <v>-4083</v>
      </c>
      <c r="S571" s="1">
        <v>0</v>
      </c>
      <c r="T571" s="1">
        <f t="shared" ca="1" si="75"/>
        <v>2.7959999999999998</v>
      </c>
      <c r="U571" s="1">
        <v>25.5</v>
      </c>
      <c r="V571" s="1">
        <f t="shared" si="76"/>
        <v>37.696249999999772</v>
      </c>
      <c r="W571" s="1">
        <f t="shared" si="70"/>
        <v>9.8112072000000001</v>
      </c>
      <c r="X571" s="1">
        <f t="shared" si="71"/>
        <v>1.0001230581039755</v>
      </c>
      <c r="Y571" s="1"/>
      <c r="Z571" s="4">
        <f t="shared" ca="1" si="72"/>
        <v>-12.574717679848701</v>
      </c>
      <c r="AA571" s="4">
        <f t="shared" ca="1" si="73"/>
        <v>2.7961282261108473</v>
      </c>
      <c r="AC571">
        <v>0</v>
      </c>
    </row>
    <row r="572" spans="1:29" x14ac:dyDescent="0.3">
      <c r="A572">
        <v>54.862499999999997</v>
      </c>
      <c r="B572">
        <v>0</v>
      </c>
      <c r="C572">
        <v>32.194000000000003</v>
      </c>
      <c r="D572">
        <v>0</v>
      </c>
      <c r="E572">
        <v>32.194000000000003</v>
      </c>
      <c r="F572">
        <v>0.129</v>
      </c>
      <c r="G572">
        <v>0</v>
      </c>
      <c r="H572">
        <v>0.129</v>
      </c>
      <c r="I572">
        <v>91.671999999999997</v>
      </c>
      <c r="J572">
        <v>0.19800000000000001</v>
      </c>
      <c r="K572">
        <v>-91.671000000000006</v>
      </c>
      <c r="L572">
        <v>8.4201999999999999E-2</v>
      </c>
      <c r="M572">
        <v>7603.415</v>
      </c>
      <c r="O572" s="1"/>
      <c r="P572" s="1">
        <f t="shared" si="74"/>
        <v>37762499.999999769</v>
      </c>
      <c r="Q572" s="1">
        <v>0</v>
      </c>
      <c r="R572" s="1">
        <f t="shared" ca="1" si="69"/>
        <v>-4098</v>
      </c>
      <c r="S572" s="1">
        <v>0</v>
      </c>
      <c r="T572" s="1">
        <f t="shared" ca="1" si="75"/>
        <v>1.274</v>
      </c>
      <c r="U572" s="1">
        <v>25.5</v>
      </c>
      <c r="V572" s="1">
        <f t="shared" si="76"/>
        <v>37.762499999999768</v>
      </c>
      <c r="W572" s="1">
        <f t="shared" si="70"/>
        <v>9.8112072000000001</v>
      </c>
      <c r="X572" s="1">
        <f t="shared" si="71"/>
        <v>1.0001230581039755</v>
      </c>
      <c r="Y572" s="1"/>
      <c r="Z572" s="4">
        <f t="shared" ca="1" si="72"/>
        <v>2.4795000189855609</v>
      </c>
      <c r="AA572" s="4">
        <f t="shared" ca="1" si="73"/>
        <v>1.2743203738786231</v>
      </c>
      <c r="AC572">
        <v>0</v>
      </c>
    </row>
    <row r="573" spans="1:29" x14ac:dyDescent="0.3">
      <c r="A573">
        <v>54.958750000000002</v>
      </c>
      <c r="B573">
        <v>0</v>
      </c>
      <c r="C573">
        <v>32.194000000000003</v>
      </c>
      <c r="D573">
        <v>0</v>
      </c>
      <c r="E573">
        <v>32.194000000000003</v>
      </c>
      <c r="F573">
        <v>0.129</v>
      </c>
      <c r="G573">
        <v>0</v>
      </c>
      <c r="H573">
        <v>0.129</v>
      </c>
      <c r="I573">
        <v>91.659000000000006</v>
      </c>
      <c r="J573">
        <v>0.19900000000000001</v>
      </c>
      <c r="K573">
        <v>-91.659000000000006</v>
      </c>
      <c r="L573">
        <v>8.4187999999999999E-2</v>
      </c>
      <c r="M573">
        <v>7594.5919999999996</v>
      </c>
      <c r="O573" s="1"/>
      <c r="P573" s="1">
        <f t="shared" si="74"/>
        <v>37828749.999999762</v>
      </c>
      <c r="Q573" s="1">
        <v>0</v>
      </c>
      <c r="R573" s="1">
        <f t="shared" ca="1" si="69"/>
        <v>-4087</v>
      </c>
      <c r="S573" s="1">
        <v>0</v>
      </c>
      <c r="T573" s="1">
        <f t="shared" ca="1" si="75"/>
        <v>1.762</v>
      </c>
      <c r="U573" s="1">
        <v>25.5</v>
      </c>
      <c r="V573" s="1">
        <f t="shared" si="76"/>
        <v>37.828749999999765</v>
      </c>
      <c r="W573" s="1">
        <f t="shared" si="70"/>
        <v>9.8112072000000001</v>
      </c>
      <c r="X573" s="1">
        <f t="shared" si="71"/>
        <v>1.0001230581039755</v>
      </c>
      <c r="Y573" s="1"/>
      <c r="Z573" s="4">
        <f t="shared" ca="1" si="72"/>
        <v>-9.1410809565923188</v>
      </c>
      <c r="AA573" s="4">
        <f t="shared" ca="1" si="73"/>
        <v>1.7623908335438652</v>
      </c>
      <c r="AC573">
        <v>0</v>
      </c>
    </row>
    <row r="574" spans="1:29" x14ac:dyDescent="0.3">
      <c r="A574">
        <v>55.055</v>
      </c>
      <c r="B574">
        <v>0</v>
      </c>
      <c r="C574">
        <v>32.194000000000003</v>
      </c>
      <c r="D574">
        <v>0</v>
      </c>
      <c r="E574">
        <v>32.194000000000003</v>
      </c>
      <c r="F574">
        <v>0.129</v>
      </c>
      <c r="G574">
        <v>0</v>
      </c>
      <c r="H574">
        <v>0.129</v>
      </c>
      <c r="I574">
        <v>91.647000000000006</v>
      </c>
      <c r="J574">
        <v>0.2</v>
      </c>
      <c r="K574">
        <v>-91.647000000000006</v>
      </c>
      <c r="L574">
        <v>8.4173999999999999E-2</v>
      </c>
      <c r="M574">
        <v>7585.7709999999997</v>
      </c>
      <c r="O574" s="1"/>
      <c r="P574" s="1">
        <f t="shared" si="74"/>
        <v>37894999.999999762</v>
      </c>
      <c r="Q574" s="1">
        <v>0</v>
      </c>
      <c r="R574" s="1">
        <f t="shared" ca="1" si="69"/>
        <v>-4085</v>
      </c>
      <c r="S574" s="1">
        <v>0</v>
      </c>
      <c r="T574" s="1">
        <f t="shared" ca="1" si="75"/>
        <v>1.722</v>
      </c>
      <c r="U574" s="1">
        <v>25.5</v>
      </c>
      <c r="V574" s="1">
        <f t="shared" si="76"/>
        <v>37.894999999999762</v>
      </c>
      <c r="W574" s="1">
        <f t="shared" si="70"/>
        <v>9.8112072000000001</v>
      </c>
      <c r="X574" s="1">
        <f t="shared" si="71"/>
        <v>1.0001230581039755</v>
      </c>
      <c r="Y574" s="1"/>
      <c r="Z574" s="4">
        <f t="shared" ca="1" si="72"/>
        <v>-11.430650763228257</v>
      </c>
      <c r="AA574" s="4">
        <f t="shared" ca="1" si="73"/>
        <v>1.7218821286863568</v>
      </c>
      <c r="AC574">
        <v>0</v>
      </c>
    </row>
    <row r="575" spans="1:29" x14ac:dyDescent="0.3">
      <c r="A575">
        <v>55.151249999999997</v>
      </c>
      <c r="B575">
        <v>0</v>
      </c>
      <c r="C575">
        <v>32.194000000000003</v>
      </c>
      <c r="D575">
        <v>0</v>
      </c>
      <c r="E575">
        <v>32.194000000000003</v>
      </c>
      <c r="F575">
        <v>0.129</v>
      </c>
      <c r="G575">
        <v>0</v>
      </c>
      <c r="H575">
        <v>0.129</v>
      </c>
      <c r="I575">
        <v>91.634</v>
      </c>
      <c r="J575">
        <v>0.2</v>
      </c>
      <c r="K575">
        <v>-91.634</v>
      </c>
      <c r="L575">
        <v>8.4159999999999999E-2</v>
      </c>
      <c r="M575">
        <v>7576.95</v>
      </c>
      <c r="O575" s="1"/>
      <c r="P575" s="1">
        <f t="shared" si="74"/>
        <v>37961249.999999762</v>
      </c>
      <c r="Q575" s="1">
        <v>0</v>
      </c>
      <c r="R575" s="1">
        <f t="shared" ca="1" si="69"/>
        <v>-4112</v>
      </c>
      <c r="S575" s="1">
        <v>0</v>
      </c>
      <c r="T575" s="1">
        <f t="shared" ca="1" si="75"/>
        <v>3.4510000000000001</v>
      </c>
      <c r="U575" s="1">
        <v>25.5</v>
      </c>
      <c r="V575" s="1">
        <f t="shared" si="76"/>
        <v>37.961249999999758</v>
      </c>
      <c r="W575" s="1">
        <f t="shared" si="70"/>
        <v>9.8112072000000001</v>
      </c>
      <c r="X575" s="1">
        <f t="shared" si="71"/>
        <v>1.0001230581039755</v>
      </c>
      <c r="Y575" s="1"/>
      <c r="Z575" s="4">
        <f t="shared" ca="1" si="72"/>
        <v>16.10277218476438</v>
      </c>
      <c r="AA575" s="4">
        <f t="shared" ca="1" si="73"/>
        <v>3.4509961871811843</v>
      </c>
      <c r="AC575">
        <v>0</v>
      </c>
    </row>
    <row r="576" spans="1:29" x14ac:dyDescent="0.3">
      <c r="A576">
        <v>55.247500000000002</v>
      </c>
      <c r="B576">
        <v>0</v>
      </c>
      <c r="C576">
        <v>32.194000000000003</v>
      </c>
      <c r="D576">
        <v>0</v>
      </c>
      <c r="E576">
        <v>32.194000000000003</v>
      </c>
      <c r="F576">
        <v>0.129</v>
      </c>
      <c r="G576">
        <v>0</v>
      </c>
      <c r="H576">
        <v>0.129</v>
      </c>
      <c r="I576">
        <v>91.622</v>
      </c>
      <c r="J576">
        <v>0.20100000000000001</v>
      </c>
      <c r="K576">
        <v>-91.622</v>
      </c>
      <c r="L576">
        <v>8.4145999999999999E-2</v>
      </c>
      <c r="M576">
        <v>7568.1310000000003</v>
      </c>
      <c r="O576" s="1"/>
      <c r="P576" s="1">
        <f t="shared" si="74"/>
        <v>38027499.999999754</v>
      </c>
      <c r="Q576" s="1">
        <v>0</v>
      </c>
      <c r="R576" s="1">
        <f t="shared" ca="1" si="69"/>
        <v>-4107</v>
      </c>
      <c r="S576" s="1">
        <v>0</v>
      </c>
      <c r="T576" s="1">
        <f t="shared" ca="1" si="75"/>
        <v>-2.3660000000000001</v>
      </c>
      <c r="U576" s="1">
        <v>25.5</v>
      </c>
      <c r="V576" s="1">
        <f t="shared" si="76"/>
        <v>38.027499999999755</v>
      </c>
      <c r="W576" s="1">
        <f t="shared" si="70"/>
        <v>9.8112072000000001</v>
      </c>
      <c r="X576" s="1">
        <f t="shared" si="71"/>
        <v>1.0001230581039755</v>
      </c>
      <c r="Y576" s="1"/>
      <c r="Z576" s="4">
        <f t="shared" ca="1" si="72"/>
        <v>10.925627983445162</v>
      </c>
      <c r="AA576" s="4">
        <f t="shared" ca="1" si="73"/>
        <v>-2.3664766540627329</v>
      </c>
      <c r="AC576">
        <v>0</v>
      </c>
    </row>
    <row r="577" spans="1:29" x14ac:dyDescent="0.3">
      <c r="A577">
        <v>55.34375</v>
      </c>
      <c r="B577">
        <v>0</v>
      </c>
      <c r="C577">
        <v>32.194000000000003</v>
      </c>
      <c r="D577">
        <v>0</v>
      </c>
      <c r="E577">
        <v>32.194000000000003</v>
      </c>
      <c r="F577">
        <v>0.129</v>
      </c>
      <c r="G577">
        <v>0</v>
      </c>
      <c r="H577">
        <v>0.129</v>
      </c>
      <c r="I577">
        <v>91.61</v>
      </c>
      <c r="J577">
        <v>0.20200000000000001</v>
      </c>
      <c r="K577">
        <v>-91.608999999999995</v>
      </c>
      <c r="L577">
        <v>8.4131999999999998E-2</v>
      </c>
      <c r="M577">
        <v>7559.3130000000001</v>
      </c>
      <c r="O577" s="1"/>
      <c r="P577" s="1">
        <f t="shared" si="74"/>
        <v>38093749.999999754</v>
      </c>
      <c r="Q577" s="1">
        <v>0</v>
      </c>
      <c r="R577" s="1">
        <f t="shared" ca="1" si="69"/>
        <v>-4067</v>
      </c>
      <c r="S577" s="1">
        <v>0</v>
      </c>
      <c r="T577" s="1">
        <f t="shared" ca="1" si="75"/>
        <v>-4.2690000000000001</v>
      </c>
      <c r="U577" s="1">
        <v>25.5</v>
      </c>
      <c r="V577" s="1">
        <f t="shared" si="76"/>
        <v>38.093749999999751</v>
      </c>
      <c r="W577" s="1">
        <f t="shared" si="70"/>
        <v>9.8112072000000001</v>
      </c>
      <c r="X577" s="1">
        <f t="shared" si="71"/>
        <v>1.0001230581039755</v>
      </c>
      <c r="Y577" s="1"/>
      <c r="Z577" s="4">
        <f t="shared" ca="1" si="72"/>
        <v>-29.091275193434242</v>
      </c>
      <c r="AA577" s="4">
        <f t="shared" ca="1" si="73"/>
        <v>-4.2688734601733289</v>
      </c>
      <c r="AC577">
        <v>0</v>
      </c>
    </row>
    <row r="578" spans="1:29" x14ac:dyDescent="0.3">
      <c r="A578">
        <v>55.44</v>
      </c>
      <c r="B578">
        <v>0</v>
      </c>
      <c r="C578">
        <v>32.194000000000003</v>
      </c>
      <c r="D578">
        <v>0</v>
      </c>
      <c r="E578">
        <v>32.194000000000003</v>
      </c>
      <c r="F578">
        <v>0.129</v>
      </c>
      <c r="G578">
        <v>0</v>
      </c>
      <c r="H578">
        <v>0.129</v>
      </c>
      <c r="I578">
        <v>91.596999999999994</v>
      </c>
      <c r="J578">
        <v>0.20200000000000001</v>
      </c>
      <c r="K578">
        <v>-91.596999999999994</v>
      </c>
      <c r="L578">
        <v>8.4117999999999998E-2</v>
      </c>
      <c r="M578">
        <v>7550.4960000000001</v>
      </c>
      <c r="O578" s="1"/>
      <c r="P578" s="1">
        <f t="shared" si="74"/>
        <v>38159999.999999747</v>
      </c>
      <c r="Q578" s="1">
        <v>0</v>
      </c>
      <c r="R578" s="1">
        <f t="shared" ca="1" si="69"/>
        <v>-4108</v>
      </c>
      <c r="S578" s="1">
        <v>0</v>
      </c>
      <c r="T578" s="1">
        <f t="shared" ca="1" si="75"/>
        <v>-0.72599999999999998</v>
      </c>
      <c r="U578" s="1">
        <v>25.5</v>
      </c>
      <c r="V578" s="1">
        <f t="shared" si="76"/>
        <v>38.159999999999748</v>
      </c>
      <c r="W578" s="1">
        <f t="shared" si="70"/>
        <v>9.8112072000000001</v>
      </c>
      <c r="X578" s="1">
        <f t="shared" si="71"/>
        <v>1.0001230581039755</v>
      </c>
      <c r="Y578" s="1"/>
      <c r="Z578" s="4">
        <f t="shared" ca="1" si="72"/>
        <v>12.344914626541811</v>
      </c>
      <c r="AA578" s="4">
        <f t="shared" ca="1" si="73"/>
        <v>-0.72596845457054981</v>
      </c>
      <c r="AC578">
        <v>0</v>
      </c>
    </row>
    <row r="579" spans="1:29" x14ac:dyDescent="0.3">
      <c r="A579">
        <v>55.536250000000003</v>
      </c>
      <c r="B579">
        <v>0</v>
      </c>
      <c r="C579">
        <v>32.194000000000003</v>
      </c>
      <c r="D579">
        <v>0</v>
      </c>
      <c r="E579">
        <v>32.194000000000003</v>
      </c>
      <c r="F579">
        <v>0.129</v>
      </c>
      <c r="G579">
        <v>0</v>
      </c>
      <c r="H579">
        <v>0.129</v>
      </c>
      <c r="I579">
        <v>91.584999999999994</v>
      </c>
      <c r="J579">
        <v>0.20300000000000001</v>
      </c>
      <c r="K579">
        <v>-91.584999999999994</v>
      </c>
      <c r="L579">
        <v>8.4103999999999998E-2</v>
      </c>
      <c r="M579">
        <v>7541.6809999999996</v>
      </c>
      <c r="O579" s="1"/>
      <c r="P579" s="1">
        <f t="shared" si="74"/>
        <v>38226249.999999747</v>
      </c>
      <c r="Q579" s="1">
        <v>0</v>
      </c>
      <c r="R579" s="1">
        <f t="shared" ref="R579:R642" ca="1" si="77">INT((X579/16)*(2^16) + Z579)*-1</f>
        <v>-4110</v>
      </c>
      <c r="S579" s="1">
        <v>0</v>
      </c>
      <c r="T579" s="1">
        <f t="shared" ca="1" si="75"/>
        <v>2.5739999999999998</v>
      </c>
      <c r="U579" s="1">
        <v>25.5</v>
      </c>
      <c r="V579" s="1">
        <f t="shared" si="76"/>
        <v>38.226249999999744</v>
      </c>
      <c r="W579" s="1">
        <f t="shared" ref="W579:W642" si="78">32.189*0.3048</f>
        <v>9.8112072000000001</v>
      </c>
      <c r="X579" s="1">
        <f t="shared" ref="X579:X642" si="79">W579/9.81</f>
        <v>1.0001230581039755</v>
      </c>
      <c r="Y579" s="1"/>
      <c r="Z579" s="4">
        <f t="shared" ref="Z579:Z642" ca="1" si="80">_xlfn.NORM.INV(RAND(), 0,15)</f>
        <v>13.542641910193039</v>
      </c>
      <c r="AA579" s="4">
        <f t="shared" ref="AA579:AA642" ca="1" si="81">_xlfn.NORM.INV(RAND(), 0,2)</f>
        <v>2.5744335183207334</v>
      </c>
      <c r="AC579">
        <v>0</v>
      </c>
    </row>
    <row r="580" spans="1:29" x14ac:dyDescent="0.3">
      <c r="A580">
        <v>55.6325</v>
      </c>
      <c r="B580">
        <v>0</v>
      </c>
      <c r="C580">
        <v>32.194000000000003</v>
      </c>
      <c r="D580">
        <v>0</v>
      </c>
      <c r="E580">
        <v>32.194000000000003</v>
      </c>
      <c r="F580">
        <v>0.128</v>
      </c>
      <c r="G580">
        <v>0</v>
      </c>
      <c r="H580">
        <v>0.128</v>
      </c>
      <c r="I580">
        <v>91.572999999999993</v>
      </c>
      <c r="J580">
        <v>0.20399999999999999</v>
      </c>
      <c r="K580">
        <v>-91.572000000000003</v>
      </c>
      <c r="L580">
        <v>8.4088999999999997E-2</v>
      </c>
      <c r="M580">
        <v>7532.866</v>
      </c>
      <c r="O580" s="1"/>
      <c r="P580" s="1">
        <f t="shared" si="74"/>
        <v>38292499.999999739</v>
      </c>
      <c r="Q580" s="1">
        <v>0</v>
      </c>
      <c r="R580" s="1">
        <f t="shared" ca="1" si="77"/>
        <v>-4100</v>
      </c>
      <c r="S580" s="1">
        <v>0</v>
      </c>
      <c r="T580" s="1">
        <f t="shared" ca="1" si="75"/>
        <v>1.3939999999999999</v>
      </c>
      <c r="U580" s="1">
        <v>25.5</v>
      </c>
      <c r="V580" s="1">
        <f t="shared" si="76"/>
        <v>38.292499999999741</v>
      </c>
      <c r="W580" s="1">
        <f t="shared" si="78"/>
        <v>9.8112072000000001</v>
      </c>
      <c r="X580" s="1">
        <f t="shared" si="79"/>
        <v>1.0001230581039755</v>
      </c>
      <c r="Y580" s="1"/>
      <c r="Z580" s="4">
        <f t="shared" ca="1" si="80"/>
        <v>4.18645985258902</v>
      </c>
      <c r="AA580" s="4">
        <f t="shared" ca="1" si="81"/>
        <v>1.3944965378532417</v>
      </c>
      <c r="AC580">
        <v>0</v>
      </c>
    </row>
    <row r="581" spans="1:29" x14ac:dyDescent="0.3">
      <c r="A581">
        <v>55.728749999999998</v>
      </c>
      <c r="B581">
        <v>0</v>
      </c>
      <c r="C581">
        <v>32.194000000000003</v>
      </c>
      <c r="D581">
        <v>0</v>
      </c>
      <c r="E581">
        <v>32.194000000000003</v>
      </c>
      <c r="F581">
        <v>0.128</v>
      </c>
      <c r="G581">
        <v>0</v>
      </c>
      <c r="H581">
        <v>0.128</v>
      </c>
      <c r="I581">
        <v>91.56</v>
      </c>
      <c r="J581">
        <v>0.20499999999999999</v>
      </c>
      <c r="K581">
        <v>-91.56</v>
      </c>
      <c r="L581">
        <v>8.4074999999999997E-2</v>
      </c>
      <c r="M581">
        <v>7524.0529999999999</v>
      </c>
      <c r="O581" s="1"/>
      <c r="P581" s="1">
        <f t="shared" si="74"/>
        <v>38358749.999999739</v>
      </c>
      <c r="Q581" s="1">
        <v>0</v>
      </c>
      <c r="R581" s="1">
        <f t="shared" ca="1" si="77"/>
        <v>-4083</v>
      </c>
      <c r="S581" s="1">
        <v>0</v>
      </c>
      <c r="T581" s="1">
        <f t="shared" ca="1" si="75"/>
        <v>-0.189</v>
      </c>
      <c r="U581" s="1">
        <v>25.5</v>
      </c>
      <c r="V581" s="1">
        <f t="shared" si="76"/>
        <v>38.358749999999738</v>
      </c>
      <c r="W581" s="1">
        <f t="shared" si="78"/>
        <v>9.8112072000000001</v>
      </c>
      <c r="X581" s="1">
        <f t="shared" si="79"/>
        <v>1.0001230581039755</v>
      </c>
      <c r="Y581" s="1"/>
      <c r="Z581" s="4">
        <f t="shared" ca="1" si="80"/>
        <v>-13.493404959896541</v>
      </c>
      <c r="AA581" s="4">
        <f t="shared" ca="1" si="81"/>
        <v>-0.18939705715957431</v>
      </c>
      <c r="AC581">
        <v>0</v>
      </c>
    </row>
    <row r="582" spans="1:29" x14ac:dyDescent="0.3">
      <c r="A582">
        <v>55.825000000000003</v>
      </c>
      <c r="B582">
        <v>0</v>
      </c>
      <c r="C582">
        <v>32.194000000000003</v>
      </c>
      <c r="D582">
        <v>0</v>
      </c>
      <c r="E582">
        <v>32.194000000000003</v>
      </c>
      <c r="F582">
        <v>0.128</v>
      </c>
      <c r="G582">
        <v>0</v>
      </c>
      <c r="H582">
        <v>0.128</v>
      </c>
      <c r="I582">
        <v>91.548000000000002</v>
      </c>
      <c r="J582">
        <v>0.20499999999999999</v>
      </c>
      <c r="K582">
        <v>-91.548000000000002</v>
      </c>
      <c r="L582">
        <v>8.4060999999999997E-2</v>
      </c>
      <c r="M582">
        <v>7515.241</v>
      </c>
      <c r="O582" s="1"/>
      <c r="P582" s="1">
        <f t="shared" si="74"/>
        <v>38424999.999999732</v>
      </c>
      <c r="Q582" s="1">
        <v>0</v>
      </c>
      <c r="R582" s="1">
        <f t="shared" ca="1" si="77"/>
        <v>-4083</v>
      </c>
      <c r="S582" s="1">
        <v>0</v>
      </c>
      <c r="T582" s="1">
        <f t="shared" ca="1" si="75"/>
        <v>2.105</v>
      </c>
      <c r="U582" s="1">
        <v>25.5</v>
      </c>
      <c r="V582" s="1">
        <f t="shared" si="76"/>
        <v>38.424999999999734</v>
      </c>
      <c r="W582" s="1">
        <f t="shared" si="78"/>
        <v>9.8112072000000001</v>
      </c>
      <c r="X582" s="1">
        <f t="shared" si="79"/>
        <v>1.0001230581039755</v>
      </c>
      <c r="Y582" s="1"/>
      <c r="Z582" s="4">
        <f t="shared" ca="1" si="80"/>
        <v>-13.0538938537407</v>
      </c>
      <c r="AA582" s="4">
        <f t="shared" ca="1" si="81"/>
        <v>2.1051769687646096</v>
      </c>
      <c r="AC582">
        <v>0</v>
      </c>
    </row>
    <row r="583" spans="1:29" x14ac:dyDescent="0.3">
      <c r="A583">
        <v>55.921250000000001</v>
      </c>
      <c r="B583">
        <v>0</v>
      </c>
      <c r="C583">
        <v>32.194000000000003</v>
      </c>
      <c r="D583">
        <v>0</v>
      </c>
      <c r="E583">
        <v>32.194000000000003</v>
      </c>
      <c r="F583">
        <v>0.128</v>
      </c>
      <c r="G583">
        <v>0</v>
      </c>
      <c r="H583">
        <v>0.128</v>
      </c>
      <c r="I583">
        <v>91.536000000000001</v>
      </c>
      <c r="J583">
        <v>0.20599999999999999</v>
      </c>
      <c r="K583">
        <v>-91.534999999999997</v>
      </c>
      <c r="L583">
        <v>8.4046999999999997E-2</v>
      </c>
      <c r="M583">
        <v>7506.43</v>
      </c>
      <c r="O583" s="1"/>
      <c r="P583" s="1">
        <f t="shared" si="74"/>
        <v>38491249.999999732</v>
      </c>
      <c r="Q583" s="1">
        <v>0</v>
      </c>
      <c r="R583" s="1">
        <f t="shared" ca="1" si="77"/>
        <v>-4112</v>
      </c>
      <c r="S583" s="1">
        <v>0</v>
      </c>
      <c r="T583" s="1">
        <f t="shared" ca="1" si="75"/>
        <v>-1.93</v>
      </c>
      <c r="U583" s="1">
        <v>25.5</v>
      </c>
      <c r="V583" s="1">
        <f t="shared" si="76"/>
        <v>38.491249999999731</v>
      </c>
      <c r="W583" s="1">
        <f t="shared" si="78"/>
        <v>9.8112072000000001</v>
      </c>
      <c r="X583" s="1">
        <f t="shared" si="79"/>
        <v>1.0001230581039755</v>
      </c>
      <c r="Y583" s="1"/>
      <c r="Z583" s="4">
        <f t="shared" ca="1" si="80"/>
        <v>16.442883945925402</v>
      </c>
      <c r="AA583" s="4">
        <f t="shared" ca="1" si="81"/>
        <v>-1.9304695822209248</v>
      </c>
      <c r="AC583">
        <v>0</v>
      </c>
    </row>
    <row r="584" spans="1:29" x14ac:dyDescent="0.3">
      <c r="A584">
        <v>56.017499999999998</v>
      </c>
      <c r="B584">
        <v>0</v>
      </c>
      <c r="C584">
        <v>32.194000000000003</v>
      </c>
      <c r="D584">
        <v>0</v>
      </c>
      <c r="E584">
        <v>32.194000000000003</v>
      </c>
      <c r="F584">
        <v>0.128</v>
      </c>
      <c r="G584">
        <v>0</v>
      </c>
      <c r="H584">
        <v>0.128</v>
      </c>
      <c r="I584">
        <v>91.522999999999996</v>
      </c>
      <c r="J584">
        <v>0.20699999999999999</v>
      </c>
      <c r="K584">
        <v>-91.522999999999996</v>
      </c>
      <c r="L584">
        <v>8.4032999999999997E-2</v>
      </c>
      <c r="M584">
        <v>7497.6210000000001</v>
      </c>
      <c r="O584" s="1"/>
      <c r="P584" s="1">
        <f t="shared" si="74"/>
        <v>38557499.999999724</v>
      </c>
      <c r="Q584" s="1">
        <v>0</v>
      </c>
      <c r="R584" s="1">
        <f t="shared" ca="1" si="77"/>
        <v>-4084</v>
      </c>
      <c r="S584" s="1">
        <v>0</v>
      </c>
      <c r="T584" s="1">
        <f t="shared" ca="1" si="75"/>
        <v>1.8859999999999999</v>
      </c>
      <c r="U584" s="1">
        <v>25.5</v>
      </c>
      <c r="V584" s="1">
        <f t="shared" si="76"/>
        <v>38.557499999999727</v>
      </c>
      <c r="W584" s="1">
        <f t="shared" si="78"/>
        <v>9.8112072000000001</v>
      </c>
      <c r="X584" s="1">
        <f t="shared" si="79"/>
        <v>1.0001230581039755</v>
      </c>
      <c r="Y584" s="1"/>
      <c r="Z584" s="4">
        <f t="shared" ca="1" si="80"/>
        <v>-12.334050836365973</v>
      </c>
      <c r="AA584" s="4">
        <f t="shared" ca="1" si="81"/>
        <v>1.8861627192680508</v>
      </c>
      <c r="AC584">
        <v>0</v>
      </c>
    </row>
    <row r="585" spans="1:29" x14ac:dyDescent="0.3">
      <c r="A585">
        <v>56.113750000000003</v>
      </c>
      <c r="B585">
        <v>0</v>
      </c>
      <c r="C585">
        <v>32.194000000000003</v>
      </c>
      <c r="D585">
        <v>0</v>
      </c>
      <c r="E585">
        <v>32.194000000000003</v>
      </c>
      <c r="F585">
        <v>0.128</v>
      </c>
      <c r="G585">
        <v>0</v>
      </c>
      <c r="H585">
        <v>0.128</v>
      </c>
      <c r="I585">
        <v>91.510999999999996</v>
      </c>
      <c r="J585">
        <v>0.20699999999999999</v>
      </c>
      <c r="K585">
        <v>-91.510999999999996</v>
      </c>
      <c r="L585">
        <v>8.4018999999999996E-2</v>
      </c>
      <c r="M585">
        <v>7488.8119999999999</v>
      </c>
      <c r="O585" s="1"/>
      <c r="P585" s="1">
        <f t="shared" si="74"/>
        <v>38623749.999999724</v>
      </c>
      <c r="Q585" s="1">
        <v>0</v>
      </c>
      <c r="R585" s="1">
        <f t="shared" ca="1" si="77"/>
        <v>-4110</v>
      </c>
      <c r="S585" s="1">
        <v>0</v>
      </c>
      <c r="T585" s="1">
        <f t="shared" ca="1" si="75"/>
        <v>-2.972</v>
      </c>
      <c r="U585" s="1">
        <v>25.5</v>
      </c>
      <c r="V585" s="1">
        <f t="shared" si="76"/>
        <v>38.623749999999724</v>
      </c>
      <c r="W585" s="1">
        <f t="shared" si="78"/>
        <v>9.8112072000000001</v>
      </c>
      <c r="X585" s="1">
        <f t="shared" si="79"/>
        <v>1.0001230581039755</v>
      </c>
      <c r="Y585" s="1"/>
      <c r="Z585" s="4">
        <f t="shared" ca="1" si="80"/>
        <v>13.539316555516789</v>
      </c>
      <c r="AA585" s="4">
        <f t="shared" ca="1" si="81"/>
        <v>-2.9716155779526172</v>
      </c>
      <c r="AC585">
        <v>0</v>
      </c>
    </row>
    <row r="586" spans="1:29" x14ac:dyDescent="0.3">
      <c r="A586">
        <v>56.21</v>
      </c>
      <c r="B586">
        <v>0</v>
      </c>
      <c r="C586">
        <v>32.194000000000003</v>
      </c>
      <c r="D586">
        <v>0</v>
      </c>
      <c r="E586">
        <v>32.194000000000003</v>
      </c>
      <c r="F586">
        <v>0.128</v>
      </c>
      <c r="G586">
        <v>0</v>
      </c>
      <c r="H586">
        <v>0.128</v>
      </c>
      <c r="I586">
        <v>91.498999999999995</v>
      </c>
      <c r="J586">
        <v>0.20799999999999999</v>
      </c>
      <c r="K586">
        <v>-91.498000000000005</v>
      </c>
      <c r="L586">
        <v>8.4004999999999996E-2</v>
      </c>
      <c r="M586">
        <v>7480.0050000000001</v>
      </c>
      <c r="O586" s="1"/>
      <c r="P586" s="1">
        <f t="shared" si="74"/>
        <v>38689999.999999724</v>
      </c>
      <c r="Q586" s="1">
        <v>0</v>
      </c>
      <c r="R586" s="1">
        <f t="shared" ca="1" si="77"/>
        <v>-4114</v>
      </c>
      <c r="S586" s="1">
        <v>0</v>
      </c>
      <c r="T586" s="1">
        <f t="shared" ca="1" si="75"/>
        <v>-1.5760000000000001</v>
      </c>
      <c r="U586" s="1">
        <v>25.5</v>
      </c>
      <c r="V586" s="1">
        <f t="shared" si="76"/>
        <v>38.689999999999721</v>
      </c>
      <c r="W586" s="1">
        <f t="shared" si="78"/>
        <v>9.8112072000000001</v>
      </c>
      <c r="X586" s="1">
        <f t="shared" si="79"/>
        <v>1.0001230581039755</v>
      </c>
      <c r="Y586" s="1"/>
      <c r="Z586" s="4">
        <f t="shared" ca="1" si="80"/>
        <v>18.485829414258045</v>
      </c>
      <c r="AA586" s="4">
        <f t="shared" ca="1" si="81"/>
        <v>-1.5761218704960605</v>
      </c>
      <c r="AC586">
        <v>0</v>
      </c>
    </row>
    <row r="587" spans="1:29" x14ac:dyDescent="0.3">
      <c r="A587">
        <v>56.306249999999999</v>
      </c>
      <c r="B587">
        <v>0</v>
      </c>
      <c r="C587">
        <v>32.194000000000003</v>
      </c>
      <c r="D587">
        <v>0</v>
      </c>
      <c r="E587">
        <v>32.194000000000003</v>
      </c>
      <c r="F587">
        <v>0.128</v>
      </c>
      <c r="G587">
        <v>0</v>
      </c>
      <c r="H587">
        <v>0.128</v>
      </c>
      <c r="I587">
        <v>91.486000000000004</v>
      </c>
      <c r="J587">
        <v>0.20899999999999999</v>
      </c>
      <c r="K587">
        <v>-91.486000000000004</v>
      </c>
      <c r="L587">
        <v>8.3990999999999996E-2</v>
      </c>
      <c r="M587">
        <v>7471.1989999999996</v>
      </c>
      <c r="O587" s="1"/>
      <c r="P587" s="1">
        <f t="shared" si="74"/>
        <v>38756249.999999717</v>
      </c>
      <c r="Q587" s="1">
        <v>0</v>
      </c>
      <c r="R587" s="1">
        <f t="shared" ca="1" si="77"/>
        <v>-4117</v>
      </c>
      <c r="S587" s="1">
        <v>0</v>
      </c>
      <c r="T587" s="1">
        <f t="shared" ca="1" si="75"/>
        <v>1.3360000000000001</v>
      </c>
      <c r="U587" s="1">
        <v>25.5</v>
      </c>
      <c r="V587" s="1">
        <f t="shared" si="76"/>
        <v>38.756249999999717</v>
      </c>
      <c r="W587" s="1">
        <f t="shared" si="78"/>
        <v>9.8112072000000001</v>
      </c>
      <c r="X587" s="1">
        <f t="shared" si="79"/>
        <v>1.0001230581039755</v>
      </c>
      <c r="Y587" s="1"/>
      <c r="Z587" s="4">
        <f t="shared" ca="1" si="80"/>
        <v>20.933070433000381</v>
      </c>
      <c r="AA587" s="4">
        <f t="shared" ca="1" si="81"/>
        <v>1.3364674268376913</v>
      </c>
      <c r="AC587">
        <v>0</v>
      </c>
    </row>
    <row r="588" spans="1:29" x14ac:dyDescent="0.3">
      <c r="A588">
        <v>56.402500000000003</v>
      </c>
      <c r="B588">
        <v>0</v>
      </c>
      <c r="C588">
        <v>32.194000000000003</v>
      </c>
      <c r="D588">
        <v>0</v>
      </c>
      <c r="E588">
        <v>32.194000000000003</v>
      </c>
      <c r="F588">
        <v>0.128</v>
      </c>
      <c r="G588">
        <v>0</v>
      </c>
      <c r="H588">
        <v>0.128</v>
      </c>
      <c r="I588">
        <v>91.474000000000004</v>
      </c>
      <c r="J588">
        <v>0.21</v>
      </c>
      <c r="K588">
        <v>-91.474000000000004</v>
      </c>
      <c r="L588">
        <v>8.3976999999999996E-2</v>
      </c>
      <c r="M588">
        <v>7462.3940000000002</v>
      </c>
      <c r="O588" s="1"/>
      <c r="P588" s="1">
        <f t="shared" si="74"/>
        <v>38822499.999999717</v>
      </c>
      <c r="Q588" s="1">
        <v>0</v>
      </c>
      <c r="R588" s="1">
        <f t="shared" ca="1" si="77"/>
        <v>-4089</v>
      </c>
      <c r="S588" s="1">
        <v>0</v>
      </c>
      <c r="T588" s="1">
        <f t="shared" ca="1" si="75"/>
        <v>-1.772</v>
      </c>
      <c r="U588" s="1">
        <v>25.5</v>
      </c>
      <c r="V588" s="1">
        <f t="shared" si="76"/>
        <v>38.822499999999714</v>
      </c>
      <c r="W588" s="1">
        <f t="shared" si="78"/>
        <v>9.8112072000000001</v>
      </c>
      <c r="X588" s="1">
        <f t="shared" si="79"/>
        <v>1.0001230581039755</v>
      </c>
      <c r="Y588" s="1"/>
      <c r="Z588" s="4">
        <f t="shared" ca="1" si="80"/>
        <v>-7.3509477403857968</v>
      </c>
      <c r="AA588" s="4">
        <f t="shared" ca="1" si="81"/>
        <v>-1.7723449235087385</v>
      </c>
      <c r="AC588">
        <v>0</v>
      </c>
    </row>
    <row r="589" spans="1:29" x14ac:dyDescent="0.3">
      <c r="A589">
        <v>56.498750000000001</v>
      </c>
      <c r="B589">
        <v>0</v>
      </c>
      <c r="C589">
        <v>32.194000000000003</v>
      </c>
      <c r="D589">
        <v>0</v>
      </c>
      <c r="E589">
        <v>32.194000000000003</v>
      </c>
      <c r="F589">
        <v>0.128</v>
      </c>
      <c r="G589">
        <v>0</v>
      </c>
      <c r="H589">
        <v>0.128</v>
      </c>
      <c r="I589">
        <v>91.462000000000003</v>
      </c>
      <c r="J589">
        <v>0.21</v>
      </c>
      <c r="K589">
        <v>-91.460999999999999</v>
      </c>
      <c r="L589">
        <v>8.3962999999999996E-2</v>
      </c>
      <c r="M589">
        <v>7453.59</v>
      </c>
      <c r="O589" s="1"/>
      <c r="P589" s="1">
        <f t="shared" si="74"/>
        <v>38888749.999999709</v>
      </c>
      <c r="Q589" s="1">
        <v>0</v>
      </c>
      <c r="R589" s="1">
        <f t="shared" ca="1" si="77"/>
        <v>-4105</v>
      </c>
      <c r="S589" s="1">
        <v>0</v>
      </c>
      <c r="T589" s="1">
        <f t="shared" ca="1" si="75"/>
        <v>1.649</v>
      </c>
      <c r="U589" s="1">
        <v>25.5</v>
      </c>
      <c r="V589" s="1">
        <f t="shared" si="76"/>
        <v>38.88874999999971</v>
      </c>
      <c r="W589" s="1">
        <f t="shared" si="78"/>
        <v>9.8112072000000001</v>
      </c>
      <c r="X589" s="1">
        <f t="shared" si="79"/>
        <v>1.0001230581039755</v>
      </c>
      <c r="Y589" s="1"/>
      <c r="Z589" s="4">
        <f t="shared" ca="1" si="80"/>
        <v>8.6362536176445595</v>
      </c>
      <c r="AA589" s="4">
        <f t="shared" ca="1" si="81"/>
        <v>1.6492049008050944</v>
      </c>
      <c r="AC589">
        <v>0</v>
      </c>
    </row>
    <row r="590" spans="1:29" x14ac:dyDescent="0.3">
      <c r="A590">
        <v>56.594999999999999</v>
      </c>
      <c r="B590">
        <v>0</v>
      </c>
      <c r="C590">
        <v>32.194000000000003</v>
      </c>
      <c r="D590">
        <v>0</v>
      </c>
      <c r="E590">
        <v>32.194000000000003</v>
      </c>
      <c r="F590">
        <v>0.128</v>
      </c>
      <c r="G590">
        <v>0</v>
      </c>
      <c r="H590">
        <v>0.128</v>
      </c>
      <c r="I590">
        <v>91.448999999999998</v>
      </c>
      <c r="J590">
        <v>0.21099999999999999</v>
      </c>
      <c r="K590">
        <v>-91.448999999999998</v>
      </c>
      <c r="L590">
        <v>8.3948999999999996E-2</v>
      </c>
      <c r="M590">
        <v>7444.7879999999996</v>
      </c>
      <c r="O590" s="1"/>
      <c r="P590" s="1">
        <f t="shared" si="74"/>
        <v>38954999.999999709</v>
      </c>
      <c r="Q590" s="1">
        <v>0</v>
      </c>
      <c r="R590" s="1">
        <f t="shared" ca="1" si="77"/>
        <v>-4106</v>
      </c>
      <c r="S590" s="1">
        <v>0</v>
      </c>
      <c r="T590" s="1">
        <f t="shared" ca="1" si="75"/>
        <v>0.71299999999999997</v>
      </c>
      <c r="U590" s="1">
        <v>25.5</v>
      </c>
      <c r="V590" s="1">
        <f t="shared" si="76"/>
        <v>38.954999999999707</v>
      </c>
      <c r="W590" s="1">
        <f t="shared" si="78"/>
        <v>9.8112072000000001</v>
      </c>
      <c r="X590" s="1">
        <f t="shared" si="79"/>
        <v>1.0001230581039755</v>
      </c>
      <c r="Y590" s="1"/>
      <c r="Z590" s="4">
        <f t="shared" ca="1" si="80"/>
        <v>10.141490088843684</v>
      </c>
      <c r="AA590" s="4">
        <f t="shared" ca="1" si="81"/>
        <v>0.71325080639955551</v>
      </c>
      <c r="AC590">
        <v>0</v>
      </c>
    </row>
    <row r="591" spans="1:29" x14ac:dyDescent="0.3">
      <c r="A591">
        <v>56.691249999999997</v>
      </c>
      <c r="B591">
        <v>0</v>
      </c>
      <c r="C591">
        <v>32.194000000000003</v>
      </c>
      <c r="D591">
        <v>0</v>
      </c>
      <c r="E591">
        <v>32.194000000000003</v>
      </c>
      <c r="F591">
        <v>0.128</v>
      </c>
      <c r="G591">
        <v>0</v>
      </c>
      <c r="H591">
        <v>0.128</v>
      </c>
      <c r="I591">
        <v>91.436999999999998</v>
      </c>
      <c r="J591">
        <v>0.21199999999999999</v>
      </c>
      <c r="K591">
        <v>-91.436999999999998</v>
      </c>
      <c r="L591">
        <v>8.3935999999999997E-2</v>
      </c>
      <c r="M591">
        <v>7435.9859999999999</v>
      </c>
      <c r="O591" s="1"/>
      <c r="P591" s="1">
        <f t="shared" si="74"/>
        <v>39021249.999999702</v>
      </c>
      <c r="Q591" s="1">
        <v>0</v>
      </c>
      <c r="R591" s="1">
        <f t="shared" ca="1" si="77"/>
        <v>-4120</v>
      </c>
      <c r="S591" s="1">
        <v>0</v>
      </c>
      <c r="T591" s="1">
        <f t="shared" ca="1" si="75"/>
        <v>0.60899999999999999</v>
      </c>
      <c r="U591" s="1">
        <v>25.5</v>
      </c>
      <c r="V591" s="1">
        <f t="shared" si="76"/>
        <v>39.021249999999704</v>
      </c>
      <c r="W591" s="1">
        <f t="shared" si="78"/>
        <v>9.8112072000000001</v>
      </c>
      <c r="X591" s="1">
        <f t="shared" si="79"/>
        <v>1.0001230581039755</v>
      </c>
      <c r="Y591" s="1"/>
      <c r="Z591" s="4">
        <f t="shared" ca="1" si="80"/>
        <v>24.483034565029019</v>
      </c>
      <c r="AA591" s="4">
        <f t="shared" ca="1" si="81"/>
        <v>0.60912850024420129</v>
      </c>
      <c r="AC591">
        <v>0</v>
      </c>
    </row>
    <row r="592" spans="1:29" x14ac:dyDescent="0.3">
      <c r="A592">
        <v>56.787500000000001</v>
      </c>
      <c r="B592">
        <v>0</v>
      </c>
      <c r="C592">
        <v>32.194000000000003</v>
      </c>
      <c r="D592">
        <v>0</v>
      </c>
      <c r="E592">
        <v>32.194000000000003</v>
      </c>
      <c r="F592">
        <v>0.128</v>
      </c>
      <c r="G592">
        <v>0</v>
      </c>
      <c r="H592">
        <v>0.128</v>
      </c>
      <c r="I592">
        <v>91.424999999999997</v>
      </c>
      <c r="J592">
        <v>0.21299999999999999</v>
      </c>
      <c r="K592">
        <v>-91.424000000000007</v>
      </c>
      <c r="L592">
        <v>8.3921999999999997E-2</v>
      </c>
      <c r="M592">
        <v>7427.1859999999997</v>
      </c>
      <c r="O592" s="1"/>
      <c r="P592" s="1">
        <f t="shared" si="74"/>
        <v>39087499.999999702</v>
      </c>
      <c r="Q592" s="1">
        <v>0</v>
      </c>
      <c r="R592" s="1">
        <f t="shared" ca="1" si="77"/>
        <v>-4074</v>
      </c>
      <c r="S592" s="1">
        <v>0</v>
      </c>
      <c r="T592" s="1">
        <f t="shared" ca="1" si="75"/>
        <v>-3.0990000000000002</v>
      </c>
      <c r="U592" s="1">
        <v>25.5</v>
      </c>
      <c r="V592" s="1">
        <f t="shared" si="76"/>
        <v>39.0874999999997</v>
      </c>
      <c r="W592" s="1">
        <f t="shared" si="78"/>
        <v>9.8112072000000001</v>
      </c>
      <c r="X592" s="1">
        <f t="shared" si="79"/>
        <v>1.0001230581039755</v>
      </c>
      <c r="Y592" s="1"/>
      <c r="Z592" s="4">
        <f t="shared" ca="1" si="80"/>
        <v>-22.015222385222469</v>
      </c>
      <c r="AA592" s="4">
        <f t="shared" ca="1" si="81"/>
        <v>-3.0987340909162482</v>
      </c>
      <c r="AC592">
        <v>0</v>
      </c>
    </row>
    <row r="593" spans="1:29" x14ac:dyDescent="0.3">
      <c r="A593">
        <v>56.883749999999999</v>
      </c>
      <c r="B593">
        <v>0</v>
      </c>
      <c r="C593">
        <v>32.194000000000003</v>
      </c>
      <c r="D593">
        <v>0</v>
      </c>
      <c r="E593">
        <v>32.194000000000003</v>
      </c>
      <c r="F593">
        <v>0.128</v>
      </c>
      <c r="G593">
        <v>0</v>
      </c>
      <c r="H593">
        <v>0.128</v>
      </c>
      <c r="I593">
        <v>91.412000000000006</v>
      </c>
      <c r="J593">
        <v>0.21299999999999999</v>
      </c>
      <c r="K593">
        <v>-91.412000000000006</v>
      </c>
      <c r="L593">
        <v>8.3907999999999996E-2</v>
      </c>
      <c r="M593">
        <v>7418.3869999999997</v>
      </c>
      <c r="O593" s="1"/>
      <c r="P593" s="1">
        <f t="shared" si="74"/>
        <v>39153749.999999695</v>
      </c>
      <c r="Q593" s="1">
        <v>0</v>
      </c>
      <c r="R593" s="1">
        <f t="shared" ca="1" si="77"/>
        <v>-4073</v>
      </c>
      <c r="S593" s="1">
        <v>0</v>
      </c>
      <c r="T593" s="1">
        <f t="shared" ca="1" si="75"/>
        <v>-0.53700000000000003</v>
      </c>
      <c r="U593" s="1">
        <v>25.5</v>
      </c>
      <c r="V593" s="1">
        <f t="shared" si="76"/>
        <v>39.153749999999697</v>
      </c>
      <c r="W593" s="1">
        <f t="shared" si="78"/>
        <v>9.8112072000000001</v>
      </c>
      <c r="X593" s="1">
        <f t="shared" si="79"/>
        <v>1.0001230581039755</v>
      </c>
      <c r="Y593" s="1"/>
      <c r="Z593" s="4">
        <f t="shared" ca="1" si="80"/>
        <v>-22.63074539445044</v>
      </c>
      <c r="AA593" s="4">
        <f t="shared" ca="1" si="81"/>
        <v>-0.53739027125035954</v>
      </c>
      <c r="AC593">
        <v>0</v>
      </c>
    </row>
    <row r="594" spans="1:29" x14ac:dyDescent="0.3">
      <c r="A594">
        <v>56.98</v>
      </c>
      <c r="B594">
        <v>0</v>
      </c>
      <c r="C594">
        <v>32.194000000000003</v>
      </c>
      <c r="D594">
        <v>0</v>
      </c>
      <c r="E594">
        <v>32.194000000000003</v>
      </c>
      <c r="F594">
        <v>0.128</v>
      </c>
      <c r="G594">
        <v>0</v>
      </c>
      <c r="H594">
        <v>0.128</v>
      </c>
      <c r="I594">
        <v>91.4</v>
      </c>
      <c r="J594">
        <v>0.214</v>
      </c>
      <c r="K594">
        <v>-91.4</v>
      </c>
      <c r="L594">
        <v>8.3893999999999996E-2</v>
      </c>
      <c r="M594">
        <v>7409.5889999999999</v>
      </c>
      <c r="O594" s="1"/>
      <c r="P594" s="1">
        <f t="shared" si="74"/>
        <v>39219999.999999695</v>
      </c>
      <c r="Q594" s="1">
        <v>0</v>
      </c>
      <c r="R594" s="1">
        <f t="shared" ca="1" si="77"/>
        <v>-4134</v>
      </c>
      <c r="S594" s="1">
        <v>0</v>
      </c>
      <c r="T594" s="1">
        <f t="shared" ca="1" si="75"/>
        <v>0.378</v>
      </c>
      <c r="U594" s="1">
        <v>25.5</v>
      </c>
      <c r="V594" s="1">
        <f t="shared" si="76"/>
        <v>39.219999999999693</v>
      </c>
      <c r="W594" s="1">
        <f t="shared" si="78"/>
        <v>9.8112072000000001</v>
      </c>
      <c r="X594" s="1">
        <f t="shared" si="79"/>
        <v>1.0001230581039755</v>
      </c>
      <c r="Y594" s="1"/>
      <c r="Z594" s="4">
        <f t="shared" ca="1" si="80"/>
        <v>37.984605864770991</v>
      </c>
      <c r="AA594" s="4">
        <f t="shared" ca="1" si="81"/>
        <v>0.37844148953473877</v>
      </c>
      <c r="AC594">
        <v>0</v>
      </c>
    </row>
    <row r="595" spans="1:29" x14ac:dyDescent="0.3">
      <c r="A595">
        <v>57.076250000000002</v>
      </c>
      <c r="B595">
        <v>0</v>
      </c>
      <c r="C595">
        <v>32.194000000000003</v>
      </c>
      <c r="D595">
        <v>0</v>
      </c>
      <c r="E595">
        <v>32.194000000000003</v>
      </c>
      <c r="F595">
        <v>0.128</v>
      </c>
      <c r="G595">
        <v>0</v>
      </c>
      <c r="H595">
        <v>0.128</v>
      </c>
      <c r="I595">
        <v>91.388000000000005</v>
      </c>
      <c r="J595">
        <v>0.215</v>
      </c>
      <c r="K595">
        <v>-91.387</v>
      </c>
      <c r="L595">
        <v>8.3879999999999996E-2</v>
      </c>
      <c r="M595">
        <v>7400.7929999999997</v>
      </c>
      <c r="O595" s="1"/>
      <c r="P595" s="1">
        <f t="shared" si="74"/>
        <v>39286249.999999687</v>
      </c>
      <c r="Q595" s="1">
        <v>0</v>
      </c>
      <c r="R595" s="1">
        <f t="shared" ca="1" si="77"/>
        <v>-4095</v>
      </c>
      <c r="S595" s="1">
        <v>0</v>
      </c>
      <c r="T595" s="1">
        <f t="shared" ca="1" si="75"/>
        <v>-0.47099999999999997</v>
      </c>
      <c r="U595" s="1">
        <v>25.5</v>
      </c>
      <c r="V595" s="1">
        <f t="shared" si="76"/>
        <v>39.28624999999969</v>
      </c>
      <c r="W595" s="1">
        <f t="shared" si="78"/>
        <v>9.8112072000000001</v>
      </c>
      <c r="X595" s="1">
        <f t="shared" si="79"/>
        <v>1.0001230581039755</v>
      </c>
      <c r="Y595" s="1"/>
      <c r="Z595" s="4">
        <f t="shared" ca="1" si="80"/>
        <v>-0.57866791232553882</v>
      </c>
      <c r="AA595" s="4">
        <f t="shared" ca="1" si="81"/>
        <v>-0.47142317193994338</v>
      </c>
      <c r="AC595">
        <v>0</v>
      </c>
    </row>
    <row r="596" spans="1:29" x14ac:dyDescent="0.3">
      <c r="A596">
        <v>57.172499999999999</v>
      </c>
      <c r="B596">
        <v>0</v>
      </c>
      <c r="C596">
        <v>32.194000000000003</v>
      </c>
      <c r="D596">
        <v>0</v>
      </c>
      <c r="E596">
        <v>32.194000000000003</v>
      </c>
      <c r="F596">
        <v>0.128</v>
      </c>
      <c r="G596">
        <v>0</v>
      </c>
      <c r="H596">
        <v>0.128</v>
      </c>
      <c r="I596">
        <v>91.375</v>
      </c>
      <c r="J596">
        <v>0.215</v>
      </c>
      <c r="K596">
        <v>-91.375</v>
      </c>
      <c r="L596">
        <v>8.3865999999999996E-2</v>
      </c>
      <c r="M596">
        <v>7391.9970000000003</v>
      </c>
      <c r="O596" s="1"/>
      <c r="P596" s="1">
        <f t="shared" si="74"/>
        <v>39352499.999999687</v>
      </c>
      <c r="Q596" s="1">
        <v>0</v>
      </c>
      <c r="R596" s="1">
        <f t="shared" ca="1" si="77"/>
        <v>-4098</v>
      </c>
      <c r="S596" s="1">
        <v>0</v>
      </c>
      <c r="T596" s="1">
        <f t="shared" ca="1" si="75"/>
        <v>0.253</v>
      </c>
      <c r="U596" s="1">
        <v>25.5</v>
      </c>
      <c r="V596" s="1">
        <f t="shared" si="76"/>
        <v>39.352499999999687</v>
      </c>
      <c r="W596" s="1">
        <f t="shared" si="78"/>
        <v>9.8112072000000001</v>
      </c>
      <c r="X596" s="1">
        <f t="shared" si="79"/>
        <v>1.0001230581039755</v>
      </c>
      <c r="Y596" s="1"/>
      <c r="Z596" s="4">
        <f t="shared" ca="1" si="80"/>
        <v>1.5688247153636019</v>
      </c>
      <c r="AA596" s="4">
        <f t="shared" ca="1" si="81"/>
        <v>0.25328010920607397</v>
      </c>
      <c r="AC596">
        <v>0</v>
      </c>
    </row>
    <row r="597" spans="1:29" x14ac:dyDescent="0.3">
      <c r="A597">
        <v>57.268749999999997</v>
      </c>
      <c r="B597">
        <v>0</v>
      </c>
      <c r="C597">
        <v>32.194000000000003</v>
      </c>
      <c r="D597">
        <v>0</v>
      </c>
      <c r="E597">
        <v>32.194000000000003</v>
      </c>
      <c r="F597">
        <v>0.128</v>
      </c>
      <c r="G597">
        <v>0</v>
      </c>
      <c r="H597">
        <v>0.128</v>
      </c>
      <c r="I597">
        <v>91.363</v>
      </c>
      <c r="J597">
        <v>0.216</v>
      </c>
      <c r="K597">
        <v>-91.363</v>
      </c>
      <c r="L597">
        <v>8.3851999999999996E-2</v>
      </c>
      <c r="M597">
        <v>7383.2030000000004</v>
      </c>
      <c r="O597" s="1"/>
      <c r="P597" s="1">
        <f t="shared" si="74"/>
        <v>39418749.99999968</v>
      </c>
      <c r="Q597" s="1">
        <v>0</v>
      </c>
      <c r="R597" s="1">
        <f t="shared" ca="1" si="77"/>
        <v>-4099</v>
      </c>
      <c r="S597" s="1">
        <v>0</v>
      </c>
      <c r="T597" s="1">
        <f t="shared" ca="1" si="75"/>
        <v>-0.56399999999999995</v>
      </c>
      <c r="U597" s="1">
        <v>25.5</v>
      </c>
      <c r="V597" s="1">
        <f t="shared" si="76"/>
        <v>39.418749999999683</v>
      </c>
      <c r="W597" s="1">
        <f t="shared" si="78"/>
        <v>9.8112072000000001</v>
      </c>
      <c r="X597" s="1">
        <f t="shared" si="79"/>
        <v>1.0001230581039755</v>
      </c>
      <c r="Y597" s="1"/>
      <c r="Z597" s="4">
        <f t="shared" ca="1" si="80"/>
        <v>3.1173704850496962</v>
      </c>
      <c r="AA597" s="4">
        <f t="shared" ca="1" si="81"/>
        <v>-0.56359494897774343</v>
      </c>
      <c r="AC597">
        <v>0</v>
      </c>
    </row>
    <row r="598" spans="1:29" x14ac:dyDescent="0.3">
      <c r="A598">
        <v>57.365000000000002</v>
      </c>
      <c r="B598">
        <v>0</v>
      </c>
      <c r="C598">
        <v>32.194000000000003</v>
      </c>
      <c r="D598">
        <v>0</v>
      </c>
      <c r="E598">
        <v>32.194000000000003</v>
      </c>
      <c r="F598">
        <v>0.128</v>
      </c>
      <c r="G598">
        <v>0</v>
      </c>
      <c r="H598">
        <v>0.128</v>
      </c>
      <c r="I598">
        <v>91.350999999999999</v>
      </c>
      <c r="J598">
        <v>0.217</v>
      </c>
      <c r="K598">
        <v>-91.350999999999999</v>
      </c>
      <c r="L598">
        <v>8.3837999999999996E-2</v>
      </c>
      <c r="M598">
        <v>7374.41</v>
      </c>
      <c r="O598" s="1"/>
      <c r="P598" s="1">
        <f t="shared" si="74"/>
        <v>39484999.99999968</v>
      </c>
      <c r="Q598" s="1">
        <v>0</v>
      </c>
      <c r="R598" s="1">
        <f t="shared" ca="1" si="77"/>
        <v>-4088</v>
      </c>
      <c r="S598" s="1">
        <v>0</v>
      </c>
      <c r="T598" s="1">
        <f t="shared" ca="1" si="75"/>
        <v>-3.444</v>
      </c>
      <c r="U598" s="1">
        <v>25.5</v>
      </c>
      <c r="V598" s="1">
        <f t="shared" si="76"/>
        <v>39.48499999999968</v>
      </c>
      <c r="W598" s="1">
        <f t="shared" si="78"/>
        <v>9.8112072000000001</v>
      </c>
      <c r="X598" s="1">
        <f t="shared" si="79"/>
        <v>1.0001230581039755</v>
      </c>
      <c r="Y598" s="1"/>
      <c r="Z598" s="4">
        <f t="shared" ca="1" si="80"/>
        <v>-7.9231125541760195</v>
      </c>
      <c r="AA598" s="4">
        <f t="shared" ca="1" si="81"/>
        <v>-3.4436903456008237</v>
      </c>
      <c r="AC598">
        <v>0</v>
      </c>
    </row>
    <row r="599" spans="1:29" x14ac:dyDescent="0.3">
      <c r="A599">
        <v>57.46125</v>
      </c>
      <c r="B599">
        <v>0</v>
      </c>
      <c r="C599">
        <v>32.194000000000003</v>
      </c>
      <c r="D599">
        <v>0</v>
      </c>
      <c r="E599">
        <v>32.194000000000003</v>
      </c>
      <c r="F599">
        <v>0.128</v>
      </c>
      <c r="G599">
        <v>0</v>
      </c>
      <c r="H599">
        <v>0.128</v>
      </c>
      <c r="I599">
        <v>91.338999999999999</v>
      </c>
      <c r="J599">
        <v>0.218</v>
      </c>
      <c r="K599">
        <v>-91.337999999999994</v>
      </c>
      <c r="L599">
        <v>8.3823999999999996E-2</v>
      </c>
      <c r="M599">
        <v>7365.6180000000004</v>
      </c>
      <c r="O599" s="1"/>
      <c r="P599" s="1">
        <f t="shared" si="74"/>
        <v>39551249.99999968</v>
      </c>
      <c r="Q599" s="1">
        <v>0</v>
      </c>
      <c r="R599" s="1">
        <f t="shared" ca="1" si="77"/>
        <v>-4077</v>
      </c>
      <c r="S599" s="1">
        <v>0</v>
      </c>
      <c r="T599" s="1">
        <f t="shared" ca="1" si="75"/>
        <v>-0.81599999999999995</v>
      </c>
      <c r="U599" s="1">
        <v>25.5</v>
      </c>
      <c r="V599" s="1">
        <f t="shared" si="76"/>
        <v>39.551249999999676</v>
      </c>
      <c r="W599" s="1">
        <f t="shared" si="78"/>
        <v>9.8112072000000001</v>
      </c>
      <c r="X599" s="1">
        <f t="shared" si="79"/>
        <v>1.0001230581039755</v>
      </c>
      <c r="Y599" s="1"/>
      <c r="Z599" s="4">
        <f t="shared" ca="1" si="80"/>
        <v>-19.493558741083202</v>
      </c>
      <c r="AA599" s="4">
        <f t="shared" ca="1" si="81"/>
        <v>-0.81567334050700113</v>
      </c>
      <c r="AC599">
        <v>0</v>
      </c>
    </row>
    <row r="600" spans="1:29" x14ac:dyDescent="0.3">
      <c r="A600">
        <v>57.557499999999997</v>
      </c>
      <c r="B600">
        <v>0</v>
      </c>
      <c r="C600">
        <v>32.194000000000003</v>
      </c>
      <c r="D600">
        <v>0</v>
      </c>
      <c r="E600">
        <v>32.194000000000003</v>
      </c>
      <c r="F600">
        <v>0.128</v>
      </c>
      <c r="G600">
        <v>0</v>
      </c>
      <c r="H600">
        <v>0.128</v>
      </c>
      <c r="I600">
        <v>91.325999999999993</v>
      </c>
      <c r="J600">
        <v>0.218</v>
      </c>
      <c r="K600">
        <v>-91.325999999999993</v>
      </c>
      <c r="L600">
        <v>8.3809999999999996E-2</v>
      </c>
      <c r="M600">
        <v>7356.8270000000002</v>
      </c>
      <c r="O600" s="1"/>
      <c r="P600" s="1">
        <f t="shared" si="74"/>
        <v>39617499.999999672</v>
      </c>
      <c r="Q600" s="1">
        <v>0</v>
      </c>
      <c r="R600" s="1">
        <f t="shared" ca="1" si="77"/>
        <v>-4096</v>
      </c>
      <c r="S600" s="1">
        <v>0</v>
      </c>
      <c r="T600" s="1">
        <f t="shared" ca="1" si="75"/>
        <v>0.24</v>
      </c>
      <c r="U600" s="1">
        <v>25.5</v>
      </c>
      <c r="V600" s="1">
        <f t="shared" si="76"/>
        <v>39.617499999999673</v>
      </c>
      <c r="W600" s="1">
        <f t="shared" si="78"/>
        <v>9.8112072000000001</v>
      </c>
      <c r="X600" s="1">
        <f t="shared" si="79"/>
        <v>1.0001230581039755</v>
      </c>
      <c r="Y600" s="1"/>
      <c r="Z600" s="4">
        <f t="shared" ca="1" si="80"/>
        <v>-0.4859751653142218</v>
      </c>
      <c r="AA600" s="4">
        <f t="shared" ca="1" si="81"/>
        <v>0.23966958155874177</v>
      </c>
      <c r="AC600">
        <v>0</v>
      </c>
    </row>
    <row r="601" spans="1:29" x14ac:dyDescent="0.3">
      <c r="A601">
        <v>57.653750000000002</v>
      </c>
      <c r="B601">
        <v>0</v>
      </c>
      <c r="C601">
        <v>32.194000000000003</v>
      </c>
      <c r="D601">
        <v>0</v>
      </c>
      <c r="E601">
        <v>32.194000000000003</v>
      </c>
      <c r="F601">
        <v>0.128</v>
      </c>
      <c r="G601">
        <v>0</v>
      </c>
      <c r="H601">
        <v>0.128</v>
      </c>
      <c r="I601">
        <v>91.313999999999993</v>
      </c>
      <c r="J601">
        <v>0.219</v>
      </c>
      <c r="K601">
        <v>-91.313999999999993</v>
      </c>
      <c r="L601">
        <v>8.3795999999999995E-2</v>
      </c>
      <c r="M601">
        <v>7348.0379999999996</v>
      </c>
      <c r="O601" s="1"/>
      <c r="P601" s="1">
        <f t="shared" si="74"/>
        <v>39683749.999999672</v>
      </c>
      <c r="Q601" s="1">
        <v>0</v>
      </c>
      <c r="R601" s="1">
        <f t="shared" ca="1" si="77"/>
        <v>-4073</v>
      </c>
      <c r="S601" s="1">
        <v>0</v>
      </c>
      <c r="T601" s="1">
        <f t="shared" ca="1" si="75"/>
        <v>1.125</v>
      </c>
      <c r="U601" s="1">
        <v>25.5</v>
      </c>
      <c r="V601" s="1">
        <f t="shared" si="76"/>
        <v>39.683749999999669</v>
      </c>
      <c r="W601" s="1">
        <f t="shared" si="78"/>
        <v>9.8112072000000001</v>
      </c>
      <c r="X601" s="1">
        <f t="shared" si="79"/>
        <v>1.0001230581039755</v>
      </c>
      <c r="Y601" s="1"/>
      <c r="Z601" s="4">
        <f t="shared" ca="1" si="80"/>
        <v>-22.938550570650378</v>
      </c>
      <c r="AA601" s="4">
        <f t="shared" ca="1" si="81"/>
        <v>1.1251724973405719</v>
      </c>
      <c r="AC601">
        <v>0</v>
      </c>
    </row>
    <row r="602" spans="1:29" x14ac:dyDescent="0.3">
      <c r="A602">
        <v>57.75</v>
      </c>
      <c r="B602">
        <v>0</v>
      </c>
      <c r="C602">
        <v>32.194000000000003</v>
      </c>
      <c r="D602">
        <v>0</v>
      </c>
      <c r="E602">
        <v>32.194000000000003</v>
      </c>
      <c r="F602">
        <v>0.128</v>
      </c>
      <c r="G602">
        <v>0</v>
      </c>
      <c r="H602">
        <v>0.128</v>
      </c>
      <c r="I602">
        <v>91.302000000000007</v>
      </c>
      <c r="J602">
        <v>0.22</v>
      </c>
      <c r="K602">
        <v>-91.301000000000002</v>
      </c>
      <c r="L602">
        <v>8.3781999999999995E-2</v>
      </c>
      <c r="M602">
        <v>7339.2489999999998</v>
      </c>
      <c r="O602" s="1"/>
      <c r="P602" s="1">
        <f t="shared" si="74"/>
        <v>39749999.999999665</v>
      </c>
      <c r="Q602" s="1">
        <v>0</v>
      </c>
      <c r="R602" s="1">
        <f t="shared" ca="1" si="77"/>
        <v>-4082</v>
      </c>
      <c r="S602" s="1">
        <v>0</v>
      </c>
      <c r="T602" s="1">
        <f t="shared" ca="1" si="75"/>
        <v>3.47</v>
      </c>
      <c r="U602" s="1">
        <v>25.5</v>
      </c>
      <c r="V602" s="1">
        <f t="shared" si="76"/>
        <v>39.749999999999666</v>
      </c>
      <c r="W602" s="1">
        <f t="shared" si="78"/>
        <v>9.8112072000000001</v>
      </c>
      <c r="X602" s="1">
        <f t="shared" si="79"/>
        <v>1.0001230581039755</v>
      </c>
      <c r="Y602" s="1"/>
      <c r="Z602" s="4">
        <f t="shared" ca="1" si="80"/>
        <v>-13.52982528497577</v>
      </c>
      <c r="AA602" s="4">
        <f t="shared" ca="1" si="81"/>
        <v>3.4703959913006059</v>
      </c>
      <c r="AC602">
        <v>0</v>
      </c>
    </row>
    <row r="603" spans="1:29" x14ac:dyDescent="0.3">
      <c r="A603">
        <v>57.846249999999998</v>
      </c>
      <c r="B603">
        <v>0</v>
      </c>
      <c r="C603">
        <v>32.194000000000003</v>
      </c>
      <c r="D603">
        <v>0</v>
      </c>
      <c r="E603">
        <v>32.194000000000003</v>
      </c>
      <c r="F603">
        <v>0.128</v>
      </c>
      <c r="G603">
        <v>0</v>
      </c>
      <c r="H603">
        <v>0.128</v>
      </c>
      <c r="I603">
        <v>91.289000000000001</v>
      </c>
      <c r="J603">
        <v>0.221</v>
      </c>
      <c r="K603">
        <v>-91.289000000000001</v>
      </c>
      <c r="L603">
        <v>8.3767999999999995E-2</v>
      </c>
      <c r="M603">
        <v>7330.4620000000004</v>
      </c>
      <c r="O603" s="1"/>
      <c r="P603" s="1">
        <f t="shared" si="74"/>
        <v>39816249.999999665</v>
      </c>
      <c r="Q603" s="1">
        <v>0</v>
      </c>
      <c r="R603" s="1">
        <f t="shared" ca="1" si="77"/>
        <v>-4114</v>
      </c>
      <c r="S603" s="1">
        <v>0</v>
      </c>
      <c r="T603" s="1">
        <f t="shared" ca="1" si="75"/>
        <v>-8.3000000000000004E-2</v>
      </c>
      <c r="U603" s="1">
        <v>25.5</v>
      </c>
      <c r="V603" s="1">
        <f t="shared" si="76"/>
        <v>39.816249999999663</v>
      </c>
      <c r="W603" s="1">
        <f t="shared" si="78"/>
        <v>9.8112072000000001</v>
      </c>
      <c r="X603" s="1">
        <f t="shared" si="79"/>
        <v>1.0001230581039755</v>
      </c>
      <c r="Y603" s="1"/>
      <c r="Z603" s="4">
        <f t="shared" ca="1" si="80"/>
        <v>18.122629028971364</v>
      </c>
      <c r="AA603" s="4">
        <f t="shared" ca="1" si="81"/>
        <v>-8.2683078775360255E-2</v>
      </c>
      <c r="AC603">
        <v>0</v>
      </c>
    </row>
    <row r="604" spans="1:29" x14ac:dyDescent="0.3">
      <c r="A604">
        <v>57.942500000000003</v>
      </c>
      <c r="B604">
        <v>0</v>
      </c>
      <c r="C604">
        <v>32.194000000000003</v>
      </c>
      <c r="D604">
        <v>0</v>
      </c>
      <c r="E604">
        <v>32.194000000000003</v>
      </c>
      <c r="F604">
        <v>0.127</v>
      </c>
      <c r="G604">
        <v>0</v>
      </c>
      <c r="H604">
        <v>0.127</v>
      </c>
      <c r="I604">
        <v>91.277000000000001</v>
      </c>
      <c r="J604">
        <v>0.221</v>
      </c>
      <c r="K604">
        <v>-91.277000000000001</v>
      </c>
      <c r="L604">
        <v>8.3753999999999995E-2</v>
      </c>
      <c r="M604">
        <v>7321.6760000000004</v>
      </c>
      <c r="O604" s="1"/>
      <c r="P604" s="1">
        <f t="shared" si="74"/>
        <v>39882499.999999657</v>
      </c>
      <c r="Q604" s="1">
        <v>0</v>
      </c>
      <c r="R604" s="1">
        <f t="shared" ca="1" si="77"/>
        <v>-4125</v>
      </c>
      <c r="S604" s="1">
        <v>0</v>
      </c>
      <c r="T604" s="1">
        <f t="shared" ca="1" si="75"/>
        <v>-0.59899999999999998</v>
      </c>
      <c r="U604" s="1">
        <v>25.5</v>
      </c>
      <c r="V604" s="1">
        <f t="shared" si="76"/>
        <v>39.882499999999659</v>
      </c>
      <c r="W604" s="1">
        <f t="shared" si="78"/>
        <v>9.8112072000000001</v>
      </c>
      <c r="X604" s="1">
        <f t="shared" si="79"/>
        <v>1.0001230581039755</v>
      </c>
      <c r="Y604" s="1"/>
      <c r="Z604" s="4">
        <f t="shared" ca="1" si="80"/>
        <v>28.750042286968977</v>
      </c>
      <c r="AA604" s="4">
        <f t="shared" ca="1" si="81"/>
        <v>-0.59938324620031436</v>
      </c>
      <c r="AC604">
        <v>0</v>
      </c>
    </row>
    <row r="605" spans="1:29" x14ac:dyDescent="0.3">
      <c r="A605">
        <v>58.03875</v>
      </c>
      <c r="B605">
        <v>0</v>
      </c>
      <c r="C605">
        <v>32.194000000000003</v>
      </c>
      <c r="D605">
        <v>0</v>
      </c>
      <c r="E605">
        <v>32.194000000000003</v>
      </c>
      <c r="F605">
        <v>0.127</v>
      </c>
      <c r="G605">
        <v>0</v>
      </c>
      <c r="H605">
        <v>0.127</v>
      </c>
      <c r="I605">
        <v>91.265000000000001</v>
      </c>
      <c r="J605">
        <v>0.222</v>
      </c>
      <c r="K605">
        <v>-91.265000000000001</v>
      </c>
      <c r="L605">
        <v>8.3739999999999995E-2</v>
      </c>
      <c r="M605">
        <v>7312.8919999999998</v>
      </c>
      <c r="O605" s="1"/>
      <c r="P605" s="1">
        <f t="shared" si="74"/>
        <v>39948749.999999657</v>
      </c>
      <c r="Q605" s="1">
        <v>0</v>
      </c>
      <c r="R605" s="1">
        <f t="shared" ca="1" si="77"/>
        <v>-4104</v>
      </c>
      <c r="S605" s="1">
        <v>0</v>
      </c>
      <c r="T605" s="1">
        <f t="shared" ca="1" si="75"/>
        <v>-2.6349999999999998</v>
      </c>
      <c r="U605" s="1">
        <v>25.5</v>
      </c>
      <c r="V605" s="1">
        <f t="shared" si="76"/>
        <v>39.948749999999656</v>
      </c>
      <c r="W605" s="1">
        <f t="shared" si="78"/>
        <v>9.8112072000000001</v>
      </c>
      <c r="X605" s="1">
        <f t="shared" si="79"/>
        <v>1.0001230581039755</v>
      </c>
      <c r="Y605" s="1"/>
      <c r="Z605" s="4">
        <f t="shared" ca="1" si="80"/>
        <v>7.8640854084535894</v>
      </c>
      <c r="AA605" s="4">
        <f t="shared" ca="1" si="81"/>
        <v>-2.6345362987271757</v>
      </c>
      <c r="AC605">
        <v>0</v>
      </c>
    </row>
    <row r="606" spans="1:29" x14ac:dyDescent="0.3">
      <c r="A606">
        <v>58.134999999999998</v>
      </c>
      <c r="B606">
        <v>0</v>
      </c>
      <c r="C606">
        <v>32.194000000000003</v>
      </c>
      <c r="D606">
        <v>0</v>
      </c>
      <c r="E606">
        <v>32.194000000000003</v>
      </c>
      <c r="F606">
        <v>0.127</v>
      </c>
      <c r="G606">
        <v>0</v>
      </c>
      <c r="H606">
        <v>0.127</v>
      </c>
      <c r="I606">
        <v>91.253</v>
      </c>
      <c r="J606">
        <v>0.223</v>
      </c>
      <c r="K606">
        <v>-91.251999999999995</v>
      </c>
      <c r="L606">
        <v>8.3726999999999996E-2</v>
      </c>
      <c r="M606">
        <v>7304.1080000000002</v>
      </c>
      <c r="O606" s="1"/>
      <c r="P606" s="1">
        <f t="shared" si="74"/>
        <v>40014999.99999965</v>
      </c>
      <c r="Q606" s="1">
        <v>0</v>
      </c>
      <c r="R606" s="1">
        <f t="shared" ca="1" si="77"/>
        <v>-4106</v>
      </c>
      <c r="S606" s="1">
        <v>0</v>
      </c>
      <c r="T606" s="1">
        <f t="shared" ca="1" si="75"/>
        <v>0.27100000000000002</v>
      </c>
      <c r="U606" s="1">
        <v>25.5</v>
      </c>
      <c r="V606" s="1">
        <f t="shared" si="76"/>
        <v>40.014999999999652</v>
      </c>
      <c r="W606" s="1">
        <f t="shared" si="78"/>
        <v>9.8112072000000001</v>
      </c>
      <c r="X606" s="1">
        <f t="shared" si="79"/>
        <v>1.0001230581039755</v>
      </c>
      <c r="Y606" s="1"/>
      <c r="Z606" s="4">
        <f t="shared" ca="1" si="80"/>
        <v>10.209871632410991</v>
      </c>
      <c r="AA606" s="4">
        <f t="shared" ca="1" si="81"/>
        <v>0.27094660437127571</v>
      </c>
      <c r="AC606">
        <v>0</v>
      </c>
    </row>
    <row r="607" spans="1:29" x14ac:dyDescent="0.3">
      <c r="A607">
        <v>58.231250000000003</v>
      </c>
      <c r="B607">
        <v>0</v>
      </c>
      <c r="C607">
        <v>32.194000000000003</v>
      </c>
      <c r="D607">
        <v>0</v>
      </c>
      <c r="E607">
        <v>32.194000000000003</v>
      </c>
      <c r="F607">
        <v>0.127</v>
      </c>
      <c r="G607">
        <v>0</v>
      </c>
      <c r="H607">
        <v>0.127</v>
      </c>
      <c r="I607">
        <v>91.24</v>
      </c>
      <c r="J607">
        <v>0.224</v>
      </c>
      <c r="K607">
        <v>-91.24</v>
      </c>
      <c r="L607">
        <v>8.3712999999999996E-2</v>
      </c>
      <c r="M607">
        <v>7295.3249999999998</v>
      </c>
      <c r="O607" s="1"/>
      <c r="P607" s="1">
        <f t="shared" si="74"/>
        <v>40081249.99999965</v>
      </c>
      <c r="Q607" s="1">
        <v>0</v>
      </c>
      <c r="R607" s="1">
        <f t="shared" ca="1" si="77"/>
        <v>-4087</v>
      </c>
      <c r="S607" s="1">
        <v>0</v>
      </c>
      <c r="T607" s="1">
        <f t="shared" ca="1" si="75"/>
        <v>0.246</v>
      </c>
      <c r="U607" s="1">
        <v>25.5</v>
      </c>
      <c r="V607" s="1">
        <f t="shared" si="76"/>
        <v>40.081249999999649</v>
      </c>
      <c r="W607" s="1">
        <f t="shared" si="78"/>
        <v>9.8112072000000001</v>
      </c>
      <c r="X607" s="1">
        <f t="shared" si="79"/>
        <v>1.0001230581039755</v>
      </c>
      <c r="Y607" s="1"/>
      <c r="Z607" s="4">
        <f t="shared" ca="1" si="80"/>
        <v>-8.7767830836414316</v>
      </c>
      <c r="AA607" s="4">
        <f t="shared" ca="1" si="81"/>
        <v>0.24627927310365755</v>
      </c>
      <c r="AC607">
        <v>0</v>
      </c>
    </row>
    <row r="608" spans="1:29" x14ac:dyDescent="0.3">
      <c r="A608">
        <v>58.327500000000001</v>
      </c>
      <c r="B608">
        <v>0</v>
      </c>
      <c r="C608">
        <v>32.194000000000003</v>
      </c>
      <c r="D608">
        <v>0</v>
      </c>
      <c r="E608">
        <v>32.194000000000003</v>
      </c>
      <c r="F608">
        <v>0.127</v>
      </c>
      <c r="G608">
        <v>0</v>
      </c>
      <c r="H608">
        <v>0.127</v>
      </c>
      <c r="I608">
        <v>91.227999999999994</v>
      </c>
      <c r="J608">
        <v>0.224</v>
      </c>
      <c r="K608">
        <v>-91.227999999999994</v>
      </c>
      <c r="L608">
        <v>8.3698999999999996E-2</v>
      </c>
      <c r="M608">
        <v>7286.5439999999999</v>
      </c>
      <c r="O608" s="1"/>
      <c r="P608" s="1">
        <f t="shared" si="74"/>
        <v>40147499.999999642</v>
      </c>
      <c r="Q608" s="1">
        <v>0</v>
      </c>
      <c r="R608" s="1">
        <f t="shared" ca="1" si="77"/>
        <v>-4093</v>
      </c>
      <c r="S608" s="1">
        <v>0</v>
      </c>
      <c r="T608" s="1">
        <f t="shared" ca="1" si="75"/>
        <v>2.9969999999999999</v>
      </c>
      <c r="U608" s="1">
        <v>25.5</v>
      </c>
      <c r="V608" s="1">
        <f t="shared" si="76"/>
        <v>40.147499999999646</v>
      </c>
      <c r="W608" s="1">
        <f t="shared" si="78"/>
        <v>9.8112072000000001</v>
      </c>
      <c r="X608" s="1">
        <f t="shared" si="79"/>
        <v>1.0001230581039755</v>
      </c>
      <c r="Y608" s="1"/>
      <c r="Z608" s="4">
        <f t="shared" ca="1" si="80"/>
        <v>-2.8096783018241345</v>
      </c>
      <c r="AA608" s="4">
        <f t="shared" ca="1" si="81"/>
        <v>2.9966782903773224</v>
      </c>
      <c r="AC608">
        <v>0</v>
      </c>
    </row>
    <row r="609" spans="1:29" x14ac:dyDescent="0.3">
      <c r="A609">
        <v>58.423749999999998</v>
      </c>
      <c r="B609">
        <v>0</v>
      </c>
      <c r="C609">
        <v>32.194000000000003</v>
      </c>
      <c r="D609">
        <v>0</v>
      </c>
      <c r="E609">
        <v>32.194000000000003</v>
      </c>
      <c r="F609">
        <v>0.127</v>
      </c>
      <c r="G609">
        <v>0</v>
      </c>
      <c r="H609">
        <v>0.127</v>
      </c>
      <c r="I609">
        <v>91.215999999999994</v>
      </c>
      <c r="J609">
        <v>0.22500000000000001</v>
      </c>
      <c r="K609">
        <v>-91.215999999999994</v>
      </c>
      <c r="L609">
        <v>8.3684999999999996E-2</v>
      </c>
      <c r="M609">
        <v>7277.7640000000001</v>
      </c>
      <c r="O609" s="1"/>
      <c r="P609" s="1">
        <f t="shared" si="74"/>
        <v>40213749.999999642</v>
      </c>
      <c r="Q609" s="1">
        <v>0</v>
      </c>
      <c r="R609" s="1">
        <f t="shared" ca="1" si="77"/>
        <v>-4086</v>
      </c>
      <c r="S609" s="1">
        <v>0</v>
      </c>
      <c r="T609" s="1">
        <f t="shared" ca="1" si="75"/>
        <v>0.433</v>
      </c>
      <c r="U609" s="1">
        <v>25.5</v>
      </c>
      <c r="V609" s="1">
        <f t="shared" si="76"/>
        <v>40.213749999999642</v>
      </c>
      <c r="W609" s="1">
        <f t="shared" si="78"/>
        <v>9.8112072000000001</v>
      </c>
      <c r="X609" s="1">
        <f t="shared" si="79"/>
        <v>1.0001230581039755</v>
      </c>
      <c r="Y609" s="1"/>
      <c r="Z609" s="4">
        <f t="shared" ca="1" si="80"/>
        <v>-10.047876660833483</v>
      </c>
      <c r="AA609" s="4">
        <f t="shared" ca="1" si="81"/>
        <v>0.4330679783159857</v>
      </c>
      <c r="AC609">
        <v>0</v>
      </c>
    </row>
    <row r="610" spans="1:29" x14ac:dyDescent="0.3">
      <c r="A610">
        <v>58.52</v>
      </c>
      <c r="B610">
        <v>0</v>
      </c>
      <c r="C610">
        <v>32.194000000000003</v>
      </c>
      <c r="D610">
        <v>0</v>
      </c>
      <c r="E610">
        <v>32.194000000000003</v>
      </c>
      <c r="F610">
        <v>0.127</v>
      </c>
      <c r="G610">
        <v>0</v>
      </c>
      <c r="H610">
        <v>0.127</v>
      </c>
      <c r="I610">
        <v>91.203999999999994</v>
      </c>
      <c r="J610">
        <v>0.22600000000000001</v>
      </c>
      <c r="K610">
        <v>-91.203000000000003</v>
      </c>
      <c r="L610">
        <v>8.3670999999999995E-2</v>
      </c>
      <c r="M610">
        <v>7268.9849999999997</v>
      </c>
      <c r="O610" s="1"/>
      <c r="P610" s="1">
        <f t="shared" si="74"/>
        <v>40279999.999999642</v>
      </c>
      <c r="Q610" s="1">
        <v>0</v>
      </c>
      <c r="R610" s="1">
        <f t="shared" ca="1" si="77"/>
        <v>-4111</v>
      </c>
      <c r="S610" s="1">
        <v>0</v>
      </c>
      <c r="T610" s="1">
        <f t="shared" ca="1" si="75"/>
        <v>-2.9169999999999998</v>
      </c>
      <c r="U610" s="1">
        <v>25.5</v>
      </c>
      <c r="V610" s="1">
        <f t="shared" si="76"/>
        <v>40.279999999999639</v>
      </c>
      <c r="W610" s="1">
        <f t="shared" si="78"/>
        <v>9.8112072000000001</v>
      </c>
      <c r="X610" s="1">
        <f t="shared" si="79"/>
        <v>1.0001230581039755</v>
      </c>
      <c r="Y610" s="1"/>
      <c r="Z610" s="4">
        <f t="shared" ca="1" si="80"/>
        <v>14.797280870805047</v>
      </c>
      <c r="AA610" s="4">
        <f t="shared" ca="1" si="81"/>
        <v>-2.9166886063765092</v>
      </c>
      <c r="AC610">
        <v>0</v>
      </c>
    </row>
    <row r="611" spans="1:29" x14ac:dyDescent="0.3">
      <c r="A611">
        <v>58.616250000000001</v>
      </c>
      <c r="B611">
        <v>0</v>
      </c>
      <c r="C611">
        <v>32.194000000000003</v>
      </c>
      <c r="D611">
        <v>0</v>
      </c>
      <c r="E611">
        <v>32.194000000000003</v>
      </c>
      <c r="F611">
        <v>0.127</v>
      </c>
      <c r="G611">
        <v>0</v>
      </c>
      <c r="H611">
        <v>0.127</v>
      </c>
      <c r="I611">
        <v>91.191000000000003</v>
      </c>
      <c r="J611">
        <v>0.22700000000000001</v>
      </c>
      <c r="K611">
        <v>-91.191000000000003</v>
      </c>
      <c r="L611">
        <v>8.3656999999999995E-2</v>
      </c>
      <c r="M611">
        <v>7260.2079999999996</v>
      </c>
      <c r="O611" s="1"/>
      <c r="P611" s="1">
        <f t="shared" si="74"/>
        <v>40346249.999999635</v>
      </c>
      <c r="Q611" s="1">
        <v>0</v>
      </c>
      <c r="R611" s="1">
        <f t="shared" ca="1" si="77"/>
        <v>-4105</v>
      </c>
      <c r="S611" s="1">
        <v>0</v>
      </c>
      <c r="T611" s="1">
        <f t="shared" ca="1" si="75"/>
        <v>0.86899999999999999</v>
      </c>
      <c r="U611" s="1">
        <v>25.5</v>
      </c>
      <c r="V611" s="1">
        <f t="shared" si="76"/>
        <v>40.346249999999635</v>
      </c>
      <c r="W611" s="1">
        <f t="shared" si="78"/>
        <v>9.8112072000000001</v>
      </c>
      <c r="X611" s="1">
        <f t="shared" si="79"/>
        <v>1.0001230581039755</v>
      </c>
      <c r="Y611" s="1"/>
      <c r="Z611" s="4">
        <f t="shared" ca="1" si="80"/>
        <v>8.753230585366067</v>
      </c>
      <c r="AA611" s="4">
        <f t="shared" ca="1" si="81"/>
        <v>0.86935142943017696</v>
      </c>
      <c r="AC611">
        <v>0</v>
      </c>
    </row>
    <row r="612" spans="1:29" x14ac:dyDescent="0.3">
      <c r="A612">
        <v>58.712499999999999</v>
      </c>
      <c r="B612">
        <v>0</v>
      </c>
      <c r="C612">
        <v>32.194000000000003</v>
      </c>
      <c r="D612">
        <v>0</v>
      </c>
      <c r="E612">
        <v>32.194000000000003</v>
      </c>
      <c r="F612">
        <v>0.127</v>
      </c>
      <c r="G612">
        <v>0</v>
      </c>
      <c r="H612">
        <v>0.127</v>
      </c>
      <c r="I612">
        <v>91.179000000000002</v>
      </c>
      <c r="J612">
        <v>0.22700000000000001</v>
      </c>
      <c r="K612">
        <v>-91.179000000000002</v>
      </c>
      <c r="L612">
        <v>8.3642999999999995E-2</v>
      </c>
      <c r="M612">
        <v>7251.4309999999996</v>
      </c>
      <c r="O612" s="1"/>
      <c r="P612" s="1">
        <f t="shared" si="74"/>
        <v>40412499.999999635</v>
      </c>
      <c r="Q612" s="1">
        <v>0</v>
      </c>
      <c r="R612" s="1">
        <f t="shared" ca="1" si="77"/>
        <v>-4067</v>
      </c>
      <c r="S612" s="1">
        <v>0</v>
      </c>
      <c r="T612" s="1">
        <f t="shared" ca="1" si="75"/>
        <v>-0.68400000000000005</v>
      </c>
      <c r="U612" s="1">
        <v>25.5</v>
      </c>
      <c r="V612" s="1">
        <f t="shared" si="76"/>
        <v>40.412499999999632</v>
      </c>
      <c r="W612" s="1">
        <f t="shared" si="78"/>
        <v>9.8112072000000001</v>
      </c>
      <c r="X612" s="1">
        <f t="shared" si="79"/>
        <v>1.0001230581039755</v>
      </c>
      <c r="Y612" s="1"/>
      <c r="Z612" s="4">
        <f t="shared" ca="1" si="80"/>
        <v>-28.937821540453694</v>
      </c>
      <c r="AA612" s="4">
        <f t="shared" ca="1" si="81"/>
        <v>-0.68442677447463152</v>
      </c>
      <c r="AC612">
        <v>0</v>
      </c>
    </row>
    <row r="613" spans="1:29" x14ac:dyDescent="0.3">
      <c r="A613">
        <v>58.808750000000003</v>
      </c>
      <c r="B613">
        <v>0</v>
      </c>
      <c r="C613">
        <v>32.194000000000003</v>
      </c>
      <c r="D613">
        <v>0</v>
      </c>
      <c r="E613">
        <v>32.194000000000003</v>
      </c>
      <c r="F613">
        <v>0.127</v>
      </c>
      <c r="G613">
        <v>0</v>
      </c>
      <c r="H613">
        <v>0.127</v>
      </c>
      <c r="I613">
        <v>91.167000000000002</v>
      </c>
      <c r="J613">
        <v>0.22800000000000001</v>
      </c>
      <c r="K613">
        <v>-91.167000000000002</v>
      </c>
      <c r="L613">
        <v>8.3628999999999995E-2</v>
      </c>
      <c r="M613">
        <v>7242.6559999999999</v>
      </c>
      <c r="O613" s="1"/>
      <c r="P613" s="1">
        <f t="shared" si="74"/>
        <v>40478749.999999627</v>
      </c>
      <c r="Q613" s="1">
        <v>0</v>
      </c>
      <c r="R613" s="1">
        <f t="shared" ca="1" si="77"/>
        <v>-4100</v>
      </c>
      <c r="S613" s="1">
        <v>0</v>
      </c>
      <c r="T613" s="1">
        <f t="shared" ca="1" si="75"/>
        <v>1.194</v>
      </c>
      <c r="U613" s="1">
        <v>25.5</v>
      </c>
      <c r="V613" s="1">
        <f t="shared" si="76"/>
        <v>40.478749999999629</v>
      </c>
      <c r="W613" s="1">
        <f t="shared" si="78"/>
        <v>9.8112072000000001</v>
      </c>
      <c r="X613" s="1">
        <f t="shared" si="79"/>
        <v>1.0001230581039755</v>
      </c>
      <c r="Y613" s="1"/>
      <c r="Z613" s="4">
        <f t="shared" ca="1" si="80"/>
        <v>3.89003490220614</v>
      </c>
      <c r="AA613" s="4">
        <f t="shared" ca="1" si="81"/>
        <v>1.1939372721778923</v>
      </c>
      <c r="AC613">
        <v>0</v>
      </c>
    </row>
    <row r="614" spans="1:29" x14ac:dyDescent="0.3">
      <c r="A614">
        <v>58.905000000000001</v>
      </c>
      <c r="B614">
        <v>0</v>
      </c>
      <c r="C614">
        <v>32.194000000000003</v>
      </c>
      <c r="D614">
        <v>0</v>
      </c>
      <c r="E614">
        <v>32.194000000000003</v>
      </c>
      <c r="F614">
        <v>0.127</v>
      </c>
      <c r="G614">
        <v>0</v>
      </c>
      <c r="H614">
        <v>0.127</v>
      </c>
      <c r="I614">
        <v>91.155000000000001</v>
      </c>
      <c r="J614">
        <v>0.22900000000000001</v>
      </c>
      <c r="K614">
        <v>-91.153999999999996</v>
      </c>
      <c r="L614">
        <v>8.3615999999999996E-2</v>
      </c>
      <c r="M614">
        <v>7233.8810000000003</v>
      </c>
      <c r="O614" s="1"/>
      <c r="P614" s="1">
        <f t="shared" si="74"/>
        <v>40544999.999999627</v>
      </c>
      <c r="Q614" s="1">
        <v>0</v>
      </c>
      <c r="R614" s="1">
        <f t="shared" ca="1" si="77"/>
        <v>-4114</v>
      </c>
      <c r="S614" s="1">
        <v>0</v>
      </c>
      <c r="T614" s="1">
        <f t="shared" ca="1" si="75"/>
        <v>3.9780000000000002</v>
      </c>
      <c r="U614" s="1">
        <v>25.5</v>
      </c>
      <c r="V614" s="1">
        <f t="shared" si="76"/>
        <v>40.544999999999625</v>
      </c>
      <c r="W614" s="1">
        <f t="shared" si="78"/>
        <v>9.8112072000000001</v>
      </c>
      <c r="X614" s="1">
        <f t="shared" si="79"/>
        <v>1.0001230581039755</v>
      </c>
      <c r="Y614" s="1"/>
      <c r="Z614" s="4">
        <f t="shared" ca="1" si="80"/>
        <v>17.956107929119256</v>
      </c>
      <c r="AA614" s="4">
        <f t="shared" ca="1" si="81"/>
        <v>3.9782885554936209</v>
      </c>
      <c r="AC614">
        <v>0</v>
      </c>
    </row>
    <row r="615" spans="1:29" x14ac:dyDescent="0.3">
      <c r="A615">
        <v>59.001249999999999</v>
      </c>
      <c r="B615">
        <v>0</v>
      </c>
      <c r="C615">
        <v>32.194000000000003</v>
      </c>
      <c r="D615">
        <v>0</v>
      </c>
      <c r="E615">
        <v>32.194000000000003</v>
      </c>
      <c r="F615">
        <v>0.127</v>
      </c>
      <c r="G615">
        <v>0</v>
      </c>
      <c r="H615">
        <v>0.127</v>
      </c>
      <c r="I615">
        <v>91.143000000000001</v>
      </c>
      <c r="J615">
        <v>0.23</v>
      </c>
      <c r="K615">
        <v>-91.141999999999996</v>
      </c>
      <c r="L615">
        <v>8.3601999999999996E-2</v>
      </c>
      <c r="M615">
        <v>7225.1080000000002</v>
      </c>
      <c r="O615" s="1"/>
      <c r="P615" s="1">
        <f t="shared" si="74"/>
        <v>40611249.99999962</v>
      </c>
      <c r="Q615" s="1">
        <v>0</v>
      </c>
      <c r="R615" s="1">
        <f t="shared" ca="1" si="77"/>
        <v>-4080</v>
      </c>
      <c r="S615" s="1">
        <v>0</v>
      </c>
      <c r="T615" s="1">
        <f t="shared" ca="1" si="75"/>
        <v>-1.3080000000000001</v>
      </c>
      <c r="U615" s="1">
        <v>25.5</v>
      </c>
      <c r="V615" s="1">
        <f t="shared" si="76"/>
        <v>40.611249999999622</v>
      </c>
      <c r="W615" s="1">
        <f t="shared" si="78"/>
        <v>9.8112072000000001</v>
      </c>
      <c r="X615" s="1">
        <f t="shared" si="79"/>
        <v>1.0001230581039755</v>
      </c>
      <c r="Y615" s="1"/>
      <c r="Z615" s="4">
        <f t="shared" ca="1" si="80"/>
        <v>-15.752748602754567</v>
      </c>
      <c r="AA615" s="4">
        <f t="shared" ca="1" si="81"/>
        <v>-1.3077521334619009</v>
      </c>
      <c r="AC615">
        <v>0</v>
      </c>
    </row>
    <row r="616" spans="1:29" x14ac:dyDescent="0.3">
      <c r="A616">
        <v>59.097499999999997</v>
      </c>
      <c r="B616">
        <v>0</v>
      </c>
      <c r="C616">
        <v>32.194000000000003</v>
      </c>
      <c r="D616">
        <v>0</v>
      </c>
      <c r="E616">
        <v>32.194000000000003</v>
      </c>
      <c r="F616">
        <v>0.127</v>
      </c>
      <c r="G616">
        <v>0</v>
      </c>
      <c r="H616">
        <v>0.127</v>
      </c>
      <c r="I616">
        <v>91.13</v>
      </c>
      <c r="J616">
        <v>0.23</v>
      </c>
      <c r="K616">
        <v>-91.13</v>
      </c>
      <c r="L616">
        <v>8.3587999999999996E-2</v>
      </c>
      <c r="M616">
        <v>7216.3370000000004</v>
      </c>
      <c r="O616" s="1"/>
      <c r="P616" s="1">
        <f t="shared" si="74"/>
        <v>40677499.99999962</v>
      </c>
      <c r="Q616" s="1">
        <v>0</v>
      </c>
      <c r="R616" s="1">
        <f t="shared" ca="1" si="77"/>
        <v>-4115</v>
      </c>
      <c r="S616" s="1">
        <v>0</v>
      </c>
      <c r="T616" s="1">
        <f t="shared" ca="1" si="75"/>
        <v>-4.0419999999999998</v>
      </c>
      <c r="U616" s="1">
        <v>25.5</v>
      </c>
      <c r="V616" s="1">
        <f t="shared" si="76"/>
        <v>40.677499999999618</v>
      </c>
      <c r="W616" s="1">
        <f t="shared" si="78"/>
        <v>9.8112072000000001</v>
      </c>
      <c r="X616" s="1">
        <f t="shared" si="79"/>
        <v>1.0001230581039755</v>
      </c>
      <c r="Y616" s="1"/>
      <c r="Z616" s="4">
        <f t="shared" ca="1" si="80"/>
        <v>18.984480213348778</v>
      </c>
      <c r="AA616" s="4">
        <f t="shared" ca="1" si="81"/>
        <v>-4.0424095652734904</v>
      </c>
      <c r="AC616">
        <v>0</v>
      </c>
    </row>
    <row r="617" spans="1:29" x14ac:dyDescent="0.3">
      <c r="A617">
        <v>59.193750000000001</v>
      </c>
      <c r="B617">
        <v>0</v>
      </c>
      <c r="C617">
        <v>32.194000000000003</v>
      </c>
      <c r="D617">
        <v>0</v>
      </c>
      <c r="E617">
        <v>32.194000000000003</v>
      </c>
      <c r="F617">
        <v>0.127</v>
      </c>
      <c r="G617">
        <v>0</v>
      </c>
      <c r="H617">
        <v>0.127</v>
      </c>
      <c r="I617">
        <v>91.117999999999995</v>
      </c>
      <c r="J617">
        <v>0.23100000000000001</v>
      </c>
      <c r="K617">
        <v>-91.117999999999995</v>
      </c>
      <c r="L617">
        <v>8.3573999999999996E-2</v>
      </c>
      <c r="M617">
        <v>7207.5659999999998</v>
      </c>
      <c r="O617" s="1"/>
      <c r="P617" s="1">
        <f t="shared" si="74"/>
        <v>40743749.999999613</v>
      </c>
      <c r="Q617" s="1">
        <v>0</v>
      </c>
      <c r="R617" s="1">
        <f t="shared" ca="1" si="77"/>
        <v>-4117</v>
      </c>
      <c r="S617" s="1">
        <v>0</v>
      </c>
      <c r="T617" s="1">
        <f t="shared" ca="1" si="75"/>
        <v>2.2919999999999998</v>
      </c>
      <c r="U617" s="1">
        <v>25.5</v>
      </c>
      <c r="V617" s="1">
        <f t="shared" si="76"/>
        <v>40.743749999999615</v>
      </c>
      <c r="W617" s="1">
        <f t="shared" si="78"/>
        <v>9.8112072000000001</v>
      </c>
      <c r="X617" s="1">
        <f t="shared" si="79"/>
        <v>1.0001230581039755</v>
      </c>
      <c r="Y617" s="1"/>
      <c r="Z617" s="4">
        <f t="shared" ca="1" si="80"/>
        <v>20.663493645476517</v>
      </c>
      <c r="AA617" s="4">
        <f t="shared" ca="1" si="81"/>
        <v>2.2916925752776911</v>
      </c>
      <c r="AC617">
        <v>0</v>
      </c>
    </row>
    <row r="618" spans="1:29" x14ac:dyDescent="0.3">
      <c r="A618">
        <v>59.29</v>
      </c>
      <c r="B618">
        <v>0</v>
      </c>
      <c r="C618">
        <v>32.194000000000003</v>
      </c>
      <c r="D618">
        <v>0</v>
      </c>
      <c r="E618">
        <v>32.194000000000003</v>
      </c>
      <c r="F618">
        <v>0.127</v>
      </c>
      <c r="G618">
        <v>0</v>
      </c>
      <c r="H618">
        <v>0.127</v>
      </c>
      <c r="I618">
        <v>91.105999999999995</v>
      </c>
      <c r="J618">
        <v>0.23200000000000001</v>
      </c>
      <c r="K618">
        <v>-91.105999999999995</v>
      </c>
      <c r="L618">
        <v>8.3559999999999995E-2</v>
      </c>
      <c r="M618">
        <v>7198.7960000000003</v>
      </c>
      <c r="O618" s="1"/>
      <c r="P618" s="1">
        <f t="shared" si="74"/>
        <v>40809999.999999613</v>
      </c>
      <c r="Q618" s="1">
        <v>0</v>
      </c>
      <c r="R618" s="1">
        <f t="shared" ca="1" si="77"/>
        <v>-4116</v>
      </c>
      <c r="S618" s="1">
        <v>0</v>
      </c>
      <c r="T618" s="1">
        <f t="shared" ca="1" si="75"/>
        <v>-3.2210000000000001</v>
      </c>
      <c r="U618" s="1">
        <v>25.5</v>
      </c>
      <c r="V618" s="1">
        <f t="shared" si="76"/>
        <v>40.809999999999611</v>
      </c>
      <c r="W618" s="1">
        <f t="shared" si="78"/>
        <v>9.8112072000000001</v>
      </c>
      <c r="X618" s="1">
        <f t="shared" si="79"/>
        <v>1.0001230581039755</v>
      </c>
      <c r="Y618" s="1"/>
      <c r="Z618" s="4">
        <f t="shared" ca="1" si="80"/>
        <v>19.766543372669922</v>
      </c>
      <c r="AA618" s="4">
        <f t="shared" ca="1" si="81"/>
        <v>-3.2207961797785636</v>
      </c>
      <c r="AC618">
        <v>0</v>
      </c>
    </row>
    <row r="619" spans="1:29" x14ac:dyDescent="0.3">
      <c r="A619">
        <v>59.386249999999997</v>
      </c>
      <c r="B619">
        <v>0</v>
      </c>
      <c r="C619">
        <v>32.194000000000003</v>
      </c>
      <c r="D619">
        <v>0</v>
      </c>
      <c r="E619">
        <v>32.194000000000003</v>
      </c>
      <c r="F619">
        <v>0.127</v>
      </c>
      <c r="G619">
        <v>0</v>
      </c>
      <c r="H619">
        <v>0.127</v>
      </c>
      <c r="I619">
        <v>91.093999999999994</v>
      </c>
      <c r="J619">
        <v>0.23300000000000001</v>
      </c>
      <c r="K619">
        <v>-91.093000000000004</v>
      </c>
      <c r="L619">
        <v>8.3545999999999995E-2</v>
      </c>
      <c r="M619">
        <v>7190.0280000000002</v>
      </c>
      <c r="O619" s="1"/>
      <c r="P619" s="1">
        <f t="shared" si="74"/>
        <v>40876249.999999605</v>
      </c>
      <c r="Q619" s="1">
        <v>0</v>
      </c>
      <c r="R619" s="1">
        <f t="shared" ca="1" si="77"/>
        <v>-4108</v>
      </c>
      <c r="S619" s="1">
        <v>0</v>
      </c>
      <c r="T619" s="1">
        <f t="shared" ca="1" si="75"/>
        <v>-1.5489999999999999</v>
      </c>
      <c r="U619" s="1">
        <v>25.5</v>
      </c>
      <c r="V619" s="1">
        <f t="shared" si="76"/>
        <v>40.876249999999608</v>
      </c>
      <c r="W619" s="1">
        <f t="shared" si="78"/>
        <v>9.8112072000000001</v>
      </c>
      <c r="X619" s="1">
        <f t="shared" si="79"/>
        <v>1.0001230581039755</v>
      </c>
      <c r="Y619" s="1"/>
      <c r="Z619" s="4">
        <f t="shared" ca="1" si="80"/>
        <v>12.074781657979315</v>
      </c>
      <c r="AA619" s="4">
        <f t="shared" ca="1" si="81"/>
        <v>-1.5494804568731093</v>
      </c>
      <c r="AC619">
        <v>0</v>
      </c>
    </row>
    <row r="620" spans="1:29" x14ac:dyDescent="0.3">
      <c r="A620">
        <v>59.482500000000002</v>
      </c>
      <c r="B620">
        <v>0</v>
      </c>
      <c r="C620">
        <v>32.194000000000003</v>
      </c>
      <c r="D620">
        <v>0</v>
      </c>
      <c r="E620">
        <v>32.194000000000003</v>
      </c>
      <c r="F620">
        <v>0.127</v>
      </c>
      <c r="G620">
        <v>0</v>
      </c>
      <c r="H620">
        <v>0.127</v>
      </c>
      <c r="I620">
        <v>91.081000000000003</v>
      </c>
      <c r="J620">
        <v>0.23300000000000001</v>
      </c>
      <c r="K620">
        <v>-91.081000000000003</v>
      </c>
      <c r="L620">
        <v>8.3531999999999995E-2</v>
      </c>
      <c r="M620">
        <v>7181.2610000000004</v>
      </c>
      <c r="O620" s="1"/>
      <c r="P620" s="1">
        <f t="shared" si="74"/>
        <v>40942499.999999605</v>
      </c>
      <c r="Q620" s="1">
        <v>0</v>
      </c>
      <c r="R620" s="1">
        <f t="shared" ca="1" si="77"/>
        <v>-4100</v>
      </c>
      <c r="S620" s="1">
        <v>0</v>
      </c>
      <c r="T620" s="1">
        <f t="shared" ca="1" si="75"/>
        <v>-0.17899999999999999</v>
      </c>
      <c r="U620" s="1">
        <v>25.5</v>
      </c>
      <c r="V620" s="1">
        <f t="shared" si="76"/>
        <v>40.942499999999605</v>
      </c>
      <c r="W620" s="1">
        <f t="shared" si="78"/>
        <v>9.8112072000000001</v>
      </c>
      <c r="X620" s="1">
        <f t="shared" si="79"/>
        <v>1.0001230581039755</v>
      </c>
      <c r="Y620" s="1"/>
      <c r="Z620" s="4">
        <f t="shared" ca="1" si="80"/>
        <v>3.7543831707791329</v>
      </c>
      <c r="AA620" s="4">
        <f t="shared" ca="1" si="81"/>
        <v>-0.17904686377151588</v>
      </c>
      <c r="AC620">
        <v>0</v>
      </c>
    </row>
    <row r="621" spans="1:29" x14ac:dyDescent="0.3">
      <c r="A621">
        <v>59.578749999999999</v>
      </c>
      <c r="B621">
        <v>0</v>
      </c>
      <c r="C621">
        <v>32.194000000000003</v>
      </c>
      <c r="D621">
        <v>0</v>
      </c>
      <c r="E621">
        <v>32.194000000000003</v>
      </c>
      <c r="F621">
        <v>0.127</v>
      </c>
      <c r="G621">
        <v>0</v>
      </c>
      <c r="H621">
        <v>0.127</v>
      </c>
      <c r="I621">
        <v>91.069000000000003</v>
      </c>
      <c r="J621">
        <v>0.23400000000000001</v>
      </c>
      <c r="K621">
        <v>-91.069000000000003</v>
      </c>
      <c r="L621">
        <v>8.3518999999999996E-2</v>
      </c>
      <c r="M621">
        <v>7172.4949999999999</v>
      </c>
      <c r="O621" s="1"/>
      <c r="P621" s="1">
        <f t="shared" si="74"/>
        <v>41008749.999999598</v>
      </c>
      <c r="Q621" s="1">
        <v>0</v>
      </c>
      <c r="R621" s="1">
        <f t="shared" ca="1" si="77"/>
        <v>-4116</v>
      </c>
      <c r="S621" s="1">
        <v>0</v>
      </c>
      <c r="T621" s="1">
        <f t="shared" ca="1" si="75"/>
        <v>-1.724</v>
      </c>
      <c r="U621" s="1">
        <v>25.5</v>
      </c>
      <c r="V621" s="1">
        <f t="shared" si="76"/>
        <v>41.008749999999601</v>
      </c>
      <c r="W621" s="1">
        <f t="shared" si="78"/>
        <v>9.8112072000000001</v>
      </c>
      <c r="X621" s="1">
        <f t="shared" si="79"/>
        <v>1.0001230581039755</v>
      </c>
      <c r="Y621" s="1"/>
      <c r="Z621" s="4">
        <f t="shared" ca="1" si="80"/>
        <v>20.107774961057999</v>
      </c>
      <c r="AA621" s="4">
        <f t="shared" ca="1" si="81"/>
        <v>-1.7243305542464038</v>
      </c>
      <c r="AC621">
        <v>0</v>
      </c>
    </row>
    <row r="622" spans="1:29" x14ac:dyDescent="0.3">
      <c r="A622">
        <v>59.674999999999997</v>
      </c>
      <c r="B622">
        <v>0</v>
      </c>
      <c r="C622">
        <v>32.194000000000003</v>
      </c>
      <c r="D622">
        <v>0</v>
      </c>
      <c r="E622">
        <v>32.194000000000003</v>
      </c>
      <c r="F622">
        <v>0.127</v>
      </c>
      <c r="G622">
        <v>0</v>
      </c>
      <c r="H622">
        <v>0.127</v>
      </c>
      <c r="I622">
        <v>91.057000000000002</v>
      </c>
      <c r="J622">
        <v>0.23499999999999999</v>
      </c>
      <c r="K622">
        <v>-91.057000000000002</v>
      </c>
      <c r="L622">
        <v>8.3504999999999996E-2</v>
      </c>
      <c r="M622">
        <v>7163.73</v>
      </c>
      <c r="O622" s="1"/>
      <c r="P622" s="1">
        <f t="shared" si="74"/>
        <v>41074999.999999598</v>
      </c>
      <c r="Q622" s="1">
        <v>0</v>
      </c>
      <c r="R622" s="1">
        <f t="shared" ca="1" si="77"/>
        <v>-4113</v>
      </c>
      <c r="S622" s="1">
        <v>0</v>
      </c>
      <c r="T622" s="1">
        <f t="shared" ca="1" si="75"/>
        <v>0.25700000000000001</v>
      </c>
      <c r="U622" s="1">
        <v>25.5</v>
      </c>
      <c r="V622" s="1">
        <f t="shared" si="76"/>
        <v>41.074999999999598</v>
      </c>
      <c r="W622" s="1">
        <f t="shared" si="78"/>
        <v>9.8112072000000001</v>
      </c>
      <c r="X622" s="1">
        <f t="shared" si="79"/>
        <v>1.0001230581039755</v>
      </c>
      <c r="Y622" s="1"/>
      <c r="Z622" s="4">
        <f t="shared" ca="1" si="80"/>
        <v>17.283431089471648</v>
      </c>
      <c r="AA622" s="4">
        <f t="shared" ca="1" si="81"/>
        <v>0.25669275758964732</v>
      </c>
      <c r="AC622">
        <v>0</v>
      </c>
    </row>
    <row r="623" spans="1:29" x14ac:dyDescent="0.3">
      <c r="A623">
        <v>59.771250000000002</v>
      </c>
      <c r="B623">
        <v>0</v>
      </c>
      <c r="C623">
        <v>32.194000000000003</v>
      </c>
      <c r="D623">
        <v>0</v>
      </c>
      <c r="E623">
        <v>32.194000000000003</v>
      </c>
      <c r="F623">
        <v>0.127</v>
      </c>
      <c r="G623">
        <v>0</v>
      </c>
      <c r="H623">
        <v>0.127</v>
      </c>
      <c r="I623">
        <v>91.045000000000002</v>
      </c>
      <c r="J623">
        <v>0.23599999999999999</v>
      </c>
      <c r="K623">
        <v>-91.045000000000002</v>
      </c>
      <c r="L623">
        <v>8.3490999999999996E-2</v>
      </c>
      <c r="M623">
        <v>7154.9669999999996</v>
      </c>
      <c r="O623" s="1"/>
      <c r="P623" s="1">
        <f t="shared" si="74"/>
        <v>41141249.999999598</v>
      </c>
      <c r="Q623" s="1">
        <v>0</v>
      </c>
      <c r="R623" s="1">
        <f t="shared" ca="1" si="77"/>
        <v>-4098</v>
      </c>
      <c r="S623" s="1">
        <v>0</v>
      </c>
      <c r="T623" s="1">
        <f t="shared" ca="1" si="75"/>
        <v>0.316</v>
      </c>
      <c r="U623" s="1">
        <v>25.5</v>
      </c>
      <c r="V623" s="1">
        <f t="shared" si="76"/>
        <v>41.141249999999594</v>
      </c>
      <c r="W623" s="1">
        <f t="shared" si="78"/>
        <v>9.8112072000000001</v>
      </c>
      <c r="X623" s="1">
        <f t="shared" si="79"/>
        <v>1.0001230581039755</v>
      </c>
      <c r="Y623" s="1"/>
      <c r="Z623" s="4">
        <f t="shared" ca="1" si="80"/>
        <v>2.0633915082530385</v>
      </c>
      <c r="AA623" s="4">
        <f t="shared" ca="1" si="81"/>
        <v>0.3164019529634905</v>
      </c>
      <c r="AC623">
        <v>0</v>
      </c>
    </row>
    <row r="624" spans="1:29" x14ac:dyDescent="0.3">
      <c r="A624">
        <v>59.8675</v>
      </c>
      <c r="B624">
        <v>0</v>
      </c>
      <c r="C624">
        <v>32.194000000000003</v>
      </c>
      <c r="D624">
        <v>0</v>
      </c>
      <c r="E624">
        <v>32.194000000000003</v>
      </c>
      <c r="F624">
        <v>0.127</v>
      </c>
      <c r="G624">
        <v>0</v>
      </c>
      <c r="H624">
        <v>0.127</v>
      </c>
      <c r="I624">
        <v>91.033000000000001</v>
      </c>
      <c r="J624">
        <v>0.23699999999999999</v>
      </c>
      <c r="K624">
        <v>-91.031999999999996</v>
      </c>
      <c r="L624">
        <v>8.3476999999999996E-2</v>
      </c>
      <c r="M624">
        <v>7146.2039999999997</v>
      </c>
      <c r="O624" s="1"/>
      <c r="P624" s="1">
        <f t="shared" si="74"/>
        <v>41207499.99999959</v>
      </c>
      <c r="Q624" s="1">
        <v>0</v>
      </c>
      <c r="R624" s="1">
        <f t="shared" ca="1" si="77"/>
        <v>-4111</v>
      </c>
      <c r="S624" s="1">
        <v>0</v>
      </c>
      <c r="T624" s="1">
        <f t="shared" ca="1" si="75"/>
        <v>-1.2110000000000001</v>
      </c>
      <c r="U624" s="1">
        <v>25.5</v>
      </c>
      <c r="V624" s="1">
        <f t="shared" si="76"/>
        <v>41.207499999999591</v>
      </c>
      <c r="W624" s="1">
        <f t="shared" si="78"/>
        <v>9.8112072000000001</v>
      </c>
      <c r="X624" s="1">
        <f t="shared" si="79"/>
        <v>1.0001230581039755</v>
      </c>
      <c r="Y624" s="1"/>
      <c r="Z624" s="4">
        <f t="shared" ca="1" si="80"/>
        <v>14.821617961072301</v>
      </c>
      <c r="AA624" s="4">
        <f t="shared" ca="1" si="81"/>
        <v>-1.2111023844159581</v>
      </c>
      <c r="AC624">
        <v>0</v>
      </c>
    </row>
    <row r="625" spans="1:29" x14ac:dyDescent="0.3">
      <c r="A625">
        <v>59.963749999999997</v>
      </c>
      <c r="B625">
        <v>0</v>
      </c>
      <c r="C625">
        <v>32.194000000000003</v>
      </c>
      <c r="D625">
        <v>0</v>
      </c>
      <c r="E625">
        <v>32.194000000000003</v>
      </c>
      <c r="F625">
        <v>0.127</v>
      </c>
      <c r="G625">
        <v>0</v>
      </c>
      <c r="H625">
        <v>0.127</v>
      </c>
      <c r="I625">
        <v>91.021000000000001</v>
      </c>
      <c r="J625">
        <v>0.23699999999999999</v>
      </c>
      <c r="K625">
        <v>-91.02</v>
      </c>
      <c r="L625">
        <v>8.3462999999999996E-2</v>
      </c>
      <c r="M625">
        <v>7137.4430000000002</v>
      </c>
      <c r="O625" s="1"/>
      <c r="P625" s="1">
        <f t="shared" si="74"/>
        <v>41273749.99999959</v>
      </c>
      <c r="Q625" s="1">
        <v>0</v>
      </c>
      <c r="R625" s="1">
        <f t="shared" ca="1" si="77"/>
        <v>-4092</v>
      </c>
      <c r="S625" s="1">
        <v>0</v>
      </c>
      <c r="T625" s="1">
        <f t="shared" ca="1" si="75"/>
        <v>-0.41099999999999998</v>
      </c>
      <c r="U625" s="1">
        <v>25.5</v>
      </c>
      <c r="V625" s="1">
        <f t="shared" si="76"/>
        <v>41.273749999999588</v>
      </c>
      <c r="W625" s="1">
        <f t="shared" si="78"/>
        <v>9.8112072000000001</v>
      </c>
      <c r="X625" s="1">
        <f t="shared" si="79"/>
        <v>1.0001230581039755</v>
      </c>
      <c r="Y625" s="1"/>
      <c r="Z625" s="4">
        <f t="shared" ca="1" si="80"/>
        <v>-3.8414682973824261</v>
      </c>
      <c r="AA625" s="4">
        <f t="shared" ca="1" si="81"/>
        <v>-0.41070904757118959</v>
      </c>
      <c r="AC625">
        <v>0</v>
      </c>
    </row>
    <row r="626" spans="1:29" x14ac:dyDescent="0.3">
      <c r="A626">
        <v>60.06</v>
      </c>
      <c r="B626">
        <v>0</v>
      </c>
      <c r="C626">
        <v>32.194000000000003</v>
      </c>
      <c r="D626">
        <v>0</v>
      </c>
      <c r="E626">
        <v>32.194000000000003</v>
      </c>
      <c r="F626">
        <v>0.127</v>
      </c>
      <c r="G626">
        <v>0</v>
      </c>
      <c r="H626">
        <v>0.127</v>
      </c>
      <c r="I626">
        <v>91.007999999999996</v>
      </c>
      <c r="J626">
        <v>0.23799999999999999</v>
      </c>
      <c r="K626">
        <v>-91.007999999999996</v>
      </c>
      <c r="L626">
        <v>8.3449999999999996E-2</v>
      </c>
      <c r="M626">
        <v>7128.683</v>
      </c>
      <c r="O626" s="1"/>
      <c r="P626" s="1">
        <f t="shared" ref="P626:P689" si="82">V626*1000000</f>
        <v>41339999.999999583</v>
      </c>
      <c r="Q626" s="1">
        <v>0</v>
      </c>
      <c r="R626" s="1">
        <f t="shared" ca="1" si="77"/>
        <v>-4111</v>
      </c>
      <c r="S626" s="1">
        <v>0</v>
      </c>
      <c r="T626" s="1">
        <f t="shared" ref="T626:T689" ca="1" si="83">ROUND(AC626+AA626, 3)</f>
        <v>2.1549999999999998</v>
      </c>
      <c r="U626" s="1">
        <v>25.5</v>
      </c>
      <c r="V626" s="1">
        <f t="shared" ref="V626:V689" si="84">V625+0.06625</f>
        <v>41.339999999999584</v>
      </c>
      <c r="W626" s="1">
        <f t="shared" si="78"/>
        <v>9.8112072000000001</v>
      </c>
      <c r="X626" s="1">
        <f t="shared" si="79"/>
        <v>1.0001230581039755</v>
      </c>
      <c r="Y626" s="1"/>
      <c r="Z626" s="4">
        <f t="shared" ca="1" si="80"/>
        <v>15.402939505270064</v>
      </c>
      <c r="AA626" s="4">
        <f t="shared" ca="1" si="81"/>
        <v>2.1549717007895697</v>
      </c>
      <c r="AC626">
        <v>0</v>
      </c>
    </row>
    <row r="627" spans="1:29" x14ac:dyDescent="0.3">
      <c r="A627">
        <v>60.15625</v>
      </c>
      <c r="B627">
        <v>0</v>
      </c>
      <c r="C627">
        <v>32.194000000000003</v>
      </c>
      <c r="D627">
        <v>0</v>
      </c>
      <c r="E627">
        <v>32.194000000000003</v>
      </c>
      <c r="F627">
        <v>0.127</v>
      </c>
      <c r="G627">
        <v>0</v>
      </c>
      <c r="H627">
        <v>0.127</v>
      </c>
      <c r="I627">
        <v>90.995999999999995</v>
      </c>
      <c r="J627">
        <v>0.23899999999999999</v>
      </c>
      <c r="K627">
        <v>-90.995999999999995</v>
      </c>
      <c r="L627">
        <v>8.3435999999999996E-2</v>
      </c>
      <c r="M627">
        <v>7119.924</v>
      </c>
      <c r="O627" s="1"/>
      <c r="P627" s="1">
        <f t="shared" si="82"/>
        <v>41406249.999999583</v>
      </c>
      <c r="Q627" s="1">
        <v>0</v>
      </c>
      <c r="R627" s="1">
        <f t="shared" ca="1" si="77"/>
        <v>-4104</v>
      </c>
      <c r="S627" s="1">
        <v>0</v>
      </c>
      <c r="T627" s="1">
        <f t="shared" ca="1" si="83"/>
        <v>-0.11</v>
      </c>
      <c r="U627" s="1">
        <v>25.5</v>
      </c>
      <c r="V627" s="1">
        <f t="shared" si="84"/>
        <v>41.406249999999581</v>
      </c>
      <c r="W627" s="1">
        <f t="shared" si="78"/>
        <v>9.8112072000000001</v>
      </c>
      <c r="X627" s="1">
        <f t="shared" si="79"/>
        <v>1.0001230581039755</v>
      </c>
      <c r="Y627" s="1"/>
      <c r="Z627" s="4">
        <f t="shared" ca="1" si="80"/>
        <v>7.6345417416208612</v>
      </c>
      <c r="AA627" s="4">
        <f t="shared" ca="1" si="81"/>
        <v>-0.1099915841520511</v>
      </c>
      <c r="AC627">
        <v>0</v>
      </c>
    </row>
    <row r="628" spans="1:29" x14ac:dyDescent="0.3">
      <c r="A628">
        <v>60.252499999999998</v>
      </c>
      <c r="B628">
        <v>0</v>
      </c>
      <c r="C628">
        <v>32.194000000000003</v>
      </c>
      <c r="D628">
        <v>0</v>
      </c>
      <c r="E628">
        <v>32.194000000000003</v>
      </c>
      <c r="F628">
        <v>0.126</v>
      </c>
      <c r="G628">
        <v>0</v>
      </c>
      <c r="H628">
        <v>0.126</v>
      </c>
      <c r="I628">
        <v>90.983999999999995</v>
      </c>
      <c r="J628">
        <v>0.24</v>
      </c>
      <c r="K628">
        <v>-90.983999999999995</v>
      </c>
      <c r="L628">
        <v>8.3421999999999996E-2</v>
      </c>
      <c r="M628">
        <v>7111.1660000000002</v>
      </c>
      <c r="O628" s="1"/>
      <c r="P628" s="1">
        <f t="shared" si="82"/>
        <v>41472499.999999575</v>
      </c>
      <c r="Q628" s="1">
        <v>0</v>
      </c>
      <c r="R628" s="1">
        <f t="shared" ca="1" si="77"/>
        <v>-4108</v>
      </c>
      <c r="S628" s="1">
        <v>0</v>
      </c>
      <c r="T628" s="1">
        <f t="shared" ca="1" si="83"/>
        <v>-2.04</v>
      </c>
      <c r="U628" s="1">
        <v>25.5</v>
      </c>
      <c r="V628" s="1">
        <f t="shared" si="84"/>
        <v>41.472499999999577</v>
      </c>
      <c r="W628" s="1">
        <f t="shared" si="78"/>
        <v>9.8112072000000001</v>
      </c>
      <c r="X628" s="1">
        <f t="shared" si="79"/>
        <v>1.0001230581039755</v>
      </c>
      <c r="Y628" s="1"/>
      <c r="Z628" s="4">
        <f t="shared" ca="1" si="80"/>
        <v>12.162436931523024</v>
      </c>
      <c r="AA628" s="4">
        <f t="shared" ca="1" si="81"/>
        <v>-2.0398594239184615</v>
      </c>
      <c r="AC628">
        <v>0</v>
      </c>
    </row>
    <row r="629" spans="1:29" x14ac:dyDescent="0.3">
      <c r="A629">
        <v>60.348750000000003</v>
      </c>
      <c r="B629">
        <v>0</v>
      </c>
      <c r="C629">
        <v>32.192999999999998</v>
      </c>
      <c r="D629">
        <v>0</v>
      </c>
      <c r="E629">
        <v>32.192999999999998</v>
      </c>
      <c r="F629">
        <v>0.126</v>
      </c>
      <c r="G629">
        <v>0</v>
      </c>
      <c r="H629">
        <v>0.126</v>
      </c>
      <c r="I629">
        <v>90.971999999999994</v>
      </c>
      <c r="J629">
        <v>0.24</v>
      </c>
      <c r="K629">
        <v>-90.971999999999994</v>
      </c>
      <c r="L629">
        <v>8.3407999999999996E-2</v>
      </c>
      <c r="M629">
        <v>7102.41</v>
      </c>
      <c r="O629" s="1"/>
      <c r="P629" s="1">
        <f t="shared" si="82"/>
        <v>41538749.999999575</v>
      </c>
      <c r="Q629" s="1">
        <v>0</v>
      </c>
      <c r="R629" s="1">
        <f t="shared" ca="1" si="77"/>
        <v>-4060</v>
      </c>
      <c r="S629" s="1">
        <v>0</v>
      </c>
      <c r="T629" s="1">
        <f t="shared" ca="1" si="83"/>
        <v>1.361</v>
      </c>
      <c r="U629" s="1">
        <v>25.5</v>
      </c>
      <c r="V629" s="1">
        <f t="shared" si="84"/>
        <v>41.538749999999574</v>
      </c>
      <c r="W629" s="1">
        <f t="shared" si="78"/>
        <v>9.8112072000000001</v>
      </c>
      <c r="X629" s="1">
        <f t="shared" si="79"/>
        <v>1.0001230581039755</v>
      </c>
      <c r="Y629" s="1"/>
      <c r="Z629" s="4">
        <f t="shared" ca="1" si="80"/>
        <v>-35.615572575824331</v>
      </c>
      <c r="AA629" s="4">
        <f t="shared" ca="1" si="81"/>
        <v>1.3609388637629161</v>
      </c>
      <c r="AC629">
        <v>0</v>
      </c>
    </row>
    <row r="630" spans="1:29" x14ac:dyDescent="0.3">
      <c r="A630">
        <v>60.445</v>
      </c>
      <c r="B630">
        <v>0</v>
      </c>
      <c r="C630">
        <v>32.192999999999998</v>
      </c>
      <c r="D630">
        <v>0</v>
      </c>
      <c r="E630">
        <v>32.192999999999998</v>
      </c>
      <c r="F630">
        <v>0.126</v>
      </c>
      <c r="G630">
        <v>0</v>
      </c>
      <c r="H630">
        <v>0.126</v>
      </c>
      <c r="I630">
        <v>90.96</v>
      </c>
      <c r="J630">
        <v>0.24099999999999999</v>
      </c>
      <c r="K630">
        <v>-90.959000000000003</v>
      </c>
      <c r="L630">
        <v>8.3393999999999996E-2</v>
      </c>
      <c r="M630">
        <v>7093.6540000000005</v>
      </c>
      <c r="O630" s="1"/>
      <c r="P630" s="1">
        <f t="shared" si="82"/>
        <v>41604999.999999568</v>
      </c>
      <c r="Q630" s="1">
        <v>0</v>
      </c>
      <c r="R630" s="1">
        <f t="shared" ca="1" si="77"/>
        <v>-4070</v>
      </c>
      <c r="S630" s="1">
        <v>0</v>
      </c>
      <c r="T630" s="1">
        <f t="shared" ca="1" si="83"/>
        <v>-2.3490000000000002</v>
      </c>
      <c r="U630" s="1">
        <v>25.5</v>
      </c>
      <c r="V630" s="1">
        <f t="shared" si="84"/>
        <v>41.604999999999571</v>
      </c>
      <c r="W630" s="1">
        <f t="shared" si="78"/>
        <v>9.8112072000000001</v>
      </c>
      <c r="X630" s="1">
        <f t="shared" si="79"/>
        <v>1.0001230581039755</v>
      </c>
      <c r="Y630" s="1"/>
      <c r="Z630" s="4">
        <f t="shared" ca="1" si="80"/>
        <v>-26.239218093541183</v>
      </c>
      <c r="AA630" s="4">
        <f t="shared" ca="1" si="81"/>
        <v>-2.3487164129475757</v>
      </c>
      <c r="AC630">
        <v>0</v>
      </c>
    </row>
    <row r="631" spans="1:29" x14ac:dyDescent="0.3">
      <c r="A631">
        <v>60.541249999999998</v>
      </c>
      <c r="B631">
        <v>0</v>
      </c>
      <c r="C631">
        <v>32.192999999999998</v>
      </c>
      <c r="D631">
        <v>0</v>
      </c>
      <c r="E631">
        <v>32.192999999999998</v>
      </c>
      <c r="F631">
        <v>0.126</v>
      </c>
      <c r="G631">
        <v>0</v>
      </c>
      <c r="H631">
        <v>0.126</v>
      </c>
      <c r="I631">
        <v>90.947999999999993</v>
      </c>
      <c r="J631">
        <v>0.24199999999999999</v>
      </c>
      <c r="K631">
        <v>-90.947000000000003</v>
      </c>
      <c r="L631">
        <v>8.3380999999999997E-2</v>
      </c>
      <c r="M631">
        <v>7084.9</v>
      </c>
      <c r="O631" s="1"/>
      <c r="P631" s="1">
        <f t="shared" si="82"/>
        <v>41671249.999999568</v>
      </c>
      <c r="Q631" s="1">
        <v>0</v>
      </c>
      <c r="R631" s="1">
        <f t="shared" ca="1" si="77"/>
        <v>-4110</v>
      </c>
      <c r="S631" s="1">
        <v>0</v>
      </c>
      <c r="T631" s="1">
        <f t="shared" ca="1" si="83"/>
        <v>-2.2400000000000002</v>
      </c>
      <c r="U631" s="1">
        <v>25.5</v>
      </c>
      <c r="V631" s="1">
        <f t="shared" si="84"/>
        <v>41.671249999999567</v>
      </c>
      <c r="W631" s="1">
        <f t="shared" si="78"/>
        <v>9.8112072000000001</v>
      </c>
      <c r="X631" s="1">
        <f t="shared" si="79"/>
        <v>1.0001230581039755</v>
      </c>
      <c r="Y631" s="1"/>
      <c r="Z631" s="4">
        <f t="shared" ca="1" si="80"/>
        <v>14.288948189657734</v>
      </c>
      <c r="AA631" s="4">
        <f t="shared" ca="1" si="81"/>
        <v>-2.2397502870516925</v>
      </c>
      <c r="AC631">
        <v>0</v>
      </c>
    </row>
    <row r="632" spans="1:29" x14ac:dyDescent="0.3">
      <c r="A632">
        <v>60.637500000000003</v>
      </c>
      <c r="B632">
        <v>0</v>
      </c>
      <c r="C632">
        <v>32.192999999999998</v>
      </c>
      <c r="D632">
        <v>0</v>
      </c>
      <c r="E632">
        <v>32.192999999999998</v>
      </c>
      <c r="F632">
        <v>0.126</v>
      </c>
      <c r="G632">
        <v>0</v>
      </c>
      <c r="H632">
        <v>0.126</v>
      </c>
      <c r="I632">
        <v>90.935000000000002</v>
      </c>
      <c r="J632">
        <v>0.24299999999999999</v>
      </c>
      <c r="K632">
        <v>-90.935000000000002</v>
      </c>
      <c r="L632">
        <v>8.3366999999999997E-2</v>
      </c>
      <c r="M632">
        <v>7076.1469999999999</v>
      </c>
      <c r="O632" s="1"/>
      <c r="P632" s="1">
        <f t="shared" si="82"/>
        <v>41737499.99999956</v>
      </c>
      <c r="Q632" s="1">
        <v>0</v>
      </c>
      <c r="R632" s="1">
        <f t="shared" ca="1" si="77"/>
        <v>-4056</v>
      </c>
      <c r="S632" s="1">
        <v>0</v>
      </c>
      <c r="T632" s="1">
        <f t="shared" ca="1" si="83"/>
        <v>6.5739999999999998</v>
      </c>
      <c r="U632" s="1">
        <v>25.5</v>
      </c>
      <c r="V632" s="1">
        <f t="shared" si="84"/>
        <v>41.737499999999564</v>
      </c>
      <c r="W632" s="1">
        <f t="shared" si="78"/>
        <v>9.8112072000000001</v>
      </c>
      <c r="X632" s="1">
        <f t="shared" si="79"/>
        <v>1.0001230581039755</v>
      </c>
      <c r="Y632" s="1"/>
      <c r="Z632" s="4">
        <f t="shared" ca="1" si="80"/>
        <v>-39.524917819691282</v>
      </c>
      <c r="AA632" s="4">
        <f t="shared" ca="1" si="81"/>
        <v>6.5736850803633979</v>
      </c>
      <c r="AC632">
        <v>0</v>
      </c>
    </row>
    <row r="633" spans="1:29" x14ac:dyDescent="0.3">
      <c r="A633">
        <v>60.733750000000001</v>
      </c>
      <c r="B633">
        <v>0</v>
      </c>
      <c r="C633">
        <v>32.192999999999998</v>
      </c>
      <c r="D633">
        <v>0</v>
      </c>
      <c r="E633">
        <v>32.192999999999998</v>
      </c>
      <c r="F633">
        <v>0.126</v>
      </c>
      <c r="G633">
        <v>0</v>
      </c>
      <c r="H633">
        <v>0.126</v>
      </c>
      <c r="I633">
        <v>90.923000000000002</v>
      </c>
      <c r="J633">
        <v>0.24399999999999999</v>
      </c>
      <c r="K633">
        <v>-90.923000000000002</v>
      </c>
      <c r="L633">
        <v>8.3352999999999997E-2</v>
      </c>
      <c r="M633">
        <v>7067.3950000000004</v>
      </c>
      <c r="O633" s="1"/>
      <c r="P633" s="1">
        <f t="shared" si="82"/>
        <v>41803749.99999956</v>
      </c>
      <c r="Q633" s="1">
        <v>0</v>
      </c>
      <c r="R633" s="1">
        <f t="shared" ca="1" si="77"/>
        <v>-4105</v>
      </c>
      <c r="S633" s="1">
        <v>0</v>
      </c>
      <c r="T633" s="1">
        <f t="shared" ca="1" si="83"/>
        <v>3.1930000000000001</v>
      </c>
      <c r="U633" s="1">
        <v>25.5</v>
      </c>
      <c r="V633" s="1">
        <f t="shared" si="84"/>
        <v>41.80374999999956</v>
      </c>
      <c r="W633" s="1">
        <f t="shared" si="78"/>
        <v>9.8112072000000001</v>
      </c>
      <c r="X633" s="1">
        <f t="shared" si="79"/>
        <v>1.0001230581039755</v>
      </c>
      <c r="Y633" s="1"/>
      <c r="Z633" s="4">
        <f t="shared" ca="1" si="80"/>
        <v>8.5866029791287914</v>
      </c>
      <c r="AA633" s="4">
        <f t="shared" ca="1" si="81"/>
        <v>3.1928598831743784</v>
      </c>
      <c r="AC633">
        <v>0</v>
      </c>
    </row>
    <row r="634" spans="1:29" x14ac:dyDescent="0.3">
      <c r="A634">
        <v>60.83</v>
      </c>
      <c r="B634">
        <v>0</v>
      </c>
      <c r="C634">
        <v>32.192999999999998</v>
      </c>
      <c r="D634">
        <v>0</v>
      </c>
      <c r="E634">
        <v>32.192999999999998</v>
      </c>
      <c r="F634">
        <v>0.126</v>
      </c>
      <c r="G634">
        <v>0</v>
      </c>
      <c r="H634">
        <v>0.126</v>
      </c>
      <c r="I634">
        <v>90.911000000000001</v>
      </c>
      <c r="J634">
        <v>0.24399999999999999</v>
      </c>
      <c r="K634">
        <v>-90.911000000000001</v>
      </c>
      <c r="L634">
        <v>8.3338999999999996E-2</v>
      </c>
      <c r="M634">
        <v>7058.6440000000002</v>
      </c>
      <c r="O634" s="1"/>
      <c r="P634" s="1">
        <f t="shared" si="82"/>
        <v>41869999.99999956</v>
      </c>
      <c r="Q634" s="1">
        <v>0</v>
      </c>
      <c r="R634" s="1">
        <f t="shared" ca="1" si="77"/>
        <v>-4086</v>
      </c>
      <c r="S634" s="1">
        <v>0</v>
      </c>
      <c r="T634" s="1">
        <f t="shared" ca="1" si="83"/>
        <v>-3.3639999999999999</v>
      </c>
      <c r="U634" s="1">
        <v>25.5</v>
      </c>
      <c r="V634" s="1">
        <f t="shared" si="84"/>
        <v>41.869999999999557</v>
      </c>
      <c r="W634" s="1">
        <f t="shared" si="78"/>
        <v>9.8112072000000001</v>
      </c>
      <c r="X634" s="1">
        <f t="shared" si="79"/>
        <v>1.0001230581039755</v>
      </c>
      <c r="Y634" s="1"/>
      <c r="Z634" s="4">
        <f t="shared" ca="1" si="80"/>
        <v>-9.5330649445814739</v>
      </c>
      <c r="AA634" s="4">
        <f t="shared" ca="1" si="81"/>
        <v>-3.3639900726239897</v>
      </c>
      <c r="AC634">
        <v>0</v>
      </c>
    </row>
    <row r="635" spans="1:29" x14ac:dyDescent="0.3">
      <c r="A635">
        <v>60.926250000000003</v>
      </c>
      <c r="B635">
        <v>0</v>
      </c>
      <c r="C635">
        <v>32.192999999999998</v>
      </c>
      <c r="D635">
        <v>0</v>
      </c>
      <c r="E635">
        <v>32.192999999999998</v>
      </c>
      <c r="F635">
        <v>0.126</v>
      </c>
      <c r="G635">
        <v>0</v>
      </c>
      <c r="H635">
        <v>0.126</v>
      </c>
      <c r="I635">
        <v>90.899000000000001</v>
      </c>
      <c r="J635">
        <v>0.245</v>
      </c>
      <c r="K635">
        <v>-90.899000000000001</v>
      </c>
      <c r="L635">
        <v>8.3325999999999997E-2</v>
      </c>
      <c r="M635">
        <v>7049.8950000000004</v>
      </c>
      <c r="O635" s="1"/>
      <c r="P635" s="1">
        <f t="shared" si="82"/>
        <v>41936249.999999553</v>
      </c>
      <c r="Q635" s="1">
        <v>0</v>
      </c>
      <c r="R635" s="1">
        <f t="shared" ca="1" si="77"/>
        <v>-4097</v>
      </c>
      <c r="S635" s="1">
        <v>0</v>
      </c>
      <c r="T635" s="1">
        <f t="shared" ca="1" si="83"/>
        <v>0.39200000000000002</v>
      </c>
      <c r="U635" s="1">
        <v>25.5</v>
      </c>
      <c r="V635" s="1">
        <f t="shared" si="84"/>
        <v>41.936249999999553</v>
      </c>
      <c r="W635" s="1">
        <f t="shared" si="78"/>
        <v>9.8112072000000001</v>
      </c>
      <c r="X635" s="1">
        <f t="shared" si="79"/>
        <v>1.0001230581039755</v>
      </c>
      <c r="Y635" s="1"/>
      <c r="Z635" s="4">
        <f t="shared" ca="1" si="80"/>
        <v>0.9109046578217842</v>
      </c>
      <c r="AA635" s="4">
        <f t="shared" ca="1" si="81"/>
        <v>0.39217580952698688</v>
      </c>
      <c r="AC635">
        <v>0</v>
      </c>
    </row>
    <row r="636" spans="1:29" x14ac:dyDescent="0.3">
      <c r="A636">
        <v>61.022500000000001</v>
      </c>
      <c r="B636">
        <v>0</v>
      </c>
      <c r="C636">
        <v>32.192999999999998</v>
      </c>
      <c r="D636">
        <v>0</v>
      </c>
      <c r="E636">
        <v>32.192999999999998</v>
      </c>
      <c r="F636">
        <v>0.126</v>
      </c>
      <c r="G636">
        <v>0</v>
      </c>
      <c r="H636">
        <v>0.126</v>
      </c>
      <c r="I636">
        <v>90.887</v>
      </c>
      <c r="J636">
        <v>0.246</v>
      </c>
      <c r="K636">
        <v>-90.885999999999996</v>
      </c>
      <c r="L636">
        <v>8.3311999999999997E-2</v>
      </c>
      <c r="M636">
        <v>7041.1459999999997</v>
      </c>
      <c r="O636" s="1"/>
      <c r="P636" s="1">
        <f t="shared" si="82"/>
        <v>42002499.999999553</v>
      </c>
      <c r="Q636" s="1">
        <v>0</v>
      </c>
      <c r="R636" s="1">
        <f t="shared" ca="1" si="77"/>
        <v>-4126</v>
      </c>
      <c r="S636" s="1">
        <v>0</v>
      </c>
      <c r="T636" s="1">
        <f t="shared" ca="1" si="83"/>
        <v>2.5259999999999998</v>
      </c>
      <c r="U636" s="1">
        <v>25.5</v>
      </c>
      <c r="V636" s="1">
        <f t="shared" si="84"/>
        <v>42.00249999999955</v>
      </c>
      <c r="W636" s="1">
        <f t="shared" si="78"/>
        <v>9.8112072000000001</v>
      </c>
      <c r="X636" s="1">
        <f t="shared" si="79"/>
        <v>1.0001230581039755</v>
      </c>
      <c r="Y636" s="1"/>
      <c r="Z636" s="4">
        <f t="shared" ca="1" si="80"/>
        <v>29.7134771779847</v>
      </c>
      <c r="AA636" s="4">
        <f t="shared" ca="1" si="81"/>
        <v>2.5259207070697287</v>
      </c>
      <c r="AC636">
        <v>0</v>
      </c>
    </row>
    <row r="637" spans="1:29" x14ac:dyDescent="0.3">
      <c r="A637">
        <v>61.118749999999999</v>
      </c>
      <c r="B637">
        <v>0</v>
      </c>
      <c r="C637">
        <v>32.192999999999998</v>
      </c>
      <c r="D637">
        <v>0</v>
      </c>
      <c r="E637">
        <v>32.192999999999998</v>
      </c>
      <c r="F637">
        <v>0.126</v>
      </c>
      <c r="G637">
        <v>0</v>
      </c>
      <c r="H637">
        <v>0.126</v>
      </c>
      <c r="I637">
        <v>90.875</v>
      </c>
      <c r="J637">
        <v>0.247</v>
      </c>
      <c r="K637">
        <v>-90.873999999999995</v>
      </c>
      <c r="L637">
        <v>8.3297999999999997E-2</v>
      </c>
      <c r="M637">
        <v>7032.3990000000003</v>
      </c>
      <c r="O637" s="1"/>
      <c r="P637" s="1">
        <f t="shared" si="82"/>
        <v>42068749.999999546</v>
      </c>
      <c r="Q637" s="1">
        <v>0</v>
      </c>
      <c r="R637" s="1">
        <f t="shared" ca="1" si="77"/>
        <v>-4084</v>
      </c>
      <c r="S637" s="1">
        <v>0</v>
      </c>
      <c r="T637" s="1">
        <f t="shared" ca="1" si="83"/>
        <v>0.8</v>
      </c>
      <c r="U637" s="1">
        <v>25.5</v>
      </c>
      <c r="V637" s="1">
        <f t="shared" si="84"/>
        <v>42.068749999999547</v>
      </c>
      <c r="W637" s="1">
        <f t="shared" si="78"/>
        <v>9.8112072000000001</v>
      </c>
      <c r="X637" s="1">
        <f t="shared" si="79"/>
        <v>1.0001230581039755</v>
      </c>
      <c r="Y637" s="1"/>
      <c r="Z637" s="4">
        <f t="shared" ca="1" si="80"/>
        <v>-11.700525436808212</v>
      </c>
      <c r="AA637" s="4">
        <f t="shared" ca="1" si="81"/>
        <v>0.8004809067656854</v>
      </c>
      <c r="AC637">
        <v>0</v>
      </c>
    </row>
    <row r="638" spans="1:29" x14ac:dyDescent="0.3">
      <c r="A638">
        <v>61.215000000000003</v>
      </c>
      <c r="B638">
        <v>0</v>
      </c>
      <c r="C638">
        <v>32.192999999999998</v>
      </c>
      <c r="D638">
        <v>0</v>
      </c>
      <c r="E638">
        <v>32.192999999999998</v>
      </c>
      <c r="F638">
        <v>0.126</v>
      </c>
      <c r="G638">
        <v>0</v>
      </c>
      <c r="H638">
        <v>0.126</v>
      </c>
      <c r="I638">
        <v>90.863</v>
      </c>
      <c r="J638">
        <v>0.247</v>
      </c>
      <c r="K638">
        <v>-90.861999999999995</v>
      </c>
      <c r="L638">
        <v>8.3283999999999997E-2</v>
      </c>
      <c r="M638">
        <v>7023.6530000000002</v>
      </c>
      <c r="O638" s="1"/>
      <c r="P638" s="1">
        <f t="shared" si="82"/>
        <v>42134999.999999546</v>
      </c>
      <c r="Q638" s="1">
        <v>0</v>
      </c>
      <c r="R638" s="1">
        <f t="shared" ca="1" si="77"/>
        <v>-4078</v>
      </c>
      <c r="S638" s="1">
        <v>0</v>
      </c>
      <c r="T638" s="1">
        <f t="shared" ca="1" si="83"/>
        <v>-0.22</v>
      </c>
      <c r="U638" s="1">
        <v>25.5</v>
      </c>
      <c r="V638" s="1">
        <f t="shared" si="84"/>
        <v>42.134999999999543</v>
      </c>
      <c r="W638" s="1">
        <f t="shared" si="78"/>
        <v>9.8112072000000001</v>
      </c>
      <c r="X638" s="1">
        <f t="shared" si="79"/>
        <v>1.0001230581039755</v>
      </c>
      <c r="Y638" s="1"/>
      <c r="Z638" s="4">
        <f t="shared" ca="1" si="80"/>
        <v>-18.327992984328453</v>
      </c>
      <c r="AA638" s="4">
        <f t="shared" ca="1" si="81"/>
        <v>-0.21993991170714042</v>
      </c>
      <c r="AC638">
        <v>0</v>
      </c>
    </row>
    <row r="639" spans="1:29" x14ac:dyDescent="0.3">
      <c r="A639">
        <v>61.311250000000001</v>
      </c>
      <c r="B639">
        <v>0</v>
      </c>
      <c r="C639">
        <v>32.192999999999998</v>
      </c>
      <c r="D639">
        <v>0</v>
      </c>
      <c r="E639">
        <v>32.192999999999998</v>
      </c>
      <c r="F639">
        <v>0.126</v>
      </c>
      <c r="G639">
        <v>0</v>
      </c>
      <c r="H639">
        <v>0.126</v>
      </c>
      <c r="I639">
        <v>90.85</v>
      </c>
      <c r="J639">
        <v>0.248</v>
      </c>
      <c r="K639">
        <v>-90.85</v>
      </c>
      <c r="L639">
        <v>8.3270999999999998E-2</v>
      </c>
      <c r="M639">
        <v>7014.9080000000004</v>
      </c>
      <c r="O639" s="1"/>
      <c r="P639" s="1">
        <f t="shared" si="82"/>
        <v>42201249.999999538</v>
      </c>
      <c r="Q639" s="1">
        <v>0</v>
      </c>
      <c r="R639" s="1">
        <f t="shared" ca="1" si="77"/>
        <v>-4091</v>
      </c>
      <c r="S639" s="1">
        <v>0</v>
      </c>
      <c r="T639" s="1">
        <f t="shared" ca="1" si="83"/>
        <v>0.70199999999999996</v>
      </c>
      <c r="U639" s="1">
        <v>25.5</v>
      </c>
      <c r="V639" s="1">
        <f t="shared" si="84"/>
        <v>42.20124999999954</v>
      </c>
      <c r="W639" s="1">
        <f t="shared" si="78"/>
        <v>9.8112072000000001</v>
      </c>
      <c r="X639" s="1">
        <f t="shared" si="79"/>
        <v>1.0001230581039755</v>
      </c>
      <c r="Y639" s="1"/>
      <c r="Z639" s="4">
        <f t="shared" ca="1" si="80"/>
        <v>-4.7442855263133197</v>
      </c>
      <c r="AA639" s="4">
        <f t="shared" ca="1" si="81"/>
        <v>0.70249021135408862</v>
      </c>
      <c r="AC639">
        <v>0</v>
      </c>
    </row>
    <row r="640" spans="1:29" x14ac:dyDescent="0.3">
      <c r="A640">
        <v>61.407499999999999</v>
      </c>
      <c r="B640">
        <v>0</v>
      </c>
      <c r="C640">
        <v>32.192999999999998</v>
      </c>
      <c r="D640">
        <v>0</v>
      </c>
      <c r="E640">
        <v>32.192999999999998</v>
      </c>
      <c r="F640">
        <v>0.126</v>
      </c>
      <c r="G640">
        <v>0</v>
      </c>
      <c r="H640">
        <v>0.126</v>
      </c>
      <c r="I640">
        <v>90.837999999999994</v>
      </c>
      <c r="J640">
        <v>0.249</v>
      </c>
      <c r="K640">
        <v>-90.837999999999994</v>
      </c>
      <c r="L640">
        <v>8.3256999999999998E-2</v>
      </c>
      <c r="M640">
        <v>7006.1639999999998</v>
      </c>
      <c r="O640" s="1"/>
      <c r="P640" s="1">
        <f t="shared" si="82"/>
        <v>42267499.999999538</v>
      </c>
      <c r="Q640" s="1">
        <v>0</v>
      </c>
      <c r="R640" s="1">
        <f t="shared" ca="1" si="77"/>
        <v>-4065</v>
      </c>
      <c r="S640" s="1">
        <v>0</v>
      </c>
      <c r="T640" s="1">
        <f t="shared" ca="1" si="83"/>
        <v>-1.7589999999999999</v>
      </c>
      <c r="U640" s="1">
        <v>25.5</v>
      </c>
      <c r="V640" s="1">
        <f t="shared" si="84"/>
        <v>42.267499999999536</v>
      </c>
      <c r="W640" s="1">
        <f t="shared" si="78"/>
        <v>9.8112072000000001</v>
      </c>
      <c r="X640" s="1">
        <f t="shared" si="79"/>
        <v>1.0001230581039755</v>
      </c>
      <c r="Y640" s="1"/>
      <c r="Z640" s="4">
        <f t="shared" ca="1" si="80"/>
        <v>-31.074350296228459</v>
      </c>
      <c r="AA640" s="4">
        <f t="shared" ca="1" si="81"/>
        <v>-1.7590922008209926</v>
      </c>
      <c r="AC640">
        <v>0</v>
      </c>
    </row>
    <row r="641" spans="1:29" x14ac:dyDescent="0.3">
      <c r="A641">
        <v>61.503749999999997</v>
      </c>
      <c r="B641">
        <v>0</v>
      </c>
      <c r="C641">
        <v>32.192999999999998</v>
      </c>
      <c r="D641">
        <v>0</v>
      </c>
      <c r="E641">
        <v>32.192999999999998</v>
      </c>
      <c r="F641">
        <v>0.126</v>
      </c>
      <c r="G641">
        <v>0</v>
      </c>
      <c r="H641">
        <v>0.126</v>
      </c>
      <c r="I641">
        <v>90.825999999999993</v>
      </c>
      <c r="J641">
        <v>0.25</v>
      </c>
      <c r="K641">
        <v>-90.825999999999993</v>
      </c>
      <c r="L641">
        <v>8.3242999999999998E-2</v>
      </c>
      <c r="M641">
        <v>6997.4219999999996</v>
      </c>
      <c r="O641" s="1"/>
      <c r="P641" s="1">
        <f t="shared" si="82"/>
        <v>42333749.999999531</v>
      </c>
      <c r="Q641" s="1">
        <v>0</v>
      </c>
      <c r="R641" s="1">
        <f t="shared" ca="1" si="77"/>
        <v>-4108</v>
      </c>
      <c r="S641" s="1">
        <v>0</v>
      </c>
      <c r="T641" s="1">
        <f t="shared" ca="1" si="83"/>
        <v>-0.69599999999999995</v>
      </c>
      <c r="U641" s="1">
        <v>25.5</v>
      </c>
      <c r="V641" s="1">
        <f t="shared" si="84"/>
        <v>42.333749999999533</v>
      </c>
      <c r="W641" s="1">
        <f t="shared" si="78"/>
        <v>9.8112072000000001</v>
      </c>
      <c r="X641" s="1">
        <f t="shared" si="79"/>
        <v>1.0001230581039755</v>
      </c>
      <c r="Y641" s="1"/>
      <c r="Z641" s="4">
        <f t="shared" ca="1" si="80"/>
        <v>11.802851503277083</v>
      </c>
      <c r="AA641" s="4">
        <f t="shared" ca="1" si="81"/>
        <v>-0.69608730835715504</v>
      </c>
      <c r="AC641">
        <v>0</v>
      </c>
    </row>
    <row r="642" spans="1:29" x14ac:dyDescent="0.3">
      <c r="A642">
        <v>61.6</v>
      </c>
      <c r="B642">
        <v>0</v>
      </c>
      <c r="C642">
        <v>32.192999999999998</v>
      </c>
      <c r="D642">
        <v>0</v>
      </c>
      <c r="E642">
        <v>32.192999999999998</v>
      </c>
      <c r="F642">
        <v>0.126</v>
      </c>
      <c r="G642">
        <v>0</v>
      </c>
      <c r="H642">
        <v>0.126</v>
      </c>
      <c r="I642">
        <v>90.813999999999993</v>
      </c>
      <c r="J642">
        <v>0.251</v>
      </c>
      <c r="K642">
        <v>-90.813999999999993</v>
      </c>
      <c r="L642">
        <v>8.3229999999999998E-2</v>
      </c>
      <c r="M642">
        <v>6988.68</v>
      </c>
      <c r="O642" s="1"/>
      <c r="P642" s="1">
        <f t="shared" si="82"/>
        <v>42399999.999999531</v>
      </c>
      <c r="Q642" s="1">
        <v>0</v>
      </c>
      <c r="R642" s="1">
        <f t="shared" ca="1" si="77"/>
        <v>-4064</v>
      </c>
      <c r="S642" s="1">
        <v>0</v>
      </c>
      <c r="T642" s="1">
        <f t="shared" ca="1" si="83"/>
        <v>-1.0069999999999999</v>
      </c>
      <c r="U642" s="1">
        <v>25.5</v>
      </c>
      <c r="V642" s="1">
        <f t="shared" si="84"/>
        <v>42.39999999999953</v>
      </c>
      <c r="W642" s="1">
        <f t="shared" si="78"/>
        <v>9.8112072000000001</v>
      </c>
      <c r="X642" s="1">
        <f t="shared" si="79"/>
        <v>1.0001230581039755</v>
      </c>
      <c r="Y642" s="1"/>
      <c r="Z642" s="4">
        <f t="shared" ca="1" si="80"/>
        <v>-32.480239779732287</v>
      </c>
      <c r="AA642" s="4">
        <f t="shared" ca="1" si="81"/>
        <v>-1.0071672770243805</v>
      </c>
      <c r="AC642">
        <v>0</v>
      </c>
    </row>
    <row r="643" spans="1:29" x14ac:dyDescent="0.3">
      <c r="A643">
        <v>61.696249999999999</v>
      </c>
      <c r="B643">
        <v>0</v>
      </c>
      <c r="C643">
        <v>32.192999999999998</v>
      </c>
      <c r="D643">
        <v>0</v>
      </c>
      <c r="E643">
        <v>32.192999999999998</v>
      </c>
      <c r="F643">
        <v>0.126</v>
      </c>
      <c r="G643">
        <v>0</v>
      </c>
      <c r="H643">
        <v>0.126</v>
      </c>
      <c r="I643">
        <v>90.802000000000007</v>
      </c>
      <c r="J643">
        <v>0.251</v>
      </c>
      <c r="K643">
        <v>-90.802000000000007</v>
      </c>
      <c r="L643">
        <v>8.3215999999999998E-2</v>
      </c>
      <c r="M643">
        <v>6979.94</v>
      </c>
      <c r="O643" s="1"/>
      <c r="P643" s="1">
        <f t="shared" si="82"/>
        <v>42466249.999999523</v>
      </c>
      <c r="Q643" s="1">
        <v>0</v>
      </c>
      <c r="R643" s="1">
        <f t="shared" ref="R643:R706" ca="1" si="85">INT((X643/16)*(2^16) + Z643)*-1</f>
        <v>-4086</v>
      </c>
      <c r="S643" s="1">
        <v>0</v>
      </c>
      <c r="T643" s="1">
        <f t="shared" ca="1" si="83"/>
        <v>-1.413</v>
      </c>
      <c r="U643" s="1">
        <v>25.5</v>
      </c>
      <c r="V643" s="1">
        <f t="shared" si="84"/>
        <v>42.466249999999526</v>
      </c>
      <c r="W643" s="1">
        <f t="shared" ref="W643:W706" si="86">32.189*0.3048</f>
        <v>9.8112072000000001</v>
      </c>
      <c r="X643" s="1">
        <f t="shared" ref="X643:X706" si="87">W643/9.81</f>
        <v>1.0001230581039755</v>
      </c>
      <c r="Y643" s="1"/>
      <c r="Z643" s="4">
        <f t="shared" ref="Z643:Z706" ca="1" si="88">_xlfn.NORM.INV(RAND(), 0,15)</f>
        <v>-9.9994442430599371</v>
      </c>
      <c r="AA643" s="4">
        <f t="shared" ref="AA643:AA706" ca="1" si="89">_xlfn.NORM.INV(RAND(), 0,2)</f>
        <v>-1.4132127621879094</v>
      </c>
      <c r="AC643">
        <v>0</v>
      </c>
    </row>
    <row r="644" spans="1:29" x14ac:dyDescent="0.3">
      <c r="A644">
        <v>61.792499999999997</v>
      </c>
      <c r="B644">
        <v>0</v>
      </c>
      <c r="C644">
        <v>32.192999999999998</v>
      </c>
      <c r="D644">
        <v>0</v>
      </c>
      <c r="E644">
        <v>32.192999999999998</v>
      </c>
      <c r="F644">
        <v>0.126</v>
      </c>
      <c r="G644">
        <v>0</v>
      </c>
      <c r="H644">
        <v>0.126</v>
      </c>
      <c r="I644">
        <v>90.79</v>
      </c>
      <c r="J644">
        <v>0.252</v>
      </c>
      <c r="K644">
        <v>-90.79</v>
      </c>
      <c r="L644">
        <v>8.3201999999999998E-2</v>
      </c>
      <c r="M644">
        <v>6971.201</v>
      </c>
      <c r="O644" s="1"/>
      <c r="P644" s="1">
        <f t="shared" si="82"/>
        <v>42532499.999999523</v>
      </c>
      <c r="Q644" s="1">
        <v>0</v>
      </c>
      <c r="R644" s="1">
        <f t="shared" ca="1" si="85"/>
        <v>-4114</v>
      </c>
      <c r="S644" s="1">
        <v>0</v>
      </c>
      <c r="T644" s="1">
        <f t="shared" ca="1" si="83"/>
        <v>-3.1150000000000002</v>
      </c>
      <c r="U644" s="1">
        <v>25.5</v>
      </c>
      <c r="V644" s="1">
        <f t="shared" si="84"/>
        <v>42.532499999999523</v>
      </c>
      <c r="W644" s="1">
        <f t="shared" si="86"/>
        <v>9.8112072000000001</v>
      </c>
      <c r="X644" s="1">
        <f t="shared" si="87"/>
        <v>1.0001230581039755</v>
      </c>
      <c r="Y644" s="1"/>
      <c r="Z644" s="4">
        <f t="shared" ca="1" si="88"/>
        <v>18.272366086472836</v>
      </c>
      <c r="AA644" s="4">
        <f t="shared" ca="1" si="89"/>
        <v>-3.115099662309015</v>
      </c>
      <c r="AC644">
        <v>0</v>
      </c>
    </row>
    <row r="645" spans="1:29" x14ac:dyDescent="0.3">
      <c r="A645">
        <v>61.888750000000002</v>
      </c>
      <c r="B645">
        <v>0</v>
      </c>
      <c r="C645">
        <v>32.192999999999998</v>
      </c>
      <c r="D645">
        <v>0</v>
      </c>
      <c r="E645">
        <v>32.192999999999998</v>
      </c>
      <c r="F645">
        <v>0.126</v>
      </c>
      <c r="G645">
        <v>0</v>
      </c>
      <c r="H645">
        <v>0.126</v>
      </c>
      <c r="I645">
        <v>90.778000000000006</v>
      </c>
      <c r="J645">
        <v>0.253</v>
      </c>
      <c r="K645">
        <v>-90.777000000000001</v>
      </c>
      <c r="L645">
        <v>8.3187999999999998E-2</v>
      </c>
      <c r="M645">
        <v>6962.4629999999997</v>
      </c>
      <c r="O645" s="1"/>
      <c r="P645" s="1">
        <f t="shared" si="82"/>
        <v>42598749.999999516</v>
      </c>
      <c r="Q645" s="1">
        <v>0</v>
      </c>
      <c r="R645" s="1">
        <f t="shared" ca="1" si="85"/>
        <v>-4071</v>
      </c>
      <c r="S645" s="1">
        <v>0</v>
      </c>
      <c r="T645" s="1">
        <f t="shared" ca="1" si="83"/>
        <v>1.036</v>
      </c>
      <c r="U645" s="1">
        <v>25.5</v>
      </c>
      <c r="V645" s="1">
        <f t="shared" si="84"/>
        <v>42.598749999999519</v>
      </c>
      <c r="W645" s="1">
        <f t="shared" si="86"/>
        <v>9.8112072000000001</v>
      </c>
      <c r="X645" s="1">
        <f t="shared" si="87"/>
        <v>1.0001230581039755</v>
      </c>
      <c r="Y645" s="1"/>
      <c r="Z645" s="4">
        <f t="shared" ca="1" si="88"/>
        <v>-25.054671448373877</v>
      </c>
      <c r="AA645" s="4">
        <f t="shared" ca="1" si="89"/>
        <v>1.0355080976541196</v>
      </c>
      <c r="AC645">
        <v>0</v>
      </c>
    </row>
    <row r="646" spans="1:29" x14ac:dyDescent="0.3">
      <c r="A646">
        <v>61.984999999999999</v>
      </c>
      <c r="B646">
        <v>0</v>
      </c>
      <c r="C646">
        <v>32.192999999999998</v>
      </c>
      <c r="D646">
        <v>0</v>
      </c>
      <c r="E646">
        <v>32.192999999999998</v>
      </c>
      <c r="F646">
        <v>0.126</v>
      </c>
      <c r="G646">
        <v>0</v>
      </c>
      <c r="H646">
        <v>0.126</v>
      </c>
      <c r="I646">
        <v>90.766000000000005</v>
      </c>
      <c r="J646">
        <v>0.254</v>
      </c>
      <c r="K646">
        <v>-90.765000000000001</v>
      </c>
      <c r="L646">
        <v>8.3174999999999999E-2</v>
      </c>
      <c r="M646">
        <v>6953.7259999999997</v>
      </c>
      <c r="O646" s="1"/>
      <c r="P646" s="1">
        <f t="shared" si="82"/>
        <v>42664999.999999516</v>
      </c>
      <c r="Q646" s="1">
        <v>0</v>
      </c>
      <c r="R646" s="1">
        <f t="shared" ca="1" si="85"/>
        <v>-4107</v>
      </c>
      <c r="S646" s="1">
        <v>0</v>
      </c>
      <c r="T646" s="1">
        <f t="shared" ca="1" si="83"/>
        <v>-3.2010000000000001</v>
      </c>
      <c r="U646" s="1">
        <v>25.5</v>
      </c>
      <c r="V646" s="1">
        <f t="shared" si="84"/>
        <v>42.664999999999516</v>
      </c>
      <c r="W646" s="1">
        <f t="shared" si="86"/>
        <v>9.8112072000000001</v>
      </c>
      <c r="X646" s="1">
        <f t="shared" si="87"/>
        <v>1.0001230581039755</v>
      </c>
      <c r="Y646" s="1"/>
      <c r="Z646" s="4">
        <f t="shared" ca="1" si="88"/>
        <v>10.968661868933584</v>
      </c>
      <c r="AA646" s="4">
        <f t="shared" ca="1" si="89"/>
        <v>-3.2007759957903841</v>
      </c>
      <c r="AC646">
        <v>0</v>
      </c>
    </row>
    <row r="647" spans="1:29" x14ac:dyDescent="0.3">
      <c r="A647">
        <v>62.081249999999997</v>
      </c>
      <c r="B647">
        <v>0</v>
      </c>
      <c r="C647">
        <v>32.192999999999998</v>
      </c>
      <c r="D647">
        <v>0</v>
      </c>
      <c r="E647">
        <v>32.192999999999998</v>
      </c>
      <c r="F647">
        <v>0.126</v>
      </c>
      <c r="G647">
        <v>0</v>
      </c>
      <c r="H647">
        <v>0.126</v>
      </c>
      <c r="I647">
        <v>90.754000000000005</v>
      </c>
      <c r="J647">
        <v>0.255</v>
      </c>
      <c r="K647">
        <v>-90.753</v>
      </c>
      <c r="L647">
        <v>8.3160999999999999E-2</v>
      </c>
      <c r="M647">
        <v>6944.991</v>
      </c>
      <c r="O647" s="1"/>
      <c r="P647" s="1">
        <f t="shared" si="82"/>
        <v>42731249.999999516</v>
      </c>
      <c r="Q647" s="1">
        <v>0</v>
      </c>
      <c r="R647" s="1">
        <f t="shared" ca="1" si="85"/>
        <v>-4092</v>
      </c>
      <c r="S647" s="1">
        <v>0</v>
      </c>
      <c r="T647" s="1">
        <f t="shared" ca="1" si="83"/>
        <v>1.5740000000000001</v>
      </c>
      <c r="U647" s="1">
        <v>25.5</v>
      </c>
      <c r="V647" s="1">
        <f t="shared" si="84"/>
        <v>42.731249999999513</v>
      </c>
      <c r="W647" s="1">
        <f t="shared" si="86"/>
        <v>9.8112072000000001</v>
      </c>
      <c r="X647" s="1">
        <f t="shared" si="87"/>
        <v>1.0001230581039755</v>
      </c>
      <c r="Y647" s="1"/>
      <c r="Z647" s="4">
        <f t="shared" ca="1" si="88"/>
        <v>-3.8717904621669645</v>
      </c>
      <c r="AA647" s="4">
        <f t="shared" ca="1" si="89"/>
        <v>1.5735891185794888</v>
      </c>
      <c r="AC647">
        <v>0</v>
      </c>
    </row>
    <row r="648" spans="1:29" x14ac:dyDescent="0.3">
      <c r="A648">
        <v>62.177500000000002</v>
      </c>
      <c r="B648">
        <v>0</v>
      </c>
      <c r="C648">
        <v>32.192999999999998</v>
      </c>
      <c r="D648">
        <v>0</v>
      </c>
      <c r="E648">
        <v>32.192999999999998</v>
      </c>
      <c r="F648">
        <v>0.126</v>
      </c>
      <c r="G648">
        <v>0</v>
      </c>
      <c r="H648">
        <v>0.126</v>
      </c>
      <c r="I648">
        <v>90.742000000000004</v>
      </c>
      <c r="J648">
        <v>0.255</v>
      </c>
      <c r="K648">
        <v>-90.741</v>
      </c>
      <c r="L648">
        <v>8.3146999999999999E-2</v>
      </c>
      <c r="M648">
        <v>6936.2560000000003</v>
      </c>
      <c r="O648" s="1"/>
      <c r="P648" s="1">
        <f t="shared" si="82"/>
        <v>42797499.999999508</v>
      </c>
      <c r="Q648" s="1">
        <v>0</v>
      </c>
      <c r="R648" s="1">
        <f t="shared" ca="1" si="85"/>
        <v>-4086</v>
      </c>
      <c r="S648" s="1">
        <v>0</v>
      </c>
      <c r="T648" s="1">
        <f t="shared" ca="1" si="83"/>
        <v>0.09</v>
      </c>
      <c r="U648" s="1">
        <v>25.5</v>
      </c>
      <c r="V648" s="1">
        <f t="shared" si="84"/>
        <v>42.797499999999509</v>
      </c>
      <c r="W648" s="1">
        <f t="shared" si="86"/>
        <v>9.8112072000000001</v>
      </c>
      <c r="X648" s="1">
        <f t="shared" si="87"/>
        <v>1.0001230581039755</v>
      </c>
      <c r="Y648" s="1"/>
      <c r="Z648" s="4">
        <f t="shared" ca="1" si="88"/>
        <v>-9.7170890662560403</v>
      </c>
      <c r="AA648" s="4">
        <f t="shared" ca="1" si="89"/>
        <v>9.0345758539111087E-2</v>
      </c>
      <c r="AC648">
        <v>0</v>
      </c>
    </row>
    <row r="649" spans="1:29" x14ac:dyDescent="0.3">
      <c r="A649">
        <v>62.27375</v>
      </c>
      <c r="B649">
        <v>0</v>
      </c>
      <c r="C649">
        <v>32.192999999999998</v>
      </c>
      <c r="D649">
        <v>0</v>
      </c>
      <c r="E649">
        <v>32.192999999999998</v>
      </c>
      <c r="F649">
        <v>0.126</v>
      </c>
      <c r="G649">
        <v>0</v>
      </c>
      <c r="H649">
        <v>0.126</v>
      </c>
      <c r="I649">
        <v>90.728999999999999</v>
      </c>
      <c r="J649">
        <v>0.25600000000000001</v>
      </c>
      <c r="K649">
        <v>-90.728999999999999</v>
      </c>
      <c r="L649">
        <v>8.3134E-2</v>
      </c>
      <c r="M649">
        <v>6927.5230000000001</v>
      </c>
      <c r="O649" s="1"/>
      <c r="P649" s="1">
        <f t="shared" si="82"/>
        <v>42863749.999999508</v>
      </c>
      <c r="Q649" s="1">
        <v>0</v>
      </c>
      <c r="R649" s="1">
        <f t="shared" ca="1" si="85"/>
        <v>-4104</v>
      </c>
      <c r="S649" s="1">
        <v>0</v>
      </c>
      <c r="T649" s="1">
        <f t="shared" ca="1" si="83"/>
        <v>-2.4830000000000001</v>
      </c>
      <c r="U649" s="1">
        <v>25.5</v>
      </c>
      <c r="V649" s="1">
        <f t="shared" si="84"/>
        <v>42.863749999999506</v>
      </c>
      <c r="W649" s="1">
        <f t="shared" si="86"/>
        <v>9.8112072000000001</v>
      </c>
      <c r="X649" s="1">
        <f t="shared" si="87"/>
        <v>1.0001230581039755</v>
      </c>
      <c r="Y649" s="1"/>
      <c r="Z649" s="4">
        <f t="shared" ca="1" si="88"/>
        <v>8.0618180743380545</v>
      </c>
      <c r="AA649" s="4">
        <f t="shared" ca="1" si="89"/>
        <v>-2.4832400032712698</v>
      </c>
      <c r="AC649">
        <v>0</v>
      </c>
    </row>
    <row r="650" spans="1:29" x14ac:dyDescent="0.3">
      <c r="A650">
        <v>62.37</v>
      </c>
      <c r="B650">
        <v>0</v>
      </c>
      <c r="C650">
        <v>32.192999999999998</v>
      </c>
      <c r="D650">
        <v>0</v>
      </c>
      <c r="E650">
        <v>32.192999999999998</v>
      </c>
      <c r="F650">
        <v>0.126</v>
      </c>
      <c r="G650">
        <v>0</v>
      </c>
      <c r="H650">
        <v>0.126</v>
      </c>
      <c r="I650">
        <v>90.716999999999999</v>
      </c>
      <c r="J650">
        <v>0.25700000000000001</v>
      </c>
      <c r="K650">
        <v>-90.716999999999999</v>
      </c>
      <c r="L650">
        <v>8.3119999999999999E-2</v>
      </c>
      <c r="M650">
        <v>6918.7910000000002</v>
      </c>
      <c r="O650" s="1"/>
      <c r="P650" s="1">
        <f t="shared" si="82"/>
        <v>42929999.999999501</v>
      </c>
      <c r="Q650" s="1">
        <v>0</v>
      </c>
      <c r="R650" s="1">
        <f t="shared" ca="1" si="85"/>
        <v>-4088</v>
      </c>
      <c r="S650" s="1">
        <v>0</v>
      </c>
      <c r="T650" s="1">
        <f t="shared" ca="1" si="83"/>
        <v>-3.0680000000000001</v>
      </c>
      <c r="U650" s="1">
        <v>25.5</v>
      </c>
      <c r="V650" s="1">
        <f t="shared" si="84"/>
        <v>42.929999999999502</v>
      </c>
      <c r="W650" s="1">
        <f t="shared" si="86"/>
        <v>9.8112072000000001</v>
      </c>
      <c r="X650" s="1">
        <f t="shared" si="87"/>
        <v>1.0001230581039755</v>
      </c>
      <c r="Y650" s="1"/>
      <c r="Z650" s="4">
        <f t="shared" ca="1" si="88"/>
        <v>-8.3520380844504949</v>
      </c>
      <c r="AA650" s="4">
        <f t="shared" ca="1" si="89"/>
        <v>-3.0682588780995488</v>
      </c>
      <c r="AC650">
        <v>0</v>
      </c>
    </row>
    <row r="651" spans="1:29" x14ac:dyDescent="0.3">
      <c r="A651">
        <v>62.466250000000002</v>
      </c>
      <c r="B651">
        <v>0</v>
      </c>
      <c r="C651">
        <v>32.192999999999998</v>
      </c>
      <c r="D651">
        <v>0</v>
      </c>
      <c r="E651">
        <v>32.192999999999998</v>
      </c>
      <c r="F651">
        <v>0.126</v>
      </c>
      <c r="G651">
        <v>0</v>
      </c>
      <c r="H651">
        <v>0.126</v>
      </c>
      <c r="I651">
        <v>90.704999999999998</v>
      </c>
      <c r="J651">
        <v>0.25800000000000001</v>
      </c>
      <c r="K651">
        <v>-90.704999999999998</v>
      </c>
      <c r="L651">
        <v>8.3105999999999999E-2</v>
      </c>
      <c r="M651">
        <v>6910.06</v>
      </c>
      <c r="O651" s="1"/>
      <c r="P651" s="1">
        <f t="shared" si="82"/>
        <v>42996249.999999501</v>
      </c>
      <c r="Q651" s="1">
        <v>0</v>
      </c>
      <c r="R651" s="1">
        <f t="shared" ca="1" si="85"/>
        <v>-4104</v>
      </c>
      <c r="S651" s="1">
        <v>0</v>
      </c>
      <c r="T651" s="1">
        <f t="shared" ca="1" si="83"/>
        <v>0.40899999999999997</v>
      </c>
      <c r="U651" s="1">
        <v>25.5</v>
      </c>
      <c r="V651" s="1">
        <f t="shared" si="84"/>
        <v>42.996249999999499</v>
      </c>
      <c r="W651" s="1">
        <f t="shared" si="86"/>
        <v>9.8112072000000001</v>
      </c>
      <c r="X651" s="1">
        <f t="shared" si="87"/>
        <v>1.0001230581039755</v>
      </c>
      <c r="Y651" s="1"/>
      <c r="Z651" s="4">
        <f t="shared" ca="1" si="88"/>
        <v>8.3360006122067585</v>
      </c>
      <c r="AA651" s="4">
        <f t="shared" ca="1" si="89"/>
        <v>0.40885036765789839</v>
      </c>
      <c r="AC651">
        <v>0</v>
      </c>
    </row>
    <row r="652" spans="1:29" x14ac:dyDescent="0.3">
      <c r="A652">
        <v>62.5625</v>
      </c>
      <c r="B652">
        <v>0</v>
      </c>
      <c r="C652">
        <v>32.192999999999998</v>
      </c>
      <c r="D652">
        <v>0</v>
      </c>
      <c r="E652">
        <v>32.192999999999998</v>
      </c>
      <c r="F652">
        <v>0.125</v>
      </c>
      <c r="G652">
        <v>0</v>
      </c>
      <c r="H652">
        <v>0.125</v>
      </c>
      <c r="I652">
        <v>90.692999999999998</v>
      </c>
      <c r="J652">
        <v>0.25900000000000001</v>
      </c>
      <c r="K652">
        <v>-90.692999999999998</v>
      </c>
      <c r="L652">
        <v>8.3093E-2</v>
      </c>
      <c r="M652">
        <v>6901.33</v>
      </c>
      <c r="O652" s="1"/>
      <c r="P652" s="1">
        <f t="shared" si="82"/>
        <v>43062499.999999493</v>
      </c>
      <c r="Q652" s="1">
        <v>0</v>
      </c>
      <c r="R652" s="1">
        <f t="shared" ca="1" si="85"/>
        <v>-4101</v>
      </c>
      <c r="S652" s="1">
        <v>0</v>
      </c>
      <c r="T652" s="1">
        <f t="shared" ca="1" si="83"/>
        <v>-1.4E-2</v>
      </c>
      <c r="U652" s="1">
        <v>25.5</v>
      </c>
      <c r="V652" s="1">
        <f t="shared" si="84"/>
        <v>43.062499999999496</v>
      </c>
      <c r="W652" s="1">
        <f t="shared" si="86"/>
        <v>9.8112072000000001</v>
      </c>
      <c r="X652" s="1">
        <f t="shared" si="87"/>
        <v>1.0001230581039755</v>
      </c>
      <c r="Y652" s="1"/>
      <c r="Z652" s="4">
        <f t="shared" ca="1" si="88"/>
        <v>4.7146863499121983</v>
      </c>
      <c r="AA652" s="4">
        <f t="shared" ca="1" si="89"/>
        <v>-1.3742935592164824E-2</v>
      </c>
      <c r="AC652">
        <v>0</v>
      </c>
    </row>
    <row r="653" spans="1:29" x14ac:dyDescent="0.3">
      <c r="A653">
        <v>62.658749999999998</v>
      </c>
      <c r="B653">
        <v>0</v>
      </c>
      <c r="C653">
        <v>32.192999999999998</v>
      </c>
      <c r="D653">
        <v>0</v>
      </c>
      <c r="E653">
        <v>32.192999999999998</v>
      </c>
      <c r="F653">
        <v>0.125</v>
      </c>
      <c r="G653">
        <v>0</v>
      </c>
      <c r="H653">
        <v>0.125</v>
      </c>
      <c r="I653">
        <v>90.680999999999997</v>
      </c>
      <c r="J653">
        <v>0.25900000000000001</v>
      </c>
      <c r="K653">
        <v>-90.680999999999997</v>
      </c>
      <c r="L653">
        <v>8.3079E-2</v>
      </c>
      <c r="M653">
        <v>6892.6019999999999</v>
      </c>
      <c r="O653" s="1"/>
      <c r="P653" s="1">
        <f t="shared" si="82"/>
        <v>43128749.999999493</v>
      </c>
      <c r="Q653" s="1">
        <v>0</v>
      </c>
      <c r="R653" s="1">
        <f t="shared" ca="1" si="85"/>
        <v>-4078</v>
      </c>
      <c r="S653" s="1">
        <v>0</v>
      </c>
      <c r="T653" s="1">
        <f t="shared" ca="1" si="83"/>
        <v>0.38600000000000001</v>
      </c>
      <c r="U653" s="1">
        <v>25.5</v>
      </c>
      <c r="V653" s="1">
        <f t="shared" si="84"/>
        <v>43.128749999999492</v>
      </c>
      <c r="W653" s="1">
        <f t="shared" si="86"/>
        <v>9.8112072000000001</v>
      </c>
      <c r="X653" s="1">
        <f t="shared" si="87"/>
        <v>1.0001230581039755</v>
      </c>
      <c r="Y653" s="1"/>
      <c r="Z653" s="4">
        <f t="shared" ca="1" si="88"/>
        <v>-18.406333185954871</v>
      </c>
      <c r="AA653" s="4">
        <f t="shared" ca="1" si="89"/>
        <v>0.38590398324510078</v>
      </c>
      <c r="AC653">
        <v>0</v>
      </c>
    </row>
    <row r="654" spans="1:29" x14ac:dyDescent="0.3">
      <c r="A654">
        <v>62.755000000000003</v>
      </c>
      <c r="B654">
        <v>0</v>
      </c>
      <c r="C654">
        <v>32.192999999999998</v>
      </c>
      <c r="D654">
        <v>0</v>
      </c>
      <c r="E654">
        <v>32.192999999999998</v>
      </c>
      <c r="F654">
        <v>0.125</v>
      </c>
      <c r="G654">
        <v>0</v>
      </c>
      <c r="H654">
        <v>0.125</v>
      </c>
      <c r="I654">
        <v>90.668999999999997</v>
      </c>
      <c r="J654">
        <v>0.26</v>
      </c>
      <c r="K654">
        <v>-90.668999999999997</v>
      </c>
      <c r="L654">
        <v>8.3065E-2</v>
      </c>
      <c r="M654">
        <v>6883.8739999999998</v>
      </c>
      <c r="O654" s="1"/>
      <c r="P654" s="1">
        <f t="shared" si="82"/>
        <v>43194999.999999486</v>
      </c>
      <c r="Q654" s="1">
        <v>0</v>
      </c>
      <c r="R654" s="1">
        <f t="shared" ca="1" si="85"/>
        <v>-4095</v>
      </c>
      <c r="S654" s="1">
        <v>0</v>
      </c>
      <c r="T654" s="1">
        <f t="shared" ca="1" si="83"/>
        <v>0.69099999999999995</v>
      </c>
      <c r="U654" s="1">
        <v>25.5</v>
      </c>
      <c r="V654" s="1">
        <f t="shared" si="84"/>
        <v>43.194999999999489</v>
      </c>
      <c r="W654" s="1">
        <f t="shared" si="86"/>
        <v>9.8112072000000001</v>
      </c>
      <c r="X654" s="1">
        <f t="shared" si="87"/>
        <v>1.0001230581039755</v>
      </c>
      <c r="Y654" s="1"/>
      <c r="Z654" s="4">
        <f t="shared" ca="1" si="88"/>
        <v>-1.3634645948325868</v>
      </c>
      <c r="AA654" s="4">
        <f t="shared" ca="1" si="89"/>
        <v>0.69091828137465716</v>
      </c>
      <c r="AC654">
        <v>0</v>
      </c>
    </row>
    <row r="655" spans="1:29" x14ac:dyDescent="0.3">
      <c r="A655">
        <v>62.85125</v>
      </c>
      <c r="B655">
        <v>0</v>
      </c>
      <c r="C655">
        <v>32.192999999999998</v>
      </c>
      <c r="D655">
        <v>0</v>
      </c>
      <c r="E655">
        <v>32.192999999999998</v>
      </c>
      <c r="F655">
        <v>0.125</v>
      </c>
      <c r="G655">
        <v>0</v>
      </c>
      <c r="H655">
        <v>0.125</v>
      </c>
      <c r="I655">
        <v>90.656999999999996</v>
      </c>
      <c r="J655">
        <v>0.26100000000000001</v>
      </c>
      <c r="K655">
        <v>-90.656999999999996</v>
      </c>
      <c r="L655">
        <v>8.3052000000000001E-2</v>
      </c>
      <c r="M655">
        <v>6875.1480000000001</v>
      </c>
      <c r="O655" s="1"/>
      <c r="P655" s="1">
        <f t="shared" si="82"/>
        <v>43261249.999999486</v>
      </c>
      <c r="Q655" s="1">
        <v>0</v>
      </c>
      <c r="R655" s="1">
        <f t="shared" ca="1" si="85"/>
        <v>-4117</v>
      </c>
      <c r="S655" s="1">
        <v>0</v>
      </c>
      <c r="T655" s="1">
        <f t="shared" ca="1" si="83"/>
        <v>-1.085</v>
      </c>
      <c r="U655" s="1">
        <v>25.5</v>
      </c>
      <c r="V655" s="1">
        <f t="shared" si="84"/>
        <v>43.261249999999485</v>
      </c>
      <c r="W655" s="1">
        <f t="shared" si="86"/>
        <v>9.8112072000000001</v>
      </c>
      <c r="X655" s="1">
        <f t="shared" si="87"/>
        <v>1.0001230581039755</v>
      </c>
      <c r="Y655" s="1"/>
      <c r="Z655" s="4">
        <f t="shared" ca="1" si="88"/>
        <v>20.813454797558538</v>
      </c>
      <c r="AA655" s="4">
        <f t="shared" ca="1" si="89"/>
        <v>-1.0846845610751767</v>
      </c>
      <c r="AC655">
        <v>0</v>
      </c>
    </row>
    <row r="656" spans="1:29" x14ac:dyDescent="0.3">
      <c r="A656">
        <v>62.947499999999998</v>
      </c>
      <c r="B656">
        <v>0</v>
      </c>
      <c r="C656">
        <v>32.192999999999998</v>
      </c>
      <c r="D656">
        <v>0</v>
      </c>
      <c r="E656">
        <v>32.192999999999998</v>
      </c>
      <c r="F656">
        <v>0.125</v>
      </c>
      <c r="G656">
        <v>0</v>
      </c>
      <c r="H656">
        <v>0.125</v>
      </c>
      <c r="I656">
        <v>90.644999999999996</v>
      </c>
      <c r="J656">
        <v>0.26200000000000001</v>
      </c>
      <c r="K656">
        <v>-90.644999999999996</v>
      </c>
      <c r="L656">
        <v>8.3038000000000001E-2</v>
      </c>
      <c r="M656">
        <v>6866.4229999999998</v>
      </c>
      <c r="O656" s="1"/>
      <c r="P656" s="1">
        <f t="shared" si="82"/>
        <v>43327499.999999478</v>
      </c>
      <c r="Q656" s="1">
        <v>0</v>
      </c>
      <c r="R656" s="1">
        <f t="shared" ca="1" si="85"/>
        <v>-4086</v>
      </c>
      <c r="S656" s="1">
        <v>0</v>
      </c>
      <c r="T656" s="1">
        <f t="shared" ca="1" si="83"/>
        <v>-0.96899999999999997</v>
      </c>
      <c r="U656" s="1">
        <v>25.5</v>
      </c>
      <c r="V656" s="1">
        <f t="shared" si="84"/>
        <v>43.327499999999482</v>
      </c>
      <c r="W656" s="1">
        <f t="shared" si="86"/>
        <v>9.8112072000000001</v>
      </c>
      <c r="X656" s="1">
        <f t="shared" si="87"/>
        <v>1.0001230581039755</v>
      </c>
      <c r="Y656" s="1"/>
      <c r="Z656" s="4">
        <f t="shared" ca="1" si="88"/>
        <v>-9.755764610961899</v>
      </c>
      <c r="AA656" s="4">
        <f t="shared" ca="1" si="89"/>
        <v>-0.96897628861211293</v>
      </c>
      <c r="AC656">
        <v>0</v>
      </c>
    </row>
    <row r="657" spans="1:29" x14ac:dyDescent="0.3">
      <c r="A657">
        <v>63.043750000000003</v>
      </c>
      <c r="B657">
        <v>0</v>
      </c>
      <c r="C657">
        <v>32.192999999999998</v>
      </c>
      <c r="D657">
        <v>0</v>
      </c>
      <c r="E657">
        <v>32.192999999999998</v>
      </c>
      <c r="F657">
        <v>0.125</v>
      </c>
      <c r="G657">
        <v>0</v>
      </c>
      <c r="H657">
        <v>0.125</v>
      </c>
      <c r="I657">
        <v>90.632999999999996</v>
      </c>
      <c r="J657">
        <v>0.26300000000000001</v>
      </c>
      <c r="K657">
        <v>-90.632999999999996</v>
      </c>
      <c r="L657">
        <v>8.3024000000000001E-2</v>
      </c>
      <c r="M657">
        <v>6857.6989999999996</v>
      </c>
      <c r="O657" s="1"/>
      <c r="P657" s="1">
        <f t="shared" si="82"/>
        <v>43393749.999999478</v>
      </c>
      <c r="Q657" s="1">
        <v>0</v>
      </c>
      <c r="R657" s="1">
        <f t="shared" ca="1" si="85"/>
        <v>-4085</v>
      </c>
      <c r="S657" s="1">
        <v>0</v>
      </c>
      <c r="T657" s="1">
        <f t="shared" ca="1" si="83"/>
        <v>2.4390000000000001</v>
      </c>
      <c r="U657" s="1">
        <v>25.5</v>
      </c>
      <c r="V657" s="1">
        <f t="shared" si="84"/>
        <v>43.393749999999478</v>
      </c>
      <c r="W657" s="1">
        <f t="shared" si="86"/>
        <v>9.8112072000000001</v>
      </c>
      <c r="X657" s="1">
        <f t="shared" si="87"/>
        <v>1.0001230581039755</v>
      </c>
      <c r="Y657" s="1"/>
      <c r="Z657" s="4">
        <f t="shared" ca="1" si="88"/>
        <v>-10.794353101471263</v>
      </c>
      <c r="AA657" s="4">
        <f t="shared" ca="1" si="89"/>
        <v>2.4385702496762725</v>
      </c>
      <c r="AC657">
        <v>0</v>
      </c>
    </row>
    <row r="658" spans="1:29" x14ac:dyDescent="0.3">
      <c r="A658">
        <v>63.14</v>
      </c>
      <c r="B658">
        <v>0</v>
      </c>
      <c r="C658">
        <v>32.192999999999998</v>
      </c>
      <c r="D658">
        <v>0</v>
      </c>
      <c r="E658">
        <v>32.192999999999998</v>
      </c>
      <c r="F658">
        <v>0.125</v>
      </c>
      <c r="G658">
        <v>0</v>
      </c>
      <c r="H658">
        <v>0.125</v>
      </c>
      <c r="I658">
        <v>90.620999999999995</v>
      </c>
      <c r="J658">
        <v>0.26300000000000001</v>
      </c>
      <c r="K658">
        <v>-90.62</v>
      </c>
      <c r="L658">
        <v>8.3011000000000001E-2</v>
      </c>
      <c r="M658">
        <v>6848.9759999999997</v>
      </c>
      <c r="O658" s="1"/>
      <c r="P658" s="1">
        <f t="shared" si="82"/>
        <v>43459999.999999478</v>
      </c>
      <c r="Q658" s="1">
        <v>0</v>
      </c>
      <c r="R658" s="1">
        <f t="shared" ca="1" si="85"/>
        <v>-4110</v>
      </c>
      <c r="S658" s="1">
        <v>0</v>
      </c>
      <c r="T658" s="1">
        <f t="shared" ca="1" si="83"/>
        <v>-4.274</v>
      </c>
      <c r="U658" s="1">
        <v>25.5</v>
      </c>
      <c r="V658" s="1">
        <f t="shared" si="84"/>
        <v>43.459999999999475</v>
      </c>
      <c r="W658" s="1">
        <f t="shared" si="86"/>
        <v>9.8112072000000001</v>
      </c>
      <c r="X658" s="1">
        <f t="shared" si="87"/>
        <v>1.0001230581039755</v>
      </c>
      <c r="Y658" s="1"/>
      <c r="Z658" s="4">
        <f t="shared" ca="1" si="88"/>
        <v>14.283276315930383</v>
      </c>
      <c r="AA658" s="4">
        <f t="shared" ca="1" si="89"/>
        <v>-4.2742075112474325</v>
      </c>
      <c r="AC658">
        <v>0</v>
      </c>
    </row>
    <row r="659" spans="1:29" x14ac:dyDescent="0.3">
      <c r="A659">
        <v>63.236249999999998</v>
      </c>
      <c r="B659">
        <v>0</v>
      </c>
      <c r="C659">
        <v>32.192999999999998</v>
      </c>
      <c r="D659">
        <v>0</v>
      </c>
      <c r="E659">
        <v>32.192999999999998</v>
      </c>
      <c r="F659">
        <v>0.125</v>
      </c>
      <c r="G659">
        <v>0</v>
      </c>
      <c r="H659">
        <v>0.125</v>
      </c>
      <c r="I659">
        <v>90.608999999999995</v>
      </c>
      <c r="J659">
        <v>0.26400000000000001</v>
      </c>
      <c r="K659">
        <v>-90.608000000000004</v>
      </c>
      <c r="L659">
        <v>8.2997000000000001E-2</v>
      </c>
      <c r="M659">
        <v>6840.2550000000001</v>
      </c>
      <c r="O659" s="1"/>
      <c r="P659" s="1">
        <f t="shared" si="82"/>
        <v>43526249.999999471</v>
      </c>
      <c r="Q659" s="1">
        <v>0</v>
      </c>
      <c r="R659" s="1">
        <f t="shared" ca="1" si="85"/>
        <v>-4086</v>
      </c>
      <c r="S659" s="1">
        <v>0</v>
      </c>
      <c r="T659" s="1">
        <f t="shared" ca="1" si="83"/>
        <v>-2.0859999999999999</v>
      </c>
      <c r="U659" s="1">
        <v>25.5</v>
      </c>
      <c r="V659" s="1">
        <f t="shared" si="84"/>
        <v>43.526249999999472</v>
      </c>
      <c r="W659" s="1">
        <f t="shared" si="86"/>
        <v>9.8112072000000001</v>
      </c>
      <c r="X659" s="1">
        <f t="shared" si="87"/>
        <v>1.0001230581039755</v>
      </c>
      <c r="Y659" s="1"/>
      <c r="Z659" s="4">
        <f t="shared" ca="1" si="88"/>
        <v>-10.256115144009105</v>
      </c>
      <c r="AA659" s="4">
        <f t="shared" ca="1" si="89"/>
        <v>-2.0859111144960298</v>
      </c>
      <c r="AC659">
        <v>0</v>
      </c>
    </row>
    <row r="660" spans="1:29" x14ac:dyDescent="0.3">
      <c r="A660">
        <v>63.332500000000003</v>
      </c>
      <c r="B660">
        <v>0</v>
      </c>
      <c r="C660">
        <v>32.192999999999998</v>
      </c>
      <c r="D660">
        <v>0</v>
      </c>
      <c r="E660">
        <v>32.192999999999998</v>
      </c>
      <c r="F660">
        <v>0.125</v>
      </c>
      <c r="G660">
        <v>0</v>
      </c>
      <c r="H660">
        <v>0.125</v>
      </c>
      <c r="I660">
        <v>90.596999999999994</v>
      </c>
      <c r="J660">
        <v>0.26500000000000001</v>
      </c>
      <c r="K660">
        <v>-90.596000000000004</v>
      </c>
      <c r="L660">
        <v>8.2984000000000002E-2</v>
      </c>
      <c r="M660">
        <v>6831.5339999999997</v>
      </c>
      <c r="O660" s="1"/>
      <c r="P660" s="1">
        <f t="shared" si="82"/>
        <v>43592499.999999471</v>
      </c>
      <c r="Q660" s="1">
        <v>0</v>
      </c>
      <c r="R660" s="1">
        <f t="shared" ca="1" si="85"/>
        <v>-4098</v>
      </c>
      <c r="S660" s="1">
        <v>0</v>
      </c>
      <c r="T660" s="1">
        <f t="shared" ca="1" si="83"/>
        <v>1.4930000000000001</v>
      </c>
      <c r="U660" s="1">
        <v>25.5</v>
      </c>
      <c r="V660" s="1">
        <f t="shared" si="84"/>
        <v>43.592499999999468</v>
      </c>
      <c r="W660" s="1">
        <f t="shared" si="86"/>
        <v>9.8112072000000001</v>
      </c>
      <c r="X660" s="1">
        <f t="shared" si="87"/>
        <v>1.0001230581039755</v>
      </c>
      <c r="Y660" s="1"/>
      <c r="Z660" s="4">
        <f t="shared" ca="1" si="88"/>
        <v>1.6624708426814701</v>
      </c>
      <c r="AA660" s="4">
        <f t="shared" ca="1" si="89"/>
        <v>1.4930733740894608</v>
      </c>
      <c r="AC660">
        <v>0</v>
      </c>
    </row>
    <row r="661" spans="1:29" x14ac:dyDescent="0.3">
      <c r="A661">
        <v>63.428750000000001</v>
      </c>
      <c r="B661">
        <v>0</v>
      </c>
      <c r="C661">
        <v>32.192999999999998</v>
      </c>
      <c r="D661">
        <v>0</v>
      </c>
      <c r="E661">
        <v>32.192999999999998</v>
      </c>
      <c r="F661">
        <v>0.125</v>
      </c>
      <c r="G661">
        <v>0</v>
      </c>
      <c r="H661">
        <v>0.125</v>
      </c>
      <c r="I661">
        <v>90.584999999999994</v>
      </c>
      <c r="J661">
        <v>0.26600000000000001</v>
      </c>
      <c r="K661">
        <v>-90.584000000000003</v>
      </c>
      <c r="L661">
        <v>8.2970000000000002E-2</v>
      </c>
      <c r="M661">
        <v>6822.8149999999996</v>
      </c>
      <c r="O661" s="1"/>
      <c r="P661" s="1">
        <f t="shared" si="82"/>
        <v>43658749.999999464</v>
      </c>
      <c r="Q661" s="1">
        <v>0</v>
      </c>
      <c r="R661" s="1">
        <f t="shared" ca="1" si="85"/>
        <v>-4086</v>
      </c>
      <c r="S661" s="1">
        <v>0</v>
      </c>
      <c r="T661" s="1">
        <f t="shared" ca="1" si="83"/>
        <v>2.7519999999999998</v>
      </c>
      <c r="U661" s="1">
        <v>25.5</v>
      </c>
      <c r="V661" s="1">
        <f t="shared" si="84"/>
        <v>43.658749999999465</v>
      </c>
      <c r="W661" s="1">
        <f t="shared" si="86"/>
        <v>9.8112072000000001</v>
      </c>
      <c r="X661" s="1">
        <f t="shared" si="87"/>
        <v>1.0001230581039755</v>
      </c>
      <c r="Y661" s="1"/>
      <c r="Z661" s="4">
        <f t="shared" ca="1" si="88"/>
        <v>-9.6291220633450738</v>
      </c>
      <c r="AA661" s="4">
        <f t="shared" ca="1" si="89"/>
        <v>2.7521292139952527</v>
      </c>
      <c r="AC661">
        <v>0</v>
      </c>
    </row>
    <row r="662" spans="1:29" x14ac:dyDescent="0.3">
      <c r="A662">
        <v>63.524999999999999</v>
      </c>
      <c r="B662">
        <v>0</v>
      </c>
      <c r="C662">
        <v>32.192999999999998</v>
      </c>
      <c r="D662">
        <v>0</v>
      </c>
      <c r="E662">
        <v>32.192999999999998</v>
      </c>
      <c r="F662">
        <v>0.125</v>
      </c>
      <c r="G662">
        <v>0</v>
      </c>
      <c r="H662">
        <v>0.125</v>
      </c>
      <c r="I662">
        <v>90.572999999999993</v>
      </c>
      <c r="J662">
        <v>0.26700000000000002</v>
      </c>
      <c r="K662">
        <v>-90.572000000000003</v>
      </c>
      <c r="L662">
        <v>8.2956000000000002E-2</v>
      </c>
      <c r="M662">
        <v>6814.0969999999998</v>
      </c>
      <c r="O662" s="1"/>
      <c r="P662" s="1">
        <f t="shared" si="82"/>
        <v>43724999.999999464</v>
      </c>
      <c r="Q662" s="1">
        <v>0</v>
      </c>
      <c r="R662" s="1">
        <f t="shared" ca="1" si="85"/>
        <v>-4098</v>
      </c>
      <c r="S662" s="1">
        <v>0</v>
      </c>
      <c r="T662" s="1">
        <f t="shared" ca="1" si="83"/>
        <v>1.0469999999999999</v>
      </c>
      <c r="U662" s="1">
        <v>25.5</v>
      </c>
      <c r="V662" s="1">
        <f t="shared" si="84"/>
        <v>43.724999999999461</v>
      </c>
      <c r="W662" s="1">
        <f t="shared" si="86"/>
        <v>9.8112072000000001</v>
      </c>
      <c r="X662" s="1">
        <f t="shared" si="87"/>
        <v>1.0001230581039755</v>
      </c>
      <c r="Y662" s="1"/>
      <c r="Z662" s="4">
        <f t="shared" ca="1" si="88"/>
        <v>1.7150943163081971</v>
      </c>
      <c r="AA662" s="4">
        <f t="shared" ca="1" si="89"/>
        <v>1.0467226382104633</v>
      </c>
      <c r="AC662">
        <v>0</v>
      </c>
    </row>
    <row r="663" spans="1:29" x14ac:dyDescent="0.3">
      <c r="A663">
        <v>63.621250000000003</v>
      </c>
      <c r="B663">
        <v>0</v>
      </c>
      <c r="C663">
        <v>32.192999999999998</v>
      </c>
      <c r="D663">
        <v>0</v>
      </c>
      <c r="E663">
        <v>32.192999999999998</v>
      </c>
      <c r="F663">
        <v>0.125</v>
      </c>
      <c r="G663">
        <v>0</v>
      </c>
      <c r="H663">
        <v>0.125</v>
      </c>
      <c r="I663">
        <v>90.561000000000007</v>
      </c>
      <c r="J663">
        <v>0.26700000000000002</v>
      </c>
      <c r="K663">
        <v>-90.56</v>
      </c>
      <c r="L663">
        <v>8.2943000000000003E-2</v>
      </c>
      <c r="M663">
        <v>6805.38</v>
      </c>
      <c r="O663" s="1"/>
      <c r="P663" s="1">
        <f t="shared" si="82"/>
        <v>43791249.999999456</v>
      </c>
      <c r="Q663" s="1">
        <v>0</v>
      </c>
      <c r="R663" s="1">
        <f t="shared" ca="1" si="85"/>
        <v>-4107</v>
      </c>
      <c r="S663" s="1">
        <v>0</v>
      </c>
      <c r="T663" s="1">
        <f t="shared" ca="1" si="83"/>
        <v>-3.35</v>
      </c>
      <c r="U663" s="1">
        <v>25.5</v>
      </c>
      <c r="V663" s="1">
        <f t="shared" si="84"/>
        <v>43.791249999999458</v>
      </c>
      <c r="W663" s="1">
        <f t="shared" si="86"/>
        <v>9.8112072000000001</v>
      </c>
      <c r="X663" s="1">
        <f t="shared" si="87"/>
        <v>1.0001230581039755</v>
      </c>
      <c r="Y663" s="1"/>
      <c r="Z663" s="4">
        <f t="shared" ca="1" si="88"/>
        <v>11.257907715555771</v>
      </c>
      <c r="AA663" s="4">
        <f t="shared" ca="1" si="89"/>
        <v>-3.3495333505445526</v>
      </c>
      <c r="AC663">
        <v>0</v>
      </c>
    </row>
    <row r="664" spans="1:29" x14ac:dyDescent="0.3">
      <c r="A664">
        <v>63.717500000000001</v>
      </c>
      <c r="B664">
        <v>0</v>
      </c>
      <c r="C664">
        <v>32.192999999999998</v>
      </c>
      <c r="D664">
        <v>0</v>
      </c>
      <c r="E664">
        <v>32.192999999999998</v>
      </c>
      <c r="F664">
        <v>0.125</v>
      </c>
      <c r="G664">
        <v>0</v>
      </c>
      <c r="H664">
        <v>0.125</v>
      </c>
      <c r="I664">
        <v>90.549000000000007</v>
      </c>
      <c r="J664">
        <v>0.26800000000000002</v>
      </c>
      <c r="K664">
        <v>-90.548000000000002</v>
      </c>
      <c r="L664">
        <v>8.2929000000000003E-2</v>
      </c>
      <c r="M664">
        <v>6796.6639999999998</v>
      </c>
      <c r="O664" s="1"/>
      <c r="P664" s="1">
        <f t="shared" si="82"/>
        <v>43857499.999999456</v>
      </c>
      <c r="Q664" s="1">
        <v>0</v>
      </c>
      <c r="R664" s="1">
        <f t="shared" ca="1" si="85"/>
        <v>-4052</v>
      </c>
      <c r="S664" s="1">
        <v>0</v>
      </c>
      <c r="T664" s="1">
        <f t="shared" ca="1" si="83"/>
        <v>2.2770000000000001</v>
      </c>
      <c r="U664" s="1">
        <v>25.5</v>
      </c>
      <c r="V664" s="1">
        <f t="shared" si="84"/>
        <v>43.857499999999455</v>
      </c>
      <c r="W664" s="1">
        <f t="shared" si="86"/>
        <v>9.8112072000000001</v>
      </c>
      <c r="X664" s="1">
        <f t="shared" si="87"/>
        <v>1.0001230581039755</v>
      </c>
      <c r="Y664" s="1"/>
      <c r="Z664" s="4">
        <f t="shared" ca="1" si="88"/>
        <v>-43.575485958493296</v>
      </c>
      <c r="AA664" s="4">
        <f t="shared" ca="1" si="89"/>
        <v>2.2767533546756531</v>
      </c>
      <c r="AC664">
        <v>0</v>
      </c>
    </row>
    <row r="665" spans="1:29" x14ac:dyDescent="0.3">
      <c r="A665">
        <v>63.813749999999999</v>
      </c>
      <c r="B665">
        <v>0</v>
      </c>
      <c r="C665">
        <v>32.192999999999998</v>
      </c>
      <c r="D665">
        <v>0</v>
      </c>
      <c r="E665">
        <v>32.192999999999998</v>
      </c>
      <c r="F665">
        <v>0.125</v>
      </c>
      <c r="G665">
        <v>0</v>
      </c>
      <c r="H665">
        <v>0.125</v>
      </c>
      <c r="I665">
        <v>90.537000000000006</v>
      </c>
      <c r="J665">
        <v>0.26900000000000002</v>
      </c>
      <c r="K665">
        <v>-90.536000000000001</v>
      </c>
      <c r="L665">
        <v>8.2915000000000003E-2</v>
      </c>
      <c r="M665">
        <v>6787.9489999999996</v>
      </c>
      <c r="O665" s="1"/>
      <c r="P665" s="1">
        <f t="shared" si="82"/>
        <v>43923749.999999449</v>
      </c>
      <c r="Q665" s="1">
        <v>0</v>
      </c>
      <c r="R665" s="1">
        <f t="shared" ca="1" si="85"/>
        <v>-4124</v>
      </c>
      <c r="S665" s="1">
        <v>0</v>
      </c>
      <c r="T665" s="1">
        <f t="shared" ca="1" si="83"/>
        <v>3.9220000000000002</v>
      </c>
      <c r="U665" s="1">
        <v>25.5</v>
      </c>
      <c r="V665" s="1">
        <f t="shared" si="84"/>
        <v>43.923749999999451</v>
      </c>
      <c r="W665" s="1">
        <f t="shared" si="86"/>
        <v>9.8112072000000001</v>
      </c>
      <c r="X665" s="1">
        <f t="shared" si="87"/>
        <v>1.0001230581039755</v>
      </c>
      <c r="Y665" s="1"/>
      <c r="Z665" s="4">
        <f t="shared" ca="1" si="88"/>
        <v>27.820405623751189</v>
      </c>
      <c r="AA665" s="4">
        <f t="shared" ca="1" si="89"/>
        <v>3.9215253868788258</v>
      </c>
      <c r="AC665">
        <v>0</v>
      </c>
    </row>
    <row r="666" spans="1:29" x14ac:dyDescent="0.3">
      <c r="A666">
        <v>63.91</v>
      </c>
      <c r="B666">
        <v>0</v>
      </c>
      <c r="C666">
        <v>32.192999999999998</v>
      </c>
      <c r="D666">
        <v>0</v>
      </c>
      <c r="E666">
        <v>32.192999999999998</v>
      </c>
      <c r="F666">
        <v>0.125</v>
      </c>
      <c r="G666">
        <v>0</v>
      </c>
      <c r="H666">
        <v>0.125</v>
      </c>
      <c r="I666">
        <v>90.525000000000006</v>
      </c>
      <c r="J666">
        <v>0.27</v>
      </c>
      <c r="K666">
        <v>-90.524000000000001</v>
      </c>
      <c r="L666">
        <v>8.2902000000000003E-2</v>
      </c>
      <c r="M666">
        <v>6779.2359999999999</v>
      </c>
      <c r="O666" s="1"/>
      <c r="P666" s="1">
        <f t="shared" si="82"/>
        <v>43989999.999999449</v>
      </c>
      <c r="Q666" s="1">
        <v>0</v>
      </c>
      <c r="R666" s="1">
        <f t="shared" ca="1" si="85"/>
        <v>-4118</v>
      </c>
      <c r="S666" s="1">
        <v>0</v>
      </c>
      <c r="T666" s="1">
        <f t="shared" ca="1" si="83"/>
        <v>-1.016</v>
      </c>
      <c r="U666" s="1">
        <v>25.5</v>
      </c>
      <c r="V666" s="1">
        <f t="shared" si="84"/>
        <v>43.989999999999448</v>
      </c>
      <c r="W666" s="1">
        <f t="shared" si="86"/>
        <v>9.8112072000000001</v>
      </c>
      <c r="X666" s="1">
        <f t="shared" si="87"/>
        <v>1.0001230581039755</v>
      </c>
      <c r="Y666" s="1"/>
      <c r="Z666" s="4">
        <f t="shared" ca="1" si="88"/>
        <v>21.808581008223989</v>
      </c>
      <c r="AA666" s="4">
        <f t="shared" ca="1" si="89"/>
        <v>-1.0156936697055372</v>
      </c>
      <c r="AC666">
        <v>0</v>
      </c>
    </row>
    <row r="667" spans="1:29" x14ac:dyDescent="0.3">
      <c r="A667">
        <v>64.006249999999994</v>
      </c>
      <c r="B667">
        <v>0</v>
      </c>
      <c r="C667">
        <v>32.192999999999998</v>
      </c>
      <c r="D667">
        <v>0</v>
      </c>
      <c r="E667">
        <v>32.192999999999998</v>
      </c>
      <c r="F667">
        <v>0.125</v>
      </c>
      <c r="G667">
        <v>0</v>
      </c>
      <c r="H667">
        <v>0.125</v>
      </c>
      <c r="I667">
        <v>90.513000000000005</v>
      </c>
      <c r="J667">
        <v>0.27100000000000002</v>
      </c>
      <c r="K667">
        <v>-90.512</v>
      </c>
      <c r="L667">
        <v>8.2888000000000003E-2</v>
      </c>
      <c r="M667">
        <v>6770.5230000000001</v>
      </c>
      <c r="O667" s="1"/>
      <c r="P667" s="1">
        <f t="shared" si="82"/>
        <v>44056249.999999441</v>
      </c>
      <c r="Q667" s="1">
        <v>0</v>
      </c>
      <c r="R667" s="1">
        <f t="shared" ca="1" si="85"/>
        <v>-4136</v>
      </c>
      <c r="S667" s="1">
        <v>0</v>
      </c>
      <c r="T667" s="1">
        <f t="shared" ca="1" si="83"/>
        <v>-0.56999999999999995</v>
      </c>
      <c r="U667" s="1">
        <v>25.5</v>
      </c>
      <c r="V667" s="1">
        <f t="shared" si="84"/>
        <v>44.056249999999444</v>
      </c>
      <c r="W667" s="1">
        <f t="shared" si="86"/>
        <v>9.8112072000000001</v>
      </c>
      <c r="X667" s="1">
        <f t="shared" si="87"/>
        <v>1.0001230581039755</v>
      </c>
      <c r="Y667" s="1"/>
      <c r="Z667" s="4">
        <f t="shared" ca="1" si="88"/>
        <v>39.575241487817344</v>
      </c>
      <c r="AA667" s="4">
        <f t="shared" ca="1" si="89"/>
        <v>-0.57008256988111528</v>
      </c>
      <c r="AC667">
        <v>0</v>
      </c>
    </row>
    <row r="668" spans="1:29" x14ac:dyDescent="0.3">
      <c r="A668">
        <v>64.102500000000006</v>
      </c>
      <c r="B668">
        <v>0</v>
      </c>
      <c r="C668">
        <v>32.192999999999998</v>
      </c>
      <c r="D668">
        <v>0</v>
      </c>
      <c r="E668">
        <v>32.192999999999998</v>
      </c>
      <c r="F668">
        <v>0.125</v>
      </c>
      <c r="G668">
        <v>0</v>
      </c>
      <c r="H668">
        <v>0.125</v>
      </c>
      <c r="I668">
        <v>90.501000000000005</v>
      </c>
      <c r="J668">
        <v>0.27100000000000002</v>
      </c>
      <c r="K668">
        <v>-90.5</v>
      </c>
      <c r="L668">
        <v>8.2875000000000004E-2</v>
      </c>
      <c r="M668">
        <v>6761.8119999999999</v>
      </c>
      <c r="O668" s="1"/>
      <c r="P668" s="1">
        <f t="shared" si="82"/>
        <v>44122499.999999441</v>
      </c>
      <c r="Q668" s="1">
        <v>0</v>
      </c>
      <c r="R668" s="1">
        <f t="shared" ca="1" si="85"/>
        <v>-4067</v>
      </c>
      <c r="S668" s="1">
        <v>0</v>
      </c>
      <c r="T668" s="1">
        <f t="shared" ca="1" si="83"/>
        <v>1.135</v>
      </c>
      <c r="U668" s="1">
        <v>25.5</v>
      </c>
      <c r="V668" s="1">
        <f t="shared" si="84"/>
        <v>44.122499999999441</v>
      </c>
      <c r="W668" s="1">
        <f t="shared" si="86"/>
        <v>9.8112072000000001</v>
      </c>
      <c r="X668" s="1">
        <f t="shared" si="87"/>
        <v>1.0001230581039755</v>
      </c>
      <c r="Y668" s="1"/>
      <c r="Z668" s="4">
        <f t="shared" ca="1" si="88"/>
        <v>-29.145502902069136</v>
      </c>
      <c r="AA668" s="4">
        <f t="shared" ca="1" si="89"/>
        <v>1.1348914472392397</v>
      </c>
      <c r="AC668">
        <v>0</v>
      </c>
    </row>
    <row r="669" spans="1:29" x14ac:dyDescent="0.3">
      <c r="A669">
        <v>64.198750000000004</v>
      </c>
      <c r="B669">
        <v>0</v>
      </c>
      <c r="C669">
        <v>32.192999999999998</v>
      </c>
      <c r="D669">
        <v>0</v>
      </c>
      <c r="E669">
        <v>32.192999999999998</v>
      </c>
      <c r="F669">
        <v>0.125</v>
      </c>
      <c r="G669">
        <v>0</v>
      </c>
      <c r="H669">
        <v>0.125</v>
      </c>
      <c r="I669">
        <v>90.489000000000004</v>
      </c>
      <c r="J669">
        <v>0.27200000000000002</v>
      </c>
      <c r="K669">
        <v>-90.488</v>
      </c>
      <c r="L669">
        <v>8.2861000000000004E-2</v>
      </c>
      <c r="M669">
        <v>6753.1019999999999</v>
      </c>
      <c r="O669" s="1"/>
      <c r="P669" s="1">
        <f t="shared" si="82"/>
        <v>44188749.999999441</v>
      </c>
      <c r="Q669" s="1">
        <v>0</v>
      </c>
      <c r="R669" s="1">
        <f t="shared" ca="1" si="85"/>
        <v>-4086</v>
      </c>
      <c r="S669" s="1">
        <v>0</v>
      </c>
      <c r="T669" s="1">
        <f t="shared" ca="1" si="83"/>
        <v>-1.7529999999999999</v>
      </c>
      <c r="U669" s="1">
        <v>25.5</v>
      </c>
      <c r="V669" s="1">
        <f t="shared" si="84"/>
        <v>44.188749999999438</v>
      </c>
      <c r="W669" s="1">
        <f t="shared" si="86"/>
        <v>9.8112072000000001</v>
      </c>
      <c r="X669" s="1">
        <f t="shared" si="87"/>
        <v>1.0001230581039755</v>
      </c>
      <c r="Y669" s="1"/>
      <c r="Z669" s="4">
        <f t="shared" ca="1" si="88"/>
        <v>-9.8001362455394965</v>
      </c>
      <c r="AA669" s="4">
        <f t="shared" ca="1" si="89"/>
        <v>-1.7531693994445254</v>
      </c>
      <c r="AC669">
        <v>0</v>
      </c>
    </row>
    <row r="670" spans="1:29" x14ac:dyDescent="0.3">
      <c r="A670">
        <v>64.295000000000002</v>
      </c>
      <c r="B670">
        <v>0</v>
      </c>
      <c r="C670">
        <v>32.192999999999998</v>
      </c>
      <c r="D670">
        <v>0</v>
      </c>
      <c r="E670">
        <v>32.192999999999998</v>
      </c>
      <c r="F670">
        <v>0.125</v>
      </c>
      <c r="G670">
        <v>0</v>
      </c>
      <c r="H670">
        <v>0.125</v>
      </c>
      <c r="I670">
        <v>90.477000000000004</v>
      </c>
      <c r="J670">
        <v>0.27300000000000002</v>
      </c>
      <c r="K670">
        <v>-90.475999999999999</v>
      </c>
      <c r="L670">
        <v>8.2847000000000004E-2</v>
      </c>
      <c r="M670">
        <v>6744.393</v>
      </c>
      <c r="O670" s="1"/>
      <c r="P670" s="1">
        <f t="shared" si="82"/>
        <v>44254999.999999434</v>
      </c>
      <c r="Q670" s="1">
        <v>0</v>
      </c>
      <c r="R670" s="1">
        <f t="shared" ca="1" si="85"/>
        <v>-4075</v>
      </c>
      <c r="S670" s="1">
        <v>0</v>
      </c>
      <c r="T670" s="1">
        <f t="shared" ca="1" si="83"/>
        <v>-1.2190000000000001</v>
      </c>
      <c r="U670" s="1">
        <v>25.5</v>
      </c>
      <c r="V670" s="1">
        <f t="shared" si="84"/>
        <v>44.254999999999434</v>
      </c>
      <c r="W670" s="1">
        <f t="shared" si="86"/>
        <v>9.8112072000000001</v>
      </c>
      <c r="X670" s="1">
        <f t="shared" si="87"/>
        <v>1.0001230581039755</v>
      </c>
      <c r="Y670" s="1"/>
      <c r="Z670" s="4">
        <f t="shared" ca="1" si="88"/>
        <v>-20.91186669936107</v>
      </c>
      <c r="AA670" s="4">
        <f t="shared" ca="1" si="89"/>
        <v>-1.2192036103019295</v>
      </c>
      <c r="AC670">
        <v>0</v>
      </c>
    </row>
    <row r="671" spans="1:29" x14ac:dyDescent="0.3">
      <c r="A671">
        <v>64.391249999999999</v>
      </c>
      <c r="B671">
        <v>0</v>
      </c>
      <c r="C671">
        <v>32.192999999999998</v>
      </c>
      <c r="D671">
        <v>0</v>
      </c>
      <c r="E671">
        <v>32.192999999999998</v>
      </c>
      <c r="F671">
        <v>0.125</v>
      </c>
      <c r="G671">
        <v>0</v>
      </c>
      <c r="H671">
        <v>0.125</v>
      </c>
      <c r="I671">
        <v>90.465000000000003</v>
      </c>
      <c r="J671">
        <v>0.27400000000000002</v>
      </c>
      <c r="K671">
        <v>-90.463999999999999</v>
      </c>
      <c r="L671">
        <v>8.2834000000000005E-2</v>
      </c>
      <c r="M671">
        <v>6735.6859999999997</v>
      </c>
      <c r="O671" s="1"/>
      <c r="P671" s="1">
        <f t="shared" si="82"/>
        <v>44321249.999999434</v>
      </c>
      <c r="Q671" s="1">
        <v>0</v>
      </c>
      <c r="R671" s="1">
        <f t="shared" ca="1" si="85"/>
        <v>-4104</v>
      </c>
      <c r="S671" s="1">
        <v>0</v>
      </c>
      <c r="T671" s="1">
        <f t="shared" ca="1" si="83"/>
        <v>-1.7569999999999999</v>
      </c>
      <c r="U671" s="1">
        <v>25.5</v>
      </c>
      <c r="V671" s="1">
        <f t="shared" si="84"/>
        <v>44.321249999999431</v>
      </c>
      <c r="W671" s="1">
        <f t="shared" si="86"/>
        <v>9.8112072000000001</v>
      </c>
      <c r="X671" s="1">
        <f t="shared" si="87"/>
        <v>1.0001230581039755</v>
      </c>
      <c r="Y671" s="1"/>
      <c r="Z671" s="4">
        <f t="shared" ca="1" si="88"/>
        <v>7.5349668084565442</v>
      </c>
      <c r="AA671" s="4">
        <f t="shared" ca="1" si="89"/>
        <v>-1.7574624025529633</v>
      </c>
      <c r="AC671">
        <v>0</v>
      </c>
    </row>
    <row r="672" spans="1:29" x14ac:dyDescent="0.3">
      <c r="A672">
        <v>64.487499999999997</v>
      </c>
      <c r="B672">
        <v>0</v>
      </c>
      <c r="C672">
        <v>32.192999999999998</v>
      </c>
      <c r="D672">
        <v>0</v>
      </c>
      <c r="E672">
        <v>32.192999999999998</v>
      </c>
      <c r="F672">
        <v>0.125</v>
      </c>
      <c r="G672">
        <v>0</v>
      </c>
      <c r="H672">
        <v>0.125</v>
      </c>
      <c r="I672">
        <v>90.453000000000003</v>
      </c>
      <c r="J672">
        <v>0.27500000000000002</v>
      </c>
      <c r="K672">
        <v>-90.451999999999998</v>
      </c>
      <c r="L672">
        <v>8.2820000000000005E-2</v>
      </c>
      <c r="M672">
        <v>6726.9790000000003</v>
      </c>
      <c r="O672" s="1"/>
      <c r="P672" s="1">
        <f t="shared" si="82"/>
        <v>44387499.999999426</v>
      </c>
      <c r="Q672" s="1">
        <v>0</v>
      </c>
      <c r="R672" s="1">
        <f t="shared" ca="1" si="85"/>
        <v>-4068</v>
      </c>
      <c r="S672" s="1">
        <v>0</v>
      </c>
      <c r="T672" s="1">
        <f t="shared" ca="1" si="83"/>
        <v>1.113</v>
      </c>
      <c r="U672" s="1">
        <v>25.5</v>
      </c>
      <c r="V672" s="1">
        <f t="shared" si="84"/>
        <v>44.387499999999427</v>
      </c>
      <c r="W672" s="1">
        <f t="shared" si="86"/>
        <v>9.8112072000000001</v>
      </c>
      <c r="X672" s="1">
        <f t="shared" si="87"/>
        <v>1.0001230581039755</v>
      </c>
      <c r="Y672" s="1"/>
      <c r="Z672" s="4">
        <f t="shared" ca="1" si="88"/>
        <v>-27.558632971682783</v>
      </c>
      <c r="AA672" s="4">
        <f t="shared" ca="1" si="89"/>
        <v>1.1128912249931548</v>
      </c>
      <c r="AC672">
        <v>0</v>
      </c>
    </row>
    <row r="673" spans="1:29" x14ac:dyDescent="0.3">
      <c r="A673">
        <v>64.583749999999995</v>
      </c>
      <c r="B673">
        <v>0</v>
      </c>
      <c r="C673">
        <v>32.192999999999998</v>
      </c>
      <c r="D673">
        <v>0</v>
      </c>
      <c r="E673">
        <v>32.192999999999998</v>
      </c>
      <c r="F673">
        <v>0.125</v>
      </c>
      <c r="G673">
        <v>0</v>
      </c>
      <c r="H673">
        <v>0.125</v>
      </c>
      <c r="I673">
        <v>90.441000000000003</v>
      </c>
      <c r="J673">
        <v>0.27600000000000002</v>
      </c>
      <c r="K673">
        <v>-90.44</v>
      </c>
      <c r="L673">
        <v>8.2807000000000006E-2</v>
      </c>
      <c r="M673">
        <v>6718.2740000000003</v>
      </c>
      <c r="O673" s="1"/>
      <c r="P673" s="1">
        <f t="shared" si="82"/>
        <v>44453749.999999426</v>
      </c>
      <c r="Q673" s="1">
        <v>0</v>
      </c>
      <c r="R673" s="1">
        <f t="shared" ca="1" si="85"/>
        <v>-4109</v>
      </c>
      <c r="S673" s="1">
        <v>0</v>
      </c>
      <c r="T673" s="1">
        <f t="shared" ca="1" si="83"/>
        <v>-3.85</v>
      </c>
      <c r="U673" s="1">
        <v>25.5</v>
      </c>
      <c r="V673" s="1">
        <f t="shared" si="84"/>
        <v>44.453749999999424</v>
      </c>
      <c r="W673" s="1">
        <f t="shared" si="86"/>
        <v>9.8112072000000001</v>
      </c>
      <c r="X673" s="1">
        <f t="shared" si="87"/>
        <v>1.0001230581039755</v>
      </c>
      <c r="Y673" s="1"/>
      <c r="Z673" s="4">
        <f t="shared" ca="1" si="88"/>
        <v>13.332119591128253</v>
      </c>
      <c r="AA673" s="4">
        <f t="shared" ca="1" si="89"/>
        <v>-3.8495481910356237</v>
      </c>
      <c r="AC673">
        <v>0</v>
      </c>
    </row>
    <row r="674" spans="1:29" x14ac:dyDescent="0.3">
      <c r="A674">
        <v>64.680000000000007</v>
      </c>
      <c r="B674">
        <v>0</v>
      </c>
      <c r="C674">
        <v>32.192999999999998</v>
      </c>
      <c r="D674">
        <v>0</v>
      </c>
      <c r="E674">
        <v>32.192999999999998</v>
      </c>
      <c r="F674">
        <v>0.125</v>
      </c>
      <c r="G674">
        <v>0</v>
      </c>
      <c r="H674">
        <v>0.125</v>
      </c>
      <c r="I674">
        <v>90.429000000000002</v>
      </c>
      <c r="J674">
        <v>0.27600000000000002</v>
      </c>
      <c r="K674">
        <v>-90.427999999999997</v>
      </c>
      <c r="L674">
        <v>8.2793000000000005E-2</v>
      </c>
      <c r="M674">
        <v>6709.5690000000004</v>
      </c>
      <c r="O674" s="1"/>
      <c r="P674" s="1">
        <f t="shared" si="82"/>
        <v>44519999.999999419</v>
      </c>
      <c r="Q674" s="1">
        <v>0</v>
      </c>
      <c r="R674" s="1">
        <f t="shared" ca="1" si="85"/>
        <v>-4088</v>
      </c>
      <c r="S674" s="1">
        <v>0</v>
      </c>
      <c r="T674" s="1">
        <f t="shared" ca="1" si="83"/>
        <v>-0.03</v>
      </c>
      <c r="U674" s="1">
        <v>25.5</v>
      </c>
      <c r="V674" s="1">
        <f t="shared" si="84"/>
        <v>44.51999999999942</v>
      </c>
      <c r="W674" s="1">
        <f t="shared" si="86"/>
        <v>9.8112072000000001</v>
      </c>
      <c r="X674" s="1">
        <f t="shared" si="87"/>
        <v>1.0001230581039755</v>
      </c>
      <c r="Y674" s="1"/>
      <c r="Z674" s="4">
        <f t="shared" ca="1" si="88"/>
        <v>-7.8721106275188344</v>
      </c>
      <c r="AA674" s="4">
        <f t="shared" ca="1" si="89"/>
        <v>-2.9543388567891387E-2</v>
      </c>
      <c r="AC674">
        <v>0</v>
      </c>
    </row>
    <row r="675" spans="1:29" x14ac:dyDescent="0.3">
      <c r="A675">
        <v>64.776250000000005</v>
      </c>
      <c r="B675">
        <v>0</v>
      </c>
      <c r="C675">
        <v>32.192999999999998</v>
      </c>
      <c r="D675">
        <v>0</v>
      </c>
      <c r="E675">
        <v>32.192999999999998</v>
      </c>
      <c r="F675">
        <v>0.125</v>
      </c>
      <c r="G675">
        <v>0</v>
      </c>
      <c r="H675">
        <v>0.125</v>
      </c>
      <c r="I675">
        <v>90.417000000000002</v>
      </c>
      <c r="J675">
        <v>0.27700000000000002</v>
      </c>
      <c r="K675">
        <v>-90.415999999999997</v>
      </c>
      <c r="L675">
        <v>8.2780000000000006E-2</v>
      </c>
      <c r="M675">
        <v>6700.866</v>
      </c>
      <c r="O675" s="1"/>
      <c r="P675" s="1">
        <f t="shared" si="82"/>
        <v>44586249.999999419</v>
      </c>
      <c r="Q675" s="1">
        <v>0</v>
      </c>
      <c r="R675" s="1">
        <f t="shared" ca="1" si="85"/>
        <v>-4079</v>
      </c>
      <c r="S675" s="1">
        <v>0</v>
      </c>
      <c r="T675" s="1">
        <f t="shared" ca="1" si="83"/>
        <v>1.841</v>
      </c>
      <c r="U675" s="1">
        <v>25.5</v>
      </c>
      <c r="V675" s="1">
        <f t="shared" si="84"/>
        <v>44.586249999999417</v>
      </c>
      <c r="W675" s="1">
        <f t="shared" si="86"/>
        <v>9.8112072000000001</v>
      </c>
      <c r="X675" s="1">
        <f t="shared" si="87"/>
        <v>1.0001230581039755</v>
      </c>
      <c r="Y675" s="1"/>
      <c r="Z675" s="4">
        <f t="shared" ca="1" si="88"/>
        <v>-16.557098863826482</v>
      </c>
      <c r="AA675" s="4">
        <f t="shared" ca="1" si="89"/>
        <v>1.8414208527365756</v>
      </c>
      <c r="AC675">
        <v>0</v>
      </c>
    </row>
    <row r="676" spans="1:29" x14ac:dyDescent="0.3">
      <c r="A676">
        <v>64.872500000000002</v>
      </c>
      <c r="B676">
        <v>0</v>
      </c>
      <c r="C676">
        <v>32.192999999999998</v>
      </c>
      <c r="D676">
        <v>0</v>
      </c>
      <c r="E676">
        <v>32.192999999999998</v>
      </c>
      <c r="F676">
        <v>0.124</v>
      </c>
      <c r="G676">
        <v>0</v>
      </c>
      <c r="H676">
        <v>0.124</v>
      </c>
      <c r="I676">
        <v>90.405000000000001</v>
      </c>
      <c r="J676">
        <v>0.27800000000000002</v>
      </c>
      <c r="K676">
        <v>-90.403999999999996</v>
      </c>
      <c r="L676">
        <v>8.2766000000000006E-2</v>
      </c>
      <c r="M676">
        <v>6692.1639999999998</v>
      </c>
      <c r="O676" s="1"/>
      <c r="P676" s="1">
        <f t="shared" si="82"/>
        <v>44652499.999999411</v>
      </c>
      <c r="Q676" s="1">
        <v>0</v>
      </c>
      <c r="R676" s="1">
        <f t="shared" ca="1" si="85"/>
        <v>-4076</v>
      </c>
      <c r="S676" s="1">
        <v>0</v>
      </c>
      <c r="T676" s="1">
        <f t="shared" ca="1" si="83"/>
        <v>0.67400000000000004</v>
      </c>
      <c r="U676" s="1">
        <v>25.5</v>
      </c>
      <c r="V676" s="1">
        <f t="shared" si="84"/>
        <v>44.652499999999414</v>
      </c>
      <c r="W676" s="1">
        <f t="shared" si="86"/>
        <v>9.8112072000000001</v>
      </c>
      <c r="X676" s="1">
        <f t="shared" si="87"/>
        <v>1.0001230581039755</v>
      </c>
      <c r="Y676" s="1"/>
      <c r="Z676" s="4">
        <f t="shared" ca="1" si="88"/>
        <v>-19.662555280355477</v>
      </c>
      <c r="AA676" s="4">
        <f t="shared" ca="1" si="89"/>
        <v>0.67365319930925638</v>
      </c>
      <c r="AC676">
        <v>0</v>
      </c>
    </row>
    <row r="677" spans="1:29" x14ac:dyDescent="0.3">
      <c r="A677">
        <v>64.96875</v>
      </c>
      <c r="B677">
        <v>0</v>
      </c>
      <c r="C677">
        <v>32.192999999999998</v>
      </c>
      <c r="D677">
        <v>0</v>
      </c>
      <c r="E677">
        <v>32.192999999999998</v>
      </c>
      <c r="F677">
        <v>0.124</v>
      </c>
      <c r="G677">
        <v>0</v>
      </c>
      <c r="H677">
        <v>0.124</v>
      </c>
      <c r="I677">
        <v>90.393000000000001</v>
      </c>
      <c r="J677">
        <v>0.27900000000000003</v>
      </c>
      <c r="K677">
        <v>-90.391999999999996</v>
      </c>
      <c r="L677">
        <v>8.2752999999999993E-2</v>
      </c>
      <c r="M677">
        <v>6683.4629999999997</v>
      </c>
      <c r="O677" s="1"/>
      <c r="P677" s="1">
        <f t="shared" si="82"/>
        <v>44718749.999999411</v>
      </c>
      <c r="Q677" s="1">
        <v>0</v>
      </c>
      <c r="R677" s="1">
        <f t="shared" ca="1" si="85"/>
        <v>-4105</v>
      </c>
      <c r="S677" s="1">
        <v>0</v>
      </c>
      <c r="T677" s="1">
        <f t="shared" ca="1" si="83"/>
        <v>-1.4999999999999999E-2</v>
      </c>
      <c r="U677" s="1">
        <v>25.5</v>
      </c>
      <c r="V677" s="1">
        <f t="shared" si="84"/>
        <v>44.71874999999941</v>
      </c>
      <c r="W677" s="1">
        <f t="shared" si="86"/>
        <v>9.8112072000000001</v>
      </c>
      <c r="X677" s="1">
        <f t="shared" si="87"/>
        <v>1.0001230581039755</v>
      </c>
      <c r="Y677" s="1"/>
      <c r="Z677" s="4">
        <f t="shared" ca="1" si="88"/>
        <v>9.4362402607680416</v>
      </c>
      <c r="AA677" s="4">
        <f t="shared" ca="1" si="89"/>
        <v>-1.4875234710415125E-2</v>
      </c>
      <c r="AC677">
        <v>0</v>
      </c>
    </row>
    <row r="678" spans="1:29" x14ac:dyDescent="0.3">
      <c r="A678">
        <v>65.064999999999998</v>
      </c>
      <c r="B678">
        <v>0</v>
      </c>
      <c r="C678">
        <v>32.192999999999998</v>
      </c>
      <c r="D678">
        <v>0</v>
      </c>
      <c r="E678">
        <v>32.192999999999998</v>
      </c>
      <c r="F678">
        <v>0.124</v>
      </c>
      <c r="G678">
        <v>0</v>
      </c>
      <c r="H678">
        <v>0.124</v>
      </c>
      <c r="I678">
        <v>90.381</v>
      </c>
      <c r="J678">
        <v>0.28000000000000003</v>
      </c>
      <c r="K678">
        <v>-90.38</v>
      </c>
      <c r="L678">
        <v>8.2738999999999993E-2</v>
      </c>
      <c r="M678">
        <v>6674.7640000000001</v>
      </c>
      <c r="O678" s="1"/>
      <c r="P678" s="1">
        <f t="shared" si="82"/>
        <v>44784999.999999404</v>
      </c>
      <c r="Q678" s="1">
        <v>0</v>
      </c>
      <c r="R678" s="1">
        <f t="shared" ca="1" si="85"/>
        <v>-4101</v>
      </c>
      <c r="S678" s="1">
        <v>0</v>
      </c>
      <c r="T678" s="1">
        <f t="shared" ca="1" si="83"/>
        <v>0.96</v>
      </c>
      <c r="U678" s="1">
        <v>25.5</v>
      </c>
      <c r="V678" s="1">
        <f t="shared" si="84"/>
        <v>44.784999999999407</v>
      </c>
      <c r="W678" s="1">
        <f t="shared" si="86"/>
        <v>9.8112072000000001</v>
      </c>
      <c r="X678" s="1">
        <f t="shared" si="87"/>
        <v>1.0001230581039755</v>
      </c>
      <c r="Y678" s="1"/>
      <c r="Z678" s="4">
        <f t="shared" ca="1" si="88"/>
        <v>5.0295669146042874</v>
      </c>
      <c r="AA678" s="4">
        <f t="shared" ca="1" si="89"/>
        <v>0.96012196477216893</v>
      </c>
      <c r="AC678">
        <v>0</v>
      </c>
    </row>
    <row r="679" spans="1:29" x14ac:dyDescent="0.3">
      <c r="A679">
        <v>65.161249999999995</v>
      </c>
      <c r="B679">
        <v>0</v>
      </c>
      <c r="C679">
        <v>32.192999999999998</v>
      </c>
      <c r="D679">
        <v>0</v>
      </c>
      <c r="E679">
        <v>32.192999999999998</v>
      </c>
      <c r="F679">
        <v>0.124</v>
      </c>
      <c r="G679">
        <v>0</v>
      </c>
      <c r="H679">
        <v>0.124</v>
      </c>
      <c r="I679">
        <v>90.369</v>
      </c>
      <c r="J679">
        <v>0.28100000000000003</v>
      </c>
      <c r="K679">
        <v>-90.367999999999995</v>
      </c>
      <c r="L679">
        <v>8.2725000000000007E-2</v>
      </c>
      <c r="M679">
        <v>6666.0649999999996</v>
      </c>
      <c r="O679" s="1"/>
      <c r="P679" s="1">
        <f t="shared" si="82"/>
        <v>44851249.999999404</v>
      </c>
      <c r="Q679" s="1">
        <v>0</v>
      </c>
      <c r="R679" s="1">
        <f t="shared" ca="1" si="85"/>
        <v>-4099</v>
      </c>
      <c r="S679" s="1">
        <v>0</v>
      </c>
      <c r="T679" s="1">
        <f t="shared" ca="1" si="83"/>
        <v>-0.65500000000000003</v>
      </c>
      <c r="U679" s="1">
        <v>25.5</v>
      </c>
      <c r="V679" s="1">
        <f t="shared" si="84"/>
        <v>44.851249999999403</v>
      </c>
      <c r="W679" s="1">
        <f t="shared" si="86"/>
        <v>9.8112072000000001</v>
      </c>
      <c r="X679" s="1">
        <f t="shared" si="87"/>
        <v>1.0001230581039755</v>
      </c>
      <c r="Y679" s="1"/>
      <c r="Z679" s="4">
        <f t="shared" ca="1" si="88"/>
        <v>3.1249028005001804</v>
      </c>
      <c r="AA679" s="4">
        <f t="shared" ca="1" si="89"/>
        <v>-0.65532321594088494</v>
      </c>
      <c r="AC679">
        <v>0</v>
      </c>
    </row>
    <row r="680" spans="1:29" x14ac:dyDescent="0.3">
      <c r="A680">
        <v>65.257499999999993</v>
      </c>
      <c r="B680">
        <v>0</v>
      </c>
      <c r="C680">
        <v>32.192999999999998</v>
      </c>
      <c r="D680">
        <v>0</v>
      </c>
      <c r="E680">
        <v>32.192999999999998</v>
      </c>
      <c r="F680">
        <v>0.124</v>
      </c>
      <c r="G680">
        <v>0</v>
      </c>
      <c r="H680">
        <v>0.124</v>
      </c>
      <c r="I680">
        <v>90.356999999999999</v>
      </c>
      <c r="J680">
        <v>0.28100000000000003</v>
      </c>
      <c r="K680">
        <v>-90.355999999999995</v>
      </c>
      <c r="L680">
        <v>8.2711999999999994E-2</v>
      </c>
      <c r="M680">
        <v>6657.3680000000004</v>
      </c>
      <c r="O680" s="1"/>
      <c r="P680" s="1">
        <f t="shared" si="82"/>
        <v>44917499.999999397</v>
      </c>
      <c r="Q680" s="1">
        <v>0</v>
      </c>
      <c r="R680" s="1">
        <f t="shared" ca="1" si="85"/>
        <v>-4091</v>
      </c>
      <c r="S680" s="1">
        <v>0</v>
      </c>
      <c r="T680" s="1">
        <f t="shared" ca="1" si="83"/>
        <v>-0.69399999999999995</v>
      </c>
      <c r="U680" s="1">
        <v>25.5</v>
      </c>
      <c r="V680" s="1">
        <f t="shared" si="84"/>
        <v>44.9174999999994</v>
      </c>
      <c r="W680" s="1">
        <f t="shared" si="86"/>
        <v>9.8112072000000001</v>
      </c>
      <c r="X680" s="1">
        <f t="shared" si="87"/>
        <v>1.0001230581039755</v>
      </c>
      <c r="Y680" s="1"/>
      <c r="Z680" s="4">
        <f t="shared" ca="1" si="88"/>
        <v>-4.5431603702969747</v>
      </c>
      <c r="AA680" s="4">
        <f t="shared" ca="1" si="89"/>
        <v>-0.69412374441825297</v>
      </c>
      <c r="AC680">
        <v>0</v>
      </c>
    </row>
    <row r="681" spans="1:29" x14ac:dyDescent="0.3">
      <c r="A681">
        <v>65.353750000000005</v>
      </c>
      <c r="B681">
        <v>0</v>
      </c>
      <c r="C681">
        <v>32.192999999999998</v>
      </c>
      <c r="D681">
        <v>0</v>
      </c>
      <c r="E681">
        <v>32.192999999999998</v>
      </c>
      <c r="F681">
        <v>0.124</v>
      </c>
      <c r="G681">
        <v>0</v>
      </c>
      <c r="H681">
        <v>0.124</v>
      </c>
      <c r="I681">
        <v>90.344999999999999</v>
      </c>
      <c r="J681">
        <v>0.28199999999999997</v>
      </c>
      <c r="K681">
        <v>-90.343999999999994</v>
      </c>
      <c r="L681">
        <v>8.2697999999999994E-2</v>
      </c>
      <c r="M681">
        <v>6648.6719999999996</v>
      </c>
      <c r="O681" s="1"/>
      <c r="P681" s="1">
        <f t="shared" si="82"/>
        <v>44983749.999999397</v>
      </c>
      <c r="Q681" s="1">
        <v>0</v>
      </c>
      <c r="R681" s="1">
        <f t="shared" ca="1" si="85"/>
        <v>-4113</v>
      </c>
      <c r="S681" s="1">
        <v>0</v>
      </c>
      <c r="T681" s="1">
        <f t="shared" ca="1" si="83"/>
        <v>0.45600000000000002</v>
      </c>
      <c r="U681" s="1">
        <v>25.5</v>
      </c>
      <c r="V681" s="1">
        <f t="shared" si="84"/>
        <v>44.983749999999397</v>
      </c>
      <c r="W681" s="1">
        <f t="shared" si="86"/>
        <v>9.8112072000000001</v>
      </c>
      <c r="X681" s="1">
        <f t="shared" si="87"/>
        <v>1.0001230581039755</v>
      </c>
      <c r="Y681" s="1"/>
      <c r="Z681" s="4">
        <f t="shared" ca="1" si="88"/>
        <v>17.493923119880293</v>
      </c>
      <c r="AA681" s="4">
        <f t="shared" ca="1" si="89"/>
        <v>0.45597437061702206</v>
      </c>
      <c r="AC681">
        <v>0</v>
      </c>
    </row>
    <row r="682" spans="1:29" x14ac:dyDescent="0.3">
      <c r="A682">
        <v>65.45</v>
      </c>
      <c r="B682">
        <v>0</v>
      </c>
      <c r="C682">
        <v>32.192999999999998</v>
      </c>
      <c r="D682">
        <v>0</v>
      </c>
      <c r="E682">
        <v>32.192999999999998</v>
      </c>
      <c r="F682">
        <v>0.124</v>
      </c>
      <c r="G682">
        <v>0</v>
      </c>
      <c r="H682">
        <v>0.124</v>
      </c>
      <c r="I682">
        <v>90.332999999999998</v>
      </c>
      <c r="J682">
        <v>0.28299999999999997</v>
      </c>
      <c r="K682">
        <v>-90.331999999999994</v>
      </c>
      <c r="L682">
        <v>8.2684999999999995E-2</v>
      </c>
      <c r="M682">
        <v>6639.9759999999997</v>
      </c>
      <c r="O682" s="1"/>
      <c r="P682" s="1">
        <f t="shared" si="82"/>
        <v>45049999.999999397</v>
      </c>
      <c r="Q682" s="1">
        <v>0</v>
      </c>
      <c r="R682" s="1">
        <f t="shared" ca="1" si="85"/>
        <v>-4107</v>
      </c>
      <c r="S682" s="1">
        <v>0</v>
      </c>
      <c r="T682" s="1">
        <f t="shared" ca="1" si="83"/>
        <v>0.14099999999999999</v>
      </c>
      <c r="U682" s="1">
        <v>25.5</v>
      </c>
      <c r="V682" s="1">
        <f t="shared" si="84"/>
        <v>45.049999999999393</v>
      </c>
      <c r="W682" s="1">
        <f t="shared" si="86"/>
        <v>9.8112072000000001</v>
      </c>
      <c r="X682" s="1">
        <f t="shared" si="87"/>
        <v>1.0001230581039755</v>
      </c>
      <c r="Y682" s="1"/>
      <c r="Z682" s="4">
        <f t="shared" ca="1" si="88"/>
        <v>10.742372498310029</v>
      </c>
      <c r="AA682" s="4">
        <f t="shared" ca="1" si="89"/>
        <v>0.14091632156598807</v>
      </c>
      <c r="AC682">
        <v>0</v>
      </c>
    </row>
    <row r="683" spans="1:29" x14ac:dyDescent="0.3">
      <c r="A683">
        <v>65.546250000000001</v>
      </c>
      <c r="B683">
        <v>0</v>
      </c>
      <c r="C683">
        <v>32.192999999999998</v>
      </c>
      <c r="D683">
        <v>0</v>
      </c>
      <c r="E683">
        <v>32.192999999999998</v>
      </c>
      <c r="F683">
        <v>0.124</v>
      </c>
      <c r="G683">
        <v>0</v>
      </c>
      <c r="H683">
        <v>0.124</v>
      </c>
      <c r="I683">
        <v>90.320999999999998</v>
      </c>
      <c r="J683">
        <v>0.28399999999999997</v>
      </c>
      <c r="K683">
        <v>-90.32</v>
      </c>
      <c r="L683">
        <v>8.2670999999999994E-2</v>
      </c>
      <c r="M683">
        <v>6631.2830000000004</v>
      </c>
      <c r="O683" s="1"/>
      <c r="P683" s="1">
        <f t="shared" si="82"/>
        <v>45116249.999999389</v>
      </c>
      <c r="Q683" s="1">
        <v>0</v>
      </c>
      <c r="R683" s="1">
        <f t="shared" ca="1" si="85"/>
        <v>-4083</v>
      </c>
      <c r="S683" s="1">
        <v>0</v>
      </c>
      <c r="T683" s="1">
        <f t="shared" ca="1" si="83"/>
        <v>0.33</v>
      </c>
      <c r="U683" s="1">
        <v>25.5</v>
      </c>
      <c r="V683" s="1">
        <f t="shared" si="84"/>
        <v>45.11624999999939</v>
      </c>
      <c r="W683" s="1">
        <f t="shared" si="86"/>
        <v>9.8112072000000001</v>
      </c>
      <c r="X683" s="1">
        <f t="shared" si="87"/>
        <v>1.0001230581039755</v>
      </c>
      <c r="Y683" s="1"/>
      <c r="Z683" s="4">
        <f t="shared" ca="1" si="88"/>
        <v>-12.895105893113175</v>
      </c>
      <c r="AA683" s="4">
        <f t="shared" ca="1" si="89"/>
        <v>0.32981845906680174</v>
      </c>
      <c r="AC683">
        <v>0</v>
      </c>
    </row>
    <row r="684" spans="1:29" x14ac:dyDescent="0.3">
      <c r="A684">
        <v>65.642499999999998</v>
      </c>
      <c r="B684">
        <v>0</v>
      </c>
      <c r="C684">
        <v>32.192999999999998</v>
      </c>
      <c r="D684">
        <v>0</v>
      </c>
      <c r="E684">
        <v>32.192999999999998</v>
      </c>
      <c r="F684">
        <v>0.124</v>
      </c>
      <c r="G684">
        <v>0</v>
      </c>
      <c r="H684">
        <v>0.124</v>
      </c>
      <c r="I684">
        <v>90.308999999999997</v>
      </c>
      <c r="J684">
        <v>0.28499999999999998</v>
      </c>
      <c r="K684">
        <v>-90.308999999999997</v>
      </c>
      <c r="L684">
        <v>8.2657999999999995E-2</v>
      </c>
      <c r="M684">
        <v>6622.59</v>
      </c>
      <c r="O684" s="1"/>
      <c r="P684" s="1">
        <f t="shared" si="82"/>
        <v>45182499.999999389</v>
      </c>
      <c r="Q684" s="1">
        <v>0</v>
      </c>
      <c r="R684" s="1">
        <f t="shared" ca="1" si="85"/>
        <v>-4111</v>
      </c>
      <c r="S684" s="1">
        <v>0</v>
      </c>
      <c r="T684" s="1">
        <f t="shared" ca="1" si="83"/>
        <v>-0.77900000000000003</v>
      </c>
      <c r="U684" s="1">
        <v>25.5</v>
      </c>
      <c r="V684" s="1">
        <f t="shared" si="84"/>
        <v>45.182499999999386</v>
      </c>
      <c r="W684" s="1">
        <f t="shared" si="86"/>
        <v>9.8112072000000001</v>
      </c>
      <c r="X684" s="1">
        <f t="shared" si="87"/>
        <v>1.0001230581039755</v>
      </c>
      <c r="Y684" s="1"/>
      <c r="Z684" s="4">
        <f t="shared" ca="1" si="88"/>
        <v>15.351474240991761</v>
      </c>
      <c r="AA684" s="4">
        <f t="shared" ca="1" si="89"/>
        <v>-0.77944584062474465</v>
      </c>
      <c r="AC684">
        <v>0</v>
      </c>
    </row>
    <row r="685" spans="1:29" x14ac:dyDescent="0.3">
      <c r="A685">
        <v>65.738749999999996</v>
      </c>
      <c r="B685">
        <v>0</v>
      </c>
      <c r="C685">
        <v>32.192999999999998</v>
      </c>
      <c r="D685">
        <v>0</v>
      </c>
      <c r="E685">
        <v>32.192999999999998</v>
      </c>
      <c r="F685">
        <v>0.124</v>
      </c>
      <c r="G685">
        <v>0</v>
      </c>
      <c r="H685">
        <v>0.124</v>
      </c>
      <c r="I685">
        <v>90.296999999999997</v>
      </c>
      <c r="J685">
        <v>0.28599999999999998</v>
      </c>
      <c r="K685">
        <v>-90.296999999999997</v>
      </c>
      <c r="L685">
        <v>8.2643999999999995E-2</v>
      </c>
      <c r="M685">
        <v>6613.8980000000001</v>
      </c>
      <c r="O685" s="1"/>
      <c r="P685" s="1">
        <f t="shared" si="82"/>
        <v>45248749.999999382</v>
      </c>
      <c r="Q685" s="1">
        <v>0</v>
      </c>
      <c r="R685" s="1">
        <f t="shared" ca="1" si="85"/>
        <v>-4093</v>
      </c>
      <c r="S685" s="1">
        <v>0</v>
      </c>
      <c r="T685" s="1">
        <f t="shared" ca="1" si="83"/>
        <v>1.794</v>
      </c>
      <c r="U685" s="1">
        <v>25.5</v>
      </c>
      <c r="V685" s="1">
        <f t="shared" si="84"/>
        <v>45.248749999999383</v>
      </c>
      <c r="W685" s="1">
        <f t="shared" si="86"/>
        <v>9.8112072000000001</v>
      </c>
      <c r="X685" s="1">
        <f t="shared" si="87"/>
        <v>1.0001230581039755</v>
      </c>
      <c r="Y685" s="1"/>
      <c r="Z685" s="4">
        <f t="shared" ca="1" si="88"/>
        <v>-3.0763717778271347</v>
      </c>
      <c r="AA685" s="4">
        <f t="shared" ca="1" si="89"/>
        <v>1.7935786914469778</v>
      </c>
      <c r="AC685">
        <v>0</v>
      </c>
    </row>
    <row r="686" spans="1:29" x14ac:dyDescent="0.3">
      <c r="A686">
        <v>65.834999999999994</v>
      </c>
      <c r="B686">
        <v>0</v>
      </c>
      <c r="C686">
        <v>32.192999999999998</v>
      </c>
      <c r="D686">
        <v>0</v>
      </c>
      <c r="E686">
        <v>32.192999999999998</v>
      </c>
      <c r="F686">
        <v>0.124</v>
      </c>
      <c r="G686">
        <v>0</v>
      </c>
      <c r="H686">
        <v>0.124</v>
      </c>
      <c r="I686">
        <v>90.284999999999997</v>
      </c>
      <c r="J686">
        <v>0.28599999999999998</v>
      </c>
      <c r="K686">
        <v>-90.284999999999997</v>
      </c>
      <c r="L686">
        <v>8.2630999999999996E-2</v>
      </c>
      <c r="M686">
        <v>6605.2079999999996</v>
      </c>
      <c r="O686" s="1"/>
      <c r="P686" s="1">
        <f t="shared" si="82"/>
        <v>45314999.999999382</v>
      </c>
      <c r="Q686" s="1">
        <v>0</v>
      </c>
      <c r="R686" s="1">
        <f t="shared" ca="1" si="85"/>
        <v>-4096</v>
      </c>
      <c r="S686" s="1">
        <v>0</v>
      </c>
      <c r="T686" s="1">
        <f t="shared" ca="1" si="83"/>
        <v>-2.4</v>
      </c>
      <c r="U686" s="1">
        <v>25.5</v>
      </c>
      <c r="V686" s="1">
        <f t="shared" si="84"/>
        <v>45.31499999999938</v>
      </c>
      <c r="W686" s="1">
        <f t="shared" si="86"/>
        <v>9.8112072000000001</v>
      </c>
      <c r="X686" s="1">
        <f t="shared" si="87"/>
        <v>1.0001230581039755</v>
      </c>
      <c r="Y686" s="1"/>
      <c r="Z686" s="4">
        <f t="shared" ca="1" si="88"/>
        <v>6.4366239695635541E-2</v>
      </c>
      <c r="AA686" s="4">
        <f t="shared" ca="1" si="89"/>
        <v>-2.3999052260397806</v>
      </c>
      <c r="AC686">
        <v>0</v>
      </c>
    </row>
    <row r="687" spans="1:29" x14ac:dyDescent="0.3">
      <c r="A687">
        <v>65.931250000000006</v>
      </c>
      <c r="B687">
        <v>0</v>
      </c>
      <c r="C687">
        <v>32.192999999999998</v>
      </c>
      <c r="D687">
        <v>0</v>
      </c>
      <c r="E687">
        <v>32.192999999999998</v>
      </c>
      <c r="F687">
        <v>0.124</v>
      </c>
      <c r="G687">
        <v>0</v>
      </c>
      <c r="H687">
        <v>0.124</v>
      </c>
      <c r="I687">
        <v>90.272999999999996</v>
      </c>
      <c r="J687">
        <v>0.28699999999999998</v>
      </c>
      <c r="K687">
        <v>-90.272999999999996</v>
      </c>
      <c r="L687">
        <v>8.2616999999999996E-2</v>
      </c>
      <c r="M687">
        <v>6596.518</v>
      </c>
      <c r="O687" s="1"/>
      <c r="P687" s="1">
        <f t="shared" si="82"/>
        <v>45381249.999999374</v>
      </c>
      <c r="Q687" s="1">
        <v>0</v>
      </c>
      <c r="R687" s="1">
        <f t="shared" ca="1" si="85"/>
        <v>-4103</v>
      </c>
      <c r="S687" s="1">
        <v>0</v>
      </c>
      <c r="T687" s="1">
        <f t="shared" ca="1" si="83"/>
        <v>-2.3119999999999998</v>
      </c>
      <c r="U687" s="1">
        <v>25.5</v>
      </c>
      <c r="V687" s="1">
        <f t="shared" si="84"/>
        <v>45.381249999999376</v>
      </c>
      <c r="W687" s="1">
        <f t="shared" si="86"/>
        <v>9.8112072000000001</v>
      </c>
      <c r="X687" s="1">
        <f t="shared" si="87"/>
        <v>1.0001230581039755</v>
      </c>
      <c r="Y687" s="1"/>
      <c r="Z687" s="4">
        <f t="shared" ca="1" si="88"/>
        <v>7.3562590213044672</v>
      </c>
      <c r="AA687" s="4">
        <f t="shared" ca="1" si="89"/>
        <v>-2.3124328930329225</v>
      </c>
      <c r="AC687">
        <v>0</v>
      </c>
    </row>
    <row r="688" spans="1:29" x14ac:dyDescent="0.3">
      <c r="A688">
        <v>66.027500000000003</v>
      </c>
      <c r="B688">
        <v>0</v>
      </c>
      <c r="C688">
        <v>32.192999999999998</v>
      </c>
      <c r="D688">
        <v>0</v>
      </c>
      <c r="E688">
        <v>32.192999999999998</v>
      </c>
      <c r="F688">
        <v>0.124</v>
      </c>
      <c r="G688">
        <v>0</v>
      </c>
      <c r="H688">
        <v>0.124</v>
      </c>
      <c r="I688">
        <v>90.260999999999996</v>
      </c>
      <c r="J688">
        <v>0.28799999999999998</v>
      </c>
      <c r="K688">
        <v>-90.260999999999996</v>
      </c>
      <c r="L688">
        <v>8.2603999999999997E-2</v>
      </c>
      <c r="M688">
        <v>6587.83</v>
      </c>
      <c r="O688" s="1"/>
      <c r="P688" s="1">
        <f t="shared" si="82"/>
        <v>45447499.999999374</v>
      </c>
      <c r="Q688" s="1">
        <v>0</v>
      </c>
      <c r="R688" s="1">
        <f t="shared" ca="1" si="85"/>
        <v>-4102</v>
      </c>
      <c r="S688" s="1">
        <v>0</v>
      </c>
      <c r="T688" s="1">
        <f t="shared" ca="1" si="83"/>
        <v>1.6319999999999999</v>
      </c>
      <c r="U688" s="1">
        <v>25.5</v>
      </c>
      <c r="V688" s="1">
        <f t="shared" si="84"/>
        <v>45.447499999999373</v>
      </c>
      <c r="W688" s="1">
        <f t="shared" si="86"/>
        <v>9.8112072000000001</v>
      </c>
      <c r="X688" s="1">
        <f t="shared" si="87"/>
        <v>1.0001230581039755</v>
      </c>
      <c r="Y688" s="1"/>
      <c r="Z688" s="4">
        <f t="shared" ca="1" si="88"/>
        <v>6.3986542923318694</v>
      </c>
      <c r="AA688" s="4">
        <f t="shared" ca="1" si="89"/>
        <v>1.6324194631349418</v>
      </c>
      <c r="AC688">
        <v>0</v>
      </c>
    </row>
    <row r="689" spans="1:29" x14ac:dyDescent="0.3">
      <c r="A689">
        <v>66.123750000000001</v>
      </c>
      <c r="B689">
        <v>0</v>
      </c>
      <c r="C689">
        <v>32.192999999999998</v>
      </c>
      <c r="D689">
        <v>0</v>
      </c>
      <c r="E689">
        <v>32.192999999999998</v>
      </c>
      <c r="F689">
        <v>0.124</v>
      </c>
      <c r="G689">
        <v>0</v>
      </c>
      <c r="H689">
        <v>0.124</v>
      </c>
      <c r="I689">
        <v>90.248999999999995</v>
      </c>
      <c r="J689">
        <v>0.28899999999999998</v>
      </c>
      <c r="K689">
        <v>-90.248999999999995</v>
      </c>
      <c r="L689">
        <v>8.2589999999999997E-2</v>
      </c>
      <c r="M689">
        <v>6579.143</v>
      </c>
      <c r="O689" s="1"/>
      <c r="P689" s="1">
        <f t="shared" si="82"/>
        <v>45513749.999999367</v>
      </c>
      <c r="Q689" s="1">
        <v>0</v>
      </c>
      <c r="R689" s="1">
        <f t="shared" ca="1" si="85"/>
        <v>-4114</v>
      </c>
      <c r="S689" s="1">
        <v>0</v>
      </c>
      <c r="T689" s="1">
        <f t="shared" ca="1" si="83"/>
        <v>-5.4939999999999998</v>
      </c>
      <c r="U689" s="1">
        <v>25.5</v>
      </c>
      <c r="V689" s="1">
        <f t="shared" si="84"/>
        <v>45.513749999999369</v>
      </c>
      <c r="W689" s="1">
        <f t="shared" si="86"/>
        <v>9.8112072000000001</v>
      </c>
      <c r="X689" s="1">
        <f t="shared" si="87"/>
        <v>1.0001230581039755</v>
      </c>
      <c r="Y689" s="1"/>
      <c r="Z689" s="4">
        <f t="shared" ca="1" si="88"/>
        <v>17.677953686037455</v>
      </c>
      <c r="AA689" s="4">
        <f t="shared" ca="1" si="89"/>
        <v>-5.49350496396751</v>
      </c>
      <c r="AC689">
        <v>0</v>
      </c>
    </row>
    <row r="690" spans="1:29" x14ac:dyDescent="0.3">
      <c r="A690">
        <v>66.22</v>
      </c>
      <c r="B690">
        <v>0</v>
      </c>
      <c r="C690">
        <v>32.192999999999998</v>
      </c>
      <c r="D690">
        <v>0</v>
      </c>
      <c r="E690">
        <v>32.192999999999998</v>
      </c>
      <c r="F690">
        <v>0.124</v>
      </c>
      <c r="G690">
        <v>0</v>
      </c>
      <c r="H690">
        <v>0.124</v>
      </c>
      <c r="I690">
        <v>90.236999999999995</v>
      </c>
      <c r="J690">
        <v>0.28999999999999998</v>
      </c>
      <c r="K690">
        <v>-90.236999999999995</v>
      </c>
      <c r="L690">
        <v>8.2576999999999998E-2</v>
      </c>
      <c r="M690">
        <v>6570.4570000000003</v>
      </c>
      <c r="O690" s="1"/>
      <c r="P690" s="1">
        <f t="shared" ref="P690:P753" si="90">V690*1000000</f>
        <v>45579999.999999367</v>
      </c>
      <c r="Q690" s="1">
        <v>0</v>
      </c>
      <c r="R690" s="1">
        <f t="shared" ca="1" si="85"/>
        <v>-4105</v>
      </c>
      <c r="S690" s="1">
        <v>0</v>
      </c>
      <c r="T690" s="1">
        <f t="shared" ref="T690:T753" ca="1" si="91">ROUND(AC690+AA690, 3)</f>
        <v>-4.149</v>
      </c>
      <c r="U690" s="1">
        <v>25.5</v>
      </c>
      <c r="V690" s="1">
        <f t="shared" ref="V690:V753" si="92">V689+0.06625</f>
        <v>45.579999999999366</v>
      </c>
      <c r="W690" s="1">
        <f t="shared" si="86"/>
        <v>9.8112072000000001</v>
      </c>
      <c r="X690" s="1">
        <f t="shared" si="87"/>
        <v>1.0001230581039755</v>
      </c>
      <c r="Y690" s="1"/>
      <c r="Z690" s="4">
        <f t="shared" ca="1" si="88"/>
        <v>9.3262015175971875</v>
      </c>
      <c r="AA690" s="4">
        <f t="shared" ca="1" si="89"/>
        <v>-4.149341746900971</v>
      </c>
      <c r="AC690">
        <v>0</v>
      </c>
    </row>
    <row r="691" spans="1:29" x14ac:dyDescent="0.3">
      <c r="A691">
        <v>66.316249999999997</v>
      </c>
      <c r="B691">
        <v>0</v>
      </c>
      <c r="C691">
        <v>32.192999999999998</v>
      </c>
      <c r="D691">
        <v>0</v>
      </c>
      <c r="E691">
        <v>32.192999999999998</v>
      </c>
      <c r="F691">
        <v>0.124</v>
      </c>
      <c r="G691">
        <v>0</v>
      </c>
      <c r="H691">
        <v>0.124</v>
      </c>
      <c r="I691">
        <v>90.224999999999994</v>
      </c>
      <c r="J691">
        <v>0.29099999999999998</v>
      </c>
      <c r="K691">
        <v>-90.224999999999994</v>
      </c>
      <c r="L691">
        <v>8.2562999999999998E-2</v>
      </c>
      <c r="M691">
        <v>6561.7730000000001</v>
      </c>
      <c r="O691" s="1"/>
      <c r="P691" s="1">
        <f t="shared" si="90"/>
        <v>45646249.999999359</v>
      </c>
      <c r="Q691" s="1">
        <v>0</v>
      </c>
      <c r="R691" s="1">
        <f t="shared" ca="1" si="85"/>
        <v>-4098</v>
      </c>
      <c r="S691" s="1">
        <v>0</v>
      </c>
      <c r="T691" s="1">
        <f t="shared" ca="1" si="91"/>
        <v>-1.234</v>
      </c>
      <c r="U691" s="1">
        <v>25.5</v>
      </c>
      <c r="V691" s="1">
        <f t="shared" si="92"/>
        <v>45.646249999999363</v>
      </c>
      <c r="W691" s="1">
        <f t="shared" si="86"/>
        <v>9.8112072000000001</v>
      </c>
      <c r="X691" s="1">
        <f t="shared" si="87"/>
        <v>1.0001230581039755</v>
      </c>
      <c r="Y691" s="1"/>
      <c r="Z691" s="4">
        <f t="shared" ca="1" si="88"/>
        <v>2.0358877071683414</v>
      </c>
      <c r="AA691" s="4">
        <f t="shared" ca="1" si="89"/>
        <v>-1.2343641829995662</v>
      </c>
      <c r="AC691">
        <v>0</v>
      </c>
    </row>
    <row r="692" spans="1:29" x14ac:dyDescent="0.3">
      <c r="A692">
        <v>66.412499999999994</v>
      </c>
      <c r="B692">
        <v>0</v>
      </c>
      <c r="C692">
        <v>32.192999999999998</v>
      </c>
      <c r="D692">
        <v>0</v>
      </c>
      <c r="E692">
        <v>32.192999999999998</v>
      </c>
      <c r="F692">
        <v>0.124</v>
      </c>
      <c r="G692">
        <v>0</v>
      </c>
      <c r="H692">
        <v>0.124</v>
      </c>
      <c r="I692">
        <v>90.213999999999999</v>
      </c>
      <c r="J692">
        <v>0.29099999999999998</v>
      </c>
      <c r="K692">
        <v>-90.212999999999994</v>
      </c>
      <c r="L692">
        <v>8.2549999999999998E-2</v>
      </c>
      <c r="M692">
        <v>6553.0889999999999</v>
      </c>
      <c r="O692" s="1"/>
      <c r="P692" s="1">
        <f t="shared" si="90"/>
        <v>45712499.999999359</v>
      </c>
      <c r="Q692" s="1">
        <v>0</v>
      </c>
      <c r="R692" s="1">
        <f t="shared" ca="1" si="85"/>
        <v>-4103</v>
      </c>
      <c r="S692" s="1">
        <v>0</v>
      </c>
      <c r="T692" s="1">
        <f t="shared" ca="1" si="91"/>
        <v>-2.3380000000000001</v>
      </c>
      <c r="U692" s="1">
        <v>25.5</v>
      </c>
      <c r="V692" s="1">
        <f t="shared" si="92"/>
        <v>45.712499999999359</v>
      </c>
      <c r="W692" s="1">
        <f t="shared" si="86"/>
        <v>9.8112072000000001</v>
      </c>
      <c r="X692" s="1">
        <f t="shared" si="87"/>
        <v>1.0001230581039755</v>
      </c>
      <c r="Y692" s="1"/>
      <c r="Z692" s="4">
        <f t="shared" ca="1" si="88"/>
        <v>7.3813238358502611</v>
      </c>
      <c r="AA692" s="4">
        <f t="shared" ca="1" si="89"/>
        <v>-2.3381037177356077</v>
      </c>
      <c r="AC692">
        <v>0</v>
      </c>
    </row>
    <row r="693" spans="1:29" x14ac:dyDescent="0.3">
      <c r="A693">
        <v>66.508750000000006</v>
      </c>
      <c r="B693">
        <v>0</v>
      </c>
      <c r="C693">
        <v>32.192999999999998</v>
      </c>
      <c r="D693">
        <v>0</v>
      </c>
      <c r="E693">
        <v>32.192999999999998</v>
      </c>
      <c r="F693">
        <v>0.124</v>
      </c>
      <c r="G693">
        <v>0</v>
      </c>
      <c r="H693">
        <v>0.124</v>
      </c>
      <c r="I693">
        <v>90.201999999999998</v>
      </c>
      <c r="J693">
        <v>0.29199999999999998</v>
      </c>
      <c r="K693">
        <v>-90.200999999999993</v>
      </c>
      <c r="L693">
        <v>8.2535999999999998E-2</v>
      </c>
      <c r="M693">
        <v>6544.4070000000002</v>
      </c>
      <c r="O693" s="1"/>
      <c r="P693" s="1">
        <f t="shared" si="90"/>
        <v>45778749.999999359</v>
      </c>
      <c r="Q693" s="1">
        <v>0</v>
      </c>
      <c r="R693" s="1">
        <f t="shared" ca="1" si="85"/>
        <v>-4074</v>
      </c>
      <c r="S693" s="1">
        <v>0</v>
      </c>
      <c r="T693" s="1">
        <f t="shared" ca="1" si="91"/>
        <v>-0.35</v>
      </c>
      <c r="U693" s="1">
        <v>25.5</v>
      </c>
      <c r="V693" s="1">
        <f t="shared" si="92"/>
        <v>45.778749999999356</v>
      </c>
      <c r="W693" s="1">
        <f t="shared" si="86"/>
        <v>9.8112072000000001</v>
      </c>
      <c r="X693" s="1">
        <f t="shared" si="87"/>
        <v>1.0001230581039755</v>
      </c>
      <c r="Y693" s="1"/>
      <c r="Z693" s="4">
        <f t="shared" ca="1" si="88"/>
        <v>-22.208553618750926</v>
      </c>
      <c r="AA693" s="4">
        <f t="shared" ca="1" si="89"/>
        <v>-0.34961996134101614</v>
      </c>
      <c r="AC693">
        <v>0</v>
      </c>
    </row>
    <row r="694" spans="1:29" x14ac:dyDescent="0.3">
      <c r="A694">
        <v>66.605000000000004</v>
      </c>
      <c r="B694">
        <v>0</v>
      </c>
      <c r="C694">
        <v>32.192999999999998</v>
      </c>
      <c r="D694">
        <v>0</v>
      </c>
      <c r="E694">
        <v>32.192999999999998</v>
      </c>
      <c r="F694">
        <v>0.124</v>
      </c>
      <c r="G694">
        <v>0</v>
      </c>
      <c r="H694">
        <v>0.124</v>
      </c>
      <c r="I694">
        <v>90.19</v>
      </c>
      <c r="J694">
        <v>0.29299999999999998</v>
      </c>
      <c r="K694">
        <v>-90.188999999999993</v>
      </c>
      <c r="L694">
        <v>8.2522999999999999E-2</v>
      </c>
      <c r="M694">
        <v>6535.7250000000004</v>
      </c>
      <c r="O694" s="1"/>
      <c r="P694" s="1">
        <f t="shared" si="90"/>
        <v>45844999.999999352</v>
      </c>
      <c r="Q694" s="1">
        <v>0</v>
      </c>
      <c r="R694" s="1">
        <f t="shared" ca="1" si="85"/>
        <v>-4103</v>
      </c>
      <c r="S694" s="1">
        <v>0</v>
      </c>
      <c r="T694" s="1">
        <f t="shared" ca="1" si="91"/>
        <v>-1.4259999999999999</v>
      </c>
      <c r="U694" s="1">
        <v>25.5</v>
      </c>
      <c r="V694" s="1">
        <f t="shared" si="92"/>
        <v>45.844999999999352</v>
      </c>
      <c r="W694" s="1">
        <f t="shared" si="86"/>
        <v>9.8112072000000001</v>
      </c>
      <c r="X694" s="1">
        <f t="shared" si="87"/>
        <v>1.0001230581039755</v>
      </c>
      <c r="Y694" s="1"/>
      <c r="Z694" s="4">
        <f t="shared" ca="1" si="88"/>
        <v>6.8142561668993711</v>
      </c>
      <c r="AA694" s="4">
        <f t="shared" ca="1" si="89"/>
        <v>-1.4257576124425948</v>
      </c>
      <c r="AC694">
        <v>0</v>
      </c>
    </row>
    <row r="695" spans="1:29" x14ac:dyDescent="0.3">
      <c r="A695">
        <v>66.701250000000002</v>
      </c>
      <c r="B695">
        <v>0</v>
      </c>
      <c r="C695">
        <v>32.192999999999998</v>
      </c>
      <c r="D695">
        <v>0</v>
      </c>
      <c r="E695">
        <v>32.192999999999998</v>
      </c>
      <c r="F695">
        <v>0.124</v>
      </c>
      <c r="G695">
        <v>0</v>
      </c>
      <c r="H695">
        <v>0.124</v>
      </c>
      <c r="I695">
        <v>90.177999999999997</v>
      </c>
      <c r="J695">
        <v>0.29399999999999998</v>
      </c>
      <c r="K695">
        <v>-90.177000000000007</v>
      </c>
      <c r="L695">
        <v>8.251E-2</v>
      </c>
      <c r="M695">
        <v>6527.0450000000001</v>
      </c>
      <c r="O695" s="1"/>
      <c r="P695" s="1">
        <f t="shared" si="90"/>
        <v>45911249.999999352</v>
      </c>
      <c r="Q695" s="1">
        <v>0</v>
      </c>
      <c r="R695" s="1">
        <f t="shared" ca="1" si="85"/>
        <v>-4100</v>
      </c>
      <c r="S695" s="1">
        <v>0</v>
      </c>
      <c r="T695" s="1">
        <f t="shared" ca="1" si="91"/>
        <v>-0.376</v>
      </c>
      <c r="U695" s="1">
        <v>25.5</v>
      </c>
      <c r="V695" s="1">
        <f t="shared" si="92"/>
        <v>45.911249999999349</v>
      </c>
      <c r="W695" s="1">
        <f t="shared" si="86"/>
        <v>9.8112072000000001</v>
      </c>
      <c r="X695" s="1">
        <f t="shared" si="87"/>
        <v>1.0001230581039755</v>
      </c>
      <c r="Y695" s="1"/>
      <c r="Z695" s="4">
        <f t="shared" ca="1" si="88"/>
        <v>4.0389224059354349</v>
      </c>
      <c r="AA695" s="4">
        <f t="shared" ca="1" si="89"/>
        <v>-0.37628556221201875</v>
      </c>
      <c r="AC695">
        <v>0</v>
      </c>
    </row>
    <row r="696" spans="1:29" x14ac:dyDescent="0.3">
      <c r="A696">
        <v>66.797499999999999</v>
      </c>
      <c r="B696">
        <v>0</v>
      </c>
      <c r="C696">
        <v>32.192999999999998</v>
      </c>
      <c r="D696">
        <v>0</v>
      </c>
      <c r="E696">
        <v>32.192999999999998</v>
      </c>
      <c r="F696">
        <v>0.124</v>
      </c>
      <c r="G696">
        <v>0</v>
      </c>
      <c r="H696">
        <v>0.124</v>
      </c>
      <c r="I696">
        <v>90.165999999999997</v>
      </c>
      <c r="J696">
        <v>0.29499999999999998</v>
      </c>
      <c r="K696">
        <v>-90.165000000000006</v>
      </c>
      <c r="L696">
        <v>8.2496E-2</v>
      </c>
      <c r="M696">
        <v>6518.366</v>
      </c>
      <c r="O696" s="1"/>
      <c r="P696" s="1">
        <f t="shared" si="90"/>
        <v>45977499.999999344</v>
      </c>
      <c r="Q696" s="1">
        <v>0</v>
      </c>
      <c r="R696" s="1">
        <f t="shared" ca="1" si="85"/>
        <v>-4115</v>
      </c>
      <c r="S696" s="1">
        <v>0</v>
      </c>
      <c r="T696" s="1">
        <f t="shared" ca="1" si="91"/>
        <v>-2.1629999999999998</v>
      </c>
      <c r="U696" s="1">
        <v>25.5</v>
      </c>
      <c r="V696" s="1">
        <f t="shared" si="92"/>
        <v>45.977499999999345</v>
      </c>
      <c r="W696" s="1">
        <f t="shared" si="86"/>
        <v>9.8112072000000001</v>
      </c>
      <c r="X696" s="1">
        <f t="shared" si="87"/>
        <v>1.0001230581039755</v>
      </c>
      <c r="Y696" s="1"/>
      <c r="Z696" s="4">
        <f t="shared" ca="1" si="88"/>
        <v>18.799287091448718</v>
      </c>
      <c r="AA696" s="4">
        <f t="shared" ca="1" si="89"/>
        <v>-2.1631377368343712</v>
      </c>
      <c r="AC696">
        <v>0</v>
      </c>
    </row>
    <row r="697" spans="1:29" x14ac:dyDescent="0.3">
      <c r="A697">
        <v>66.893749999999997</v>
      </c>
      <c r="B697">
        <v>0</v>
      </c>
      <c r="C697">
        <v>32.192999999999998</v>
      </c>
      <c r="D697">
        <v>0</v>
      </c>
      <c r="E697">
        <v>32.192999999999998</v>
      </c>
      <c r="F697">
        <v>0.124</v>
      </c>
      <c r="G697">
        <v>0</v>
      </c>
      <c r="H697">
        <v>0.124</v>
      </c>
      <c r="I697">
        <v>90.153999999999996</v>
      </c>
      <c r="J697">
        <v>0.29599999999999999</v>
      </c>
      <c r="K697">
        <v>-90.153999999999996</v>
      </c>
      <c r="L697">
        <v>8.2483000000000001E-2</v>
      </c>
      <c r="M697">
        <v>6509.6880000000001</v>
      </c>
      <c r="O697" s="1"/>
      <c r="P697" s="1">
        <f t="shared" si="90"/>
        <v>46043749.999999344</v>
      </c>
      <c r="Q697" s="1">
        <v>0</v>
      </c>
      <c r="R697" s="1">
        <f t="shared" ca="1" si="85"/>
        <v>-4105</v>
      </c>
      <c r="S697" s="1">
        <v>0</v>
      </c>
      <c r="T697" s="1">
        <f t="shared" ca="1" si="91"/>
        <v>4.5359999999999996</v>
      </c>
      <c r="U697" s="1">
        <v>25.5</v>
      </c>
      <c r="V697" s="1">
        <f t="shared" si="92"/>
        <v>46.043749999999342</v>
      </c>
      <c r="W697" s="1">
        <f t="shared" si="86"/>
        <v>9.8112072000000001</v>
      </c>
      <c r="X697" s="1">
        <f t="shared" si="87"/>
        <v>1.0001230581039755</v>
      </c>
      <c r="Y697" s="1"/>
      <c r="Z697" s="4">
        <f t="shared" ca="1" si="88"/>
        <v>9.0382197242218716</v>
      </c>
      <c r="AA697" s="4">
        <f t="shared" ca="1" si="89"/>
        <v>4.5361635857088984</v>
      </c>
      <c r="AC697">
        <v>0</v>
      </c>
    </row>
    <row r="698" spans="1:29" x14ac:dyDescent="0.3">
      <c r="A698">
        <v>66.989999999999995</v>
      </c>
      <c r="B698">
        <v>0</v>
      </c>
      <c r="C698">
        <v>32.192999999999998</v>
      </c>
      <c r="D698">
        <v>0</v>
      </c>
      <c r="E698">
        <v>32.192999999999998</v>
      </c>
      <c r="F698">
        <v>0.124</v>
      </c>
      <c r="G698">
        <v>0</v>
      </c>
      <c r="H698">
        <v>0.124</v>
      </c>
      <c r="I698">
        <v>90.141999999999996</v>
      </c>
      <c r="J698">
        <v>0.29699999999999999</v>
      </c>
      <c r="K698">
        <v>-90.141999999999996</v>
      </c>
      <c r="L698">
        <v>8.2469000000000001E-2</v>
      </c>
      <c r="M698">
        <v>6501.0119999999997</v>
      </c>
      <c r="O698" s="1"/>
      <c r="P698" s="1">
        <f t="shared" si="90"/>
        <v>46109999.999999337</v>
      </c>
      <c r="Q698" s="1">
        <v>0</v>
      </c>
      <c r="R698" s="1">
        <f t="shared" ca="1" si="85"/>
        <v>-4103</v>
      </c>
      <c r="S698" s="1">
        <v>0</v>
      </c>
      <c r="T698" s="1">
        <f t="shared" ca="1" si="91"/>
        <v>-3.9E-2</v>
      </c>
      <c r="U698" s="1">
        <v>25.5</v>
      </c>
      <c r="V698" s="1">
        <f t="shared" si="92"/>
        <v>46.109999999999339</v>
      </c>
      <c r="W698" s="1">
        <f t="shared" si="86"/>
        <v>9.8112072000000001</v>
      </c>
      <c r="X698" s="1">
        <f t="shared" si="87"/>
        <v>1.0001230581039755</v>
      </c>
      <c r="Y698" s="1"/>
      <c r="Z698" s="4">
        <f t="shared" ca="1" si="88"/>
        <v>6.7810640287828221</v>
      </c>
      <c r="AA698" s="4">
        <f t="shared" ca="1" si="89"/>
        <v>-3.9259614929155515E-2</v>
      </c>
      <c r="AC698">
        <v>0</v>
      </c>
    </row>
    <row r="699" spans="1:29" x14ac:dyDescent="0.3">
      <c r="A699">
        <v>67.086250000000007</v>
      </c>
      <c r="B699">
        <v>0</v>
      </c>
      <c r="C699">
        <v>32.192999999999998</v>
      </c>
      <c r="D699">
        <v>0</v>
      </c>
      <c r="E699">
        <v>32.192999999999998</v>
      </c>
      <c r="F699">
        <v>0.124</v>
      </c>
      <c r="G699">
        <v>0</v>
      </c>
      <c r="H699">
        <v>0.124</v>
      </c>
      <c r="I699">
        <v>90.13</v>
      </c>
      <c r="J699">
        <v>0.29699999999999999</v>
      </c>
      <c r="K699">
        <v>-90.13</v>
      </c>
      <c r="L699">
        <v>8.2456000000000002E-2</v>
      </c>
      <c r="M699">
        <v>6492.3360000000002</v>
      </c>
      <c r="O699" s="1"/>
      <c r="P699" s="1">
        <f t="shared" si="90"/>
        <v>46176249.999999337</v>
      </c>
      <c r="Q699" s="1">
        <v>0</v>
      </c>
      <c r="R699" s="1">
        <f t="shared" ca="1" si="85"/>
        <v>-4095</v>
      </c>
      <c r="S699" s="1">
        <v>0</v>
      </c>
      <c r="T699" s="1">
        <f t="shared" ca="1" si="91"/>
        <v>0.69099999999999995</v>
      </c>
      <c r="U699" s="1">
        <v>25.5</v>
      </c>
      <c r="V699" s="1">
        <f t="shared" si="92"/>
        <v>46.176249999999335</v>
      </c>
      <c r="W699" s="1">
        <f t="shared" si="86"/>
        <v>9.8112072000000001</v>
      </c>
      <c r="X699" s="1">
        <f t="shared" si="87"/>
        <v>1.0001230581039755</v>
      </c>
      <c r="Y699" s="1"/>
      <c r="Z699" s="4">
        <f t="shared" ca="1" si="88"/>
        <v>-0.77606380916523043</v>
      </c>
      <c r="AA699" s="4">
        <f t="shared" ca="1" si="89"/>
        <v>0.6910416262595892</v>
      </c>
      <c r="AC699">
        <v>0</v>
      </c>
    </row>
    <row r="700" spans="1:29" x14ac:dyDescent="0.3">
      <c r="A700">
        <v>67.182500000000005</v>
      </c>
      <c r="B700">
        <v>0</v>
      </c>
      <c r="C700">
        <v>32.192999999999998</v>
      </c>
      <c r="D700">
        <v>0</v>
      </c>
      <c r="E700">
        <v>32.192999999999998</v>
      </c>
      <c r="F700">
        <v>0.124</v>
      </c>
      <c r="G700">
        <v>0</v>
      </c>
      <c r="H700">
        <v>0.124</v>
      </c>
      <c r="I700">
        <v>90.117999999999995</v>
      </c>
      <c r="J700">
        <v>0.29799999999999999</v>
      </c>
      <c r="K700">
        <v>-90.117999999999995</v>
      </c>
      <c r="L700">
        <v>8.2442000000000001E-2</v>
      </c>
      <c r="M700">
        <v>6483.6620000000003</v>
      </c>
      <c r="O700" s="1"/>
      <c r="P700" s="1">
        <f t="shared" si="90"/>
        <v>46242499.999999329</v>
      </c>
      <c r="Q700" s="1">
        <v>0</v>
      </c>
      <c r="R700" s="1">
        <f t="shared" ca="1" si="85"/>
        <v>-4106</v>
      </c>
      <c r="S700" s="1">
        <v>0</v>
      </c>
      <c r="T700" s="1">
        <f t="shared" ca="1" si="91"/>
        <v>1.1679999999999999</v>
      </c>
      <c r="U700" s="1">
        <v>25.5</v>
      </c>
      <c r="V700" s="1">
        <f t="shared" si="92"/>
        <v>46.242499999999332</v>
      </c>
      <c r="W700" s="1">
        <f t="shared" si="86"/>
        <v>9.8112072000000001</v>
      </c>
      <c r="X700" s="1">
        <f t="shared" si="87"/>
        <v>1.0001230581039755</v>
      </c>
      <c r="Y700" s="1"/>
      <c r="Z700" s="4">
        <f t="shared" ca="1" si="88"/>
        <v>9.9240371286156481</v>
      </c>
      <c r="AA700" s="4">
        <f t="shared" ca="1" si="89"/>
        <v>1.1679873321721816</v>
      </c>
      <c r="AC700">
        <v>0</v>
      </c>
    </row>
    <row r="701" spans="1:29" x14ac:dyDescent="0.3">
      <c r="A701">
        <v>67.278750000000002</v>
      </c>
      <c r="B701">
        <v>0</v>
      </c>
      <c r="C701">
        <v>32.192</v>
      </c>
      <c r="D701">
        <v>0</v>
      </c>
      <c r="E701">
        <v>32.192</v>
      </c>
      <c r="F701">
        <v>0.123</v>
      </c>
      <c r="G701">
        <v>0</v>
      </c>
      <c r="H701">
        <v>0.123</v>
      </c>
      <c r="I701">
        <v>90.106999999999999</v>
      </c>
      <c r="J701">
        <v>0.29899999999999999</v>
      </c>
      <c r="K701">
        <v>-90.105999999999995</v>
      </c>
      <c r="L701">
        <v>8.2429000000000002E-2</v>
      </c>
      <c r="M701">
        <v>6474.9889999999996</v>
      </c>
      <c r="O701" s="1"/>
      <c r="P701" s="1">
        <f t="shared" si="90"/>
        <v>46308749.999999329</v>
      </c>
      <c r="Q701" s="1">
        <v>0</v>
      </c>
      <c r="R701" s="1">
        <f t="shared" ca="1" si="85"/>
        <v>-4095</v>
      </c>
      <c r="S701" s="1">
        <v>0</v>
      </c>
      <c r="T701" s="1">
        <f t="shared" ca="1" si="91"/>
        <v>-2.5999999999999999E-2</v>
      </c>
      <c r="U701" s="1">
        <v>25.5</v>
      </c>
      <c r="V701" s="1">
        <f t="shared" si="92"/>
        <v>46.308749999999328</v>
      </c>
      <c r="W701" s="1">
        <f t="shared" si="86"/>
        <v>9.8112072000000001</v>
      </c>
      <c r="X701" s="1">
        <f t="shared" si="87"/>
        <v>1.0001230581039755</v>
      </c>
      <c r="Y701" s="1"/>
      <c r="Z701" s="4">
        <f t="shared" ca="1" si="88"/>
        <v>-1.2645232793954253</v>
      </c>
      <c r="AA701" s="4">
        <f t="shared" ca="1" si="89"/>
        <v>-2.6171380012198917E-2</v>
      </c>
      <c r="AC701">
        <v>0</v>
      </c>
    </row>
    <row r="702" spans="1:29" x14ac:dyDescent="0.3">
      <c r="A702">
        <v>67.375</v>
      </c>
      <c r="B702">
        <v>0</v>
      </c>
      <c r="C702">
        <v>32.192</v>
      </c>
      <c r="D702">
        <v>0</v>
      </c>
      <c r="E702">
        <v>32.192</v>
      </c>
      <c r="F702">
        <v>0.123</v>
      </c>
      <c r="G702">
        <v>0</v>
      </c>
      <c r="H702">
        <v>0.123</v>
      </c>
      <c r="I702">
        <v>90.094999999999999</v>
      </c>
      <c r="J702">
        <v>0.3</v>
      </c>
      <c r="K702">
        <v>-90.093999999999994</v>
      </c>
      <c r="L702">
        <v>8.2415000000000002E-2</v>
      </c>
      <c r="M702">
        <v>6466.3159999999998</v>
      </c>
      <c r="O702" s="1"/>
      <c r="P702" s="1">
        <f t="shared" si="90"/>
        <v>46374999.999999322</v>
      </c>
      <c r="Q702" s="1">
        <v>0</v>
      </c>
      <c r="R702" s="1">
        <f t="shared" ca="1" si="85"/>
        <v>-4099</v>
      </c>
      <c r="S702" s="1">
        <v>0</v>
      </c>
      <c r="T702" s="1">
        <f t="shared" ca="1" si="91"/>
        <v>-2.044</v>
      </c>
      <c r="U702" s="1">
        <v>25.5</v>
      </c>
      <c r="V702" s="1">
        <f t="shared" si="92"/>
        <v>46.374999999999325</v>
      </c>
      <c r="W702" s="1">
        <f t="shared" si="86"/>
        <v>9.8112072000000001</v>
      </c>
      <c r="X702" s="1">
        <f t="shared" si="87"/>
        <v>1.0001230581039755</v>
      </c>
      <c r="Y702" s="1"/>
      <c r="Z702" s="4">
        <f t="shared" ca="1" si="88"/>
        <v>3.4434016543220571</v>
      </c>
      <c r="AA702" s="4">
        <f t="shared" ca="1" si="89"/>
        <v>-2.0437092805629842</v>
      </c>
      <c r="AC702">
        <v>0</v>
      </c>
    </row>
    <row r="703" spans="1:29" x14ac:dyDescent="0.3">
      <c r="A703">
        <v>67.471249999999998</v>
      </c>
      <c r="B703">
        <v>0</v>
      </c>
      <c r="C703">
        <v>32.192</v>
      </c>
      <c r="D703">
        <v>0</v>
      </c>
      <c r="E703">
        <v>32.192</v>
      </c>
      <c r="F703">
        <v>0.123</v>
      </c>
      <c r="G703">
        <v>0</v>
      </c>
      <c r="H703">
        <v>0.123</v>
      </c>
      <c r="I703">
        <v>90.082999999999998</v>
      </c>
      <c r="J703">
        <v>0.30099999999999999</v>
      </c>
      <c r="K703">
        <v>-90.081999999999994</v>
      </c>
      <c r="L703">
        <v>8.2402000000000003E-2</v>
      </c>
      <c r="M703">
        <v>6457.6450000000004</v>
      </c>
      <c r="O703" s="1"/>
      <c r="P703" s="1">
        <f t="shared" si="90"/>
        <v>46441249.999999322</v>
      </c>
      <c r="Q703" s="1">
        <v>0</v>
      </c>
      <c r="R703" s="1">
        <f t="shared" ca="1" si="85"/>
        <v>-4111</v>
      </c>
      <c r="S703" s="1">
        <v>0</v>
      </c>
      <c r="T703" s="1">
        <f t="shared" ca="1" si="91"/>
        <v>-3.52</v>
      </c>
      <c r="U703" s="1">
        <v>25.5</v>
      </c>
      <c r="V703" s="1">
        <f t="shared" si="92"/>
        <v>46.441249999999322</v>
      </c>
      <c r="W703" s="1">
        <f t="shared" si="86"/>
        <v>9.8112072000000001</v>
      </c>
      <c r="X703" s="1">
        <f t="shared" si="87"/>
        <v>1.0001230581039755</v>
      </c>
      <c r="Y703" s="1"/>
      <c r="Z703" s="4">
        <f t="shared" ca="1" si="88"/>
        <v>15.113015993035514</v>
      </c>
      <c r="AA703" s="4">
        <f t="shared" ca="1" si="89"/>
        <v>-3.5203860160615417</v>
      </c>
      <c r="AC703">
        <v>0</v>
      </c>
    </row>
    <row r="704" spans="1:29" x14ac:dyDescent="0.3">
      <c r="A704">
        <v>67.567499999999995</v>
      </c>
      <c r="B704">
        <v>0</v>
      </c>
      <c r="C704">
        <v>32.192</v>
      </c>
      <c r="D704">
        <v>0</v>
      </c>
      <c r="E704">
        <v>32.192</v>
      </c>
      <c r="F704">
        <v>0.123</v>
      </c>
      <c r="G704">
        <v>0</v>
      </c>
      <c r="H704">
        <v>0.123</v>
      </c>
      <c r="I704">
        <v>90.070999999999998</v>
      </c>
      <c r="J704">
        <v>0.30199999999999999</v>
      </c>
      <c r="K704">
        <v>-90.07</v>
      </c>
      <c r="L704">
        <v>8.2389000000000004E-2</v>
      </c>
      <c r="M704">
        <v>6448.9759999999997</v>
      </c>
      <c r="O704" s="1"/>
      <c r="P704" s="1">
        <f t="shared" si="90"/>
        <v>46507499.999999315</v>
      </c>
      <c r="Q704" s="1">
        <v>0</v>
      </c>
      <c r="R704" s="1">
        <f t="shared" ca="1" si="85"/>
        <v>-4104</v>
      </c>
      <c r="S704" s="1">
        <v>0</v>
      </c>
      <c r="T704" s="1">
        <f t="shared" ca="1" si="91"/>
        <v>2.1379999999999999</v>
      </c>
      <c r="U704" s="1">
        <v>25.5</v>
      </c>
      <c r="V704" s="1">
        <f t="shared" si="92"/>
        <v>46.507499999999318</v>
      </c>
      <c r="W704" s="1">
        <f t="shared" si="86"/>
        <v>9.8112072000000001</v>
      </c>
      <c r="X704" s="1">
        <f t="shared" si="87"/>
        <v>1.0001230581039755</v>
      </c>
      <c r="Y704" s="1"/>
      <c r="Z704" s="4">
        <f t="shared" ca="1" si="88"/>
        <v>8.1403841133072081</v>
      </c>
      <c r="AA704" s="4">
        <f t="shared" ca="1" si="89"/>
        <v>2.1381326670895326</v>
      </c>
      <c r="AC704">
        <v>0</v>
      </c>
    </row>
    <row r="705" spans="1:29" x14ac:dyDescent="0.3">
      <c r="A705">
        <v>67.663749999999993</v>
      </c>
      <c r="B705">
        <v>0</v>
      </c>
      <c r="C705">
        <v>32.192</v>
      </c>
      <c r="D705">
        <v>0</v>
      </c>
      <c r="E705">
        <v>32.192</v>
      </c>
      <c r="F705">
        <v>0.123</v>
      </c>
      <c r="G705">
        <v>0</v>
      </c>
      <c r="H705">
        <v>0.123</v>
      </c>
      <c r="I705">
        <v>90.058999999999997</v>
      </c>
      <c r="J705">
        <v>0.30199999999999999</v>
      </c>
      <c r="K705">
        <v>-90.058999999999997</v>
      </c>
      <c r="L705">
        <v>8.2375000000000004E-2</v>
      </c>
      <c r="M705">
        <v>6440.3069999999998</v>
      </c>
      <c r="O705" s="1"/>
      <c r="P705" s="1">
        <f t="shared" si="90"/>
        <v>46573749.999999315</v>
      </c>
      <c r="Q705" s="1">
        <v>0</v>
      </c>
      <c r="R705" s="1">
        <f t="shared" ca="1" si="85"/>
        <v>-4096</v>
      </c>
      <c r="S705" s="1">
        <v>0</v>
      </c>
      <c r="T705" s="1">
        <f t="shared" ca="1" si="91"/>
        <v>-3.0409999999999999</v>
      </c>
      <c r="U705" s="1">
        <v>25.5</v>
      </c>
      <c r="V705" s="1">
        <f t="shared" si="92"/>
        <v>46.573749999999315</v>
      </c>
      <c r="W705" s="1">
        <f t="shared" si="86"/>
        <v>9.8112072000000001</v>
      </c>
      <c r="X705" s="1">
        <f t="shared" si="87"/>
        <v>1.0001230581039755</v>
      </c>
      <c r="Y705" s="1"/>
      <c r="Z705" s="4">
        <f t="shared" ca="1" si="88"/>
        <v>0.37036223838271909</v>
      </c>
      <c r="AA705" s="4">
        <f t="shared" ca="1" si="89"/>
        <v>-3.0411786165589612</v>
      </c>
      <c r="AC705">
        <v>0</v>
      </c>
    </row>
    <row r="706" spans="1:29" x14ac:dyDescent="0.3">
      <c r="A706">
        <v>67.760000000000005</v>
      </c>
      <c r="B706">
        <v>0</v>
      </c>
      <c r="C706">
        <v>32.192</v>
      </c>
      <c r="D706">
        <v>0</v>
      </c>
      <c r="E706">
        <v>32.192</v>
      </c>
      <c r="F706">
        <v>0.123</v>
      </c>
      <c r="G706">
        <v>0</v>
      </c>
      <c r="H706">
        <v>0.123</v>
      </c>
      <c r="I706">
        <v>90.046999999999997</v>
      </c>
      <c r="J706">
        <v>0.30299999999999999</v>
      </c>
      <c r="K706">
        <v>-90.046999999999997</v>
      </c>
      <c r="L706">
        <v>8.2362000000000005E-2</v>
      </c>
      <c r="M706">
        <v>6431.6390000000001</v>
      </c>
      <c r="O706" s="1"/>
      <c r="P706" s="1">
        <f t="shared" si="90"/>
        <v>46639999.999999315</v>
      </c>
      <c r="Q706" s="1">
        <v>0</v>
      </c>
      <c r="R706" s="1">
        <f t="shared" ca="1" si="85"/>
        <v>-4065</v>
      </c>
      <c r="S706" s="1">
        <v>0</v>
      </c>
      <c r="T706" s="1">
        <f t="shared" ca="1" si="91"/>
        <v>-0.89400000000000002</v>
      </c>
      <c r="U706" s="1">
        <v>25.5</v>
      </c>
      <c r="V706" s="1">
        <f t="shared" si="92"/>
        <v>46.639999999999311</v>
      </c>
      <c r="W706" s="1">
        <f t="shared" si="86"/>
        <v>9.8112072000000001</v>
      </c>
      <c r="X706" s="1">
        <f t="shared" si="87"/>
        <v>1.0001230581039755</v>
      </c>
      <c r="Y706" s="1"/>
      <c r="Z706" s="4">
        <f t="shared" ca="1" si="88"/>
        <v>-30.948929337105007</v>
      </c>
      <c r="AA706" s="4">
        <f t="shared" ca="1" si="89"/>
        <v>-0.89371419847817057</v>
      </c>
      <c r="AC706">
        <v>0</v>
      </c>
    </row>
    <row r="707" spans="1:29" x14ac:dyDescent="0.3">
      <c r="A707">
        <v>67.856250000000003</v>
      </c>
      <c r="B707">
        <v>0</v>
      </c>
      <c r="C707">
        <v>32.192</v>
      </c>
      <c r="D707">
        <v>0</v>
      </c>
      <c r="E707">
        <v>32.192</v>
      </c>
      <c r="F707">
        <v>0.123</v>
      </c>
      <c r="G707">
        <v>0</v>
      </c>
      <c r="H707">
        <v>0.123</v>
      </c>
      <c r="I707">
        <v>90.034999999999997</v>
      </c>
      <c r="J707">
        <v>0.30399999999999999</v>
      </c>
      <c r="K707">
        <v>-90.034999999999997</v>
      </c>
      <c r="L707">
        <v>8.2348000000000005E-2</v>
      </c>
      <c r="M707">
        <v>6422.973</v>
      </c>
      <c r="O707" s="1"/>
      <c r="P707" s="1">
        <f t="shared" si="90"/>
        <v>46706249.999999307</v>
      </c>
      <c r="Q707" s="1">
        <v>0</v>
      </c>
      <c r="R707" s="1">
        <f t="shared" ref="R707:R770" ca="1" si="93">INT((X707/16)*(2^16) + Z707)*-1</f>
        <v>-4101</v>
      </c>
      <c r="S707" s="1">
        <v>0</v>
      </c>
      <c r="T707" s="1">
        <f t="shared" ca="1" si="91"/>
        <v>-1.554</v>
      </c>
      <c r="U707" s="1">
        <v>25.5</v>
      </c>
      <c r="V707" s="1">
        <f t="shared" si="92"/>
        <v>46.706249999999308</v>
      </c>
      <c r="W707" s="1">
        <f t="shared" ref="W707:W770" si="94">32.189*0.3048</f>
        <v>9.8112072000000001</v>
      </c>
      <c r="X707" s="1">
        <f t="shared" ref="X707:X770" si="95">W707/9.81</f>
        <v>1.0001230581039755</v>
      </c>
      <c r="Y707" s="1"/>
      <c r="Z707" s="4">
        <f t="shared" ref="Z707:Z770" ca="1" si="96">_xlfn.NORM.INV(RAND(), 0,15)</f>
        <v>4.8355185723848759</v>
      </c>
      <c r="AA707" s="4">
        <f t="shared" ref="AA707:AA770" ca="1" si="97">_xlfn.NORM.INV(RAND(), 0,2)</f>
        <v>-1.5541522898259295</v>
      </c>
      <c r="AC707">
        <v>0</v>
      </c>
    </row>
    <row r="708" spans="1:29" x14ac:dyDescent="0.3">
      <c r="A708">
        <v>67.952500000000001</v>
      </c>
      <c r="B708">
        <v>0</v>
      </c>
      <c r="C708">
        <v>32.192</v>
      </c>
      <c r="D708">
        <v>0</v>
      </c>
      <c r="E708">
        <v>32.192</v>
      </c>
      <c r="F708">
        <v>0.123</v>
      </c>
      <c r="G708">
        <v>0</v>
      </c>
      <c r="H708">
        <v>0.123</v>
      </c>
      <c r="I708">
        <v>90.022999999999996</v>
      </c>
      <c r="J708">
        <v>0.30499999999999999</v>
      </c>
      <c r="K708">
        <v>-90.022999999999996</v>
      </c>
      <c r="L708">
        <v>8.2335000000000005E-2</v>
      </c>
      <c r="M708">
        <v>6414.308</v>
      </c>
      <c r="O708" s="1"/>
      <c r="P708" s="1">
        <f t="shared" si="90"/>
        <v>46772499.999999307</v>
      </c>
      <c r="Q708" s="1">
        <v>0</v>
      </c>
      <c r="R708" s="1">
        <f t="shared" ca="1" si="93"/>
        <v>-4099</v>
      </c>
      <c r="S708" s="1">
        <v>0</v>
      </c>
      <c r="T708" s="1">
        <f t="shared" ca="1" si="91"/>
        <v>1.0629999999999999</v>
      </c>
      <c r="U708" s="1">
        <v>25.5</v>
      </c>
      <c r="V708" s="1">
        <f t="shared" si="92"/>
        <v>46.772499999999305</v>
      </c>
      <c r="W708" s="1">
        <f t="shared" si="94"/>
        <v>9.8112072000000001</v>
      </c>
      <c r="X708" s="1">
        <f t="shared" si="95"/>
        <v>1.0001230581039755</v>
      </c>
      <c r="Y708" s="1"/>
      <c r="Z708" s="4">
        <f t="shared" ca="1" si="96"/>
        <v>3.0525237469865831</v>
      </c>
      <c r="AA708" s="4">
        <f t="shared" ca="1" si="97"/>
        <v>1.0629644593852206</v>
      </c>
      <c r="AC708">
        <v>0</v>
      </c>
    </row>
    <row r="709" spans="1:29" x14ac:dyDescent="0.3">
      <c r="A709">
        <v>68.048749999999998</v>
      </c>
      <c r="B709">
        <v>0</v>
      </c>
      <c r="C709">
        <v>32.192</v>
      </c>
      <c r="D709">
        <v>0</v>
      </c>
      <c r="E709">
        <v>32.192</v>
      </c>
      <c r="F709">
        <v>0.123</v>
      </c>
      <c r="G709">
        <v>0</v>
      </c>
      <c r="H709">
        <v>0.123</v>
      </c>
      <c r="I709">
        <v>90.012</v>
      </c>
      <c r="J709">
        <v>0.30599999999999999</v>
      </c>
      <c r="K709">
        <v>-90.010999999999996</v>
      </c>
      <c r="L709">
        <v>8.2322000000000006E-2</v>
      </c>
      <c r="M709">
        <v>6405.6440000000002</v>
      </c>
      <c r="O709" s="1"/>
      <c r="P709" s="1">
        <f t="shared" si="90"/>
        <v>46838749.9999993</v>
      </c>
      <c r="Q709" s="1">
        <v>0</v>
      </c>
      <c r="R709" s="1">
        <f t="shared" ca="1" si="93"/>
        <v>-4063</v>
      </c>
      <c r="S709" s="1">
        <v>0</v>
      </c>
      <c r="T709" s="1">
        <f t="shared" ca="1" si="91"/>
        <v>3.694</v>
      </c>
      <c r="U709" s="1">
        <v>25.5</v>
      </c>
      <c r="V709" s="1">
        <f t="shared" si="92"/>
        <v>46.838749999999301</v>
      </c>
      <c r="W709" s="1">
        <f t="shared" si="94"/>
        <v>9.8112072000000001</v>
      </c>
      <c r="X709" s="1">
        <f t="shared" si="95"/>
        <v>1.0001230581039755</v>
      </c>
      <c r="Y709" s="1"/>
      <c r="Z709" s="4">
        <f t="shared" ca="1" si="96"/>
        <v>-33.017525719331694</v>
      </c>
      <c r="AA709" s="4">
        <f t="shared" ca="1" si="97"/>
        <v>3.6944248420469794</v>
      </c>
      <c r="AC709">
        <v>0</v>
      </c>
    </row>
    <row r="710" spans="1:29" x14ac:dyDescent="0.3">
      <c r="A710">
        <v>68.144999999999996</v>
      </c>
      <c r="B710">
        <v>0</v>
      </c>
      <c r="C710">
        <v>32.192</v>
      </c>
      <c r="D710">
        <v>0</v>
      </c>
      <c r="E710">
        <v>32.192</v>
      </c>
      <c r="F710">
        <v>0.123</v>
      </c>
      <c r="G710">
        <v>0</v>
      </c>
      <c r="H710">
        <v>0.123</v>
      </c>
      <c r="I710">
        <v>90</v>
      </c>
      <c r="J710">
        <v>0.307</v>
      </c>
      <c r="K710">
        <v>-89.998999999999995</v>
      </c>
      <c r="L710">
        <v>8.2308000000000006E-2</v>
      </c>
      <c r="M710">
        <v>6396.9809999999998</v>
      </c>
      <c r="O710" s="1"/>
      <c r="P710" s="1">
        <f t="shared" si="90"/>
        <v>46904999.9999993</v>
      </c>
      <c r="Q710" s="1">
        <v>0</v>
      </c>
      <c r="R710" s="1">
        <f t="shared" ca="1" si="93"/>
        <v>-4088</v>
      </c>
      <c r="S710" s="1">
        <v>0</v>
      </c>
      <c r="T710" s="1">
        <f t="shared" ca="1" si="91"/>
        <v>2.4049999999999998</v>
      </c>
      <c r="U710" s="1">
        <v>25.5</v>
      </c>
      <c r="V710" s="1">
        <f t="shared" si="92"/>
        <v>46.904999999999298</v>
      </c>
      <c r="W710" s="1">
        <f t="shared" si="94"/>
        <v>9.8112072000000001</v>
      </c>
      <c r="X710" s="1">
        <f t="shared" si="95"/>
        <v>1.0001230581039755</v>
      </c>
      <c r="Y710" s="1"/>
      <c r="Z710" s="4">
        <f t="shared" ca="1" si="96"/>
        <v>-7.5925165035852444</v>
      </c>
      <c r="AA710" s="4">
        <f t="shared" ca="1" si="97"/>
        <v>2.404657695899473</v>
      </c>
      <c r="AC710">
        <v>0</v>
      </c>
    </row>
    <row r="711" spans="1:29" x14ac:dyDescent="0.3">
      <c r="A711">
        <v>68.241249999999994</v>
      </c>
      <c r="B711">
        <v>0</v>
      </c>
      <c r="C711">
        <v>32.192</v>
      </c>
      <c r="D711">
        <v>0</v>
      </c>
      <c r="E711">
        <v>32.192</v>
      </c>
      <c r="F711">
        <v>0.123</v>
      </c>
      <c r="G711">
        <v>0</v>
      </c>
      <c r="H711">
        <v>0.123</v>
      </c>
      <c r="I711">
        <v>89.988</v>
      </c>
      <c r="J711">
        <v>0.308</v>
      </c>
      <c r="K711">
        <v>-89.986999999999995</v>
      </c>
      <c r="L711">
        <v>8.2294999999999993E-2</v>
      </c>
      <c r="M711">
        <v>6388.3190000000004</v>
      </c>
      <c r="O711" s="1"/>
      <c r="P711" s="1">
        <f t="shared" si="90"/>
        <v>46971249.999999292</v>
      </c>
      <c r="Q711" s="1">
        <v>0</v>
      </c>
      <c r="R711" s="1">
        <f t="shared" ca="1" si="93"/>
        <v>-4094</v>
      </c>
      <c r="S711" s="1">
        <v>0</v>
      </c>
      <c r="T711" s="1">
        <f t="shared" ca="1" si="91"/>
        <v>4.5119999999999996</v>
      </c>
      <c r="U711" s="1">
        <v>25.5</v>
      </c>
      <c r="V711" s="1">
        <f t="shared" si="92"/>
        <v>46.971249999999294</v>
      </c>
      <c r="W711" s="1">
        <f t="shared" si="94"/>
        <v>9.8112072000000001</v>
      </c>
      <c r="X711" s="1">
        <f t="shared" si="95"/>
        <v>1.0001230581039755</v>
      </c>
      <c r="Y711" s="1"/>
      <c r="Z711" s="4">
        <f t="shared" ca="1" si="96"/>
        <v>-1.7544783781229494</v>
      </c>
      <c r="AA711" s="4">
        <f t="shared" ca="1" si="97"/>
        <v>4.5119354521735362</v>
      </c>
      <c r="AC711">
        <v>0</v>
      </c>
    </row>
    <row r="712" spans="1:29" x14ac:dyDescent="0.3">
      <c r="A712">
        <v>68.337500000000006</v>
      </c>
      <c r="B712">
        <v>0</v>
      </c>
      <c r="C712">
        <v>32.192</v>
      </c>
      <c r="D712">
        <v>0</v>
      </c>
      <c r="E712">
        <v>32.192</v>
      </c>
      <c r="F712">
        <v>0.123</v>
      </c>
      <c r="G712">
        <v>0</v>
      </c>
      <c r="H712">
        <v>0.123</v>
      </c>
      <c r="I712">
        <v>89.975999999999999</v>
      </c>
      <c r="J712">
        <v>0.309</v>
      </c>
      <c r="K712">
        <v>-89.975999999999999</v>
      </c>
      <c r="L712">
        <v>8.2281999999999994E-2</v>
      </c>
      <c r="M712">
        <v>6379.6580000000004</v>
      </c>
      <c r="O712" s="1"/>
      <c r="P712" s="1">
        <f t="shared" si="90"/>
        <v>47037499.999999292</v>
      </c>
      <c r="Q712" s="1">
        <v>0</v>
      </c>
      <c r="R712" s="1">
        <f t="shared" ca="1" si="93"/>
        <v>-4119</v>
      </c>
      <c r="S712" s="1">
        <v>0</v>
      </c>
      <c r="T712" s="1">
        <f t="shared" ca="1" si="91"/>
        <v>0.69899999999999995</v>
      </c>
      <c r="U712" s="1">
        <v>25.5</v>
      </c>
      <c r="V712" s="1">
        <f t="shared" si="92"/>
        <v>47.037499999999291</v>
      </c>
      <c r="W712" s="1">
        <f t="shared" si="94"/>
        <v>9.8112072000000001</v>
      </c>
      <c r="X712" s="1">
        <f t="shared" si="95"/>
        <v>1.0001230581039755</v>
      </c>
      <c r="Y712" s="1"/>
      <c r="Z712" s="4">
        <f t="shared" ca="1" si="96"/>
        <v>22.657156126662496</v>
      </c>
      <c r="AA712" s="4">
        <f t="shared" ca="1" si="97"/>
        <v>0.69854218299385262</v>
      </c>
      <c r="AC712">
        <v>0</v>
      </c>
    </row>
    <row r="713" spans="1:29" x14ac:dyDescent="0.3">
      <c r="A713">
        <v>68.433750000000003</v>
      </c>
      <c r="B713">
        <v>0</v>
      </c>
      <c r="C713">
        <v>32.192</v>
      </c>
      <c r="D713">
        <v>0</v>
      </c>
      <c r="E713">
        <v>32.192</v>
      </c>
      <c r="F713">
        <v>0.123</v>
      </c>
      <c r="G713">
        <v>0</v>
      </c>
      <c r="H713">
        <v>0.123</v>
      </c>
      <c r="I713">
        <v>89.963999999999999</v>
      </c>
      <c r="J713">
        <v>0.309</v>
      </c>
      <c r="K713">
        <v>-89.963999999999999</v>
      </c>
      <c r="L713">
        <v>8.2267999999999994E-2</v>
      </c>
      <c r="M713">
        <v>6370.9979999999996</v>
      </c>
      <c r="O713" s="1"/>
      <c r="P713" s="1">
        <f t="shared" si="90"/>
        <v>47103749.999999285</v>
      </c>
      <c r="Q713" s="1">
        <v>0</v>
      </c>
      <c r="R713" s="1">
        <f t="shared" ca="1" si="93"/>
        <v>-4114</v>
      </c>
      <c r="S713" s="1">
        <v>0</v>
      </c>
      <c r="T713" s="1">
        <f t="shared" ca="1" si="91"/>
        <v>2.4630000000000001</v>
      </c>
      <c r="U713" s="1">
        <v>25.5</v>
      </c>
      <c r="V713" s="1">
        <f t="shared" si="92"/>
        <v>47.103749999999287</v>
      </c>
      <c r="W713" s="1">
        <f t="shared" si="94"/>
        <v>9.8112072000000001</v>
      </c>
      <c r="X713" s="1">
        <f t="shared" si="95"/>
        <v>1.0001230581039755</v>
      </c>
      <c r="Y713" s="1"/>
      <c r="Z713" s="4">
        <f t="shared" ca="1" si="96"/>
        <v>17.654810891908834</v>
      </c>
      <c r="AA713" s="4">
        <f t="shared" ca="1" si="97"/>
        <v>2.4634974466019051</v>
      </c>
      <c r="AC713">
        <v>0</v>
      </c>
    </row>
    <row r="714" spans="1:29" x14ac:dyDescent="0.3">
      <c r="A714">
        <v>68.53</v>
      </c>
      <c r="B714">
        <v>0</v>
      </c>
      <c r="C714">
        <v>32.192</v>
      </c>
      <c r="D714">
        <v>0</v>
      </c>
      <c r="E714">
        <v>32.192</v>
      </c>
      <c r="F714">
        <v>0.123</v>
      </c>
      <c r="G714">
        <v>0</v>
      </c>
      <c r="H714">
        <v>0.123</v>
      </c>
      <c r="I714">
        <v>89.951999999999998</v>
      </c>
      <c r="J714">
        <v>0.31</v>
      </c>
      <c r="K714">
        <v>-89.951999999999998</v>
      </c>
      <c r="L714">
        <v>8.2254999999999995E-2</v>
      </c>
      <c r="M714">
        <v>6362.34</v>
      </c>
      <c r="O714" s="1"/>
      <c r="P714" s="1">
        <f t="shared" si="90"/>
        <v>47169999.999999285</v>
      </c>
      <c r="Q714" s="1">
        <v>0</v>
      </c>
      <c r="R714" s="1">
        <f t="shared" ca="1" si="93"/>
        <v>-4115</v>
      </c>
      <c r="S714" s="1">
        <v>0</v>
      </c>
      <c r="T714" s="1">
        <f t="shared" ca="1" si="91"/>
        <v>3.1349999999999998</v>
      </c>
      <c r="U714" s="1">
        <v>25.5</v>
      </c>
      <c r="V714" s="1">
        <f t="shared" si="92"/>
        <v>47.169999999999284</v>
      </c>
      <c r="W714" s="1">
        <f t="shared" si="94"/>
        <v>9.8112072000000001</v>
      </c>
      <c r="X714" s="1">
        <f t="shared" si="95"/>
        <v>1.0001230581039755</v>
      </c>
      <c r="Y714" s="1"/>
      <c r="Z714" s="4">
        <f t="shared" ca="1" si="96"/>
        <v>18.561425914577885</v>
      </c>
      <c r="AA714" s="4">
        <f t="shared" ca="1" si="97"/>
        <v>3.1350864608327189</v>
      </c>
      <c r="AC714">
        <v>0</v>
      </c>
    </row>
    <row r="715" spans="1:29" x14ac:dyDescent="0.3">
      <c r="A715">
        <v>68.626249999999999</v>
      </c>
      <c r="B715">
        <v>0</v>
      </c>
      <c r="C715">
        <v>32.192</v>
      </c>
      <c r="D715">
        <v>0</v>
      </c>
      <c r="E715">
        <v>32.192</v>
      </c>
      <c r="F715">
        <v>0.123</v>
      </c>
      <c r="G715">
        <v>0</v>
      </c>
      <c r="H715">
        <v>0.123</v>
      </c>
      <c r="I715">
        <v>89.941000000000003</v>
      </c>
      <c r="J715">
        <v>0.311</v>
      </c>
      <c r="K715">
        <v>-89.94</v>
      </c>
      <c r="L715">
        <v>8.2240999999999995E-2</v>
      </c>
      <c r="M715">
        <v>6353.683</v>
      </c>
      <c r="O715" s="1"/>
      <c r="P715" s="1">
        <f t="shared" si="90"/>
        <v>47236249.999999277</v>
      </c>
      <c r="Q715" s="1">
        <v>0</v>
      </c>
      <c r="R715" s="1">
        <f t="shared" ca="1" si="93"/>
        <v>-4086</v>
      </c>
      <c r="S715" s="1">
        <v>0</v>
      </c>
      <c r="T715" s="1">
        <f t="shared" ca="1" si="91"/>
        <v>0.72499999999999998</v>
      </c>
      <c r="U715" s="1">
        <v>25.5</v>
      </c>
      <c r="V715" s="1">
        <f t="shared" si="92"/>
        <v>47.236249999999281</v>
      </c>
      <c r="W715" s="1">
        <f t="shared" si="94"/>
        <v>9.8112072000000001</v>
      </c>
      <c r="X715" s="1">
        <f t="shared" si="95"/>
        <v>1.0001230581039755</v>
      </c>
      <c r="Y715" s="1"/>
      <c r="Z715" s="4">
        <f t="shared" ca="1" si="96"/>
        <v>-9.856984193715661</v>
      </c>
      <c r="AA715" s="4">
        <f t="shared" ca="1" si="97"/>
        <v>0.72475847458627463</v>
      </c>
      <c r="AC715">
        <v>0</v>
      </c>
    </row>
    <row r="716" spans="1:29" x14ac:dyDescent="0.3">
      <c r="A716">
        <v>68.722499999999997</v>
      </c>
      <c r="B716">
        <v>0</v>
      </c>
      <c r="C716">
        <v>32.192</v>
      </c>
      <c r="D716">
        <v>0</v>
      </c>
      <c r="E716">
        <v>32.192</v>
      </c>
      <c r="F716">
        <v>0.123</v>
      </c>
      <c r="G716">
        <v>0</v>
      </c>
      <c r="H716">
        <v>0.123</v>
      </c>
      <c r="I716">
        <v>89.929000000000002</v>
      </c>
      <c r="J716">
        <v>0.312</v>
      </c>
      <c r="K716">
        <v>-89.927999999999997</v>
      </c>
      <c r="L716">
        <v>8.2227999999999996E-2</v>
      </c>
      <c r="M716">
        <v>6345.027</v>
      </c>
      <c r="O716" s="1"/>
      <c r="P716" s="1">
        <f t="shared" si="90"/>
        <v>47302499.999999277</v>
      </c>
      <c r="Q716" s="1">
        <v>0</v>
      </c>
      <c r="R716" s="1">
        <f t="shared" ca="1" si="93"/>
        <v>-4093</v>
      </c>
      <c r="S716" s="1">
        <v>0</v>
      </c>
      <c r="T716" s="1">
        <f t="shared" ca="1" si="91"/>
        <v>1.2010000000000001</v>
      </c>
      <c r="U716" s="1">
        <v>25.5</v>
      </c>
      <c r="V716" s="1">
        <f t="shared" si="92"/>
        <v>47.302499999999277</v>
      </c>
      <c r="W716" s="1">
        <f t="shared" si="94"/>
        <v>9.8112072000000001</v>
      </c>
      <c r="X716" s="1">
        <f t="shared" si="95"/>
        <v>1.0001230581039755</v>
      </c>
      <c r="Y716" s="1"/>
      <c r="Z716" s="4">
        <f t="shared" ca="1" si="96"/>
        <v>-2.5786709568778954</v>
      </c>
      <c r="AA716" s="4">
        <f t="shared" ca="1" si="97"/>
        <v>1.2011283676106566</v>
      </c>
      <c r="AC716">
        <v>0</v>
      </c>
    </row>
    <row r="717" spans="1:29" x14ac:dyDescent="0.3">
      <c r="A717">
        <v>68.818749999999994</v>
      </c>
      <c r="B717">
        <v>0</v>
      </c>
      <c r="C717">
        <v>32.192</v>
      </c>
      <c r="D717">
        <v>0</v>
      </c>
      <c r="E717">
        <v>32.192</v>
      </c>
      <c r="F717">
        <v>0.123</v>
      </c>
      <c r="G717">
        <v>0</v>
      </c>
      <c r="H717">
        <v>0.123</v>
      </c>
      <c r="I717">
        <v>89.917000000000002</v>
      </c>
      <c r="J717">
        <v>0.313</v>
      </c>
      <c r="K717">
        <v>-89.915999999999997</v>
      </c>
      <c r="L717">
        <v>8.2214999999999996E-2</v>
      </c>
      <c r="M717">
        <v>6336.3720000000003</v>
      </c>
      <c r="O717" s="1"/>
      <c r="P717" s="1">
        <f t="shared" si="90"/>
        <v>47368749.999999277</v>
      </c>
      <c r="Q717" s="1">
        <v>0</v>
      </c>
      <c r="R717" s="1">
        <f t="shared" ca="1" si="93"/>
        <v>-4085</v>
      </c>
      <c r="S717" s="1">
        <v>0</v>
      </c>
      <c r="T717" s="1">
        <f t="shared" ca="1" si="91"/>
        <v>-3.0489999999999999</v>
      </c>
      <c r="U717" s="1">
        <v>25.5</v>
      </c>
      <c r="V717" s="1">
        <f t="shared" si="92"/>
        <v>47.368749999999274</v>
      </c>
      <c r="W717" s="1">
        <f t="shared" si="94"/>
        <v>9.8112072000000001</v>
      </c>
      <c r="X717" s="1">
        <f t="shared" si="95"/>
        <v>1.0001230581039755</v>
      </c>
      <c r="Y717" s="1"/>
      <c r="Z717" s="4">
        <f t="shared" ca="1" si="96"/>
        <v>-10.904001803058692</v>
      </c>
      <c r="AA717" s="4">
        <f t="shared" ca="1" si="97"/>
        <v>-3.0490840323720056</v>
      </c>
      <c r="AC717">
        <v>0</v>
      </c>
    </row>
    <row r="718" spans="1:29" x14ac:dyDescent="0.3">
      <c r="A718">
        <v>68.915000000000006</v>
      </c>
      <c r="B718">
        <v>0</v>
      </c>
      <c r="C718">
        <v>32.192</v>
      </c>
      <c r="D718">
        <v>0</v>
      </c>
      <c r="E718">
        <v>32.192</v>
      </c>
      <c r="F718">
        <v>0.123</v>
      </c>
      <c r="G718">
        <v>0</v>
      </c>
      <c r="H718">
        <v>0.123</v>
      </c>
      <c r="I718">
        <v>89.905000000000001</v>
      </c>
      <c r="J718">
        <v>0.314</v>
      </c>
      <c r="K718">
        <v>-89.905000000000001</v>
      </c>
      <c r="L718">
        <v>8.2200999999999996E-2</v>
      </c>
      <c r="M718">
        <v>6327.7179999999998</v>
      </c>
      <c r="O718" s="1"/>
      <c r="P718" s="1">
        <f t="shared" si="90"/>
        <v>47434999.99999927</v>
      </c>
      <c r="Q718" s="1">
        <v>0</v>
      </c>
      <c r="R718" s="1">
        <f t="shared" ca="1" si="93"/>
        <v>-4105</v>
      </c>
      <c r="S718" s="1">
        <v>0</v>
      </c>
      <c r="T718" s="1">
        <f t="shared" ca="1" si="91"/>
        <v>-0.503</v>
      </c>
      <c r="U718" s="1">
        <v>25.5</v>
      </c>
      <c r="V718" s="1">
        <f t="shared" si="92"/>
        <v>47.43499999999927</v>
      </c>
      <c r="W718" s="1">
        <f t="shared" si="94"/>
        <v>9.8112072000000001</v>
      </c>
      <c r="X718" s="1">
        <f t="shared" si="95"/>
        <v>1.0001230581039755</v>
      </c>
      <c r="Y718" s="1"/>
      <c r="Z718" s="4">
        <f t="shared" ca="1" si="96"/>
        <v>8.9956362599924127</v>
      </c>
      <c r="AA718" s="4">
        <f t="shared" ca="1" si="97"/>
        <v>-0.50279575154081868</v>
      </c>
      <c r="AC718">
        <v>0</v>
      </c>
    </row>
    <row r="719" spans="1:29" x14ac:dyDescent="0.3">
      <c r="A719">
        <v>69.011250000000004</v>
      </c>
      <c r="B719">
        <v>0</v>
      </c>
      <c r="C719">
        <v>32.192</v>
      </c>
      <c r="D719">
        <v>0</v>
      </c>
      <c r="E719">
        <v>32.192</v>
      </c>
      <c r="F719">
        <v>0.123</v>
      </c>
      <c r="G719">
        <v>0</v>
      </c>
      <c r="H719">
        <v>0.123</v>
      </c>
      <c r="I719">
        <v>89.893000000000001</v>
      </c>
      <c r="J719">
        <v>0.315</v>
      </c>
      <c r="K719">
        <v>-89.893000000000001</v>
      </c>
      <c r="L719">
        <v>8.2187999999999997E-2</v>
      </c>
      <c r="M719">
        <v>6319.0649999999996</v>
      </c>
      <c r="O719" s="1"/>
      <c r="P719" s="1">
        <f t="shared" si="90"/>
        <v>47501249.99999927</v>
      </c>
      <c r="Q719" s="1">
        <v>0</v>
      </c>
      <c r="R719" s="1">
        <f t="shared" ca="1" si="93"/>
        <v>-4091</v>
      </c>
      <c r="S719" s="1">
        <v>0</v>
      </c>
      <c r="T719" s="1">
        <f t="shared" ca="1" si="91"/>
        <v>-1.6839999999999999</v>
      </c>
      <c r="U719" s="1">
        <v>25.5</v>
      </c>
      <c r="V719" s="1">
        <f t="shared" si="92"/>
        <v>47.501249999999267</v>
      </c>
      <c r="W719" s="1">
        <f t="shared" si="94"/>
        <v>9.8112072000000001</v>
      </c>
      <c r="X719" s="1">
        <f t="shared" si="95"/>
        <v>1.0001230581039755</v>
      </c>
      <c r="Y719" s="1"/>
      <c r="Z719" s="4">
        <f t="shared" ca="1" si="96"/>
        <v>-4.809635800585812</v>
      </c>
      <c r="AA719" s="4">
        <f t="shared" ca="1" si="97"/>
        <v>-1.6837850308592017</v>
      </c>
      <c r="AC719">
        <v>0</v>
      </c>
    </row>
    <row r="720" spans="1:29" x14ac:dyDescent="0.3">
      <c r="A720">
        <v>69.107500000000002</v>
      </c>
      <c r="B720">
        <v>0</v>
      </c>
      <c r="C720">
        <v>32.192</v>
      </c>
      <c r="D720">
        <v>0</v>
      </c>
      <c r="E720">
        <v>32.192</v>
      </c>
      <c r="F720">
        <v>0.123</v>
      </c>
      <c r="G720">
        <v>0</v>
      </c>
      <c r="H720">
        <v>0.123</v>
      </c>
      <c r="I720">
        <v>89.882000000000005</v>
      </c>
      <c r="J720">
        <v>0.315</v>
      </c>
      <c r="K720">
        <v>-89.881</v>
      </c>
      <c r="L720">
        <v>8.2174999999999998E-2</v>
      </c>
      <c r="M720">
        <v>6310.4129999999996</v>
      </c>
      <c r="O720" s="1"/>
      <c r="P720" s="1">
        <f t="shared" si="90"/>
        <v>47567499.999999262</v>
      </c>
      <c r="Q720" s="1">
        <v>0</v>
      </c>
      <c r="R720" s="1">
        <f t="shared" ca="1" si="93"/>
        <v>-4096</v>
      </c>
      <c r="S720" s="1">
        <v>0</v>
      </c>
      <c r="T720" s="1">
        <f t="shared" ca="1" si="91"/>
        <v>3.9460000000000002</v>
      </c>
      <c r="U720" s="1">
        <v>25.5</v>
      </c>
      <c r="V720" s="1">
        <f t="shared" si="92"/>
        <v>47.567499999999264</v>
      </c>
      <c r="W720" s="1">
        <f t="shared" si="94"/>
        <v>9.8112072000000001</v>
      </c>
      <c r="X720" s="1">
        <f t="shared" si="95"/>
        <v>1.0001230581039755</v>
      </c>
      <c r="Y720" s="1"/>
      <c r="Z720" s="4">
        <f t="shared" ca="1" si="96"/>
        <v>0.21313290251437569</v>
      </c>
      <c r="AA720" s="4">
        <f t="shared" ca="1" si="97"/>
        <v>3.9457432363722855</v>
      </c>
      <c r="AC720">
        <v>0</v>
      </c>
    </row>
    <row r="721" spans="1:29" x14ac:dyDescent="0.3">
      <c r="A721">
        <v>69.203749999999999</v>
      </c>
      <c r="B721">
        <v>0</v>
      </c>
      <c r="C721">
        <v>32.192</v>
      </c>
      <c r="D721">
        <v>0</v>
      </c>
      <c r="E721">
        <v>32.192</v>
      </c>
      <c r="F721">
        <v>0.123</v>
      </c>
      <c r="G721">
        <v>0</v>
      </c>
      <c r="H721">
        <v>0.123</v>
      </c>
      <c r="I721">
        <v>89.87</v>
      </c>
      <c r="J721">
        <v>0.316</v>
      </c>
      <c r="K721">
        <v>-89.869</v>
      </c>
      <c r="L721">
        <v>8.2160999999999998E-2</v>
      </c>
      <c r="M721">
        <v>6301.7629999999999</v>
      </c>
      <c r="O721" s="1"/>
      <c r="P721" s="1">
        <f t="shared" si="90"/>
        <v>47633749.999999262</v>
      </c>
      <c r="Q721" s="1">
        <v>0</v>
      </c>
      <c r="R721" s="1">
        <f t="shared" ca="1" si="93"/>
        <v>-4093</v>
      </c>
      <c r="S721" s="1">
        <v>0</v>
      </c>
      <c r="T721" s="1">
        <f t="shared" ca="1" si="91"/>
        <v>1.425</v>
      </c>
      <c r="U721" s="1">
        <v>25.5</v>
      </c>
      <c r="V721" s="1">
        <f t="shared" si="92"/>
        <v>47.63374999999926</v>
      </c>
      <c r="W721" s="1">
        <f t="shared" si="94"/>
        <v>9.8112072000000001</v>
      </c>
      <c r="X721" s="1">
        <f t="shared" si="95"/>
        <v>1.0001230581039755</v>
      </c>
      <c r="Y721" s="1"/>
      <c r="Z721" s="4">
        <f t="shared" ca="1" si="96"/>
        <v>-2.955460809777315</v>
      </c>
      <c r="AA721" s="4">
        <f t="shared" ca="1" si="97"/>
        <v>1.4248358705047961</v>
      </c>
      <c r="AC721">
        <v>0</v>
      </c>
    </row>
    <row r="722" spans="1:29" x14ac:dyDescent="0.3">
      <c r="A722">
        <v>69.3</v>
      </c>
      <c r="B722">
        <v>0</v>
      </c>
      <c r="C722">
        <v>32.192</v>
      </c>
      <c r="D722">
        <v>0</v>
      </c>
      <c r="E722">
        <v>32.192</v>
      </c>
      <c r="F722">
        <v>0.123</v>
      </c>
      <c r="G722">
        <v>0</v>
      </c>
      <c r="H722">
        <v>0.123</v>
      </c>
      <c r="I722">
        <v>89.858000000000004</v>
      </c>
      <c r="J722">
        <v>0.317</v>
      </c>
      <c r="K722">
        <v>-89.856999999999999</v>
      </c>
      <c r="L722">
        <v>8.2147999999999999E-2</v>
      </c>
      <c r="M722">
        <v>6293.1139999999996</v>
      </c>
      <c r="O722" s="1"/>
      <c r="P722" s="1">
        <f t="shared" si="90"/>
        <v>47699999.999999255</v>
      </c>
      <c r="Q722" s="1">
        <v>0</v>
      </c>
      <c r="R722" s="1">
        <f t="shared" ca="1" si="93"/>
        <v>-4093</v>
      </c>
      <c r="S722" s="1">
        <v>0</v>
      </c>
      <c r="T722" s="1">
        <f t="shared" ca="1" si="91"/>
        <v>-0.41799999999999998</v>
      </c>
      <c r="U722" s="1">
        <v>25.5</v>
      </c>
      <c r="V722" s="1">
        <f t="shared" si="92"/>
        <v>47.699999999999257</v>
      </c>
      <c r="W722" s="1">
        <f t="shared" si="94"/>
        <v>9.8112072000000001</v>
      </c>
      <c r="X722" s="1">
        <f t="shared" si="95"/>
        <v>1.0001230581039755</v>
      </c>
      <c r="Y722" s="1"/>
      <c r="Z722" s="4">
        <f t="shared" ca="1" si="96"/>
        <v>-3.0152180051404334</v>
      </c>
      <c r="AA722" s="4">
        <f t="shared" ca="1" si="97"/>
        <v>-0.41826939007672298</v>
      </c>
      <c r="AC722">
        <v>0</v>
      </c>
    </row>
    <row r="723" spans="1:29" x14ac:dyDescent="0.3">
      <c r="A723">
        <v>69.396249999999995</v>
      </c>
      <c r="B723">
        <v>0</v>
      </c>
      <c r="C723">
        <v>32.192</v>
      </c>
      <c r="D723">
        <v>0</v>
      </c>
      <c r="E723">
        <v>32.192</v>
      </c>
      <c r="F723">
        <v>0.123</v>
      </c>
      <c r="G723">
        <v>0</v>
      </c>
      <c r="H723">
        <v>0.123</v>
      </c>
      <c r="I723">
        <v>89.846000000000004</v>
      </c>
      <c r="J723">
        <v>0.318</v>
      </c>
      <c r="K723">
        <v>-89.846000000000004</v>
      </c>
      <c r="L723">
        <v>8.2135E-2</v>
      </c>
      <c r="M723">
        <v>6284.4650000000001</v>
      </c>
      <c r="O723" s="1"/>
      <c r="P723" s="1">
        <f t="shared" si="90"/>
        <v>47766249.999999255</v>
      </c>
      <c r="Q723" s="1">
        <v>0</v>
      </c>
      <c r="R723" s="1">
        <f t="shared" ca="1" si="93"/>
        <v>-4106</v>
      </c>
      <c r="S723" s="1">
        <v>0</v>
      </c>
      <c r="T723" s="1">
        <f t="shared" ca="1" si="91"/>
        <v>1.454</v>
      </c>
      <c r="U723" s="1">
        <v>25.5</v>
      </c>
      <c r="V723" s="1">
        <f t="shared" si="92"/>
        <v>47.766249999999253</v>
      </c>
      <c r="W723" s="1">
        <f t="shared" si="94"/>
        <v>9.8112072000000001</v>
      </c>
      <c r="X723" s="1">
        <f t="shared" si="95"/>
        <v>1.0001230581039755</v>
      </c>
      <c r="Y723" s="1"/>
      <c r="Z723" s="4">
        <f t="shared" ca="1" si="96"/>
        <v>9.5206489693683825</v>
      </c>
      <c r="AA723" s="4">
        <f t="shared" ca="1" si="97"/>
        <v>1.4538272055609918</v>
      </c>
      <c r="AC723">
        <v>0</v>
      </c>
    </row>
    <row r="724" spans="1:29" x14ac:dyDescent="0.3">
      <c r="A724">
        <v>69.492500000000007</v>
      </c>
      <c r="B724">
        <v>0</v>
      </c>
      <c r="C724">
        <v>32.192</v>
      </c>
      <c r="D724">
        <v>0</v>
      </c>
      <c r="E724">
        <v>32.192</v>
      </c>
      <c r="F724">
        <v>0.123</v>
      </c>
      <c r="G724">
        <v>0</v>
      </c>
      <c r="H724">
        <v>0.123</v>
      </c>
      <c r="I724">
        <v>89.834000000000003</v>
      </c>
      <c r="J724">
        <v>0.31900000000000001</v>
      </c>
      <c r="K724">
        <v>-89.834000000000003</v>
      </c>
      <c r="L724">
        <v>8.2121E-2</v>
      </c>
      <c r="M724">
        <v>6275.8180000000002</v>
      </c>
      <c r="O724" s="1"/>
      <c r="P724" s="1">
        <f t="shared" si="90"/>
        <v>47832499.999999247</v>
      </c>
      <c r="Q724" s="1">
        <v>0</v>
      </c>
      <c r="R724" s="1">
        <f t="shared" ca="1" si="93"/>
        <v>-4092</v>
      </c>
      <c r="S724" s="1">
        <v>0</v>
      </c>
      <c r="T724" s="1">
        <f t="shared" ca="1" si="91"/>
        <v>-2.2810000000000001</v>
      </c>
      <c r="U724" s="1">
        <v>25.5</v>
      </c>
      <c r="V724" s="1">
        <f t="shared" si="92"/>
        <v>47.83249999999925</v>
      </c>
      <c r="W724" s="1">
        <f t="shared" si="94"/>
        <v>9.8112072000000001</v>
      </c>
      <c r="X724" s="1">
        <f t="shared" si="95"/>
        <v>1.0001230581039755</v>
      </c>
      <c r="Y724" s="1"/>
      <c r="Z724" s="4">
        <f t="shared" ca="1" si="96"/>
        <v>-4.3833412012387472</v>
      </c>
      <c r="AA724" s="4">
        <f t="shared" ca="1" si="97"/>
        <v>-2.2806100270126346</v>
      </c>
      <c r="AC724">
        <v>0</v>
      </c>
    </row>
    <row r="725" spans="1:29" x14ac:dyDescent="0.3">
      <c r="A725">
        <v>69.588750000000005</v>
      </c>
      <c r="B725">
        <v>0</v>
      </c>
      <c r="C725">
        <v>32.192</v>
      </c>
      <c r="D725">
        <v>0</v>
      </c>
      <c r="E725">
        <v>32.192</v>
      </c>
      <c r="F725">
        <v>0.123</v>
      </c>
      <c r="G725">
        <v>0</v>
      </c>
      <c r="H725">
        <v>0.123</v>
      </c>
      <c r="I725">
        <v>89.822999999999993</v>
      </c>
      <c r="J725">
        <v>0.32</v>
      </c>
      <c r="K725">
        <v>-89.822000000000003</v>
      </c>
      <c r="L725">
        <v>8.2108E-2</v>
      </c>
      <c r="M725">
        <v>6267.1719999999996</v>
      </c>
      <c r="O725" s="1"/>
      <c r="P725" s="1">
        <f t="shared" si="90"/>
        <v>47898749.999999247</v>
      </c>
      <c r="Q725" s="1">
        <v>0</v>
      </c>
      <c r="R725" s="1">
        <f t="shared" ca="1" si="93"/>
        <v>-4114</v>
      </c>
      <c r="S725" s="1">
        <v>0</v>
      </c>
      <c r="T725" s="1">
        <f t="shared" ca="1" si="91"/>
        <v>0.53100000000000003</v>
      </c>
      <c r="U725" s="1">
        <v>25.5</v>
      </c>
      <c r="V725" s="1">
        <f t="shared" si="92"/>
        <v>47.898749999999247</v>
      </c>
      <c r="W725" s="1">
        <f t="shared" si="94"/>
        <v>9.8112072000000001</v>
      </c>
      <c r="X725" s="1">
        <f t="shared" si="95"/>
        <v>1.0001230581039755</v>
      </c>
      <c r="Y725" s="1"/>
      <c r="Z725" s="4">
        <f t="shared" ca="1" si="96"/>
        <v>17.965887463447164</v>
      </c>
      <c r="AA725" s="4">
        <f t="shared" ca="1" si="97"/>
        <v>0.53098732897508472</v>
      </c>
      <c r="AC725">
        <v>0</v>
      </c>
    </row>
    <row r="726" spans="1:29" x14ac:dyDescent="0.3">
      <c r="A726">
        <v>69.685000000000002</v>
      </c>
      <c r="B726">
        <v>0</v>
      </c>
      <c r="C726">
        <v>32.192</v>
      </c>
      <c r="D726">
        <v>0</v>
      </c>
      <c r="E726">
        <v>32.192</v>
      </c>
      <c r="F726">
        <v>0.122</v>
      </c>
      <c r="G726">
        <v>0</v>
      </c>
      <c r="H726">
        <v>0.122</v>
      </c>
      <c r="I726">
        <v>89.811000000000007</v>
      </c>
      <c r="J726">
        <v>0.32100000000000001</v>
      </c>
      <c r="K726">
        <v>-89.81</v>
      </c>
      <c r="L726">
        <v>8.2095000000000001E-2</v>
      </c>
      <c r="M726">
        <v>6258.5280000000002</v>
      </c>
      <c r="O726" s="1"/>
      <c r="P726" s="1">
        <f t="shared" si="90"/>
        <v>47964999.99999924</v>
      </c>
      <c r="Q726" s="1">
        <v>0</v>
      </c>
      <c r="R726" s="1">
        <f t="shared" ca="1" si="93"/>
        <v>-4103</v>
      </c>
      <c r="S726" s="1">
        <v>0</v>
      </c>
      <c r="T726" s="1">
        <f t="shared" ca="1" si="91"/>
        <v>-4.9960000000000004</v>
      </c>
      <c r="U726" s="1">
        <v>25.5</v>
      </c>
      <c r="V726" s="1">
        <f t="shared" si="92"/>
        <v>47.964999999999243</v>
      </c>
      <c r="W726" s="1">
        <f t="shared" si="94"/>
        <v>9.8112072000000001</v>
      </c>
      <c r="X726" s="1">
        <f t="shared" si="95"/>
        <v>1.0001230581039755</v>
      </c>
      <c r="Y726" s="1"/>
      <c r="Z726" s="4">
        <f t="shared" ca="1" si="96"/>
        <v>6.9370056252738062</v>
      </c>
      <c r="AA726" s="4">
        <f t="shared" ca="1" si="97"/>
        <v>-4.9956815954192315</v>
      </c>
      <c r="AC726">
        <v>0</v>
      </c>
    </row>
    <row r="727" spans="1:29" x14ac:dyDescent="0.3">
      <c r="A727">
        <v>69.78125</v>
      </c>
      <c r="B727">
        <v>0</v>
      </c>
      <c r="C727">
        <v>32.192</v>
      </c>
      <c r="D727">
        <v>0</v>
      </c>
      <c r="E727">
        <v>32.192</v>
      </c>
      <c r="F727">
        <v>0.122</v>
      </c>
      <c r="G727">
        <v>0</v>
      </c>
      <c r="H727">
        <v>0.122</v>
      </c>
      <c r="I727">
        <v>89.799000000000007</v>
      </c>
      <c r="J727">
        <v>0.32200000000000001</v>
      </c>
      <c r="K727">
        <v>-89.798000000000002</v>
      </c>
      <c r="L727">
        <v>8.2081000000000001E-2</v>
      </c>
      <c r="M727">
        <v>6249.884</v>
      </c>
      <c r="O727" s="1"/>
      <c r="P727" s="1">
        <f t="shared" si="90"/>
        <v>48031249.99999924</v>
      </c>
      <c r="Q727" s="1">
        <v>0</v>
      </c>
      <c r="R727" s="1">
        <f t="shared" ca="1" si="93"/>
        <v>-4104</v>
      </c>
      <c r="S727" s="1">
        <v>0</v>
      </c>
      <c r="T727" s="1">
        <f t="shared" ca="1" si="91"/>
        <v>0.309</v>
      </c>
      <c r="U727" s="1">
        <v>25.5</v>
      </c>
      <c r="V727" s="1">
        <f t="shared" si="92"/>
        <v>48.03124999999924</v>
      </c>
      <c r="W727" s="1">
        <f t="shared" si="94"/>
        <v>9.8112072000000001</v>
      </c>
      <c r="X727" s="1">
        <f t="shared" si="95"/>
        <v>1.0001230581039755</v>
      </c>
      <c r="Y727" s="1"/>
      <c r="Z727" s="4">
        <f t="shared" ca="1" si="96"/>
        <v>7.6923892377930505</v>
      </c>
      <c r="AA727" s="4">
        <f t="shared" ca="1" si="97"/>
        <v>0.30923008712932365</v>
      </c>
      <c r="AC727">
        <v>0</v>
      </c>
    </row>
    <row r="728" spans="1:29" x14ac:dyDescent="0.3">
      <c r="A728">
        <v>69.877499999999998</v>
      </c>
      <c r="B728">
        <v>0</v>
      </c>
      <c r="C728">
        <v>32.192</v>
      </c>
      <c r="D728">
        <v>0</v>
      </c>
      <c r="E728">
        <v>32.192</v>
      </c>
      <c r="F728">
        <v>0.122</v>
      </c>
      <c r="G728">
        <v>0</v>
      </c>
      <c r="H728">
        <v>0.122</v>
      </c>
      <c r="I728">
        <v>89.787000000000006</v>
      </c>
      <c r="J728">
        <v>0.32300000000000001</v>
      </c>
      <c r="K728">
        <v>-89.787000000000006</v>
      </c>
      <c r="L728">
        <v>8.2068000000000002E-2</v>
      </c>
      <c r="M728">
        <v>6241.241</v>
      </c>
      <c r="O728" s="1"/>
      <c r="P728" s="1">
        <f t="shared" si="90"/>
        <v>48097499.999999233</v>
      </c>
      <c r="Q728" s="1">
        <v>0</v>
      </c>
      <c r="R728" s="1">
        <f t="shared" ca="1" si="93"/>
        <v>-4087</v>
      </c>
      <c r="S728" s="1">
        <v>0</v>
      </c>
      <c r="T728" s="1">
        <f t="shared" ca="1" si="91"/>
        <v>-0.11700000000000001</v>
      </c>
      <c r="U728" s="1">
        <v>25.5</v>
      </c>
      <c r="V728" s="1">
        <f t="shared" si="92"/>
        <v>48.097499999999236</v>
      </c>
      <c r="W728" s="1">
        <f t="shared" si="94"/>
        <v>9.8112072000000001</v>
      </c>
      <c r="X728" s="1">
        <f t="shared" si="95"/>
        <v>1.0001230581039755</v>
      </c>
      <c r="Y728" s="1"/>
      <c r="Z728" s="4">
        <f t="shared" ca="1" si="96"/>
        <v>-8.5485761635348894</v>
      </c>
      <c r="AA728" s="4">
        <f t="shared" ca="1" si="97"/>
        <v>-0.11658971196755824</v>
      </c>
      <c r="AC728">
        <v>0</v>
      </c>
    </row>
    <row r="729" spans="1:29" x14ac:dyDescent="0.3">
      <c r="A729">
        <v>69.973749999999995</v>
      </c>
      <c r="B729">
        <v>0</v>
      </c>
      <c r="C729">
        <v>32.192</v>
      </c>
      <c r="D729">
        <v>0</v>
      </c>
      <c r="E729">
        <v>32.192</v>
      </c>
      <c r="F729">
        <v>0.122</v>
      </c>
      <c r="G729">
        <v>0</v>
      </c>
      <c r="H729">
        <v>0.122</v>
      </c>
      <c r="I729">
        <v>89.775000000000006</v>
      </c>
      <c r="J729">
        <v>0.32300000000000001</v>
      </c>
      <c r="K729">
        <v>-89.775000000000006</v>
      </c>
      <c r="L729">
        <v>8.2055000000000003E-2</v>
      </c>
      <c r="M729">
        <v>6232.6</v>
      </c>
      <c r="O729" s="1"/>
      <c r="P729" s="1">
        <f t="shared" si="90"/>
        <v>48163749.999999233</v>
      </c>
      <c r="Q729" s="1">
        <v>0</v>
      </c>
      <c r="R729" s="1">
        <f t="shared" ca="1" si="93"/>
        <v>-4087</v>
      </c>
      <c r="S729" s="1">
        <v>0</v>
      </c>
      <c r="T729" s="1">
        <f t="shared" ca="1" si="91"/>
        <v>-8.0000000000000002E-3</v>
      </c>
      <c r="U729" s="1">
        <v>25.5</v>
      </c>
      <c r="V729" s="1">
        <f t="shared" si="92"/>
        <v>48.163749999999233</v>
      </c>
      <c r="W729" s="1">
        <f t="shared" si="94"/>
        <v>9.8112072000000001</v>
      </c>
      <c r="X729" s="1">
        <f t="shared" si="95"/>
        <v>1.0001230581039755</v>
      </c>
      <c r="Y729" s="1"/>
      <c r="Z729" s="4">
        <f t="shared" ca="1" si="96"/>
        <v>-8.9583263412738674</v>
      </c>
      <c r="AA729" s="4">
        <f t="shared" ca="1" si="97"/>
        <v>-7.7592086325203938E-3</v>
      </c>
      <c r="AC729">
        <v>0</v>
      </c>
    </row>
    <row r="730" spans="1:29" x14ac:dyDescent="0.3">
      <c r="A730">
        <v>70.069999999999993</v>
      </c>
      <c r="B730">
        <v>0</v>
      </c>
      <c r="C730">
        <v>32.192</v>
      </c>
      <c r="D730">
        <v>0</v>
      </c>
      <c r="E730">
        <v>32.192</v>
      </c>
      <c r="F730">
        <v>0.122</v>
      </c>
      <c r="G730">
        <v>0</v>
      </c>
      <c r="H730">
        <v>0.122</v>
      </c>
      <c r="I730">
        <v>89.763999999999996</v>
      </c>
      <c r="J730">
        <v>0.32400000000000001</v>
      </c>
      <c r="K730">
        <v>-89.763000000000005</v>
      </c>
      <c r="L730">
        <v>8.2042000000000004E-2</v>
      </c>
      <c r="M730">
        <v>6223.96</v>
      </c>
      <c r="O730" s="1"/>
      <c r="P730" s="1">
        <f t="shared" si="90"/>
        <v>48229999.999999233</v>
      </c>
      <c r="Q730" s="1">
        <v>0</v>
      </c>
      <c r="R730" s="1">
        <f t="shared" ca="1" si="93"/>
        <v>-4079</v>
      </c>
      <c r="S730" s="1">
        <v>0</v>
      </c>
      <c r="T730" s="1">
        <f t="shared" ca="1" si="91"/>
        <v>0.29799999999999999</v>
      </c>
      <c r="U730" s="1">
        <v>25.5</v>
      </c>
      <c r="V730" s="1">
        <f t="shared" si="92"/>
        <v>48.229999999999229</v>
      </c>
      <c r="W730" s="1">
        <f t="shared" si="94"/>
        <v>9.8112072000000001</v>
      </c>
      <c r="X730" s="1">
        <f t="shared" si="95"/>
        <v>1.0001230581039755</v>
      </c>
      <c r="Y730" s="1"/>
      <c r="Z730" s="4">
        <f t="shared" ca="1" si="96"/>
        <v>-17.346911323727799</v>
      </c>
      <c r="AA730" s="4">
        <f t="shared" ca="1" si="97"/>
        <v>0.29820672301866541</v>
      </c>
      <c r="AC730">
        <v>0</v>
      </c>
    </row>
    <row r="731" spans="1:29" x14ac:dyDescent="0.3">
      <c r="A731">
        <v>70.166250000000005</v>
      </c>
      <c r="B731">
        <v>0</v>
      </c>
      <c r="C731">
        <v>32.192</v>
      </c>
      <c r="D731">
        <v>0</v>
      </c>
      <c r="E731">
        <v>32.192</v>
      </c>
      <c r="F731">
        <v>0.122</v>
      </c>
      <c r="G731">
        <v>0</v>
      </c>
      <c r="H731">
        <v>0.122</v>
      </c>
      <c r="I731">
        <v>89.751999999999995</v>
      </c>
      <c r="J731">
        <v>0.32500000000000001</v>
      </c>
      <c r="K731">
        <v>-89.751000000000005</v>
      </c>
      <c r="L731">
        <v>8.2028000000000004E-2</v>
      </c>
      <c r="M731">
        <v>6215.3209999999999</v>
      </c>
      <c r="O731" s="1"/>
      <c r="P731" s="1">
        <f t="shared" si="90"/>
        <v>48296249.999999225</v>
      </c>
      <c r="Q731" s="1">
        <v>0</v>
      </c>
      <c r="R731" s="1">
        <f t="shared" ca="1" si="93"/>
        <v>-4111</v>
      </c>
      <c r="S731" s="1">
        <v>0</v>
      </c>
      <c r="T731" s="1">
        <f t="shared" ca="1" si="91"/>
        <v>4.7770000000000001</v>
      </c>
      <c r="U731" s="1">
        <v>25.5</v>
      </c>
      <c r="V731" s="1">
        <f t="shared" si="92"/>
        <v>48.296249999999226</v>
      </c>
      <c r="W731" s="1">
        <f t="shared" si="94"/>
        <v>9.8112072000000001</v>
      </c>
      <c r="X731" s="1">
        <f t="shared" si="95"/>
        <v>1.0001230581039755</v>
      </c>
      <c r="Y731" s="1"/>
      <c r="Z731" s="4">
        <f t="shared" ca="1" si="96"/>
        <v>14.545955837138214</v>
      </c>
      <c r="AA731" s="4">
        <f t="shared" ca="1" si="97"/>
        <v>4.7769127905449809</v>
      </c>
      <c r="AC731">
        <v>0</v>
      </c>
    </row>
    <row r="732" spans="1:29" x14ac:dyDescent="0.3">
      <c r="A732">
        <v>70.262500000000003</v>
      </c>
      <c r="B732">
        <v>0</v>
      </c>
      <c r="C732">
        <v>32.192</v>
      </c>
      <c r="D732">
        <v>0</v>
      </c>
      <c r="E732">
        <v>32.192</v>
      </c>
      <c r="F732">
        <v>0.122</v>
      </c>
      <c r="G732">
        <v>0</v>
      </c>
      <c r="H732">
        <v>0.122</v>
      </c>
      <c r="I732">
        <v>89.74</v>
      </c>
      <c r="J732">
        <v>0.32600000000000001</v>
      </c>
      <c r="K732">
        <v>-89.74</v>
      </c>
      <c r="L732">
        <v>8.2015000000000005E-2</v>
      </c>
      <c r="M732">
        <v>6206.683</v>
      </c>
      <c r="O732" s="1"/>
      <c r="P732" s="1">
        <f t="shared" si="90"/>
        <v>48362499.999999225</v>
      </c>
      <c r="Q732" s="1">
        <v>0</v>
      </c>
      <c r="R732" s="1">
        <f t="shared" ca="1" si="93"/>
        <v>-4098</v>
      </c>
      <c r="S732" s="1">
        <v>0</v>
      </c>
      <c r="T732" s="1">
        <f t="shared" ca="1" si="91"/>
        <v>2.3460000000000001</v>
      </c>
      <c r="U732" s="1">
        <v>25.5</v>
      </c>
      <c r="V732" s="1">
        <f t="shared" si="92"/>
        <v>48.362499999999223</v>
      </c>
      <c r="W732" s="1">
        <f t="shared" si="94"/>
        <v>9.8112072000000001</v>
      </c>
      <c r="X732" s="1">
        <f t="shared" si="95"/>
        <v>1.0001230581039755</v>
      </c>
      <c r="Y732" s="1"/>
      <c r="Z732" s="4">
        <f t="shared" ca="1" si="96"/>
        <v>1.9795184126529826</v>
      </c>
      <c r="AA732" s="4">
        <f t="shared" ca="1" si="97"/>
        <v>2.3462068960572884</v>
      </c>
      <c r="AC732">
        <v>0</v>
      </c>
    </row>
    <row r="733" spans="1:29" x14ac:dyDescent="0.3">
      <c r="A733">
        <v>70.358750000000001</v>
      </c>
      <c r="B733">
        <v>0</v>
      </c>
      <c r="C733">
        <v>32.192</v>
      </c>
      <c r="D733">
        <v>0</v>
      </c>
      <c r="E733">
        <v>32.192</v>
      </c>
      <c r="F733">
        <v>0.122</v>
      </c>
      <c r="G733">
        <v>0</v>
      </c>
      <c r="H733">
        <v>0.122</v>
      </c>
      <c r="I733">
        <v>89.727999999999994</v>
      </c>
      <c r="J733">
        <v>0.32700000000000001</v>
      </c>
      <c r="K733">
        <v>-89.727999999999994</v>
      </c>
      <c r="L733">
        <v>8.2002000000000005E-2</v>
      </c>
      <c r="M733">
        <v>6198.0460000000003</v>
      </c>
      <c r="O733" s="1"/>
      <c r="P733" s="1">
        <f t="shared" si="90"/>
        <v>48428749.999999218</v>
      </c>
      <c r="Q733" s="1">
        <v>0</v>
      </c>
      <c r="R733" s="1">
        <f t="shared" ca="1" si="93"/>
        <v>-4084</v>
      </c>
      <c r="S733" s="1">
        <v>0</v>
      </c>
      <c r="T733" s="1">
        <f t="shared" ca="1" si="91"/>
        <v>1.591</v>
      </c>
      <c r="U733" s="1">
        <v>25.5</v>
      </c>
      <c r="V733" s="1">
        <f t="shared" si="92"/>
        <v>48.428749999999219</v>
      </c>
      <c r="W733" s="1">
        <f t="shared" si="94"/>
        <v>9.8112072000000001</v>
      </c>
      <c r="X733" s="1">
        <f t="shared" si="95"/>
        <v>1.0001230581039755</v>
      </c>
      <c r="Y733" s="1"/>
      <c r="Z733" s="4">
        <f t="shared" ca="1" si="96"/>
        <v>-12.371521970374497</v>
      </c>
      <c r="AA733" s="4">
        <f t="shared" ca="1" si="97"/>
        <v>1.5913211303034525</v>
      </c>
      <c r="AC733">
        <v>0</v>
      </c>
    </row>
    <row r="734" spans="1:29" x14ac:dyDescent="0.3">
      <c r="A734">
        <v>70.454999999999998</v>
      </c>
      <c r="B734">
        <v>0</v>
      </c>
      <c r="C734">
        <v>32.192</v>
      </c>
      <c r="D734">
        <v>0</v>
      </c>
      <c r="E734">
        <v>32.192</v>
      </c>
      <c r="F734">
        <v>0.122</v>
      </c>
      <c r="G734">
        <v>0</v>
      </c>
      <c r="H734">
        <v>0.122</v>
      </c>
      <c r="I734">
        <v>89.716999999999999</v>
      </c>
      <c r="J734">
        <v>0.32800000000000001</v>
      </c>
      <c r="K734">
        <v>-89.715999999999994</v>
      </c>
      <c r="L734">
        <v>8.1988000000000005E-2</v>
      </c>
      <c r="M734">
        <v>6189.41</v>
      </c>
      <c r="O734" s="1"/>
      <c r="P734" s="1">
        <f t="shared" si="90"/>
        <v>48494999.999999218</v>
      </c>
      <c r="Q734" s="1">
        <v>0</v>
      </c>
      <c r="R734" s="1">
        <f t="shared" ca="1" si="93"/>
        <v>-4094</v>
      </c>
      <c r="S734" s="1">
        <v>0</v>
      </c>
      <c r="T734" s="1">
        <f t="shared" ca="1" si="91"/>
        <v>0.88400000000000001</v>
      </c>
      <c r="U734" s="1">
        <v>25.5</v>
      </c>
      <c r="V734" s="1">
        <f t="shared" si="92"/>
        <v>48.494999999999216</v>
      </c>
      <c r="W734" s="1">
        <f t="shared" si="94"/>
        <v>9.8112072000000001</v>
      </c>
      <c r="X734" s="1">
        <f t="shared" si="95"/>
        <v>1.0001230581039755</v>
      </c>
      <c r="Y734" s="1"/>
      <c r="Z734" s="4">
        <f t="shared" ca="1" si="96"/>
        <v>-1.7003120571321009</v>
      </c>
      <c r="AA734" s="4">
        <f t="shared" ca="1" si="97"/>
        <v>0.88383340110385322</v>
      </c>
      <c r="AC734">
        <v>0</v>
      </c>
    </row>
    <row r="735" spans="1:29" x14ac:dyDescent="0.3">
      <c r="A735">
        <v>70.551249999999996</v>
      </c>
      <c r="B735">
        <v>0</v>
      </c>
      <c r="C735">
        <v>32.192</v>
      </c>
      <c r="D735">
        <v>0</v>
      </c>
      <c r="E735">
        <v>32.192</v>
      </c>
      <c r="F735">
        <v>0.122</v>
      </c>
      <c r="G735">
        <v>0</v>
      </c>
      <c r="H735">
        <v>0.122</v>
      </c>
      <c r="I735">
        <v>89.704999999999998</v>
      </c>
      <c r="J735">
        <v>0.32900000000000001</v>
      </c>
      <c r="K735">
        <v>-89.703999999999994</v>
      </c>
      <c r="L735">
        <v>8.1975000000000006E-2</v>
      </c>
      <c r="M735">
        <v>6180.7759999999998</v>
      </c>
      <c r="O735" s="1"/>
      <c r="P735" s="1">
        <f t="shared" si="90"/>
        <v>48561249.99999921</v>
      </c>
      <c r="Q735" s="1">
        <v>0</v>
      </c>
      <c r="R735" s="1">
        <f t="shared" ca="1" si="93"/>
        <v>-4100</v>
      </c>
      <c r="S735" s="1">
        <v>0</v>
      </c>
      <c r="T735" s="1">
        <f t="shared" ca="1" si="91"/>
        <v>2.3809999999999998</v>
      </c>
      <c r="U735" s="1">
        <v>25.5</v>
      </c>
      <c r="V735" s="1">
        <f t="shared" si="92"/>
        <v>48.561249999999212</v>
      </c>
      <c r="W735" s="1">
        <f t="shared" si="94"/>
        <v>9.8112072000000001</v>
      </c>
      <c r="X735" s="1">
        <f t="shared" si="95"/>
        <v>1.0001230581039755</v>
      </c>
      <c r="Y735" s="1"/>
      <c r="Z735" s="4">
        <f t="shared" ca="1" si="96"/>
        <v>4.3469387353197293</v>
      </c>
      <c r="AA735" s="4">
        <f t="shared" ca="1" si="97"/>
        <v>2.3807830939596095</v>
      </c>
      <c r="AC735">
        <v>0</v>
      </c>
    </row>
    <row r="736" spans="1:29" x14ac:dyDescent="0.3">
      <c r="A736">
        <v>70.647499999999994</v>
      </c>
      <c r="B736">
        <v>0</v>
      </c>
      <c r="C736">
        <v>32.192</v>
      </c>
      <c r="D736">
        <v>0</v>
      </c>
      <c r="E736">
        <v>32.192</v>
      </c>
      <c r="F736">
        <v>0.122</v>
      </c>
      <c r="G736">
        <v>0</v>
      </c>
      <c r="H736">
        <v>0.122</v>
      </c>
      <c r="I736">
        <v>89.692999999999998</v>
      </c>
      <c r="J736">
        <v>0.33</v>
      </c>
      <c r="K736">
        <v>-89.692999999999998</v>
      </c>
      <c r="L736">
        <v>8.1961999999999993E-2</v>
      </c>
      <c r="M736">
        <v>6172.1419999999998</v>
      </c>
      <c r="O736" s="1"/>
      <c r="P736" s="1">
        <f t="shared" si="90"/>
        <v>48627499.99999921</v>
      </c>
      <c r="Q736" s="1">
        <v>0</v>
      </c>
      <c r="R736" s="1">
        <f t="shared" ca="1" si="93"/>
        <v>-4065</v>
      </c>
      <c r="S736" s="1">
        <v>0</v>
      </c>
      <c r="T736" s="1">
        <f t="shared" ca="1" si="91"/>
        <v>0.89100000000000001</v>
      </c>
      <c r="U736" s="1">
        <v>25.5</v>
      </c>
      <c r="V736" s="1">
        <f t="shared" si="92"/>
        <v>48.627499999999209</v>
      </c>
      <c r="W736" s="1">
        <f t="shared" si="94"/>
        <v>9.8112072000000001</v>
      </c>
      <c r="X736" s="1">
        <f t="shared" si="95"/>
        <v>1.0001230581039755</v>
      </c>
      <c r="Y736" s="1"/>
      <c r="Z736" s="4">
        <f t="shared" ca="1" si="96"/>
        <v>-31.001615549220645</v>
      </c>
      <c r="AA736" s="4">
        <f t="shared" ca="1" si="97"/>
        <v>0.89095980372813754</v>
      </c>
      <c r="AC736">
        <v>0</v>
      </c>
    </row>
    <row r="737" spans="1:29" x14ac:dyDescent="0.3">
      <c r="A737">
        <v>70.743750000000006</v>
      </c>
      <c r="B737">
        <v>0</v>
      </c>
      <c r="C737">
        <v>32.192</v>
      </c>
      <c r="D737">
        <v>0</v>
      </c>
      <c r="E737">
        <v>32.192</v>
      </c>
      <c r="F737">
        <v>0.122</v>
      </c>
      <c r="G737">
        <v>0</v>
      </c>
      <c r="H737">
        <v>0.122</v>
      </c>
      <c r="I737">
        <v>89.680999999999997</v>
      </c>
      <c r="J737">
        <v>0.33100000000000002</v>
      </c>
      <c r="K737">
        <v>-89.680999999999997</v>
      </c>
      <c r="L737">
        <v>8.1948999999999994E-2</v>
      </c>
      <c r="M737">
        <v>6163.51</v>
      </c>
      <c r="O737" s="1"/>
      <c r="P737" s="1">
        <f t="shared" si="90"/>
        <v>48693749.999999203</v>
      </c>
      <c r="Q737" s="1">
        <v>0</v>
      </c>
      <c r="R737" s="1">
        <f t="shared" ca="1" si="93"/>
        <v>-4081</v>
      </c>
      <c r="S737" s="1">
        <v>0</v>
      </c>
      <c r="T737" s="1">
        <f t="shared" ca="1" si="91"/>
        <v>0.12</v>
      </c>
      <c r="U737" s="1">
        <v>25.5</v>
      </c>
      <c r="V737" s="1">
        <f t="shared" si="92"/>
        <v>48.693749999999206</v>
      </c>
      <c r="W737" s="1">
        <f t="shared" si="94"/>
        <v>9.8112072000000001</v>
      </c>
      <c r="X737" s="1">
        <f t="shared" si="95"/>
        <v>1.0001230581039755</v>
      </c>
      <c r="Y737" s="1"/>
      <c r="Z737" s="4">
        <f t="shared" ca="1" si="96"/>
        <v>-14.565380338720502</v>
      </c>
      <c r="AA737" s="4">
        <f t="shared" ca="1" si="97"/>
        <v>0.12038214885205108</v>
      </c>
      <c r="AC737">
        <v>0</v>
      </c>
    </row>
    <row r="738" spans="1:29" x14ac:dyDescent="0.3">
      <c r="A738">
        <v>70.84</v>
      </c>
      <c r="B738">
        <v>0</v>
      </c>
      <c r="C738">
        <v>32.192</v>
      </c>
      <c r="D738">
        <v>0</v>
      </c>
      <c r="E738">
        <v>32.192</v>
      </c>
      <c r="F738">
        <v>0.122</v>
      </c>
      <c r="G738">
        <v>0</v>
      </c>
      <c r="H738">
        <v>0.122</v>
      </c>
      <c r="I738">
        <v>89.67</v>
      </c>
      <c r="J738">
        <v>0.33100000000000002</v>
      </c>
      <c r="K738">
        <v>-89.668999999999997</v>
      </c>
      <c r="L738">
        <v>8.1934999999999994E-2</v>
      </c>
      <c r="M738">
        <v>6154.8789999999999</v>
      </c>
      <c r="O738" s="1"/>
      <c r="P738" s="1">
        <f t="shared" si="90"/>
        <v>48759999.999999203</v>
      </c>
      <c r="Q738" s="1">
        <v>0</v>
      </c>
      <c r="R738" s="1">
        <f t="shared" ca="1" si="93"/>
        <v>-4108</v>
      </c>
      <c r="S738" s="1">
        <v>0</v>
      </c>
      <c r="T738" s="1">
        <f t="shared" ca="1" si="91"/>
        <v>0.76300000000000001</v>
      </c>
      <c r="U738" s="1">
        <v>25.5</v>
      </c>
      <c r="V738" s="1">
        <f t="shared" si="92"/>
        <v>48.759999999999202</v>
      </c>
      <c r="W738" s="1">
        <f t="shared" si="94"/>
        <v>9.8112072000000001</v>
      </c>
      <c r="X738" s="1">
        <f t="shared" si="95"/>
        <v>1.0001230581039755</v>
      </c>
      <c r="Y738" s="1"/>
      <c r="Z738" s="4">
        <f t="shared" ca="1" si="96"/>
        <v>12.459982208153438</v>
      </c>
      <c r="AA738" s="4">
        <f t="shared" ca="1" si="97"/>
        <v>0.76257591964292248</v>
      </c>
      <c r="AC738">
        <v>0</v>
      </c>
    </row>
    <row r="739" spans="1:29" x14ac:dyDescent="0.3">
      <c r="A739">
        <v>70.936250000000001</v>
      </c>
      <c r="B739">
        <v>0</v>
      </c>
      <c r="C739">
        <v>32.192</v>
      </c>
      <c r="D739">
        <v>0</v>
      </c>
      <c r="E739">
        <v>32.192</v>
      </c>
      <c r="F739">
        <v>0.122</v>
      </c>
      <c r="G739">
        <v>0</v>
      </c>
      <c r="H739">
        <v>0.122</v>
      </c>
      <c r="I739">
        <v>89.658000000000001</v>
      </c>
      <c r="J739">
        <v>0.33200000000000002</v>
      </c>
      <c r="K739">
        <v>-89.656999999999996</v>
      </c>
      <c r="L739">
        <v>8.1921999999999995E-2</v>
      </c>
      <c r="M739">
        <v>6146.2479999999996</v>
      </c>
      <c r="O739" s="1"/>
      <c r="P739" s="1">
        <f t="shared" si="90"/>
        <v>48826249.999999195</v>
      </c>
      <c r="Q739" s="1">
        <v>0</v>
      </c>
      <c r="R739" s="1">
        <f t="shared" ca="1" si="93"/>
        <v>-4094</v>
      </c>
      <c r="S739" s="1">
        <v>0</v>
      </c>
      <c r="T739" s="1">
        <f t="shared" ca="1" si="91"/>
        <v>1.5720000000000001</v>
      </c>
      <c r="U739" s="1">
        <v>25.5</v>
      </c>
      <c r="V739" s="1">
        <f t="shared" si="92"/>
        <v>48.826249999999199</v>
      </c>
      <c r="W739" s="1">
        <f t="shared" si="94"/>
        <v>9.8112072000000001</v>
      </c>
      <c r="X739" s="1">
        <f t="shared" si="95"/>
        <v>1.0001230581039755</v>
      </c>
      <c r="Y739" s="1"/>
      <c r="Z739" s="4">
        <f t="shared" ca="1" si="96"/>
        <v>-1.8388547017819281</v>
      </c>
      <c r="AA739" s="4">
        <f t="shared" ca="1" si="97"/>
        <v>1.5720824927219694</v>
      </c>
      <c r="AC739">
        <v>0</v>
      </c>
    </row>
    <row r="740" spans="1:29" x14ac:dyDescent="0.3">
      <c r="A740">
        <v>71.032499999999999</v>
      </c>
      <c r="B740">
        <v>0</v>
      </c>
      <c r="C740">
        <v>32.192</v>
      </c>
      <c r="D740">
        <v>0</v>
      </c>
      <c r="E740">
        <v>32.192</v>
      </c>
      <c r="F740">
        <v>0.122</v>
      </c>
      <c r="G740">
        <v>0</v>
      </c>
      <c r="H740">
        <v>0.122</v>
      </c>
      <c r="I740">
        <v>89.646000000000001</v>
      </c>
      <c r="J740">
        <v>0.33300000000000002</v>
      </c>
      <c r="K740">
        <v>-89.646000000000001</v>
      </c>
      <c r="L740">
        <v>8.1908999999999996E-2</v>
      </c>
      <c r="M740">
        <v>6137.62</v>
      </c>
      <c r="O740" s="1"/>
      <c r="P740" s="1">
        <f t="shared" si="90"/>
        <v>48892499.999999195</v>
      </c>
      <c r="Q740" s="1">
        <v>0</v>
      </c>
      <c r="R740" s="1">
        <f t="shared" ca="1" si="93"/>
        <v>-4100</v>
      </c>
      <c r="S740" s="1">
        <v>0</v>
      </c>
      <c r="T740" s="1">
        <f t="shared" ca="1" si="91"/>
        <v>2.6859999999999999</v>
      </c>
      <c r="U740" s="1">
        <v>25.5</v>
      </c>
      <c r="V740" s="1">
        <f t="shared" si="92"/>
        <v>48.892499999999195</v>
      </c>
      <c r="W740" s="1">
        <f t="shared" si="94"/>
        <v>9.8112072000000001</v>
      </c>
      <c r="X740" s="1">
        <f t="shared" si="95"/>
        <v>1.0001230581039755</v>
      </c>
      <c r="Y740" s="1"/>
      <c r="Z740" s="4">
        <f t="shared" ca="1" si="96"/>
        <v>4.3708741331853442</v>
      </c>
      <c r="AA740" s="4">
        <f t="shared" ca="1" si="97"/>
        <v>2.6857229010119426</v>
      </c>
      <c r="AC740">
        <v>0</v>
      </c>
    </row>
    <row r="741" spans="1:29" x14ac:dyDescent="0.3">
      <c r="A741">
        <v>71.128749999999997</v>
      </c>
      <c r="B741">
        <v>0</v>
      </c>
      <c r="C741">
        <v>32.192</v>
      </c>
      <c r="D741">
        <v>0</v>
      </c>
      <c r="E741">
        <v>32.192</v>
      </c>
      <c r="F741">
        <v>0.122</v>
      </c>
      <c r="G741">
        <v>0</v>
      </c>
      <c r="H741">
        <v>0.122</v>
      </c>
      <c r="I741">
        <v>89.634</v>
      </c>
      <c r="J741">
        <v>0.33400000000000002</v>
      </c>
      <c r="K741">
        <v>-89.634</v>
      </c>
      <c r="L741">
        <v>8.1895999999999997E-2</v>
      </c>
      <c r="M741">
        <v>6128.9920000000002</v>
      </c>
      <c r="O741" s="1"/>
      <c r="P741" s="1">
        <f t="shared" si="90"/>
        <v>48958749.999999195</v>
      </c>
      <c r="Q741" s="1">
        <v>0</v>
      </c>
      <c r="R741" s="1">
        <f t="shared" ca="1" si="93"/>
        <v>-4113</v>
      </c>
      <c r="S741" s="1">
        <v>0</v>
      </c>
      <c r="T741" s="1">
        <f t="shared" ca="1" si="91"/>
        <v>3.9020000000000001</v>
      </c>
      <c r="U741" s="1">
        <v>25.5</v>
      </c>
      <c r="V741" s="1">
        <f t="shared" si="92"/>
        <v>48.958749999999192</v>
      </c>
      <c r="W741" s="1">
        <f t="shared" si="94"/>
        <v>9.8112072000000001</v>
      </c>
      <c r="X741" s="1">
        <f t="shared" si="95"/>
        <v>1.0001230581039755</v>
      </c>
      <c r="Y741" s="1"/>
      <c r="Z741" s="4">
        <f t="shared" ca="1" si="96"/>
        <v>16.747534374483958</v>
      </c>
      <c r="AA741" s="4">
        <f t="shared" ca="1" si="97"/>
        <v>3.9023676394252322</v>
      </c>
      <c r="AC741">
        <v>0</v>
      </c>
    </row>
    <row r="742" spans="1:29" x14ac:dyDescent="0.3">
      <c r="A742">
        <v>71.224999999999994</v>
      </c>
      <c r="B742">
        <v>0</v>
      </c>
      <c r="C742">
        <v>32.192</v>
      </c>
      <c r="D742">
        <v>0</v>
      </c>
      <c r="E742">
        <v>32.192</v>
      </c>
      <c r="F742">
        <v>0.122</v>
      </c>
      <c r="G742">
        <v>0</v>
      </c>
      <c r="H742">
        <v>0.122</v>
      </c>
      <c r="I742">
        <v>89.623000000000005</v>
      </c>
      <c r="J742">
        <v>0.33500000000000002</v>
      </c>
      <c r="K742">
        <v>-89.622</v>
      </c>
      <c r="L742">
        <v>8.1881999999999996E-2</v>
      </c>
      <c r="M742">
        <v>6120.3649999999998</v>
      </c>
      <c r="O742" s="1"/>
      <c r="P742" s="1">
        <f t="shared" si="90"/>
        <v>49024999.999999188</v>
      </c>
      <c r="Q742" s="1">
        <v>0</v>
      </c>
      <c r="R742" s="1">
        <f t="shared" ca="1" si="93"/>
        <v>-4115</v>
      </c>
      <c r="S742" s="1">
        <v>0</v>
      </c>
      <c r="T742" s="1">
        <f t="shared" ca="1" si="91"/>
        <v>-4.0430000000000001</v>
      </c>
      <c r="U742" s="1">
        <v>25.5</v>
      </c>
      <c r="V742" s="1">
        <f t="shared" si="92"/>
        <v>49.024999999999189</v>
      </c>
      <c r="W742" s="1">
        <f t="shared" si="94"/>
        <v>9.8112072000000001</v>
      </c>
      <c r="X742" s="1">
        <f t="shared" si="95"/>
        <v>1.0001230581039755</v>
      </c>
      <c r="Y742" s="1"/>
      <c r="Z742" s="4">
        <f t="shared" ca="1" si="96"/>
        <v>18.979546887496291</v>
      </c>
      <c r="AA742" s="4">
        <f t="shared" ca="1" si="97"/>
        <v>-4.0428951740128367</v>
      </c>
      <c r="AC742">
        <v>0</v>
      </c>
    </row>
    <row r="743" spans="1:29" x14ac:dyDescent="0.3">
      <c r="A743">
        <v>71.321250000000006</v>
      </c>
      <c r="B743">
        <v>0</v>
      </c>
      <c r="C743">
        <v>32.192</v>
      </c>
      <c r="D743">
        <v>0</v>
      </c>
      <c r="E743">
        <v>32.192</v>
      </c>
      <c r="F743">
        <v>0.122</v>
      </c>
      <c r="G743">
        <v>0</v>
      </c>
      <c r="H743">
        <v>0.122</v>
      </c>
      <c r="I743">
        <v>89.611000000000004</v>
      </c>
      <c r="J743">
        <v>0.33600000000000002</v>
      </c>
      <c r="K743">
        <v>-89.61</v>
      </c>
      <c r="L743">
        <v>8.1868999999999997E-2</v>
      </c>
      <c r="M743">
        <v>6111.7389999999996</v>
      </c>
      <c r="O743" s="1"/>
      <c r="P743" s="1">
        <f t="shared" si="90"/>
        <v>49091249.999999188</v>
      </c>
      <c r="Q743" s="1">
        <v>0</v>
      </c>
      <c r="R743" s="1">
        <f t="shared" ca="1" si="93"/>
        <v>-4109</v>
      </c>
      <c r="S743" s="1">
        <v>0</v>
      </c>
      <c r="T743" s="1">
        <f t="shared" ca="1" si="91"/>
        <v>-0.875</v>
      </c>
      <c r="U743" s="1">
        <v>25.5</v>
      </c>
      <c r="V743" s="1">
        <f t="shared" si="92"/>
        <v>49.091249999999185</v>
      </c>
      <c r="W743" s="1">
        <f t="shared" si="94"/>
        <v>9.8112072000000001</v>
      </c>
      <c r="X743" s="1">
        <f t="shared" si="95"/>
        <v>1.0001230581039755</v>
      </c>
      <c r="Y743" s="1"/>
      <c r="Z743" s="4">
        <f t="shared" ca="1" si="96"/>
        <v>12.922078164146756</v>
      </c>
      <c r="AA743" s="4">
        <f t="shared" ca="1" si="97"/>
        <v>-0.87524957518414626</v>
      </c>
      <c r="AC743">
        <v>0</v>
      </c>
    </row>
    <row r="744" spans="1:29" x14ac:dyDescent="0.3">
      <c r="A744">
        <v>71.417500000000004</v>
      </c>
      <c r="B744">
        <v>0</v>
      </c>
      <c r="C744">
        <v>32.192</v>
      </c>
      <c r="D744">
        <v>0</v>
      </c>
      <c r="E744">
        <v>32.192</v>
      </c>
      <c r="F744">
        <v>0.122</v>
      </c>
      <c r="G744">
        <v>0</v>
      </c>
      <c r="H744">
        <v>0.122</v>
      </c>
      <c r="I744">
        <v>89.599000000000004</v>
      </c>
      <c r="J744">
        <v>0.33700000000000002</v>
      </c>
      <c r="K744">
        <v>-89.599000000000004</v>
      </c>
      <c r="L744">
        <v>8.1855999999999998E-2</v>
      </c>
      <c r="M744">
        <v>6103.1149999999998</v>
      </c>
      <c r="O744" s="1"/>
      <c r="P744" s="1">
        <f t="shared" si="90"/>
        <v>49157499.99999918</v>
      </c>
      <c r="Q744" s="1">
        <v>0</v>
      </c>
      <c r="R744" s="1">
        <f t="shared" ca="1" si="93"/>
        <v>-4083</v>
      </c>
      <c r="S744" s="1">
        <v>0</v>
      </c>
      <c r="T744" s="1">
        <f t="shared" ca="1" si="91"/>
        <v>-4.4119999999999999</v>
      </c>
      <c r="U744" s="1">
        <v>25.5</v>
      </c>
      <c r="V744" s="1">
        <f t="shared" si="92"/>
        <v>49.157499999999182</v>
      </c>
      <c r="W744" s="1">
        <f t="shared" si="94"/>
        <v>9.8112072000000001</v>
      </c>
      <c r="X744" s="1">
        <f t="shared" si="95"/>
        <v>1.0001230581039755</v>
      </c>
      <c r="Y744" s="1"/>
      <c r="Z744" s="4">
        <f t="shared" ca="1" si="96"/>
        <v>-12.977988904087404</v>
      </c>
      <c r="AA744" s="4">
        <f t="shared" ca="1" si="97"/>
        <v>-4.4120143123652689</v>
      </c>
      <c r="AC744">
        <v>0</v>
      </c>
    </row>
    <row r="745" spans="1:29" x14ac:dyDescent="0.3">
      <c r="A745">
        <v>71.513750000000002</v>
      </c>
      <c r="B745">
        <v>0</v>
      </c>
      <c r="C745">
        <v>32.192</v>
      </c>
      <c r="D745">
        <v>0</v>
      </c>
      <c r="E745">
        <v>32.192</v>
      </c>
      <c r="F745">
        <v>0.122</v>
      </c>
      <c r="G745">
        <v>0</v>
      </c>
      <c r="H745">
        <v>0.122</v>
      </c>
      <c r="I745">
        <v>89.587999999999994</v>
      </c>
      <c r="J745">
        <v>0.33800000000000002</v>
      </c>
      <c r="K745">
        <v>-89.587000000000003</v>
      </c>
      <c r="L745">
        <v>8.1842999999999999E-2</v>
      </c>
      <c r="M745">
        <v>6094.4920000000002</v>
      </c>
      <c r="O745" s="1"/>
      <c r="P745" s="1">
        <f t="shared" si="90"/>
        <v>49223749.99999918</v>
      </c>
      <c r="Q745" s="1">
        <v>0</v>
      </c>
      <c r="R745" s="1">
        <f t="shared" ca="1" si="93"/>
        <v>-4092</v>
      </c>
      <c r="S745" s="1">
        <v>0</v>
      </c>
      <c r="T745" s="1">
        <f t="shared" ca="1" si="91"/>
        <v>1.363</v>
      </c>
      <c r="U745" s="1">
        <v>25.5</v>
      </c>
      <c r="V745" s="1">
        <f t="shared" si="92"/>
        <v>49.223749999999178</v>
      </c>
      <c r="W745" s="1">
        <f t="shared" si="94"/>
        <v>9.8112072000000001</v>
      </c>
      <c r="X745" s="1">
        <f t="shared" si="95"/>
        <v>1.0001230581039755</v>
      </c>
      <c r="Y745" s="1"/>
      <c r="Z745" s="4">
        <f t="shared" ca="1" si="96"/>
        <v>-3.6262685078688692</v>
      </c>
      <c r="AA745" s="4">
        <f t="shared" ca="1" si="97"/>
        <v>1.3628068450361659</v>
      </c>
      <c r="AC745">
        <v>0</v>
      </c>
    </row>
    <row r="746" spans="1:29" x14ac:dyDescent="0.3">
      <c r="A746">
        <v>71.61</v>
      </c>
      <c r="B746">
        <v>0</v>
      </c>
      <c r="C746">
        <v>32.192</v>
      </c>
      <c r="D746">
        <v>0</v>
      </c>
      <c r="E746">
        <v>32.192</v>
      </c>
      <c r="F746">
        <v>0.122</v>
      </c>
      <c r="G746">
        <v>0</v>
      </c>
      <c r="H746">
        <v>0.122</v>
      </c>
      <c r="I746">
        <v>89.575999999999993</v>
      </c>
      <c r="J746">
        <v>0.33900000000000002</v>
      </c>
      <c r="K746">
        <v>-89.575000000000003</v>
      </c>
      <c r="L746">
        <v>8.1828999999999999E-2</v>
      </c>
      <c r="M746">
        <v>6085.87</v>
      </c>
      <c r="O746" s="1"/>
      <c r="P746" s="1">
        <f t="shared" si="90"/>
        <v>49289999.999999173</v>
      </c>
      <c r="Q746" s="1">
        <v>0</v>
      </c>
      <c r="R746" s="1">
        <f t="shared" ca="1" si="93"/>
        <v>-4085</v>
      </c>
      <c r="S746" s="1">
        <v>0</v>
      </c>
      <c r="T746" s="1">
        <f t="shared" ca="1" si="91"/>
        <v>1.9370000000000001</v>
      </c>
      <c r="U746" s="1">
        <v>25.5</v>
      </c>
      <c r="V746" s="1">
        <f t="shared" si="92"/>
        <v>49.289999999999175</v>
      </c>
      <c r="W746" s="1">
        <f t="shared" si="94"/>
        <v>9.8112072000000001</v>
      </c>
      <c r="X746" s="1">
        <f t="shared" si="95"/>
        <v>1.0001230581039755</v>
      </c>
      <c r="Y746" s="1"/>
      <c r="Z746" s="4">
        <f t="shared" ca="1" si="96"/>
        <v>-11.236455787011396</v>
      </c>
      <c r="AA746" s="4">
        <f t="shared" ca="1" si="97"/>
        <v>1.9371985324830885</v>
      </c>
      <c r="AC746">
        <v>0</v>
      </c>
    </row>
    <row r="747" spans="1:29" x14ac:dyDescent="0.3">
      <c r="A747">
        <v>71.706249999999997</v>
      </c>
      <c r="B747">
        <v>0</v>
      </c>
      <c r="C747">
        <v>32.192</v>
      </c>
      <c r="D747">
        <v>0</v>
      </c>
      <c r="E747">
        <v>32.192</v>
      </c>
      <c r="F747">
        <v>0.122</v>
      </c>
      <c r="G747">
        <v>0</v>
      </c>
      <c r="H747">
        <v>0.122</v>
      </c>
      <c r="I747">
        <v>89.563999999999993</v>
      </c>
      <c r="J747">
        <v>0.33900000000000002</v>
      </c>
      <c r="K747">
        <v>-89.563999999999993</v>
      </c>
      <c r="L747">
        <v>8.1816E-2</v>
      </c>
      <c r="M747">
        <v>6077.2489999999998</v>
      </c>
      <c r="O747" s="1"/>
      <c r="P747" s="1">
        <f t="shared" si="90"/>
        <v>49356249.999999173</v>
      </c>
      <c r="Q747" s="1">
        <v>0</v>
      </c>
      <c r="R747" s="1">
        <f t="shared" ca="1" si="93"/>
        <v>-4106</v>
      </c>
      <c r="S747" s="1">
        <v>0</v>
      </c>
      <c r="T747" s="1">
        <f t="shared" ca="1" si="91"/>
        <v>0.91800000000000004</v>
      </c>
      <c r="U747" s="1">
        <v>25.5</v>
      </c>
      <c r="V747" s="1">
        <f t="shared" si="92"/>
        <v>49.356249999999172</v>
      </c>
      <c r="W747" s="1">
        <f t="shared" si="94"/>
        <v>9.8112072000000001</v>
      </c>
      <c r="X747" s="1">
        <f t="shared" si="95"/>
        <v>1.0001230581039755</v>
      </c>
      <c r="Y747" s="1"/>
      <c r="Z747" s="4">
        <f t="shared" ca="1" si="96"/>
        <v>9.6775978005929293</v>
      </c>
      <c r="AA747" s="4">
        <f t="shared" ca="1" si="97"/>
        <v>0.91754092770228701</v>
      </c>
      <c r="AC747">
        <v>0</v>
      </c>
    </row>
    <row r="748" spans="1:29" x14ac:dyDescent="0.3">
      <c r="A748">
        <v>71.802499999999995</v>
      </c>
      <c r="B748">
        <v>0</v>
      </c>
      <c r="C748">
        <v>32.192</v>
      </c>
      <c r="D748">
        <v>0</v>
      </c>
      <c r="E748">
        <v>32.192</v>
      </c>
      <c r="F748">
        <v>0.122</v>
      </c>
      <c r="G748">
        <v>0</v>
      </c>
      <c r="H748">
        <v>0.122</v>
      </c>
      <c r="I748">
        <v>89.552999999999997</v>
      </c>
      <c r="J748">
        <v>0.34</v>
      </c>
      <c r="K748">
        <v>-89.552000000000007</v>
      </c>
      <c r="L748">
        <v>8.1803000000000001E-2</v>
      </c>
      <c r="M748">
        <v>6068.6289999999999</v>
      </c>
      <c r="O748" s="1"/>
      <c r="P748" s="1">
        <f t="shared" si="90"/>
        <v>49422499.999999166</v>
      </c>
      <c r="Q748" s="1">
        <v>0</v>
      </c>
      <c r="R748" s="1">
        <f t="shared" ca="1" si="93"/>
        <v>-4102</v>
      </c>
      <c r="S748" s="1">
        <v>0</v>
      </c>
      <c r="T748" s="1">
        <f t="shared" ca="1" si="91"/>
        <v>1.772</v>
      </c>
      <c r="U748" s="1">
        <v>25.5</v>
      </c>
      <c r="V748" s="1">
        <f t="shared" si="92"/>
        <v>49.422499999999168</v>
      </c>
      <c r="W748" s="1">
        <f t="shared" si="94"/>
        <v>9.8112072000000001</v>
      </c>
      <c r="X748" s="1">
        <f t="shared" si="95"/>
        <v>1.0001230581039755</v>
      </c>
      <c r="Y748" s="1"/>
      <c r="Z748" s="4">
        <f t="shared" ca="1" si="96"/>
        <v>6.4825145387491787</v>
      </c>
      <c r="AA748" s="4">
        <f t="shared" ca="1" si="97"/>
        <v>1.7722585954471552</v>
      </c>
      <c r="AC748">
        <v>0</v>
      </c>
    </row>
    <row r="749" spans="1:29" x14ac:dyDescent="0.3">
      <c r="A749">
        <v>71.898750000000007</v>
      </c>
      <c r="B749">
        <v>0</v>
      </c>
      <c r="C749">
        <v>32.192</v>
      </c>
      <c r="D749">
        <v>0</v>
      </c>
      <c r="E749">
        <v>32.192</v>
      </c>
      <c r="F749">
        <v>0.122</v>
      </c>
      <c r="G749">
        <v>0</v>
      </c>
      <c r="H749">
        <v>0.122</v>
      </c>
      <c r="I749">
        <v>89.540999999999997</v>
      </c>
      <c r="J749">
        <v>0.34100000000000003</v>
      </c>
      <c r="K749">
        <v>-89.54</v>
      </c>
      <c r="L749">
        <v>8.1790000000000002E-2</v>
      </c>
      <c r="M749">
        <v>6060.01</v>
      </c>
      <c r="O749" s="1"/>
      <c r="P749" s="1">
        <f t="shared" si="90"/>
        <v>49488749.999999166</v>
      </c>
      <c r="Q749" s="1">
        <v>0</v>
      </c>
      <c r="R749" s="1">
        <f t="shared" ca="1" si="93"/>
        <v>-4071</v>
      </c>
      <c r="S749" s="1">
        <v>0</v>
      </c>
      <c r="T749" s="1">
        <f t="shared" ca="1" si="91"/>
        <v>6.6230000000000002</v>
      </c>
      <c r="U749" s="1">
        <v>25.5</v>
      </c>
      <c r="V749" s="1">
        <f t="shared" si="92"/>
        <v>49.488749999999165</v>
      </c>
      <c r="W749" s="1">
        <f t="shared" si="94"/>
        <v>9.8112072000000001</v>
      </c>
      <c r="X749" s="1">
        <f t="shared" si="95"/>
        <v>1.0001230581039755</v>
      </c>
      <c r="Y749" s="1"/>
      <c r="Z749" s="4">
        <f t="shared" ca="1" si="96"/>
        <v>-25.437224774054233</v>
      </c>
      <c r="AA749" s="4">
        <f t="shared" ca="1" si="97"/>
        <v>6.6233624488798535</v>
      </c>
      <c r="AC749">
        <v>0</v>
      </c>
    </row>
    <row r="750" spans="1:29" x14ac:dyDescent="0.3">
      <c r="A750">
        <v>71.995000000000005</v>
      </c>
      <c r="B750">
        <v>0</v>
      </c>
      <c r="C750">
        <v>32.192</v>
      </c>
      <c r="D750">
        <v>0</v>
      </c>
      <c r="E750">
        <v>32.192</v>
      </c>
      <c r="F750">
        <v>0.122</v>
      </c>
      <c r="G750">
        <v>0</v>
      </c>
      <c r="H750">
        <v>0.122</v>
      </c>
      <c r="I750">
        <v>89.528999999999996</v>
      </c>
      <c r="J750">
        <v>0.34200000000000003</v>
      </c>
      <c r="K750">
        <v>-89.528000000000006</v>
      </c>
      <c r="L750">
        <v>8.1777000000000002E-2</v>
      </c>
      <c r="M750">
        <v>6051.3919999999998</v>
      </c>
      <c r="O750" s="1"/>
      <c r="P750" s="1">
        <f t="shared" si="90"/>
        <v>49554999.999999158</v>
      </c>
      <c r="Q750" s="1">
        <v>0</v>
      </c>
      <c r="R750" s="1">
        <f t="shared" ca="1" si="93"/>
        <v>-4082</v>
      </c>
      <c r="S750" s="1">
        <v>0</v>
      </c>
      <c r="T750" s="1">
        <f t="shared" ca="1" si="91"/>
        <v>-2.6320000000000001</v>
      </c>
      <c r="U750" s="1">
        <v>25.5</v>
      </c>
      <c r="V750" s="1">
        <f t="shared" si="92"/>
        <v>49.554999999999161</v>
      </c>
      <c r="W750" s="1">
        <f t="shared" si="94"/>
        <v>9.8112072000000001</v>
      </c>
      <c r="X750" s="1">
        <f t="shared" si="95"/>
        <v>1.0001230581039755</v>
      </c>
      <c r="Y750" s="1"/>
      <c r="Z750" s="4">
        <f t="shared" ca="1" si="96"/>
        <v>-13.739031074248825</v>
      </c>
      <c r="AA750" s="4">
        <f t="shared" ca="1" si="97"/>
        <v>-2.6320367664084636</v>
      </c>
      <c r="AC750">
        <v>0</v>
      </c>
    </row>
    <row r="751" spans="1:29" x14ac:dyDescent="0.3">
      <c r="A751">
        <v>72.091250000000002</v>
      </c>
      <c r="B751">
        <v>0</v>
      </c>
      <c r="C751">
        <v>32.192</v>
      </c>
      <c r="D751">
        <v>0</v>
      </c>
      <c r="E751">
        <v>32.192</v>
      </c>
      <c r="F751">
        <v>0.122</v>
      </c>
      <c r="G751">
        <v>0</v>
      </c>
      <c r="H751">
        <v>0.122</v>
      </c>
      <c r="I751">
        <v>89.516999999999996</v>
      </c>
      <c r="J751">
        <v>0.34300000000000003</v>
      </c>
      <c r="K751">
        <v>-89.516999999999996</v>
      </c>
      <c r="L751">
        <v>8.1763000000000002E-2</v>
      </c>
      <c r="M751">
        <v>6042.7759999999998</v>
      </c>
      <c r="O751" s="1"/>
      <c r="P751" s="1">
        <f t="shared" si="90"/>
        <v>49621249.999999158</v>
      </c>
      <c r="Q751" s="1">
        <v>0</v>
      </c>
      <c r="R751" s="1">
        <f t="shared" ca="1" si="93"/>
        <v>-4106</v>
      </c>
      <c r="S751" s="1">
        <v>0</v>
      </c>
      <c r="T751" s="1">
        <f t="shared" ca="1" si="91"/>
        <v>-0.55200000000000005</v>
      </c>
      <c r="U751" s="1">
        <v>25.5</v>
      </c>
      <c r="V751" s="1">
        <f t="shared" si="92"/>
        <v>49.621249999999158</v>
      </c>
      <c r="W751" s="1">
        <f t="shared" si="94"/>
        <v>9.8112072000000001</v>
      </c>
      <c r="X751" s="1">
        <f t="shared" si="95"/>
        <v>1.0001230581039755</v>
      </c>
      <c r="Y751" s="1"/>
      <c r="Z751" s="4">
        <f t="shared" ca="1" si="96"/>
        <v>10.251129965002672</v>
      </c>
      <c r="AA751" s="4">
        <f t="shared" ca="1" si="97"/>
        <v>-0.55209554495175717</v>
      </c>
      <c r="AC751">
        <v>0</v>
      </c>
    </row>
    <row r="752" spans="1:29" x14ac:dyDescent="0.3">
      <c r="A752">
        <v>72.1875</v>
      </c>
      <c r="B752">
        <v>0</v>
      </c>
      <c r="C752">
        <v>32.192</v>
      </c>
      <c r="D752">
        <v>0</v>
      </c>
      <c r="E752">
        <v>32.192</v>
      </c>
      <c r="F752">
        <v>0.121</v>
      </c>
      <c r="G752">
        <v>0</v>
      </c>
      <c r="H752">
        <v>0.121</v>
      </c>
      <c r="I752">
        <v>89.506</v>
      </c>
      <c r="J752">
        <v>0.34399999999999997</v>
      </c>
      <c r="K752">
        <v>-89.504999999999995</v>
      </c>
      <c r="L752">
        <v>8.1750000000000003E-2</v>
      </c>
      <c r="M752">
        <v>6034.16</v>
      </c>
      <c r="O752" s="1"/>
      <c r="P752" s="1">
        <f t="shared" si="90"/>
        <v>49687499.999999158</v>
      </c>
      <c r="Q752" s="1">
        <v>0</v>
      </c>
      <c r="R752" s="1">
        <f t="shared" ca="1" si="93"/>
        <v>-4097</v>
      </c>
      <c r="S752" s="1">
        <v>0</v>
      </c>
      <c r="T752" s="1">
        <f t="shared" ca="1" si="91"/>
        <v>0.27700000000000002</v>
      </c>
      <c r="U752" s="1">
        <v>25.5</v>
      </c>
      <c r="V752" s="1">
        <f t="shared" si="92"/>
        <v>49.687499999999154</v>
      </c>
      <c r="W752" s="1">
        <f t="shared" si="94"/>
        <v>9.8112072000000001</v>
      </c>
      <c r="X752" s="1">
        <f t="shared" si="95"/>
        <v>1.0001230581039755</v>
      </c>
      <c r="Y752" s="1"/>
      <c r="Z752" s="4">
        <f t="shared" ca="1" si="96"/>
        <v>1.1843760924930495</v>
      </c>
      <c r="AA752" s="4">
        <f t="shared" ca="1" si="97"/>
        <v>0.27733184438627362</v>
      </c>
      <c r="AC752">
        <v>0</v>
      </c>
    </row>
    <row r="753" spans="1:29" x14ac:dyDescent="0.3">
      <c r="A753">
        <v>72.283749999999998</v>
      </c>
      <c r="B753">
        <v>0</v>
      </c>
      <c r="C753">
        <v>32.192</v>
      </c>
      <c r="D753">
        <v>0</v>
      </c>
      <c r="E753">
        <v>32.192</v>
      </c>
      <c r="F753">
        <v>0.121</v>
      </c>
      <c r="G753">
        <v>0</v>
      </c>
      <c r="H753">
        <v>0.121</v>
      </c>
      <c r="I753">
        <v>89.494</v>
      </c>
      <c r="J753">
        <v>0.34499999999999997</v>
      </c>
      <c r="K753">
        <v>-89.492999999999995</v>
      </c>
      <c r="L753">
        <v>8.1737000000000004E-2</v>
      </c>
      <c r="M753">
        <v>6025.5460000000003</v>
      </c>
      <c r="O753" s="1"/>
      <c r="P753" s="1">
        <f t="shared" si="90"/>
        <v>49753749.999999151</v>
      </c>
      <c r="Q753" s="1">
        <v>0</v>
      </c>
      <c r="R753" s="1">
        <f t="shared" ca="1" si="93"/>
        <v>-4086</v>
      </c>
      <c r="S753" s="1">
        <v>0</v>
      </c>
      <c r="T753" s="1">
        <f t="shared" ca="1" si="91"/>
        <v>-2.1000000000000001E-2</v>
      </c>
      <c r="U753" s="1">
        <v>25.5</v>
      </c>
      <c r="V753" s="1">
        <f t="shared" si="92"/>
        <v>49.753749999999151</v>
      </c>
      <c r="W753" s="1">
        <f t="shared" si="94"/>
        <v>9.8112072000000001</v>
      </c>
      <c r="X753" s="1">
        <f t="shared" si="95"/>
        <v>1.0001230581039755</v>
      </c>
      <c r="Y753" s="1"/>
      <c r="Z753" s="4">
        <f t="shared" ca="1" si="96"/>
        <v>-9.6969198048779131</v>
      </c>
      <c r="AA753" s="4">
        <f t="shared" ca="1" si="97"/>
        <v>-2.1413265997535496E-2</v>
      </c>
      <c r="AC753">
        <v>0</v>
      </c>
    </row>
    <row r="754" spans="1:29" x14ac:dyDescent="0.3">
      <c r="A754">
        <v>72.38</v>
      </c>
      <c r="B754">
        <v>0</v>
      </c>
      <c r="C754">
        <v>32.192</v>
      </c>
      <c r="D754">
        <v>0</v>
      </c>
      <c r="E754">
        <v>32.192</v>
      </c>
      <c r="F754">
        <v>0.121</v>
      </c>
      <c r="G754">
        <v>0</v>
      </c>
      <c r="H754">
        <v>0.121</v>
      </c>
      <c r="I754">
        <v>89.481999999999999</v>
      </c>
      <c r="J754">
        <v>0.34599999999999997</v>
      </c>
      <c r="K754">
        <v>-89.481999999999999</v>
      </c>
      <c r="L754">
        <v>8.1724000000000005E-2</v>
      </c>
      <c r="M754">
        <v>6016.933</v>
      </c>
      <c r="O754" s="1"/>
      <c r="P754" s="1">
        <f t="shared" ref="P754:P817" si="98">V754*1000000</f>
        <v>49819999.999999151</v>
      </c>
      <c r="Q754" s="1">
        <v>0</v>
      </c>
      <c r="R754" s="1">
        <f t="shared" ca="1" si="93"/>
        <v>-4077</v>
      </c>
      <c r="S754" s="1">
        <v>0</v>
      </c>
      <c r="T754" s="1">
        <f t="shared" ref="T754:T817" ca="1" si="99">ROUND(AC754+AA754, 3)</f>
        <v>1.544</v>
      </c>
      <c r="U754" s="1">
        <v>25.5</v>
      </c>
      <c r="V754" s="1">
        <f t="shared" ref="V754:V817" si="100">V753+0.06625</f>
        <v>49.819999999999148</v>
      </c>
      <c r="W754" s="1">
        <f t="shared" si="94"/>
        <v>9.8112072000000001</v>
      </c>
      <c r="X754" s="1">
        <f t="shared" si="95"/>
        <v>1.0001230581039755</v>
      </c>
      <c r="Y754" s="1"/>
      <c r="Z754" s="4">
        <f t="shared" ca="1" si="96"/>
        <v>-19.469160278110792</v>
      </c>
      <c r="AA754" s="4">
        <f t="shared" ca="1" si="97"/>
        <v>1.54397309460433</v>
      </c>
      <c r="AC754">
        <v>0</v>
      </c>
    </row>
    <row r="755" spans="1:29" x14ac:dyDescent="0.3">
      <c r="A755">
        <v>72.476249999999993</v>
      </c>
      <c r="B755">
        <v>0</v>
      </c>
      <c r="C755">
        <v>32.192</v>
      </c>
      <c r="D755">
        <v>0</v>
      </c>
      <c r="E755">
        <v>32.192</v>
      </c>
      <c r="F755">
        <v>0.121</v>
      </c>
      <c r="G755">
        <v>0</v>
      </c>
      <c r="H755">
        <v>0.121</v>
      </c>
      <c r="I755">
        <v>89.471000000000004</v>
      </c>
      <c r="J755">
        <v>0.34699999999999998</v>
      </c>
      <c r="K755">
        <v>-89.47</v>
      </c>
      <c r="L755">
        <v>8.1711000000000006E-2</v>
      </c>
      <c r="M755">
        <v>6008.3209999999999</v>
      </c>
      <c r="O755" s="1"/>
      <c r="P755" s="1">
        <f t="shared" si="98"/>
        <v>49886249.999999143</v>
      </c>
      <c r="Q755" s="1">
        <v>0</v>
      </c>
      <c r="R755" s="1">
        <f t="shared" ca="1" si="93"/>
        <v>-4115</v>
      </c>
      <c r="S755" s="1">
        <v>0</v>
      </c>
      <c r="T755" s="1">
        <f t="shared" ca="1" si="99"/>
        <v>-2.86</v>
      </c>
      <c r="U755" s="1">
        <v>25.5</v>
      </c>
      <c r="V755" s="1">
        <f t="shared" si="100"/>
        <v>49.886249999999144</v>
      </c>
      <c r="W755" s="1">
        <f t="shared" si="94"/>
        <v>9.8112072000000001</v>
      </c>
      <c r="X755" s="1">
        <f t="shared" si="95"/>
        <v>1.0001230581039755</v>
      </c>
      <c r="Y755" s="1"/>
      <c r="Z755" s="4">
        <f t="shared" ca="1" si="96"/>
        <v>18.91300699751811</v>
      </c>
      <c r="AA755" s="4">
        <f t="shared" ca="1" si="97"/>
        <v>-2.8603186609055662</v>
      </c>
      <c r="AC755">
        <v>0</v>
      </c>
    </row>
    <row r="756" spans="1:29" x14ac:dyDescent="0.3">
      <c r="A756">
        <v>72.572500000000005</v>
      </c>
      <c r="B756">
        <v>0</v>
      </c>
      <c r="C756">
        <v>32.192</v>
      </c>
      <c r="D756">
        <v>0</v>
      </c>
      <c r="E756">
        <v>32.192</v>
      </c>
      <c r="F756">
        <v>0.121</v>
      </c>
      <c r="G756">
        <v>0</v>
      </c>
      <c r="H756">
        <v>0.121</v>
      </c>
      <c r="I756">
        <v>89.459000000000003</v>
      </c>
      <c r="J756">
        <v>0.34799999999999998</v>
      </c>
      <c r="K756">
        <v>-89.457999999999998</v>
      </c>
      <c r="L756">
        <v>8.1698000000000007E-2</v>
      </c>
      <c r="M756">
        <v>5999.71</v>
      </c>
      <c r="O756" s="1"/>
      <c r="P756" s="1">
        <f t="shared" si="98"/>
        <v>49952499.999999143</v>
      </c>
      <c r="Q756" s="1">
        <v>0</v>
      </c>
      <c r="R756" s="1">
        <f t="shared" ca="1" si="93"/>
        <v>-4098</v>
      </c>
      <c r="S756" s="1">
        <v>0</v>
      </c>
      <c r="T756" s="1">
        <f t="shared" ca="1" si="99"/>
        <v>0.60299999999999998</v>
      </c>
      <c r="U756" s="1">
        <v>25.5</v>
      </c>
      <c r="V756" s="1">
        <f t="shared" si="100"/>
        <v>49.952499999999141</v>
      </c>
      <c r="W756" s="1">
        <f t="shared" si="94"/>
        <v>9.8112072000000001</v>
      </c>
      <c r="X756" s="1">
        <f t="shared" si="95"/>
        <v>1.0001230581039755</v>
      </c>
      <c r="Y756" s="1"/>
      <c r="Z756" s="4">
        <f t="shared" ca="1" si="96"/>
        <v>1.5745291841679088</v>
      </c>
      <c r="AA756" s="4">
        <f t="shared" ca="1" si="97"/>
        <v>0.60337579786037487</v>
      </c>
      <c r="AC756">
        <v>0</v>
      </c>
    </row>
    <row r="757" spans="1:29" x14ac:dyDescent="0.3">
      <c r="A757">
        <v>72.668750000000003</v>
      </c>
      <c r="B757">
        <v>0</v>
      </c>
      <c r="C757">
        <v>32.192</v>
      </c>
      <c r="D757">
        <v>0</v>
      </c>
      <c r="E757">
        <v>32.192</v>
      </c>
      <c r="F757">
        <v>0.121</v>
      </c>
      <c r="G757">
        <v>0</v>
      </c>
      <c r="H757">
        <v>0.121</v>
      </c>
      <c r="I757">
        <v>89.447000000000003</v>
      </c>
      <c r="J757">
        <v>0.34899999999999998</v>
      </c>
      <c r="K757">
        <v>-89.447000000000003</v>
      </c>
      <c r="L757">
        <v>8.1684000000000007E-2</v>
      </c>
      <c r="M757">
        <v>5991.1</v>
      </c>
      <c r="O757" s="1"/>
      <c r="P757" s="1">
        <f t="shared" si="98"/>
        <v>50018749.999999136</v>
      </c>
      <c r="Q757" s="1">
        <v>0</v>
      </c>
      <c r="R757" s="1">
        <f t="shared" ca="1" si="93"/>
        <v>-4085</v>
      </c>
      <c r="S757" s="1">
        <v>0</v>
      </c>
      <c r="T757" s="1">
        <f t="shared" ca="1" si="99"/>
        <v>1.006</v>
      </c>
      <c r="U757" s="1">
        <v>25.5</v>
      </c>
      <c r="V757" s="1">
        <f t="shared" si="100"/>
        <v>50.018749999999137</v>
      </c>
      <c r="W757" s="1">
        <f t="shared" si="94"/>
        <v>9.8112072000000001</v>
      </c>
      <c r="X757" s="1">
        <f t="shared" si="95"/>
        <v>1.0001230581039755</v>
      </c>
      <c r="Y757" s="1"/>
      <c r="Z757" s="4">
        <f t="shared" ca="1" si="96"/>
        <v>-11.208548359210425</v>
      </c>
      <c r="AA757" s="4">
        <f t="shared" ca="1" si="97"/>
        <v>1.0060941760603805</v>
      </c>
      <c r="AC757">
        <v>0</v>
      </c>
    </row>
    <row r="758" spans="1:29" x14ac:dyDescent="0.3">
      <c r="A758">
        <v>72.765000000000001</v>
      </c>
      <c r="B758">
        <v>0</v>
      </c>
      <c r="C758">
        <v>32.192</v>
      </c>
      <c r="D758">
        <v>0</v>
      </c>
      <c r="E758">
        <v>32.192</v>
      </c>
      <c r="F758">
        <v>0.121</v>
      </c>
      <c r="G758">
        <v>0</v>
      </c>
      <c r="H758">
        <v>0.121</v>
      </c>
      <c r="I758">
        <v>89.436000000000007</v>
      </c>
      <c r="J758">
        <v>0.34899999999999998</v>
      </c>
      <c r="K758">
        <v>-89.435000000000002</v>
      </c>
      <c r="L758">
        <v>8.1670999999999994E-2</v>
      </c>
      <c r="M758">
        <v>5982.491</v>
      </c>
      <c r="O758" s="1"/>
      <c r="P758" s="1">
        <f t="shared" si="98"/>
        <v>50084999.999999136</v>
      </c>
      <c r="Q758" s="1">
        <v>0</v>
      </c>
      <c r="R758" s="1">
        <f t="shared" ca="1" si="93"/>
        <v>-4095</v>
      </c>
      <c r="S758" s="1">
        <v>0</v>
      </c>
      <c r="T758" s="1">
        <f t="shared" ca="1" si="99"/>
        <v>2.7690000000000001</v>
      </c>
      <c r="U758" s="1">
        <v>25.5</v>
      </c>
      <c r="V758" s="1">
        <f t="shared" si="100"/>
        <v>50.084999999999134</v>
      </c>
      <c r="W758" s="1">
        <f t="shared" si="94"/>
        <v>9.8112072000000001</v>
      </c>
      <c r="X758" s="1">
        <f t="shared" si="95"/>
        <v>1.0001230581039755</v>
      </c>
      <c r="Y758" s="1"/>
      <c r="Z758" s="4">
        <f t="shared" ca="1" si="96"/>
        <v>-1.0019547241923039</v>
      </c>
      <c r="AA758" s="4">
        <f t="shared" ca="1" si="97"/>
        <v>2.7693360591310312</v>
      </c>
      <c r="AC758">
        <v>0</v>
      </c>
    </row>
    <row r="759" spans="1:29" x14ac:dyDescent="0.3">
      <c r="A759">
        <v>72.861249999999998</v>
      </c>
      <c r="B759">
        <v>0</v>
      </c>
      <c r="C759">
        <v>32.192</v>
      </c>
      <c r="D759">
        <v>0</v>
      </c>
      <c r="E759">
        <v>32.192</v>
      </c>
      <c r="F759">
        <v>0.121</v>
      </c>
      <c r="G759">
        <v>0</v>
      </c>
      <c r="H759">
        <v>0.121</v>
      </c>
      <c r="I759">
        <v>89.424000000000007</v>
      </c>
      <c r="J759">
        <v>0.35</v>
      </c>
      <c r="K759">
        <v>-89.423000000000002</v>
      </c>
      <c r="L759">
        <v>8.1657999999999994E-2</v>
      </c>
      <c r="M759">
        <v>5973.884</v>
      </c>
      <c r="O759" s="1"/>
      <c r="P759" s="1">
        <f t="shared" si="98"/>
        <v>50151249.999999128</v>
      </c>
      <c r="Q759" s="1">
        <v>0</v>
      </c>
      <c r="R759" s="1">
        <f t="shared" ca="1" si="93"/>
        <v>-4076</v>
      </c>
      <c r="S759" s="1">
        <v>0</v>
      </c>
      <c r="T759" s="1">
        <f t="shared" ca="1" si="99"/>
        <v>-2.613</v>
      </c>
      <c r="U759" s="1">
        <v>25.5</v>
      </c>
      <c r="V759" s="1">
        <f t="shared" si="100"/>
        <v>50.151249999999131</v>
      </c>
      <c r="W759" s="1">
        <f t="shared" si="94"/>
        <v>9.8112072000000001</v>
      </c>
      <c r="X759" s="1">
        <f t="shared" si="95"/>
        <v>1.0001230581039755</v>
      </c>
      <c r="Y759" s="1"/>
      <c r="Z759" s="4">
        <f t="shared" ca="1" si="96"/>
        <v>-19.781650069960939</v>
      </c>
      <c r="AA759" s="4">
        <f t="shared" ca="1" si="97"/>
        <v>-2.6128202105910283</v>
      </c>
      <c r="AC759">
        <v>0</v>
      </c>
    </row>
    <row r="760" spans="1:29" x14ac:dyDescent="0.3">
      <c r="A760">
        <v>72.957499999999996</v>
      </c>
      <c r="B760">
        <v>0</v>
      </c>
      <c r="C760">
        <v>32.192</v>
      </c>
      <c r="D760">
        <v>0</v>
      </c>
      <c r="E760">
        <v>32.192</v>
      </c>
      <c r="F760">
        <v>0.121</v>
      </c>
      <c r="G760">
        <v>0</v>
      </c>
      <c r="H760">
        <v>0.121</v>
      </c>
      <c r="I760">
        <v>89.412000000000006</v>
      </c>
      <c r="J760">
        <v>0.35099999999999998</v>
      </c>
      <c r="K760">
        <v>-89.412000000000006</v>
      </c>
      <c r="L760">
        <v>8.1644999999999995E-2</v>
      </c>
      <c r="M760">
        <v>5965.277</v>
      </c>
      <c r="O760" s="1"/>
      <c r="P760" s="1">
        <f t="shared" si="98"/>
        <v>50217499.999999128</v>
      </c>
      <c r="Q760" s="1">
        <v>0</v>
      </c>
      <c r="R760" s="1">
        <f t="shared" ca="1" si="93"/>
        <v>-4083</v>
      </c>
      <c r="S760" s="1">
        <v>0</v>
      </c>
      <c r="T760" s="1">
        <f t="shared" ca="1" si="99"/>
        <v>-0.59099999999999997</v>
      </c>
      <c r="U760" s="1">
        <v>25.5</v>
      </c>
      <c r="V760" s="1">
        <f t="shared" si="100"/>
        <v>50.217499999999127</v>
      </c>
      <c r="W760" s="1">
        <f t="shared" si="94"/>
        <v>9.8112072000000001</v>
      </c>
      <c r="X760" s="1">
        <f t="shared" si="95"/>
        <v>1.0001230581039755</v>
      </c>
      <c r="Y760" s="1"/>
      <c r="Z760" s="4">
        <f t="shared" ca="1" si="96"/>
        <v>-13.452674314859479</v>
      </c>
      <c r="AA760" s="4">
        <f t="shared" ca="1" si="97"/>
        <v>-0.59117473835069756</v>
      </c>
      <c r="AC760">
        <v>0</v>
      </c>
    </row>
    <row r="761" spans="1:29" x14ac:dyDescent="0.3">
      <c r="A761">
        <v>73.053749999999994</v>
      </c>
      <c r="B761">
        <v>0</v>
      </c>
      <c r="C761">
        <v>32.192</v>
      </c>
      <c r="D761">
        <v>0</v>
      </c>
      <c r="E761">
        <v>32.192</v>
      </c>
      <c r="F761">
        <v>0.121</v>
      </c>
      <c r="G761">
        <v>0</v>
      </c>
      <c r="H761">
        <v>0.121</v>
      </c>
      <c r="I761">
        <v>89.400999999999996</v>
      </c>
      <c r="J761">
        <v>0.35199999999999998</v>
      </c>
      <c r="K761">
        <v>-89.4</v>
      </c>
      <c r="L761">
        <v>8.1631999999999996E-2</v>
      </c>
      <c r="M761">
        <v>5956.6719999999996</v>
      </c>
      <c r="O761" s="1"/>
      <c r="P761" s="1">
        <f t="shared" si="98"/>
        <v>50283749.999999121</v>
      </c>
      <c r="Q761" s="1">
        <v>0</v>
      </c>
      <c r="R761" s="1">
        <f t="shared" ca="1" si="93"/>
        <v>-4091</v>
      </c>
      <c r="S761" s="1">
        <v>0</v>
      </c>
      <c r="T761" s="1">
        <f t="shared" ca="1" si="99"/>
        <v>-1.946</v>
      </c>
      <c r="U761" s="1">
        <v>25.5</v>
      </c>
      <c r="V761" s="1">
        <f t="shared" si="100"/>
        <v>50.283749999999124</v>
      </c>
      <c r="W761" s="1">
        <f t="shared" si="94"/>
        <v>9.8112072000000001</v>
      </c>
      <c r="X761" s="1">
        <f t="shared" si="95"/>
        <v>1.0001230581039755</v>
      </c>
      <c r="Y761" s="1"/>
      <c r="Z761" s="4">
        <f t="shared" ca="1" si="96"/>
        <v>-4.6659934166752448</v>
      </c>
      <c r="AA761" s="4">
        <f t="shared" ca="1" si="97"/>
        <v>-1.9463271728503588</v>
      </c>
      <c r="AC761">
        <v>0</v>
      </c>
    </row>
    <row r="762" spans="1:29" x14ac:dyDescent="0.3">
      <c r="A762">
        <v>73.150000000000006</v>
      </c>
      <c r="B762">
        <v>0</v>
      </c>
      <c r="C762">
        <v>32.192</v>
      </c>
      <c r="D762">
        <v>0</v>
      </c>
      <c r="E762">
        <v>32.192</v>
      </c>
      <c r="F762">
        <v>0.121</v>
      </c>
      <c r="G762">
        <v>0</v>
      </c>
      <c r="H762">
        <v>0.121</v>
      </c>
      <c r="I762">
        <v>89.388999999999996</v>
      </c>
      <c r="J762">
        <v>0.35299999999999998</v>
      </c>
      <c r="K762">
        <v>-89.388000000000005</v>
      </c>
      <c r="L762">
        <v>8.1618999999999997E-2</v>
      </c>
      <c r="M762">
        <v>5948.0680000000002</v>
      </c>
      <c r="O762" s="1"/>
      <c r="P762" s="1">
        <f t="shared" si="98"/>
        <v>50349999.999999121</v>
      </c>
      <c r="Q762" s="1">
        <v>0</v>
      </c>
      <c r="R762" s="1">
        <f t="shared" ca="1" si="93"/>
        <v>-4144</v>
      </c>
      <c r="S762" s="1">
        <v>0</v>
      </c>
      <c r="T762" s="1">
        <f t="shared" ca="1" si="99"/>
        <v>-0.88200000000000001</v>
      </c>
      <c r="U762" s="1">
        <v>25.5</v>
      </c>
      <c r="V762" s="1">
        <f t="shared" si="100"/>
        <v>50.34999999999912</v>
      </c>
      <c r="W762" s="1">
        <f t="shared" si="94"/>
        <v>9.8112072000000001</v>
      </c>
      <c r="X762" s="1">
        <f t="shared" si="95"/>
        <v>1.0001230581039755</v>
      </c>
      <c r="Y762" s="1"/>
      <c r="Z762" s="4">
        <f t="shared" ca="1" si="96"/>
        <v>48.145862717584123</v>
      </c>
      <c r="AA762" s="4">
        <f t="shared" ca="1" si="97"/>
        <v>-0.8815888934614674</v>
      </c>
      <c r="AC762">
        <v>0</v>
      </c>
    </row>
    <row r="763" spans="1:29" x14ac:dyDescent="0.3">
      <c r="A763">
        <v>73.246250000000003</v>
      </c>
      <c r="B763">
        <v>0</v>
      </c>
      <c r="C763">
        <v>32.192</v>
      </c>
      <c r="D763">
        <v>0</v>
      </c>
      <c r="E763">
        <v>32.192</v>
      </c>
      <c r="F763">
        <v>0.121</v>
      </c>
      <c r="G763">
        <v>0</v>
      </c>
      <c r="H763">
        <v>0.121</v>
      </c>
      <c r="I763">
        <v>89.376999999999995</v>
      </c>
      <c r="J763">
        <v>0.35399999999999998</v>
      </c>
      <c r="K763">
        <v>-89.376999999999995</v>
      </c>
      <c r="L763">
        <v>8.1605999999999998E-2</v>
      </c>
      <c r="M763">
        <v>5939.4650000000001</v>
      </c>
      <c r="O763" s="1"/>
      <c r="P763" s="1">
        <f t="shared" si="98"/>
        <v>50416249.999999113</v>
      </c>
      <c r="Q763" s="1">
        <v>0</v>
      </c>
      <c r="R763" s="1">
        <f t="shared" ca="1" si="93"/>
        <v>-4095</v>
      </c>
      <c r="S763" s="1">
        <v>0</v>
      </c>
      <c r="T763" s="1">
        <f t="shared" ca="1" si="99"/>
        <v>0.46400000000000002</v>
      </c>
      <c r="U763" s="1">
        <v>25.5</v>
      </c>
      <c r="V763" s="1">
        <f t="shared" si="100"/>
        <v>50.416249999999117</v>
      </c>
      <c r="W763" s="1">
        <f t="shared" si="94"/>
        <v>9.8112072000000001</v>
      </c>
      <c r="X763" s="1">
        <f t="shared" si="95"/>
        <v>1.0001230581039755</v>
      </c>
      <c r="Y763" s="1"/>
      <c r="Z763" s="4">
        <f t="shared" ca="1" si="96"/>
        <v>-1.2450797583570645</v>
      </c>
      <c r="AA763" s="4">
        <f t="shared" ca="1" si="97"/>
        <v>0.46403912427411709</v>
      </c>
      <c r="AC763">
        <v>0</v>
      </c>
    </row>
    <row r="764" spans="1:29" x14ac:dyDescent="0.3">
      <c r="A764">
        <v>73.342500000000001</v>
      </c>
      <c r="B764">
        <v>0</v>
      </c>
      <c r="C764">
        <v>32.192</v>
      </c>
      <c r="D764">
        <v>0</v>
      </c>
      <c r="E764">
        <v>32.192</v>
      </c>
      <c r="F764">
        <v>0.121</v>
      </c>
      <c r="G764">
        <v>0</v>
      </c>
      <c r="H764">
        <v>0.121</v>
      </c>
      <c r="I764">
        <v>89.366</v>
      </c>
      <c r="J764">
        <v>0.35499999999999998</v>
      </c>
      <c r="K764">
        <v>-89.364999999999995</v>
      </c>
      <c r="L764">
        <v>8.1591999999999998E-2</v>
      </c>
      <c r="M764">
        <v>5930.8630000000003</v>
      </c>
      <c r="O764" s="1"/>
      <c r="P764" s="1">
        <f t="shared" si="98"/>
        <v>50482499.999999113</v>
      </c>
      <c r="Q764" s="1">
        <v>0</v>
      </c>
      <c r="R764" s="1">
        <f t="shared" ca="1" si="93"/>
        <v>-4113</v>
      </c>
      <c r="S764" s="1">
        <v>0</v>
      </c>
      <c r="T764" s="1">
        <f t="shared" ca="1" si="99"/>
        <v>-2.343</v>
      </c>
      <c r="U764" s="1">
        <v>25.5</v>
      </c>
      <c r="V764" s="1">
        <f t="shared" si="100"/>
        <v>50.482499999999114</v>
      </c>
      <c r="W764" s="1">
        <f t="shared" si="94"/>
        <v>9.8112072000000001</v>
      </c>
      <c r="X764" s="1">
        <f t="shared" si="95"/>
        <v>1.0001230581039755</v>
      </c>
      <c r="Y764" s="1"/>
      <c r="Z764" s="4">
        <f t="shared" ca="1" si="96"/>
        <v>16.696515805801919</v>
      </c>
      <c r="AA764" s="4">
        <f t="shared" ca="1" si="97"/>
        <v>-2.3430896539545389</v>
      </c>
      <c r="AC764">
        <v>0</v>
      </c>
    </row>
    <row r="765" spans="1:29" x14ac:dyDescent="0.3">
      <c r="A765">
        <v>73.438749999999999</v>
      </c>
      <c r="B765">
        <v>0</v>
      </c>
      <c r="C765">
        <v>32.192</v>
      </c>
      <c r="D765">
        <v>0</v>
      </c>
      <c r="E765">
        <v>32.192</v>
      </c>
      <c r="F765">
        <v>0.121</v>
      </c>
      <c r="G765">
        <v>0</v>
      </c>
      <c r="H765">
        <v>0.121</v>
      </c>
      <c r="I765">
        <v>89.353999999999999</v>
      </c>
      <c r="J765">
        <v>0.35599999999999998</v>
      </c>
      <c r="K765">
        <v>-89.352999999999994</v>
      </c>
      <c r="L765">
        <v>8.1578999999999999E-2</v>
      </c>
      <c r="M765">
        <v>5922.2619999999997</v>
      </c>
      <c r="O765" s="1"/>
      <c r="P765" s="1">
        <f t="shared" si="98"/>
        <v>50548749.999999113</v>
      </c>
      <c r="Q765" s="1">
        <v>0</v>
      </c>
      <c r="R765" s="1">
        <f t="shared" ca="1" si="93"/>
        <v>-4089</v>
      </c>
      <c r="S765" s="1">
        <v>0</v>
      </c>
      <c r="T765" s="1">
        <f t="shared" ca="1" si="99"/>
        <v>-1.2230000000000001</v>
      </c>
      <c r="U765" s="1">
        <v>25.5</v>
      </c>
      <c r="V765" s="1">
        <f t="shared" si="100"/>
        <v>50.54874999999911</v>
      </c>
      <c r="W765" s="1">
        <f t="shared" si="94"/>
        <v>9.8112072000000001</v>
      </c>
      <c r="X765" s="1">
        <f t="shared" si="95"/>
        <v>1.0001230581039755</v>
      </c>
      <c r="Y765" s="1"/>
      <c r="Z765" s="4">
        <f t="shared" ca="1" si="96"/>
        <v>-6.6768034850188265</v>
      </c>
      <c r="AA765" s="4">
        <f t="shared" ca="1" si="97"/>
        <v>-1.2228091079945673</v>
      </c>
      <c r="AC765">
        <v>0</v>
      </c>
    </row>
    <row r="766" spans="1:29" x14ac:dyDescent="0.3">
      <c r="A766">
        <v>73.534999999999997</v>
      </c>
      <c r="B766">
        <v>0</v>
      </c>
      <c r="C766">
        <v>32.192</v>
      </c>
      <c r="D766">
        <v>0</v>
      </c>
      <c r="E766">
        <v>32.192</v>
      </c>
      <c r="F766">
        <v>0.121</v>
      </c>
      <c r="G766">
        <v>0</v>
      </c>
      <c r="H766">
        <v>0.121</v>
      </c>
      <c r="I766">
        <v>89.343000000000004</v>
      </c>
      <c r="J766">
        <v>0.35699999999999998</v>
      </c>
      <c r="K766">
        <v>-89.341999999999999</v>
      </c>
      <c r="L766">
        <v>8.1566E-2</v>
      </c>
      <c r="M766">
        <v>5913.6620000000003</v>
      </c>
      <c r="O766" s="1"/>
      <c r="P766" s="1">
        <f t="shared" si="98"/>
        <v>50614999.999999106</v>
      </c>
      <c r="Q766" s="1">
        <v>0</v>
      </c>
      <c r="R766" s="1">
        <f t="shared" ca="1" si="93"/>
        <v>-4102</v>
      </c>
      <c r="S766" s="1">
        <v>0</v>
      </c>
      <c r="T766" s="1">
        <f t="shared" ca="1" si="99"/>
        <v>-6.0999999999999999E-2</v>
      </c>
      <c r="U766" s="1">
        <v>25.5</v>
      </c>
      <c r="V766" s="1">
        <f t="shared" si="100"/>
        <v>50.614999999999107</v>
      </c>
      <c r="W766" s="1">
        <f t="shared" si="94"/>
        <v>9.8112072000000001</v>
      </c>
      <c r="X766" s="1">
        <f t="shared" si="95"/>
        <v>1.0001230581039755</v>
      </c>
      <c r="Y766" s="1"/>
      <c r="Z766" s="4">
        <f t="shared" ca="1" si="96"/>
        <v>6.1563084274439008</v>
      </c>
      <c r="AA766" s="4">
        <f t="shared" ca="1" si="97"/>
        <v>-6.0531907925910441E-2</v>
      </c>
      <c r="AC766">
        <v>0</v>
      </c>
    </row>
    <row r="767" spans="1:29" x14ac:dyDescent="0.3">
      <c r="A767">
        <v>73.631249999999994</v>
      </c>
      <c r="B767">
        <v>0</v>
      </c>
      <c r="C767">
        <v>32.192</v>
      </c>
      <c r="D767">
        <v>0</v>
      </c>
      <c r="E767">
        <v>32.192</v>
      </c>
      <c r="F767">
        <v>0.121</v>
      </c>
      <c r="G767">
        <v>0</v>
      </c>
      <c r="H767">
        <v>0.121</v>
      </c>
      <c r="I767">
        <v>89.331000000000003</v>
      </c>
      <c r="J767">
        <v>0.35799999999999998</v>
      </c>
      <c r="K767">
        <v>-89.33</v>
      </c>
      <c r="L767">
        <v>8.1553E-2</v>
      </c>
      <c r="M767">
        <v>5905.0640000000003</v>
      </c>
      <c r="O767" s="1"/>
      <c r="P767" s="1">
        <f t="shared" si="98"/>
        <v>50681249.999999106</v>
      </c>
      <c r="Q767" s="1">
        <v>0</v>
      </c>
      <c r="R767" s="1">
        <f t="shared" ca="1" si="93"/>
        <v>-4087</v>
      </c>
      <c r="S767" s="1">
        <v>0</v>
      </c>
      <c r="T767" s="1">
        <f t="shared" ca="1" si="99"/>
        <v>0.64200000000000002</v>
      </c>
      <c r="U767" s="1">
        <v>25.5</v>
      </c>
      <c r="V767" s="1">
        <f t="shared" si="100"/>
        <v>50.681249999999103</v>
      </c>
      <c r="W767" s="1">
        <f t="shared" si="94"/>
        <v>9.8112072000000001</v>
      </c>
      <c r="X767" s="1">
        <f t="shared" si="95"/>
        <v>1.0001230581039755</v>
      </c>
      <c r="Y767" s="1"/>
      <c r="Z767" s="4">
        <f t="shared" ca="1" si="96"/>
        <v>-8.9669558013035005</v>
      </c>
      <c r="AA767" s="4">
        <f t="shared" ca="1" si="97"/>
        <v>0.64200618411252952</v>
      </c>
      <c r="AC767">
        <v>0</v>
      </c>
    </row>
    <row r="768" spans="1:29" x14ac:dyDescent="0.3">
      <c r="A768">
        <v>73.727500000000006</v>
      </c>
      <c r="B768">
        <v>0</v>
      </c>
      <c r="C768">
        <v>32.192</v>
      </c>
      <c r="D768">
        <v>0</v>
      </c>
      <c r="E768">
        <v>32.192</v>
      </c>
      <c r="F768">
        <v>0.121</v>
      </c>
      <c r="G768">
        <v>0</v>
      </c>
      <c r="H768">
        <v>0.121</v>
      </c>
      <c r="I768">
        <v>89.319000000000003</v>
      </c>
      <c r="J768">
        <v>0.35899999999999999</v>
      </c>
      <c r="K768">
        <v>-89.319000000000003</v>
      </c>
      <c r="L768">
        <v>8.1540000000000001E-2</v>
      </c>
      <c r="M768">
        <v>5896.4660000000003</v>
      </c>
      <c r="O768" s="1"/>
      <c r="P768" s="1">
        <f t="shared" si="98"/>
        <v>50747499.999999098</v>
      </c>
      <c r="Q768" s="1">
        <v>0</v>
      </c>
      <c r="R768" s="1">
        <f t="shared" ca="1" si="93"/>
        <v>-4093</v>
      </c>
      <c r="S768" s="1">
        <v>0</v>
      </c>
      <c r="T768" s="1">
        <f t="shared" ca="1" si="99"/>
        <v>0.30599999999999999</v>
      </c>
      <c r="U768" s="1">
        <v>25.5</v>
      </c>
      <c r="V768" s="1">
        <f t="shared" si="100"/>
        <v>50.7474999999991</v>
      </c>
      <c r="W768" s="1">
        <f t="shared" si="94"/>
        <v>9.8112072000000001</v>
      </c>
      <c r="X768" s="1">
        <f t="shared" si="95"/>
        <v>1.0001230581039755</v>
      </c>
      <c r="Y768" s="1"/>
      <c r="Z768" s="4">
        <f t="shared" ca="1" si="96"/>
        <v>-3.3701038194736359</v>
      </c>
      <c r="AA768" s="4">
        <f t="shared" ca="1" si="97"/>
        <v>0.30626180953794174</v>
      </c>
      <c r="AC768">
        <v>0</v>
      </c>
    </row>
    <row r="769" spans="1:29" x14ac:dyDescent="0.3">
      <c r="A769">
        <v>73.823750000000004</v>
      </c>
      <c r="B769">
        <v>0</v>
      </c>
      <c r="C769">
        <v>32.192</v>
      </c>
      <c r="D769">
        <v>0</v>
      </c>
      <c r="E769">
        <v>32.192</v>
      </c>
      <c r="F769">
        <v>0.121</v>
      </c>
      <c r="G769">
        <v>0</v>
      </c>
      <c r="H769">
        <v>0.121</v>
      </c>
      <c r="I769">
        <v>89.308000000000007</v>
      </c>
      <c r="J769">
        <v>0.36</v>
      </c>
      <c r="K769">
        <v>-89.307000000000002</v>
      </c>
      <c r="L769">
        <v>8.1527000000000002E-2</v>
      </c>
      <c r="M769">
        <v>5887.87</v>
      </c>
      <c r="O769" s="1"/>
      <c r="P769" s="1">
        <f t="shared" si="98"/>
        <v>50813749.999999098</v>
      </c>
      <c r="Q769" s="1">
        <v>0</v>
      </c>
      <c r="R769" s="1">
        <f t="shared" ca="1" si="93"/>
        <v>-4097</v>
      </c>
      <c r="S769" s="1">
        <v>0</v>
      </c>
      <c r="T769" s="1">
        <f t="shared" ca="1" si="99"/>
        <v>-2.0870000000000002</v>
      </c>
      <c r="U769" s="1">
        <v>25.5</v>
      </c>
      <c r="V769" s="1">
        <f t="shared" si="100"/>
        <v>50.813749999999096</v>
      </c>
      <c r="W769" s="1">
        <f t="shared" si="94"/>
        <v>9.8112072000000001</v>
      </c>
      <c r="X769" s="1">
        <f t="shared" si="95"/>
        <v>1.0001230581039755</v>
      </c>
      <c r="Y769" s="1"/>
      <c r="Z769" s="4">
        <f t="shared" ca="1" si="96"/>
        <v>0.59420498983145242</v>
      </c>
      <c r="AA769" s="4">
        <f t="shared" ca="1" si="97"/>
        <v>-2.0865162852613244</v>
      </c>
      <c r="AC769">
        <v>0</v>
      </c>
    </row>
    <row r="770" spans="1:29" x14ac:dyDescent="0.3">
      <c r="A770">
        <v>73.92</v>
      </c>
      <c r="B770">
        <v>0</v>
      </c>
      <c r="C770">
        <v>32.192</v>
      </c>
      <c r="D770">
        <v>0</v>
      </c>
      <c r="E770">
        <v>32.192</v>
      </c>
      <c r="F770">
        <v>0.121</v>
      </c>
      <c r="G770">
        <v>0</v>
      </c>
      <c r="H770">
        <v>0.121</v>
      </c>
      <c r="I770">
        <v>89.296000000000006</v>
      </c>
      <c r="J770">
        <v>0.36099999999999999</v>
      </c>
      <c r="K770">
        <v>-89.295000000000002</v>
      </c>
      <c r="L770">
        <v>8.1514000000000003E-2</v>
      </c>
      <c r="M770">
        <v>5879.2749999999996</v>
      </c>
      <c r="O770" s="1"/>
      <c r="P770" s="1">
        <f t="shared" si="98"/>
        <v>50879999.999999091</v>
      </c>
      <c r="Q770" s="1">
        <v>0</v>
      </c>
      <c r="R770" s="1">
        <f t="shared" ca="1" si="93"/>
        <v>-4085</v>
      </c>
      <c r="S770" s="1">
        <v>0</v>
      </c>
      <c r="T770" s="1">
        <f t="shared" ca="1" si="99"/>
        <v>-0.80400000000000005</v>
      </c>
      <c r="U770" s="1">
        <v>25.5</v>
      </c>
      <c r="V770" s="1">
        <f t="shared" si="100"/>
        <v>50.879999999999093</v>
      </c>
      <c r="W770" s="1">
        <f t="shared" si="94"/>
        <v>9.8112072000000001</v>
      </c>
      <c r="X770" s="1">
        <f t="shared" si="95"/>
        <v>1.0001230581039755</v>
      </c>
      <c r="Y770" s="1"/>
      <c r="Z770" s="4">
        <f t="shared" ca="1" si="96"/>
        <v>-10.737542912621821</v>
      </c>
      <c r="AA770" s="4">
        <f t="shared" ca="1" si="97"/>
        <v>-0.80413008953345921</v>
      </c>
      <c r="AC770">
        <v>0</v>
      </c>
    </row>
    <row r="771" spans="1:29" x14ac:dyDescent="0.3">
      <c r="A771">
        <v>74.016249999999999</v>
      </c>
      <c r="B771">
        <v>0</v>
      </c>
      <c r="C771">
        <v>32.192</v>
      </c>
      <c r="D771">
        <v>0</v>
      </c>
      <c r="E771">
        <v>32.192</v>
      </c>
      <c r="F771">
        <v>0.121</v>
      </c>
      <c r="G771">
        <v>0</v>
      </c>
      <c r="H771">
        <v>0.121</v>
      </c>
      <c r="I771">
        <v>89.284000000000006</v>
      </c>
      <c r="J771">
        <v>0.36099999999999999</v>
      </c>
      <c r="K771">
        <v>-89.284000000000006</v>
      </c>
      <c r="L771">
        <v>8.1501000000000004E-2</v>
      </c>
      <c r="M771">
        <v>5870.6809999999996</v>
      </c>
      <c r="O771" s="1"/>
      <c r="P771" s="1">
        <f t="shared" si="98"/>
        <v>50946249.999999091</v>
      </c>
      <c r="Q771" s="1">
        <v>0</v>
      </c>
      <c r="R771" s="1">
        <f t="shared" ref="R771:R834" ca="1" si="101">INT((X771/16)*(2^16) + Z771)*-1</f>
        <v>-4085</v>
      </c>
      <c r="S771" s="1">
        <v>0</v>
      </c>
      <c r="T771" s="1">
        <f t="shared" ca="1" si="99"/>
        <v>-0.44500000000000001</v>
      </c>
      <c r="U771" s="1">
        <v>25.5</v>
      </c>
      <c r="V771" s="1">
        <f t="shared" si="100"/>
        <v>50.94624999999909</v>
      </c>
      <c r="W771" s="1">
        <f t="shared" ref="W771:W834" si="102">32.189*0.3048</f>
        <v>9.8112072000000001</v>
      </c>
      <c r="X771" s="1">
        <f t="shared" ref="X771:X834" si="103">W771/9.81</f>
        <v>1.0001230581039755</v>
      </c>
      <c r="Y771" s="1"/>
      <c r="Z771" s="4">
        <f t="shared" ref="Z771:Z834" ca="1" si="104">_xlfn.NORM.INV(RAND(), 0,15)</f>
        <v>-10.661502902332911</v>
      </c>
      <c r="AA771" s="4">
        <f t="shared" ref="AA771:AA834" ca="1" si="105">_xlfn.NORM.INV(RAND(), 0,2)</f>
        <v>-0.44500683216463288</v>
      </c>
      <c r="AC771">
        <v>0</v>
      </c>
    </row>
    <row r="772" spans="1:29" x14ac:dyDescent="0.3">
      <c r="A772">
        <v>74.112499999999997</v>
      </c>
      <c r="B772">
        <v>0</v>
      </c>
      <c r="C772">
        <v>32.192</v>
      </c>
      <c r="D772">
        <v>0</v>
      </c>
      <c r="E772">
        <v>32.192</v>
      </c>
      <c r="F772">
        <v>0.121</v>
      </c>
      <c r="G772">
        <v>0</v>
      </c>
      <c r="H772">
        <v>0.121</v>
      </c>
      <c r="I772">
        <v>89.272999999999996</v>
      </c>
      <c r="J772">
        <v>0.36199999999999999</v>
      </c>
      <c r="K772">
        <v>-89.272000000000006</v>
      </c>
      <c r="L772">
        <v>8.1487000000000004E-2</v>
      </c>
      <c r="M772">
        <v>5862.0879999999997</v>
      </c>
      <c r="O772" s="1"/>
      <c r="P772" s="1">
        <f t="shared" si="98"/>
        <v>51012499.999999084</v>
      </c>
      <c r="Q772" s="1">
        <v>0</v>
      </c>
      <c r="R772" s="1">
        <f t="shared" ca="1" si="101"/>
        <v>-4090</v>
      </c>
      <c r="S772" s="1">
        <v>0</v>
      </c>
      <c r="T772" s="1">
        <f t="shared" ca="1" si="99"/>
        <v>-1.1240000000000001</v>
      </c>
      <c r="U772" s="1">
        <v>25.5</v>
      </c>
      <c r="V772" s="1">
        <f t="shared" si="100"/>
        <v>51.012499999999086</v>
      </c>
      <c r="W772" s="1">
        <f t="shared" si="102"/>
        <v>9.8112072000000001</v>
      </c>
      <c r="X772" s="1">
        <f t="shared" si="103"/>
        <v>1.0001230581039755</v>
      </c>
      <c r="Y772" s="1"/>
      <c r="Z772" s="4">
        <f t="shared" ca="1" si="104"/>
        <v>-5.8284374991273475</v>
      </c>
      <c r="AA772" s="4">
        <f t="shared" ca="1" si="105"/>
        <v>-1.1241834673949147</v>
      </c>
      <c r="AC772">
        <v>0</v>
      </c>
    </row>
    <row r="773" spans="1:29" x14ac:dyDescent="0.3">
      <c r="A773">
        <v>74.208749999999995</v>
      </c>
      <c r="B773">
        <v>0</v>
      </c>
      <c r="C773">
        <v>32.192</v>
      </c>
      <c r="D773">
        <v>0</v>
      </c>
      <c r="E773">
        <v>32.192</v>
      </c>
      <c r="F773">
        <v>0.121</v>
      </c>
      <c r="G773">
        <v>0</v>
      </c>
      <c r="H773">
        <v>0.121</v>
      </c>
      <c r="I773">
        <v>89.260999999999996</v>
      </c>
      <c r="J773">
        <v>0.36299999999999999</v>
      </c>
      <c r="K773">
        <v>-89.260999999999996</v>
      </c>
      <c r="L773">
        <v>8.1474000000000005E-2</v>
      </c>
      <c r="M773">
        <v>5853.4960000000001</v>
      </c>
      <c r="O773" s="1"/>
      <c r="P773" s="1">
        <f t="shared" si="98"/>
        <v>51078749.999999084</v>
      </c>
      <c r="Q773" s="1">
        <v>0</v>
      </c>
      <c r="R773" s="1">
        <f t="shared" ca="1" si="101"/>
        <v>-4116</v>
      </c>
      <c r="S773" s="1">
        <v>0</v>
      </c>
      <c r="T773" s="1">
        <f t="shared" ca="1" si="99"/>
        <v>0.78800000000000003</v>
      </c>
      <c r="U773" s="1">
        <v>25.5</v>
      </c>
      <c r="V773" s="1">
        <f t="shared" si="100"/>
        <v>51.078749999999083</v>
      </c>
      <c r="W773" s="1">
        <f t="shared" si="102"/>
        <v>9.8112072000000001</v>
      </c>
      <c r="X773" s="1">
        <f t="shared" si="103"/>
        <v>1.0001230581039755</v>
      </c>
      <c r="Y773" s="1"/>
      <c r="Z773" s="4">
        <f t="shared" ca="1" si="104"/>
        <v>20.076455611021302</v>
      </c>
      <c r="AA773" s="4">
        <f t="shared" ca="1" si="105"/>
        <v>0.78797228406009356</v>
      </c>
      <c r="AC773">
        <v>0</v>
      </c>
    </row>
    <row r="774" spans="1:29" x14ac:dyDescent="0.3">
      <c r="A774">
        <v>74.305000000000007</v>
      </c>
      <c r="B774">
        <v>0</v>
      </c>
      <c r="C774">
        <v>32.192</v>
      </c>
      <c r="D774">
        <v>0</v>
      </c>
      <c r="E774">
        <v>32.192</v>
      </c>
      <c r="F774">
        <v>0.121</v>
      </c>
      <c r="G774">
        <v>0</v>
      </c>
      <c r="H774">
        <v>0.121</v>
      </c>
      <c r="I774">
        <v>89.25</v>
      </c>
      <c r="J774">
        <v>0.36399999999999999</v>
      </c>
      <c r="K774">
        <v>-89.248999999999995</v>
      </c>
      <c r="L774">
        <v>8.1461000000000006E-2</v>
      </c>
      <c r="M774">
        <v>5844.9049999999997</v>
      </c>
      <c r="O774" s="1"/>
      <c r="P774" s="1">
        <f t="shared" si="98"/>
        <v>51144999.999999076</v>
      </c>
      <c r="Q774" s="1">
        <v>0</v>
      </c>
      <c r="R774" s="1">
        <f t="shared" ca="1" si="101"/>
        <v>-4106</v>
      </c>
      <c r="S774" s="1">
        <v>0</v>
      </c>
      <c r="T774" s="1">
        <f t="shared" ca="1" si="99"/>
        <v>0.66500000000000004</v>
      </c>
      <c r="U774" s="1">
        <v>25.5</v>
      </c>
      <c r="V774" s="1">
        <f t="shared" si="100"/>
        <v>51.144999999999079</v>
      </c>
      <c r="W774" s="1">
        <f t="shared" si="102"/>
        <v>9.8112072000000001</v>
      </c>
      <c r="X774" s="1">
        <f t="shared" si="103"/>
        <v>1.0001230581039755</v>
      </c>
      <c r="Y774" s="1"/>
      <c r="Z774" s="4">
        <f t="shared" ca="1" si="104"/>
        <v>10.454192970230107</v>
      </c>
      <c r="AA774" s="4">
        <f t="shared" ca="1" si="105"/>
        <v>0.66525856325217403</v>
      </c>
      <c r="AC774">
        <v>0</v>
      </c>
    </row>
    <row r="775" spans="1:29" x14ac:dyDescent="0.3">
      <c r="A775">
        <v>74.401250000000005</v>
      </c>
      <c r="B775">
        <v>0</v>
      </c>
      <c r="C775">
        <v>32.192</v>
      </c>
      <c r="D775">
        <v>0</v>
      </c>
      <c r="E775">
        <v>32.192</v>
      </c>
      <c r="F775">
        <v>0.121</v>
      </c>
      <c r="G775">
        <v>0</v>
      </c>
      <c r="H775">
        <v>0.121</v>
      </c>
      <c r="I775">
        <v>89.238</v>
      </c>
      <c r="J775">
        <v>0.36499999999999999</v>
      </c>
      <c r="K775">
        <v>-89.236999999999995</v>
      </c>
      <c r="L775">
        <v>8.1448000000000007E-2</v>
      </c>
      <c r="M775">
        <v>5836.3149999999996</v>
      </c>
      <c r="O775" s="1"/>
      <c r="P775" s="1">
        <f t="shared" si="98"/>
        <v>51211249.999999076</v>
      </c>
      <c r="Q775" s="1">
        <v>0</v>
      </c>
      <c r="R775" s="1">
        <f t="shared" ca="1" si="101"/>
        <v>-4125</v>
      </c>
      <c r="S775" s="1">
        <v>0</v>
      </c>
      <c r="T775" s="1">
        <f t="shared" ca="1" si="99"/>
        <v>3.3639999999999999</v>
      </c>
      <c r="U775" s="1">
        <v>25.5</v>
      </c>
      <c r="V775" s="1">
        <f t="shared" si="100"/>
        <v>51.211249999999076</v>
      </c>
      <c r="W775" s="1">
        <f t="shared" si="102"/>
        <v>9.8112072000000001</v>
      </c>
      <c r="X775" s="1">
        <f t="shared" si="103"/>
        <v>1.0001230581039755</v>
      </c>
      <c r="Y775" s="1"/>
      <c r="Z775" s="4">
        <f t="shared" ca="1" si="104"/>
        <v>28.936817614879789</v>
      </c>
      <c r="AA775" s="4">
        <f t="shared" ca="1" si="105"/>
        <v>3.3640169446066031</v>
      </c>
      <c r="AC775">
        <v>0</v>
      </c>
    </row>
    <row r="776" spans="1:29" x14ac:dyDescent="0.3">
      <c r="A776">
        <v>74.497500000000002</v>
      </c>
      <c r="B776">
        <v>0</v>
      </c>
      <c r="C776">
        <v>32.192</v>
      </c>
      <c r="D776">
        <v>0</v>
      </c>
      <c r="E776">
        <v>32.192</v>
      </c>
      <c r="F776">
        <v>0.121</v>
      </c>
      <c r="G776">
        <v>0</v>
      </c>
      <c r="H776">
        <v>0.121</v>
      </c>
      <c r="I776">
        <v>89.225999999999999</v>
      </c>
      <c r="J776">
        <v>0.36599999999999999</v>
      </c>
      <c r="K776">
        <v>-89.225999999999999</v>
      </c>
      <c r="L776">
        <v>8.1434999999999994E-2</v>
      </c>
      <c r="M776">
        <v>5827.7269999999999</v>
      </c>
      <c r="O776" s="1"/>
      <c r="P776" s="1">
        <f t="shared" si="98"/>
        <v>51277499.999999076</v>
      </c>
      <c r="Q776" s="1">
        <v>0</v>
      </c>
      <c r="R776" s="1">
        <f t="shared" ca="1" si="101"/>
        <v>-4098</v>
      </c>
      <c r="S776" s="1">
        <v>0</v>
      </c>
      <c r="T776" s="1">
        <f t="shared" ca="1" si="99"/>
        <v>-1.679</v>
      </c>
      <c r="U776" s="1">
        <v>25.5</v>
      </c>
      <c r="V776" s="1">
        <f t="shared" si="100"/>
        <v>51.277499999999073</v>
      </c>
      <c r="W776" s="1">
        <f t="shared" si="102"/>
        <v>9.8112072000000001</v>
      </c>
      <c r="X776" s="1">
        <f t="shared" si="103"/>
        <v>1.0001230581039755</v>
      </c>
      <c r="Y776" s="1"/>
      <c r="Z776" s="4">
        <f t="shared" ca="1" si="104"/>
        <v>2.1841482698529302</v>
      </c>
      <c r="AA776" s="4">
        <f t="shared" ca="1" si="105"/>
        <v>-1.6792756949932532</v>
      </c>
      <c r="AC776">
        <v>0</v>
      </c>
    </row>
    <row r="777" spans="1:29" x14ac:dyDescent="0.3">
      <c r="A777">
        <v>74.59375</v>
      </c>
      <c r="B777">
        <v>0</v>
      </c>
      <c r="C777">
        <v>32.192</v>
      </c>
      <c r="D777">
        <v>0</v>
      </c>
      <c r="E777">
        <v>32.192</v>
      </c>
      <c r="F777">
        <v>0.121</v>
      </c>
      <c r="G777">
        <v>0</v>
      </c>
      <c r="H777">
        <v>0.121</v>
      </c>
      <c r="I777">
        <v>89.215000000000003</v>
      </c>
      <c r="J777">
        <v>0.36699999999999999</v>
      </c>
      <c r="K777">
        <v>-89.213999999999999</v>
      </c>
      <c r="L777">
        <v>8.1421999999999994E-2</v>
      </c>
      <c r="M777">
        <v>5819.1390000000001</v>
      </c>
      <c r="O777" s="1"/>
      <c r="P777" s="1">
        <f t="shared" si="98"/>
        <v>51343749.999999069</v>
      </c>
      <c r="Q777" s="1">
        <v>0</v>
      </c>
      <c r="R777" s="1">
        <f t="shared" ca="1" si="101"/>
        <v>-4108</v>
      </c>
      <c r="S777" s="1">
        <v>0</v>
      </c>
      <c r="T777" s="1">
        <f t="shared" ca="1" si="99"/>
        <v>-0.745</v>
      </c>
      <c r="U777" s="1">
        <v>25.5</v>
      </c>
      <c r="V777" s="1">
        <f t="shared" si="100"/>
        <v>51.343749999999069</v>
      </c>
      <c r="W777" s="1">
        <f t="shared" si="102"/>
        <v>9.8112072000000001</v>
      </c>
      <c r="X777" s="1">
        <f t="shared" si="103"/>
        <v>1.0001230581039755</v>
      </c>
      <c r="Y777" s="1"/>
      <c r="Z777" s="4">
        <f t="shared" ca="1" si="104"/>
        <v>11.625175216825381</v>
      </c>
      <c r="AA777" s="4">
        <f t="shared" ca="1" si="105"/>
        <v>-0.74514547996042657</v>
      </c>
      <c r="AC777">
        <v>0</v>
      </c>
    </row>
    <row r="778" spans="1:29" x14ac:dyDescent="0.3">
      <c r="A778">
        <v>74.69</v>
      </c>
      <c r="B778">
        <v>0</v>
      </c>
      <c r="C778">
        <v>32.192</v>
      </c>
      <c r="D778">
        <v>0</v>
      </c>
      <c r="E778">
        <v>32.192</v>
      </c>
      <c r="F778">
        <v>0.12</v>
      </c>
      <c r="G778">
        <v>0</v>
      </c>
      <c r="H778">
        <v>0.12</v>
      </c>
      <c r="I778">
        <v>89.203000000000003</v>
      </c>
      <c r="J778">
        <v>0.36799999999999999</v>
      </c>
      <c r="K778">
        <v>-89.203000000000003</v>
      </c>
      <c r="L778">
        <v>8.1408999999999995E-2</v>
      </c>
      <c r="M778">
        <v>5810.5529999999999</v>
      </c>
      <c r="O778" s="1"/>
      <c r="P778" s="1">
        <f t="shared" si="98"/>
        <v>51409999.999999069</v>
      </c>
      <c r="Q778" s="1">
        <v>0</v>
      </c>
      <c r="R778" s="1">
        <f t="shared" ca="1" si="101"/>
        <v>-4092</v>
      </c>
      <c r="S778" s="1">
        <v>0</v>
      </c>
      <c r="T778" s="1">
        <f t="shared" ca="1" si="99"/>
        <v>2.0720000000000001</v>
      </c>
      <c r="U778" s="1">
        <v>25.5</v>
      </c>
      <c r="V778" s="1">
        <f t="shared" si="100"/>
        <v>51.409999999999066</v>
      </c>
      <c r="W778" s="1">
        <f t="shared" si="102"/>
        <v>9.8112072000000001</v>
      </c>
      <c r="X778" s="1">
        <f t="shared" si="103"/>
        <v>1.0001230581039755</v>
      </c>
      <c r="Y778" s="1"/>
      <c r="Z778" s="4">
        <f t="shared" ca="1" si="104"/>
        <v>-4.1014026867289104</v>
      </c>
      <c r="AA778" s="4">
        <f t="shared" ca="1" si="105"/>
        <v>2.0724550947195088</v>
      </c>
      <c r="AC778">
        <v>0</v>
      </c>
    </row>
    <row r="779" spans="1:29" x14ac:dyDescent="0.3">
      <c r="A779">
        <v>74.786249999999995</v>
      </c>
      <c r="B779">
        <v>0</v>
      </c>
      <c r="C779">
        <v>32.192</v>
      </c>
      <c r="D779">
        <v>0</v>
      </c>
      <c r="E779">
        <v>32.192</v>
      </c>
      <c r="F779">
        <v>0.12</v>
      </c>
      <c r="G779">
        <v>0</v>
      </c>
      <c r="H779">
        <v>0.12</v>
      </c>
      <c r="I779">
        <v>89.191999999999993</v>
      </c>
      <c r="J779">
        <v>0.36899999999999999</v>
      </c>
      <c r="K779">
        <v>-89.191000000000003</v>
      </c>
      <c r="L779">
        <v>8.1395999999999996E-2</v>
      </c>
      <c r="M779">
        <v>5801.9679999999998</v>
      </c>
      <c r="O779" s="1"/>
      <c r="P779" s="1">
        <f t="shared" si="98"/>
        <v>51476249.999999061</v>
      </c>
      <c r="Q779" s="1">
        <v>0</v>
      </c>
      <c r="R779" s="1">
        <f t="shared" ca="1" si="101"/>
        <v>-4096</v>
      </c>
      <c r="S779" s="1">
        <v>0</v>
      </c>
      <c r="T779" s="1">
        <f t="shared" ca="1" si="99"/>
        <v>-2.1469999999999998</v>
      </c>
      <c r="U779" s="1">
        <v>25.5</v>
      </c>
      <c r="V779" s="1">
        <f t="shared" si="100"/>
        <v>51.476249999999062</v>
      </c>
      <c r="W779" s="1">
        <f t="shared" si="102"/>
        <v>9.8112072000000001</v>
      </c>
      <c r="X779" s="1">
        <f t="shared" si="103"/>
        <v>1.0001230581039755</v>
      </c>
      <c r="Y779" s="1"/>
      <c r="Z779" s="4">
        <f t="shared" ca="1" si="104"/>
        <v>-0.47324400535944505</v>
      </c>
      <c r="AA779" s="4">
        <f t="shared" ca="1" si="105"/>
        <v>-2.146790600900621</v>
      </c>
      <c r="AC779">
        <v>0</v>
      </c>
    </row>
    <row r="780" spans="1:29" x14ac:dyDescent="0.3">
      <c r="A780">
        <v>74.882499999999993</v>
      </c>
      <c r="B780">
        <v>0</v>
      </c>
      <c r="C780">
        <v>32.191000000000003</v>
      </c>
      <c r="D780">
        <v>0</v>
      </c>
      <c r="E780">
        <v>32.191000000000003</v>
      </c>
      <c r="F780">
        <v>0.12</v>
      </c>
      <c r="G780">
        <v>0</v>
      </c>
      <c r="H780">
        <v>0.12</v>
      </c>
      <c r="I780">
        <v>89.18</v>
      </c>
      <c r="J780">
        <v>0.37</v>
      </c>
      <c r="K780">
        <v>-89.179000000000002</v>
      </c>
      <c r="L780">
        <v>8.1382999999999997E-2</v>
      </c>
      <c r="M780">
        <v>5793.384</v>
      </c>
      <c r="O780" s="1"/>
      <c r="P780" s="1">
        <f t="shared" si="98"/>
        <v>51542499.999999061</v>
      </c>
      <c r="Q780" s="1">
        <v>0</v>
      </c>
      <c r="R780" s="1">
        <f t="shared" ca="1" si="101"/>
        <v>-4102</v>
      </c>
      <c r="S780" s="1">
        <v>0</v>
      </c>
      <c r="T780" s="1">
        <f t="shared" ca="1" si="99"/>
        <v>1.2889999999999999</v>
      </c>
      <c r="U780" s="1">
        <v>25.5</v>
      </c>
      <c r="V780" s="1">
        <f t="shared" si="100"/>
        <v>51.542499999999059</v>
      </c>
      <c r="W780" s="1">
        <f t="shared" si="102"/>
        <v>9.8112072000000001</v>
      </c>
      <c r="X780" s="1">
        <f t="shared" si="103"/>
        <v>1.0001230581039755</v>
      </c>
      <c r="Y780" s="1"/>
      <c r="Z780" s="4">
        <f t="shared" ca="1" si="104"/>
        <v>6.4483167831673578</v>
      </c>
      <c r="AA780" s="4">
        <f t="shared" ca="1" si="105"/>
        <v>1.289263031185645</v>
      </c>
      <c r="AC780">
        <v>0</v>
      </c>
    </row>
    <row r="781" spans="1:29" x14ac:dyDescent="0.3">
      <c r="A781">
        <v>74.978750000000005</v>
      </c>
      <c r="B781">
        <v>0</v>
      </c>
      <c r="C781">
        <v>32.191000000000003</v>
      </c>
      <c r="D781">
        <v>0</v>
      </c>
      <c r="E781">
        <v>32.191000000000003</v>
      </c>
      <c r="F781">
        <v>0.12</v>
      </c>
      <c r="G781">
        <v>0</v>
      </c>
      <c r="H781">
        <v>0.12</v>
      </c>
      <c r="I781">
        <v>89.168999999999997</v>
      </c>
      <c r="J781">
        <v>0.371</v>
      </c>
      <c r="K781">
        <v>-89.168000000000006</v>
      </c>
      <c r="L781">
        <v>8.1369999999999998E-2</v>
      </c>
      <c r="M781">
        <v>5784.8010000000004</v>
      </c>
      <c r="O781" s="1"/>
      <c r="P781" s="1">
        <f t="shared" si="98"/>
        <v>51608749.999999054</v>
      </c>
      <c r="Q781" s="1">
        <v>0</v>
      </c>
      <c r="R781" s="1">
        <f t="shared" ca="1" si="101"/>
        <v>-4114</v>
      </c>
      <c r="S781" s="1">
        <v>0</v>
      </c>
      <c r="T781" s="1">
        <f t="shared" ca="1" si="99"/>
        <v>0.52900000000000003</v>
      </c>
      <c r="U781" s="1">
        <v>25.5</v>
      </c>
      <c r="V781" s="1">
        <f t="shared" si="100"/>
        <v>51.608749999999056</v>
      </c>
      <c r="W781" s="1">
        <f t="shared" si="102"/>
        <v>9.8112072000000001</v>
      </c>
      <c r="X781" s="1">
        <f t="shared" si="103"/>
        <v>1.0001230581039755</v>
      </c>
      <c r="Y781" s="1"/>
      <c r="Z781" s="4">
        <f t="shared" ca="1" si="104"/>
        <v>18.002405487348685</v>
      </c>
      <c r="AA781" s="4">
        <f t="shared" ca="1" si="105"/>
        <v>0.52917216963415048</v>
      </c>
      <c r="AC781">
        <v>0</v>
      </c>
    </row>
    <row r="782" spans="1:29" x14ac:dyDescent="0.3">
      <c r="A782">
        <v>75.075000000000003</v>
      </c>
      <c r="B782">
        <v>0</v>
      </c>
      <c r="C782">
        <v>32.191000000000003</v>
      </c>
      <c r="D782">
        <v>0</v>
      </c>
      <c r="E782">
        <v>32.191000000000003</v>
      </c>
      <c r="F782">
        <v>0.12</v>
      </c>
      <c r="G782">
        <v>0</v>
      </c>
      <c r="H782">
        <v>0.12</v>
      </c>
      <c r="I782">
        <v>89.156999999999996</v>
      </c>
      <c r="J782">
        <v>0.372</v>
      </c>
      <c r="K782">
        <v>-89.156000000000006</v>
      </c>
      <c r="L782">
        <v>8.1356999999999999E-2</v>
      </c>
      <c r="M782">
        <v>5776.2190000000001</v>
      </c>
      <c r="O782" s="1"/>
      <c r="P782" s="1">
        <f t="shared" si="98"/>
        <v>51674999.999999054</v>
      </c>
      <c r="Q782" s="1">
        <v>0</v>
      </c>
      <c r="R782" s="1">
        <f t="shared" ca="1" si="101"/>
        <v>-4104</v>
      </c>
      <c r="S782" s="1">
        <v>0</v>
      </c>
      <c r="T782" s="1">
        <f t="shared" ca="1" si="99"/>
        <v>-1.3839999999999999</v>
      </c>
      <c r="U782" s="1">
        <v>25.5</v>
      </c>
      <c r="V782" s="1">
        <f t="shared" si="100"/>
        <v>51.674999999999052</v>
      </c>
      <c r="W782" s="1">
        <f t="shared" si="102"/>
        <v>9.8112072000000001</v>
      </c>
      <c r="X782" s="1">
        <f t="shared" si="103"/>
        <v>1.0001230581039755</v>
      </c>
      <c r="Y782" s="1"/>
      <c r="Z782" s="4">
        <f t="shared" ca="1" si="104"/>
        <v>7.7584549497536264</v>
      </c>
      <c r="AA782" s="4">
        <f t="shared" ca="1" si="105"/>
        <v>-1.3838620414809792</v>
      </c>
      <c r="AC782">
        <v>0</v>
      </c>
    </row>
    <row r="783" spans="1:29" x14ac:dyDescent="0.3">
      <c r="A783">
        <v>75.171250000000001</v>
      </c>
      <c r="B783">
        <v>0</v>
      </c>
      <c r="C783">
        <v>32.191000000000003</v>
      </c>
      <c r="D783">
        <v>0</v>
      </c>
      <c r="E783">
        <v>32.191000000000003</v>
      </c>
      <c r="F783">
        <v>0.12</v>
      </c>
      <c r="G783">
        <v>0</v>
      </c>
      <c r="H783">
        <v>0.12</v>
      </c>
      <c r="I783">
        <v>89.144999999999996</v>
      </c>
      <c r="J783">
        <v>0.373</v>
      </c>
      <c r="K783">
        <v>-89.144999999999996</v>
      </c>
      <c r="L783">
        <v>8.1344E-2</v>
      </c>
      <c r="M783">
        <v>5767.6379999999999</v>
      </c>
      <c r="O783" s="1"/>
      <c r="P783" s="1">
        <f t="shared" si="98"/>
        <v>51741249.999999046</v>
      </c>
      <c r="Q783" s="1">
        <v>0</v>
      </c>
      <c r="R783" s="1">
        <f t="shared" ca="1" si="101"/>
        <v>-4097</v>
      </c>
      <c r="S783" s="1">
        <v>0</v>
      </c>
      <c r="T783" s="1">
        <f t="shared" ca="1" si="99"/>
        <v>0.159</v>
      </c>
      <c r="U783" s="1">
        <v>25.5</v>
      </c>
      <c r="V783" s="1">
        <f t="shared" si="100"/>
        <v>51.741249999999049</v>
      </c>
      <c r="W783" s="1">
        <f t="shared" si="102"/>
        <v>9.8112072000000001</v>
      </c>
      <c r="X783" s="1">
        <f t="shared" si="103"/>
        <v>1.0001230581039755</v>
      </c>
      <c r="Y783" s="1"/>
      <c r="Z783" s="4">
        <f t="shared" ca="1" si="104"/>
        <v>1.335322730097537</v>
      </c>
      <c r="AA783" s="4">
        <f t="shared" ca="1" si="105"/>
        <v>0.15870673876419519</v>
      </c>
      <c r="AC783">
        <v>0</v>
      </c>
    </row>
    <row r="784" spans="1:29" x14ac:dyDescent="0.3">
      <c r="A784">
        <v>75.267499999999998</v>
      </c>
      <c r="B784">
        <v>0</v>
      </c>
      <c r="C784">
        <v>32.191000000000003</v>
      </c>
      <c r="D784">
        <v>0</v>
      </c>
      <c r="E784">
        <v>32.191000000000003</v>
      </c>
      <c r="F784">
        <v>0.12</v>
      </c>
      <c r="G784">
        <v>0</v>
      </c>
      <c r="H784">
        <v>0.12</v>
      </c>
      <c r="I784">
        <v>89.134</v>
      </c>
      <c r="J784">
        <v>0.374</v>
      </c>
      <c r="K784">
        <v>-89.132999999999996</v>
      </c>
      <c r="L784">
        <v>8.1331000000000001E-2</v>
      </c>
      <c r="M784">
        <v>5759.0590000000002</v>
      </c>
      <c r="O784" s="1"/>
      <c r="P784" s="1">
        <f t="shared" si="98"/>
        <v>51807499.999999046</v>
      </c>
      <c r="Q784" s="1">
        <v>0</v>
      </c>
      <c r="R784" s="1">
        <f t="shared" ca="1" si="101"/>
        <v>-4099</v>
      </c>
      <c r="S784" s="1">
        <v>0</v>
      </c>
      <c r="T784" s="1">
        <f t="shared" ca="1" si="99"/>
        <v>-3.9470000000000001</v>
      </c>
      <c r="U784" s="1">
        <v>25.5</v>
      </c>
      <c r="V784" s="1">
        <f t="shared" si="100"/>
        <v>51.807499999999045</v>
      </c>
      <c r="W784" s="1">
        <f t="shared" si="102"/>
        <v>9.8112072000000001</v>
      </c>
      <c r="X784" s="1">
        <f t="shared" si="103"/>
        <v>1.0001230581039755</v>
      </c>
      <c r="Y784" s="1"/>
      <c r="Z784" s="4">
        <f t="shared" ca="1" si="104"/>
        <v>3.3526581778124882</v>
      </c>
      <c r="AA784" s="4">
        <f t="shared" ca="1" si="105"/>
        <v>-3.9469327277003194</v>
      </c>
      <c r="AC784">
        <v>0</v>
      </c>
    </row>
    <row r="785" spans="1:29" x14ac:dyDescent="0.3">
      <c r="A785">
        <v>75.363749999999996</v>
      </c>
      <c r="B785">
        <v>0</v>
      </c>
      <c r="C785">
        <v>32.191000000000003</v>
      </c>
      <c r="D785">
        <v>0</v>
      </c>
      <c r="E785">
        <v>32.191000000000003</v>
      </c>
      <c r="F785">
        <v>0.12</v>
      </c>
      <c r="G785">
        <v>0</v>
      </c>
      <c r="H785">
        <v>0.12</v>
      </c>
      <c r="I785">
        <v>89.122</v>
      </c>
      <c r="J785">
        <v>0.375</v>
      </c>
      <c r="K785">
        <v>-89.120999999999995</v>
      </c>
      <c r="L785">
        <v>8.1318000000000001E-2</v>
      </c>
      <c r="M785">
        <v>5750.48</v>
      </c>
      <c r="O785" s="1"/>
      <c r="P785" s="1">
        <f t="shared" si="98"/>
        <v>51873749.999999039</v>
      </c>
      <c r="Q785" s="1">
        <v>0</v>
      </c>
      <c r="R785" s="1">
        <f t="shared" ca="1" si="101"/>
        <v>-4099</v>
      </c>
      <c r="S785" s="1">
        <v>0</v>
      </c>
      <c r="T785" s="1">
        <f t="shared" ca="1" si="99"/>
        <v>-0.39800000000000002</v>
      </c>
      <c r="U785" s="1">
        <v>25.5</v>
      </c>
      <c r="V785" s="1">
        <f t="shared" si="100"/>
        <v>51.873749999999042</v>
      </c>
      <c r="W785" s="1">
        <f t="shared" si="102"/>
        <v>9.8112072000000001</v>
      </c>
      <c r="X785" s="1">
        <f t="shared" si="103"/>
        <v>1.0001230581039755</v>
      </c>
      <c r="Y785" s="1"/>
      <c r="Z785" s="4">
        <f t="shared" ca="1" si="104"/>
        <v>3.067897363818163</v>
      </c>
      <c r="AA785" s="4">
        <f t="shared" ca="1" si="105"/>
        <v>-0.39829627731090433</v>
      </c>
      <c r="AC785">
        <v>0</v>
      </c>
    </row>
    <row r="786" spans="1:29" x14ac:dyDescent="0.3">
      <c r="A786">
        <v>75.459999999999994</v>
      </c>
      <c r="B786">
        <v>0</v>
      </c>
      <c r="C786">
        <v>32.191000000000003</v>
      </c>
      <c r="D786">
        <v>0</v>
      </c>
      <c r="E786">
        <v>32.191000000000003</v>
      </c>
      <c r="F786">
        <v>0.12</v>
      </c>
      <c r="G786">
        <v>0</v>
      </c>
      <c r="H786">
        <v>0.12</v>
      </c>
      <c r="I786">
        <v>89.111000000000004</v>
      </c>
      <c r="J786">
        <v>0.375</v>
      </c>
      <c r="K786">
        <v>-89.11</v>
      </c>
      <c r="L786">
        <v>8.1305000000000002E-2</v>
      </c>
      <c r="M786">
        <v>5741.9030000000002</v>
      </c>
      <c r="O786" s="1"/>
      <c r="P786" s="1">
        <f t="shared" si="98"/>
        <v>51939999.999999039</v>
      </c>
      <c r="Q786" s="1">
        <v>0</v>
      </c>
      <c r="R786" s="1">
        <f t="shared" ca="1" si="101"/>
        <v>-4096</v>
      </c>
      <c r="S786" s="1">
        <v>0</v>
      </c>
      <c r="T786" s="1">
        <f t="shared" ca="1" si="99"/>
        <v>-2.4820000000000002</v>
      </c>
      <c r="U786" s="1">
        <v>25.5</v>
      </c>
      <c r="V786" s="1">
        <f t="shared" si="100"/>
        <v>51.939999999999038</v>
      </c>
      <c r="W786" s="1">
        <f t="shared" si="102"/>
        <v>9.8112072000000001</v>
      </c>
      <c r="X786" s="1">
        <f t="shared" si="103"/>
        <v>1.0001230581039755</v>
      </c>
      <c r="Y786" s="1"/>
      <c r="Z786" s="4">
        <f t="shared" ca="1" si="104"/>
        <v>0.2934254939304104</v>
      </c>
      <c r="AA786" s="4">
        <f t="shared" ca="1" si="105"/>
        <v>-2.4819029286149137</v>
      </c>
      <c r="AC786">
        <v>0</v>
      </c>
    </row>
    <row r="787" spans="1:29" x14ac:dyDescent="0.3">
      <c r="A787">
        <v>75.556250000000006</v>
      </c>
      <c r="B787">
        <v>0</v>
      </c>
      <c r="C787">
        <v>32.191000000000003</v>
      </c>
      <c r="D787">
        <v>0</v>
      </c>
      <c r="E787">
        <v>32.191000000000003</v>
      </c>
      <c r="F787">
        <v>0.12</v>
      </c>
      <c r="G787">
        <v>0</v>
      </c>
      <c r="H787">
        <v>0.12</v>
      </c>
      <c r="I787">
        <v>89.099000000000004</v>
      </c>
      <c r="J787">
        <v>0.376</v>
      </c>
      <c r="K787">
        <v>-89.097999999999999</v>
      </c>
      <c r="L787">
        <v>8.1292000000000003E-2</v>
      </c>
      <c r="M787">
        <v>5733.3270000000002</v>
      </c>
      <c r="O787" s="1"/>
      <c r="P787" s="1">
        <f t="shared" si="98"/>
        <v>52006249.999999031</v>
      </c>
      <c r="Q787" s="1">
        <v>0</v>
      </c>
      <c r="R787" s="1">
        <f t="shared" ca="1" si="101"/>
        <v>-4083</v>
      </c>
      <c r="S787" s="1">
        <v>0</v>
      </c>
      <c r="T787" s="1">
        <f t="shared" ca="1" si="99"/>
        <v>2.9129999999999998</v>
      </c>
      <c r="U787" s="1">
        <v>25.5</v>
      </c>
      <c r="V787" s="1">
        <f t="shared" si="100"/>
        <v>52.006249999999035</v>
      </c>
      <c r="W787" s="1">
        <f t="shared" si="102"/>
        <v>9.8112072000000001</v>
      </c>
      <c r="X787" s="1">
        <f t="shared" si="103"/>
        <v>1.0001230581039755</v>
      </c>
      <c r="Y787" s="1"/>
      <c r="Z787" s="4">
        <f t="shared" ca="1" si="104"/>
        <v>-12.938739740989762</v>
      </c>
      <c r="AA787" s="4">
        <f t="shared" ca="1" si="105"/>
        <v>2.91334306343823</v>
      </c>
      <c r="AC787">
        <v>0</v>
      </c>
    </row>
    <row r="788" spans="1:29" x14ac:dyDescent="0.3">
      <c r="A788">
        <v>75.652500000000003</v>
      </c>
      <c r="B788">
        <v>0</v>
      </c>
      <c r="C788">
        <v>32.191000000000003</v>
      </c>
      <c r="D788">
        <v>0</v>
      </c>
      <c r="E788">
        <v>32.191000000000003</v>
      </c>
      <c r="F788">
        <v>0.12</v>
      </c>
      <c r="G788">
        <v>0</v>
      </c>
      <c r="H788">
        <v>0.12</v>
      </c>
      <c r="I788">
        <v>89.087999999999994</v>
      </c>
      <c r="J788">
        <v>0.377</v>
      </c>
      <c r="K788">
        <v>-89.087000000000003</v>
      </c>
      <c r="L788">
        <v>8.1279000000000004E-2</v>
      </c>
      <c r="M788">
        <v>5724.7520000000004</v>
      </c>
      <c r="O788" s="1"/>
      <c r="P788" s="1">
        <f t="shared" si="98"/>
        <v>52072499.999999031</v>
      </c>
      <c r="Q788" s="1">
        <v>0</v>
      </c>
      <c r="R788" s="1">
        <f t="shared" ca="1" si="101"/>
        <v>-4088</v>
      </c>
      <c r="S788" s="1">
        <v>0</v>
      </c>
      <c r="T788" s="1">
        <f t="shared" ca="1" si="99"/>
        <v>-2.6059999999999999</v>
      </c>
      <c r="U788" s="1">
        <v>25.5</v>
      </c>
      <c r="V788" s="1">
        <f t="shared" si="100"/>
        <v>52.072499999999032</v>
      </c>
      <c r="W788" s="1">
        <f t="shared" si="102"/>
        <v>9.8112072000000001</v>
      </c>
      <c r="X788" s="1">
        <f t="shared" si="103"/>
        <v>1.0001230581039755</v>
      </c>
      <c r="Y788" s="1"/>
      <c r="Z788" s="4">
        <f t="shared" ca="1" si="104"/>
        <v>-7.852313110475027</v>
      </c>
      <c r="AA788" s="4">
        <f t="shared" ca="1" si="105"/>
        <v>-2.6056943685981651</v>
      </c>
      <c r="AC788">
        <v>0</v>
      </c>
    </row>
    <row r="789" spans="1:29" x14ac:dyDescent="0.3">
      <c r="A789">
        <v>75.748750000000001</v>
      </c>
      <c r="B789">
        <v>0</v>
      </c>
      <c r="C789">
        <v>32.191000000000003</v>
      </c>
      <c r="D789">
        <v>0</v>
      </c>
      <c r="E789">
        <v>32.191000000000003</v>
      </c>
      <c r="F789">
        <v>0.12</v>
      </c>
      <c r="G789">
        <v>0</v>
      </c>
      <c r="H789">
        <v>0.12</v>
      </c>
      <c r="I789">
        <v>89.075999999999993</v>
      </c>
      <c r="J789">
        <v>0.378</v>
      </c>
      <c r="K789">
        <v>-89.075000000000003</v>
      </c>
      <c r="L789">
        <v>8.1266000000000005E-2</v>
      </c>
      <c r="M789">
        <v>5716.1779999999999</v>
      </c>
      <c r="O789" s="1"/>
      <c r="P789" s="1">
        <f t="shared" si="98"/>
        <v>52138749.999999031</v>
      </c>
      <c r="Q789" s="1">
        <v>0</v>
      </c>
      <c r="R789" s="1">
        <f t="shared" ca="1" si="101"/>
        <v>-4076</v>
      </c>
      <c r="S789" s="1">
        <v>0</v>
      </c>
      <c r="T789" s="1">
        <f t="shared" ca="1" si="99"/>
        <v>-0.69899999999999995</v>
      </c>
      <c r="U789" s="1">
        <v>25.5</v>
      </c>
      <c r="V789" s="1">
        <f t="shared" si="100"/>
        <v>52.138749999999028</v>
      </c>
      <c r="W789" s="1">
        <f t="shared" si="102"/>
        <v>9.8112072000000001</v>
      </c>
      <c r="X789" s="1">
        <f t="shared" si="103"/>
        <v>1.0001230581039755</v>
      </c>
      <c r="Y789" s="1"/>
      <c r="Z789" s="4">
        <f t="shared" ca="1" si="104"/>
        <v>-19.820934408797036</v>
      </c>
      <c r="AA789" s="4">
        <f t="shared" ca="1" si="105"/>
        <v>-0.69896501847428527</v>
      </c>
      <c r="AC789">
        <v>0</v>
      </c>
    </row>
    <row r="790" spans="1:29" x14ac:dyDescent="0.3">
      <c r="A790">
        <v>75.844999999999999</v>
      </c>
      <c r="B790">
        <v>0</v>
      </c>
      <c r="C790">
        <v>32.191000000000003</v>
      </c>
      <c r="D790">
        <v>0</v>
      </c>
      <c r="E790">
        <v>32.191000000000003</v>
      </c>
      <c r="F790">
        <v>0.12</v>
      </c>
      <c r="G790">
        <v>0</v>
      </c>
      <c r="H790">
        <v>0.12</v>
      </c>
      <c r="I790">
        <v>89.064999999999998</v>
      </c>
      <c r="J790">
        <v>0.379</v>
      </c>
      <c r="K790">
        <v>-89.063999999999993</v>
      </c>
      <c r="L790">
        <v>8.1253000000000006E-2</v>
      </c>
      <c r="M790">
        <v>5707.6049999999996</v>
      </c>
      <c r="O790" s="1"/>
      <c r="P790" s="1">
        <f t="shared" si="98"/>
        <v>52204999.999999024</v>
      </c>
      <c r="Q790" s="1">
        <v>0</v>
      </c>
      <c r="R790" s="1">
        <f t="shared" ca="1" si="101"/>
        <v>-4103</v>
      </c>
      <c r="S790" s="1">
        <v>0</v>
      </c>
      <c r="T790" s="1">
        <f t="shared" ca="1" si="99"/>
        <v>1.3009999999999999</v>
      </c>
      <c r="U790" s="1">
        <v>25.5</v>
      </c>
      <c r="V790" s="1">
        <f t="shared" si="100"/>
        <v>52.204999999999025</v>
      </c>
      <c r="W790" s="1">
        <f t="shared" si="102"/>
        <v>9.8112072000000001</v>
      </c>
      <c r="X790" s="1">
        <f t="shared" si="103"/>
        <v>1.0001230581039755</v>
      </c>
      <c r="Y790" s="1"/>
      <c r="Z790" s="4">
        <f t="shared" ca="1" si="104"/>
        <v>7.2761278147194579</v>
      </c>
      <c r="AA790" s="4">
        <f t="shared" ca="1" si="105"/>
        <v>1.3007096980587396</v>
      </c>
      <c r="AC790">
        <v>0</v>
      </c>
    </row>
    <row r="791" spans="1:29" x14ac:dyDescent="0.3">
      <c r="A791">
        <v>75.941249999999997</v>
      </c>
      <c r="B791">
        <v>0</v>
      </c>
      <c r="C791">
        <v>32.191000000000003</v>
      </c>
      <c r="D791">
        <v>0</v>
      </c>
      <c r="E791">
        <v>32.191000000000003</v>
      </c>
      <c r="F791">
        <v>0.12</v>
      </c>
      <c r="G791">
        <v>0</v>
      </c>
      <c r="H791">
        <v>0.12</v>
      </c>
      <c r="I791">
        <v>89.052999999999997</v>
      </c>
      <c r="J791">
        <v>0.38</v>
      </c>
      <c r="K791">
        <v>-89.052000000000007</v>
      </c>
      <c r="L791">
        <v>8.1240000000000007E-2</v>
      </c>
      <c r="M791">
        <v>5699.0330000000004</v>
      </c>
      <c r="O791" s="1"/>
      <c r="P791" s="1">
        <f t="shared" si="98"/>
        <v>52271249.999999024</v>
      </c>
      <c r="Q791" s="1">
        <v>0</v>
      </c>
      <c r="R791" s="1">
        <f t="shared" ca="1" si="101"/>
        <v>-4082</v>
      </c>
      <c r="S791" s="1">
        <v>0</v>
      </c>
      <c r="T791" s="1">
        <f t="shared" ca="1" si="99"/>
        <v>-3.512</v>
      </c>
      <c r="U791" s="1">
        <v>25.5</v>
      </c>
      <c r="V791" s="1">
        <f t="shared" si="100"/>
        <v>52.271249999999021</v>
      </c>
      <c r="W791" s="1">
        <f t="shared" si="102"/>
        <v>9.8112072000000001</v>
      </c>
      <c r="X791" s="1">
        <f t="shared" si="103"/>
        <v>1.0001230581039755</v>
      </c>
      <c r="Y791" s="1"/>
      <c r="Z791" s="4">
        <f t="shared" ca="1" si="104"/>
        <v>-14.478228458093836</v>
      </c>
      <c r="AA791" s="4">
        <f t="shared" ca="1" si="105"/>
        <v>-3.5115151231466259</v>
      </c>
      <c r="AC791">
        <v>0</v>
      </c>
    </row>
    <row r="792" spans="1:29" x14ac:dyDescent="0.3">
      <c r="A792">
        <v>76.037499999999994</v>
      </c>
      <c r="B792">
        <v>0</v>
      </c>
      <c r="C792">
        <v>32.191000000000003</v>
      </c>
      <c r="D792">
        <v>0</v>
      </c>
      <c r="E792">
        <v>32.191000000000003</v>
      </c>
      <c r="F792">
        <v>0.12</v>
      </c>
      <c r="G792">
        <v>0</v>
      </c>
      <c r="H792">
        <v>0.12</v>
      </c>
      <c r="I792">
        <v>89.040999999999997</v>
      </c>
      <c r="J792">
        <v>0.38100000000000001</v>
      </c>
      <c r="K792">
        <v>-89.040999999999997</v>
      </c>
      <c r="L792">
        <v>8.1226999999999994E-2</v>
      </c>
      <c r="M792">
        <v>5690.4620000000004</v>
      </c>
      <c r="O792" s="1"/>
      <c r="P792" s="1">
        <f t="shared" si="98"/>
        <v>52337499.999999017</v>
      </c>
      <c r="Q792" s="1">
        <v>0</v>
      </c>
      <c r="R792" s="1">
        <f t="shared" ca="1" si="101"/>
        <v>-4090</v>
      </c>
      <c r="S792" s="1">
        <v>0</v>
      </c>
      <c r="T792" s="1">
        <f t="shared" ca="1" si="99"/>
        <v>-2.2799999999999998</v>
      </c>
      <c r="U792" s="1">
        <v>25.5</v>
      </c>
      <c r="V792" s="1">
        <f t="shared" si="100"/>
        <v>52.337499999999018</v>
      </c>
      <c r="W792" s="1">
        <f t="shared" si="102"/>
        <v>9.8112072000000001</v>
      </c>
      <c r="X792" s="1">
        <f t="shared" si="103"/>
        <v>1.0001230581039755</v>
      </c>
      <c r="Y792" s="1"/>
      <c r="Z792" s="4">
        <f t="shared" ca="1" si="104"/>
        <v>-5.9758472282408599</v>
      </c>
      <c r="AA792" s="4">
        <f t="shared" ca="1" si="105"/>
        <v>-2.279957323708186</v>
      </c>
      <c r="AC792">
        <v>0</v>
      </c>
    </row>
    <row r="793" spans="1:29" x14ac:dyDescent="0.3">
      <c r="A793">
        <v>76.133750000000006</v>
      </c>
      <c r="B793">
        <v>0</v>
      </c>
      <c r="C793">
        <v>32.191000000000003</v>
      </c>
      <c r="D793">
        <v>0</v>
      </c>
      <c r="E793">
        <v>32.191000000000003</v>
      </c>
      <c r="F793">
        <v>0.12</v>
      </c>
      <c r="G793">
        <v>0</v>
      </c>
      <c r="H793">
        <v>0.12</v>
      </c>
      <c r="I793">
        <v>89.03</v>
      </c>
      <c r="J793">
        <v>0.38200000000000001</v>
      </c>
      <c r="K793">
        <v>-89.028999999999996</v>
      </c>
      <c r="L793">
        <v>8.1213999999999995E-2</v>
      </c>
      <c r="M793">
        <v>5681.893</v>
      </c>
      <c r="O793" s="1"/>
      <c r="P793" s="1">
        <f t="shared" si="98"/>
        <v>52403749.999999017</v>
      </c>
      <c r="Q793" s="1">
        <v>0</v>
      </c>
      <c r="R793" s="1">
        <f t="shared" ca="1" si="101"/>
        <v>-4109</v>
      </c>
      <c r="S793" s="1">
        <v>0</v>
      </c>
      <c r="T793" s="1">
        <f t="shared" ca="1" si="99"/>
        <v>-3.34</v>
      </c>
      <c r="U793" s="1">
        <v>25.5</v>
      </c>
      <c r="V793" s="1">
        <f t="shared" si="100"/>
        <v>52.403749999999015</v>
      </c>
      <c r="W793" s="1">
        <f t="shared" si="102"/>
        <v>9.8112072000000001</v>
      </c>
      <c r="X793" s="1">
        <f t="shared" si="103"/>
        <v>1.0001230581039755</v>
      </c>
      <c r="Y793" s="1"/>
      <c r="Z793" s="4">
        <f t="shared" ca="1" si="104"/>
        <v>12.960487711627387</v>
      </c>
      <c r="AA793" s="4">
        <f t="shared" ca="1" si="105"/>
        <v>-3.3396338966092078</v>
      </c>
      <c r="AC793">
        <v>0</v>
      </c>
    </row>
    <row r="794" spans="1:29" x14ac:dyDescent="0.3">
      <c r="A794">
        <v>76.23</v>
      </c>
      <c r="B794">
        <v>0</v>
      </c>
      <c r="C794">
        <v>32.191000000000003</v>
      </c>
      <c r="D794">
        <v>0</v>
      </c>
      <c r="E794">
        <v>32.191000000000003</v>
      </c>
      <c r="F794">
        <v>0.12</v>
      </c>
      <c r="G794">
        <v>0</v>
      </c>
      <c r="H794">
        <v>0.12</v>
      </c>
      <c r="I794">
        <v>89.018000000000001</v>
      </c>
      <c r="J794">
        <v>0.38300000000000001</v>
      </c>
      <c r="K794">
        <v>-89.018000000000001</v>
      </c>
      <c r="L794">
        <v>8.1200999999999995E-2</v>
      </c>
      <c r="M794">
        <v>5673.3239999999996</v>
      </c>
      <c r="O794" s="1"/>
      <c r="P794" s="1">
        <f t="shared" si="98"/>
        <v>52469999.999999009</v>
      </c>
      <c r="Q794" s="1">
        <v>0</v>
      </c>
      <c r="R794" s="1">
        <f t="shared" ca="1" si="101"/>
        <v>-4082</v>
      </c>
      <c r="S794" s="1">
        <v>0</v>
      </c>
      <c r="T794" s="1">
        <f t="shared" ca="1" si="99"/>
        <v>0.89900000000000002</v>
      </c>
      <c r="U794" s="1">
        <v>25.5</v>
      </c>
      <c r="V794" s="1">
        <f t="shared" si="100"/>
        <v>52.469999999999011</v>
      </c>
      <c r="W794" s="1">
        <f t="shared" si="102"/>
        <v>9.8112072000000001</v>
      </c>
      <c r="X794" s="1">
        <f t="shared" si="103"/>
        <v>1.0001230581039755</v>
      </c>
      <c r="Y794" s="1"/>
      <c r="Z794" s="4">
        <f t="shared" ca="1" si="104"/>
        <v>-13.677663507733561</v>
      </c>
      <c r="AA794" s="4">
        <f t="shared" ca="1" si="105"/>
        <v>0.89876674226524478</v>
      </c>
      <c r="AC794">
        <v>0</v>
      </c>
    </row>
    <row r="795" spans="1:29" x14ac:dyDescent="0.3">
      <c r="A795">
        <v>76.326250000000002</v>
      </c>
      <c r="B795">
        <v>0</v>
      </c>
      <c r="C795">
        <v>32.191000000000003</v>
      </c>
      <c r="D795">
        <v>0</v>
      </c>
      <c r="E795">
        <v>32.191000000000003</v>
      </c>
      <c r="F795">
        <v>0.12</v>
      </c>
      <c r="G795">
        <v>0</v>
      </c>
      <c r="H795">
        <v>0.12</v>
      </c>
      <c r="I795">
        <v>89.007000000000005</v>
      </c>
      <c r="J795">
        <v>0.38400000000000001</v>
      </c>
      <c r="K795">
        <v>-89.006</v>
      </c>
      <c r="L795">
        <v>8.1187999999999996E-2</v>
      </c>
      <c r="M795">
        <v>5664.7569999999996</v>
      </c>
      <c r="O795" s="1"/>
      <c r="P795" s="1">
        <f t="shared" si="98"/>
        <v>52536249.999999009</v>
      </c>
      <c r="Q795" s="1">
        <v>0</v>
      </c>
      <c r="R795" s="1">
        <f t="shared" ca="1" si="101"/>
        <v>-4094</v>
      </c>
      <c r="S795" s="1">
        <v>0</v>
      </c>
      <c r="T795" s="1">
        <f t="shared" ca="1" si="99"/>
        <v>4.5620000000000003</v>
      </c>
      <c r="U795" s="1">
        <v>25.5</v>
      </c>
      <c r="V795" s="1">
        <f t="shared" si="100"/>
        <v>52.536249999999008</v>
      </c>
      <c r="W795" s="1">
        <f t="shared" si="102"/>
        <v>9.8112072000000001</v>
      </c>
      <c r="X795" s="1">
        <f t="shared" si="103"/>
        <v>1.0001230581039755</v>
      </c>
      <c r="Y795" s="1"/>
      <c r="Z795" s="4">
        <f t="shared" ca="1" si="104"/>
        <v>-2.1223176772751362</v>
      </c>
      <c r="AA795" s="4">
        <f t="shared" ca="1" si="105"/>
        <v>4.5618592311278281</v>
      </c>
      <c r="AC795">
        <v>0</v>
      </c>
    </row>
    <row r="796" spans="1:29" x14ac:dyDescent="0.3">
      <c r="A796">
        <v>76.422499999999999</v>
      </c>
      <c r="B796">
        <v>0</v>
      </c>
      <c r="C796">
        <v>32.191000000000003</v>
      </c>
      <c r="D796">
        <v>0</v>
      </c>
      <c r="E796">
        <v>32.191000000000003</v>
      </c>
      <c r="F796">
        <v>0.12</v>
      </c>
      <c r="G796">
        <v>0</v>
      </c>
      <c r="H796">
        <v>0.12</v>
      </c>
      <c r="I796">
        <v>88.995000000000005</v>
      </c>
      <c r="J796">
        <v>0.38500000000000001</v>
      </c>
      <c r="K796">
        <v>-88.995000000000005</v>
      </c>
      <c r="L796">
        <v>8.1174999999999997E-2</v>
      </c>
      <c r="M796">
        <v>5656.19</v>
      </c>
      <c r="O796" s="1"/>
      <c r="P796" s="1">
        <f t="shared" si="98"/>
        <v>52602499.999999002</v>
      </c>
      <c r="Q796" s="1">
        <v>0</v>
      </c>
      <c r="R796" s="1">
        <f t="shared" ca="1" si="101"/>
        <v>-4120</v>
      </c>
      <c r="S796" s="1">
        <v>0</v>
      </c>
      <c r="T796" s="1">
        <f t="shared" ca="1" si="99"/>
        <v>-0.85599999999999998</v>
      </c>
      <c r="U796" s="1">
        <v>25.5</v>
      </c>
      <c r="V796" s="1">
        <f t="shared" si="100"/>
        <v>52.602499999999004</v>
      </c>
      <c r="W796" s="1">
        <f t="shared" si="102"/>
        <v>9.8112072000000001</v>
      </c>
      <c r="X796" s="1">
        <f t="shared" si="103"/>
        <v>1.0001230581039755</v>
      </c>
      <c r="Y796" s="1"/>
      <c r="Z796" s="4">
        <f t="shared" ca="1" si="104"/>
        <v>23.913018890946798</v>
      </c>
      <c r="AA796" s="4">
        <f t="shared" ca="1" si="105"/>
        <v>-0.85563228898267663</v>
      </c>
      <c r="AC796">
        <v>0</v>
      </c>
    </row>
    <row r="797" spans="1:29" x14ac:dyDescent="0.3">
      <c r="A797">
        <v>76.518749999999997</v>
      </c>
      <c r="B797">
        <v>0</v>
      </c>
      <c r="C797">
        <v>32.191000000000003</v>
      </c>
      <c r="D797">
        <v>0</v>
      </c>
      <c r="E797">
        <v>32.191000000000003</v>
      </c>
      <c r="F797">
        <v>0.12</v>
      </c>
      <c r="G797">
        <v>0</v>
      </c>
      <c r="H797">
        <v>0.12</v>
      </c>
      <c r="I797">
        <v>88.983999999999995</v>
      </c>
      <c r="J797">
        <v>0.38600000000000001</v>
      </c>
      <c r="K797">
        <v>-88.983000000000004</v>
      </c>
      <c r="L797">
        <v>8.1161999999999998E-2</v>
      </c>
      <c r="M797">
        <v>5647.625</v>
      </c>
      <c r="O797" s="1"/>
      <c r="P797" s="1">
        <f t="shared" si="98"/>
        <v>52668749.999999002</v>
      </c>
      <c r="Q797" s="1">
        <v>0</v>
      </c>
      <c r="R797" s="1">
        <f t="shared" ca="1" si="101"/>
        <v>-4082</v>
      </c>
      <c r="S797" s="1">
        <v>0</v>
      </c>
      <c r="T797" s="1">
        <f t="shared" ca="1" si="99"/>
        <v>-1.7989999999999999</v>
      </c>
      <c r="U797" s="1">
        <v>25.5</v>
      </c>
      <c r="V797" s="1">
        <f t="shared" si="100"/>
        <v>52.668749999999001</v>
      </c>
      <c r="W797" s="1">
        <f t="shared" si="102"/>
        <v>9.8112072000000001</v>
      </c>
      <c r="X797" s="1">
        <f t="shared" si="103"/>
        <v>1.0001230581039755</v>
      </c>
      <c r="Y797" s="1"/>
      <c r="Z797" s="4">
        <f t="shared" ca="1" si="104"/>
        <v>-13.610026414608562</v>
      </c>
      <c r="AA797" s="4">
        <f t="shared" ca="1" si="105"/>
        <v>-1.7989499765111907</v>
      </c>
      <c r="AC797">
        <v>0</v>
      </c>
    </row>
    <row r="798" spans="1:29" x14ac:dyDescent="0.3">
      <c r="A798">
        <v>76.614999999999995</v>
      </c>
      <c r="B798">
        <v>0</v>
      </c>
      <c r="C798">
        <v>32.191000000000003</v>
      </c>
      <c r="D798">
        <v>0</v>
      </c>
      <c r="E798">
        <v>32.191000000000003</v>
      </c>
      <c r="F798">
        <v>0.12</v>
      </c>
      <c r="G798">
        <v>0</v>
      </c>
      <c r="H798">
        <v>0.12</v>
      </c>
      <c r="I798">
        <v>88.971999999999994</v>
      </c>
      <c r="J798">
        <v>0.38700000000000001</v>
      </c>
      <c r="K798">
        <v>-88.971000000000004</v>
      </c>
      <c r="L798">
        <v>8.1148999999999999E-2</v>
      </c>
      <c r="M798">
        <v>5639.0609999999997</v>
      </c>
      <c r="O798" s="1"/>
      <c r="P798" s="1">
        <f t="shared" si="98"/>
        <v>52734999.999998994</v>
      </c>
      <c r="Q798" s="1">
        <v>0</v>
      </c>
      <c r="R798" s="1">
        <f t="shared" ca="1" si="101"/>
        <v>-4118</v>
      </c>
      <c r="S798" s="1">
        <v>0</v>
      </c>
      <c r="T798" s="1">
        <f t="shared" ca="1" si="99"/>
        <v>2.0950000000000002</v>
      </c>
      <c r="U798" s="1">
        <v>25.5</v>
      </c>
      <c r="V798" s="1">
        <f t="shared" si="100"/>
        <v>52.734999999998998</v>
      </c>
      <c r="W798" s="1">
        <f t="shared" si="102"/>
        <v>9.8112072000000001</v>
      </c>
      <c r="X798" s="1">
        <f t="shared" si="103"/>
        <v>1.0001230581039755</v>
      </c>
      <c r="Y798" s="1"/>
      <c r="Z798" s="4">
        <f t="shared" ca="1" si="104"/>
        <v>21.90958765808573</v>
      </c>
      <c r="AA798" s="4">
        <f t="shared" ca="1" si="105"/>
        <v>2.0948172548135329</v>
      </c>
      <c r="AC798">
        <v>0</v>
      </c>
    </row>
    <row r="799" spans="1:29" x14ac:dyDescent="0.3">
      <c r="A799">
        <v>76.711250000000007</v>
      </c>
      <c r="B799">
        <v>0</v>
      </c>
      <c r="C799">
        <v>32.191000000000003</v>
      </c>
      <c r="D799">
        <v>0</v>
      </c>
      <c r="E799">
        <v>32.191000000000003</v>
      </c>
      <c r="F799">
        <v>0.12</v>
      </c>
      <c r="G799">
        <v>0</v>
      </c>
      <c r="H799">
        <v>0.12</v>
      </c>
      <c r="I799">
        <v>88.960999999999999</v>
      </c>
      <c r="J799">
        <v>0.38800000000000001</v>
      </c>
      <c r="K799">
        <v>-88.96</v>
      </c>
      <c r="L799">
        <v>8.1136E-2</v>
      </c>
      <c r="M799">
        <v>5630.4979999999996</v>
      </c>
      <c r="O799" s="1"/>
      <c r="P799" s="1">
        <f t="shared" si="98"/>
        <v>52801249.999998994</v>
      </c>
      <c r="Q799" s="1">
        <v>0</v>
      </c>
      <c r="R799" s="1">
        <f t="shared" ca="1" si="101"/>
        <v>-4111</v>
      </c>
      <c r="S799" s="1">
        <v>0</v>
      </c>
      <c r="T799" s="1">
        <f t="shared" ca="1" si="99"/>
        <v>0.55800000000000005</v>
      </c>
      <c r="U799" s="1">
        <v>25.5</v>
      </c>
      <c r="V799" s="1">
        <f t="shared" si="100"/>
        <v>52.801249999998994</v>
      </c>
      <c r="W799" s="1">
        <f t="shared" si="102"/>
        <v>9.8112072000000001</v>
      </c>
      <c r="X799" s="1">
        <f t="shared" si="103"/>
        <v>1.0001230581039755</v>
      </c>
      <c r="Y799" s="1"/>
      <c r="Z799" s="4">
        <f t="shared" ca="1" si="104"/>
        <v>15.482170960919598</v>
      </c>
      <c r="AA799" s="4">
        <f t="shared" ca="1" si="105"/>
        <v>0.55813827725062692</v>
      </c>
      <c r="AC799">
        <v>0</v>
      </c>
    </row>
    <row r="800" spans="1:29" x14ac:dyDescent="0.3">
      <c r="A800">
        <v>76.807500000000005</v>
      </c>
      <c r="B800">
        <v>0</v>
      </c>
      <c r="C800">
        <v>32.191000000000003</v>
      </c>
      <c r="D800">
        <v>0</v>
      </c>
      <c r="E800">
        <v>32.191000000000003</v>
      </c>
      <c r="F800">
        <v>0.12</v>
      </c>
      <c r="G800">
        <v>0</v>
      </c>
      <c r="H800">
        <v>0.12</v>
      </c>
      <c r="I800">
        <v>88.948999999999998</v>
      </c>
      <c r="J800">
        <v>0.38900000000000001</v>
      </c>
      <c r="K800">
        <v>-88.947999999999993</v>
      </c>
      <c r="L800">
        <v>8.1123000000000001E-2</v>
      </c>
      <c r="M800">
        <v>5621.9359999999997</v>
      </c>
      <c r="O800" s="1"/>
      <c r="P800" s="1">
        <f t="shared" si="98"/>
        <v>52867499.999998994</v>
      </c>
      <c r="Q800" s="1">
        <v>0</v>
      </c>
      <c r="R800" s="1">
        <f t="shared" ca="1" si="101"/>
        <v>-4121</v>
      </c>
      <c r="S800" s="1">
        <v>0</v>
      </c>
      <c r="T800" s="1">
        <f t="shared" ca="1" si="99"/>
        <v>1.268</v>
      </c>
      <c r="U800" s="1">
        <v>25.5</v>
      </c>
      <c r="V800" s="1">
        <f t="shared" si="100"/>
        <v>52.867499999998991</v>
      </c>
      <c r="W800" s="1">
        <f t="shared" si="102"/>
        <v>9.8112072000000001</v>
      </c>
      <c r="X800" s="1">
        <f t="shared" si="103"/>
        <v>1.0001230581039755</v>
      </c>
      <c r="Y800" s="1"/>
      <c r="Z800" s="4">
        <f t="shared" ca="1" si="104"/>
        <v>25.241676613735169</v>
      </c>
      <c r="AA800" s="4">
        <f t="shared" ca="1" si="105"/>
        <v>1.2680769121306676</v>
      </c>
      <c r="AC800">
        <v>0</v>
      </c>
    </row>
    <row r="801" spans="1:29" x14ac:dyDescent="0.3">
      <c r="A801">
        <v>76.903750000000002</v>
      </c>
      <c r="B801">
        <v>0</v>
      </c>
      <c r="C801">
        <v>32.191000000000003</v>
      </c>
      <c r="D801">
        <v>0</v>
      </c>
      <c r="E801">
        <v>32.191000000000003</v>
      </c>
      <c r="F801">
        <v>0.12</v>
      </c>
      <c r="G801">
        <v>0</v>
      </c>
      <c r="H801">
        <v>0.12</v>
      </c>
      <c r="I801">
        <v>88.938000000000002</v>
      </c>
      <c r="J801">
        <v>0.39</v>
      </c>
      <c r="K801">
        <v>-88.936999999999998</v>
      </c>
      <c r="L801">
        <v>8.1110000000000002E-2</v>
      </c>
      <c r="M801">
        <v>5613.3760000000002</v>
      </c>
      <c r="O801" s="1"/>
      <c r="P801" s="1">
        <f t="shared" si="98"/>
        <v>52933749.999998987</v>
      </c>
      <c r="Q801" s="1">
        <v>0</v>
      </c>
      <c r="R801" s="1">
        <f t="shared" ca="1" si="101"/>
        <v>-4095</v>
      </c>
      <c r="S801" s="1">
        <v>0</v>
      </c>
      <c r="T801" s="1">
        <f t="shared" ca="1" si="99"/>
        <v>1.9510000000000001</v>
      </c>
      <c r="U801" s="1">
        <v>25.5</v>
      </c>
      <c r="V801" s="1">
        <f t="shared" si="100"/>
        <v>52.933749999998987</v>
      </c>
      <c r="W801" s="1">
        <f t="shared" si="102"/>
        <v>9.8112072000000001</v>
      </c>
      <c r="X801" s="1">
        <f t="shared" si="103"/>
        <v>1.0001230581039755</v>
      </c>
      <c r="Y801" s="1"/>
      <c r="Z801" s="4">
        <f t="shared" ca="1" si="104"/>
        <v>-0.60909143921960895</v>
      </c>
      <c r="AA801" s="4">
        <f t="shared" ca="1" si="105"/>
        <v>1.9506206080840296</v>
      </c>
      <c r="AC801">
        <v>0</v>
      </c>
    </row>
    <row r="802" spans="1:29" x14ac:dyDescent="0.3">
      <c r="A802">
        <v>77</v>
      </c>
      <c r="B802">
        <v>0</v>
      </c>
      <c r="C802">
        <v>32.191000000000003</v>
      </c>
      <c r="D802">
        <v>0</v>
      </c>
      <c r="E802">
        <v>32.191000000000003</v>
      </c>
      <c r="F802">
        <v>0.12</v>
      </c>
      <c r="G802">
        <v>0</v>
      </c>
      <c r="H802">
        <v>0.12</v>
      </c>
      <c r="I802">
        <v>88.926000000000002</v>
      </c>
      <c r="J802">
        <v>0.39100000000000001</v>
      </c>
      <c r="K802">
        <v>-88.924999999999997</v>
      </c>
      <c r="L802">
        <v>8.1097000000000002E-2</v>
      </c>
      <c r="M802">
        <v>5604.8159999999998</v>
      </c>
      <c r="O802" s="1"/>
      <c r="P802" s="1">
        <f t="shared" si="98"/>
        <v>52999999.999998987</v>
      </c>
      <c r="Q802" s="1">
        <v>0</v>
      </c>
      <c r="R802" s="1">
        <f t="shared" ca="1" si="101"/>
        <v>-4085</v>
      </c>
      <c r="S802" s="1">
        <v>0</v>
      </c>
      <c r="T802" s="1">
        <f t="shared" ca="1" si="99"/>
        <v>-2.5920000000000001</v>
      </c>
      <c r="U802" s="1">
        <v>25.5</v>
      </c>
      <c r="V802" s="1">
        <f t="shared" si="100"/>
        <v>52.999999999998984</v>
      </c>
      <c r="W802" s="1">
        <f t="shared" si="102"/>
        <v>9.8112072000000001</v>
      </c>
      <c r="X802" s="1">
        <f t="shared" si="103"/>
        <v>1.0001230581039755</v>
      </c>
      <c r="Y802" s="1"/>
      <c r="Z802" s="4">
        <f t="shared" ca="1" si="104"/>
        <v>-10.596359232857756</v>
      </c>
      <c r="AA802" s="4">
        <f t="shared" ca="1" si="105"/>
        <v>-2.5919686953543248</v>
      </c>
      <c r="AC802">
        <v>0</v>
      </c>
    </row>
    <row r="803" spans="1:29" x14ac:dyDescent="0.3">
      <c r="A803">
        <v>77.096249999999998</v>
      </c>
      <c r="B803">
        <v>0</v>
      </c>
      <c r="C803">
        <v>32.191000000000003</v>
      </c>
      <c r="D803">
        <v>0</v>
      </c>
      <c r="E803">
        <v>32.191000000000003</v>
      </c>
      <c r="F803">
        <v>0.12</v>
      </c>
      <c r="G803">
        <v>0</v>
      </c>
      <c r="H803">
        <v>0.12</v>
      </c>
      <c r="I803">
        <v>88.915000000000006</v>
      </c>
      <c r="J803">
        <v>0.39200000000000002</v>
      </c>
      <c r="K803">
        <v>-88.914000000000001</v>
      </c>
      <c r="L803">
        <v>8.1084000000000003E-2</v>
      </c>
      <c r="M803">
        <v>5596.2579999999998</v>
      </c>
      <c r="O803" s="1"/>
      <c r="P803" s="1">
        <f t="shared" si="98"/>
        <v>53066249.999998979</v>
      </c>
      <c r="Q803" s="1">
        <v>0</v>
      </c>
      <c r="R803" s="1">
        <f t="shared" ca="1" si="101"/>
        <v>-4099</v>
      </c>
      <c r="S803" s="1">
        <v>0</v>
      </c>
      <c r="T803" s="1">
        <f t="shared" ca="1" si="99"/>
        <v>2.544</v>
      </c>
      <c r="U803" s="1">
        <v>25.5</v>
      </c>
      <c r="V803" s="1">
        <f t="shared" si="100"/>
        <v>53.066249999998981</v>
      </c>
      <c r="W803" s="1">
        <f t="shared" si="102"/>
        <v>9.8112072000000001</v>
      </c>
      <c r="X803" s="1">
        <f t="shared" si="103"/>
        <v>1.0001230581039755</v>
      </c>
      <c r="Y803" s="1"/>
      <c r="Z803" s="4">
        <f t="shared" ca="1" si="104"/>
        <v>2.5193543788034996</v>
      </c>
      <c r="AA803" s="4">
        <f t="shared" ca="1" si="105"/>
        <v>2.5444109301244939</v>
      </c>
      <c r="AC803">
        <v>0</v>
      </c>
    </row>
    <row r="804" spans="1:29" x14ac:dyDescent="0.3">
      <c r="A804">
        <v>77.192499999999995</v>
      </c>
      <c r="B804">
        <v>0</v>
      </c>
      <c r="C804">
        <v>32.191000000000003</v>
      </c>
      <c r="D804">
        <v>0</v>
      </c>
      <c r="E804">
        <v>32.191000000000003</v>
      </c>
      <c r="F804">
        <v>0.11899999999999999</v>
      </c>
      <c r="G804">
        <v>0</v>
      </c>
      <c r="H804">
        <v>0.11899999999999999</v>
      </c>
      <c r="I804">
        <v>88.903000000000006</v>
      </c>
      <c r="J804">
        <v>0.39300000000000002</v>
      </c>
      <c r="K804">
        <v>-88.902000000000001</v>
      </c>
      <c r="L804">
        <v>8.1071000000000004E-2</v>
      </c>
      <c r="M804">
        <v>5587.7</v>
      </c>
      <c r="O804" s="1"/>
      <c r="P804" s="1">
        <f t="shared" si="98"/>
        <v>53132499.999998979</v>
      </c>
      <c r="Q804" s="1">
        <v>0</v>
      </c>
      <c r="R804" s="1">
        <f t="shared" ca="1" si="101"/>
        <v>-4096</v>
      </c>
      <c r="S804" s="1">
        <v>0</v>
      </c>
      <c r="T804" s="1">
        <f t="shared" ca="1" si="99"/>
        <v>-2.5870000000000002</v>
      </c>
      <c r="U804" s="1">
        <v>25.5</v>
      </c>
      <c r="V804" s="1">
        <f t="shared" si="100"/>
        <v>53.132499999998977</v>
      </c>
      <c r="W804" s="1">
        <f t="shared" si="102"/>
        <v>9.8112072000000001</v>
      </c>
      <c r="X804" s="1">
        <f t="shared" si="103"/>
        <v>1.0001230581039755</v>
      </c>
      <c r="Y804" s="1"/>
      <c r="Z804" s="4">
        <f t="shared" ca="1" si="104"/>
        <v>-0.44142568634877638</v>
      </c>
      <c r="AA804" s="4">
        <f t="shared" ca="1" si="105"/>
        <v>-2.5871394072755334</v>
      </c>
      <c r="AC804">
        <v>0</v>
      </c>
    </row>
    <row r="805" spans="1:29" x14ac:dyDescent="0.3">
      <c r="A805">
        <v>77.288749999999993</v>
      </c>
      <c r="B805">
        <v>0</v>
      </c>
      <c r="C805">
        <v>32.191000000000003</v>
      </c>
      <c r="D805">
        <v>0</v>
      </c>
      <c r="E805">
        <v>32.191000000000003</v>
      </c>
      <c r="F805">
        <v>0.11899999999999999</v>
      </c>
      <c r="G805">
        <v>0</v>
      </c>
      <c r="H805">
        <v>0.11899999999999999</v>
      </c>
      <c r="I805">
        <v>88.891999999999996</v>
      </c>
      <c r="J805">
        <v>0.39400000000000002</v>
      </c>
      <c r="K805">
        <v>-88.891000000000005</v>
      </c>
      <c r="L805">
        <v>8.1058000000000005E-2</v>
      </c>
      <c r="M805">
        <v>5579.1440000000002</v>
      </c>
      <c r="O805" s="1"/>
      <c r="P805" s="1">
        <f t="shared" si="98"/>
        <v>53198749.999998972</v>
      </c>
      <c r="Q805" s="1">
        <v>0</v>
      </c>
      <c r="R805" s="1">
        <f t="shared" ca="1" si="101"/>
        <v>-4111</v>
      </c>
      <c r="S805" s="1">
        <v>0</v>
      </c>
      <c r="T805" s="1">
        <f t="shared" ca="1" si="99"/>
        <v>-1.43</v>
      </c>
      <c r="U805" s="1">
        <v>25.5</v>
      </c>
      <c r="V805" s="1">
        <f t="shared" si="100"/>
        <v>53.198749999998974</v>
      </c>
      <c r="W805" s="1">
        <f t="shared" si="102"/>
        <v>9.8112072000000001</v>
      </c>
      <c r="X805" s="1">
        <f t="shared" si="103"/>
        <v>1.0001230581039755</v>
      </c>
      <c r="Y805" s="1"/>
      <c r="Z805" s="4">
        <f t="shared" ca="1" si="104"/>
        <v>15.267469323697256</v>
      </c>
      <c r="AA805" s="4">
        <f t="shared" ca="1" si="105"/>
        <v>-1.4301081410126548</v>
      </c>
      <c r="AC805">
        <v>0</v>
      </c>
    </row>
    <row r="806" spans="1:29" x14ac:dyDescent="0.3">
      <c r="A806">
        <v>77.385000000000005</v>
      </c>
      <c r="B806">
        <v>0</v>
      </c>
      <c r="C806">
        <v>32.191000000000003</v>
      </c>
      <c r="D806">
        <v>0</v>
      </c>
      <c r="E806">
        <v>32.191000000000003</v>
      </c>
      <c r="F806">
        <v>0.11899999999999999</v>
      </c>
      <c r="G806">
        <v>0</v>
      </c>
      <c r="H806">
        <v>0.11899999999999999</v>
      </c>
      <c r="I806">
        <v>88.88</v>
      </c>
      <c r="J806">
        <v>0.39500000000000002</v>
      </c>
      <c r="K806">
        <v>-88.879000000000005</v>
      </c>
      <c r="L806">
        <v>8.1045000000000006E-2</v>
      </c>
      <c r="M806">
        <v>5570.5889999999999</v>
      </c>
      <c r="O806" s="1"/>
      <c r="P806" s="1">
        <f t="shared" si="98"/>
        <v>53264999.999998972</v>
      </c>
      <c r="Q806" s="1">
        <v>0</v>
      </c>
      <c r="R806" s="1">
        <f t="shared" ca="1" si="101"/>
        <v>-4100</v>
      </c>
      <c r="S806" s="1">
        <v>0</v>
      </c>
      <c r="T806" s="1">
        <f t="shared" ca="1" si="99"/>
        <v>-2.3180000000000001</v>
      </c>
      <c r="U806" s="1">
        <v>25.5</v>
      </c>
      <c r="V806" s="1">
        <f t="shared" si="100"/>
        <v>53.26499999999897</v>
      </c>
      <c r="W806" s="1">
        <f t="shared" si="102"/>
        <v>9.8112072000000001</v>
      </c>
      <c r="X806" s="1">
        <f t="shared" si="103"/>
        <v>1.0001230581039755</v>
      </c>
      <c r="Y806" s="1"/>
      <c r="Z806" s="4">
        <f t="shared" ca="1" si="104"/>
        <v>3.5526431277914754</v>
      </c>
      <c r="AA806" s="4">
        <f t="shared" ca="1" si="105"/>
        <v>-2.3178259112120796</v>
      </c>
      <c r="AC806">
        <v>0</v>
      </c>
    </row>
    <row r="807" spans="1:29" x14ac:dyDescent="0.3">
      <c r="A807">
        <v>77.481250000000003</v>
      </c>
      <c r="B807">
        <v>0</v>
      </c>
      <c r="C807">
        <v>32.191000000000003</v>
      </c>
      <c r="D807">
        <v>0</v>
      </c>
      <c r="E807">
        <v>32.191000000000003</v>
      </c>
      <c r="F807">
        <v>0.11899999999999999</v>
      </c>
      <c r="G807">
        <v>0</v>
      </c>
      <c r="H807">
        <v>0.11899999999999999</v>
      </c>
      <c r="I807">
        <v>88.869</v>
      </c>
      <c r="J807">
        <v>0.39600000000000002</v>
      </c>
      <c r="K807">
        <v>-88.867999999999995</v>
      </c>
      <c r="L807">
        <v>8.1032000000000007E-2</v>
      </c>
      <c r="M807">
        <v>5562.0349999999999</v>
      </c>
      <c r="O807" s="1"/>
      <c r="P807" s="1">
        <f t="shared" si="98"/>
        <v>53331249.999998964</v>
      </c>
      <c r="Q807" s="1">
        <v>0</v>
      </c>
      <c r="R807" s="1">
        <f t="shared" ca="1" si="101"/>
        <v>-4090</v>
      </c>
      <c r="S807" s="1">
        <v>0</v>
      </c>
      <c r="T807" s="1">
        <f t="shared" ca="1" si="99"/>
        <v>3.3919999999999999</v>
      </c>
      <c r="U807" s="1">
        <v>25.5</v>
      </c>
      <c r="V807" s="1">
        <f t="shared" si="100"/>
        <v>53.331249999998967</v>
      </c>
      <c r="W807" s="1">
        <f t="shared" si="102"/>
        <v>9.8112072000000001</v>
      </c>
      <c r="X807" s="1">
        <f t="shared" si="103"/>
        <v>1.0001230581039755</v>
      </c>
      <c r="Y807" s="1"/>
      <c r="Z807" s="4">
        <f t="shared" ca="1" si="104"/>
        <v>-5.7511574723183285</v>
      </c>
      <c r="AA807" s="4">
        <f t="shared" ca="1" si="105"/>
        <v>3.3920075123110549</v>
      </c>
      <c r="AC807">
        <v>0</v>
      </c>
    </row>
    <row r="808" spans="1:29" x14ac:dyDescent="0.3">
      <c r="A808">
        <v>77.577500000000001</v>
      </c>
      <c r="B808">
        <v>0</v>
      </c>
      <c r="C808">
        <v>32.191000000000003</v>
      </c>
      <c r="D808">
        <v>0</v>
      </c>
      <c r="E808">
        <v>32.191000000000003</v>
      </c>
      <c r="F808">
        <v>0.11899999999999999</v>
      </c>
      <c r="G808">
        <v>0</v>
      </c>
      <c r="H808">
        <v>0.11899999999999999</v>
      </c>
      <c r="I808">
        <v>88.856999999999999</v>
      </c>
      <c r="J808">
        <v>0.39600000000000002</v>
      </c>
      <c r="K808">
        <v>-88.856999999999999</v>
      </c>
      <c r="L808">
        <v>8.1018999999999994E-2</v>
      </c>
      <c r="M808">
        <v>5553.482</v>
      </c>
      <c r="O808" s="1"/>
      <c r="P808" s="1">
        <f t="shared" si="98"/>
        <v>53397499.999998964</v>
      </c>
      <c r="Q808" s="1">
        <v>0</v>
      </c>
      <c r="R808" s="1">
        <f t="shared" ca="1" si="101"/>
        <v>-4074</v>
      </c>
      <c r="S808" s="1">
        <v>0</v>
      </c>
      <c r="T808" s="1">
        <f t="shared" ca="1" si="99"/>
        <v>-0.34300000000000003</v>
      </c>
      <c r="U808" s="1">
        <v>25.5</v>
      </c>
      <c r="V808" s="1">
        <f t="shared" si="100"/>
        <v>53.397499999998963</v>
      </c>
      <c r="W808" s="1">
        <f t="shared" si="102"/>
        <v>9.8112072000000001</v>
      </c>
      <c r="X808" s="1">
        <f t="shared" si="103"/>
        <v>1.0001230581039755</v>
      </c>
      <c r="Y808" s="1"/>
      <c r="Z808" s="4">
        <f t="shared" ca="1" si="104"/>
        <v>-22.109438162972449</v>
      </c>
      <c r="AA808" s="4">
        <f t="shared" ca="1" si="105"/>
        <v>-0.34258900671913139</v>
      </c>
      <c r="AC808">
        <v>0</v>
      </c>
    </row>
    <row r="809" spans="1:29" x14ac:dyDescent="0.3">
      <c r="A809">
        <v>77.673749999999998</v>
      </c>
      <c r="B809">
        <v>0</v>
      </c>
      <c r="C809">
        <v>32.191000000000003</v>
      </c>
      <c r="D809">
        <v>0</v>
      </c>
      <c r="E809">
        <v>32.191000000000003</v>
      </c>
      <c r="F809">
        <v>0.11899999999999999</v>
      </c>
      <c r="G809">
        <v>0</v>
      </c>
      <c r="H809">
        <v>0.11899999999999999</v>
      </c>
      <c r="I809">
        <v>88.846000000000004</v>
      </c>
      <c r="J809">
        <v>0.39700000000000002</v>
      </c>
      <c r="K809">
        <v>-88.844999999999999</v>
      </c>
      <c r="L809">
        <v>8.1005999999999995E-2</v>
      </c>
      <c r="M809">
        <v>5544.93</v>
      </c>
      <c r="O809" s="1"/>
      <c r="P809" s="1">
        <f t="shared" si="98"/>
        <v>53463749.999998957</v>
      </c>
      <c r="Q809" s="1">
        <v>0</v>
      </c>
      <c r="R809" s="1">
        <f t="shared" ca="1" si="101"/>
        <v>-4077</v>
      </c>
      <c r="S809" s="1">
        <v>0</v>
      </c>
      <c r="T809" s="1">
        <f t="shared" ca="1" si="99"/>
        <v>-0.97199999999999998</v>
      </c>
      <c r="U809" s="1">
        <v>25.5</v>
      </c>
      <c r="V809" s="1">
        <f t="shared" si="100"/>
        <v>53.46374999999896</v>
      </c>
      <c r="W809" s="1">
        <f t="shared" si="102"/>
        <v>9.8112072000000001</v>
      </c>
      <c r="X809" s="1">
        <f t="shared" si="103"/>
        <v>1.0001230581039755</v>
      </c>
      <c r="Y809" s="1"/>
      <c r="Z809" s="4">
        <f t="shared" ca="1" si="104"/>
        <v>-18.715267899696215</v>
      </c>
      <c r="AA809" s="4">
        <f t="shared" ca="1" si="105"/>
        <v>-0.97181951069046146</v>
      </c>
      <c r="AC809">
        <v>0</v>
      </c>
    </row>
    <row r="810" spans="1:29" x14ac:dyDescent="0.3">
      <c r="A810">
        <v>77.77</v>
      </c>
      <c r="B810">
        <v>0</v>
      </c>
      <c r="C810">
        <v>32.191000000000003</v>
      </c>
      <c r="D810">
        <v>0</v>
      </c>
      <c r="E810">
        <v>32.191000000000003</v>
      </c>
      <c r="F810">
        <v>0.11899999999999999</v>
      </c>
      <c r="G810">
        <v>0</v>
      </c>
      <c r="H810">
        <v>0.11899999999999999</v>
      </c>
      <c r="I810">
        <v>88.834000000000003</v>
      </c>
      <c r="J810">
        <v>0.39800000000000002</v>
      </c>
      <c r="K810">
        <v>-88.834000000000003</v>
      </c>
      <c r="L810">
        <v>8.0992999999999996E-2</v>
      </c>
      <c r="M810">
        <v>5536.3789999999999</v>
      </c>
      <c r="O810" s="1"/>
      <c r="P810" s="1">
        <f t="shared" si="98"/>
        <v>53529999.999998957</v>
      </c>
      <c r="Q810" s="1">
        <v>0</v>
      </c>
      <c r="R810" s="1">
        <f t="shared" ca="1" si="101"/>
        <v>-4075</v>
      </c>
      <c r="S810" s="1">
        <v>0</v>
      </c>
      <c r="T810" s="1">
        <f t="shared" ca="1" si="99"/>
        <v>-0.65800000000000003</v>
      </c>
      <c r="U810" s="1">
        <v>25.5</v>
      </c>
      <c r="V810" s="1">
        <f t="shared" si="100"/>
        <v>53.529999999998957</v>
      </c>
      <c r="W810" s="1">
        <f t="shared" si="102"/>
        <v>9.8112072000000001</v>
      </c>
      <c r="X810" s="1">
        <f t="shared" si="103"/>
        <v>1.0001230581039755</v>
      </c>
      <c r="Y810" s="1"/>
      <c r="Z810" s="4">
        <f t="shared" ca="1" si="104"/>
        <v>-20.650429759841668</v>
      </c>
      <c r="AA810" s="4">
        <f t="shared" ca="1" si="105"/>
        <v>-0.6583872688768968</v>
      </c>
      <c r="AC810">
        <v>0</v>
      </c>
    </row>
    <row r="811" spans="1:29" x14ac:dyDescent="0.3">
      <c r="A811">
        <v>77.866249999999994</v>
      </c>
      <c r="B811">
        <v>0</v>
      </c>
      <c r="C811">
        <v>32.191000000000003</v>
      </c>
      <c r="D811">
        <v>0</v>
      </c>
      <c r="E811">
        <v>32.191000000000003</v>
      </c>
      <c r="F811">
        <v>0.11899999999999999</v>
      </c>
      <c r="G811">
        <v>0</v>
      </c>
      <c r="H811">
        <v>0.11899999999999999</v>
      </c>
      <c r="I811">
        <v>88.822999999999993</v>
      </c>
      <c r="J811">
        <v>0.39900000000000002</v>
      </c>
      <c r="K811">
        <v>-88.822000000000003</v>
      </c>
      <c r="L811">
        <v>8.0979999999999996E-2</v>
      </c>
      <c r="M811">
        <v>5527.8289999999997</v>
      </c>
      <c r="O811" s="1"/>
      <c r="P811" s="1">
        <f t="shared" si="98"/>
        <v>53596249.999998957</v>
      </c>
      <c r="Q811" s="1">
        <v>0</v>
      </c>
      <c r="R811" s="1">
        <f t="shared" ca="1" si="101"/>
        <v>-4103</v>
      </c>
      <c r="S811" s="1">
        <v>0</v>
      </c>
      <c r="T811" s="1">
        <f t="shared" ca="1" si="99"/>
        <v>5.3999999999999999E-2</v>
      </c>
      <c r="U811" s="1">
        <v>25.5</v>
      </c>
      <c r="V811" s="1">
        <f t="shared" si="100"/>
        <v>53.596249999998953</v>
      </c>
      <c r="W811" s="1">
        <f t="shared" si="102"/>
        <v>9.8112072000000001</v>
      </c>
      <c r="X811" s="1">
        <f t="shared" si="103"/>
        <v>1.0001230581039755</v>
      </c>
      <c r="Y811" s="1"/>
      <c r="Z811" s="4">
        <f t="shared" ca="1" si="104"/>
        <v>7.297847219317342</v>
      </c>
      <c r="AA811" s="4">
        <f t="shared" ca="1" si="105"/>
        <v>5.4082156909893313E-2</v>
      </c>
      <c r="AC811">
        <v>0</v>
      </c>
    </row>
    <row r="812" spans="1:29" x14ac:dyDescent="0.3">
      <c r="A812">
        <v>77.962500000000006</v>
      </c>
      <c r="B812">
        <v>0</v>
      </c>
      <c r="C812">
        <v>32.191000000000003</v>
      </c>
      <c r="D812">
        <v>0</v>
      </c>
      <c r="E812">
        <v>32.191000000000003</v>
      </c>
      <c r="F812">
        <v>0.11899999999999999</v>
      </c>
      <c r="G812">
        <v>0</v>
      </c>
      <c r="H812">
        <v>0.11899999999999999</v>
      </c>
      <c r="I812">
        <v>88.811999999999998</v>
      </c>
      <c r="J812">
        <v>0.4</v>
      </c>
      <c r="K812">
        <v>-88.811000000000007</v>
      </c>
      <c r="L812">
        <v>8.0966999999999997E-2</v>
      </c>
      <c r="M812">
        <v>5519.2809999999999</v>
      </c>
      <c r="O812" s="1"/>
      <c r="P812" s="1">
        <f t="shared" si="98"/>
        <v>53662499.999998949</v>
      </c>
      <c r="Q812" s="1">
        <v>0</v>
      </c>
      <c r="R812" s="1">
        <f t="shared" ca="1" si="101"/>
        <v>-4099</v>
      </c>
      <c r="S812" s="1">
        <v>0</v>
      </c>
      <c r="T812" s="1">
        <f t="shared" ca="1" si="99"/>
        <v>7.0000000000000007E-2</v>
      </c>
      <c r="U812" s="1">
        <v>25.5</v>
      </c>
      <c r="V812" s="1">
        <f t="shared" si="100"/>
        <v>53.66249999999895</v>
      </c>
      <c r="W812" s="1">
        <f t="shared" si="102"/>
        <v>9.8112072000000001</v>
      </c>
      <c r="X812" s="1">
        <f t="shared" si="103"/>
        <v>1.0001230581039755</v>
      </c>
      <c r="Y812" s="1"/>
      <c r="Z812" s="4">
        <f t="shared" ca="1" si="104"/>
        <v>3.1105023741645352</v>
      </c>
      <c r="AA812" s="4">
        <f t="shared" ca="1" si="105"/>
        <v>6.9763991805518191E-2</v>
      </c>
      <c r="AC812">
        <v>0</v>
      </c>
    </row>
    <row r="813" spans="1:29" x14ac:dyDescent="0.3">
      <c r="A813">
        <v>78.058750000000003</v>
      </c>
      <c r="B813">
        <v>0</v>
      </c>
      <c r="C813">
        <v>32.191000000000003</v>
      </c>
      <c r="D813">
        <v>0</v>
      </c>
      <c r="E813">
        <v>32.191000000000003</v>
      </c>
      <c r="F813">
        <v>0.11899999999999999</v>
      </c>
      <c r="G813">
        <v>0</v>
      </c>
      <c r="H813">
        <v>0.11899999999999999</v>
      </c>
      <c r="I813">
        <v>88.8</v>
      </c>
      <c r="J813">
        <v>0.40100000000000002</v>
      </c>
      <c r="K813">
        <v>-88.799000000000007</v>
      </c>
      <c r="L813">
        <v>8.0954999999999999E-2</v>
      </c>
      <c r="M813">
        <v>5510.7330000000002</v>
      </c>
      <c r="O813" s="1"/>
      <c r="P813" s="1">
        <f t="shared" si="98"/>
        <v>53728749.999998949</v>
      </c>
      <c r="Q813" s="1">
        <v>0</v>
      </c>
      <c r="R813" s="1">
        <f t="shared" ca="1" si="101"/>
        <v>-4110</v>
      </c>
      <c r="S813" s="1">
        <v>0</v>
      </c>
      <c r="T813" s="1">
        <f t="shared" ca="1" si="99"/>
        <v>2.6480000000000001</v>
      </c>
      <c r="U813" s="1">
        <v>25.5</v>
      </c>
      <c r="V813" s="1">
        <f t="shared" si="100"/>
        <v>53.728749999998946</v>
      </c>
      <c r="W813" s="1">
        <f t="shared" si="102"/>
        <v>9.8112072000000001</v>
      </c>
      <c r="X813" s="1">
        <f t="shared" si="103"/>
        <v>1.0001230581039755</v>
      </c>
      <c r="Y813" s="1"/>
      <c r="Z813" s="4">
        <f t="shared" ca="1" si="104"/>
        <v>13.956304543558401</v>
      </c>
      <c r="AA813" s="4">
        <f t="shared" ca="1" si="105"/>
        <v>2.6481129159946244</v>
      </c>
      <c r="AC813">
        <v>0</v>
      </c>
    </row>
    <row r="814" spans="1:29" x14ac:dyDescent="0.3">
      <c r="A814">
        <v>78.155000000000001</v>
      </c>
      <c r="B814">
        <v>0</v>
      </c>
      <c r="C814">
        <v>32.191000000000003</v>
      </c>
      <c r="D814">
        <v>0</v>
      </c>
      <c r="E814">
        <v>32.191000000000003</v>
      </c>
      <c r="F814">
        <v>0.11899999999999999</v>
      </c>
      <c r="G814">
        <v>0</v>
      </c>
      <c r="H814">
        <v>0.11899999999999999</v>
      </c>
      <c r="I814">
        <v>88.789000000000001</v>
      </c>
      <c r="J814">
        <v>0.40200000000000002</v>
      </c>
      <c r="K814">
        <v>-88.787999999999997</v>
      </c>
      <c r="L814">
        <v>8.0942E-2</v>
      </c>
      <c r="M814">
        <v>5502.1869999999999</v>
      </c>
      <c r="O814" s="1"/>
      <c r="P814" s="1">
        <f t="shared" si="98"/>
        <v>53794999.999998942</v>
      </c>
      <c r="Q814" s="1">
        <v>0</v>
      </c>
      <c r="R814" s="1">
        <f t="shared" ca="1" si="101"/>
        <v>-4082</v>
      </c>
      <c r="S814" s="1">
        <v>0</v>
      </c>
      <c r="T814" s="1">
        <f t="shared" ca="1" si="99"/>
        <v>1.1759999999999999</v>
      </c>
      <c r="U814" s="1">
        <v>25.5</v>
      </c>
      <c r="V814" s="1">
        <f t="shared" si="100"/>
        <v>53.794999999998943</v>
      </c>
      <c r="W814" s="1">
        <f t="shared" si="102"/>
        <v>9.8112072000000001</v>
      </c>
      <c r="X814" s="1">
        <f t="shared" si="103"/>
        <v>1.0001230581039755</v>
      </c>
      <c r="Y814" s="1"/>
      <c r="Z814" s="4">
        <f t="shared" ca="1" si="104"/>
        <v>-14.263206672284738</v>
      </c>
      <c r="AA814" s="4">
        <f t="shared" ca="1" si="105"/>
        <v>1.1763913618204667</v>
      </c>
      <c r="AC814">
        <v>0</v>
      </c>
    </row>
    <row r="815" spans="1:29" x14ac:dyDescent="0.3">
      <c r="A815">
        <v>78.251249999999999</v>
      </c>
      <c r="B815">
        <v>0</v>
      </c>
      <c r="C815">
        <v>32.191000000000003</v>
      </c>
      <c r="D815">
        <v>0</v>
      </c>
      <c r="E815">
        <v>32.191000000000003</v>
      </c>
      <c r="F815">
        <v>0.11899999999999999</v>
      </c>
      <c r="G815">
        <v>0</v>
      </c>
      <c r="H815">
        <v>0.11899999999999999</v>
      </c>
      <c r="I815">
        <v>88.777000000000001</v>
      </c>
      <c r="J815">
        <v>0.40300000000000002</v>
      </c>
      <c r="K815">
        <v>-88.775999999999996</v>
      </c>
      <c r="L815">
        <v>8.0929000000000001E-2</v>
      </c>
      <c r="M815">
        <v>5493.6419999999998</v>
      </c>
      <c r="O815" s="1"/>
      <c r="P815" s="1">
        <f t="shared" si="98"/>
        <v>53861249.999998942</v>
      </c>
      <c r="Q815" s="1">
        <v>0</v>
      </c>
      <c r="R815" s="1">
        <f t="shared" ca="1" si="101"/>
        <v>-4087</v>
      </c>
      <c r="S815" s="1">
        <v>0</v>
      </c>
      <c r="T815" s="1">
        <f t="shared" ca="1" si="99"/>
        <v>2.2160000000000002</v>
      </c>
      <c r="U815" s="1">
        <v>25.5</v>
      </c>
      <c r="V815" s="1">
        <f t="shared" si="100"/>
        <v>53.86124999999894</v>
      </c>
      <c r="W815" s="1">
        <f t="shared" si="102"/>
        <v>9.8112072000000001</v>
      </c>
      <c r="X815" s="1">
        <f t="shared" si="103"/>
        <v>1.0001230581039755</v>
      </c>
      <c r="Y815" s="1"/>
      <c r="Z815" s="4">
        <f t="shared" ca="1" si="104"/>
        <v>-8.5235040751690061</v>
      </c>
      <c r="AA815" s="4">
        <f t="shared" ca="1" si="105"/>
        <v>2.2163661211066499</v>
      </c>
      <c r="AC815">
        <v>0</v>
      </c>
    </row>
    <row r="816" spans="1:29" x14ac:dyDescent="0.3">
      <c r="A816">
        <v>78.347499999999997</v>
      </c>
      <c r="B816">
        <v>0</v>
      </c>
      <c r="C816">
        <v>32.191000000000003</v>
      </c>
      <c r="D816">
        <v>0</v>
      </c>
      <c r="E816">
        <v>32.191000000000003</v>
      </c>
      <c r="F816">
        <v>0.11899999999999999</v>
      </c>
      <c r="G816">
        <v>0</v>
      </c>
      <c r="H816">
        <v>0.11899999999999999</v>
      </c>
      <c r="I816">
        <v>88.766000000000005</v>
      </c>
      <c r="J816">
        <v>0.40400000000000003</v>
      </c>
      <c r="K816">
        <v>-88.765000000000001</v>
      </c>
      <c r="L816">
        <v>8.0916000000000002E-2</v>
      </c>
      <c r="M816">
        <v>5485.098</v>
      </c>
      <c r="O816" s="1"/>
      <c r="P816" s="1">
        <f t="shared" si="98"/>
        <v>53927499.999998935</v>
      </c>
      <c r="Q816" s="1">
        <v>0</v>
      </c>
      <c r="R816" s="1">
        <f t="shared" ca="1" si="101"/>
        <v>-4127</v>
      </c>
      <c r="S816" s="1">
        <v>0</v>
      </c>
      <c r="T816" s="1">
        <f t="shared" ca="1" si="99"/>
        <v>-0.48499999999999999</v>
      </c>
      <c r="U816" s="1">
        <v>25.5</v>
      </c>
      <c r="V816" s="1">
        <f t="shared" si="100"/>
        <v>53.927499999998936</v>
      </c>
      <c r="W816" s="1">
        <f t="shared" si="102"/>
        <v>9.8112072000000001</v>
      </c>
      <c r="X816" s="1">
        <f t="shared" si="103"/>
        <v>1.0001230581039755</v>
      </c>
      <c r="Y816" s="1"/>
      <c r="Z816" s="4">
        <f t="shared" ca="1" si="104"/>
        <v>31.309373397610216</v>
      </c>
      <c r="AA816" s="4">
        <f t="shared" ca="1" si="105"/>
        <v>-0.48500172051080287</v>
      </c>
      <c r="AC816">
        <v>0</v>
      </c>
    </row>
    <row r="817" spans="1:29" x14ac:dyDescent="0.3">
      <c r="A817">
        <v>78.443749999999994</v>
      </c>
      <c r="B817">
        <v>0</v>
      </c>
      <c r="C817">
        <v>32.191000000000003</v>
      </c>
      <c r="D817">
        <v>0</v>
      </c>
      <c r="E817">
        <v>32.191000000000003</v>
      </c>
      <c r="F817">
        <v>0.11899999999999999</v>
      </c>
      <c r="G817">
        <v>0</v>
      </c>
      <c r="H817">
        <v>0.11899999999999999</v>
      </c>
      <c r="I817">
        <v>88.754000000000005</v>
      </c>
      <c r="J817">
        <v>0.40500000000000003</v>
      </c>
      <c r="K817">
        <v>-88.753</v>
      </c>
      <c r="L817">
        <v>8.0903000000000003E-2</v>
      </c>
      <c r="M817">
        <v>5476.5550000000003</v>
      </c>
      <c r="O817" s="1"/>
      <c r="P817" s="1">
        <f t="shared" si="98"/>
        <v>53993749.999998935</v>
      </c>
      <c r="Q817" s="1">
        <v>0</v>
      </c>
      <c r="R817" s="1">
        <f t="shared" ca="1" si="101"/>
        <v>-4111</v>
      </c>
      <c r="S817" s="1">
        <v>0</v>
      </c>
      <c r="T817" s="1">
        <f t="shared" ca="1" si="99"/>
        <v>-0.215</v>
      </c>
      <c r="U817" s="1">
        <v>25.5</v>
      </c>
      <c r="V817" s="1">
        <f t="shared" si="100"/>
        <v>53.993749999998933</v>
      </c>
      <c r="W817" s="1">
        <f t="shared" si="102"/>
        <v>9.8112072000000001</v>
      </c>
      <c r="X817" s="1">
        <f t="shared" si="103"/>
        <v>1.0001230581039755</v>
      </c>
      <c r="Y817" s="1"/>
      <c r="Z817" s="4">
        <f t="shared" ca="1" si="104"/>
        <v>15.424122007586371</v>
      </c>
      <c r="AA817" s="4">
        <f t="shared" ca="1" si="105"/>
        <v>-0.21549004101351335</v>
      </c>
      <c r="AC817">
        <v>0</v>
      </c>
    </row>
    <row r="818" spans="1:29" x14ac:dyDescent="0.3">
      <c r="A818">
        <v>78.540000000000006</v>
      </c>
      <c r="B818">
        <v>0</v>
      </c>
      <c r="C818">
        <v>32.191000000000003</v>
      </c>
      <c r="D818">
        <v>0</v>
      </c>
      <c r="E818">
        <v>32.191000000000003</v>
      </c>
      <c r="F818">
        <v>0.11899999999999999</v>
      </c>
      <c r="G818">
        <v>0</v>
      </c>
      <c r="H818">
        <v>0.11899999999999999</v>
      </c>
      <c r="I818">
        <v>88.742999999999995</v>
      </c>
      <c r="J818">
        <v>0.40600000000000003</v>
      </c>
      <c r="K818">
        <v>-88.742000000000004</v>
      </c>
      <c r="L818">
        <v>8.0890000000000004E-2</v>
      </c>
      <c r="M818">
        <v>5468.0129999999999</v>
      </c>
      <c r="O818" s="1"/>
      <c r="P818" s="1">
        <f t="shared" ref="P818:P881" si="106">V818*1000000</f>
        <v>54059999.999998927</v>
      </c>
      <c r="Q818" s="1">
        <v>0</v>
      </c>
      <c r="R818" s="1">
        <f t="shared" ca="1" si="101"/>
        <v>-4113</v>
      </c>
      <c r="S818" s="1">
        <v>0</v>
      </c>
      <c r="T818" s="1">
        <f t="shared" ref="T818:T881" ca="1" si="107">ROUND(AC818+AA818, 3)</f>
        <v>-1.349</v>
      </c>
      <c r="U818" s="1">
        <v>25.5</v>
      </c>
      <c r="V818" s="1">
        <f t="shared" ref="V818:V881" si="108">V817+0.06625</f>
        <v>54.059999999998929</v>
      </c>
      <c r="W818" s="1">
        <f t="shared" si="102"/>
        <v>9.8112072000000001</v>
      </c>
      <c r="X818" s="1">
        <f t="shared" si="103"/>
        <v>1.0001230581039755</v>
      </c>
      <c r="Y818" s="1"/>
      <c r="Z818" s="4">
        <f t="shared" ca="1" si="104"/>
        <v>17.063689080615656</v>
      </c>
      <c r="AA818" s="4">
        <f t="shared" ca="1" si="105"/>
        <v>-1.3487425203192798</v>
      </c>
      <c r="AC818">
        <v>0</v>
      </c>
    </row>
    <row r="819" spans="1:29" x14ac:dyDescent="0.3">
      <c r="A819">
        <v>78.636250000000004</v>
      </c>
      <c r="B819">
        <v>0</v>
      </c>
      <c r="C819">
        <v>32.191000000000003</v>
      </c>
      <c r="D819">
        <v>0</v>
      </c>
      <c r="E819">
        <v>32.191000000000003</v>
      </c>
      <c r="F819">
        <v>0.11899999999999999</v>
      </c>
      <c r="G819">
        <v>0</v>
      </c>
      <c r="H819">
        <v>0.11899999999999999</v>
      </c>
      <c r="I819">
        <v>88.730999999999995</v>
      </c>
      <c r="J819">
        <v>0.40699999999999997</v>
      </c>
      <c r="K819">
        <v>-88.73</v>
      </c>
      <c r="L819">
        <v>8.0877000000000004E-2</v>
      </c>
      <c r="M819">
        <v>5459.4719999999998</v>
      </c>
      <c r="O819" s="1"/>
      <c r="P819" s="1">
        <f t="shared" si="106"/>
        <v>54126249.999998927</v>
      </c>
      <c r="Q819" s="1">
        <v>0</v>
      </c>
      <c r="R819" s="1">
        <f t="shared" ca="1" si="101"/>
        <v>-4092</v>
      </c>
      <c r="S819" s="1">
        <v>0</v>
      </c>
      <c r="T819" s="1">
        <f t="shared" ca="1" si="107"/>
        <v>9.8000000000000004E-2</v>
      </c>
      <c r="U819" s="1">
        <v>25.5</v>
      </c>
      <c r="V819" s="1">
        <f t="shared" si="108"/>
        <v>54.126249999998926</v>
      </c>
      <c r="W819" s="1">
        <f t="shared" si="102"/>
        <v>9.8112072000000001</v>
      </c>
      <c r="X819" s="1">
        <f t="shared" si="103"/>
        <v>1.0001230581039755</v>
      </c>
      <c r="Y819" s="1"/>
      <c r="Z819" s="4">
        <f t="shared" ca="1" si="104"/>
        <v>-3.6290475803532383</v>
      </c>
      <c r="AA819" s="4">
        <f t="shared" ca="1" si="105"/>
        <v>9.8081791505056373E-2</v>
      </c>
      <c r="AC819">
        <v>0</v>
      </c>
    </row>
    <row r="820" spans="1:29" x14ac:dyDescent="0.3">
      <c r="A820">
        <v>78.732500000000002</v>
      </c>
      <c r="B820">
        <v>0</v>
      </c>
      <c r="C820">
        <v>32.191000000000003</v>
      </c>
      <c r="D820">
        <v>0</v>
      </c>
      <c r="E820">
        <v>32.191000000000003</v>
      </c>
      <c r="F820">
        <v>0.11899999999999999</v>
      </c>
      <c r="G820">
        <v>0</v>
      </c>
      <c r="H820">
        <v>0.11899999999999999</v>
      </c>
      <c r="I820">
        <v>88.72</v>
      </c>
      <c r="J820">
        <v>0.40799999999999997</v>
      </c>
      <c r="K820">
        <v>-88.718999999999994</v>
      </c>
      <c r="L820">
        <v>8.0864000000000005E-2</v>
      </c>
      <c r="M820">
        <v>5450.9319999999998</v>
      </c>
      <c r="O820" s="1"/>
      <c r="P820" s="1">
        <f t="shared" si="106"/>
        <v>54192499.99999892</v>
      </c>
      <c r="Q820" s="1">
        <v>0</v>
      </c>
      <c r="R820" s="1">
        <f t="shared" ca="1" si="101"/>
        <v>-4107</v>
      </c>
      <c r="S820" s="1">
        <v>0</v>
      </c>
      <c r="T820" s="1">
        <f t="shared" ca="1" si="107"/>
        <v>-0.61899999999999999</v>
      </c>
      <c r="U820" s="1">
        <v>25.5</v>
      </c>
      <c r="V820" s="1">
        <f t="shared" si="108"/>
        <v>54.192499999998923</v>
      </c>
      <c r="W820" s="1">
        <f t="shared" si="102"/>
        <v>9.8112072000000001</v>
      </c>
      <c r="X820" s="1">
        <f t="shared" si="103"/>
        <v>1.0001230581039755</v>
      </c>
      <c r="Y820" s="1"/>
      <c r="Z820" s="4">
        <f t="shared" ca="1" si="104"/>
        <v>10.508950686683997</v>
      </c>
      <c r="AA820" s="4">
        <f t="shared" ca="1" si="105"/>
        <v>-0.61905898556313854</v>
      </c>
      <c r="AC820">
        <v>0</v>
      </c>
    </row>
    <row r="821" spans="1:29" x14ac:dyDescent="0.3">
      <c r="A821">
        <v>78.828749999999999</v>
      </c>
      <c r="B821">
        <v>0</v>
      </c>
      <c r="C821">
        <v>32.191000000000003</v>
      </c>
      <c r="D821">
        <v>0</v>
      </c>
      <c r="E821">
        <v>32.191000000000003</v>
      </c>
      <c r="F821">
        <v>0.11899999999999999</v>
      </c>
      <c r="G821">
        <v>0</v>
      </c>
      <c r="H821">
        <v>0.11899999999999999</v>
      </c>
      <c r="I821">
        <v>88.709000000000003</v>
      </c>
      <c r="J821">
        <v>0.40899999999999997</v>
      </c>
      <c r="K821">
        <v>-88.707999999999998</v>
      </c>
      <c r="L821">
        <v>8.0851000000000006E-2</v>
      </c>
      <c r="M821">
        <v>5442.393</v>
      </c>
      <c r="O821" s="1"/>
      <c r="P821" s="1">
        <f t="shared" si="106"/>
        <v>54258749.99999892</v>
      </c>
      <c r="Q821" s="1">
        <v>0</v>
      </c>
      <c r="R821" s="1">
        <f t="shared" ca="1" si="101"/>
        <v>-4095</v>
      </c>
      <c r="S821" s="1">
        <v>0</v>
      </c>
      <c r="T821" s="1">
        <f t="shared" ca="1" si="107"/>
        <v>-0.25800000000000001</v>
      </c>
      <c r="U821" s="1">
        <v>25.5</v>
      </c>
      <c r="V821" s="1">
        <f t="shared" si="108"/>
        <v>54.258749999998919</v>
      </c>
      <c r="W821" s="1">
        <f t="shared" si="102"/>
        <v>9.8112072000000001</v>
      </c>
      <c r="X821" s="1">
        <f t="shared" si="103"/>
        <v>1.0001230581039755</v>
      </c>
      <c r="Y821" s="1"/>
      <c r="Z821" s="4">
        <f t="shared" ca="1" si="104"/>
        <v>-1.2938973549649171</v>
      </c>
      <c r="AA821" s="4">
        <f t="shared" ca="1" si="105"/>
        <v>-0.25833117077117007</v>
      </c>
      <c r="AC821">
        <v>0</v>
      </c>
    </row>
    <row r="822" spans="1:29" x14ac:dyDescent="0.3">
      <c r="A822">
        <v>78.924999999999997</v>
      </c>
      <c r="B822">
        <v>0</v>
      </c>
      <c r="C822">
        <v>32.191000000000003</v>
      </c>
      <c r="D822">
        <v>0</v>
      </c>
      <c r="E822">
        <v>32.191000000000003</v>
      </c>
      <c r="F822">
        <v>0.11899999999999999</v>
      </c>
      <c r="G822">
        <v>0</v>
      </c>
      <c r="H822">
        <v>0.11899999999999999</v>
      </c>
      <c r="I822">
        <v>88.697000000000003</v>
      </c>
      <c r="J822">
        <v>0.41</v>
      </c>
      <c r="K822">
        <v>-88.695999999999998</v>
      </c>
      <c r="L822">
        <v>8.0838999999999994E-2</v>
      </c>
      <c r="M822">
        <v>5433.8559999999998</v>
      </c>
      <c r="O822" s="1"/>
      <c r="P822" s="1">
        <f t="shared" si="106"/>
        <v>54324999.999998912</v>
      </c>
      <c r="Q822" s="1">
        <v>0</v>
      </c>
      <c r="R822" s="1">
        <f t="shared" ca="1" si="101"/>
        <v>-4117</v>
      </c>
      <c r="S822" s="1">
        <v>0</v>
      </c>
      <c r="T822" s="1">
        <f t="shared" ca="1" si="107"/>
        <v>-1.1839999999999999</v>
      </c>
      <c r="U822" s="1">
        <v>25.5</v>
      </c>
      <c r="V822" s="1">
        <f t="shared" si="108"/>
        <v>54.324999999998916</v>
      </c>
      <c r="W822" s="1">
        <f t="shared" si="102"/>
        <v>9.8112072000000001</v>
      </c>
      <c r="X822" s="1">
        <f t="shared" si="103"/>
        <v>1.0001230581039755</v>
      </c>
      <c r="Y822" s="1"/>
      <c r="Z822" s="4">
        <f t="shared" ca="1" si="104"/>
        <v>20.625551681931956</v>
      </c>
      <c r="AA822" s="4">
        <f t="shared" ca="1" si="105"/>
        <v>-1.1840136129374965</v>
      </c>
      <c r="AC822">
        <v>0</v>
      </c>
    </row>
    <row r="823" spans="1:29" x14ac:dyDescent="0.3">
      <c r="A823">
        <v>79.021249999999995</v>
      </c>
      <c r="B823">
        <v>0</v>
      </c>
      <c r="C823">
        <v>32.191000000000003</v>
      </c>
      <c r="D823">
        <v>0</v>
      </c>
      <c r="E823">
        <v>32.191000000000003</v>
      </c>
      <c r="F823">
        <v>0.11899999999999999</v>
      </c>
      <c r="G823">
        <v>0</v>
      </c>
      <c r="H823">
        <v>0.11899999999999999</v>
      </c>
      <c r="I823">
        <v>88.686000000000007</v>
      </c>
      <c r="J823">
        <v>0.41099999999999998</v>
      </c>
      <c r="K823">
        <v>-88.685000000000002</v>
      </c>
      <c r="L823">
        <v>8.0825999999999995E-2</v>
      </c>
      <c r="M823">
        <v>5425.3190000000004</v>
      </c>
      <c r="O823" s="1"/>
      <c r="P823" s="1">
        <f t="shared" si="106"/>
        <v>54391249.999998912</v>
      </c>
      <c r="Q823" s="1">
        <v>0</v>
      </c>
      <c r="R823" s="1">
        <f t="shared" ca="1" si="101"/>
        <v>-4108</v>
      </c>
      <c r="S823" s="1">
        <v>0</v>
      </c>
      <c r="T823" s="1">
        <f t="shared" ca="1" si="107"/>
        <v>1.792</v>
      </c>
      <c r="U823" s="1">
        <v>25.5</v>
      </c>
      <c r="V823" s="1">
        <f t="shared" si="108"/>
        <v>54.391249999998912</v>
      </c>
      <c r="W823" s="1">
        <f t="shared" si="102"/>
        <v>9.8112072000000001</v>
      </c>
      <c r="X823" s="1">
        <f t="shared" si="103"/>
        <v>1.0001230581039755</v>
      </c>
      <c r="Y823" s="1"/>
      <c r="Z823" s="4">
        <f t="shared" ca="1" si="104"/>
        <v>11.853274248599583</v>
      </c>
      <c r="AA823" s="4">
        <f t="shared" ca="1" si="105"/>
        <v>1.7924460306577654</v>
      </c>
      <c r="AC823">
        <v>0</v>
      </c>
    </row>
    <row r="824" spans="1:29" x14ac:dyDescent="0.3">
      <c r="A824">
        <v>79.117500000000007</v>
      </c>
      <c r="B824">
        <v>0</v>
      </c>
      <c r="C824">
        <v>32.191000000000003</v>
      </c>
      <c r="D824">
        <v>0</v>
      </c>
      <c r="E824">
        <v>32.191000000000003</v>
      </c>
      <c r="F824">
        <v>0.11899999999999999</v>
      </c>
      <c r="G824">
        <v>0</v>
      </c>
      <c r="H824">
        <v>0.11899999999999999</v>
      </c>
      <c r="I824">
        <v>88.674000000000007</v>
      </c>
      <c r="J824">
        <v>0.41199999999999998</v>
      </c>
      <c r="K824">
        <v>-88.673000000000002</v>
      </c>
      <c r="L824">
        <v>8.0812999999999996E-2</v>
      </c>
      <c r="M824">
        <v>5416.7839999999997</v>
      </c>
      <c r="O824" s="1"/>
      <c r="P824" s="1">
        <f t="shared" si="106"/>
        <v>54457499.999998912</v>
      </c>
      <c r="Q824" s="1">
        <v>0</v>
      </c>
      <c r="R824" s="1">
        <f t="shared" ca="1" si="101"/>
        <v>-4095</v>
      </c>
      <c r="S824" s="1">
        <v>0</v>
      </c>
      <c r="T824" s="1">
        <f t="shared" ca="1" si="107"/>
        <v>0.63500000000000001</v>
      </c>
      <c r="U824" s="1">
        <v>25.5</v>
      </c>
      <c r="V824" s="1">
        <f t="shared" si="108"/>
        <v>54.457499999998909</v>
      </c>
      <c r="W824" s="1">
        <f t="shared" si="102"/>
        <v>9.8112072000000001</v>
      </c>
      <c r="X824" s="1">
        <f t="shared" si="103"/>
        <v>1.0001230581039755</v>
      </c>
      <c r="Y824" s="1"/>
      <c r="Z824" s="4">
        <f t="shared" ca="1" si="104"/>
        <v>-1.4278621752344203</v>
      </c>
      <c r="AA824" s="4">
        <f t="shared" ca="1" si="105"/>
        <v>0.63475127075119353</v>
      </c>
      <c r="AC824">
        <v>0</v>
      </c>
    </row>
    <row r="825" spans="1:29" x14ac:dyDescent="0.3">
      <c r="A825">
        <v>79.213750000000005</v>
      </c>
      <c r="B825">
        <v>0</v>
      </c>
      <c r="C825">
        <v>32.191000000000003</v>
      </c>
      <c r="D825">
        <v>0</v>
      </c>
      <c r="E825">
        <v>32.191000000000003</v>
      </c>
      <c r="F825">
        <v>0.11899999999999999</v>
      </c>
      <c r="G825">
        <v>0</v>
      </c>
      <c r="H825">
        <v>0.11899999999999999</v>
      </c>
      <c r="I825">
        <v>88.662999999999997</v>
      </c>
      <c r="J825">
        <v>0.41299999999999998</v>
      </c>
      <c r="K825">
        <v>-88.662000000000006</v>
      </c>
      <c r="L825">
        <v>8.0799999999999997E-2</v>
      </c>
      <c r="M825">
        <v>5408.25</v>
      </c>
      <c r="O825" s="1"/>
      <c r="P825" s="1">
        <f t="shared" si="106"/>
        <v>54523749.999998905</v>
      </c>
      <c r="Q825" s="1">
        <v>0</v>
      </c>
      <c r="R825" s="1">
        <f t="shared" ca="1" si="101"/>
        <v>-4106</v>
      </c>
      <c r="S825" s="1">
        <v>0</v>
      </c>
      <c r="T825" s="1">
        <f t="shared" ca="1" si="107"/>
        <v>-0.96899999999999997</v>
      </c>
      <c r="U825" s="1">
        <v>25.5</v>
      </c>
      <c r="V825" s="1">
        <f t="shared" si="108"/>
        <v>54.523749999998905</v>
      </c>
      <c r="W825" s="1">
        <f t="shared" si="102"/>
        <v>9.8112072000000001</v>
      </c>
      <c r="X825" s="1">
        <f t="shared" si="103"/>
        <v>1.0001230581039755</v>
      </c>
      <c r="Y825" s="1"/>
      <c r="Z825" s="4">
        <f t="shared" ca="1" si="104"/>
        <v>10.291396322260029</v>
      </c>
      <c r="AA825" s="4">
        <f t="shared" ca="1" si="105"/>
        <v>-0.96947468029614792</v>
      </c>
      <c r="AC825">
        <v>0</v>
      </c>
    </row>
    <row r="826" spans="1:29" x14ac:dyDescent="0.3">
      <c r="A826">
        <v>79.31</v>
      </c>
      <c r="B826">
        <v>0</v>
      </c>
      <c r="C826">
        <v>32.191000000000003</v>
      </c>
      <c r="D826">
        <v>0</v>
      </c>
      <c r="E826">
        <v>32.191000000000003</v>
      </c>
      <c r="F826">
        <v>0.11899999999999999</v>
      </c>
      <c r="G826">
        <v>0</v>
      </c>
      <c r="H826">
        <v>0.11899999999999999</v>
      </c>
      <c r="I826">
        <v>88.650999999999996</v>
      </c>
      <c r="J826">
        <v>0.41399999999999998</v>
      </c>
      <c r="K826">
        <v>-88.65</v>
      </c>
      <c r="L826">
        <v>8.0786999999999998E-2</v>
      </c>
      <c r="M826">
        <v>5399.7169999999996</v>
      </c>
      <c r="O826" s="1"/>
      <c r="P826" s="1">
        <f t="shared" si="106"/>
        <v>54589999.999998905</v>
      </c>
      <c r="Q826" s="1">
        <v>0</v>
      </c>
      <c r="R826" s="1">
        <f t="shared" ca="1" si="101"/>
        <v>-4090</v>
      </c>
      <c r="S826" s="1">
        <v>0</v>
      </c>
      <c r="T826" s="1">
        <f t="shared" ca="1" si="107"/>
        <v>-3.7850000000000001</v>
      </c>
      <c r="U826" s="1">
        <v>25.5</v>
      </c>
      <c r="V826" s="1">
        <f t="shared" si="108"/>
        <v>54.589999999998902</v>
      </c>
      <c r="W826" s="1">
        <f t="shared" si="102"/>
        <v>9.8112072000000001</v>
      </c>
      <c r="X826" s="1">
        <f t="shared" si="103"/>
        <v>1.0001230581039755</v>
      </c>
      <c r="Y826" s="1"/>
      <c r="Z826" s="4">
        <f t="shared" ca="1" si="104"/>
        <v>-6.1579301479808128</v>
      </c>
      <c r="AA826" s="4">
        <f t="shared" ca="1" si="105"/>
        <v>-3.7846607902405047</v>
      </c>
      <c r="AC826">
        <v>0</v>
      </c>
    </row>
    <row r="827" spans="1:29" x14ac:dyDescent="0.3">
      <c r="A827">
        <v>79.40625</v>
      </c>
      <c r="B827">
        <v>0</v>
      </c>
      <c r="C827">
        <v>32.191000000000003</v>
      </c>
      <c r="D827">
        <v>0</v>
      </c>
      <c r="E827">
        <v>32.191000000000003</v>
      </c>
      <c r="F827">
        <v>0.11899999999999999</v>
      </c>
      <c r="G827">
        <v>0</v>
      </c>
      <c r="H827">
        <v>0.11899999999999999</v>
      </c>
      <c r="I827">
        <v>88.64</v>
      </c>
      <c r="J827">
        <v>0.41499999999999998</v>
      </c>
      <c r="K827">
        <v>-88.638999999999996</v>
      </c>
      <c r="L827">
        <v>8.0773999999999999E-2</v>
      </c>
      <c r="M827">
        <v>5391.1850000000004</v>
      </c>
      <c r="O827" s="1"/>
      <c r="P827" s="1">
        <f t="shared" si="106"/>
        <v>54656249.999998897</v>
      </c>
      <c r="Q827" s="1">
        <v>0</v>
      </c>
      <c r="R827" s="1">
        <f t="shared" ca="1" si="101"/>
        <v>-4121</v>
      </c>
      <c r="S827" s="1">
        <v>0</v>
      </c>
      <c r="T827" s="1">
        <f t="shared" ca="1" si="107"/>
        <v>2.0070000000000001</v>
      </c>
      <c r="U827" s="1">
        <v>25.5</v>
      </c>
      <c r="V827" s="1">
        <f t="shared" si="108"/>
        <v>54.656249999998899</v>
      </c>
      <c r="W827" s="1">
        <f t="shared" si="102"/>
        <v>9.8112072000000001</v>
      </c>
      <c r="X827" s="1">
        <f t="shared" si="103"/>
        <v>1.0001230581039755</v>
      </c>
      <c r="Y827" s="1"/>
      <c r="Z827" s="4">
        <f t="shared" ca="1" si="104"/>
        <v>25.367952093432141</v>
      </c>
      <c r="AA827" s="4">
        <f t="shared" ca="1" si="105"/>
        <v>2.0067311385397031</v>
      </c>
      <c r="AC827">
        <v>0</v>
      </c>
    </row>
    <row r="828" spans="1:29" x14ac:dyDescent="0.3">
      <c r="A828">
        <v>79.502499999999998</v>
      </c>
      <c r="B828">
        <v>0</v>
      </c>
      <c r="C828">
        <v>32.191000000000003</v>
      </c>
      <c r="D828">
        <v>0</v>
      </c>
      <c r="E828">
        <v>32.191000000000003</v>
      </c>
      <c r="F828">
        <v>0.11899999999999999</v>
      </c>
      <c r="G828">
        <v>0</v>
      </c>
      <c r="H828">
        <v>0.11899999999999999</v>
      </c>
      <c r="I828">
        <v>88.629000000000005</v>
      </c>
      <c r="J828">
        <v>0.41599999999999998</v>
      </c>
      <c r="K828">
        <v>-88.628</v>
      </c>
      <c r="L828">
        <v>8.0760999999999999E-2</v>
      </c>
      <c r="M828">
        <v>5382.6540000000005</v>
      </c>
      <c r="O828" s="1"/>
      <c r="P828" s="1">
        <f t="shared" si="106"/>
        <v>54722499.999998897</v>
      </c>
      <c r="Q828" s="1">
        <v>0</v>
      </c>
      <c r="R828" s="1">
        <f t="shared" ca="1" si="101"/>
        <v>-4102</v>
      </c>
      <c r="S828" s="1">
        <v>0</v>
      </c>
      <c r="T828" s="1">
        <f t="shared" ca="1" si="107"/>
        <v>4.67</v>
      </c>
      <c r="U828" s="1">
        <v>25.5</v>
      </c>
      <c r="V828" s="1">
        <f t="shared" si="108"/>
        <v>54.722499999998895</v>
      </c>
      <c r="W828" s="1">
        <f t="shared" si="102"/>
        <v>9.8112072000000001</v>
      </c>
      <c r="X828" s="1">
        <f t="shared" si="103"/>
        <v>1.0001230581039755</v>
      </c>
      <c r="Y828" s="1"/>
      <c r="Z828" s="4">
        <f t="shared" ca="1" si="104"/>
        <v>6.4742861074656872</v>
      </c>
      <c r="AA828" s="4">
        <f t="shared" ca="1" si="105"/>
        <v>4.6704973328072859</v>
      </c>
      <c r="AC828">
        <v>0</v>
      </c>
    </row>
    <row r="829" spans="1:29" x14ac:dyDescent="0.3">
      <c r="A829">
        <v>79.598749999999995</v>
      </c>
      <c r="B829">
        <v>0</v>
      </c>
      <c r="C829">
        <v>32.191000000000003</v>
      </c>
      <c r="D829">
        <v>0</v>
      </c>
      <c r="E829">
        <v>32.191000000000003</v>
      </c>
      <c r="F829">
        <v>0.11899999999999999</v>
      </c>
      <c r="G829">
        <v>0</v>
      </c>
      <c r="H829">
        <v>0.11899999999999999</v>
      </c>
      <c r="I829">
        <v>88.617000000000004</v>
      </c>
      <c r="J829">
        <v>0.41699999999999998</v>
      </c>
      <c r="K829">
        <v>-88.616</v>
      </c>
      <c r="L829">
        <v>8.0749000000000001E-2</v>
      </c>
      <c r="M829">
        <v>5374.1239999999998</v>
      </c>
      <c r="O829" s="1"/>
      <c r="P829" s="1">
        <f t="shared" si="106"/>
        <v>54788749.99999889</v>
      </c>
      <c r="Q829" s="1">
        <v>0</v>
      </c>
      <c r="R829" s="1">
        <f t="shared" ca="1" si="101"/>
        <v>-4077</v>
      </c>
      <c r="S829" s="1">
        <v>0</v>
      </c>
      <c r="T829" s="1">
        <f t="shared" ca="1" si="107"/>
        <v>-0.67600000000000005</v>
      </c>
      <c r="U829" s="1">
        <v>25.5</v>
      </c>
      <c r="V829" s="1">
        <f t="shared" si="108"/>
        <v>54.788749999998892</v>
      </c>
      <c r="W829" s="1">
        <f t="shared" si="102"/>
        <v>9.8112072000000001</v>
      </c>
      <c r="X829" s="1">
        <f t="shared" si="103"/>
        <v>1.0001230581039755</v>
      </c>
      <c r="Y829" s="1"/>
      <c r="Z829" s="4">
        <f t="shared" ca="1" si="104"/>
        <v>-18.752634351938546</v>
      </c>
      <c r="AA829" s="4">
        <f t="shared" ca="1" si="105"/>
        <v>-0.67571610498135837</v>
      </c>
      <c r="AC829">
        <v>0</v>
      </c>
    </row>
    <row r="830" spans="1:29" x14ac:dyDescent="0.3">
      <c r="A830">
        <v>79.694999999999993</v>
      </c>
      <c r="B830">
        <v>0</v>
      </c>
      <c r="C830">
        <v>32.191000000000003</v>
      </c>
      <c r="D830">
        <v>0</v>
      </c>
      <c r="E830">
        <v>32.191000000000003</v>
      </c>
      <c r="F830">
        <v>0.11799999999999999</v>
      </c>
      <c r="G830">
        <v>0</v>
      </c>
      <c r="H830">
        <v>0.11799999999999999</v>
      </c>
      <c r="I830">
        <v>88.605999999999995</v>
      </c>
      <c r="J830">
        <v>0.41799999999999998</v>
      </c>
      <c r="K830">
        <v>-88.605000000000004</v>
      </c>
      <c r="L830">
        <v>8.0736000000000002E-2</v>
      </c>
      <c r="M830">
        <v>5365.5950000000003</v>
      </c>
      <c r="O830" s="1"/>
      <c r="P830" s="1">
        <f t="shared" si="106"/>
        <v>54854999.99999889</v>
      </c>
      <c r="Q830" s="1">
        <v>0</v>
      </c>
      <c r="R830" s="1">
        <f t="shared" ca="1" si="101"/>
        <v>-4099</v>
      </c>
      <c r="S830" s="1">
        <v>0</v>
      </c>
      <c r="T830" s="1">
        <f t="shared" ca="1" si="107"/>
        <v>1.367</v>
      </c>
      <c r="U830" s="1">
        <v>25.5</v>
      </c>
      <c r="V830" s="1">
        <f t="shared" si="108"/>
        <v>54.854999999998888</v>
      </c>
      <c r="W830" s="1">
        <f t="shared" si="102"/>
        <v>9.8112072000000001</v>
      </c>
      <c r="X830" s="1">
        <f t="shared" si="103"/>
        <v>1.0001230581039755</v>
      </c>
      <c r="Y830" s="1"/>
      <c r="Z830" s="4">
        <f t="shared" ca="1" si="104"/>
        <v>2.8792115977836179</v>
      </c>
      <c r="AA830" s="4">
        <f t="shared" ca="1" si="105"/>
        <v>1.3674780249575544</v>
      </c>
      <c r="AC830">
        <v>0</v>
      </c>
    </row>
    <row r="831" spans="1:29" x14ac:dyDescent="0.3">
      <c r="A831">
        <v>79.791250000000005</v>
      </c>
      <c r="B831">
        <v>0</v>
      </c>
      <c r="C831">
        <v>32.191000000000003</v>
      </c>
      <c r="D831">
        <v>0</v>
      </c>
      <c r="E831">
        <v>32.191000000000003</v>
      </c>
      <c r="F831">
        <v>0.11799999999999999</v>
      </c>
      <c r="G831">
        <v>0</v>
      </c>
      <c r="H831">
        <v>0.11799999999999999</v>
      </c>
      <c r="I831">
        <v>88.593999999999994</v>
      </c>
      <c r="J831">
        <v>0.41899999999999998</v>
      </c>
      <c r="K831">
        <v>-88.593000000000004</v>
      </c>
      <c r="L831">
        <v>8.0723000000000003E-2</v>
      </c>
      <c r="M831">
        <v>5357.067</v>
      </c>
      <c r="O831" s="1"/>
      <c r="P831" s="1">
        <f t="shared" si="106"/>
        <v>54921249.999998882</v>
      </c>
      <c r="Q831" s="1">
        <v>0</v>
      </c>
      <c r="R831" s="1">
        <f t="shared" ca="1" si="101"/>
        <v>-4133</v>
      </c>
      <c r="S831" s="1">
        <v>0</v>
      </c>
      <c r="T831" s="1">
        <f t="shared" ca="1" si="107"/>
        <v>-1.9390000000000001</v>
      </c>
      <c r="U831" s="1">
        <v>25.5</v>
      </c>
      <c r="V831" s="1">
        <f t="shared" si="108"/>
        <v>54.921249999998885</v>
      </c>
      <c r="W831" s="1">
        <f t="shared" si="102"/>
        <v>9.8112072000000001</v>
      </c>
      <c r="X831" s="1">
        <f t="shared" si="103"/>
        <v>1.0001230581039755</v>
      </c>
      <c r="Y831" s="1"/>
      <c r="Z831" s="4">
        <f t="shared" ca="1" si="104"/>
        <v>36.512897234472803</v>
      </c>
      <c r="AA831" s="4">
        <f t="shared" ca="1" si="105"/>
        <v>-1.9386921175083178</v>
      </c>
      <c r="AC831">
        <v>0</v>
      </c>
    </row>
    <row r="832" spans="1:29" x14ac:dyDescent="0.3">
      <c r="A832">
        <v>79.887500000000003</v>
      </c>
      <c r="B832">
        <v>0</v>
      </c>
      <c r="C832">
        <v>32.191000000000003</v>
      </c>
      <c r="D832">
        <v>0</v>
      </c>
      <c r="E832">
        <v>32.191000000000003</v>
      </c>
      <c r="F832">
        <v>0.11799999999999999</v>
      </c>
      <c r="G832">
        <v>0</v>
      </c>
      <c r="H832">
        <v>0.11799999999999999</v>
      </c>
      <c r="I832">
        <v>88.582999999999998</v>
      </c>
      <c r="J832">
        <v>0.42</v>
      </c>
      <c r="K832">
        <v>-88.581999999999994</v>
      </c>
      <c r="L832">
        <v>8.0710000000000004E-2</v>
      </c>
      <c r="M832">
        <v>5348.5410000000002</v>
      </c>
      <c r="O832" s="1"/>
      <c r="P832" s="1">
        <f t="shared" si="106"/>
        <v>54987499.999998882</v>
      </c>
      <c r="Q832" s="1">
        <v>0</v>
      </c>
      <c r="R832" s="1">
        <f t="shared" ca="1" si="101"/>
        <v>-4107</v>
      </c>
      <c r="S832" s="1">
        <v>0</v>
      </c>
      <c r="T832" s="1">
        <f t="shared" ca="1" si="107"/>
        <v>0.92400000000000004</v>
      </c>
      <c r="U832" s="1">
        <v>25.5</v>
      </c>
      <c r="V832" s="1">
        <f t="shared" si="108"/>
        <v>54.987499999998882</v>
      </c>
      <c r="W832" s="1">
        <f t="shared" si="102"/>
        <v>9.8112072000000001</v>
      </c>
      <c r="X832" s="1">
        <f t="shared" si="103"/>
        <v>1.0001230581039755</v>
      </c>
      <c r="Y832" s="1"/>
      <c r="Z832" s="4">
        <f t="shared" ca="1" si="104"/>
        <v>10.70681030064312</v>
      </c>
      <c r="AA832" s="4">
        <f t="shared" ca="1" si="105"/>
        <v>0.92413907976588294</v>
      </c>
      <c r="AC832">
        <v>0</v>
      </c>
    </row>
    <row r="833" spans="1:29" x14ac:dyDescent="0.3">
      <c r="A833">
        <v>79.983750000000001</v>
      </c>
      <c r="B833">
        <v>0</v>
      </c>
      <c r="C833">
        <v>32.191000000000003</v>
      </c>
      <c r="D833">
        <v>0</v>
      </c>
      <c r="E833">
        <v>32.191000000000003</v>
      </c>
      <c r="F833">
        <v>0.11799999999999999</v>
      </c>
      <c r="G833">
        <v>0</v>
      </c>
      <c r="H833">
        <v>0.11799999999999999</v>
      </c>
      <c r="I833">
        <v>88.572000000000003</v>
      </c>
      <c r="J833">
        <v>0.42099999999999999</v>
      </c>
      <c r="K833">
        <v>-88.570999999999998</v>
      </c>
      <c r="L833">
        <v>8.0697000000000005E-2</v>
      </c>
      <c r="M833">
        <v>5340.0150000000003</v>
      </c>
      <c r="O833" s="1"/>
      <c r="P833" s="1">
        <f t="shared" si="106"/>
        <v>55053749.999998875</v>
      </c>
      <c r="Q833" s="1">
        <v>0</v>
      </c>
      <c r="R833" s="1">
        <f t="shared" ca="1" si="101"/>
        <v>-4117</v>
      </c>
      <c r="S833" s="1">
        <v>0</v>
      </c>
      <c r="T833" s="1">
        <f t="shared" ca="1" si="107"/>
        <v>3.15</v>
      </c>
      <c r="U833" s="1">
        <v>25.5</v>
      </c>
      <c r="V833" s="1">
        <f t="shared" si="108"/>
        <v>55.053749999998878</v>
      </c>
      <c r="W833" s="1">
        <f t="shared" si="102"/>
        <v>9.8112072000000001</v>
      </c>
      <c r="X833" s="1">
        <f t="shared" si="103"/>
        <v>1.0001230581039755</v>
      </c>
      <c r="Y833" s="1"/>
      <c r="Z833" s="4">
        <f t="shared" ca="1" si="104"/>
        <v>21.234440533522793</v>
      </c>
      <c r="AA833" s="4">
        <f t="shared" ca="1" si="105"/>
        <v>3.1495261282997258</v>
      </c>
      <c r="AC833">
        <v>0</v>
      </c>
    </row>
    <row r="834" spans="1:29" x14ac:dyDescent="0.3">
      <c r="A834">
        <v>80.08</v>
      </c>
      <c r="B834">
        <v>0</v>
      </c>
      <c r="C834">
        <v>32.191000000000003</v>
      </c>
      <c r="D834">
        <v>0</v>
      </c>
      <c r="E834">
        <v>32.191000000000003</v>
      </c>
      <c r="F834">
        <v>0.11799999999999999</v>
      </c>
      <c r="G834">
        <v>0</v>
      </c>
      <c r="H834">
        <v>0.11799999999999999</v>
      </c>
      <c r="I834">
        <v>88.56</v>
      </c>
      <c r="J834">
        <v>0.42199999999999999</v>
      </c>
      <c r="K834">
        <v>-88.558999999999997</v>
      </c>
      <c r="L834">
        <v>8.0684000000000006E-2</v>
      </c>
      <c r="M834">
        <v>5331.491</v>
      </c>
      <c r="O834" s="1"/>
      <c r="P834" s="1">
        <f t="shared" si="106"/>
        <v>55119999.999998875</v>
      </c>
      <c r="Q834" s="1">
        <v>0</v>
      </c>
      <c r="R834" s="1">
        <f t="shared" ca="1" si="101"/>
        <v>-4070</v>
      </c>
      <c r="S834" s="1">
        <v>0</v>
      </c>
      <c r="T834" s="1">
        <f t="shared" ca="1" si="107"/>
        <v>-0.42899999999999999</v>
      </c>
      <c r="U834" s="1">
        <v>25.5</v>
      </c>
      <c r="V834" s="1">
        <f t="shared" si="108"/>
        <v>55.119999999998875</v>
      </c>
      <c r="W834" s="1">
        <f t="shared" si="102"/>
        <v>9.8112072000000001</v>
      </c>
      <c r="X834" s="1">
        <f t="shared" si="103"/>
        <v>1.0001230581039755</v>
      </c>
      <c r="Y834" s="1"/>
      <c r="Z834" s="4">
        <f t="shared" ca="1" si="104"/>
        <v>-25.546137132390157</v>
      </c>
      <c r="AA834" s="4">
        <f t="shared" ca="1" si="105"/>
        <v>-0.42887263439674239</v>
      </c>
      <c r="AC834">
        <v>0</v>
      </c>
    </row>
    <row r="835" spans="1:29" x14ac:dyDescent="0.3">
      <c r="A835">
        <v>80.176249999999996</v>
      </c>
      <c r="B835">
        <v>0</v>
      </c>
      <c r="C835">
        <v>32.191000000000003</v>
      </c>
      <c r="D835">
        <v>0</v>
      </c>
      <c r="E835">
        <v>32.191000000000003</v>
      </c>
      <c r="F835">
        <v>0.11799999999999999</v>
      </c>
      <c r="G835">
        <v>0</v>
      </c>
      <c r="H835">
        <v>0.11799999999999999</v>
      </c>
      <c r="I835">
        <v>88.549000000000007</v>
      </c>
      <c r="J835">
        <v>0.42299999999999999</v>
      </c>
      <c r="K835">
        <v>-88.548000000000002</v>
      </c>
      <c r="L835">
        <v>8.0671999999999994E-2</v>
      </c>
      <c r="M835">
        <v>5322.9679999999998</v>
      </c>
      <c r="O835" s="1"/>
      <c r="P835" s="1">
        <f t="shared" si="106"/>
        <v>55186249.999998875</v>
      </c>
      <c r="Q835" s="1">
        <v>0</v>
      </c>
      <c r="R835" s="1">
        <f t="shared" ref="R835:R898" ca="1" si="109">INT((X835/16)*(2^16) + Z835)*-1</f>
        <v>-4078</v>
      </c>
      <c r="S835" s="1">
        <v>0</v>
      </c>
      <c r="T835" s="1">
        <f t="shared" ca="1" si="107"/>
        <v>0.41899999999999998</v>
      </c>
      <c r="U835" s="1">
        <v>25.5</v>
      </c>
      <c r="V835" s="1">
        <f t="shared" si="108"/>
        <v>55.186249999998871</v>
      </c>
      <c r="W835" s="1">
        <f t="shared" ref="W835:W898" si="110">32.189*0.3048</f>
        <v>9.8112072000000001</v>
      </c>
      <c r="X835" s="1">
        <f t="shared" ref="X835:X898" si="111">W835/9.81</f>
        <v>1.0001230581039755</v>
      </c>
      <c r="Y835" s="1"/>
      <c r="Z835" s="4">
        <f t="shared" ref="Z835:Z898" ca="1" si="112">_xlfn.NORM.INV(RAND(), 0,15)</f>
        <v>-18.034433300393378</v>
      </c>
      <c r="AA835" s="4">
        <f t="shared" ref="AA835:AA898" ca="1" si="113">_xlfn.NORM.INV(RAND(), 0,2)</f>
        <v>0.41876443283896525</v>
      </c>
      <c r="AC835">
        <v>0</v>
      </c>
    </row>
    <row r="836" spans="1:29" x14ac:dyDescent="0.3">
      <c r="A836">
        <v>80.272499999999994</v>
      </c>
      <c r="B836">
        <v>0</v>
      </c>
      <c r="C836">
        <v>32.191000000000003</v>
      </c>
      <c r="D836">
        <v>0</v>
      </c>
      <c r="E836">
        <v>32.191000000000003</v>
      </c>
      <c r="F836">
        <v>0.11799999999999999</v>
      </c>
      <c r="G836">
        <v>0</v>
      </c>
      <c r="H836">
        <v>0.11799999999999999</v>
      </c>
      <c r="I836">
        <v>88.537999999999997</v>
      </c>
      <c r="J836">
        <v>0.42399999999999999</v>
      </c>
      <c r="K836">
        <v>-88.537000000000006</v>
      </c>
      <c r="L836">
        <v>8.0658999999999995E-2</v>
      </c>
      <c r="M836">
        <v>5314.4459999999999</v>
      </c>
      <c r="O836" s="1"/>
      <c r="P836" s="1">
        <f t="shared" si="106"/>
        <v>55252499.999998868</v>
      </c>
      <c r="Q836" s="1">
        <v>0</v>
      </c>
      <c r="R836" s="1">
        <f t="shared" ca="1" si="109"/>
        <v>-4108</v>
      </c>
      <c r="S836" s="1">
        <v>0</v>
      </c>
      <c r="T836" s="1">
        <f t="shared" ca="1" si="107"/>
        <v>-0.51</v>
      </c>
      <c r="U836" s="1">
        <v>25.5</v>
      </c>
      <c r="V836" s="1">
        <f t="shared" si="108"/>
        <v>55.252499999998868</v>
      </c>
      <c r="W836" s="1">
        <f t="shared" si="110"/>
        <v>9.8112072000000001</v>
      </c>
      <c r="X836" s="1">
        <f t="shared" si="111"/>
        <v>1.0001230581039755</v>
      </c>
      <c r="Y836" s="1"/>
      <c r="Z836" s="4">
        <f t="shared" ca="1" si="112"/>
        <v>12.344541549824939</v>
      </c>
      <c r="AA836" s="4">
        <f t="shared" ca="1" si="113"/>
        <v>-0.50984141712416875</v>
      </c>
      <c r="AC836">
        <v>0</v>
      </c>
    </row>
    <row r="837" spans="1:29" x14ac:dyDescent="0.3">
      <c r="A837">
        <v>80.368750000000006</v>
      </c>
      <c r="B837">
        <v>0</v>
      </c>
      <c r="C837">
        <v>32.191000000000003</v>
      </c>
      <c r="D837">
        <v>0</v>
      </c>
      <c r="E837">
        <v>32.191000000000003</v>
      </c>
      <c r="F837">
        <v>0.11799999999999999</v>
      </c>
      <c r="G837">
        <v>0</v>
      </c>
      <c r="H837">
        <v>0.11799999999999999</v>
      </c>
      <c r="I837">
        <v>88.525999999999996</v>
      </c>
      <c r="J837">
        <v>0.42499999999999999</v>
      </c>
      <c r="K837">
        <v>-88.525000000000006</v>
      </c>
      <c r="L837">
        <v>8.0645999999999995E-2</v>
      </c>
      <c r="M837">
        <v>5305.924</v>
      </c>
      <c r="O837" s="1"/>
      <c r="P837" s="1">
        <f t="shared" si="106"/>
        <v>55318749.999998868</v>
      </c>
      <c r="Q837" s="1">
        <v>0</v>
      </c>
      <c r="R837" s="1">
        <f t="shared" ca="1" si="109"/>
        <v>-4120</v>
      </c>
      <c r="S837" s="1">
        <v>0</v>
      </c>
      <c r="T837" s="1">
        <f t="shared" ca="1" si="107"/>
        <v>-0.35199999999999998</v>
      </c>
      <c r="U837" s="1">
        <v>25.5</v>
      </c>
      <c r="V837" s="1">
        <f t="shared" si="108"/>
        <v>55.318749999998865</v>
      </c>
      <c r="W837" s="1">
        <f t="shared" si="110"/>
        <v>9.8112072000000001</v>
      </c>
      <c r="X837" s="1">
        <f t="shared" si="111"/>
        <v>1.0001230581039755</v>
      </c>
      <c r="Y837" s="1"/>
      <c r="Z837" s="4">
        <f t="shared" ca="1" si="112"/>
        <v>23.723945827014195</v>
      </c>
      <c r="AA837" s="4">
        <f t="shared" ca="1" si="113"/>
        <v>-0.35248815982226839</v>
      </c>
      <c r="AC837">
        <v>0</v>
      </c>
    </row>
    <row r="838" spans="1:29" x14ac:dyDescent="0.3">
      <c r="A838">
        <v>80.465000000000003</v>
      </c>
      <c r="B838">
        <v>0</v>
      </c>
      <c r="C838">
        <v>32.191000000000003</v>
      </c>
      <c r="D838">
        <v>0</v>
      </c>
      <c r="E838">
        <v>32.191000000000003</v>
      </c>
      <c r="F838">
        <v>0.11799999999999999</v>
      </c>
      <c r="G838">
        <v>0</v>
      </c>
      <c r="H838">
        <v>0.11799999999999999</v>
      </c>
      <c r="I838">
        <v>88.515000000000001</v>
      </c>
      <c r="J838">
        <v>0.42599999999999999</v>
      </c>
      <c r="K838">
        <v>-88.513999999999996</v>
      </c>
      <c r="L838">
        <v>8.0632999999999996E-2</v>
      </c>
      <c r="M838">
        <v>5297.4040000000005</v>
      </c>
      <c r="O838" s="1"/>
      <c r="P838" s="1">
        <f t="shared" si="106"/>
        <v>55384999.99999886</v>
      </c>
      <c r="Q838" s="1">
        <v>0</v>
      </c>
      <c r="R838" s="1">
        <f t="shared" ca="1" si="109"/>
        <v>-4104</v>
      </c>
      <c r="S838" s="1">
        <v>0</v>
      </c>
      <c r="T838" s="1">
        <f t="shared" ca="1" si="107"/>
        <v>-0.27</v>
      </c>
      <c r="U838" s="1">
        <v>25.5</v>
      </c>
      <c r="V838" s="1">
        <f t="shared" si="108"/>
        <v>55.384999999998861</v>
      </c>
      <c r="W838" s="1">
        <f t="shared" si="110"/>
        <v>9.8112072000000001</v>
      </c>
      <c r="X838" s="1">
        <f t="shared" si="111"/>
        <v>1.0001230581039755</v>
      </c>
      <c r="Y838" s="1"/>
      <c r="Z838" s="4">
        <f t="shared" ca="1" si="112"/>
        <v>8.4456589200019998</v>
      </c>
      <c r="AA838" s="4">
        <f t="shared" ca="1" si="113"/>
        <v>-0.27026689341766896</v>
      </c>
      <c r="AC838">
        <v>0</v>
      </c>
    </row>
    <row r="839" spans="1:29" x14ac:dyDescent="0.3">
      <c r="A839">
        <v>80.561250000000001</v>
      </c>
      <c r="B839">
        <v>0</v>
      </c>
      <c r="C839">
        <v>32.191000000000003</v>
      </c>
      <c r="D839">
        <v>0</v>
      </c>
      <c r="E839">
        <v>32.191000000000003</v>
      </c>
      <c r="F839">
        <v>0.11799999999999999</v>
      </c>
      <c r="G839">
        <v>0</v>
      </c>
      <c r="H839">
        <v>0.11799999999999999</v>
      </c>
      <c r="I839">
        <v>88.503</v>
      </c>
      <c r="J839">
        <v>0.42699999999999999</v>
      </c>
      <c r="K839">
        <v>-88.501999999999995</v>
      </c>
      <c r="L839">
        <v>8.0619999999999997E-2</v>
      </c>
      <c r="M839">
        <v>5288.8860000000004</v>
      </c>
      <c r="O839" s="1"/>
      <c r="P839" s="1">
        <f t="shared" si="106"/>
        <v>55451249.99999886</v>
      </c>
      <c r="Q839" s="1">
        <v>0</v>
      </c>
      <c r="R839" s="1">
        <f t="shared" ca="1" si="109"/>
        <v>-4101</v>
      </c>
      <c r="S839" s="1">
        <v>0</v>
      </c>
      <c r="T839" s="1">
        <f t="shared" ca="1" si="107"/>
        <v>-1.08</v>
      </c>
      <c r="U839" s="1">
        <v>25.5</v>
      </c>
      <c r="V839" s="1">
        <f t="shared" si="108"/>
        <v>55.451249999998858</v>
      </c>
      <c r="W839" s="1">
        <f t="shared" si="110"/>
        <v>9.8112072000000001</v>
      </c>
      <c r="X839" s="1">
        <f t="shared" si="111"/>
        <v>1.0001230581039755</v>
      </c>
      <c r="Y839" s="1"/>
      <c r="Z839" s="4">
        <f t="shared" ca="1" si="112"/>
        <v>5.2387528044490805</v>
      </c>
      <c r="AA839" s="4">
        <f t="shared" ca="1" si="113"/>
        <v>-1.0798101759848857</v>
      </c>
      <c r="AC839">
        <v>0</v>
      </c>
    </row>
    <row r="840" spans="1:29" x14ac:dyDescent="0.3">
      <c r="A840">
        <v>80.657499999999999</v>
      </c>
      <c r="B840">
        <v>0</v>
      </c>
      <c r="C840">
        <v>32.191000000000003</v>
      </c>
      <c r="D840">
        <v>0</v>
      </c>
      <c r="E840">
        <v>32.191000000000003</v>
      </c>
      <c r="F840">
        <v>0.11799999999999999</v>
      </c>
      <c r="G840">
        <v>0</v>
      </c>
      <c r="H840">
        <v>0.11799999999999999</v>
      </c>
      <c r="I840">
        <v>88.492000000000004</v>
      </c>
      <c r="J840">
        <v>0.42799999999999999</v>
      </c>
      <c r="K840">
        <v>-88.491</v>
      </c>
      <c r="L840">
        <v>8.0607999999999999E-2</v>
      </c>
      <c r="M840">
        <v>5280.3680000000004</v>
      </c>
      <c r="O840" s="1"/>
      <c r="P840" s="1">
        <f t="shared" si="106"/>
        <v>55517499.999998853</v>
      </c>
      <c r="Q840" s="1">
        <v>0</v>
      </c>
      <c r="R840" s="1">
        <f t="shared" ca="1" si="109"/>
        <v>-4105</v>
      </c>
      <c r="S840" s="1">
        <v>0</v>
      </c>
      <c r="T840" s="1">
        <f t="shared" ca="1" si="107"/>
        <v>2.59</v>
      </c>
      <c r="U840" s="1">
        <v>25.5</v>
      </c>
      <c r="V840" s="1">
        <f t="shared" si="108"/>
        <v>55.517499999998854</v>
      </c>
      <c r="W840" s="1">
        <f t="shared" si="110"/>
        <v>9.8112072000000001</v>
      </c>
      <c r="X840" s="1">
        <f t="shared" si="111"/>
        <v>1.0001230581039755</v>
      </c>
      <c r="Y840" s="1"/>
      <c r="Z840" s="4">
        <f t="shared" ca="1" si="112"/>
        <v>8.6590452781414822</v>
      </c>
      <c r="AA840" s="4">
        <f t="shared" ca="1" si="113"/>
        <v>2.5897652943877141</v>
      </c>
      <c r="AC840">
        <v>0</v>
      </c>
    </row>
    <row r="841" spans="1:29" x14ac:dyDescent="0.3">
      <c r="A841">
        <v>80.753749999999997</v>
      </c>
      <c r="B841">
        <v>0</v>
      </c>
      <c r="C841">
        <v>32.191000000000003</v>
      </c>
      <c r="D841">
        <v>0</v>
      </c>
      <c r="E841">
        <v>32.191000000000003</v>
      </c>
      <c r="F841">
        <v>0.11799999999999999</v>
      </c>
      <c r="G841">
        <v>0</v>
      </c>
      <c r="H841">
        <v>0.11799999999999999</v>
      </c>
      <c r="I841">
        <v>88.480999999999995</v>
      </c>
      <c r="J841">
        <v>0.42899999999999999</v>
      </c>
      <c r="K841">
        <v>-88.48</v>
      </c>
      <c r="L841">
        <v>8.0595E-2</v>
      </c>
      <c r="M841">
        <v>5271.8509999999997</v>
      </c>
      <c r="O841" s="1"/>
      <c r="P841" s="1">
        <f t="shared" si="106"/>
        <v>55583749.999998853</v>
      </c>
      <c r="Q841" s="1">
        <v>0</v>
      </c>
      <c r="R841" s="1">
        <f t="shared" ca="1" si="109"/>
        <v>-4083</v>
      </c>
      <c r="S841" s="1">
        <v>0</v>
      </c>
      <c r="T841" s="1">
        <f t="shared" ca="1" si="107"/>
        <v>-0.755</v>
      </c>
      <c r="U841" s="1">
        <v>25.5</v>
      </c>
      <c r="V841" s="1">
        <f t="shared" si="108"/>
        <v>55.583749999998851</v>
      </c>
      <c r="W841" s="1">
        <f t="shared" si="110"/>
        <v>9.8112072000000001</v>
      </c>
      <c r="X841" s="1">
        <f t="shared" si="111"/>
        <v>1.0001230581039755</v>
      </c>
      <c r="Y841" s="1"/>
      <c r="Z841" s="4">
        <f t="shared" ca="1" si="112"/>
        <v>-13.192535742415618</v>
      </c>
      <c r="AA841" s="4">
        <f t="shared" ca="1" si="113"/>
        <v>-0.75459148314096613</v>
      </c>
      <c r="AC841">
        <v>0</v>
      </c>
    </row>
    <row r="842" spans="1:29" x14ac:dyDescent="0.3">
      <c r="A842">
        <v>80.849999999999994</v>
      </c>
      <c r="B842">
        <v>0</v>
      </c>
      <c r="C842">
        <v>32.191000000000003</v>
      </c>
      <c r="D842">
        <v>0</v>
      </c>
      <c r="E842">
        <v>32.191000000000003</v>
      </c>
      <c r="F842">
        <v>0.11799999999999999</v>
      </c>
      <c r="G842">
        <v>0</v>
      </c>
      <c r="H842">
        <v>0.11799999999999999</v>
      </c>
      <c r="I842">
        <v>88.468999999999994</v>
      </c>
      <c r="J842">
        <v>0.43</v>
      </c>
      <c r="K842">
        <v>-88.468000000000004</v>
      </c>
      <c r="L842">
        <v>8.0582000000000001E-2</v>
      </c>
      <c r="M842">
        <v>5263.335</v>
      </c>
      <c r="O842" s="1"/>
      <c r="P842" s="1">
        <f t="shared" si="106"/>
        <v>55649999.999998845</v>
      </c>
      <c r="Q842" s="1">
        <v>0</v>
      </c>
      <c r="R842" s="1">
        <f t="shared" ca="1" si="109"/>
        <v>-4093</v>
      </c>
      <c r="S842" s="1">
        <v>0</v>
      </c>
      <c r="T842" s="1">
        <f t="shared" ca="1" si="107"/>
        <v>1.75</v>
      </c>
      <c r="U842" s="1">
        <v>25.5</v>
      </c>
      <c r="V842" s="1">
        <f t="shared" si="108"/>
        <v>55.649999999998847</v>
      </c>
      <c r="W842" s="1">
        <f t="shared" si="110"/>
        <v>9.8112072000000001</v>
      </c>
      <c r="X842" s="1">
        <f t="shared" si="111"/>
        <v>1.0001230581039755</v>
      </c>
      <c r="Y842" s="1"/>
      <c r="Z842" s="4">
        <f t="shared" ca="1" si="112"/>
        <v>-2.741117038459516</v>
      </c>
      <c r="AA842" s="4">
        <f t="shared" ca="1" si="113"/>
        <v>1.7496543801103619</v>
      </c>
      <c r="AC842">
        <v>0</v>
      </c>
    </row>
    <row r="843" spans="1:29" x14ac:dyDescent="0.3">
      <c r="A843">
        <v>80.946250000000006</v>
      </c>
      <c r="B843">
        <v>0</v>
      </c>
      <c r="C843">
        <v>32.191000000000003</v>
      </c>
      <c r="D843">
        <v>0</v>
      </c>
      <c r="E843">
        <v>32.191000000000003</v>
      </c>
      <c r="F843">
        <v>0.11799999999999999</v>
      </c>
      <c r="G843">
        <v>0</v>
      </c>
      <c r="H843">
        <v>0.11799999999999999</v>
      </c>
      <c r="I843">
        <v>88.457999999999998</v>
      </c>
      <c r="J843">
        <v>0.43099999999999999</v>
      </c>
      <c r="K843">
        <v>-88.456999999999994</v>
      </c>
      <c r="L843">
        <v>8.0569000000000002E-2</v>
      </c>
      <c r="M843">
        <v>5254.8209999999999</v>
      </c>
      <c r="O843" s="1"/>
      <c r="P843" s="1">
        <f t="shared" si="106"/>
        <v>55716249.999998845</v>
      </c>
      <c r="Q843" s="1">
        <v>0</v>
      </c>
      <c r="R843" s="1">
        <f t="shared" ca="1" si="109"/>
        <v>-4056</v>
      </c>
      <c r="S843" s="1">
        <v>0</v>
      </c>
      <c r="T843" s="1">
        <f t="shared" ca="1" si="107"/>
        <v>0.66800000000000004</v>
      </c>
      <c r="U843" s="1">
        <v>25.5</v>
      </c>
      <c r="V843" s="1">
        <f t="shared" si="108"/>
        <v>55.716249999998844</v>
      </c>
      <c r="W843" s="1">
        <f t="shared" si="110"/>
        <v>9.8112072000000001</v>
      </c>
      <c r="X843" s="1">
        <f t="shared" si="111"/>
        <v>1.0001230581039755</v>
      </c>
      <c r="Y843" s="1"/>
      <c r="Z843" s="4">
        <f t="shared" ca="1" si="112"/>
        <v>-40.042555528262419</v>
      </c>
      <c r="AA843" s="4">
        <f t="shared" ca="1" si="113"/>
        <v>0.66832344795592591</v>
      </c>
      <c r="AC843">
        <v>0</v>
      </c>
    </row>
    <row r="844" spans="1:29" x14ac:dyDescent="0.3">
      <c r="A844">
        <v>81.042500000000004</v>
      </c>
      <c r="B844">
        <v>0</v>
      </c>
      <c r="C844">
        <v>32.191000000000003</v>
      </c>
      <c r="D844">
        <v>0</v>
      </c>
      <c r="E844">
        <v>32.191000000000003</v>
      </c>
      <c r="F844">
        <v>0.11799999999999999</v>
      </c>
      <c r="G844">
        <v>0</v>
      </c>
      <c r="H844">
        <v>0.11799999999999999</v>
      </c>
      <c r="I844">
        <v>88.447000000000003</v>
      </c>
      <c r="J844">
        <v>0.432</v>
      </c>
      <c r="K844">
        <v>-88.445999999999998</v>
      </c>
      <c r="L844">
        <v>8.0557000000000004E-2</v>
      </c>
      <c r="M844">
        <v>5246.308</v>
      </c>
      <c r="O844" s="1"/>
      <c r="P844" s="1">
        <f t="shared" si="106"/>
        <v>55782499.999998838</v>
      </c>
      <c r="Q844" s="1">
        <v>0</v>
      </c>
      <c r="R844" s="1">
        <f t="shared" ca="1" si="109"/>
        <v>-4070</v>
      </c>
      <c r="S844" s="1">
        <v>0</v>
      </c>
      <c r="T844" s="1">
        <f t="shared" ca="1" si="107"/>
        <v>-0.31</v>
      </c>
      <c r="U844" s="1">
        <v>25.5</v>
      </c>
      <c r="V844" s="1">
        <f t="shared" si="108"/>
        <v>55.782499999998841</v>
      </c>
      <c r="W844" s="1">
        <f t="shared" si="110"/>
        <v>9.8112072000000001</v>
      </c>
      <c r="X844" s="1">
        <f t="shared" si="111"/>
        <v>1.0001230581039755</v>
      </c>
      <c r="Y844" s="1"/>
      <c r="Z844" s="4">
        <f t="shared" ca="1" si="112"/>
        <v>-26.202208043659873</v>
      </c>
      <c r="AA844" s="4">
        <f t="shared" ca="1" si="113"/>
        <v>-0.30996058147638955</v>
      </c>
      <c r="AC844">
        <v>0</v>
      </c>
    </row>
    <row r="845" spans="1:29" x14ac:dyDescent="0.3">
      <c r="A845">
        <v>81.138750000000002</v>
      </c>
      <c r="B845">
        <v>0</v>
      </c>
      <c r="C845">
        <v>32.191000000000003</v>
      </c>
      <c r="D845">
        <v>0</v>
      </c>
      <c r="E845">
        <v>32.191000000000003</v>
      </c>
      <c r="F845">
        <v>0.11799999999999999</v>
      </c>
      <c r="G845">
        <v>0</v>
      </c>
      <c r="H845">
        <v>0.11799999999999999</v>
      </c>
      <c r="I845">
        <v>88.435000000000002</v>
      </c>
      <c r="J845">
        <v>0.433</v>
      </c>
      <c r="K845">
        <v>-88.433999999999997</v>
      </c>
      <c r="L845">
        <v>8.0544000000000004E-2</v>
      </c>
      <c r="M845">
        <v>5237.7950000000001</v>
      </c>
      <c r="O845" s="1"/>
      <c r="P845" s="1">
        <f t="shared" si="106"/>
        <v>55848749.999998838</v>
      </c>
      <c r="Q845" s="1">
        <v>0</v>
      </c>
      <c r="R845" s="1">
        <f t="shared" ca="1" si="109"/>
        <v>-4124</v>
      </c>
      <c r="S845" s="1">
        <v>0</v>
      </c>
      <c r="T845" s="1">
        <f t="shared" ca="1" si="107"/>
        <v>0.52</v>
      </c>
      <c r="U845" s="1">
        <v>25.5</v>
      </c>
      <c r="V845" s="1">
        <f t="shared" si="108"/>
        <v>55.848749999998837</v>
      </c>
      <c r="W845" s="1">
        <f t="shared" si="110"/>
        <v>9.8112072000000001</v>
      </c>
      <c r="X845" s="1">
        <f t="shared" si="111"/>
        <v>1.0001230581039755</v>
      </c>
      <c r="Y845" s="1"/>
      <c r="Z845" s="4">
        <f t="shared" ca="1" si="112"/>
        <v>27.895291211268152</v>
      </c>
      <c r="AA845" s="4">
        <f t="shared" ca="1" si="113"/>
        <v>0.52032374485471045</v>
      </c>
      <c r="AC845">
        <v>0</v>
      </c>
    </row>
    <row r="846" spans="1:29" x14ac:dyDescent="0.3">
      <c r="A846">
        <v>81.234999999999999</v>
      </c>
      <c r="B846">
        <v>0</v>
      </c>
      <c r="C846">
        <v>32.191000000000003</v>
      </c>
      <c r="D846">
        <v>0</v>
      </c>
      <c r="E846">
        <v>32.191000000000003</v>
      </c>
      <c r="F846">
        <v>0.11799999999999999</v>
      </c>
      <c r="G846">
        <v>0</v>
      </c>
      <c r="H846">
        <v>0.11799999999999999</v>
      </c>
      <c r="I846">
        <v>88.424000000000007</v>
      </c>
      <c r="J846">
        <v>0.434</v>
      </c>
      <c r="K846">
        <v>-88.423000000000002</v>
      </c>
      <c r="L846">
        <v>8.0531000000000005E-2</v>
      </c>
      <c r="M846">
        <v>5229.2839999999997</v>
      </c>
      <c r="O846" s="1"/>
      <c r="P846" s="1">
        <f t="shared" si="106"/>
        <v>55914999.99999883</v>
      </c>
      <c r="Q846" s="1">
        <v>0</v>
      </c>
      <c r="R846" s="1">
        <f t="shared" ca="1" si="109"/>
        <v>-4093</v>
      </c>
      <c r="S846" s="1">
        <v>0</v>
      </c>
      <c r="T846" s="1">
        <f t="shared" ca="1" si="107"/>
        <v>-2.0640000000000001</v>
      </c>
      <c r="U846" s="1">
        <v>25.5</v>
      </c>
      <c r="V846" s="1">
        <f t="shared" si="108"/>
        <v>55.914999999998834</v>
      </c>
      <c r="W846" s="1">
        <f t="shared" si="110"/>
        <v>9.8112072000000001</v>
      </c>
      <c r="X846" s="1">
        <f t="shared" si="111"/>
        <v>1.0001230581039755</v>
      </c>
      <c r="Y846" s="1"/>
      <c r="Z846" s="4">
        <f t="shared" ca="1" si="112"/>
        <v>-3.2962535564110738</v>
      </c>
      <c r="AA846" s="4">
        <f t="shared" ca="1" si="113"/>
        <v>-2.0639032328194724</v>
      </c>
      <c r="AC846">
        <v>0</v>
      </c>
    </row>
    <row r="847" spans="1:29" x14ac:dyDescent="0.3">
      <c r="A847">
        <v>81.331249999999997</v>
      </c>
      <c r="B847">
        <v>0</v>
      </c>
      <c r="C847">
        <v>32.191000000000003</v>
      </c>
      <c r="D847">
        <v>0</v>
      </c>
      <c r="E847">
        <v>32.191000000000003</v>
      </c>
      <c r="F847">
        <v>0.11799999999999999</v>
      </c>
      <c r="G847">
        <v>0</v>
      </c>
      <c r="H847">
        <v>0.11799999999999999</v>
      </c>
      <c r="I847">
        <v>88.412999999999997</v>
      </c>
      <c r="J847">
        <v>0.435</v>
      </c>
      <c r="K847">
        <v>-88.412000000000006</v>
      </c>
      <c r="L847">
        <v>8.0518000000000006E-2</v>
      </c>
      <c r="M847">
        <v>5220.7740000000003</v>
      </c>
      <c r="O847" s="1"/>
      <c r="P847" s="1">
        <f t="shared" si="106"/>
        <v>55981249.99999883</v>
      </c>
      <c r="Q847" s="1">
        <v>0</v>
      </c>
      <c r="R847" s="1">
        <f t="shared" ca="1" si="109"/>
        <v>-4083</v>
      </c>
      <c r="S847" s="1">
        <v>0</v>
      </c>
      <c r="T847" s="1">
        <f t="shared" ca="1" si="107"/>
        <v>4.8310000000000004</v>
      </c>
      <c r="U847" s="1">
        <v>25.5</v>
      </c>
      <c r="V847" s="1">
        <f t="shared" si="108"/>
        <v>55.98124999999883</v>
      </c>
      <c r="W847" s="1">
        <f t="shared" si="110"/>
        <v>9.8112072000000001</v>
      </c>
      <c r="X847" s="1">
        <f t="shared" si="111"/>
        <v>1.0001230581039755</v>
      </c>
      <c r="Y847" s="1"/>
      <c r="Z847" s="4">
        <f t="shared" ca="1" si="112"/>
        <v>-13.465958627883445</v>
      </c>
      <c r="AA847" s="4">
        <f t="shared" ca="1" si="113"/>
        <v>4.8311917265636417</v>
      </c>
      <c r="AC847">
        <v>0</v>
      </c>
    </row>
    <row r="848" spans="1:29" x14ac:dyDescent="0.3">
      <c r="A848">
        <v>81.427499999999995</v>
      </c>
      <c r="B848">
        <v>0</v>
      </c>
      <c r="C848">
        <v>32.191000000000003</v>
      </c>
      <c r="D848">
        <v>0</v>
      </c>
      <c r="E848">
        <v>32.191000000000003</v>
      </c>
      <c r="F848">
        <v>0.11799999999999999</v>
      </c>
      <c r="G848">
        <v>0</v>
      </c>
      <c r="H848">
        <v>0.11799999999999999</v>
      </c>
      <c r="I848">
        <v>88.400999999999996</v>
      </c>
      <c r="J848">
        <v>0.436</v>
      </c>
      <c r="K848">
        <v>-88.4</v>
      </c>
      <c r="L848">
        <v>8.0505999999999994E-2</v>
      </c>
      <c r="M848">
        <v>5212.2650000000003</v>
      </c>
      <c r="O848" s="1"/>
      <c r="P848" s="1">
        <f t="shared" si="106"/>
        <v>56047499.99999883</v>
      </c>
      <c r="Q848" s="1">
        <v>0</v>
      </c>
      <c r="R848" s="1">
        <f t="shared" ca="1" si="109"/>
        <v>-4081</v>
      </c>
      <c r="S848" s="1">
        <v>0</v>
      </c>
      <c r="T848" s="1">
        <f t="shared" ca="1" si="107"/>
        <v>8.8999999999999996E-2</v>
      </c>
      <c r="U848" s="1">
        <v>25.5</v>
      </c>
      <c r="V848" s="1">
        <f t="shared" si="108"/>
        <v>56.047499999998827</v>
      </c>
      <c r="W848" s="1">
        <f t="shared" si="110"/>
        <v>9.8112072000000001</v>
      </c>
      <c r="X848" s="1">
        <f t="shared" si="111"/>
        <v>1.0001230581039755</v>
      </c>
      <c r="Y848" s="1"/>
      <c r="Z848" s="4">
        <f t="shared" ca="1" si="112"/>
        <v>-15.013589064112127</v>
      </c>
      <c r="AA848" s="4">
        <f t="shared" ca="1" si="113"/>
        <v>8.8845162226902114E-2</v>
      </c>
      <c r="AC848">
        <v>0</v>
      </c>
    </row>
    <row r="849" spans="1:29" x14ac:dyDescent="0.3">
      <c r="A849">
        <v>81.523750000000007</v>
      </c>
      <c r="B849">
        <v>0</v>
      </c>
      <c r="C849">
        <v>32.191000000000003</v>
      </c>
      <c r="D849">
        <v>0</v>
      </c>
      <c r="E849">
        <v>32.191000000000003</v>
      </c>
      <c r="F849">
        <v>0.11799999999999999</v>
      </c>
      <c r="G849">
        <v>0</v>
      </c>
      <c r="H849">
        <v>0.11799999999999999</v>
      </c>
      <c r="I849">
        <v>88.39</v>
      </c>
      <c r="J849">
        <v>0.437</v>
      </c>
      <c r="K849">
        <v>-88.388999999999996</v>
      </c>
      <c r="L849">
        <v>8.0492999999999995E-2</v>
      </c>
      <c r="M849">
        <v>5203.7569999999996</v>
      </c>
      <c r="O849" s="1"/>
      <c r="P849" s="1">
        <f t="shared" si="106"/>
        <v>56113749.999998823</v>
      </c>
      <c r="Q849" s="1">
        <v>0</v>
      </c>
      <c r="R849" s="1">
        <f t="shared" ca="1" si="109"/>
        <v>-4067</v>
      </c>
      <c r="S849" s="1">
        <v>0</v>
      </c>
      <c r="T849" s="1">
        <f t="shared" ca="1" si="107"/>
        <v>1.37</v>
      </c>
      <c r="U849" s="1">
        <v>25.5</v>
      </c>
      <c r="V849" s="1">
        <f t="shared" si="108"/>
        <v>56.113749999998824</v>
      </c>
      <c r="W849" s="1">
        <f t="shared" si="110"/>
        <v>9.8112072000000001</v>
      </c>
      <c r="X849" s="1">
        <f t="shared" si="111"/>
        <v>1.0001230581039755</v>
      </c>
      <c r="Y849" s="1"/>
      <c r="Z849" s="4">
        <f t="shared" ca="1" si="112"/>
        <v>-28.775872698340088</v>
      </c>
      <c r="AA849" s="4">
        <f t="shared" ca="1" si="113"/>
        <v>1.36975224056996</v>
      </c>
      <c r="AC849">
        <v>0</v>
      </c>
    </row>
    <row r="850" spans="1:29" x14ac:dyDescent="0.3">
      <c r="A850">
        <v>81.62</v>
      </c>
      <c r="B850">
        <v>0</v>
      </c>
      <c r="C850">
        <v>32.191000000000003</v>
      </c>
      <c r="D850">
        <v>0</v>
      </c>
      <c r="E850">
        <v>32.191000000000003</v>
      </c>
      <c r="F850">
        <v>0.11799999999999999</v>
      </c>
      <c r="G850">
        <v>0</v>
      </c>
      <c r="H850">
        <v>0.11799999999999999</v>
      </c>
      <c r="I850">
        <v>88.379000000000005</v>
      </c>
      <c r="J850">
        <v>0.438</v>
      </c>
      <c r="K850">
        <v>-88.378</v>
      </c>
      <c r="L850">
        <v>8.0479999999999996E-2</v>
      </c>
      <c r="M850">
        <v>5195.25</v>
      </c>
      <c r="O850" s="1"/>
      <c r="P850" s="1">
        <f t="shared" si="106"/>
        <v>56179999.999998823</v>
      </c>
      <c r="Q850" s="1">
        <v>0</v>
      </c>
      <c r="R850" s="1">
        <f t="shared" ca="1" si="109"/>
        <v>-4120</v>
      </c>
      <c r="S850" s="1">
        <v>0</v>
      </c>
      <c r="T850" s="1">
        <f t="shared" ca="1" si="107"/>
        <v>-2.87</v>
      </c>
      <c r="U850" s="1">
        <v>25.5</v>
      </c>
      <c r="V850" s="1">
        <f t="shared" si="108"/>
        <v>56.17999999999882</v>
      </c>
      <c r="W850" s="1">
        <f t="shared" si="110"/>
        <v>9.8112072000000001</v>
      </c>
      <c r="X850" s="1">
        <f t="shared" si="111"/>
        <v>1.0001230581039755</v>
      </c>
      <c r="Y850" s="1"/>
      <c r="Z850" s="4">
        <f t="shared" ca="1" si="112"/>
        <v>24.460776596395483</v>
      </c>
      <c r="AA850" s="4">
        <f t="shared" ca="1" si="113"/>
        <v>-2.8703155875094861</v>
      </c>
      <c r="AC850">
        <v>0</v>
      </c>
    </row>
    <row r="851" spans="1:29" x14ac:dyDescent="0.3">
      <c r="A851">
        <v>81.716250000000002</v>
      </c>
      <c r="B851">
        <v>0</v>
      </c>
      <c r="C851">
        <v>32.191000000000003</v>
      </c>
      <c r="D851">
        <v>0</v>
      </c>
      <c r="E851">
        <v>32.191000000000003</v>
      </c>
      <c r="F851">
        <v>0.11799999999999999</v>
      </c>
      <c r="G851">
        <v>0</v>
      </c>
      <c r="H851">
        <v>0.11799999999999999</v>
      </c>
      <c r="I851">
        <v>88.367000000000004</v>
      </c>
      <c r="J851">
        <v>0.439</v>
      </c>
      <c r="K851">
        <v>-88.366</v>
      </c>
      <c r="L851">
        <v>8.0466999999999997E-2</v>
      </c>
      <c r="M851">
        <v>5186.7439999999997</v>
      </c>
      <c r="O851" s="1"/>
      <c r="P851" s="1">
        <f t="shared" si="106"/>
        <v>56246249.999998815</v>
      </c>
      <c r="Q851" s="1">
        <v>0</v>
      </c>
      <c r="R851" s="1">
        <f t="shared" ca="1" si="109"/>
        <v>-4108</v>
      </c>
      <c r="S851" s="1">
        <v>0</v>
      </c>
      <c r="T851" s="1">
        <f t="shared" ca="1" si="107"/>
        <v>2.4569999999999999</v>
      </c>
      <c r="U851" s="1">
        <v>25.5</v>
      </c>
      <c r="V851" s="1">
        <f t="shared" si="108"/>
        <v>56.246249999998817</v>
      </c>
      <c r="W851" s="1">
        <f t="shared" si="110"/>
        <v>9.8112072000000001</v>
      </c>
      <c r="X851" s="1">
        <f t="shared" si="111"/>
        <v>1.0001230581039755</v>
      </c>
      <c r="Y851" s="1"/>
      <c r="Z851" s="4">
        <f t="shared" ca="1" si="112"/>
        <v>12.415313981260772</v>
      </c>
      <c r="AA851" s="4">
        <f t="shared" ca="1" si="113"/>
        <v>2.4568617106923085</v>
      </c>
      <c r="AC851">
        <v>0</v>
      </c>
    </row>
    <row r="852" spans="1:29" x14ac:dyDescent="0.3">
      <c r="A852">
        <v>81.8125</v>
      </c>
      <c r="B852">
        <v>0</v>
      </c>
      <c r="C852">
        <v>32.191000000000003</v>
      </c>
      <c r="D852">
        <v>0</v>
      </c>
      <c r="E852">
        <v>32.191000000000003</v>
      </c>
      <c r="F852">
        <v>0.11799999999999999</v>
      </c>
      <c r="G852">
        <v>0</v>
      </c>
      <c r="H852">
        <v>0.11799999999999999</v>
      </c>
      <c r="I852">
        <v>88.355999999999995</v>
      </c>
      <c r="J852">
        <v>0.44</v>
      </c>
      <c r="K852">
        <v>-88.355000000000004</v>
      </c>
      <c r="L852">
        <v>8.0454999999999999E-2</v>
      </c>
      <c r="M852">
        <v>5178.2389999999996</v>
      </c>
      <c r="O852" s="1"/>
      <c r="P852" s="1">
        <f t="shared" si="106"/>
        <v>56312499.999998815</v>
      </c>
      <c r="Q852" s="1">
        <v>0</v>
      </c>
      <c r="R852" s="1">
        <f t="shared" ca="1" si="109"/>
        <v>-4081</v>
      </c>
      <c r="S852" s="1">
        <v>0</v>
      </c>
      <c r="T852" s="1">
        <f t="shared" ca="1" si="107"/>
        <v>-4.7640000000000002</v>
      </c>
      <c r="U852" s="1">
        <v>25.5</v>
      </c>
      <c r="V852" s="1">
        <f t="shared" si="108"/>
        <v>56.312499999998813</v>
      </c>
      <c r="W852" s="1">
        <f t="shared" si="110"/>
        <v>9.8112072000000001</v>
      </c>
      <c r="X852" s="1">
        <f t="shared" si="111"/>
        <v>1.0001230581039755</v>
      </c>
      <c r="Y852" s="1"/>
      <c r="Z852" s="4">
        <f t="shared" ca="1" si="112"/>
        <v>-14.653732987952438</v>
      </c>
      <c r="AA852" s="4">
        <f t="shared" ca="1" si="113"/>
        <v>-4.7636592357093877</v>
      </c>
      <c r="AC852">
        <v>0</v>
      </c>
    </row>
    <row r="853" spans="1:29" x14ac:dyDescent="0.3">
      <c r="A853">
        <v>81.908749999999998</v>
      </c>
      <c r="B853">
        <v>0</v>
      </c>
      <c r="C853">
        <v>32.191000000000003</v>
      </c>
      <c r="D853">
        <v>0</v>
      </c>
      <c r="E853">
        <v>32.191000000000003</v>
      </c>
      <c r="F853">
        <v>0.11799999999999999</v>
      </c>
      <c r="G853">
        <v>0</v>
      </c>
      <c r="H853">
        <v>0.11799999999999999</v>
      </c>
      <c r="I853">
        <v>88.344999999999999</v>
      </c>
      <c r="J853">
        <v>0.441</v>
      </c>
      <c r="K853">
        <v>-88.343999999999994</v>
      </c>
      <c r="L853">
        <v>8.0442E-2</v>
      </c>
      <c r="M853">
        <v>5169.7359999999999</v>
      </c>
      <c r="O853" s="1"/>
      <c r="P853" s="1">
        <f t="shared" si="106"/>
        <v>56378749.999998808</v>
      </c>
      <c r="Q853" s="1">
        <v>0</v>
      </c>
      <c r="R853" s="1">
        <f t="shared" ca="1" si="109"/>
        <v>-4093</v>
      </c>
      <c r="S853" s="1">
        <v>0</v>
      </c>
      <c r="T853" s="1">
        <f t="shared" ca="1" si="107"/>
        <v>2.5579999999999998</v>
      </c>
      <c r="U853" s="1">
        <v>25.5</v>
      </c>
      <c r="V853" s="1">
        <f t="shared" si="108"/>
        <v>56.37874999999881</v>
      </c>
      <c r="W853" s="1">
        <f t="shared" si="110"/>
        <v>9.8112072000000001</v>
      </c>
      <c r="X853" s="1">
        <f t="shared" si="111"/>
        <v>1.0001230581039755</v>
      </c>
      <c r="Y853" s="1"/>
      <c r="Z853" s="4">
        <f t="shared" ca="1" si="112"/>
        <v>-3.2036342473294535</v>
      </c>
      <c r="AA853" s="4">
        <f t="shared" ca="1" si="113"/>
        <v>2.5584814049151041</v>
      </c>
      <c r="AC853">
        <v>0</v>
      </c>
    </row>
    <row r="854" spans="1:29" x14ac:dyDescent="0.3">
      <c r="A854">
        <v>82.004999999999995</v>
      </c>
      <c r="B854">
        <v>0</v>
      </c>
      <c r="C854">
        <v>32.191000000000003</v>
      </c>
      <c r="D854">
        <v>0</v>
      </c>
      <c r="E854">
        <v>32.191000000000003</v>
      </c>
      <c r="F854">
        <v>0.11799999999999999</v>
      </c>
      <c r="G854">
        <v>0</v>
      </c>
      <c r="H854">
        <v>0.11799999999999999</v>
      </c>
      <c r="I854">
        <v>88.332999999999998</v>
      </c>
      <c r="J854">
        <v>0.442</v>
      </c>
      <c r="K854">
        <v>-88.331999999999994</v>
      </c>
      <c r="L854">
        <v>8.0429E-2</v>
      </c>
      <c r="M854">
        <v>5161.2330000000002</v>
      </c>
      <c r="O854" s="1"/>
      <c r="P854" s="1">
        <f t="shared" si="106"/>
        <v>56444999.999998808</v>
      </c>
      <c r="Q854" s="1">
        <v>0</v>
      </c>
      <c r="R854" s="1">
        <f t="shared" ca="1" si="109"/>
        <v>-4114</v>
      </c>
      <c r="S854" s="1">
        <v>0</v>
      </c>
      <c r="T854" s="1">
        <f t="shared" ca="1" si="107"/>
        <v>-0.86199999999999999</v>
      </c>
      <c r="U854" s="1">
        <v>25.5</v>
      </c>
      <c r="V854" s="1">
        <f t="shared" si="108"/>
        <v>56.444999999998807</v>
      </c>
      <c r="W854" s="1">
        <f t="shared" si="110"/>
        <v>9.8112072000000001</v>
      </c>
      <c r="X854" s="1">
        <f t="shared" si="111"/>
        <v>1.0001230581039755</v>
      </c>
      <c r="Y854" s="1"/>
      <c r="Z854" s="4">
        <f t="shared" ca="1" si="112"/>
        <v>18.287027303126322</v>
      </c>
      <c r="AA854" s="4">
        <f t="shared" ca="1" si="113"/>
        <v>-0.86230284290276826</v>
      </c>
      <c r="AC854">
        <v>0</v>
      </c>
    </row>
    <row r="855" spans="1:29" x14ac:dyDescent="0.3">
      <c r="A855">
        <v>82.101249999999993</v>
      </c>
      <c r="B855">
        <v>0</v>
      </c>
      <c r="C855">
        <v>32.191000000000003</v>
      </c>
      <c r="D855">
        <v>0</v>
      </c>
      <c r="E855">
        <v>32.191000000000003</v>
      </c>
      <c r="F855">
        <v>0.11799999999999999</v>
      </c>
      <c r="G855">
        <v>0</v>
      </c>
      <c r="H855">
        <v>0.11799999999999999</v>
      </c>
      <c r="I855">
        <v>88.322000000000003</v>
      </c>
      <c r="J855">
        <v>0.443</v>
      </c>
      <c r="K855">
        <v>-88.320999999999998</v>
      </c>
      <c r="L855">
        <v>8.0416000000000001E-2</v>
      </c>
      <c r="M855">
        <v>5152.732</v>
      </c>
      <c r="O855" s="1"/>
      <c r="P855" s="1">
        <f t="shared" si="106"/>
        <v>56511249.9999988</v>
      </c>
      <c r="Q855" s="1">
        <v>0</v>
      </c>
      <c r="R855" s="1">
        <f t="shared" ca="1" si="109"/>
        <v>-4076</v>
      </c>
      <c r="S855" s="1">
        <v>0</v>
      </c>
      <c r="T855" s="1">
        <f t="shared" ca="1" si="107"/>
        <v>-3.246</v>
      </c>
      <c r="U855" s="1">
        <v>25.5</v>
      </c>
      <c r="V855" s="1">
        <f t="shared" si="108"/>
        <v>56.511249999998803</v>
      </c>
      <c r="W855" s="1">
        <f t="shared" si="110"/>
        <v>9.8112072000000001</v>
      </c>
      <c r="X855" s="1">
        <f t="shared" si="111"/>
        <v>1.0001230581039755</v>
      </c>
      <c r="Y855" s="1"/>
      <c r="Z855" s="4">
        <f t="shared" ca="1" si="112"/>
        <v>-20.336788105787271</v>
      </c>
      <c r="AA855" s="4">
        <f t="shared" ca="1" si="113"/>
        <v>-3.245735371361596</v>
      </c>
      <c r="AC855">
        <v>0</v>
      </c>
    </row>
    <row r="856" spans="1:29" x14ac:dyDescent="0.3">
      <c r="A856">
        <v>82.197500000000005</v>
      </c>
      <c r="B856">
        <v>0</v>
      </c>
      <c r="C856">
        <v>32.191000000000003</v>
      </c>
      <c r="D856">
        <v>0</v>
      </c>
      <c r="E856">
        <v>32.191000000000003</v>
      </c>
      <c r="F856">
        <v>0.11799999999999999</v>
      </c>
      <c r="G856">
        <v>0</v>
      </c>
      <c r="H856">
        <v>0.11799999999999999</v>
      </c>
      <c r="I856">
        <v>88.311000000000007</v>
      </c>
      <c r="J856">
        <v>0.44400000000000001</v>
      </c>
      <c r="K856">
        <v>-88.31</v>
      </c>
      <c r="L856">
        <v>8.0404000000000003E-2</v>
      </c>
      <c r="M856">
        <v>5144.232</v>
      </c>
      <c r="O856" s="1"/>
      <c r="P856" s="1">
        <f t="shared" si="106"/>
        <v>56577499.9999988</v>
      </c>
      <c r="Q856" s="1">
        <v>0</v>
      </c>
      <c r="R856" s="1">
        <f t="shared" ca="1" si="109"/>
        <v>-4107</v>
      </c>
      <c r="S856" s="1">
        <v>0</v>
      </c>
      <c r="T856" s="1">
        <f t="shared" ca="1" si="107"/>
        <v>2.6440000000000001</v>
      </c>
      <c r="U856" s="1">
        <v>25.5</v>
      </c>
      <c r="V856" s="1">
        <f t="shared" si="108"/>
        <v>56.5774999999988</v>
      </c>
      <c r="W856" s="1">
        <f t="shared" si="110"/>
        <v>9.8112072000000001</v>
      </c>
      <c r="X856" s="1">
        <f t="shared" si="111"/>
        <v>1.0001230581039755</v>
      </c>
      <c r="Y856" s="1"/>
      <c r="Z856" s="4">
        <f t="shared" ca="1" si="112"/>
        <v>11.185554579026199</v>
      </c>
      <c r="AA856" s="4">
        <f t="shared" ca="1" si="113"/>
        <v>2.6435155086290196</v>
      </c>
      <c r="AC856">
        <v>0</v>
      </c>
    </row>
    <row r="857" spans="1:29" x14ac:dyDescent="0.3">
      <c r="A857">
        <v>82.293750000000003</v>
      </c>
      <c r="B857">
        <v>0</v>
      </c>
      <c r="C857">
        <v>32.191000000000003</v>
      </c>
      <c r="D857">
        <v>0</v>
      </c>
      <c r="E857">
        <v>32.191000000000003</v>
      </c>
      <c r="F857">
        <v>0.11700000000000001</v>
      </c>
      <c r="G857">
        <v>0</v>
      </c>
      <c r="H857">
        <v>0.11700000000000001</v>
      </c>
      <c r="I857">
        <v>88.3</v>
      </c>
      <c r="J857">
        <v>0.44500000000000001</v>
      </c>
      <c r="K857">
        <v>-88.298000000000002</v>
      </c>
      <c r="L857">
        <v>8.0391000000000004E-2</v>
      </c>
      <c r="M857">
        <v>5135.732</v>
      </c>
      <c r="O857" s="1"/>
      <c r="P857" s="1">
        <f t="shared" si="106"/>
        <v>56643749.999998793</v>
      </c>
      <c r="Q857" s="1">
        <v>0</v>
      </c>
      <c r="R857" s="1">
        <f t="shared" ca="1" si="109"/>
        <v>-4076</v>
      </c>
      <c r="S857" s="1">
        <v>0</v>
      </c>
      <c r="T857" s="1">
        <f t="shared" ca="1" si="107"/>
        <v>0.56699999999999995</v>
      </c>
      <c r="U857" s="1">
        <v>25.5</v>
      </c>
      <c r="V857" s="1">
        <f t="shared" si="108"/>
        <v>56.643749999998796</v>
      </c>
      <c r="W857" s="1">
        <f t="shared" si="110"/>
        <v>9.8112072000000001</v>
      </c>
      <c r="X857" s="1">
        <f t="shared" si="111"/>
        <v>1.0001230581039755</v>
      </c>
      <c r="Y857" s="1"/>
      <c r="Z857" s="4">
        <f t="shared" ca="1" si="112"/>
        <v>-19.852401884393014</v>
      </c>
      <c r="AA857" s="4">
        <f t="shared" ca="1" si="113"/>
        <v>0.56747135043065977</v>
      </c>
      <c r="AC857">
        <v>0</v>
      </c>
    </row>
    <row r="858" spans="1:29" x14ac:dyDescent="0.3">
      <c r="A858">
        <v>82.39</v>
      </c>
      <c r="B858">
        <v>0</v>
      </c>
      <c r="C858">
        <v>32.191000000000003</v>
      </c>
      <c r="D858">
        <v>0</v>
      </c>
      <c r="E858">
        <v>32.191000000000003</v>
      </c>
      <c r="F858">
        <v>0.11700000000000001</v>
      </c>
      <c r="G858">
        <v>0</v>
      </c>
      <c r="H858">
        <v>0.11700000000000001</v>
      </c>
      <c r="I858">
        <v>88.287999999999997</v>
      </c>
      <c r="J858">
        <v>0.44600000000000001</v>
      </c>
      <c r="K858">
        <v>-88.287000000000006</v>
      </c>
      <c r="L858">
        <v>8.0378000000000005E-2</v>
      </c>
      <c r="M858">
        <v>5127.2340000000004</v>
      </c>
      <c r="O858" s="1"/>
      <c r="P858" s="1">
        <f t="shared" si="106"/>
        <v>56709999.999998793</v>
      </c>
      <c r="Q858" s="1">
        <v>0</v>
      </c>
      <c r="R858" s="1">
        <f t="shared" ca="1" si="109"/>
        <v>-4075</v>
      </c>
      <c r="S858" s="1">
        <v>0</v>
      </c>
      <c r="T858" s="1">
        <f t="shared" ca="1" si="107"/>
        <v>3.5910000000000002</v>
      </c>
      <c r="U858" s="1">
        <v>25.5</v>
      </c>
      <c r="V858" s="1">
        <f t="shared" si="108"/>
        <v>56.709999999998793</v>
      </c>
      <c r="W858" s="1">
        <f t="shared" si="110"/>
        <v>9.8112072000000001</v>
      </c>
      <c r="X858" s="1">
        <f t="shared" si="111"/>
        <v>1.0001230581039755</v>
      </c>
      <c r="Y858" s="1"/>
      <c r="Z858" s="4">
        <f t="shared" ca="1" si="112"/>
        <v>-20.921835137705575</v>
      </c>
      <c r="AA858" s="4">
        <f t="shared" ca="1" si="113"/>
        <v>3.5909921907519773</v>
      </c>
      <c r="AC858">
        <v>0</v>
      </c>
    </row>
    <row r="859" spans="1:29" x14ac:dyDescent="0.3">
      <c r="A859">
        <v>82.486249999999998</v>
      </c>
      <c r="B859">
        <v>0</v>
      </c>
      <c r="C859">
        <v>32.191000000000003</v>
      </c>
      <c r="D859">
        <v>0</v>
      </c>
      <c r="E859">
        <v>32.191000000000003</v>
      </c>
      <c r="F859">
        <v>0.11700000000000001</v>
      </c>
      <c r="G859">
        <v>0</v>
      </c>
      <c r="H859">
        <v>0.11700000000000001</v>
      </c>
      <c r="I859">
        <v>88.277000000000001</v>
      </c>
      <c r="J859">
        <v>0.44700000000000001</v>
      </c>
      <c r="K859">
        <v>-88.275999999999996</v>
      </c>
      <c r="L859">
        <v>8.0366000000000007E-2</v>
      </c>
      <c r="M859">
        <v>5118.7370000000001</v>
      </c>
      <c r="O859" s="1"/>
      <c r="P859" s="1">
        <f t="shared" si="106"/>
        <v>56776249.999998793</v>
      </c>
      <c r="Q859" s="1">
        <v>0</v>
      </c>
      <c r="R859" s="1">
        <f t="shared" ca="1" si="109"/>
        <v>-4088</v>
      </c>
      <c r="S859" s="1">
        <v>0</v>
      </c>
      <c r="T859" s="1">
        <f t="shared" ca="1" si="107"/>
        <v>1.377</v>
      </c>
      <c r="U859" s="1">
        <v>25.5</v>
      </c>
      <c r="V859" s="1">
        <f t="shared" si="108"/>
        <v>56.77624999999879</v>
      </c>
      <c r="W859" s="1">
        <f t="shared" si="110"/>
        <v>9.8112072000000001</v>
      </c>
      <c r="X859" s="1">
        <f t="shared" si="111"/>
        <v>1.0001230581039755</v>
      </c>
      <c r="Y859" s="1"/>
      <c r="Z859" s="4">
        <f t="shared" ca="1" si="112"/>
        <v>-8.4621313667678493</v>
      </c>
      <c r="AA859" s="4">
        <f t="shared" ca="1" si="113"/>
        <v>1.3766902098862486</v>
      </c>
      <c r="AC859">
        <v>0</v>
      </c>
    </row>
    <row r="860" spans="1:29" x14ac:dyDescent="0.3">
      <c r="A860">
        <v>82.582499999999996</v>
      </c>
      <c r="B860">
        <v>0</v>
      </c>
      <c r="C860">
        <v>32.191000000000003</v>
      </c>
      <c r="D860">
        <v>0</v>
      </c>
      <c r="E860">
        <v>32.191000000000003</v>
      </c>
      <c r="F860">
        <v>0.11700000000000001</v>
      </c>
      <c r="G860">
        <v>0</v>
      </c>
      <c r="H860">
        <v>0.11700000000000001</v>
      </c>
      <c r="I860">
        <v>88.266000000000005</v>
      </c>
      <c r="J860">
        <v>0.44800000000000001</v>
      </c>
      <c r="K860">
        <v>-88.263999999999996</v>
      </c>
      <c r="L860">
        <v>8.0352999999999994E-2</v>
      </c>
      <c r="M860">
        <v>5110.241</v>
      </c>
      <c r="O860" s="1"/>
      <c r="P860" s="1">
        <f t="shared" si="106"/>
        <v>56842499.999998786</v>
      </c>
      <c r="Q860" s="1">
        <v>0</v>
      </c>
      <c r="R860" s="1">
        <f t="shared" ca="1" si="109"/>
        <v>-4089</v>
      </c>
      <c r="S860" s="1">
        <v>0</v>
      </c>
      <c r="T860" s="1">
        <f t="shared" ca="1" si="107"/>
        <v>-4.077</v>
      </c>
      <c r="U860" s="1">
        <v>25.5</v>
      </c>
      <c r="V860" s="1">
        <f t="shared" si="108"/>
        <v>56.842499999998786</v>
      </c>
      <c r="W860" s="1">
        <f t="shared" si="110"/>
        <v>9.8112072000000001</v>
      </c>
      <c r="X860" s="1">
        <f t="shared" si="111"/>
        <v>1.0001230581039755</v>
      </c>
      <c r="Y860" s="1"/>
      <c r="Z860" s="4">
        <f t="shared" ca="1" si="112"/>
        <v>-6.5307838991212037</v>
      </c>
      <c r="AA860" s="4">
        <f t="shared" ca="1" si="113"/>
        <v>-4.0768898739510737</v>
      </c>
      <c r="AC860">
        <v>0</v>
      </c>
    </row>
    <row r="861" spans="1:29" x14ac:dyDescent="0.3">
      <c r="A861">
        <v>82.678749999999994</v>
      </c>
      <c r="B861">
        <v>0</v>
      </c>
      <c r="C861">
        <v>32.191000000000003</v>
      </c>
      <c r="D861">
        <v>0</v>
      </c>
      <c r="E861">
        <v>32.191000000000003</v>
      </c>
      <c r="F861">
        <v>0.11700000000000001</v>
      </c>
      <c r="G861">
        <v>0</v>
      </c>
      <c r="H861">
        <v>0.11700000000000001</v>
      </c>
      <c r="I861">
        <v>88.254000000000005</v>
      </c>
      <c r="J861">
        <v>0.44900000000000001</v>
      </c>
      <c r="K861">
        <v>-88.253</v>
      </c>
      <c r="L861">
        <v>8.0339999999999995E-2</v>
      </c>
      <c r="M861">
        <v>5101.7460000000001</v>
      </c>
      <c r="O861" s="1"/>
      <c r="P861" s="1">
        <f t="shared" si="106"/>
        <v>56908749.999998786</v>
      </c>
      <c r="Q861" s="1">
        <v>0</v>
      </c>
      <c r="R861" s="1">
        <f t="shared" ca="1" si="109"/>
        <v>-4096</v>
      </c>
      <c r="S861" s="1">
        <v>0</v>
      </c>
      <c r="T861" s="1">
        <f t="shared" ca="1" si="107"/>
        <v>1.2190000000000001</v>
      </c>
      <c r="U861" s="1">
        <v>25.5</v>
      </c>
      <c r="V861" s="1">
        <f t="shared" si="108"/>
        <v>56.908749999998783</v>
      </c>
      <c r="W861" s="1">
        <f t="shared" si="110"/>
        <v>9.8112072000000001</v>
      </c>
      <c r="X861" s="1">
        <f t="shared" si="111"/>
        <v>1.0001230581039755</v>
      </c>
      <c r="Y861" s="1"/>
      <c r="Z861" s="4">
        <f t="shared" ca="1" si="112"/>
        <v>0.3067613671416527</v>
      </c>
      <c r="AA861" s="4">
        <f t="shared" ca="1" si="113"/>
        <v>1.2189728787996317</v>
      </c>
      <c r="AC861">
        <v>0</v>
      </c>
    </row>
    <row r="862" spans="1:29" x14ac:dyDescent="0.3">
      <c r="A862">
        <v>82.775000000000006</v>
      </c>
      <c r="B862">
        <v>0</v>
      </c>
      <c r="C862">
        <v>32.191000000000003</v>
      </c>
      <c r="D862">
        <v>0</v>
      </c>
      <c r="E862">
        <v>32.191000000000003</v>
      </c>
      <c r="F862">
        <v>0.11700000000000001</v>
      </c>
      <c r="G862">
        <v>0</v>
      </c>
      <c r="H862">
        <v>0.11700000000000001</v>
      </c>
      <c r="I862">
        <v>88.242999999999995</v>
      </c>
      <c r="J862">
        <v>0.45</v>
      </c>
      <c r="K862">
        <v>-88.242000000000004</v>
      </c>
      <c r="L862">
        <v>8.0326999999999996E-2</v>
      </c>
      <c r="M862">
        <v>5093.2520000000004</v>
      </c>
      <c r="O862" s="1"/>
      <c r="P862" s="1">
        <f t="shared" si="106"/>
        <v>56974999.999998778</v>
      </c>
      <c r="Q862" s="1">
        <v>0</v>
      </c>
      <c r="R862" s="1">
        <f t="shared" ca="1" si="109"/>
        <v>-4085</v>
      </c>
      <c r="S862" s="1">
        <v>0</v>
      </c>
      <c r="T862" s="1">
        <f t="shared" ca="1" si="107"/>
        <v>0.36199999999999999</v>
      </c>
      <c r="U862" s="1">
        <v>25.5</v>
      </c>
      <c r="V862" s="1">
        <f t="shared" si="108"/>
        <v>56.974999999998779</v>
      </c>
      <c r="W862" s="1">
        <f t="shared" si="110"/>
        <v>9.8112072000000001</v>
      </c>
      <c r="X862" s="1">
        <f t="shared" si="111"/>
        <v>1.0001230581039755</v>
      </c>
      <c r="Y862" s="1"/>
      <c r="Z862" s="4">
        <f t="shared" ca="1" si="112"/>
        <v>-10.96133069511589</v>
      </c>
      <c r="AA862" s="4">
        <f t="shared" ca="1" si="113"/>
        <v>0.36156250061582496</v>
      </c>
      <c r="AC862">
        <v>0</v>
      </c>
    </row>
    <row r="863" spans="1:29" x14ac:dyDescent="0.3">
      <c r="A863">
        <v>82.871250000000003</v>
      </c>
      <c r="B863">
        <v>0</v>
      </c>
      <c r="C863">
        <v>32.191000000000003</v>
      </c>
      <c r="D863">
        <v>0</v>
      </c>
      <c r="E863">
        <v>32.191000000000003</v>
      </c>
      <c r="F863">
        <v>0.11700000000000001</v>
      </c>
      <c r="G863">
        <v>0</v>
      </c>
      <c r="H863">
        <v>0.11700000000000001</v>
      </c>
      <c r="I863">
        <v>88.231999999999999</v>
      </c>
      <c r="J863">
        <v>0.45100000000000001</v>
      </c>
      <c r="K863">
        <v>-88.230999999999995</v>
      </c>
      <c r="L863">
        <v>8.0314999999999998E-2</v>
      </c>
      <c r="M863">
        <v>5084.76</v>
      </c>
      <c r="O863" s="1"/>
      <c r="P863" s="1">
        <f t="shared" si="106"/>
        <v>57041249.999998778</v>
      </c>
      <c r="Q863" s="1">
        <v>0</v>
      </c>
      <c r="R863" s="1">
        <f t="shared" ca="1" si="109"/>
        <v>-4109</v>
      </c>
      <c r="S863" s="1">
        <v>0</v>
      </c>
      <c r="T863" s="1">
        <f t="shared" ca="1" si="107"/>
        <v>-0.59699999999999998</v>
      </c>
      <c r="U863" s="1">
        <v>25.5</v>
      </c>
      <c r="V863" s="1">
        <f t="shared" si="108"/>
        <v>57.041249999998776</v>
      </c>
      <c r="W863" s="1">
        <f t="shared" si="110"/>
        <v>9.8112072000000001</v>
      </c>
      <c r="X863" s="1">
        <f t="shared" si="111"/>
        <v>1.0001230581039755</v>
      </c>
      <c r="Y863" s="1"/>
      <c r="Z863" s="4">
        <f t="shared" ca="1" si="112"/>
        <v>12.582606296403377</v>
      </c>
      <c r="AA863" s="4">
        <f t="shared" ca="1" si="113"/>
        <v>-0.5968869165733981</v>
      </c>
      <c r="AC863">
        <v>0</v>
      </c>
    </row>
    <row r="864" spans="1:29" x14ac:dyDescent="0.3">
      <c r="A864">
        <v>82.967500000000001</v>
      </c>
      <c r="B864">
        <v>0</v>
      </c>
      <c r="C864">
        <v>32.191000000000003</v>
      </c>
      <c r="D864">
        <v>0</v>
      </c>
      <c r="E864">
        <v>32.191000000000003</v>
      </c>
      <c r="F864">
        <v>0.11700000000000001</v>
      </c>
      <c r="G864">
        <v>0</v>
      </c>
      <c r="H864">
        <v>0.11700000000000001</v>
      </c>
      <c r="I864">
        <v>88.221000000000004</v>
      </c>
      <c r="J864">
        <v>0.45200000000000001</v>
      </c>
      <c r="K864">
        <v>-88.218999999999994</v>
      </c>
      <c r="L864">
        <v>8.0301999999999998E-2</v>
      </c>
      <c r="M864">
        <v>5076.268</v>
      </c>
      <c r="O864" s="1"/>
      <c r="P864" s="1">
        <f t="shared" si="106"/>
        <v>57107499.999998771</v>
      </c>
      <c r="Q864" s="1">
        <v>0</v>
      </c>
      <c r="R864" s="1">
        <f t="shared" ca="1" si="109"/>
        <v>-4094</v>
      </c>
      <c r="S864" s="1">
        <v>0</v>
      </c>
      <c r="T864" s="1">
        <f t="shared" ca="1" si="107"/>
        <v>-3.01</v>
      </c>
      <c r="U864" s="1">
        <v>25.5</v>
      </c>
      <c r="V864" s="1">
        <f t="shared" si="108"/>
        <v>57.107499999998772</v>
      </c>
      <c r="W864" s="1">
        <f t="shared" si="110"/>
        <v>9.8112072000000001</v>
      </c>
      <c r="X864" s="1">
        <f t="shared" si="111"/>
        <v>1.0001230581039755</v>
      </c>
      <c r="Y864" s="1"/>
      <c r="Z864" s="4">
        <f t="shared" ca="1" si="112"/>
        <v>-2.1390542323894786</v>
      </c>
      <c r="AA864" s="4">
        <f t="shared" ca="1" si="113"/>
        <v>-3.0102731699493397</v>
      </c>
      <c r="AC864">
        <v>0</v>
      </c>
    </row>
    <row r="865" spans="1:29" x14ac:dyDescent="0.3">
      <c r="A865">
        <v>83.063749999999999</v>
      </c>
      <c r="B865">
        <v>0</v>
      </c>
      <c r="C865">
        <v>32.191000000000003</v>
      </c>
      <c r="D865">
        <v>0</v>
      </c>
      <c r="E865">
        <v>32.191000000000003</v>
      </c>
      <c r="F865">
        <v>0.11700000000000001</v>
      </c>
      <c r="G865">
        <v>0</v>
      </c>
      <c r="H865">
        <v>0.11700000000000001</v>
      </c>
      <c r="I865">
        <v>88.209000000000003</v>
      </c>
      <c r="J865">
        <v>0.45300000000000001</v>
      </c>
      <c r="K865">
        <v>-88.207999999999998</v>
      </c>
      <c r="L865">
        <v>8.0288999999999999E-2</v>
      </c>
      <c r="M865">
        <v>5067.777</v>
      </c>
      <c r="O865" s="1"/>
      <c r="P865" s="1">
        <f t="shared" si="106"/>
        <v>57173749.999998771</v>
      </c>
      <c r="Q865" s="1">
        <v>0</v>
      </c>
      <c r="R865" s="1">
        <f t="shared" ca="1" si="109"/>
        <v>-4081</v>
      </c>
      <c r="S865" s="1">
        <v>0</v>
      </c>
      <c r="T865" s="1">
        <f t="shared" ca="1" si="107"/>
        <v>-1.6E-2</v>
      </c>
      <c r="U865" s="1">
        <v>25.5</v>
      </c>
      <c r="V865" s="1">
        <f t="shared" si="108"/>
        <v>57.173749999998769</v>
      </c>
      <c r="W865" s="1">
        <f t="shared" si="110"/>
        <v>9.8112072000000001</v>
      </c>
      <c r="X865" s="1">
        <f t="shared" si="111"/>
        <v>1.0001230581039755</v>
      </c>
      <c r="Y865" s="1"/>
      <c r="Z865" s="4">
        <f t="shared" ca="1" si="112"/>
        <v>-14.809361437352711</v>
      </c>
      <c r="AA865" s="4">
        <f t="shared" ca="1" si="113"/>
        <v>-1.5632065717611068E-2</v>
      </c>
      <c r="AC865">
        <v>0</v>
      </c>
    </row>
    <row r="866" spans="1:29" x14ac:dyDescent="0.3">
      <c r="A866">
        <v>83.16</v>
      </c>
      <c r="B866">
        <v>0</v>
      </c>
      <c r="C866">
        <v>32.191000000000003</v>
      </c>
      <c r="D866">
        <v>0</v>
      </c>
      <c r="E866">
        <v>32.191000000000003</v>
      </c>
      <c r="F866">
        <v>0.11700000000000001</v>
      </c>
      <c r="G866">
        <v>0</v>
      </c>
      <c r="H866">
        <v>0.11700000000000001</v>
      </c>
      <c r="I866">
        <v>88.197999999999993</v>
      </c>
      <c r="J866">
        <v>0.45400000000000001</v>
      </c>
      <c r="K866">
        <v>-88.197000000000003</v>
      </c>
      <c r="L866">
        <v>8.0277000000000001E-2</v>
      </c>
      <c r="M866">
        <v>5059.2879999999996</v>
      </c>
      <c r="O866" s="1"/>
      <c r="P866" s="1">
        <f t="shared" si="106"/>
        <v>57239999.999998763</v>
      </c>
      <c r="Q866" s="1">
        <v>0</v>
      </c>
      <c r="R866" s="1">
        <f t="shared" ca="1" si="109"/>
        <v>-4070</v>
      </c>
      <c r="S866" s="1">
        <v>0</v>
      </c>
      <c r="T866" s="1">
        <f t="shared" ca="1" si="107"/>
        <v>0.68700000000000006</v>
      </c>
      <c r="U866" s="1">
        <v>25.5</v>
      </c>
      <c r="V866" s="1">
        <f t="shared" si="108"/>
        <v>57.239999999998766</v>
      </c>
      <c r="W866" s="1">
        <f t="shared" si="110"/>
        <v>9.8112072000000001</v>
      </c>
      <c r="X866" s="1">
        <f t="shared" si="111"/>
        <v>1.0001230581039755</v>
      </c>
      <c r="Y866" s="1"/>
      <c r="Z866" s="4">
        <f t="shared" ca="1" si="112"/>
        <v>-25.76330970101829</v>
      </c>
      <c r="AA866" s="4">
        <f t="shared" ca="1" si="113"/>
        <v>0.6873611793054597</v>
      </c>
      <c r="AC866">
        <v>0</v>
      </c>
    </row>
    <row r="867" spans="1:29" x14ac:dyDescent="0.3">
      <c r="A867">
        <v>83.256249999999994</v>
      </c>
      <c r="B867">
        <v>0</v>
      </c>
      <c r="C867">
        <v>32.191000000000003</v>
      </c>
      <c r="D867">
        <v>0</v>
      </c>
      <c r="E867">
        <v>32.191000000000003</v>
      </c>
      <c r="F867">
        <v>0.11700000000000001</v>
      </c>
      <c r="G867">
        <v>0</v>
      </c>
      <c r="H867">
        <v>0.11700000000000001</v>
      </c>
      <c r="I867">
        <v>88.186999999999998</v>
      </c>
      <c r="J867">
        <v>0.45500000000000002</v>
      </c>
      <c r="K867">
        <v>-88.186000000000007</v>
      </c>
      <c r="L867">
        <v>8.0264000000000002E-2</v>
      </c>
      <c r="M867">
        <v>5050.8</v>
      </c>
      <c r="O867" s="1"/>
      <c r="P867" s="1">
        <f t="shared" si="106"/>
        <v>57306249.999998763</v>
      </c>
      <c r="Q867" s="1">
        <v>0</v>
      </c>
      <c r="R867" s="1">
        <f t="shared" ca="1" si="109"/>
        <v>-4085</v>
      </c>
      <c r="S867" s="1">
        <v>0</v>
      </c>
      <c r="T867" s="1">
        <f t="shared" ca="1" si="107"/>
        <v>0.41799999999999998</v>
      </c>
      <c r="U867" s="1">
        <v>25.5</v>
      </c>
      <c r="V867" s="1">
        <f t="shared" si="108"/>
        <v>57.306249999998762</v>
      </c>
      <c r="W867" s="1">
        <f t="shared" si="110"/>
        <v>9.8112072000000001</v>
      </c>
      <c r="X867" s="1">
        <f t="shared" si="111"/>
        <v>1.0001230581039755</v>
      </c>
      <c r="Y867" s="1"/>
      <c r="Z867" s="4">
        <f t="shared" ca="1" si="112"/>
        <v>-10.960709844556058</v>
      </c>
      <c r="AA867" s="4">
        <f t="shared" ca="1" si="113"/>
        <v>0.41770069095253293</v>
      </c>
      <c r="AC867">
        <v>0</v>
      </c>
    </row>
    <row r="868" spans="1:29" x14ac:dyDescent="0.3">
      <c r="A868">
        <v>83.352500000000006</v>
      </c>
      <c r="B868">
        <v>0</v>
      </c>
      <c r="C868">
        <v>32.191000000000003</v>
      </c>
      <c r="D868">
        <v>0</v>
      </c>
      <c r="E868">
        <v>32.191000000000003</v>
      </c>
      <c r="F868">
        <v>0.11700000000000001</v>
      </c>
      <c r="G868">
        <v>0</v>
      </c>
      <c r="H868">
        <v>0.11700000000000001</v>
      </c>
      <c r="I868">
        <v>88.174999999999997</v>
      </c>
      <c r="J868">
        <v>0.45600000000000002</v>
      </c>
      <c r="K868">
        <v>-88.174000000000007</v>
      </c>
      <c r="L868">
        <v>8.0251000000000003E-2</v>
      </c>
      <c r="M868">
        <v>5042.3119999999999</v>
      </c>
      <c r="O868" s="1"/>
      <c r="P868" s="1">
        <f t="shared" si="106"/>
        <v>57372499.999998756</v>
      </c>
      <c r="Q868" s="1">
        <v>0</v>
      </c>
      <c r="R868" s="1">
        <f t="shared" ca="1" si="109"/>
        <v>-4103</v>
      </c>
      <c r="S868" s="1">
        <v>0</v>
      </c>
      <c r="T868" s="1">
        <f t="shared" ca="1" si="107"/>
        <v>0.23499999999999999</v>
      </c>
      <c r="U868" s="1">
        <v>25.5</v>
      </c>
      <c r="V868" s="1">
        <f t="shared" si="108"/>
        <v>57.372499999998759</v>
      </c>
      <c r="W868" s="1">
        <f t="shared" si="110"/>
        <v>9.8112072000000001</v>
      </c>
      <c r="X868" s="1">
        <f t="shared" si="111"/>
        <v>1.0001230581039755</v>
      </c>
      <c r="Y868" s="1"/>
      <c r="Z868" s="4">
        <f t="shared" ca="1" si="112"/>
        <v>6.5147116377397083</v>
      </c>
      <c r="AA868" s="4">
        <f t="shared" ca="1" si="113"/>
        <v>0.23493811708315171</v>
      </c>
      <c r="AC868">
        <v>0</v>
      </c>
    </row>
    <row r="869" spans="1:29" x14ac:dyDescent="0.3">
      <c r="A869">
        <v>83.448750000000004</v>
      </c>
      <c r="B869">
        <v>0</v>
      </c>
      <c r="C869">
        <v>32.19</v>
      </c>
      <c r="D869">
        <v>0</v>
      </c>
      <c r="E869">
        <v>32.19</v>
      </c>
      <c r="F869">
        <v>0.11700000000000001</v>
      </c>
      <c r="G869">
        <v>0</v>
      </c>
      <c r="H869">
        <v>0.11700000000000001</v>
      </c>
      <c r="I869">
        <v>88.164000000000001</v>
      </c>
      <c r="J869">
        <v>0.45700000000000002</v>
      </c>
      <c r="K869">
        <v>-88.162999999999997</v>
      </c>
      <c r="L869">
        <v>8.0239000000000005E-2</v>
      </c>
      <c r="M869">
        <v>5033.826</v>
      </c>
      <c r="O869" s="1"/>
      <c r="P869" s="1">
        <f t="shared" si="106"/>
        <v>57438749.999998756</v>
      </c>
      <c r="Q869" s="1">
        <v>0</v>
      </c>
      <c r="R869" s="1">
        <f t="shared" ca="1" si="109"/>
        <v>-4109</v>
      </c>
      <c r="S869" s="1">
        <v>0</v>
      </c>
      <c r="T869" s="1">
        <f t="shared" ca="1" si="107"/>
        <v>-0.51500000000000001</v>
      </c>
      <c r="U869" s="1">
        <v>25.5</v>
      </c>
      <c r="V869" s="1">
        <f t="shared" si="108"/>
        <v>57.438749999998755</v>
      </c>
      <c r="W869" s="1">
        <f t="shared" si="110"/>
        <v>9.8112072000000001</v>
      </c>
      <c r="X869" s="1">
        <f t="shared" si="111"/>
        <v>1.0001230581039755</v>
      </c>
      <c r="Y869" s="1"/>
      <c r="Z869" s="4">
        <f t="shared" ca="1" si="112"/>
        <v>13.108579763370523</v>
      </c>
      <c r="AA869" s="4">
        <f t="shared" ca="1" si="113"/>
        <v>-0.51475225953265291</v>
      </c>
      <c r="AC869">
        <v>0</v>
      </c>
    </row>
    <row r="870" spans="1:29" x14ac:dyDescent="0.3">
      <c r="A870">
        <v>83.545000000000002</v>
      </c>
      <c r="B870">
        <v>0</v>
      </c>
      <c r="C870">
        <v>32.19</v>
      </c>
      <c r="D870">
        <v>0</v>
      </c>
      <c r="E870">
        <v>32.19</v>
      </c>
      <c r="F870">
        <v>0.11700000000000001</v>
      </c>
      <c r="G870">
        <v>0</v>
      </c>
      <c r="H870">
        <v>0.11700000000000001</v>
      </c>
      <c r="I870">
        <v>88.153000000000006</v>
      </c>
      <c r="J870">
        <v>0.45800000000000002</v>
      </c>
      <c r="K870">
        <v>-88.152000000000001</v>
      </c>
      <c r="L870">
        <v>8.0226000000000006E-2</v>
      </c>
      <c r="M870">
        <v>5025.3410000000003</v>
      </c>
      <c r="O870" s="1"/>
      <c r="P870" s="1">
        <f t="shared" si="106"/>
        <v>57504999.999998748</v>
      </c>
      <c r="Q870" s="1">
        <v>0</v>
      </c>
      <c r="R870" s="1">
        <f t="shared" ca="1" si="109"/>
        <v>-4106</v>
      </c>
      <c r="S870" s="1">
        <v>0</v>
      </c>
      <c r="T870" s="1">
        <f t="shared" ca="1" si="107"/>
        <v>-2.024</v>
      </c>
      <c r="U870" s="1">
        <v>25.5</v>
      </c>
      <c r="V870" s="1">
        <f t="shared" si="108"/>
        <v>57.504999999998752</v>
      </c>
      <c r="W870" s="1">
        <f t="shared" si="110"/>
        <v>9.8112072000000001</v>
      </c>
      <c r="X870" s="1">
        <f t="shared" si="111"/>
        <v>1.0001230581039755</v>
      </c>
      <c r="Y870" s="1"/>
      <c r="Z870" s="4">
        <f t="shared" ca="1" si="112"/>
        <v>10.146212340317597</v>
      </c>
      <c r="AA870" s="4">
        <f t="shared" ca="1" si="113"/>
        <v>-2.0237216643571845</v>
      </c>
      <c r="AC870">
        <v>0</v>
      </c>
    </row>
    <row r="871" spans="1:29" x14ac:dyDescent="0.3">
      <c r="A871">
        <v>83.641249999999999</v>
      </c>
      <c r="B871">
        <v>0</v>
      </c>
      <c r="C871">
        <v>32.19</v>
      </c>
      <c r="D871">
        <v>0</v>
      </c>
      <c r="E871">
        <v>32.19</v>
      </c>
      <c r="F871">
        <v>0.11700000000000001</v>
      </c>
      <c r="G871">
        <v>0</v>
      </c>
      <c r="H871">
        <v>0.11700000000000001</v>
      </c>
      <c r="I871">
        <v>88.141999999999996</v>
      </c>
      <c r="J871">
        <v>0.45900000000000002</v>
      </c>
      <c r="K871">
        <v>-88.141000000000005</v>
      </c>
      <c r="L871">
        <v>8.0213000000000007E-2</v>
      </c>
      <c r="M871">
        <v>5016.857</v>
      </c>
      <c r="O871" s="1"/>
      <c r="P871" s="1">
        <f t="shared" si="106"/>
        <v>57571249.999998748</v>
      </c>
      <c r="Q871" s="1">
        <v>0</v>
      </c>
      <c r="R871" s="1">
        <f t="shared" ca="1" si="109"/>
        <v>-4093</v>
      </c>
      <c r="S871" s="1">
        <v>0</v>
      </c>
      <c r="T871" s="1">
        <f t="shared" ca="1" si="107"/>
        <v>-3.508</v>
      </c>
      <c r="U871" s="1">
        <v>25.5</v>
      </c>
      <c r="V871" s="1">
        <f t="shared" si="108"/>
        <v>57.571249999998749</v>
      </c>
      <c r="W871" s="1">
        <f t="shared" si="110"/>
        <v>9.8112072000000001</v>
      </c>
      <c r="X871" s="1">
        <f t="shared" si="111"/>
        <v>1.0001230581039755</v>
      </c>
      <c r="Y871" s="1"/>
      <c r="Z871" s="4">
        <f t="shared" ca="1" si="112"/>
        <v>-2.8685386406502409</v>
      </c>
      <c r="AA871" s="4">
        <f t="shared" ca="1" si="113"/>
        <v>-3.5080735806660575</v>
      </c>
      <c r="AC871">
        <v>0</v>
      </c>
    </row>
    <row r="872" spans="1:29" x14ac:dyDescent="0.3">
      <c r="A872">
        <v>83.737499999999997</v>
      </c>
      <c r="B872">
        <v>0</v>
      </c>
      <c r="C872">
        <v>32.19</v>
      </c>
      <c r="D872">
        <v>0</v>
      </c>
      <c r="E872">
        <v>32.19</v>
      </c>
      <c r="F872">
        <v>0.11700000000000001</v>
      </c>
      <c r="G872">
        <v>0</v>
      </c>
      <c r="H872">
        <v>0.11700000000000001</v>
      </c>
      <c r="I872">
        <v>88.13</v>
      </c>
      <c r="J872">
        <v>0.46</v>
      </c>
      <c r="K872">
        <v>-88.129000000000005</v>
      </c>
      <c r="L872">
        <v>8.0200999999999995E-2</v>
      </c>
      <c r="M872">
        <v>5008.3739999999998</v>
      </c>
      <c r="O872" s="1"/>
      <c r="P872" s="1">
        <f t="shared" si="106"/>
        <v>57637499.999998748</v>
      </c>
      <c r="Q872" s="1">
        <v>0</v>
      </c>
      <c r="R872" s="1">
        <f t="shared" ca="1" si="109"/>
        <v>-4109</v>
      </c>
      <c r="S872" s="1">
        <v>0</v>
      </c>
      <c r="T872" s="1">
        <f t="shared" ca="1" si="107"/>
        <v>0.439</v>
      </c>
      <c r="U872" s="1">
        <v>25.5</v>
      </c>
      <c r="V872" s="1">
        <f t="shared" si="108"/>
        <v>57.637499999998745</v>
      </c>
      <c r="W872" s="1">
        <f t="shared" si="110"/>
        <v>9.8112072000000001</v>
      </c>
      <c r="X872" s="1">
        <f t="shared" si="111"/>
        <v>1.0001230581039755</v>
      </c>
      <c r="Y872" s="1"/>
      <c r="Z872" s="4">
        <f t="shared" ca="1" si="112"/>
        <v>13.29732195677159</v>
      </c>
      <c r="AA872" s="4">
        <f t="shared" ca="1" si="113"/>
        <v>0.43942984994730594</v>
      </c>
      <c r="AC872">
        <v>0</v>
      </c>
    </row>
    <row r="873" spans="1:29" x14ac:dyDescent="0.3">
      <c r="A873">
        <v>83.833749999999995</v>
      </c>
      <c r="B873">
        <v>0</v>
      </c>
      <c r="C873">
        <v>32.19</v>
      </c>
      <c r="D873">
        <v>0</v>
      </c>
      <c r="E873">
        <v>32.19</v>
      </c>
      <c r="F873">
        <v>0.11700000000000001</v>
      </c>
      <c r="G873">
        <v>0</v>
      </c>
      <c r="H873">
        <v>0.11700000000000001</v>
      </c>
      <c r="I873">
        <v>88.119</v>
      </c>
      <c r="J873">
        <v>0.46100000000000002</v>
      </c>
      <c r="K873">
        <v>-88.117999999999995</v>
      </c>
      <c r="L873">
        <v>8.0187999999999995E-2</v>
      </c>
      <c r="M873">
        <v>4999.8919999999998</v>
      </c>
      <c r="O873" s="1"/>
      <c r="P873" s="1">
        <f t="shared" si="106"/>
        <v>57703749.999998741</v>
      </c>
      <c r="Q873" s="1">
        <v>0</v>
      </c>
      <c r="R873" s="1">
        <f t="shared" ca="1" si="109"/>
        <v>-4092</v>
      </c>
      <c r="S873" s="1">
        <v>0</v>
      </c>
      <c r="T873" s="1">
        <f t="shared" ca="1" si="107"/>
        <v>2.165</v>
      </c>
      <c r="U873" s="1">
        <v>25.5</v>
      </c>
      <c r="V873" s="1">
        <f t="shared" si="108"/>
        <v>57.703749999998742</v>
      </c>
      <c r="W873" s="1">
        <f t="shared" si="110"/>
        <v>9.8112072000000001</v>
      </c>
      <c r="X873" s="1">
        <f t="shared" si="111"/>
        <v>1.0001230581039755</v>
      </c>
      <c r="Y873" s="1"/>
      <c r="Z873" s="4">
        <f t="shared" ca="1" si="112"/>
        <v>-3.8466029786636891</v>
      </c>
      <c r="AA873" s="4">
        <f t="shared" ca="1" si="113"/>
        <v>2.1653971423947445</v>
      </c>
      <c r="AC873">
        <v>0</v>
      </c>
    </row>
    <row r="874" spans="1:29" x14ac:dyDescent="0.3">
      <c r="A874">
        <v>83.93</v>
      </c>
      <c r="B874">
        <v>0</v>
      </c>
      <c r="C874">
        <v>32.19</v>
      </c>
      <c r="D874">
        <v>0</v>
      </c>
      <c r="E874">
        <v>32.19</v>
      </c>
      <c r="F874">
        <v>0.11700000000000001</v>
      </c>
      <c r="G874">
        <v>0</v>
      </c>
      <c r="H874">
        <v>0.11700000000000001</v>
      </c>
      <c r="I874">
        <v>88.108000000000004</v>
      </c>
      <c r="J874">
        <v>0.46200000000000002</v>
      </c>
      <c r="K874">
        <v>-88.106999999999999</v>
      </c>
      <c r="L874">
        <v>8.0174999999999996E-2</v>
      </c>
      <c r="M874">
        <v>4991.4110000000001</v>
      </c>
      <c r="O874" s="1"/>
      <c r="P874" s="1">
        <f t="shared" si="106"/>
        <v>57769999.999998741</v>
      </c>
      <c r="Q874" s="1">
        <v>0</v>
      </c>
      <c r="R874" s="1">
        <f t="shared" ca="1" si="109"/>
        <v>-4095</v>
      </c>
      <c r="S874" s="1">
        <v>0</v>
      </c>
      <c r="T874" s="1">
        <f t="shared" ca="1" si="107"/>
        <v>1.5369999999999999</v>
      </c>
      <c r="U874" s="1">
        <v>25.5</v>
      </c>
      <c r="V874" s="1">
        <f t="shared" si="108"/>
        <v>57.769999999998738</v>
      </c>
      <c r="W874" s="1">
        <f t="shared" si="110"/>
        <v>9.8112072000000001</v>
      </c>
      <c r="X874" s="1">
        <f t="shared" si="111"/>
        <v>1.0001230581039755</v>
      </c>
      <c r="Y874" s="1"/>
      <c r="Z874" s="4">
        <f t="shared" ca="1" si="112"/>
        <v>-0.90057460094598074</v>
      </c>
      <c r="AA874" s="4">
        <f t="shared" ca="1" si="113"/>
        <v>1.5374119271674613</v>
      </c>
      <c r="AC874">
        <v>0</v>
      </c>
    </row>
    <row r="875" spans="1:29" x14ac:dyDescent="0.3">
      <c r="A875">
        <v>84.026250000000005</v>
      </c>
      <c r="B875">
        <v>0</v>
      </c>
      <c r="C875">
        <v>32.19</v>
      </c>
      <c r="D875">
        <v>0</v>
      </c>
      <c r="E875">
        <v>32.19</v>
      </c>
      <c r="F875">
        <v>0.11700000000000001</v>
      </c>
      <c r="G875">
        <v>0</v>
      </c>
      <c r="H875">
        <v>0.11700000000000001</v>
      </c>
      <c r="I875">
        <v>88.096999999999994</v>
      </c>
      <c r="J875">
        <v>0.46300000000000002</v>
      </c>
      <c r="K875">
        <v>-88.096000000000004</v>
      </c>
      <c r="L875">
        <v>8.0162999999999998E-2</v>
      </c>
      <c r="M875">
        <v>4982.9309999999996</v>
      </c>
      <c r="O875" s="1"/>
      <c r="P875" s="1">
        <f t="shared" si="106"/>
        <v>57836249.999998733</v>
      </c>
      <c r="Q875" s="1">
        <v>0</v>
      </c>
      <c r="R875" s="1">
        <f t="shared" ca="1" si="109"/>
        <v>-4099</v>
      </c>
      <c r="S875" s="1">
        <v>0</v>
      </c>
      <c r="T875" s="1">
        <f t="shared" ca="1" si="107"/>
        <v>-0.36399999999999999</v>
      </c>
      <c r="U875" s="1">
        <v>25.5</v>
      </c>
      <c r="V875" s="1">
        <f t="shared" si="108"/>
        <v>57.836249999998735</v>
      </c>
      <c r="W875" s="1">
        <f t="shared" si="110"/>
        <v>9.8112072000000001</v>
      </c>
      <c r="X875" s="1">
        <f t="shared" si="111"/>
        <v>1.0001230581039755</v>
      </c>
      <c r="Y875" s="1"/>
      <c r="Z875" s="4">
        <f t="shared" ca="1" si="112"/>
        <v>2.8624585633661486</v>
      </c>
      <c r="AA875" s="4">
        <f t="shared" ca="1" si="113"/>
        <v>-0.36364351425923302</v>
      </c>
      <c r="AC875">
        <v>0</v>
      </c>
    </row>
    <row r="876" spans="1:29" x14ac:dyDescent="0.3">
      <c r="A876">
        <v>84.122500000000002</v>
      </c>
      <c r="B876">
        <v>0</v>
      </c>
      <c r="C876">
        <v>32.19</v>
      </c>
      <c r="D876">
        <v>0</v>
      </c>
      <c r="E876">
        <v>32.19</v>
      </c>
      <c r="F876">
        <v>0.11700000000000001</v>
      </c>
      <c r="G876">
        <v>0</v>
      </c>
      <c r="H876">
        <v>0.11700000000000001</v>
      </c>
      <c r="I876">
        <v>88.085999999999999</v>
      </c>
      <c r="J876">
        <v>0.46400000000000002</v>
      </c>
      <c r="K876">
        <v>-88.084000000000003</v>
      </c>
      <c r="L876">
        <v>8.0149999999999999E-2</v>
      </c>
      <c r="M876">
        <v>4974.4530000000004</v>
      </c>
      <c r="O876" s="1"/>
      <c r="P876" s="1">
        <f t="shared" si="106"/>
        <v>57902499.999998733</v>
      </c>
      <c r="Q876" s="1">
        <v>0</v>
      </c>
      <c r="R876" s="1">
        <f t="shared" ca="1" si="109"/>
        <v>-4089</v>
      </c>
      <c r="S876" s="1">
        <v>0</v>
      </c>
      <c r="T876" s="1">
        <f t="shared" ca="1" si="107"/>
        <v>-6.9000000000000006E-2</v>
      </c>
      <c r="U876" s="1">
        <v>25.5</v>
      </c>
      <c r="V876" s="1">
        <f t="shared" si="108"/>
        <v>57.902499999998732</v>
      </c>
      <c r="W876" s="1">
        <f t="shared" si="110"/>
        <v>9.8112072000000001</v>
      </c>
      <c r="X876" s="1">
        <f t="shared" si="111"/>
        <v>1.0001230581039755</v>
      </c>
      <c r="Y876" s="1"/>
      <c r="Z876" s="4">
        <f t="shared" ca="1" si="112"/>
        <v>-7.3540162542414551</v>
      </c>
      <c r="AA876" s="4">
        <f t="shared" ca="1" si="113"/>
        <v>-6.8942880258373584E-2</v>
      </c>
      <c r="AC876">
        <v>0</v>
      </c>
    </row>
    <row r="877" spans="1:29" x14ac:dyDescent="0.3">
      <c r="A877">
        <v>84.21875</v>
      </c>
      <c r="B877">
        <v>0</v>
      </c>
      <c r="C877">
        <v>32.19</v>
      </c>
      <c r="D877">
        <v>0</v>
      </c>
      <c r="E877">
        <v>32.19</v>
      </c>
      <c r="F877">
        <v>0.11700000000000001</v>
      </c>
      <c r="G877">
        <v>0</v>
      </c>
      <c r="H877">
        <v>0.11700000000000001</v>
      </c>
      <c r="I877">
        <v>88.073999999999998</v>
      </c>
      <c r="J877">
        <v>0.46500000000000002</v>
      </c>
      <c r="K877">
        <v>-88.072999999999993</v>
      </c>
      <c r="L877">
        <v>8.0138000000000001E-2</v>
      </c>
      <c r="M877">
        <v>4965.9750000000004</v>
      </c>
      <c r="O877" s="1"/>
      <c r="P877" s="1">
        <f t="shared" si="106"/>
        <v>57968749.999998726</v>
      </c>
      <c r="Q877" s="1">
        <v>0</v>
      </c>
      <c r="R877" s="1">
        <f t="shared" ca="1" si="109"/>
        <v>-4108</v>
      </c>
      <c r="S877" s="1">
        <v>0</v>
      </c>
      <c r="T877" s="1">
        <f t="shared" ca="1" si="107"/>
        <v>-0.88200000000000001</v>
      </c>
      <c r="U877" s="1">
        <v>25.5</v>
      </c>
      <c r="V877" s="1">
        <f t="shared" si="108"/>
        <v>57.968749999998728</v>
      </c>
      <c r="W877" s="1">
        <f t="shared" si="110"/>
        <v>9.8112072000000001</v>
      </c>
      <c r="X877" s="1">
        <f t="shared" si="111"/>
        <v>1.0001230581039755</v>
      </c>
      <c r="Y877" s="1"/>
      <c r="Z877" s="4">
        <f t="shared" ca="1" si="112"/>
        <v>11.696264282806666</v>
      </c>
      <c r="AA877" s="4">
        <f t="shared" ca="1" si="113"/>
        <v>-0.88221598691305825</v>
      </c>
      <c r="AC877">
        <v>0</v>
      </c>
    </row>
    <row r="878" spans="1:29" x14ac:dyDescent="0.3">
      <c r="A878">
        <v>84.314999999999998</v>
      </c>
      <c r="B878">
        <v>0</v>
      </c>
      <c r="C878">
        <v>32.19</v>
      </c>
      <c r="D878">
        <v>0</v>
      </c>
      <c r="E878">
        <v>32.19</v>
      </c>
      <c r="F878">
        <v>0.11700000000000001</v>
      </c>
      <c r="G878">
        <v>0</v>
      </c>
      <c r="H878">
        <v>0.11700000000000001</v>
      </c>
      <c r="I878">
        <v>88.063000000000002</v>
      </c>
      <c r="J878">
        <v>0.46600000000000003</v>
      </c>
      <c r="K878">
        <v>-88.061999999999998</v>
      </c>
      <c r="L878">
        <v>8.0125000000000002E-2</v>
      </c>
      <c r="M878">
        <v>4957.4989999999998</v>
      </c>
      <c r="O878" s="1"/>
      <c r="P878" s="1">
        <f t="shared" si="106"/>
        <v>58034999.999998726</v>
      </c>
      <c r="Q878" s="1">
        <v>0</v>
      </c>
      <c r="R878" s="1">
        <f t="shared" ca="1" si="109"/>
        <v>-4093</v>
      </c>
      <c r="S878" s="1">
        <v>0</v>
      </c>
      <c r="T878" s="1">
        <f t="shared" ca="1" si="107"/>
        <v>-3.0960000000000001</v>
      </c>
      <c r="U878" s="1">
        <v>25.5</v>
      </c>
      <c r="V878" s="1">
        <f t="shared" si="108"/>
        <v>58.034999999998725</v>
      </c>
      <c r="W878" s="1">
        <f t="shared" si="110"/>
        <v>9.8112072000000001</v>
      </c>
      <c r="X878" s="1">
        <f t="shared" si="111"/>
        <v>1.0001230581039755</v>
      </c>
      <c r="Y878" s="1"/>
      <c r="Z878" s="4">
        <f t="shared" ca="1" si="112"/>
        <v>-2.9325753282229474</v>
      </c>
      <c r="AA878" s="4">
        <f t="shared" ca="1" si="113"/>
        <v>-3.0956842619153462</v>
      </c>
      <c r="AC878">
        <v>0</v>
      </c>
    </row>
    <row r="879" spans="1:29" x14ac:dyDescent="0.3">
      <c r="A879">
        <v>84.411249999999995</v>
      </c>
      <c r="B879">
        <v>0</v>
      </c>
      <c r="C879">
        <v>32.19</v>
      </c>
      <c r="D879">
        <v>0</v>
      </c>
      <c r="E879">
        <v>32.19</v>
      </c>
      <c r="F879">
        <v>0.11700000000000001</v>
      </c>
      <c r="G879">
        <v>0</v>
      </c>
      <c r="H879">
        <v>0.11700000000000001</v>
      </c>
      <c r="I879">
        <v>88.052000000000007</v>
      </c>
      <c r="J879">
        <v>0.46700000000000003</v>
      </c>
      <c r="K879">
        <v>-88.051000000000002</v>
      </c>
      <c r="L879">
        <v>8.0112000000000003E-2</v>
      </c>
      <c r="M879">
        <v>4949.0230000000001</v>
      </c>
      <c r="O879" s="1"/>
      <c r="P879" s="1">
        <f t="shared" si="106"/>
        <v>58101249.999998719</v>
      </c>
      <c r="Q879" s="1">
        <v>0</v>
      </c>
      <c r="R879" s="1">
        <f t="shared" ca="1" si="109"/>
        <v>-4073</v>
      </c>
      <c r="S879" s="1">
        <v>0</v>
      </c>
      <c r="T879" s="1">
        <f t="shared" ca="1" si="107"/>
        <v>1.157</v>
      </c>
      <c r="U879" s="1">
        <v>25.5</v>
      </c>
      <c r="V879" s="1">
        <f t="shared" si="108"/>
        <v>58.101249999998721</v>
      </c>
      <c r="W879" s="1">
        <f t="shared" si="110"/>
        <v>9.8112072000000001</v>
      </c>
      <c r="X879" s="1">
        <f t="shared" si="111"/>
        <v>1.0001230581039755</v>
      </c>
      <c r="Y879" s="1"/>
      <c r="Z879" s="4">
        <f t="shared" ca="1" si="112"/>
        <v>-22.801807409694433</v>
      </c>
      <c r="AA879" s="4">
        <f t="shared" ca="1" si="113"/>
        <v>1.157013392688766</v>
      </c>
      <c r="AC879">
        <v>0</v>
      </c>
    </row>
    <row r="880" spans="1:29" x14ac:dyDescent="0.3">
      <c r="A880">
        <v>84.507499999999993</v>
      </c>
      <c r="B880">
        <v>0</v>
      </c>
      <c r="C880">
        <v>32.19</v>
      </c>
      <c r="D880">
        <v>0</v>
      </c>
      <c r="E880">
        <v>32.19</v>
      </c>
      <c r="F880">
        <v>0.11700000000000001</v>
      </c>
      <c r="G880">
        <v>0</v>
      </c>
      <c r="H880">
        <v>0.11700000000000001</v>
      </c>
      <c r="I880">
        <v>88.040999999999997</v>
      </c>
      <c r="J880">
        <v>0.46899999999999997</v>
      </c>
      <c r="K880">
        <v>-88.039000000000001</v>
      </c>
      <c r="L880">
        <v>8.0100000000000005E-2</v>
      </c>
      <c r="M880">
        <v>4940.549</v>
      </c>
      <c r="O880" s="1"/>
      <c r="P880" s="1">
        <f t="shared" si="106"/>
        <v>58167499.999998719</v>
      </c>
      <c r="Q880" s="1">
        <v>0</v>
      </c>
      <c r="R880" s="1">
        <f t="shared" ca="1" si="109"/>
        <v>-4116</v>
      </c>
      <c r="S880" s="1">
        <v>0</v>
      </c>
      <c r="T880" s="1">
        <f t="shared" ca="1" si="107"/>
        <v>0.17199999999999999</v>
      </c>
      <c r="U880" s="1">
        <v>25.5</v>
      </c>
      <c r="V880" s="1">
        <f t="shared" si="108"/>
        <v>58.167499999998718</v>
      </c>
      <c r="W880" s="1">
        <f t="shared" si="110"/>
        <v>9.8112072000000001</v>
      </c>
      <c r="X880" s="1">
        <f t="shared" si="111"/>
        <v>1.0001230581039755</v>
      </c>
      <c r="Y880" s="1"/>
      <c r="Z880" s="4">
        <f t="shared" ca="1" si="112"/>
        <v>20.219592495915371</v>
      </c>
      <c r="AA880" s="4">
        <f t="shared" ca="1" si="113"/>
        <v>0.17165310987825985</v>
      </c>
      <c r="AC880">
        <v>0</v>
      </c>
    </row>
    <row r="881" spans="1:29" x14ac:dyDescent="0.3">
      <c r="A881">
        <v>84.603750000000005</v>
      </c>
      <c r="B881">
        <v>0</v>
      </c>
      <c r="C881">
        <v>32.19</v>
      </c>
      <c r="D881">
        <v>0</v>
      </c>
      <c r="E881">
        <v>32.19</v>
      </c>
      <c r="F881">
        <v>0.11700000000000001</v>
      </c>
      <c r="G881">
        <v>0</v>
      </c>
      <c r="H881">
        <v>0.11700000000000001</v>
      </c>
      <c r="I881">
        <v>88.028999999999996</v>
      </c>
      <c r="J881">
        <v>0.47</v>
      </c>
      <c r="K881">
        <v>-88.028000000000006</v>
      </c>
      <c r="L881">
        <v>8.0087000000000005E-2</v>
      </c>
      <c r="M881">
        <v>4932.076</v>
      </c>
      <c r="O881" s="1"/>
      <c r="P881" s="1">
        <f t="shared" si="106"/>
        <v>58233749.999998711</v>
      </c>
      <c r="Q881" s="1">
        <v>0</v>
      </c>
      <c r="R881" s="1">
        <f t="shared" ca="1" si="109"/>
        <v>-4113</v>
      </c>
      <c r="S881" s="1">
        <v>0</v>
      </c>
      <c r="T881" s="1">
        <f t="shared" ca="1" si="107"/>
        <v>-0.7</v>
      </c>
      <c r="U881" s="1">
        <v>25.5</v>
      </c>
      <c r="V881" s="1">
        <f t="shared" si="108"/>
        <v>58.233749999998714</v>
      </c>
      <c r="W881" s="1">
        <f t="shared" si="110"/>
        <v>9.8112072000000001</v>
      </c>
      <c r="X881" s="1">
        <f t="shared" si="111"/>
        <v>1.0001230581039755</v>
      </c>
      <c r="Y881" s="1"/>
      <c r="Z881" s="4">
        <f t="shared" ca="1" si="112"/>
        <v>16.856513526006694</v>
      </c>
      <c r="AA881" s="4">
        <f t="shared" ca="1" si="113"/>
        <v>-0.69959571176516322</v>
      </c>
      <c r="AC881">
        <v>0</v>
      </c>
    </row>
    <row r="882" spans="1:29" x14ac:dyDescent="0.3">
      <c r="A882">
        <v>84.7</v>
      </c>
      <c r="B882">
        <v>0</v>
      </c>
      <c r="C882">
        <v>32.19</v>
      </c>
      <c r="D882">
        <v>0</v>
      </c>
      <c r="E882">
        <v>32.19</v>
      </c>
      <c r="F882">
        <v>0.11700000000000001</v>
      </c>
      <c r="G882">
        <v>0</v>
      </c>
      <c r="H882">
        <v>0.11700000000000001</v>
      </c>
      <c r="I882">
        <v>88.018000000000001</v>
      </c>
      <c r="J882">
        <v>0.47099999999999997</v>
      </c>
      <c r="K882">
        <v>-88.016999999999996</v>
      </c>
      <c r="L882">
        <v>8.0074999999999993E-2</v>
      </c>
      <c r="M882">
        <v>4923.6040000000003</v>
      </c>
      <c r="O882" s="1"/>
      <c r="P882" s="1">
        <f t="shared" ref="P882:P945" si="114">V882*1000000</f>
        <v>58299999.999998711</v>
      </c>
      <c r="Q882" s="1">
        <v>0</v>
      </c>
      <c r="R882" s="1">
        <f t="shared" ca="1" si="109"/>
        <v>-4101</v>
      </c>
      <c r="S882" s="1">
        <v>0</v>
      </c>
      <c r="T882" s="1">
        <f t="shared" ref="T882:T945" ca="1" si="115">ROUND(AC882+AA882, 3)</f>
        <v>-1.8029999999999999</v>
      </c>
      <c r="U882" s="1">
        <v>25.5</v>
      </c>
      <c r="V882" s="1">
        <f t="shared" ref="V882:V945" si="116">V881+0.06625</f>
        <v>58.299999999998711</v>
      </c>
      <c r="W882" s="1">
        <f t="shared" si="110"/>
        <v>9.8112072000000001</v>
      </c>
      <c r="X882" s="1">
        <f t="shared" si="111"/>
        <v>1.0001230581039755</v>
      </c>
      <c r="Y882" s="1"/>
      <c r="Z882" s="4">
        <f t="shared" ca="1" si="112"/>
        <v>5.3523218612137153</v>
      </c>
      <c r="AA882" s="4">
        <f t="shared" ca="1" si="113"/>
        <v>-1.8030913717068286</v>
      </c>
      <c r="AC882">
        <v>0</v>
      </c>
    </row>
    <row r="883" spans="1:29" x14ac:dyDescent="0.3">
      <c r="A883">
        <v>84.796250000000001</v>
      </c>
      <c r="B883">
        <v>0</v>
      </c>
      <c r="C883">
        <v>32.19</v>
      </c>
      <c r="D883">
        <v>0</v>
      </c>
      <c r="E883">
        <v>32.19</v>
      </c>
      <c r="F883">
        <v>0.11700000000000001</v>
      </c>
      <c r="G883">
        <v>0</v>
      </c>
      <c r="H883">
        <v>0.11700000000000001</v>
      </c>
      <c r="I883">
        <v>88.007000000000005</v>
      </c>
      <c r="J883">
        <v>0.47199999999999998</v>
      </c>
      <c r="K883">
        <v>-88.006</v>
      </c>
      <c r="L883">
        <v>8.0061999999999994E-2</v>
      </c>
      <c r="M883">
        <v>4915.1329999999998</v>
      </c>
      <c r="O883" s="1"/>
      <c r="P883" s="1">
        <f t="shared" si="114"/>
        <v>58366249.999998711</v>
      </c>
      <c r="Q883" s="1">
        <v>0</v>
      </c>
      <c r="R883" s="1">
        <f t="shared" ca="1" si="109"/>
        <v>-4083</v>
      </c>
      <c r="S883" s="1">
        <v>0</v>
      </c>
      <c r="T883" s="1">
        <f t="shared" ca="1" si="115"/>
        <v>0.49199999999999999</v>
      </c>
      <c r="U883" s="1">
        <v>25.5</v>
      </c>
      <c r="V883" s="1">
        <f t="shared" si="116"/>
        <v>58.366249999998708</v>
      </c>
      <c r="W883" s="1">
        <f t="shared" si="110"/>
        <v>9.8112072000000001</v>
      </c>
      <c r="X883" s="1">
        <f t="shared" si="111"/>
        <v>1.0001230581039755</v>
      </c>
      <c r="Y883" s="1"/>
      <c r="Z883" s="4">
        <f t="shared" ca="1" si="112"/>
        <v>-12.853578530937304</v>
      </c>
      <c r="AA883" s="4">
        <f t="shared" ca="1" si="113"/>
        <v>0.49160487597497732</v>
      </c>
      <c r="AC883">
        <v>0</v>
      </c>
    </row>
    <row r="884" spans="1:29" x14ac:dyDescent="0.3">
      <c r="A884">
        <v>84.892499999999998</v>
      </c>
      <c r="B884">
        <v>0</v>
      </c>
      <c r="C884">
        <v>32.19</v>
      </c>
      <c r="D884">
        <v>0</v>
      </c>
      <c r="E884">
        <v>32.19</v>
      </c>
      <c r="F884">
        <v>0.11600000000000001</v>
      </c>
      <c r="G884">
        <v>0</v>
      </c>
      <c r="H884">
        <v>0.11600000000000001</v>
      </c>
      <c r="I884">
        <v>87.995999999999995</v>
      </c>
      <c r="J884">
        <v>0.47299999999999998</v>
      </c>
      <c r="K884">
        <v>-87.995000000000005</v>
      </c>
      <c r="L884">
        <v>8.0048999999999995E-2</v>
      </c>
      <c r="M884">
        <v>4906.6629999999996</v>
      </c>
      <c r="O884" s="1"/>
      <c r="P884" s="1">
        <f t="shared" si="114"/>
        <v>58432499.999998704</v>
      </c>
      <c r="Q884" s="1">
        <v>0</v>
      </c>
      <c r="R884" s="1">
        <f t="shared" ca="1" si="109"/>
        <v>-4118</v>
      </c>
      <c r="S884" s="1">
        <v>0</v>
      </c>
      <c r="T884" s="1">
        <f t="shared" ca="1" si="115"/>
        <v>-1.9139999999999999</v>
      </c>
      <c r="U884" s="1">
        <v>25.5</v>
      </c>
      <c r="V884" s="1">
        <f t="shared" si="116"/>
        <v>58.432499999998704</v>
      </c>
      <c r="W884" s="1">
        <f t="shared" si="110"/>
        <v>9.8112072000000001</v>
      </c>
      <c r="X884" s="1">
        <f t="shared" si="111"/>
        <v>1.0001230581039755</v>
      </c>
      <c r="Y884" s="1"/>
      <c r="Z884" s="4">
        <f t="shared" ca="1" si="112"/>
        <v>21.656317301984675</v>
      </c>
      <c r="AA884" s="4">
        <f t="shared" ca="1" si="113"/>
        <v>-1.9143386439532768</v>
      </c>
      <c r="AC884">
        <v>0</v>
      </c>
    </row>
    <row r="885" spans="1:29" x14ac:dyDescent="0.3">
      <c r="A885">
        <v>84.988749999999996</v>
      </c>
      <c r="B885">
        <v>0</v>
      </c>
      <c r="C885">
        <v>32.19</v>
      </c>
      <c r="D885">
        <v>0</v>
      </c>
      <c r="E885">
        <v>32.19</v>
      </c>
      <c r="F885">
        <v>0.11600000000000001</v>
      </c>
      <c r="G885">
        <v>0</v>
      </c>
      <c r="H885">
        <v>0.11600000000000001</v>
      </c>
      <c r="I885">
        <v>87.984999999999999</v>
      </c>
      <c r="J885">
        <v>0.47399999999999998</v>
      </c>
      <c r="K885">
        <v>-87.983000000000004</v>
      </c>
      <c r="L885">
        <v>8.0036999999999997E-2</v>
      </c>
      <c r="M885">
        <v>4898.1940000000004</v>
      </c>
      <c r="O885" s="1"/>
      <c r="P885" s="1">
        <f t="shared" si="114"/>
        <v>58498749.999998704</v>
      </c>
      <c r="Q885" s="1">
        <v>0</v>
      </c>
      <c r="R885" s="1">
        <f t="shared" ca="1" si="109"/>
        <v>-4090</v>
      </c>
      <c r="S885" s="1">
        <v>0</v>
      </c>
      <c r="T885" s="1">
        <f t="shared" ca="1" si="115"/>
        <v>-0.82599999999999996</v>
      </c>
      <c r="U885" s="1">
        <v>25.5</v>
      </c>
      <c r="V885" s="1">
        <f t="shared" si="116"/>
        <v>58.498749999998701</v>
      </c>
      <c r="W885" s="1">
        <f t="shared" si="110"/>
        <v>9.8112072000000001</v>
      </c>
      <c r="X885" s="1">
        <f t="shared" si="111"/>
        <v>1.0001230581039755</v>
      </c>
      <c r="Y885" s="1"/>
      <c r="Z885" s="4">
        <f t="shared" ca="1" si="112"/>
        <v>-6.0308483101361645</v>
      </c>
      <c r="AA885" s="4">
        <f t="shared" ca="1" si="113"/>
        <v>-0.82587044916150265</v>
      </c>
      <c r="AC885">
        <v>0</v>
      </c>
    </row>
    <row r="886" spans="1:29" x14ac:dyDescent="0.3">
      <c r="A886">
        <v>85.084999999999994</v>
      </c>
      <c r="B886">
        <v>0</v>
      </c>
      <c r="C886">
        <v>32.19</v>
      </c>
      <c r="D886">
        <v>0</v>
      </c>
      <c r="E886">
        <v>32.19</v>
      </c>
      <c r="F886">
        <v>0.11600000000000001</v>
      </c>
      <c r="G886">
        <v>0</v>
      </c>
      <c r="H886">
        <v>0.11600000000000001</v>
      </c>
      <c r="I886">
        <v>87.972999999999999</v>
      </c>
      <c r="J886">
        <v>0.47499999999999998</v>
      </c>
      <c r="K886">
        <v>-87.971999999999994</v>
      </c>
      <c r="L886">
        <v>8.0023999999999998E-2</v>
      </c>
      <c r="M886">
        <v>4889.7259999999997</v>
      </c>
      <c r="O886" s="1"/>
      <c r="P886" s="1">
        <f t="shared" si="114"/>
        <v>58564999.999998696</v>
      </c>
      <c r="Q886" s="1">
        <v>0</v>
      </c>
      <c r="R886" s="1">
        <f t="shared" ca="1" si="109"/>
        <v>-4083</v>
      </c>
      <c r="S886" s="1">
        <v>0</v>
      </c>
      <c r="T886" s="1">
        <f t="shared" ca="1" si="115"/>
        <v>3.4489999999999998</v>
      </c>
      <c r="U886" s="1">
        <v>25.5</v>
      </c>
      <c r="V886" s="1">
        <f t="shared" si="116"/>
        <v>58.564999999998697</v>
      </c>
      <c r="W886" s="1">
        <f t="shared" si="110"/>
        <v>9.8112072000000001</v>
      </c>
      <c r="X886" s="1">
        <f t="shared" si="111"/>
        <v>1.0001230581039755</v>
      </c>
      <c r="Y886" s="1"/>
      <c r="Z886" s="4">
        <f t="shared" ca="1" si="112"/>
        <v>-13.179652405082045</v>
      </c>
      <c r="AA886" s="4">
        <f t="shared" ca="1" si="113"/>
        <v>3.4490505051874849</v>
      </c>
      <c r="AC886">
        <v>0</v>
      </c>
    </row>
    <row r="887" spans="1:29" x14ac:dyDescent="0.3">
      <c r="A887">
        <v>85.181250000000006</v>
      </c>
      <c r="B887">
        <v>0</v>
      </c>
      <c r="C887">
        <v>32.19</v>
      </c>
      <c r="D887">
        <v>0</v>
      </c>
      <c r="E887">
        <v>32.19</v>
      </c>
      <c r="F887">
        <v>0.11600000000000001</v>
      </c>
      <c r="G887">
        <v>0</v>
      </c>
      <c r="H887">
        <v>0.11600000000000001</v>
      </c>
      <c r="I887">
        <v>87.962000000000003</v>
      </c>
      <c r="J887">
        <v>0.47599999999999998</v>
      </c>
      <c r="K887">
        <v>-87.960999999999999</v>
      </c>
      <c r="L887">
        <v>8.0012E-2</v>
      </c>
      <c r="M887">
        <v>4881.259</v>
      </c>
      <c r="O887" s="1"/>
      <c r="P887" s="1">
        <f t="shared" si="114"/>
        <v>58631249.999998696</v>
      </c>
      <c r="Q887" s="1">
        <v>0</v>
      </c>
      <c r="R887" s="1">
        <f t="shared" ca="1" si="109"/>
        <v>-4103</v>
      </c>
      <c r="S887" s="1">
        <v>0</v>
      </c>
      <c r="T887" s="1">
        <f t="shared" ca="1" si="115"/>
        <v>0.23599999999999999</v>
      </c>
      <c r="U887" s="1">
        <v>25.5</v>
      </c>
      <c r="V887" s="1">
        <f t="shared" si="116"/>
        <v>58.631249999998694</v>
      </c>
      <c r="W887" s="1">
        <f t="shared" si="110"/>
        <v>9.8112072000000001</v>
      </c>
      <c r="X887" s="1">
        <f t="shared" si="111"/>
        <v>1.0001230581039755</v>
      </c>
      <c r="Y887" s="1"/>
      <c r="Z887" s="4">
        <f t="shared" ca="1" si="112"/>
        <v>7.2685109554026344</v>
      </c>
      <c r="AA887" s="4">
        <f t="shared" ca="1" si="113"/>
        <v>0.23579660649482218</v>
      </c>
      <c r="AC887">
        <v>0</v>
      </c>
    </row>
    <row r="888" spans="1:29" x14ac:dyDescent="0.3">
      <c r="A888">
        <v>85.277500000000003</v>
      </c>
      <c r="B888">
        <v>0</v>
      </c>
      <c r="C888">
        <v>32.19</v>
      </c>
      <c r="D888">
        <v>0</v>
      </c>
      <c r="E888">
        <v>32.19</v>
      </c>
      <c r="F888">
        <v>0.11600000000000001</v>
      </c>
      <c r="G888">
        <v>0</v>
      </c>
      <c r="H888">
        <v>0.11600000000000001</v>
      </c>
      <c r="I888">
        <v>87.950999999999993</v>
      </c>
      <c r="J888">
        <v>0.47699999999999998</v>
      </c>
      <c r="K888">
        <v>-87.95</v>
      </c>
      <c r="L888">
        <v>7.9999000000000001E-2</v>
      </c>
      <c r="M888">
        <v>4872.7929999999997</v>
      </c>
      <c r="O888" s="1"/>
      <c r="P888" s="1">
        <f t="shared" si="114"/>
        <v>58697499.999998689</v>
      </c>
      <c r="Q888" s="1">
        <v>0</v>
      </c>
      <c r="R888" s="1">
        <f t="shared" ca="1" si="109"/>
        <v>-4098</v>
      </c>
      <c r="S888" s="1">
        <v>0</v>
      </c>
      <c r="T888" s="1">
        <f t="shared" ca="1" si="115"/>
        <v>-0.61699999999999999</v>
      </c>
      <c r="U888" s="1">
        <v>25.5</v>
      </c>
      <c r="V888" s="1">
        <f t="shared" si="116"/>
        <v>58.697499999998691</v>
      </c>
      <c r="W888" s="1">
        <f t="shared" si="110"/>
        <v>9.8112072000000001</v>
      </c>
      <c r="X888" s="1">
        <f t="shared" si="111"/>
        <v>1.0001230581039755</v>
      </c>
      <c r="Y888" s="1"/>
      <c r="Z888" s="4">
        <f t="shared" ca="1" si="112"/>
        <v>1.8287784051983642</v>
      </c>
      <c r="AA888" s="4">
        <f t="shared" ca="1" si="113"/>
        <v>-0.61722757052691868</v>
      </c>
      <c r="AC888">
        <v>0</v>
      </c>
    </row>
    <row r="889" spans="1:29" x14ac:dyDescent="0.3">
      <c r="A889">
        <v>85.373750000000001</v>
      </c>
      <c r="B889">
        <v>0</v>
      </c>
      <c r="C889">
        <v>32.19</v>
      </c>
      <c r="D889">
        <v>0</v>
      </c>
      <c r="E889">
        <v>32.19</v>
      </c>
      <c r="F889">
        <v>0.11600000000000001</v>
      </c>
      <c r="G889">
        <v>0</v>
      </c>
      <c r="H889">
        <v>0.11600000000000001</v>
      </c>
      <c r="I889">
        <v>87.94</v>
      </c>
      <c r="J889">
        <v>0.47799999999999998</v>
      </c>
      <c r="K889">
        <v>-87.938999999999993</v>
      </c>
      <c r="L889">
        <v>7.9986000000000002E-2</v>
      </c>
      <c r="M889">
        <v>4864.3289999999997</v>
      </c>
      <c r="O889" s="1"/>
      <c r="P889" s="1">
        <f t="shared" si="114"/>
        <v>58763749.999998689</v>
      </c>
      <c r="Q889" s="1">
        <v>0</v>
      </c>
      <c r="R889" s="1">
        <f t="shared" ca="1" si="109"/>
        <v>-4084</v>
      </c>
      <c r="S889" s="1">
        <v>0</v>
      </c>
      <c r="T889" s="1">
        <f t="shared" ca="1" si="115"/>
        <v>-3.2029999999999998</v>
      </c>
      <c r="U889" s="1">
        <v>25.5</v>
      </c>
      <c r="V889" s="1">
        <f t="shared" si="116"/>
        <v>58.763749999998687</v>
      </c>
      <c r="W889" s="1">
        <f t="shared" si="110"/>
        <v>9.8112072000000001</v>
      </c>
      <c r="X889" s="1">
        <f t="shared" si="111"/>
        <v>1.0001230581039755</v>
      </c>
      <c r="Y889" s="1"/>
      <c r="Z889" s="4">
        <f t="shared" ca="1" si="112"/>
        <v>-11.995966101298073</v>
      </c>
      <c r="AA889" s="4">
        <f t="shared" ca="1" si="113"/>
        <v>-3.2025254391667244</v>
      </c>
      <c r="AC889">
        <v>0</v>
      </c>
    </row>
    <row r="890" spans="1:29" x14ac:dyDescent="0.3">
      <c r="A890">
        <v>85.47</v>
      </c>
      <c r="B890">
        <v>0</v>
      </c>
      <c r="C890">
        <v>32.19</v>
      </c>
      <c r="D890">
        <v>0</v>
      </c>
      <c r="E890">
        <v>32.19</v>
      </c>
      <c r="F890">
        <v>0.11600000000000001</v>
      </c>
      <c r="G890">
        <v>0</v>
      </c>
      <c r="H890">
        <v>0.11600000000000001</v>
      </c>
      <c r="I890">
        <v>87.929000000000002</v>
      </c>
      <c r="J890">
        <v>0.47899999999999998</v>
      </c>
      <c r="K890">
        <v>-87.927000000000007</v>
      </c>
      <c r="L890">
        <v>7.9974000000000003E-2</v>
      </c>
      <c r="M890">
        <v>4855.8649999999998</v>
      </c>
      <c r="O890" s="1"/>
      <c r="P890" s="1">
        <f t="shared" si="114"/>
        <v>58829999.999998681</v>
      </c>
      <c r="Q890" s="1">
        <v>0</v>
      </c>
      <c r="R890" s="1">
        <f t="shared" ca="1" si="109"/>
        <v>-4117</v>
      </c>
      <c r="S890" s="1">
        <v>0</v>
      </c>
      <c r="T890" s="1">
        <f t="shared" ca="1" si="115"/>
        <v>-4.593</v>
      </c>
      <c r="U890" s="1">
        <v>25.5</v>
      </c>
      <c r="V890" s="1">
        <f t="shared" si="116"/>
        <v>58.829999999998684</v>
      </c>
      <c r="W890" s="1">
        <f t="shared" si="110"/>
        <v>9.8112072000000001</v>
      </c>
      <c r="X890" s="1">
        <f t="shared" si="111"/>
        <v>1.0001230581039755</v>
      </c>
      <c r="Y890" s="1"/>
      <c r="Z890" s="4">
        <f t="shared" ca="1" si="112"/>
        <v>21.126564727845736</v>
      </c>
      <c r="AA890" s="4">
        <f t="shared" ca="1" si="113"/>
        <v>-4.5933830720927746</v>
      </c>
      <c r="AC890">
        <v>0</v>
      </c>
    </row>
    <row r="891" spans="1:29" x14ac:dyDescent="0.3">
      <c r="A891">
        <v>85.566249999999997</v>
      </c>
      <c r="B891">
        <v>0</v>
      </c>
      <c r="C891">
        <v>32.19</v>
      </c>
      <c r="D891">
        <v>0</v>
      </c>
      <c r="E891">
        <v>32.19</v>
      </c>
      <c r="F891">
        <v>0.11600000000000001</v>
      </c>
      <c r="G891">
        <v>0</v>
      </c>
      <c r="H891">
        <v>0.11600000000000001</v>
      </c>
      <c r="I891">
        <v>87.917000000000002</v>
      </c>
      <c r="J891">
        <v>0.48</v>
      </c>
      <c r="K891">
        <v>-87.915999999999997</v>
      </c>
      <c r="L891">
        <v>7.9961000000000004E-2</v>
      </c>
      <c r="M891">
        <v>4847.4030000000002</v>
      </c>
      <c r="O891" s="1"/>
      <c r="P891" s="1">
        <f t="shared" si="114"/>
        <v>58896249.999998681</v>
      </c>
      <c r="Q891" s="1">
        <v>0</v>
      </c>
      <c r="R891" s="1">
        <f t="shared" ca="1" si="109"/>
        <v>-4098</v>
      </c>
      <c r="S891" s="1">
        <v>0</v>
      </c>
      <c r="T891" s="1">
        <f t="shared" ca="1" si="115"/>
        <v>0.42899999999999999</v>
      </c>
      <c r="U891" s="1">
        <v>25.5</v>
      </c>
      <c r="V891" s="1">
        <f t="shared" si="116"/>
        <v>58.89624999999868</v>
      </c>
      <c r="W891" s="1">
        <f t="shared" si="110"/>
        <v>9.8112072000000001</v>
      </c>
      <c r="X891" s="1">
        <f t="shared" si="111"/>
        <v>1.0001230581039755</v>
      </c>
      <c r="Y891" s="1"/>
      <c r="Z891" s="4">
        <f t="shared" ca="1" si="112"/>
        <v>2.4510104034323614</v>
      </c>
      <c r="AA891" s="4">
        <f t="shared" ca="1" si="113"/>
        <v>0.42944178613349498</v>
      </c>
      <c r="AC891">
        <v>0</v>
      </c>
    </row>
    <row r="892" spans="1:29" x14ac:dyDescent="0.3">
      <c r="A892">
        <v>85.662499999999994</v>
      </c>
      <c r="B892">
        <v>0</v>
      </c>
      <c r="C892">
        <v>32.19</v>
      </c>
      <c r="D892">
        <v>0</v>
      </c>
      <c r="E892">
        <v>32.19</v>
      </c>
      <c r="F892">
        <v>0.11600000000000001</v>
      </c>
      <c r="G892">
        <v>0</v>
      </c>
      <c r="H892">
        <v>0.11600000000000001</v>
      </c>
      <c r="I892">
        <v>87.906000000000006</v>
      </c>
      <c r="J892">
        <v>0.48099999999999998</v>
      </c>
      <c r="K892">
        <v>-87.905000000000001</v>
      </c>
      <c r="L892">
        <v>7.9949000000000006E-2</v>
      </c>
      <c r="M892">
        <v>4838.9409999999998</v>
      </c>
      <c r="O892" s="1"/>
      <c r="P892" s="1">
        <f t="shared" si="114"/>
        <v>58962499.999998674</v>
      </c>
      <c r="Q892" s="1">
        <v>0</v>
      </c>
      <c r="R892" s="1">
        <f t="shared" ca="1" si="109"/>
        <v>-4101</v>
      </c>
      <c r="S892" s="1">
        <v>0</v>
      </c>
      <c r="T892" s="1">
        <f t="shared" ca="1" si="115"/>
        <v>1.8380000000000001</v>
      </c>
      <c r="U892" s="1">
        <v>25.5</v>
      </c>
      <c r="V892" s="1">
        <f t="shared" si="116"/>
        <v>58.962499999998677</v>
      </c>
      <c r="W892" s="1">
        <f t="shared" si="110"/>
        <v>9.8112072000000001</v>
      </c>
      <c r="X892" s="1">
        <f t="shared" si="111"/>
        <v>1.0001230581039755</v>
      </c>
      <c r="Y892" s="1"/>
      <c r="Z892" s="4">
        <f t="shared" ca="1" si="112"/>
        <v>5.1004233541700046</v>
      </c>
      <c r="AA892" s="4">
        <f t="shared" ca="1" si="113"/>
        <v>1.8375954338171037</v>
      </c>
      <c r="AC892">
        <v>0</v>
      </c>
    </row>
    <row r="893" spans="1:29" x14ac:dyDescent="0.3">
      <c r="A893">
        <v>85.758750000000006</v>
      </c>
      <c r="B893">
        <v>0</v>
      </c>
      <c r="C893">
        <v>32.19</v>
      </c>
      <c r="D893">
        <v>0</v>
      </c>
      <c r="E893">
        <v>32.19</v>
      </c>
      <c r="F893">
        <v>0.11600000000000001</v>
      </c>
      <c r="G893">
        <v>0</v>
      </c>
      <c r="H893">
        <v>0.11600000000000001</v>
      </c>
      <c r="I893">
        <v>87.894999999999996</v>
      </c>
      <c r="J893">
        <v>0.48199999999999998</v>
      </c>
      <c r="K893">
        <v>-87.894000000000005</v>
      </c>
      <c r="L893">
        <v>7.9935999999999993E-2</v>
      </c>
      <c r="M893">
        <v>4830.4809999999998</v>
      </c>
      <c r="O893" s="1"/>
      <c r="P893" s="1">
        <f t="shared" si="114"/>
        <v>59028749.999998674</v>
      </c>
      <c r="Q893" s="1">
        <v>0</v>
      </c>
      <c r="R893" s="1">
        <f t="shared" ca="1" si="109"/>
        <v>-4122</v>
      </c>
      <c r="S893" s="1">
        <v>0</v>
      </c>
      <c r="T893" s="1">
        <f t="shared" ca="1" si="115"/>
        <v>-1.3440000000000001</v>
      </c>
      <c r="U893" s="1">
        <v>25.5</v>
      </c>
      <c r="V893" s="1">
        <f t="shared" si="116"/>
        <v>59.028749999998674</v>
      </c>
      <c r="W893" s="1">
        <f t="shared" si="110"/>
        <v>9.8112072000000001</v>
      </c>
      <c r="X893" s="1">
        <f t="shared" si="111"/>
        <v>1.0001230581039755</v>
      </c>
      <c r="Y893" s="1"/>
      <c r="Z893" s="4">
        <f t="shared" ca="1" si="112"/>
        <v>26.278801368763354</v>
      </c>
      <c r="AA893" s="4">
        <f t="shared" ca="1" si="113"/>
        <v>-1.3438376321692505</v>
      </c>
      <c r="AC893">
        <v>0</v>
      </c>
    </row>
    <row r="894" spans="1:29" x14ac:dyDescent="0.3">
      <c r="A894">
        <v>85.855000000000004</v>
      </c>
      <c r="B894">
        <v>0</v>
      </c>
      <c r="C894">
        <v>32.19</v>
      </c>
      <c r="D894">
        <v>0</v>
      </c>
      <c r="E894">
        <v>32.19</v>
      </c>
      <c r="F894">
        <v>0.11600000000000001</v>
      </c>
      <c r="G894">
        <v>0</v>
      </c>
      <c r="H894">
        <v>0.11600000000000001</v>
      </c>
      <c r="I894">
        <v>87.884</v>
      </c>
      <c r="J894">
        <v>0.48299999999999998</v>
      </c>
      <c r="K894">
        <v>-87.882999999999996</v>
      </c>
      <c r="L894">
        <v>7.9923999999999995E-2</v>
      </c>
      <c r="M894">
        <v>4822.0219999999999</v>
      </c>
      <c r="O894" s="1"/>
      <c r="P894" s="1">
        <f t="shared" si="114"/>
        <v>59094999.999998674</v>
      </c>
      <c r="Q894" s="1">
        <v>0</v>
      </c>
      <c r="R894" s="1">
        <f t="shared" ca="1" si="109"/>
        <v>-4077</v>
      </c>
      <c r="S894" s="1">
        <v>0</v>
      </c>
      <c r="T894" s="1">
        <f t="shared" ca="1" si="115"/>
        <v>-3.1869999999999998</v>
      </c>
      <c r="U894" s="1">
        <v>25.5</v>
      </c>
      <c r="V894" s="1">
        <f t="shared" si="116"/>
        <v>59.09499999999867</v>
      </c>
      <c r="W894" s="1">
        <f t="shared" si="110"/>
        <v>9.8112072000000001</v>
      </c>
      <c r="X894" s="1">
        <f t="shared" si="111"/>
        <v>1.0001230581039755</v>
      </c>
      <c r="Y894" s="1"/>
      <c r="Z894" s="4">
        <f t="shared" ca="1" si="112"/>
        <v>-18.957733047356033</v>
      </c>
      <c r="AA894" s="4">
        <f t="shared" ca="1" si="113"/>
        <v>-3.186500383859947</v>
      </c>
      <c r="AC894">
        <v>0</v>
      </c>
    </row>
    <row r="895" spans="1:29" x14ac:dyDescent="0.3">
      <c r="A895">
        <v>85.951250000000002</v>
      </c>
      <c r="B895">
        <v>0</v>
      </c>
      <c r="C895">
        <v>32.19</v>
      </c>
      <c r="D895">
        <v>0</v>
      </c>
      <c r="E895">
        <v>32.19</v>
      </c>
      <c r="F895">
        <v>0.11600000000000001</v>
      </c>
      <c r="G895">
        <v>0</v>
      </c>
      <c r="H895">
        <v>0.11600000000000001</v>
      </c>
      <c r="I895">
        <v>87.873000000000005</v>
      </c>
      <c r="J895">
        <v>0.48399999999999999</v>
      </c>
      <c r="K895">
        <v>-87.870999999999995</v>
      </c>
      <c r="L895">
        <v>7.9910999999999996E-2</v>
      </c>
      <c r="M895">
        <v>4813.5640000000003</v>
      </c>
      <c r="O895" s="1"/>
      <c r="P895" s="1">
        <f t="shared" si="114"/>
        <v>59161249.999998666</v>
      </c>
      <c r="Q895" s="1">
        <v>0</v>
      </c>
      <c r="R895" s="1">
        <f t="shared" ca="1" si="109"/>
        <v>-4099</v>
      </c>
      <c r="S895" s="1">
        <v>0</v>
      </c>
      <c r="T895" s="1">
        <f t="shared" ca="1" si="115"/>
        <v>-2.2170000000000001</v>
      </c>
      <c r="U895" s="1">
        <v>25.5</v>
      </c>
      <c r="V895" s="1">
        <f t="shared" si="116"/>
        <v>59.161249999998667</v>
      </c>
      <c r="W895" s="1">
        <f t="shared" si="110"/>
        <v>9.8112072000000001</v>
      </c>
      <c r="X895" s="1">
        <f t="shared" si="111"/>
        <v>1.0001230581039755</v>
      </c>
      <c r="Y895" s="1"/>
      <c r="Z895" s="4">
        <f t="shared" ca="1" si="112"/>
        <v>3.0275124291022837</v>
      </c>
      <c r="AA895" s="4">
        <f t="shared" ca="1" si="113"/>
        <v>-2.2165695334811009</v>
      </c>
      <c r="AC895">
        <v>0</v>
      </c>
    </row>
    <row r="896" spans="1:29" x14ac:dyDescent="0.3">
      <c r="A896">
        <v>86.047499999999999</v>
      </c>
      <c r="B896">
        <v>0</v>
      </c>
      <c r="C896">
        <v>32.19</v>
      </c>
      <c r="D896">
        <v>0</v>
      </c>
      <c r="E896">
        <v>32.19</v>
      </c>
      <c r="F896">
        <v>0.11600000000000001</v>
      </c>
      <c r="G896">
        <v>0</v>
      </c>
      <c r="H896">
        <v>0.11600000000000001</v>
      </c>
      <c r="I896">
        <v>87.861999999999995</v>
      </c>
      <c r="J896">
        <v>0.48499999999999999</v>
      </c>
      <c r="K896">
        <v>-87.86</v>
      </c>
      <c r="L896">
        <v>7.9898999999999998E-2</v>
      </c>
      <c r="M896">
        <v>4805.107</v>
      </c>
      <c r="O896" s="1"/>
      <c r="P896" s="1">
        <f t="shared" si="114"/>
        <v>59227499.999998666</v>
      </c>
      <c r="Q896" s="1">
        <v>0</v>
      </c>
      <c r="R896" s="1">
        <f t="shared" ca="1" si="109"/>
        <v>-4113</v>
      </c>
      <c r="S896" s="1">
        <v>0</v>
      </c>
      <c r="T896" s="1">
        <f t="shared" ca="1" si="115"/>
        <v>-0.68200000000000005</v>
      </c>
      <c r="U896" s="1">
        <v>25.5</v>
      </c>
      <c r="V896" s="1">
        <f t="shared" si="116"/>
        <v>59.227499999998663</v>
      </c>
      <c r="W896" s="1">
        <f t="shared" si="110"/>
        <v>9.8112072000000001</v>
      </c>
      <c r="X896" s="1">
        <f t="shared" si="111"/>
        <v>1.0001230581039755</v>
      </c>
      <c r="Y896" s="1"/>
      <c r="Z896" s="4">
        <f t="shared" ca="1" si="112"/>
        <v>16.906850173311522</v>
      </c>
      <c r="AA896" s="4">
        <f t="shared" ca="1" si="113"/>
        <v>-0.68167270887806919</v>
      </c>
      <c r="AC896">
        <v>0</v>
      </c>
    </row>
    <row r="897" spans="1:29" x14ac:dyDescent="0.3">
      <c r="A897">
        <v>86.143749999999997</v>
      </c>
      <c r="B897">
        <v>0</v>
      </c>
      <c r="C897">
        <v>32.19</v>
      </c>
      <c r="D897">
        <v>0</v>
      </c>
      <c r="E897">
        <v>32.19</v>
      </c>
      <c r="F897">
        <v>0.11600000000000001</v>
      </c>
      <c r="G897">
        <v>0</v>
      </c>
      <c r="H897">
        <v>0.11600000000000001</v>
      </c>
      <c r="I897">
        <v>87.85</v>
      </c>
      <c r="J897">
        <v>0.48599999999999999</v>
      </c>
      <c r="K897">
        <v>-87.849000000000004</v>
      </c>
      <c r="L897">
        <v>7.9885999999999999E-2</v>
      </c>
      <c r="M897">
        <v>4796.6509999999998</v>
      </c>
      <c r="O897" s="1"/>
      <c r="P897" s="1">
        <f t="shared" si="114"/>
        <v>59293749.999998659</v>
      </c>
      <c r="Q897" s="1">
        <v>0</v>
      </c>
      <c r="R897" s="1">
        <f t="shared" ca="1" si="109"/>
        <v>-4089</v>
      </c>
      <c r="S897" s="1">
        <v>0</v>
      </c>
      <c r="T897" s="1">
        <f t="shared" ca="1" si="115"/>
        <v>-0.73299999999999998</v>
      </c>
      <c r="U897" s="1">
        <v>25.5</v>
      </c>
      <c r="V897" s="1">
        <f t="shared" si="116"/>
        <v>59.29374999999866</v>
      </c>
      <c r="W897" s="1">
        <f t="shared" si="110"/>
        <v>9.8112072000000001</v>
      </c>
      <c r="X897" s="1">
        <f t="shared" si="111"/>
        <v>1.0001230581039755</v>
      </c>
      <c r="Y897" s="1"/>
      <c r="Z897" s="4">
        <f t="shared" ca="1" si="112"/>
        <v>-7.3941411162969288</v>
      </c>
      <c r="AA897" s="4">
        <f t="shared" ca="1" si="113"/>
        <v>-0.73318285412753847</v>
      </c>
      <c r="AC897">
        <v>0</v>
      </c>
    </row>
    <row r="898" spans="1:29" x14ac:dyDescent="0.3">
      <c r="A898">
        <v>86.24</v>
      </c>
      <c r="B898">
        <v>0</v>
      </c>
      <c r="C898">
        <v>32.19</v>
      </c>
      <c r="D898">
        <v>0</v>
      </c>
      <c r="E898">
        <v>32.19</v>
      </c>
      <c r="F898">
        <v>0.11600000000000001</v>
      </c>
      <c r="G898">
        <v>0</v>
      </c>
      <c r="H898">
        <v>0.11600000000000001</v>
      </c>
      <c r="I898">
        <v>87.838999999999999</v>
      </c>
      <c r="J898">
        <v>0.48699999999999999</v>
      </c>
      <c r="K898">
        <v>-87.837999999999994</v>
      </c>
      <c r="L898">
        <v>7.9873E-2</v>
      </c>
      <c r="M898">
        <v>4788.1959999999999</v>
      </c>
      <c r="O898" s="1"/>
      <c r="P898" s="1">
        <f t="shared" si="114"/>
        <v>59359999.999998659</v>
      </c>
      <c r="Q898" s="1">
        <v>0</v>
      </c>
      <c r="R898" s="1">
        <f t="shared" ca="1" si="109"/>
        <v>-4075</v>
      </c>
      <c r="S898" s="1">
        <v>0</v>
      </c>
      <c r="T898" s="1">
        <f t="shared" ca="1" si="115"/>
        <v>-1.4910000000000001</v>
      </c>
      <c r="U898" s="1">
        <v>25.5</v>
      </c>
      <c r="V898" s="1">
        <f t="shared" si="116"/>
        <v>59.359999999998657</v>
      </c>
      <c r="W898" s="1">
        <f t="shared" si="110"/>
        <v>9.8112072000000001</v>
      </c>
      <c r="X898" s="1">
        <f t="shared" si="111"/>
        <v>1.0001230581039755</v>
      </c>
      <c r="Y898" s="1"/>
      <c r="Z898" s="4">
        <f t="shared" ca="1" si="112"/>
        <v>-21.209885032332668</v>
      </c>
      <c r="AA898" s="4">
        <f t="shared" ca="1" si="113"/>
        <v>-1.490617445277221</v>
      </c>
      <c r="AC898">
        <v>0</v>
      </c>
    </row>
    <row r="899" spans="1:29" x14ac:dyDescent="0.3">
      <c r="A899">
        <v>86.336250000000007</v>
      </c>
      <c r="B899">
        <v>0</v>
      </c>
      <c r="C899">
        <v>32.19</v>
      </c>
      <c r="D899">
        <v>0</v>
      </c>
      <c r="E899">
        <v>32.19</v>
      </c>
      <c r="F899">
        <v>0.11600000000000001</v>
      </c>
      <c r="G899">
        <v>0</v>
      </c>
      <c r="H899">
        <v>0.11600000000000001</v>
      </c>
      <c r="I899">
        <v>87.828000000000003</v>
      </c>
      <c r="J899">
        <v>0.48799999999999999</v>
      </c>
      <c r="K899">
        <v>-87.826999999999998</v>
      </c>
      <c r="L899">
        <v>7.9861000000000001E-2</v>
      </c>
      <c r="M899">
        <v>4779.7420000000002</v>
      </c>
      <c r="O899" s="1"/>
      <c r="P899" s="1">
        <f t="shared" si="114"/>
        <v>59426249.999998651</v>
      </c>
      <c r="Q899" s="1">
        <v>0</v>
      </c>
      <c r="R899" s="1">
        <f t="shared" ref="R899:R962" ca="1" si="117">INT((X899/16)*(2^16) + Z899)*-1</f>
        <v>-4115</v>
      </c>
      <c r="S899" s="1">
        <v>0</v>
      </c>
      <c r="T899" s="1">
        <f t="shared" ca="1" si="115"/>
        <v>-1.8180000000000001</v>
      </c>
      <c r="U899" s="1">
        <v>25.5</v>
      </c>
      <c r="V899" s="1">
        <f t="shared" si="116"/>
        <v>59.426249999998653</v>
      </c>
      <c r="W899" s="1">
        <f t="shared" ref="W899:W962" si="118">32.189*0.3048</f>
        <v>9.8112072000000001</v>
      </c>
      <c r="X899" s="1">
        <f t="shared" ref="X899:X962" si="119">W899/9.81</f>
        <v>1.0001230581039755</v>
      </c>
      <c r="Y899" s="1"/>
      <c r="Z899" s="4">
        <f t="shared" ref="Z899:Z962" ca="1" si="120">_xlfn.NORM.INV(RAND(), 0,15)</f>
        <v>18.671615715087427</v>
      </c>
      <c r="AA899" s="4">
        <f t="shared" ref="AA899:AA962" ca="1" si="121">_xlfn.NORM.INV(RAND(), 0,2)</f>
        <v>-1.8184701810768422</v>
      </c>
      <c r="AC899">
        <v>0</v>
      </c>
    </row>
    <row r="900" spans="1:29" x14ac:dyDescent="0.3">
      <c r="A900">
        <v>86.432500000000005</v>
      </c>
      <c r="B900">
        <v>0</v>
      </c>
      <c r="C900">
        <v>32.19</v>
      </c>
      <c r="D900">
        <v>0</v>
      </c>
      <c r="E900">
        <v>32.19</v>
      </c>
      <c r="F900">
        <v>0.11600000000000001</v>
      </c>
      <c r="G900">
        <v>0</v>
      </c>
      <c r="H900">
        <v>0.11600000000000001</v>
      </c>
      <c r="I900">
        <v>87.816999999999993</v>
      </c>
      <c r="J900">
        <v>0.48899999999999999</v>
      </c>
      <c r="K900">
        <v>-87.816000000000003</v>
      </c>
      <c r="L900">
        <v>7.9848000000000002E-2</v>
      </c>
      <c r="M900">
        <v>4771.2889999999998</v>
      </c>
      <c r="O900" s="1"/>
      <c r="P900" s="1">
        <f t="shared" si="114"/>
        <v>59492499.999998651</v>
      </c>
      <c r="Q900" s="1">
        <v>0</v>
      </c>
      <c r="R900" s="1">
        <f t="shared" ca="1" si="117"/>
        <v>-4094</v>
      </c>
      <c r="S900" s="1">
        <v>0</v>
      </c>
      <c r="T900" s="1">
        <f t="shared" ca="1" si="115"/>
        <v>1.86</v>
      </c>
      <c r="U900" s="1">
        <v>25.5</v>
      </c>
      <c r="V900" s="1">
        <f t="shared" si="116"/>
        <v>59.49249999999865</v>
      </c>
      <c r="W900" s="1">
        <f t="shared" si="118"/>
        <v>9.8112072000000001</v>
      </c>
      <c r="X900" s="1">
        <f t="shared" si="119"/>
        <v>1.0001230581039755</v>
      </c>
      <c r="Y900" s="1"/>
      <c r="Z900" s="4">
        <f t="shared" ca="1" si="120"/>
        <v>-1.8783929361891176</v>
      </c>
      <c r="AA900" s="4">
        <f t="shared" ca="1" si="121"/>
        <v>1.8604152937046026</v>
      </c>
      <c r="AC900">
        <v>0</v>
      </c>
    </row>
    <row r="901" spans="1:29" x14ac:dyDescent="0.3">
      <c r="A901">
        <v>86.528750000000002</v>
      </c>
      <c r="B901">
        <v>0</v>
      </c>
      <c r="C901">
        <v>32.19</v>
      </c>
      <c r="D901">
        <v>0</v>
      </c>
      <c r="E901">
        <v>32.19</v>
      </c>
      <c r="F901">
        <v>0.11600000000000001</v>
      </c>
      <c r="G901">
        <v>0</v>
      </c>
      <c r="H901">
        <v>0.11600000000000001</v>
      </c>
      <c r="I901">
        <v>87.805999999999997</v>
      </c>
      <c r="J901">
        <v>0.49</v>
      </c>
      <c r="K901">
        <v>-87.805000000000007</v>
      </c>
      <c r="L901">
        <v>7.9836000000000004E-2</v>
      </c>
      <c r="M901">
        <v>4762.8370000000004</v>
      </c>
      <c r="O901" s="1"/>
      <c r="P901" s="1">
        <f t="shared" si="114"/>
        <v>59558749.999998644</v>
      </c>
      <c r="Q901" s="1">
        <v>0</v>
      </c>
      <c r="R901" s="1">
        <f t="shared" ca="1" si="117"/>
        <v>-4093</v>
      </c>
      <c r="S901" s="1">
        <v>0</v>
      </c>
      <c r="T901" s="1">
        <f t="shared" ca="1" si="115"/>
        <v>-1.7649999999999999</v>
      </c>
      <c r="U901" s="1">
        <v>25.5</v>
      </c>
      <c r="V901" s="1">
        <f t="shared" si="116"/>
        <v>59.558749999998646</v>
      </c>
      <c r="W901" s="1">
        <f t="shared" si="118"/>
        <v>9.8112072000000001</v>
      </c>
      <c r="X901" s="1">
        <f t="shared" si="119"/>
        <v>1.0001230581039755</v>
      </c>
      <c r="Y901" s="1"/>
      <c r="Z901" s="4">
        <f t="shared" ca="1" si="120"/>
        <v>-2.5087769230243713</v>
      </c>
      <c r="AA901" s="4">
        <f t="shared" ca="1" si="121"/>
        <v>-1.7647290030660134</v>
      </c>
      <c r="AC901">
        <v>0</v>
      </c>
    </row>
    <row r="902" spans="1:29" x14ac:dyDescent="0.3">
      <c r="A902">
        <v>86.625</v>
      </c>
      <c r="B902">
        <v>0</v>
      </c>
      <c r="C902">
        <v>32.19</v>
      </c>
      <c r="D902">
        <v>0</v>
      </c>
      <c r="E902">
        <v>32.19</v>
      </c>
      <c r="F902">
        <v>0.11600000000000001</v>
      </c>
      <c r="G902">
        <v>0</v>
      </c>
      <c r="H902">
        <v>0.11600000000000001</v>
      </c>
      <c r="I902">
        <v>87.795000000000002</v>
      </c>
      <c r="J902">
        <v>0.49099999999999999</v>
      </c>
      <c r="K902">
        <v>-87.793000000000006</v>
      </c>
      <c r="L902">
        <v>7.9823000000000005E-2</v>
      </c>
      <c r="M902">
        <v>4754.3869999999997</v>
      </c>
      <c r="O902" s="1"/>
      <c r="P902" s="1">
        <f t="shared" si="114"/>
        <v>59624999.999998644</v>
      </c>
      <c r="Q902" s="1">
        <v>0</v>
      </c>
      <c r="R902" s="1">
        <f t="shared" ca="1" si="117"/>
        <v>-4099</v>
      </c>
      <c r="S902" s="1">
        <v>0</v>
      </c>
      <c r="T902" s="1">
        <f t="shared" ca="1" si="115"/>
        <v>2E-3</v>
      </c>
      <c r="U902" s="1">
        <v>25.5</v>
      </c>
      <c r="V902" s="1">
        <f t="shared" si="116"/>
        <v>59.624999999998643</v>
      </c>
      <c r="W902" s="1">
        <f t="shared" si="118"/>
        <v>9.8112072000000001</v>
      </c>
      <c r="X902" s="1">
        <f t="shared" si="119"/>
        <v>1.0001230581039755</v>
      </c>
      <c r="Y902" s="1"/>
      <c r="Z902" s="4">
        <f t="shared" ca="1" si="120"/>
        <v>3.3168771274503932</v>
      </c>
      <c r="AA902" s="4">
        <f t="shared" ca="1" si="121"/>
        <v>2.0988353643305031E-3</v>
      </c>
      <c r="AC902">
        <v>0</v>
      </c>
    </row>
    <row r="903" spans="1:29" x14ac:dyDescent="0.3">
      <c r="A903">
        <v>86.721249999999998</v>
      </c>
      <c r="B903">
        <v>0</v>
      </c>
      <c r="C903">
        <v>32.19</v>
      </c>
      <c r="D903">
        <v>0</v>
      </c>
      <c r="E903">
        <v>32.19</v>
      </c>
      <c r="F903">
        <v>0.11600000000000001</v>
      </c>
      <c r="G903">
        <v>0</v>
      </c>
      <c r="H903">
        <v>0.11600000000000001</v>
      </c>
      <c r="I903">
        <v>87.784000000000006</v>
      </c>
      <c r="J903">
        <v>0.49299999999999999</v>
      </c>
      <c r="K903">
        <v>-87.781999999999996</v>
      </c>
      <c r="L903">
        <v>7.9811000000000007E-2</v>
      </c>
      <c r="M903">
        <v>4745.9369999999999</v>
      </c>
      <c r="O903" s="1"/>
      <c r="P903" s="1">
        <f t="shared" si="114"/>
        <v>59691249.999998637</v>
      </c>
      <c r="Q903" s="1">
        <v>0</v>
      </c>
      <c r="R903" s="1">
        <f t="shared" ca="1" si="117"/>
        <v>-4081</v>
      </c>
      <c r="S903" s="1">
        <v>0</v>
      </c>
      <c r="T903" s="1">
        <f t="shared" ca="1" si="115"/>
        <v>-2.964</v>
      </c>
      <c r="U903" s="1">
        <v>25.5</v>
      </c>
      <c r="V903" s="1">
        <f t="shared" si="116"/>
        <v>59.691249999998639</v>
      </c>
      <c r="W903" s="1">
        <f t="shared" si="118"/>
        <v>9.8112072000000001</v>
      </c>
      <c r="X903" s="1">
        <f t="shared" si="119"/>
        <v>1.0001230581039755</v>
      </c>
      <c r="Y903" s="1"/>
      <c r="Z903" s="4">
        <f t="shared" ca="1" si="120"/>
        <v>-15.266202975746392</v>
      </c>
      <c r="AA903" s="4">
        <f t="shared" ca="1" si="121"/>
        <v>-2.964077377141292</v>
      </c>
      <c r="AC903">
        <v>0</v>
      </c>
    </row>
    <row r="904" spans="1:29" x14ac:dyDescent="0.3">
      <c r="A904">
        <v>86.817499999999995</v>
      </c>
      <c r="B904">
        <v>0</v>
      </c>
      <c r="C904">
        <v>32.19</v>
      </c>
      <c r="D904">
        <v>0</v>
      </c>
      <c r="E904">
        <v>32.19</v>
      </c>
      <c r="F904">
        <v>0.11600000000000001</v>
      </c>
      <c r="G904">
        <v>0</v>
      </c>
      <c r="H904">
        <v>0.11600000000000001</v>
      </c>
      <c r="I904">
        <v>87.772000000000006</v>
      </c>
      <c r="J904">
        <v>0.49399999999999999</v>
      </c>
      <c r="K904">
        <v>-87.771000000000001</v>
      </c>
      <c r="L904">
        <v>7.9797999999999994E-2</v>
      </c>
      <c r="M904">
        <v>4737.4889999999996</v>
      </c>
      <c r="O904" s="1"/>
      <c r="P904" s="1">
        <f t="shared" si="114"/>
        <v>59757499.999998637</v>
      </c>
      <c r="Q904" s="1">
        <v>0</v>
      </c>
      <c r="R904" s="1">
        <f t="shared" ca="1" si="117"/>
        <v>-4078</v>
      </c>
      <c r="S904" s="1">
        <v>0</v>
      </c>
      <c r="T904" s="1">
        <f t="shared" ca="1" si="115"/>
        <v>4.0780000000000003</v>
      </c>
      <c r="U904" s="1">
        <v>25.5</v>
      </c>
      <c r="V904" s="1">
        <f t="shared" si="116"/>
        <v>59.757499999998636</v>
      </c>
      <c r="W904" s="1">
        <f t="shared" si="118"/>
        <v>9.8112072000000001</v>
      </c>
      <c r="X904" s="1">
        <f t="shared" si="119"/>
        <v>1.0001230581039755</v>
      </c>
      <c r="Y904" s="1"/>
      <c r="Z904" s="4">
        <f t="shared" ca="1" si="120"/>
        <v>-17.962507623380439</v>
      </c>
      <c r="AA904" s="4">
        <f t="shared" ca="1" si="121"/>
        <v>4.0776785033301621</v>
      </c>
      <c r="AC904">
        <v>0</v>
      </c>
    </row>
    <row r="905" spans="1:29" x14ac:dyDescent="0.3">
      <c r="A905">
        <v>86.913749999999993</v>
      </c>
      <c r="B905">
        <v>0</v>
      </c>
      <c r="C905">
        <v>32.19</v>
      </c>
      <c r="D905">
        <v>0</v>
      </c>
      <c r="E905">
        <v>32.19</v>
      </c>
      <c r="F905">
        <v>0.11600000000000001</v>
      </c>
      <c r="G905">
        <v>0</v>
      </c>
      <c r="H905">
        <v>0.11600000000000001</v>
      </c>
      <c r="I905">
        <v>87.760999999999996</v>
      </c>
      <c r="J905">
        <v>0.495</v>
      </c>
      <c r="K905">
        <v>-87.76</v>
      </c>
      <c r="L905">
        <v>7.9785999999999996E-2</v>
      </c>
      <c r="M905">
        <v>4729.0410000000002</v>
      </c>
      <c r="O905" s="1"/>
      <c r="P905" s="1">
        <f t="shared" si="114"/>
        <v>59823749.999998629</v>
      </c>
      <c r="Q905" s="1">
        <v>0</v>
      </c>
      <c r="R905" s="1">
        <f t="shared" ca="1" si="117"/>
        <v>-4110</v>
      </c>
      <c r="S905" s="1">
        <v>0</v>
      </c>
      <c r="T905" s="1">
        <f t="shared" ca="1" si="115"/>
        <v>0.73199999999999998</v>
      </c>
      <c r="U905" s="1">
        <v>25.5</v>
      </c>
      <c r="V905" s="1">
        <f t="shared" si="116"/>
        <v>59.823749999998633</v>
      </c>
      <c r="W905" s="1">
        <f t="shared" si="118"/>
        <v>9.8112072000000001</v>
      </c>
      <c r="X905" s="1">
        <f t="shared" si="119"/>
        <v>1.0001230581039755</v>
      </c>
      <c r="Y905" s="1"/>
      <c r="Z905" s="4">
        <f t="shared" ca="1" si="120"/>
        <v>14.494869511090968</v>
      </c>
      <c r="AA905" s="4">
        <f t="shared" ca="1" si="121"/>
        <v>0.73188981995542945</v>
      </c>
      <c r="AC905">
        <v>0</v>
      </c>
    </row>
    <row r="906" spans="1:29" x14ac:dyDescent="0.3">
      <c r="A906">
        <v>87.01</v>
      </c>
      <c r="B906">
        <v>0</v>
      </c>
      <c r="C906">
        <v>32.19</v>
      </c>
      <c r="D906">
        <v>0</v>
      </c>
      <c r="E906">
        <v>32.19</v>
      </c>
      <c r="F906">
        <v>0.11600000000000001</v>
      </c>
      <c r="G906">
        <v>0</v>
      </c>
      <c r="H906">
        <v>0.11600000000000001</v>
      </c>
      <c r="I906">
        <v>87.75</v>
      </c>
      <c r="J906">
        <v>0.496</v>
      </c>
      <c r="K906">
        <v>-87.748999999999995</v>
      </c>
      <c r="L906">
        <v>7.9772999999999997E-2</v>
      </c>
      <c r="M906">
        <v>4720.5950000000003</v>
      </c>
      <c r="O906" s="1"/>
      <c r="P906" s="1">
        <f t="shared" si="114"/>
        <v>59889999.999998629</v>
      </c>
      <c r="Q906" s="1">
        <v>0</v>
      </c>
      <c r="R906" s="1">
        <f t="shared" ca="1" si="117"/>
        <v>-4084</v>
      </c>
      <c r="S906" s="1">
        <v>0</v>
      </c>
      <c r="T906" s="1">
        <f t="shared" ca="1" si="115"/>
        <v>1.204</v>
      </c>
      <c r="U906" s="1">
        <v>25.5</v>
      </c>
      <c r="V906" s="1">
        <f t="shared" si="116"/>
        <v>59.889999999998629</v>
      </c>
      <c r="W906" s="1">
        <f t="shared" si="118"/>
        <v>9.8112072000000001</v>
      </c>
      <c r="X906" s="1">
        <f t="shared" si="119"/>
        <v>1.0001230581039755</v>
      </c>
      <c r="Y906" s="1"/>
      <c r="Z906" s="4">
        <f t="shared" ca="1" si="120"/>
        <v>-11.925498641140518</v>
      </c>
      <c r="AA906" s="4">
        <f t="shared" ca="1" si="121"/>
        <v>1.2044041960211276</v>
      </c>
      <c r="AC906">
        <v>0</v>
      </c>
    </row>
    <row r="907" spans="1:29" x14ac:dyDescent="0.3">
      <c r="A907">
        <v>87.106250000000003</v>
      </c>
      <c r="B907">
        <v>0</v>
      </c>
      <c r="C907">
        <v>32.19</v>
      </c>
      <c r="D907">
        <v>0</v>
      </c>
      <c r="E907">
        <v>32.19</v>
      </c>
      <c r="F907">
        <v>0.11600000000000001</v>
      </c>
      <c r="G907">
        <v>0</v>
      </c>
      <c r="H907">
        <v>0.11600000000000001</v>
      </c>
      <c r="I907">
        <v>87.739000000000004</v>
      </c>
      <c r="J907">
        <v>0.497</v>
      </c>
      <c r="K907">
        <v>-87.738</v>
      </c>
      <c r="L907">
        <v>7.9760999999999999E-2</v>
      </c>
      <c r="M907">
        <v>4712.1499999999996</v>
      </c>
      <c r="O907" s="1"/>
      <c r="P907" s="1">
        <f t="shared" si="114"/>
        <v>59956249.999998629</v>
      </c>
      <c r="Q907" s="1">
        <v>0</v>
      </c>
      <c r="R907" s="1">
        <f t="shared" ca="1" si="117"/>
        <v>-4092</v>
      </c>
      <c r="S907" s="1">
        <v>0</v>
      </c>
      <c r="T907" s="1">
        <f t="shared" ca="1" si="115"/>
        <v>1.7749999999999999</v>
      </c>
      <c r="U907" s="1">
        <v>25.5</v>
      </c>
      <c r="V907" s="1">
        <f t="shared" si="116"/>
        <v>59.956249999998626</v>
      </c>
      <c r="W907" s="1">
        <f t="shared" si="118"/>
        <v>9.8112072000000001</v>
      </c>
      <c r="X907" s="1">
        <f t="shared" si="119"/>
        <v>1.0001230581039755</v>
      </c>
      <c r="Y907" s="1"/>
      <c r="Z907" s="4">
        <f t="shared" ca="1" si="120"/>
        <v>-4.0906587067428131</v>
      </c>
      <c r="AA907" s="4">
        <f t="shared" ca="1" si="121"/>
        <v>1.7749316605590031</v>
      </c>
      <c r="AC907">
        <v>0</v>
      </c>
    </row>
    <row r="908" spans="1:29" x14ac:dyDescent="0.3">
      <c r="A908">
        <v>87.202500000000001</v>
      </c>
      <c r="B908">
        <v>0</v>
      </c>
      <c r="C908">
        <v>32.19</v>
      </c>
      <c r="D908">
        <v>0</v>
      </c>
      <c r="E908">
        <v>32.19</v>
      </c>
      <c r="F908">
        <v>0.11600000000000001</v>
      </c>
      <c r="G908">
        <v>0</v>
      </c>
      <c r="H908">
        <v>0.11600000000000001</v>
      </c>
      <c r="I908">
        <v>87.727999999999994</v>
      </c>
      <c r="J908">
        <v>0.498</v>
      </c>
      <c r="K908">
        <v>-87.727000000000004</v>
      </c>
      <c r="L908">
        <v>7.9747999999999999E-2</v>
      </c>
      <c r="M908">
        <v>4703.7049999999999</v>
      </c>
      <c r="O908" s="1"/>
      <c r="P908" s="1">
        <f t="shared" si="114"/>
        <v>60022499.999998622</v>
      </c>
      <c r="Q908" s="1">
        <v>0</v>
      </c>
      <c r="R908" s="1">
        <f t="shared" ca="1" si="117"/>
        <v>-4105</v>
      </c>
      <c r="S908" s="1">
        <v>0</v>
      </c>
      <c r="T908" s="1">
        <f t="shared" ca="1" si="115"/>
        <v>2.3370000000000002</v>
      </c>
      <c r="U908" s="1">
        <v>25.5</v>
      </c>
      <c r="V908" s="1">
        <f t="shared" si="116"/>
        <v>60.022499999998622</v>
      </c>
      <c r="W908" s="1">
        <f t="shared" si="118"/>
        <v>9.8112072000000001</v>
      </c>
      <c r="X908" s="1">
        <f t="shared" si="119"/>
        <v>1.0001230581039755</v>
      </c>
      <c r="Y908" s="1"/>
      <c r="Z908" s="4">
        <f t="shared" ca="1" si="120"/>
        <v>9.2144469057889946</v>
      </c>
      <c r="AA908" s="4">
        <f t="shared" ca="1" si="121"/>
        <v>2.3374175417092404</v>
      </c>
      <c r="AC908">
        <v>0</v>
      </c>
    </row>
    <row r="909" spans="1:29" x14ac:dyDescent="0.3">
      <c r="A909">
        <v>87.298749999999998</v>
      </c>
      <c r="B909">
        <v>0</v>
      </c>
      <c r="C909">
        <v>32.19</v>
      </c>
      <c r="D909">
        <v>0</v>
      </c>
      <c r="E909">
        <v>32.19</v>
      </c>
      <c r="F909">
        <v>0.11600000000000001</v>
      </c>
      <c r="G909">
        <v>0</v>
      </c>
      <c r="H909">
        <v>0.11600000000000001</v>
      </c>
      <c r="I909">
        <v>87.716999999999999</v>
      </c>
      <c r="J909">
        <v>0.499</v>
      </c>
      <c r="K909">
        <v>-87.715000000000003</v>
      </c>
      <c r="L909">
        <v>7.9736000000000001E-2</v>
      </c>
      <c r="M909">
        <v>4695.2619999999997</v>
      </c>
      <c r="O909" s="1"/>
      <c r="P909" s="1">
        <f t="shared" si="114"/>
        <v>60088749.999998622</v>
      </c>
      <c r="Q909" s="1">
        <v>0</v>
      </c>
      <c r="R909" s="1">
        <f t="shared" ca="1" si="117"/>
        <v>-4113</v>
      </c>
      <c r="S909" s="1">
        <v>0</v>
      </c>
      <c r="T909" s="1">
        <f t="shared" ca="1" si="115"/>
        <v>-2.6280000000000001</v>
      </c>
      <c r="U909" s="1">
        <v>25.5</v>
      </c>
      <c r="V909" s="1">
        <f t="shared" si="116"/>
        <v>60.088749999998619</v>
      </c>
      <c r="W909" s="1">
        <f t="shared" si="118"/>
        <v>9.8112072000000001</v>
      </c>
      <c r="X909" s="1">
        <f t="shared" si="119"/>
        <v>1.0001230581039755</v>
      </c>
      <c r="Y909" s="1"/>
      <c r="Z909" s="4">
        <f t="shared" ca="1" si="120"/>
        <v>16.979929298292394</v>
      </c>
      <c r="AA909" s="4">
        <f t="shared" ca="1" si="121"/>
        <v>-2.6283012189896136</v>
      </c>
      <c r="AC909">
        <v>0</v>
      </c>
    </row>
    <row r="910" spans="1:29" x14ac:dyDescent="0.3">
      <c r="A910">
        <v>87.394999999999996</v>
      </c>
      <c r="B910">
        <v>0</v>
      </c>
      <c r="C910">
        <v>32.19</v>
      </c>
      <c r="D910">
        <v>0</v>
      </c>
      <c r="E910">
        <v>32.19</v>
      </c>
      <c r="F910">
        <v>0.11600000000000001</v>
      </c>
      <c r="G910">
        <v>0</v>
      </c>
      <c r="H910">
        <v>0.11600000000000001</v>
      </c>
      <c r="I910">
        <v>87.706000000000003</v>
      </c>
      <c r="J910">
        <v>0.5</v>
      </c>
      <c r="K910">
        <v>-87.703999999999994</v>
      </c>
      <c r="L910">
        <v>7.9723000000000002E-2</v>
      </c>
      <c r="M910">
        <v>4686.82</v>
      </c>
      <c r="O910" s="1"/>
      <c r="P910" s="1">
        <f t="shared" si="114"/>
        <v>60154999.999998614</v>
      </c>
      <c r="Q910" s="1">
        <v>0</v>
      </c>
      <c r="R910" s="1">
        <f t="shared" ca="1" si="117"/>
        <v>-4084</v>
      </c>
      <c r="S910" s="1">
        <v>0</v>
      </c>
      <c r="T910" s="1">
        <f t="shared" ca="1" si="115"/>
        <v>1.825</v>
      </c>
      <c r="U910" s="1">
        <v>25.5</v>
      </c>
      <c r="V910" s="1">
        <f t="shared" si="116"/>
        <v>60.154999999998616</v>
      </c>
      <c r="W910" s="1">
        <f t="shared" si="118"/>
        <v>9.8112072000000001</v>
      </c>
      <c r="X910" s="1">
        <f t="shared" si="119"/>
        <v>1.0001230581039755</v>
      </c>
      <c r="Y910" s="1"/>
      <c r="Z910" s="4">
        <f t="shared" ca="1" si="120"/>
        <v>-11.689825047567336</v>
      </c>
      <c r="AA910" s="4">
        <f t="shared" ca="1" si="121"/>
        <v>1.8253897769043088</v>
      </c>
      <c r="AC910">
        <v>0</v>
      </c>
    </row>
    <row r="911" spans="1:29" x14ac:dyDescent="0.3">
      <c r="A911">
        <v>87.491249999999994</v>
      </c>
      <c r="B911">
        <v>0</v>
      </c>
      <c r="C911">
        <v>32.19</v>
      </c>
      <c r="D911">
        <v>0</v>
      </c>
      <c r="E911">
        <v>32.19</v>
      </c>
      <c r="F911">
        <v>0.11600000000000001</v>
      </c>
      <c r="G911">
        <v>0</v>
      </c>
      <c r="H911">
        <v>0.11600000000000001</v>
      </c>
      <c r="I911">
        <v>87.694999999999993</v>
      </c>
      <c r="J911">
        <v>0.501</v>
      </c>
      <c r="K911">
        <v>-87.692999999999998</v>
      </c>
      <c r="L911">
        <v>7.9711000000000004E-2</v>
      </c>
      <c r="M911">
        <v>4678.3789999999999</v>
      </c>
      <c r="O911" s="1"/>
      <c r="P911" s="1">
        <f t="shared" si="114"/>
        <v>60221249.999998614</v>
      </c>
      <c r="Q911" s="1">
        <v>0</v>
      </c>
      <c r="R911" s="1">
        <f t="shared" ca="1" si="117"/>
        <v>-4095</v>
      </c>
      <c r="S911" s="1">
        <v>0</v>
      </c>
      <c r="T911" s="1">
        <f t="shared" ca="1" si="115"/>
        <v>-0.41499999999999998</v>
      </c>
      <c r="U911" s="1">
        <v>25.5</v>
      </c>
      <c r="V911" s="1">
        <f t="shared" si="116"/>
        <v>60.221249999998612</v>
      </c>
      <c r="W911" s="1">
        <f t="shared" si="118"/>
        <v>9.8112072000000001</v>
      </c>
      <c r="X911" s="1">
        <f t="shared" si="119"/>
        <v>1.0001230581039755</v>
      </c>
      <c r="Y911" s="1"/>
      <c r="Z911" s="4">
        <f t="shared" ca="1" si="120"/>
        <v>-1.0069919630915078</v>
      </c>
      <c r="AA911" s="4">
        <f t="shared" ca="1" si="121"/>
        <v>-0.41515689133064415</v>
      </c>
      <c r="AC911">
        <v>0</v>
      </c>
    </row>
    <row r="912" spans="1:29" x14ac:dyDescent="0.3">
      <c r="A912">
        <v>87.587500000000006</v>
      </c>
      <c r="B912">
        <v>0</v>
      </c>
      <c r="C912">
        <v>32.19</v>
      </c>
      <c r="D912">
        <v>0</v>
      </c>
      <c r="E912">
        <v>32.19</v>
      </c>
      <c r="F912">
        <v>0.115</v>
      </c>
      <c r="G912">
        <v>0</v>
      </c>
      <c r="H912">
        <v>0.115</v>
      </c>
      <c r="I912">
        <v>87.683999999999997</v>
      </c>
      <c r="J912">
        <v>0.502</v>
      </c>
      <c r="K912">
        <v>-87.682000000000002</v>
      </c>
      <c r="L912">
        <v>7.9698000000000005E-2</v>
      </c>
      <c r="M912">
        <v>4669.9390000000003</v>
      </c>
      <c r="O912" s="1"/>
      <c r="P912" s="1">
        <f t="shared" si="114"/>
        <v>60287499.999998607</v>
      </c>
      <c r="Q912" s="1">
        <v>0</v>
      </c>
      <c r="R912" s="1">
        <f t="shared" ca="1" si="117"/>
        <v>-4079</v>
      </c>
      <c r="S912" s="1">
        <v>0</v>
      </c>
      <c r="T912" s="1">
        <f t="shared" ca="1" si="115"/>
        <v>5.492</v>
      </c>
      <c r="U912" s="1">
        <v>25.5</v>
      </c>
      <c r="V912" s="1">
        <f t="shared" si="116"/>
        <v>60.287499999998609</v>
      </c>
      <c r="W912" s="1">
        <f t="shared" si="118"/>
        <v>9.8112072000000001</v>
      </c>
      <c r="X912" s="1">
        <f t="shared" si="119"/>
        <v>1.0001230581039755</v>
      </c>
      <c r="Y912" s="1"/>
      <c r="Z912" s="4">
        <f t="shared" ca="1" si="120"/>
        <v>-16.870358096428689</v>
      </c>
      <c r="AA912" s="4">
        <f t="shared" ca="1" si="121"/>
        <v>5.4922685197944912</v>
      </c>
      <c r="AC912">
        <v>0</v>
      </c>
    </row>
    <row r="913" spans="1:29" x14ac:dyDescent="0.3">
      <c r="A913">
        <v>87.683750000000003</v>
      </c>
      <c r="B913">
        <v>0</v>
      </c>
      <c r="C913">
        <v>32.19</v>
      </c>
      <c r="D913">
        <v>0</v>
      </c>
      <c r="E913">
        <v>32.19</v>
      </c>
      <c r="F913">
        <v>0.115</v>
      </c>
      <c r="G913">
        <v>0</v>
      </c>
      <c r="H913">
        <v>0.115</v>
      </c>
      <c r="I913">
        <v>87.671999999999997</v>
      </c>
      <c r="J913">
        <v>0.503</v>
      </c>
      <c r="K913">
        <v>-87.671000000000006</v>
      </c>
      <c r="L913">
        <v>7.9686000000000007E-2</v>
      </c>
      <c r="M913">
        <v>4661.5</v>
      </c>
      <c r="O913" s="1"/>
      <c r="P913" s="1">
        <f t="shared" si="114"/>
        <v>60353749.999998607</v>
      </c>
      <c r="Q913" s="1">
        <v>0</v>
      </c>
      <c r="R913" s="1">
        <f t="shared" ca="1" si="117"/>
        <v>-4086</v>
      </c>
      <c r="S913" s="1">
        <v>0</v>
      </c>
      <c r="T913" s="1">
        <f t="shared" ca="1" si="115"/>
        <v>-1.1779999999999999</v>
      </c>
      <c r="U913" s="1">
        <v>25.5</v>
      </c>
      <c r="V913" s="1">
        <f t="shared" si="116"/>
        <v>60.353749999998605</v>
      </c>
      <c r="W913" s="1">
        <f t="shared" si="118"/>
        <v>9.8112072000000001</v>
      </c>
      <c r="X913" s="1">
        <f t="shared" si="119"/>
        <v>1.0001230581039755</v>
      </c>
      <c r="Y913" s="1"/>
      <c r="Z913" s="4">
        <f t="shared" ca="1" si="120"/>
        <v>-10.473544673260427</v>
      </c>
      <c r="AA913" s="4">
        <f t="shared" ca="1" si="121"/>
        <v>-1.1779307844121116</v>
      </c>
      <c r="AC913">
        <v>0</v>
      </c>
    </row>
    <row r="914" spans="1:29" x14ac:dyDescent="0.3">
      <c r="A914">
        <v>87.78</v>
      </c>
      <c r="B914">
        <v>0</v>
      </c>
      <c r="C914">
        <v>32.19</v>
      </c>
      <c r="D914">
        <v>0</v>
      </c>
      <c r="E914">
        <v>32.19</v>
      </c>
      <c r="F914">
        <v>0.115</v>
      </c>
      <c r="G914">
        <v>0</v>
      </c>
      <c r="H914">
        <v>0.115</v>
      </c>
      <c r="I914">
        <v>87.661000000000001</v>
      </c>
      <c r="J914">
        <v>0.504</v>
      </c>
      <c r="K914">
        <v>-87.66</v>
      </c>
      <c r="L914">
        <v>7.9673999999999995E-2</v>
      </c>
      <c r="M914">
        <v>4653.0630000000001</v>
      </c>
      <c r="O914" s="1"/>
      <c r="P914" s="1">
        <f t="shared" si="114"/>
        <v>60419999.999998599</v>
      </c>
      <c r="Q914" s="1">
        <v>0</v>
      </c>
      <c r="R914" s="1">
        <f t="shared" ca="1" si="117"/>
        <v>-4100</v>
      </c>
      <c r="S914" s="1">
        <v>0</v>
      </c>
      <c r="T914" s="1">
        <f t="shared" ca="1" si="115"/>
        <v>0.88100000000000001</v>
      </c>
      <c r="U914" s="1">
        <v>25.5</v>
      </c>
      <c r="V914" s="1">
        <f t="shared" si="116"/>
        <v>60.419999999998602</v>
      </c>
      <c r="W914" s="1">
        <f t="shared" si="118"/>
        <v>9.8112072000000001</v>
      </c>
      <c r="X914" s="1">
        <f t="shared" si="119"/>
        <v>1.0001230581039755</v>
      </c>
      <c r="Y914" s="1"/>
      <c r="Z914" s="4">
        <f t="shared" ca="1" si="120"/>
        <v>3.7503378577828679</v>
      </c>
      <c r="AA914" s="4">
        <f t="shared" ca="1" si="121"/>
        <v>0.88088873851169369</v>
      </c>
      <c r="AC914">
        <v>0</v>
      </c>
    </row>
    <row r="915" spans="1:29" x14ac:dyDescent="0.3">
      <c r="A915">
        <v>87.876249999999999</v>
      </c>
      <c r="B915">
        <v>0</v>
      </c>
      <c r="C915">
        <v>32.19</v>
      </c>
      <c r="D915">
        <v>0</v>
      </c>
      <c r="E915">
        <v>32.19</v>
      </c>
      <c r="F915">
        <v>0.115</v>
      </c>
      <c r="G915">
        <v>0</v>
      </c>
      <c r="H915">
        <v>0.115</v>
      </c>
      <c r="I915">
        <v>87.65</v>
      </c>
      <c r="J915">
        <v>0.505</v>
      </c>
      <c r="K915">
        <v>-87.649000000000001</v>
      </c>
      <c r="L915">
        <v>7.9660999999999996E-2</v>
      </c>
      <c r="M915">
        <v>4644.6260000000002</v>
      </c>
      <c r="O915" s="1"/>
      <c r="P915" s="1">
        <f t="shared" si="114"/>
        <v>60486249.999998599</v>
      </c>
      <c r="Q915" s="1">
        <v>0</v>
      </c>
      <c r="R915" s="1">
        <f t="shared" ca="1" si="117"/>
        <v>-4097</v>
      </c>
      <c r="S915" s="1">
        <v>0</v>
      </c>
      <c r="T915" s="1">
        <f t="shared" ca="1" si="115"/>
        <v>2.6360000000000001</v>
      </c>
      <c r="U915" s="1">
        <v>25.5</v>
      </c>
      <c r="V915" s="1">
        <f t="shared" si="116"/>
        <v>60.486249999998599</v>
      </c>
      <c r="W915" s="1">
        <f t="shared" si="118"/>
        <v>9.8112072000000001</v>
      </c>
      <c r="X915" s="1">
        <f t="shared" si="119"/>
        <v>1.0001230581039755</v>
      </c>
      <c r="Y915" s="1"/>
      <c r="Z915" s="4">
        <f t="shared" ca="1" si="120"/>
        <v>0.86581182793846323</v>
      </c>
      <c r="AA915" s="4">
        <f t="shared" ca="1" si="121"/>
        <v>2.6355091326145001</v>
      </c>
      <c r="AC915">
        <v>0</v>
      </c>
    </row>
    <row r="916" spans="1:29" x14ac:dyDescent="0.3">
      <c r="A916">
        <v>87.972499999999997</v>
      </c>
      <c r="B916">
        <v>0</v>
      </c>
      <c r="C916">
        <v>32.19</v>
      </c>
      <c r="D916">
        <v>0</v>
      </c>
      <c r="E916">
        <v>32.19</v>
      </c>
      <c r="F916">
        <v>0.115</v>
      </c>
      <c r="G916">
        <v>0</v>
      </c>
      <c r="H916">
        <v>0.115</v>
      </c>
      <c r="I916">
        <v>87.638999999999996</v>
      </c>
      <c r="J916">
        <v>0.50600000000000001</v>
      </c>
      <c r="K916">
        <v>-87.638000000000005</v>
      </c>
      <c r="L916">
        <v>7.9648999999999998E-2</v>
      </c>
      <c r="M916">
        <v>4636.1899999999996</v>
      </c>
      <c r="O916" s="1"/>
      <c r="P916" s="1">
        <f t="shared" si="114"/>
        <v>60552499.999998592</v>
      </c>
      <c r="Q916" s="1">
        <v>0</v>
      </c>
      <c r="R916" s="1">
        <f t="shared" ca="1" si="117"/>
        <v>-4087</v>
      </c>
      <c r="S916" s="1">
        <v>0</v>
      </c>
      <c r="T916" s="1">
        <f t="shared" ca="1" si="115"/>
        <v>3.65</v>
      </c>
      <c r="U916" s="1">
        <v>25.5</v>
      </c>
      <c r="V916" s="1">
        <f t="shared" si="116"/>
        <v>60.552499999998595</v>
      </c>
      <c r="W916" s="1">
        <f t="shared" si="118"/>
        <v>9.8112072000000001</v>
      </c>
      <c r="X916" s="1">
        <f t="shared" si="119"/>
        <v>1.0001230581039755</v>
      </c>
      <c r="Y916" s="1"/>
      <c r="Z916" s="4">
        <f t="shared" ca="1" si="120"/>
        <v>-8.9545755557401119</v>
      </c>
      <c r="AA916" s="4">
        <f t="shared" ca="1" si="121"/>
        <v>3.6495626666942709</v>
      </c>
      <c r="AC916">
        <v>0</v>
      </c>
    </row>
    <row r="917" spans="1:29" x14ac:dyDescent="0.3">
      <c r="A917">
        <v>88.068749999999994</v>
      </c>
      <c r="B917">
        <v>0</v>
      </c>
      <c r="C917">
        <v>32.19</v>
      </c>
      <c r="D917">
        <v>0</v>
      </c>
      <c r="E917">
        <v>32.19</v>
      </c>
      <c r="F917">
        <v>0.115</v>
      </c>
      <c r="G917">
        <v>0</v>
      </c>
      <c r="H917">
        <v>0.115</v>
      </c>
      <c r="I917">
        <v>87.628</v>
      </c>
      <c r="J917">
        <v>0.50700000000000001</v>
      </c>
      <c r="K917">
        <v>-87.626999999999995</v>
      </c>
      <c r="L917">
        <v>7.9635999999999998E-2</v>
      </c>
      <c r="M917">
        <v>4627.7560000000003</v>
      </c>
      <c r="O917" s="1"/>
      <c r="P917" s="1">
        <f t="shared" si="114"/>
        <v>60618749.999998592</v>
      </c>
      <c r="Q917" s="1">
        <v>0</v>
      </c>
      <c r="R917" s="1">
        <f t="shared" ca="1" si="117"/>
        <v>-4086</v>
      </c>
      <c r="S917" s="1">
        <v>0</v>
      </c>
      <c r="T917" s="1">
        <f t="shared" ca="1" si="115"/>
        <v>-2.931</v>
      </c>
      <c r="U917" s="1">
        <v>25.5</v>
      </c>
      <c r="V917" s="1">
        <f t="shared" si="116"/>
        <v>60.618749999998592</v>
      </c>
      <c r="W917" s="1">
        <f t="shared" si="118"/>
        <v>9.8112072000000001</v>
      </c>
      <c r="X917" s="1">
        <f t="shared" si="119"/>
        <v>1.0001230581039755</v>
      </c>
      <c r="Y917" s="1"/>
      <c r="Z917" s="4">
        <f t="shared" ca="1" si="120"/>
        <v>-9.990064744496479</v>
      </c>
      <c r="AA917" s="4">
        <f t="shared" ca="1" si="121"/>
        <v>-2.9307162641625637</v>
      </c>
      <c r="AC917">
        <v>0</v>
      </c>
    </row>
    <row r="918" spans="1:29" x14ac:dyDescent="0.3">
      <c r="A918">
        <v>88.165000000000006</v>
      </c>
      <c r="B918">
        <v>0</v>
      </c>
      <c r="C918">
        <v>32.19</v>
      </c>
      <c r="D918">
        <v>0</v>
      </c>
      <c r="E918">
        <v>32.19</v>
      </c>
      <c r="F918">
        <v>0.115</v>
      </c>
      <c r="G918">
        <v>0</v>
      </c>
      <c r="H918">
        <v>0.115</v>
      </c>
      <c r="I918">
        <v>87.617000000000004</v>
      </c>
      <c r="J918">
        <v>0.50800000000000001</v>
      </c>
      <c r="K918">
        <v>-87.616</v>
      </c>
      <c r="L918">
        <v>7.9624E-2</v>
      </c>
      <c r="M918">
        <v>4619.3220000000001</v>
      </c>
      <c r="O918" s="1"/>
      <c r="P918" s="1">
        <f t="shared" si="114"/>
        <v>60684999.999998592</v>
      </c>
      <c r="Q918" s="1">
        <v>0</v>
      </c>
      <c r="R918" s="1">
        <f t="shared" ca="1" si="117"/>
        <v>-4103</v>
      </c>
      <c r="S918" s="1">
        <v>0</v>
      </c>
      <c r="T918" s="1">
        <f t="shared" ca="1" si="115"/>
        <v>1.667</v>
      </c>
      <c r="U918" s="1">
        <v>25.5</v>
      </c>
      <c r="V918" s="1">
        <f t="shared" si="116"/>
        <v>60.684999999998588</v>
      </c>
      <c r="W918" s="1">
        <f t="shared" si="118"/>
        <v>9.8112072000000001</v>
      </c>
      <c r="X918" s="1">
        <f t="shared" si="119"/>
        <v>1.0001230581039755</v>
      </c>
      <c r="Y918" s="1"/>
      <c r="Z918" s="4">
        <f t="shared" ca="1" si="120"/>
        <v>6.6184536091587489</v>
      </c>
      <c r="AA918" s="4">
        <f t="shared" ca="1" si="121"/>
        <v>1.6670237874166616</v>
      </c>
      <c r="AC918">
        <v>0</v>
      </c>
    </row>
    <row r="919" spans="1:29" x14ac:dyDescent="0.3">
      <c r="A919">
        <v>88.261250000000004</v>
      </c>
      <c r="B919">
        <v>0</v>
      </c>
      <c r="C919">
        <v>32.19</v>
      </c>
      <c r="D919">
        <v>0</v>
      </c>
      <c r="E919">
        <v>32.19</v>
      </c>
      <c r="F919">
        <v>0.115</v>
      </c>
      <c r="G919">
        <v>0</v>
      </c>
      <c r="H919">
        <v>0.115</v>
      </c>
      <c r="I919">
        <v>87.605999999999995</v>
      </c>
      <c r="J919">
        <v>0.51</v>
      </c>
      <c r="K919">
        <v>-87.603999999999999</v>
      </c>
      <c r="L919">
        <v>7.9611000000000001E-2</v>
      </c>
      <c r="M919">
        <v>4610.8900000000003</v>
      </c>
      <c r="O919" s="1"/>
      <c r="P919" s="1">
        <f t="shared" si="114"/>
        <v>60751249.999998584</v>
      </c>
      <c r="Q919" s="1">
        <v>0</v>
      </c>
      <c r="R919" s="1">
        <f t="shared" ca="1" si="117"/>
        <v>-4094</v>
      </c>
      <c r="S919" s="1">
        <v>0</v>
      </c>
      <c r="T919" s="1">
        <f t="shared" ca="1" si="115"/>
        <v>2.65</v>
      </c>
      <c r="U919" s="1">
        <v>25.5</v>
      </c>
      <c r="V919" s="1">
        <f t="shared" si="116"/>
        <v>60.751249999998585</v>
      </c>
      <c r="W919" s="1">
        <f t="shared" si="118"/>
        <v>9.8112072000000001</v>
      </c>
      <c r="X919" s="1">
        <f t="shared" si="119"/>
        <v>1.0001230581039755</v>
      </c>
      <c r="Y919" s="1"/>
      <c r="Z919" s="4">
        <f t="shared" ca="1" si="120"/>
        <v>-1.8690143113184807</v>
      </c>
      <c r="AA919" s="4">
        <f t="shared" ca="1" si="121"/>
        <v>2.6500220322762384</v>
      </c>
      <c r="AC919">
        <v>0</v>
      </c>
    </row>
    <row r="920" spans="1:29" x14ac:dyDescent="0.3">
      <c r="A920">
        <v>88.357500000000002</v>
      </c>
      <c r="B920">
        <v>0</v>
      </c>
      <c r="C920">
        <v>32.19</v>
      </c>
      <c r="D920">
        <v>0</v>
      </c>
      <c r="E920">
        <v>32.19</v>
      </c>
      <c r="F920">
        <v>0.115</v>
      </c>
      <c r="G920">
        <v>0</v>
      </c>
      <c r="H920">
        <v>0.115</v>
      </c>
      <c r="I920">
        <v>87.594999999999999</v>
      </c>
      <c r="J920">
        <v>0.51100000000000001</v>
      </c>
      <c r="K920">
        <v>-87.593000000000004</v>
      </c>
      <c r="L920">
        <v>7.9599000000000003E-2</v>
      </c>
      <c r="M920">
        <v>4602.4579999999996</v>
      </c>
      <c r="O920" s="1"/>
      <c r="P920" s="1">
        <f t="shared" si="114"/>
        <v>60817499.999998584</v>
      </c>
      <c r="Q920" s="1">
        <v>0</v>
      </c>
      <c r="R920" s="1">
        <f t="shared" ca="1" si="117"/>
        <v>-4098</v>
      </c>
      <c r="S920" s="1">
        <v>0</v>
      </c>
      <c r="T920" s="1">
        <f t="shared" ca="1" si="115"/>
        <v>2.669</v>
      </c>
      <c r="U920" s="1">
        <v>25.5</v>
      </c>
      <c r="V920" s="1">
        <f t="shared" si="116"/>
        <v>60.817499999998581</v>
      </c>
      <c r="W920" s="1">
        <f t="shared" si="118"/>
        <v>9.8112072000000001</v>
      </c>
      <c r="X920" s="1">
        <f t="shared" si="119"/>
        <v>1.0001230581039755</v>
      </c>
      <c r="Y920" s="1"/>
      <c r="Z920" s="4">
        <f t="shared" ca="1" si="120"/>
        <v>1.8306987721773176</v>
      </c>
      <c r="AA920" s="4">
        <f t="shared" ca="1" si="121"/>
        <v>2.6687464885215748</v>
      </c>
      <c r="AC920">
        <v>0</v>
      </c>
    </row>
    <row r="921" spans="1:29" x14ac:dyDescent="0.3">
      <c r="A921">
        <v>88.453749999999999</v>
      </c>
      <c r="B921">
        <v>0</v>
      </c>
      <c r="C921">
        <v>32.19</v>
      </c>
      <c r="D921">
        <v>0</v>
      </c>
      <c r="E921">
        <v>32.19</v>
      </c>
      <c r="F921">
        <v>0.115</v>
      </c>
      <c r="G921">
        <v>0</v>
      </c>
      <c r="H921">
        <v>0.115</v>
      </c>
      <c r="I921">
        <v>87.584000000000003</v>
      </c>
      <c r="J921">
        <v>0.51200000000000001</v>
      </c>
      <c r="K921">
        <v>-87.581999999999994</v>
      </c>
      <c r="L921">
        <v>7.9586000000000004E-2</v>
      </c>
      <c r="M921">
        <v>4594.0280000000002</v>
      </c>
      <c r="O921" s="1"/>
      <c r="P921" s="1">
        <f t="shared" si="114"/>
        <v>60883749.999998577</v>
      </c>
      <c r="Q921" s="1">
        <v>0</v>
      </c>
      <c r="R921" s="1">
        <f t="shared" ca="1" si="117"/>
        <v>-4082</v>
      </c>
      <c r="S921" s="1">
        <v>0</v>
      </c>
      <c r="T921" s="1">
        <f t="shared" ca="1" si="115"/>
        <v>2.6339999999999999</v>
      </c>
      <c r="U921" s="1">
        <v>25.5</v>
      </c>
      <c r="V921" s="1">
        <f t="shared" si="116"/>
        <v>60.883749999998578</v>
      </c>
      <c r="W921" s="1">
        <f t="shared" si="118"/>
        <v>9.8112072000000001</v>
      </c>
      <c r="X921" s="1">
        <f t="shared" si="119"/>
        <v>1.0001230581039755</v>
      </c>
      <c r="Y921" s="1"/>
      <c r="Z921" s="4">
        <f t="shared" ca="1" si="120"/>
        <v>-13.560344035113465</v>
      </c>
      <c r="AA921" s="4">
        <f t="shared" ca="1" si="121"/>
        <v>2.6341507060093172</v>
      </c>
      <c r="AC921">
        <v>0</v>
      </c>
    </row>
    <row r="922" spans="1:29" x14ac:dyDescent="0.3">
      <c r="A922">
        <v>88.55</v>
      </c>
      <c r="B922">
        <v>0</v>
      </c>
      <c r="C922">
        <v>32.19</v>
      </c>
      <c r="D922">
        <v>0</v>
      </c>
      <c r="E922">
        <v>32.19</v>
      </c>
      <c r="F922">
        <v>0.115</v>
      </c>
      <c r="G922">
        <v>0</v>
      </c>
      <c r="H922">
        <v>0.115</v>
      </c>
      <c r="I922">
        <v>87.572999999999993</v>
      </c>
      <c r="J922">
        <v>0.51300000000000001</v>
      </c>
      <c r="K922">
        <v>-87.570999999999998</v>
      </c>
      <c r="L922">
        <v>7.9574000000000006E-2</v>
      </c>
      <c r="M922">
        <v>4585.5990000000002</v>
      </c>
      <c r="O922" s="1"/>
      <c r="P922" s="1">
        <f t="shared" si="114"/>
        <v>60949999.999998577</v>
      </c>
      <c r="Q922" s="1">
        <v>0</v>
      </c>
      <c r="R922" s="1">
        <f t="shared" ca="1" si="117"/>
        <v>-4101</v>
      </c>
      <c r="S922" s="1">
        <v>0</v>
      </c>
      <c r="T922" s="1">
        <f t="shared" ca="1" si="115"/>
        <v>8.3000000000000004E-2</v>
      </c>
      <c r="U922" s="1">
        <v>25.5</v>
      </c>
      <c r="V922" s="1">
        <f t="shared" si="116"/>
        <v>60.949999999998575</v>
      </c>
      <c r="W922" s="1">
        <f t="shared" si="118"/>
        <v>9.8112072000000001</v>
      </c>
      <c r="X922" s="1">
        <f t="shared" si="119"/>
        <v>1.0001230581039755</v>
      </c>
      <c r="Y922" s="1"/>
      <c r="Z922" s="4">
        <f t="shared" ca="1" si="120"/>
        <v>4.7748085791915527</v>
      </c>
      <c r="AA922" s="4">
        <f t="shared" ca="1" si="121"/>
        <v>8.3304843273377643E-2</v>
      </c>
      <c r="AC922">
        <v>0</v>
      </c>
    </row>
    <row r="923" spans="1:29" x14ac:dyDescent="0.3">
      <c r="A923">
        <v>88.646249999999995</v>
      </c>
      <c r="B923">
        <v>0</v>
      </c>
      <c r="C923">
        <v>32.19</v>
      </c>
      <c r="D923">
        <v>0</v>
      </c>
      <c r="E923">
        <v>32.19</v>
      </c>
      <c r="F923">
        <v>0.115</v>
      </c>
      <c r="G923">
        <v>0</v>
      </c>
      <c r="H923">
        <v>0.115</v>
      </c>
      <c r="I923">
        <v>87.561999999999998</v>
      </c>
      <c r="J923">
        <v>0.51400000000000001</v>
      </c>
      <c r="K923">
        <v>-87.56</v>
      </c>
      <c r="L923">
        <v>7.9561999999999994E-2</v>
      </c>
      <c r="M923">
        <v>4577.1710000000003</v>
      </c>
      <c r="O923" s="1"/>
      <c r="P923" s="1">
        <f t="shared" si="114"/>
        <v>61016249.999998569</v>
      </c>
      <c r="Q923" s="1">
        <v>0</v>
      </c>
      <c r="R923" s="1">
        <f t="shared" ca="1" si="117"/>
        <v>-4104</v>
      </c>
      <c r="S923" s="1">
        <v>0</v>
      </c>
      <c r="T923" s="1">
        <f t="shared" ca="1" si="115"/>
        <v>-8.1000000000000003E-2</v>
      </c>
      <c r="U923" s="1">
        <v>25.5</v>
      </c>
      <c r="V923" s="1">
        <f t="shared" si="116"/>
        <v>61.016249999998571</v>
      </c>
      <c r="W923" s="1">
        <f t="shared" si="118"/>
        <v>9.8112072000000001</v>
      </c>
      <c r="X923" s="1">
        <f t="shared" si="119"/>
        <v>1.0001230581039755</v>
      </c>
      <c r="Y923" s="1"/>
      <c r="Z923" s="4">
        <f t="shared" ca="1" si="120"/>
        <v>7.981559703678565</v>
      </c>
      <c r="AA923" s="4">
        <f t="shared" ca="1" si="121"/>
        <v>-8.1201841777924708E-2</v>
      </c>
      <c r="AC923">
        <v>0</v>
      </c>
    </row>
    <row r="924" spans="1:29" x14ac:dyDescent="0.3">
      <c r="A924">
        <v>88.742500000000007</v>
      </c>
      <c r="B924">
        <v>0</v>
      </c>
      <c r="C924">
        <v>32.19</v>
      </c>
      <c r="D924">
        <v>0</v>
      </c>
      <c r="E924">
        <v>32.19</v>
      </c>
      <c r="F924">
        <v>0.115</v>
      </c>
      <c r="G924">
        <v>0</v>
      </c>
      <c r="H924">
        <v>0.115</v>
      </c>
      <c r="I924">
        <v>87.551000000000002</v>
      </c>
      <c r="J924">
        <v>0.51500000000000001</v>
      </c>
      <c r="K924">
        <v>-87.549000000000007</v>
      </c>
      <c r="L924">
        <v>7.9548999999999995E-2</v>
      </c>
      <c r="M924">
        <v>4568.7430000000004</v>
      </c>
      <c r="O924" s="1"/>
      <c r="P924" s="1">
        <f t="shared" si="114"/>
        <v>61082499.999998569</v>
      </c>
      <c r="Q924" s="1">
        <v>0</v>
      </c>
      <c r="R924" s="1">
        <f t="shared" ca="1" si="117"/>
        <v>-4097</v>
      </c>
      <c r="S924" s="1">
        <v>0</v>
      </c>
      <c r="T924" s="1">
        <f t="shared" ca="1" si="115"/>
        <v>-0.42499999999999999</v>
      </c>
      <c r="U924" s="1">
        <v>25.5</v>
      </c>
      <c r="V924" s="1">
        <f t="shared" si="116"/>
        <v>61.082499999998568</v>
      </c>
      <c r="W924" s="1">
        <f t="shared" si="118"/>
        <v>9.8112072000000001</v>
      </c>
      <c r="X924" s="1">
        <f t="shared" si="119"/>
        <v>1.0001230581039755</v>
      </c>
      <c r="Y924" s="1"/>
      <c r="Z924" s="4">
        <f t="shared" ca="1" si="120"/>
        <v>0.5994977858326962</v>
      </c>
      <c r="AA924" s="4">
        <f t="shared" ca="1" si="121"/>
        <v>-0.42455825335475667</v>
      </c>
      <c r="AC924">
        <v>0</v>
      </c>
    </row>
    <row r="925" spans="1:29" x14ac:dyDescent="0.3">
      <c r="A925">
        <v>88.838750000000005</v>
      </c>
      <c r="B925">
        <v>0</v>
      </c>
      <c r="C925">
        <v>32.19</v>
      </c>
      <c r="D925">
        <v>0</v>
      </c>
      <c r="E925">
        <v>32.19</v>
      </c>
      <c r="F925">
        <v>0.115</v>
      </c>
      <c r="G925">
        <v>0</v>
      </c>
      <c r="H925">
        <v>0.115</v>
      </c>
      <c r="I925">
        <v>87.54</v>
      </c>
      <c r="J925">
        <v>0.51600000000000001</v>
      </c>
      <c r="K925">
        <v>-87.537999999999997</v>
      </c>
      <c r="L925">
        <v>7.9536999999999997E-2</v>
      </c>
      <c r="M925">
        <v>4560.317</v>
      </c>
      <c r="O925" s="1"/>
      <c r="P925" s="1">
        <f t="shared" si="114"/>
        <v>61148749.999998562</v>
      </c>
      <c r="Q925" s="1">
        <v>0</v>
      </c>
      <c r="R925" s="1">
        <f t="shared" ca="1" si="117"/>
        <v>-4094</v>
      </c>
      <c r="S925" s="1">
        <v>0</v>
      </c>
      <c r="T925" s="1">
        <f t="shared" ca="1" si="115"/>
        <v>0.34200000000000003</v>
      </c>
      <c r="U925" s="1">
        <v>25.5</v>
      </c>
      <c r="V925" s="1">
        <f t="shared" si="116"/>
        <v>61.148749999998564</v>
      </c>
      <c r="W925" s="1">
        <f t="shared" si="118"/>
        <v>9.8112072000000001</v>
      </c>
      <c r="X925" s="1">
        <f t="shared" si="119"/>
        <v>1.0001230581039755</v>
      </c>
      <c r="Y925" s="1"/>
      <c r="Z925" s="4">
        <f t="shared" ca="1" si="120"/>
        <v>-1.7182541158246227</v>
      </c>
      <c r="AA925" s="4">
        <f t="shared" ca="1" si="121"/>
        <v>0.34154758268569424</v>
      </c>
      <c r="AC925">
        <v>0</v>
      </c>
    </row>
    <row r="926" spans="1:29" x14ac:dyDescent="0.3">
      <c r="A926">
        <v>88.935000000000002</v>
      </c>
      <c r="B926">
        <v>0</v>
      </c>
      <c r="C926">
        <v>32.19</v>
      </c>
      <c r="D926">
        <v>0</v>
      </c>
      <c r="E926">
        <v>32.19</v>
      </c>
      <c r="F926">
        <v>0.115</v>
      </c>
      <c r="G926">
        <v>0</v>
      </c>
      <c r="H926">
        <v>0.115</v>
      </c>
      <c r="I926">
        <v>87.528000000000006</v>
      </c>
      <c r="J926">
        <v>0.51700000000000002</v>
      </c>
      <c r="K926">
        <v>-87.527000000000001</v>
      </c>
      <c r="L926">
        <v>7.9523999999999997E-2</v>
      </c>
      <c r="M926">
        <v>4551.8919999999998</v>
      </c>
      <c r="O926" s="1"/>
      <c r="P926" s="1">
        <f t="shared" si="114"/>
        <v>61214999.999998562</v>
      </c>
      <c r="Q926" s="1">
        <v>0</v>
      </c>
      <c r="R926" s="1">
        <f t="shared" ca="1" si="117"/>
        <v>-4104</v>
      </c>
      <c r="S926" s="1">
        <v>0</v>
      </c>
      <c r="T926" s="1">
        <f t="shared" ca="1" si="115"/>
        <v>0.38700000000000001</v>
      </c>
      <c r="U926" s="1">
        <v>25.5</v>
      </c>
      <c r="V926" s="1">
        <f t="shared" si="116"/>
        <v>61.214999999998561</v>
      </c>
      <c r="W926" s="1">
        <f t="shared" si="118"/>
        <v>9.8112072000000001</v>
      </c>
      <c r="X926" s="1">
        <f t="shared" si="119"/>
        <v>1.0001230581039755</v>
      </c>
      <c r="Y926" s="1"/>
      <c r="Z926" s="4">
        <f t="shared" ca="1" si="120"/>
        <v>8.4291646331940697</v>
      </c>
      <c r="AA926" s="4">
        <f t="shared" ca="1" si="121"/>
        <v>0.38675176851558385</v>
      </c>
      <c r="AC926">
        <v>0</v>
      </c>
    </row>
    <row r="927" spans="1:29" x14ac:dyDescent="0.3">
      <c r="A927">
        <v>89.03125</v>
      </c>
      <c r="B927">
        <v>0</v>
      </c>
      <c r="C927">
        <v>32.19</v>
      </c>
      <c r="D927">
        <v>0</v>
      </c>
      <c r="E927">
        <v>32.19</v>
      </c>
      <c r="F927">
        <v>0.115</v>
      </c>
      <c r="G927">
        <v>0</v>
      </c>
      <c r="H927">
        <v>0.115</v>
      </c>
      <c r="I927">
        <v>87.516999999999996</v>
      </c>
      <c r="J927">
        <v>0.51800000000000002</v>
      </c>
      <c r="K927">
        <v>-87.516000000000005</v>
      </c>
      <c r="L927">
        <v>7.9511999999999999E-2</v>
      </c>
      <c r="M927">
        <v>4543.4690000000001</v>
      </c>
      <c r="O927" s="1"/>
      <c r="P927" s="1">
        <f t="shared" si="114"/>
        <v>61281249.999998555</v>
      </c>
      <c r="Q927" s="1">
        <v>0</v>
      </c>
      <c r="R927" s="1">
        <f t="shared" ca="1" si="117"/>
        <v>-4086</v>
      </c>
      <c r="S927" s="1">
        <v>0</v>
      </c>
      <c r="T927" s="1">
        <f t="shared" ca="1" si="115"/>
        <v>-0.47499999999999998</v>
      </c>
      <c r="U927" s="1">
        <v>25.5</v>
      </c>
      <c r="V927" s="1">
        <f t="shared" si="116"/>
        <v>61.281249999998558</v>
      </c>
      <c r="W927" s="1">
        <f t="shared" si="118"/>
        <v>9.8112072000000001</v>
      </c>
      <c r="X927" s="1">
        <f t="shared" si="119"/>
        <v>1.0001230581039755</v>
      </c>
      <c r="Y927" s="1"/>
      <c r="Z927" s="4">
        <f t="shared" ca="1" si="120"/>
        <v>-9.9702504946384867</v>
      </c>
      <c r="AA927" s="4">
        <f t="shared" ca="1" si="121"/>
        <v>-0.47538084205877712</v>
      </c>
      <c r="AC927">
        <v>0</v>
      </c>
    </row>
    <row r="928" spans="1:29" x14ac:dyDescent="0.3">
      <c r="A928">
        <v>89.127499999999998</v>
      </c>
      <c r="B928">
        <v>0</v>
      </c>
      <c r="C928">
        <v>32.19</v>
      </c>
      <c r="D928">
        <v>0</v>
      </c>
      <c r="E928">
        <v>32.19</v>
      </c>
      <c r="F928">
        <v>0.115</v>
      </c>
      <c r="G928">
        <v>0</v>
      </c>
      <c r="H928">
        <v>0.115</v>
      </c>
      <c r="I928">
        <v>87.506</v>
      </c>
      <c r="J928">
        <v>0.51900000000000002</v>
      </c>
      <c r="K928">
        <v>-87.504999999999995</v>
      </c>
      <c r="L928">
        <v>7.9499E-2</v>
      </c>
      <c r="M928">
        <v>4535.0460000000003</v>
      </c>
      <c r="O928" s="1"/>
      <c r="P928" s="1">
        <f t="shared" si="114"/>
        <v>61347499.999998555</v>
      </c>
      <c r="Q928" s="1">
        <v>0</v>
      </c>
      <c r="R928" s="1">
        <f t="shared" ca="1" si="117"/>
        <v>-4070</v>
      </c>
      <c r="S928" s="1">
        <v>0</v>
      </c>
      <c r="T928" s="1">
        <f t="shared" ca="1" si="115"/>
        <v>0.83199999999999996</v>
      </c>
      <c r="U928" s="1">
        <v>25.5</v>
      </c>
      <c r="V928" s="1">
        <f t="shared" si="116"/>
        <v>61.347499999998554</v>
      </c>
      <c r="W928" s="1">
        <f t="shared" si="118"/>
        <v>9.8112072000000001</v>
      </c>
      <c r="X928" s="1">
        <f t="shared" si="119"/>
        <v>1.0001230581039755</v>
      </c>
      <c r="Y928" s="1"/>
      <c r="Z928" s="4">
        <f t="shared" ca="1" si="120"/>
        <v>-25.879605451840753</v>
      </c>
      <c r="AA928" s="4">
        <f t="shared" ca="1" si="121"/>
        <v>0.83232427144139809</v>
      </c>
      <c r="AC928">
        <v>0</v>
      </c>
    </row>
    <row r="929" spans="1:29" x14ac:dyDescent="0.3">
      <c r="A929">
        <v>89.223749999999995</v>
      </c>
      <c r="B929">
        <v>0</v>
      </c>
      <c r="C929">
        <v>32.19</v>
      </c>
      <c r="D929">
        <v>0</v>
      </c>
      <c r="E929">
        <v>32.19</v>
      </c>
      <c r="F929">
        <v>0.115</v>
      </c>
      <c r="G929">
        <v>0</v>
      </c>
      <c r="H929">
        <v>0.115</v>
      </c>
      <c r="I929">
        <v>87.495000000000005</v>
      </c>
      <c r="J929">
        <v>0.52</v>
      </c>
      <c r="K929">
        <v>-87.494</v>
      </c>
      <c r="L929">
        <v>7.9487000000000002E-2</v>
      </c>
      <c r="M929">
        <v>4526.6239999999998</v>
      </c>
      <c r="O929" s="1"/>
      <c r="P929" s="1">
        <f t="shared" si="114"/>
        <v>61413749.999998547</v>
      </c>
      <c r="Q929" s="1">
        <v>0</v>
      </c>
      <c r="R929" s="1">
        <f t="shared" ca="1" si="117"/>
        <v>-4099</v>
      </c>
      <c r="S929" s="1">
        <v>0</v>
      </c>
      <c r="T929" s="1">
        <f t="shared" ca="1" si="115"/>
        <v>3.7429999999999999</v>
      </c>
      <c r="U929" s="1">
        <v>25.5</v>
      </c>
      <c r="V929" s="1">
        <f t="shared" si="116"/>
        <v>61.413749999998551</v>
      </c>
      <c r="W929" s="1">
        <f t="shared" si="118"/>
        <v>9.8112072000000001</v>
      </c>
      <c r="X929" s="1">
        <f t="shared" si="119"/>
        <v>1.0001230581039755</v>
      </c>
      <c r="Y929" s="1"/>
      <c r="Z929" s="4">
        <f t="shared" ca="1" si="120"/>
        <v>3.4571033617345375</v>
      </c>
      <c r="AA929" s="4">
        <f t="shared" ca="1" si="121"/>
        <v>3.7432498315203646</v>
      </c>
      <c r="AC929">
        <v>0</v>
      </c>
    </row>
    <row r="930" spans="1:29" x14ac:dyDescent="0.3">
      <c r="A930">
        <v>89.32</v>
      </c>
      <c r="B930">
        <v>0</v>
      </c>
      <c r="C930">
        <v>32.19</v>
      </c>
      <c r="D930">
        <v>0</v>
      </c>
      <c r="E930">
        <v>32.19</v>
      </c>
      <c r="F930">
        <v>0.115</v>
      </c>
      <c r="G930">
        <v>0</v>
      </c>
      <c r="H930">
        <v>0.115</v>
      </c>
      <c r="I930">
        <v>87.483999999999995</v>
      </c>
      <c r="J930">
        <v>0.52100000000000002</v>
      </c>
      <c r="K930">
        <v>-87.483000000000004</v>
      </c>
      <c r="L930">
        <v>7.9475000000000004E-2</v>
      </c>
      <c r="M930">
        <v>4518.2030000000004</v>
      </c>
      <c r="O930" s="1"/>
      <c r="P930" s="1">
        <f t="shared" si="114"/>
        <v>61479999.999998547</v>
      </c>
      <c r="Q930" s="1">
        <v>0</v>
      </c>
      <c r="R930" s="1">
        <f t="shared" ca="1" si="117"/>
        <v>-4108</v>
      </c>
      <c r="S930" s="1">
        <v>0</v>
      </c>
      <c r="T930" s="1">
        <f t="shared" ca="1" si="115"/>
        <v>2.0459999999999998</v>
      </c>
      <c r="U930" s="1">
        <v>25.5</v>
      </c>
      <c r="V930" s="1">
        <f t="shared" si="116"/>
        <v>61.479999999998547</v>
      </c>
      <c r="W930" s="1">
        <f t="shared" si="118"/>
        <v>9.8112072000000001</v>
      </c>
      <c r="X930" s="1">
        <f t="shared" si="119"/>
        <v>1.0001230581039755</v>
      </c>
      <c r="Y930" s="1"/>
      <c r="Z930" s="4">
        <f t="shared" ca="1" si="120"/>
        <v>11.996894756294891</v>
      </c>
      <c r="AA930" s="4">
        <f t="shared" ca="1" si="121"/>
        <v>2.0455627549153159</v>
      </c>
      <c r="AC930">
        <v>0</v>
      </c>
    </row>
    <row r="931" spans="1:29" x14ac:dyDescent="0.3">
      <c r="A931">
        <v>89.416250000000005</v>
      </c>
      <c r="B931">
        <v>0</v>
      </c>
      <c r="C931">
        <v>32.19</v>
      </c>
      <c r="D931">
        <v>0</v>
      </c>
      <c r="E931">
        <v>32.19</v>
      </c>
      <c r="F931">
        <v>0.115</v>
      </c>
      <c r="G931">
        <v>0</v>
      </c>
      <c r="H931">
        <v>0.115</v>
      </c>
      <c r="I931">
        <v>87.472999999999999</v>
      </c>
      <c r="J931">
        <v>0.52200000000000002</v>
      </c>
      <c r="K931">
        <v>-87.471999999999994</v>
      </c>
      <c r="L931">
        <v>7.9462000000000005E-2</v>
      </c>
      <c r="M931">
        <v>4509.7830000000004</v>
      </c>
      <c r="O931" s="1"/>
      <c r="P931" s="1">
        <f t="shared" si="114"/>
        <v>61546249.999998547</v>
      </c>
      <c r="Q931" s="1">
        <v>0</v>
      </c>
      <c r="R931" s="1">
        <f t="shared" ca="1" si="117"/>
        <v>-4109</v>
      </c>
      <c r="S931" s="1">
        <v>0</v>
      </c>
      <c r="T931" s="1">
        <f t="shared" ca="1" si="115"/>
        <v>0.67600000000000005</v>
      </c>
      <c r="U931" s="1">
        <v>25.5</v>
      </c>
      <c r="V931" s="1">
        <f t="shared" si="116"/>
        <v>61.546249999998544</v>
      </c>
      <c r="W931" s="1">
        <f t="shared" si="118"/>
        <v>9.8112072000000001</v>
      </c>
      <c r="X931" s="1">
        <f t="shared" si="119"/>
        <v>1.0001230581039755</v>
      </c>
      <c r="Y931" s="1"/>
      <c r="Z931" s="4">
        <f t="shared" ca="1" si="120"/>
        <v>12.666869595536756</v>
      </c>
      <c r="AA931" s="4">
        <f t="shared" ca="1" si="121"/>
        <v>0.67615377472917282</v>
      </c>
      <c r="AC931">
        <v>0</v>
      </c>
    </row>
    <row r="932" spans="1:29" x14ac:dyDescent="0.3">
      <c r="A932">
        <v>89.512500000000003</v>
      </c>
      <c r="B932">
        <v>0</v>
      </c>
      <c r="C932">
        <v>32.19</v>
      </c>
      <c r="D932">
        <v>0</v>
      </c>
      <c r="E932">
        <v>32.19</v>
      </c>
      <c r="F932">
        <v>0.115</v>
      </c>
      <c r="G932">
        <v>0</v>
      </c>
      <c r="H932">
        <v>0.115</v>
      </c>
      <c r="I932">
        <v>87.462000000000003</v>
      </c>
      <c r="J932">
        <v>0.52400000000000002</v>
      </c>
      <c r="K932">
        <v>-87.460999999999999</v>
      </c>
      <c r="L932">
        <v>7.9450000000000007E-2</v>
      </c>
      <c r="M932">
        <v>4501.3649999999998</v>
      </c>
      <c r="O932" s="1"/>
      <c r="P932" s="1">
        <f t="shared" si="114"/>
        <v>61612499.99999854</v>
      </c>
      <c r="Q932" s="1">
        <v>0</v>
      </c>
      <c r="R932" s="1">
        <f t="shared" ca="1" si="117"/>
        <v>-4106</v>
      </c>
      <c r="S932" s="1">
        <v>0</v>
      </c>
      <c r="T932" s="1">
        <f t="shared" ca="1" si="115"/>
        <v>0.48499999999999999</v>
      </c>
      <c r="U932" s="1">
        <v>25.5</v>
      </c>
      <c r="V932" s="1">
        <f t="shared" si="116"/>
        <v>61.612499999998541</v>
      </c>
      <c r="W932" s="1">
        <f t="shared" si="118"/>
        <v>9.8112072000000001</v>
      </c>
      <c r="X932" s="1">
        <f t="shared" si="119"/>
        <v>1.0001230581039755</v>
      </c>
      <c r="Y932" s="1"/>
      <c r="Z932" s="4">
        <f t="shared" ca="1" si="120"/>
        <v>10.398840233779177</v>
      </c>
      <c r="AA932" s="4">
        <f t="shared" ca="1" si="121"/>
        <v>0.48503888878903179</v>
      </c>
      <c r="AC932">
        <v>0</v>
      </c>
    </row>
    <row r="933" spans="1:29" x14ac:dyDescent="0.3">
      <c r="A933">
        <v>89.608750000000001</v>
      </c>
      <c r="B933">
        <v>0</v>
      </c>
      <c r="C933">
        <v>32.19</v>
      </c>
      <c r="D933">
        <v>0</v>
      </c>
      <c r="E933">
        <v>32.19</v>
      </c>
      <c r="F933">
        <v>0.115</v>
      </c>
      <c r="G933">
        <v>0</v>
      </c>
      <c r="H933">
        <v>0.115</v>
      </c>
      <c r="I933">
        <v>87.450999999999993</v>
      </c>
      <c r="J933">
        <v>0.52500000000000002</v>
      </c>
      <c r="K933">
        <v>-87.45</v>
      </c>
      <c r="L933">
        <v>7.9437999999999995E-2</v>
      </c>
      <c r="M933">
        <v>4492.9470000000001</v>
      </c>
      <c r="O933" s="1"/>
      <c r="P933" s="1">
        <f t="shared" si="114"/>
        <v>61678749.99999854</v>
      </c>
      <c r="Q933" s="1">
        <v>0</v>
      </c>
      <c r="R933" s="1">
        <f t="shared" ca="1" si="117"/>
        <v>-4092</v>
      </c>
      <c r="S933" s="1">
        <v>0</v>
      </c>
      <c r="T933" s="1">
        <f t="shared" ca="1" si="115"/>
        <v>-3.93</v>
      </c>
      <c r="U933" s="1">
        <v>25.5</v>
      </c>
      <c r="V933" s="1">
        <f t="shared" si="116"/>
        <v>61.678749999998537</v>
      </c>
      <c r="W933" s="1">
        <f t="shared" si="118"/>
        <v>9.8112072000000001</v>
      </c>
      <c r="X933" s="1">
        <f t="shared" si="119"/>
        <v>1.0001230581039755</v>
      </c>
      <c r="Y933" s="1"/>
      <c r="Z933" s="4">
        <f t="shared" ca="1" si="120"/>
        <v>-3.646877582407587</v>
      </c>
      <c r="AA933" s="4">
        <f t="shared" ca="1" si="121"/>
        <v>-3.9303033168339008</v>
      </c>
      <c r="AC933">
        <v>0</v>
      </c>
    </row>
    <row r="934" spans="1:29" x14ac:dyDescent="0.3">
      <c r="A934">
        <v>89.704999999999998</v>
      </c>
      <c r="B934">
        <v>0</v>
      </c>
      <c r="C934">
        <v>32.19</v>
      </c>
      <c r="D934">
        <v>0</v>
      </c>
      <c r="E934">
        <v>32.19</v>
      </c>
      <c r="F934">
        <v>0.115</v>
      </c>
      <c r="G934">
        <v>0</v>
      </c>
      <c r="H934">
        <v>0.115</v>
      </c>
      <c r="I934">
        <v>87.44</v>
      </c>
      <c r="J934">
        <v>0.52600000000000002</v>
      </c>
      <c r="K934">
        <v>-87.438999999999993</v>
      </c>
      <c r="L934">
        <v>7.9424999999999996E-2</v>
      </c>
      <c r="M934">
        <v>4484.5309999999999</v>
      </c>
      <c r="O934" s="1"/>
      <c r="P934" s="1">
        <f t="shared" si="114"/>
        <v>61744999.999998532</v>
      </c>
      <c r="Q934" s="1">
        <v>0</v>
      </c>
      <c r="R934" s="1">
        <f t="shared" ca="1" si="117"/>
        <v>-4073</v>
      </c>
      <c r="S934" s="1">
        <v>0</v>
      </c>
      <c r="T934" s="1">
        <f t="shared" ca="1" si="115"/>
        <v>1.1539999999999999</v>
      </c>
      <c r="U934" s="1">
        <v>25.5</v>
      </c>
      <c r="V934" s="1">
        <f t="shared" si="116"/>
        <v>61.744999999998534</v>
      </c>
      <c r="W934" s="1">
        <f t="shared" si="118"/>
        <v>9.8112072000000001</v>
      </c>
      <c r="X934" s="1">
        <f t="shared" si="119"/>
        <v>1.0001230581039755</v>
      </c>
      <c r="Y934" s="1"/>
      <c r="Z934" s="4">
        <f t="shared" ca="1" si="120"/>
        <v>-22.516601395061205</v>
      </c>
      <c r="AA934" s="4">
        <f t="shared" ca="1" si="121"/>
        <v>1.1541001389950321</v>
      </c>
      <c r="AC934">
        <v>0</v>
      </c>
    </row>
    <row r="935" spans="1:29" x14ac:dyDescent="0.3">
      <c r="A935">
        <v>89.801249999999996</v>
      </c>
      <c r="B935">
        <v>0</v>
      </c>
      <c r="C935">
        <v>32.19</v>
      </c>
      <c r="D935">
        <v>0</v>
      </c>
      <c r="E935">
        <v>32.19</v>
      </c>
      <c r="F935">
        <v>0.115</v>
      </c>
      <c r="G935">
        <v>0</v>
      </c>
      <c r="H935">
        <v>0.115</v>
      </c>
      <c r="I935">
        <v>87.429000000000002</v>
      </c>
      <c r="J935">
        <v>0.52700000000000002</v>
      </c>
      <c r="K935">
        <v>-87.427999999999997</v>
      </c>
      <c r="L935">
        <v>7.9412999999999997E-2</v>
      </c>
      <c r="M935">
        <v>4476.1149999999998</v>
      </c>
      <c r="O935" s="1"/>
      <c r="P935" s="1">
        <f t="shared" si="114"/>
        <v>61811249.999998532</v>
      </c>
      <c r="Q935" s="1">
        <v>0</v>
      </c>
      <c r="R935" s="1">
        <f t="shared" ca="1" si="117"/>
        <v>-4085</v>
      </c>
      <c r="S935" s="1">
        <v>0</v>
      </c>
      <c r="T935" s="1">
        <f t="shared" ca="1" si="115"/>
        <v>0.11899999999999999</v>
      </c>
      <c r="U935" s="1">
        <v>25.5</v>
      </c>
      <c r="V935" s="1">
        <f t="shared" si="116"/>
        <v>61.81124999999853</v>
      </c>
      <c r="W935" s="1">
        <f t="shared" si="118"/>
        <v>9.8112072000000001</v>
      </c>
      <c r="X935" s="1">
        <f t="shared" si="119"/>
        <v>1.0001230581039755</v>
      </c>
      <c r="Y935" s="1"/>
      <c r="Z935" s="4">
        <f t="shared" ca="1" si="120"/>
        <v>-11.072542341575137</v>
      </c>
      <c r="AA935" s="4">
        <f t="shared" ca="1" si="121"/>
        <v>0.1188274132735288</v>
      </c>
      <c r="AC935">
        <v>0</v>
      </c>
    </row>
    <row r="936" spans="1:29" x14ac:dyDescent="0.3">
      <c r="A936">
        <v>89.897499999999994</v>
      </c>
      <c r="B936">
        <v>0</v>
      </c>
      <c r="C936">
        <v>32.19</v>
      </c>
      <c r="D936">
        <v>0</v>
      </c>
      <c r="E936">
        <v>32.19</v>
      </c>
      <c r="F936">
        <v>0.115</v>
      </c>
      <c r="G936">
        <v>0</v>
      </c>
      <c r="H936">
        <v>0.115</v>
      </c>
      <c r="I936">
        <v>87.418000000000006</v>
      </c>
      <c r="J936">
        <v>0.52800000000000002</v>
      </c>
      <c r="K936">
        <v>-87.415999999999997</v>
      </c>
      <c r="L936">
        <v>7.9399999999999998E-2</v>
      </c>
      <c r="M936">
        <v>4467.701</v>
      </c>
      <c r="O936" s="1"/>
      <c r="P936" s="1">
        <f t="shared" si="114"/>
        <v>61877499.999998525</v>
      </c>
      <c r="Q936" s="1">
        <v>0</v>
      </c>
      <c r="R936" s="1">
        <f t="shared" ca="1" si="117"/>
        <v>-4089</v>
      </c>
      <c r="S936" s="1">
        <v>0</v>
      </c>
      <c r="T936" s="1">
        <f t="shared" ca="1" si="115"/>
        <v>-1.5760000000000001</v>
      </c>
      <c r="U936" s="1">
        <v>25.5</v>
      </c>
      <c r="V936" s="1">
        <f t="shared" si="116"/>
        <v>61.877499999998527</v>
      </c>
      <c r="W936" s="1">
        <f t="shared" si="118"/>
        <v>9.8112072000000001</v>
      </c>
      <c r="X936" s="1">
        <f t="shared" si="119"/>
        <v>1.0001230581039755</v>
      </c>
      <c r="Y936" s="1"/>
      <c r="Z936" s="4">
        <f t="shared" ca="1" si="120"/>
        <v>-6.6556205027700841</v>
      </c>
      <c r="AA936" s="4">
        <f t="shared" ca="1" si="121"/>
        <v>-1.5758414519495594</v>
      </c>
      <c r="AC936">
        <v>0</v>
      </c>
    </row>
    <row r="937" spans="1:29" x14ac:dyDescent="0.3">
      <c r="A937">
        <v>89.993750000000006</v>
      </c>
      <c r="B937">
        <v>0</v>
      </c>
      <c r="C937">
        <v>32.19</v>
      </c>
      <c r="D937">
        <v>0</v>
      </c>
      <c r="E937">
        <v>32.19</v>
      </c>
      <c r="F937">
        <v>0.115</v>
      </c>
      <c r="G937">
        <v>0</v>
      </c>
      <c r="H937">
        <v>0.115</v>
      </c>
      <c r="I937">
        <v>87.406999999999996</v>
      </c>
      <c r="J937">
        <v>0.52900000000000003</v>
      </c>
      <c r="K937">
        <v>-87.405000000000001</v>
      </c>
      <c r="L937">
        <v>7.9388E-2</v>
      </c>
      <c r="M937">
        <v>4459.2879999999996</v>
      </c>
      <c r="O937" s="1"/>
      <c r="P937" s="1">
        <f t="shared" si="114"/>
        <v>61943749.999998525</v>
      </c>
      <c r="Q937" s="1">
        <v>0</v>
      </c>
      <c r="R937" s="1">
        <f t="shared" ca="1" si="117"/>
        <v>-4081</v>
      </c>
      <c r="S937" s="1">
        <v>0</v>
      </c>
      <c r="T937" s="1">
        <f t="shared" ca="1" si="115"/>
        <v>-0.64600000000000002</v>
      </c>
      <c r="U937" s="1">
        <v>25.5</v>
      </c>
      <c r="V937" s="1">
        <f t="shared" si="116"/>
        <v>61.943749999998523</v>
      </c>
      <c r="W937" s="1">
        <f t="shared" si="118"/>
        <v>9.8112072000000001</v>
      </c>
      <c r="X937" s="1">
        <f t="shared" si="119"/>
        <v>1.0001230581039755</v>
      </c>
      <c r="Y937" s="1"/>
      <c r="Z937" s="4">
        <f t="shared" ca="1" si="120"/>
        <v>-14.723118903645856</v>
      </c>
      <c r="AA937" s="4">
        <f t="shared" ca="1" si="121"/>
        <v>-0.64557039323940335</v>
      </c>
      <c r="AC937">
        <v>0</v>
      </c>
    </row>
    <row r="938" spans="1:29" x14ac:dyDescent="0.3">
      <c r="A938">
        <v>90.09</v>
      </c>
      <c r="B938">
        <v>0</v>
      </c>
      <c r="C938">
        <v>32.19</v>
      </c>
      <c r="D938">
        <v>0</v>
      </c>
      <c r="E938">
        <v>32.19</v>
      </c>
      <c r="F938">
        <v>0.115</v>
      </c>
      <c r="G938">
        <v>0</v>
      </c>
      <c r="H938">
        <v>0.115</v>
      </c>
      <c r="I938">
        <v>87.396000000000001</v>
      </c>
      <c r="J938">
        <v>0.53</v>
      </c>
      <c r="K938">
        <v>-87.394000000000005</v>
      </c>
      <c r="L938">
        <v>7.9376000000000002E-2</v>
      </c>
      <c r="M938">
        <v>4450.8760000000002</v>
      </c>
      <c r="O938" s="1"/>
      <c r="P938" s="1">
        <f t="shared" si="114"/>
        <v>62009999.999998517</v>
      </c>
      <c r="Q938" s="1">
        <v>0</v>
      </c>
      <c r="R938" s="1">
        <f t="shared" ca="1" si="117"/>
        <v>-4087</v>
      </c>
      <c r="S938" s="1">
        <v>0</v>
      </c>
      <c r="T938" s="1">
        <f t="shared" ca="1" si="115"/>
        <v>-1.819</v>
      </c>
      <c r="U938" s="1">
        <v>25.5</v>
      </c>
      <c r="V938" s="1">
        <f t="shared" si="116"/>
        <v>62.00999999999852</v>
      </c>
      <c r="W938" s="1">
        <f t="shared" si="118"/>
        <v>9.8112072000000001</v>
      </c>
      <c r="X938" s="1">
        <f t="shared" si="119"/>
        <v>1.0001230581039755</v>
      </c>
      <c r="Y938" s="1"/>
      <c r="Z938" s="4">
        <f t="shared" ca="1" si="120"/>
        <v>-9.4755194332206401</v>
      </c>
      <c r="AA938" s="4">
        <f t="shared" ca="1" si="121"/>
        <v>-1.818663781336662</v>
      </c>
      <c r="AC938">
        <v>0</v>
      </c>
    </row>
    <row r="939" spans="1:29" x14ac:dyDescent="0.3">
      <c r="A939">
        <v>90.186250000000001</v>
      </c>
      <c r="B939">
        <v>0</v>
      </c>
      <c r="C939">
        <v>32.19</v>
      </c>
      <c r="D939">
        <v>0</v>
      </c>
      <c r="E939">
        <v>32.19</v>
      </c>
      <c r="F939">
        <v>0.115</v>
      </c>
      <c r="G939">
        <v>0</v>
      </c>
      <c r="H939">
        <v>0.115</v>
      </c>
      <c r="I939">
        <v>87.385000000000005</v>
      </c>
      <c r="J939">
        <v>0.53100000000000003</v>
      </c>
      <c r="K939">
        <v>-87.382999999999996</v>
      </c>
      <c r="L939">
        <v>7.9363000000000003E-2</v>
      </c>
      <c r="M939">
        <v>4442.4639999999999</v>
      </c>
      <c r="O939" s="1"/>
      <c r="P939" s="1">
        <f t="shared" si="114"/>
        <v>62076249.999998517</v>
      </c>
      <c r="Q939" s="1">
        <v>0</v>
      </c>
      <c r="R939" s="1">
        <f t="shared" ca="1" si="117"/>
        <v>-4097</v>
      </c>
      <c r="S939" s="1">
        <v>0</v>
      </c>
      <c r="T939" s="1">
        <f t="shared" ca="1" si="115"/>
        <v>0.56399999999999995</v>
      </c>
      <c r="U939" s="1">
        <v>25.5</v>
      </c>
      <c r="V939" s="1">
        <f t="shared" si="116"/>
        <v>62.076249999998517</v>
      </c>
      <c r="W939" s="1">
        <f t="shared" si="118"/>
        <v>9.8112072000000001</v>
      </c>
      <c r="X939" s="1">
        <f t="shared" si="119"/>
        <v>1.0001230581039755</v>
      </c>
      <c r="Y939" s="1"/>
      <c r="Z939" s="4">
        <f t="shared" ca="1" si="120"/>
        <v>1.3063984535661841</v>
      </c>
      <c r="AA939" s="4">
        <f t="shared" ca="1" si="121"/>
        <v>0.56448266766083721</v>
      </c>
      <c r="AC939">
        <v>0</v>
      </c>
    </row>
    <row r="940" spans="1:29" x14ac:dyDescent="0.3">
      <c r="A940">
        <v>90.282499999999999</v>
      </c>
      <c r="B940">
        <v>0</v>
      </c>
      <c r="C940">
        <v>32.19</v>
      </c>
      <c r="D940">
        <v>0</v>
      </c>
      <c r="E940">
        <v>32.19</v>
      </c>
      <c r="F940">
        <v>0.114</v>
      </c>
      <c r="G940">
        <v>0</v>
      </c>
      <c r="H940">
        <v>0.114</v>
      </c>
      <c r="I940">
        <v>87.373999999999995</v>
      </c>
      <c r="J940">
        <v>0.53200000000000003</v>
      </c>
      <c r="K940">
        <v>-87.372</v>
      </c>
      <c r="L940">
        <v>7.9351000000000005E-2</v>
      </c>
      <c r="M940">
        <v>4434.0540000000001</v>
      </c>
      <c r="O940" s="1"/>
      <c r="P940" s="1">
        <f t="shared" si="114"/>
        <v>62142499.99999851</v>
      </c>
      <c r="Q940" s="1">
        <v>0</v>
      </c>
      <c r="R940" s="1">
        <f t="shared" ca="1" si="117"/>
        <v>-4077</v>
      </c>
      <c r="S940" s="1">
        <v>0</v>
      </c>
      <c r="T940" s="1">
        <f t="shared" ca="1" si="115"/>
        <v>1.5640000000000001</v>
      </c>
      <c r="U940" s="1">
        <v>25.5</v>
      </c>
      <c r="V940" s="1">
        <f t="shared" si="116"/>
        <v>62.142499999998513</v>
      </c>
      <c r="W940" s="1">
        <f t="shared" si="118"/>
        <v>9.8112072000000001</v>
      </c>
      <c r="X940" s="1">
        <f t="shared" si="119"/>
        <v>1.0001230581039755</v>
      </c>
      <c r="Y940" s="1"/>
      <c r="Z940" s="4">
        <f t="shared" ca="1" si="120"/>
        <v>-19.311959430945986</v>
      </c>
      <c r="AA940" s="4">
        <f t="shared" ca="1" si="121"/>
        <v>1.5640789129848425</v>
      </c>
      <c r="AC940">
        <v>0</v>
      </c>
    </row>
    <row r="941" spans="1:29" x14ac:dyDescent="0.3">
      <c r="A941">
        <v>90.378749999999997</v>
      </c>
      <c r="B941">
        <v>0</v>
      </c>
      <c r="C941">
        <v>32.19</v>
      </c>
      <c r="D941">
        <v>0</v>
      </c>
      <c r="E941">
        <v>32.19</v>
      </c>
      <c r="F941">
        <v>0.114</v>
      </c>
      <c r="G941">
        <v>0</v>
      </c>
      <c r="H941">
        <v>0.114</v>
      </c>
      <c r="I941">
        <v>87.363</v>
      </c>
      <c r="J941">
        <v>0.53300000000000003</v>
      </c>
      <c r="K941">
        <v>-87.361000000000004</v>
      </c>
      <c r="L941">
        <v>7.9339000000000007E-2</v>
      </c>
      <c r="M941">
        <v>4425.6450000000004</v>
      </c>
      <c r="O941" s="1"/>
      <c r="P941" s="1">
        <f t="shared" si="114"/>
        <v>62208749.99999851</v>
      </c>
      <c r="Q941" s="1">
        <v>0</v>
      </c>
      <c r="R941" s="1">
        <f t="shared" ca="1" si="117"/>
        <v>-4089</v>
      </c>
      <c r="S941" s="1">
        <v>0</v>
      </c>
      <c r="T941" s="1">
        <f t="shared" ca="1" si="115"/>
        <v>-1.6220000000000001</v>
      </c>
      <c r="U941" s="1">
        <v>25.5</v>
      </c>
      <c r="V941" s="1">
        <f t="shared" si="116"/>
        <v>62.20874999999851</v>
      </c>
      <c r="W941" s="1">
        <f t="shared" si="118"/>
        <v>9.8112072000000001</v>
      </c>
      <c r="X941" s="1">
        <f t="shared" si="119"/>
        <v>1.0001230581039755</v>
      </c>
      <c r="Y941" s="1"/>
      <c r="Z941" s="4">
        <f t="shared" ca="1" si="120"/>
        <v>-7.2803611628078757</v>
      </c>
      <c r="AA941" s="4">
        <f t="shared" ca="1" si="121"/>
        <v>-1.6215813427597983</v>
      </c>
      <c r="AC941">
        <v>0</v>
      </c>
    </row>
    <row r="942" spans="1:29" x14ac:dyDescent="0.3">
      <c r="A942">
        <v>90.474999999999994</v>
      </c>
      <c r="B942">
        <v>0</v>
      </c>
      <c r="C942">
        <v>32.19</v>
      </c>
      <c r="D942">
        <v>0</v>
      </c>
      <c r="E942">
        <v>32.19</v>
      </c>
      <c r="F942">
        <v>0.114</v>
      </c>
      <c r="G942">
        <v>0</v>
      </c>
      <c r="H942">
        <v>0.114</v>
      </c>
      <c r="I942">
        <v>87.352000000000004</v>
      </c>
      <c r="J942">
        <v>0.53400000000000003</v>
      </c>
      <c r="K942">
        <v>-87.35</v>
      </c>
      <c r="L942">
        <v>7.9325999999999994E-2</v>
      </c>
      <c r="M942">
        <v>4417.2370000000001</v>
      </c>
      <c r="O942" s="1"/>
      <c r="P942" s="1">
        <f t="shared" si="114"/>
        <v>62274999.99999851</v>
      </c>
      <c r="Q942" s="1">
        <v>0</v>
      </c>
      <c r="R942" s="1">
        <f t="shared" ca="1" si="117"/>
        <v>-4089</v>
      </c>
      <c r="S942" s="1">
        <v>0</v>
      </c>
      <c r="T942" s="1">
        <f t="shared" ca="1" si="115"/>
        <v>-0.76800000000000002</v>
      </c>
      <c r="U942" s="1">
        <v>25.5</v>
      </c>
      <c r="V942" s="1">
        <f t="shared" si="116"/>
        <v>62.274999999998506</v>
      </c>
      <c r="W942" s="1">
        <f t="shared" si="118"/>
        <v>9.8112072000000001</v>
      </c>
      <c r="X942" s="1">
        <f t="shared" si="119"/>
        <v>1.0001230581039755</v>
      </c>
      <c r="Y942" s="1"/>
      <c r="Z942" s="4">
        <f t="shared" ca="1" si="120"/>
        <v>-7.2677469371732055</v>
      </c>
      <c r="AA942" s="4">
        <f t="shared" ca="1" si="121"/>
        <v>-0.76836973948169773</v>
      </c>
      <c r="AC942">
        <v>0</v>
      </c>
    </row>
    <row r="943" spans="1:29" x14ac:dyDescent="0.3">
      <c r="A943">
        <v>90.571250000000006</v>
      </c>
      <c r="B943">
        <v>0</v>
      </c>
      <c r="C943">
        <v>32.19</v>
      </c>
      <c r="D943">
        <v>0</v>
      </c>
      <c r="E943">
        <v>32.19</v>
      </c>
      <c r="F943">
        <v>0.114</v>
      </c>
      <c r="G943">
        <v>0</v>
      </c>
      <c r="H943">
        <v>0.114</v>
      </c>
      <c r="I943">
        <v>87.340999999999994</v>
      </c>
      <c r="J943">
        <v>0.53500000000000003</v>
      </c>
      <c r="K943">
        <v>-87.338999999999999</v>
      </c>
      <c r="L943">
        <v>7.9313999999999996E-2</v>
      </c>
      <c r="M943">
        <v>4408.83</v>
      </c>
      <c r="O943" s="1"/>
      <c r="P943" s="1">
        <f t="shared" si="114"/>
        <v>62341249.999998502</v>
      </c>
      <c r="Q943" s="1">
        <v>0</v>
      </c>
      <c r="R943" s="1">
        <f t="shared" ca="1" si="117"/>
        <v>-4114</v>
      </c>
      <c r="S943" s="1">
        <v>0</v>
      </c>
      <c r="T943" s="1">
        <f t="shared" ca="1" si="115"/>
        <v>0.19600000000000001</v>
      </c>
      <c r="U943" s="1">
        <v>25.5</v>
      </c>
      <c r="V943" s="1">
        <f t="shared" si="116"/>
        <v>62.341249999998503</v>
      </c>
      <c r="W943" s="1">
        <f t="shared" si="118"/>
        <v>9.8112072000000001</v>
      </c>
      <c r="X943" s="1">
        <f t="shared" si="119"/>
        <v>1.0001230581039755</v>
      </c>
      <c r="Y943" s="1"/>
      <c r="Z943" s="4">
        <f t="shared" ca="1" si="120"/>
        <v>17.567198255283387</v>
      </c>
      <c r="AA943" s="4">
        <f t="shared" ca="1" si="121"/>
        <v>0.19627218619446979</v>
      </c>
      <c r="AC943">
        <v>0</v>
      </c>
    </row>
    <row r="944" spans="1:29" x14ac:dyDescent="0.3">
      <c r="A944">
        <v>90.667500000000004</v>
      </c>
      <c r="B944">
        <v>0</v>
      </c>
      <c r="C944">
        <v>32.19</v>
      </c>
      <c r="D944">
        <v>0</v>
      </c>
      <c r="E944">
        <v>32.19</v>
      </c>
      <c r="F944">
        <v>0.114</v>
      </c>
      <c r="G944">
        <v>0</v>
      </c>
      <c r="H944">
        <v>0.114</v>
      </c>
      <c r="I944">
        <v>87.33</v>
      </c>
      <c r="J944">
        <v>0.53700000000000003</v>
      </c>
      <c r="K944">
        <v>-87.328000000000003</v>
      </c>
      <c r="L944">
        <v>7.9301999999999997E-2</v>
      </c>
      <c r="M944">
        <v>4400.424</v>
      </c>
      <c r="O944" s="1"/>
      <c r="P944" s="1">
        <f t="shared" si="114"/>
        <v>62407499.999998502</v>
      </c>
      <c r="Q944" s="1">
        <v>0</v>
      </c>
      <c r="R944" s="1">
        <f t="shared" ca="1" si="117"/>
        <v>-4115</v>
      </c>
      <c r="S944" s="1">
        <v>0</v>
      </c>
      <c r="T944" s="1">
        <f t="shared" ca="1" si="115"/>
        <v>0.72599999999999998</v>
      </c>
      <c r="U944" s="1">
        <v>25.5</v>
      </c>
      <c r="V944" s="1">
        <f t="shared" si="116"/>
        <v>62.4074999999985</v>
      </c>
      <c r="W944" s="1">
        <f t="shared" si="118"/>
        <v>9.8112072000000001</v>
      </c>
      <c r="X944" s="1">
        <f t="shared" si="119"/>
        <v>1.0001230581039755</v>
      </c>
      <c r="Y944" s="1"/>
      <c r="Z944" s="4">
        <f t="shared" ca="1" si="120"/>
        <v>19.202052237858123</v>
      </c>
      <c r="AA944" s="4">
        <f t="shared" ca="1" si="121"/>
        <v>0.72589842182827446</v>
      </c>
      <c r="AC944">
        <v>0</v>
      </c>
    </row>
    <row r="945" spans="1:29" x14ac:dyDescent="0.3">
      <c r="A945">
        <v>90.763750000000002</v>
      </c>
      <c r="B945">
        <v>0</v>
      </c>
      <c r="C945">
        <v>32.19</v>
      </c>
      <c r="D945">
        <v>0</v>
      </c>
      <c r="E945">
        <v>32.19</v>
      </c>
      <c r="F945">
        <v>0.114</v>
      </c>
      <c r="G945">
        <v>0</v>
      </c>
      <c r="H945">
        <v>0.114</v>
      </c>
      <c r="I945">
        <v>87.319000000000003</v>
      </c>
      <c r="J945">
        <v>0.53800000000000003</v>
      </c>
      <c r="K945">
        <v>-87.316999999999993</v>
      </c>
      <c r="L945">
        <v>7.9288999999999998E-2</v>
      </c>
      <c r="M945">
        <v>4392.0200000000004</v>
      </c>
      <c r="O945" s="1"/>
      <c r="P945" s="1">
        <f t="shared" si="114"/>
        <v>62473749.999998495</v>
      </c>
      <c r="Q945" s="1">
        <v>0</v>
      </c>
      <c r="R945" s="1">
        <f t="shared" ca="1" si="117"/>
        <v>-4108</v>
      </c>
      <c r="S945" s="1">
        <v>0</v>
      </c>
      <c r="T945" s="1">
        <f t="shared" ca="1" si="115"/>
        <v>3.6349999999999998</v>
      </c>
      <c r="U945" s="1">
        <v>25.5</v>
      </c>
      <c r="V945" s="1">
        <f t="shared" si="116"/>
        <v>62.473749999998496</v>
      </c>
      <c r="W945" s="1">
        <f t="shared" si="118"/>
        <v>9.8112072000000001</v>
      </c>
      <c r="X945" s="1">
        <f t="shared" si="119"/>
        <v>1.0001230581039755</v>
      </c>
      <c r="Y945" s="1"/>
      <c r="Z945" s="4">
        <f t="shared" ca="1" si="120"/>
        <v>12.151026524016689</v>
      </c>
      <c r="AA945" s="4">
        <f t="shared" ca="1" si="121"/>
        <v>3.6354183775411801</v>
      </c>
      <c r="AC945">
        <v>0</v>
      </c>
    </row>
    <row r="946" spans="1:29" x14ac:dyDescent="0.3">
      <c r="A946">
        <v>90.86</v>
      </c>
      <c r="B946">
        <v>0</v>
      </c>
      <c r="C946">
        <v>32.19</v>
      </c>
      <c r="D946">
        <v>0</v>
      </c>
      <c r="E946">
        <v>32.19</v>
      </c>
      <c r="F946">
        <v>0.114</v>
      </c>
      <c r="G946">
        <v>0</v>
      </c>
      <c r="H946">
        <v>0.114</v>
      </c>
      <c r="I946">
        <v>87.308000000000007</v>
      </c>
      <c r="J946">
        <v>0.53900000000000003</v>
      </c>
      <c r="K946">
        <v>-87.305999999999997</v>
      </c>
      <c r="L946">
        <v>7.9277E-2</v>
      </c>
      <c r="M946">
        <v>4383.616</v>
      </c>
      <c r="O946" s="1"/>
      <c r="P946" s="1">
        <f t="shared" ref="P946:P1009" si="122">V946*1000000</f>
        <v>62539999.999998495</v>
      </c>
      <c r="Q946" s="1">
        <v>0</v>
      </c>
      <c r="R946" s="1">
        <f t="shared" ca="1" si="117"/>
        <v>-4090</v>
      </c>
      <c r="S946" s="1">
        <v>0</v>
      </c>
      <c r="T946" s="1">
        <f t="shared" ref="T946:T1009" ca="1" si="123">ROUND(AC946+AA946, 3)</f>
        <v>-1.6679999999999999</v>
      </c>
      <c r="U946" s="1">
        <v>25.5</v>
      </c>
      <c r="V946" s="1">
        <f t="shared" ref="V946:V1009" si="124">V945+0.06625</f>
        <v>62.539999999998493</v>
      </c>
      <c r="W946" s="1">
        <f t="shared" si="118"/>
        <v>9.8112072000000001</v>
      </c>
      <c r="X946" s="1">
        <f t="shared" si="119"/>
        <v>1.0001230581039755</v>
      </c>
      <c r="Y946" s="1"/>
      <c r="Z946" s="4">
        <f t="shared" ca="1" si="120"/>
        <v>-6.0584420150864169</v>
      </c>
      <c r="AA946" s="4">
        <f t="shared" ca="1" si="121"/>
        <v>-1.6679089220121566</v>
      </c>
      <c r="AC946">
        <v>0</v>
      </c>
    </row>
    <row r="947" spans="1:29" x14ac:dyDescent="0.3">
      <c r="A947">
        <v>90.956249999999997</v>
      </c>
      <c r="B947">
        <v>0</v>
      </c>
      <c r="C947">
        <v>32.19</v>
      </c>
      <c r="D947">
        <v>0</v>
      </c>
      <c r="E947">
        <v>32.19</v>
      </c>
      <c r="F947">
        <v>0.114</v>
      </c>
      <c r="G947">
        <v>0</v>
      </c>
      <c r="H947">
        <v>0.114</v>
      </c>
      <c r="I947">
        <v>87.296999999999997</v>
      </c>
      <c r="J947">
        <v>0.54</v>
      </c>
      <c r="K947">
        <v>-87.295000000000002</v>
      </c>
      <c r="L947">
        <v>7.9265000000000002E-2</v>
      </c>
      <c r="M947">
        <v>4375.2129999999997</v>
      </c>
      <c r="O947" s="1"/>
      <c r="P947" s="1">
        <f t="shared" si="122"/>
        <v>62606249.999998488</v>
      </c>
      <c r="Q947" s="1">
        <v>0</v>
      </c>
      <c r="R947" s="1">
        <f t="shared" ca="1" si="117"/>
        <v>-4107</v>
      </c>
      <c r="S947" s="1">
        <v>0</v>
      </c>
      <c r="T947" s="1">
        <f t="shared" ca="1" si="123"/>
        <v>6.3E-2</v>
      </c>
      <c r="U947" s="1">
        <v>25.5</v>
      </c>
      <c r="V947" s="1">
        <f t="shared" si="124"/>
        <v>62.606249999998489</v>
      </c>
      <c r="W947" s="1">
        <f t="shared" si="118"/>
        <v>9.8112072000000001</v>
      </c>
      <c r="X947" s="1">
        <f t="shared" si="119"/>
        <v>1.0001230581039755</v>
      </c>
      <c r="Y947" s="1"/>
      <c r="Z947" s="4">
        <f t="shared" ca="1" si="120"/>
        <v>10.847133583869979</v>
      </c>
      <c r="AA947" s="4">
        <f t="shared" ca="1" si="121"/>
        <v>6.2975058498945233E-2</v>
      </c>
      <c r="AC947">
        <v>0</v>
      </c>
    </row>
    <row r="948" spans="1:29" x14ac:dyDescent="0.3">
      <c r="A948">
        <v>91.052499999999995</v>
      </c>
      <c r="B948">
        <v>0</v>
      </c>
      <c r="C948">
        <v>32.19</v>
      </c>
      <c r="D948">
        <v>0</v>
      </c>
      <c r="E948">
        <v>32.19</v>
      </c>
      <c r="F948">
        <v>0.114</v>
      </c>
      <c r="G948">
        <v>0</v>
      </c>
      <c r="H948">
        <v>0.114</v>
      </c>
      <c r="I948">
        <v>87.286000000000001</v>
      </c>
      <c r="J948">
        <v>0.54100000000000004</v>
      </c>
      <c r="K948">
        <v>-87.284000000000006</v>
      </c>
      <c r="L948">
        <v>7.9252000000000003E-2</v>
      </c>
      <c r="M948">
        <v>4366.8109999999997</v>
      </c>
      <c r="O948" s="1"/>
      <c r="P948" s="1">
        <f t="shared" si="122"/>
        <v>62672499.999998488</v>
      </c>
      <c r="Q948" s="1">
        <v>0</v>
      </c>
      <c r="R948" s="1">
        <f t="shared" ca="1" si="117"/>
        <v>-4096</v>
      </c>
      <c r="S948" s="1">
        <v>0</v>
      </c>
      <c r="T948" s="1">
        <f t="shared" ca="1" si="123"/>
        <v>6.0999999999999999E-2</v>
      </c>
      <c r="U948" s="1">
        <v>25.5</v>
      </c>
      <c r="V948" s="1">
        <f t="shared" si="124"/>
        <v>62.672499999998486</v>
      </c>
      <c r="W948" s="1">
        <f t="shared" si="118"/>
        <v>9.8112072000000001</v>
      </c>
      <c r="X948" s="1">
        <f t="shared" si="119"/>
        <v>1.0001230581039755</v>
      </c>
      <c r="Y948" s="1"/>
      <c r="Z948" s="4">
        <f t="shared" ca="1" si="120"/>
        <v>-0.17009753089818042</v>
      </c>
      <c r="AA948" s="4">
        <f t="shared" ca="1" si="121"/>
        <v>6.0837567025654259E-2</v>
      </c>
      <c r="AC948">
        <v>0</v>
      </c>
    </row>
    <row r="949" spans="1:29" x14ac:dyDescent="0.3">
      <c r="A949">
        <v>91.148750000000007</v>
      </c>
      <c r="B949">
        <v>0</v>
      </c>
      <c r="C949">
        <v>32.19</v>
      </c>
      <c r="D949">
        <v>0</v>
      </c>
      <c r="E949">
        <v>32.19</v>
      </c>
      <c r="F949">
        <v>0.114</v>
      </c>
      <c r="G949">
        <v>0</v>
      </c>
      <c r="H949">
        <v>0.114</v>
      </c>
      <c r="I949">
        <v>87.275000000000006</v>
      </c>
      <c r="J949">
        <v>0.54200000000000004</v>
      </c>
      <c r="K949">
        <v>-87.272999999999996</v>
      </c>
      <c r="L949">
        <v>7.9240000000000005E-2</v>
      </c>
      <c r="M949">
        <v>4358.4110000000001</v>
      </c>
      <c r="O949" s="1"/>
      <c r="P949" s="1">
        <f t="shared" si="122"/>
        <v>62738749.99999848</v>
      </c>
      <c r="Q949" s="1">
        <v>0</v>
      </c>
      <c r="R949" s="1">
        <f t="shared" ca="1" si="117"/>
        <v>-4082</v>
      </c>
      <c r="S949" s="1">
        <v>0</v>
      </c>
      <c r="T949" s="1">
        <f t="shared" ca="1" si="123"/>
        <v>-2.339</v>
      </c>
      <c r="U949" s="1">
        <v>25.5</v>
      </c>
      <c r="V949" s="1">
        <f t="shared" si="124"/>
        <v>62.738749999998483</v>
      </c>
      <c r="W949" s="1">
        <f t="shared" si="118"/>
        <v>9.8112072000000001</v>
      </c>
      <c r="X949" s="1">
        <f t="shared" si="119"/>
        <v>1.0001230581039755</v>
      </c>
      <c r="Y949" s="1"/>
      <c r="Z949" s="4">
        <f t="shared" ca="1" si="120"/>
        <v>-13.918636542204505</v>
      </c>
      <c r="AA949" s="4">
        <f t="shared" ca="1" si="121"/>
        <v>-2.3386543360896068</v>
      </c>
      <c r="AC949">
        <v>0</v>
      </c>
    </row>
    <row r="950" spans="1:29" x14ac:dyDescent="0.3">
      <c r="A950">
        <v>91.245000000000005</v>
      </c>
      <c r="B950">
        <v>0</v>
      </c>
      <c r="C950">
        <v>32.19</v>
      </c>
      <c r="D950">
        <v>0</v>
      </c>
      <c r="E950">
        <v>32.19</v>
      </c>
      <c r="F950">
        <v>0.114</v>
      </c>
      <c r="G950">
        <v>0</v>
      </c>
      <c r="H950">
        <v>0.114</v>
      </c>
      <c r="I950">
        <v>87.263999999999996</v>
      </c>
      <c r="J950">
        <v>0.54300000000000004</v>
      </c>
      <c r="K950">
        <v>-87.262</v>
      </c>
      <c r="L950">
        <v>7.9228000000000007E-2</v>
      </c>
      <c r="M950">
        <v>4350.0110000000004</v>
      </c>
      <c r="O950" s="1"/>
      <c r="P950" s="1">
        <f t="shared" si="122"/>
        <v>62804999.99999848</v>
      </c>
      <c r="Q950" s="1">
        <v>0</v>
      </c>
      <c r="R950" s="1">
        <f t="shared" ca="1" si="117"/>
        <v>-4089</v>
      </c>
      <c r="S950" s="1">
        <v>0</v>
      </c>
      <c r="T950" s="1">
        <f t="shared" ca="1" si="123"/>
        <v>2.9000000000000001E-2</v>
      </c>
      <c r="U950" s="1">
        <v>25.5</v>
      </c>
      <c r="V950" s="1">
        <f t="shared" si="124"/>
        <v>62.804999999998479</v>
      </c>
      <c r="W950" s="1">
        <f t="shared" si="118"/>
        <v>9.8112072000000001</v>
      </c>
      <c r="X950" s="1">
        <f t="shared" si="119"/>
        <v>1.0001230581039755</v>
      </c>
      <c r="Y950" s="1"/>
      <c r="Z950" s="4">
        <f t="shared" ca="1" si="120"/>
        <v>-6.736699769320432</v>
      </c>
      <c r="AA950" s="4">
        <f t="shared" ca="1" si="121"/>
        <v>2.8772613567379059E-2</v>
      </c>
      <c r="AC950">
        <v>0</v>
      </c>
    </row>
    <row r="951" spans="1:29" x14ac:dyDescent="0.3">
      <c r="A951">
        <v>91.341250000000002</v>
      </c>
      <c r="B951">
        <v>0</v>
      </c>
      <c r="C951">
        <v>32.19</v>
      </c>
      <c r="D951">
        <v>0</v>
      </c>
      <c r="E951">
        <v>32.19</v>
      </c>
      <c r="F951">
        <v>0.114</v>
      </c>
      <c r="G951">
        <v>0</v>
      </c>
      <c r="H951">
        <v>0.114</v>
      </c>
      <c r="I951">
        <v>87.253</v>
      </c>
      <c r="J951">
        <v>0.54400000000000004</v>
      </c>
      <c r="K951">
        <v>-87.251000000000005</v>
      </c>
      <c r="L951">
        <v>7.9214999999999994E-2</v>
      </c>
      <c r="M951">
        <v>4341.6130000000003</v>
      </c>
      <c r="O951" s="1"/>
      <c r="P951" s="1">
        <f t="shared" si="122"/>
        <v>62871249.999998473</v>
      </c>
      <c r="Q951" s="1">
        <v>0</v>
      </c>
      <c r="R951" s="1">
        <f t="shared" ca="1" si="117"/>
        <v>-4080</v>
      </c>
      <c r="S951" s="1">
        <v>0</v>
      </c>
      <c r="T951" s="1">
        <f t="shared" ca="1" si="123"/>
        <v>4.2210000000000001</v>
      </c>
      <c r="U951" s="1">
        <v>25.5</v>
      </c>
      <c r="V951" s="1">
        <f t="shared" si="124"/>
        <v>62.871249999998476</v>
      </c>
      <c r="W951" s="1">
        <f t="shared" si="118"/>
        <v>9.8112072000000001</v>
      </c>
      <c r="X951" s="1">
        <f t="shared" si="119"/>
        <v>1.0001230581039755</v>
      </c>
      <c r="Y951" s="1"/>
      <c r="Z951" s="4">
        <f t="shared" ca="1" si="120"/>
        <v>-16.013612643271255</v>
      </c>
      <c r="AA951" s="4">
        <f t="shared" ca="1" si="121"/>
        <v>4.2207730549773173</v>
      </c>
      <c r="AC951">
        <v>0</v>
      </c>
    </row>
    <row r="952" spans="1:29" x14ac:dyDescent="0.3">
      <c r="A952">
        <v>91.4375</v>
      </c>
      <c r="B952">
        <v>0</v>
      </c>
      <c r="C952">
        <v>32.19</v>
      </c>
      <c r="D952">
        <v>0</v>
      </c>
      <c r="E952">
        <v>32.19</v>
      </c>
      <c r="F952">
        <v>0.114</v>
      </c>
      <c r="G952">
        <v>0</v>
      </c>
      <c r="H952">
        <v>0.114</v>
      </c>
      <c r="I952">
        <v>87.242000000000004</v>
      </c>
      <c r="J952">
        <v>0.54500000000000004</v>
      </c>
      <c r="K952">
        <v>-87.241</v>
      </c>
      <c r="L952">
        <v>7.9202999999999996E-2</v>
      </c>
      <c r="M952">
        <v>4333.2150000000001</v>
      </c>
      <c r="O952" s="1"/>
      <c r="P952" s="1">
        <f t="shared" si="122"/>
        <v>62937499.999998473</v>
      </c>
      <c r="Q952" s="1">
        <v>0</v>
      </c>
      <c r="R952" s="1">
        <f t="shared" ca="1" si="117"/>
        <v>-4095</v>
      </c>
      <c r="S952" s="1">
        <v>0</v>
      </c>
      <c r="T952" s="1">
        <f t="shared" ca="1" si="123"/>
        <v>0.64600000000000002</v>
      </c>
      <c r="U952" s="1">
        <v>25.5</v>
      </c>
      <c r="V952" s="1">
        <f t="shared" si="124"/>
        <v>62.937499999998472</v>
      </c>
      <c r="W952" s="1">
        <f t="shared" si="118"/>
        <v>9.8112072000000001</v>
      </c>
      <c r="X952" s="1">
        <f t="shared" si="119"/>
        <v>1.0001230581039755</v>
      </c>
      <c r="Y952" s="1"/>
      <c r="Z952" s="4">
        <f t="shared" ca="1" si="120"/>
        <v>-0.52586827366421074</v>
      </c>
      <c r="AA952" s="4">
        <f t="shared" ca="1" si="121"/>
        <v>0.64614179258138416</v>
      </c>
      <c r="AC952">
        <v>0</v>
      </c>
    </row>
    <row r="953" spans="1:29" x14ac:dyDescent="0.3">
      <c r="A953">
        <v>91.533749999999998</v>
      </c>
      <c r="B953">
        <v>0</v>
      </c>
      <c r="C953">
        <v>32.19</v>
      </c>
      <c r="D953">
        <v>0</v>
      </c>
      <c r="E953">
        <v>32.19</v>
      </c>
      <c r="F953">
        <v>0.114</v>
      </c>
      <c r="G953">
        <v>0</v>
      </c>
      <c r="H953">
        <v>0.114</v>
      </c>
      <c r="I953">
        <v>87.230999999999995</v>
      </c>
      <c r="J953">
        <v>0.54600000000000004</v>
      </c>
      <c r="K953">
        <v>-87.23</v>
      </c>
      <c r="L953">
        <v>7.9190999999999998E-2</v>
      </c>
      <c r="M953">
        <v>4324.8190000000004</v>
      </c>
      <c r="O953" s="1"/>
      <c r="P953" s="1">
        <f t="shared" si="122"/>
        <v>63003749.999998473</v>
      </c>
      <c r="Q953" s="1">
        <v>0</v>
      </c>
      <c r="R953" s="1">
        <f t="shared" ca="1" si="117"/>
        <v>-4099</v>
      </c>
      <c r="S953" s="1">
        <v>0</v>
      </c>
      <c r="T953" s="1">
        <f t="shared" ca="1" si="123"/>
        <v>0.68200000000000005</v>
      </c>
      <c r="U953" s="1">
        <v>25.5</v>
      </c>
      <c r="V953" s="1">
        <f t="shared" si="124"/>
        <v>63.003749999998469</v>
      </c>
      <c r="W953" s="1">
        <f t="shared" si="118"/>
        <v>9.8112072000000001</v>
      </c>
      <c r="X953" s="1">
        <f t="shared" si="119"/>
        <v>1.0001230581039755</v>
      </c>
      <c r="Y953" s="1"/>
      <c r="Z953" s="4">
        <f t="shared" ca="1" si="120"/>
        <v>2.8352295013310433</v>
      </c>
      <c r="AA953" s="4">
        <f t="shared" ca="1" si="121"/>
        <v>0.68166108328003394</v>
      </c>
      <c r="AC953">
        <v>0</v>
      </c>
    </row>
    <row r="954" spans="1:29" x14ac:dyDescent="0.3">
      <c r="A954">
        <v>91.63</v>
      </c>
      <c r="B954">
        <v>0</v>
      </c>
      <c r="C954">
        <v>32.19</v>
      </c>
      <c r="D954">
        <v>0</v>
      </c>
      <c r="E954">
        <v>32.19</v>
      </c>
      <c r="F954">
        <v>0.114</v>
      </c>
      <c r="G954">
        <v>0</v>
      </c>
      <c r="H954">
        <v>0.114</v>
      </c>
      <c r="I954">
        <v>87.22</v>
      </c>
      <c r="J954">
        <v>0.54800000000000004</v>
      </c>
      <c r="K954">
        <v>-87.218999999999994</v>
      </c>
      <c r="L954">
        <v>7.9177999999999998E-2</v>
      </c>
      <c r="M954">
        <v>4316.424</v>
      </c>
      <c r="O954" s="1"/>
      <c r="P954" s="1">
        <f t="shared" si="122"/>
        <v>63069999.999998465</v>
      </c>
      <c r="Q954" s="1">
        <v>0</v>
      </c>
      <c r="R954" s="1">
        <f t="shared" ca="1" si="117"/>
        <v>-4113</v>
      </c>
      <c r="S954" s="1">
        <v>0</v>
      </c>
      <c r="T954" s="1">
        <f t="shared" ca="1" si="123"/>
        <v>2.907</v>
      </c>
      <c r="U954" s="1">
        <v>25.5</v>
      </c>
      <c r="V954" s="1">
        <f t="shared" si="124"/>
        <v>63.069999999998466</v>
      </c>
      <c r="W954" s="1">
        <f t="shared" si="118"/>
        <v>9.8112072000000001</v>
      </c>
      <c r="X954" s="1">
        <f t="shared" si="119"/>
        <v>1.0001230581039755</v>
      </c>
      <c r="Y954" s="1"/>
      <c r="Z954" s="4">
        <f t="shared" ca="1" si="120"/>
        <v>16.606168547252626</v>
      </c>
      <c r="AA954" s="4">
        <f t="shared" ca="1" si="121"/>
        <v>2.9067666958725424</v>
      </c>
      <c r="AC954">
        <v>0</v>
      </c>
    </row>
    <row r="955" spans="1:29" x14ac:dyDescent="0.3">
      <c r="A955">
        <v>91.726249999999993</v>
      </c>
      <c r="B955">
        <v>0</v>
      </c>
      <c r="C955">
        <v>32.19</v>
      </c>
      <c r="D955">
        <v>0</v>
      </c>
      <c r="E955">
        <v>32.19</v>
      </c>
      <c r="F955">
        <v>0.114</v>
      </c>
      <c r="G955">
        <v>0</v>
      </c>
      <c r="H955">
        <v>0.114</v>
      </c>
      <c r="I955">
        <v>87.209000000000003</v>
      </c>
      <c r="J955">
        <v>0.54900000000000004</v>
      </c>
      <c r="K955">
        <v>-87.207999999999998</v>
      </c>
      <c r="L955">
        <v>7.9166E-2</v>
      </c>
      <c r="M955">
        <v>4308.03</v>
      </c>
      <c r="O955" s="1"/>
      <c r="P955" s="1">
        <f t="shared" si="122"/>
        <v>63136249.999998465</v>
      </c>
      <c r="Q955" s="1">
        <v>0</v>
      </c>
      <c r="R955" s="1">
        <f t="shared" ca="1" si="117"/>
        <v>-4094</v>
      </c>
      <c r="S955" s="1">
        <v>0</v>
      </c>
      <c r="T955" s="1">
        <f t="shared" ca="1" si="123"/>
        <v>1.996</v>
      </c>
      <c r="U955" s="1">
        <v>25.5</v>
      </c>
      <c r="V955" s="1">
        <f t="shared" si="124"/>
        <v>63.136249999998462</v>
      </c>
      <c r="W955" s="1">
        <f t="shared" si="118"/>
        <v>9.8112072000000001</v>
      </c>
      <c r="X955" s="1">
        <f t="shared" si="119"/>
        <v>1.0001230581039755</v>
      </c>
      <c r="Y955" s="1"/>
      <c r="Z955" s="4">
        <f t="shared" ca="1" si="120"/>
        <v>-1.955859583398579</v>
      </c>
      <c r="AA955" s="4">
        <f t="shared" ca="1" si="121"/>
        <v>1.9962107857172395</v>
      </c>
      <c r="AC955">
        <v>0</v>
      </c>
    </row>
    <row r="956" spans="1:29" x14ac:dyDescent="0.3">
      <c r="A956">
        <v>91.822500000000005</v>
      </c>
      <c r="B956">
        <v>0</v>
      </c>
      <c r="C956">
        <v>32.19</v>
      </c>
      <c r="D956">
        <v>0</v>
      </c>
      <c r="E956">
        <v>32.19</v>
      </c>
      <c r="F956">
        <v>0.114</v>
      </c>
      <c r="G956">
        <v>0</v>
      </c>
      <c r="H956">
        <v>0.114</v>
      </c>
      <c r="I956">
        <v>87.197999999999993</v>
      </c>
      <c r="J956">
        <v>0.55000000000000004</v>
      </c>
      <c r="K956">
        <v>-87.197000000000003</v>
      </c>
      <c r="L956">
        <v>7.9154000000000002E-2</v>
      </c>
      <c r="M956">
        <v>4299.6360000000004</v>
      </c>
      <c r="O956" s="1"/>
      <c r="P956" s="1">
        <f t="shared" si="122"/>
        <v>63202499.999998458</v>
      </c>
      <c r="Q956" s="1">
        <v>0</v>
      </c>
      <c r="R956" s="1">
        <f t="shared" ca="1" si="117"/>
        <v>-4087</v>
      </c>
      <c r="S956" s="1">
        <v>0</v>
      </c>
      <c r="T956" s="1">
        <f t="shared" ca="1" si="123"/>
        <v>-3.9860000000000002</v>
      </c>
      <c r="U956" s="1">
        <v>25.5</v>
      </c>
      <c r="V956" s="1">
        <f t="shared" si="124"/>
        <v>63.202499999998459</v>
      </c>
      <c r="W956" s="1">
        <f t="shared" si="118"/>
        <v>9.8112072000000001</v>
      </c>
      <c r="X956" s="1">
        <f t="shared" si="119"/>
        <v>1.0001230581039755</v>
      </c>
      <c r="Y956" s="1"/>
      <c r="Z956" s="4">
        <f t="shared" ca="1" si="120"/>
        <v>-8.7218950276449139</v>
      </c>
      <c r="AA956" s="4">
        <f t="shared" ca="1" si="121"/>
        <v>-3.9858089020813732</v>
      </c>
      <c r="AC956">
        <v>0</v>
      </c>
    </row>
    <row r="957" spans="1:29" x14ac:dyDescent="0.3">
      <c r="A957">
        <v>91.918750000000003</v>
      </c>
      <c r="B957">
        <v>0</v>
      </c>
      <c r="C957">
        <v>32.19</v>
      </c>
      <c r="D957">
        <v>0</v>
      </c>
      <c r="E957">
        <v>32.19</v>
      </c>
      <c r="F957">
        <v>0.114</v>
      </c>
      <c r="G957">
        <v>0</v>
      </c>
      <c r="H957">
        <v>0.114</v>
      </c>
      <c r="I957">
        <v>87.186999999999998</v>
      </c>
      <c r="J957">
        <v>0.55100000000000005</v>
      </c>
      <c r="K957">
        <v>-87.186000000000007</v>
      </c>
      <c r="L957">
        <v>7.9142000000000004E-2</v>
      </c>
      <c r="M957">
        <v>4291.2439999999997</v>
      </c>
      <c r="O957" s="1"/>
      <c r="P957" s="1">
        <f t="shared" si="122"/>
        <v>63268749.999998458</v>
      </c>
      <c r="Q957" s="1">
        <v>0</v>
      </c>
      <c r="R957" s="1">
        <f t="shared" ca="1" si="117"/>
        <v>-4135</v>
      </c>
      <c r="S957" s="1">
        <v>0</v>
      </c>
      <c r="T957" s="1">
        <f t="shared" ca="1" si="123"/>
        <v>3.0390000000000001</v>
      </c>
      <c r="U957" s="1">
        <v>25.5</v>
      </c>
      <c r="V957" s="1">
        <f t="shared" si="124"/>
        <v>63.268749999998455</v>
      </c>
      <c r="W957" s="1">
        <f t="shared" si="118"/>
        <v>9.8112072000000001</v>
      </c>
      <c r="X957" s="1">
        <f t="shared" si="119"/>
        <v>1.0001230581039755</v>
      </c>
      <c r="Y957" s="1"/>
      <c r="Z957" s="4">
        <f t="shared" ca="1" si="120"/>
        <v>39.436961820103264</v>
      </c>
      <c r="AA957" s="4">
        <f t="shared" ca="1" si="121"/>
        <v>3.0394617126750409</v>
      </c>
      <c r="AC957">
        <v>0</v>
      </c>
    </row>
    <row r="958" spans="1:29" x14ac:dyDescent="0.3">
      <c r="A958">
        <v>92.015000000000001</v>
      </c>
      <c r="B958">
        <v>0</v>
      </c>
      <c r="C958">
        <v>32.19</v>
      </c>
      <c r="D958">
        <v>0</v>
      </c>
      <c r="E958">
        <v>32.19</v>
      </c>
      <c r="F958">
        <v>0.114</v>
      </c>
      <c r="G958">
        <v>0</v>
      </c>
      <c r="H958">
        <v>0.114</v>
      </c>
      <c r="I958">
        <v>87.176000000000002</v>
      </c>
      <c r="J958">
        <v>0.55200000000000005</v>
      </c>
      <c r="K958">
        <v>-87.174999999999997</v>
      </c>
      <c r="L958">
        <v>7.9129000000000005E-2</v>
      </c>
      <c r="M958">
        <v>4282.8530000000001</v>
      </c>
      <c r="O958" s="1"/>
      <c r="P958" s="1">
        <f t="shared" si="122"/>
        <v>63334999.99999845</v>
      </c>
      <c r="Q958" s="1">
        <v>0</v>
      </c>
      <c r="R958" s="1">
        <f t="shared" ca="1" si="117"/>
        <v>-4087</v>
      </c>
      <c r="S958" s="1">
        <v>0</v>
      </c>
      <c r="T958" s="1">
        <f t="shared" ca="1" si="123"/>
        <v>-3.629</v>
      </c>
      <c r="U958" s="1">
        <v>25.5</v>
      </c>
      <c r="V958" s="1">
        <f t="shared" si="124"/>
        <v>63.334999999998452</v>
      </c>
      <c r="W958" s="1">
        <f t="shared" si="118"/>
        <v>9.8112072000000001</v>
      </c>
      <c r="X958" s="1">
        <f t="shared" si="119"/>
        <v>1.0001230581039755</v>
      </c>
      <c r="Y958" s="1"/>
      <c r="Z958" s="4">
        <f t="shared" ca="1" si="120"/>
        <v>-8.9500314824105214</v>
      </c>
      <c r="AA958" s="4">
        <f t="shared" ca="1" si="121"/>
        <v>-3.6290818809093301</v>
      </c>
      <c r="AC958">
        <v>0</v>
      </c>
    </row>
    <row r="959" spans="1:29" x14ac:dyDescent="0.3">
      <c r="A959">
        <v>92.111249999999998</v>
      </c>
      <c r="B959">
        <v>0</v>
      </c>
      <c r="C959">
        <v>32.19</v>
      </c>
      <c r="D959">
        <v>0</v>
      </c>
      <c r="E959">
        <v>32.19</v>
      </c>
      <c r="F959">
        <v>0.114</v>
      </c>
      <c r="G959">
        <v>0</v>
      </c>
      <c r="H959">
        <v>0.114</v>
      </c>
      <c r="I959">
        <v>87.165999999999997</v>
      </c>
      <c r="J959">
        <v>0.55300000000000005</v>
      </c>
      <c r="K959">
        <v>-87.164000000000001</v>
      </c>
      <c r="L959">
        <v>7.9117000000000007E-2</v>
      </c>
      <c r="M959">
        <v>4274.4629999999997</v>
      </c>
      <c r="O959" s="1"/>
      <c r="P959" s="1">
        <f t="shared" si="122"/>
        <v>63401249.99999845</v>
      </c>
      <c r="Q959" s="1">
        <v>0</v>
      </c>
      <c r="R959" s="1">
        <f t="shared" ca="1" si="117"/>
        <v>-4097</v>
      </c>
      <c r="S959" s="1">
        <v>0</v>
      </c>
      <c r="T959" s="1">
        <f t="shared" ca="1" si="123"/>
        <v>-1.903</v>
      </c>
      <c r="U959" s="1">
        <v>25.5</v>
      </c>
      <c r="V959" s="1">
        <f t="shared" si="124"/>
        <v>63.401249999998448</v>
      </c>
      <c r="W959" s="1">
        <f t="shared" si="118"/>
        <v>9.8112072000000001</v>
      </c>
      <c r="X959" s="1">
        <f t="shared" si="119"/>
        <v>1.0001230581039755</v>
      </c>
      <c r="Y959" s="1"/>
      <c r="Z959" s="4">
        <f t="shared" ca="1" si="120"/>
        <v>1.4324242801150722</v>
      </c>
      <c r="AA959" s="4">
        <f t="shared" ca="1" si="121"/>
        <v>-1.9032978892868215</v>
      </c>
      <c r="AC959">
        <v>0</v>
      </c>
    </row>
    <row r="960" spans="1:29" x14ac:dyDescent="0.3">
      <c r="A960">
        <v>92.207499999999996</v>
      </c>
      <c r="B960">
        <v>0</v>
      </c>
      <c r="C960">
        <v>32.19</v>
      </c>
      <c r="D960">
        <v>0</v>
      </c>
      <c r="E960">
        <v>32.19</v>
      </c>
      <c r="F960">
        <v>0.114</v>
      </c>
      <c r="G960">
        <v>0</v>
      </c>
      <c r="H960">
        <v>0.114</v>
      </c>
      <c r="I960">
        <v>87.155000000000001</v>
      </c>
      <c r="J960">
        <v>0.55400000000000005</v>
      </c>
      <c r="K960">
        <v>-87.153000000000006</v>
      </c>
      <c r="L960">
        <v>7.9104999999999995E-2</v>
      </c>
      <c r="M960">
        <v>4266.0739999999996</v>
      </c>
      <c r="O960" s="1"/>
      <c r="P960" s="1">
        <f t="shared" si="122"/>
        <v>63467499.999998443</v>
      </c>
      <c r="Q960" s="1">
        <v>0</v>
      </c>
      <c r="R960" s="1">
        <f t="shared" ca="1" si="117"/>
        <v>-4088</v>
      </c>
      <c r="S960" s="1">
        <v>0</v>
      </c>
      <c r="T960" s="1">
        <f t="shared" ca="1" si="123"/>
        <v>-2.2639999999999998</v>
      </c>
      <c r="U960" s="1">
        <v>25.5</v>
      </c>
      <c r="V960" s="1">
        <f t="shared" si="124"/>
        <v>63.467499999998445</v>
      </c>
      <c r="W960" s="1">
        <f t="shared" si="118"/>
        <v>9.8112072000000001</v>
      </c>
      <c r="X960" s="1">
        <f t="shared" si="119"/>
        <v>1.0001230581039755</v>
      </c>
      <c r="Y960" s="1"/>
      <c r="Z960" s="4">
        <f t="shared" ca="1" si="120"/>
        <v>-8.4723814501354227</v>
      </c>
      <c r="AA960" s="4">
        <f t="shared" ca="1" si="121"/>
        <v>-2.2635535499957862</v>
      </c>
      <c r="AC960">
        <v>0</v>
      </c>
    </row>
    <row r="961" spans="1:29" x14ac:dyDescent="0.3">
      <c r="A961">
        <v>92.303749999999994</v>
      </c>
      <c r="B961">
        <v>0</v>
      </c>
      <c r="C961">
        <v>32.19</v>
      </c>
      <c r="D961">
        <v>0</v>
      </c>
      <c r="E961">
        <v>32.19</v>
      </c>
      <c r="F961">
        <v>0.114</v>
      </c>
      <c r="G961">
        <v>0</v>
      </c>
      <c r="H961">
        <v>0.114</v>
      </c>
      <c r="I961">
        <v>87.144000000000005</v>
      </c>
      <c r="J961">
        <v>0.55500000000000005</v>
      </c>
      <c r="K961">
        <v>-87.141999999999996</v>
      </c>
      <c r="L961">
        <v>7.9091999999999996E-2</v>
      </c>
      <c r="M961">
        <v>4257.6859999999997</v>
      </c>
      <c r="O961" s="1"/>
      <c r="P961" s="1">
        <f t="shared" si="122"/>
        <v>63533749.999998443</v>
      </c>
      <c r="Q961" s="1">
        <v>0</v>
      </c>
      <c r="R961" s="1">
        <f t="shared" ca="1" si="117"/>
        <v>-4088</v>
      </c>
      <c r="S961" s="1">
        <v>0</v>
      </c>
      <c r="T961" s="1">
        <f t="shared" ca="1" si="123"/>
        <v>1.21</v>
      </c>
      <c r="U961" s="1">
        <v>25.5</v>
      </c>
      <c r="V961" s="1">
        <f t="shared" si="124"/>
        <v>63.533749999998442</v>
      </c>
      <c r="W961" s="1">
        <f t="shared" si="118"/>
        <v>9.8112072000000001</v>
      </c>
      <c r="X961" s="1">
        <f t="shared" si="119"/>
        <v>1.0001230581039755</v>
      </c>
      <c r="Y961" s="1"/>
      <c r="Z961" s="4">
        <f t="shared" ca="1" si="120"/>
        <v>-7.6243140296895335</v>
      </c>
      <c r="AA961" s="4">
        <f t="shared" ca="1" si="121"/>
        <v>1.2100486960606709</v>
      </c>
      <c r="AC961">
        <v>0</v>
      </c>
    </row>
    <row r="962" spans="1:29" x14ac:dyDescent="0.3">
      <c r="A962">
        <v>92.4</v>
      </c>
      <c r="B962">
        <v>0</v>
      </c>
      <c r="C962">
        <v>32.19</v>
      </c>
      <c r="D962">
        <v>0</v>
      </c>
      <c r="E962">
        <v>32.19</v>
      </c>
      <c r="F962">
        <v>0.114</v>
      </c>
      <c r="G962">
        <v>0</v>
      </c>
      <c r="H962">
        <v>0.114</v>
      </c>
      <c r="I962">
        <v>87.132999999999996</v>
      </c>
      <c r="J962">
        <v>0.55600000000000005</v>
      </c>
      <c r="K962">
        <v>-87.131</v>
      </c>
      <c r="L962">
        <v>7.9079999999999998E-2</v>
      </c>
      <c r="M962">
        <v>4249.299</v>
      </c>
      <c r="O962" s="1"/>
      <c r="P962" s="1">
        <f t="shared" si="122"/>
        <v>63599999.999998435</v>
      </c>
      <c r="Q962" s="1">
        <v>0</v>
      </c>
      <c r="R962" s="1">
        <f t="shared" ca="1" si="117"/>
        <v>-4086</v>
      </c>
      <c r="S962" s="1">
        <v>0</v>
      </c>
      <c r="T962" s="1">
        <f t="shared" ca="1" si="123"/>
        <v>-6.2E-2</v>
      </c>
      <c r="U962" s="1">
        <v>25.5</v>
      </c>
      <c r="V962" s="1">
        <f t="shared" si="124"/>
        <v>63.599999999998438</v>
      </c>
      <c r="W962" s="1">
        <f t="shared" si="118"/>
        <v>9.8112072000000001</v>
      </c>
      <c r="X962" s="1">
        <f t="shared" si="119"/>
        <v>1.0001230581039755</v>
      </c>
      <c r="Y962" s="1"/>
      <c r="Z962" s="4">
        <f t="shared" ca="1" si="120"/>
        <v>-9.8143386642409265</v>
      </c>
      <c r="AA962" s="4">
        <f t="shared" ca="1" si="121"/>
        <v>-6.2034959835861041E-2</v>
      </c>
      <c r="AC962">
        <v>0</v>
      </c>
    </row>
    <row r="963" spans="1:29" x14ac:dyDescent="0.3">
      <c r="A963">
        <v>92.496250000000003</v>
      </c>
      <c r="B963">
        <v>0</v>
      </c>
      <c r="C963">
        <v>32.19</v>
      </c>
      <c r="D963">
        <v>0</v>
      </c>
      <c r="E963">
        <v>32.19</v>
      </c>
      <c r="F963">
        <v>0.114</v>
      </c>
      <c r="G963">
        <v>0</v>
      </c>
      <c r="H963">
        <v>0.114</v>
      </c>
      <c r="I963">
        <v>87.122</v>
      </c>
      <c r="J963">
        <v>0.55700000000000005</v>
      </c>
      <c r="K963">
        <v>-87.12</v>
      </c>
      <c r="L963">
        <v>7.9067999999999999E-2</v>
      </c>
      <c r="M963">
        <v>4240.9139999999998</v>
      </c>
      <c r="O963" s="1"/>
      <c r="P963" s="1">
        <f t="shared" si="122"/>
        <v>63666249.999998435</v>
      </c>
      <c r="Q963" s="1">
        <v>0</v>
      </c>
      <c r="R963" s="1">
        <f t="shared" ref="R963:R1026" ca="1" si="125">INT((X963/16)*(2^16) + Z963)*-1</f>
        <v>-4101</v>
      </c>
      <c r="S963" s="1">
        <v>0</v>
      </c>
      <c r="T963" s="1">
        <f t="shared" ca="1" si="123"/>
        <v>-1.5580000000000001</v>
      </c>
      <c r="U963" s="1">
        <v>25.5</v>
      </c>
      <c r="V963" s="1">
        <f t="shared" si="124"/>
        <v>63.666249999998435</v>
      </c>
      <c r="W963" s="1">
        <f t="shared" ref="W963:W1026" si="126">32.189*0.3048</f>
        <v>9.8112072000000001</v>
      </c>
      <c r="X963" s="1">
        <f t="shared" ref="X963:X1026" si="127">W963/9.81</f>
        <v>1.0001230581039755</v>
      </c>
      <c r="Y963" s="1"/>
      <c r="Z963" s="4">
        <f t="shared" ref="Z963:Z1026" ca="1" si="128">_xlfn.NORM.INV(RAND(), 0,15)</f>
        <v>5.4399921007181398</v>
      </c>
      <c r="AA963" s="4">
        <f t="shared" ref="AA963:AA1026" ca="1" si="129">_xlfn.NORM.INV(RAND(), 0,2)</f>
        <v>-1.5579367333711451</v>
      </c>
      <c r="AC963">
        <v>0</v>
      </c>
    </row>
    <row r="964" spans="1:29" x14ac:dyDescent="0.3">
      <c r="A964">
        <v>92.592500000000001</v>
      </c>
      <c r="B964">
        <v>0</v>
      </c>
      <c r="C964">
        <v>32.19</v>
      </c>
      <c r="D964">
        <v>0</v>
      </c>
      <c r="E964">
        <v>32.19</v>
      </c>
      <c r="F964">
        <v>0.114</v>
      </c>
      <c r="G964">
        <v>0</v>
      </c>
      <c r="H964">
        <v>0.114</v>
      </c>
      <c r="I964">
        <v>87.111000000000004</v>
      </c>
      <c r="J964">
        <v>0.55900000000000005</v>
      </c>
      <c r="K964">
        <v>-87.108999999999995</v>
      </c>
      <c r="L964">
        <v>7.9056000000000001E-2</v>
      </c>
      <c r="M964">
        <v>4232.5290000000005</v>
      </c>
      <c r="O964" s="1"/>
      <c r="P964" s="1">
        <f t="shared" si="122"/>
        <v>63732499.999998428</v>
      </c>
      <c r="Q964" s="1">
        <v>0</v>
      </c>
      <c r="R964" s="1">
        <f t="shared" ca="1" si="125"/>
        <v>-4109</v>
      </c>
      <c r="S964" s="1">
        <v>0</v>
      </c>
      <c r="T964" s="1">
        <f t="shared" ca="1" si="123"/>
        <v>2.1619999999999999</v>
      </c>
      <c r="U964" s="1">
        <v>25.5</v>
      </c>
      <c r="V964" s="1">
        <f t="shared" si="124"/>
        <v>63.732499999998431</v>
      </c>
      <c r="W964" s="1">
        <f t="shared" si="126"/>
        <v>9.8112072000000001</v>
      </c>
      <c r="X964" s="1">
        <f t="shared" si="127"/>
        <v>1.0001230581039755</v>
      </c>
      <c r="Y964" s="1"/>
      <c r="Z964" s="4">
        <f t="shared" ca="1" si="128"/>
        <v>13.005754787514098</v>
      </c>
      <c r="AA964" s="4">
        <f t="shared" ca="1" si="129"/>
        <v>2.1624138497135528</v>
      </c>
      <c r="AC964">
        <v>0</v>
      </c>
    </row>
    <row r="965" spans="1:29" x14ac:dyDescent="0.3">
      <c r="A965">
        <v>92.688749999999999</v>
      </c>
      <c r="B965">
        <v>0</v>
      </c>
      <c r="C965">
        <v>32.19</v>
      </c>
      <c r="D965">
        <v>0</v>
      </c>
      <c r="E965">
        <v>32.19</v>
      </c>
      <c r="F965">
        <v>0.114</v>
      </c>
      <c r="G965">
        <v>0</v>
      </c>
      <c r="H965">
        <v>0.114</v>
      </c>
      <c r="I965">
        <v>87.1</v>
      </c>
      <c r="J965">
        <v>0.56000000000000005</v>
      </c>
      <c r="K965">
        <v>-87.097999999999999</v>
      </c>
      <c r="L965">
        <v>7.9043000000000002E-2</v>
      </c>
      <c r="M965">
        <v>4224.1450000000004</v>
      </c>
      <c r="O965" s="1"/>
      <c r="P965" s="1">
        <f t="shared" si="122"/>
        <v>63798749.999998428</v>
      </c>
      <c r="Q965" s="1">
        <v>0</v>
      </c>
      <c r="R965" s="1">
        <f t="shared" ca="1" si="125"/>
        <v>-4124</v>
      </c>
      <c r="S965" s="1">
        <v>0</v>
      </c>
      <c r="T965" s="1">
        <f t="shared" ca="1" si="123"/>
        <v>1.1970000000000001</v>
      </c>
      <c r="U965" s="1">
        <v>25.5</v>
      </c>
      <c r="V965" s="1">
        <f t="shared" si="124"/>
        <v>63.798749999998428</v>
      </c>
      <c r="W965" s="1">
        <f t="shared" si="126"/>
        <v>9.8112072000000001</v>
      </c>
      <c r="X965" s="1">
        <f t="shared" si="127"/>
        <v>1.0001230581039755</v>
      </c>
      <c r="Y965" s="1"/>
      <c r="Z965" s="4">
        <f t="shared" ca="1" si="128"/>
        <v>28.23726975118074</v>
      </c>
      <c r="AA965" s="4">
        <f t="shared" ca="1" si="129"/>
        <v>1.1967038107519572</v>
      </c>
      <c r="AC965">
        <v>0</v>
      </c>
    </row>
    <row r="966" spans="1:29" x14ac:dyDescent="0.3">
      <c r="A966">
        <v>92.784999999999997</v>
      </c>
      <c r="B966">
        <v>0</v>
      </c>
      <c r="C966">
        <v>32.19</v>
      </c>
      <c r="D966">
        <v>0</v>
      </c>
      <c r="E966">
        <v>32.19</v>
      </c>
      <c r="F966">
        <v>0.114</v>
      </c>
      <c r="G966">
        <v>0</v>
      </c>
      <c r="H966">
        <v>0.114</v>
      </c>
      <c r="I966">
        <v>87.088999999999999</v>
      </c>
      <c r="J966">
        <v>0.56100000000000005</v>
      </c>
      <c r="K966">
        <v>-87.087000000000003</v>
      </c>
      <c r="L966">
        <v>7.9031000000000004E-2</v>
      </c>
      <c r="M966">
        <v>4215.7619999999997</v>
      </c>
      <c r="O966" s="1"/>
      <c r="P966" s="1">
        <f t="shared" si="122"/>
        <v>63864999.999998428</v>
      </c>
      <c r="Q966" s="1">
        <v>0</v>
      </c>
      <c r="R966" s="1">
        <f t="shared" ca="1" si="125"/>
        <v>-4082</v>
      </c>
      <c r="S966" s="1">
        <v>0</v>
      </c>
      <c r="T966" s="1">
        <f t="shared" ca="1" si="123"/>
        <v>1.2809999999999999</v>
      </c>
      <c r="U966" s="1">
        <v>25.5</v>
      </c>
      <c r="V966" s="1">
        <f t="shared" si="124"/>
        <v>63.864999999998425</v>
      </c>
      <c r="W966" s="1">
        <f t="shared" si="126"/>
        <v>9.8112072000000001</v>
      </c>
      <c r="X966" s="1">
        <f t="shared" si="127"/>
        <v>1.0001230581039755</v>
      </c>
      <c r="Y966" s="1"/>
      <c r="Z966" s="4">
        <f t="shared" ca="1" si="128"/>
        <v>-13.788574576117909</v>
      </c>
      <c r="AA966" s="4">
        <f t="shared" ca="1" si="129"/>
        <v>1.2812985726999253</v>
      </c>
      <c r="AC966">
        <v>0</v>
      </c>
    </row>
    <row r="967" spans="1:29" x14ac:dyDescent="0.3">
      <c r="A967">
        <v>92.881249999999994</v>
      </c>
      <c r="B967">
        <v>0</v>
      </c>
      <c r="C967">
        <v>32.19</v>
      </c>
      <c r="D967">
        <v>0</v>
      </c>
      <c r="E967">
        <v>32.19</v>
      </c>
      <c r="F967">
        <v>0.114</v>
      </c>
      <c r="G967">
        <v>0</v>
      </c>
      <c r="H967">
        <v>0.114</v>
      </c>
      <c r="I967">
        <v>87.078000000000003</v>
      </c>
      <c r="J967">
        <v>0.56200000000000006</v>
      </c>
      <c r="K967">
        <v>-87.075999999999993</v>
      </c>
      <c r="L967">
        <v>7.9019000000000006E-2</v>
      </c>
      <c r="M967">
        <v>4207.3810000000003</v>
      </c>
      <c r="O967" s="1"/>
      <c r="P967" s="1">
        <f t="shared" si="122"/>
        <v>63931249.99999842</v>
      </c>
      <c r="Q967" s="1">
        <v>0</v>
      </c>
      <c r="R967" s="1">
        <f t="shared" ca="1" si="125"/>
        <v>-4091</v>
      </c>
      <c r="S967" s="1">
        <v>0</v>
      </c>
      <c r="T967" s="1">
        <f t="shared" ca="1" si="123"/>
        <v>0.751</v>
      </c>
      <c r="U967" s="1">
        <v>25.5</v>
      </c>
      <c r="V967" s="1">
        <f t="shared" si="124"/>
        <v>63.931249999998421</v>
      </c>
      <c r="W967" s="1">
        <f t="shared" si="126"/>
        <v>9.8112072000000001</v>
      </c>
      <c r="X967" s="1">
        <f t="shared" si="127"/>
        <v>1.0001230581039755</v>
      </c>
      <c r="Y967" s="1"/>
      <c r="Z967" s="4">
        <f t="shared" ca="1" si="128"/>
        <v>-5.1205764727622398</v>
      </c>
      <c r="AA967" s="4">
        <f t="shared" ca="1" si="129"/>
        <v>0.75112429268495784</v>
      </c>
      <c r="AC967">
        <v>0</v>
      </c>
    </row>
    <row r="968" spans="1:29" x14ac:dyDescent="0.3">
      <c r="A968">
        <v>92.977500000000006</v>
      </c>
      <c r="B968">
        <v>0</v>
      </c>
      <c r="C968">
        <v>32.19</v>
      </c>
      <c r="D968">
        <v>0</v>
      </c>
      <c r="E968">
        <v>32.19</v>
      </c>
      <c r="F968">
        <v>0.113</v>
      </c>
      <c r="G968">
        <v>0</v>
      </c>
      <c r="H968">
        <v>0.113</v>
      </c>
      <c r="I968">
        <v>87.066999999999993</v>
      </c>
      <c r="J968">
        <v>0.56299999999999994</v>
      </c>
      <c r="K968">
        <v>-87.064999999999998</v>
      </c>
      <c r="L968">
        <v>7.9006999999999994E-2</v>
      </c>
      <c r="M968">
        <v>4199</v>
      </c>
      <c r="O968" s="1"/>
      <c r="P968" s="1">
        <f t="shared" si="122"/>
        <v>63997499.99999842</v>
      </c>
      <c r="Q968" s="1">
        <v>0</v>
      </c>
      <c r="R968" s="1">
        <f t="shared" ca="1" si="125"/>
        <v>-4095</v>
      </c>
      <c r="S968" s="1">
        <v>0</v>
      </c>
      <c r="T968" s="1">
        <f t="shared" ca="1" si="123"/>
        <v>1.2999999999999999E-2</v>
      </c>
      <c r="U968" s="1">
        <v>25.5</v>
      </c>
      <c r="V968" s="1">
        <f t="shared" si="124"/>
        <v>63.997499999998418</v>
      </c>
      <c r="W968" s="1">
        <f t="shared" si="126"/>
        <v>9.8112072000000001</v>
      </c>
      <c r="X968" s="1">
        <f t="shared" si="127"/>
        <v>1.0001230581039755</v>
      </c>
      <c r="Y968" s="1"/>
      <c r="Z968" s="4">
        <f t="shared" ca="1" si="128"/>
        <v>-1.3103006077452004</v>
      </c>
      <c r="AA968" s="4">
        <f t="shared" ca="1" si="129"/>
        <v>1.3355077949892066E-2</v>
      </c>
      <c r="AC968">
        <v>0</v>
      </c>
    </row>
    <row r="969" spans="1:29" x14ac:dyDescent="0.3">
      <c r="A969">
        <v>93.073750000000004</v>
      </c>
      <c r="B969">
        <v>0</v>
      </c>
      <c r="C969">
        <v>32.19</v>
      </c>
      <c r="D969">
        <v>0</v>
      </c>
      <c r="E969">
        <v>32.19</v>
      </c>
      <c r="F969">
        <v>0.113</v>
      </c>
      <c r="G969">
        <v>0</v>
      </c>
      <c r="H969">
        <v>0.113</v>
      </c>
      <c r="I969">
        <v>87.055999999999997</v>
      </c>
      <c r="J969">
        <v>0.56399999999999995</v>
      </c>
      <c r="K969">
        <v>-87.054000000000002</v>
      </c>
      <c r="L969">
        <v>7.8993999999999995E-2</v>
      </c>
      <c r="M969">
        <v>4190.6210000000001</v>
      </c>
      <c r="O969" s="1"/>
      <c r="P969" s="1">
        <f t="shared" si="122"/>
        <v>64063749.99999842</v>
      </c>
      <c r="Q969" s="1">
        <v>0</v>
      </c>
      <c r="R969" s="1">
        <f t="shared" ca="1" si="125"/>
        <v>-4086</v>
      </c>
      <c r="S969" s="1">
        <v>0</v>
      </c>
      <c r="T969" s="1">
        <f t="shared" ca="1" si="123"/>
        <v>0.76900000000000002</v>
      </c>
      <c r="U969" s="1">
        <v>25.5</v>
      </c>
      <c r="V969" s="1">
        <f t="shared" si="124"/>
        <v>64.063749999998421</v>
      </c>
      <c r="W969" s="1">
        <f t="shared" si="126"/>
        <v>9.8112072000000001</v>
      </c>
      <c r="X969" s="1">
        <f t="shared" si="127"/>
        <v>1.0001230581039755</v>
      </c>
      <c r="Y969" s="1"/>
      <c r="Z969" s="4">
        <f t="shared" ca="1" si="128"/>
        <v>-9.5713193642655803</v>
      </c>
      <c r="AA969" s="4">
        <f t="shared" ca="1" si="129"/>
        <v>0.76907497443558659</v>
      </c>
      <c r="AC969">
        <v>0</v>
      </c>
    </row>
    <row r="970" spans="1:29" x14ac:dyDescent="0.3">
      <c r="A970">
        <v>93.17</v>
      </c>
      <c r="B970">
        <v>0</v>
      </c>
      <c r="C970">
        <v>32.19</v>
      </c>
      <c r="D970">
        <v>0</v>
      </c>
      <c r="E970">
        <v>32.19</v>
      </c>
      <c r="F970">
        <v>0.113</v>
      </c>
      <c r="G970">
        <v>0</v>
      </c>
      <c r="H970">
        <v>0.113</v>
      </c>
      <c r="I970">
        <v>87.045000000000002</v>
      </c>
      <c r="J970">
        <v>0.56499999999999995</v>
      </c>
      <c r="K970">
        <v>-87.043999999999997</v>
      </c>
      <c r="L970">
        <v>7.8981999999999997E-2</v>
      </c>
      <c r="M970">
        <v>4182.2420000000002</v>
      </c>
      <c r="O970" s="1"/>
      <c r="P970" s="1">
        <f t="shared" si="122"/>
        <v>64129999.99999842</v>
      </c>
      <c r="Q970" s="1">
        <v>0</v>
      </c>
      <c r="R970" s="1">
        <f t="shared" ca="1" si="125"/>
        <v>-4065</v>
      </c>
      <c r="S970" s="1">
        <v>0</v>
      </c>
      <c r="T970" s="1">
        <f t="shared" ca="1" si="123"/>
        <v>-2.6840000000000002</v>
      </c>
      <c r="U970" s="1">
        <v>25.5</v>
      </c>
      <c r="V970" s="1">
        <f t="shared" si="124"/>
        <v>64.129999999998418</v>
      </c>
      <c r="W970" s="1">
        <f t="shared" si="126"/>
        <v>9.8112072000000001</v>
      </c>
      <c r="X970" s="1">
        <f t="shared" si="127"/>
        <v>1.0001230581039755</v>
      </c>
      <c r="Y970" s="1"/>
      <c r="Z970" s="4">
        <f t="shared" ca="1" si="128"/>
        <v>-31.153376151832546</v>
      </c>
      <c r="AA970" s="4">
        <f t="shared" ca="1" si="129"/>
        <v>-2.6840242174564564</v>
      </c>
      <c r="AC970">
        <v>0</v>
      </c>
    </row>
    <row r="971" spans="1:29" x14ac:dyDescent="0.3">
      <c r="A971">
        <v>93.266249999999999</v>
      </c>
      <c r="B971">
        <v>0</v>
      </c>
      <c r="C971">
        <v>32.189</v>
      </c>
      <c r="D971">
        <v>0</v>
      </c>
      <c r="E971">
        <v>32.189</v>
      </c>
      <c r="F971">
        <v>0.113</v>
      </c>
      <c r="G971">
        <v>0</v>
      </c>
      <c r="H971">
        <v>0.113</v>
      </c>
      <c r="I971">
        <v>87.034999999999997</v>
      </c>
      <c r="J971">
        <v>0.56599999999999995</v>
      </c>
      <c r="K971">
        <v>-87.033000000000001</v>
      </c>
      <c r="L971">
        <v>7.8969999999999999E-2</v>
      </c>
      <c r="M971">
        <v>4173.8649999999998</v>
      </c>
      <c r="O971" s="1"/>
      <c r="P971" s="1">
        <f t="shared" si="122"/>
        <v>64196249.999998413</v>
      </c>
      <c r="Q971" s="1">
        <v>0</v>
      </c>
      <c r="R971" s="1">
        <f t="shared" ca="1" si="125"/>
        <v>-4114</v>
      </c>
      <c r="S971" s="1">
        <v>0</v>
      </c>
      <c r="T971" s="1">
        <f t="shared" ca="1" si="123"/>
        <v>0.79</v>
      </c>
      <c r="U971" s="1">
        <v>25.5</v>
      </c>
      <c r="V971" s="1">
        <f t="shared" si="124"/>
        <v>64.196249999998415</v>
      </c>
      <c r="W971" s="1">
        <f t="shared" si="126"/>
        <v>9.8112072000000001</v>
      </c>
      <c r="X971" s="1">
        <f t="shared" si="127"/>
        <v>1.0001230581039755</v>
      </c>
      <c r="Y971" s="1"/>
      <c r="Z971" s="4">
        <f t="shared" ca="1" si="128"/>
        <v>18.170812833945728</v>
      </c>
      <c r="AA971" s="4">
        <f t="shared" ca="1" si="129"/>
        <v>0.78969431646119259</v>
      </c>
      <c r="AC971">
        <v>0</v>
      </c>
    </row>
    <row r="972" spans="1:29" x14ac:dyDescent="0.3">
      <c r="A972">
        <v>93.362499999999997</v>
      </c>
      <c r="B972">
        <v>0</v>
      </c>
      <c r="C972">
        <v>32.189</v>
      </c>
      <c r="D972">
        <v>0</v>
      </c>
      <c r="E972">
        <v>32.189</v>
      </c>
      <c r="F972">
        <v>0.113</v>
      </c>
      <c r="G972">
        <v>0</v>
      </c>
      <c r="H972">
        <v>0.113</v>
      </c>
      <c r="I972">
        <v>87.024000000000001</v>
      </c>
      <c r="J972">
        <v>0.56699999999999995</v>
      </c>
      <c r="K972">
        <v>-87.022000000000006</v>
      </c>
      <c r="L972">
        <v>7.8958E-2</v>
      </c>
      <c r="M972">
        <v>4165.4880000000003</v>
      </c>
      <c r="O972" s="1"/>
      <c r="P972" s="1">
        <f t="shared" si="122"/>
        <v>64262499.999998413</v>
      </c>
      <c r="Q972" s="1">
        <v>0</v>
      </c>
      <c r="R972" s="1">
        <f t="shared" ca="1" si="125"/>
        <v>-4104</v>
      </c>
      <c r="S972" s="1">
        <v>0</v>
      </c>
      <c r="T972" s="1">
        <f t="shared" ca="1" si="123"/>
        <v>2.8260000000000001</v>
      </c>
      <c r="U972" s="1">
        <v>25.5</v>
      </c>
      <c r="V972" s="1">
        <f t="shared" si="124"/>
        <v>64.262499999998411</v>
      </c>
      <c r="W972" s="1">
        <f t="shared" si="126"/>
        <v>9.8112072000000001</v>
      </c>
      <c r="X972" s="1">
        <f t="shared" si="127"/>
        <v>1.0001230581039755</v>
      </c>
      <c r="Y972" s="1"/>
      <c r="Z972" s="4">
        <f t="shared" ca="1" si="128"/>
        <v>7.9212300152071045</v>
      </c>
      <c r="AA972" s="4">
        <f t="shared" ca="1" si="129"/>
        <v>2.8256925192406843</v>
      </c>
      <c r="AC972">
        <v>0</v>
      </c>
    </row>
    <row r="973" spans="1:29" x14ac:dyDescent="0.3">
      <c r="A973">
        <v>93.458749999999995</v>
      </c>
      <c r="B973">
        <v>0</v>
      </c>
      <c r="C973">
        <v>32.189</v>
      </c>
      <c r="D973">
        <v>0</v>
      </c>
      <c r="E973">
        <v>32.189</v>
      </c>
      <c r="F973">
        <v>0.113</v>
      </c>
      <c r="G973">
        <v>0</v>
      </c>
      <c r="H973">
        <v>0.113</v>
      </c>
      <c r="I973">
        <v>87.013000000000005</v>
      </c>
      <c r="J973">
        <v>0.56899999999999995</v>
      </c>
      <c r="K973">
        <v>-87.010999999999996</v>
      </c>
      <c r="L973">
        <v>7.8946000000000002E-2</v>
      </c>
      <c r="M973">
        <v>4157.1130000000003</v>
      </c>
      <c r="O973" s="1"/>
      <c r="P973" s="1">
        <f t="shared" si="122"/>
        <v>64328749.999998406</v>
      </c>
      <c r="Q973" s="1">
        <v>0</v>
      </c>
      <c r="R973" s="1">
        <f t="shared" ca="1" si="125"/>
        <v>-4090</v>
      </c>
      <c r="S973" s="1">
        <v>0</v>
      </c>
      <c r="T973" s="1">
        <f t="shared" ca="1" si="123"/>
        <v>1.4419999999999999</v>
      </c>
      <c r="U973" s="1">
        <v>25.5</v>
      </c>
      <c r="V973" s="1">
        <f t="shared" si="124"/>
        <v>64.328749999998408</v>
      </c>
      <c r="W973" s="1">
        <f t="shared" si="126"/>
        <v>9.8112072000000001</v>
      </c>
      <c r="X973" s="1">
        <f t="shared" si="127"/>
        <v>1.0001230581039755</v>
      </c>
      <c r="Y973" s="1"/>
      <c r="Z973" s="4">
        <f t="shared" ca="1" si="128"/>
        <v>-5.769451108868445</v>
      </c>
      <c r="AA973" s="4">
        <f t="shared" ca="1" si="129"/>
        <v>1.4415334276445499</v>
      </c>
      <c r="AC973">
        <v>0</v>
      </c>
    </row>
    <row r="974" spans="1:29" x14ac:dyDescent="0.3">
      <c r="A974">
        <v>93.555000000000007</v>
      </c>
      <c r="B974">
        <v>0</v>
      </c>
      <c r="C974">
        <v>32.189</v>
      </c>
      <c r="D974">
        <v>0</v>
      </c>
      <c r="E974">
        <v>32.189</v>
      </c>
      <c r="F974">
        <v>0.113</v>
      </c>
      <c r="G974">
        <v>0</v>
      </c>
      <c r="H974">
        <v>0.113</v>
      </c>
      <c r="I974">
        <v>87.001999999999995</v>
      </c>
      <c r="J974">
        <v>0.56999999999999995</v>
      </c>
      <c r="K974">
        <v>-87</v>
      </c>
      <c r="L974">
        <v>7.8933000000000003E-2</v>
      </c>
      <c r="M974">
        <v>4148.7389999999996</v>
      </c>
      <c r="O974" s="1"/>
      <c r="P974" s="1">
        <f t="shared" si="122"/>
        <v>64394999.999998406</v>
      </c>
      <c r="Q974" s="1">
        <v>0</v>
      </c>
      <c r="R974" s="1">
        <f t="shared" ca="1" si="125"/>
        <v>-4087</v>
      </c>
      <c r="S974" s="1">
        <v>0</v>
      </c>
      <c r="T974" s="1">
        <f t="shared" ca="1" si="123"/>
        <v>-4.8920000000000003</v>
      </c>
      <c r="U974" s="1">
        <v>25.5</v>
      </c>
      <c r="V974" s="1">
        <f t="shared" si="124"/>
        <v>64.394999999998404</v>
      </c>
      <c r="W974" s="1">
        <f t="shared" si="126"/>
        <v>9.8112072000000001</v>
      </c>
      <c r="X974" s="1">
        <f t="shared" si="127"/>
        <v>1.0001230581039755</v>
      </c>
      <c r="Y974" s="1"/>
      <c r="Z974" s="4">
        <f t="shared" ca="1" si="128"/>
        <v>-9.0855251900775276</v>
      </c>
      <c r="AA974" s="4">
        <f t="shared" ca="1" si="129"/>
        <v>-4.8915209732116693</v>
      </c>
      <c r="AC974">
        <v>0</v>
      </c>
    </row>
    <row r="975" spans="1:29" x14ac:dyDescent="0.3">
      <c r="A975">
        <v>93.651250000000005</v>
      </c>
      <c r="B975">
        <v>0</v>
      </c>
      <c r="C975">
        <v>32.189</v>
      </c>
      <c r="D975">
        <v>0</v>
      </c>
      <c r="E975">
        <v>32.189</v>
      </c>
      <c r="F975">
        <v>0.113</v>
      </c>
      <c r="G975">
        <v>0</v>
      </c>
      <c r="H975">
        <v>0.113</v>
      </c>
      <c r="I975">
        <v>86.991</v>
      </c>
      <c r="J975">
        <v>0.57099999999999995</v>
      </c>
      <c r="K975">
        <v>-86.989000000000004</v>
      </c>
      <c r="L975">
        <v>7.8921000000000005E-2</v>
      </c>
      <c r="M975">
        <v>4140.366</v>
      </c>
      <c r="O975" s="1"/>
      <c r="P975" s="1">
        <f t="shared" si="122"/>
        <v>64461249.999998398</v>
      </c>
      <c r="Q975" s="1">
        <v>0</v>
      </c>
      <c r="R975" s="1">
        <f t="shared" ca="1" si="125"/>
        <v>-4115</v>
      </c>
      <c r="S975" s="1">
        <v>0</v>
      </c>
      <c r="T975" s="1">
        <f t="shared" ca="1" si="123"/>
        <v>3.133</v>
      </c>
      <c r="U975" s="1">
        <v>25.5</v>
      </c>
      <c r="V975" s="1">
        <f t="shared" si="124"/>
        <v>64.461249999998401</v>
      </c>
      <c r="W975" s="1">
        <f t="shared" si="126"/>
        <v>9.8112072000000001</v>
      </c>
      <c r="X975" s="1">
        <f t="shared" si="127"/>
        <v>1.0001230581039755</v>
      </c>
      <c r="Y975" s="1"/>
      <c r="Z975" s="4">
        <f t="shared" ca="1" si="128"/>
        <v>19.29175963009649</v>
      </c>
      <c r="AA975" s="4">
        <f t="shared" ca="1" si="129"/>
        <v>3.1332015776836877</v>
      </c>
      <c r="AC975">
        <v>0</v>
      </c>
    </row>
    <row r="976" spans="1:29" x14ac:dyDescent="0.3">
      <c r="A976">
        <v>93.747500000000002</v>
      </c>
      <c r="B976">
        <v>0</v>
      </c>
      <c r="C976">
        <v>32.189</v>
      </c>
      <c r="D976">
        <v>0</v>
      </c>
      <c r="E976">
        <v>32.189</v>
      </c>
      <c r="F976">
        <v>0.113</v>
      </c>
      <c r="G976">
        <v>0</v>
      </c>
      <c r="H976">
        <v>0.113</v>
      </c>
      <c r="I976">
        <v>86.98</v>
      </c>
      <c r="J976">
        <v>0.57199999999999995</v>
      </c>
      <c r="K976">
        <v>-86.977999999999994</v>
      </c>
      <c r="L976">
        <v>7.8909000000000007E-2</v>
      </c>
      <c r="M976">
        <v>4131.9939999999997</v>
      </c>
      <c r="O976" s="1"/>
      <c r="P976" s="1">
        <f t="shared" si="122"/>
        <v>64527499.999998398</v>
      </c>
      <c r="Q976" s="1">
        <v>0</v>
      </c>
      <c r="R976" s="1">
        <f t="shared" ca="1" si="125"/>
        <v>-4095</v>
      </c>
      <c r="S976" s="1">
        <v>0</v>
      </c>
      <c r="T976" s="1">
        <f t="shared" ca="1" si="123"/>
        <v>0.997</v>
      </c>
      <c r="U976" s="1">
        <v>25.5</v>
      </c>
      <c r="V976" s="1">
        <f t="shared" si="124"/>
        <v>64.527499999998398</v>
      </c>
      <c r="W976" s="1">
        <f t="shared" si="126"/>
        <v>9.8112072000000001</v>
      </c>
      <c r="X976" s="1">
        <f t="shared" si="127"/>
        <v>1.0001230581039755</v>
      </c>
      <c r="Y976" s="1"/>
      <c r="Z976" s="4">
        <f t="shared" ca="1" si="128"/>
        <v>-0.64596453565859513</v>
      </c>
      <c r="AA976" s="4">
        <f t="shared" ca="1" si="129"/>
        <v>0.99726696209708654</v>
      </c>
      <c r="AC976">
        <v>0</v>
      </c>
    </row>
    <row r="977" spans="1:29" x14ac:dyDescent="0.3">
      <c r="A977">
        <v>93.84375</v>
      </c>
      <c r="B977">
        <v>0</v>
      </c>
      <c r="C977">
        <v>32.189</v>
      </c>
      <c r="D977">
        <v>0</v>
      </c>
      <c r="E977">
        <v>32.189</v>
      </c>
      <c r="F977">
        <v>0.113</v>
      </c>
      <c r="G977">
        <v>0</v>
      </c>
      <c r="H977">
        <v>0.113</v>
      </c>
      <c r="I977">
        <v>86.968999999999994</v>
      </c>
      <c r="J977">
        <v>0.57299999999999995</v>
      </c>
      <c r="K977">
        <v>-86.966999999999999</v>
      </c>
      <c r="L977">
        <v>7.8896999999999995E-2</v>
      </c>
      <c r="M977">
        <v>4123.6220000000003</v>
      </c>
      <c r="O977" s="1"/>
      <c r="P977" s="1">
        <f t="shared" si="122"/>
        <v>64593749.999998391</v>
      </c>
      <c r="Q977" s="1">
        <v>0</v>
      </c>
      <c r="R977" s="1">
        <f t="shared" ca="1" si="125"/>
        <v>-4076</v>
      </c>
      <c r="S977" s="1">
        <v>0</v>
      </c>
      <c r="T977" s="1">
        <f t="shared" ca="1" si="123"/>
        <v>0.39</v>
      </c>
      <c r="U977" s="1">
        <v>25.5</v>
      </c>
      <c r="V977" s="1">
        <f t="shared" si="124"/>
        <v>64.593749999998394</v>
      </c>
      <c r="W977" s="1">
        <f t="shared" si="126"/>
        <v>9.8112072000000001</v>
      </c>
      <c r="X977" s="1">
        <f t="shared" si="127"/>
        <v>1.0001230581039755</v>
      </c>
      <c r="Y977" s="1"/>
      <c r="Z977" s="4">
        <f t="shared" ca="1" si="128"/>
        <v>-20.043643970312498</v>
      </c>
      <c r="AA977" s="4">
        <f t="shared" ca="1" si="129"/>
        <v>0.39039280183788277</v>
      </c>
      <c r="AC977">
        <v>0</v>
      </c>
    </row>
    <row r="978" spans="1:29" x14ac:dyDescent="0.3">
      <c r="A978">
        <v>93.94</v>
      </c>
      <c r="B978">
        <v>0</v>
      </c>
      <c r="C978">
        <v>32.189</v>
      </c>
      <c r="D978">
        <v>0</v>
      </c>
      <c r="E978">
        <v>32.189</v>
      </c>
      <c r="F978">
        <v>0.113</v>
      </c>
      <c r="G978">
        <v>0</v>
      </c>
      <c r="H978">
        <v>0.113</v>
      </c>
      <c r="I978">
        <v>86.957999999999998</v>
      </c>
      <c r="J978">
        <v>0.57399999999999995</v>
      </c>
      <c r="K978">
        <v>-86.956000000000003</v>
      </c>
      <c r="L978">
        <v>7.8884999999999997E-2</v>
      </c>
      <c r="M978">
        <v>4115.2520000000004</v>
      </c>
      <c r="O978" s="1"/>
      <c r="P978" s="1">
        <f t="shared" si="122"/>
        <v>64659999.999998391</v>
      </c>
      <c r="Q978" s="1">
        <v>0</v>
      </c>
      <c r="R978" s="1">
        <f t="shared" ca="1" si="125"/>
        <v>-4098</v>
      </c>
      <c r="S978" s="1">
        <v>0</v>
      </c>
      <c r="T978" s="1">
        <f t="shared" ca="1" si="123"/>
        <v>1.536</v>
      </c>
      <c r="U978" s="1">
        <v>25.5</v>
      </c>
      <c r="V978" s="1">
        <f t="shared" si="124"/>
        <v>64.659999999998391</v>
      </c>
      <c r="W978" s="1">
        <f t="shared" si="126"/>
        <v>9.8112072000000001</v>
      </c>
      <c r="X978" s="1">
        <f t="shared" si="127"/>
        <v>1.0001230581039755</v>
      </c>
      <c r="Y978" s="1"/>
      <c r="Z978" s="4">
        <f t="shared" ca="1" si="128"/>
        <v>2.0233207810348546</v>
      </c>
      <c r="AA978" s="4">
        <f t="shared" ca="1" si="129"/>
        <v>1.5356474337823842</v>
      </c>
      <c r="AC978">
        <v>0</v>
      </c>
    </row>
    <row r="979" spans="1:29" x14ac:dyDescent="0.3">
      <c r="A979">
        <v>94.036249999999995</v>
      </c>
      <c r="B979">
        <v>0</v>
      </c>
      <c r="C979">
        <v>32.189</v>
      </c>
      <c r="D979">
        <v>0</v>
      </c>
      <c r="E979">
        <v>32.189</v>
      </c>
      <c r="F979">
        <v>0.113</v>
      </c>
      <c r="G979">
        <v>0</v>
      </c>
      <c r="H979">
        <v>0.113</v>
      </c>
      <c r="I979">
        <v>86.947000000000003</v>
      </c>
      <c r="J979">
        <v>0.57499999999999996</v>
      </c>
      <c r="K979">
        <v>-86.945999999999998</v>
      </c>
      <c r="L979">
        <v>7.8871999999999998E-2</v>
      </c>
      <c r="M979">
        <v>4106.8829999999998</v>
      </c>
      <c r="O979" s="1"/>
      <c r="P979" s="1">
        <f t="shared" si="122"/>
        <v>64726249.999998391</v>
      </c>
      <c r="Q979" s="1">
        <v>0</v>
      </c>
      <c r="R979" s="1">
        <f t="shared" ca="1" si="125"/>
        <v>-4093</v>
      </c>
      <c r="S979" s="1">
        <v>0</v>
      </c>
      <c r="T979" s="1">
        <f t="shared" ca="1" si="123"/>
        <v>-0.317</v>
      </c>
      <c r="U979" s="1">
        <v>25.5</v>
      </c>
      <c r="V979" s="1">
        <f t="shared" si="124"/>
        <v>64.726249999998387</v>
      </c>
      <c r="W979" s="1">
        <f t="shared" si="126"/>
        <v>9.8112072000000001</v>
      </c>
      <c r="X979" s="1">
        <f t="shared" si="127"/>
        <v>1.0001230581039755</v>
      </c>
      <c r="Y979" s="1"/>
      <c r="Z979" s="4">
        <f t="shared" ca="1" si="128"/>
        <v>-3.4109238286600734</v>
      </c>
      <c r="AA979" s="4">
        <f t="shared" ca="1" si="129"/>
        <v>-0.31684321895357132</v>
      </c>
      <c r="AC979">
        <v>0</v>
      </c>
    </row>
    <row r="980" spans="1:29" x14ac:dyDescent="0.3">
      <c r="A980">
        <v>94.132499999999993</v>
      </c>
      <c r="B980">
        <v>0</v>
      </c>
      <c r="C980">
        <v>32.189</v>
      </c>
      <c r="D980">
        <v>0</v>
      </c>
      <c r="E980">
        <v>32.189</v>
      </c>
      <c r="F980">
        <v>0.113</v>
      </c>
      <c r="G980">
        <v>0</v>
      </c>
      <c r="H980">
        <v>0.113</v>
      </c>
      <c r="I980">
        <v>86.936999999999998</v>
      </c>
      <c r="J980">
        <v>0.57599999999999996</v>
      </c>
      <c r="K980">
        <v>-86.935000000000002</v>
      </c>
      <c r="L980">
        <v>7.886E-2</v>
      </c>
      <c r="M980">
        <v>4098.5150000000003</v>
      </c>
      <c r="O980" s="1"/>
      <c r="P980" s="1">
        <f t="shared" si="122"/>
        <v>64792499.999998383</v>
      </c>
      <c r="Q980" s="1">
        <v>0</v>
      </c>
      <c r="R980" s="1">
        <f t="shared" ca="1" si="125"/>
        <v>-4062</v>
      </c>
      <c r="S980" s="1">
        <v>0</v>
      </c>
      <c r="T980" s="1">
        <f t="shared" ca="1" si="123"/>
        <v>1.163</v>
      </c>
      <c r="U980" s="1">
        <v>25.5</v>
      </c>
      <c r="V980" s="1">
        <f t="shared" si="124"/>
        <v>64.792499999998384</v>
      </c>
      <c r="W980" s="1">
        <f t="shared" si="126"/>
        <v>9.8112072000000001</v>
      </c>
      <c r="X980" s="1">
        <f t="shared" si="127"/>
        <v>1.0001230581039755</v>
      </c>
      <c r="Y980" s="1"/>
      <c r="Z980" s="4">
        <f t="shared" ca="1" si="128"/>
        <v>-34.286412197574464</v>
      </c>
      <c r="AA980" s="4">
        <f t="shared" ca="1" si="129"/>
        <v>1.163158516074579</v>
      </c>
      <c r="AC980">
        <v>0</v>
      </c>
    </row>
    <row r="981" spans="1:29" x14ac:dyDescent="0.3">
      <c r="A981">
        <v>94.228750000000005</v>
      </c>
      <c r="B981">
        <v>0</v>
      </c>
      <c r="C981">
        <v>32.189</v>
      </c>
      <c r="D981">
        <v>0</v>
      </c>
      <c r="E981">
        <v>32.189</v>
      </c>
      <c r="F981">
        <v>0.113</v>
      </c>
      <c r="G981">
        <v>0</v>
      </c>
      <c r="H981">
        <v>0.113</v>
      </c>
      <c r="I981">
        <v>86.926000000000002</v>
      </c>
      <c r="J981">
        <v>0.57799999999999996</v>
      </c>
      <c r="K981">
        <v>-86.924000000000007</v>
      </c>
      <c r="L981">
        <v>7.8848000000000001E-2</v>
      </c>
      <c r="M981">
        <v>4090.1480000000001</v>
      </c>
      <c r="O981" s="1"/>
      <c r="P981" s="1">
        <f t="shared" si="122"/>
        <v>64858749.999998383</v>
      </c>
      <c r="Q981" s="1">
        <v>0</v>
      </c>
      <c r="R981" s="1">
        <f t="shared" ca="1" si="125"/>
        <v>-4082</v>
      </c>
      <c r="S981" s="1">
        <v>0</v>
      </c>
      <c r="T981" s="1">
        <f t="shared" ca="1" si="123"/>
        <v>-1.6579999999999999</v>
      </c>
      <c r="U981" s="1">
        <v>25.5</v>
      </c>
      <c r="V981" s="1">
        <f t="shared" si="124"/>
        <v>64.858749999998381</v>
      </c>
      <c r="W981" s="1">
        <f t="shared" si="126"/>
        <v>9.8112072000000001</v>
      </c>
      <c r="X981" s="1">
        <f t="shared" si="127"/>
        <v>1.0001230581039755</v>
      </c>
      <c r="Y981" s="1"/>
      <c r="Z981" s="4">
        <f t="shared" ca="1" si="128"/>
        <v>-13.560534877459748</v>
      </c>
      <c r="AA981" s="4">
        <f t="shared" ca="1" si="129"/>
        <v>-1.657861486500624</v>
      </c>
      <c r="AC981">
        <v>0</v>
      </c>
    </row>
    <row r="982" spans="1:29" x14ac:dyDescent="0.3">
      <c r="A982">
        <v>94.325000000000003</v>
      </c>
      <c r="B982">
        <v>0</v>
      </c>
      <c r="C982">
        <v>32.189</v>
      </c>
      <c r="D982">
        <v>0</v>
      </c>
      <c r="E982">
        <v>32.189</v>
      </c>
      <c r="F982">
        <v>0.113</v>
      </c>
      <c r="G982">
        <v>0</v>
      </c>
      <c r="H982">
        <v>0.113</v>
      </c>
      <c r="I982">
        <v>86.915000000000006</v>
      </c>
      <c r="J982">
        <v>0.57899999999999996</v>
      </c>
      <c r="K982">
        <v>-86.912999999999997</v>
      </c>
      <c r="L982">
        <v>7.8836000000000003E-2</v>
      </c>
      <c r="M982">
        <v>4081.7829999999999</v>
      </c>
      <c r="O982" s="1"/>
      <c r="P982" s="1">
        <f t="shared" si="122"/>
        <v>64924999.999998376</v>
      </c>
      <c r="Q982" s="1">
        <v>0</v>
      </c>
      <c r="R982" s="1">
        <f t="shared" ca="1" si="125"/>
        <v>-4077</v>
      </c>
      <c r="S982" s="1">
        <v>0</v>
      </c>
      <c r="T982" s="1">
        <f t="shared" ca="1" si="123"/>
        <v>-1.9379999999999999</v>
      </c>
      <c r="U982" s="1">
        <v>25.5</v>
      </c>
      <c r="V982" s="1">
        <f t="shared" si="124"/>
        <v>64.924999999998377</v>
      </c>
      <c r="W982" s="1">
        <f t="shared" si="126"/>
        <v>9.8112072000000001</v>
      </c>
      <c r="X982" s="1">
        <f t="shared" si="127"/>
        <v>1.0001230581039755</v>
      </c>
      <c r="Y982" s="1"/>
      <c r="Z982" s="4">
        <f t="shared" ca="1" si="128"/>
        <v>-19.284841224317944</v>
      </c>
      <c r="AA982" s="4">
        <f t="shared" ca="1" si="129"/>
        <v>-1.938274645876686</v>
      </c>
      <c r="AC982">
        <v>0</v>
      </c>
    </row>
    <row r="983" spans="1:29" x14ac:dyDescent="0.3">
      <c r="A983">
        <v>94.421250000000001</v>
      </c>
      <c r="B983">
        <v>0</v>
      </c>
      <c r="C983">
        <v>32.189</v>
      </c>
      <c r="D983">
        <v>0</v>
      </c>
      <c r="E983">
        <v>32.189</v>
      </c>
      <c r="F983">
        <v>0.113</v>
      </c>
      <c r="G983">
        <v>0</v>
      </c>
      <c r="H983">
        <v>0.113</v>
      </c>
      <c r="I983">
        <v>86.903999999999996</v>
      </c>
      <c r="J983">
        <v>0.57999999999999996</v>
      </c>
      <c r="K983">
        <v>-86.902000000000001</v>
      </c>
      <c r="L983">
        <v>7.8824000000000005E-2</v>
      </c>
      <c r="M983">
        <v>4073.4180000000001</v>
      </c>
      <c r="O983" s="1"/>
      <c r="P983" s="1">
        <f t="shared" si="122"/>
        <v>64991249.999998376</v>
      </c>
      <c r="Q983" s="1">
        <v>0</v>
      </c>
      <c r="R983" s="1">
        <f t="shared" ca="1" si="125"/>
        <v>-4066</v>
      </c>
      <c r="S983" s="1">
        <v>0</v>
      </c>
      <c r="T983" s="1">
        <f t="shared" ca="1" si="123"/>
        <v>-2.2109999999999999</v>
      </c>
      <c r="U983" s="1">
        <v>25.5</v>
      </c>
      <c r="V983" s="1">
        <f t="shared" si="124"/>
        <v>64.991249999998374</v>
      </c>
      <c r="W983" s="1">
        <f t="shared" si="126"/>
        <v>9.8112072000000001</v>
      </c>
      <c r="X983" s="1">
        <f t="shared" si="127"/>
        <v>1.0001230581039755</v>
      </c>
      <c r="Y983" s="1"/>
      <c r="Z983" s="4">
        <f t="shared" ca="1" si="128"/>
        <v>-29.713416748173849</v>
      </c>
      <c r="AA983" s="4">
        <f t="shared" ca="1" si="129"/>
        <v>-2.2113415297095784</v>
      </c>
      <c r="AC983">
        <v>0</v>
      </c>
    </row>
    <row r="984" spans="1:29" x14ac:dyDescent="0.3">
      <c r="A984">
        <v>94.517499999999998</v>
      </c>
      <c r="B984">
        <v>0</v>
      </c>
      <c r="C984">
        <v>32.189</v>
      </c>
      <c r="D984">
        <v>0</v>
      </c>
      <c r="E984">
        <v>32.189</v>
      </c>
      <c r="F984">
        <v>0.113</v>
      </c>
      <c r="G984">
        <v>0</v>
      </c>
      <c r="H984">
        <v>0.113</v>
      </c>
      <c r="I984">
        <v>86.893000000000001</v>
      </c>
      <c r="J984">
        <v>0.58099999999999996</v>
      </c>
      <c r="K984">
        <v>-86.891000000000005</v>
      </c>
      <c r="L984">
        <v>7.8811000000000006E-2</v>
      </c>
      <c r="M984">
        <v>4065.0540000000001</v>
      </c>
      <c r="O984" s="1"/>
      <c r="P984" s="1">
        <f t="shared" si="122"/>
        <v>65057499.999998368</v>
      </c>
      <c r="Q984" s="1">
        <v>0</v>
      </c>
      <c r="R984" s="1">
        <f t="shared" ca="1" si="125"/>
        <v>-4096</v>
      </c>
      <c r="S984" s="1">
        <v>0</v>
      </c>
      <c r="T984" s="1">
        <f t="shared" ca="1" si="123"/>
        <v>-4.6849999999999996</v>
      </c>
      <c r="U984" s="1">
        <v>25.5</v>
      </c>
      <c r="V984" s="1">
        <f t="shared" si="124"/>
        <v>65.05749999999837</v>
      </c>
      <c r="W984" s="1">
        <f t="shared" si="126"/>
        <v>9.8112072000000001</v>
      </c>
      <c r="X984" s="1">
        <f t="shared" si="127"/>
        <v>1.0001230581039755</v>
      </c>
      <c r="Y984" s="1"/>
      <c r="Z984" s="4">
        <f t="shared" ca="1" si="128"/>
        <v>0.27739977605199373</v>
      </c>
      <c r="AA984" s="4">
        <f t="shared" ca="1" si="129"/>
        <v>-4.6850962260305575</v>
      </c>
      <c r="AC984">
        <v>0</v>
      </c>
    </row>
    <row r="985" spans="1:29" x14ac:dyDescent="0.3">
      <c r="A985">
        <v>94.613749999999996</v>
      </c>
      <c r="B985">
        <v>0</v>
      </c>
      <c r="C985">
        <v>32.189</v>
      </c>
      <c r="D985">
        <v>0</v>
      </c>
      <c r="E985">
        <v>32.189</v>
      </c>
      <c r="F985">
        <v>0.113</v>
      </c>
      <c r="G985">
        <v>0</v>
      </c>
      <c r="H985">
        <v>0.113</v>
      </c>
      <c r="I985">
        <v>86.882000000000005</v>
      </c>
      <c r="J985">
        <v>0.58199999999999996</v>
      </c>
      <c r="K985">
        <v>-86.88</v>
      </c>
      <c r="L985">
        <v>7.8798999999999994E-2</v>
      </c>
      <c r="M985">
        <v>4056.6909999999998</v>
      </c>
      <c r="O985" s="1"/>
      <c r="P985" s="1">
        <f t="shared" si="122"/>
        <v>65123749.999998368</v>
      </c>
      <c r="Q985" s="1">
        <v>0</v>
      </c>
      <c r="R985" s="1">
        <f t="shared" ca="1" si="125"/>
        <v>-4101</v>
      </c>
      <c r="S985" s="1">
        <v>0</v>
      </c>
      <c r="T985" s="1">
        <f t="shared" ca="1" si="123"/>
        <v>-0.30499999999999999</v>
      </c>
      <c r="U985" s="1">
        <v>25.5</v>
      </c>
      <c r="V985" s="1">
        <f t="shared" si="124"/>
        <v>65.123749999998367</v>
      </c>
      <c r="W985" s="1">
        <f t="shared" si="126"/>
        <v>9.8112072000000001</v>
      </c>
      <c r="X985" s="1">
        <f t="shared" si="127"/>
        <v>1.0001230581039755</v>
      </c>
      <c r="Y985" s="1"/>
      <c r="Z985" s="4">
        <f t="shared" ca="1" si="128"/>
        <v>5.0123441486076796</v>
      </c>
      <c r="AA985" s="4">
        <f t="shared" ca="1" si="129"/>
        <v>-0.30452798116524543</v>
      </c>
      <c r="AC985">
        <v>0</v>
      </c>
    </row>
    <row r="986" spans="1:29" x14ac:dyDescent="0.3">
      <c r="A986">
        <v>94.71</v>
      </c>
      <c r="B986">
        <v>0</v>
      </c>
      <c r="C986">
        <v>32.189</v>
      </c>
      <c r="D986">
        <v>0</v>
      </c>
      <c r="E986">
        <v>32.189</v>
      </c>
      <c r="F986">
        <v>0.113</v>
      </c>
      <c r="G986">
        <v>0</v>
      </c>
      <c r="H986">
        <v>0.113</v>
      </c>
      <c r="I986">
        <v>86.870999999999995</v>
      </c>
      <c r="J986">
        <v>0.58299999999999996</v>
      </c>
      <c r="K986">
        <v>-86.869</v>
      </c>
      <c r="L986">
        <v>7.8786999999999996E-2</v>
      </c>
      <c r="M986">
        <v>4048.33</v>
      </c>
      <c r="O986" s="1"/>
      <c r="P986" s="1">
        <f t="shared" si="122"/>
        <v>65189999.999998361</v>
      </c>
      <c r="Q986" s="1">
        <v>0</v>
      </c>
      <c r="R986" s="1">
        <f t="shared" ca="1" si="125"/>
        <v>-4081</v>
      </c>
      <c r="S986" s="1">
        <v>0</v>
      </c>
      <c r="T986" s="1">
        <f t="shared" ca="1" si="123"/>
        <v>-1.82</v>
      </c>
      <c r="U986" s="1">
        <v>25.5</v>
      </c>
      <c r="V986" s="1">
        <f t="shared" si="124"/>
        <v>65.189999999998363</v>
      </c>
      <c r="W986" s="1">
        <f t="shared" si="126"/>
        <v>9.8112072000000001</v>
      </c>
      <c r="X986" s="1">
        <f t="shared" si="127"/>
        <v>1.0001230581039755</v>
      </c>
      <c r="Y986" s="1"/>
      <c r="Z986" s="4">
        <f t="shared" ca="1" si="128"/>
        <v>-14.54398687058891</v>
      </c>
      <c r="AA986" s="4">
        <f t="shared" ca="1" si="129"/>
        <v>-1.8203569384937373</v>
      </c>
      <c r="AC986">
        <v>0</v>
      </c>
    </row>
    <row r="987" spans="1:29" x14ac:dyDescent="0.3">
      <c r="A987">
        <v>94.806250000000006</v>
      </c>
      <c r="B987">
        <v>0</v>
      </c>
      <c r="C987">
        <v>32.189</v>
      </c>
      <c r="D987">
        <v>0</v>
      </c>
      <c r="E987">
        <v>32.189</v>
      </c>
      <c r="F987">
        <v>0.113</v>
      </c>
      <c r="G987">
        <v>0</v>
      </c>
      <c r="H987">
        <v>0.113</v>
      </c>
      <c r="I987">
        <v>86.861000000000004</v>
      </c>
      <c r="J987">
        <v>0.58399999999999996</v>
      </c>
      <c r="K987">
        <v>-86.858999999999995</v>
      </c>
      <c r="L987">
        <v>7.8774999999999998E-2</v>
      </c>
      <c r="M987">
        <v>4039.9690000000001</v>
      </c>
      <c r="O987" s="1"/>
      <c r="P987" s="1">
        <f t="shared" si="122"/>
        <v>65256249.999998361</v>
      </c>
      <c r="Q987" s="1">
        <v>0</v>
      </c>
      <c r="R987" s="1">
        <f t="shared" ca="1" si="125"/>
        <v>-4096</v>
      </c>
      <c r="S987" s="1">
        <v>0</v>
      </c>
      <c r="T987" s="1">
        <f t="shared" ca="1" si="123"/>
        <v>1.0760000000000001</v>
      </c>
      <c r="U987" s="1">
        <v>25.5</v>
      </c>
      <c r="V987" s="1">
        <f t="shared" si="124"/>
        <v>65.25624999999836</v>
      </c>
      <c r="W987" s="1">
        <f t="shared" si="126"/>
        <v>9.8112072000000001</v>
      </c>
      <c r="X987" s="1">
        <f t="shared" si="127"/>
        <v>1.0001230581039755</v>
      </c>
      <c r="Y987" s="1"/>
      <c r="Z987" s="4">
        <f t="shared" ca="1" si="128"/>
        <v>6.3870922396702626E-2</v>
      </c>
      <c r="AA987" s="4">
        <f t="shared" ca="1" si="129"/>
        <v>1.0763647361393709</v>
      </c>
      <c r="AC987">
        <v>0</v>
      </c>
    </row>
    <row r="988" spans="1:29" x14ac:dyDescent="0.3">
      <c r="A988">
        <v>94.902500000000003</v>
      </c>
      <c r="B988">
        <v>0</v>
      </c>
      <c r="C988">
        <v>32.189</v>
      </c>
      <c r="D988">
        <v>0</v>
      </c>
      <c r="E988">
        <v>32.189</v>
      </c>
      <c r="F988">
        <v>0.113</v>
      </c>
      <c r="G988">
        <v>0</v>
      </c>
      <c r="H988">
        <v>0.113</v>
      </c>
      <c r="I988">
        <v>86.85</v>
      </c>
      <c r="J988">
        <v>0.58499999999999996</v>
      </c>
      <c r="K988">
        <v>-86.847999999999999</v>
      </c>
      <c r="L988">
        <v>7.8763E-2</v>
      </c>
      <c r="M988">
        <v>4031.6089999999999</v>
      </c>
      <c r="O988" s="1"/>
      <c r="P988" s="1">
        <f t="shared" si="122"/>
        <v>65322499.999998353</v>
      </c>
      <c r="Q988" s="1">
        <v>0</v>
      </c>
      <c r="R988" s="1">
        <f t="shared" ca="1" si="125"/>
        <v>-4110</v>
      </c>
      <c r="S988" s="1">
        <v>0</v>
      </c>
      <c r="T988" s="1">
        <f t="shared" ca="1" si="123"/>
        <v>-1.6579999999999999</v>
      </c>
      <c r="U988" s="1">
        <v>25.5</v>
      </c>
      <c r="V988" s="1">
        <f t="shared" si="124"/>
        <v>65.322499999998357</v>
      </c>
      <c r="W988" s="1">
        <f t="shared" si="126"/>
        <v>9.8112072000000001</v>
      </c>
      <c r="X988" s="1">
        <f t="shared" si="127"/>
        <v>1.0001230581039755</v>
      </c>
      <c r="Y988" s="1"/>
      <c r="Z988" s="4">
        <f t="shared" ca="1" si="128"/>
        <v>13.523903280749078</v>
      </c>
      <c r="AA988" s="4">
        <f t="shared" ca="1" si="129"/>
        <v>-1.6580296250892588</v>
      </c>
      <c r="AC988">
        <v>0</v>
      </c>
    </row>
    <row r="989" spans="1:29" x14ac:dyDescent="0.3">
      <c r="A989">
        <v>94.998750000000001</v>
      </c>
      <c r="B989">
        <v>0</v>
      </c>
      <c r="C989">
        <v>32.189</v>
      </c>
      <c r="D989">
        <v>0</v>
      </c>
      <c r="E989">
        <v>32.189</v>
      </c>
      <c r="F989">
        <v>0.113</v>
      </c>
      <c r="G989">
        <v>0</v>
      </c>
      <c r="H989">
        <v>0.113</v>
      </c>
      <c r="I989">
        <v>86.838999999999999</v>
      </c>
      <c r="J989">
        <v>0.58699999999999997</v>
      </c>
      <c r="K989">
        <v>-86.837000000000003</v>
      </c>
      <c r="L989">
        <v>7.8751000000000002E-2</v>
      </c>
      <c r="M989">
        <v>4023.2510000000002</v>
      </c>
      <c r="O989" s="1"/>
      <c r="P989" s="1">
        <f t="shared" si="122"/>
        <v>65388749.999998353</v>
      </c>
      <c r="Q989" s="1">
        <v>0</v>
      </c>
      <c r="R989" s="1">
        <f t="shared" ca="1" si="125"/>
        <v>-4064</v>
      </c>
      <c r="S989" s="1">
        <v>0</v>
      </c>
      <c r="T989" s="1">
        <f t="shared" ca="1" si="123"/>
        <v>-0.48799999999999999</v>
      </c>
      <c r="U989" s="1">
        <v>25.5</v>
      </c>
      <c r="V989" s="1">
        <f t="shared" si="124"/>
        <v>65.388749999998353</v>
      </c>
      <c r="W989" s="1">
        <f t="shared" si="126"/>
        <v>9.8112072000000001</v>
      </c>
      <c r="X989" s="1">
        <f t="shared" si="127"/>
        <v>1.0001230581039755</v>
      </c>
      <c r="Y989" s="1"/>
      <c r="Z989" s="4">
        <f t="shared" ca="1" si="128"/>
        <v>-32.340772981680175</v>
      </c>
      <c r="AA989" s="4">
        <f t="shared" ca="1" si="129"/>
        <v>-0.48813098388721377</v>
      </c>
      <c r="AC989">
        <v>0</v>
      </c>
    </row>
    <row r="990" spans="1:29" x14ac:dyDescent="0.3">
      <c r="A990">
        <v>95.094999999999999</v>
      </c>
      <c r="B990">
        <v>0</v>
      </c>
      <c r="C990">
        <v>32.189</v>
      </c>
      <c r="D990">
        <v>0</v>
      </c>
      <c r="E990">
        <v>32.189</v>
      </c>
      <c r="F990">
        <v>0.113</v>
      </c>
      <c r="G990">
        <v>0</v>
      </c>
      <c r="H990">
        <v>0.113</v>
      </c>
      <c r="I990">
        <v>86.828000000000003</v>
      </c>
      <c r="J990">
        <v>0.58799999999999997</v>
      </c>
      <c r="K990">
        <v>-86.825999999999993</v>
      </c>
      <c r="L990">
        <v>7.8739000000000003E-2</v>
      </c>
      <c r="M990">
        <v>4014.893</v>
      </c>
      <c r="O990" s="1"/>
      <c r="P990" s="1">
        <f t="shared" si="122"/>
        <v>65454999.999998353</v>
      </c>
      <c r="Q990" s="1">
        <v>0</v>
      </c>
      <c r="R990" s="1">
        <f t="shared" ca="1" si="125"/>
        <v>-4061</v>
      </c>
      <c r="S990" s="1">
        <v>0</v>
      </c>
      <c r="T990" s="1">
        <f t="shared" ca="1" si="123"/>
        <v>-1.2529999999999999</v>
      </c>
      <c r="U990" s="1">
        <v>25.5</v>
      </c>
      <c r="V990" s="1">
        <f t="shared" si="124"/>
        <v>65.45499999999835</v>
      </c>
      <c r="W990" s="1">
        <f t="shared" si="126"/>
        <v>9.8112072000000001</v>
      </c>
      <c r="X990" s="1">
        <f t="shared" si="127"/>
        <v>1.0001230581039755</v>
      </c>
      <c r="Y990" s="1"/>
      <c r="Z990" s="4">
        <f t="shared" ca="1" si="128"/>
        <v>-34.784847596001427</v>
      </c>
      <c r="AA990" s="4">
        <f t="shared" ca="1" si="129"/>
        <v>-1.2528941531962612</v>
      </c>
      <c r="AC990">
        <v>0</v>
      </c>
    </row>
    <row r="991" spans="1:29" x14ac:dyDescent="0.3">
      <c r="A991">
        <v>95.191249999999997</v>
      </c>
      <c r="B991">
        <v>0</v>
      </c>
      <c r="C991">
        <v>32.189</v>
      </c>
      <c r="D991">
        <v>0</v>
      </c>
      <c r="E991">
        <v>32.189</v>
      </c>
      <c r="F991">
        <v>0.113</v>
      </c>
      <c r="G991">
        <v>0</v>
      </c>
      <c r="H991">
        <v>0.113</v>
      </c>
      <c r="I991">
        <v>86.816999999999993</v>
      </c>
      <c r="J991">
        <v>0.58899999999999997</v>
      </c>
      <c r="K991">
        <v>-86.814999999999998</v>
      </c>
      <c r="L991">
        <v>7.8726000000000004E-2</v>
      </c>
      <c r="M991">
        <v>4006.5369999999998</v>
      </c>
      <c r="O991" s="1"/>
      <c r="P991" s="1">
        <f t="shared" si="122"/>
        <v>65521249.999998346</v>
      </c>
      <c r="Q991" s="1">
        <v>0</v>
      </c>
      <c r="R991" s="1">
        <f t="shared" ca="1" si="125"/>
        <v>-4051</v>
      </c>
      <c r="S991" s="1">
        <v>0</v>
      </c>
      <c r="T991" s="1">
        <f t="shared" ca="1" si="123"/>
        <v>-3.202</v>
      </c>
      <c r="U991" s="1">
        <v>25.5</v>
      </c>
      <c r="V991" s="1">
        <f t="shared" si="124"/>
        <v>65.521249999998346</v>
      </c>
      <c r="W991" s="1">
        <f t="shared" si="126"/>
        <v>9.8112072000000001</v>
      </c>
      <c r="X991" s="1">
        <f t="shared" si="127"/>
        <v>1.0001230581039755</v>
      </c>
      <c r="Y991" s="1"/>
      <c r="Z991" s="4">
        <f t="shared" ca="1" si="128"/>
        <v>-44.759229970439158</v>
      </c>
      <c r="AA991" s="4">
        <f t="shared" ca="1" si="129"/>
        <v>-3.2015261446553263</v>
      </c>
      <c r="AC991">
        <v>0</v>
      </c>
    </row>
    <row r="992" spans="1:29" x14ac:dyDescent="0.3">
      <c r="A992">
        <v>95.287499999999994</v>
      </c>
      <c r="B992">
        <v>0</v>
      </c>
      <c r="C992">
        <v>32.189</v>
      </c>
      <c r="D992">
        <v>0</v>
      </c>
      <c r="E992">
        <v>32.189</v>
      </c>
      <c r="F992">
        <v>0.113</v>
      </c>
      <c r="G992">
        <v>0</v>
      </c>
      <c r="H992">
        <v>0.113</v>
      </c>
      <c r="I992">
        <v>86.805999999999997</v>
      </c>
      <c r="J992">
        <v>0.59</v>
      </c>
      <c r="K992">
        <v>-86.804000000000002</v>
      </c>
      <c r="L992">
        <v>7.8714000000000006E-2</v>
      </c>
      <c r="M992">
        <v>3998.181</v>
      </c>
      <c r="O992" s="1"/>
      <c r="P992" s="1">
        <f t="shared" si="122"/>
        <v>65587499.999998346</v>
      </c>
      <c r="Q992" s="1">
        <v>0</v>
      </c>
      <c r="R992" s="1">
        <f t="shared" ca="1" si="125"/>
        <v>-4089</v>
      </c>
      <c r="S992" s="1">
        <v>0</v>
      </c>
      <c r="T992" s="1">
        <f t="shared" ca="1" si="123"/>
        <v>-2.2530000000000001</v>
      </c>
      <c r="U992" s="1">
        <v>25.5</v>
      </c>
      <c r="V992" s="1">
        <f t="shared" si="124"/>
        <v>65.587499999998343</v>
      </c>
      <c r="W992" s="1">
        <f t="shared" si="126"/>
        <v>9.8112072000000001</v>
      </c>
      <c r="X992" s="1">
        <f t="shared" si="127"/>
        <v>1.0001230581039755</v>
      </c>
      <c r="Y992" s="1"/>
      <c r="Z992" s="4">
        <f t="shared" ca="1" si="128"/>
        <v>-6.5812708184434161</v>
      </c>
      <c r="AA992" s="4">
        <f t="shared" ca="1" si="129"/>
        <v>-2.2526245776494651</v>
      </c>
      <c r="AC992">
        <v>0</v>
      </c>
    </row>
    <row r="993" spans="1:29" x14ac:dyDescent="0.3">
      <c r="A993">
        <v>95.383750000000006</v>
      </c>
      <c r="B993">
        <v>0</v>
      </c>
      <c r="C993">
        <v>32.189</v>
      </c>
      <c r="D993">
        <v>0</v>
      </c>
      <c r="E993">
        <v>32.189</v>
      </c>
      <c r="F993">
        <v>0.113</v>
      </c>
      <c r="G993">
        <v>0</v>
      </c>
      <c r="H993">
        <v>0.113</v>
      </c>
      <c r="I993">
        <v>86.796000000000006</v>
      </c>
      <c r="J993">
        <v>0.59099999999999997</v>
      </c>
      <c r="K993">
        <v>-86.793999999999997</v>
      </c>
      <c r="L993">
        <v>7.8701999999999994E-2</v>
      </c>
      <c r="M993">
        <v>3989.8270000000002</v>
      </c>
      <c r="O993" s="1"/>
      <c r="P993" s="1">
        <f t="shared" si="122"/>
        <v>65653749.999998339</v>
      </c>
      <c r="Q993" s="1">
        <v>0</v>
      </c>
      <c r="R993" s="1">
        <f t="shared" ca="1" si="125"/>
        <v>-4112</v>
      </c>
      <c r="S993" s="1">
        <v>0</v>
      </c>
      <c r="T993" s="1">
        <f t="shared" ca="1" si="123"/>
        <v>-1.4419999999999999</v>
      </c>
      <c r="U993" s="1">
        <v>25.5</v>
      </c>
      <c r="V993" s="1">
        <f t="shared" si="124"/>
        <v>65.65374999999834</v>
      </c>
      <c r="W993" s="1">
        <f t="shared" si="126"/>
        <v>9.8112072000000001</v>
      </c>
      <c r="X993" s="1">
        <f t="shared" si="127"/>
        <v>1.0001230581039755</v>
      </c>
      <c r="Y993" s="1"/>
      <c r="Z993" s="4">
        <f t="shared" ca="1" si="128"/>
        <v>16.359126183851526</v>
      </c>
      <c r="AA993" s="4">
        <f t="shared" ca="1" si="129"/>
        <v>-1.4419909190540146</v>
      </c>
      <c r="AC993">
        <v>0</v>
      </c>
    </row>
    <row r="994" spans="1:29" x14ac:dyDescent="0.3">
      <c r="A994">
        <v>95.48</v>
      </c>
      <c r="B994">
        <v>0</v>
      </c>
      <c r="C994">
        <v>32.189</v>
      </c>
      <c r="D994">
        <v>0</v>
      </c>
      <c r="E994">
        <v>32.189</v>
      </c>
      <c r="F994">
        <v>0.113</v>
      </c>
      <c r="G994">
        <v>0</v>
      </c>
      <c r="H994">
        <v>0.113</v>
      </c>
      <c r="I994">
        <v>86.784999999999997</v>
      </c>
      <c r="J994">
        <v>0.59199999999999997</v>
      </c>
      <c r="K994">
        <v>-86.783000000000001</v>
      </c>
      <c r="L994">
        <v>7.8689999999999996E-2</v>
      </c>
      <c r="M994">
        <v>3981.4740000000002</v>
      </c>
      <c r="O994" s="1"/>
      <c r="P994" s="1">
        <f t="shared" si="122"/>
        <v>65719999.999998339</v>
      </c>
      <c r="Q994" s="1">
        <v>0</v>
      </c>
      <c r="R994" s="1">
        <f t="shared" ca="1" si="125"/>
        <v>-4116</v>
      </c>
      <c r="S994" s="1">
        <v>0</v>
      </c>
      <c r="T994" s="1">
        <f t="shared" ca="1" si="123"/>
        <v>0.40200000000000002</v>
      </c>
      <c r="U994" s="1">
        <v>25.5</v>
      </c>
      <c r="V994" s="1">
        <f t="shared" si="124"/>
        <v>65.719999999998336</v>
      </c>
      <c r="W994" s="1">
        <f t="shared" si="126"/>
        <v>9.8112072000000001</v>
      </c>
      <c r="X994" s="1">
        <f t="shared" si="127"/>
        <v>1.0001230581039755</v>
      </c>
      <c r="Y994" s="1"/>
      <c r="Z994" s="4">
        <f t="shared" ca="1" si="128"/>
        <v>19.785151692850462</v>
      </c>
      <c r="AA994" s="4">
        <f t="shared" ca="1" si="129"/>
        <v>0.40153654306020198</v>
      </c>
      <c r="AC994">
        <v>0</v>
      </c>
    </row>
    <row r="995" spans="1:29" x14ac:dyDescent="0.3">
      <c r="A995">
        <v>95.576250000000002</v>
      </c>
      <c r="B995">
        <v>0</v>
      </c>
      <c r="C995">
        <v>32.189</v>
      </c>
      <c r="D995">
        <v>0</v>
      </c>
      <c r="E995">
        <v>32.189</v>
      </c>
      <c r="F995">
        <v>0.113</v>
      </c>
      <c r="G995">
        <v>0</v>
      </c>
      <c r="H995">
        <v>0.113</v>
      </c>
      <c r="I995">
        <v>86.774000000000001</v>
      </c>
      <c r="J995">
        <v>0.59299999999999997</v>
      </c>
      <c r="K995">
        <v>-86.772000000000006</v>
      </c>
      <c r="L995">
        <v>7.8677999999999998E-2</v>
      </c>
      <c r="M995">
        <v>3973.1210000000001</v>
      </c>
      <c r="O995" s="1"/>
      <c r="P995" s="1">
        <f t="shared" si="122"/>
        <v>65786249.999998331</v>
      </c>
      <c r="Q995" s="1">
        <v>0</v>
      </c>
      <c r="R995" s="1">
        <f t="shared" ca="1" si="125"/>
        <v>-4078</v>
      </c>
      <c r="S995" s="1">
        <v>0</v>
      </c>
      <c r="T995" s="1">
        <f t="shared" ca="1" si="123"/>
        <v>0.91200000000000003</v>
      </c>
      <c r="U995" s="1">
        <v>25.5</v>
      </c>
      <c r="V995" s="1">
        <f t="shared" si="124"/>
        <v>65.786249999998333</v>
      </c>
      <c r="W995" s="1">
        <f t="shared" si="126"/>
        <v>9.8112072000000001</v>
      </c>
      <c r="X995" s="1">
        <f t="shared" si="127"/>
        <v>1.0001230581039755</v>
      </c>
      <c r="Y995" s="1"/>
      <c r="Z995" s="4">
        <f t="shared" ca="1" si="128"/>
        <v>-17.617660839859834</v>
      </c>
      <c r="AA995" s="4">
        <f t="shared" ca="1" si="129"/>
        <v>0.91194233227514343</v>
      </c>
      <c r="AC995">
        <v>0</v>
      </c>
    </row>
    <row r="996" spans="1:29" x14ac:dyDescent="0.3">
      <c r="A996">
        <v>95.672499999999999</v>
      </c>
      <c r="B996">
        <v>0</v>
      </c>
      <c r="C996">
        <v>32.189</v>
      </c>
      <c r="D996">
        <v>0</v>
      </c>
      <c r="E996">
        <v>32.189</v>
      </c>
      <c r="F996">
        <v>0.113</v>
      </c>
      <c r="G996">
        <v>0</v>
      </c>
      <c r="H996">
        <v>0.113</v>
      </c>
      <c r="I996">
        <v>86.763000000000005</v>
      </c>
      <c r="J996">
        <v>0.59399999999999997</v>
      </c>
      <c r="K996">
        <v>-86.760999999999996</v>
      </c>
      <c r="L996">
        <v>7.8666E-2</v>
      </c>
      <c r="M996">
        <v>3964.77</v>
      </c>
      <c r="O996" s="1"/>
      <c r="P996" s="1">
        <f t="shared" si="122"/>
        <v>65852499.999998331</v>
      </c>
      <c r="Q996" s="1">
        <v>0</v>
      </c>
      <c r="R996" s="1">
        <f t="shared" ca="1" si="125"/>
        <v>-4102</v>
      </c>
      <c r="S996" s="1">
        <v>0</v>
      </c>
      <c r="T996" s="1">
        <f t="shared" ca="1" si="123"/>
        <v>-0.32400000000000001</v>
      </c>
      <c r="U996" s="1">
        <v>25.5</v>
      </c>
      <c r="V996" s="1">
        <f t="shared" si="124"/>
        <v>65.852499999998329</v>
      </c>
      <c r="W996" s="1">
        <f t="shared" si="126"/>
        <v>9.8112072000000001</v>
      </c>
      <c r="X996" s="1">
        <f t="shared" si="127"/>
        <v>1.0001230581039755</v>
      </c>
      <c r="Y996" s="1"/>
      <c r="Z996" s="4">
        <f t="shared" ca="1" si="128"/>
        <v>6.2192590053882624</v>
      </c>
      <c r="AA996" s="4">
        <f t="shared" ca="1" si="129"/>
        <v>-0.32366370925184224</v>
      </c>
      <c r="AC996">
        <v>0</v>
      </c>
    </row>
    <row r="997" spans="1:29" x14ac:dyDescent="0.3">
      <c r="A997">
        <v>95.768749999999997</v>
      </c>
      <c r="B997">
        <v>0</v>
      </c>
      <c r="C997">
        <v>32.189</v>
      </c>
      <c r="D997">
        <v>0</v>
      </c>
      <c r="E997">
        <v>32.189</v>
      </c>
      <c r="F997">
        <v>0.112</v>
      </c>
      <c r="G997">
        <v>0</v>
      </c>
      <c r="H997">
        <v>0.112</v>
      </c>
      <c r="I997">
        <v>86.751999999999995</v>
      </c>
      <c r="J997">
        <v>0.59599999999999997</v>
      </c>
      <c r="K997">
        <v>-86.75</v>
      </c>
      <c r="L997">
        <v>7.8654000000000002E-2</v>
      </c>
      <c r="M997">
        <v>3956.42</v>
      </c>
      <c r="O997" s="1"/>
      <c r="P997" s="1">
        <f t="shared" si="122"/>
        <v>65918749.999998324</v>
      </c>
      <c r="Q997" s="1">
        <v>0</v>
      </c>
      <c r="R997" s="1">
        <f t="shared" ca="1" si="125"/>
        <v>-4107</v>
      </c>
      <c r="S997" s="1">
        <v>0</v>
      </c>
      <c r="T997" s="1">
        <f t="shared" ca="1" si="123"/>
        <v>1.5469999999999999</v>
      </c>
      <c r="U997" s="1">
        <v>25.5</v>
      </c>
      <c r="V997" s="1">
        <f t="shared" si="124"/>
        <v>65.918749999998326</v>
      </c>
      <c r="W997" s="1">
        <f t="shared" si="126"/>
        <v>9.8112072000000001</v>
      </c>
      <c r="X997" s="1">
        <f t="shared" si="127"/>
        <v>1.0001230581039755</v>
      </c>
      <c r="Y997" s="1"/>
      <c r="Z997" s="4">
        <f t="shared" ca="1" si="128"/>
        <v>10.654109295581664</v>
      </c>
      <c r="AA997" s="4">
        <f t="shared" ca="1" si="129"/>
        <v>1.5466417385426554</v>
      </c>
      <c r="AC997">
        <v>0</v>
      </c>
    </row>
    <row r="998" spans="1:29" x14ac:dyDescent="0.3">
      <c r="A998">
        <v>95.864999999999995</v>
      </c>
      <c r="B998">
        <v>0</v>
      </c>
      <c r="C998">
        <v>32.189</v>
      </c>
      <c r="D998">
        <v>0</v>
      </c>
      <c r="E998">
        <v>32.189</v>
      </c>
      <c r="F998">
        <v>0.112</v>
      </c>
      <c r="G998">
        <v>0</v>
      </c>
      <c r="H998">
        <v>0.112</v>
      </c>
      <c r="I998">
        <v>86.741</v>
      </c>
      <c r="J998">
        <v>0.59699999999999998</v>
      </c>
      <c r="K998">
        <v>-86.739000000000004</v>
      </c>
      <c r="L998">
        <v>7.8642000000000004E-2</v>
      </c>
      <c r="M998">
        <v>3948.0709999999999</v>
      </c>
      <c r="O998" s="1"/>
      <c r="P998" s="1">
        <f t="shared" si="122"/>
        <v>65984999.999998324</v>
      </c>
      <c r="Q998" s="1">
        <v>0</v>
      </c>
      <c r="R998" s="1">
        <f t="shared" ca="1" si="125"/>
        <v>-4115</v>
      </c>
      <c r="S998" s="1">
        <v>0</v>
      </c>
      <c r="T998" s="1">
        <f t="shared" ca="1" si="123"/>
        <v>-1.9330000000000001</v>
      </c>
      <c r="U998" s="1">
        <v>25.5</v>
      </c>
      <c r="V998" s="1">
        <f t="shared" si="124"/>
        <v>65.984999999998323</v>
      </c>
      <c r="W998" s="1">
        <f t="shared" si="126"/>
        <v>9.8112072000000001</v>
      </c>
      <c r="X998" s="1">
        <f t="shared" si="127"/>
        <v>1.0001230581039755</v>
      </c>
      <c r="Y998" s="1"/>
      <c r="Z998" s="4">
        <f t="shared" ca="1" si="128"/>
        <v>19.277093589058747</v>
      </c>
      <c r="AA998" s="4">
        <f t="shared" ca="1" si="129"/>
        <v>-1.9329562434096106</v>
      </c>
      <c r="AC998">
        <v>0</v>
      </c>
    </row>
    <row r="999" spans="1:29" x14ac:dyDescent="0.3">
      <c r="A999">
        <v>95.961250000000007</v>
      </c>
      <c r="B999">
        <v>0</v>
      </c>
      <c r="C999">
        <v>32.189</v>
      </c>
      <c r="D999">
        <v>0</v>
      </c>
      <c r="E999">
        <v>32.189</v>
      </c>
      <c r="F999">
        <v>0.112</v>
      </c>
      <c r="G999">
        <v>0</v>
      </c>
      <c r="H999">
        <v>0.112</v>
      </c>
      <c r="I999">
        <v>86.730999999999995</v>
      </c>
      <c r="J999">
        <v>0.59799999999999998</v>
      </c>
      <c r="K999">
        <v>-86.728999999999999</v>
      </c>
      <c r="L999">
        <v>7.8629000000000004E-2</v>
      </c>
      <c r="M999">
        <v>3939.723</v>
      </c>
      <c r="O999" s="1"/>
      <c r="P999" s="1">
        <f t="shared" si="122"/>
        <v>66051249.999998316</v>
      </c>
      <c r="Q999" s="1">
        <v>0</v>
      </c>
      <c r="R999" s="1">
        <f t="shared" ca="1" si="125"/>
        <v>-4098</v>
      </c>
      <c r="S999" s="1">
        <v>0</v>
      </c>
      <c r="T999" s="1">
        <f t="shared" ca="1" si="123"/>
        <v>0.64300000000000002</v>
      </c>
      <c r="U999" s="1">
        <v>25.5</v>
      </c>
      <c r="V999" s="1">
        <f t="shared" si="124"/>
        <v>66.051249999998319</v>
      </c>
      <c r="W999" s="1">
        <f t="shared" si="126"/>
        <v>9.8112072000000001</v>
      </c>
      <c r="X999" s="1">
        <f t="shared" si="127"/>
        <v>1.0001230581039755</v>
      </c>
      <c r="Y999" s="1"/>
      <c r="Z999" s="4">
        <f t="shared" ca="1" si="128"/>
        <v>1.6626388760283328</v>
      </c>
      <c r="AA999" s="4">
        <f t="shared" ca="1" si="129"/>
        <v>0.64327748671175122</v>
      </c>
      <c r="AC999">
        <v>0</v>
      </c>
    </row>
    <row r="1000" spans="1:29" x14ac:dyDescent="0.3">
      <c r="A1000">
        <v>96.057500000000005</v>
      </c>
      <c r="B1000">
        <v>0</v>
      </c>
      <c r="C1000">
        <v>32.189</v>
      </c>
      <c r="D1000">
        <v>0</v>
      </c>
      <c r="E1000">
        <v>32.189</v>
      </c>
      <c r="F1000">
        <v>0.112</v>
      </c>
      <c r="G1000">
        <v>0</v>
      </c>
      <c r="H1000">
        <v>0.112</v>
      </c>
      <c r="I1000">
        <v>86.72</v>
      </c>
      <c r="J1000">
        <v>0.59899999999999998</v>
      </c>
      <c r="K1000">
        <v>-86.718000000000004</v>
      </c>
      <c r="L1000">
        <v>7.8617000000000006E-2</v>
      </c>
      <c r="M1000">
        <v>3931.375</v>
      </c>
      <c r="O1000" s="1"/>
      <c r="P1000" s="1">
        <f t="shared" si="122"/>
        <v>66117499.999998316</v>
      </c>
      <c r="Q1000" s="1">
        <v>0</v>
      </c>
      <c r="R1000" s="1">
        <f t="shared" ca="1" si="125"/>
        <v>-4076</v>
      </c>
      <c r="S1000" s="1">
        <v>0</v>
      </c>
      <c r="T1000" s="1">
        <f t="shared" ca="1" si="123"/>
        <v>0.93100000000000005</v>
      </c>
      <c r="U1000" s="1">
        <v>25.5</v>
      </c>
      <c r="V1000" s="1">
        <f t="shared" si="124"/>
        <v>66.117499999998316</v>
      </c>
      <c r="W1000" s="1">
        <f t="shared" si="126"/>
        <v>9.8112072000000001</v>
      </c>
      <c r="X1000" s="1">
        <f t="shared" si="127"/>
        <v>1.0001230581039755</v>
      </c>
      <c r="Y1000" s="1"/>
      <c r="Z1000" s="4">
        <f t="shared" ca="1" si="128"/>
        <v>-20.098127916343188</v>
      </c>
      <c r="AA1000" s="4">
        <f t="shared" ca="1" si="129"/>
        <v>0.93110013210856557</v>
      </c>
      <c r="AC1000">
        <v>0</v>
      </c>
    </row>
    <row r="1001" spans="1:29" x14ac:dyDescent="0.3">
      <c r="A1001">
        <v>96.153750000000002</v>
      </c>
      <c r="B1001">
        <v>0</v>
      </c>
      <c r="C1001">
        <v>32.189</v>
      </c>
      <c r="D1001">
        <v>0</v>
      </c>
      <c r="E1001">
        <v>32.189</v>
      </c>
      <c r="F1001">
        <v>0.112</v>
      </c>
      <c r="G1001">
        <v>0</v>
      </c>
      <c r="H1001">
        <v>0.112</v>
      </c>
      <c r="I1001">
        <v>86.709000000000003</v>
      </c>
      <c r="J1001">
        <v>0.6</v>
      </c>
      <c r="K1001">
        <v>-86.706999999999994</v>
      </c>
      <c r="L1001">
        <v>7.8604999999999994E-2</v>
      </c>
      <c r="M1001">
        <v>3923.029</v>
      </c>
      <c r="O1001" s="1"/>
      <c r="P1001" s="1">
        <f t="shared" si="122"/>
        <v>66183749.999998309</v>
      </c>
      <c r="Q1001" s="1">
        <v>0</v>
      </c>
      <c r="R1001" s="1">
        <f t="shared" ca="1" si="125"/>
        <v>-4074</v>
      </c>
      <c r="S1001" s="1">
        <v>0</v>
      </c>
      <c r="T1001" s="1">
        <f t="shared" ca="1" si="123"/>
        <v>0.72099999999999997</v>
      </c>
      <c r="U1001" s="1">
        <v>25.5</v>
      </c>
      <c r="V1001" s="1">
        <f t="shared" si="124"/>
        <v>66.183749999998312</v>
      </c>
      <c r="W1001" s="1">
        <f t="shared" si="126"/>
        <v>9.8112072000000001</v>
      </c>
      <c r="X1001" s="1">
        <f t="shared" si="127"/>
        <v>1.0001230581039755</v>
      </c>
      <c r="Y1001" s="1"/>
      <c r="Z1001" s="4">
        <f t="shared" ca="1" si="128"/>
        <v>-22.134061114940316</v>
      </c>
      <c r="AA1001" s="4">
        <f t="shared" ca="1" si="129"/>
        <v>0.72143735705335066</v>
      </c>
      <c r="AC1001">
        <v>0</v>
      </c>
    </row>
    <row r="1002" spans="1:29" x14ac:dyDescent="0.3">
      <c r="A1002">
        <v>96.25</v>
      </c>
      <c r="B1002">
        <v>0</v>
      </c>
      <c r="C1002">
        <v>32.189</v>
      </c>
      <c r="D1002">
        <v>0</v>
      </c>
      <c r="E1002">
        <v>32.189</v>
      </c>
      <c r="F1002">
        <v>0.112</v>
      </c>
      <c r="G1002">
        <v>0</v>
      </c>
      <c r="H1002">
        <v>0.112</v>
      </c>
      <c r="I1002">
        <v>86.697999999999993</v>
      </c>
      <c r="J1002">
        <v>0.60099999999999998</v>
      </c>
      <c r="K1002">
        <v>-86.695999999999998</v>
      </c>
      <c r="L1002">
        <v>7.8592999999999996E-2</v>
      </c>
      <c r="M1002">
        <v>3914.6840000000002</v>
      </c>
      <c r="O1002" s="1"/>
      <c r="P1002" s="1">
        <f t="shared" si="122"/>
        <v>66249999.999998309</v>
      </c>
      <c r="Q1002" s="1">
        <v>0</v>
      </c>
      <c r="R1002" s="1">
        <f t="shared" ca="1" si="125"/>
        <v>-4119</v>
      </c>
      <c r="S1002" s="1">
        <v>0</v>
      </c>
      <c r="T1002" s="1">
        <f t="shared" ca="1" si="123"/>
        <v>-1.716</v>
      </c>
      <c r="U1002" s="1">
        <v>25.5</v>
      </c>
      <c r="V1002" s="1">
        <f t="shared" si="124"/>
        <v>66.249999999998309</v>
      </c>
      <c r="W1002" s="1">
        <f t="shared" si="126"/>
        <v>9.8112072000000001</v>
      </c>
      <c r="X1002" s="1">
        <f t="shared" si="127"/>
        <v>1.0001230581039755</v>
      </c>
      <c r="Y1002" s="1"/>
      <c r="Z1002" s="4">
        <f t="shared" ca="1" si="128"/>
        <v>23.427567275197479</v>
      </c>
      <c r="AA1002" s="4">
        <f t="shared" ca="1" si="129"/>
        <v>-1.7158601343208184</v>
      </c>
      <c r="AC1002">
        <v>0</v>
      </c>
    </row>
    <row r="1003" spans="1:29" x14ac:dyDescent="0.3">
      <c r="A1003">
        <v>96.346249999999998</v>
      </c>
      <c r="B1003">
        <v>0</v>
      </c>
      <c r="C1003">
        <v>32.189</v>
      </c>
      <c r="D1003">
        <v>0</v>
      </c>
      <c r="E1003">
        <v>32.189</v>
      </c>
      <c r="F1003">
        <v>0.112</v>
      </c>
      <c r="G1003">
        <v>0</v>
      </c>
      <c r="H1003">
        <v>0.112</v>
      </c>
      <c r="I1003">
        <v>86.686999999999998</v>
      </c>
      <c r="J1003">
        <v>0.60199999999999998</v>
      </c>
      <c r="K1003">
        <v>-86.685000000000002</v>
      </c>
      <c r="L1003">
        <v>7.8580999999999998E-2</v>
      </c>
      <c r="M1003">
        <v>3906.34</v>
      </c>
      <c r="O1003" s="1"/>
      <c r="P1003" s="1">
        <f t="shared" si="122"/>
        <v>66316249.999998309</v>
      </c>
      <c r="Q1003" s="1">
        <v>0</v>
      </c>
      <c r="R1003" s="1">
        <f t="shared" ca="1" si="125"/>
        <v>-4083</v>
      </c>
      <c r="S1003" s="1">
        <v>0</v>
      </c>
      <c r="T1003" s="1">
        <f t="shared" ca="1" si="123"/>
        <v>8.5000000000000006E-2</v>
      </c>
      <c r="U1003" s="1">
        <v>25.5</v>
      </c>
      <c r="V1003" s="1">
        <f t="shared" si="124"/>
        <v>66.316249999998305</v>
      </c>
      <c r="W1003" s="1">
        <f t="shared" si="126"/>
        <v>9.8112072000000001</v>
      </c>
      <c r="X1003" s="1">
        <f t="shared" si="127"/>
        <v>1.0001230581039755</v>
      </c>
      <c r="Y1003" s="1"/>
      <c r="Z1003" s="4">
        <f t="shared" ca="1" si="128"/>
        <v>-12.697007382073473</v>
      </c>
      <c r="AA1003" s="4">
        <f t="shared" ca="1" si="129"/>
        <v>8.5066361834697582E-2</v>
      </c>
      <c r="AC1003">
        <v>0</v>
      </c>
    </row>
    <row r="1004" spans="1:29" x14ac:dyDescent="0.3">
      <c r="A1004">
        <v>96.442499999999995</v>
      </c>
      <c r="B1004">
        <v>0</v>
      </c>
      <c r="C1004">
        <v>32.189</v>
      </c>
      <c r="D1004">
        <v>0</v>
      </c>
      <c r="E1004">
        <v>32.189</v>
      </c>
      <c r="F1004">
        <v>0.112</v>
      </c>
      <c r="G1004">
        <v>0</v>
      </c>
      <c r="H1004">
        <v>0.112</v>
      </c>
      <c r="I1004">
        <v>86.677000000000007</v>
      </c>
      <c r="J1004">
        <v>0.60399999999999998</v>
      </c>
      <c r="K1004">
        <v>-86.674999999999997</v>
      </c>
      <c r="L1004">
        <v>7.8569E-2</v>
      </c>
      <c r="M1004">
        <v>3897.9969999999998</v>
      </c>
      <c r="O1004" s="1"/>
      <c r="P1004" s="1">
        <f t="shared" si="122"/>
        <v>66382499.999998301</v>
      </c>
      <c r="Q1004" s="1">
        <v>0</v>
      </c>
      <c r="R1004" s="1">
        <f t="shared" ca="1" si="125"/>
        <v>-4086</v>
      </c>
      <c r="S1004" s="1">
        <v>0</v>
      </c>
      <c r="T1004" s="1">
        <f t="shared" ca="1" si="123"/>
        <v>0.28599999999999998</v>
      </c>
      <c r="U1004" s="1">
        <v>25.5</v>
      </c>
      <c r="V1004" s="1">
        <f t="shared" si="124"/>
        <v>66.382499999998302</v>
      </c>
      <c r="W1004" s="1">
        <f t="shared" si="126"/>
        <v>9.8112072000000001</v>
      </c>
      <c r="X1004" s="1">
        <f t="shared" si="127"/>
        <v>1.0001230581039755</v>
      </c>
      <c r="Y1004" s="1"/>
      <c r="Z1004" s="4">
        <f t="shared" ca="1" si="128"/>
        <v>-10.053444039490801</v>
      </c>
      <c r="AA1004" s="4">
        <f t="shared" ca="1" si="129"/>
        <v>0.28582573015168661</v>
      </c>
      <c r="AC1004">
        <v>0</v>
      </c>
    </row>
    <row r="1005" spans="1:29" x14ac:dyDescent="0.3">
      <c r="A1005">
        <v>96.538749999999993</v>
      </c>
      <c r="B1005">
        <v>0</v>
      </c>
      <c r="C1005">
        <v>32.189</v>
      </c>
      <c r="D1005">
        <v>0</v>
      </c>
      <c r="E1005">
        <v>32.189</v>
      </c>
      <c r="F1005">
        <v>0.112</v>
      </c>
      <c r="G1005">
        <v>0</v>
      </c>
      <c r="H1005">
        <v>0.112</v>
      </c>
      <c r="I1005">
        <v>86.665999999999997</v>
      </c>
      <c r="J1005">
        <v>0.60499999999999998</v>
      </c>
      <c r="K1005">
        <v>-86.664000000000001</v>
      </c>
      <c r="L1005">
        <v>7.8557000000000002E-2</v>
      </c>
      <c r="M1005">
        <v>3889.6559999999999</v>
      </c>
      <c r="O1005" s="1"/>
      <c r="P1005" s="1">
        <f t="shared" si="122"/>
        <v>66448749.999998301</v>
      </c>
      <c r="Q1005" s="1">
        <v>0</v>
      </c>
      <c r="R1005" s="1">
        <f t="shared" ca="1" si="125"/>
        <v>-4071</v>
      </c>
      <c r="S1005" s="1">
        <v>0</v>
      </c>
      <c r="T1005" s="1">
        <f t="shared" ca="1" si="123"/>
        <v>3.5659999999999998</v>
      </c>
      <c r="U1005" s="1">
        <v>25.5</v>
      </c>
      <c r="V1005" s="1">
        <f t="shared" si="124"/>
        <v>66.448749999998299</v>
      </c>
      <c r="W1005" s="1">
        <f t="shared" si="126"/>
        <v>9.8112072000000001</v>
      </c>
      <c r="X1005" s="1">
        <f t="shared" si="127"/>
        <v>1.0001230581039755</v>
      </c>
      <c r="Y1005" s="1"/>
      <c r="Z1005" s="4">
        <f t="shared" ca="1" si="128"/>
        <v>-24.968025805989978</v>
      </c>
      <c r="AA1005" s="4">
        <f t="shared" ca="1" si="129"/>
        <v>3.5655194006681623</v>
      </c>
      <c r="AC1005">
        <v>0</v>
      </c>
    </row>
    <row r="1006" spans="1:29" x14ac:dyDescent="0.3">
      <c r="A1006">
        <v>96.635000000000005</v>
      </c>
      <c r="B1006">
        <v>0</v>
      </c>
      <c r="C1006">
        <v>32.189</v>
      </c>
      <c r="D1006">
        <v>0</v>
      </c>
      <c r="E1006">
        <v>32.189</v>
      </c>
      <c r="F1006">
        <v>0.112</v>
      </c>
      <c r="G1006">
        <v>0</v>
      </c>
      <c r="H1006">
        <v>0.112</v>
      </c>
      <c r="I1006">
        <v>86.655000000000001</v>
      </c>
      <c r="J1006">
        <v>0.60599999999999998</v>
      </c>
      <c r="K1006">
        <v>-86.653000000000006</v>
      </c>
      <c r="L1006">
        <v>7.8545000000000004E-2</v>
      </c>
      <c r="M1006">
        <v>3881.3150000000001</v>
      </c>
      <c r="O1006" s="1"/>
      <c r="P1006" s="1">
        <f t="shared" si="122"/>
        <v>66514999.999998294</v>
      </c>
      <c r="Q1006" s="1">
        <v>0</v>
      </c>
      <c r="R1006" s="1">
        <f t="shared" ca="1" si="125"/>
        <v>-4099</v>
      </c>
      <c r="S1006" s="1">
        <v>0</v>
      </c>
      <c r="T1006" s="1">
        <f t="shared" ca="1" si="123"/>
        <v>4.0389999999999997</v>
      </c>
      <c r="U1006" s="1">
        <v>25.5</v>
      </c>
      <c r="V1006" s="1">
        <f t="shared" si="124"/>
        <v>66.514999999998295</v>
      </c>
      <c r="W1006" s="1">
        <f t="shared" si="126"/>
        <v>9.8112072000000001</v>
      </c>
      <c r="X1006" s="1">
        <f t="shared" si="127"/>
        <v>1.0001230581039755</v>
      </c>
      <c r="Y1006" s="1"/>
      <c r="Z1006" s="4">
        <f t="shared" ca="1" si="128"/>
        <v>3.1944226214641929</v>
      </c>
      <c r="AA1006" s="4">
        <f t="shared" ca="1" si="129"/>
        <v>4.0391747472760855</v>
      </c>
      <c r="AC1006">
        <v>0</v>
      </c>
    </row>
    <row r="1007" spans="1:29" x14ac:dyDescent="0.3">
      <c r="A1007">
        <v>96.731250000000003</v>
      </c>
      <c r="B1007">
        <v>0</v>
      </c>
      <c r="C1007">
        <v>32.189</v>
      </c>
      <c r="D1007">
        <v>0</v>
      </c>
      <c r="E1007">
        <v>32.189</v>
      </c>
      <c r="F1007">
        <v>0.112</v>
      </c>
      <c r="G1007">
        <v>0</v>
      </c>
      <c r="H1007">
        <v>0.112</v>
      </c>
      <c r="I1007">
        <v>86.644000000000005</v>
      </c>
      <c r="J1007">
        <v>0.60699999999999998</v>
      </c>
      <c r="K1007">
        <v>-86.641999999999996</v>
      </c>
      <c r="L1007">
        <v>7.8533000000000006E-2</v>
      </c>
      <c r="M1007">
        <v>3872.9749999999999</v>
      </c>
      <c r="O1007" s="1"/>
      <c r="P1007" s="1">
        <f t="shared" si="122"/>
        <v>66581249.999998294</v>
      </c>
      <c r="Q1007" s="1">
        <v>0</v>
      </c>
      <c r="R1007" s="1">
        <f t="shared" ca="1" si="125"/>
        <v>-4100</v>
      </c>
      <c r="S1007" s="1">
        <v>0</v>
      </c>
      <c r="T1007" s="1">
        <f t="shared" ca="1" si="123"/>
        <v>-0.4</v>
      </c>
      <c r="U1007" s="1">
        <v>25.5</v>
      </c>
      <c r="V1007" s="1">
        <f t="shared" si="124"/>
        <v>66.581249999998292</v>
      </c>
      <c r="W1007" s="1">
        <f t="shared" si="126"/>
        <v>9.8112072000000001</v>
      </c>
      <c r="X1007" s="1">
        <f t="shared" si="127"/>
        <v>1.0001230581039755</v>
      </c>
      <c r="Y1007" s="1"/>
      <c r="Z1007" s="4">
        <f t="shared" ca="1" si="128"/>
        <v>4.1990617683040625</v>
      </c>
      <c r="AA1007" s="4">
        <f t="shared" ca="1" si="129"/>
        <v>-0.39959583468591409</v>
      </c>
      <c r="AC1007">
        <v>0</v>
      </c>
    </row>
    <row r="1008" spans="1:29" x14ac:dyDescent="0.3">
      <c r="A1008">
        <v>96.827500000000001</v>
      </c>
      <c r="B1008">
        <v>0</v>
      </c>
      <c r="C1008">
        <v>32.189</v>
      </c>
      <c r="D1008">
        <v>0</v>
      </c>
      <c r="E1008">
        <v>32.189</v>
      </c>
      <c r="F1008">
        <v>0.112</v>
      </c>
      <c r="G1008">
        <v>0</v>
      </c>
      <c r="H1008">
        <v>0.112</v>
      </c>
      <c r="I1008">
        <v>86.634</v>
      </c>
      <c r="J1008">
        <v>0.60799999999999998</v>
      </c>
      <c r="K1008">
        <v>-86.631</v>
      </c>
      <c r="L1008">
        <v>7.8520999999999994E-2</v>
      </c>
      <c r="M1008">
        <v>3864.636</v>
      </c>
      <c r="O1008" s="1"/>
      <c r="P1008" s="1">
        <f t="shared" si="122"/>
        <v>66647499.999998286</v>
      </c>
      <c r="Q1008" s="1">
        <v>0</v>
      </c>
      <c r="R1008" s="1">
        <f t="shared" ca="1" si="125"/>
        <v>-4093</v>
      </c>
      <c r="S1008" s="1">
        <v>0</v>
      </c>
      <c r="T1008" s="1">
        <f t="shared" ca="1" si="123"/>
        <v>-0.21299999999999999</v>
      </c>
      <c r="U1008" s="1">
        <v>25.5</v>
      </c>
      <c r="V1008" s="1">
        <f t="shared" si="124"/>
        <v>66.647499999998288</v>
      </c>
      <c r="W1008" s="1">
        <f t="shared" si="126"/>
        <v>9.8112072000000001</v>
      </c>
      <c r="X1008" s="1">
        <f t="shared" si="127"/>
        <v>1.0001230581039755</v>
      </c>
      <c r="Y1008" s="1"/>
      <c r="Z1008" s="4">
        <f t="shared" ca="1" si="128"/>
        <v>-2.6213980449511034</v>
      </c>
      <c r="AA1008" s="4">
        <f t="shared" ca="1" si="129"/>
        <v>-0.21328051173492835</v>
      </c>
      <c r="AC1008">
        <v>0</v>
      </c>
    </row>
    <row r="1009" spans="1:29" x14ac:dyDescent="0.3">
      <c r="A1009">
        <v>96.923749999999998</v>
      </c>
      <c r="B1009">
        <v>0</v>
      </c>
      <c r="C1009">
        <v>32.189</v>
      </c>
      <c r="D1009">
        <v>0</v>
      </c>
      <c r="E1009">
        <v>32.189</v>
      </c>
      <c r="F1009">
        <v>0.112</v>
      </c>
      <c r="G1009">
        <v>0</v>
      </c>
      <c r="H1009">
        <v>0.112</v>
      </c>
      <c r="I1009">
        <v>86.623000000000005</v>
      </c>
      <c r="J1009">
        <v>0.60899999999999999</v>
      </c>
      <c r="K1009">
        <v>-86.620999999999995</v>
      </c>
      <c r="L1009">
        <v>7.8508999999999995E-2</v>
      </c>
      <c r="M1009">
        <v>3856.2979999999998</v>
      </c>
      <c r="O1009" s="1"/>
      <c r="P1009" s="1">
        <f t="shared" si="122"/>
        <v>66713749.999998286</v>
      </c>
      <c r="Q1009" s="1">
        <v>0</v>
      </c>
      <c r="R1009" s="1">
        <f t="shared" ca="1" si="125"/>
        <v>-4105</v>
      </c>
      <c r="S1009" s="1">
        <v>0</v>
      </c>
      <c r="T1009" s="1">
        <f t="shared" ca="1" si="123"/>
        <v>0.86899999999999999</v>
      </c>
      <c r="U1009" s="1">
        <v>25.5</v>
      </c>
      <c r="V1009" s="1">
        <f t="shared" si="124"/>
        <v>66.713749999998285</v>
      </c>
      <c r="W1009" s="1">
        <f t="shared" si="126"/>
        <v>9.8112072000000001</v>
      </c>
      <c r="X1009" s="1">
        <f t="shared" si="127"/>
        <v>1.0001230581039755</v>
      </c>
      <c r="Y1009" s="1"/>
      <c r="Z1009" s="4">
        <f t="shared" ca="1" si="128"/>
        <v>9.1441951530766872</v>
      </c>
      <c r="AA1009" s="4">
        <f t="shared" ca="1" si="129"/>
        <v>0.86900092590847811</v>
      </c>
      <c r="AC1009">
        <v>0</v>
      </c>
    </row>
    <row r="1010" spans="1:29" x14ac:dyDescent="0.3">
      <c r="A1010">
        <v>97.02</v>
      </c>
      <c r="B1010">
        <v>0</v>
      </c>
      <c r="C1010">
        <v>32.189</v>
      </c>
      <c r="D1010">
        <v>0</v>
      </c>
      <c r="E1010">
        <v>32.189</v>
      </c>
      <c r="F1010">
        <v>0.112</v>
      </c>
      <c r="G1010">
        <v>0</v>
      </c>
      <c r="H1010">
        <v>0.112</v>
      </c>
      <c r="I1010">
        <v>86.611999999999995</v>
      </c>
      <c r="J1010">
        <v>0.61</v>
      </c>
      <c r="K1010">
        <v>-86.61</v>
      </c>
      <c r="L1010">
        <v>7.8495999999999996E-2</v>
      </c>
      <c r="M1010">
        <v>3847.962</v>
      </c>
      <c r="O1010" s="1"/>
      <c r="P1010" s="1">
        <f t="shared" ref="P1010:P1073" si="130">V1010*1000000</f>
        <v>66779999.999998279</v>
      </c>
      <c r="Q1010" s="1">
        <v>0</v>
      </c>
      <c r="R1010" s="1">
        <f t="shared" ca="1" si="125"/>
        <v>-4122</v>
      </c>
      <c r="S1010" s="1">
        <v>0</v>
      </c>
      <c r="T1010" s="1">
        <f t="shared" ref="T1010:T1073" ca="1" si="131">ROUND(AC1010+AA1010, 3)</f>
        <v>0.81699999999999995</v>
      </c>
      <c r="U1010" s="1">
        <v>25.5</v>
      </c>
      <c r="V1010" s="1">
        <f t="shared" ref="V1010:V1073" si="132">V1009+0.06625</f>
        <v>66.779999999998282</v>
      </c>
      <c r="W1010" s="1">
        <f t="shared" si="126"/>
        <v>9.8112072000000001</v>
      </c>
      <c r="X1010" s="1">
        <f t="shared" si="127"/>
        <v>1.0001230581039755</v>
      </c>
      <c r="Y1010" s="1"/>
      <c r="Z1010" s="4">
        <f t="shared" ca="1" si="128"/>
        <v>25.646257208060817</v>
      </c>
      <c r="AA1010" s="4">
        <f t="shared" ca="1" si="129"/>
        <v>0.8165694674086299</v>
      </c>
      <c r="AC1010">
        <v>0</v>
      </c>
    </row>
    <row r="1011" spans="1:29" x14ac:dyDescent="0.3">
      <c r="A1011">
        <v>97.116249999999994</v>
      </c>
      <c r="B1011">
        <v>0</v>
      </c>
      <c r="C1011">
        <v>32.189</v>
      </c>
      <c r="D1011">
        <v>0</v>
      </c>
      <c r="E1011">
        <v>32.189</v>
      </c>
      <c r="F1011">
        <v>0.112</v>
      </c>
      <c r="G1011">
        <v>0</v>
      </c>
      <c r="H1011">
        <v>0.112</v>
      </c>
      <c r="I1011">
        <v>86.600999999999999</v>
      </c>
      <c r="J1011">
        <v>0.61199999999999999</v>
      </c>
      <c r="K1011">
        <v>-86.599000000000004</v>
      </c>
      <c r="L1011">
        <v>7.8483999999999998E-2</v>
      </c>
      <c r="M1011">
        <v>3839.6260000000002</v>
      </c>
      <c r="O1011" s="1"/>
      <c r="P1011" s="1">
        <f t="shared" si="130"/>
        <v>66846249.999998279</v>
      </c>
      <c r="Q1011" s="1">
        <v>0</v>
      </c>
      <c r="R1011" s="1">
        <f t="shared" ca="1" si="125"/>
        <v>-4076</v>
      </c>
      <c r="S1011" s="1">
        <v>0</v>
      </c>
      <c r="T1011" s="1">
        <f t="shared" ca="1" si="131"/>
        <v>0.36199999999999999</v>
      </c>
      <c r="U1011" s="1">
        <v>25.5</v>
      </c>
      <c r="V1011" s="1">
        <f t="shared" si="132"/>
        <v>66.846249999998278</v>
      </c>
      <c r="W1011" s="1">
        <f t="shared" si="126"/>
        <v>9.8112072000000001</v>
      </c>
      <c r="X1011" s="1">
        <f t="shared" si="127"/>
        <v>1.0001230581039755</v>
      </c>
      <c r="Y1011" s="1"/>
      <c r="Z1011" s="4">
        <f t="shared" ca="1" si="128"/>
        <v>-19.730130089441161</v>
      </c>
      <c r="AA1011" s="4">
        <f t="shared" ca="1" si="129"/>
        <v>0.36229211467893124</v>
      </c>
      <c r="AC1011">
        <v>0</v>
      </c>
    </row>
    <row r="1012" spans="1:29" x14ac:dyDescent="0.3">
      <c r="A1012">
        <v>97.212500000000006</v>
      </c>
      <c r="B1012">
        <v>0</v>
      </c>
      <c r="C1012">
        <v>32.189</v>
      </c>
      <c r="D1012">
        <v>0</v>
      </c>
      <c r="E1012">
        <v>32.189</v>
      </c>
      <c r="F1012">
        <v>0.112</v>
      </c>
      <c r="G1012">
        <v>0</v>
      </c>
      <c r="H1012">
        <v>0.112</v>
      </c>
      <c r="I1012">
        <v>86.59</v>
      </c>
      <c r="J1012">
        <v>0.61299999999999999</v>
      </c>
      <c r="K1012">
        <v>-86.587999999999994</v>
      </c>
      <c r="L1012">
        <v>7.8472E-2</v>
      </c>
      <c r="M1012">
        <v>3831.2910000000002</v>
      </c>
      <c r="O1012" s="1"/>
      <c r="P1012" s="1">
        <f t="shared" si="130"/>
        <v>66912499.999998271</v>
      </c>
      <c r="Q1012" s="1">
        <v>0</v>
      </c>
      <c r="R1012" s="1">
        <f t="shared" ca="1" si="125"/>
        <v>-4091</v>
      </c>
      <c r="S1012" s="1">
        <v>0</v>
      </c>
      <c r="T1012" s="1">
        <f t="shared" ca="1" si="131"/>
        <v>-0.14699999999999999</v>
      </c>
      <c r="U1012" s="1">
        <v>25.5</v>
      </c>
      <c r="V1012" s="1">
        <f t="shared" si="132"/>
        <v>66.912499999998275</v>
      </c>
      <c r="W1012" s="1">
        <f t="shared" si="126"/>
        <v>9.8112072000000001</v>
      </c>
      <c r="X1012" s="1">
        <f t="shared" si="127"/>
        <v>1.0001230581039755</v>
      </c>
      <c r="Y1012" s="1"/>
      <c r="Z1012" s="4">
        <f t="shared" ca="1" si="128"/>
        <v>-4.8991619482641688</v>
      </c>
      <c r="AA1012" s="4">
        <f t="shared" ca="1" si="129"/>
        <v>-0.14717871408818659</v>
      </c>
      <c r="AC1012">
        <v>0</v>
      </c>
    </row>
    <row r="1013" spans="1:29" x14ac:dyDescent="0.3">
      <c r="A1013">
        <v>97.308750000000003</v>
      </c>
      <c r="B1013">
        <v>0</v>
      </c>
      <c r="C1013">
        <v>32.189</v>
      </c>
      <c r="D1013">
        <v>0</v>
      </c>
      <c r="E1013">
        <v>32.189</v>
      </c>
      <c r="F1013">
        <v>0.112</v>
      </c>
      <c r="G1013">
        <v>0</v>
      </c>
      <c r="H1013">
        <v>0.112</v>
      </c>
      <c r="I1013">
        <v>86.58</v>
      </c>
      <c r="J1013">
        <v>0.61399999999999999</v>
      </c>
      <c r="K1013">
        <v>-86.578000000000003</v>
      </c>
      <c r="L1013">
        <v>7.8460000000000002E-2</v>
      </c>
      <c r="M1013">
        <v>3822.9580000000001</v>
      </c>
      <c r="O1013" s="1"/>
      <c r="P1013" s="1">
        <f t="shared" si="130"/>
        <v>66978749.999998271</v>
      </c>
      <c r="Q1013" s="1">
        <v>0</v>
      </c>
      <c r="R1013" s="1">
        <f t="shared" ca="1" si="125"/>
        <v>-4113</v>
      </c>
      <c r="S1013" s="1">
        <v>0</v>
      </c>
      <c r="T1013" s="1">
        <f t="shared" ca="1" si="131"/>
        <v>-4.0439999999999996</v>
      </c>
      <c r="U1013" s="1">
        <v>25.5</v>
      </c>
      <c r="V1013" s="1">
        <f t="shared" si="132"/>
        <v>66.978749999998271</v>
      </c>
      <c r="W1013" s="1">
        <f t="shared" si="126"/>
        <v>9.8112072000000001</v>
      </c>
      <c r="X1013" s="1">
        <f t="shared" si="127"/>
        <v>1.0001230581039755</v>
      </c>
      <c r="Y1013" s="1"/>
      <c r="Z1013" s="4">
        <f t="shared" ca="1" si="128"/>
        <v>17.190950210848388</v>
      </c>
      <c r="AA1013" s="4">
        <f t="shared" ca="1" si="129"/>
        <v>-4.0443478863623135</v>
      </c>
      <c r="AC1013">
        <v>0</v>
      </c>
    </row>
    <row r="1014" spans="1:29" x14ac:dyDescent="0.3">
      <c r="A1014">
        <v>97.405000000000001</v>
      </c>
      <c r="B1014">
        <v>0</v>
      </c>
      <c r="C1014">
        <v>32.189</v>
      </c>
      <c r="D1014">
        <v>0</v>
      </c>
      <c r="E1014">
        <v>32.189</v>
      </c>
      <c r="F1014">
        <v>0.112</v>
      </c>
      <c r="G1014">
        <v>0</v>
      </c>
      <c r="H1014">
        <v>0.112</v>
      </c>
      <c r="I1014">
        <v>86.569000000000003</v>
      </c>
      <c r="J1014">
        <v>0.61499999999999999</v>
      </c>
      <c r="K1014">
        <v>-86.566999999999993</v>
      </c>
      <c r="L1014">
        <v>7.8448000000000004E-2</v>
      </c>
      <c r="M1014">
        <v>3814.625</v>
      </c>
      <c r="O1014" s="1"/>
      <c r="P1014" s="1">
        <f t="shared" si="130"/>
        <v>67044999.999998271</v>
      </c>
      <c r="Q1014" s="1">
        <v>0</v>
      </c>
      <c r="R1014" s="1">
        <f t="shared" ca="1" si="125"/>
        <v>-4072</v>
      </c>
      <c r="S1014" s="1">
        <v>0</v>
      </c>
      <c r="T1014" s="1">
        <f t="shared" ca="1" si="131"/>
        <v>0.72499999999999998</v>
      </c>
      <c r="U1014" s="1">
        <v>25.5</v>
      </c>
      <c r="V1014" s="1">
        <f t="shared" si="132"/>
        <v>67.044999999998268</v>
      </c>
      <c r="W1014" s="1">
        <f t="shared" si="126"/>
        <v>9.8112072000000001</v>
      </c>
      <c r="X1014" s="1">
        <f t="shared" si="127"/>
        <v>1.0001230581039755</v>
      </c>
      <c r="Y1014" s="1"/>
      <c r="Z1014" s="4">
        <f t="shared" ca="1" si="128"/>
        <v>-23.968448285964904</v>
      </c>
      <c r="AA1014" s="4">
        <f t="shared" ca="1" si="129"/>
        <v>0.72468136212146417</v>
      </c>
      <c r="AC1014">
        <v>0</v>
      </c>
    </row>
    <row r="1015" spans="1:29" x14ac:dyDescent="0.3">
      <c r="A1015">
        <v>97.501249999999999</v>
      </c>
      <c r="B1015">
        <v>0</v>
      </c>
      <c r="C1015">
        <v>32.189</v>
      </c>
      <c r="D1015">
        <v>0</v>
      </c>
      <c r="E1015">
        <v>32.189</v>
      </c>
      <c r="F1015">
        <v>0.112</v>
      </c>
      <c r="G1015">
        <v>0</v>
      </c>
      <c r="H1015">
        <v>0.112</v>
      </c>
      <c r="I1015">
        <v>86.558000000000007</v>
      </c>
      <c r="J1015">
        <v>0.61599999999999999</v>
      </c>
      <c r="K1015">
        <v>-86.555999999999997</v>
      </c>
      <c r="L1015">
        <v>7.8436000000000006E-2</v>
      </c>
      <c r="M1015">
        <v>3806.2939999999999</v>
      </c>
      <c r="O1015" s="1"/>
      <c r="P1015" s="1">
        <f t="shared" si="130"/>
        <v>67111249.999998271</v>
      </c>
      <c r="Q1015" s="1">
        <v>0</v>
      </c>
      <c r="R1015" s="1">
        <f t="shared" ca="1" si="125"/>
        <v>-4119</v>
      </c>
      <c r="S1015" s="1">
        <v>0</v>
      </c>
      <c r="T1015" s="1">
        <f t="shared" ca="1" si="131"/>
        <v>-0.23200000000000001</v>
      </c>
      <c r="U1015" s="1">
        <v>25.5</v>
      </c>
      <c r="V1015" s="1">
        <f t="shared" si="132"/>
        <v>67.111249999998265</v>
      </c>
      <c r="W1015" s="1">
        <f t="shared" si="126"/>
        <v>9.8112072000000001</v>
      </c>
      <c r="X1015" s="1">
        <f t="shared" si="127"/>
        <v>1.0001230581039755</v>
      </c>
      <c r="Y1015" s="1"/>
      <c r="Z1015" s="4">
        <f t="shared" ca="1" si="128"/>
        <v>22.691250415372672</v>
      </c>
      <c r="AA1015" s="4">
        <f t="shared" ca="1" si="129"/>
        <v>-0.23203011876747034</v>
      </c>
      <c r="AC1015">
        <v>0</v>
      </c>
    </row>
    <row r="1016" spans="1:29" x14ac:dyDescent="0.3">
      <c r="A1016">
        <v>97.597499999999997</v>
      </c>
      <c r="B1016">
        <v>0</v>
      </c>
      <c r="C1016">
        <v>32.189</v>
      </c>
      <c r="D1016">
        <v>0</v>
      </c>
      <c r="E1016">
        <v>32.189</v>
      </c>
      <c r="F1016">
        <v>0.112</v>
      </c>
      <c r="G1016">
        <v>0</v>
      </c>
      <c r="H1016">
        <v>0.112</v>
      </c>
      <c r="I1016">
        <v>86.546999999999997</v>
      </c>
      <c r="J1016">
        <v>0.61699999999999999</v>
      </c>
      <c r="K1016">
        <v>-86.545000000000002</v>
      </c>
      <c r="L1016">
        <v>7.8423999999999994E-2</v>
      </c>
      <c r="M1016">
        <v>3797.9630000000002</v>
      </c>
      <c r="O1016" s="1"/>
      <c r="P1016" s="1">
        <f t="shared" si="130"/>
        <v>67177499.999998257</v>
      </c>
      <c r="Q1016" s="1">
        <v>0</v>
      </c>
      <c r="R1016" s="1">
        <f t="shared" ca="1" si="125"/>
        <v>-4076</v>
      </c>
      <c r="S1016" s="1">
        <v>0</v>
      </c>
      <c r="T1016" s="1">
        <f t="shared" ca="1" si="131"/>
        <v>0.45200000000000001</v>
      </c>
      <c r="U1016" s="1">
        <v>25.5</v>
      </c>
      <c r="V1016" s="1">
        <f t="shared" si="132"/>
        <v>67.177499999998261</v>
      </c>
      <c r="W1016" s="1">
        <f t="shared" si="126"/>
        <v>9.8112072000000001</v>
      </c>
      <c r="X1016" s="1">
        <f t="shared" si="127"/>
        <v>1.0001230581039755</v>
      </c>
      <c r="Y1016" s="1"/>
      <c r="Z1016" s="4">
        <f t="shared" ca="1" si="128"/>
        <v>-19.612120379373174</v>
      </c>
      <c r="AA1016" s="4">
        <f t="shared" ca="1" si="129"/>
        <v>0.45242654180451164</v>
      </c>
      <c r="AC1016">
        <v>0</v>
      </c>
    </row>
    <row r="1017" spans="1:29" x14ac:dyDescent="0.3">
      <c r="A1017">
        <v>97.693749999999994</v>
      </c>
      <c r="B1017">
        <v>0</v>
      </c>
      <c r="C1017">
        <v>32.189</v>
      </c>
      <c r="D1017">
        <v>0</v>
      </c>
      <c r="E1017">
        <v>32.189</v>
      </c>
      <c r="F1017">
        <v>0.112</v>
      </c>
      <c r="G1017">
        <v>0</v>
      </c>
      <c r="H1017">
        <v>0.112</v>
      </c>
      <c r="I1017">
        <v>86.537000000000006</v>
      </c>
      <c r="J1017">
        <v>0.61799999999999999</v>
      </c>
      <c r="K1017">
        <v>-86.534000000000006</v>
      </c>
      <c r="L1017">
        <v>7.8411999999999996E-2</v>
      </c>
      <c r="M1017">
        <v>3789.634</v>
      </c>
      <c r="O1017" s="1"/>
      <c r="P1017" s="1">
        <f t="shared" si="130"/>
        <v>67243749.999998257</v>
      </c>
      <c r="Q1017" s="1">
        <v>0</v>
      </c>
      <c r="R1017" s="1">
        <f t="shared" ca="1" si="125"/>
        <v>-4067</v>
      </c>
      <c r="S1017" s="1">
        <v>0</v>
      </c>
      <c r="T1017" s="1">
        <f t="shared" ca="1" si="131"/>
        <v>0.126</v>
      </c>
      <c r="U1017" s="1">
        <v>25.5</v>
      </c>
      <c r="V1017" s="1">
        <f t="shared" si="132"/>
        <v>67.243749999998258</v>
      </c>
      <c r="W1017" s="1">
        <f t="shared" si="126"/>
        <v>9.8112072000000001</v>
      </c>
      <c r="X1017" s="1">
        <f t="shared" si="127"/>
        <v>1.0001230581039755</v>
      </c>
      <c r="Y1017" s="1"/>
      <c r="Z1017" s="4">
        <f t="shared" ca="1" si="128"/>
        <v>-29.432635657049449</v>
      </c>
      <c r="AA1017" s="4">
        <f t="shared" ca="1" si="129"/>
        <v>0.12558686089485968</v>
      </c>
      <c r="AC1017">
        <v>0</v>
      </c>
    </row>
    <row r="1018" spans="1:29" x14ac:dyDescent="0.3">
      <c r="A1018">
        <v>97.79</v>
      </c>
      <c r="B1018">
        <v>0</v>
      </c>
      <c r="C1018">
        <v>32.189</v>
      </c>
      <c r="D1018">
        <v>0</v>
      </c>
      <c r="E1018">
        <v>32.189</v>
      </c>
      <c r="F1018">
        <v>0.112</v>
      </c>
      <c r="G1018">
        <v>0</v>
      </c>
      <c r="H1018">
        <v>0.112</v>
      </c>
      <c r="I1018">
        <v>86.525999999999996</v>
      </c>
      <c r="J1018">
        <v>0.62</v>
      </c>
      <c r="K1018">
        <v>-86.524000000000001</v>
      </c>
      <c r="L1018">
        <v>7.8399999999999997E-2</v>
      </c>
      <c r="M1018">
        <v>3781.3049999999998</v>
      </c>
      <c r="O1018" s="1"/>
      <c r="P1018" s="1">
        <f t="shared" si="130"/>
        <v>67309999.999998257</v>
      </c>
      <c r="Q1018" s="1">
        <v>0</v>
      </c>
      <c r="R1018" s="1">
        <f t="shared" ca="1" si="125"/>
        <v>-4118</v>
      </c>
      <c r="S1018" s="1">
        <v>0</v>
      </c>
      <c r="T1018" s="1">
        <f t="shared" ca="1" si="131"/>
        <v>0.111</v>
      </c>
      <c r="U1018" s="1">
        <v>25.5</v>
      </c>
      <c r="V1018" s="1">
        <f t="shared" si="132"/>
        <v>67.309999999998254</v>
      </c>
      <c r="W1018" s="1">
        <f t="shared" si="126"/>
        <v>9.8112072000000001</v>
      </c>
      <c r="X1018" s="1">
        <f t="shared" si="127"/>
        <v>1.0001230581039755</v>
      </c>
      <c r="Y1018" s="1"/>
      <c r="Z1018" s="4">
        <f t="shared" ca="1" si="128"/>
        <v>21.728735359672996</v>
      </c>
      <c r="AA1018" s="4">
        <f t="shared" ca="1" si="129"/>
        <v>0.11133753973505475</v>
      </c>
      <c r="AC1018">
        <v>0</v>
      </c>
    </row>
    <row r="1019" spans="1:29" x14ac:dyDescent="0.3">
      <c r="A1019">
        <v>97.886250000000004</v>
      </c>
      <c r="B1019">
        <v>0</v>
      </c>
      <c r="C1019">
        <v>32.189</v>
      </c>
      <c r="D1019">
        <v>0</v>
      </c>
      <c r="E1019">
        <v>32.189</v>
      </c>
      <c r="F1019">
        <v>0.112</v>
      </c>
      <c r="G1019">
        <v>0</v>
      </c>
      <c r="H1019">
        <v>0.112</v>
      </c>
      <c r="I1019">
        <v>86.515000000000001</v>
      </c>
      <c r="J1019">
        <v>0.621</v>
      </c>
      <c r="K1019">
        <v>-86.513000000000005</v>
      </c>
      <c r="L1019">
        <v>7.8387999999999999E-2</v>
      </c>
      <c r="M1019">
        <v>3772.9780000000001</v>
      </c>
      <c r="O1019" s="1"/>
      <c r="P1019" s="1">
        <f t="shared" si="130"/>
        <v>67376249.999998257</v>
      </c>
      <c r="Q1019" s="1">
        <v>0</v>
      </c>
      <c r="R1019" s="1">
        <f t="shared" ca="1" si="125"/>
        <v>-4070</v>
      </c>
      <c r="S1019" s="1">
        <v>0</v>
      </c>
      <c r="T1019" s="1">
        <f t="shared" ca="1" si="131"/>
        <v>2.073</v>
      </c>
      <c r="U1019" s="1">
        <v>25.5</v>
      </c>
      <c r="V1019" s="1">
        <f t="shared" si="132"/>
        <v>67.376249999998251</v>
      </c>
      <c r="W1019" s="1">
        <f t="shared" si="126"/>
        <v>9.8112072000000001</v>
      </c>
      <c r="X1019" s="1">
        <f t="shared" si="127"/>
        <v>1.0001230581039755</v>
      </c>
      <c r="Y1019" s="1"/>
      <c r="Z1019" s="4">
        <f t="shared" ca="1" si="128"/>
        <v>-26.23207754000288</v>
      </c>
      <c r="AA1019" s="4">
        <f t="shared" ca="1" si="129"/>
        <v>2.0734872355602687</v>
      </c>
      <c r="AC1019">
        <v>0</v>
      </c>
    </row>
    <row r="1020" spans="1:29" x14ac:dyDescent="0.3">
      <c r="A1020">
        <v>97.982500000000002</v>
      </c>
      <c r="B1020">
        <v>0</v>
      </c>
      <c r="C1020">
        <v>32.189</v>
      </c>
      <c r="D1020">
        <v>0</v>
      </c>
      <c r="E1020">
        <v>32.189</v>
      </c>
      <c r="F1020">
        <v>0.112</v>
      </c>
      <c r="G1020">
        <v>0</v>
      </c>
      <c r="H1020">
        <v>0.112</v>
      </c>
      <c r="I1020">
        <v>86.504000000000005</v>
      </c>
      <c r="J1020">
        <v>0.622</v>
      </c>
      <c r="K1020">
        <v>-86.501999999999995</v>
      </c>
      <c r="L1020">
        <v>7.8376000000000001E-2</v>
      </c>
      <c r="M1020">
        <v>3764.652</v>
      </c>
      <c r="O1020" s="1"/>
      <c r="P1020" s="1">
        <f t="shared" si="130"/>
        <v>67442499.999998242</v>
      </c>
      <c r="Q1020" s="1">
        <v>0</v>
      </c>
      <c r="R1020" s="1">
        <f t="shared" ca="1" si="125"/>
        <v>-4081</v>
      </c>
      <c r="S1020" s="1">
        <v>0</v>
      </c>
      <c r="T1020" s="1">
        <f t="shared" ca="1" si="131"/>
        <v>0.498</v>
      </c>
      <c r="U1020" s="1">
        <v>25.5</v>
      </c>
      <c r="V1020" s="1">
        <f t="shared" si="132"/>
        <v>67.442499999998248</v>
      </c>
      <c r="W1020" s="1">
        <f t="shared" si="126"/>
        <v>9.8112072000000001</v>
      </c>
      <c r="X1020" s="1">
        <f t="shared" si="127"/>
        <v>1.0001230581039755</v>
      </c>
      <c r="Y1020" s="1"/>
      <c r="Z1020" s="4">
        <f t="shared" ca="1" si="128"/>
        <v>-15.028476771937603</v>
      </c>
      <c r="AA1020" s="4">
        <f t="shared" ca="1" si="129"/>
        <v>0.49803519874900021</v>
      </c>
      <c r="AC1020">
        <v>0</v>
      </c>
    </row>
    <row r="1021" spans="1:29" x14ac:dyDescent="0.3">
      <c r="A1021">
        <v>98.078749999999999</v>
      </c>
      <c r="B1021">
        <v>0</v>
      </c>
      <c r="C1021">
        <v>32.189</v>
      </c>
      <c r="D1021">
        <v>0</v>
      </c>
      <c r="E1021">
        <v>32.189</v>
      </c>
      <c r="F1021">
        <v>0.112</v>
      </c>
      <c r="G1021">
        <v>0</v>
      </c>
      <c r="H1021">
        <v>0.112</v>
      </c>
      <c r="I1021">
        <v>86.494</v>
      </c>
      <c r="J1021">
        <v>0.623</v>
      </c>
      <c r="K1021">
        <v>-86.491</v>
      </c>
      <c r="L1021">
        <v>7.8364000000000003E-2</v>
      </c>
      <c r="M1021">
        <v>3756.326</v>
      </c>
      <c r="O1021" s="1"/>
      <c r="P1021" s="1">
        <f t="shared" si="130"/>
        <v>67508749.999998242</v>
      </c>
      <c r="Q1021" s="1">
        <v>0</v>
      </c>
      <c r="R1021" s="1">
        <f t="shared" ca="1" si="125"/>
        <v>-4069</v>
      </c>
      <c r="S1021" s="1">
        <v>0</v>
      </c>
      <c r="T1021" s="1">
        <f t="shared" ca="1" si="131"/>
        <v>1.167</v>
      </c>
      <c r="U1021" s="1">
        <v>25.5</v>
      </c>
      <c r="V1021" s="1">
        <f t="shared" si="132"/>
        <v>67.508749999998244</v>
      </c>
      <c r="W1021" s="1">
        <f t="shared" si="126"/>
        <v>9.8112072000000001</v>
      </c>
      <c r="X1021" s="1">
        <f t="shared" si="127"/>
        <v>1.0001230581039755</v>
      </c>
      <c r="Y1021" s="1"/>
      <c r="Z1021" s="4">
        <f t="shared" ca="1" si="128"/>
        <v>-27.225363200186713</v>
      </c>
      <c r="AA1021" s="4">
        <f t="shared" ca="1" si="129"/>
        <v>1.1672472024452547</v>
      </c>
      <c r="AC1021">
        <v>0</v>
      </c>
    </row>
    <row r="1022" spans="1:29" x14ac:dyDescent="0.3">
      <c r="A1022">
        <v>98.174999999999997</v>
      </c>
      <c r="B1022">
        <v>0</v>
      </c>
      <c r="C1022">
        <v>32.189</v>
      </c>
      <c r="D1022">
        <v>0</v>
      </c>
      <c r="E1022">
        <v>32.189</v>
      </c>
      <c r="F1022">
        <v>0.112</v>
      </c>
      <c r="G1022">
        <v>0</v>
      </c>
      <c r="H1022">
        <v>0.112</v>
      </c>
      <c r="I1022">
        <v>86.483000000000004</v>
      </c>
      <c r="J1022">
        <v>0.624</v>
      </c>
      <c r="K1022">
        <v>-86.480999999999995</v>
      </c>
      <c r="L1022">
        <v>7.8352000000000005E-2</v>
      </c>
      <c r="M1022">
        <v>3748.002</v>
      </c>
      <c r="O1022" s="1"/>
      <c r="P1022" s="1">
        <f t="shared" si="130"/>
        <v>67574999.999998242</v>
      </c>
      <c r="Q1022" s="1">
        <v>0</v>
      </c>
      <c r="R1022" s="1">
        <f t="shared" ca="1" si="125"/>
        <v>-4092</v>
      </c>
      <c r="S1022" s="1">
        <v>0</v>
      </c>
      <c r="T1022" s="1">
        <f t="shared" ca="1" si="131"/>
        <v>3.49</v>
      </c>
      <c r="U1022" s="1">
        <v>25.5</v>
      </c>
      <c r="V1022" s="1">
        <f t="shared" si="132"/>
        <v>67.574999999998241</v>
      </c>
      <c r="W1022" s="1">
        <f t="shared" si="126"/>
        <v>9.8112072000000001</v>
      </c>
      <c r="X1022" s="1">
        <f t="shared" si="127"/>
        <v>1.0001230581039755</v>
      </c>
      <c r="Y1022" s="1"/>
      <c r="Z1022" s="4">
        <f t="shared" ca="1" si="128"/>
        <v>-4.2859053390596378</v>
      </c>
      <c r="AA1022" s="4">
        <f t="shared" ca="1" si="129"/>
        <v>3.490054680115847</v>
      </c>
      <c r="AC1022">
        <v>0</v>
      </c>
    </row>
    <row r="1023" spans="1:29" x14ac:dyDescent="0.3">
      <c r="A1023">
        <v>98.271249999999995</v>
      </c>
      <c r="B1023">
        <v>0</v>
      </c>
      <c r="C1023">
        <v>32.189</v>
      </c>
      <c r="D1023">
        <v>0</v>
      </c>
      <c r="E1023">
        <v>32.189</v>
      </c>
      <c r="F1023">
        <v>0.112</v>
      </c>
      <c r="G1023">
        <v>0</v>
      </c>
      <c r="H1023">
        <v>0.112</v>
      </c>
      <c r="I1023">
        <v>86.471999999999994</v>
      </c>
      <c r="J1023">
        <v>0.625</v>
      </c>
      <c r="K1023">
        <v>-86.47</v>
      </c>
      <c r="L1023">
        <v>7.8340000000000007E-2</v>
      </c>
      <c r="M1023">
        <v>3739.6790000000001</v>
      </c>
      <c r="O1023" s="1"/>
      <c r="P1023" s="1">
        <f t="shared" si="130"/>
        <v>67641249.999998242</v>
      </c>
      <c r="Q1023" s="1">
        <v>0</v>
      </c>
      <c r="R1023" s="1">
        <f t="shared" ca="1" si="125"/>
        <v>-4093</v>
      </c>
      <c r="S1023" s="1">
        <v>0</v>
      </c>
      <c r="T1023" s="1">
        <f t="shared" ca="1" si="131"/>
        <v>1.881</v>
      </c>
      <c r="U1023" s="1">
        <v>25.5</v>
      </c>
      <c r="V1023" s="1">
        <f t="shared" si="132"/>
        <v>67.641249999998237</v>
      </c>
      <c r="W1023" s="1">
        <f t="shared" si="126"/>
        <v>9.8112072000000001</v>
      </c>
      <c r="X1023" s="1">
        <f t="shared" si="127"/>
        <v>1.0001230581039755</v>
      </c>
      <c r="Y1023" s="1"/>
      <c r="Z1023" s="4">
        <f t="shared" ca="1" si="128"/>
        <v>-2.7642969104786972</v>
      </c>
      <c r="AA1023" s="4">
        <f t="shared" ca="1" si="129"/>
        <v>1.8810886368344424</v>
      </c>
      <c r="AC1023">
        <v>0</v>
      </c>
    </row>
    <row r="1024" spans="1:29" x14ac:dyDescent="0.3">
      <c r="A1024">
        <v>98.367500000000007</v>
      </c>
      <c r="B1024">
        <v>0</v>
      </c>
      <c r="C1024">
        <v>32.189</v>
      </c>
      <c r="D1024">
        <v>0</v>
      </c>
      <c r="E1024">
        <v>32.189</v>
      </c>
      <c r="F1024">
        <v>0.112</v>
      </c>
      <c r="G1024">
        <v>0</v>
      </c>
      <c r="H1024">
        <v>0.112</v>
      </c>
      <c r="I1024">
        <v>86.462000000000003</v>
      </c>
      <c r="J1024">
        <v>0.627</v>
      </c>
      <c r="K1024">
        <v>-86.459000000000003</v>
      </c>
      <c r="L1024">
        <v>7.8327999999999995E-2</v>
      </c>
      <c r="M1024">
        <v>3731.357</v>
      </c>
      <c r="O1024" s="1"/>
      <c r="P1024" s="1">
        <f t="shared" si="130"/>
        <v>67707499.999998227</v>
      </c>
      <c r="Q1024" s="1">
        <v>0</v>
      </c>
      <c r="R1024" s="1">
        <f t="shared" ca="1" si="125"/>
        <v>-4113</v>
      </c>
      <c r="S1024" s="1">
        <v>0</v>
      </c>
      <c r="T1024" s="1">
        <f t="shared" ca="1" si="131"/>
        <v>-0.51900000000000002</v>
      </c>
      <c r="U1024" s="1">
        <v>25.5</v>
      </c>
      <c r="V1024" s="1">
        <f t="shared" si="132"/>
        <v>67.707499999998234</v>
      </c>
      <c r="W1024" s="1">
        <f t="shared" si="126"/>
        <v>9.8112072000000001</v>
      </c>
      <c r="X1024" s="1">
        <f t="shared" si="127"/>
        <v>1.0001230581039755</v>
      </c>
      <c r="Y1024" s="1"/>
      <c r="Z1024" s="4">
        <f t="shared" ca="1" si="128"/>
        <v>17.249871026306522</v>
      </c>
      <c r="AA1024" s="4">
        <f t="shared" ca="1" si="129"/>
        <v>-0.51922968296551042</v>
      </c>
      <c r="AC1024">
        <v>0</v>
      </c>
    </row>
    <row r="1025" spans="1:29" x14ac:dyDescent="0.3">
      <c r="A1025">
        <v>98.463750000000005</v>
      </c>
      <c r="B1025">
        <v>0</v>
      </c>
      <c r="C1025">
        <v>32.189</v>
      </c>
      <c r="D1025">
        <v>0</v>
      </c>
      <c r="E1025">
        <v>32.189</v>
      </c>
      <c r="F1025">
        <v>0.112</v>
      </c>
      <c r="G1025">
        <v>0</v>
      </c>
      <c r="H1025">
        <v>0.112</v>
      </c>
      <c r="I1025">
        <v>86.450999999999993</v>
      </c>
      <c r="J1025">
        <v>0.628</v>
      </c>
      <c r="K1025">
        <v>-86.448999999999998</v>
      </c>
      <c r="L1025">
        <v>7.8315999999999997E-2</v>
      </c>
      <c r="M1025">
        <v>3723.0349999999999</v>
      </c>
      <c r="O1025" s="1"/>
      <c r="P1025" s="1">
        <f t="shared" si="130"/>
        <v>67773749.999998227</v>
      </c>
      <c r="Q1025" s="1">
        <v>0</v>
      </c>
      <c r="R1025" s="1">
        <f t="shared" ca="1" si="125"/>
        <v>-4078</v>
      </c>
      <c r="S1025" s="1">
        <v>0</v>
      </c>
      <c r="T1025" s="1">
        <f t="shared" ca="1" si="131"/>
        <v>-1.3340000000000001</v>
      </c>
      <c r="U1025" s="1">
        <v>25.5</v>
      </c>
      <c r="V1025" s="1">
        <f t="shared" si="132"/>
        <v>67.77374999999823</v>
      </c>
      <c r="W1025" s="1">
        <f t="shared" si="126"/>
        <v>9.8112072000000001</v>
      </c>
      <c r="X1025" s="1">
        <f t="shared" si="127"/>
        <v>1.0001230581039755</v>
      </c>
      <c r="Y1025" s="1"/>
      <c r="Z1025" s="4">
        <f t="shared" ca="1" si="128"/>
        <v>-17.702796650284093</v>
      </c>
      <c r="AA1025" s="4">
        <f t="shared" ca="1" si="129"/>
        <v>-1.3336031716946448</v>
      </c>
      <c r="AC1025">
        <v>0</v>
      </c>
    </row>
    <row r="1026" spans="1:29" x14ac:dyDescent="0.3">
      <c r="A1026">
        <v>98.56</v>
      </c>
      <c r="B1026">
        <v>0</v>
      </c>
      <c r="C1026">
        <v>32.189</v>
      </c>
      <c r="D1026">
        <v>0</v>
      </c>
      <c r="E1026">
        <v>32.189</v>
      </c>
      <c r="F1026">
        <v>0.111</v>
      </c>
      <c r="G1026">
        <v>0</v>
      </c>
      <c r="H1026">
        <v>0.111</v>
      </c>
      <c r="I1026">
        <v>86.44</v>
      </c>
      <c r="J1026">
        <v>0.629</v>
      </c>
      <c r="K1026">
        <v>-86.438000000000002</v>
      </c>
      <c r="L1026">
        <v>7.8303999999999999E-2</v>
      </c>
      <c r="M1026">
        <v>3714.7150000000001</v>
      </c>
      <c r="O1026" s="1"/>
      <c r="P1026" s="1">
        <f t="shared" si="130"/>
        <v>67839999.999998227</v>
      </c>
      <c r="Q1026" s="1">
        <v>0</v>
      </c>
      <c r="R1026" s="1">
        <f t="shared" ca="1" si="125"/>
        <v>-4114</v>
      </c>
      <c r="S1026" s="1">
        <v>0</v>
      </c>
      <c r="T1026" s="1">
        <f t="shared" ca="1" si="131"/>
        <v>-4.62</v>
      </c>
      <c r="U1026" s="1">
        <v>25.5</v>
      </c>
      <c r="V1026" s="1">
        <f t="shared" si="132"/>
        <v>67.839999999998227</v>
      </c>
      <c r="W1026" s="1">
        <f t="shared" si="126"/>
        <v>9.8112072000000001</v>
      </c>
      <c r="X1026" s="1">
        <f t="shared" si="127"/>
        <v>1.0001230581039755</v>
      </c>
      <c r="Y1026" s="1"/>
      <c r="Z1026" s="4">
        <f t="shared" ca="1" si="128"/>
        <v>17.571762615179885</v>
      </c>
      <c r="AA1026" s="4">
        <f t="shared" ca="1" si="129"/>
        <v>-4.620197020139015</v>
      </c>
      <c r="AC1026">
        <v>0</v>
      </c>
    </row>
    <row r="1027" spans="1:29" x14ac:dyDescent="0.3">
      <c r="A1027">
        <v>98.65625</v>
      </c>
      <c r="B1027">
        <v>0</v>
      </c>
      <c r="C1027">
        <v>32.189</v>
      </c>
      <c r="D1027">
        <v>0</v>
      </c>
      <c r="E1027">
        <v>32.189</v>
      </c>
      <c r="F1027">
        <v>0.111</v>
      </c>
      <c r="G1027">
        <v>0</v>
      </c>
      <c r="H1027">
        <v>0.111</v>
      </c>
      <c r="I1027">
        <v>86.429000000000002</v>
      </c>
      <c r="J1027">
        <v>0.63</v>
      </c>
      <c r="K1027">
        <v>-86.427000000000007</v>
      </c>
      <c r="L1027">
        <v>7.8292E-2</v>
      </c>
      <c r="M1027">
        <v>3706.3960000000002</v>
      </c>
      <c r="O1027" s="1"/>
      <c r="P1027" s="1">
        <f t="shared" si="130"/>
        <v>67906249.999998227</v>
      </c>
      <c r="Q1027" s="1">
        <v>0</v>
      </c>
      <c r="R1027" s="1">
        <f t="shared" ref="R1027:R1090" ca="1" si="133">INT((X1027/16)*(2^16) + Z1027)*-1</f>
        <v>-4086</v>
      </c>
      <c r="S1027" s="1">
        <v>0</v>
      </c>
      <c r="T1027" s="1">
        <f t="shared" ca="1" si="131"/>
        <v>-1.2709999999999999</v>
      </c>
      <c r="U1027" s="1">
        <v>25.5</v>
      </c>
      <c r="V1027" s="1">
        <f t="shared" si="132"/>
        <v>67.906249999998224</v>
      </c>
      <c r="W1027" s="1">
        <f t="shared" ref="W1027:W1090" si="134">32.189*0.3048</f>
        <v>9.8112072000000001</v>
      </c>
      <c r="X1027" s="1">
        <f t="shared" ref="X1027:X1090" si="135">W1027/9.81</f>
        <v>1.0001230581039755</v>
      </c>
      <c r="Y1027" s="1"/>
      <c r="Z1027" s="4">
        <f t="shared" ref="Z1027:Z1090" ca="1" si="136">_xlfn.NORM.INV(RAND(), 0,15)</f>
        <v>-9.5760809891203547</v>
      </c>
      <c r="AA1027" s="4">
        <f t="shared" ref="AA1027:AA1090" ca="1" si="137">_xlfn.NORM.INV(RAND(), 0,2)</f>
        <v>-1.2705299532841867</v>
      </c>
      <c r="AC1027">
        <v>0</v>
      </c>
    </row>
    <row r="1028" spans="1:29" x14ac:dyDescent="0.3">
      <c r="A1028">
        <v>98.752499999999998</v>
      </c>
      <c r="B1028">
        <v>0</v>
      </c>
      <c r="C1028">
        <v>32.189</v>
      </c>
      <c r="D1028">
        <v>0</v>
      </c>
      <c r="E1028">
        <v>32.189</v>
      </c>
      <c r="F1028">
        <v>0.111</v>
      </c>
      <c r="G1028">
        <v>0</v>
      </c>
      <c r="H1028">
        <v>0.111</v>
      </c>
      <c r="I1028">
        <v>86.418999999999997</v>
      </c>
      <c r="J1028">
        <v>0.63100000000000001</v>
      </c>
      <c r="K1028">
        <v>-86.415999999999997</v>
      </c>
      <c r="L1028">
        <v>7.8280000000000002E-2</v>
      </c>
      <c r="M1028">
        <v>3698.078</v>
      </c>
      <c r="O1028" s="1"/>
      <c r="P1028" s="1">
        <f t="shared" si="130"/>
        <v>67972499.999998227</v>
      </c>
      <c r="Q1028" s="1">
        <v>0</v>
      </c>
      <c r="R1028" s="1">
        <f t="shared" ca="1" si="133"/>
        <v>-4106</v>
      </c>
      <c r="S1028" s="1">
        <v>0</v>
      </c>
      <c r="T1028" s="1">
        <f t="shared" ca="1" si="131"/>
        <v>-6.7000000000000004E-2</v>
      </c>
      <c r="U1028" s="1">
        <v>25.5</v>
      </c>
      <c r="V1028" s="1">
        <f t="shared" si="132"/>
        <v>67.97249999999822</v>
      </c>
      <c r="W1028" s="1">
        <f t="shared" si="134"/>
        <v>9.8112072000000001</v>
      </c>
      <c r="X1028" s="1">
        <f t="shared" si="135"/>
        <v>1.0001230581039755</v>
      </c>
      <c r="Y1028" s="1"/>
      <c r="Z1028" s="4">
        <f t="shared" ca="1" si="136"/>
        <v>10.361397429552998</v>
      </c>
      <c r="AA1028" s="4">
        <f t="shared" ca="1" si="137"/>
        <v>-6.7169789921601428E-2</v>
      </c>
      <c r="AC1028">
        <v>0</v>
      </c>
    </row>
    <row r="1029" spans="1:29" x14ac:dyDescent="0.3">
      <c r="A1029">
        <v>98.848749999999995</v>
      </c>
      <c r="B1029">
        <v>0</v>
      </c>
      <c r="C1029">
        <v>32.189</v>
      </c>
      <c r="D1029">
        <v>0</v>
      </c>
      <c r="E1029">
        <v>32.189</v>
      </c>
      <c r="F1029">
        <v>0.111</v>
      </c>
      <c r="G1029">
        <v>0</v>
      </c>
      <c r="H1029">
        <v>0.111</v>
      </c>
      <c r="I1029">
        <v>86.408000000000001</v>
      </c>
      <c r="J1029">
        <v>0.63200000000000001</v>
      </c>
      <c r="K1029">
        <v>-86.406000000000006</v>
      </c>
      <c r="L1029">
        <v>7.8268000000000004E-2</v>
      </c>
      <c r="M1029">
        <v>3689.761</v>
      </c>
      <c r="O1029" s="1"/>
      <c r="P1029" s="1">
        <f t="shared" si="130"/>
        <v>68038749.999998212</v>
      </c>
      <c r="Q1029" s="1">
        <v>0</v>
      </c>
      <c r="R1029" s="1">
        <f t="shared" ca="1" si="133"/>
        <v>-4100</v>
      </c>
      <c r="S1029" s="1">
        <v>0</v>
      </c>
      <c r="T1029" s="1">
        <f t="shared" ca="1" si="131"/>
        <v>-0.31</v>
      </c>
      <c r="U1029" s="1">
        <v>25.5</v>
      </c>
      <c r="V1029" s="1">
        <f t="shared" si="132"/>
        <v>68.038749999998217</v>
      </c>
      <c r="W1029" s="1">
        <f t="shared" si="134"/>
        <v>9.8112072000000001</v>
      </c>
      <c r="X1029" s="1">
        <f t="shared" si="135"/>
        <v>1.0001230581039755</v>
      </c>
      <c r="Y1029" s="1"/>
      <c r="Z1029" s="4">
        <f t="shared" ca="1" si="136"/>
        <v>4.2255657642703675</v>
      </c>
      <c r="AA1029" s="4">
        <f t="shared" ca="1" si="137"/>
        <v>-0.31049059826352032</v>
      </c>
      <c r="AC1029">
        <v>0</v>
      </c>
    </row>
    <row r="1030" spans="1:29" x14ac:dyDescent="0.3">
      <c r="A1030">
        <v>98.944999999999993</v>
      </c>
      <c r="B1030">
        <v>0</v>
      </c>
      <c r="C1030">
        <v>32.189</v>
      </c>
      <c r="D1030">
        <v>0</v>
      </c>
      <c r="E1030">
        <v>32.189</v>
      </c>
      <c r="F1030">
        <v>0.111</v>
      </c>
      <c r="G1030">
        <v>0</v>
      </c>
      <c r="H1030">
        <v>0.111</v>
      </c>
      <c r="I1030">
        <v>86.397000000000006</v>
      </c>
      <c r="J1030">
        <v>0.63300000000000001</v>
      </c>
      <c r="K1030">
        <v>-86.394999999999996</v>
      </c>
      <c r="L1030">
        <v>7.8256000000000006E-2</v>
      </c>
      <c r="M1030">
        <v>3681.4450000000002</v>
      </c>
      <c r="O1030" s="1"/>
      <c r="P1030" s="1">
        <f t="shared" si="130"/>
        <v>68104999.999998212</v>
      </c>
      <c r="Q1030" s="1">
        <v>0</v>
      </c>
      <c r="R1030" s="1">
        <f t="shared" ca="1" si="133"/>
        <v>-4132</v>
      </c>
      <c r="S1030" s="1">
        <v>0</v>
      </c>
      <c r="T1030" s="1">
        <f t="shared" ca="1" si="131"/>
        <v>-1.8819999999999999</v>
      </c>
      <c r="U1030" s="1">
        <v>25.5</v>
      </c>
      <c r="V1030" s="1">
        <f t="shared" si="132"/>
        <v>68.104999999998213</v>
      </c>
      <c r="W1030" s="1">
        <f t="shared" si="134"/>
        <v>9.8112072000000001</v>
      </c>
      <c r="X1030" s="1">
        <f t="shared" si="135"/>
        <v>1.0001230581039755</v>
      </c>
      <c r="Y1030" s="1"/>
      <c r="Z1030" s="4">
        <f t="shared" ca="1" si="136"/>
        <v>36.00031179098751</v>
      </c>
      <c r="AA1030" s="4">
        <f t="shared" ca="1" si="137"/>
        <v>-1.8821109049574554</v>
      </c>
      <c r="AC1030">
        <v>0</v>
      </c>
    </row>
    <row r="1031" spans="1:29" x14ac:dyDescent="0.3">
      <c r="A1031">
        <v>99.041250000000005</v>
      </c>
      <c r="B1031">
        <v>0</v>
      </c>
      <c r="C1031">
        <v>32.189</v>
      </c>
      <c r="D1031">
        <v>0</v>
      </c>
      <c r="E1031">
        <v>32.189</v>
      </c>
      <c r="F1031">
        <v>0.111</v>
      </c>
      <c r="G1031">
        <v>0</v>
      </c>
      <c r="H1031">
        <v>0.111</v>
      </c>
      <c r="I1031">
        <v>86.387</v>
      </c>
      <c r="J1031">
        <v>0.63500000000000001</v>
      </c>
      <c r="K1031">
        <v>-86.384</v>
      </c>
      <c r="L1031">
        <v>7.8243999999999994E-2</v>
      </c>
      <c r="M1031">
        <v>3673.13</v>
      </c>
      <c r="O1031" s="1"/>
      <c r="P1031" s="1">
        <f t="shared" si="130"/>
        <v>68171249.999998212</v>
      </c>
      <c r="Q1031" s="1">
        <v>0</v>
      </c>
      <c r="R1031" s="1">
        <f t="shared" ca="1" si="133"/>
        <v>-4095</v>
      </c>
      <c r="S1031" s="1">
        <v>0</v>
      </c>
      <c r="T1031" s="1">
        <f t="shared" ca="1" si="131"/>
        <v>0.30299999999999999</v>
      </c>
      <c r="U1031" s="1">
        <v>25.5</v>
      </c>
      <c r="V1031" s="1">
        <f t="shared" si="132"/>
        <v>68.17124999999821</v>
      </c>
      <c r="W1031" s="1">
        <f t="shared" si="134"/>
        <v>9.8112072000000001</v>
      </c>
      <c r="X1031" s="1">
        <f t="shared" si="135"/>
        <v>1.0001230581039755</v>
      </c>
      <c r="Y1031" s="1"/>
      <c r="Z1031" s="4">
        <f t="shared" ca="1" si="136"/>
        <v>-0.84006716717277696</v>
      </c>
      <c r="AA1031" s="4">
        <f t="shared" ca="1" si="137"/>
        <v>0.30327023977290857</v>
      </c>
      <c r="AC1031">
        <v>0</v>
      </c>
    </row>
    <row r="1032" spans="1:29" x14ac:dyDescent="0.3">
      <c r="A1032">
        <v>99.137500000000003</v>
      </c>
      <c r="B1032">
        <v>0</v>
      </c>
      <c r="C1032">
        <v>32.189</v>
      </c>
      <c r="D1032">
        <v>0</v>
      </c>
      <c r="E1032">
        <v>32.189</v>
      </c>
      <c r="F1032">
        <v>0.111</v>
      </c>
      <c r="G1032">
        <v>0</v>
      </c>
      <c r="H1032">
        <v>0.111</v>
      </c>
      <c r="I1032">
        <v>86.376000000000005</v>
      </c>
      <c r="J1032">
        <v>0.63600000000000001</v>
      </c>
      <c r="K1032">
        <v>-86.373999999999995</v>
      </c>
      <c r="L1032">
        <v>7.8231999999999996E-2</v>
      </c>
      <c r="M1032">
        <v>3664.8159999999998</v>
      </c>
      <c r="O1032" s="1"/>
      <c r="P1032" s="1">
        <f t="shared" si="130"/>
        <v>68237499.999998212</v>
      </c>
      <c r="Q1032" s="1">
        <v>0</v>
      </c>
      <c r="R1032" s="1">
        <f t="shared" ca="1" si="133"/>
        <v>-4091</v>
      </c>
      <c r="S1032" s="1">
        <v>0</v>
      </c>
      <c r="T1032" s="1">
        <f t="shared" ca="1" si="131"/>
        <v>0.36599999999999999</v>
      </c>
      <c r="U1032" s="1">
        <v>25.5</v>
      </c>
      <c r="V1032" s="1">
        <f t="shared" si="132"/>
        <v>68.237499999998207</v>
      </c>
      <c r="W1032" s="1">
        <f t="shared" si="134"/>
        <v>9.8112072000000001</v>
      </c>
      <c r="X1032" s="1">
        <f t="shared" si="135"/>
        <v>1.0001230581039755</v>
      </c>
      <c r="Y1032" s="1"/>
      <c r="Z1032" s="4">
        <f t="shared" ca="1" si="136"/>
        <v>-4.8015360552990467</v>
      </c>
      <c r="AA1032" s="4">
        <f t="shared" ca="1" si="137"/>
        <v>0.36579524344104458</v>
      </c>
      <c r="AC1032">
        <v>0</v>
      </c>
    </row>
    <row r="1033" spans="1:29" x14ac:dyDescent="0.3">
      <c r="A1033">
        <v>99.233750000000001</v>
      </c>
      <c r="B1033">
        <v>0</v>
      </c>
      <c r="C1033">
        <v>32.189</v>
      </c>
      <c r="D1033">
        <v>0</v>
      </c>
      <c r="E1033">
        <v>32.189</v>
      </c>
      <c r="F1033">
        <v>0.111</v>
      </c>
      <c r="G1033">
        <v>0</v>
      </c>
      <c r="H1033">
        <v>0.111</v>
      </c>
      <c r="I1033">
        <v>86.364999999999995</v>
      </c>
      <c r="J1033">
        <v>0.63700000000000001</v>
      </c>
      <c r="K1033">
        <v>-86.363</v>
      </c>
      <c r="L1033">
        <v>7.8219999999999998E-2</v>
      </c>
      <c r="M1033">
        <v>3656.5030000000002</v>
      </c>
      <c r="O1033" s="1"/>
      <c r="P1033" s="1">
        <f t="shared" si="130"/>
        <v>68303749.999998197</v>
      </c>
      <c r="Q1033" s="1">
        <v>0</v>
      </c>
      <c r="R1033" s="1">
        <f t="shared" ca="1" si="133"/>
        <v>-4093</v>
      </c>
      <c r="S1033" s="1">
        <v>0</v>
      </c>
      <c r="T1033" s="1">
        <f t="shared" ca="1" si="131"/>
        <v>2.2730000000000001</v>
      </c>
      <c r="U1033" s="1">
        <v>25.5</v>
      </c>
      <c r="V1033" s="1">
        <f t="shared" si="132"/>
        <v>68.303749999998203</v>
      </c>
      <c r="W1033" s="1">
        <f t="shared" si="134"/>
        <v>9.8112072000000001</v>
      </c>
      <c r="X1033" s="1">
        <f t="shared" si="135"/>
        <v>1.0001230581039755</v>
      </c>
      <c r="Y1033" s="1"/>
      <c r="Z1033" s="4">
        <f t="shared" ca="1" si="136"/>
        <v>-3.0519680929452835</v>
      </c>
      <c r="AA1033" s="4">
        <f t="shared" ca="1" si="137"/>
        <v>2.2730966186229176</v>
      </c>
      <c r="AC1033">
        <v>0</v>
      </c>
    </row>
    <row r="1034" spans="1:29" x14ac:dyDescent="0.3">
      <c r="A1034">
        <v>99.33</v>
      </c>
      <c r="B1034">
        <v>0</v>
      </c>
      <c r="C1034">
        <v>32.189</v>
      </c>
      <c r="D1034">
        <v>0</v>
      </c>
      <c r="E1034">
        <v>32.189</v>
      </c>
      <c r="F1034">
        <v>0.111</v>
      </c>
      <c r="G1034">
        <v>0</v>
      </c>
      <c r="H1034">
        <v>0.111</v>
      </c>
      <c r="I1034">
        <v>86.353999999999999</v>
      </c>
      <c r="J1034">
        <v>0.63800000000000001</v>
      </c>
      <c r="K1034">
        <v>-86.352000000000004</v>
      </c>
      <c r="L1034">
        <v>7.8208E-2</v>
      </c>
      <c r="M1034">
        <v>3648.1909999999998</v>
      </c>
      <c r="O1034" s="1"/>
      <c r="P1034" s="1">
        <f t="shared" si="130"/>
        <v>68369999.999998197</v>
      </c>
      <c r="Q1034" s="1">
        <v>0</v>
      </c>
      <c r="R1034" s="1">
        <f t="shared" ca="1" si="133"/>
        <v>-4085</v>
      </c>
      <c r="S1034" s="1">
        <v>0</v>
      </c>
      <c r="T1034" s="1">
        <f t="shared" ca="1" si="131"/>
        <v>2.33</v>
      </c>
      <c r="U1034" s="1">
        <v>25.5</v>
      </c>
      <c r="V1034" s="1">
        <f t="shared" si="132"/>
        <v>68.3699999999982</v>
      </c>
      <c r="W1034" s="1">
        <f t="shared" si="134"/>
        <v>9.8112072000000001</v>
      </c>
      <c r="X1034" s="1">
        <f t="shared" si="135"/>
        <v>1.0001230581039755</v>
      </c>
      <c r="Y1034" s="1"/>
      <c r="Z1034" s="4">
        <f t="shared" ca="1" si="136"/>
        <v>-11.219059135683031</v>
      </c>
      <c r="AA1034" s="4">
        <f t="shared" ca="1" si="137"/>
        <v>2.3299490529460471</v>
      </c>
      <c r="AC1034">
        <v>0</v>
      </c>
    </row>
    <row r="1035" spans="1:29" x14ac:dyDescent="0.3">
      <c r="A1035">
        <v>99.426249999999996</v>
      </c>
      <c r="B1035">
        <v>0</v>
      </c>
      <c r="C1035">
        <v>32.189</v>
      </c>
      <c r="D1035">
        <v>0</v>
      </c>
      <c r="E1035">
        <v>32.189</v>
      </c>
      <c r="F1035">
        <v>0.111</v>
      </c>
      <c r="G1035">
        <v>0</v>
      </c>
      <c r="H1035">
        <v>0.111</v>
      </c>
      <c r="I1035">
        <v>86.343999999999994</v>
      </c>
      <c r="J1035">
        <v>0.63900000000000001</v>
      </c>
      <c r="K1035">
        <v>-86.340999999999994</v>
      </c>
      <c r="L1035">
        <v>7.8196000000000002E-2</v>
      </c>
      <c r="M1035">
        <v>3639.88</v>
      </c>
      <c r="O1035" s="1"/>
      <c r="P1035" s="1">
        <f t="shared" si="130"/>
        <v>68436249.999998197</v>
      </c>
      <c r="Q1035" s="1">
        <v>0</v>
      </c>
      <c r="R1035" s="1">
        <f t="shared" ca="1" si="133"/>
        <v>-4101</v>
      </c>
      <c r="S1035" s="1">
        <v>0</v>
      </c>
      <c r="T1035" s="1">
        <f t="shared" ca="1" si="131"/>
        <v>-1.2330000000000001</v>
      </c>
      <c r="U1035" s="1">
        <v>25.5</v>
      </c>
      <c r="V1035" s="1">
        <f t="shared" si="132"/>
        <v>68.436249999998196</v>
      </c>
      <c r="W1035" s="1">
        <f t="shared" si="134"/>
        <v>9.8112072000000001</v>
      </c>
      <c r="X1035" s="1">
        <f t="shared" si="135"/>
        <v>1.0001230581039755</v>
      </c>
      <c r="Y1035" s="1"/>
      <c r="Z1035" s="4">
        <f t="shared" ca="1" si="136"/>
        <v>5.3650424739543823</v>
      </c>
      <c r="AA1035" s="4">
        <f t="shared" ca="1" si="137"/>
        <v>-1.2328900184181979</v>
      </c>
      <c r="AC1035">
        <v>0</v>
      </c>
    </row>
    <row r="1036" spans="1:29" x14ac:dyDescent="0.3">
      <c r="A1036">
        <v>99.522499999999994</v>
      </c>
      <c r="B1036">
        <v>0</v>
      </c>
      <c r="C1036">
        <v>32.189</v>
      </c>
      <c r="D1036">
        <v>0</v>
      </c>
      <c r="E1036">
        <v>32.189</v>
      </c>
      <c r="F1036">
        <v>0.111</v>
      </c>
      <c r="G1036">
        <v>0</v>
      </c>
      <c r="H1036">
        <v>0.111</v>
      </c>
      <c r="I1036">
        <v>86.332999999999998</v>
      </c>
      <c r="J1036">
        <v>0.64</v>
      </c>
      <c r="K1036">
        <v>-86.331000000000003</v>
      </c>
      <c r="L1036">
        <v>7.8184000000000003E-2</v>
      </c>
      <c r="M1036">
        <v>3631.5709999999999</v>
      </c>
      <c r="O1036" s="1"/>
      <c r="P1036" s="1">
        <f t="shared" si="130"/>
        <v>68502499.999998197</v>
      </c>
      <c r="Q1036" s="1">
        <v>0</v>
      </c>
      <c r="R1036" s="1">
        <f t="shared" ca="1" si="133"/>
        <v>-4071</v>
      </c>
      <c r="S1036" s="1">
        <v>0</v>
      </c>
      <c r="T1036" s="1">
        <f t="shared" ca="1" si="131"/>
        <v>-0.71599999999999997</v>
      </c>
      <c r="U1036" s="1">
        <v>25.5</v>
      </c>
      <c r="V1036" s="1">
        <f t="shared" si="132"/>
        <v>68.502499999998193</v>
      </c>
      <c r="W1036" s="1">
        <f t="shared" si="134"/>
        <v>9.8112072000000001</v>
      </c>
      <c r="X1036" s="1">
        <f t="shared" si="135"/>
        <v>1.0001230581039755</v>
      </c>
      <c r="Y1036" s="1"/>
      <c r="Z1036" s="4">
        <f t="shared" ca="1" si="136"/>
        <v>-24.918175616052714</v>
      </c>
      <c r="AA1036" s="4">
        <f t="shared" ca="1" si="137"/>
        <v>-0.71622231374332934</v>
      </c>
      <c r="AC1036">
        <v>0</v>
      </c>
    </row>
    <row r="1037" spans="1:29" x14ac:dyDescent="0.3">
      <c r="A1037">
        <v>99.618750000000006</v>
      </c>
      <c r="B1037">
        <v>0</v>
      </c>
      <c r="C1037">
        <v>32.189</v>
      </c>
      <c r="D1037">
        <v>0</v>
      </c>
      <c r="E1037">
        <v>32.189</v>
      </c>
      <c r="F1037">
        <v>0.111</v>
      </c>
      <c r="G1037">
        <v>0</v>
      </c>
      <c r="H1037">
        <v>0.111</v>
      </c>
      <c r="I1037">
        <v>86.322000000000003</v>
      </c>
      <c r="J1037">
        <v>0.64200000000000002</v>
      </c>
      <c r="K1037">
        <v>-86.32</v>
      </c>
      <c r="L1037">
        <v>7.8172000000000005E-2</v>
      </c>
      <c r="M1037">
        <v>3623.2620000000002</v>
      </c>
      <c r="O1037" s="1"/>
      <c r="P1037" s="1">
        <f t="shared" si="130"/>
        <v>68568749.999998197</v>
      </c>
      <c r="Q1037" s="1">
        <v>0</v>
      </c>
      <c r="R1037" s="1">
        <f t="shared" ca="1" si="133"/>
        <v>-4116</v>
      </c>
      <c r="S1037" s="1">
        <v>0</v>
      </c>
      <c r="T1037" s="1">
        <f t="shared" ca="1" si="131"/>
        <v>-0.82499999999999996</v>
      </c>
      <c r="U1037" s="1">
        <v>25.5</v>
      </c>
      <c r="V1037" s="1">
        <f t="shared" si="132"/>
        <v>68.56874999999819</v>
      </c>
      <c r="W1037" s="1">
        <f t="shared" si="134"/>
        <v>9.8112072000000001</v>
      </c>
      <c r="X1037" s="1">
        <f t="shared" si="135"/>
        <v>1.0001230581039755</v>
      </c>
      <c r="Y1037" s="1"/>
      <c r="Z1037" s="4">
        <f t="shared" ca="1" si="136"/>
        <v>19.623373038587822</v>
      </c>
      <c r="AA1037" s="4">
        <f t="shared" ca="1" si="137"/>
        <v>-0.82469573900384674</v>
      </c>
      <c r="AC1037">
        <v>0</v>
      </c>
    </row>
    <row r="1038" spans="1:29" x14ac:dyDescent="0.3">
      <c r="A1038">
        <v>99.715000000000003</v>
      </c>
      <c r="B1038">
        <v>0</v>
      </c>
      <c r="C1038">
        <v>32.189</v>
      </c>
      <c r="D1038">
        <v>0</v>
      </c>
      <c r="E1038">
        <v>32.189</v>
      </c>
      <c r="F1038">
        <v>0.111</v>
      </c>
      <c r="G1038">
        <v>0</v>
      </c>
      <c r="H1038">
        <v>0.111</v>
      </c>
      <c r="I1038">
        <v>86.311999999999998</v>
      </c>
      <c r="J1038">
        <v>0.64300000000000002</v>
      </c>
      <c r="K1038">
        <v>-86.308999999999997</v>
      </c>
      <c r="L1038">
        <v>7.8159999999999993E-2</v>
      </c>
      <c r="M1038">
        <v>3614.9540000000002</v>
      </c>
      <c r="O1038" s="1"/>
      <c r="P1038" s="1">
        <f t="shared" si="130"/>
        <v>68634999.999998182</v>
      </c>
      <c r="Q1038" s="1">
        <v>0</v>
      </c>
      <c r="R1038" s="1">
        <f t="shared" ca="1" si="133"/>
        <v>-4091</v>
      </c>
      <c r="S1038" s="1">
        <v>0</v>
      </c>
      <c r="T1038" s="1">
        <f t="shared" ca="1" si="131"/>
        <v>-0.64200000000000002</v>
      </c>
      <c r="U1038" s="1">
        <v>25.5</v>
      </c>
      <c r="V1038" s="1">
        <f t="shared" si="132"/>
        <v>68.634999999998186</v>
      </c>
      <c r="W1038" s="1">
        <f t="shared" si="134"/>
        <v>9.8112072000000001</v>
      </c>
      <c r="X1038" s="1">
        <f t="shared" si="135"/>
        <v>1.0001230581039755</v>
      </c>
      <c r="Y1038" s="1"/>
      <c r="Z1038" s="4">
        <f t="shared" ca="1" si="136"/>
        <v>-5.2648815406383331</v>
      </c>
      <c r="AA1038" s="4">
        <f t="shared" ca="1" si="137"/>
        <v>-0.64214832748164052</v>
      </c>
      <c r="AC1038">
        <v>0</v>
      </c>
    </row>
    <row r="1039" spans="1:29" x14ac:dyDescent="0.3">
      <c r="A1039">
        <v>99.811250000000001</v>
      </c>
      <c r="B1039">
        <v>0</v>
      </c>
      <c r="C1039">
        <v>32.189</v>
      </c>
      <c r="D1039">
        <v>0</v>
      </c>
      <c r="E1039">
        <v>32.189</v>
      </c>
      <c r="F1039">
        <v>0.111</v>
      </c>
      <c r="G1039">
        <v>0</v>
      </c>
      <c r="H1039">
        <v>0.111</v>
      </c>
      <c r="I1039">
        <v>86.301000000000002</v>
      </c>
      <c r="J1039">
        <v>0.64400000000000002</v>
      </c>
      <c r="K1039">
        <v>-86.299000000000007</v>
      </c>
      <c r="L1039">
        <v>7.8147999999999995E-2</v>
      </c>
      <c r="M1039">
        <v>3606.6469999999999</v>
      </c>
      <c r="O1039" s="1"/>
      <c r="P1039" s="1">
        <f t="shared" si="130"/>
        <v>68701249.999998182</v>
      </c>
      <c r="Q1039" s="1">
        <v>0</v>
      </c>
      <c r="R1039" s="1">
        <f t="shared" ca="1" si="133"/>
        <v>-4062</v>
      </c>
      <c r="S1039" s="1">
        <v>0</v>
      </c>
      <c r="T1039" s="1">
        <f t="shared" ca="1" si="131"/>
        <v>-0.77300000000000002</v>
      </c>
      <c r="U1039" s="1">
        <v>25.5</v>
      </c>
      <c r="V1039" s="1">
        <f t="shared" si="132"/>
        <v>68.701249999998183</v>
      </c>
      <c r="W1039" s="1">
        <f t="shared" si="134"/>
        <v>9.8112072000000001</v>
      </c>
      <c r="X1039" s="1">
        <f t="shared" si="135"/>
        <v>1.0001230581039755</v>
      </c>
      <c r="Y1039" s="1"/>
      <c r="Z1039" s="4">
        <f t="shared" ca="1" si="136"/>
        <v>-33.882562022955007</v>
      </c>
      <c r="AA1039" s="4">
        <f t="shared" ca="1" si="137"/>
        <v>-0.7730308562825533</v>
      </c>
      <c r="AC1039">
        <v>0</v>
      </c>
    </row>
    <row r="1040" spans="1:29" x14ac:dyDescent="0.3">
      <c r="A1040">
        <v>99.907499999999999</v>
      </c>
      <c r="B1040">
        <v>0</v>
      </c>
      <c r="C1040">
        <v>32.189</v>
      </c>
      <c r="D1040">
        <v>0</v>
      </c>
      <c r="E1040">
        <v>32.189</v>
      </c>
      <c r="F1040">
        <v>0.111</v>
      </c>
      <c r="G1040">
        <v>0</v>
      </c>
      <c r="H1040">
        <v>0.111</v>
      </c>
      <c r="I1040">
        <v>86.29</v>
      </c>
      <c r="J1040">
        <v>0.64500000000000002</v>
      </c>
      <c r="K1040">
        <v>-86.287999999999997</v>
      </c>
      <c r="L1040">
        <v>7.8135999999999997E-2</v>
      </c>
      <c r="M1040">
        <v>3598.3420000000001</v>
      </c>
      <c r="O1040" s="1"/>
      <c r="P1040" s="1">
        <f t="shared" si="130"/>
        <v>68767499.999998182</v>
      </c>
      <c r="Q1040" s="1">
        <v>0</v>
      </c>
      <c r="R1040" s="1">
        <f t="shared" ca="1" si="133"/>
        <v>-4072</v>
      </c>
      <c r="S1040" s="1">
        <v>0</v>
      </c>
      <c r="T1040" s="1">
        <f t="shared" ca="1" si="131"/>
        <v>-2.52</v>
      </c>
      <c r="U1040" s="1">
        <v>25.5</v>
      </c>
      <c r="V1040" s="1">
        <f t="shared" si="132"/>
        <v>68.767499999998179</v>
      </c>
      <c r="W1040" s="1">
        <f t="shared" si="134"/>
        <v>9.8112072000000001</v>
      </c>
      <c r="X1040" s="1">
        <f t="shared" si="135"/>
        <v>1.0001230581039755</v>
      </c>
      <c r="Y1040" s="1"/>
      <c r="Z1040" s="4">
        <f t="shared" ca="1" si="136"/>
        <v>-24.444217646089818</v>
      </c>
      <c r="AA1040" s="4">
        <f t="shared" ca="1" si="137"/>
        <v>-2.5201597110480973</v>
      </c>
      <c r="AC1040">
        <v>0</v>
      </c>
    </row>
    <row r="1041" spans="1:29" x14ac:dyDescent="0.3">
      <c r="A1041">
        <v>100.00375</v>
      </c>
      <c r="B1041">
        <v>0</v>
      </c>
      <c r="C1041">
        <v>32.189</v>
      </c>
      <c r="D1041">
        <v>0</v>
      </c>
      <c r="E1041">
        <v>32.189</v>
      </c>
      <c r="F1041">
        <v>0.111</v>
      </c>
      <c r="G1041">
        <v>0</v>
      </c>
      <c r="H1041">
        <v>0.111</v>
      </c>
      <c r="I1041">
        <v>86.28</v>
      </c>
      <c r="J1041">
        <v>0.64600000000000002</v>
      </c>
      <c r="K1041">
        <v>-86.277000000000001</v>
      </c>
      <c r="L1041">
        <v>7.8123999999999999E-2</v>
      </c>
      <c r="M1041">
        <v>3590.0369999999998</v>
      </c>
      <c r="O1041" s="1"/>
      <c r="P1041" s="1">
        <f t="shared" si="130"/>
        <v>68833749.999998182</v>
      </c>
      <c r="Q1041" s="1">
        <v>0</v>
      </c>
      <c r="R1041" s="1">
        <f t="shared" ca="1" si="133"/>
        <v>-4107</v>
      </c>
      <c r="S1041" s="1">
        <v>0</v>
      </c>
      <c r="T1041" s="1">
        <f t="shared" ca="1" si="131"/>
        <v>-1.7749999999999999</v>
      </c>
      <c r="U1041" s="1">
        <v>25.5</v>
      </c>
      <c r="V1041" s="1">
        <f t="shared" si="132"/>
        <v>68.833749999998176</v>
      </c>
      <c r="W1041" s="1">
        <f t="shared" si="134"/>
        <v>9.8112072000000001</v>
      </c>
      <c r="X1041" s="1">
        <f t="shared" si="135"/>
        <v>1.0001230581039755</v>
      </c>
      <c r="Y1041" s="1"/>
      <c r="Z1041" s="4">
        <f t="shared" ca="1" si="136"/>
        <v>10.928936123280366</v>
      </c>
      <c r="AA1041" s="4">
        <f t="shared" ca="1" si="137"/>
        <v>-1.7751618916867875</v>
      </c>
      <c r="AC1041">
        <v>0</v>
      </c>
    </row>
    <row r="1042" spans="1:29" x14ac:dyDescent="0.3">
      <c r="A1042">
        <v>100.1</v>
      </c>
      <c r="B1042">
        <v>0</v>
      </c>
      <c r="C1042">
        <v>32.189</v>
      </c>
      <c r="D1042">
        <v>0</v>
      </c>
      <c r="E1042">
        <v>32.189</v>
      </c>
      <c r="F1042">
        <v>0.111</v>
      </c>
      <c r="G1042">
        <v>0</v>
      </c>
      <c r="H1042">
        <v>0.111</v>
      </c>
      <c r="I1042">
        <v>86.269000000000005</v>
      </c>
      <c r="J1042">
        <v>0.64700000000000002</v>
      </c>
      <c r="K1042">
        <v>-86.266999999999996</v>
      </c>
      <c r="L1042">
        <v>7.8113000000000002E-2</v>
      </c>
      <c r="M1042">
        <v>3581.7330000000002</v>
      </c>
      <c r="O1042" s="1"/>
      <c r="P1042" s="1">
        <f t="shared" si="130"/>
        <v>68899999.999998167</v>
      </c>
      <c r="Q1042" s="1">
        <v>0</v>
      </c>
      <c r="R1042" s="1">
        <f t="shared" ca="1" si="133"/>
        <v>-4093</v>
      </c>
      <c r="S1042" s="1">
        <v>0</v>
      </c>
      <c r="T1042" s="1">
        <f t="shared" ca="1" si="131"/>
        <v>-1.0389999999999999</v>
      </c>
      <c r="U1042" s="1">
        <v>25.5</v>
      </c>
      <c r="V1042" s="1">
        <f t="shared" si="132"/>
        <v>68.899999999998172</v>
      </c>
      <c r="W1042" s="1">
        <f t="shared" si="134"/>
        <v>9.8112072000000001</v>
      </c>
      <c r="X1042" s="1">
        <f t="shared" si="135"/>
        <v>1.0001230581039755</v>
      </c>
      <c r="Y1042" s="1"/>
      <c r="Z1042" s="4">
        <f t="shared" ca="1" si="136"/>
        <v>-3.1923748621027439</v>
      </c>
      <c r="AA1042" s="4">
        <f t="shared" ca="1" si="137"/>
        <v>-1.0392772200645723</v>
      </c>
      <c r="AC1042">
        <v>0</v>
      </c>
    </row>
    <row r="1043" spans="1:29" x14ac:dyDescent="0.3">
      <c r="A1043">
        <v>100.19625000000001</v>
      </c>
      <c r="B1043">
        <v>0</v>
      </c>
      <c r="C1043">
        <v>32.189</v>
      </c>
      <c r="D1043">
        <v>0</v>
      </c>
      <c r="E1043">
        <v>32.189</v>
      </c>
      <c r="F1043">
        <v>0.111</v>
      </c>
      <c r="G1043">
        <v>0</v>
      </c>
      <c r="H1043">
        <v>0.111</v>
      </c>
      <c r="I1043">
        <v>86.257999999999996</v>
      </c>
      <c r="J1043">
        <v>0.64900000000000002</v>
      </c>
      <c r="K1043">
        <v>-86.256</v>
      </c>
      <c r="L1043">
        <v>7.8101000000000004E-2</v>
      </c>
      <c r="M1043">
        <v>3573.431</v>
      </c>
      <c r="O1043" s="1"/>
      <c r="P1043" s="1">
        <f t="shared" si="130"/>
        <v>68966249.999998167</v>
      </c>
      <c r="Q1043" s="1">
        <v>0</v>
      </c>
      <c r="R1043" s="1">
        <f t="shared" ca="1" si="133"/>
        <v>-4120</v>
      </c>
      <c r="S1043" s="1">
        <v>0</v>
      </c>
      <c r="T1043" s="1">
        <f t="shared" ca="1" si="131"/>
        <v>-0.97899999999999998</v>
      </c>
      <c r="U1043" s="1">
        <v>25.5</v>
      </c>
      <c r="V1043" s="1">
        <f t="shared" si="132"/>
        <v>68.966249999998169</v>
      </c>
      <c r="W1043" s="1">
        <f t="shared" si="134"/>
        <v>9.8112072000000001</v>
      </c>
      <c r="X1043" s="1">
        <f t="shared" si="135"/>
        <v>1.0001230581039755</v>
      </c>
      <c r="Y1043" s="1"/>
      <c r="Z1043" s="4">
        <f t="shared" ca="1" si="136"/>
        <v>23.512099135483165</v>
      </c>
      <c r="AA1043" s="4">
        <f t="shared" ca="1" si="137"/>
        <v>-0.9786985183982817</v>
      </c>
      <c r="AC1043">
        <v>0</v>
      </c>
    </row>
    <row r="1044" spans="1:29" x14ac:dyDescent="0.3">
      <c r="A1044">
        <v>100.2925</v>
      </c>
      <c r="B1044">
        <v>0</v>
      </c>
      <c r="C1044">
        <v>32.189</v>
      </c>
      <c r="D1044">
        <v>0</v>
      </c>
      <c r="E1044">
        <v>32.189</v>
      </c>
      <c r="F1044">
        <v>0.111</v>
      </c>
      <c r="G1044">
        <v>0</v>
      </c>
      <c r="H1044">
        <v>0.111</v>
      </c>
      <c r="I1044">
        <v>86.248000000000005</v>
      </c>
      <c r="J1044">
        <v>0.65</v>
      </c>
      <c r="K1044">
        <v>-86.245000000000005</v>
      </c>
      <c r="L1044">
        <v>7.8089000000000006E-2</v>
      </c>
      <c r="M1044">
        <v>3565.1289999999999</v>
      </c>
      <c r="O1044" s="1"/>
      <c r="P1044" s="1">
        <f t="shared" si="130"/>
        <v>69032499.999998167</v>
      </c>
      <c r="Q1044" s="1">
        <v>0</v>
      </c>
      <c r="R1044" s="1">
        <f t="shared" ca="1" si="133"/>
        <v>-4110</v>
      </c>
      <c r="S1044" s="1">
        <v>0</v>
      </c>
      <c r="T1044" s="1">
        <f t="shared" ca="1" si="131"/>
        <v>1.4430000000000001</v>
      </c>
      <c r="U1044" s="1">
        <v>25.5</v>
      </c>
      <c r="V1044" s="1">
        <f t="shared" si="132"/>
        <v>69.032499999998166</v>
      </c>
      <c r="W1044" s="1">
        <f t="shared" si="134"/>
        <v>9.8112072000000001</v>
      </c>
      <c r="X1044" s="1">
        <f t="shared" si="135"/>
        <v>1.0001230581039755</v>
      </c>
      <c r="Y1044" s="1"/>
      <c r="Z1044" s="4">
        <f t="shared" ca="1" si="136"/>
        <v>13.766354358052769</v>
      </c>
      <c r="AA1044" s="4">
        <f t="shared" ca="1" si="137"/>
        <v>1.4427325801984332</v>
      </c>
      <c r="AC1044">
        <v>0</v>
      </c>
    </row>
    <row r="1045" spans="1:29" x14ac:dyDescent="0.3">
      <c r="A1045">
        <v>100.38875</v>
      </c>
      <c r="B1045">
        <v>0</v>
      </c>
      <c r="C1045">
        <v>32.189</v>
      </c>
      <c r="D1045">
        <v>0</v>
      </c>
      <c r="E1045">
        <v>32.189</v>
      </c>
      <c r="F1045">
        <v>0.111</v>
      </c>
      <c r="G1045">
        <v>0</v>
      </c>
      <c r="H1045">
        <v>0.111</v>
      </c>
      <c r="I1045">
        <v>86.236999999999995</v>
      </c>
      <c r="J1045">
        <v>0.65100000000000002</v>
      </c>
      <c r="K1045">
        <v>-86.234999999999999</v>
      </c>
      <c r="L1045">
        <v>7.8076999999999994E-2</v>
      </c>
      <c r="M1045">
        <v>3556.828</v>
      </c>
      <c r="O1045" s="1"/>
      <c r="P1045" s="1">
        <f t="shared" si="130"/>
        <v>69098749.999998167</v>
      </c>
      <c r="Q1045" s="1">
        <v>0</v>
      </c>
      <c r="R1045" s="1">
        <f t="shared" ca="1" si="133"/>
        <v>-4096</v>
      </c>
      <c r="S1045" s="1">
        <v>0</v>
      </c>
      <c r="T1045" s="1">
        <f t="shared" ca="1" si="131"/>
        <v>-3.766</v>
      </c>
      <c r="U1045" s="1">
        <v>25.5</v>
      </c>
      <c r="V1045" s="1">
        <f t="shared" si="132"/>
        <v>69.098749999998162</v>
      </c>
      <c r="W1045" s="1">
        <f t="shared" si="134"/>
        <v>9.8112072000000001</v>
      </c>
      <c r="X1045" s="1">
        <f t="shared" si="135"/>
        <v>1.0001230581039755</v>
      </c>
      <c r="Y1045" s="1"/>
      <c r="Z1045" s="4">
        <f t="shared" ca="1" si="136"/>
        <v>0.42890352881397703</v>
      </c>
      <c r="AA1045" s="4">
        <f t="shared" ca="1" si="137"/>
        <v>-3.7656989170957118</v>
      </c>
      <c r="AC1045">
        <v>0</v>
      </c>
    </row>
    <row r="1046" spans="1:29" x14ac:dyDescent="0.3">
      <c r="A1046">
        <v>100.485</v>
      </c>
      <c r="B1046">
        <v>0</v>
      </c>
      <c r="C1046">
        <v>32.189</v>
      </c>
      <c r="D1046">
        <v>0</v>
      </c>
      <c r="E1046">
        <v>32.189</v>
      </c>
      <c r="F1046">
        <v>0.111</v>
      </c>
      <c r="G1046">
        <v>0</v>
      </c>
      <c r="H1046">
        <v>0.111</v>
      </c>
      <c r="I1046">
        <v>86.225999999999999</v>
      </c>
      <c r="J1046">
        <v>0.65200000000000002</v>
      </c>
      <c r="K1046">
        <v>-86.224000000000004</v>
      </c>
      <c r="L1046">
        <v>7.8064999999999996E-2</v>
      </c>
      <c r="M1046">
        <v>3548.529</v>
      </c>
      <c r="O1046" s="1"/>
      <c r="P1046" s="1">
        <f t="shared" si="130"/>
        <v>69164999.999998152</v>
      </c>
      <c r="Q1046" s="1">
        <v>0</v>
      </c>
      <c r="R1046" s="1">
        <f t="shared" ca="1" si="133"/>
        <v>-4105</v>
      </c>
      <c r="S1046" s="1">
        <v>0</v>
      </c>
      <c r="T1046" s="1">
        <f t="shared" ca="1" si="131"/>
        <v>0.375</v>
      </c>
      <c r="U1046" s="1">
        <v>25.5</v>
      </c>
      <c r="V1046" s="1">
        <f t="shared" si="132"/>
        <v>69.164999999998159</v>
      </c>
      <c r="W1046" s="1">
        <f t="shared" si="134"/>
        <v>9.8112072000000001</v>
      </c>
      <c r="X1046" s="1">
        <f t="shared" si="135"/>
        <v>1.0001230581039755</v>
      </c>
      <c r="Y1046" s="1"/>
      <c r="Z1046" s="4">
        <f t="shared" ca="1" si="136"/>
        <v>8.9330598836428301</v>
      </c>
      <c r="AA1046" s="4">
        <f t="shared" ca="1" si="137"/>
        <v>0.37509329970875371</v>
      </c>
      <c r="AC1046">
        <v>0</v>
      </c>
    </row>
    <row r="1047" spans="1:29" x14ac:dyDescent="0.3">
      <c r="A1047">
        <v>100.58125</v>
      </c>
      <c r="B1047">
        <v>0</v>
      </c>
      <c r="C1047">
        <v>32.189</v>
      </c>
      <c r="D1047">
        <v>0</v>
      </c>
      <c r="E1047">
        <v>32.189</v>
      </c>
      <c r="F1047">
        <v>0.111</v>
      </c>
      <c r="G1047">
        <v>0</v>
      </c>
      <c r="H1047">
        <v>0.111</v>
      </c>
      <c r="I1047">
        <v>86.215999999999994</v>
      </c>
      <c r="J1047">
        <v>0.65300000000000002</v>
      </c>
      <c r="K1047">
        <v>-86.212999999999994</v>
      </c>
      <c r="L1047">
        <v>7.8052999999999997E-2</v>
      </c>
      <c r="M1047">
        <v>3540.23</v>
      </c>
      <c r="O1047" s="1"/>
      <c r="P1047" s="1">
        <f t="shared" si="130"/>
        <v>69231249.999998152</v>
      </c>
      <c r="Q1047" s="1">
        <v>0</v>
      </c>
      <c r="R1047" s="1">
        <f t="shared" ca="1" si="133"/>
        <v>-4111</v>
      </c>
      <c r="S1047" s="1">
        <v>0</v>
      </c>
      <c r="T1047" s="1">
        <f t="shared" ca="1" si="131"/>
        <v>1.6359999999999999</v>
      </c>
      <c r="U1047" s="1">
        <v>25.5</v>
      </c>
      <c r="V1047" s="1">
        <f t="shared" si="132"/>
        <v>69.231249999998155</v>
      </c>
      <c r="W1047" s="1">
        <f t="shared" si="134"/>
        <v>9.8112072000000001</v>
      </c>
      <c r="X1047" s="1">
        <f t="shared" si="135"/>
        <v>1.0001230581039755</v>
      </c>
      <c r="Y1047" s="1"/>
      <c r="Z1047" s="4">
        <f t="shared" ca="1" si="136"/>
        <v>14.83308198156063</v>
      </c>
      <c r="AA1047" s="4">
        <f t="shared" ca="1" si="137"/>
        <v>1.6361788893120688</v>
      </c>
      <c r="AC1047">
        <v>0</v>
      </c>
    </row>
    <row r="1048" spans="1:29" x14ac:dyDescent="0.3">
      <c r="A1048">
        <v>100.67749999999999</v>
      </c>
      <c r="B1048">
        <v>0</v>
      </c>
      <c r="C1048">
        <v>32.189</v>
      </c>
      <c r="D1048">
        <v>0</v>
      </c>
      <c r="E1048">
        <v>32.189</v>
      </c>
      <c r="F1048">
        <v>0.111</v>
      </c>
      <c r="G1048">
        <v>0</v>
      </c>
      <c r="H1048">
        <v>0.111</v>
      </c>
      <c r="I1048">
        <v>86.204999999999998</v>
      </c>
      <c r="J1048">
        <v>0.65500000000000003</v>
      </c>
      <c r="K1048">
        <v>-86.203000000000003</v>
      </c>
      <c r="L1048">
        <v>7.8040999999999999E-2</v>
      </c>
      <c r="M1048">
        <v>3531.933</v>
      </c>
      <c r="O1048" s="1"/>
      <c r="P1048" s="1">
        <f t="shared" si="130"/>
        <v>69297499.999998152</v>
      </c>
      <c r="Q1048" s="1">
        <v>0</v>
      </c>
      <c r="R1048" s="1">
        <f t="shared" ca="1" si="133"/>
        <v>-4073</v>
      </c>
      <c r="S1048" s="1">
        <v>0</v>
      </c>
      <c r="T1048" s="1">
        <f t="shared" ca="1" si="131"/>
        <v>3.16</v>
      </c>
      <c r="U1048" s="1">
        <v>25.5</v>
      </c>
      <c r="V1048" s="1">
        <f t="shared" si="132"/>
        <v>69.297499999998152</v>
      </c>
      <c r="W1048" s="1">
        <f t="shared" si="134"/>
        <v>9.8112072000000001</v>
      </c>
      <c r="X1048" s="1">
        <f t="shared" si="135"/>
        <v>1.0001230581039755</v>
      </c>
      <c r="Y1048" s="1"/>
      <c r="Z1048" s="4">
        <f t="shared" ca="1" si="136"/>
        <v>-23.468429399232633</v>
      </c>
      <c r="AA1048" s="4">
        <f t="shared" ca="1" si="137"/>
        <v>3.1598998641038158</v>
      </c>
      <c r="AC1048">
        <v>0</v>
      </c>
    </row>
    <row r="1049" spans="1:29" x14ac:dyDescent="0.3">
      <c r="A1049">
        <v>100.77375000000001</v>
      </c>
      <c r="B1049">
        <v>0</v>
      </c>
      <c r="C1049">
        <v>32.189</v>
      </c>
      <c r="D1049">
        <v>0</v>
      </c>
      <c r="E1049">
        <v>32.189</v>
      </c>
      <c r="F1049">
        <v>0.111</v>
      </c>
      <c r="G1049">
        <v>0</v>
      </c>
      <c r="H1049">
        <v>0.111</v>
      </c>
      <c r="I1049">
        <v>86.194000000000003</v>
      </c>
      <c r="J1049">
        <v>0.65600000000000003</v>
      </c>
      <c r="K1049">
        <v>-86.191999999999993</v>
      </c>
      <c r="L1049">
        <v>7.8029000000000001E-2</v>
      </c>
      <c r="M1049">
        <v>3523.636</v>
      </c>
      <c r="O1049" s="1"/>
      <c r="P1049" s="1">
        <f t="shared" si="130"/>
        <v>69363749.999998152</v>
      </c>
      <c r="Q1049" s="1">
        <v>0</v>
      </c>
      <c r="R1049" s="1">
        <f t="shared" ca="1" si="133"/>
        <v>-4093</v>
      </c>
      <c r="S1049" s="1">
        <v>0</v>
      </c>
      <c r="T1049" s="1">
        <f t="shared" ca="1" si="131"/>
        <v>-2.4</v>
      </c>
      <c r="U1049" s="1">
        <v>25.5</v>
      </c>
      <c r="V1049" s="1">
        <f t="shared" si="132"/>
        <v>69.363749999998149</v>
      </c>
      <c r="W1049" s="1">
        <f t="shared" si="134"/>
        <v>9.8112072000000001</v>
      </c>
      <c r="X1049" s="1">
        <f t="shared" si="135"/>
        <v>1.0001230581039755</v>
      </c>
      <c r="Y1049" s="1"/>
      <c r="Z1049" s="4">
        <f t="shared" ca="1" si="136"/>
        <v>-3.4842983617067778</v>
      </c>
      <c r="AA1049" s="4">
        <f t="shared" ca="1" si="137"/>
        <v>-2.4001768722155381</v>
      </c>
      <c r="AC1049">
        <v>0</v>
      </c>
    </row>
    <row r="1050" spans="1:29" x14ac:dyDescent="0.3">
      <c r="A1050">
        <v>100.87</v>
      </c>
      <c r="B1050">
        <v>0</v>
      </c>
      <c r="C1050">
        <v>32.189</v>
      </c>
      <c r="D1050">
        <v>0</v>
      </c>
      <c r="E1050">
        <v>32.189</v>
      </c>
      <c r="F1050">
        <v>0.111</v>
      </c>
      <c r="G1050">
        <v>0</v>
      </c>
      <c r="H1050">
        <v>0.111</v>
      </c>
      <c r="I1050">
        <v>86.183999999999997</v>
      </c>
      <c r="J1050">
        <v>0.65700000000000003</v>
      </c>
      <c r="K1050">
        <v>-86.180999999999997</v>
      </c>
      <c r="L1050">
        <v>7.8017000000000003E-2</v>
      </c>
      <c r="M1050">
        <v>3515.3409999999999</v>
      </c>
      <c r="O1050" s="1"/>
      <c r="P1050" s="1">
        <f t="shared" si="130"/>
        <v>69429999.999998152</v>
      </c>
      <c r="Q1050" s="1">
        <v>0</v>
      </c>
      <c r="R1050" s="1">
        <f t="shared" ca="1" si="133"/>
        <v>-4087</v>
      </c>
      <c r="S1050" s="1">
        <v>0</v>
      </c>
      <c r="T1050" s="1">
        <f t="shared" ca="1" si="131"/>
        <v>-1.8240000000000001</v>
      </c>
      <c r="U1050" s="1">
        <v>25.5</v>
      </c>
      <c r="V1050" s="1">
        <f t="shared" si="132"/>
        <v>69.429999999998145</v>
      </c>
      <c r="W1050" s="1">
        <f t="shared" si="134"/>
        <v>9.8112072000000001</v>
      </c>
      <c r="X1050" s="1">
        <f t="shared" si="135"/>
        <v>1.0001230581039755</v>
      </c>
      <c r="Y1050" s="1"/>
      <c r="Z1050" s="4">
        <f t="shared" ca="1" si="136"/>
        <v>-8.6380452780160706</v>
      </c>
      <c r="AA1050" s="4">
        <f t="shared" ca="1" si="137"/>
        <v>-1.8241647461412345</v>
      </c>
      <c r="AC1050">
        <v>0</v>
      </c>
    </row>
    <row r="1051" spans="1:29" x14ac:dyDescent="0.3">
      <c r="A1051">
        <v>100.96625</v>
      </c>
      <c r="B1051">
        <v>0</v>
      </c>
      <c r="C1051">
        <v>32.189</v>
      </c>
      <c r="D1051">
        <v>0</v>
      </c>
      <c r="E1051">
        <v>32.189</v>
      </c>
      <c r="F1051">
        <v>0.111</v>
      </c>
      <c r="G1051">
        <v>0</v>
      </c>
      <c r="H1051">
        <v>0.111</v>
      </c>
      <c r="I1051">
        <v>86.173000000000002</v>
      </c>
      <c r="J1051">
        <v>0.65800000000000003</v>
      </c>
      <c r="K1051">
        <v>-86.171000000000006</v>
      </c>
      <c r="L1051">
        <v>7.8005000000000005E-2</v>
      </c>
      <c r="M1051">
        <v>3507.0459999999998</v>
      </c>
      <c r="O1051" s="1"/>
      <c r="P1051" s="1">
        <f t="shared" si="130"/>
        <v>69496249.999998137</v>
      </c>
      <c r="Q1051" s="1">
        <v>0</v>
      </c>
      <c r="R1051" s="1">
        <f t="shared" ca="1" si="133"/>
        <v>-4108</v>
      </c>
      <c r="S1051" s="1">
        <v>0</v>
      </c>
      <c r="T1051" s="1">
        <f t="shared" ca="1" si="131"/>
        <v>-1.8680000000000001</v>
      </c>
      <c r="U1051" s="1">
        <v>25.5</v>
      </c>
      <c r="V1051" s="1">
        <f t="shared" si="132"/>
        <v>69.496249999998142</v>
      </c>
      <c r="W1051" s="1">
        <f t="shared" si="134"/>
        <v>9.8112072000000001</v>
      </c>
      <c r="X1051" s="1">
        <f t="shared" si="135"/>
        <v>1.0001230581039755</v>
      </c>
      <c r="Y1051" s="1"/>
      <c r="Z1051" s="4">
        <f t="shared" ca="1" si="136"/>
        <v>12.297866281436949</v>
      </c>
      <c r="AA1051" s="4">
        <f t="shared" ca="1" si="137"/>
        <v>-1.8683085769367684</v>
      </c>
      <c r="AC1051">
        <v>0</v>
      </c>
    </row>
    <row r="1052" spans="1:29" x14ac:dyDescent="0.3">
      <c r="A1052">
        <v>101.0625</v>
      </c>
      <c r="B1052">
        <v>0</v>
      </c>
      <c r="C1052">
        <v>32.189</v>
      </c>
      <c r="D1052">
        <v>0</v>
      </c>
      <c r="E1052">
        <v>32.189</v>
      </c>
      <c r="F1052">
        <v>0.111</v>
      </c>
      <c r="G1052">
        <v>0</v>
      </c>
      <c r="H1052">
        <v>0.111</v>
      </c>
      <c r="I1052">
        <v>86.162999999999997</v>
      </c>
      <c r="J1052">
        <v>0.65900000000000003</v>
      </c>
      <c r="K1052">
        <v>-86.16</v>
      </c>
      <c r="L1052">
        <v>7.7993000000000007E-2</v>
      </c>
      <c r="M1052">
        <v>3498.7530000000002</v>
      </c>
      <c r="O1052" s="1"/>
      <c r="P1052" s="1">
        <f t="shared" si="130"/>
        <v>69562499.999998137</v>
      </c>
      <c r="Q1052" s="1">
        <v>0</v>
      </c>
      <c r="R1052" s="1">
        <f t="shared" ca="1" si="133"/>
        <v>-4090</v>
      </c>
      <c r="S1052" s="1">
        <v>0</v>
      </c>
      <c r="T1052" s="1">
        <f t="shared" ca="1" si="131"/>
        <v>1.958</v>
      </c>
      <c r="U1052" s="1">
        <v>25.5</v>
      </c>
      <c r="V1052" s="1">
        <f t="shared" si="132"/>
        <v>69.562499999998138</v>
      </c>
      <c r="W1052" s="1">
        <f t="shared" si="134"/>
        <v>9.8112072000000001</v>
      </c>
      <c r="X1052" s="1">
        <f t="shared" si="135"/>
        <v>1.0001230581039755</v>
      </c>
      <c r="Y1052" s="1"/>
      <c r="Z1052" s="4">
        <f t="shared" ca="1" si="136"/>
        <v>-5.799326708049648</v>
      </c>
      <c r="AA1052" s="4">
        <f t="shared" ca="1" si="137"/>
        <v>1.9580263119263797</v>
      </c>
      <c r="AC1052">
        <v>0</v>
      </c>
    </row>
    <row r="1053" spans="1:29" x14ac:dyDescent="0.3">
      <c r="A1053">
        <v>101.15875</v>
      </c>
      <c r="B1053">
        <v>0</v>
      </c>
      <c r="C1053">
        <v>32.189</v>
      </c>
      <c r="D1053">
        <v>0</v>
      </c>
      <c r="E1053">
        <v>32.189</v>
      </c>
      <c r="F1053">
        <v>0.111</v>
      </c>
      <c r="G1053">
        <v>0</v>
      </c>
      <c r="H1053">
        <v>0.111</v>
      </c>
      <c r="I1053">
        <v>86.152000000000001</v>
      </c>
      <c r="J1053">
        <v>0.66</v>
      </c>
      <c r="K1053">
        <v>-86.149000000000001</v>
      </c>
      <c r="L1053">
        <v>7.7981999999999996E-2</v>
      </c>
      <c r="M1053">
        <v>3490.4609999999998</v>
      </c>
      <c r="O1053" s="1"/>
      <c r="P1053" s="1">
        <f t="shared" si="130"/>
        <v>69628749.999998137</v>
      </c>
      <c r="Q1053" s="1">
        <v>0</v>
      </c>
      <c r="R1053" s="1">
        <f t="shared" ca="1" si="133"/>
        <v>-4079</v>
      </c>
      <c r="S1053" s="1">
        <v>0</v>
      </c>
      <c r="T1053" s="1">
        <f t="shared" ca="1" si="131"/>
        <v>2.286</v>
      </c>
      <c r="U1053" s="1">
        <v>25.5</v>
      </c>
      <c r="V1053" s="1">
        <f t="shared" si="132"/>
        <v>69.628749999998135</v>
      </c>
      <c r="W1053" s="1">
        <f t="shared" si="134"/>
        <v>9.8112072000000001</v>
      </c>
      <c r="X1053" s="1">
        <f t="shared" si="135"/>
        <v>1.0001230581039755</v>
      </c>
      <c r="Y1053" s="1"/>
      <c r="Z1053" s="4">
        <f t="shared" ca="1" si="136"/>
        <v>-16.594942407947997</v>
      </c>
      <c r="AA1053" s="4">
        <f t="shared" ca="1" si="137"/>
        <v>2.2862841145227453</v>
      </c>
      <c r="AC1053">
        <v>0</v>
      </c>
    </row>
    <row r="1054" spans="1:29" x14ac:dyDescent="0.3">
      <c r="A1054">
        <v>101.255</v>
      </c>
      <c r="B1054">
        <v>0</v>
      </c>
      <c r="C1054">
        <v>32.189</v>
      </c>
      <c r="D1054">
        <v>0</v>
      </c>
      <c r="E1054">
        <v>32.189</v>
      </c>
      <c r="F1054">
        <v>0.111</v>
      </c>
      <c r="G1054">
        <v>0</v>
      </c>
      <c r="H1054">
        <v>0.111</v>
      </c>
      <c r="I1054">
        <v>86.141000000000005</v>
      </c>
      <c r="J1054">
        <v>0.66200000000000003</v>
      </c>
      <c r="K1054">
        <v>-86.138999999999996</v>
      </c>
      <c r="L1054">
        <v>7.7969999999999998E-2</v>
      </c>
      <c r="M1054">
        <v>3482.1689999999999</v>
      </c>
      <c r="O1054" s="1"/>
      <c r="P1054" s="1">
        <f t="shared" si="130"/>
        <v>69694999.999998137</v>
      </c>
      <c r="Q1054" s="1">
        <v>0</v>
      </c>
      <c r="R1054" s="1">
        <f t="shared" ca="1" si="133"/>
        <v>-4088</v>
      </c>
      <c r="S1054" s="1">
        <v>0</v>
      </c>
      <c r="T1054" s="1">
        <f t="shared" ca="1" si="131"/>
        <v>-2.302</v>
      </c>
      <c r="U1054" s="1">
        <v>25.5</v>
      </c>
      <c r="V1054" s="1">
        <f t="shared" si="132"/>
        <v>69.694999999998132</v>
      </c>
      <c r="W1054" s="1">
        <f t="shared" si="134"/>
        <v>9.8112072000000001</v>
      </c>
      <c r="X1054" s="1">
        <f t="shared" si="135"/>
        <v>1.0001230581039755</v>
      </c>
      <c r="Y1054" s="1"/>
      <c r="Z1054" s="4">
        <f t="shared" ca="1" si="136"/>
        <v>-7.6348707652106151</v>
      </c>
      <c r="AA1054" s="4">
        <f t="shared" ca="1" si="137"/>
        <v>-2.3018970389330482</v>
      </c>
      <c r="AC1054">
        <v>0</v>
      </c>
    </row>
    <row r="1055" spans="1:29" x14ac:dyDescent="0.3">
      <c r="A1055">
        <v>101.35124999999999</v>
      </c>
      <c r="B1055">
        <v>0</v>
      </c>
      <c r="C1055">
        <v>32.189</v>
      </c>
      <c r="D1055">
        <v>0</v>
      </c>
      <c r="E1055">
        <v>32.189</v>
      </c>
      <c r="F1055">
        <v>0.111</v>
      </c>
      <c r="G1055">
        <v>0</v>
      </c>
      <c r="H1055">
        <v>0.111</v>
      </c>
      <c r="I1055">
        <v>86.131</v>
      </c>
      <c r="J1055">
        <v>0.66300000000000003</v>
      </c>
      <c r="K1055">
        <v>-86.128</v>
      </c>
      <c r="L1055">
        <v>7.7958E-2</v>
      </c>
      <c r="M1055">
        <v>3473.8789999999999</v>
      </c>
      <c r="O1055" s="1"/>
      <c r="P1055" s="1">
        <f t="shared" si="130"/>
        <v>69761249.999998122</v>
      </c>
      <c r="Q1055" s="1">
        <v>0</v>
      </c>
      <c r="R1055" s="1">
        <f t="shared" ca="1" si="133"/>
        <v>-4082</v>
      </c>
      <c r="S1055" s="1">
        <v>0</v>
      </c>
      <c r="T1055" s="1">
        <f t="shared" ca="1" si="131"/>
        <v>2.7309999999999999</v>
      </c>
      <c r="U1055" s="1">
        <v>25.5</v>
      </c>
      <c r="V1055" s="1">
        <f t="shared" si="132"/>
        <v>69.761249999998128</v>
      </c>
      <c r="W1055" s="1">
        <f t="shared" si="134"/>
        <v>9.8112072000000001</v>
      </c>
      <c r="X1055" s="1">
        <f t="shared" si="135"/>
        <v>1.0001230581039755</v>
      </c>
      <c r="Y1055" s="1"/>
      <c r="Z1055" s="4">
        <f t="shared" ca="1" si="136"/>
        <v>-14.122574984360046</v>
      </c>
      <c r="AA1055" s="4">
        <f t="shared" ca="1" si="137"/>
        <v>2.7308440198776829</v>
      </c>
      <c r="AC1055">
        <v>0</v>
      </c>
    </row>
    <row r="1056" spans="1:29" x14ac:dyDescent="0.3">
      <c r="A1056">
        <v>101.44750000000001</v>
      </c>
      <c r="B1056">
        <v>0</v>
      </c>
      <c r="C1056">
        <v>32.189</v>
      </c>
      <c r="D1056">
        <v>0</v>
      </c>
      <c r="E1056">
        <v>32.189</v>
      </c>
      <c r="F1056">
        <v>0.11</v>
      </c>
      <c r="G1056">
        <v>0</v>
      </c>
      <c r="H1056">
        <v>0.11</v>
      </c>
      <c r="I1056">
        <v>86.12</v>
      </c>
      <c r="J1056">
        <v>0.66400000000000003</v>
      </c>
      <c r="K1056">
        <v>-86.117999999999995</v>
      </c>
      <c r="L1056">
        <v>7.7946000000000001E-2</v>
      </c>
      <c r="M1056">
        <v>3465.59</v>
      </c>
      <c r="O1056" s="1"/>
      <c r="P1056" s="1">
        <f t="shared" si="130"/>
        <v>69827499.999998122</v>
      </c>
      <c r="Q1056" s="1">
        <v>0</v>
      </c>
      <c r="R1056" s="1">
        <f t="shared" ca="1" si="133"/>
        <v>-4084</v>
      </c>
      <c r="S1056" s="1">
        <v>0</v>
      </c>
      <c r="T1056" s="1">
        <f t="shared" ca="1" si="131"/>
        <v>1.177</v>
      </c>
      <c r="U1056" s="1">
        <v>25.5</v>
      </c>
      <c r="V1056" s="1">
        <f t="shared" si="132"/>
        <v>69.827499999998125</v>
      </c>
      <c r="W1056" s="1">
        <f t="shared" si="134"/>
        <v>9.8112072000000001</v>
      </c>
      <c r="X1056" s="1">
        <f t="shared" si="135"/>
        <v>1.0001230581039755</v>
      </c>
      <c r="Y1056" s="1"/>
      <c r="Z1056" s="4">
        <f t="shared" ca="1" si="136"/>
        <v>-12.148353295521364</v>
      </c>
      <c r="AA1056" s="4">
        <f t="shared" ca="1" si="137"/>
        <v>1.176603943887885</v>
      </c>
      <c r="AC1056">
        <v>0</v>
      </c>
    </row>
    <row r="1057" spans="1:29" x14ac:dyDescent="0.3">
      <c r="A1057">
        <v>101.54375</v>
      </c>
      <c r="B1057">
        <v>0</v>
      </c>
      <c r="C1057">
        <v>32.189</v>
      </c>
      <c r="D1057">
        <v>0</v>
      </c>
      <c r="E1057">
        <v>32.189</v>
      </c>
      <c r="F1057">
        <v>0.11</v>
      </c>
      <c r="G1057">
        <v>0</v>
      </c>
      <c r="H1057">
        <v>0.11</v>
      </c>
      <c r="I1057">
        <v>86.108999999999995</v>
      </c>
      <c r="J1057">
        <v>0.66500000000000004</v>
      </c>
      <c r="K1057">
        <v>-86.106999999999999</v>
      </c>
      <c r="L1057">
        <v>7.7934000000000003E-2</v>
      </c>
      <c r="M1057">
        <v>3457.3009999999999</v>
      </c>
      <c r="O1057" s="1"/>
      <c r="P1057" s="1">
        <f t="shared" si="130"/>
        <v>69893749.999998122</v>
      </c>
      <c r="Q1057" s="1">
        <v>0</v>
      </c>
      <c r="R1057" s="1">
        <f t="shared" ca="1" si="133"/>
        <v>-4070</v>
      </c>
      <c r="S1057" s="1">
        <v>0</v>
      </c>
      <c r="T1057" s="1">
        <f t="shared" ca="1" si="131"/>
        <v>0.69599999999999995</v>
      </c>
      <c r="U1057" s="1">
        <v>25.5</v>
      </c>
      <c r="V1057" s="1">
        <f t="shared" si="132"/>
        <v>69.893749999998121</v>
      </c>
      <c r="W1057" s="1">
        <f t="shared" si="134"/>
        <v>9.8112072000000001</v>
      </c>
      <c r="X1057" s="1">
        <f t="shared" si="135"/>
        <v>1.0001230581039755</v>
      </c>
      <c r="Y1057" s="1"/>
      <c r="Z1057" s="4">
        <f t="shared" ca="1" si="136"/>
        <v>-26.160162062435973</v>
      </c>
      <c r="AA1057" s="4">
        <f t="shared" ca="1" si="137"/>
        <v>0.6963895842764285</v>
      </c>
      <c r="AC1057">
        <v>0</v>
      </c>
    </row>
    <row r="1058" spans="1:29" x14ac:dyDescent="0.3">
      <c r="A1058">
        <v>101.64</v>
      </c>
      <c r="B1058">
        <v>0</v>
      </c>
      <c r="C1058">
        <v>32.189</v>
      </c>
      <c r="D1058">
        <v>0</v>
      </c>
      <c r="E1058">
        <v>32.189</v>
      </c>
      <c r="F1058">
        <v>0.11</v>
      </c>
      <c r="G1058">
        <v>0</v>
      </c>
      <c r="H1058">
        <v>0.11</v>
      </c>
      <c r="I1058">
        <v>86.099000000000004</v>
      </c>
      <c r="J1058">
        <v>0.66600000000000004</v>
      </c>
      <c r="K1058">
        <v>-86.096000000000004</v>
      </c>
      <c r="L1058">
        <v>7.7922000000000005E-2</v>
      </c>
      <c r="M1058">
        <v>3449.0140000000001</v>
      </c>
      <c r="O1058" s="1"/>
      <c r="P1058" s="1">
        <f t="shared" si="130"/>
        <v>69959999.999998122</v>
      </c>
      <c r="Q1058" s="1">
        <v>0</v>
      </c>
      <c r="R1058" s="1">
        <f t="shared" ca="1" si="133"/>
        <v>-4113</v>
      </c>
      <c r="S1058" s="1">
        <v>0</v>
      </c>
      <c r="T1058" s="1">
        <f t="shared" ca="1" si="131"/>
        <v>-2.9049999999999998</v>
      </c>
      <c r="U1058" s="1">
        <v>25.5</v>
      </c>
      <c r="V1058" s="1">
        <f t="shared" si="132"/>
        <v>69.959999999998118</v>
      </c>
      <c r="W1058" s="1">
        <f t="shared" si="134"/>
        <v>9.8112072000000001</v>
      </c>
      <c r="X1058" s="1">
        <f t="shared" si="135"/>
        <v>1.0001230581039755</v>
      </c>
      <c r="Y1058" s="1"/>
      <c r="Z1058" s="4">
        <f t="shared" ca="1" si="136"/>
        <v>16.592261525309301</v>
      </c>
      <c r="AA1058" s="4">
        <f t="shared" ca="1" si="137"/>
        <v>-2.9050201902424044</v>
      </c>
      <c r="AC1058">
        <v>0</v>
      </c>
    </row>
    <row r="1059" spans="1:29" x14ac:dyDescent="0.3">
      <c r="A1059">
        <v>101.73625</v>
      </c>
      <c r="B1059">
        <v>0</v>
      </c>
      <c r="C1059">
        <v>32.189</v>
      </c>
      <c r="D1059">
        <v>0</v>
      </c>
      <c r="E1059">
        <v>32.189</v>
      </c>
      <c r="F1059">
        <v>0.11</v>
      </c>
      <c r="G1059">
        <v>0</v>
      </c>
      <c r="H1059">
        <v>0.11</v>
      </c>
      <c r="I1059">
        <v>86.087999999999994</v>
      </c>
      <c r="J1059">
        <v>0.66700000000000004</v>
      </c>
      <c r="K1059">
        <v>-86.085999999999999</v>
      </c>
      <c r="L1059">
        <v>7.7909999999999993E-2</v>
      </c>
      <c r="M1059">
        <v>3440.7280000000001</v>
      </c>
      <c r="O1059" s="1"/>
      <c r="P1059" s="1">
        <f t="shared" si="130"/>
        <v>70026249.999998108</v>
      </c>
      <c r="Q1059" s="1">
        <v>0</v>
      </c>
      <c r="R1059" s="1">
        <f t="shared" ca="1" si="133"/>
        <v>-4122</v>
      </c>
      <c r="S1059" s="1">
        <v>0</v>
      </c>
      <c r="T1059" s="1">
        <f t="shared" ca="1" si="131"/>
        <v>-3.7450000000000001</v>
      </c>
      <c r="U1059" s="1">
        <v>25.5</v>
      </c>
      <c r="V1059" s="1">
        <f t="shared" si="132"/>
        <v>70.026249999998115</v>
      </c>
      <c r="W1059" s="1">
        <f t="shared" si="134"/>
        <v>9.8112072000000001</v>
      </c>
      <c r="X1059" s="1">
        <f t="shared" si="135"/>
        <v>1.0001230581039755</v>
      </c>
      <c r="Y1059" s="1"/>
      <c r="Z1059" s="4">
        <f t="shared" ca="1" si="136"/>
        <v>26.416266799610298</v>
      </c>
      <c r="AA1059" s="4">
        <f t="shared" ca="1" si="137"/>
        <v>-3.7453187268416848</v>
      </c>
      <c r="AC1059">
        <v>0</v>
      </c>
    </row>
    <row r="1060" spans="1:29" x14ac:dyDescent="0.3">
      <c r="A1060">
        <v>101.8325</v>
      </c>
      <c r="B1060">
        <v>0</v>
      </c>
      <c r="C1060">
        <v>32.189</v>
      </c>
      <c r="D1060">
        <v>0</v>
      </c>
      <c r="E1060">
        <v>32.189</v>
      </c>
      <c r="F1060">
        <v>0.11</v>
      </c>
      <c r="G1060">
        <v>0</v>
      </c>
      <c r="H1060">
        <v>0.11</v>
      </c>
      <c r="I1060">
        <v>86.078000000000003</v>
      </c>
      <c r="J1060">
        <v>0.66900000000000004</v>
      </c>
      <c r="K1060">
        <v>-86.075000000000003</v>
      </c>
      <c r="L1060">
        <v>7.7897999999999995E-2</v>
      </c>
      <c r="M1060">
        <v>3432.4430000000002</v>
      </c>
      <c r="O1060" s="1"/>
      <c r="P1060" s="1">
        <f t="shared" si="130"/>
        <v>70092499.999998108</v>
      </c>
      <c r="Q1060" s="1">
        <v>0</v>
      </c>
      <c r="R1060" s="1">
        <f t="shared" ca="1" si="133"/>
        <v>-4107</v>
      </c>
      <c r="S1060" s="1">
        <v>0</v>
      </c>
      <c r="T1060" s="1">
        <f t="shared" ca="1" si="131"/>
        <v>-2.8980000000000001</v>
      </c>
      <c r="U1060" s="1">
        <v>25.5</v>
      </c>
      <c r="V1060" s="1">
        <f t="shared" si="132"/>
        <v>70.092499999998111</v>
      </c>
      <c r="W1060" s="1">
        <f t="shared" si="134"/>
        <v>9.8112072000000001</v>
      </c>
      <c r="X1060" s="1">
        <f t="shared" si="135"/>
        <v>1.0001230581039755</v>
      </c>
      <c r="Y1060" s="1"/>
      <c r="Z1060" s="4">
        <f t="shared" ca="1" si="136"/>
        <v>11.189902235968836</v>
      </c>
      <c r="AA1060" s="4">
        <f t="shared" ca="1" si="137"/>
        <v>-2.8975942064509548</v>
      </c>
      <c r="AC1060">
        <v>0</v>
      </c>
    </row>
    <row r="1061" spans="1:29" x14ac:dyDescent="0.3">
      <c r="A1061">
        <v>101.92874999999999</v>
      </c>
      <c r="B1061">
        <v>0</v>
      </c>
      <c r="C1061">
        <v>32.189</v>
      </c>
      <c r="D1061">
        <v>0</v>
      </c>
      <c r="E1061">
        <v>32.189</v>
      </c>
      <c r="F1061">
        <v>0.11</v>
      </c>
      <c r="G1061">
        <v>0</v>
      </c>
      <c r="H1061">
        <v>0.11</v>
      </c>
      <c r="I1061">
        <v>86.066999999999993</v>
      </c>
      <c r="J1061">
        <v>0.67</v>
      </c>
      <c r="K1061">
        <v>-86.063999999999993</v>
      </c>
      <c r="L1061">
        <v>7.7886999999999998E-2</v>
      </c>
      <c r="M1061">
        <v>3424.1579999999999</v>
      </c>
      <c r="O1061" s="1"/>
      <c r="P1061" s="1">
        <f t="shared" si="130"/>
        <v>70158749.999998108</v>
      </c>
      <c r="Q1061" s="1">
        <v>0</v>
      </c>
      <c r="R1061" s="1">
        <f t="shared" ca="1" si="133"/>
        <v>-4082</v>
      </c>
      <c r="S1061" s="1">
        <v>0</v>
      </c>
      <c r="T1061" s="1">
        <f t="shared" ca="1" si="131"/>
        <v>-1.2629999999999999</v>
      </c>
      <c r="U1061" s="1">
        <v>25.5</v>
      </c>
      <c r="V1061" s="1">
        <f t="shared" si="132"/>
        <v>70.158749999998108</v>
      </c>
      <c r="W1061" s="1">
        <f t="shared" si="134"/>
        <v>9.8112072000000001</v>
      </c>
      <c r="X1061" s="1">
        <f t="shared" si="135"/>
        <v>1.0001230581039755</v>
      </c>
      <c r="Y1061" s="1"/>
      <c r="Z1061" s="4">
        <f t="shared" ca="1" si="136"/>
        <v>-13.904765734890184</v>
      </c>
      <c r="AA1061" s="4">
        <f t="shared" ca="1" si="137"/>
        <v>-1.2625817759818814</v>
      </c>
      <c r="AC1061">
        <v>0</v>
      </c>
    </row>
    <row r="1062" spans="1:29" x14ac:dyDescent="0.3">
      <c r="A1062">
        <v>102.02500000000001</v>
      </c>
      <c r="B1062">
        <v>0</v>
      </c>
      <c r="C1062">
        <v>32.189</v>
      </c>
      <c r="D1062">
        <v>0</v>
      </c>
      <c r="E1062">
        <v>32.189</v>
      </c>
      <c r="F1062">
        <v>0.11</v>
      </c>
      <c r="G1062">
        <v>0</v>
      </c>
      <c r="H1062">
        <v>0.11</v>
      </c>
      <c r="I1062">
        <v>86.055999999999997</v>
      </c>
      <c r="J1062">
        <v>0.67100000000000004</v>
      </c>
      <c r="K1062">
        <v>-86.054000000000002</v>
      </c>
      <c r="L1062">
        <v>7.7875E-2</v>
      </c>
      <c r="M1062">
        <v>3415.875</v>
      </c>
      <c r="O1062" s="1"/>
      <c r="P1062" s="1">
        <f t="shared" si="130"/>
        <v>70224999.999998108</v>
      </c>
      <c r="Q1062" s="1">
        <v>0</v>
      </c>
      <c r="R1062" s="1">
        <f t="shared" ca="1" si="133"/>
        <v>-4106</v>
      </c>
      <c r="S1062" s="1">
        <v>0</v>
      </c>
      <c r="T1062" s="1">
        <f t="shared" ca="1" si="131"/>
        <v>0.96399999999999997</v>
      </c>
      <c r="U1062" s="1">
        <v>25.5</v>
      </c>
      <c r="V1062" s="1">
        <f t="shared" si="132"/>
        <v>70.224999999998104</v>
      </c>
      <c r="W1062" s="1">
        <f t="shared" si="134"/>
        <v>9.8112072000000001</v>
      </c>
      <c r="X1062" s="1">
        <f t="shared" si="135"/>
        <v>1.0001230581039755</v>
      </c>
      <c r="Y1062" s="1"/>
      <c r="Z1062" s="4">
        <f t="shared" ca="1" si="136"/>
        <v>10.379225175342896</v>
      </c>
      <c r="AA1062" s="4">
        <f t="shared" ca="1" si="137"/>
        <v>0.96432392078652074</v>
      </c>
      <c r="AC1062">
        <v>0</v>
      </c>
    </row>
    <row r="1063" spans="1:29" x14ac:dyDescent="0.3">
      <c r="A1063">
        <v>102.12125</v>
      </c>
      <c r="B1063">
        <v>0</v>
      </c>
      <c r="C1063">
        <v>32.189</v>
      </c>
      <c r="D1063">
        <v>0</v>
      </c>
      <c r="E1063">
        <v>32.189</v>
      </c>
      <c r="F1063">
        <v>0.11</v>
      </c>
      <c r="G1063">
        <v>0</v>
      </c>
      <c r="H1063">
        <v>0.11</v>
      </c>
      <c r="I1063">
        <v>86.046000000000006</v>
      </c>
      <c r="J1063">
        <v>0.67200000000000004</v>
      </c>
      <c r="K1063">
        <v>-86.043000000000006</v>
      </c>
      <c r="L1063">
        <v>7.7863000000000002E-2</v>
      </c>
      <c r="M1063">
        <v>3407.5929999999998</v>
      </c>
      <c r="O1063" s="1"/>
      <c r="P1063" s="1">
        <f t="shared" si="130"/>
        <v>70291249.999998108</v>
      </c>
      <c r="Q1063" s="1">
        <v>0</v>
      </c>
      <c r="R1063" s="1">
        <f t="shared" ca="1" si="133"/>
        <v>-4078</v>
      </c>
      <c r="S1063" s="1">
        <v>0</v>
      </c>
      <c r="T1063" s="1">
        <f t="shared" ca="1" si="131"/>
        <v>0.53</v>
      </c>
      <c r="U1063" s="1">
        <v>25.5</v>
      </c>
      <c r="V1063" s="1">
        <f t="shared" si="132"/>
        <v>70.291249999998101</v>
      </c>
      <c r="W1063" s="1">
        <f t="shared" si="134"/>
        <v>9.8112072000000001</v>
      </c>
      <c r="X1063" s="1">
        <f t="shared" si="135"/>
        <v>1.0001230581039755</v>
      </c>
      <c r="Y1063" s="1"/>
      <c r="Z1063" s="4">
        <f t="shared" ca="1" si="136"/>
        <v>-18.373974625223514</v>
      </c>
      <c r="AA1063" s="4">
        <f t="shared" ca="1" si="137"/>
        <v>0.52991686097427837</v>
      </c>
      <c r="AC1063">
        <v>0</v>
      </c>
    </row>
    <row r="1064" spans="1:29" x14ac:dyDescent="0.3">
      <c r="A1064">
        <v>102.2175</v>
      </c>
      <c r="B1064">
        <v>0</v>
      </c>
      <c r="C1064">
        <v>32.189</v>
      </c>
      <c r="D1064">
        <v>0</v>
      </c>
      <c r="E1064">
        <v>32.189</v>
      </c>
      <c r="F1064">
        <v>0.11</v>
      </c>
      <c r="G1064">
        <v>0</v>
      </c>
      <c r="H1064">
        <v>0.11</v>
      </c>
      <c r="I1064">
        <v>86.034999999999997</v>
      </c>
      <c r="J1064">
        <v>0.67300000000000004</v>
      </c>
      <c r="K1064">
        <v>-86.033000000000001</v>
      </c>
      <c r="L1064">
        <v>7.7851000000000004E-2</v>
      </c>
      <c r="M1064">
        <v>3399.3119999999999</v>
      </c>
      <c r="O1064" s="1"/>
      <c r="P1064" s="1">
        <f t="shared" si="130"/>
        <v>70357499.999998093</v>
      </c>
      <c r="Q1064" s="1">
        <v>0</v>
      </c>
      <c r="R1064" s="1">
        <f t="shared" ca="1" si="133"/>
        <v>-4099</v>
      </c>
      <c r="S1064" s="1">
        <v>0</v>
      </c>
      <c r="T1064" s="1">
        <f t="shared" ca="1" si="131"/>
        <v>0.89400000000000002</v>
      </c>
      <c r="U1064" s="1">
        <v>25.5</v>
      </c>
      <c r="V1064" s="1">
        <f t="shared" si="132"/>
        <v>70.357499999998097</v>
      </c>
      <c r="W1064" s="1">
        <f t="shared" si="134"/>
        <v>9.8112072000000001</v>
      </c>
      <c r="X1064" s="1">
        <f t="shared" si="135"/>
        <v>1.0001230581039755</v>
      </c>
      <c r="Y1064" s="1"/>
      <c r="Z1064" s="4">
        <f t="shared" ca="1" si="136"/>
        <v>2.9861958631411927</v>
      </c>
      <c r="AA1064" s="4">
        <f t="shared" ca="1" si="137"/>
        <v>0.89394385208276295</v>
      </c>
      <c r="AC1064">
        <v>0</v>
      </c>
    </row>
    <row r="1065" spans="1:29" x14ac:dyDescent="0.3">
      <c r="A1065">
        <v>102.31375</v>
      </c>
      <c r="B1065">
        <v>0</v>
      </c>
      <c r="C1065">
        <v>32.189</v>
      </c>
      <c r="D1065">
        <v>0</v>
      </c>
      <c r="E1065">
        <v>32.189</v>
      </c>
      <c r="F1065">
        <v>0.11</v>
      </c>
      <c r="G1065">
        <v>0</v>
      </c>
      <c r="H1065">
        <v>0.11</v>
      </c>
      <c r="I1065">
        <v>86.025000000000006</v>
      </c>
      <c r="J1065">
        <v>0.67500000000000004</v>
      </c>
      <c r="K1065">
        <v>-86.022000000000006</v>
      </c>
      <c r="L1065">
        <v>7.7839000000000005E-2</v>
      </c>
      <c r="M1065">
        <v>3391.0320000000002</v>
      </c>
      <c r="O1065" s="1"/>
      <c r="P1065" s="1">
        <f t="shared" si="130"/>
        <v>70423749.999998093</v>
      </c>
      <c r="Q1065" s="1">
        <v>0</v>
      </c>
      <c r="R1065" s="1">
        <f t="shared" ca="1" si="133"/>
        <v>-4088</v>
      </c>
      <c r="S1065" s="1">
        <v>0</v>
      </c>
      <c r="T1065" s="1">
        <f t="shared" ca="1" si="131"/>
        <v>1.4219999999999999</v>
      </c>
      <c r="U1065" s="1">
        <v>25.5</v>
      </c>
      <c r="V1065" s="1">
        <f t="shared" si="132"/>
        <v>70.423749999998094</v>
      </c>
      <c r="W1065" s="1">
        <f t="shared" si="134"/>
        <v>9.8112072000000001</v>
      </c>
      <c r="X1065" s="1">
        <f t="shared" si="135"/>
        <v>1.0001230581039755</v>
      </c>
      <c r="Y1065" s="1"/>
      <c r="Z1065" s="4">
        <f t="shared" ca="1" si="136"/>
        <v>-7.8105021075753003</v>
      </c>
      <c r="AA1065" s="4">
        <f t="shared" ca="1" si="137"/>
        <v>1.4222097630502741</v>
      </c>
      <c r="AC1065">
        <v>0</v>
      </c>
    </row>
    <row r="1066" spans="1:29" x14ac:dyDescent="0.3">
      <c r="A1066">
        <v>102.41</v>
      </c>
      <c r="B1066">
        <v>0</v>
      </c>
      <c r="C1066">
        <v>32.189</v>
      </c>
      <c r="D1066">
        <v>0</v>
      </c>
      <c r="E1066">
        <v>32.189</v>
      </c>
      <c r="F1066">
        <v>0.11</v>
      </c>
      <c r="G1066">
        <v>0</v>
      </c>
      <c r="H1066">
        <v>0.11</v>
      </c>
      <c r="I1066">
        <v>86.013999999999996</v>
      </c>
      <c r="J1066">
        <v>0.67600000000000005</v>
      </c>
      <c r="K1066">
        <v>-86.010999999999996</v>
      </c>
      <c r="L1066">
        <v>7.7826999999999993E-2</v>
      </c>
      <c r="M1066">
        <v>3382.7530000000002</v>
      </c>
      <c r="O1066" s="1"/>
      <c r="P1066" s="1">
        <f t="shared" si="130"/>
        <v>70489999.999998093</v>
      </c>
      <c r="Q1066" s="1">
        <v>0</v>
      </c>
      <c r="R1066" s="1">
        <f t="shared" ca="1" si="133"/>
        <v>-4116</v>
      </c>
      <c r="S1066" s="1">
        <v>0</v>
      </c>
      <c r="T1066" s="1">
        <f t="shared" ca="1" si="131"/>
        <v>-1.145</v>
      </c>
      <c r="U1066" s="1">
        <v>25.5</v>
      </c>
      <c r="V1066" s="1">
        <f t="shared" si="132"/>
        <v>70.489999999998091</v>
      </c>
      <c r="W1066" s="1">
        <f t="shared" si="134"/>
        <v>9.8112072000000001</v>
      </c>
      <c r="X1066" s="1">
        <f t="shared" si="135"/>
        <v>1.0001230581039755</v>
      </c>
      <c r="Y1066" s="1"/>
      <c r="Z1066" s="4">
        <f t="shared" ca="1" si="136"/>
        <v>20.260012185459885</v>
      </c>
      <c r="AA1066" s="4">
        <f t="shared" ca="1" si="137"/>
        <v>-1.1448276743606436</v>
      </c>
      <c r="AC1066">
        <v>0</v>
      </c>
    </row>
    <row r="1067" spans="1:29" x14ac:dyDescent="0.3">
      <c r="A1067">
        <v>102.50624999999999</v>
      </c>
      <c r="B1067">
        <v>0</v>
      </c>
      <c r="C1067">
        <v>32.189</v>
      </c>
      <c r="D1067">
        <v>0</v>
      </c>
      <c r="E1067">
        <v>32.189</v>
      </c>
      <c r="F1067">
        <v>0.11</v>
      </c>
      <c r="G1067">
        <v>0</v>
      </c>
      <c r="H1067">
        <v>0.11</v>
      </c>
      <c r="I1067">
        <v>86.003</v>
      </c>
      <c r="J1067">
        <v>0.67700000000000005</v>
      </c>
      <c r="K1067">
        <v>-86.001000000000005</v>
      </c>
      <c r="L1067">
        <v>7.7814999999999995E-2</v>
      </c>
      <c r="M1067">
        <v>3374.4749999999999</v>
      </c>
      <c r="O1067" s="1"/>
      <c r="P1067" s="1">
        <f t="shared" si="130"/>
        <v>70556249.999998093</v>
      </c>
      <c r="Q1067" s="1">
        <v>0</v>
      </c>
      <c r="R1067" s="1">
        <f t="shared" ca="1" si="133"/>
        <v>-4067</v>
      </c>
      <c r="S1067" s="1">
        <v>0</v>
      </c>
      <c r="T1067" s="1">
        <f t="shared" ca="1" si="131"/>
        <v>3.6669999999999998</v>
      </c>
      <c r="U1067" s="1">
        <v>25.5</v>
      </c>
      <c r="V1067" s="1">
        <f t="shared" si="132"/>
        <v>70.556249999998087</v>
      </c>
      <c r="W1067" s="1">
        <f t="shared" si="134"/>
        <v>9.8112072000000001</v>
      </c>
      <c r="X1067" s="1">
        <f t="shared" si="135"/>
        <v>1.0001230581039755</v>
      </c>
      <c r="Y1067" s="1"/>
      <c r="Z1067" s="4">
        <f t="shared" ca="1" si="136"/>
        <v>-29.038275030994324</v>
      </c>
      <c r="AA1067" s="4">
        <f t="shared" ca="1" si="137"/>
        <v>3.6672924923268191</v>
      </c>
      <c r="AC1067">
        <v>0</v>
      </c>
    </row>
    <row r="1068" spans="1:29" x14ac:dyDescent="0.3">
      <c r="A1068">
        <v>102.60250000000001</v>
      </c>
      <c r="B1068">
        <v>0</v>
      </c>
      <c r="C1068">
        <v>32.189</v>
      </c>
      <c r="D1068">
        <v>0</v>
      </c>
      <c r="E1068">
        <v>32.189</v>
      </c>
      <c r="F1068">
        <v>0.11</v>
      </c>
      <c r="G1068">
        <v>0</v>
      </c>
      <c r="H1068">
        <v>0.11</v>
      </c>
      <c r="I1068">
        <v>85.992999999999995</v>
      </c>
      <c r="J1068">
        <v>0.67800000000000005</v>
      </c>
      <c r="K1068">
        <v>-85.99</v>
      </c>
      <c r="L1068">
        <v>7.7803999999999998E-2</v>
      </c>
      <c r="M1068">
        <v>3366.1979999999999</v>
      </c>
      <c r="O1068" s="1"/>
      <c r="P1068" s="1">
        <f t="shared" si="130"/>
        <v>70622499.999998078</v>
      </c>
      <c r="Q1068" s="1">
        <v>0</v>
      </c>
      <c r="R1068" s="1">
        <f t="shared" ca="1" si="133"/>
        <v>-4098</v>
      </c>
      <c r="S1068" s="1">
        <v>0</v>
      </c>
      <c r="T1068" s="1">
        <f t="shared" ca="1" si="131"/>
        <v>-2.15</v>
      </c>
      <c r="U1068" s="1">
        <v>25.5</v>
      </c>
      <c r="V1068" s="1">
        <f t="shared" si="132"/>
        <v>70.622499999998084</v>
      </c>
      <c r="W1068" s="1">
        <f t="shared" si="134"/>
        <v>9.8112072000000001</v>
      </c>
      <c r="X1068" s="1">
        <f t="shared" si="135"/>
        <v>1.0001230581039755</v>
      </c>
      <c r="Y1068" s="1"/>
      <c r="Z1068" s="4">
        <f t="shared" ca="1" si="136"/>
        <v>1.8045925122703297</v>
      </c>
      <c r="AA1068" s="4">
        <f t="shared" ca="1" si="137"/>
        <v>-2.1499111382811682</v>
      </c>
      <c r="AC1068">
        <v>0</v>
      </c>
    </row>
    <row r="1069" spans="1:29" x14ac:dyDescent="0.3">
      <c r="A1069">
        <v>102.69875</v>
      </c>
      <c r="B1069">
        <v>0</v>
      </c>
      <c r="C1069">
        <v>32.189</v>
      </c>
      <c r="D1069">
        <v>0</v>
      </c>
      <c r="E1069">
        <v>32.189</v>
      </c>
      <c r="F1069">
        <v>0.11</v>
      </c>
      <c r="G1069">
        <v>0</v>
      </c>
      <c r="H1069">
        <v>0.11</v>
      </c>
      <c r="I1069">
        <v>85.981999999999999</v>
      </c>
      <c r="J1069">
        <v>0.67900000000000005</v>
      </c>
      <c r="K1069">
        <v>-85.98</v>
      </c>
      <c r="L1069">
        <v>7.7792E-2</v>
      </c>
      <c r="M1069">
        <v>3357.922</v>
      </c>
      <c r="O1069" s="1"/>
      <c r="P1069" s="1">
        <f t="shared" si="130"/>
        <v>70688749.999998078</v>
      </c>
      <c r="Q1069" s="1">
        <v>0</v>
      </c>
      <c r="R1069" s="1">
        <f t="shared" ca="1" si="133"/>
        <v>-4108</v>
      </c>
      <c r="S1069" s="1">
        <v>0</v>
      </c>
      <c r="T1069" s="1">
        <f t="shared" ca="1" si="131"/>
        <v>4.3999999999999997E-2</v>
      </c>
      <c r="U1069" s="1">
        <v>25.5</v>
      </c>
      <c r="V1069" s="1">
        <f t="shared" si="132"/>
        <v>70.68874999999808</v>
      </c>
      <c r="W1069" s="1">
        <f t="shared" si="134"/>
        <v>9.8112072000000001</v>
      </c>
      <c r="X1069" s="1">
        <f t="shared" si="135"/>
        <v>1.0001230581039755</v>
      </c>
      <c r="Y1069" s="1"/>
      <c r="Z1069" s="4">
        <f t="shared" ca="1" si="136"/>
        <v>11.995283981286162</v>
      </c>
      <c r="AA1069" s="4">
        <f t="shared" ca="1" si="137"/>
        <v>4.4299540427021743E-2</v>
      </c>
      <c r="AC1069">
        <v>0</v>
      </c>
    </row>
    <row r="1070" spans="1:29" x14ac:dyDescent="0.3">
      <c r="A1070">
        <v>102.795</v>
      </c>
      <c r="B1070">
        <v>0</v>
      </c>
      <c r="C1070">
        <v>32.189</v>
      </c>
      <c r="D1070">
        <v>0</v>
      </c>
      <c r="E1070">
        <v>32.189</v>
      </c>
      <c r="F1070">
        <v>0.11</v>
      </c>
      <c r="G1070">
        <v>0</v>
      </c>
      <c r="H1070">
        <v>0.11</v>
      </c>
      <c r="I1070">
        <v>85.971999999999994</v>
      </c>
      <c r="J1070">
        <v>0.68100000000000005</v>
      </c>
      <c r="K1070">
        <v>-85.968999999999994</v>
      </c>
      <c r="L1070">
        <v>7.7780000000000002E-2</v>
      </c>
      <c r="M1070">
        <v>3349.6460000000002</v>
      </c>
      <c r="O1070" s="1"/>
      <c r="P1070" s="1">
        <f t="shared" si="130"/>
        <v>70754999.999998078</v>
      </c>
      <c r="Q1070" s="1">
        <v>0</v>
      </c>
      <c r="R1070" s="1">
        <f t="shared" ca="1" si="133"/>
        <v>-4098</v>
      </c>
      <c r="S1070" s="1">
        <v>0</v>
      </c>
      <c r="T1070" s="1">
        <f t="shared" ca="1" si="131"/>
        <v>3.09</v>
      </c>
      <c r="U1070" s="1">
        <v>25.5</v>
      </c>
      <c r="V1070" s="1">
        <f t="shared" si="132"/>
        <v>70.754999999998077</v>
      </c>
      <c r="W1070" s="1">
        <f t="shared" si="134"/>
        <v>9.8112072000000001</v>
      </c>
      <c r="X1070" s="1">
        <f t="shared" si="135"/>
        <v>1.0001230581039755</v>
      </c>
      <c r="Y1070" s="1"/>
      <c r="Z1070" s="4">
        <f t="shared" ca="1" si="136"/>
        <v>1.6719790510084978</v>
      </c>
      <c r="AA1070" s="4">
        <f t="shared" ca="1" si="137"/>
        <v>3.0897431333569125</v>
      </c>
      <c r="AC1070">
        <v>0</v>
      </c>
    </row>
    <row r="1071" spans="1:29" x14ac:dyDescent="0.3">
      <c r="A1071">
        <v>102.89125</v>
      </c>
      <c r="B1071">
        <v>0</v>
      </c>
      <c r="C1071">
        <v>32.189</v>
      </c>
      <c r="D1071">
        <v>0</v>
      </c>
      <c r="E1071">
        <v>32.189</v>
      </c>
      <c r="F1071">
        <v>0.11</v>
      </c>
      <c r="G1071">
        <v>0</v>
      </c>
      <c r="H1071">
        <v>0.11</v>
      </c>
      <c r="I1071">
        <v>85.960999999999999</v>
      </c>
      <c r="J1071">
        <v>0.68200000000000005</v>
      </c>
      <c r="K1071">
        <v>-85.957999999999998</v>
      </c>
      <c r="L1071">
        <v>7.7768000000000004E-2</v>
      </c>
      <c r="M1071">
        <v>3341.3719999999998</v>
      </c>
      <c r="O1071" s="1"/>
      <c r="P1071" s="1">
        <f t="shared" si="130"/>
        <v>70821249.999998078</v>
      </c>
      <c r="Q1071" s="1">
        <v>0</v>
      </c>
      <c r="R1071" s="1">
        <f t="shared" ca="1" si="133"/>
        <v>-4099</v>
      </c>
      <c r="S1071" s="1">
        <v>0</v>
      </c>
      <c r="T1071" s="1">
        <f t="shared" ca="1" si="131"/>
        <v>2.016</v>
      </c>
      <c r="U1071" s="1">
        <v>25.5</v>
      </c>
      <c r="V1071" s="1">
        <f t="shared" si="132"/>
        <v>70.821249999998074</v>
      </c>
      <c r="W1071" s="1">
        <f t="shared" si="134"/>
        <v>9.8112072000000001</v>
      </c>
      <c r="X1071" s="1">
        <f t="shared" si="135"/>
        <v>1.0001230581039755</v>
      </c>
      <c r="Y1071" s="1"/>
      <c r="Z1071" s="4">
        <f t="shared" ca="1" si="136"/>
        <v>2.6225847003569167</v>
      </c>
      <c r="AA1071" s="4">
        <f t="shared" ca="1" si="137"/>
        <v>2.016449440102837</v>
      </c>
      <c r="AC1071">
        <v>0</v>
      </c>
    </row>
    <row r="1072" spans="1:29" x14ac:dyDescent="0.3">
      <c r="A1072">
        <v>102.9875</v>
      </c>
      <c r="B1072">
        <v>0</v>
      </c>
      <c r="C1072">
        <v>32.189</v>
      </c>
      <c r="D1072">
        <v>0</v>
      </c>
      <c r="E1072">
        <v>32.189</v>
      </c>
      <c r="F1072">
        <v>0.11</v>
      </c>
      <c r="G1072">
        <v>0</v>
      </c>
      <c r="H1072">
        <v>0.11</v>
      </c>
      <c r="I1072">
        <v>85.950999999999993</v>
      </c>
      <c r="J1072">
        <v>0.68300000000000005</v>
      </c>
      <c r="K1072">
        <v>-85.947999999999993</v>
      </c>
      <c r="L1072">
        <v>7.7756000000000006E-2</v>
      </c>
      <c r="M1072">
        <v>3333.1</v>
      </c>
      <c r="O1072" s="1"/>
      <c r="P1072" s="1">
        <f t="shared" si="130"/>
        <v>70887499.999998063</v>
      </c>
      <c r="Q1072" s="1">
        <v>0</v>
      </c>
      <c r="R1072" s="1">
        <f t="shared" ca="1" si="133"/>
        <v>-4081</v>
      </c>
      <c r="S1072" s="1">
        <v>0</v>
      </c>
      <c r="T1072" s="1">
        <f t="shared" ca="1" si="131"/>
        <v>2.27</v>
      </c>
      <c r="U1072" s="1">
        <v>25.5</v>
      </c>
      <c r="V1072" s="1">
        <f t="shared" si="132"/>
        <v>70.88749999999807</v>
      </c>
      <c r="W1072" s="1">
        <f t="shared" si="134"/>
        <v>9.8112072000000001</v>
      </c>
      <c r="X1072" s="1">
        <f t="shared" si="135"/>
        <v>1.0001230581039755</v>
      </c>
      <c r="Y1072" s="1"/>
      <c r="Z1072" s="4">
        <f t="shared" ca="1" si="136"/>
        <v>-14.651873885995164</v>
      </c>
      <c r="AA1072" s="4">
        <f t="shared" ca="1" si="137"/>
        <v>2.2701044273960806</v>
      </c>
      <c r="AC1072">
        <v>0</v>
      </c>
    </row>
    <row r="1073" spans="1:29" x14ac:dyDescent="0.3">
      <c r="A1073">
        <v>103.08374999999999</v>
      </c>
      <c r="B1073">
        <v>0</v>
      </c>
      <c r="C1073">
        <v>32.189</v>
      </c>
      <c r="D1073">
        <v>0</v>
      </c>
      <c r="E1073">
        <v>32.189</v>
      </c>
      <c r="F1073">
        <v>0.11</v>
      </c>
      <c r="G1073">
        <v>0</v>
      </c>
      <c r="H1073">
        <v>0.11</v>
      </c>
      <c r="I1073">
        <v>85.94</v>
      </c>
      <c r="J1073">
        <v>0.68400000000000005</v>
      </c>
      <c r="K1073">
        <v>-85.936999999999998</v>
      </c>
      <c r="L1073">
        <v>7.7744999999999995E-2</v>
      </c>
      <c r="M1073">
        <v>3324.828</v>
      </c>
      <c r="O1073" s="1"/>
      <c r="P1073" s="1">
        <f t="shared" si="130"/>
        <v>70953749.999998063</v>
      </c>
      <c r="Q1073" s="1">
        <v>0</v>
      </c>
      <c r="R1073" s="1">
        <f t="shared" ca="1" si="133"/>
        <v>-4082</v>
      </c>
      <c r="S1073" s="1">
        <v>0</v>
      </c>
      <c r="T1073" s="1">
        <f t="shared" ca="1" si="131"/>
        <v>1.611</v>
      </c>
      <c r="U1073" s="1">
        <v>25.5</v>
      </c>
      <c r="V1073" s="1">
        <f t="shared" si="132"/>
        <v>70.953749999998067</v>
      </c>
      <c r="W1073" s="1">
        <f t="shared" si="134"/>
        <v>9.8112072000000001</v>
      </c>
      <c r="X1073" s="1">
        <f t="shared" si="135"/>
        <v>1.0001230581039755</v>
      </c>
      <c r="Y1073" s="1"/>
      <c r="Z1073" s="4">
        <f t="shared" ca="1" si="136"/>
        <v>-14.155194764866783</v>
      </c>
      <c r="AA1073" s="4">
        <f t="shared" ca="1" si="137"/>
        <v>1.6113660157162049</v>
      </c>
      <c r="AC1073">
        <v>0</v>
      </c>
    </row>
    <row r="1074" spans="1:29" x14ac:dyDescent="0.3">
      <c r="A1074">
        <v>103.18</v>
      </c>
      <c r="B1074">
        <v>0</v>
      </c>
      <c r="C1074">
        <v>32.189</v>
      </c>
      <c r="D1074">
        <v>0</v>
      </c>
      <c r="E1074">
        <v>32.189</v>
      </c>
      <c r="F1074">
        <v>0.11</v>
      </c>
      <c r="G1074">
        <v>0</v>
      </c>
      <c r="H1074">
        <v>0.11</v>
      </c>
      <c r="I1074">
        <v>85.929000000000002</v>
      </c>
      <c r="J1074">
        <v>0.68500000000000005</v>
      </c>
      <c r="K1074">
        <v>-85.927000000000007</v>
      </c>
      <c r="L1074">
        <v>7.7732999999999997E-2</v>
      </c>
      <c r="M1074">
        <v>3316.5569999999998</v>
      </c>
      <c r="O1074" s="1"/>
      <c r="P1074" s="1">
        <f t="shared" ref="P1074:P1137" si="138">V1074*1000000</f>
        <v>71019999.999998063</v>
      </c>
      <c r="Q1074" s="1">
        <v>0</v>
      </c>
      <c r="R1074" s="1">
        <f t="shared" ca="1" si="133"/>
        <v>-4080</v>
      </c>
      <c r="S1074" s="1">
        <v>0</v>
      </c>
      <c r="T1074" s="1">
        <f t="shared" ref="T1074:T1137" ca="1" si="139">ROUND(AC1074+AA1074, 3)</f>
        <v>0.64900000000000002</v>
      </c>
      <c r="U1074" s="1">
        <v>25.5</v>
      </c>
      <c r="V1074" s="1">
        <f t="shared" ref="V1074:V1137" si="140">V1073+0.06625</f>
        <v>71.019999999998063</v>
      </c>
      <c r="W1074" s="1">
        <f t="shared" si="134"/>
        <v>9.8112072000000001</v>
      </c>
      <c r="X1074" s="1">
        <f t="shared" si="135"/>
        <v>1.0001230581039755</v>
      </c>
      <c r="Y1074" s="1"/>
      <c r="Z1074" s="4">
        <f t="shared" ca="1" si="136"/>
        <v>-15.924435070700374</v>
      </c>
      <c r="AA1074" s="4">
        <f t="shared" ca="1" si="137"/>
        <v>0.64851881519721888</v>
      </c>
      <c r="AC1074">
        <v>0</v>
      </c>
    </row>
    <row r="1075" spans="1:29" x14ac:dyDescent="0.3">
      <c r="A1075">
        <v>103.27625</v>
      </c>
      <c r="B1075">
        <v>0</v>
      </c>
      <c r="C1075">
        <v>32.189</v>
      </c>
      <c r="D1075">
        <v>0</v>
      </c>
      <c r="E1075">
        <v>32.189</v>
      </c>
      <c r="F1075">
        <v>0.11</v>
      </c>
      <c r="G1075">
        <v>0</v>
      </c>
      <c r="H1075">
        <v>0.11</v>
      </c>
      <c r="I1075">
        <v>85.918999999999997</v>
      </c>
      <c r="J1075">
        <v>0.68700000000000006</v>
      </c>
      <c r="K1075">
        <v>-85.915999999999997</v>
      </c>
      <c r="L1075">
        <v>7.7720999999999998E-2</v>
      </c>
      <c r="M1075">
        <v>3308.2869999999998</v>
      </c>
      <c r="O1075" s="1"/>
      <c r="P1075" s="1">
        <f t="shared" si="138"/>
        <v>71086249.999998063</v>
      </c>
      <c r="Q1075" s="1">
        <v>0</v>
      </c>
      <c r="R1075" s="1">
        <f t="shared" ca="1" si="133"/>
        <v>-4097</v>
      </c>
      <c r="S1075" s="1">
        <v>0</v>
      </c>
      <c r="T1075" s="1">
        <f t="shared" ca="1" si="139"/>
        <v>-0.67400000000000004</v>
      </c>
      <c r="U1075" s="1">
        <v>25.5</v>
      </c>
      <c r="V1075" s="1">
        <f t="shared" si="140"/>
        <v>71.08624999999806</v>
      </c>
      <c r="W1075" s="1">
        <f t="shared" si="134"/>
        <v>9.8112072000000001</v>
      </c>
      <c r="X1075" s="1">
        <f t="shared" si="135"/>
        <v>1.0001230581039755</v>
      </c>
      <c r="Y1075" s="1"/>
      <c r="Z1075" s="4">
        <f t="shared" ca="1" si="136"/>
        <v>0.52871416814198668</v>
      </c>
      <c r="AA1075" s="4">
        <f t="shared" ca="1" si="137"/>
        <v>-0.67427406594646366</v>
      </c>
      <c r="AC1075">
        <v>0</v>
      </c>
    </row>
    <row r="1076" spans="1:29" x14ac:dyDescent="0.3">
      <c r="A1076">
        <v>103.3725</v>
      </c>
      <c r="B1076">
        <v>0</v>
      </c>
      <c r="C1076">
        <v>32.189</v>
      </c>
      <c r="D1076">
        <v>0</v>
      </c>
      <c r="E1076">
        <v>32.189</v>
      </c>
      <c r="F1076">
        <v>0.11</v>
      </c>
      <c r="G1076">
        <v>0</v>
      </c>
      <c r="H1076">
        <v>0.11</v>
      </c>
      <c r="I1076">
        <v>85.908000000000001</v>
      </c>
      <c r="J1076">
        <v>0.68799999999999994</v>
      </c>
      <c r="K1076">
        <v>-85.906000000000006</v>
      </c>
      <c r="L1076">
        <v>7.7709E-2</v>
      </c>
      <c r="M1076">
        <v>3300.018</v>
      </c>
      <c r="O1076" s="1"/>
      <c r="P1076" s="1">
        <f t="shared" si="138"/>
        <v>71152499.999998063</v>
      </c>
      <c r="Q1076" s="1">
        <v>0</v>
      </c>
      <c r="R1076" s="1">
        <f t="shared" ca="1" si="133"/>
        <v>-4082</v>
      </c>
      <c r="S1076" s="1">
        <v>0</v>
      </c>
      <c r="T1076" s="1">
        <f t="shared" ca="1" si="139"/>
        <v>0.14899999999999999</v>
      </c>
      <c r="U1076" s="1">
        <v>25.5</v>
      </c>
      <c r="V1076" s="1">
        <f t="shared" si="140"/>
        <v>71.152499999998057</v>
      </c>
      <c r="W1076" s="1">
        <f t="shared" si="134"/>
        <v>9.8112072000000001</v>
      </c>
      <c r="X1076" s="1">
        <f t="shared" si="135"/>
        <v>1.0001230581039755</v>
      </c>
      <c r="Y1076" s="1"/>
      <c r="Z1076" s="4">
        <f t="shared" ca="1" si="136"/>
        <v>-13.57974525750476</v>
      </c>
      <c r="AA1076" s="4">
        <f t="shared" ca="1" si="137"/>
        <v>0.14856827654579924</v>
      </c>
      <c r="AC1076">
        <v>0</v>
      </c>
    </row>
    <row r="1077" spans="1:29" x14ac:dyDescent="0.3">
      <c r="A1077">
        <v>103.46875</v>
      </c>
      <c r="B1077">
        <v>0</v>
      </c>
      <c r="C1077">
        <v>32.189</v>
      </c>
      <c r="D1077">
        <v>0</v>
      </c>
      <c r="E1077">
        <v>32.189</v>
      </c>
      <c r="F1077">
        <v>0.11</v>
      </c>
      <c r="G1077">
        <v>0</v>
      </c>
      <c r="H1077">
        <v>0.11</v>
      </c>
      <c r="I1077">
        <v>85.897999999999996</v>
      </c>
      <c r="J1077">
        <v>0.68899999999999995</v>
      </c>
      <c r="K1077">
        <v>-85.894999999999996</v>
      </c>
      <c r="L1077">
        <v>7.7697000000000002E-2</v>
      </c>
      <c r="M1077">
        <v>3291.75</v>
      </c>
      <c r="O1077" s="1"/>
      <c r="P1077" s="1">
        <f t="shared" si="138"/>
        <v>71218749.999998048</v>
      </c>
      <c r="Q1077" s="1">
        <v>0</v>
      </c>
      <c r="R1077" s="1">
        <f t="shared" ca="1" si="133"/>
        <v>-4117</v>
      </c>
      <c r="S1077" s="1">
        <v>0</v>
      </c>
      <c r="T1077" s="1">
        <f t="shared" ca="1" si="139"/>
        <v>1.4410000000000001</v>
      </c>
      <c r="U1077" s="1">
        <v>25.5</v>
      </c>
      <c r="V1077" s="1">
        <f t="shared" si="140"/>
        <v>71.218749999998053</v>
      </c>
      <c r="W1077" s="1">
        <f t="shared" si="134"/>
        <v>9.8112072000000001</v>
      </c>
      <c r="X1077" s="1">
        <f t="shared" si="135"/>
        <v>1.0001230581039755</v>
      </c>
      <c r="Y1077" s="1"/>
      <c r="Z1077" s="4">
        <f t="shared" ca="1" si="136"/>
        <v>21.345759301136514</v>
      </c>
      <c r="AA1077" s="4">
        <f t="shared" ca="1" si="137"/>
        <v>1.4411007617940332</v>
      </c>
      <c r="AC1077">
        <v>0</v>
      </c>
    </row>
    <row r="1078" spans="1:29" x14ac:dyDescent="0.3">
      <c r="A1078">
        <v>103.565</v>
      </c>
      <c r="B1078">
        <v>0</v>
      </c>
      <c r="C1078">
        <v>32.189</v>
      </c>
      <c r="D1078">
        <v>0</v>
      </c>
      <c r="E1078">
        <v>32.189</v>
      </c>
      <c r="F1078">
        <v>0.11</v>
      </c>
      <c r="G1078">
        <v>0</v>
      </c>
      <c r="H1078">
        <v>0.11</v>
      </c>
      <c r="I1078">
        <v>85.887</v>
      </c>
      <c r="J1078">
        <v>0.69</v>
      </c>
      <c r="K1078">
        <v>-85.885000000000005</v>
      </c>
      <c r="L1078">
        <v>7.7686000000000005E-2</v>
      </c>
      <c r="M1078">
        <v>3283.4830000000002</v>
      </c>
      <c r="O1078" s="1"/>
      <c r="P1078" s="1">
        <f t="shared" si="138"/>
        <v>71284999.999998048</v>
      </c>
      <c r="Q1078" s="1">
        <v>0</v>
      </c>
      <c r="R1078" s="1">
        <f t="shared" ca="1" si="133"/>
        <v>-4066</v>
      </c>
      <c r="S1078" s="1">
        <v>0</v>
      </c>
      <c r="T1078" s="1">
        <f t="shared" ca="1" si="139"/>
        <v>0.185</v>
      </c>
      <c r="U1078" s="1">
        <v>25.5</v>
      </c>
      <c r="V1078" s="1">
        <f t="shared" si="140"/>
        <v>71.28499999999805</v>
      </c>
      <c r="W1078" s="1">
        <f t="shared" si="134"/>
        <v>9.8112072000000001</v>
      </c>
      <c r="X1078" s="1">
        <f t="shared" si="135"/>
        <v>1.0001230581039755</v>
      </c>
      <c r="Y1078" s="1"/>
      <c r="Z1078" s="4">
        <f t="shared" ca="1" si="136"/>
        <v>-29.6677935333839</v>
      </c>
      <c r="AA1078" s="4">
        <f t="shared" ca="1" si="137"/>
        <v>0.18545437888723745</v>
      </c>
      <c r="AC1078">
        <v>0</v>
      </c>
    </row>
    <row r="1079" spans="1:29" x14ac:dyDescent="0.3">
      <c r="A1079">
        <v>103.66125</v>
      </c>
      <c r="B1079">
        <v>0</v>
      </c>
      <c r="C1079">
        <v>32.189</v>
      </c>
      <c r="D1079">
        <v>0</v>
      </c>
      <c r="E1079">
        <v>32.189</v>
      </c>
      <c r="F1079">
        <v>0.11</v>
      </c>
      <c r="G1079">
        <v>0</v>
      </c>
      <c r="H1079">
        <v>0.11</v>
      </c>
      <c r="I1079">
        <v>85.876999999999995</v>
      </c>
      <c r="J1079">
        <v>0.69099999999999995</v>
      </c>
      <c r="K1079">
        <v>-85.873999999999995</v>
      </c>
      <c r="L1079">
        <v>7.7674000000000007E-2</v>
      </c>
      <c r="M1079">
        <v>3275.2170000000001</v>
      </c>
      <c r="O1079" s="1"/>
      <c r="P1079" s="1">
        <f t="shared" si="138"/>
        <v>71351249.999998048</v>
      </c>
      <c r="Q1079" s="1">
        <v>0</v>
      </c>
      <c r="R1079" s="1">
        <f t="shared" ca="1" si="133"/>
        <v>-4117</v>
      </c>
      <c r="S1079" s="1">
        <v>0</v>
      </c>
      <c r="T1079" s="1">
        <f t="shared" ca="1" si="139"/>
        <v>1.7</v>
      </c>
      <c r="U1079" s="1">
        <v>25.5</v>
      </c>
      <c r="V1079" s="1">
        <f t="shared" si="140"/>
        <v>71.351249999998046</v>
      </c>
      <c r="W1079" s="1">
        <f t="shared" si="134"/>
        <v>9.8112072000000001</v>
      </c>
      <c r="X1079" s="1">
        <f t="shared" si="135"/>
        <v>1.0001230581039755</v>
      </c>
      <c r="Y1079" s="1"/>
      <c r="Z1079" s="4">
        <f t="shared" ca="1" si="136"/>
        <v>20.726590872400404</v>
      </c>
      <c r="AA1079" s="4">
        <f t="shared" ca="1" si="137"/>
        <v>1.699971824861517</v>
      </c>
      <c r="AC1079">
        <v>0</v>
      </c>
    </row>
    <row r="1080" spans="1:29" x14ac:dyDescent="0.3">
      <c r="A1080">
        <v>103.75749999999999</v>
      </c>
      <c r="B1080">
        <v>0</v>
      </c>
      <c r="C1080">
        <v>32.189</v>
      </c>
      <c r="D1080">
        <v>0</v>
      </c>
      <c r="E1080">
        <v>32.189</v>
      </c>
      <c r="F1080">
        <v>0.11</v>
      </c>
      <c r="G1080">
        <v>0</v>
      </c>
      <c r="H1080">
        <v>0.11</v>
      </c>
      <c r="I1080">
        <v>85.866</v>
      </c>
      <c r="J1080">
        <v>0.69299999999999995</v>
      </c>
      <c r="K1080">
        <v>-85.863</v>
      </c>
      <c r="L1080">
        <v>7.7661999999999995E-2</v>
      </c>
      <c r="M1080">
        <v>3266.9520000000002</v>
      </c>
      <c r="O1080" s="1"/>
      <c r="P1080" s="1">
        <f t="shared" si="138"/>
        <v>71417499.999998048</v>
      </c>
      <c r="Q1080" s="1">
        <v>0</v>
      </c>
      <c r="R1080" s="1">
        <f t="shared" ca="1" si="133"/>
        <v>-4126</v>
      </c>
      <c r="S1080" s="1">
        <v>0</v>
      </c>
      <c r="T1080" s="1">
        <f t="shared" ca="1" si="139"/>
        <v>1.3759999999999999</v>
      </c>
      <c r="U1080" s="1">
        <v>25.5</v>
      </c>
      <c r="V1080" s="1">
        <f t="shared" si="140"/>
        <v>71.417499999998043</v>
      </c>
      <c r="W1080" s="1">
        <f t="shared" si="134"/>
        <v>9.8112072000000001</v>
      </c>
      <c r="X1080" s="1">
        <f t="shared" si="135"/>
        <v>1.0001230581039755</v>
      </c>
      <c r="Y1080" s="1"/>
      <c r="Z1080" s="4">
        <f t="shared" ca="1" si="136"/>
        <v>29.711243755215932</v>
      </c>
      <c r="AA1080" s="4">
        <f t="shared" ca="1" si="137"/>
        <v>1.3758158675107635</v>
      </c>
      <c r="AC1080">
        <v>0</v>
      </c>
    </row>
    <row r="1081" spans="1:29" x14ac:dyDescent="0.3">
      <c r="A1081">
        <v>103.85375000000001</v>
      </c>
      <c r="B1081">
        <v>0</v>
      </c>
      <c r="C1081">
        <v>32.189</v>
      </c>
      <c r="D1081">
        <v>0</v>
      </c>
      <c r="E1081">
        <v>32.189</v>
      </c>
      <c r="F1081">
        <v>0.11</v>
      </c>
      <c r="G1081">
        <v>0</v>
      </c>
      <c r="H1081">
        <v>0.11</v>
      </c>
      <c r="I1081">
        <v>85.855999999999995</v>
      </c>
      <c r="J1081">
        <v>0.69399999999999995</v>
      </c>
      <c r="K1081">
        <v>-85.852999999999994</v>
      </c>
      <c r="L1081">
        <v>7.7649999999999997E-2</v>
      </c>
      <c r="M1081">
        <v>3258.6880000000001</v>
      </c>
      <c r="O1081" s="1"/>
      <c r="P1081" s="1">
        <f t="shared" si="138"/>
        <v>71483749.999998033</v>
      </c>
      <c r="Q1081" s="1">
        <v>0</v>
      </c>
      <c r="R1081" s="1">
        <f t="shared" ca="1" si="133"/>
        <v>-4097</v>
      </c>
      <c r="S1081" s="1">
        <v>0</v>
      </c>
      <c r="T1081" s="1">
        <f t="shared" ca="1" si="139"/>
        <v>2.0830000000000002</v>
      </c>
      <c r="U1081" s="1">
        <v>25.5</v>
      </c>
      <c r="V1081" s="1">
        <f t="shared" si="140"/>
        <v>71.483749999998039</v>
      </c>
      <c r="W1081" s="1">
        <f t="shared" si="134"/>
        <v>9.8112072000000001</v>
      </c>
      <c r="X1081" s="1">
        <f t="shared" si="135"/>
        <v>1.0001230581039755</v>
      </c>
      <c r="Y1081" s="1"/>
      <c r="Z1081" s="4">
        <f t="shared" ca="1" si="136"/>
        <v>1.2733170394903861</v>
      </c>
      <c r="AA1081" s="4">
        <f t="shared" ca="1" si="137"/>
        <v>2.0828587915801369</v>
      </c>
      <c r="AC1081">
        <v>0</v>
      </c>
    </row>
    <row r="1082" spans="1:29" x14ac:dyDescent="0.3">
      <c r="A1082">
        <v>103.95</v>
      </c>
      <c r="B1082">
        <v>0</v>
      </c>
      <c r="C1082">
        <v>32.189</v>
      </c>
      <c r="D1082">
        <v>0</v>
      </c>
      <c r="E1082">
        <v>32.189</v>
      </c>
      <c r="F1082">
        <v>0.11</v>
      </c>
      <c r="G1082">
        <v>0</v>
      </c>
      <c r="H1082">
        <v>0.11</v>
      </c>
      <c r="I1082">
        <v>85.844999999999999</v>
      </c>
      <c r="J1082">
        <v>0.69499999999999995</v>
      </c>
      <c r="K1082">
        <v>-85.841999999999999</v>
      </c>
      <c r="L1082">
        <v>7.7637999999999999E-2</v>
      </c>
      <c r="M1082">
        <v>3250.4259999999999</v>
      </c>
      <c r="O1082" s="1"/>
      <c r="P1082" s="1">
        <f t="shared" si="138"/>
        <v>71549999.999998033</v>
      </c>
      <c r="Q1082" s="1">
        <v>0</v>
      </c>
      <c r="R1082" s="1">
        <f t="shared" ca="1" si="133"/>
        <v>-4117</v>
      </c>
      <c r="S1082" s="1">
        <v>0</v>
      </c>
      <c r="T1082" s="1">
        <f t="shared" ca="1" si="139"/>
        <v>-1.889</v>
      </c>
      <c r="U1082" s="1">
        <v>25.5</v>
      </c>
      <c r="V1082" s="1">
        <f t="shared" si="140"/>
        <v>71.549999999998036</v>
      </c>
      <c r="W1082" s="1">
        <f t="shared" si="134"/>
        <v>9.8112072000000001</v>
      </c>
      <c r="X1082" s="1">
        <f t="shared" si="135"/>
        <v>1.0001230581039755</v>
      </c>
      <c r="Y1082" s="1"/>
      <c r="Z1082" s="4">
        <f t="shared" ca="1" si="136"/>
        <v>20.541331469393469</v>
      </c>
      <c r="AA1082" s="4">
        <f t="shared" ca="1" si="137"/>
        <v>-1.888521867221697</v>
      </c>
      <c r="AC1082">
        <v>0</v>
      </c>
    </row>
    <row r="1083" spans="1:29" x14ac:dyDescent="0.3">
      <c r="A1083">
        <v>104.04625</v>
      </c>
      <c r="B1083">
        <v>0</v>
      </c>
      <c r="C1083">
        <v>32.189</v>
      </c>
      <c r="D1083">
        <v>0</v>
      </c>
      <c r="E1083">
        <v>32.189</v>
      </c>
      <c r="F1083">
        <v>0.11</v>
      </c>
      <c r="G1083">
        <v>0</v>
      </c>
      <c r="H1083">
        <v>0.11</v>
      </c>
      <c r="I1083">
        <v>85.834999999999994</v>
      </c>
      <c r="J1083">
        <v>0.69599999999999995</v>
      </c>
      <c r="K1083">
        <v>-85.831999999999994</v>
      </c>
      <c r="L1083">
        <v>7.7627000000000002E-2</v>
      </c>
      <c r="M1083">
        <v>3242.1640000000002</v>
      </c>
      <c r="O1083" s="1"/>
      <c r="P1083" s="1">
        <f t="shared" si="138"/>
        <v>71616249.999998033</v>
      </c>
      <c r="Q1083" s="1">
        <v>0</v>
      </c>
      <c r="R1083" s="1">
        <f t="shared" ca="1" si="133"/>
        <v>-4111</v>
      </c>
      <c r="S1083" s="1">
        <v>0</v>
      </c>
      <c r="T1083" s="1">
        <f t="shared" ca="1" si="139"/>
        <v>1.111</v>
      </c>
      <c r="U1083" s="1">
        <v>25.5</v>
      </c>
      <c r="V1083" s="1">
        <f t="shared" si="140"/>
        <v>71.616249999998033</v>
      </c>
      <c r="W1083" s="1">
        <f t="shared" si="134"/>
        <v>9.8112072000000001</v>
      </c>
      <c r="X1083" s="1">
        <f t="shared" si="135"/>
        <v>1.0001230581039755</v>
      </c>
      <c r="Y1083" s="1"/>
      <c r="Z1083" s="4">
        <f t="shared" ca="1" si="136"/>
        <v>15.286806423948157</v>
      </c>
      <c r="AA1083" s="4">
        <f t="shared" ca="1" si="137"/>
        <v>1.1113146841063082</v>
      </c>
      <c r="AC1083">
        <v>0</v>
      </c>
    </row>
    <row r="1084" spans="1:29" x14ac:dyDescent="0.3">
      <c r="A1084">
        <v>104.1425</v>
      </c>
      <c r="B1084">
        <v>0</v>
      </c>
      <c r="C1084">
        <v>32.189</v>
      </c>
      <c r="D1084">
        <v>0</v>
      </c>
      <c r="E1084">
        <v>32.189</v>
      </c>
      <c r="F1084">
        <v>0.11</v>
      </c>
      <c r="G1084">
        <v>0</v>
      </c>
      <c r="H1084">
        <v>0.11</v>
      </c>
      <c r="I1084">
        <v>85.823999999999998</v>
      </c>
      <c r="J1084">
        <v>0.69699999999999995</v>
      </c>
      <c r="K1084">
        <v>-85.820999999999998</v>
      </c>
      <c r="L1084">
        <v>7.7615000000000003E-2</v>
      </c>
      <c r="M1084">
        <v>3233.9029999999998</v>
      </c>
      <c r="O1084" s="1"/>
      <c r="P1084" s="1">
        <f t="shared" si="138"/>
        <v>71682499.999998033</v>
      </c>
      <c r="Q1084" s="1">
        <v>0</v>
      </c>
      <c r="R1084" s="1">
        <f t="shared" ca="1" si="133"/>
        <v>-4124</v>
      </c>
      <c r="S1084" s="1">
        <v>0</v>
      </c>
      <c r="T1084" s="1">
        <f t="shared" ca="1" si="139"/>
        <v>5.0869999999999997</v>
      </c>
      <c r="U1084" s="1">
        <v>25.5</v>
      </c>
      <c r="V1084" s="1">
        <f t="shared" si="140"/>
        <v>71.682499999998029</v>
      </c>
      <c r="W1084" s="1">
        <f t="shared" si="134"/>
        <v>9.8112072000000001</v>
      </c>
      <c r="X1084" s="1">
        <f t="shared" si="135"/>
        <v>1.0001230581039755</v>
      </c>
      <c r="Y1084" s="1"/>
      <c r="Z1084" s="4">
        <f t="shared" ca="1" si="136"/>
        <v>28.315540404396391</v>
      </c>
      <c r="AA1084" s="4">
        <f t="shared" ca="1" si="137"/>
        <v>5.0866030738697017</v>
      </c>
      <c r="AC1084">
        <v>0</v>
      </c>
    </row>
    <row r="1085" spans="1:29" x14ac:dyDescent="0.3">
      <c r="A1085">
        <v>104.23875</v>
      </c>
      <c r="B1085">
        <v>0</v>
      </c>
      <c r="C1085">
        <v>32.189</v>
      </c>
      <c r="D1085">
        <v>0</v>
      </c>
      <c r="E1085">
        <v>32.189</v>
      </c>
      <c r="F1085">
        <v>0.11</v>
      </c>
      <c r="G1085">
        <v>0</v>
      </c>
      <c r="H1085">
        <v>0.11</v>
      </c>
      <c r="I1085">
        <v>85.813999999999993</v>
      </c>
      <c r="J1085">
        <v>0.69899999999999995</v>
      </c>
      <c r="K1085">
        <v>-85.811000000000007</v>
      </c>
      <c r="L1085">
        <v>7.7603000000000005E-2</v>
      </c>
      <c r="M1085">
        <v>3225.643</v>
      </c>
      <c r="O1085" s="1"/>
      <c r="P1085" s="1">
        <f t="shared" si="138"/>
        <v>71748749.999998033</v>
      </c>
      <c r="Q1085" s="1">
        <v>0</v>
      </c>
      <c r="R1085" s="1">
        <f t="shared" ca="1" si="133"/>
        <v>-4109</v>
      </c>
      <c r="S1085" s="1">
        <v>0</v>
      </c>
      <c r="T1085" s="1">
        <f t="shared" ca="1" si="139"/>
        <v>1.272</v>
      </c>
      <c r="U1085" s="1">
        <v>25.5</v>
      </c>
      <c r="V1085" s="1">
        <f t="shared" si="140"/>
        <v>71.748749999998026</v>
      </c>
      <c r="W1085" s="1">
        <f t="shared" si="134"/>
        <v>9.8112072000000001</v>
      </c>
      <c r="X1085" s="1">
        <f t="shared" si="135"/>
        <v>1.0001230581039755</v>
      </c>
      <c r="Y1085" s="1"/>
      <c r="Z1085" s="4">
        <f t="shared" ca="1" si="136"/>
        <v>12.747043241698716</v>
      </c>
      <c r="AA1085" s="4">
        <f t="shared" ca="1" si="137"/>
        <v>1.2724367197920989</v>
      </c>
      <c r="AC1085">
        <v>0</v>
      </c>
    </row>
    <row r="1086" spans="1:29" x14ac:dyDescent="0.3">
      <c r="A1086">
        <v>104.33499999999999</v>
      </c>
      <c r="B1086">
        <v>0</v>
      </c>
      <c r="C1086">
        <v>32.189</v>
      </c>
      <c r="D1086">
        <v>0</v>
      </c>
      <c r="E1086">
        <v>32.189</v>
      </c>
      <c r="F1086">
        <v>0.109</v>
      </c>
      <c r="G1086">
        <v>0</v>
      </c>
      <c r="H1086">
        <v>0.109</v>
      </c>
      <c r="I1086">
        <v>85.802999999999997</v>
      </c>
      <c r="J1086">
        <v>0.7</v>
      </c>
      <c r="K1086">
        <v>-85.8</v>
      </c>
      <c r="L1086">
        <v>7.7590999999999993E-2</v>
      </c>
      <c r="M1086">
        <v>3217.384</v>
      </c>
      <c r="O1086" s="1"/>
      <c r="P1086" s="1">
        <f t="shared" si="138"/>
        <v>71814999.999998018</v>
      </c>
      <c r="Q1086" s="1">
        <v>0</v>
      </c>
      <c r="R1086" s="1">
        <f t="shared" ca="1" si="133"/>
        <v>-4068</v>
      </c>
      <c r="S1086" s="1">
        <v>0</v>
      </c>
      <c r="T1086" s="1">
        <f t="shared" ca="1" si="139"/>
        <v>2.4849999999999999</v>
      </c>
      <c r="U1086" s="1">
        <v>25.5</v>
      </c>
      <c r="V1086" s="1">
        <f t="shared" si="140"/>
        <v>71.814999999998022</v>
      </c>
      <c r="W1086" s="1">
        <f t="shared" si="134"/>
        <v>9.8112072000000001</v>
      </c>
      <c r="X1086" s="1">
        <f t="shared" si="135"/>
        <v>1.0001230581039755</v>
      </c>
      <c r="Y1086" s="1"/>
      <c r="Z1086" s="4">
        <f t="shared" ca="1" si="136"/>
        <v>-27.809507278549042</v>
      </c>
      <c r="AA1086" s="4">
        <f t="shared" ca="1" si="137"/>
        <v>2.4851201043724935</v>
      </c>
      <c r="AC1086">
        <v>0</v>
      </c>
    </row>
    <row r="1087" spans="1:29" x14ac:dyDescent="0.3">
      <c r="A1087">
        <v>104.43125000000001</v>
      </c>
      <c r="B1087">
        <v>0</v>
      </c>
      <c r="C1087">
        <v>32.189</v>
      </c>
      <c r="D1087">
        <v>0</v>
      </c>
      <c r="E1087">
        <v>32.189</v>
      </c>
      <c r="F1087">
        <v>0.109</v>
      </c>
      <c r="G1087">
        <v>0</v>
      </c>
      <c r="H1087">
        <v>0.109</v>
      </c>
      <c r="I1087">
        <v>85.792000000000002</v>
      </c>
      <c r="J1087">
        <v>0.70099999999999996</v>
      </c>
      <c r="K1087">
        <v>-85.79</v>
      </c>
      <c r="L1087">
        <v>7.7579999999999996E-2</v>
      </c>
      <c r="M1087">
        <v>3209.127</v>
      </c>
      <c r="O1087" s="1"/>
      <c r="P1087" s="1">
        <f t="shared" si="138"/>
        <v>71881249.999998018</v>
      </c>
      <c r="Q1087" s="1">
        <v>0</v>
      </c>
      <c r="R1087" s="1">
        <f t="shared" ca="1" si="133"/>
        <v>-4113</v>
      </c>
      <c r="S1087" s="1">
        <v>0</v>
      </c>
      <c r="T1087" s="1">
        <f t="shared" ca="1" si="139"/>
        <v>5.1820000000000004</v>
      </c>
      <c r="U1087" s="1">
        <v>25.5</v>
      </c>
      <c r="V1087" s="1">
        <f t="shared" si="140"/>
        <v>71.881249999998019</v>
      </c>
      <c r="W1087" s="1">
        <f t="shared" si="134"/>
        <v>9.8112072000000001</v>
      </c>
      <c r="X1087" s="1">
        <f t="shared" si="135"/>
        <v>1.0001230581039755</v>
      </c>
      <c r="Y1087" s="1"/>
      <c r="Z1087" s="4">
        <f t="shared" ca="1" si="136"/>
        <v>16.939092427058721</v>
      </c>
      <c r="AA1087" s="4">
        <f t="shared" ca="1" si="137"/>
        <v>5.1819272406429855</v>
      </c>
      <c r="AC1087">
        <v>0</v>
      </c>
    </row>
    <row r="1088" spans="1:29" x14ac:dyDescent="0.3">
      <c r="A1088">
        <v>104.5275</v>
      </c>
      <c r="B1088">
        <v>0</v>
      </c>
      <c r="C1088">
        <v>32.189</v>
      </c>
      <c r="D1088">
        <v>0</v>
      </c>
      <c r="E1088">
        <v>32.189</v>
      </c>
      <c r="F1088">
        <v>0.109</v>
      </c>
      <c r="G1088">
        <v>0</v>
      </c>
      <c r="H1088">
        <v>0.109</v>
      </c>
      <c r="I1088">
        <v>85.781999999999996</v>
      </c>
      <c r="J1088">
        <v>0.70199999999999996</v>
      </c>
      <c r="K1088">
        <v>-85.778999999999996</v>
      </c>
      <c r="L1088">
        <v>7.7567999999999998E-2</v>
      </c>
      <c r="M1088">
        <v>3200.87</v>
      </c>
      <c r="O1088" s="1"/>
      <c r="P1088" s="1">
        <f t="shared" si="138"/>
        <v>71947499.999998018</v>
      </c>
      <c r="Q1088" s="1">
        <v>0</v>
      </c>
      <c r="R1088" s="1">
        <f t="shared" ca="1" si="133"/>
        <v>-4102</v>
      </c>
      <c r="S1088" s="1">
        <v>0</v>
      </c>
      <c r="T1088" s="1">
        <f t="shared" ca="1" si="139"/>
        <v>1.194</v>
      </c>
      <c r="U1088" s="1">
        <v>25.5</v>
      </c>
      <c r="V1088" s="1">
        <f t="shared" si="140"/>
        <v>71.947499999998016</v>
      </c>
      <c r="W1088" s="1">
        <f t="shared" si="134"/>
        <v>9.8112072000000001</v>
      </c>
      <c r="X1088" s="1">
        <f t="shared" si="135"/>
        <v>1.0001230581039755</v>
      </c>
      <c r="Y1088" s="1"/>
      <c r="Z1088" s="4">
        <f t="shared" ca="1" si="136"/>
        <v>6.1364238110703084</v>
      </c>
      <c r="AA1088" s="4">
        <f t="shared" ca="1" si="137"/>
        <v>1.1943639445433261</v>
      </c>
      <c r="AC1088">
        <v>0</v>
      </c>
    </row>
    <row r="1089" spans="1:29" x14ac:dyDescent="0.3">
      <c r="A1089">
        <v>104.62375</v>
      </c>
      <c r="B1089">
        <v>0</v>
      </c>
      <c r="C1089">
        <v>32.189</v>
      </c>
      <c r="D1089">
        <v>0</v>
      </c>
      <c r="E1089">
        <v>32.189</v>
      </c>
      <c r="F1089">
        <v>0.109</v>
      </c>
      <c r="G1089">
        <v>0</v>
      </c>
      <c r="H1089">
        <v>0.109</v>
      </c>
      <c r="I1089">
        <v>85.771000000000001</v>
      </c>
      <c r="J1089">
        <v>0.70299999999999996</v>
      </c>
      <c r="K1089">
        <v>-85.769000000000005</v>
      </c>
      <c r="L1089">
        <v>7.7556E-2</v>
      </c>
      <c r="M1089">
        <v>3192.614</v>
      </c>
      <c r="O1089" s="1"/>
      <c r="P1089" s="1">
        <f t="shared" si="138"/>
        <v>72013749.999998018</v>
      </c>
      <c r="Q1089" s="1">
        <v>0</v>
      </c>
      <c r="R1089" s="1">
        <f t="shared" ca="1" si="133"/>
        <v>-4083</v>
      </c>
      <c r="S1089" s="1">
        <v>0</v>
      </c>
      <c r="T1089" s="1">
        <f t="shared" ca="1" si="139"/>
        <v>-3.1819999999999999</v>
      </c>
      <c r="U1089" s="1">
        <v>25.5</v>
      </c>
      <c r="V1089" s="1">
        <f t="shared" si="140"/>
        <v>72.013749999998012</v>
      </c>
      <c r="W1089" s="1">
        <f t="shared" si="134"/>
        <v>9.8112072000000001</v>
      </c>
      <c r="X1089" s="1">
        <f t="shared" si="135"/>
        <v>1.0001230581039755</v>
      </c>
      <c r="Y1089" s="1"/>
      <c r="Z1089" s="4">
        <f t="shared" ca="1" si="136"/>
        <v>-12.554669077058044</v>
      </c>
      <c r="AA1089" s="4">
        <f t="shared" ca="1" si="137"/>
        <v>-3.1824780995226285</v>
      </c>
      <c r="AC1089">
        <v>0</v>
      </c>
    </row>
    <row r="1090" spans="1:29" x14ac:dyDescent="0.3">
      <c r="A1090">
        <v>104.72</v>
      </c>
      <c r="B1090">
        <v>0</v>
      </c>
      <c r="C1090">
        <v>32.189</v>
      </c>
      <c r="D1090">
        <v>0</v>
      </c>
      <c r="E1090">
        <v>32.189</v>
      </c>
      <c r="F1090">
        <v>0.109</v>
      </c>
      <c r="G1090">
        <v>0</v>
      </c>
      <c r="H1090">
        <v>0.109</v>
      </c>
      <c r="I1090">
        <v>85.760999999999996</v>
      </c>
      <c r="J1090">
        <v>0.70499999999999996</v>
      </c>
      <c r="K1090">
        <v>-85.757999999999996</v>
      </c>
      <c r="L1090">
        <v>7.7544000000000002E-2</v>
      </c>
      <c r="M1090">
        <v>3184.36</v>
      </c>
      <c r="O1090" s="1"/>
      <c r="P1090" s="1">
        <f t="shared" si="138"/>
        <v>72079999.999998003</v>
      </c>
      <c r="Q1090" s="1">
        <v>0</v>
      </c>
      <c r="R1090" s="1">
        <f t="shared" ca="1" si="133"/>
        <v>-4104</v>
      </c>
      <c r="S1090" s="1">
        <v>0</v>
      </c>
      <c r="T1090" s="1">
        <f t="shared" ca="1" si="139"/>
        <v>-1.3220000000000001</v>
      </c>
      <c r="U1090" s="1">
        <v>25.5</v>
      </c>
      <c r="V1090" s="1">
        <f t="shared" si="140"/>
        <v>72.079999999998009</v>
      </c>
      <c r="W1090" s="1">
        <f t="shared" si="134"/>
        <v>9.8112072000000001</v>
      </c>
      <c r="X1090" s="1">
        <f t="shared" si="135"/>
        <v>1.0001230581039755</v>
      </c>
      <c r="Y1090" s="1"/>
      <c r="Z1090" s="4">
        <f t="shared" ca="1" si="136"/>
        <v>8.0968070815883788</v>
      </c>
      <c r="AA1090" s="4">
        <f t="shared" ca="1" si="137"/>
        <v>-1.3216944897971827</v>
      </c>
      <c r="AC1090">
        <v>0</v>
      </c>
    </row>
    <row r="1091" spans="1:29" x14ac:dyDescent="0.3">
      <c r="A1091">
        <v>104.81625</v>
      </c>
      <c r="B1091">
        <v>0</v>
      </c>
      <c r="C1091">
        <v>32.189</v>
      </c>
      <c r="D1091">
        <v>0</v>
      </c>
      <c r="E1091">
        <v>32.189</v>
      </c>
      <c r="F1091">
        <v>0.109</v>
      </c>
      <c r="G1091">
        <v>0</v>
      </c>
      <c r="H1091">
        <v>0.109</v>
      </c>
      <c r="I1091">
        <v>85.75</v>
      </c>
      <c r="J1091">
        <v>0.70599999999999996</v>
      </c>
      <c r="K1091">
        <v>-85.748000000000005</v>
      </c>
      <c r="L1091">
        <v>7.7533000000000005E-2</v>
      </c>
      <c r="M1091">
        <v>3176.1060000000002</v>
      </c>
      <c r="O1091" s="1"/>
      <c r="P1091" s="1">
        <f t="shared" si="138"/>
        <v>72146249.999998003</v>
      </c>
      <c r="Q1091" s="1">
        <v>0</v>
      </c>
      <c r="R1091" s="1">
        <f t="shared" ref="R1091:R1154" ca="1" si="141">INT((X1091/16)*(2^16) + Z1091)*-1</f>
        <v>-4109</v>
      </c>
      <c r="S1091" s="1">
        <v>0</v>
      </c>
      <c r="T1091" s="1">
        <f t="shared" ca="1" si="139"/>
        <v>2.7280000000000002</v>
      </c>
      <c r="U1091" s="1">
        <v>25.5</v>
      </c>
      <c r="V1091" s="1">
        <f t="shared" si="140"/>
        <v>72.146249999998005</v>
      </c>
      <c r="W1091" s="1">
        <f t="shared" ref="W1091:W1154" si="142">32.189*0.3048</f>
        <v>9.8112072000000001</v>
      </c>
      <c r="X1091" s="1">
        <f t="shared" ref="X1091:X1154" si="143">W1091/9.81</f>
        <v>1.0001230581039755</v>
      </c>
      <c r="Y1091" s="1"/>
      <c r="Z1091" s="4">
        <f t="shared" ref="Z1091:Z1154" ca="1" si="144">_xlfn.NORM.INV(RAND(), 0,15)</f>
        <v>13.110408477521522</v>
      </c>
      <c r="AA1091" s="4">
        <f t="shared" ref="AA1091:AA1154" ca="1" si="145">_xlfn.NORM.INV(RAND(), 0,2)</f>
        <v>2.7277400089620358</v>
      </c>
      <c r="AC1091">
        <v>0</v>
      </c>
    </row>
    <row r="1092" spans="1:29" x14ac:dyDescent="0.3">
      <c r="A1092">
        <v>104.91249999999999</v>
      </c>
      <c r="B1092">
        <v>0</v>
      </c>
      <c r="C1092">
        <v>32.188000000000002</v>
      </c>
      <c r="D1092">
        <v>0</v>
      </c>
      <c r="E1092">
        <v>32.188000000000002</v>
      </c>
      <c r="F1092">
        <v>0.109</v>
      </c>
      <c r="G1092">
        <v>0</v>
      </c>
      <c r="H1092">
        <v>0.109</v>
      </c>
      <c r="I1092">
        <v>85.74</v>
      </c>
      <c r="J1092">
        <v>0.70699999999999996</v>
      </c>
      <c r="K1092">
        <v>-85.736999999999995</v>
      </c>
      <c r="L1092">
        <v>7.7521000000000007E-2</v>
      </c>
      <c r="M1092">
        <v>3167.8530000000001</v>
      </c>
      <c r="O1092" s="1"/>
      <c r="P1092" s="1">
        <f t="shared" si="138"/>
        <v>72212499.999998003</v>
      </c>
      <c r="Q1092" s="1">
        <v>0</v>
      </c>
      <c r="R1092" s="1">
        <f t="shared" ca="1" si="141"/>
        <v>-4104</v>
      </c>
      <c r="S1092" s="1">
        <v>0</v>
      </c>
      <c r="T1092" s="1">
        <f t="shared" ca="1" si="139"/>
        <v>2.657</v>
      </c>
      <c r="U1092" s="1">
        <v>25.5</v>
      </c>
      <c r="V1092" s="1">
        <f t="shared" si="140"/>
        <v>72.212499999998002</v>
      </c>
      <c r="W1092" s="1">
        <f t="shared" si="142"/>
        <v>9.8112072000000001</v>
      </c>
      <c r="X1092" s="1">
        <f t="shared" si="143"/>
        <v>1.0001230581039755</v>
      </c>
      <c r="Y1092" s="1"/>
      <c r="Z1092" s="4">
        <f t="shared" ca="1" si="144"/>
        <v>8.2315012643206451</v>
      </c>
      <c r="AA1092" s="4">
        <f t="shared" ca="1" si="145"/>
        <v>2.6573836073060471</v>
      </c>
      <c r="AC1092">
        <v>0</v>
      </c>
    </row>
    <row r="1093" spans="1:29" x14ac:dyDescent="0.3">
      <c r="A1093">
        <v>105.00875000000001</v>
      </c>
      <c r="B1093">
        <v>0</v>
      </c>
      <c r="C1093">
        <v>32.188000000000002</v>
      </c>
      <c r="D1093">
        <v>0</v>
      </c>
      <c r="E1093">
        <v>32.188000000000002</v>
      </c>
      <c r="F1093">
        <v>0.109</v>
      </c>
      <c r="G1093">
        <v>0</v>
      </c>
      <c r="H1093">
        <v>0.109</v>
      </c>
      <c r="I1093">
        <v>85.728999999999999</v>
      </c>
      <c r="J1093">
        <v>0.70799999999999996</v>
      </c>
      <c r="K1093">
        <v>-85.727000000000004</v>
      </c>
      <c r="L1093">
        <v>7.7508999999999995E-2</v>
      </c>
      <c r="M1093">
        <v>3159.6019999999999</v>
      </c>
      <c r="O1093" s="1"/>
      <c r="P1093" s="1">
        <f t="shared" si="138"/>
        <v>72278749.999998003</v>
      </c>
      <c r="Q1093" s="1">
        <v>0</v>
      </c>
      <c r="R1093" s="1">
        <f t="shared" ca="1" si="141"/>
        <v>-4103</v>
      </c>
      <c r="S1093" s="1">
        <v>0</v>
      </c>
      <c r="T1093" s="1">
        <f t="shared" ca="1" si="139"/>
        <v>2.5590000000000002</v>
      </c>
      <c r="U1093" s="1">
        <v>25.5</v>
      </c>
      <c r="V1093" s="1">
        <f t="shared" si="140"/>
        <v>72.278749999997999</v>
      </c>
      <c r="W1093" s="1">
        <f t="shared" si="142"/>
        <v>9.8112072000000001</v>
      </c>
      <c r="X1093" s="1">
        <f t="shared" si="143"/>
        <v>1.0001230581039755</v>
      </c>
      <c r="Y1093" s="1"/>
      <c r="Z1093" s="4">
        <f t="shared" ca="1" si="144"/>
        <v>6.5749620918138447</v>
      </c>
      <c r="AA1093" s="4">
        <f t="shared" ca="1" si="145"/>
        <v>2.5585325780160688</v>
      </c>
      <c r="AC1093">
        <v>0</v>
      </c>
    </row>
    <row r="1094" spans="1:29" x14ac:dyDescent="0.3">
      <c r="A1094">
        <v>105.105</v>
      </c>
      <c r="B1094">
        <v>0</v>
      </c>
      <c r="C1094">
        <v>32.188000000000002</v>
      </c>
      <c r="D1094">
        <v>0</v>
      </c>
      <c r="E1094">
        <v>32.188000000000002</v>
      </c>
      <c r="F1094">
        <v>0.109</v>
      </c>
      <c r="G1094">
        <v>0</v>
      </c>
      <c r="H1094">
        <v>0.109</v>
      </c>
      <c r="I1094">
        <v>85.718999999999994</v>
      </c>
      <c r="J1094">
        <v>0.70899999999999996</v>
      </c>
      <c r="K1094">
        <v>-85.715999999999994</v>
      </c>
      <c r="L1094">
        <v>7.7496999999999996E-2</v>
      </c>
      <c r="M1094">
        <v>3151.3510000000001</v>
      </c>
      <c r="O1094" s="1"/>
      <c r="P1094" s="1">
        <f t="shared" si="138"/>
        <v>72344999.999997988</v>
      </c>
      <c r="Q1094" s="1">
        <v>0</v>
      </c>
      <c r="R1094" s="1">
        <f t="shared" ca="1" si="141"/>
        <v>-4077</v>
      </c>
      <c r="S1094" s="1">
        <v>0</v>
      </c>
      <c r="T1094" s="1">
        <f t="shared" ca="1" si="139"/>
        <v>-3.3940000000000001</v>
      </c>
      <c r="U1094" s="1">
        <v>25.5</v>
      </c>
      <c r="V1094" s="1">
        <f t="shared" si="140"/>
        <v>72.344999999997995</v>
      </c>
      <c r="W1094" s="1">
        <f t="shared" si="142"/>
        <v>9.8112072000000001</v>
      </c>
      <c r="X1094" s="1">
        <f t="shared" si="143"/>
        <v>1.0001230581039755</v>
      </c>
      <c r="Y1094" s="1"/>
      <c r="Z1094" s="4">
        <f t="shared" ca="1" si="144"/>
        <v>-19.469976850905024</v>
      </c>
      <c r="AA1094" s="4">
        <f t="shared" ca="1" si="145"/>
        <v>-3.393845798748627</v>
      </c>
      <c r="AC1094">
        <v>0</v>
      </c>
    </row>
    <row r="1095" spans="1:29" x14ac:dyDescent="0.3">
      <c r="A1095">
        <v>105.20125</v>
      </c>
      <c r="B1095">
        <v>0</v>
      </c>
      <c r="C1095">
        <v>32.188000000000002</v>
      </c>
      <c r="D1095">
        <v>0</v>
      </c>
      <c r="E1095">
        <v>32.188000000000002</v>
      </c>
      <c r="F1095">
        <v>0.109</v>
      </c>
      <c r="G1095">
        <v>0</v>
      </c>
      <c r="H1095">
        <v>0.109</v>
      </c>
      <c r="I1095">
        <v>85.707999999999998</v>
      </c>
      <c r="J1095">
        <v>0.71099999999999997</v>
      </c>
      <c r="K1095">
        <v>-85.706000000000003</v>
      </c>
      <c r="L1095">
        <v>7.7485999999999999E-2</v>
      </c>
      <c r="M1095">
        <v>3143.1010000000001</v>
      </c>
      <c r="O1095" s="1"/>
      <c r="P1095" s="1">
        <f t="shared" si="138"/>
        <v>72411249.999997988</v>
      </c>
      <c r="Q1095" s="1">
        <v>0</v>
      </c>
      <c r="R1095" s="1">
        <f t="shared" ca="1" si="141"/>
        <v>-4110</v>
      </c>
      <c r="S1095" s="1">
        <v>0</v>
      </c>
      <c r="T1095" s="1">
        <f t="shared" ca="1" si="139"/>
        <v>1.6739999999999999</v>
      </c>
      <c r="U1095" s="1">
        <v>25.5</v>
      </c>
      <c r="V1095" s="1">
        <f t="shared" si="140"/>
        <v>72.411249999997992</v>
      </c>
      <c r="W1095" s="1">
        <f t="shared" si="142"/>
        <v>9.8112072000000001</v>
      </c>
      <c r="X1095" s="1">
        <f t="shared" si="143"/>
        <v>1.0001230581039755</v>
      </c>
      <c r="Y1095" s="1"/>
      <c r="Z1095" s="4">
        <f t="shared" ca="1" si="144"/>
        <v>13.838888251422958</v>
      </c>
      <c r="AA1095" s="4">
        <f t="shared" ca="1" si="145"/>
        <v>1.6737609489696312</v>
      </c>
      <c r="AC1095">
        <v>0</v>
      </c>
    </row>
    <row r="1096" spans="1:29" x14ac:dyDescent="0.3">
      <c r="A1096">
        <v>105.2975</v>
      </c>
      <c r="B1096">
        <v>0</v>
      </c>
      <c r="C1096">
        <v>32.188000000000002</v>
      </c>
      <c r="D1096">
        <v>0</v>
      </c>
      <c r="E1096">
        <v>32.188000000000002</v>
      </c>
      <c r="F1096">
        <v>0.109</v>
      </c>
      <c r="G1096">
        <v>0</v>
      </c>
      <c r="H1096">
        <v>0.109</v>
      </c>
      <c r="I1096">
        <v>85.697999999999993</v>
      </c>
      <c r="J1096">
        <v>0.71199999999999997</v>
      </c>
      <c r="K1096">
        <v>-85.694999999999993</v>
      </c>
      <c r="L1096">
        <v>7.7474000000000001E-2</v>
      </c>
      <c r="M1096">
        <v>3134.8530000000001</v>
      </c>
      <c r="O1096" s="1"/>
      <c r="P1096" s="1">
        <f t="shared" si="138"/>
        <v>72477499.999997988</v>
      </c>
      <c r="Q1096" s="1">
        <v>0</v>
      </c>
      <c r="R1096" s="1">
        <f t="shared" ca="1" si="141"/>
        <v>-4100</v>
      </c>
      <c r="S1096" s="1">
        <v>0</v>
      </c>
      <c r="T1096" s="1">
        <f t="shared" ca="1" si="139"/>
        <v>3.194</v>
      </c>
      <c r="U1096" s="1">
        <v>25.5</v>
      </c>
      <c r="V1096" s="1">
        <f t="shared" si="140"/>
        <v>72.477499999997988</v>
      </c>
      <c r="W1096" s="1">
        <f t="shared" si="142"/>
        <v>9.8112072000000001</v>
      </c>
      <c r="X1096" s="1">
        <f t="shared" si="143"/>
        <v>1.0001230581039755</v>
      </c>
      <c r="Y1096" s="1"/>
      <c r="Z1096" s="4">
        <f t="shared" ca="1" si="144"/>
        <v>3.821351277177528</v>
      </c>
      <c r="AA1096" s="4">
        <f t="shared" ca="1" si="145"/>
        <v>3.1940643238853377</v>
      </c>
      <c r="AC1096">
        <v>0</v>
      </c>
    </row>
    <row r="1097" spans="1:29" x14ac:dyDescent="0.3">
      <c r="A1097">
        <v>105.39375</v>
      </c>
      <c r="B1097">
        <v>0</v>
      </c>
      <c r="C1097">
        <v>32.188000000000002</v>
      </c>
      <c r="D1097">
        <v>0</v>
      </c>
      <c r="E1097">
        <v>32.188000000000002</v>
      </c>
      <c r="F1097">
        <v>0.109</v>
      </c>
      <c r="G1097">
        <v>0</v>
      </c>
      <c r="H1097">
        <v>0.109</v>
      </c>
      <c r="I1097">
        <v>85.686999999999998</v>
      </c>
      <c r="J1097">
        <v>0.71299999999999997</v>
      </c>
      <c r="K1097">
        <v>-85.685000000000002</v>
      </c>
      <c r="L1097">
        <v>7.7462000000000003E-2</v>
      </c>
      <c r="M1097">
        <v>3126.605</v>
      </c>
      <c r="O1097" s="1"/>
      <c r="P1097" s="1">
        <f t="shared" si="138"/>
        <v>72543749.999997988</v>
      </c>
      <c r="Q1097" s="1">
        <v>0</v>
      </c>
      <c r="R1097" s="1">
        <f t="shared" ca="1" si="141"/>
        <v>-4132</v>
      </c>
      <c r="S1097" s="1">
        <v>0</v>
      </c>
      <c r="T1097" s="1">
        <f t="shared" ca="1" si="139"/>
        <v>3.1850000000000001</v>
      </c>
      <c r="U1097" s="1">
        <v>25.5</v>
      </c>
      <c r="V1097" s="1">
        <f t="shared" si="140"/>
        <v>72.543749999997985</v>
      </c>
      <c r="W1097" s="1">
        <f t="shared" si="142"/>
        <v>9.8112072000000001</v>
      </c>
      <c r="X1097" s="1">
        <f t="shared" si="143"/>
        <v>1.0001230581039755</v>
      </c>
      <c r="Y1097" s="1"/>
      <c r="Z1097" s="4">
        <f t="shared" ca="1" si="144"/>
        <v>36.156726098353239</v>
      </c>
      <c r="AA1097" s="4">
        <f t="shared" ca="1" si="145"/>
        <v>3.1848811083941664</v>
      </c>
      <c r="AC1097">
        <v>0</v>
      </c>
    </row>
    <row r="1098" spans="1:29" x14ac:dyDescent="0.3">
      <c r="A1098">
        <v>105.49</v>
      </c>
      <c r="B1098">
        <v>0</v>
      </c>
      <c r="C1098">
        <v>32.188000000000002</v>
      </c>
      <c r="D1098">
        <v>0</v>
      </c>
      <c r="E1098">
        <v>32.188000000000002</v>
      </c>
      <c r="F1098">
        <v>0.109</v>
      </c>
      <c r="G1098">
        <v>0</v>
      </c>
      <c r="H1098">
        <v>0.109</v>
      </c>
      <c r="I1098">
        <v>85.677000000000007</v>
      </c>
      <c r="J1098">
        <v>0.71399999999999997</v>
      </c>
      <c r="K1098">
        <v>-85.674000000000007</v>
      </c>
      <c r="L1098">
        <v>7.7451000000000006E-2</v>
      </c>
      <c r="M1098">
        <v>3118.3580000000002</v>
      </c>
      <c r="O1098" s="1"/>
      <c r="P1098" s="1">
        <f t="shared" si="138"/>
        <v>72609999.999997988</v>
      </c>
      <c r="Q1098" s="1">
        <v>0</v>
      </c>
      <c r="R1098" s="1">
        <f t="shared" ca="1" si="141"/>
        <v>-4084</v>
      </c>
      <c r="S1098" s="1">
        <v>0</v>
      </c>
      <c r="T1098" s="1">
        <f t="shared" ca="1" si="139"/>
        <v>2.976</v>
      </c>
      <c r="U1098" s="1">
        <v>25.5</v>
      </c>
      <c r="V1098" s="1">
        <f t="shared" si="140"/>
        <v>72.609999999997981</v>
      </c>
      <c r="W1098" s="1">
        <f t="shared" si="142"/>
        <v>9.8112072000000001</v>
      </c>
      <c r="X1098" s="1">
        <f t="shared" si="143"/>
        <v>1.0001230581039755</v>
      </c>
      <c r="Y1098" s="1"/>
      <c r="Z1098" s="4">
        <f t="shared" ca="1" si="144"/>
        <v>-12.446794484729892</v>
      </c>
      <c r="AA1098" s="4">
        <f t="shared" ca="1" si="145"/>
        <v>2.97595671592839</v>
      </c>
      <c r="AC1098">
        <v>0</v>
      </c>
    </row>
    <row r="1099" spans="1:29" x14ac:dyDescent="0.3">
      <c r="A1099">
        <v>105.58625000000001</v>
      </c>
      <c r="B1099">
        <v>0</v>
      </c>
      <c r="C1099">
        <v>32.188000000000002</v>
      </c>
      <c r="D1099">
        <v>0</v>
      </c>
      <c r="E1099">
        <v>32.188000000000002</v>
      </c>
      <c r="F1099">
        <v>0.109</v>
      </c>
      <c r="G1099">
        <v>0</v>
      </c>
      <c r="H1099">
        <v>0.109</v>
      </c>
      <c r="I1099">
        <v>85.667000000000002</v>
      </c>
      <c r="J1099">
        <v>0.71499999999999997</v>
      </c>
      <c r="K1099">
        <v>-85.664000000000001</v>
      </c>
      <c r="L1099">
        <v>7.7438999999999994E-2</v>
      </c>
      <c r="M1099">
        <v>3110.1129999999998</v>
      </c>
      <c r="O1099" s="1"/>
      <c r="P1099" s="1">
        <f t="shared" si="138"/>
        <v>72676249.999997973</v>
      </c>
      <c r="Q1099" s="1">
        <v>0</v>
      </c>
      <c r="R1099" s="1">
        <f t="shared" ca="1" si="141"/>
        <v>-4090</v>
      </c>
      <c r="S1099" s="1">
        <v>0</v>
      </c>
      <c r="T1099" s="1">
        <f t="shared" ca="1" si="139"/>
        <v>0.41499999999999998</v>
      </c>
      <c r="U1099" s="1">
        <v>25.5</v>
      </c>
      <c r="V1099" s="1">
        <f t="shared" si="140"/>
        <v>72.676249999997978</v>
      </c>
      <c r="W1099" s="1">
        <f t="shared" si="142"/>
        <v>9.8112072000000001</v>
      </c>
      <c r="X1099" s="1">
        <f t="shared" si="143"/>
        <v>1.0001230581039755</v>
      </c>
      <c r="Y1099" s="1"/>
      <c r="Z1099" s="4">
        <f t="shared" ca="1" si="144"/>
        <v>-5.5664942589590787</v>
      </c>
      <c r="AA1099" s="4">
        <f t="shared" ca="1" si="145"/>
        <v>0.41458738112806159</v>
      </c>
      <c r="AC1099">
        <v>0</v>
      </c>
    </row>
    <row r="1100" spans="1:29" x14ac:dyDescent="0.3">
      <c r="A1100">
        <v>105.6825</v>
      </c>
      <c r="B1100">
        <v>0</v>
      </c>
      <c r="C1100">
        <v>32.188000000000002</v>
      </c>
      <c r="D1100">
        <v>0</v>
      </c>
      <c r="E1100">
        <v>32.188000000000002</v>
      </c>
      <c r="F1100">
        <v>0.109</v>
      </c>
      <c r="G1100">
        <v>0</v>
      </c>
      <c r="H1100">
        <v>0.109</v>
      </c>
      <c r="I1100">
        <v>85.656000000000006</v>
      </c>
      <c r="J1100">
        <v>0.71699999999999997</v>
      </c>
      <c r="K1100">
        <v>-85.653000000000006</v>
      </c>
      <c r="L1100">
        <v>7.7426999999999996E-2</v>
      </c>
      <c r="M1100">
        <v>3101.8679999999999</v>
      </c>
      <c r="O1100" s="1"/>
      <c r="P1100" s="1">
        <f t="shared" si="138"/>
        <v>72742499.999997973</v>
      </c>
      <c r="Q1100" s="1">
        <v>0</v>
      </c>
      <c r="R1100" s="1">
        <f t="shared" ca="1" si="141"/>
        <v>-4101</v>
      </c>
      <c r="S1100" s="1">
        <v>0</v>
      </c>
      <c r="T1100" s="1">
        <f t="shared" ca="1" si="139"/>
        <v>0.50700000000000001</v>
      </c>
      <c r="U1100" s="1">
        <v>25.5</v>
      </c>
      <c r="V1100" s="1">
        <f t="shared" si="140"/>
        <v>72.742499999997975</v>
      </c>
      <c r="W1100" s="1">
        <f t="shared" si="142"/>
        <v>9.8112072000000001</v>
      </c>
      <c r="X1100" s="1">
        <f t="shared" si="143"/>
        <v>1.0001230581039755</v>
      </c>
      <c r="Y1100" s="1"/>
      <c r="Z1100" s="4">
        <f t="shared" ca="1" si="144"/>
        <v>4.5359402102142941</v>
      </c>
      <c r="AA1100" s="4">
        <f t="shared" ca="1" si="145"/>
        <v>0.50680836551644182</v>
      </c>
      <c r="AC1100">
        <v>0</v>
      </c>
    </row>
    <row r="1101" spans="1:29" x14ac:dyDescent="0.3">
      <c r="A1101">
        <v>105.77875</v>
      </c>
      <c r="B1101">
        <v>0</v>
      </c>
      <c r="C1101">
        <v>32.188000000000002</v>
      </c>
      <c r="D1101">
        <v>0</v>
      </c>
      <c r="E1101">
        <v>32.188000000000002</v>
      </c>
      <c r="F1101">
        <v>0.109</v>
      </c>
      <c r="G1101">
        <v>0</v>
      </c>
      <c r="H1101">
        <v>0.109</v>
      </c>
      <c r="I1101">
        <v>85.646000000000001</v>
      </c>
      <c r="J1101">
        <v>0.71799999999999997</v>
      </c>
      <c r="K1101">
        <v>-85.643000000000001</v>
      </c>
      <c r="L1101">
        <v>7.7414999999999998E-2</v>
      </c>
      <c r="M1101">
        <v>3093.625</v>
      </c>
      <c r="O1101" s="1"/>
      <c r="P1101" s="1">
        <f t="shared" si="138"/>
        <v>72808749.999997973</v>
      </c>
      <c r="Q1101" s="1">
        <v>0</v>
      </c>
      <c r="R1101" s="1">
        <f t="shared" ca="1" si="141"/>
        <v>-4068</v>
      </c>
      <c r="S1101" s="1">
        <v>0</v>
      </c>
      <c r="T1101" s="1">
        <f t="shared" ca="1" si="139"/>
        <v>-3.0720000000000001</v>
      </c>
      <c r="U1101" s="1">
        <v>25.5</v>
      </c>
      <c r="V1101" s="1">
        <f t="shared" si="140"/>
        <v>72.808749999997971</v>
      </c>
      <c r="W1101" s="1">
        <f t="shared" si="142"/>
        <v>9.8112072000000001</v>
      </c>
      <c r="X1101" s="1">
        <f t="shared" si="143"/>
        <v>1.0001230581039755</v>
      </c>
      <c r="Y1101" s="1"/>
      <c r="Z1101" s="4">
        <f t="shared" ca="1" si="144"/>
        <v>-28.150894175345872</v>
      </c>
      <c r="AA1101" s="4">
        <f t="shared" ca="1" si="145"/>
        <v>-3.0721027774874603</v>
      </c>
      <c r="AC1101">
        <v>0</v>
      </c>
    </row>
    <row r="1102" spans="1:29" x14ac:dyDescent="0.3">
      <c r="A1102">
        <v>105.875</v>
      </c>
      <c r="B1102">
        <v>0</v>
      </c>
      <c r="C1102">
        <v>32.188000000000002</v>
      </c>
      <c r="D1102">
        <v>0</v>
      </c>
      <c r="E1102">
        <v>32.188000000000002</v>
      </c>
      <c r="F1102">
        <v>0.109</v>
      </c>
      <c r="G1102">
        <v>0</v>
      </c>
      <c r="H1102">
        <v>0.109</v>
      </c>
      <c r="I1102">
        <v>85.635000000000005</v>
      </c>
      <c r="J1102">
        <v>0.71899999999999997</v>
      </c>
      <c r="K1102">
        <v>-85.632000000000005</v>
      </c>
      <c r="L1102">
        <v>7.7404000000000001E-2</v>
      </c>
      <c r="M1102">
        <v>3085.3820000000001</v>
      </c>
      <c r="O1102" s="1"/>
      <c r="P1102" s="1">
        <f t="shared" si="138"/>
        <v>72874999.999997973</v>
      </c>
      <c r="Q1102" s="1">
        <v>0</v>
      </c>
      <c r="R1102" s="1">
        <f t="shared" ca="1" si="141"/>
        <v>-4087</v>
      </c>
      <c r="S1102" s="1">
        <v>0</v>
      </c>
      <c r="T1102" s="1">
        <f t="shared" ca="1" si="139"/>
        <v>2.1829999999999998</v>
      </c>
      <c r="U1102" s="1">
        <v>25.5</v>
      </c>
      <c r="V1102" s="1">
        <f t="shared" si="140"/>
        <v>72.874999999997968</v>
      </c>
      <c r="W1102" s="1">
        <f t="shared" si="142"/>
        <v>9.8112072000000001</v>
      </c>
      <c r="X1102" s="1">
        <f t="shared" si="143"/>
        <v>1.0001230581039755</v>
      </c>
      <c r="Y1102" s="1"/>
      <c r="Z1102" s="4">
        <f t="shared" ca="1" si="144"/>
        <v>-8.5891274934585216</v>
      </c>
      <c r="AA1102" s="4">
        <f t="shared" ca="1" si="145"/>
        <v>2.1825619329511112</v>
      </c>
      <c r="AC1102">
        <v>0</v>
      </c>
    </row>
    <row r="1103" spans="1:29" x14ac:dyDescent="0.3">
      <c r="A1103">
        <v>105.97125</v>
      </c>
      <c r="B1103">
        <v>0</v>
      </c>
      <c r="C1103">
        <v>32.188000000000002</v>
      </c>
      <c r="D1103">
        <v>0</v>
      </c>
      <c r="E1103">
        <v>32.188000000000002</v>
      </c>
      <c r="F1103">
        <v>0.109</v>
      </c>
      <c r="G1103">
        <v>0</v>
      </c>
      <c r="H1103">
        <v>0.109</v>
      </c>
      <c r="I1103">
        <v>85.625</v>
      </c>
      <c r="J1103">
        <v>0.72</v>
      </c>
      <c r="K1103">
        <v>-85.622</v>
      </c>
      <c r="L1103">
        <v>7.7392000000000002E-2</v>
      </c>
      <c r="M1103">
        <v>3077.14</v>
      </c>
      <c r="O1103" s="1"/>
      <c r="P1103" s="1">
        <f t="shared" si="138"/>
        <v>72941249.999997959</v>
      </c>
      <c r="Q1103" s="1">
        <v>0</v>
      </c>
      <c r="R1103" s="1">
        <f t="shared" ca="1" si="141"/>
        <v>-4103</v>
      </c>
      <c r="S1103" s="1">
        <v>0</v>
      </c>
      <c r="T1103" s="1">
        <f t="shared" ca="1" si="139"/>
        <v>-0.28499999999999998</v>
      </c>
      <c r="U1103" s="1">
        <v>25.5</v>
      </c>
      <c r="V1103" s="1">
        <f t="shared" si="140"/>
        <v>72.941249999997964</v>
      </c>
      <c r="W1103" s="1">
        <f t="shared" si="142"/>
        <v>9.8112072000000001</v>
      </c>
      <c r="X1103" s="1">
        <f t="shared" si="143"/>
        <v>1.0001230581039755</v>
      </c>
      <c r="Y1103" s="1"/>
      <c r="Z1103" s="4">
        <f t="shared" ca="1" si="144"/>
        <v>6.9248753381441546</v>
      </c>
      <c r="AA1103" s="4">
        <f t="shared" ca="1" si="145"/>
        <v>-0.2846106216501601</v>
      </c>
      <c r="AC1103">
        <v>0</v>
      </c>
    </row>
    <row r="1104" spans="1:29" x14ac:dyDescent="0.3">
      <c r="A1104">
        <v>106.0675</v>
      </c>
      <c r="B1104">
        <v>0</v>
      </c>
      <c r="C1104">
        <v>32.188000000000002</v>
      </c>
      <c r="D1104">
        <v>0</v>
      </c>
      <c r="E1104">
        <v>32.188000000000002</v>
      </c>
      <c r="F1104">
        <v>0.109</v>
      </c>
      <c r="G1104">
        <v>0</v>
      </c>
      <c r="H1104">
        <v>0.109</v>
      </c>
      <c r="I1104">
        <v>85.614000000000004</v>
      </c>
      <c r="J1104">
        <v>0.72099999999999997</v>
      </c>
      <c r="K1104">
        <v>-85.611000000000004</v>
      </c>
      <c r="L1104">
        <v>7.7380000000000004E-2</v>
      </c>
      <c r="M1104">
        <v>3068.9</v>
      </c>
      <c r="O1104" s="1"/>
      <c r="P1104" s="1">
        <f t="shared" si="138"/>
        <v>73007499.999997959</v>
      </c>
      <c r="Q1104" s="1">
        <v>0</v>
      </c>
      <c r="R1104" s="1">
        <f t="shared" ca="1" si="141"/>
        <v>-4082</v>
      </c>
      <c r="S1104" s="1">
        <v>0</v>
      </c>
      <c r="T1104" s="1">
        <f t="shared" ca="1" si="139"/>
        <v>3.157</v>
      </c>
      <c r="U1104" s="1">
        <v>25.5</v>
      </c>
      <c r="V1104" s="1">
        <f t="shared" si="140"/>
        <v>73.007499999997961</v>
      </c>
      <c r="W1104" s="1">
        <f t="shared" si="142"/>
        <v>9.8112072000000001</v>
      </c>
      <c r="X1104" s="1">
        <f t="shared" si="143"/>
        <v>1.0001230581039755</v>
      </c>
      <c r="Y1104" s="1"/>
      <c r="Z1104" s="4">
        <f t="shared" ca="1" si="144"/>
        <v>-14.21663815968172</v>
      </c>
      <c r="AA1104" s="4">
        <f t="shared" ca="1" si="145"/>
        <v>3.1565140157261022</v>
      </c>
      <c r="AC1104">
        <v>0</v>
      </c>
    </row>
    <row r="1105" spans="1:29" x14ac:dyDescent="0.3">
      <c r="A1105">
        <v>106.16374999999999</v>
      </c>
      <c r="B1105">
        <v>0</v>
      </c>
      <c r="C1105">
        <v>32.188000000000002</v>
      </c>
      <c r="D1105">
        <v>0</v>
      </c>
      <c r="E1105">
        <v>32.188000000000002</v>
      </c>
      <c r="F1105">
        <v>0.109</v>
      </c>
      <c r="G1105">
        <v>0</v>
      </c>
      <c r="H1105">
        <v>0.109</v>
      </c>
      <c r="I1105">
        <v>85.603999999999999</v>
      </c>
      <c r="J1105">
        <v>0.72299999999999998</v>
      </c>
      <c r="K1105">
        <v>-85.600999999999999</v>
      </c>
      <c r="L1105">
        <v>7.7368999999999993E-2</v>
      </c>
      <c r="M1105">
        <v>3060.66</v>
      </c>
      <c r="O1105" s="1"/>
      <c r="P1105" s="1">
        <f t="shared" si="138"/>
        <v>73073749.999997959</v>
      </c>
      <c r="Q1105" s="1">
        <v>0</v>
      </c>
      <c r="R1105" s="1">
        <f t="shared" ca="1" si="141"/>
        <v>-4119</v>
      </c>
      <c r="S1105" s="1">
        <v>0</v>
      </c>
      <c r="T1105" s="1">
        <f t="shared" ca="1" si="139"/>
        <v>-0.51400000000000001</v>
      </c>
      <c r="U1105" s="1">
        <v>25.5</v>
      </c>
      <c r="V1105" s="1">
        <f t="shared" si="140"/>
        <v>73.073749999997958</v>
      </c>
      <c r="W1105" s="1">
        <f t="shared" si="142"/>
        <v>9.8112072000000001</v>
      </c>
      <c r="X1105" s="1">
        <f t="shared" si="143"/>
        <v>1.0001230581039755</v>
      </c>
      <c r="Y1105" s="1"/>
      <c r="Z1105" s="4">
        <f t="shared" ca="1" si="144"/>
        <v>22.599612735310661</v>
      </c>
      <c r="AA1105" s="4">
        <f t="shared" ca="1" si="145"/>
        <v>-0.51352615853045491</v>
      </c>
      <c r="AC1105">
        <v>0</v>
      </c>
    </row>
    <row r="1106" spans="1:29" x14ac:dyDescent="0.3">
      <c r="A1106">
        <v>106.26</v>
      </c>
      <c r="B1106">
        <v>0</v>
      </c>
      <c r="C1106">
        <v>32.188000000000002</v>
      </c>
      <c r="D1106">
        <v>0</v>
      </c>
      <c r="E1106">
        <v>32.188000000000002</v>
      </c>
      <c r="F1106">
        <v>0.109</v>
      </c>
      <c r="G1106">
        <v>0</v>
      </c>
      <c r="H1106">
        <v>0.109</v>
      </c>
      <c r="I1106">
        <v>85.593000000000004</v>
      </c>
      <c r="J1106">
        <v>0.72399999999999998</v>
      </c>
      <c r="K1106">
        <v>-85.59</v>
      </c>
      <c r="L1106">
        <v>7.7356999999999995E-2</v>
      </c>
      <c r="M1106">
        <v>3052.422</v>
      </c>
      <c r="O1106" s="1"/>
      <c r="P1106" s="1">
        <f t="shared" si="138"/>
        <v>73139999.999997959</v>
      </c>
      <c r="Q1106" s="1">
        <v>0</v>
      </c>
      <c r="R1106" s="1">
        <f t="shared" ca="1" si="141"/>
        <v>-4109</v>
      </c>
      <c r="S1106" s="1">
        <v>0</v>
      </c>
      <c r="T1106" s="1">
        <f t="shared" ca="1" si="139"/>
        <v>-0.60899999999999999</v>
      </c>
      <c r="U1106" s="1">
        <v>25.5</v>
      </c>
      <c r="V1106" s="1">
        <f t="shared" si="140"/>
        <v>73.139999999997954</v>
      </c>
      <c r="W1106" s="1">
        <f t="shared" si="142"/>
        <v>9.8112072000000001</v>
      </c>
      <c r="X1106" s="1">
        <f t="shared" si="143"/>
        <v>1.0001230581039755</v>
      </c>
      <c r="Y1106" s="1"/>
      <c r="Z1106" s="4">
        <f t="shared" ca="1" si="144"/>
        <v>12.537135946539141</v>
      </c>
      <c r="AA1106" s="4">
        <f t="shared" ca="1" si="145"/>
        <v>-0.60935520833277379</v>
      </c>
      <c r="AC1106">
        <v>0</v>
      </c>
    </row>
    <row r="1107" spans="1:29" x14ac:dyDescent="0.3">
      <c r="A1107">
        <v>106.35625</v>
      </c>
      <c r="B1107">
        <v>0</v>
      </c>
      <c r="C1107">
        <v>32.188000000000002</v>
      </c>
      <c r="D1107">
        <v>0</v>
      </c>
      <c r="E1107">
        <v>32.188000000000002</v>
      </c>
      <c r="F1107">
        <v>0.109</v>
      </c>
      <c r="G1107">
        <v>0</v>
      </c>
      <c r="H1107">
        <v>0.109</v>
      </c>
      <c r="I1107">
        <v>85.582999999999998</v>
      </c>
      <c r="J1107">
        <v>0.72499999999999998</v>
      </c>
      <c r="K1107">
        <v>-85.58</v>
      </c>
      <c r="L1107">
        <v>7.7344999999999997E-2</v>
      </c>
      <c r="M1107">
        <v>3044.1840000000002</v>
      </c>
      <c r="O1107" s="1"/>
      <c r="P1107" s="1">
        <f t="shared" si="138"/>
        <v>73206249.999997944</v>
      </c>
      <c r="Q1107" s="1">
        <v>0</v>
      </c>
      <c r="R1107" s="1">
        <f t="shared" ca="1" si="141"/>
        <v>-4098</v>
      </c>
      <c r="S1107" s="1">
        <v>0</v>
      </c>
      <c r="T1107" s="1">
        <f t="shared" ca="1" si="139"/>
        <v>2.4009999999999998</v>
      </c>
      <c r="U1107" s="1">
        <v>25.5</v>
      </c>
      <c r="V1107" s="1">
        <f t="shared" si="140"/>
        <v>73.206249999997951</v>
      </c>
      <c r="W1107" s="1">
        <f t="shared" si="142"/>
        <v>9.8112072000000001</v>
      </c>
      <c r="X1107" s="1">
        <f t="shared" si="143"/>
        <v>1.0001230581039755</v>
      </c>
      <c r="Y1107" s="1"/>
      <c r="Z1107" s="4">
        <f t="shared" ca="1" si="144"/>
        <v>2.0973178244266975</v>
      </c>
      <c r="AA1107" s="4">
        <f t="shared" ca="1" si="145"/>
        <v>2.4014391058765217</v>
      </c>
      <c r="AC1107">
        <v>0</v>
      </c>
    </row>
    <row r="1108" spans="1:29" x14ac:dyDescent="0.3">
      <c r="A1108">
        <v>106.4525</v>
      </c>
      <c r="B1108">
        <v>0</v>
      </c>
      <c r="C1108">
        <v>32.188000000000002</v>
      </c>
      <c r="D1108">
        <v>0</v>
      </c>
      <c r="E1108">
        <v>32.188000000000002</v>
      </c>
      <c r="F1108">
        <v>0.109</v>
      </c>
      <c r="G1108">
        <v>0</v>
      </c>
      <c r="H1108">
        <v>0.109</v>
      </c>
      <c r="I1108">
        <v>85.572000000000003</v>
      </c>
      <c r="J1108">
        <v>0.72599999999999998</v>
      </c>
      <c r="K1108">
        <v>-85.569000000000003</v>
      </c>
      <c r="L1108">
        <v>7.7334E-2</v>
      </c>
      <c r="M1108">
        <v>3035.9479999999999</v>
      </c>
      <c r="O1108" s="1"/>
      <c r="P1108" s="1">
        <f t="shared" si="138"/>
        <v>73272499.999997944</v>
      </c>
      <c r="Q1108" s="1">
        <v>0</v>
      </c>
      <c r="R1108" s="1">
        <f t="shared" ca="1" si="141"/>
        <v>-4089</v>
      </c>
      <c r="S1108" s="1">
        <v>0</v>
      </c>
      <c r="T1108" s="1">
        <f t="shared" ca="1" si="139"/>
        <v>0.23300000000000001</v>
      </c>
      <c r="U1108" s="1">
        <v>25.5</v>
      </c>
      <c r="V1108" s="1">
        <f t="shared" si="140"/>
        <v>73.272499999997947</v>
      </c>
      <c r="W1108" s="1">
        <f t="shared" si="142"/>
        <v>9.8112072000000001</v>
      </c>
      <c r="X1108" s="1">
        <f t="shared" si="143"/>
        <v>1.0001230581039755</v>
      </c>
      <c r="Y1108" s="1"/>
      <c r="Z1108" s="4">
        <f t="shared" ca="1" si="144"/>
        <v>-7.2742762321865673</v>
      </c>
      <c r="AA1108" s="4">
        <f t="shared" ca="1" si="145"/>
        <v>0.23307008588176756</v>
      </c>
      <c r="AC1108">
        <v>0</v>
      </c>
    </row>
    <row r="1109" spans="1:29" x14ac:dyDescent="0.3">
      <c r="A1109">
        <v>106.54875</v>
      </c>
      <c r="B1109">
        <v>0</v>
      </c>
      <c r="C1109">
        <v>32.188000000000002</v>
      </c>
      <c r="D1109">
        <v>0</v>
      </c>
      <c r="E1109">
        <v>32.188000000000002</v>
      </c>
      <c r="F1109">
        <v>0.109</v>
      </c>
      <c r="G1109">
        <v>0</v>
      </c>
      <c r="H1109">
        <v>0.109</v>
      </c>
      <c r="I1109">
        <v>85.561999999999998</v>
      </c>
      <c r="J1109">
        <v>0.72799999999999998</v>
      </c>
      <c r="K1109">
        <v>-85.558999999999997</v>
      </c>
      <c r="L1109">
        <v>7.7322000000000002E-2</v>
      </c>
      <c r="M1109">
        <v>3027.712</v>
      </c>
      <c r="O1109" s="1"/>
      <c r="P1109" s="1">
        <f t="shared" si="138"/>
        <v>73338749.999997944</v>
      </c>
      <c r="Q1109" s="1">
        <v>0</v>
      </c>
      <c r="R1109" s="1">
        <f t="shared" ca="1" si="141"/>
        <v>-4127</v>
      </c>
      <c r="S1109" s="1">
        <v>0</v>
      </c>
      <c r="T1109" s="1">
        <f t="shared" ca="1" si="139"/>
        <v>-2.6179999999999999</v>
      </c>
      <c r="U1109" s="1">
        <v>25.5</v>
      </c>
      <c r="V1109" s="1">
        <f t="shared" si="140"/>
        <v>73.338749999997944</v>
      </c>
      <c r="W1109" s="1">
        <f t="shared" si="142"/>
        <v>9.8112072000000001</v>
      </c>
      <c r="X1109" s="1">
        <f t="shared" si="143"/>
        <v>1.0001230581039755</v>
      </c>
      <c r="Y1109" s="1"/>
      <c r="Z1109" s="4">
        <f t="shared" ca="1" si="144"/>
        <v>30.68535688457537</v>
      </c>
      <c r="AA1109" s="4">
        <f t="shared" ca="1" si="145"/>
        <v>-2.6180777598214755</v>
      </c>
      <c r="AC1109">
        <v>0</v>
      </c>
    </row>
    <row r="1110" spans="1:29" x14ac:dyDescent="0.3">
      <c r="A1110">
        <v>106.645</v>
      </c>
      <c r="B1110">
        <v>0</v>
      </c>
      <c r="C1110">
        <v>32.188000000000002</v>
      </c>
      <c r="D1110">
        <v>0</v>
      </c>
      <c r="E1110">
        <v>32.188000000000002</v>
      </c>
      <c r="F1110">
        <v>0.109</v>
      </c>
      <c r="G1110">
        <v>0</v>
      </c>
      <c r="H1110">
        <v>0.109</v>
      </c>
      <c r="I1110">
        <v>85.551000000000002</v>
      </c>
      <c r="J1110">
        <v>0.72899999999999998</v>
      </c>
      <c r="K1110">
        <v>-85.548000000000002</v>
      </c>
      <c r="L1110">
        <v>7.7310000000000004E-2</v>
      </c>
      <c r="M1110">
        <v>3019.4780000000001</v>
      </c>
      <c r="O1110" s="1"/>
      <c r="P1110" s="1">
        <f t="shared" si="138"/>
        <v>73404999.999997944</v>
      </c>
      <c r="Q1110" s="1">
        <v>0</v>
      </c>
      <c r="R1110" s="1">
        <f t="shared" ca="1" si="141"/>
        <v>-4097</v>
      </c>
      <c r="S1110" s="1">
        <v>0</v>
      </c>
      <c r="T1110" s="1">
        <f t="shared" ca="1" si="139"/>
        <v>2.7410000000000001</v>
      </c>
      <c r="U1110" s="1">
        <v>25.5</v>
      </c>
      <c r="V1110" s="1">
        <f t="shared" si="140"/>
        <v>73.404999999997941</v>
      </c>
      <c r="W1110" s="1">
        <f t="shared" si="142"/>
        <v>9.8112072000000001</v>
      </c>
      <c r="X1110" s="1">
        <f t="shared" si="143"/>
        <v>1.0001230581039755</v>
      </c>
      <c r="Y1110" s="1"/>
      <c r="Z1110" s="4">
        <f t="shared" ca="1" si="144"/>
        <v>0.69987709064901804</v>
      </c>
      <c r="AA1110" s="4">
        <f t="shared" ca="1" si="145"/>
        <v>2.7414281645716994</v>
      </c>
      <c r="AC1110">
        <v>0</v>
      </c>
    </row>
    <row r="1111" spans="1:29" x14ac:dyDescent="0.3">
      <c r="A1111">
        <v>106.74124999999999</v>
      </c>
      <c r="B1111">
        <v>0</v>
      </c>
      <c r="C1111">
        <v>32.188000000000002</v>
      </c>
      <c r="D1111">
        <v>0</v>
      </c>
      <c r="E1111">
        <v>32.188000000000002</v>
      </c>
      <c r="F1111">
        <v>0.109</v>
      </c>
      <c r="G1111">
        <v>0</v>
      </c>
      <c r="H1111">
        <v>0.109</v>
      </c>
      <c r="I1111">
        <v>85.540999999999997</v>
      </c>
      <c r="J1111">
        <v>0.73</v>
      </c>
      <c r="K1111">
        <v>-85.537999999999997</v>
      </c>
      <c r="L1111">
        <v>7.7299000000000007E-2</v>
      </c>
      <c r="M1111">
        <v>3011.2440000000001</v>
      </c>
      <c r="O1111" s="1"/>
      <c r="P1111" s="1">
        <f t="shared" si="138"/>
        <v>73471249.999997944</v>
      </c>
      <c r="Q1111" s="1">
        <v>0</v>
      </c>
      <c r="R1111" s="1">
        <f t="shared" ca="1" si="141"/>
        <v>-4094</v>
      </c>
      <c r="S1111" s="1">
        <v>0</v>
      </c>
      <c r="T1111" s="1">
        <f t="shared" ca="1" si="139"/>
        <v>0.44</v>
      </c>
      <c r="U1111" s="1">
        <v>25.5</v>
      </c>
      <c r="V1111" s="1">
        <f t="shared" si="140"/>
        <v>73.471249999997937</v>
      </c>
      <c r="W1111" s="1">
        <f t="shared" si="142"/>
        <v>9.8112072000000001</v>
      </c>
      <c r="X1111" s="1">
        <f t="shared" si="143"/>
        <v>1.0001230581039755</v>
      </c>
      <c r="Y1111" s="1"/>
      <c r="Z1111" s="4">
        <f t="shared" ca="1" si="144"/>
        <v>-1.9739167516065537</v>
      </c>
      <c r="AA1111" s="4">
        <f t="shared" ca="1" si="145"/>
        <v>0.43950243899704505</v>
      </c>
      <c r="AC1111">
        <v>0</v>
      </c>
    </row>
    <row r="1112" spans="1:29" x14ac:dyDescent="0.3">
      <c r="A1112">
        <v>106.83750000000001</v>
      </c>
      <c r="B1112">
        <v>0</v>
      </c>
      <c r="C1112">
        <v>32.188000000000002</v>
      </c>
      <c r="D1112">
        <v>0</v>
      </c>
      <c r="E1112">
        <v>32.188000000000002</v>
      </c>
      <c r="F1112">
        <v>0.109</v>
      </c>
      <c r="G1112">
        <v>0</v>
      </c>
      <c r="H1112">
        <v>0.109</v>
      </c>
      <c r="I1112">
        <v>85.531000000000006</v>
      </c>
      <c r="J1112">
        <v>0.73099999999999998</v>
      </c>
      <c r="K1112">
        <v>-85.527000000000001</v>
      </c>
      <c r="L1112">
        <v>7.7286999999999995E-2</v>
      </c>
      <c r="M1112">
        <v>3003.0120000000002</v>
      </c>
      <c r="O1112" s="1"/>
      <c r="P1112" s="1">
        <f t="shared" si="138"/>
        <v>73537499.999997929</v>
      </c>
      <c r="Q1112" s="1">
        <v>0</v>
      </c>
      <c r="R1112" s="1">
        <f t="shared" ca="1" si="141"/>
        <v>-4093</v>
      </c>
      <c r="S1112" s="1">
        <v>0</v>
      </c>
      <c r="T1112" s="1">
        <f t="shared" ca="1" si="139"/>
        <v>-0.77</v>
      </c>
      <c r="U1112" s="1">
        <v>25.5</v>
      </c>
      <c r="V1112" s="1">
        <f t="shared" si="140"/>
        <v>73.537499999997934</v>
      </c>
      <c r="W1112" s="1">
        <f t="shared" si="142"/>
        <v>9.8112072000000001</v>
      </c>
      <c r="X1112" s="1">
        <f t="shared" si="143"/>
        <v>1.0001230581039755</v>
      </c>
      <c r="Y1112" s="1"/>
      <c r="Z1112" s="4">
        <f t="shared" ca="1" si="144"/>
        <v>-2.8981302013486938</v>
      </c>
      <c r="AA1112" s="4">
        <f t="shared" ca="1" si="145"/>
        <v>-0.7698271231294409</v>
      </c>
      <c r="AC1112">
        <v>0</v>
      </c>
    </row>
    <row r="1113" spans="1:29" x14ac:dyDescent="0.3">
      <c r="A1113">
        <v>106.93375</v>
      </c>
      <c r="B1113">
        <v>0</v>
      </c>
      <c r="C1113">
        <v>32.188000000000002</v>
      </c>
      <c r="D1113">
        <v>0</v>
      </c>
      <c r="E1113">
        <v>32.188000000000002</v>
      </c>
      <c r="F1113">
        <v>0.109</v>
      </c>
      <c r="G1113">
        <v>0</v>
      </c>
      <c r="H1113">
        <v>0.109</v>
      </c>
      <c r="I1113">
        <v>85.52</v>
      </c>
      <c r="J1113">
        <v>0.73199999999999998</v>
      </c>
      <c r="K1113">
        <v>-85.516999999999996</v>
      </c>
      <c r="L1113">
        <v>7.7274999999999996E-2</v>
      </c>
      <c r="M1113">
        <v>2994.78</v>
      </c>
      <c r="O1113" s="1"/>
      <c r="P1113" s="1">
        <f t="shared" si="138"/>
        <v>73603749.999997929</v>
      </c>
      <c r="Q1113" s="1">
        <v>0</v>
      </c>
      <c r="R1113" s="1">
        <f t="shared" ca="1" si="141"/>
        <v>-4090</v>
      </c>
      <c r="S1113" s="1">
        <v>0</v>
      </c>
      <c r="T1113" s="1">
        <f t="shared" ca="1" si="139"/>
        <v>3.0960000000000001</v>
      </c>
      <c r="U1113" s="1">
        <v>25.5</v>
      </c>
      <c r="V1113" s="1">
        <f t="shared" si="140"/>
        <v>73.60374999999793</v>
      </c>
      <c r="W1113" s="1">
        <f t="shared" si="142"/>
        <v>9.8112072000000001</v>
      </c>
      <c r="X1113" s="1">
        <f t="shared" si="143"/>
        <v>1.0001230581039755</v>
      </c>
      <c r="Y1113" s="1"/>
      <c r="Z1113" s="4">
        <f t="shared" ca="1" si="144"/>
        <v>-6.1557779522821594</v>
      </c>
      <c r="AA1113" s="4">
        <f t="shared" ca="1" si="145"/>
        <v>3.0956588794633113</v>
      </c>
      <c r="AC1113">
        <v>0</v>
      </c>
    </row>
    <row r="1114" spans="1:29" x14ac:dyDescent="0.3">
      <c r="A1114">
        <v>107.03</v>
      </c>
      <c r="B1114">
        <v>0</v>
      </c>
      <c r="C1114">
        <v>32.188000000000002</v>
      </c>
      <c r="D1114">
        <v>0</v>
      </c>
      <c r="E1114">
        <v>32.188000000000002</v>
      </c>
      <c r="F1114">
        <v>0.109</v>
      </c>
      <c r="G1114">
        <v>0</v>
      </c>
      <c r="H1114">
        <v>0.109</v>
      </c>
      <c r="I1114">
        <v>85.51</v>
      </c>
      <c r="J1114">
        <v>0.73399999999999999</v>
      </c>
      <c r="K1114">
        <v>-85.507000000000005</v>
      </c>
      <c r="L1114">
        <v>7.7263999999999999E-2</v>
      </c>
      <c r="M1114">
        <v>2986.55</v>
      </c>
      <c r="O1114" s="1"/>
      <c r="P1114" s="1">
        <f t="shared" si="138"/>
        <v>73669999.999997929</v>
      </c>
      <c r="Q1114" s="1">
        <v>0</v>
      </c>
      <c r="R1114" s="1">
        <f t="shared" ca="1" si="141"/>
        <v>-4091</v>
      </c>
      <c r="S1114" s="1">
        <v>0</v>
      </c>
      <c r="T1114" s="1">
        <f t="shared" ca="1" si="139"/>
        <v>-0.35699999999999998</v>
      </c>
      <c r="U1114" s="1">
        <v>25.5</v>
      </c>
      <c r="V1114" s="1">
        <f t="shared" si="140"/>
        <v>73.669999999997927</v>
      </c>
      <c r="W1114" s="1">
        <f t="shared" si="142"/>
        <v>9.8112072000000001</v>
      </c>
      <c r="X1114" s="1">
        <f t="shared" si="143"/>
        <v>1.0001230581039755</v>
      </c>
      <c r="Y1114" s="1"/>
      <c r="Z1114" s="4">
        <f t="shared" ca="1" si="144"/>
        <v>-4.8254867556510712</v>
      </c>
      <c r="AA1114" s="4">
        <f t="shared" ca="1" si="145"/>
        <v>-0.35708091375942969</v>
      </c>
      <c r="AC1114">
        <v>0</v>
      </c>
    </row>
    <row r="1115" spans="1:29" x14ac:dyDescent="0.3">
      <c r="A1115">
        <v>107.12625</v>
      </c>
      <c r="B1115">
        <v>0</v>
      </c>
      <c r="C1115">
        <v>32.188000000000002</v>
      </c>
      <c r="D1115">
        <v>0</v>
      </c>
      <c r="E1115">
        <v>32.188000000000002</v>
      </c>
      <c r="F1115">
        <v>0.109</v>
      </c>
      <c r="G1115">
        <v>0</v>
      </c>
      <c r="H1115">
        <v>0.109</v>
      </c>
      <c r="I1115">
        <v>85.498999999999995</v>
      </c>
      <c r="J1115">
        <v>0.73499999999999999</v>
      </c>
      <c r="K1115">
        <v>-85.495999999999995</v>
      </c>
      <c r="L1115">
        <v>7.7252000000000001E-2</v>
      </c>
      <c r="M1115">
        <v>2978.32</v>
      </c>
      <c r="O1115" s="1"/>
      <c r="P1115" s="1">
        <f t="shared" si="138"/>
        <v>73736249.999997929</v>
      </c>
      <c r="Q1115" s="1">
        <v>0</v>
      </c>
      <c r="R1115" s="1">
        <f t="shared" ca="1" si="141"/>
        <v>-4098</v>
      </c>
      <c r="S1115" s="1">
        <v>0</v>
      </c>
      <c r="T1115" s="1">
        <f t="shared" ca="1" si="139"/>
        <v>0.72299999999999998</v>
      </c>
      <c r="U1115" s="1">
        <v>25.5</v>
      </c>
      <c r="V1115" s="1">
        <f t="shared" si="140"/>
        <v>73.736249999997924</v>
      </c>
      <c r="W1115" s="1">
        <f t="shared" si="142"/>
        <v>9.8112072000000001</v>
      </c>
      <c r="X1115" s="1">
        <f t="shared" si="143"/>
        <v>1.0001230581039755</v>
      </c>
      <c r="Y1115" s="1"/>
      <c r="Z1115" s="4">
        <f t="shared" ca="1" si="144"/>
        <v>1.6118662075990513</v>
      </c>
      <c r="AA1115" s="4">
        <f t="shared" ca="1" si="145"/>
        <v>0.72325004501485923</v>
      </c>
      <c r="AC1115">
        <v>0</v>
      </c>
    </row>
    <row r="1116" spans="1:29" x14ac:dyDescent="0.3">
      <c r="A1116">
        <v>107.2225</v>
      </c>
      <c r="B1116">
        <v>0</v>
      </c>
      <c r="C1116">
        <v>32.188000000000002</v>
      </c>
      <c r="D1116">
        <v>0</v>
      </c>
      <c r="E1116">
        <v>32.188000000000002</v>
      </c>
      <c r="F1116">
        <v>0.108</v>
      </c>
      <c r="G1116">
        <v>0</v>
      </c>
      <c r="H1116">
        <v>0.108</v>
      </c>
      <c r="I1116">
        <v>85.489000000000004</v>
      </c>
      <c r="J1116">
        <v>0.73599999999999999</v>
      </c>
      <c r="K1116">
        <v>-85.486000000000004</v>
      </c>
      <c r="L1116">
        <v>7.7240000000000003E-2</v>
      </c>
      <c r="M1116">
        <v>2970.0920000000001</v>
      </c>
      <c r="O1116" s="1"/>
      <c r="P1116" s="1">
        <f t="shared" si="138"/>
        <v>73802499.999997914</v>
      </c>
      <c r="Q1116" s="1">
        <v>0</v>
      </c>
      <c r="R1116" s="1">
        <f t="shared" ca="1" si="141"/>
        <v>-4098</v>
      </c>
      <c r="S1116" s="1">
        <v>0</v>
      </c>
      <c r="T1116" s="1">
        <f t="shared" ca="1" si="139"/>
        <v>0.57599999999999996</v>
      </c>
      <c r="U1116" s="1">
        <v>25.5</v>
      </c>
      <c r="V1116" s="1">
        <f t="shared" si="140"/>
        <v>73.80249999999792</v>
      </c>
      <c r="W1116" s="1">
        <f t="shared" si="142"/>
        <v>9.8112072000000001</v>
      </c>
      <c r="X1116" s="1">
        <f t="shared" si="143"/>
        <v>1.0001230581039755</v>
      </c>
      <c r="Y1116" s="1"/>
      <c r="Z1116" s="4">
        <f t="shared" ca="1" si="144"/>
        <v>2.2167934624755277</v>
      </c>
      <c r="AA1116" s="4">
        <f t="shared" ca="1" si="145"/>
        <v>0.57620022748571442</v>
      </c>
      <c r="AC1116">
        <v>0</v>
      </c>
    </row>
    <row r="1117" spans="1:29" x14ac:dyDescent="0.3">
      <c r="A1117">
        <v>107.31874999999999</v>
      </c>
      <c r="B1117">
        <v>0</v>
      </c>
      <c r="C1117">
        <v>32.188000000000002</v>
      </c>
      <c r="D1117">
        <v>0</v>
      </c>
      <c r="E1117">
        <v>32.188000000000002</v>
      </c>
      <c r="F1117">
        <v>0.108</v>
      </c>
      <c r="G1117">
        <v>0</v>
      </c>
      <c r="H1117">
        <v>0.108</v>
      </c>
      <c r="I1117">
        <v>85.477999999999994</v>
      </c>
      <c r="J1117">
        <v>0.73699999999999999</v>
      </c>
      <c r="K1117">
        <v>-85.474999999999994</v>
      </c>
      <c r="L1117">
        <v>7.7229000000000006E-2</v>
      </c>
      <c r="M1117">
        <v>2961.864</v>
      </c>
      <c r="O1117" s="1"/>
      <c r="P1117" s="1">
        <f t="shared" si="138"/>
        <v>73868749.999997914</v>
      </c>
      <c r="Q1117" s="1">
        <v>0</v>
      </c>
      <c r="R1117" s="1">
        <f t="shared" ca="1" si="141"/>
        <v>-4088</v>
      </c>
      <c r="S1117" s="1">
        <v>0</v>
      </c>
      <c r="T1117" s="1">
        <f t="shared" ca="1" si="139"/>
        <v>-0.90900000000000003</v>
      </c>
      <c r="U1117" s="1">
        <v>25.5</v>
      </c>
      <c r="V1117" s="1">
        <f t="shared" si="140"/>
        <v>73.868749999997917</v>
      </c>
      <c r="W1117" s="1">
        <f t="shared" si="142"/>
        <v>9.8112072000000001</v>
      </c>
      <c r="X1117" s="1">
        <f t="shared" si="143"/>
        <v>1.0001230581039755</v>
      </c>
      <c r="Y1117" s="1"/>
      <c r="Z1117" s="4">
        <f t="shared" ca="1" si="144"/>
        <v>-7.6447251785207317</v>
      </c>
      <c r="AA1117" s="4">
        <f t="shared" ca="1" si="145"/>
        <v>-0.90922151431785503</v>
      </c>
      <c r="AC1117">
        <v>0</v>
      </c>
    </row>
    <row r="1118" spans="1:29" x14ac:dyDescent="0.3">
      <c r="A1118">
        <v>107.41500000000001</v>
      </c>
      <c r="B1118">
        <v>0</v>
      </c>
      <c r="C1118">
        <v>32.188000000000002</v>
      </c>
      <c r="D1118">
        <v>0</v>
      </c>
      <c r="E1118">
        <v>32.188000000000002</v>
      </c>
      <c r="F1118">
        <v>0.108</v>
      </c>
      <c r="G1118">
        <v>0</v>
      </c>
      <c r="H1118">
        <v>0.108</v>
      </c>
      <c r="I1118">
        <v>85.468000000000004</v>
      </c>
      <c r="J1118">
        <v>0.73899999999999999</v>
      </c>
      <c r="K1118">
        <v>-85.465000000000003</v>
      </c>
      <c r="L1118">
        <v>7.7216999999999994E-2</v>
      </c>
      <c r="M1118">
        <v>2953.6379999999999</v>
      </c>
      <c r="O1118" s="1"/>
      <c r="P1118" s="1">
        <f t="shared" si="138"/>
        <v>73934999.999997914</v>
      </c>
      <c r="Q1118" s="1">
        <v>0</v>
      </c>
      <c r="R1118" s="1">
        <f t="shared" ca="1" si="141"/>
        <v>-4081</v>
      </c>
      <c r="S1118" s="1">
        <v>0</v>
      </c>
      <c r="T1118" s="1">
        <f t="shared" ca="1" si="139"/>
        <v>-0.67400000000000004</v>
      </c>
      <c r="U1118" s="1">
        <v>25.5</v>
      </c>
      <c r="V1118" s="1">
        <f t="shared" si="140"/>
        <v>73.934999999997913</v>
      </c>
      <c r="W1118" s="1">
        <f t="shared" si="142"/>
        <v>9.8112072000000001</v>
      </c>
      <c r="X1118" s="1">
        <f t="shared" si="143"/>
        <v>1.0001230581039755</v>
      </c>
      <c r="Y1118" s="1"/>
      <c r="Z1118" s="4">
        <f t="shared" ca="1" si="144"/>
        <v>-14.581010318754583</v>
      </c>
      <c r="AA1118" s="4">
        <f t="shared" ca="1" si="145"/>
        <v>-0.67381730293067099</v>
      </c>
      <c r="AC1118">
        <v>0</v>
      </c>
    </row>
    <row r="1119" spans="1:29" x14ac:dyDescent="0.3">
      <c r="A1119">
        <v>107.51125</v>
      </c>
      <c r="B1119">
        <v>0</v>
      </c>
      <c r="C1119">
        <v>32.188000000000002</v>
      </c>
      <c r="D1119">
        <v>0</v>
      </c>
      <c r="E1119">
        <v>32.188000000000002</v>
      </c>
      <c r="F1119">
        <v>0.108</v>
      </c>
      <c r="G1119">
        <v>0</v>
      </c>
      <c r="H1119">
        <v>0.108</v>
      </c>
      <c r="I1119">
        <v>85.457999999999998</v>
      </c>
      <c r="J1119">
        <v>0.74</v>
      </c>
      <c r="K1119">
        <v>-85.453999999999994</v>
      </c>
      <c r="L1119">
        <v>7.7204999999999996E-2</v>
      </c>
      <c r="M1119">
        <v>2945.4119999999998</v>
      </c>
      <c r="O1119" s="1"/>
      <c r="P1119" s="1">
        <f t="shared" si="138"/>
        <v>74001249.999997914</v>
      </c>
      <c r="Q1119" s="1">
        <v>0</v>
      </c>
      <c r="R1119" s="1">
        <f t="shared" ca="1" si="141"/>
        <v>-4082</v>
      </c>
      <c r="S1119" s="1">
        <v>0</v>
      </c>
      <c r="T1119" s="1">
        <f t="shared" ca="1" si="139"/>
        <v>-0.497</v>
      </c>
      <c r="U1119" s="1">
        <v>25.5</v>
      </c>
      <c r="V1119" s="1">
        <f t="shared" si="140"/>
        <v>74.00124999999791</v>
      </c>
      <c r="W1119" s="1">
        <f t="shared" si="142"/>
        <v>9.8112072000000001</v>
      </c>
      <c r="X1119" s="1">
        <f t="shared" si="143"/>
        <v>1.0001230581039755</v>
      </c>
      <c r="Y1119" s="1"/>
      <c r="Z1119" s="4">
        <f t="shared" ca="1" si="144"/>
        <v>-14.101902842596209</v>
      </c>
      <c r="AA1119" s="4">
        <f t="shared" ca="1" si="145"/>
        <v>-0.49655588791147287</v>
      </c>
      <c r="AC1119">
        <v>0</v>
      </c>
    </row>
    <row r="1120" spans="1:29" x14ac:dyDescent="0.3">
      <c r="A1120">
        <v>107.6075</v>
      </c>
      <c r="B1120">
        <v>0</v>
      </c>
      <c r="C1120">
        <v>32.188000000000002</v>
      </c>
      <c r="D1120">
        <v>0</v>
      </c>
      <c r="E1120">
        <v>32.188000000000002</v>
      </c>
      <c r="F1120">
        <v>0.108</v>
      </c>
      <c r="G1120">
        <v>0</v>
      </c>
      <c r="H1120">
        <v>0.108</v>
      </c>
      <c r="I1120">
        <v>85.447000000000003</v>
      </c>
      <c r="J1120">
        <v>0.74099999999999999</v>
      </c>
      <c r="K1120">
        <v>-85.444000000000003</v>
      </c>
      <c r="L1120">
        <v>7.7193999999999999E-2</v>
      </c>
      <c r="M1120">
        <v>2937.1880000000001</v>
      </c>
      <c r="O1120" s="1"/>
      <c r="P1120" s="1">
        <f t="shared" si="138"/>
        <v>74067499.999997914</v>
      </c>
      <c r="Q1120" s="1">
        <v>0</v>
      </c>
      <c r="R1120" s="1">
        <f t="shared" ca="1" si="141"/>
        <v>-4070</v>
      </c>
      <c r="S1120" s="1">
        <v>0</v>
      </c>
      <c r="T1120" s="1">
        <f t="shared" ca="1" si="139"/>
        <v>-1.5029999999999999</v>
      </c>
      <c r="U1120" s="1">
        <v>25.5</v>
      </c>
      <c r="V1120" s="1">
        <f t="shared" si="140"/>
        <v>74.067499999997906</v>
      </c>
      <c r="W1120" s="1">
        <f t="shared" si="142"/>
        <v>9.8112072000000001</v>
      </c>
      <c r="X1120" s="1">
        <f t="shared" si="143"/>
        <v>1.0001230581039755</v>
      </c>
      <c r="Y1120" s="1"/>
      <c r="Z1120" s="4">
        <f t="shared" ca="1" si="144"/>
        <v>-25.91064113084882</v>
      </c>
      <c r="AA1120" s="4">
        <f t="shared" ca="1" si="145"/>
        <v>-1.5028429326440202</v>
      </c>
      <c r="AC1120">
        <v>0</v>
      </c>
    </row>
    <row r="1121" spans="1:29" x14ac:dyDescent="0.3">
      <c r="A1121">
        <v>107.70375</v>
      </c>
      <c r="B1121">
        <v>0</v>
      </c>
      <c r="C1121">
        <v>32.188000000000002</v>
      </c>
      <c r="D1121">
        <v>0</v>
      </c>
      <c r="E1121">
        <v>32.188000000000002</v>
      </c>
      <c r="F1121">
        <v>0.108</v>
      </c>
      <c r="G1121">
        <v>0</v>
      </c>
      <c r="H1121">
        <v>0.108</v>
      </c>
      <c r="I1121">
        <v>85.436999999999998</v>
      </c>
      <c r="J1121">
        <v>0.74199999999999999</v>
      </c>
      <c r="K1121">
        <v>-85.433999999999997</v>
      </c>
      <c r="L1121">
        <v>7.7182000000000001E-2</v>
      </c>
      <c r="M1121">
        <v>2928.9639999999999</v>
      </c>
      <c r="O1121" s="1"/>
      <c r="P1121" s="1">
        <f t="shared" si="138"/>
        <v>74133749.999997899</v>
      </c>
      <c r="Q1121" s="1">
        <v>0</v>
      </c>
      <c r="R1121" s="1">
        <f t="shared" ca="1" si="141"/>
        <v>-4099</v>
      </c>
      <c r="S1121" s="1">
        <v>0</v>
      </c>
      <c r="T1121" s="1">
        <f t="shared" ca="1" si="139"/>
        <v>1.0349999999999999</v>
      </c>
      <c r="U1121" s="1">
        <v>25.5</v>
      </c>
      <c r="V1121" s="1">
        <f t="shared" si="140"/>
        <v>74.133749999997903</v>
      </c>
      <c r="W1121" s="1">
        <f t="shared" si="142"/>
        <v>9.8112072000000001</v>
      </c>
      <c r="X1121" s="1">
        <f t="shared" si="143"/>
        <v>1.0001230581039755</v>
      </c>
      <c r="Y1121" s="1"/>
      <c r="Z1121" s="4">
        <f t="shared" ca="1" si="144"/>
        <v>2.968183404936974</v>
      </c>
      <c r="AA1121" s="4">
        <f t="shared" ca="1" si="145"/>
        <v>1.0350664152153879</v>
      </c>
      <c r="AC1121">
        <v>0</v>
      </c>
    </row>
    <row r="1122" spans="1:29" x14ac:dyDescent="0.3">
      <c r="A1122">
        <v>107.8</v>
      </c>
      <c r="B1122">
        <v>0</v>
      </c>
      <c r="C1122">
        <v>32.188000000000002</v>
      </c>
      <c r="D1122">
        <v>0</v>
      </c>
      <c r="E1122">
        <v>32.188000000000002</v>
      </c>
      <c r="F1122">
        <v>0.108</v>
      </c>
      <c r="G1122">
        <v>0</v>
      </c>
      <c r="H1122">
        <v>0.108</v>
      </c>
      <c r="I1122">
        <v>85.426000000000002</v>
      </c>
      <c r="J1122">
        <v>0.74299999999999999</v>
      </c>
      <c r="K1122">
        <v>-85.423000000000002</v>
      </c>
      <c r="L1122">
        <v>7.7171000000000003E-2</v>
      </c>
      <c r="M1122">
        <v>2920.7420000000002</v>
      </c>
      <c r="O1122" s="1"/>
      <c r="P1122" s="1">
        <f t="shared" si="138"/>
        <v>74199999.999997899</v>
      </c>
      <c r="Q1122" s="1">
        <v>0</v>
      </c>
      <c r="R1122" s="1">
        <f t="shared" ca="1" si="141"/>
        <v>-4108</v>
      </c>
      <c r="S1122" s="1">
        <v>0</v>
      </c>
      <c r="T1122" s="1">
        <f t="shared" ca="1" si="139"/>
        <v>-0.57899999999999996</v>
      </c>
      <c r="U1122" s="1">
        <v>25.5</v>
      </c>
      <c r="V1122" s="1">
        <f t="shared" si="140"/>
        <v>74.1999999999979</v>
      </c>
      <c r="W1122" s="1">
        <f t="shared" si="142"/>
        <v>9.8112072000000001</v>
      </c>
      <c r="X1122" s="1">
        <f t="shared" si="143"/>
        <v>1.0001230581039755</v>
      </c>
      <c r="Y1122" s="1"/>
      <c r="Z1122" s="4">
        <f t="shared" ca="1" si="144"/>
        <v>11.559461847118765</v>
      </c>
      <c r="AA1122" s="4">
        <f t="shared" ca="1" si="145"/>
        <v>-0.57854909451869474</v>
      </c>
      <c r="AC1122">
        <v>0</v>
      </c>
    </row>
    <row r="1123" spans="1:29" x14ac:dyDescent="0.3">
      <c r="A1123">
        <v>107.89624999999999</v>
      </c>
      <c r="B1123">
        <v>0</v>
      </c>
      <c r="C1123">
        <v>32.188000000000002</v>
      </c>
      <c r="D1123">
        <v>0</v>
      </c>
      <c r="E1123">
        <v>32.188000000000002</v>
      </c>
      <c r="F1123">
        <v>0.108</v>
      </c>
      <c r="G1123">
        <v>0</v>
      </c>
      <c r="H1123">
        <v>0.108</v>
      </c>
      <c r="I1123">
        <v>85.415999999999997</v>
      </c>
      <c r="J1123">
        <v>0.745</v>
      </c>
      <c r="K1123">
        <v>-85.412999999999997</v>
      </c>
      <c r="L1123">
        <v>7.7159000000000005E-2</v>
      </c>
      <c r="M1123">
        <v>2912.52</v>
      </c>
      <c r="O1123" s="1"/>
      <c r="P1123" s="1">
        <f t="shared" si="138"/>
        <v>74266249.999997899</v>
      </c>
      <c r="Q1123" s="1">
        <v>0</v>
      </c>
      <c r="R1123" s="1">
        <f t="shared" ca="1" si="141"/>
        <v>-4103</v>
      </c>
      <c r="S1123" s="1">
        <v>0</v>
      </c>
      <c r="T1123" s="1">
        <f t="shared" ca="1" si="139"/>
        <v>0.48699999999999999</v>
      </c>
      <c r="U1123" s="1">
        <v>25.5</v>
      </c>
      <c r="V1123" s="1">
        <f t="shared" si="140"/>
        <v>74.266249999997896</v>
      </c>
      <c r="W1123" s="1">
        <f t="shared" si="142"/>
        <v>9.8112072000000001</v>
      </c>
      <c r="X1123" s="1">
        <f t="shared" si="143"/>
        <v>1.0001230581039755</v>
      </c>
      <c r="Y1123" s="1"/>
      <c r="Z1123" s="4">
        <f t="shared" ca="1" si="144"/>
        <v>6.5637673172611404</v>
      </c>
      <c r="AA1123" s="4">
        <f t="shared" ca="1" si="145"/>
        <v>0.48739980400403177</v>
      </c>
      <c r="AC1123">
        <v>0</v>
      </c>
    </row>
    <row r="1124" spans="1:29" x14ac:dyDescent="0.3">
      <c r="A1124">
        <v>107.99250000000001</v>
      </c>
      <c r="B1124">
        <v>0</v>
      </c>
      <c r="C1124">
        <v>32.188000000000002</v>
      </c>
      <c r="D1124">
        <v>0</v>
      </c>
      <c r="E1124">
        <v>32.188000000000002</v>
      </c>
      <c r="F1124">
        <v>0.108</v>
      </c>
      <c r="G1124">
        <v>0</v>
      </c>
      <c r="H1124">
        <v>0.108</v>
      </c>
      <c r="I1124">
        <v>85.406000000000006</v>
      </c>
      <c r="J1124">
        <v>0.746</v>
      </c>
      <c r="K1124">
        <v>-85.402000000000001</v>
      </c>
      <c r="L1124">
        <v>7.7146999999999993E-2</v>
      </c>
      <c r="M1124">
        <v>2904.3</v>
      </c>
      <c r="O1124" s="1"/>
      <c r="P1124" s="1">
        <f t="shared" si="138"/>
        <v>74332499.999997899</v>
      </c>
      <c r="Q1124" s="1">
        <v>0</v>
      </c>
      <c r="R1124" s="1">
        <f t="shared" ca="1" si="141"/>
        <v>-4076</v>
      </c>
      <c r="S1124" s="1">
        <v>0</v>
      </c>
      <c r="T1124" s="1">
        <f t="shared" ca="1" si="139"/>
        <v>0.38900000000000001</v>
      </c>
      <c r="U1124" s="1">
        <v>25.5</v>
      </c>
      <c r="V1124" s="1">
        <f t="shared" si="140"/>
        <v>74.332499999997893</v>
      </c>
      <c r="W1124" s="1">
        <f t="shared" si="142"/>
        <v>9.8112072000000001</v>
      </c>
      <c r="X1124" s="1">
        <f t="shared" si="143"/>
        <v>1.0001230581039755</v>
      </c>
      <c r="Y1124" s="1"/>
      <c r="Z1124" s="4">
        <f t="shared" ca="1" si="144"/>
        <v>-19.724365888813658</v>
      </c>
      <c r="AA1124" s="4">
        <f t="shared" ca="1" si="145"/>
        <v>0.38929359663042873</v>
      </c>
      <c r="AC1124">
        <v>0</v>
      </c>
    </row>
    <row r="1125" spans="1:29" x14ac:dyDescent="0.3">
      <c r="A1125">
        <v>108.08875</v>
      </c>
      <c r="B1125">
        <v>0</v>
      </c>
      <c r="C1125">
        <v>32.188000000000002</v>
      </c>
      <c r="D1125">
        <v>0</v>
      </c>
      <c r="E1125">
        <v>32.188000000000002</v>
      </c>
      <c r="F1125">
        <v>0.108</v>
      </c>
      <c r="G1125">
        <v>0</v>
      </c>
      <c r="H1125">
        <v>0.108</v>
      </c>
      <c r="I1125">
        <v>85.394999999999996</v>
      </c>
      <c r="J1125">
        <v>0.747</v>
      </c>
      <c r="K1125">
        <v>-85.391999999999996</v>
      </c>
      <c r="L1125">
        <v>7.7135999999999996E-2</v>
      </c>
      <c r="M1125">
        <v>2896.08</v>
      </c>
      <c r="O1125" s="1"/>
      <c r="P1125" s="1">
        <f t="shared" si="138"/>
        <v>74398749.999997884</v>
      </c>
      <c r="Q1125" s="1">
        <v>0</v>
      </c>
      <c r="R1125" s="1">
        <f t="shared" ca="1" si="141"/>
        <v>-4069</v>
      </c>
      <c r="S1125" s="1">
        <v>0</v>
      </c>
      <c r="T1125" s="1">
        <f t="shared" ca="1" si="139"/>
        <v>-2.2360000000000002</v>
      </c>
      <c r="U1125" s="1">
        <v>25.5</v>
      </c>
      <c r="V1125" s="1">
        <f t="shared" si="140"/>
        <v>74.398749999997889</v>
      </c>
      <c r="W1125" s="1">
        <f t="shared" si="142"/>
        <v>9.8112072000000001</v>
      </c>
      <c r="X1125" s="1">
        <f t="shared" si="143"/>
        <v>1.0001230581039755</v>
      </c>
      <c r="Y1125" s="1"/>
      <c r="Z1125" s="4">
        <f t="shared" ca="1" si="144"/>
        <v>-26.595308811236791</v>
      </c>
      <c r="AA1125" s="4">
        <f t="shared" ca="1" si="145"/>
        <v>-2.2362311826389933</v>
      </c>
      <c r="AC1125">
        <v>0</v>
      </c>
    </row>
    <row r="1126" spans="1:29" x14ac:dyDescent="0.3">
      <c r="A1126">
        <v>108.185</v>
      </c>
      <c r="B1126">
        <v>0</v>
      </c>
      <c r="C1126">
        <v>32.188000000000002</v>
      </c>
      <c r="D1126">
        <v>0</v>
      </c>
      <c r="E1126">
        <v>32.188000000000002</v>
      </c>
      <c r="F1126">
        <v>0.108</v>
      </c>
      <c r="G1126">
        <v>0</v>
      </c>
      <c r="H1126">
        <v>0.108</v>
      </c>
      <c r="I1126">
        <v>85.385000000000005</v>
      </c>
      <c r="J1126">
        <v>0.748</v>
      </c>
      <c r="K1126">
        <v>-85.381</v>
      </c>
      <c r="L1126">
        <v>7.7123999999999998E-2</v>
      </c>
      <c r="M1126">
        <v>2887.8620000000001</v>
      </c>
      <c r="O1126" s="1"/>
      <c r="P1126" s="1">
        <f t="shared" si="138"/>
        <v>74464999.999997884</v>
      </c>
      <c r="Q1126" s="1">
        <v>0</v>
      </c>
      <c r="R1126" s="1">
        <f t="shared" ca="1" si="141"/>
        <v>-4118</v>
      </c>
      <c r="S1126" s="1">
        <v>0</v>
      </c>
      <c r="T1126" s="1">
        <f t="shared" ca="1" si="139"/>
        <v>1.895</v>
      </c>
      <c r="U1126" s="1">
        <v>25.5</v>
      </c>
      <c r="V1126" s="1">
        <f t="shared" si="140"/>
        <v>74.464999999997886</v>
      </c>
      <c r="W1126" s="1">
        <f t="shared" si="142"/>
        <v>9.8112072000000001</v>
      </c>
      <c r="X1126" s="1">
        <f t="shared" si="143"/>
        <v>1.0001230581039755</v>
      </c>
      <c r="Y1126" s="1"/>
      <c r="Z1126" s="4">
        <f t="shared" ca="1" si="144"/>
        <v>21.84387106520678</v>
      </c>
      <c r="AA1126" s="4">
        <f t="shared" ca="1" si="145"/>
        <v>1.8953525953982313</v>
      </c>
      <c r="AC1126">
        <v>0</v>
      </c>
    </row>
    <row r="1127" spans="1:29" x14ac:dyDescent="0.3">
      <c r="A1127">
        <v>108.28125</v>
      </c>
      <c r="B1127">
        <v>0</v>
      </c>
      <c r="C1127">
        <v>32.188000000000002</v>
      </c>
      <c r="D1127">
        <v>0</v>
      </c>
      <c r="E1127">
        <v>32.188000000000002</v>
      </c>
      <c r="F1127">
        <v>0.108</v>
      </c>
      <c r="G1127">
        <v>0</v>
      </c>
      <c r="H1127">
        <v>0.108</v>
      </c>
      <c r="I1127">
        <v>85.373999999999995</v>
      </c>
      <c r="J1127">
        <v>0.75</v>
      </c>
      <c r="K1127">
        <v>-85.370999999999995</v>
      </c>
      <c r="L1127">
        <v>7.7113000000000001E-2</v>
      </c>
      <c r="M1127">
        <v>2879.645</v>
      </c>
      <c r="O1127" s="1"/>
      <c r="P1127" s="1">
        <f t="shared" si="138"/>
        <v>74531249.999997884</v>
      </c>
      <c r="Q1127" s="1">
        <v>0</v>
      </c>
      <c r="R1127" s="1">
        <f t="shared" ca="1" si="141"/>
        <v>-4099</v>
      </c>
      <c r="S1127" s="1">
        <v>0</v>
      </c>
      <c r="T1127" s="1">
        <f t="shared" ca="1" si="139"/>
        <v>0.71599999999999997</v>
      </c>
      <c r="U1127" s="1">
        <v>25.5</v>
      </c>
      <c r="V1127" s="1">
        <f t="shared" si="140"/>
        <v>74.531249999997883</v>
      </c>
      <c r="W1127" s="1">
        <f t="shared" si="142"/>
        <v>9.8112072000000001</v>
      </c>
      <c r="X1127" s="1">
        <f t="shared" si="143"/>
        <v>1.0001230581039755</v>
      </c>
      <c r="Y1127" s="1"/>
      <c r="Z1127" s="4">
        <f t="shared" ca="1" si="144"/>
        <v>3.007500275775743</v>
      </c>
      <c r="AA1127" s="4">
        <f t="shared" ca="1" si="145"/>
        <v>0.7156959144874715</v>
      </c>
      <c r="AC1127">
        <v>0</v>
      </c>
    </row>
    <row r="1128" spans="1:29" x14ac:dyDescent="0.3">
      <c r="A1128">
        <v>108.3775</v>
      </c>
      <c r="B1128">
        <v>0</v>
      </c>
      <c r="C1128">
        <v>32.188000000000002</v>
      </c>
      <c r="D1128">
        <v>0</v>
      </c>
      <c r="E1128">
        <v>32.188000000000002</v>
      </c>
      <c r="F1128">
        <v>0.108</v>
      </c>
      <c r="G1128">
        <v>0</v>
      </c>
      <c r="H1128">
        <v>0.108</v>
      </c>
      <c r="I1128">
        <v>85.364000000000004</v>
      </c>
      <c r="J1128">
        <v>0.751</v>
      </c>
      <c r="K1128">
        <v>-85.361000000000004</v>
      </c>
      <c r="L1128">
        <v>7.7101000000000003E-2</v>
      </c>
      <c r="M1128">
        <v>2871.4279999999999</v>
      </c>
      <c r="O1128" s="1"/>
      <c r="P1128" s="1">
        <f t="shared" si="138"/>
        <v>74597499.999997884</v>
      </c>
      <c r="Q1128" s="1">
        <v>0</v>
      </c>
      <c r="R1128" s="1">
        <f t="shared" ca="1" si="141"/>
        <v>-4097</v>
      </c>
      <c r="S1128" s="1">
        <v>0</v>
      </c>
      <c r="T1128" s="1">
        <f t="shared" ca="1" si="139"/>
        <v>3.35</v>
      </c>
      <c r="U1128" s="1">
        <v>25.5</v>
      </c>
      <c r="V1128" s="1">
        <f t="shared" si="140"/>
        <v>74.597499999997879</v>
      </c>
      <c r="W1128" s="1">
        <f t="shared" si="142"/>
        <v>9.8112072000000001</v>
      </c>
      <c r="X1128" s="1">
        <f t="shared" si="143"/>
        <v>1.0001230581039755</v>
      </c>
      <c r="Y1128" s="1"/>
      <c r="Z1128" s="4">
        <f t="shared" ca="1" si="144"/>
        <v>1.1569885669271327</v>
      </c>
      <c r="AA1128" s="4">
        <f t="shared" ca="1" si="145"/>
        <v>3.35035499925739</v>
      </c>
      <c r="AC1128">
        <v>0</v>
      </c>
    </row>
    <row r="1129" spans="1:29" x14ac:dyDescent="0.3">
      <c r="A1129">
        <v>108.47375</v>
      </c>
      <c r="B1129">
        <v>0</v>
      </c>
      <c r="C1129">
        <v>32.188000000000002</v>
      </c>
      <c r="D1129">
        <v>0</v>
      </c>
      <c r="E1129">
        <v>32.188000000000002</v>
      </c>
      <c r="F1129">
        <v>0.108</v>
      </c>
      <c r="G1129">
        <v>0</v>
      </c>
      <c r="H1129">
        <v>0.108</v>
      </c>
      <c r="I1129">
        <v>85.353999999999999</v>
      </c>
      <c r="J1129">
        <v>0.752</v>
      </c>
      <c r="K1129">
        <v>-85.35</v>
      </c>
      <c r="L1129">
        <v>7.7089000000000005E-2</v>
      </c>
      <c r="M1129">
        <v>2863.2130000000002</v>
      </c>
      <c r="O1129" s="1"/>
      <c r="P1129" s="1">
        <f t="shared" si="138"/>
        <v>74663749.999997869</v>
      </c>
      <c r="Q1129" s="1">
        <v>0</v>
      </c>
      <c r="R1129" s="1">
        <f t="shared" ca="1" si="141"/>
        <v>-4105</v>
      </c>
      <c r="S1129" s="1">
        <v>0</v>
      </c>
      <c r="T1129" s="1">
        <f t="shared" ca="1" si="139"/>
        <v>1.0009999999999999</v>
      </c>
      <c r="U1129" s="1">
        <v>25.5</v>
      </c>
      <c r="V1129" s="1">
        <f t="shared" si="140"/>
        <v>74.663749999997876</v>
      </c>
      <c r="W1129" s="1">
        <f t="shared" si="142"/>
        <v>9.8112072000000001</v>
      </c>
      <c r="X1129" s="1">
        <f t="shared" si="143"/>
        <v>1.0001230581039755</v>
      </c>
      <c r="Y1129" s="1"/>
      <c r="Z1129" s="4">
        <f t="shared" ca="1" si="144"/>
        <v>9.0707745923966012</v>
      </c>
      <c r="AA1129" s="4">
        <f t="shared" ca="1" si="145"/>
        <v>1.0014812418387391</v>
      </c>
      <c r="AC1129">
        <v>0</v>
      </c>
    </row>
    <row r="1130" spans="1:29" x14ac:dyDescent="0.3">
      <c r="A1130">
        <v>108.57</v>
      </c>
      <c r="B1130">
        <v>0</v>
      </c>
      <c r="C1130">
        <v>32.188000000000002</v>
      </c>
      <c r="D1130">
        <v>0</v>
      </c>
      <c r="E1130">
        <v>32.188000000000002</v>
      </c>
      <c r="F1130">
        <v>0.108</v>
      </c>
      <c r="G1130">
        <v>0</v>
      </c>
      <c r="H1130">
        <v>0.108</v>
      </c>
      <c r="I1130">
        <v>85.343000000000004</v>
      </c>
      <c r="J1130">
        <v>0.753</v>
      </c>
      <c r="K1130">
        <v>-85.34</v>
      </c>
      <c r="L1130">
        <v>7.7077999999999994E-2</v>
      </c>
      <c r="M1130">
        <v>2854.998</v>
      </c>
      <c r="O1130" s="1"/>
      <c r="P1130" s="1">
        <f t="shared" si="138"/>
        <v>74729999.999997869</v>
      </c>
      <c r="Q1130" s="1">
        <v>0</v>
      </c>
      <c r="R1130" s="1">
        <f t="shared" ca="1" si="141"/>
        <v>-4077</v>
      </c>
      <c r="S1130" s="1">
        <v>0</v>
      </c>
      <c r="T1130" s="1">
        <f t="shared" ca="1" si="139"/>
        <v>-0.23400000000000001</v>
      </c>
      <c r="U1130" s="1">
        <v>25.5</v>
      </c>
      <c r="V1130" s="1">
        <f t="shared" si="140"/>
        <v>74.729999999997872</v>
      </c>
      <c r="W1130" s="1">
        <f t="shared" si="142"/>
        <v>9.8112072000000001</v>
      </c>
      <c r="X1130" s="1">
        <f t="shared" si="143"/>
        <v>1.0001230581039755</v>
      </c>
      <c r="Y1130" s="1"/>
      <c r="Z1130" s="4">
        <f t="shared" ca="1" si="144"/>
        <v>-19.463079647648293</v>
      </c>
      <c r="AA1130" s="4">
        <f t="shared" ca="1" si="145"/>
        <v>-0.23388664178144494</v>
      </c>
      <c r="AC1130">
        <v>0</v>
      </c>
    </row>
    <row r="1131" spans="1:29" x14ac:dyDescent="0.3">
      <c r="A1131">
        <v>108.66625000000001</v>
      </c>
      <c r="B1131">
        <v>0</v>
      </c>
      <c r="C1131">
        <v>32.188000000000002</v>
      </c>
      <c r="D1131">
        <v>0</v>
      </c>
      <c r="E1131">
        <v>32.188000000000002</v>
      </c>
      <c r="F1131">
        <v>0.108</v>
      </c>
      <c r="G1131">
        <v>0</v>
      </c>
      <c r="H1131">
        <v>0.108</v>
      </c>
      <c r="I1131">
        <v>85.332999999999998</v>
      </c>
      <c r="J1131">
        <v>0.755</v>
      </c>
      <c r="K1131">
        <v>-85.328999999999994</v>
      </c>
      <c r="L1131">
        <v>7.7065999999999996E-2</v>
      </c>
      <c r="M1131">
        <v>2846.7849999999999</v>
      </c>
      <c r="O1131" s="1"/>
      <c r="P1131" s="1">
        <f t="shared" si="138"/>
        <v>74796249.999997869</v>
      </c>
      <c r="Q1131" s="1">
        <v>0</v>
      </c>
      <c r="R1131" s="1">
        <f t="shared" ca="1" si="141"/>
        <v>-4117</v>
      </c>
      <c r="S1131" s="1">
        <v>0</v>
      </c>
      <c r="T1131" s="1">
        <f t="shared" ca="1" si="139"/>
        <v>-4.2699999999999996</v>
      </c>
      <c r="U1131" s="1">
        <v>25.5</v>
      </c>
      <c r="V1131" s="1">
        <f t="shared" si="140"/>
        <v>74.796249999997869</v>
      </c>
      <c r="W1131" s="1">
        <f t="shared" si="142"/>
        <v>9.8112072000000001</v>
      </c>
      <c r="X1131" s="1">
        <f t="shared" si="143"/>
        <v>1.0001230581039755</v>
      </c>
      <c r="Y1131" s="1"/>
      <c r="Z1131" s="4">
        <f t="shared" ca="1" si="144"/>
        <v>21.121688277485827</v>
      </c>
      <c r="AA1131" s="4">
        <f t="shared" ca="1" si="145"/>
        <v>-4.2699452642690918</v>
      </c>
      <c r="AC1131">
        <v>0</v>
      </c>
    </row>
    <row r="1132" spans="1:29" x14ac:dyDescent="0.3">
      <c r="A1132">
        <v>108.7625</v>
      </c>
      <c r="B1132">
        <v>0</v>
      </c>
      <c r="C1132">
        <v>32.188000000000002</v>
      </c>
      <c r="D1132">
        <v>0</v>
      </c>
      <c r="E1132">
        <v>32.188000000000002</v>
      </c>
      <c r="F1132">
        <v>0.108</v>
      </c>
      <c r="G1132">
        <v>0</v>
      </c>
      <c r="H1132">
        <v>0.108</v>
      </c>
      <c r="I1132">
        <v>85.322000000000003</v>
      </c>
      <c r="J1132">
        <v>0.75600000000000001</v>
      </c>
      <c r="K1132">
        <v>-85.319000000000003</v>
      </c>
      <c r="L1132">
        <v>7.7054999999999998E-2</v>
      </c>
      <c r="M1132">
        <v>2838.5720000000001</v>
      </c>
      <c r="O1132" s="1"/>
      <c r="P1132" s="1">
        <f t="shared" si="138"/>
        <v>74862499.999997869</v>
      </c>
      <c r="Q1132" s="1">
        <v>0</v>
      </c>
      <c r="R1132" s="1">
        <f t="shared" ca="1" si="141"/>
        <v>-4079</v>
      </c>
      <c r="S1132" s="1">
        <v>0</v>
      </c>
      <c r="T1132" s="1">
        <f t="shared" ca="1" si="139"/>
        <v>-1.7</v>
      </c>
      <c r="U1132" s="1">
        <v>25.5</v>
      </c>
      <c r="V1132" s="1">
        <f t="shared" si="140"/>
        <v>74.862499999997866</v>
      </c>
      <c r="W1132" s="1">
        <f t="shared" si="142"/>
        <v>9.8112072000000001</v>
      </c>
      <c r="X1132" s="1">
        <f t="shared" si="143"/>
        <v>1.0001230581039755</v>
      </c>
      <c r="Y1132" s="1"/>
      <c r="Z1132" s="4">
        <f t="shared" ca="1" si="144"/>
        <v>-16.922161811595611</v>
      </c>
      <c r="AA1132" s="4">
        <f t="shared" ca="1" si="145"/>
        <v>-1.7004219058665095</v>
      </c>
      <c r="AC1132">
        <v>0</v>
      </c>
    </row>
    <row r="1133" spans="1:29" x14ac:dyDescent="0.3">
      <c r="A1133">
        <v>108.85875</v>
      </c>
      <c r="B1133">
        <v>0</v>
      </c>
      <c r="C1133">
        <v>32.188000000000002</v>
      </c>
      <c r="D1133">
        <v>0</v>
      </c>
      <c r="E1133">
        <v>32.188000000000002</v>
      </c>
      <c r="F1133">
        <v>0.108</v>
      </c>
      <c r="G1133">
        <v>0</v>
      </c>
      <c r="H1133">
        <v>0.108</v>
      </c>
      <c r="I1133">
        <v>85.311999999999998</v>
      </c>
      <c r="J1133">
        <v>0.75700000000000001</v>
      </c>
      <c r="K1133">
        <v>-85.308999999999997</v>
      </c>
      <c r="L1133">
        <v>7.7043E-2</v>
      </c>
      <c r="M1133">
        <v>2830.3609999999999</v>
      </c>
      <c r="O1133" s="1"/>
      <c r="P1133" s="1">
        <f t="shared" si="138"/>
        <v>74928749.999997869</v>
      </c>
      <c r="Q1133" s="1">
        <v>0</v>
      </c>
      <c r="R1133" s="1">
        <f t="shared" ca="1" si="141"/>
        <v>-4076</v>
      </c>
      <c r="S1133" s="1">
        <v>0</v>
      </c>
      <c r="T1133" s="1">
        <f t="shared" ca="1" si="139"/>
        <v>-6.3E-2</v>
      </c>
      <c r="U1133" s="1">
        <v>25.5</v>
      </c>
      <c r="V1133" s="1">
        <f t="shared" si="140"/>
        <v>74.928749999997862</v>
      </c>
      <c r="W1133" s="1">
        <f t="shared" si="142"/>
        <v>9.8112072000000001</v>
      </c>
      <c r="X1133" s="1">
        <f t="shared" si="143"/>
        <v>1.0001230581039755</v>
      </c>
      <c r="Y1133" s="1"/>
      <c r="Z1133" s="4">
        <f t="shared" ca="1" si="144"/>
        <v>-20.190206735385392</v>
      </c>
      <c r="AA1133" s="4">
        <f t="shared" ca="1" si="145"/>
        <v>-6.2776115566264931E-2</v>
      </c>
      <c r="AC1133">
        <v>0</v>
      </c>
    </row>
    <row r="1134" spans="1:29" x14ac:dyDescent="0.3">
      <c r="A1134">
        <v>108.955</v>
      </c>
      <c r="B1134">
        <v>0</v>
      </c>
      <c r="C1134">
        <v>32.188000000000002</v>
      </c>
      <c r="D1134">
        <v>0</v>
      </c>
      <c r="E1134">
        <v>32.188000000000002</v>
      </c>
      <c r="F1134">
        <v>0.108</v>
      </c>
      <c r="G1134">
        <v>0</v>
      </c>
      <c r="H1134">
        <v>0.108</v>
      </c>
      <c r="I1134">
        <v>85.302000000000007</v>
      </c>
      <c r="J1134">
        <v>0.75800000000000001</v>
      </c>
      <c r="K1134">
        <v>-85.298000000000002</v>
      </c>
      <c r="L1134">
        <v>7.7031000000000002E-2</v>
      </c>
      <c r="M1134">
        <v>2822.15</v>
      </c>
      <c r="O1134" s="1"/>
      <c r="P1134" s="1">
        <f t="shared" si="138"/>
        <v>74994999.999997854</v>
      </c>
      <c r="Q1134" s="1">
        <v>0</v>
      </c>
      <c r="R1134" s="1">
        <f t="shared" ca="1" si="141"/>
        <v>-4120</v>
      </c>
      <c r="S1134" s="1">
        <v>0</v>
      </c>
      <c r="T1134" s="1">
        <f t="shared" ca="1" si="139"/>
        <v>9.5000000000000001E-2</v>
      </c>
      <c r="U1134" s="1">
        <v>25.5</v>
      </c>
      <c r="V1134" s="1">
        <f t="shared" si="140"/>
        <v>74.994999999997859</v>
      </c>
      <c r="W1134" s="1">
        <f t="shared" si="142"/>
        <v>9.8112072000000001</v>
      </c>
      <c r="X1134" s="1">
        <f t="shared" si="143"/>
        <v>1.0001230581039755</v>
      </c>
      <c r="Y1134" s="1"/>
      <c r="Z1134" s="4">
        <f t="shared" ca="1" si="144"/>
        <v>24.032651684010791</v>
      </c>
      <c r="AA1134" s="4">
        <f t="shared" ca="1" si="145"/>
        <v>9.5420649228107959E-2</v>
      </c>
      <c r="AC1134">
        <v>0</v>
      </c>
    </row>
    <row r="1135" spans="1:29" x14ac:dyDescent="0.3">
      <c r="A1135">
        <v>109.05125</v>
      </c>
      <c r="B1135">
        <v>0</v>
      </c>
      <c r="C1135">
        <v>32.188000000000002</v>
      </c>
      <c r="D1135">
        <v>0</v>
      </c>
      <c r="E1135">
        <v>32.188000000000002</v>
      </c>
      <c r="F1135">
        <v>0.108</v>
      </c>
      <c r="G1135">
        <v>0</v>
      </c>
      <c r="H1135">
        <v>0.108</v>
      </c>
      <c r="I1135">
        <v>85.290999999999997</v>
      </c>
      <c r="J1135">
        <v>0.76</v>
      </c>
      <c r="K1135">
        <v>-85.287999999999997</v>
      </c>
      <c r="L1135">
        <v>7.7020000000000005E-2</v>
      </c>
      <c r="M1135">
        <v>2813.9409999999998</v>
      </c>
      <c r="O1135" s="1"/>
      <c r="P1135" s="1">
        <f t="shared" si="138"/>
        <v>75061249.999997854</v>
      </c>
      <c r="Q1135" s="1">
        <v>0</v>
      </c>
      <c r="R1135" s="1">
        <f t="shared" ca="1" si="141"/>
        <v>-4091</v>
      </c>
      <c r="S1135" s="1">
        <v>0</v>
      </c>
      <c r="T1135" s="1">
        <f t="shared" ca="1" si="139"/>
        <v>-9.4E-2</v>
      </c>
      <c r="U1135" s="1">
        <v>25.5</v>
      </c>
      <c r="V1135" s="1">
        <f t="shared" si="140"/>
        <v>75.061249999997855</v>
      </c>
      <c r="W1135" s="1">
        <f t="shared" si="142"/>
        <v>9.8112072000000001</v>
      </c>
      <c r="X1135" s="1">
        <f t="shared" si="143"/>
        <v>1.0001230581039755</v>
      </c>
      <c r="Y1135" s="1"/>
      <c r="Z1135" s="4">
        <f t="shared" ca="1" si="144"/>
        <v>-4.6809350800003884</v>
      </c>
      <c r="AA1135" s="4">
        <f t="shared" ca="1" si="145"/>
        <v>-9.4292235208411485E-2</v>
      </c>
      <c r="AC1135">
        <v>0</v>
      </c>
    </row>
    <row r="1136" spans="1:29" x14ac:dyDescent="0.3">
      <c r="A1136">
        <v>109.14749999999999</v>
      </c>
      <c r="B1136">
        <v>0</v>
      </c>
      <c r="C1136">
        <v>32.188000000000002</v>
      </c>
      <c r="D1136">
        <v>0</v>
      </c>
      <c r="E1136">
        <v>32.188000000000002</v>
      </c>
      <c r="F1136">
        <v>0.108</v>
      </c>
      <c r="G1136">
        <v>0</v>
      </c>
      <c r="H1136">
        <v>0.108</v>
      </c>
      <c r="I1136">
        <v>85.281000000000006</v>
      </c>
      <c r="J1136">
        <v>0.76100000000000001</v>
      </c>
      <c r="K1136">
        <v>-85.278000000000006</v>
      </c>
      <c r="L1136">
        <v>7.7007999999999993E-2</v>
      </c>
      <c r="M1136">
        <v>2805.7330000000002</v>
      </c>
      <c r="O1136" s="1"/>
      <c r="P1136" s="1">
        <f t="shared" si="138"/>
        <v>75127499.999997854</v>
      </c>
      <c r="Q1136" s="1">
        <v>0</v>
      </c>
      <c r="R1136" s="1">
        <f t="shared" ca="1" si="141"/>
        <v>-4075</v>
      </c>
      <c r="S1136" s="1">
        <v>0</v>
      </c>
      <c r="T1136" s="1">
        <f t="shared" ca="1" si="139"/>
        <v>1.9319999999999999</v>
      </c>
      <c r="U1136" s="1">
        <v>25.5</v>
      </c>
      <c r="V1136" s="1">
        <f t="shared" si="140"/>
        <v>75.127499999997852</v>
      </c>
      <c r="W1136" s="1">
        <f t="shared" si="142"/>
        <v>9.8112072000000001</v>
      </c>
      <c r="X1136" s="1">
        <f t="shared" si="143"/>
        <v>1.0001230581039755</v>
      </c>
      <c r="Y1136" s="1"/>
      <c r="Z1136" s="4">
        <f t="shared" ca="1" si="144"/>
        <v>-20.543631907713731</v>
      </c>
      <c r="AA1136" s="4">
        <f t="shared" ca="1" si="145"/>
        <v>1.9315558915983744</v>
      </c>
      <c r="AC1136">
        <v>0</v>
      </c>
    </row>
    <row r="1137" spans="1:29" x14ac:dyDescent="0.3">
      <c r="A1137">
        <v>109.24375000000001</v>
      </c>
      <c r="B1137">
        <v>0</v>
      </c>
      <c r="C1137">
        <v>32.188000000000002</v>
      </c>
      <c r="D1137">
        <v>0</v>
      </c>
      <c r="E1137">
        <v>32.188000000000002</v>
      </c>
      <c r="F1137">
        <v>0.108</v>
      </c>
      <c r="G1137">
        <v>0</v>
      </c>
      <c r="H1137">
        <v>0.108</v>
      </c>
      <c r="I1137">
        <v>85.271000000000001</v>
      </c>
      <c r="J1137">
        <v>0.76200000000000001</v>
      </c>
      <c r="K1137">
        <v>-85.266999999999996</v>
      </c>
      <c r="L1137">
        <v>7.6996999999999996E-2</v>
      </c>
      <c r="M1137">
        <v>2797.5250000000001</v>
      </c>
      <c r="O1137" s="1"/>
      <c r="P1137" s="1">
        <f t="shared" si="138"/>
        <v>75193749.999997854</v>
      </c>
      <c r="Q1137" s="1">
        <v>0</v>
      </c>
      <c r="R1137" s="1">
        <f t="shared" ca="1" si="141"/>
        <v>-4110</v>
      </c>
      <c r="S1137" s="1">
        <v>0</v>
      </c>
      <c r="T1137" s="1">
        <f t="shared" ca="1" si="139"/>
        <v>1.9990000000000001</v>
      </c>
      <c r="U1137" s="1">
        <v>25.5</v>
      </c>
      <c r="V1137" s="1">
        <f t="shared" si="140"/>
        <v>75.193749999997848</v>
      </c>
      <c r="W1137" s="1">
        <f t="shared" si="142"/>
        <v>9.8112072000000001</v>
      </c>
      <c r="X1137" s="1">
        <f t="shared" si="143"/>
        <v>1.0001230581039755</v>
      </c>
      <c r="Y1137" s="1"/>
      <c r="Z1137" s="4">
        <f t="shared" ca="1" si="144"/>
        <v>13.892455044817989</v>
      </c>
      <c r="AA1137" s="4">
        <f t="shared" ca="1" si="145"/>
        <v>1.9987628578411383</v>
      </c>
      <c r="AC1137">
        <v>0</v>
      </c>
    </row>
    <row r="1138" spans="1:29" x14ac:dyDescent="0.3">
      <c r="A1138">
        <v>109.34</v>
      </c>
      <c r="B1138">
        <v>0</v>
      </c>
      <c r="C1138">
        <v>32.188000000000002</v>
      </c>
      <c r="D1138">
        <v>0</v>
      </c>
      <c r="E1138">
        <v>32.188000000000002</v>
      </c>
      <c r="F1138">
        <v>0.108</v>
      </c>
      <c r="G1138">
        <v>0</v>
      </c>
      <c r="H1138">
        <v>0.108</v>
      </c>
      <c r="I1138">
        <v>85.26</v>
      </c>
      <c r="J1138">
        <v>0.76300000000000001</v>
      </c>
      <c r="K1138">
        <v>-85.257000000000005</v>
      </c>
      <c r="L1138">
        <v>7.6984999999999998E-2</v>
      </c>
      <c r="M1138">
        <v>2789.319</v>
      </c>
      <c r="O1138" s="1"/>
      <c r="P1138" s="1">
        <f t="shared" ref="P1138:P1201" si="146">V1138*1000000</f>
        <v>75259999.999997839</v>
      </c>
      <c r="Q1138" s="1">
        <v>0</v>
      </c>
      <c r="R1138" s="1">
        <f t="shared" ca="1" si="141"/>
        <v>-4112</v>
      </c>
      <c r="S1138" s="1">
        <v>0</v>
      </c>
      <c r="T1138" s="1">
        <f t="shared" ref="T1138:T1201" ca="1" si="147">ROUND(AC1138+AA1138, 3)</f>
        <v>0.27100000000000002</v>
      </c>
      <c r="U1138" s="1">
        <v>25.5</v>
      </c>
      <c r="V1138" s="1">
        <f t="shared" ref="V1138:V1201" si="148">V1137+0.06625</f>
        <v>75.259999999997845</v>
      </c>
      <c r="W1138" s="1">
        <f t="shared" si="142"/>
        <v>9.8112072000000001</v>
      </c>
      <c r="X1138" s="1">
        <f t="shared" si="143"/>
        <v>1.0001230581039755</v>
      </c>
      <c r="Y1138" s="1"/>
      <c r="Z1138" s="4">
        <f t="shared" ca="1" si="144"/>
        <v>15.613230747864458</v>
      </c>
      <c r="AA1138" s="4">
        <f t="shared" ca="1" si="145"/>
        <v>0.27097698514189539</v>
      </c>
      <c r="AC1138">
        <v>0</v>
      </c>
    </row>
    <row r="1139" spans="1:29" x14ac:dyDescent="0.3">
      <c r="A1139">
        <v>109.43625</v>
      </c>
      <c r="B1139">
        <v>0</v>
      </c>
      <c r="C1139">
        <v>32.188000000000002</v>
      </c>
      <c r="D1139">
        <v>0</v>
      </c>
      <c r="E1139">
        <v>32.188000000000002</v>
      </c>
      <c r="F1139">
        <v>0.108</v>
      </c>
      <c r="G1139">
        <v>0</v>
      </c>
      <c r="H1139">
        <v>0.108</v>
      </c>
      <c r="I1139">
        <v>85.25</v>
      </c>
      <c r="J1139">
        <v>0.76400000000000001</v>
      </c>
      <c r="K1139">
        <v>-85.245999999999995</v>
      </c>
      <c r="L1139">
        <v>7.6974000000000001E-2</v>
      </c>
      <c r="M1139">
        <v>2781.1129999999998</v>
      </c>
      <c r="O1139" s="1"/>
      <c r="P1139" s="1">
        <f t="shared" si="146"/>
        <v>75326249.999997839</v>
      </c>
      <c r="Q1139" s="1">
        <v>0</v>
      </c>
      <c r="R1139" s="1">
        <f t="shared" ca="1" si="141"/>
        <v>-4096</v>
      </c>
      <c r="S1139" s="1">
        <v>0</v>
      </c>
      <c r="T1139" s="1">
        <f t="shared" ca="1" si="147"/>
        <v>0.503</v>
      </c>
      <c r="U1139" s="1">
        <v>25.5</v>
      </c>
      <c r="V1139" s="1">
        <f t="shared" si="148"/>
        <v>75.326249999997842</v>
      </c>
      <c r="W1139" s="1">
        <f t="shared" si="142"/>
        <v>9.8112072000000001</v>
      </c>
      <c r="X1139" s="1">
        <f t="shared" si="143"/>
        <v>1.0001230581039755</v>
      </c>
      <c r="Y1139" s="1"/>
      <c r="Z1139" s="4">
        <f t="shared" ca="1" si="144"/>
        <v>-0.46826093020601978</v>
      </c>
      <c r="AA1139" s="4">
        <f t="shared" ca="1" si="145"/>
        <v>0.50286725548690914</v>
      </c>
      <c r="AC1139">
        <v>0</v>
      </c>
    </row>
    <row r="1140" spans="1:29" x14ac:dyDescent="0.3">
      <c r="A1140">
        <v>109.5325</v>
      </c>
      <c r="B1140">
        <v>0</v>
      </c>
      <c r="C1140">
        <v>32.188000000000002</v>
      </c>
      <c r="D1140">
        <v>0</v>
      </c>
      <c r="E1140">
        <v>32.188000000000002</v>
      </c>
      <c r="F1140">
        <v>0.108</v>
      </c>
      <c r="G1140">
        <v>0</v>
      </c>
      <c r="H1140">
        <v>0.108</v>
      </c>
      <c r="I1140">
        <v>85.24</v>
      </c>
      <c r="J1140">
        <v>0.76600000000000001</v>
      </c>
      <c r="K1140">
        <v>-85.236000000000004</v>
      </c>
      <c r="L1140">
        <v>7.6962000000000003E-2</v>
      </c>
      <c r="M1140">
        <v>2772.9090000000001</v>
      </c>
      <c r="O1140" s="1"/>
      <c r="P1140" s="1">
        <f t="shared" si="146"/>
        <v>75392499.999997839</v>
      </c>
      <c r="Q1140" s="1">
        <v>0</v>
      </c>
      <c r="R1140" s="1">
        <f t="shared" ca="1" si="141"/>
        <v>-4103</v>
      </c>
      <c r="S1140" s="1">
        <v>0</v>
      </c>
      <c r="T1140" s="1">
        <f t="shared" ca="1" si="147"/>
        <v>-0.55200000000000005</v>
      </c>
      <c r="U1140" s="1">
        <v>25.5</v>
      </c>
      <c r="V1140" s="1">
        <f t="shared" si="148"/>
        <v>75.392499999997838</v>
      </c>
      <c r="W1140" s="1">
        <f t="shared" si="142"/>
        <v>9.8112072000000001</v>
      </c>
      <c r="X1140" s="1">
        <f t="shared" si="143"/>
        <v>1.0001230581039755</v>
      </c>
      <c r="Y1140" s="1"/>
      <c r="Z1140" s="4">
        <f t="shared" ca="1" si="144"/>
        <v>6.6089286813834729</v>
      </c>
      <c r="AA1140" s="4">
        <f t="shared" ca="1" si="145"/>
        <v>-0.5516348626706753</v>
      </c>
      <c r="AC1140">
        <v>0</v>
      </c>
    </row>
    <row r="1141" spans="1:29" x14ac:dyDescent="0.3">
      <c r="A1141">
        <v>109.62875</v>
      </c>
      <c r="B1141">
        <v>0</v>
      </c>
      <c r="C1141">
        <v>32.188000000000002</v>
      </c>
      <c r="D1141">
        <v>0</v>
      </c>
      <c r="E1141">
        <v>32.188000000000002</v>
      </c>
      <c r="F1141">
        <v>0.108</v>
      </c>
      <c r="G1141">
        <v>0</v>
      </c>
      <c r="H1141">
        <v>0.108</v>
      </c>
      <c r="I1141">
        <v>85.228999999999999</v>
      </c>
      <c r="J1141">
        <v>0.76700000000000002</v>
      </c>
      <c r="K1141">
        <v>-85.225999999999999</v>
      </c>
      <c r="L1141">
        <v>7.6950000000000005E-2</v>
      </c>
      <c r="M1141">
        <v>2764.7049999999999</v>
      </c>
      <c r="O1141" s="1"/>
      <c r="P1141" s="1">
        <f t="shared" si="146"/>
        <v>75458749.999997839</v>
      </c>
      <c r="Q1141" s="1">
        <v>0</v>
      </c>
      <c r="R1141" s="1">
        <f t="shared" ca="1" si="141"/>
        <v>-4078</v>
      </c>
      <c r="S1141" s="1">
        <v>0</v>
      </c>
      <c r="T1141" s="1">
        <f t="shared" ca="1" si="147"/>
        <v>0.51900000000000002</v>
      </c>
      <c r="U1141" s="1">
        <v>25.5</v>
      </c>
      <c r="V1141" s="1">
        <f t="shared" si="148"/>
        <v>75.458749999997835</v>
      </c>
      <c r="W1141" s="1">
        <f t="shared" si="142"/>
        <v>9.8112072000000001</v>
      </c>
      <c r="X1141" s="1">
        <f t="shared" si="143"/>
        <v>1.0001230581039755</v>
      </c>
      <c r="Y1141" s="1"/>
      <c r="Z1141" s="4">
        <f t="shared" ca="1" si="144"/>
        <v>-18.502914666668488</v>
      </c>
      <c r="AA1141" s="4">
        <f t="shared" ca="1" si="145"/>
        <v>0.51866203085824936</v>
      </c>
      <c r="AC1141">
        <v>0</v>
      </c>
    </row>
    <row r="1142" spans="1:29" x14ac:dyDescent="0.3">
      <c r="A1142">
        <v>109.72499999999999</v>
      </c>
      <c r="B1142">
        <v>0</v>
      </c>
      <c r="C1142">
        <v>32.188000000000002</v>
      </c>
      <c r="D1142">
        <v>0</v>
      </c>
      <c r="E1142">
        <v>32.188000000000002</v>
      </c>
      <c r="F1142">
        <v>0.108</v>
      </c>
      <c r="G1142">
        <v>0</v>
      </c>
      <c r="H1142">
        <v>0.108</v>
      </c>
      <c r="I1142">
        <v>85.218999999999994</v>
      </c>
      <c r="J1142">
        <v>0.76800000000000002</v>
      </c>
      <c r="K1142">
        <v>-85.215000000000003</v>
      </c>
      <c r="L1142">
        <v>7.6938999999999994E-2</v>
      </c>
      <c r="M1142">
        <v>2756.5030000000002</v>
      </c>
      <c r="O1142" s="1"/>
      <c r="P1142" s="1">
        <f t="shared" si="146"/>
        <v>75524999.999997824</v>
      </c>
      <c r="Q1142" s="1">
        <v>0</v>
      </c>
      <c r="R1142" s="1">
        <f t="shared" ca="1" si="141"/>
        <v>-4139</v>
      </c>
      <c r="S1142" s="1">
        <v>0</v>
      </c>
      <c r="T1142" s="1">
        <f t="shared" ca="1" si="147"/>
        <v>0.98199999999999998</v>
      </c>
      <c r="U1142" s="1">
        <v>25.5</v>
      </c>
      <c r="V1142" s="1">
        <f t="shared" si="148"/>
        <v>75.524999999997831</v>
      </c>
      <c r="W1142" s="1">
        <f t="shared" si="142"/>
        <v>9.8112072000000001</v>
      </c>
      <c r="X1142" s="1">
        <f t="shared" si="143"/>
        <v>1.0001230581039755</v>
      </c>
      <c r="Y1142" s="1"/>
      <c r="Z1142" s="4">
        <f t="shared" ca="1" si="144"/>
        <v>43.285449594897429</v>
      </c>
      <c r="AA1142" s="4">
        <f t="shared" ca="1" si="145"/>
        <v>0.98230086036528041</v>
      </c>
      <c r="AC1142">
        <v>0</v>
      </c>
    </row>
    <row r="1143" spans="1:29" x14ac:dyDescent="0.3">
      <c r="A1143">
        <v>109.82125000000001</v>
      </c>
      <c r="B1143">
        <v>0</v>
      </c>
      <c r="C1143">
        <v>32.188000000000002</v>
      </c>
      <c r="D1143">
        <v>0</v>
      </c>
      <c r="E1143">
        <v>32.188000000000002</v>
      </c>
      <c r="F1143">
        <v>0.108</v>
      </c>
      <c r="G1143">
        <v>0</v>
      </c>
      <c r="H1143">
        <v>0.108</v>
      </c>
      <c r="I1143">
        <v>85.207999999999998</v>
      </c>
      <c r="J1143">
        <v>0.76900000000000002</v>
      </c>
      <c r="K1143">
        <v>-85.204999999999998</v>
      </c>
      <c r="L1143">
        <v>7.6926999999999995E-2</v>
      </c>
      <c r="M1143">
        <v>2748.3009999999999</v>
      </c>
      <c r="O1143" s="1"/>
      <c r="P1143" s="1">
        <f t="shared" si="146"/>
        <v>75591249.999997824</v>
      </c>
      <c r="Q1143" s="1">
        <v>0</v>
      </c>
      <c r="R1143" s="1">
        <f t="shared" ca="1" si="141"/>
        <v>-4086</v>
      </c>
      <c r="S1143" s="1">
        <v>0</v>
      </c>
      <c r="T1143" s="1">
        <f t="shared" ca="1" si="147"/>
        <v>0.55700000000000005</v>
      </c>
      <c r="U1143" s="1">
        <v>25.5</v>
      </c>
      <c r="V1143" s="1">
        <f t="shared" si="148"/>
        <v>75.591249999997828</v>
      </c>
      <c r="W1143" s="1">
        <f t="shared" si="142"/>
        <v>9.8112072000000001</v>
      </c>
      <c r="X1143" s="1">
        <f t="shared" si="143"/>
        <v>1.0001230581039755</v>
      </c>
      <c r="Y1143" s="1"/>
      <c r="Z1143" s="4">
        <f t="shared" ca="1" si="144"/>
        <v>-9.8797912525662994</v>
      </c>
      <c r="AA1143" s="4">
        <f t="shared" ca="1" si="145"/>
        <v>0.55666314830177654</v>
      </c>
      <c r="AC1143">
        <v>0</v>
      </c>
    </row>
    <row r="1144" spans="1:29" x14ac:dyDescent="0.3">
      <c r="A1144">
        <v>109.9175</v>
      </c>
      <c r="B1144">
        <v>0</v>
      </c>
      <c r="C1144">
        <v>32.188000000000002</v>
      </c>
      <c r="D1144">
        <v>0</v>
      </c>
      <c r="E1144">
        <v>32.188000000000002</v>
      </c>
      <c r="F1144">
        <v>0.108</v>
      </c>
      <c r="G1144">
        <v>0</v>
      </c>
      <c r="H1144">
        <v>0.108</v>
      </c>
      <c r="I1144">
        <v>85.197999999999993</v>
      </c>
      <c r="J1144">
        <v>0.77100000000000002</v>
      </c>
      <c r="K1144">
        <v>-85.194999999999993</v>
      </c>
      <c r="L1144">
        <v>7.6915999999999998E-2</v>
      </c>
      <c r="M1144">
        <v>2740.1010000000001</v>
      </c>
      <c r="O1144" s="1"/>
      <c r="P1144" s="1">
        <f t="shared" si="146"/>
        <v>75657499.999997824</v>
      </c>
      <c r="Q1144" s="1">
        <v>0</v>
      </c>
      <c r="R1144" s="1">
        <f t="shared" ca="1" si="141"/>
        <v>-4079</v>
      </c>
      <c r="S1144" s="1">
        <v>0</v>
      </c>
      <c r="T1144" s="1">
        <f t="shared" ca="1" si="147"/>
        <v>-0.64600000000000002</v>
      </c>
      <c r="U1144" s="1">
        <v>25.5</v>
      </c>
      <c r="V1144" s="1">
        <f t="shared" si="148"/>
        <v>75.657499999997825</v>
      </c>
      <c r="W1144" s="1">
        <f t="shared" si="142"/>
        <v>9.8112072000000001</v>
      </c>
      <c r="X1144" s="1">
        <f t="shared" si="143"/>
        <v>1.0001230581039755</v>
      </c>
      <c r="Y1144" s="1"/>
      <c r="Z1144" s="4">
        <f t="shared" ca="1" si="144"/>
        <v>-16.986245849784897</v>
      </c>
      <c r="AA1144" s="4">
        <f t="shared" ca="1" si="145"/>
        <v>-0.64635267201531854</v>
      </c>
      <c r="AC1144">
        <v>0</v>
      </c>
    </row>
    <row r="1145" spans="1:29" x14ac:dyDescent="0.3">
      <c r="A1145">
        <v>110.01375</v>
      </c>
      <c r="B1145">
        <v>0</v>
      </c>
      <c r="C1145">
        <v>32.188000000000002</v>
      </c>
      <c r="D1145">
        <v>0</v>
      </c>
      <c r="E1145">
        <v>32.188000000000002</v>
      </c>
      <c r="F1145">
        <v>0.108</v>
      </c>
      <c r="G1145">
        <v>0</v>
      </c>
      <c r="H1145">
        <v>0.108</v>
      </c>
      <c r="I1145">
        <v>85.188000000000002</v>
      </c>
      <c r="J1145">
        <v>0.77200000000000002</v>
      </c>
      <c r="K1145">
        <v>-85.183999999999997</v>
      </c>
      <c r="L1145">
        <v>7.6904E-2</v>
      </c>
      <c r="M1145">
        <v>2731.9009999999998</v>
      </c>
      <c r="O1145" s="1"/>
      <c r="P1145" s="1">
        <f t="shared" si="146"/>
        <v>75723749.999997824</v>
      </c>
      <c r="Q1145" s="1">
        <v>0</v>
      </c>
      <c r="R1145" s="1">
        <f t="shared" ca="1" si="141"/>
        <v>-4105</v>
      </c>
      <c r="S1145" s="1">
        <v>0</v>
      </c>
      <c r="T1145" s="1">
        <f t="shared" ca="1" si="147"/>
        <v>-0.08</v>
      </c>
      <c r="U1145" s="1">
        <v>25.5</v>
      </c>
      <c r="V1145" s="1">
        <f t="shared" si="148"/>
        <v>75.723749999997821</v>
      </c>
      <c r="W1145" s="1">
        <f t="shared" si="142"/>
        <v>9.8112072000000001</v>
      </c>
      <c r="X1145" s="1">
        <f t="shared" si="143"/>
        <v>1.0001230581039755</v>
      </c>
      <c r="Y1145" s="1"/>
      <c r="Z1145" s="4">
        <f t="shared" ca="1" si="144"/>
        <v>9.1550861043913869</v>
      </c>
      <c r="AA1145" s="4">
        <f t="shared" ca="1" si="145"/>
        <v>-8.0155541718506904E-2</v>
      </c>
      <c r="AC1145">
        <v>0</v>
      </c>
    </row>
    <row r="1146" spans="1:29" x14ac:dyDescent="0.3">
      <c r="A1146">
        <v>110.11</v>
      </c>
      <c r="B1146">
        <v>0</v>
      </c>
      <c r="C1146">
        <v>32.188000000000002</v>
      </c>
      <c r="D1146">
        <v>0</v>
      </c>
      <c r="E1146">
        <v>32.188000000000002</v>
      </c>
      <c r="F1146">
        <v>0.108</v>
      </c>
      <c r="G1146">
        <v>0</v>
      </c>
      <c r="H1146">
        <v>0.108</v>
      </c>
      <c r="I1146">
        <v>85.177000000000007</v>
      </c>
      <c r="J1146">
        <v>0.77300000000000002</v>
      </c>
      <c r="K1146">
        <v>-85.174000000000007</v>
      </c>
      <c r="L1146">
        <v>7.6893000000000003E-2</v>
      </c>
      <c r="M1146">
        <v>2723.703</v>
      </c>
      <c r="O1146" s="1"/>
      <c r="P1146" s="1">
        <f t="shared" si="146"/>
        <v>75789999.999997824</v>
      </c>
      <c r="Q1146" s="1">
        <v>0</v>
      </c>
      <c r="R1146" s="1">
        <f t="shared" ca="1" si="141"/>
        <v>-4112</v>
      </c>
      <c r="S1146" s="1">
        <v>0</v>
      </c>
      <c r="T1146" s="1">
        <f t="shared" ca="1" si="147"/>
        <v>-2.2959999999999998</v>
      </c>
      <c r="U1146" s="1">
        <v>25.5</v>
      </c>
      <c r="V1146" s="1">
        <f t="shared" si="148"/>
        <v>75.789999999997818</v>
      </c>
      <c r="W1146" s="1">
        <f t="shared" si="142"/>
        <v>9.8112072000000001</v>
      </c>
      <c r="X1146" s="1">
        <f t="shared" si="143"/>
        <v>1.0001230581039755</v>
      </c>
      <c r="Y1146" s="1"/>
      <c r="Z1146" s="4">
        <f t="shared" ca="1" si="144"/>
        <v>15.937852505117799</v>
      </c>
      <c r="AA1146" s="4">
        <f t="shared" ca="1" si="145"/>
        <v>-2.2962188327138495</v>
      </c>
      <c r="AC1146">
        <v>0</v>
      </c>
    </row>
    <row r="1147" spans="1:29" x14ac:dyDescent="0.3">
      <c r="A1147">
        <v>110.20625</v>
      </c>
      <c r="B1147">
        <v>0</v>
      </c>
      <c r="C1147">
        <v>32.188000000000002</v>
      </c>
      <c r="D1147">
        <v>0</v>
      </c>
      <c r="E1147">
        <v>32.188000000000002</v>
      </c>
      <c r="F1147">
        <v>0.107</v>
      </c>
      <c r="G1147">
        <v>0</v>
      </c>
      <c r="H1147">
        <v>0.107</v>
      </c>
      <c r="I1147">
        <v>85.167000000000002</v>
      </c>
      <c r="J1147">
        <v>0.77400000000000002</v>
      </c>
      <c r="K1147">
        <v>-85.164000000000001</v>
      </c>
      <c r="L1147">
        <v>7.6881000000000005E-2</v>
      </c>
      <c r="M1147">
        <v>2715.5050000000001</v>
      </c>
      <c r="O1147" s="1"/>
      <c r="P1147" s="1">
        <f t="shared" si="146"/>
        <v>75856249.99999781</v>
      </c>
      <c r="Q1147" s="1">
        <v>0</v>
      </c>
      <c r="R1147" s="1">
        <f t="shared" ca="1" si="141"/>
        <v>-4091</v>
      </c>
      <c r="S1147" s="1">
        <v>0</v>
      </c>
      <c r="T1147" s="1">
        <f t="shared" ca="1" si="147"/>
        <v>0.59899999999999998</v>
      </c>
      <c r="U1147" s="1">
        <v>25.5</v>
      </c>
      <c r="V1147" s="1">
        <f t="shared" si="148"/>
        <v>75.856249999997814</v>
      </c>
      <c r="W1147" s="1">
        <f t="shared" si="142"/>
        <v>9.8112072000000001</v>
      </c>
      <c r="X1147" s="1">
        <f t="shared" si="143"/>
        <v>1.0001230581039755</v>
      </c>
      <c r="Y1147" s="1"/>
      <c r="Z1147" s="4">
        <f t="shared" ca="1" si="144"/>
        <v>-4.9339787934966894</v>
      </c>
      <c r="AA1147" s="4">
        <f t="shared" ca="1" si="145"/>
        <v>0.5994064578727325</v>
      </c>
      <c r="AC1147">
        <v>0</v>
      </c>
    </row>
    <row r="1148" spans="1:29" x14ac:dyDescent="0.3">
      <c r="A1148">
        <v>110.30249999999999</v>
      </c>
      <c r="B1148">
        <v>0</v>
      </c>
      <c r="C1148">
        <v>32.188000000000002</v>
      </c>
      <c r="D1148">
        <v>0</v>
      </c>
      <c r="E1148">
        <v>32.188000000000002</v>
      </c>
      <c r="F1148">
        <v>0.107</v>
      </c>
      <c r="G1148">
        <v>0</v>
      </c>
      <c r="H1148">
        <v>0.107</v>
      </c>
      <c r="I1148">
        <v>85.156999999999996</v>
      </c>
      <c r="J1148">
        <v>0.77600000000000002</v>
      </c>
      <c r="K1148">
        <v>-85.153000000000006</v>
      </c>
      <c r="L1148">
        <v>7.6869999999999994E-2</v>
      </c>
      <c r="M1148">
        <v>2707.3090000000002</v>
      </c>
      <c r="O1148" s="1"/>
      <c r="P1148" s="1">
        <f t="shared" si="146"/>
        <v>75922499.99999781</v>
      </c>
      <c r="Q1148" s="1">
        <v>0</v>
      </c>
      <c r="R1148" s="1">
        <f t="shared" ca="1" si="141"/>
        <v>-4116</v>
      </c>
      <c r="S1148" s="1">
        <v>0</v>
      </c>
      <c r="T1148" s="1">
        <f t="shared" ca="1" si="147"/>
        <v>2.2469999999999999</v>
      </c>
      <c r="U1148" s="1">
        <v>25.5</v>
      </c>
      <c r="V1148" s="1">
        <f t="shared" si="148"/>
        <v>75.922499999997811</v>
      </c>
      <c r="W1148" s="1">
        <f t="shared" si="142"/>
        <v>9.8112072000000001</v>
      </c>
      <c r="X1148" s="1">
        <f t="shared" si="143"/>
        <v>1.0001230581039755</v>
      </c>
      <c r="Y1148" s="1"/>
      <c r="Z1148" s="4">
        <f t="shared" ca="1" si="144"/>
        <v>19.825408672052433</v>
      </c>
      <c r="AA1148" s="4">
        <f t="shared" ca="1" si="145"/>
        <v>2.2470050131456607</v>
      </c>
      <c r="AC1148">
        <v>0</v>
      </c>
    </row>
    <row r="1149" spans="1:29" x14ac:dyDescent="0.3">
      <c r="A1149">
        <v>110.39875000000001</v>
      </c>
      <c r="B1149">
        <v>0</v>
      </c>
      <c r="C1149">
        <v>32.188000000000002</v>
      </c>
      <c r="D1149">
        <v>0</v>
      </c>
      <c r="E1149">
        <v>32.188000000000002</v>
      </c>
      <c r="F1149">
        <v>0.107</v>
      </c>
      <c r="G1149">
        <v>0</v>
      </c>
      <c r="H1149">
        <v>0.107</v>
      </c>
      <c r="I1149">
        <v>85.146000000000001</v>
      </c>
      <c r="J1149">
        <v>0.77700000000000002</v>
      </c>
      <c r="K1149">
        <v>-85.143000000000001</v>
      </c>
      <c r="L1149">
        <v>7.6857999999999996E-2</v>
      </c>
      <c r="M1149">
        <v>2699.1129999999998</v>
      </c>
      <c r="O1149" s="1"/>
      <c r="P1149" s="1">
        <f t="shared" si="146"/>
        <v>75988749.99999781</v>
      </c>
      <c r="Q1149" s="1">
        <v>0</v>
      </c>
      <c r="R1149" s="1">
        <f t="shared" ca="1" si="141"/>
        <v>-4108</v>
      </c>
      <c r="S1149" s="1">
        <v>0</v>
      </c>
      <c r="T1149" s="1">
        <f t="shared" ca="1" si="147"/>
        <v>-4.609</v>
      </c>
      <c r="U1149" s="1">
        <v>25.5</v>
      </c>
      <c r="V1149" s="1">
        <f t="shared" si="148"/>
        <v>75.988749999997808</v>
      </c>
      <c r="W1149" s="1">
        <f t="shared" si="142"/>
        <v>9.8112072000000001</v>
      </c>
      <c r="X1149" s="1">
        <f t="shared" si="143"/>
        <v>1.0001230581039755</v>
      </c>
      <c r="Y1149" s="1"/>
      <c r="Z1149" s="4">
        <f t="shared" ca="1" si="144"/>
        <v>12.042270268705622</v>
      </c>
      <c r="AA1149" s="4">
        <f t="shared" ca="1" si="145"/>
        <v>-4.6094226350601915</v>
      </c>
      <c r="AC1149">
        <v>0</v>
      </c>
    </row>
    <row r="1150" spans="1:29" x14ac:dyDescent="0.3">
      <c r="A1150">
        <v>110.495</v>
      </c>
      <c r="B1150">
        <v>0</v>
      </c>
      <c r="C1150">
        <v>32.188000000000002</v>
      </c>
      <c r="D1150">
        <v>0</v>
      </c>
      <c r="E1150">
        <v>32.188000000000002</v>
      </c>
      <c r="F1150">
        <v>0.107</v>
      </c>
      <c r="G1150">
        <v>0</v>
      </c>
      <c r="H1150">
        <v>0.107</v>
      </c>
      <c r="I1150">
        <v>85.135999999999996</v>
      </c>
      <c r="J1150">
        <v>0.77800000000000002</v>
      </c>
      <c r="K1150">
        <v>-85.132999999999996</v>
      </c>
      <c r="L1150">
        <v>7.6846999999999999E-2</v>
      </c>
      <c r="M1150">
        <v>2690.9189999999999</v>
      </c>
      <c r="O1150" s="1"/>
      <c r="P1150" s="1">
        <f t="shared" si="146"/>
        <v>76054999.99999781</v>
      </c>
      <c r="Q1150" s="1">
        <v>0</v>
      </c>
      <c r="R1150" s="1">
        <f t="shared" ca="1" si="141"/>
        <v>-4086</v>
      </c>
      <c r="S1150" s="1">
        <v>0</v>
      </c>
      <c r="T1150" s="1">
        <f t="shared" ca="1" si="147"/>
        <v>-3.843</v>
      </c>
      <c r="U1150" s="1">
        <v>25.5</v>
      </c>
      <c r="V1150" s="1">
        <f t="shared" si="148"/>
        <v>76.054999999997804</v>
      </c>
      <c r="W1150" s="1">
        <f t="shared" si="142"/>
        <v>9.8112072000000001</v>
      </c>
      <c r="X1150" s="1">
        <f t="shared" si="143"/>
        <v>1.0001230581039755</v>
      </c>
      <c r="Y1150" s="1"/>
      <c r="Z1150" s="4">
        <f t="shared" ca="1" si="144"/>
        <v>-9.6584345192595329</v>
      </c>
      <c r="AA1150" s="4">
        <f t="shared" ca="1" si="145"/>
        <v>-3.8427639394900881</v>
      </c>
      <c r="AC1150">
        <v>0</v>
      </c>
    </row>
    <row r="1151" spans="1:29" x14ac:dyDescent="0.3">
      <c r="A1151">
        <v>110.59125</v>
      </c>
      <c r="B1151">
        <v>0</v>
      </c>
      <c r="C1151">
        <v>32.188000000000002</v>
      </c>
      <c r="D1151">
        <v>0</v>
      </c>
      <c r="E1151">
        <v>32.188000000000002</v>
      </c>
      <c r="F1151">
        <v>0.107</v>
      </c>
      <c r="G1151">
        <v>0</v>
      </c>
      <c r="H1151">
        <v>0.107</v>
      </c>
      <c r="I1151">
        <v>85.126000000000005</v>
      </c>
      <c r="J1151">
        <v>0.77900000000000003</v>
      </c>
      <c r="K1151">
        <v>-85.122</v>
      </c>
      <c r="L1151">
        <v>7.6835000000000001E-2</v>
      </c>
      <c r="M1151">
        <v>2682.7249999999999</v>
      </c>
      <c r="O1151" s="1"/>
      <c r="P1151" s="1">
        <f t="shared" si="146"/>
        <v>76121249.999997795</v>
      </c>
      <c r="Q1151" s="1">
        <v>0</v>
      </c>
      <c r="R1151" s="1">
        <f t="shared" ca="1" si="141"/>
        <v>-4092</v>
      </c>
      <c r="S1151" s="1">
        <v>0</v>
      </c>
      <c r="T1151" s="1">
        <f t="shared" ca="1" si="147"/>
        <v>-0.94099999999999995</v>
      </c>
      <c r="U1151" s="1">
        <v>25.5</v>
      </c>
      <c r="V1151" s="1">
        <f t="shared" si="148"/>
        <v>76.121249999997801</v>
      </c>
      <c r="W1151" s="1">
        <f t="shared" si="142"/>
        <v>9.8112072000000001</v>
      </c>
      <c r="X1151" s="1">
        <f t="shared" si="143"/>
        <v>1.0001230581039755</v>
      </c>
      <c r="Y1151" s="1"/>
      <c r="Z1151" s="4">
        <f t="shared" ca="1" si="144"/>
        <v>-3.8542979885905639</v>
      </c>
      <c r="AA1151" s="4">
        <f t="shared" ca="1" si="145"/>
        <v>-0.940808677510934</v>
      </c>
      <c r="AC1151">
        <v>0</v>
      </c>
    </row>
    <row r="1152" spans="1:29" x14ac:dyDescent="0.3">
      <c r="A1152">
        <v>110.6875</v>
      </c>
      <c r="B1152">
        <v>0</v>
      </c>
      <c r="C1152">
        <v>32.188000000000002</v>
      </c>
      <c r="D1152">
        <v>0</v>
      </c>
      <c r="E1152">
        <v>32.188000000000002</v>
      </c>
      <c r="F1152">
        <v>0.107</v>
      </c>
      <c r="G1152">
        <v>0</v>
      </c>
      <c r="H1152">
        <v>0.107</v>
      </c>
      <c r="I1152">
        <v>85.116</v>
      </c>
      <c r="J1152">
        <v>0.78100000000000003</v>
      </c>
      <c r="K1152">
        <v>-85.111999999999995</v>
      </c>
      <c r="L1152">
        <v>7.6824000000000003E-2</v>
      </c>
      <c r="M1152">
        <v>2674.5329999999999</v>
      </c>
      <c r="O1152" s="1"/>
      <c r="P1152" s="1">
        <f t="shared" si="146"/>
        <v>76187499.999997795</v>
      </c>
      <c r="Q1152" s="1">
        <v>0</v>
      </c>
      <c r="R1152" s="1">
        <f t="shared" ca="1" si="141"/>
        <v>-4109</v>
      </c>
      <c r="S1152" s="1">
        <v>0</v>
      </c>
      <c r="T1152" s="1">
        <f t="shared" ca="1" si="147"/>
        <v>0.8</v>
      </c>
      <c r="U1152" s="1">
        <v>25.5</v>
      </c>
      <c r="V1152" s="1">
        <f t="shared" si="148"/>
        <v>76.187499999997797</v>
      </c>
      <c r="W1152" s="1">
        <f t="shared" si="142"/>
        <v>9.8112072000000001</v>
      </c>
      <c r="X1152" s="1">
        <f t="shared" si="143"/>
        <v>1.0001230581039755</v>
      </c>
      <c r="Y1152" s="1"/>
      <c r="Z1152" s="4">
        <f t="shared" ca="1" si="144"/>
        <v>13.199129231062848</v>
      </c>
      <c r="AA1152" s="4">
        <f t="shared" ca="1" si="145"/>
        <v>0.79986930568587178</v>
      </c>
      <c r="AC1152">
        <v>0</v>
      </c>
    </row>
    <row r="1153" spans="1:29" x14ac:dyDescent="0.3">
      <c r="A1153">
        <v>110.78375</v>
      </c>
      <c r="B1153">
        <v>0</v>
      </c>
      <c r="C1153">
        <v>32.188000000000002</v>
      </c>
      <c r="D1153">
        <v>0</v>
      </c>
      <c r="E1153">
        <v>32.188000000000002</v>
      </c>
      <c r="F1153">
        <v>0.107</v>
      </c>
      <c r="G1153">
        <v>0</v>
      </c>
      <c r="H1153">
        <v>0.107</v>
      </c>
      <c r="I1153">
        <v>85.105000000000004</v>
      </c>
      <c r="J1153">
        <v>0.78200000000000003</v>
      </c>
      <c r="K1153">
        <v>-85.102000000000004</v>
      </c>
      <c r="L1153">
        <v>7.6812000000000005E-2</v>
      </c>
      <c r="M1153">
        <v>2666.3409999999999</v>
      </c>
      <c r="O1153" s="1"/>
      <c r="P1153" s="1">
        <f t="shared" si="146"/>
        <v>76253749.999997795</v>
      </c>
      <c r="Q1153" s="1">
        <v>0</v>
      </c>
      <c r="R1153" s="1">
        <f t="shared" ca="1" si="141"/>
        <v>-4122</v>
      </c>
      <c r="S1153" s="1">
        <v>0</v>
      </c>
      <c r="T1153" s="1">
        <f t="shared" ca="1" si="147"/>
        <v>1.607</v>
      </c>
      <c r="U1153" s="1">
        <v>25.5</v>
      </c>
      <c r="V1153" s="1">
        <f t="shared" si="148"/>
        <v>76.253749999997794</v>
      </c>
      <c r="W1153" s="1">
        <f t="shared" si="142"/>
        <v>9.8112072000000001</v>
      </c>
      <c r="X1153" s="1">
        <f t="shared" si="143"/>
        <v>1.0001230581039755</v>
      </c>
      <c r="Y1153" s="1"/>
      <c r="Z1153" s="4">
        <f t="shared" ca="1" si="144"/>
        <v>26.372701730109952</v>
      </c>
      <c r="AA1153" s="4">
        <f t="shared" ca="1" si="145"/>
        <v>1.6065721246408649</v>
      </c>
      <c r="AC1153">
        <v>0</v>
      </c>
    </row>
    <row r="1154" spans="1:29" x14ac:dyDescent="0.3">
      <c r="A1154">
        <v>110.88</v>
      </c>
      <c r="B1154">
        <v>0</v>
      </c>
      <c r="C1154">
        <v>32.188000000000002</v>
      </c>
      <c r="D1154">
        <v>0</v>
      </c>
      <c r="E1154">
        <v>32.188000000000002</v>
      </c>
      <c r="F1154">
        <v>0.107</v>
      </c>
      <c r="G1154">
        <v>0</v>
      </c>
      <c r="H1154">
        <v>0.107</v>
      </c>
      <c r="I1154">
        <v>85.094999999999999</v>
      </c>
      <c r="J1154">
        <v>0.78300000000000003</v>
      </c>
      <c r="K1154">
        <v>-85.090999999999994</v>
      </c>
      <c r="L1154">
        <v>7.6800999999999994E-2</v>
      </c>
      <c r="M1154">
        <v>2658.1509999999998</v>
      </c>
      <c r="O1154" s="1"/>
      <c r="P1154" s="1">
        <f t="shared" si="146"/>
        <v>76319999.999997795</v>
      </c>
      <c r="Q1154" s="1">
        <v>0</v>
      </c>
      <c r="R1154" s="1">
        <f t="shared" ca="1" si="141"/>
        <v>-4096</v>
      </c>
      <c r="S1154" s="1">
        <v>0</v>
      </c>
      <c r="T1154" s="1">
        <f t="shared" ca="1" si="147"/>
        <v>-1.6160000000000001</v>
      </c>
      <c r="U1154" s="1">
        <v>25.5</v>
      </c>
      <c r="V1154" s="1">
        <f t="shared" si="148"/>
        <v>76.31999999999779</v>
      </c>
      <c r="W1154" s="1">
        <f t="shared" si="142"/>
        <v>9.8112072000000001</v>
      </c>
      <c r="X1154" s="1">
        <f t="shared" si="143"/>
        <v>1.0001230581039755</v>
      </c>
      <c r="Y1154" s="1"/>
      <c r="Z1154" s="4">
        <f t="shared" ca="1" si="144"/>
        <v>0.22582072338863976</v>
      </c>
      <c r="AA1154" s="4">
        <f t="shared" ca="1" si="145"/>
        <v>-1.6157993199643137</v>
      </c>
      <c r="AC1154">
        <v>0</v>
      </c>
    </row>
    <row r="1155" spans="1:29" x14ac:dyDescent="0.3">
      <c r="A1155">
        <v>110.97624999999999</v>
      </c>
      <c r="B1155">
        <v>0</v>
      </c>
      <c r="C1155">
        <v>32.188000000000002</v>
      </c>
      <c r="D1155">
        <v>0</v>
      </c>
      <c r="E1155">
        <v>32.188000000000002</v>
      </c>
      <c r="F1155">
        <v>0.107</v>
      </c>
      <c r="G1155">
        <v>0</v>
      </c>
      <c r="H1155">
        <v>0.107</v>
      </c>
      <c r="I1155">
        <v>85.084999999999994</v>
      </c>
      <c r="J1155">
        <v>0.78400000000000003</v>
      </c>
      <c r="K1155">
        <v>-85.081000000000003</v>
      </c>
      <c r="L1155">
        <v>7.6788999999999996E-2</v>
      </c>
      <c r="M1155">
        <v>2649.9609999999998</v>
      </c>
      <c r="O1155" s="1"/>
      <c r="P1155" s="1">
        <f t="shared" si="146"/>
        <v>76386249.99999778</v>
      </c>
      <c r="Q1155" s="1">
        <v>0</v>
      </c>
      <c r="R1155" s="1">
        <f t="shared" ref="R1155:R1218" ca="1" si="149">INT((X1155/16)*(2^16) + Z1155)*-1</f>
        <v>-4117</v>
      </c>
      <c r="S1155" s="1">
        <v>0</v>
      </c>
      <c r="T1155" s="1">
        <f t="shared" ca="1" si="147"/>
        <v>4.327</v>
      </c>
      <c r="U1155" s="1">
        <v>25.5</v>
      </c>
      <c r="V1155" s="1">
        <f t="shared" si="148"/>
        <v>76.386249999997787</v>
      </c>
      <c r="W1155" s="1">
        <f t="shared" ref="W1155:W1218" si="150">32.189*0.3048</f>
        <v>9.8112072000000001</v>
      </c>
      <c r="X1155" s="1">
        <f t="shared" ref="X1155:X1218" si="151">W1155/9.81</f>
        <v>1.0001230581039755</v>
      </c>
      <c r="Y1155" s="1"/>
      <c r="Z1155" s="4">
        <f t="shared" ref="Z1155:Z1218" ca="1" si="152">_xlfn.NORM.INV(RAND(), 0,15)</f>
        <v>21.289399797747738</v>
      </c>
      <c r="AA1155" s="4">
        <f t="shared" ref="AA1155:AA1218" ca="1" si="153">_xlfn.NORM.INV(RAND(), 0,2)</f>
        <v>4.3267538917462671</v>
      </c>
      <c r="AC1155">
        <v>0</v>
      </c>
    </row>
    <row r="1156" spans="1:29" x14ac:dyDescent="0.3">
      <c r="A1156">
        <v>111.07250000000001</v>
      </c>
      <c r="B1156">
        <v>0</v>
      </c>
      <c r="C1156">
        <v>32.188000000000002</v>
      </c>
      <c r="D1156">
        <v>0</v>
      </c>
      <c r="E1156">
        <v>32.188000000000002</v>
      </c>
      <c r="F1156">
        <v>0.107</v>
      </c>
      <c r="G1156">
        <v>0</v>
      </c>
      <c r="H1156">
        <v>0.107</v>
      </c>
      <c r="I1156">
        <v>85.073999999999998</v>
      </c>
      <c r="J1156">
        <v>0.78600000000000003</v>
      </c>
      <c r="K1156">
        <v>-85.070999999999998</v>
      </c>
      <c r="L1156">
        <v>7.6777999999999999E-2</v>
      </c>
      <c r="M1156">
        <v>2641.7730000000001</v>
      </c>
      <c r="O1156" s="1"/>
      <c r="P1156" s="1">
        <f t="shared" si="146"/>
        <v>76452499.99999778</v>
      </c>
      <c r="Q1156" s="1">
        <v>0</v>
      </c>
      <c r="R1156" s="1">
        <f t="shared" ca="1" si="149"/>
        <v>-4088</v>
      </c>
      <c r="S1156" s="1">
        <v>0</v>
      </c>
      <c r="T1156" s="1">
        <f t="shared" ca="1" si="147"/>
        <v>-2.5859999999999999</v>
      </c>
      <c r="U1156" s="1">
        <v>25.5</v>
      </c>
      <c r="V1156" s="1">
        <f t="shared" si="148"/>
        <v>76.452499999997784</v>
      </c>
      <c r="W1156" s="1">
        <f t="shared" si="150"/>
        <v>9.8112072000000001</v>
      </c>
      <c r="X1156" s="1">
        <f t="shared" si="151"/>
        <v>1.0001230581039755</v>
      </c>
      <c r="Y1156" s="1"/>
      <c r="Z1156" s="4">
        <f t="shared" ca="1" si="152"/>
        <v>-8.3019919267361466</v>
      </c>
      <c r="AA1156" s="4">
        <f t="shared" ca="1" si="153"/>
        <v>-2.5861950922452306</v>
      </c>
      <c r="AC1156">
        <v>0</v>
      </c>
    </row>
    <row r="1157" spans="1:29" x14ac:dyDescent="0.3">
      <c r="A1157">
        <v>111.16875</v>
      </c>
      <c r="B1157">
        <v>0</v>
      </c>
      <c r="C1157">
        <v>32.188000000000002</v>
      </c>
      <c r="D1157">
        <v>0</v>
      </c>
      <c r="E1157">
        <v>32.188000000000002</v>
      </c>
      <c r="F1157">
        <v>0.107</v>
      </c>
      <c r="G1157">
        <v>0</v>
      </c>
      <c r="H1157">
        <v>0.107</v>
      </c>
      <c r="I1157">
        <v>85.063999999999993</v>
      </c>
      <c r="J1157">
        <v>0.78700000000000003</v>
      </c>
      <c r="K1157">
        <v>-85.06</v>
      </c>
      <c r="L1157">
        <v>7.6766000000000001E-2</v>
      </c>
      <c r="M1157">
        <v>2633.585</v>
      </c>
      <c r="O1157" s="1"/>
      <c r="P1157" s="1">
        <f t="shared" si="146"/>
        <v>76518749.99999778</v>
      </c>
      <c r="Q1157" s="1">
        <v>0</v>
      </c>
      <c r="R1157" s="1">
        <f t="shared" ca="1" si="149"/>
        <v>-4085</v>
      </c>
      <c r="S1157" s="1">
        <v>0</v>
      </c>
      <c r="T1157" s="1">
        <f t="shared" ca="1" si="147"/>
        <v>1.706</v>
      </c>
      <c r="U1157" s="1">
        <v>25.5</v>
      </c>
      <c r="V1157" s="1">
        <f t="shared" si="148"/>
        <v>76.51874999999778</v>
      </c>
      <c r="W1157" s="1">
        <f t="shared" si="150"/>
        <v>9.8112072000000001</v>
      </c>
      <c r="X1157" s="1">
        <f t="shared" si="151"/>
        <v>1.0001230581039755</v>
      </c>
      <c r="Y1157" s="1"/>
      <c r="Z1157" s="4">
        <f t="shared" ca="1" si="152"/>
        <v>-10.615519435443778</v>
      </c>
      <c r="AA1157" s="4">
        <f t="shared" ca="1" si="153"/>
        <v>1.7057244072782869</v>
      </c>
      <c r="AC1157">
        <v>0</v>
      </c>
    </row>
    <row r="1158" spans="1:29" x14ac:dyDescent="0.3">
      <c r="A1158">
        <v>111.265</v>
      </c>
      <c r="B1158">
        <v>0</v>
      </c>
      <c r="C1158">
        <v>32.188000000000002</v>
      </c>
      <c r="D1158">
        <v>0</v>
      </c>
      <c r="E1158">
        <v>32.188000000000002</v>
      </c>
      <c r="F1158">
        <v>0.107</v>
      </c>
      <c r="G1158">
        <v>0</v>
      </c>
      <c r="H1158">
        <v>0.107</v>
      </c>
      <c r="I1158">
        <v>85.054000000000002</v>
      </c>
      <c r="J1158">
        <v>0.78800000000000003</v>
      </c>
      <c r="K1158">
        <v>-85.05</v>
      </c>
      <c r="L1158">
        <v>7.6755000000000004E-2</v>
      </c>
      <c r="M1158">
        <v>2625.3989999999999</v>
      </c>
      <c r="O1158" s="1"/>
      <c r="P1158" s="1">
        <f t="shared" si="146"/>
        <v>76584999.99999778</v>
      </c>
      <c r="Q1158" s="1">
        <v>0</v>
      </c>
      <c r="R1158" s="1">
        <f t="shared" ca="1" si="149"/>
        <v>-4099</v>
      </c>
      <c r="S1158" s="1">
        <v>0</v>
      </c>
      <c r="T1158" s="1">
        <f t="shared" ca="1" si="147"/>
        <v>1.728</v>
      </c>
      <c r="U1158" s="1">
        <v>25.5</v>
      </c>
      <c r="V1158" s="1">
        <f t="shared" si="148"/>
        <v>76.584999999997777</v>
      </c>
      <c r="W1158" s="1">
        <f t="shared" si="150"/>
        <v>9.8112072000000001</v>
      </c>
      <c r="X1158" s="1">
        <f t="shared" si="151"/>
        <v>1.0001230581039755</v>
      </c>
      <c r="Y1158" s="1"/>
      <c r="Z1158" s="4">
        <f t="shared" ca="1" si="152"/>
        <v>3.4243358873066887</v>
      </c>
      <c r="AA1158" s="4">
        <f t="shared" ca="1" si="153"/>
        <v>1.7280768412572627</v>
      </c>
      <c r="AC1158">
        <v>0</v>
      </c>
    </row>
    <row r="1159" spans="1:29" x14ac:dyDescent="0.3">
      <c r="A1159">
        <v>111.36125</v>
      </c>
      <c r="B1159">
        <v>0</v>
      </c>
      <c r="C1159">
        <v>32.188000000000002</v>
      </c>
      <c r="D1159">
        <v>0</v>
      </c>
      <c r="E1159">
        <v>32.188000000000002</v>
      </c>
      <c r="F1159">
        <v>0.107</v>
      </c>
      <c r="G1159">
        <v>0</v>
      </c>
      <c r="H1159">
        <v>0.107</v>
      </c>
      <c r="I1159">
        <v>85.043000000000006</v>
      </c>
      <c r="J1159">
        <v>0.78900000000000003</v>
      </c>
      <c r="K1159">
        <v>-85.04</v>
      </c>
      <c r="L1159">
        <v>7.6743000000000006E-2</v>
      </c>
      <c r="M1159">
        <v>2617.2130000000002</v>
      </c>
      <c r="O1159" s="1"/>
      <c r="P1159" s="1">
        <f t="shared" si="146"/>
        <v>76651249.99999778</v>
      </c>
      <c r="Q1159" s="1">
        <v>0</v>
      </c>
      <c r="R1159" s="1">
        <f t="shared" ca="1" si="149"/>
        <v>-4101</v>
      </c>
      <c r="S1159" s="1">
        <v>0</v>
      </c>
      <c r="T1159" s="1">
        <f t="shared" ca="1" si="147"/>
        <v>0.67800000000000005</v>
      </c>
      <c r="U1159" s="1">
        <v>25.5</v>
      </c>
      <c r="V1159" s="1">
        <f t="shared" si="148"/>
        <v>76.651249999997773</v>
      </c>
      <c r="W1159" s="1">
        <f t="shared" si="150"/>
        <v>9.8112072000000001</v>
      </c>
      <c r="X1159" s="1">
        <f t="shared" si="151"/>
        <v>1.0001230581039755</v>
      </c>
      <c r="Y1159" s="1"/>
      <c r="Z1159" s="4">
        <f t="shared" ca="1" si="152"/>
        <v>5.200164950201728</v>
      </c>
      <c r="AA1159" s="4">
        <f t="shared" ca="1" si="153"/>
        <v>0.67756705465642153</v>
      </c>
      <c r="AC1159">
        <v>0</v>
      </c>
    </row>
    <row r="1160" spans="1:29" x14ac:dyDescent="0.3">
      <c r="A1160">
        <v>111.4575</v>
      </c>
      <c r="B1160">
        <v>0</v>
      </c>
      <c r="C1160">
        <v>32.188000000000002</v>
      </c>
      <c r="D1160">
        <v>0</v>
      </c>
      <c r="E1160">
        <v>32.188000000000002</v>
      </c>
      <c r="F1160">
        <v>0.107</v>
      </c>
      <c r="G1160">
        <v>0</v>
      </c>
      <c r="H1160">
        <v>0.107</v>
      </c>
      <c r="I1160">
        <v>85.033000000000001</v>
      </c>
      <c r="J1160">
        <v>0.79100000000000004</v>
      </c>
      <c r="K1160">
        <v>-85.028999999999996</v>
      </c>
      <c r="L1160">
        <v>7.6731999999999995E-2</v>
      </c>
      <c r="M1160">
        <v>2609.029</v>
      </c>
      <c r="O1160" s="1"/>
      <c r="P1160" s="1">
        <f t="shared" si="146"/>
        <v>76717499.999997765</v>
      </c>
      <c r="Q1160" s="1">
        <v>0</v>
      </c>
      <c r="R1160" s="1">
        <f t="shared" ca="1" si="149"/>
        <v>-4081</v>
      </c>
      <c r="S1160" s="1">
        <v>0</v>
      </c>
      <c r="T1160" s="1">
        <f t="shared" ca="1" si="147"/>
        <v>0.183</v>
      </c>
      <c r="U1160" s="1">
        <v>25.5</v>
      </c>
      <c r="V1160" s="1">
        <f t="shared" si="148"/>
        <v>76.71749999999777</v>
      </c>
      <c r="W1160" s="1">
        <f t="shared" si="150"/>
        <v>9.8112072000000001</v>
      </c>
      <c r="X1160" s="1">
        <f t="shared" si="151"/>
        <v>1.0001230581039755</v>
      </c>
      <c r="Y1160" s="1"/>
      <c r="Z1160" s="4">
        <f t="shared" ca="1" si="152"/>
        <v>-15.03113654542476</v>
      </c>
      <c r="AA1160" s="4">
        <f t="shared" ca="1" si="153"/>
        <v>0.18339828590136228</v>
      </c>
      <c r="AC1160">
        <v>0</v>
      </c>
    </row>
    <row r="1161" spans="1:29" x14ac:dyDescent="0.3">
      <c r="A1161">
        <v>111.55374999999999</v>
      </c>
      <c r="B1161">
        <v>0</v>
      </c>
      <c r="C1161">
        <v>32.188000000000002</v>
      </c>
      <c r="D1161">
        <v>0</v>
      </c>
      <c r="E1161">
        <v>32.188000000000002</v>
      </c>
      <c r="F1161">
        <v>0.107</v>
      </c>
      <c r="G1161">
        <v>0</v>
      </c>
      <c r="H1161">
        <v>0.107</v>
      </c>
      <c r="I1161">
        <v>85.022999999999996</v>
      </c>
      <c r="J1161">
        <v>0.79200000000000004</v>
      </c>
      <c r="K1161">
        <v>-85.019000000000005</v>
      </c>
      <c r="L1161">
        <v>7.6719999999999997E-2</v>
      </c>
      <c r="M1161">
        <v>2600.8449999999998</v>
      </c>
      <c r="O1161" s="1"/>
      <c r="P1161" s="1">
        <f t="shared" si="146"/>
        <v>76783749.999997765</v>
      </c>
      <c r="Q1161" s="1">
        <v>0</v>
      </c>
      <c r="R1161" s="1">
        <f t="shared" ca="1" si="149"/>
        <v>-4089</v>
      </c>
      <c r="S1161" s="1">
        <v>0</v>
      </c>
      <c r="T1161" s="1">
        <f t="shared" ca="1" si="147"/>
        <v>0.40899999999999997</v>
      </c>
      <c r="U1161" s="1">
        <v>25.5</v>
      </c>
      <c r="V1161" s="1">
        <f t="shared" si="148"/>
        <v>76.783749999997767</v>
      </c>
      <c r="W1161" s="1">
        <f t="shared" si="150"/>
        <v>9.8112072000000001</v>
      </c>
      <c r="X1161" s="1">
        <f t="shared" si="151"/>
        <v>1.0001230581039755</v>
      </c>
      <c r="Y1161" s="1"/>
      <c r="Z1161" s="4">
        <f t="shared" ca="1" si="152"/>
        <v>-6.6390925176536699</v>
      </c>
      <c r="AA1161" s="4">
        <f t="shared" ca="1" si="153"/>
        <v>0.40880476803293658</v>
      </c>
      <c r="AC1161">
        <v>0</v>
      </c>
    </row>
    <row r="1162" spans="1:29" x14ac:dyDescent="0.3">
      <c r="A1162">
        <v>111.65</v>
      </c>
      <c r="B1162">
        <v>0</v>
      </c>
      <c r="C1162">
        <v>32.188000000000002</v>
      </c>
      <c r="D1162">
        <v>0</v>
      </c>
      <c r="E1162">
        <v>32.188000000000002</v>
      </c>
      <c r="F1162">
        <v>0.107</v>
      </c>
      <c r="G1162">
        <v>0</v>
      </c>
      <c r="H1162">
        <v>0.107</v>
      </c>
      <c r="I1162">
        <v>85.013000000000005</v>
      </c>
      <c r="J1162">
        <v>0.79300000000000004</v>
      </c>
      <c r="K1162">
        <v>-85.009</v>
      </c>
      <c r="L1162">
        <v>7.6708999999999999E-2</v>
      </c>
      <c r="M1162">
        <v>2592.6619999999998</v>
      </c>
      <c r="O1162" s="1"/>
      <c r="P1162" s="1">
        <f t="shared" si="146"/>
        <v>76849999.999997765</v>
      </c>
      <c r="Q1162" s="1">
        <v>0</v>
      </c>
      <c r="R1162" s="1">
        <f t="shared" ca="1" si="149"/>
        <v>-4091</v>
      </c>
      <c r="S1162" s="1">
        <v>0</v>
      </c>
      <c r="T1162" s="1">
        <f t="shared" ca="1" si="147"/>
        <v>1.294</v>
      </c>
      <c r="U1162" s="1">
        <v>25.5</v>
      </c>
      <c r="V1162" s="1">
        <f t="shared" si="148"/>
        <v>76.849999999997763</v>
      </c>
      <c r="W1162" s="1">
        <f t="shared" si="150"/>
        <v>9.8112072000000001</v>
      </c>
      <c r="X1162" s="1">
        <f t="shared" si="151"/>
        <v>1.0001230581039755</v>
      </c>
      <c r="Y1162" s="1"/>
      <c r="Z1162" s="4">
        <f t="shared" ca="1" si="152"/>
        <v>-4.845165401739286</v>
      </c>
      <c r="AA1162" s="4">
        <f t="shared" ca="1" si="153"/>
        <v>1.2939986381597974</v>
      </c>
      <c r="AC1162">
        <v>0</v>
      </c>
    </row>
    <row r="1163" spans="1:29" x14ac:dyDescent="0.3">
      <c r="A1163">
        <v>111.74625</v>
      </c>
      <c r="B1163">
        <v>0</v>
      </c>
      <c r="C1163">
        <v>32.188000000000002</v>
      </c>
      <c r="D1163">
        <v>0</v>
      </c>
      <c r="E1163">
        <v>32.188000000000002</v>
      </c>
      <c r="F1163">
        <v>0.107</v>
      </c>
      <c r="G1163">
        <v>0</v>
      </c>
      <c r="H1163">
        <v>0.107</v>
      </c>
      <c r="I1163">
        <v>85.001999999999995</v>
      </c>
      <c r="J1163">
        <v>0.79400000000000004</v>
      </c>
      <c r="K1163">
        <v>-84.998999999999995</v>
      </c>
      <c r="L1163">
        <v>7.6697000000000001E-2</v>
      </c>
      <c r="M1163">
        <v>2584.4810000000002</v>
      </c>
      <c r="O1163" s="1"/>
      <c r="P1163" s="1">
        <f t="shared" si="146"/>
        <v>76916249.999997765</v>
      </c>
      <c r="Q1163" s="1">
        <v>0</v>
      </c>
      <c r="R1163" s="1">
        <f t="shared" ca="1" si="149"/>
        <v>-4083</v>
      </c>
      <c r="S1163" s="1">
        <v>0</v>
      </c>
      <c r="T1163" s="1">
        <f t="shared" ca="1" si="147"/>
        <v>4.4320000000000004</v>
      </c>
      <c r="U1163" s="1">
        <v>25.5</v>
      </c>
      <c r="V1163" s="1">
        <f t="shared" si="148"/>
        <v>76.91624999999776</v>
      </c>
      <c r="W1163" s="1">
        <f t="shared" si="150"/>
        <v>9.8112072000000001</v>
      </c>
      <c r="X1163" s="1">
        <f t="shared" si="151"/>
        <v>1.0001230581039755</v>
      </c>
      <c r="Y1163" s="1"/>
      <c r="Z1163" s="4">
        <f t="shared" ca="1" si="152"/>
        <v>-12.896088932021369</v>
      </c>
      <c r="AA1163" s="4">
        <f t="shared" ca="1" si="153"/>
        <v>4.4316527034454234</v>
      </c>
      <c r="AC1163">
        <v>0</v>
      </c>
    </row>
    <row r="1164" spans="1:29" x14ac:dyDescent="0.3">
      <c r="A1164">
        <v>111.8425</v>
      </c>
      <c r="B1164">
        <v>0</v>
      </c>
      <c r="C1164">
        <v>32.188000000000002</v>
      </c>
      <c r="D1164">
        <v>0</v>
      </c>
      <c r="E1164">
        <v>32.188000000000002</v>
      </c>
      <c r="F1164">
        <v>0.107</v>
      </c>
      <c r="G1164">
        <v>0</v>
      </c>
      <c r="H1164">
        <v>0.107</v>
      </c>
      <c r="I1164">
        <v>84.992000000000004</v>
      </c>
      <c r="J1164">
        <v>0.79600000000000004</v>
      </c>
      <c r="K1164">
        <v>-84.988</v>
      </c>
      <c r="L1164">
        <v>7.6686000000000004E-2</v>
      </c>
      <c r="M1164">
        <v>2576.3000000000002</v>
      </c>
      <c r="O1164" s="1"/>
      <c r="P1164" s="1">
        <f t="shared" si="146"/>
        <v>76982499.99999775</v>
      </c>
      <c r="Q1164" s="1">
        <v>0</v>
      </c>
      <c r="R1164" s="1">
        <f t="shared" ca="1" si="149"/>
        <v>-4128</v>
      </c>
      <c r="S1164" s="1">
        <v>0</v>
      </c>
      <c r="T1164" s="1">
        <f t="shared" ca="1" si="147"/>
        <v>-0.23799999999999999</v>
      </c>
      <c r="U1164" s="1">
        <v>25.5</v>
      </c>
      <c r="V1164" s="1">
        <f t="shared" si="148"/>
        <v>76.982499999997756</v>
      </c>
      <c r="W1164" s="1">
        <f t="shared" si="150"/>
        <v>9.8112072000000001</v>
      </c>
      <c r="X1164" s="1">
        <f t="shared" si="151"/>
        <v>1.0001230581039755</v>
      </c>
      <c r="Y1164" s="1"/>
      <c r="Z1164" s="4">
        <f t="shared" ca="1" si="152"/>
        <v>32.456026261401661</v>
      </c>
      <c r="AA1164" s="4">
        <f t="shared" ca="1" si="153"/>
        <v>-0.23782843762056072</v>
      </c>
      <c r="AC1164">
        <v>0</v>
      </c>
    </row>
    <row r="1165" spans="1:29" x14ac:dyDescent="0.3">
      <c r="A1165">
        <v>111.93875</v>
      </c>
      <c r="B1165">
        <v>0</v>
      </c>
      <c r="C1165">
        <v>32.188000000000002</v>
      </c>
      <c r="D1165">
        <v>0</v>
      </c>
      <c r="E1165">
        <v>32.188000000000002</v>
      </c>
      <c r="F1165">
        <v>0.107</v>
      </c>
      <c r="G1165">
        <v>0</v>
      </c>
      <c r="H1165">
        <v>0.107</v>
      </c>
      <c r="I1165">
        <v>84.981999999999999</v>
      </c>
      <c r="J1165">
        <v>0.79700000000000004</v>
      </c>
      <c r="K1165">
        <v>-84.977999999999994</v>
      </c>
      <c r="L1165">
        <v>7.6674000000000006E-2</v>
      </c>
      <c r="M1165">
        <v>2568.1210000000001</v>
      </c>
      <c r="O1165" s="1"/>
      <c r="P1165" s="1">
        <f t="shared" si="146"/>
        <v>77048749.99999775</v>
      </c>
      <c r="Q1165" s="1">
        <v>0</v>
      </c>
      <c r="R1165" s="1">
        <f t="shared" ca="1" si="149"/>
        <v>-4100</v>
      </c>
      <c r="S1165" s="1">
        <v>0</v>
      </c>
      <c r="T1165" s="1">
        <f t="shared" ca="1" si="147"/>
        <v>-0.255</v>
      </c>
      <c r="U1165" s="1">
        <v>25.5</v>
      </c>
      <c r="V1165" s="1">
        <f t="shared" si="148"/>
        <v>77.048749999997753</v>
      </c>
      <c r="W1165" s="1">
        <f t="shared" si="150"/>
        <v>9.8112072000000001</v>
      </c>
      <c r="X1165" s="1">
        <f t="shared" si="151"/>
        <v>1.0001230581039755</v>
      </c>
      <c r="Y1165" s="1"/>
      <c r="Z1165" s="4">
        <f t="shared" ca="1" si="152"/>
        <v>4.2652752417927937</v>
      </c>
      <c r="AA1165" s="4">
        <f t="shared" ca="1" si="153"/>
        <v>-0.25477989181086613</v>
      </c>
      <c r="AC1165">
        <v>0</v>
      </c>
    </row>
    <row r="1166" spans="1:29" x14ac:dyDescent="0.3">
      <c r="A1166">
        <v>112.035</v>
      </c>
      <c r="B1166">
        <v>0</v>
      </c>
      <c r="C1166">
        <v>32.188000000000002</v>
      </c>
      <c r="D1166">
        <v>0</v>
      </c>
      <c r="E1166">
        <v>32.188000000000002</v>
      </c>
      <c r="F1166">
        <v>0.107</v>
      </c>
      <c r="G1166">
        <v>0</v>
      </c>
      <c r="H1166">
        <v>0.107</v>
      </c>
      <c r="I1166">
        <v>84.971000000000004</v>
      </c>
      <c r="J1166">
        <v>0.79800000000000004</v>
      </c>
      <c r="K1166">
        <v>-84.968000000000004</v>
      </c>
      <c r="L1166">
        <v>7.6662999999999995E-2</v>
      </c>
      <c r="M1166">
        <v>2559.942</v>
      </c>
      <c r="O1166" s="1"/>
      <c r="P1166" s="1">
        <f t="shared" si="146"/>
        <v>77114999.99999775</v>
      </c>
      <c r="Q1166" s="1">
        <v>0</v>
      </c>
      <c r="R1166" s="1">
        <f t="shared" ca="1" si="149"/>
        <v>-4108</v>
      </c>
      <c r="S1166" s="1">
        <v>0</v>
      </c>
      <c r="T1166" s="1">
        <f t="shared" ca="1" si="147"/>
        <v>0.88</v>
      </c>
      <c r="U1166" s="1">
        <v>25.5</v>
      </c>
      <c r="V1166" s="1">
        <f t="shared" si="148"/>
        <v>77.11499999999775</v>
      </c>
      <c r="W1166" s="1">
        <f t="shared" si="150"/>
        <v>9.8112072000000001</v>
      </c>
      <c r="X1166" s="1">
        <f t="shared" si="151"/>
        <v>1.0001230581039755</v>
      </c>
      <c r="Y1166" s="1"/>
      <c r="Z1166" s="4">
        <f t="shared" ca="1" si="152"/>
        <v>12.340931263144359</v>
      </c>
      <c r="AA1166" s="4">
        <f t="shared" ca="1" si="153"/>
        <v>0.88032264688011075</v>
      </c>
      <c r="AC1166">
        <v>0</v>
      </c>
    </row>
    <row r="1167" spans="1:29" x14ac:dyDescent="0.3">
      <c r="A1167">
        <v>112.13124999999999</v>
      </c>
      <c r="B1167">
        <v>0</v>
      </c>
      <c r="C1167">
        <v>32.188000000000002</v>
      </c>
      <c r="D1167">
        <v>0</v>
      </c>
      <c r="E1167">
        <v>32.188000000000002</v>
      </c>
      <c r="F1167">
        <v>0.107</v>
      </c>
      <c r="G1167">
        <v>0</v>
      </c>
      <c r="H1167">
        <v>0.107</v>
      </c>
      <c r="I1167">
        <v>84.960999999999999</v>
      </c>
      <c r="J1167">
        <v>0.79900000000000004</v>
      </c>
      <c r="K1167">
        <v>-84.956999999999994</v>
      </c>
      <c r="L1167">
        <v>7.6651999999999998E-2</v>
      </c>
      <c r="M1167">
        <v>2551.7640000000001</v>
      </c>
      <c r="O1167" s="1"/>
      <c r="P1167" s="1">
        <f t="shared" si="146"/>
        <v>77181249.99999775</v>
      </c>
      <c r="Q1167" s="1">
        <v>0</v>
      </c>
      <c r="R1167" s="1">
        <f t="shared" ca="1" si="149"/>
        <v>-4099</v>
      </c>
      <c r="S1167" s="1">
        <v>0</v>
      </c>
      <c r="T1167" s="1">
        <f t="shared" ca="1" si="147"/>
        <v>1.532</v>
      </c>
      <c r="U1167" s="1">
        <v>25.5</v>
      </c>
      <c r="V1167" s="1">
        <f t="shared" si="148"/>
        <v>77.181249999997746</v>
      </c>
      <c r="W1167" s="1">
        <f t="shared" si="150"/>
        <v>9.8112072000000001</v>
      </c>
      <c r="X1167" s="1">
        <f t="shared" si="151"/>
        <v>1.0001230581039755</v>
      </c>
      <c r="Y1167" s="1"/>
      <c r="Z1167" s="4">
        <f t="shared" ca="1" si="152"/>
        <v>3.1756812155420278</v>
      </c>
      <c r="AA1167" s="4">
        <f t="shared" ca="1" si="153"/>
        <v>1.5317000925834836</v>
      </c>
      <c r="AC1167">
        <v>0</v>
      </c>
    </row>
    <row r="1168" spans="1:29" x14ac:dyDescent="0.3">
      <c r="A1168">
        <v>112.22750000000001</v>
      </c>
      <c r="B1168">
        <v>0</v>
      </c>
      <c r="C1168">
        <v>32.188000000000002</v>
      </c>
      <c r="D1168">
        <v>0</v>
      </c>
      <c r="E1168">
        <v>32.188000000000002</v>
      </c>
      <c r="F1168">
        <v>0.107</v>
      </c>
      <c r="G1168">
        <v>0</v>
      </c>
      <c r="H1168">
        <v>0.107</v>
      </c>
      <c r="I1168">
        <v>84.950999999999993</v>
      </c>
      <c r="J1168">
        <v>0.80100000000000005</v>
      </c>
      <c r="K1168">
        <v>-84.947000000000003</v>
      </c>
      <c r="L1168">
        <v>7.664E-2</v>
      </c>
      <c r="M1168">
        <v>2543.5880000000002</v>
      </c>
      <c r="O1168" s="1"/>
      <c r="P1168" s="1">
        <f t="shared" si="146"/>
        <v>77247499.99999775</v>
      </c>
      <c r="Q1168" s="1">
        <v>0</v>
      </c>
      <c r="R1168" s="1">
        <f t="shared" ca="1" si="149"/>
        <v>-4089</v>
      </c>
      <c r="S1168" s="1">
        <v>0</v>
      </c>
      <c r="T1168" s="1">
        <f t="shared" ca="1" si="147"/>
        <v>-0.65300000000000002</v>
      </c>
      <c r="U1168" s="1">
        <v>25.5</v>
      </c>
      <c r="V1168" s="1">
        <f t="shared" si="148"/>
        <v>77.247499999997743</v>
      </c>
      <c r="W1168" s="1">
        <f t="shared" si="150"/>
        <v>9.8112072000000001</v>
      </c>
      <c r="X1168" s="1">
        <f t="shared" si="151"/>
        <v>1.0001230581039755</v>
      </c>
      <c r="Y1168" s="1"/>
      <c r="Z1168" s="4">
        <f t="shared" ca="1" si="152"/>
        <v>-7.4712092849526961</v>
      </c>
      <c r="AA1168" s="4">
        <f t="shared" ca="1" si="153"/>
        <v>-0.65300012599876678</v>
      </c>
      <c r="AC1168">
        <v>0</v>
      </c>
    </row>
    <row r="1169" spans="1:29" x14ac:dyDescent="0.3">
      <c r="A1169">
        <v>112.32375</v>
      </c>
      <c r="B1169">
        <v>0</v>
      </c>
      <c r="C1169">
        <v>32.188000000000002</v>
      </c>
      <c r="D1169">
        <v>0</v>
      </c>
      <c r="E1169">
        <v>32.188000000000002</v>
      </c>
      <c r="F1169">
        <v>0.107</v>
      </c>
      <c r="G1169">
        <v>0</v>
      </c>
      <c r="H1169">
        <v>0.107</v>
      </c>
      <c r="I1169">
        <v>84.941000000000003</v>
      </c>
      <c r="J1169">
        <v>0.80200000000000005</v>
      </c>
      <c r="K1169">
        <v>-84.936999999999998</v>
      </c>
      <c r="L1169">
        <v>7.6629000000000003E-2</v>
      </c>
      <c r="M1169">
        <v>2535.4119999999998</v>
      </c>
      <c r="O1169" s="1"/>
      <c r="P1169" s="1">
        <f t="shared" si="146"/>
        <v>77313749.999997735</v>
      </c>
      <c r="Q1169" s="1">
        <v>0</v>
      </c>
      <c r="R1169" s="1">
        <f t="shared" ca="1" si="149"/>
        <v>-4080</v>
      </c>
      <c r="S1169" s="1">
        <v>0</v>
      </c>
      <c r="T1169" s="1">
        <f t="shared" ca="1" si="147"/>
        <v>-0.122</v>
      </c>
      <c r="U1169" s="1">
        <v>25.5</v>
      </c>
      <c r="V1169" s="1">
        <f t="shared" si="148"/>
        <v>77.313749999997739</v>
      </c>
      <c r="W1169" s="1">
        <f t="shared" si="150"/>
        <v>9.8112072000000001</v>
      </c>
      <c r="X1169" s="1">
        <f t="shared" si="151"/>
        <v>1.0001230581039755</v>
      </c>
      <c r="Y1169" s="1"/>
      <c r="Z1169" s="4">
        <f t="shared" ca="1" si="152"/>
        <v>-16.501810504484205</v>
      </c>
      <c r="AA1169" s="4">
        <f t="shared" ca="1" si="153"/>
        <v>-0.12166608823482646</v>
      </c>
      <c r="AC1169">
        <v>0</v>
      </c>
    </row>
    <row r="1170" spans="1:29" x14ac:dyDescent="0.3">
      <c r="A1170">
        <v>112.42</v>
      </c>
      <c r="B1170">
        <v>0</v>
      </c>
      <c r="C1170">
        <v>32.188000000000002</v>
      </c>
      <c r="D1170">
        <v>0</v>
      </c>
      <c r="E1170">
        <v>32.188000000000002</v>
      </c>
      <c r="F1170">
        <v>0.107</v>
      </c>
      <c r="G1170">
        <v>0</v>
      </c>
      <c r="H1170">
        <v>0.107</v>
      </c>
      <c r="I1170">
        <v>84.93</v>
      </c>
      <c r="J1170">
        <v>0.80300000000000005</v>
      </c>
      <c r="K1170">
        <v>-84.927000000000007</v>
      </c>
      <c r="L1170">
        <v>7.6617000000000005E-2</v>
      </c>
      <c r="M1170">
        <v>2527.2370000000001</v>
      </c>
      <c r="O1170" s="1"/>
      <c r="P1170" s="1">
        <f t="shared" si="146"/>
        <v>77379999.999997735</v>
      </c>
      <c r="Q1170" s="1">
        <v>0</v>
      </c>
      <c r="R1170" s="1">
        <f t="shared" ca="1" si="149"/>
        <v>-4109</v>
      </c>
      <c r="S1170" s="1">
        <v>0</v>
      </c>
      <c r="T1170" s="1">
        <f t="shared" ca="1" si="147"/>
        <v>0.50600000000000001</v>
      </c>
      <c r="U1170" s="1">
        <v>25.5</v>
      </c>
      <c r="V1170" s="1">
        <f t="shared" si="148"/>
        <v>77.379999999997736</v>
      </c>
      <c r="W1170" s="1">
        <f t="shared" si="150"/>
        <v>9.8112072000000001</v>
      </c>
      <c r="X1170" s="1">
        <f t="shared" si="151"/>
        <v>1.0001230581039755</v>
      </c>
      <c r="Y1170" s="1"/>
      <c r="Z1170" s="4">
        <f t="shared" ca="1" si="152"/>
        <v>13.176871833380114</v>
      </c>
      <c r="AA1170" s="4">
        <f t="shared" ca="1" si="153"/>
        <v>0.50567319047074011</v>
      </c>
      <c r="AC1170">
        <v>0</v>
      </c>
    </row>
    <row r="1171" spans="1:29" x14ac:dyDescent="0.3">
      <c r="A1171">
        <v>112.51625</v>
      </c>
      <c r="B1171">
        <v>0</v>
      </c>
      <c r="C1171">
        <v>32.188000000000002</v>
      </c>
      <c r="D1171">
        <v>0</v>
      </c>
      <c r="E1171">
        <v>32.188000000000002</v>
      </c>
      <c r="F1171">
        <v>0.107</v>
      </c>
      <c r="G1171">
        <v>0</v>
      </c>
      <c r="H1171">
        <v>0.107</v>
      </c>
      <c r="I1171">
        <v>84.92</v>
      </c>
      <c r="J1171">
        <v>0.80400000000000005</v>
      </c>
      <c r="K1171">
        <v>-84.915999999999997</v>
      </c>
      <c r="L1171">
        <v>7.6605999999999994E-2</v>
      </c>
      <c r="M1171">
        <v>2519.0639999999999</v>
      </c>
      <c r="O1171" s="1"/>
      <c r="P1171" s="1">
        <f t="shared" si="146"/>
        <v>77446249.999997735</v>
      </c>
      <c r="Q1171" s="1">
        <v>0</v>
      </c>
      <c r="R1171" s="1">
        <f t="shared" ca="1" si="149"/>
        <v>-4069</v>
      </c>
      <c r="S1171" s="1">
        <v>0</v>
      </c>
      <c r="T1171" s="1">
        <f t="shared" ca="1" si="147"/>
        <v>-2.0369999999999999</v>
      </c>
      <c r="U1171" s="1">
        <v>25.5</v>
      </c>
      <c r="V1171" s="1">
        <f t="shared" si="148"/>
        <v>77.446249999997733</v>
      </c>
      <c r="W1171" s="1">
        <f t="shared" si="150"/>
        <v>9.8112072000000001</v>
      </c>
      <c r="X1171" s="1">
        <f t="shared" si="151"/>
        <v>1.0001230581039755</v>
      </c>
      <c r="Y1171" s="1"/>
      <c r="Z1171" s="4">
        <f t="shared" ca="1" si="152"/>
        <v>-27.152757786597164</v>
      </c>
      <c r="AA1171" s="4">
        <f t="shared" ca="1" si="153"/>
        <v>-2.0367991173122646</v>
      </c>
      <c r="AC1171">
        <v>0</v>
      </c>
    </row>
    <row r="1172" spans="1:29" x14ac:dyDescent="0.3">
      <c r="A1172">
        <v>112.6125</v>
      </c>
      <c r="B1172">
        <v>0</v>
      </c>
      <c r="C1172">
        <v>32.188000000000002</v>
      </c>
      <c r="D1172">
        <v>0</v>
      </c>
      <c r="E1172">
        <v>32.188000000000002</v>
      </c>
      <c r="F1172">
        <v>0.107</v>
      </c>
      <c r="G1172">
        <v>0</v>
      </c>
      <c r="H1172">
        <v>0.107</v>
      </c>
      <c r="I1172">
        <v>84.91</v>
      </c>
      <c r="J1172">
        <v>0.80600000000000005</v>
      </c>
      <c r="K1172">
        <v>-84.906000000000006</v>
      </c>
      <c r="L1172">
        <v>7.6593999999999995E-2</v>
      </c>
      <c r="M1172">
        <v>2510.8910000000001</v>
      </c>
      <c r="O1172" s="1"/>
      <c r="P1172" s="1">
        <f t="shared" si="146"/>
        <v>77512499.999997735</v>
      </c>
      <c r="Q1172" s="1">
        <v>0</v>
      </c>
      <c r="R1172" s="1">
        <f t="shared" ca="1" si="149"/>
        <v>-4123</v>
      </c>
      <c r="S1172" s="1">
        <v>0</v>
      </c>
      <c r="T1172" s="1">
        <f t="shared" ca="1" si="147"/>
        <v>-0.77</v>
      </c>
      <c r="U1172" s="1">
        <v>25.5</v>
      </c>
      <c r="V1172" s="1">
        <f t="shared" si="148"/>
        <v>77.512499999997729</v>
      </c>
      <c r="W1172" s="1">
        <f t="shared" si="150"/>
        <v>9.8112072000000001</v>
      </c>
      <c r="X1172" s="1">
        <f t="shared" si="151"/>
        <v>1.0001230581039755</v>
      </c>
      <c r="Y1172" s="1"/>
      <c r="Z1172" s="4">
        <f t="shared" ca="1" si="152"/>
        <v>26.617481243689618</v>
      </c>
      <c r="AA1172" s="4">
        <f t="shared" ca="1" si="153"/>
        <v>-0.76976155361956311</v>
      </c>
      <c r="AC1172">
        <v>0</v>
      </c>
    </row>
    <row r="1173" spans="1:29" x14ac:dyDescent="0.3">
      <c r="A1173">
        <v>112.70874999999999</v>
      </c>
      <c r="B1173">
        <v>0</v>
      </c>
      <c r="C1173">
        <v>32.188000000000002</v>
      </c>
      <c r="D1173">
        <v>0</v>
      </c>
      <c r="E1173">
        <v>32.188000000000002</v>
      </c>
      <c r="F1173">
        <v>0.107</v>
      </c>
      <c r="G1173">
        <v>0</v>
      </c>
      <c r="H1173">
        <v>0.107</v>
      </c>
      <c r="I1173">
        <v>84.9</v>
      </c>
      <c r="J1173">
        <v>0.80700000000000005</v>
      </c>
      <c r="K1173">
        <v>-84.896000000000001</v>
      </c>
      <c r="L1173">
        <v>7.6582999999999998E-2</v>
      </c>
      <c r="M1173">
        <v>2502.7190000000001</v>
      </c>
      <c r="O1173" s="1"/>
      <c r="P1173" s="1">
        <f t="shared" si="146"/>
        <v>77578749.99999772</v>
      </c>
      <c r="Q1173" s="1">
        <v>0</v>
      </c>
      <c r="R1173" s="1">
        <f t="shared" ca="1" si="149"/>
        <v>-4106</v>
      </c>
      <c r="S1173" s="1">
        <v>0</v>
      </c>
      <c r="T1173" s="1">
        <f t="shared" ca="1" si="147"/>
        <v>0.78300000000000003</v>
      </c>
      <c r="U1173" s="1">
        <v>25.5</v>
      </c>
      <c r="V1173" s="1">
        <f t="shared" si="148"/>
        <v>77.578749999997726</v>
      </c>
      <c r="W1173" s="1">
        <f t="shared" si="150"/>
        <v>9.8112072000000001</v>
      </c>
      <c r="X1173" s="1">
        <f t="shared" si="151"/>
        <v>1.0001230581039755</v>
      </c>
      <c r="Y1173" s="1"/>
      <c r="Z1173" s="4">
        <f t="shared" ca="1" si="152"/>
        <v>9.9028631745506299</v>
      </c>
      <c r="AA1173" s="4">
        <f t="shared" ca="1" si="153"/>
        <v>0.78255195112006859</v>
      </c>
      <c r="AC1173">
        <v>0</v>
      </c>
    </row>
    <row r="1174" spans="1:29" x14ac:dyDescent="0.3">
      <c r="A1174">
        <v>112.80500000000001</v>
      </c>
      <c r="B1174">
        <v>0</v>
      </c>
      <c r="C1174">
        <v>32.188000000000002</v>
      </c>
      <c r="D1174">
        <v>0</v>
      </c>
      <c r="E1174">
        <v>32.188000000000002</v>
      </c>
      <c r="F1174">
        <v>0.107</v>
      </c>
      <c r="G1174">
        <v>0</v>
      </c>
      <c r="H1174">
        <v>0.107</v>
      </c>
      <c r="I1174">
        <v>84.888999999999996</v>
      </c>
      <c r="J1174">
        <v>0.80800000000000005</v>
      </c>
      <c r="K1174">
        <v>-84.885999999999996</v>
      </c>
      <c r="L1174">
        <v>7.6572000000000001E-2</v>
      </c>
      <c r="M1174">
        <v>2494.549</v>
      </c>
      <c r="O1174" s="1"/>
      <c r="P1174" s="1">
        <f t="shared" si="146"/>
        <v>77644999.99999772</v>
      </c>
      <c r="Q1174" s="1">
        <v>0</v>
      </c>
      <c r="R1174" s="1">
        <f t="shared" ca="1" si="149"/>
        <v>-4104</v>
      </c>
      <c r="S1174" s="1">
        <v>0</v>
      </c>
      <c r="T1174" s="1">
        <f t="shared" ca="1" si="147"/>
        <v>-4.0279999999999996</v>
      </c>
      <c r="U1174" s="1">
        <v>25.5</v>
      </c>
      <c r="V1174" s="1">
        <f t="shared" si="148"/>
        <v>77.644999999997722</v>
      </c>
      <c r="W1174" s="1">
        <f t="shared" si="150"/>
        <v>9.8112072000000001</v>
      </c>
      <c r="X1174" s="1">
        <f t="shared" si="151"/>
        <v>1.0001230581039755</v>
      </c>
      <c r="Y1174" s="1"/>
      <c r="Z1174" s="4">
        <f t="shared" ca="1" si="152"/>
        <v>7.9546227020995328</v>
      </c>
      <c r="AA1174" s="4">
        <f t="shared" ca="1" si="153"/>
        <v>-4.0276784870431461</v>
      </c>
      <c r="AC1174">
        <v>0</v>
      </c>
    </row>
    <row r="1175" spans="1:29" x14ac:dyDescent="0.3">
      <c r="A1175">
        <v>112.90125</v>
      </c>
      <c r="B1175">
        <v>0</v>
      </c>
      <c r="C1175">
        <v>32.188000000000002</v>
      </c>
      <c r="D1175">
        <v>0</v>
      </c>
      <c r="E1175">
        <v>32.188000000000002</v>
      </c>
      <c r="F1175">
        <v>0.107</v>
      </c>
      <c r="G1175">
        <v>0</v>
      </c>
      <c r="H1175">
        <v>0.107</v>
      </c>
      <c r="I1175">
        <v>84.879000000000005</v>
      </c>
      <c r="J1175">
        <v>0.80900000000000005</v>
      </c>
      <c r="K1175">
        <v>-84.875</v>
      </c>
      <c r="L1175">
        <v>7.6560000000000003E-2</v>
      </c>
      <c r="M1175">
        <v>2486.3789999999999</v>
      </c>
      <c r="O1175" s="1"/>
      <c r="P1175" s="1">
        <f t="shared" si="146"/>
        <v>77711249.99999772</v>
      </c>
      <c r="Q1175" s="1">
        <v>0</v>
      </c>
      <c r="R1175" s="1">
        <f t="shared" ca="1" si="149"/>
        <v>-4105</v>
      </c>
      <c r="S1175" s="1">
        <v>0</v>
      </c>
      <c r="T1175" s="1">
        <f t="shared" ca="1" si="147"/>
        <v>-2.7290000000000001</v>
      </c>
      <c r="U1175" s="1">
        <v>25.5</v>
      </c>
      <c r="V1175" s="1">
        <f t="shared" si="148"/>
        <v>77.711249999997719</v>
      </c>
      <c r="W1175" s="1">
        <f t="shared" si="150"/>
        <v>9.8112072000000001</v>
      </c>
      <c r="X1175" s="1">
        <f t="shared" si="151"/>
        <v>1.0001230581039755</v>
      </c>
      <c r="Y1175" s="1"/>
      <c r="Z1175" s="4">
        <f t="shared" ca="1" si="152"/>
        <v>8.7755154909088677</v>
      </c>
      <c r="AA1175" s="4">
        <f t="shared" ca="1" si="153"/>
        <v>-2.7286712015830012</v>
      </c>
      <c r="AC1175">
        <v>0</v>
      </c>
    </row>
    <row r="1176" spans="1:29" x14ac:dyDescent="0.3">
      <c r="A1176">
        <v>112.9975</v>
      </c>
      <c r="B1176">
        <v>0</v>
      </c>
      <c r="C1176">
        <v>32.188000000000002</v>
      </c>
      <c r="D1176">
        <v>0</v>
      </c>
      <c r="E1176">
        <v>32.188000000000002</v>
      </c>
      <c r="F1176">
        <v>0.107</v>
      </c>
      <c r="G1176">
        <v>0</v>
      </c>
      <c r="H1176">
        <v>0.107</v>
      </c>
      <c r="I1176">
        <v>84.869</v>
      </c>
      <c r="J1176">
        <v>0.81100000000000005</v>
      </c>
      <c r="K1176">
        <v>-84.864999999999995</v>
      </c>
      <c r="L1176">
        <v>7.6549000000000006E-2</v>
      </c>
      <c r="M1176">
        <v>2478.21</v>
      </c>
      <c r="O1176" s="1"/>
      <c r="P1176" s="1">
        <f t="shared" si="146"/>
        <v>77777499.99999772</v>
      </c>
      <c r="Q1176" s="1">
        <v>0</v>
      </c>
      <c r="R1176" s="1">
        <f t="shared" ca="1" si="149"/>
        <v>-4082</v>
      </c>
      <c r="S1176" s="1">
        <v>0</v>
      </c>
      <c r="T1176" s="1">
        <f t="shared" ca="1" si="147"/>
        <v>-1.1120000000000001</v>
      </c>
      <c r="U1176" s="1">
        <v>25.5</v>
      </c>
      <c r="V1176" s="1">
        <f t="shared" si="148"/>
        <v>77.777499999997715</v>
      </c>
      <c r="W1176" s="1">
        <f t="shared" si="150"/>
        <v>9.8112072000000001</v>
      </c>
      <c r="X1176" s="1">
        <f t="shared" si="151"/>
        <v>1.0001230581039755</v>
      </c>
      <c r="Y1176" s="1"/>
      <c r="Z1176" s="4">
        <f t="shared" ca="1" si="152"/>
        <v>-14.149888759176548</v>
      </c>
      <c r="AA1176" s="4">
        <f t="shared" ca="1" si="153"/>
        <v>-1.1115778533557559</v>
      </c>
      <c r="AC1176">
        <v>0</v>
      </c>
    </row>
    <row r="1177" spans="1:29" x14ac:dyDescent="0.3">
      <c r="A1177">
        <v>113.09375</v>
      </c>
      <c r="B1177">
        <v>0</v>
      </c>
      <c r="C1177">
        <v>32.188000000000002</v>
      </c>
      <c r="D1177">
        <v>0</v>
      </c>
      <c r="E1177">
        <v>32.188000000000002</v>
      </c>
      <c r="F1177">
        <v>0.107</v>
      </c>
      <c r="G1177">
        <v>0</v>
      </c>
      <c r="H1177">
        <v>0.107</v>
      </c>
      <c r="I1177">
        <v>84.858999999999995</v>
      </c>
      <c r="J1177">
        <v>0.81200000000000006</v>
      </c>
      <c r="K1177">
        <v>-84.855000000000004</v>
      </c>
      <c r="L1177">
        <v>7.6536999999999994E-2</v>
      </c>
      <c r="M1177">
        <v>2470.0419999999999</v>
      </c>
      <c r="O1177" s="1"/>
      <c r="P1177" s="1">
        <f t="shared" si="146"/>
        <v>77843749.999997705</v>
      </c>
      <c r="Q1177" s="1">
        <v>0</v>
      </c>
      <c r="R1177" s="1">
        <f t="shared" ca="1" si="149"/>
        <v>-4090</v>
      </c>
      <c r="S1177" s="1">
        <v>0</v>
      </c>
      <c r="T1177" s="1">
        <f t="shared" ca="1" si="147"/>
        <v>-0.01</v>
      </c>
      <c r="U1177" s="1">
        <v>25.5</v>
      </c>
      <c r="V1177" s="1">
        <f t="shared" si="148"/>
        <v>77.843749999997712</v>
      </c>
      <c r="W1177" s="1">
        <f t="shared" si="150"/>
        <v>9.8112072000000001</v>
      </c>
      <c r="X1177" s="1">
        <f t="shared" si="151"/>
        <v>1.0001230581039755</v>
      </c>
      <c r="Y1177" s="1"/>
      <c r="Z1177" s="4">
        <f t="shared" ca="1" si="152"/>
        <v>-5.6933395644222156</v>
      </c>
      <c r="AA1177" s="4">
        <f t="shared" ca="1" si="153"/>
        <v>-1.041240339682791E-2</v>
      </c>
      <c r="AC1177">
        <v>0</v>
      </c>
    </row>
    <row r="1178" spans="1:29" x14ac:dyDescent="0.3">
      <c r="A1178">
        <v>113.19</v>
      </c>
      <c r="B1178">
        <v>0</v>
      </c>
      <c r="C1178">
        <v>32.188000000000002</v>
      </c>
      <c r="D1178">
        <v>0</v>
      </c>
      <c r="E1178">
        <v>32.188000000000002</v>
      </c>
      <c r="F1178">
        <v>0.106</v>
      </c>
      <c r="G1178">
        <v>0</v>
      </c>
      <c r="H1178">
        <v>0.106</v>
      </c>
      <c r="I1178">
        <v>84.847999999999999</v>
      </c>
      <c r="J1178">
        <v>0.81299999999999994</v>
      </c>
      <c r="K1178">
        <v>-84.844999999999999</v>
      </c>
      <c r="L1178">
        <v>7.6525999999999997E-2</v>
      </c>
      <c r="M1178">
        <v>2461.8760000000002</v>
      </c>
      <c r="O1178" s="1"/>
      <c r="P1178" s="1">
        <f t="shared" si="146"/>
        <v>77909999.999997705</v>
      </c>
      <c r="Q1178" s="1">
        <v>0</v>
      </c>
      <c r="R1178" s="1">
        <f t="shared" ca="1" si="149"/>
        <v>-4080</v>
      </c>
      <c r="S1178" s="1">
        <v>0</v>
      </c>
      <c r="T1178" s="1">
        <f t="shared" ca="1" si="147"/>
        <v>1.5289999999999999</v>
      </c>
      <c r="U1178" s="1">
        <v>25.5</v>
      </c>
      <c r="V1178" s="1">
        <f t="shared" si="148"/>
        <v>77.909999999997709</v>
      </c>
      <c r="W1178" s="1">
        <f t="shared" si="150"/>
        <v>9.8112072000000001</v>
      </c>
      <c r="X1178" s="1">
        <f t="shared" si="151"/>
        <v>1.0001230581039755</v>
      </c>
      <c r="Y1178" s="1"/>
      <c r="Z1178" s="4">
        <f t="shared" ca="1" si="152"/>
        <v>-16.071343156414482</v>
      </c>
      <c r="AA1178" s="4">
        <f t="shared" ca="1" si="153"/>
        <v>1.5294414095698781</v>
      </c>
      <c r="AC1178">
        <v>0</v>
      </c>
    </row>
    <row r="1179" spans="1:29" x14ac:dyDescent="0.3">
      <c r="A1179">
        <v>113.28625</v>
      </c>
      <c r="B1179">
        <v>0</v>
      </c>
      <c r="C1179">
        <v>32.188000000000002</v>
      </c>
      <c r="D1179">
        <v>0</v>
      </c>
      <c r="E1179">
        <v>32.188000000000002</v>
      </c>
      <c r="F1179">
        <v>0.106</v>
      </c>
      <c r="G1179">
        <v>0</v>
      </c>
      <c r="H1179">
        <v>0.106</v>
      </c>
      <c r="I1179">
        <v>84.837999999999994</v>
      </c>
      <c r="J1179">
        <v>0.81499999999999995</v>
      </c>
      <c r="K1179">
        <v>-84.834000000000003</v>
      </c>
      <c r="L1179">
        <v>7.6513999999999999E-2</v>
      </c>
      <c r="M1179">
        <v>2453.71</v>
      </c>
      <c r="O1179" s="1"/>
      <c r="P1179" s="1">
        <f t="shared" si="146"/>
        <v>77976249.999997705</v>
      </c>
      <c r="Q1179" s="1">
        <v>0</v>
      </c>
      <c r="R1179" s="1">
        <f t="shared" ca="1" si="149"/>
        <v>-4085</v>
      </c>
      <c r="S1179" s="1">
        <v>0</v>
      </c>
      <c r="T1179" s="1">
        <f t="shared" ca="1" si="147"/>
        <v>-1.7290000000000001</v>
      </c>
      <c r="U1179" s="1">
        <v>25.5</v>
      </c>
      <c r="V1179" s="1">
        <f t="shared" si="148"/>
        <v>77.976249999997705</v>
      </c>
      <c r="W1179" s="1">
        <f t="shared" si="150"/>
        <v>9.8112072000000001</v>
      </c>
      <c r="X1179" s="1">
        <f t="shared" si="151"/>
        <v>1.0001230581039755</v>
      </c>
      <c r="Y1179" s="1"/>
      <c r="Z1179" s="4">
        <f t="shared" ca="1" si="152"/>
        <v>-11.351734016535037</v>
      </c>
      <c r="AA1179" s="4">
        <f t="shared" ca="1" si="153"/>
        <v>-1.7285288601509401</v>
      </c>
      <c r="AC1179">
        <v>0</v>
      </c>
    </row>
    <row r="1180" spans="1:29" x14ac:dyDescent="0.3">
      <c r="A1180">
        <v>113.38249999999999</v>
      </c>
      <c r="B1180">
        <v>0</v>
      </c>
      <c r="C1180">
        <v>32.188000000000002</v>
      </c>
      <c r="D1180">
        <v>0</v>
      </c>
      <c r="E1180">
        <v>32.188000000000002</v>
      </c>
      <c r="F1180">
        <v>0.106</v>
      </c>
      <c r="G1180">
        <v>0</v>
      </c>
      <c r="H1180">
        <v>0.106</v>
      </c>
      <c r="I1180">
        <v>84.828000000000003</v>
      </c>
      <c r="J1180">
        <v>0.81599999999999995</v>
      </c>
      <c r="K1180">
        <v>-84.823999999999998</v>
      </c>
      <c r="L1180">
        <v>7.6503000000000002E-2</v>
      </c>
      <c r="M1180">
        <v>2445.5450000000001</v>
      </c>
      <c r="O1180" s="1"/>
      <c r="P1180" s="1">
        <f t="shared" si="146"/>
        <v>78042499.999997705</v>
      </c>
      <c r="Q1180" s="1">
        <v>0</v>
      </c>
      <c r="R1180" s="1">
        <f t="shared" ca="1" si="149"/>
        <v>-4084</v>
      </c>
      <c r="S1180" s="1">
        <v>0</v>
      </c>
      <c r="T1180" s="1">
        <f t="shared" ca="1" si="147"/>
        <v>2.056</v>
      </c>
      <c r="U1180" s="1">
        <v>25.5</v>
      </c>
      <c r="V1180" s="1">
        <f t="shared" si="148"/>
        <v>78.042499999997702</v>
      </c>
      <c r="W1180" s="1">
        <f t="shared" si="150"/>
        <v>9.8112072000000001</v>
      </c>
      <c r="X1180" s="1">
        <f t="shared" si="151"/>
        <v>1.0001230581039755</v>
      </c>
      <c r="Y1180" s="1"/>
      <c r="Z1180" s="4">
        <f t="shared" ca="1" si="152"/>
        <v>-12.487413237001086</v>
      </c>
      <c r="AA1180" s="4">
        <f t="shared" ca="1" si="153"/>
        <v>2.0555254393227078</v>
      </c>
      <c r="AC1180">
        <v>0</v>
      </c>
    </row>
    <row r="1181" spans="1:29" x14ac:dyDescent="0.3">
      <c r="A1181">
        <v>113.47875000000001</v>
      </c>
      <c r="B1181">
        <v>0</v>
      </c>
      <c r="C1181">
        <v>32.188000000000002</v>
      </c>
      <c r="D1181">
        <v>0</v>
      </c>
      <c r="E1181">
        <v>32.188000000000002</v>
      </c>
      <c r="F1181">
        <v>0.106</v>
      </c>
      <c r="G1181">
        <v>0</v>
      </c>
      <c r="H1181">
        <v>0.106</v>
      </c>
      <c r="I1181">
        <v>84.817999999999998</v>
      </c>
      <c r="J1181">
        <v>0.81699999999999995</v>
      </c>
      <c r="K1181">
        <v>-84.813999999999993</v>
      </c>
      <c r="L1181">
        <v>7.6492000000000004E-2</v>
      </c>
      <c r="M1181">
        <v>2437.3809999999999</v>
      </c>
      <c r="O1181" s="1"/>
      <c r="P1181" s="1">
        <f t="shared" si="146"/>
        <v>78108749.999997705</v>
      </c>
      <c r="Q1181" s="1">
        <v>0</v>
      </c>
      <c r="R1181" s="1">
        <f t="shared" ca="1" si="149"/>
        <v>-4093</v>
      </c>
      <c r="S1181" s="1">
        <v>0</v>
      </c>
      <c r="T1181" s="1">
        <f t="shared" ca="1" si="147"/>
        <v>9.4E-2</v>
      </c>
      <c r="U1181" s="1">
        <v>25.5</v>
      </c>
      <c r="V1181" s="1">
        <f t="shared" si="148"/>
        <v>78.108749999997698</v>
      </c>
      <c r="W1181" s="1">
        <f t="shared" si="150"/>
        <v>9.8112072000000001</v>
      </c>
      <c r="X1181" s="1">
        <f t="shared" si="151"/>
        <v>1.0001230581039755</v>
      </c>
      <c r="Y1181" s="1"/>
      <c r="Z1181" s="4">
        <f t="shared" ca="1" si="152"/>
        <v>-3.0586298953148074</v>
      </c>
      <c r="AA1181" s="4">
        <f t="shared" ca="1" si="153"/>
        <v>9.4038926792388663E-2</v>
      </c>
      <c r="AC1181">
        <v>0</v>
      </c>
    </row>
    <row r="1182" spans="1:29" x14ac:dyDescent="0.3">
      <c r="A1182">
        <v>113.575</v>
      </c>
      <c r="B1182">
        <v>0</v>
      </c>
      <c r="C1182">
        <v>32.188000000000002</v>
      </c>
      <c r="D1182">
        <v>0</v>
      </c>
      <c r="E1182">
        <v>32.188000000000002</v>
      </c>
      <c r="F1182">
        <v>0.106</v>
      </c>
      <c r="G1182">
        <v>0</v>
      </c>
      <c r="H1182">
        <v>0.106</v>
      </c>
      <c r="I1182">
        <v>84.808000000000007</v>
      </c>
      <c r="J1182">
        <v>0.81799999999999995</v>
      </c>
      <c r="K1182">
        <v>-84.804000000000002</v>
      </c>
      <c r="L1182">
        <v>7.6480000000000006E-2</v>
      </c>
      <c r="M1182">
        <v>2429.2179999999998</v>
      </c>
      <c r="O1182" s="1"/>
      <c r="P1182" s="1">
        <f t="shared" si="146"/>
        <v>78174999.99999769</v>
      </c>
      <c r="Q1182" s="1">
        <v>0</v>
      </c>
      <c r="R1182" s="1">
        <f t="shared" ca="1" si="149"/>
        <v>-4111</v>
      </c>
      <c r="S1182" s="1">
        <v>0</v>
      </c>
      <c r="T1182" s="1">
        <f t="shared" ca="1" si="147"/>
        <v>2.5430000000000001</v>
      </c>
      <c r="U1182" s="1">
        <v>25.5</v>
      </c>
      <c r="V1182" s="1">
        <f t="shared" si="148"/>
        <v>78.174999999997695</v>
      </c>
      <c r="W1182" s="1">
        <f t="shared" si="150"/>
        <v>9.8112072000000001</v>
      </c>
      <c r="X1182" s="1">
        <f t="shared" si="151"/>
        <v>1.0001230581039755</v>
      </c>
      <c r="Y1182" s="1"/>
      <c r="Z1182" s="4">
        <f t="shared" ca="1" si="152"/>
        <v>15.040017350118134</v>
      </c>
      <c r="AA1182" s="4">
        <f t="shared" ca="1" si="153"/>
        <v>2.5426979138283392</v>
      </c>
      <c r="AC1182">
        <v>0</v>
      </c>
    </row>
    <row r="1183" spans="1:29" x14ac:dyDescent="0.3">
      <c r="A1183">
        <v>113.67125</v>
      </c>
      <c r="B1183">
        <v>0</v>
      </c>
      <c r="C1183">
        <v>32.188000000000002</v>
      </c>
      <c r="D1183">
        <v>0</v>
      </c>
      <c r="E1183">
        <v>32.188000000000002</v>
      </c>
      <c r="F1183">
        <v>0.106</v>
      </c>
      <c r="G1183">
        <v>0</v>
      </c>
      <c r="H1183">
        <v>0.106</v>
      </c>
      <c r="I1183">
        <v>84.796999999999997</v>
      </c>
      <c r="J1183">
        <v>0.82</v>
      </c>
      <c r="K1183">
        <v>-84.793000000000006</v>
      </c>
      <c r="L1183">
        <v>7.6468999999999995E-2</v>
      </c>
      <c r="M1183">
        <v>2421.0569999999998</v>
      </c>
      <c r="O1183" s="1"/>
      <c r="P1183" s="1">
        <f t="shared" si="146"/>
        <v>78241249.99999769</v>
      </c>
      <c r="Q1183" s="1">
        <v>0</v>
      </c>
      <c r="R1183" s="1">
        <f t="shared" ca="1" si="149"/>
        <v>-4108</v>
      </c>
      <c r="S1183" s="1">
        <v>0</v>
      </c>
      <c r="T1183" s="1">
        <f t="shared" ca="1" si="147"/>
        <v>-1.3049999999999999</v>
      </c>
      <c r="U1183" s="1">
        <v>25.5</v>
      </c>
      <c r="V1183" s="1">
        <f t="shared" si="148"/>
        <v>78.241249999997692</v>
      </c>
      <c r="W1183" s="1">
        <f t="shared" si="150"/>
        <v>9.8112072000000001</v>
      </c>
      <c r="X1183" s="1">
        <f t="shared" si="151"/>
        <v>1.0001230581039755</v>
      </c>
      <c r="Y1183" s="1"/>
      <c r="Z1183" s="4">
        <f t="shared" ca="1" si="152"/>
        <v>12.347772379373946</v>
      </c>
      <c r="AA1183" s="4">
        <f t="shared" ca="1" si="153"/>
        <v>-1.3048315250566545</v>
      </c>
      <c r="AC1183">
        <v>0</v>
      </c>
    </row>
    <row r="1184" spans="1:29" x14ac:dyDescent="0.3">
      <c r="A1184">
        <v>113.7675</v>
      </c>
      <c r="B1184">
        <v>0</v>
      </c>
      <c r="C1184">
        <v>32.188000000000002</v>
      </c>
      <c r="D1184">
        <v>0</v>
      </c>
      <c r="E1184">
        <v>32.188000000000002</v>
      </c>
      <c r="F1184">
        <v>0.106</v>
      </c>
      <c r="G1184">
        <v>0</v>
      </c>
      <c r="H1184">
        <v>0.106</v>
      </c>
      <c r="I1184">
        <v>84.787000000000006</v>
      </c>
      <c r="J1184">
        <v>0.82099999999999995</v>
      </c>
      <c r="K1184">
        <v>-84.783000000000001</v>
      </c>
      <c r="L1184">
        <v>7.6457999999999998E-2</v>
      </c>
      <c r="M1184">
        <v>2412.8960000000002</v>
      </c>
      <c r="O1184" s="1"/>
      <c r="P1184" s="1">
        <f t="shared" si="146"/>
        <v>78307499.99999769</v>
      </c>
      <c r="Q1184" s="1">
        <v>0</v>
      </c>
      <c r="R1184" s="1">
        <f t="shared" ca="1" si="149"/>
        <v>-4102</v>
      </c>
      <c r="S1184" s="1">
        <v>0</v>
      </c>
      <c r="T1184" s="1">
        <f t="shared" ca="1" si="147"/>
        <v>1.5229999999999999</v>
      </c>
      <c r="U1184" s="1">
        <v>25.5</v>
      </c>
      <c r="V1184" s="1">
        <f t="shared" si="148"/>
        <v>78.307499999997688</v>
      </c>
      <c r="W1184" s="1">
        <f t="shared" si="150"/>
        <v>9.8112072000000001</v>
      </c>
      <c r="X1184" s="1">
        <f t="shared" si="151"/>
        <v>1.0001230581039755</v>
      </c>
      <c r="Y1184" s="1"/>
      <c r="Z1184" s="4">
        <f t="shared" ca="1" si="152"/>
        <v>5.7570996165471664</v>
      </c>
      <c r="AA1184" s="4">
        <f t="shared" ca="1" si="153"/>
        <v>1.5232176526891787</v>
      </c>
      <c r="AC1184">
        <v>0</v>
      </c>
    </row>
    <row r="1185" spans="1:29" x14ac:dyDescent="0.3">
      <c r="A1185">
        <v>113.86375</v>
      </c>
      <c r="B1185">
        <v>0</v>
      </c>
      <c r="C1185">
        <v>32.188000000000002</v>
      </c>
      <c r="D1185">
        <v>0</v>
      </c>
      <c r="E1185">
        <v>32.188000000000002</v>
      </c>
      <c r="F1185">
        <v>0.106</v>
      </c>
      <c r="G1185">
        <v>0</v>
      </c>
      <c r="H1185">
        <v>0.106</v>
      </c>
      <c r="I1185">
        <v>84.777000000000001</v>
      </c>
      <c r="J1185">
        <v>0.82199999999999995</v>
      </c>
      <c r="K1185">
        <v>-84.772999999999996</v>
      </c>
      <c r="L1185">
        <v>7.6446E-2</v>
      </c>
      <c r="M1185">
        <v>2404.7359999999999</v>
      </c>
      <c r="O1185" s="1"/>
      <c r="P1185" s="1">
        <f t="shared" si="146"/>
        <v>78373749.99999769</v>
      </c>
      <c r="Q1185" s="1">
        <v>0</v>
      </c>
      <c r="R1185" s="1">
        <f t="shared" ca="1" si="149"/>
        <v>-4062</v>
      </c>
      <c r="S1185" s="1">
        <v>0</v>
      </c>
      <c r="T1185" s="1">
        <f t="shared" ca="1" si="147"/>
        <v>-4.7E-2</v>
      </c>
      <c r="U1185" s="1">
        <v>25.5</v>
      </c>
      <c r="V1185" s="1">
        <f t="shared" si="148"/>
        <v>78.373749999997685</v>
      </c>
      <c r="W1185" s="1">
        <f t="shared" si="150"/>
        <v>9.8112072000000001</v>
      </c>
      <c r="X1185" s="1">
        <f t="shared" si="151"/>
        <v>1.0001230581039755</v>
      </c>
      <c r="Y1185" s="1"/>
      <c r="Z1185" s="4">
        <f t="shared" ca="1" si="152"/>
        <v>-34.215247985870455</v>
      </c>
      <c r="AA1185" s="4">
        <f t="shared" ca="1" si="153"/>
        <v>-4.7012056012754329E-2</v>
      </c>
      <c r="AC1185">
        <v>0</v>
      </c>
    </row>
    <row r="1186" spans="1:29" x14ac:dyDescent="0.3">
      <c r="A1186">
        <v>113.96</v>
      </c>
      <c r="B1186">
        <v>0</v>
      </c>
      <c r="C1186">
        <v>32.188000000000002</v>
      </c>
      <c r="D1186">
        <v>0</v>
      </c>
      <c r="E1186">
        <v>32.188000000000002</v>
      </c>
      <c r="F1186">
        <v>0.106</v>
      </c>
      <c r="G1186">
        <v>0</v>
      </c>
      <c r="H1186">
        <v>0.106</v>
      </c>
      <c r="I1186">
        <v>84.766999999999996</v>
      </c>
      <c r="J1186">
        <v>0.82299999999999995</v>
      </c>
      <c r="K1186">
        <v>-84.763000000000005</v>
      </c>
      <c r="L1186">
        <v>7.6435000000000003E-2</v>
      </c>
      <c r="M1186">
        <v>2396.5770000000002</v>
      </c>
      <c r="O1186" s="1"/>
      <c r="P1186" s="1">
        <f t="shared" si="146"/>
        <v>78439999.999997675</v>
      </c>
      <c r="Q1186" s="1">
        <v>0</v>
      </c>
      <c r="R1186" s="1">
        <f t="shared" ca="1" si="149"/>
        <v>-4062</v>
      </c>
      <c r="S1186" s="1">
        <v>0</v>
      </c>
      <c r="T1186" s="1">
        <f t="shared" ca="1" si="147"/>
        <v>0.63300000000000001</v>
      </c>
      <c r="U1186" s="1">
        <v>25.5</v>
      </c>
      <c r="V1186" s="1">
        <f t="shared" si="148"/>
        <v>78.439999999997681</v>
      </c>
      <c r="W1186" s="1">
        <f t="shared" si="150"/>
        <v>9.8112072000000001</v>
      </c>
      <c r="X1186" s="1">
        <f t="shared" si="151"/>
        <v>1.0001230581039755</v>
      </c>
      <c r="Y1186" s="1"/>
      <c r="Z1186" s="4">
        <f t="shared" ca="1" si="152"/>
        <v>-33.653452174892777</v>
      </c>
      <c r="AA1186" s="4">
        <f t="shared" ca="1" si="153"/>
        <v>0.63303971145674687</v>
      </c>
      <c r="AC1186">
        <v>0</v>
      </c>
    </row>
    <row r="1187" spans="1:29" x14ac:dyDescent="0.3">
      <c r="A1187">
        <v>114.05625000000001</v>
      </c>
      <c r="B1187">
        <v>0</v>
      </c>
      <c r="C1187">
        <v>32.188000000000002</v>
      </c>
      <c r="D1187">
        <v>0</v>
      </c>
      <c r="E1187">
        <v>32.188000000000002</v>
      </c>
      <c r="F1187">
        <v>0.106</v>
      </c>
      <c r="G1187">
        <v>0</v>
      </c>
      <c r="H1187">
        <v>0.106</v>
      </c>
      <c r="I1187">
        <v>84.756</v>
      </c>
      <c r="J1187">
        <v>0.82499999999999996</v>
      </c>
      <c r="K1187">
        <v>-84.751999999999995</v>
      </c>
      <c r="L1187">
        <v>7.6423000000000005E-2</v>
      </c>
      <c r="M1187">
        <v>2388.4189999999999</v>
      </c>
      <c r="O1187" s="1"/>
      <c r="P1187" s="1">
        <f t="shared" si="146"/>
        <v>78506249.999997675</v>
      </c>
      <c r="Q1187" s="1">
        <v>0</v>
      </c>
      <c r="R1187" s="1">
        <f t="shared" ca="1" si="149"/>
        <v>-4115</v>
      </c>
      <c r="S1187" s="1">
        <v>0</v>
      </c>
      <c r="T1187" s="1">
        <f t="shared" ca="1" si="147"/>
        <v>0.83299999999999996</v>
      </c>
      <c r="U1187" s="1">
        <v>25.5</v>
      </c>
      <c r="V1187" s="1">
        <f t="shared" si="148"/>
        <v>78.506249999997678</v>
      </c>
      <c r="W1187" s="1">
        <f t="shared" si="150"/>
        <v>9.8112072000000001</v>
      </c>
      <c r="X1187" s="1">
        <f t="shared" si="151"/>
        <v>1.0001230581039755</v>
      </c>
      <c r="Y1187" s="1"/>
      <c r="Z1187" s="4">
        <f t="shared" ca="1" si="152"/>
        <v>19.207455006538986</v>
      </c>
      <c r="AA1187" s="4">
        <f t="shared" ca="1" si="153"/>
        <v>0.83299464517836441</v>
      </c>
      <c r="AC1187">
        <v>0</v>
      </c>
    </row>
    <row r="1188" spans="1:29" x14ac:dyDescent="0.3">
      <c r="A1188">
        <v>114.1525</v>
      </c>
      <c r="B1188">
        <v>0</v>
      </c>
      <c r="C1188">
        <v>32.188000000000002</v>
      </c>
      <c r="D1188">
        <v>0</v>
      </c>
      <c r="E1188">
        <v>32.188000000000002</v>
      </c>
      <c r="F1188">
        <v>0.106</v>
      </c>
      <c r="G1188">
        <v>0</v>
      </c>
      <c r="H1188">
        <v>0.106</v>
      </c>
      <c r="I1188">
        <v>84.745999999999995</v>
      </c>
      <c r="J1188">
        <v>0.82599999999999996</v>
      </c>
      <c r="K1188">
        <v>-84.742000000000004</v>
      </c>
      <c r="L1188">
        <v>7.6411999999999994E-2</v>
      </c>
      <c r="M1188">
        <v>2380.2620000000002</v>
      </c>
      <c r="O1188" s="1"/>
      <c r="P1188" s="1">
        <f t="shared" si="146"/>
        <v>78572499.999997675</v>
      </c>
      <c r="Q1188" s="1">
        <v>0</v>
      </c>
      <c r="R1188" s="1">
        <f t="shared" ca="1" si="149"/>
        <v>-4066</v>
      </c>
      <c r="S1188" s="1">
        <v>0</v>
      </c>
      <c r="T1188" s="1">
        <f t="shared" ca="1" si="147"/>
        <v>3.996</v>
      </c>
      <c r="U1188" s="1">
        <v>25.5</v>
      </c>
      <c r="V1188" s="1">
        <f t="shared" si="148"/>
        <v>78.572499999997675</v>
      </c>
      <c r="W1188" s="1">
        <f t="shared" si="150"/>
        <v>9.8112072000000001</v>
      </c>
      <c r="X1188" s="1">
        <f t="shared" si="151"/>
        <v>1.0001230581039755</v>
      </c>
      <c r="Y1188" s="1"/>
      <c r="Z1188" s="4">
        <f t="shared" ca="1" si="152"/>
        <v>-29.567027672543496</v>
      </c>
      <c r="AA1188" s="4">
        <f t="shared" ca="1" si="153"/>
        <v>3.996188610717835</v>
      </c>
      <c r="AC1188">
        <v>0</v>
      </c>
    </row>
    <row r="1189" spans="1:29" x14ac:dyDescent="0.3">
      <c r="A1189">
        <v>114.24875</v>
      </c>
      <c r="B1189">
        <v>0</v>
      </c>
      <c r="C1189">
        <v>32.188000000000002</v>
      </c>
      <c r="D1189">
        <v>0</v>
      </c>
      <c r="E1189">
        <v>32.188000000000002</v>
      </c>
      <c r="F1189">
        <v>0.106</v>
      </c>
      <c r="G1189">
        <v>0</v>
      </c>
      <c r="H1189">
        <v>0.106</v>
      </c>
      <c r="I1189">
        <v>84.736000000000004</v>
      </c>
      <c r="J1189">
        <v>0.82699999999999996</v>
      </c>
      <c r="K1189">
        <v>-84.731999999999999</v>
      </c>
      <c r="L1189">
        <v>7.6400999999999997E-2</v>
      </c>
      <c r="M1189">
        <v>2372.1060000000002</v>
      </c>
      <c r="O1189" s="1"/>
      <c r="P1189" s="1">
        <f t="shared" si="146"/>
        <v>78638749.999997675</v>
      </c>
      <c r="Q1189" s="1">
        <v>0</v>
      </c>
      <c r="R1189" s="1">
        <f t="shared" ca="1" si="149"/>
        <v>-4133</v>
      </c>
      <c r="S1189" s="1">
        <v>0</v>
      </c>
      <c r="T1189" s="1">
        <f t="shared" ca="1" si="147"/>
        <v>-1.004</v>
      </c>
      <c r="U1189" s="1">
        <v>25.5</v>
      </c>
      <c r="V1189" s="1">
        <f t="shared" si="148"/>
        <v>78.638749999997671</v>
      </c>
      <c r="W1189" s="1">
        <f t="shared" si="150"/>
        <v>9.8112072000000001</v>
      </c>
      <c r="X1189" s="1">
        <f t="shared" si="151"/>
        <v>1.0001230581039755</v>
      </c>
      <c r="Y1189" s="1"/>
      <c r="Z1189" s="4">
        <f t="shared" ca="1" si="152"/>
        <v>37.389531594973377</v>
      </c>
      <c r="AA1189" s="4">
        <f t="shared" ca="1" si="153"/>
        <v>-1.0037407993379841</v>
      </c>
      <c r="AC1189">
        <v>0</v>
      </c>
    </row>
    <row r="1190" spans="1:29" x14ac:dyDescent="0.3">
      <c r="A1190">
        <v>114.345</v>
      </c>
      <c r="B1190">
        <v>0</v>
      </c>
      <c r="C1190">
        <v>32.188000000000002</v>
      </c>
      <c r="D1190">
        <v>0</v>
      </c>
      <c r="E1190">
        <v>32.188000000000002</v>
      </c>
      <c r="F1190">
        <v>0.106</v>
      </c>
      <c r="G1190">
        <v>0</v>
      </c>
      <c r="H1190">
        <v>0.106</v>
      </c>
      <c r="I1190">
        <v>84.725999999999999</v>
      </c>
      <c r="J1190">
        <v>0.82799999999999996</v>
      </c>
      <c r="K1190">
        <v>-84.721999999999994</v>
      </c>
      <c r="L1190">
        <v>7.6388999999999999E-2</v>
      </c>
      <c r="M1190">
        <v>2363.951</v>
      </c>
      <c r="O1190" s="1"/>
      <c r="P1190" s="1">
        <f t="shared" si="146"/>
        <v>78704999.999997661</v>
      </c>
      <c r="Q1190" s="1">
        <v>0</v>
      </c>
      <c r="R1190" s="1">
        <f t="shared" ca="1" si="149"/>
        <v>-4111</v>
      </c>
      <c r="S1190" s="1">
        <v>0</v>
      </c>
      <c r="T1190" s="1">
        <f t="shared" ca="1" si="147"/>
        <v>0.57299999999999995</v>
      </c>
      <c r="U1190" s="1">
        <v>25.5</v>
      </c>
      <c r="V1190" s="1">
        <f t="shared" si="148"/>
        <v>78.704999999997668</v>
      </c>
      <c r="W1190" s="1">
        <f t="shared" si="150"/>
        <v>9.8112072000000001</v>
      </c>
      <c r="X1190" s="1">
        <f t="shared" si="151"/>
        <v>1.0001230581039755</v>
      </c>
      <c r="Y1190" s="1"/>
      <c r="Z1190" s="4">
        <f t="shared" ca="1" si="152"/>
        <v>14.975853126177688</v>
      </c>
      <c r="AA1190" s="4">
        <f t="shared" ca="1" si="153"/>
        <v>0.57296910808318491</v>
      </c>
      <c r="AC1190">
        <v>0</v>
      </c>
    </row>
    <row r="1191" spans="1:29" x14ac:dyDescent="0.3">
      <c r="A1191">
        <v>114.44125</v>
      </c>
      <c r="B1191">
        <v>0</v>
      </c>
      <c r="C1191">
        <v>32.188000000000002</v>
      </c>
      <c r="D1191">
        <v>0</v>
      </c>
      <c r="E1191">
        <v>32.188000000000002</v>
      </c>
      <c r="F1191">
        <v>0.106</v>
      </c>
      <c r="G1191">
        <v>0</v>
      </c>
      <c r="H1191">
        <v>0.106</v>
      </c>
      <c r="I1191">
        <v>84.715999999999994</v>
      </c>
      <c r="J1191">
        <v>0.83</v>
      </c>
      <c r="K1191">
        <v>-84.712000000000003</v>
      </c>
      <c r="L1191">
        <v>7.6378000000000001E-2</v>
      </c>
      <c r="M1191">
        <v>2355.797</v>
      </c>
      <c r="O1191" s="1"/>
      <c r="P1191" s="1">
        <f t="shared" si="146"/>
        <v>78771249.999997661</v>
      </c>
      <c r="Q1191" s="1">
        <v>0</v>
      </c>
      <c r="R1191" s="1">
        <f t="shared" ca="1" si="149"/>
        <v>-4110</v>
      </c>
      <c r="S1191" s="1">
        <v>0</v>
      </c>
      <c r="T1191" s="1">
        <f t="shared" ca="1" si="147"/>
        <v>9.9000000000000005E-2</v>
      </c>
      <c r="U1191" s="1">
        <v>25.5</v>
      </c>
      <c r="V1191" s="1">
        <f t="shared" si="148"/>
        <v>78.771249999997664</v>
      </c>
      <c r="W1191" s="1">
        <f t="shared" si="150"/>
        <v>9.8112072000000001</v>
      </c>
      <c r="X1191" s="1">
        <f t="shared" si="151"/>
        <v>1.0001230581039755</v>
      </c>
      <c r="Y1191" s="1"/>
      <c r="Z1191" s="4">
        <f t="shared" ca="1" si="152"/>
        <v>13.627502465162122</v>
      </c>
      <c r="AA1191" s="4">
        <f t="shared" ca="1" si="153"/>
        <v>9.9389191538093682E-2</v>
      </c>
      <c r="AC1191">
        <v>0</v>
      </c>
    </row>
    <row r="1192" spans="1:29" x14ac:dyDescent="0.3">
      <c r="A1192">
        <v>114.53749999999999</v>
      </c>
      <c r="B1192">
        <v>0</v>
      </c>
      <c r="C1192">
        <v>32.188000000000002</v>
      </c>
      <c r="D1192">
        <v>0</v>
      </c>
      <c r="E1192">
        <v>32.188000000000002</v>
      </c>
      <c r="F1192">
        <v>0.106</v>
      </c>
      <c r="G1192">
        <v>0</v>
      </c>
      <c r="H1192">
        <v>0.106</v>
      </c>
      <c r="I1192">
        <v>84.706000000000003</v>
      </c>
      <c r="J1192">
        <v>0.83099999999999996</v>
      </c>
      <c r="K1192">
        <v>-84.700999999999993</v>
      </c>
      <c r="L1192">
        <v>7.6367000000000004E-2</v>
      </c>
      <c r="M1192">
        <v>2347.6439999999998</v>
      </c>
      <c r="O1192" s="1"/>
      <c r="P1192" s="1">
        <f t="shared" si="146"/>
        <v>78837499.999997661</v>
      </c>
      <c r="Q1192" s="1">
        <v>0</v>
      </c>
      <c r="R1192" s="1">
        <f t="shared" ca="1" si="149"/>
        <v>-4106</v>
      </c>
      <c r="S1192" s="1">
        <v>0</v>
      </c>
      <c r="T1192" s="1">
        <f t="shared" ca="1" si="147"/>
        <v>0.11600000000000001</v>
      </c>
      <c r="U1192" s="1">
        <v>25.5</v>
      </c>
      <c r="V1192" s="1">
        <f t="shared" si="148"/>
        <v>78.837499999997661</v>
      </c>
      <c r="W1192" s="1">
        <f t="shared" si="150"/>
        <v>9.8112072000000001</v>
      </c>
      <c r="X1192" s="1">
        <f t="shared" si="151"/>
        <v>1.0001230581039755</v>
      </c>
      <c r="Y1192" s="1"/>
      <c r="Z1192" s="4">
        <f t="shared" ca="1" si="152"/>
        <v>9.8143422424908433</v>
      </c>
      <c r="AA1192" s="4">
        <f t="shared" ca="1" si="153"/>
        <v>0.11622034462882991</v>
      </c>
      <c r="AC1192">
        <v>0</v>
      </c>
    </row>
    <row r="1193" spans="1:29" x14ac:dyDescent="0.3">
      <c r="A1193">
        <v>114.63375000000001</v>
      </c>
      <c r="B1193">
        <v>0</v>
      </c>
      <c r="C1193">
        <v>32.188000000000002</v>
      </c>
      <c r="D1193">
        <v>0</v>
      </c>
      <c r="E1193">
        <v>32.188000000000002</v>
      </c>
      <c r="F1193">
        <v>0.106</v>
      </c>
      <c r="G1193">
        <v>0</v>
      </c>
      <c r="H1193">
        <v>0.106</v>
      </c>
      <c r="I1193">
        <v>84.694999999999993</v>
      </c>
      <c r="J1193">
        <v>0.83199999999999996</v>
      </c>
      <c r="K1193">
        <v>-84.691000000000003</v>
      </c>
      <c r="L1193">
        <v>7.6355000000000006E-2</v>
      </c>
      <c r="M1193">
        <v>2339.4920000000002</v>
      </c>
      <c r="O1193" s="1"/>
      <c r="P1193" s="1">
        <f t="shared" si="146"/>
        <v>78903749.999997661</v>
      </c>
      <c r="Q1193" s="1">
        <v>0</v>
      </c>
      <c r="R1193" s="1">
        <f t="shared" ca="1" si="149"/>
        <v>-4114</v>
      </c>
      <c r="S1193" s="1">
        <v>0</v>
      </c>
      <c r="T1193" s="1">
        <f t="shared" ca="1" si="147"/>
        <v>0.105</v>
      </c>
      <c r="U1193" s="1">
        <v>25.5</v>
      </c>
      <c r="V1193" s="1">
        <f t="shared" si="148"/>
        <v>78.903749999997657</v>
      </c>
      <c r="W1193" s="1">
        <f t="shared" si="150"/>
        <v>9.8112072000000001</v>
      </c>
      <c r="X1193" s="1">
        <f t="shared" si="151"/>
        <v>1.0001230581039755</v>
      </c>
      <c r="Y1193" s="1"/>
      <c r="Z1193" s="4">
        <f t="shared" ca="1" si="152"/>
        <v>17.591212507644194</v>
      </c>
      <c r="AA1193" s="4">
        <f t="shared" ca="1" si="153"/>
        <v>0.10469290150822828</v>
      </c>
      <c r="AC1193">
        <v>0</v>
      </c>
    </row>
    <row r="1194" spans="1:29" x14ac:dyDescent="0.3">
      <c r="A1194">
        <v>114.73</v>
      </c>
      <c r="B1194">
        <v>0</v>
      </c>
      <c r="C1194">
        <v>32.188000000000002</v>
      </c>
      <c r="D1194">
        <v>0</v>
      </c>
      <c r="E1194">
        <v>32.188000000000002</v>
      </c>
      <c r="F1194">
        <v>0.106</v>
      </c>
      <c r="G1194">
        <v>0</v>
      </c>
      <c r="H1194">
        <v>0.106</v>
      </c>
      <c r="I1194">
        <v>84.685000000000002</v>
      </c>
      <c r="J1194">
        <v>0.83399999999999996</v>
      </c>
      <c r="K1194">
        <v>-84.680999999999997</v>
      </c>
      <c r="L1194">
        <v>7.6343999999999995E-2</v>
      </c>
      <c r="M1194">
        <v>2331.3409999999999</v>
      </c>
      <c r="O1194" s="1"/>
      <c r="P1194" s="1">
        <f t="shared" si="146"/>
        <v>78969999.999997661</v>
      </c>
      <c r="Q1194" s="1">
        <v>0</v>
      </c>
      <c r="R1194" s="1">
        <f t="shared" ca="1" si="149"/>
        <v>-4088</v>
      </c>
      <c r="S1194" s="1">
        <v>0</v>
      </c>
      <c r="T1194" s="1">
        <f t="shared" ca="1" si="147"/>
        <v>-2.8130000000000002</v>
      </c>
      <c r="U1194" s="1">
        <v>25.5</v>
      </c>
      <c r="V1194" s="1">
        <f t="shared" si="148"/>
        <v>78.969999999997654</v>
      </c>
      <c r="W1194" s="1">
        <f t="shared" si="150"/>
        <v>9.8112072000000001</v>
      </c>
      <c r="X1194" s="1">
        <f t="shared" si="151"/>
        <v>1.0001230581039755</v>
      </c>
      <c r="Y1194" s="1"/>
      <c r="Z1194" s="4">
        <f t="shared" ca="1" si="152"/>
        <v>-7.5743911954751537</v>
      </c>
      <c r="AA1194" s="4">
        <f t="shared" ca="1" si="153"/>
        <v>-2.8134965376714862</v>
      </c>
      <c r="AC1194">
        <v>0</v>
      </c>
    </row>
    <row r="1195" spans="1:29" x14ac:dyDescent="0.3">
      <c r="A1195">
        <v>114.82625</v>
      </c>
      <c r="B1195">
        <v>0</v>
      </c>
      <c r="C1195">
        <v>32.188000000000002</v>
      </c>
      <c r="D1195">
        <v>0</v>
      </c>
      <c r="E1195">
        <v>32.188000000000002</v>
      </c>
      <c r="F1195">
        <v>0.106</v>
      </c>
      <c r="G1195">
        <v>0</v>
      </c>
      <c r="H1195">
        <v>0.106</v>
      </c>
      <c r="I1195">
        <v>84.674999999999997</v>
      </c>
      <c r="J1195">
        <v>0.83499999999999996</v>
      </c>
      <c r="K1195">
        <v>-84.671000000000006</v>
      </c>
      <c r="L1195">
        <v>7.6332999999999998E-2</v>
      </c>
      <c r="M1195">
        <v>2323.1909999999998</v>
      </c>
      <c r="O1195" s="1"/>
      <c r="P1195" s="1">
        <f t="shared" si="146"/>
        <v>79036249.999997646</v>
      </c>
      <c r="Q1195" s="1">
        <v>0</v>
      </c>
      <c r="R1195" s="1">
        <f t="shared" ca="1" si="149"/>
        <v>-4124</v>
      </c>
      <c r="S1195" s="1">
        <v>0</v>
      </c>
      <c r="T1195" s="1">
        <f t="shared" ca="1" si="147"/>
        <v>-0.31</v>
      </c>
      <c r="U1195" s="1">
        <v>25.5</v>
      </c>
      <c r="V1195" s="1">
        <f t="shared" si="148"/>
        <v>79.036249999997651</v>
      </c>
      <c r="W1195" s="1">
        <f t="shared" si="150"/>
        <v>9.8112072000000001</v>
      </c>
      <c r="X1195" s="1">
        <f t="shared" si="151"/>
        <v>1.0001230581039755</v>
      </c>
      <c r="Y1195" s="1"/>
      <c r="Z1195" s="4">
        <f t="shared" ca="1" si="152"/>
        <v>27.968005841224553</v>
      </c>
      <c r="AA1195" s="4">
        <f t="shared" ca="1" si="153"/>
        <v>-0.30953779741025489</v>
      </c>
      <c r="AC1195">
        <v>0</v>
      </c>
    </row>
    <row r="1196" spans="1:29" x14ac:dyDescent="0.3">
      <c r="A1196">
        <v>114.9225</v>
      </c>
      <c r="B1196">
        <v>0</v>
      </c>
      <c r="C1196">
        <v>32.188000000000002</v>
      </c>
      <c r="D1196">
        <v>0</v>
      </c>
      <c r="E1196">
        <v>32.188000000000002</v>
      </c>
      <c r="F1196">
        <v>0.106</v>
      </c>
      <c r="G1196">
        <v>0</v>
      </c>
      <c r="H1196">
        <v>0.106</v>
      </c>
      <c r="I1196">
        <v>84.665000000000006</v>
      </c>
      <c r="J1196">
        <v>0.83599999999999997</v>
      </c>
      <c r="K1196">
        <v>-84.661000000000001</v>
      </c>
      <c r="L1196">
        <v>7.6321E-2</v>
      </c>
      <c r="M1196">
        <v>2315.0419999999999</v>
      </c>
      <c r="O1196" s="1"/>
      <c r="P1196" s="1">
        <f t="shared" si="146"/>
        <v>79102499.999997646</v>
      </c>
      <c r="Q1196" s="1">
        <v>0</v>
      </c>
      <c r="R1196" s="1">
        <f t="shared" ca="1" si="149"/>
        <v>-4064</v>
      </c>
      <c r="S1196" s="1">
        <v>0</v>
      </c>
      <c r="T1196" s="1">
        <f t="shared" ca="1" si="147"/>
        <v>2.331</v>
      </c>
      <c r="U1196" s="1">
        <v>25.5</v>
      </c>
      <c r="V1196" s="1">
        <f t="shared" si="148"/>
        <v>79.102499999997647</v>
      </c>
      <c r="W1196" s="1">
        <f t="shared" si="150"/>
        <v>9.8112072000000001</v>
      </c>
      <c r="X1196" s="1">
        <f t="shared" si="151"/>
        <v>1.0001230581039755</v>
      </c>
      <c r="Y1196" s="1"/>
      <c r="Z1196" s="4">
        <f t="shared" ca="1" si="152"/>
        <v>-31.765945333676363</v>
      </c>
      <c r="AA1196" s="4">
        <f t="shared" ca="1" si="153"/>
        <v>2.330591039131567</v>
      </c>
      <c r="AC1196">
        <v>0</v>
      </c>
    </row>
    <row r="1197" spans="1:29" x14ac:dyDescent="0.3">
      <c r="A1197">
        <v>115.01875</v>
      </c>
      <c r="B1197">
        <v>0</v>
      </c>
      <c r="C1197">
        <v>32.188000000000002</v>
      </c>
      <c r="D1197">
        <v>0</v>
      </c>
      <c r="E1197">
        <v>32.188000000000002</v>
      </c>
      <c r="F1197">
        <v>0.106</v>
      </c>
      <c r="G1197">
        <v>0</v>
      </c>
      <c r="H1197">
        <v>0.106</v>
      </c>
      <c r="I1197">
        <v>84.655000000000001</v>
      </c>
      <c r="J1197">
        <v>0.83699999999999997</v>
      </c>
      <c r="K1197">
        <v>-84.65</v>
      </c>
      <c r="L1197">
        <v>7.6310000000000003E-2</v>
      </c>
      <c r="M1197">
        <v>2306.8939999999998</v>
      </c>
      <c r="O1197" s="1"/>
      <c r="P1197" s="1">
        <f t="shared" si="146"/>
        <v>79168749.999997646</v>
      </c>
      <c r="Q1197" s="1">
        <v>0</v>
      </c>
      <c r="R1197" s="1">
        <f t="shared" ca="1" si="149"/>
        <v>-4085</v>
      </c>
      <c r="S1197" s="1">
        <v>0</v>
      </c>
      <c r="T1197" s="1">
        <f t="shared" ca="1" si="147"/>
        <v>-1.4139999999999999</v>
      </c>
      <c r="U1197" s="1">
        <v>25.5</v>
      </c>
      <c r="V1197" s="1">
        <f t="shared" si="148"/>
        <v>79.168749999997644</v>
      </c>
      <c r="W1197" s="1">
        <f t="shared" si="150"/>
        <v>9.8112072000000001</v>
      </c>
      <c r="X1197" s="1">
        <f t="shared" si="151"/>
        <v>1.0001230581039755</v>
      </c>
      <c r="Y1197" s="1"/>
      <c r="Z1197" s="4">
        <f t="shared" ca="1" si="152"/>
        <v>-10.639270333320015</v>
      </c>
      <c r="AA1197" s="4">
        <f t="shared" ca="1" si="153"/>
        <v>-1.4142531637099991</v>
      </c>
      <c r="AC1197">
        <v>0</v>
      </c>
    </row>
    <row r="1198" spans="1:29" x14ac:dyDescent="0.3">
      <c r="A1198">
        <v>115.11499999999999</v>
      </c>
      <c r="B1198">
        <v>0</v>
      </c>
      <c r="C1198">
        <v>32.188000000000002</v>
      </c>
      <c r="D1198">
        <v>0</v>
      </c>
      <c r="E1198">
        <v>32.188000000000002</v>
      </c>
      <c r="F1198">
        <v>0.106</v>
      </c>
      <c r="G1198">
        <v>0</v>
      </c>
      <c r="H1198">
        <v>0.106</v>
      </c>
      <c r="I1198">
        <v>84.644000000000005</v>
      </c>
      <c r="J1198">
        <v>0.83899999999999997</v>
      </c>
      <c r="K1198">
        <v>-84.64</v>
      </c>
      <c r="L1198">
        <v>7.6298000000000005E-2</v>
      </c>
      <c r="M1198">
        <v>2298.7469999999998</v>
      </c>
      <c r="O1198" s="1"/>
      <c r="P1198" s="1">
        <f t="shared" si="146"/>
        <v>79234999.999997646</v>
      </c>
      <c r="Q1198" s="1">
        <v>0</v>
      </c>
      <c r="R1198" s="1">
        <f t="shared" ca="1" si="149"/>
        <v>-4098</v>
      </c>
      <c r="S1198" s="1">
        <v>0</v>
      </c>
      <c r="T1198" s="1">
        <f t="shared" ca="1" si="147"/>
        <v>0.26</v>
      </c>
      <c r="U1198" s="1">
        <v>25.5</v>
      </c>
      <c r="V1198" s="1">
        <f t="shared" si="148"/>
        <v>79.23499999999764</v>
      </c>
      <c r="W1198" s="1">
        <f t="shared" si="150"/>
        <v>9.8112072000000001</v>
      </c>
      <c r="X1198" s="1">
        <f t="shared" si="151"/>
        <v>1.0001230581039755</v>
      </c>
      <c r="Y1198" s="1"/>
      <c r="Z1198" s="4">
        <f t="shared" ca="1" si="152"/>
        <v>1.9384559205445173</v>
      </c>
      <c r="AA1198" s="4">
        <f t="shared" ca="1" si="153"/>
        <v>0.25969632586966712</v>
      </c>
      <c r="AC1198">
        <v>0</v>
      </c>
    </row>
    <row r="1199" spans="1:29" x14ac:dyDescent="0.3">
      <c r="A1199">
        <v>115.21125000000001</v>
      </c>
      <c r="B1199">
        <v>0</v>
      </c>
      <c r="C1199">
        <v>32.188000000000002</v>
      </c>
      <c r="D1199">
        <v>0</v>
      </c>
      <c r="E1199">
        <v>32.188000000000002</v>
      </c>
      <c r="F1199">
        <v>0.106</v>
      </c>
      <c r="G1199">
        <v>0</v>
      </c>
      <c r="H1199">
        <v>0.106</v>
      </c>
      <c r="I1199">
        <v>84.634</v>
      </c>
      <c r="J1199">
        <v>0.84</v>
      </c>
      <c r="K1199">
        <v>-84.63</v>
      </c>
      <c r="L1199">
        <v>7.6286999999999994E-2</v>
      </c>
      <c r="M1199">
        <v>2290.6010000000001</v>
      </c>
      <c r="O1199" s="1"/>
      <c r="P1199" s="1">
        <f t="shared" si="146"/>
        <v>79301249.999997631</v>
      </c>
      <c r="Q1199" s="1">
        <v>0</v>
      </c>
      <c r="R1199" s="1">
        <f t="shared" ca="1" si="149"/>
        <v>-4068</v>
      </c>
      <c r="S1199" s="1">
        <v>0</v>
      </c>
      <c r="T1199" s="1">
        <f t="shared" ca="1" si="147"/>
        <v>-0.71599999999999997</v>
      </c>
      <c r="U1199" s="1">
        <v>25.5</v>
      </c>
      <c r="V1199" s="1">
        <f t="shared" si="148"/>
        <v>79.301249999997637</v>
      </c>
      <c r="W1199" s="1">
        <f t="shared" si="150"/>
        <v>9.8112072000000001</v>
      </c>
      <c r="X1199" s="1">
        <f t="shared" si="151"/>
        <v>1.0001230581039755</v>
      </c>
      <c r="Y1199" s="1"/>
      <c r="Z1199" s="4">
        <f t="shared" ca="1" si="152"/>
        <v>-27.929804702262579</v>
      </c>
      <c r="AA1199" s="4">
        <f t="shared" ca="1" si="153"/>
        <v>-0.71607319636496014</v>
      </c>
      <c r="AC1199">
        <v>0</v>
      </c>
    </row>
    <row r="1200" spans="1:29" x14ac:dyDescent="0.3">
      <c r="A1200">
        <v>115.3075</v>
      </c>
      <c r="B1200">
        <v>0</v>
      </c>
      <c r="C1200">
        <v>32.188000000000002</v>
      </c>
      <c r="D1200">
        <v>0</v>
      </c>
      <c r="E1200">
        <v>32.188000000000002</v>
      </c>
      <c r="F1200">
        <v>0.106</v>
      </c>
      <c r="G1200">
        <v>0</v>
      </c>
      <c r="H1200">
        <v>0.106</v>
      </c>
      <c r="I1200">
        <v>84.623999999999995</v>
      </c>
      <c r="J1200">
        <v>0.84099999999999997</v>
      </c>
      <c r="K1200">
        <v>-84.62</v>
      </c>
      <c r="L1200">
        <v>7.6275999999999997E-2</v>
      </c>
      <c r="M1200">
        <v>2282.4560000000001</v>
      </c>
      <c r="O1200" s="1"/>
      <c r="P1200" s="1">
        <f t="shared" si="146"/>
        <v>79367499.999997631</v>
      </c>
      <c r="Q1200" s="1">
        <v>0</v>
      </c>
      <c r="R1200" s="1">
        <f t="shared" ca="1" si="149"/>
        <v>-4100</v>
      </c>
      <c r="S1200" s="1">
        <v>0</v>
      </c>
      <c r="T1200" s="1">
        <f t="shared" ca="1" si="147"/>
        <v>1.7509999999999999</v>
      </c>
      <c r="U1200" s="1">
        <v>25.5</v>
      </c>
      <c r="V1200" s="1">
        <f t="shared" si="148"/>
        <v>79.367499999997634</v>
      </c>
      <c r="W1200" s="1">
        <f t="shared" si="150"/>
        <v>9.8112072000000001</v>
      </c>
      <c r="X1200" s="1">
        <f t="shared" si="151"/>
        <v>1.0001230581039755</v>
      </c>
      <c r="Y1200" s="1"/>
      <c r="Z1200" s="4">
        <f t="shared" ca="1" si="152"/>
        <v>3.9960475692665929</v>
      </c>
      <c r="AA1200" s="4">
        <f t="shared" ca="1" si="153"/>
        <v>1.7513862792104518</v>
      </c>
      <c r="AC1200">
        <v>0</v>
      </c>
    </row>
    <row r="1201" spans="1:29" x14ac:dyDescent="0.3">
      <c r="A1201">
        <v>115.40375</v>
      </c>
      <c r="B1201">
        <v>0</v>
      </c>
      <c r="C1201">
        <v>32.188000000000002</v>
      </c>
      <c r="D1201">
        <v>0</v>
      </c>
      <c r="E1201">
        <v>32.188000000000002</v>
      </c>
      <c r="F1201">
        <v>0.106</v>
      </c>
      <c r="G1201">
        <v>0</v>
      </c>
      <c r="H1201">
        <v>0.106</v>
      </c>
      <c r="I1201">
        <v>84.614000000000004</v>
      </c>
      <c r="J1201">
        <v>0.84299999999999997</v>
      </c>
      <c r="K1201">
        <v>-84.61</v>
      </c>
      <c r="L1201">
        <v>7.6264999999999999E-2</v>
      </c>
      <c r="M1201">
        <v>2274.3110000000001</v>
      </c>
      <c r="O1201" s="1"/>
      <c r="P1201" s="1">
        <f t="shared" si="146"/>
        <v>79433749.999997631</v>
      </c>
      <c r="Q1201" s="1">
        <v>0</v>
      </c>
      <c r="R1201" s="1">
        <f t="shared" ca="1" si="149"/>
        <v>-4110</v>
      </c>
      <c r="S1201" s="1">
        <v>0</v>
      </c>
      <c r="T1201" s="1">
        <f t="shared" ca="1" si="147"/>
        <v>-0.61699999999999999</v>
      </c>
      <c r="U1201" s="1">
        <v>25.5</v>
      </c>
      <c r="V1201" s="1">
        <f t="shared" si="148"/>
        <v>79.43374999999763</v>
      </c>
      <c r="W1201" s="1">
        <f t="shared" si="150"/>
        <v>9.8112072000000001</v>
      </c>
      <c r="X1201" s="1">
        <f t="shared" si="151"/>
        <v>1.0001230581039755</v>
      </c>
      <c r="Y1201" s="1"/>
      <c r="Z1201" s="4">
        <f t="shared" ca="1" si="152"/>
        <v>14.100861702010445</v>
      </c>
      <c r="AA1201" s="4">
        <f t="shared" ca="1" si="153"/>
        <v>-0.61731769307631479</v>
      </c>
      <c r="AC1201">
        <v>0</v>
      </c>
    </row>
    <row r="1202" spans="1:29" x14ac:dyDescent="0.3">
      <c r="A1202">
        <v>115.5</v>
      </c>
      <c r="B1202">
        <v>0</v>
      </c>
      <c r="C1202">
        <v>32.188000000000002</v>
      </c>
      <c r="D1202">
        <v>0</v>
      </c>
      <c r="E1202">
        <v>32.188000000000002</v>
      </c>
      <c r="F1202">
        <v>0.106</v>
      </c>
      <c r="G1202">
        <v>0</v>
      </c>
      <c r="H1202">
        <v>0.106</v>
      </c>
      <c r="I1202">
        <v>84.603999999999999</v>
      </c>
      <c r="J1202">
        <v>0.84399999999999997</v>
      </c>
      <c r="K1202">
        <v>-84.6</v>
      </c>
      <c r="L1202">
        <v>7.6253000000000001E-2</v>
      </c>
      <c r="M1202">
        <v>2266.1680000000001</v>
      </c>
      <c r="O1202" s="1"/>
      <c r="P1202" s="1">
        <f t="shared" ref="P1202:P1265" si="154">V1202*1000000</f>
        <v>79499999.999997631</v>
      </c>
      <c r="Q1202" s="1">
        <v>0</v>
      </c>
      <c r="R1202" s="1">
        <f t="shared" ca="1" si="149"/>
        <v>-4098</v>
      </c>
      <c r="S1202" s="1">
        <v>0</v>
      </c>
      <c r="T1202" s="1">
        <f t="shared" ref="T1202:T1265" ca="1" si="155">ROUND(AC1202+AA1202, 3)</f>
        <v>0.86599999999999999</v>
      </c>
      <c r="U1202" s="1">
        <v>25.5</v>
      </c>
      <c r="V1202" s="1">
        <f t="shared" ref="V1202:V1265" si="156">V1201+0.06625</f>
        <v>79.499999999997627</v>
      </c>
      <c r="W1202" s="1">
        <f t="shared" si="150"/>
        <v>9.8112072000000001</v>
      </c>
      <c r="X1202" s="1">
        <f t="shared" si="151"/>
        <v>1.0001230581039755</v>
      </c>
      <c r="Y1202" s="1"/>
      <c r="Z1202" s="4">
        <f t="shared" ca="1" si="152"/>
        <v>2.2297208567063036</v>
      </c>
      <c r="AA1202" s="4">
        <f t="shared" ca="1" si="153"/>
        <v>0.86574079837193341</v>
      </c>
      <c r="AC1202">
        <v>0</v>
      </c>
    </row>
    <row r="1203" spans="1:29" x14ac:dyDescent="0.3">
      <c r="A1203">
        <v>115.59625</v>
      </c>
      <c r="B1203">
        <v>0</v>
      </c>
      <c r="C1203">
        <v>32.188000000000002</v>
      </c>
      <c r="D1203">
        <v>0</v>
      </c>
      <c r="E1203">
        <v>32.188000000000002</v>
      </c>
      <c r="F1203">
        <v>0.106</v>
      </c>
      <c r="G1203">
        <v>0</v>
      </c>
      <c r="H1203">
        <v>0.106</v>
      </c>
      <c r="I1203">
        <v>84.593999999999994</v>
      </c>
      <c r="J1203">
        <v>0.84499999999999997</v>
      </c>
      <c r="K1203">
        <v>-84.588999999999999</v>
      </c>
      <c r="L1203">
        <v>7.6242000000000004E-2</v>
      </c>
      <c r="M1203">
        <v>2258.0259999999998</v>
      </c>
      <c r="O1203" s="1"/>
      <c r="P1203" s="1">
        <f t="shared" si="154"/>
        <v>79566249.999997631</v>
      </c>
      <c r="Q1203" s="1">
        <v>0</v>
      </c>
      <c r="R1203" s="1">
        <f t="shared" ca="1" si="149"/>
        <v>-4107</v>
      </c>
      <c r="S1203" s="1">
        <v>0</v>
      </c>
      <c r="T1203" s="1">
        <f t="shared" ca="1" si="155"/>
        <v>-0.40200000000000002</v>
      </c>
      <c r="U1203" s="1">
        <v>25.5</v>
      </c>
      <c r="V1203" s="1">
        <f t="shared" si="156"/>
        <v>79.566249999997623</v>
      </c>
      <c r="W1203" s="1">
        <f t="shared" si="150"/>
        <v>9.8112072000000001</v>
      </c>
      <c r="X1203" s="1">
        <f t="shared" si="151"/>
        <v>1.0001230581039755</v>
      </c>
      <c r="Y1203" s="1"/>
      <c r="Z1203" s="4">
        <f t="shared" ca="1" si="152"/>
        <v>10.884100326864251</v>
      </c>
      <c r="AA1203" s="4">
        <f t="shared" ca="1" si="153"/>
        <v>-0.40178199338615261</v>
      </c>
      <c r="AC1203">
        <v>0</v>
      </c>
    </row>
    <row r="1204" spans="1:29" x14ac:dyDescent="0.3">
      <c r="A1204">
        <v>115.6925</v>
      </c>
      <c r="B1204">
        <v>0</v>
      </c>
      <c r="C1204">
        <v>32.188000000000002</v>
      </c>
      <c r="D1204">
        <v>0</v>
      </c>
      <c r="E1204">
        <v>32.188000000000002</v>
      </c>
      <c r="F1204">
        <v>0.106</v>
      </c>
      <c r="G1204">
        <v>0</v>
      </c>
      <c r="H1204">
        <v>0.106</v>
      </c>
      <c r="I1204">
        <v>84.582999999999998</v>
      </c>
      <c r="J1204">
        <v>0.84599999999999997</v>
      </c>
      <c r="K1204">
        <v>-84.578999999999994</v>
      </c>
      <c r="L1204">
        <v>7.6230999999999993E-2</v>
      </c>
      <c r="M1204">
        <v>2249.8850000000002</v>
      </c>
      <c r="O1204" s="1"/>
      <c r="P1204" s="1">
        <f t="shared" si="154"/>
        <v>79632499.999997616</v>
      </c>
      <c r="Q1204" s="1">
        <v>0</v>
      </c>
      <c r="R1204" s="1">
        <f t="shared" ca="1" si="149"/>
        <v>-4086</v>
      </c>
      <c r="S1204" s="1">
        <v>0</v>
      </c>
      <c r="T1204" s="1">
        <f t="shared" ca="1" si="155"/>
        <v>-1.1719999999999999</v>
      </c>
      <c r="U1204" s="1">
        <v>25.5</v>
      </c>
      <c r="V1204" s="1">
        <f t="shared" si="156"/>
        <v>79.63249999999762</v>
      </c>
      <c r="W1204" s="1">
        <f t="shared" si="150"/>
        <v>9.8112072000000001</v>
      </c>
      <c r="X1204" s="1">
        <f t="shared" si="151"/>
        <v>1.0001230581039755</v>
      </c>
      <c r="Y1204" s="1"/>
      <c r="Z1204" s="4">
        <f t="shared" ca="1" si="152"/>
        <v>-9.5353616252547031</v>
      </c>
      <c r="AA1204" s="4">
        <f t="shared" ca="1" si="153"/>
        <v>-1.171693611140876</v>
      </c>
      <c r="AC1204">
        <v>0</v>
      </c>
    </row>
    <row r="1205" spans="1:29" x14ac:dyDescent="0.3">
      <c r="A1205">
        <v>115.78874999999999</v>
      </c>
      <c r="B1205">
        <v>0</v>
      </c>
      <c r="C1205">
        <v>32.188000000000002</v>
      </c>
      <c r="D1205">
        <v>0</v>
      </c>
      <c r="E1205">
        <v>32.188000000000002</v>
      </c>
      <c r="F1205">
        <v>0.106</v>
      </c>
      <c r="G1205">
        <v>0</v>
      </c>
      <c r="H1205">
        <v>0.106</v>
      </c>
      <c r="I1205">
        <v>84.572999999999993</v>
      </c>
      <c r="J1205">
        <v>0.84799999999999998</v>
      </c>
      <c r="K1205">
        <v>-84.569000000000003</v>
      </c>
      <c r="L1205">
        <v>7.6218999999999995E-2</v>
      </c>
      <c r="M1205">
        <v>2241.7449999999999</v>
      </c>
      <c r="O1205" s="1"/>
      <c r="P1205" s="1">
        <f t="shared" si="154"/>
        <v>79698749.999997616</v>
      </c>
      <c r="Q1205" s="1">
        <v>0</v>
      </c>
      <c r="R1205" s="1">
        <f t="shared" ca="1" si="149"/>
        <v>-4081</v>
      </c>
      <c r="S1205" s="1">
        <v>0</v>
      </c>
      <c r="T1205" s="1">
        <f t="shared" ca="1" si="155"/>
        <v>2.153</v>
      </c>
      <c r="U1205" s="1">
        <v>25.5</v>
      </c>
      <c r="V1205" s="1">
        <f t="shared" si="156"/>
        <v>79.698749999997617</v>
      </c>
      <c r="W1205" s="1">
        <f t="shared" si="150"/>
        <v>9.8112072000000001</v>
      </c>
      <c r="X1205" s="1">
        <f t="shared" si="151"/>
        <v>1.0001230581039755</v>
      </c>
      <c r="Y1205" s="1"/>
      <c r="Z1205" s="4">
        <f t="shared" ca="1" si="152"/>
        <v>-14.845710049280935</v>
      </c>
      <c r="AA1205" s="4">
        <f t="shared" ca="1" si="153"/>
        <v>2.1525334809752539</v>
      </c>
      <c r="AC1205">
        <v>0</v>
      </c>
    </row>
    <row r="1206" spans="1:29" x14ac:dyDescent="0.3">
      <c r="A1206">
        <v>115.88500000000001</v>
      </c>
      <c r="B1206">
        <v>0</v>
      </c>
      <c r="C1206">
        <v>32.188000000000002</v>
      </c>
      <c r="D1206">
        <v>0</v>
      </c>
      <c r="E1206">
        <v>32.188000000000002</v>
      </c>
      <c r="F1206">
        <v>0.106</v>
      </c>
      <c r="G1206">
        <v>0</v>
      </c>
      <c r="H1206">
        <v>0.106</v>
      </c>
      <c r="I1206">
        <v>84.563000000000002</v>
      </c>
      <c r="J1206">
        <v>0.84899999999999998</v>
      </c>
      <c r="K1206">
        <v>-84.558999999999997</v>
      </c>
      <c r="L1206">
        <v>7.6207999999999998E-2</v>
      </c>
      <c r="M1206">
        <v>2233.605</v>
      </c>
      <c r="O1206" s="1"/>
      <c r="P1206" s="1">
        <f t="shared" si="154"/>
        <v>79764999.999997616</v>
      </c>
      <c r="Q1206" s="1">
        <v>0</v>
      </c>
      <c r="R1206" s="1">
        <f t="shared" ca="1" si="149"/>
        <v>-4090</v>
      </c>
      <c r="S1206" s="1">
        <v>0</v>
      </c>
      <c r="T1206" s="1">
        <f t="shared" ca="1" si="155"/>
        <v>-0.93700000000000006</v>
      </c>
      <c r="U1206" s="1">
        <v>25.5</v>
      </c>
      <c r="V1206" s="1">
        <f t="shared" si="156"/>
        <v>79.764999999997613</v>
      </c>
      <c r="W1206" s="1">
        <f t="shared" si="150"/>
        <v>9.8112072000000001</v>
      </c>
      <c r="X1206" s="1">
        <f t="shared" si="151"/>
        <v>1.0001230581039755</v>
      </c>
      <c r="Y1206" s="1"/>
      <c r="Z1206" s="4">
        <f t="shared" ca="1" si="152"/>
        <v>-6.2935518907633652</v>
      </c>
      <c r="AA1206" s="4">
        <f t="shared" ca="1" si="153"/>
        <v>-0.93731212018915433</v>
      </c>
      <c r="AC1206">
        <v>0</v>
      </c>
    </row>
    <row r="1207" spans="1:29" x14ac:dyDescent="0.3">
      <c r="A1207">
        <v>115.98125</v>
      </c>
      <c r="B1207">
        <v>0</v>
      </c>
      <c r="C1207">
        <v>32.188000000000002</v>
      </c>
      <c r="D1207">
        <v>0</v>
      </c>
      <c r="E1207">
        <v>32.188000000000002</v>
      </c>
      <c r="F1207">
        <v>0.106</v>
      </c>
      <c r="G1207">
        <v>0</v>
      </c>
      <c r="H1207">
        <v>0.106</v>
      </c>
      <c r="I1207">
        <v>84.552999999999997</v>
      </c>
      <c r="J1207">
        <v>0.85</v>
      </c>
      <c r="K1207">
        <v>-84.549000000000007</v>
      </c>
      <c r="L1207">
        <v>7.6197000000000001E-2</v>
      </c>
      <c r="M1207">
        <v>2225.4670000000001</v>
      </c>
      <c r="O1207" s="1"/>
      <c r="P1207" s="1">
        <f t="shared" si="154"/>
        <v>79831249.999997616</v>
      </c>
      <c r="Q1207" s="1">
        <v>0</v>
      </c>
      <c r="R1207" s="1">
        <f t="shared" ca="1" si="149"/>
        <v>-4105</v>
      </c>
      <c r="S1207" s="1">
        <v>0</v>
      </c>
      <c r="T1207" s="1">
        <f t="shared" ca="1" si="155"/>
        <v>-0.19400000000000001</v>
      </c>
      <c r="U1207" s="1">
        <v>25.5</v>
      </c>
      <c r="V1207" s="1">
        <f t="shared" si="156"/>
        <v>79.83124999999761</v>
      </c>
      <c r="W1207" s="1">
        <f t="shared" si="150"/>
        <v>9.8112072000000001</v>
      </c>
      <c r="X1207" s="1">
        <f t="shared" si="151"/>
        <v>1.0001230581039755</v>
      </c>
      <c r="Y1207" s="1"/>
      <c r="Z1207" s="4">
        <f t="shared" ca="1" si="152"/>
        <v>9.2204702435100749</v>
      </c>
      <c r="AA1207" s="4">
        <f t="shared" ca="1" si="153"/>
        <v>-0.19440603046377855</v>
      </c>
      <c r="AC1207">
        <v>0</v>
      </c>
    </row>
    <row r="1208" spans="1:29" x14ac:dyDescent="0.3">
      <c r="A1208">
        <v>116.0775</v>
      </c>
      <c r="B1208">
        <v>0</v>
      </c>
      <c r="C1208">
        <v>32.188000000000002</v>
      </c>
      <c r="D1208">
        <v>0</v>
      </c>
      <c r="E1208">
        <v>32.188000000000002</v>
      </c>
      <c r="F1208">
        <v>0.106</v>
      </c>
      <c r="G1208">
        <v>0</v>
      </c>
      <c r="H1208">
        <v>0.106</v>
      </c>
      <c r="I1208">
        <v>84.543000000000006</v>
      </c>
      <c r="J1208">
        <v>0.85099999999999998</v>
      </c>
      <c r="K1208">
        <v>-84.539000000000001</v>
      </c>
      <c r="L1208">
        <v>7.6185000000000003E-2</v>
      </c>
      <c r="M1208">
        <v>2217.33</v>
      </c>
      <c r="O1208" s="1"/>
      <c r="P1208" s="1">
        <f t="shared" si="154"/>
        <v>79897499.999997601</v>
      </c>
      <c r="Q1208" s="1">
        <v>0</v>
      </c>
      <c r="R1208" s="1">
        <f t="shared" ca="1" si="149"/>
        <v>-4088</v>
      </c>
      <c r="S1208" s="1">
        <v>0</v>
      </c>
      <c r="T1208" s="1">
        <f t="shared" ca="1" si="155"/>
        <v>3.0190000000000001</v>
      </c>
      <c r="U1208" s="1">
        <v>25.5</v>
      </c>
      <c r="V1208" s="1">
        <f t="shared" si="156"/>
        <v>79.897499999997606</v>
      </c>
      <c r="W1208" s="1">
        <f t="shared" si="150"/>
        <v>9.8112072000000001</v>
      </c>
      <c r="X1208" s="1">
        <f t="shared" si="151"/>
        <v>1.0001230581039755</v>
      </c>
      <c r="Y1208" s="1"/>
      <c r="Z1208" s="4">
        <f t="shared" ca="1" si="152"/>
        <v>-8.2048642813064596</v>
      </c>
      <c r="AA1208" s="4">
        <f t="shared" ca="1" si="153"/>
        <v>3.0187842950745876</v>
      </c>
      <c r="AC1208">
        <v>0</v>
      </c>
    </row>
    <row r="1209" spans="1:29" x14ac:dyDescent="0.3">
      <c r="A1209">
        <v>116.17375</v>
      </c>
      <c r="B1209">
        <v>0</v>
      </c>
      <c r="C1209">
        <v>32.188000000000002</v>
      </c>
      <c r="D1209">
        <v>0</v>
      </c>
      <c r="E1209">
        <v>32.188000000000002</v>
      </c>
      <c r="F1209">
        <v>0.106</v>
      </c>
      <c r="G1209">
        <v>0</v>
      </c>
      <c r="H1209">
        <v>0.106</v>
      </c>
      <c r="I1209">
        <v>84.533000000000001</v>
      </c>
      <c r="J1209">
        <v>0.85299999999999998</v>
      </c>
      <c r="K1209">
        <v>-84.528000000000006</v>
      </c>
      <c r="L1209">
        <v>7.6174000000000006E-2</v>
      </c>
      <c r="M1209">
        <v>2209.1930000000002</v>
      </c>
      <c r="O1209" s="1"/>
      <c r="P1209" s="1">
        <f t="shared" si="154"/>
        <v>79963749.999997601</v>
      </c>
      <c r="Q1209" s="1">
        <v>0</v>
      </c>
      <c r="R1209" s="1">
        <f t="shared" ca="1" si="149"/>
        <v>-4067</v>
      </c>
      <c r="S1209" s="1">
        <v>0</v>
      </c>
      <c r="T1209" s="1">
        <f t="shared" ca="1" si="155"/>
        <v>-1.1140000000000001</v>
      </c>
      <c r="U1209" s="1">
        <v>25.5</v>
      </c>
      <c r="V1209" s="1">
        <f t="shared" si="156"/>
        <v>79.963749999997603</v>
      </c>
      <c r="W1209" s="1">
        <f t="shared" si="150"/>
        <v>9.8112072000000001</v>
      </c>
      <c r="X1209" s="1">
        <f t="shared" si="151"/>
        <v>1.0001230581039755</v>
      </c>
      <c r="Y1209" s="1"/>
      <c r="Z1209" s="4">
        <f t="shared" ca="1" si="152"/>
        <v>-28.632095230737537</v>
      </c>
      <c r="AA1209" s="4">
        <f t="shared" ca="1" si="153"/>
        <v>-1.1143681880024976</v>
      </c>
      <c r="AC1209">
        <v>0</v>
      </c>
    </row>
    <row r="1210" spans="1:29" x14ac:dyDescent="0.3">
      <c r="A1210">
        <v>116.27</v>
      </c>
      <c r="B1210">
        <v>0</v>
      </c>
      <c r="C1210">
        <v>32.188000000000002</v>
      </c>
      <c r="D1210">
        <v>0</v>
      </c>
      <c r="E1210">
        <v>32.188000000000002</v>
      </c>
      <c r="F1210">
        <v>0.105</v>
      </c>
      <c r="G1210">
        <v>0</v>
      </c>
      <c r="H1210">
        <v>0.105</v>
      </c>
      <c r="I1210">
        <v>84.522999999999996</v>
      </c>
      <c r="J1210">
        <v>0.85399999999999998</v>
      </c>
      <c r="K1210">
        <v>-84.518000000000001</v>
      </c>
      <c r="L1210">
        <v>7.6162999999999995E-2</v>
      </c>
      <c r="M1210">
        <v>2201.058</v>
      </c>
      <c r="O1210" s="1"/>
      <c r="P1210" s="1">
        <f t="shared" si="154"/>
        <v>80029999.999997601</v>
      </c>
      <c r="Q1210" s="1">
        <v>0</v>
      </c>
      <c r="R1210" s="1">
        <f t="shared" ca="1" si="149"/>
        <v>-4105</v>
      </c>
      <c r="S1210" s="1">
        <v>0</v>
      </c>
      <c r="T1210" s="1">
        <f t="shared" ca="1" si="155"/>
        <v>0.14399999999999999</v>
      </c>
      <c r="U1210" s="1">
        <v>25.5</v>
      </c>
      <c r="V1210" s="1">
        <f t="shared" si="156"/>
        <v>80.0299999999976</v>
      </c>
      <c r="W1210" s="1">
        <f t="shared" si="150"/>
        <v>9.8112072000000001</v>
      </c>
      <c r="X1210" s="1">
        <f t="shared" si="151"/>
        <v>1.0001230581039755</v>
      </c>
      <c r="Y1210" s="1"/>
      <c r="Z1210" s="4">
        <f t="shared" ca="1" si="152"/>
        <v>9.2241260063434289</v>
      </c>
      <c r="AA1210" s="4">
        <f t="shared" ca="1" si="153"/>
        <v>0.14404918984467907</v>
      </c>
      <c r="AC1210">
        <v>0</v>
      </c>
    </row>
    <row r="1211" spans="1:29" x14ac:dyDescent="0.3">
      <c r="A1211">
        <v>116.36624999999999</v>
      </c>
      <c r="B1211">
        <v>0</v>
      </c>
      <c r="C1211">
        <v>32.188000000000002</v>
      </c>
      <c r="D1211">
        <v>0</v>
      </c>
      <c r="E1211">
        <v>32.188000000000002</v>
      </c>
      <c r="F1211">
        <v>0.105</v>
      </c>
      <c r="G1211">
        <v>0</v>
      </c>
      <c r="H1211">
        <v>0.105</v>
      </c>
      <c r="I1211">
        <v>84.512</v>
      </c>
      <c r="J1211">
        <v>0.85499999999999998</v>
      </c>
      <c r="K1211">
        <v>-84.507999999999996</v>
      </c>
      <c r="L1211">
        <v>7.6150999999999996E-2</v>
      </c>
      <c r="M1211">
        <v>2192.924</v>
      </c>
      <c r="O1211" s="1"/>
      <c r="P1211" s="1">
        <f t="shared" si="154"/>
        <v>80096249.999997601</v>
      </c>
      <c r="Q1211" s="1">
        <v>0</v>
      </c>
      <c r="R1211" s="1">
        <f t="shared" ca="1" si="149"/>
        <v>-4094</v>
      </c>
      <c r="S1211" s="1">
        <v>0</v>
      </c>
      <c r="T1211" s="1">
        <f t="shared" ca="1" si="155"/>
        <v>-0.80300000000000005</v>
      </c>
      <c r="U1211" s="1">
        <v>25.5</v>
      </c>
      <c r="V1211" s="1">
        <f t="shared" si="156"/>
        <v>80.096249999997596</v>
      </c>
      <c r="W1211" s="1">
        <f t="shared" si="150"/>
        <v>9.8112072000000001</v>
      </c>
      <c r="X1211" s="1">
        <f t="shared" si="151"/>
        <v>1.0001230581039755</v>
      </c>
      <c r="Y1211" s="1"/>
      <c r="Z1211" s="4">
        <f t="shared" ca="1" si="152"/>
        <v>-2.1475814270135132</v>
      </c>
      <c r="AA1211" s="4">
        <f t="shared" ca="1" si="153"/>
        <v>-0.802507914836049</v>
      </c>
      <c r="AC1211">
        <v>0</v>
      </c>
    </row>
    <row r="1212" spans="1:29" x14ac:dyDescent="0.3">
      <c r="A1212">
        <v>116.46250000000001</v>
      </c>
      <c r="B1212">
        <v>0</v>
      </c>
      <c r="C1212">
        <v>32.188000000000002</v>
      </c>
      <c r="D1212">
        <v>0</v>
      </c>
      <c r="E1212">
        <v>32.188000000000002</v>
      </c>
      <c r="F1212">
        <v>0.105</v>
      </c>
      <c r="G1212">
        <v>0</v>
      </c>
      <c r="H1212">
        <v>0.105</v>
      </c>
      <c r="I1212">
        <v>84.501999999999995</v>
      </c>
      <c r="J1212">
        <v>0.85699999999999998</v>
      </c>
      <c r="K1212">
        <v>-84.498000000000005</v>
      </c>
      <c r="L1212">
        <v>7.6139999999999999E-2</v>
      </c>
      <c r="M1212">
        <v>2184.79</v>
      </c>
      <c r="O1212" s="1"/>
      <c r="P1212" s="1">
        <f t="shared" si="154"/>
        <v>80162499.999997586</v>
      </c>
      <c r="Q1212" s="1">
        <v>0</v>
      </c>
      <c r="R1212" s="1">
        <f t="shared" ca="1" si="149"/>
        <v>-4092</v>
      </c>
      <c r="S1212" s="1">
        <v>0</v>
      </c>
      <c r="T1212" s="1">
        <f t="shared" ca="1" si="155"/>
        <v>-0.83899999999999997</v>
      </c>
      <c r="U1212" s="1">
        <v>25.5</v>
      </c>
      <c r="V1212" s="1">
        <f t="shared" si="156"/>
        <v>80.162499999997593</v>
      </c>
      <c r="W1212" s="1">
        <f t="shared" si="150"/>
        <v>9.8112072000000001</v>
      </c>
      <c r="X1212" s="1">
        <f t="shared" si="151"/>
        <v>1.0001230581039755</v>
      </c>
      <c r="Y1212" s="1"/>
      <c r="Z1212" s="4">
        <f t="shared" ca="1" si="152"/>
        <v>-4.1570833897883084</v>
      </c>
      <c r="AA1212" s="4">
        <f t="shared" ca="1" si="153"/>
        <v>-0.83941950251126041</v>
      </c>
      <c r="AC1212">
        <v>0</v>
      </c>
    </row>
    <row r="1213" spans="1:29" x14ac:dyDescent="0.3">
      <c r="A1213">
        <v>116.55875</v>
      </c>
      <c r="B1213">
        <v>0</v>
      </c>
      <c r="C1213">
        <v>32.188000000000002</v>
      </c>
      <c r="D1213">
        <v>0</v>
      </c>
      <c r="E1213">
        <v>32.188000000000002</v>
      </c>
      <c r="F1213">
        <v>0.105</v>
      </c>
      <c r="G1213">
        <v>0</v>
      </c>
      <c r="H1213">
        <v>0.105</v>
      </c>
      <c r="I1213">
        <v>84.492000000000004</v>
      </c>
      <c r="J1213">
        <v>0.85799999999999998</v>
      </c>
      <c r="K1213">
        <v>-84.488</v>
      </c>
      <c r="L1213">
        <v>7.6129000000000002E-2</v>
      </c>
      <c r="M1213">
        <v>2176.6579999999999</v>
      </c>
      <c r="O1213" s="1"/>
      <c r="P1213" s="1">
        <f t="shared" si="154"/>
        <v>80228749.999997586</v>
      </c>
      <c r="Q1213" s="1">
        <v>0</v>
      </c>
      <c r="R1213" s="1">
        <f t="shared" ca="1" si="149"/>
        <v>-4101</v>
      </c>
      <c r="S1213" s="1">
        <v>0</v>
      </c>
      <c r="T1213" s="1">
        <f t="shared" ca="1" si="155"/>
        <v>-2E-3</v>
      </c>
      <c r="U1213" s="1">
        <v>25.5</v>
      </c>
      <c r="V1213" s="1">
        <f t="shared" si="156"/>
        <v>80.228749999997589</v>
      </c>
      <c r="W1213" s="1">
        <f t="shared" si="150"/>
        <v>9.8112072000000001</v>
      </c>
      <c r="X1213" s="1">
        <f t="shared" si="151"/>
        <v>1.0001230581039755</v>
      </c>
      <c r="Y1213" s="1"/>
      <c r="Z1213" s="4">
        <f t="shared" ca="1" si="152"/>
        <v>5.4613293485814269</v>
      </c>
      <c r="AA1213" s="4">
        <f t="shared" ca="1" si="153"/>
        <v>-2.2748378430069169E-3</v>
      </c>
      <c r="AC1213">
        <v>0</v>
      </c>
    </row>
    <row r="1214" spans="1:29" x14ac:dyDescent="0.3">
      <c r="A1214">
        <v>116.655</v>
      </c>
      <c r="B1214">
        <v>0</v>
      </c>
      <c r="C1214">
        <v>32.188000000000002</v>
      </c>
      <c r="D1214">
        <v>0</v>
      </c>
      <c r="E1214">
        <v>32.188000000000002</v>
      </c>
      <c r="F1214">
        <v>0.105</v>
      </c>
      <c r="G1214">
        <v>0</v>
      </c>
      <c r="H1214">
        <v>0.105</v>
      </c>
      <c r="I1214">
        <v>84.481999999999999</v>
      </c>
      <c r="J1214">
        <v>0.85899999999999999</v>
      </c>
      <c r="K1214">
        <v>-84.477999999999994</v>
      </c>
      <c r="L1214">
        <v>7.6118000000000005E-2</v>
      </c>
      <c r="M1214">
        <v>2168.5259999999998</v>
      </c>
      <c r="O1214" s="1"/>
      <c r="P1214" s="1">
        <f t="shared" si="154"/>
        <v>80294999.999997586</v>
      </c>
      <c r="Q1214" s="1">
        <v>0</v>
      </c>
      <c r="R1214" s="1">
        <f t="shared" ca="1" si="149"/>
        <v>-4090</v>
      </c>
      <c r="S1214" s="1">
        <v>0</v>
      </c>
      <c r="T1214" s="1">
        <f t="shared" ca="1" si="155"/>
        <v>-1.5129999999999999</v>
      </c>
      <c r="U1214" s="1">
        <v>25.5</v>
      </c>
      <c r="V1214" s="1">
        <f t="shared" si="156"/>
        <v>80.294999999997586</v>
      </c>
      <c r="W1214" s="1">
        <f t="shared" si="150"/>
        <v>9.8112072000000001</v>
      </c>
      <c r="X1214" s="1">
        <f t="shared" si="151"/>
        <v>1.0001230581039755</v>
      </c>
      <c r="Y1214" s="1"/>
      <c r="Z1214" s="4">
        <f t="shared" ca="1" si="152"/>
        <v>-6.4811498951323747</v>
      </c>
      <c r="AA1214" s="4">
        <f t="shared" ca="1" si="153"/>
        <v>-1.5126080070161523</v>
      </c>
      <c r="AC1214">
        <v>0</v>
      </c>
    </row>
    <row r="1215" spans="1:29" x14ac:dyDescent="0.3">
      <c r="A1215">
        <v>116.75125</v>
      </c>
      <c r="B1215">
        <v>0</v>
      </c>
      <c r="C1215">
        <v>32.188000000000002</v>
      </c>
      <c r="D1215">
        <v>0</v>
      </c>
      <c r="E1215">
        <v>32.188000000000002</v>
      </c>
      <c r="F1215">
        <v>0.105</v>
      </c>
      <c r="G1215">
        <v>0</v>
      </c>
      <c r="H1215">
        <v>0.105</v>
      </c>
      <c r="I1215">
        <v>84.471999999999994</v>
      </c>
      <c r="J1215">
        <v>0.86</v>
      </c>
      <c r="K1215">
        <v>-84.468000000000004</v>
      </c>
      <c r="L1215">
        <v>7.6105999999999993E-2</v>
      </c>
      <c r="M1215">
        <v>2160.3960000000002</v>
      </c>
      <c r="O1215" s="1"/>
      <c r="P1215" s="1">
        <f t="shared" si="154"/>
        <v>80361249.999997586</v>
      </c>
      <c r="Q1215" s="1">
        <v>0</v>
      </c>
      <c r="R1215" s="1">
        <f t="shared" ca="1" si="149"/>
        <v>-4080</v>
      </c>
      <c r="S1215" s="1">
        <v>0</v>
      </c>
      <c r="T1215" s="1">
        <f t="shared" ca="1" si="155"/>
        <v>-4.5259999999999998</v>
      </c>
      <c r="U1215" s="1">
        <v>25.5</v>
      </c>
      <c r="V1215" s="1">
        <f t="shared" si="156"/>
        <v>80.361249999997582</v>
      </c>
      <c r="W1215" s="1">
        <f t="shared" si="150"/>
        <v>9.8112072000000001</v>
      </c>
      <c r="X1215" s="1">
        <f t="shared" si="151"/>
        <v>1.0001230581039755</v>
      </c>
      <c r="Y1215" s="1"/>
      <c r="Z1215" s="4">
        <f t="shared" ca="1" si="152"/>
        <v>-15.735222912975244</v>
      </c>
      <c r="AA1215" s="4">
        <f t="shared" ca="1" si="153"/>
        <v>-4.5258784196174089</v>
      </c>
      <c r="AC1215">
        <v>0</v>
      </c>
    </row>
    <row r="1216" spans="1:29" x14ac:dyDescent="0.3">
      <c r="A1216">
        <v>116.8475</v>
      </c>
      <c r="B1216">
        <v>0</v>
      </c>
      <c r="C1216">
        <v>32.188000000000002</v>
      </c>
      <c r="D1216">
        <v>0</v>
      </c>
      <c r="E1216">
        <v>32.188000000000002</v>
      </c>
      <c r="F1216">
        <v>0.105</v>
      </c>
      <c r="G1216">
        <v>0</v>
      </c>
      <c r="H1216">
        <v>0.105</v>
      </c>
      <c r="I1216">
        <v>84.462000000000003</v>
      </c>
      <c r="J1216">
        <v>0.86199999999999999</v>
      </c>
      <c r="K1216">
        <v>-84.456999999999994</v>
      </c>
      <c r="L1216">
        <v>7.6094999999999996E-2</v>
      </c>
      <c r="M1216">
        <v>2152.2660000000001</v>
      </c>
      <c r="O1216" s="1"/>
      <c r="P1216" s="1">
        <f t="shared" si="154"/>
        <v>80427499.999997586</v>
      </c>
      <c r="Q1216" s="1">
        <v>0</v>
      </c>
      <c r="R1216" s="1">
        <f t="shared" ca="1" si="149"/>
        <v>-4087</v>
      </c>
      <c r="S1216" s="1">
        <v>0</v>
      </c>
      <c r="T1216" s="1">
        <f t="shared" ca="1" si="155"/>
        <v>-4.26</v>
      </c>
      <c r="U1216" s="1">
        <v>25.5</v>
      </c>
      <c r="V1216" s="1">
        <f t="shared" si="156"/>
        <v>80.427499999997579</v>
      </c>
      <c r="W1216" s="1">
        <f t="shared" si="150"/>
        <v>9.8112072000000001</v>
      </c>
      <c r="X1216" s="1">
        <f t="shared" si="151"/>
        <v>1.0001230581039755</v>
      </c>
      <c r="Y1216" s="1"/>
      <c r="Z1216" s="4">
        <f t="shared" ca="1" si="152"/>
        <v>-9.3028225521674024</v>
      </c>
      <c r="AA1216" s="4">
        <f t="shared" ca="1" si="153"/>
        <v>-4.2598483326831813</v>
      </c>
      <c r="AC1216">
        <v>0</v>
      </c>
    </row>
    <row r="1217" spans="1:29" x14ac:dyDescent="0.3">
      <c r="A1217">
        <v>116.94374999999999</v>
      </c>
      <c r="B1217">
        <v>0</v>
      </c>
      <c r="C1217">
        <v>32.188000000000002</v>
      </c>
      <c r="D1217">
        <v>0</v>
      </c>
      <c r="E1217">
        <v>32.188000000000002</v>
      </c>
      <c r="F1217">
        <v>0.105</v>
      </c>
      <c r="G1217">
        <v>0</v>
      </c>
      <c r="H1217">
        <v>0.105</v>
      </c>
      <c r="I1217">
        <v>84.451999999999998</v>
      </c>
      <c r="J1217">
        <v>0.86299999999999999</v>
      </c>
      <c r="K1217">
        <v>-84.447000000000003</v>
      </c>
      <c r="L1217">
        <v>7.6083999999999999E-2</v>
      </c>
      <c r="M1217">
        <v>2144.1379999999999</v>
      </c>
      <c r="O1217" s="1"/>
      <c r="P1217" s="1">
        <f t="shared" si="154"/>
        <v>80493749.999997571</v>
      </c>
      <c r="Q1217" s="1">
        <v>0</v>
      </c>
      <c r="R1217" s="1">
        <f t="shared" ca="1" si="149"/>
        <v>-4083</v>
      </c>
      <c r="S1217" s="1">
        <v>0</v>
      </c>
      <c r="T1217" s="1">
        <f t="shared" ca="1" si="155"/>
        <v>0.53100000000000003</v>
      </c>
      <c r="U1217" s="1">
        <v>25.5</v>
      </c>
      <c r="V1217" s="1">
        <f t="shared" si="156"/>
        <v>80.493749999997576</v>
      </c>
      <c r="W1217" s="1">
        <f t="shared" si="150"/>
        <v>9.8112072000000001</v>
      </c>
      <c r="X1217" s="1">
        <f t="shared" si="151"/>
        <v>1.0001230581039755</v>
      </c>
      <c r="Y1217" s="1"/>
      <c r="Z1217" s="4">
        <f t="shared" ca="1" si="152"/>
        <v>-13.324791187409815</v>
      </c>
      <c r="AA1217" s="4">
        <f t="shared" ca="1" si="153"/>
        <v>0.53073276884113485</v>
      </c>
      <c r="AC1217">
        <v>0</v>
      </c>
    </row>
    <row r="1218" spans="1:29" x14ac:dyDescent="0.3">
      <c r="A1218">
        <v>117.04</v>
      </c>
      <c r="B1218">
        <v>0</v>
      </c>
      <c r="C1218">
        <v>32.188000000000002</v>
      </c>
      <c r="D1218">
        <v>0</v>
      </c>
      <c r="E1218">
        <v>32.188000000000002</v>
      </c>
      <c r="F1218">
        <v>0.105</v>
      </c>
      <c r="G1218">
        <v>0</v>
      </c>
      <c r="H1218">
        <v>0.105</v>
      </c>
      <c r="I1218">
        <v>84.441999999999993</v>
      </c>
      <c r="J1218">
        <v>0.86399999999999999</v>
      </c>
      <c r="K1218">
        <v>-84.436999999999998</v>
      </c>
      <c r="L1218">
        <v>7.6073000000000002E-2</v>
      </c>
      <c r="M1218">
        <v>2136.0100000000002</v>
      </c>
      <c r="O1218" s="1"/>
      <c r="P1218" s="1">
        <f t="shared" si="154"/>
        <v>80559999.999997571</v>
      </c>
      <c r="Q1218" s="1">
        <v>0</v>
      </c>
      <c r="R1218" s="1">
        <f t="shared" ca="1" si="149"/>
        <v>-4123</v>
      </c>
      <c r="S1218" s="1">
        <v>0</v>
      </c>
      <c r="T1218" s="1">
        <f t="shared" ca="1" si="155"/>
        <v>4.7350000000000003</v>
      </c>
      <c r="U1218" s="1">
        <v>25.5</v>
      </c>
      <c r="V1218" s="1">
        <f t="shared" si="156"/>
        <v>80.559999999997572</v>
      </c>
      <c r="W1218" s="1">
        <f t="shared" si="150"/>
        <v>9.8112072000000001</v>
      </c>
      <c r="X1218" s="1">
        <f t="shared" si="151"/>
        <v>1.0001230581039755</v>
      </c>
      <c r="Y1218" s="1"/>
      <c r="Z1218" s="4">
        <f t="shared" ca="1" si="152"/>
        <v>27.112130963823891</v>
      </c>
      <c r="AA1218" s="4">
        <f t="shared" ca="1" si="153"/>
        <v>4.7350933688187071</v>
      </c>
      <c r="AC1218">
        <v>0</v>
      </c>
    </row>
    <row r="1219" spans="1:29" x14ac:dyDescent="0.3">
      <c r="A1219">
        <v>117.13625</v>
      </c>
      <c r="B1219">
        <v>0</v>
      </c>
      <c r="C1219">
        <v>32.188000000000002</v>
      </c>
      <c r="D1219">
        <v>0</v>
      </c>
      <c r="E1219">
        <v>32.188000000000002</v>
      </c>
      <c r="F1219">
        <v>0.105</v>
      </c>
      <c r="G1219">
        <v>0</v>
      </c>
      <c r="H1219">
        <v>0.105</v>
      </c>
      <c r="I1219">
        <v>84.430999999999997</v>
      </c>
      <c r="J1219">
        <v>0.86599999999999999</v>
      </c>
      <c r="K1219">
        <v>-84.427000000000007</v>
      </c>
      <c r="L1219">
        <v>7.6061000000000004E-2</v>
      </c>
      <c r="M1219">
        <v>2127.884</v>
      </c>
      <c r="O1219" s="1"/>
      <c r="P1219" s="1">
        <f t="shared" si="154"/>
        <v>80626249.999997571</v>
      </c>
      <c r="Q1219" s="1">
        <v>0</v>
      </c>
      <c r="R1219" s="1">
        <f t="shared" ref="R1219:R1282" ca="1" si="157">INT((X1219/16)*(2^16) + Z1219)*-1</f>
        <v>-4089</v>
      </c>
      <c r="S1219" s="1">
        <v>0</v>
      </c>
      <c r="T1219" s="1">
        <f t="shared" ca="1" si="155"/>
        <v>-0.78100000000000003</v>
      </c>
      <c r="U1219" s="1">
        <v>25.5</v>
      </c>
      <c r="V1219" s="1">
        <f t="shared" si="156"/>
        <v>80.626249999997569</v>
      </c>
      <c r="W1219" s="1">
        <f t="shared" ref="W1219:W1282" si="158">32.189*0.3048</f>
        <v>9.8112072000000001</v>
      </c>
      <c r="X1219" s="1">
        <f t="shared" ref="X1219:X1282" si="159">W1219/9.81</f>
        <v>1.0001230581039755</v>
      </c>
      <c r="Y1219" s="1"/>
      <c r="Z1219" s="4">
        <f t="shared" ref="Z1219:Z1282" ca="1" si="160">_xlfn.NORM.INV(RAND(), 0,15)</f>
        <v>-6.7047852288628293</v>
      </c>
      <c r="AA1219" s="4">
        <f t="shared" ref="AA1219:AA1282" ca="1" si="161">_xlfn.NORM.INV(RAND(), 0,2)</f>
        <v>-0.78059410125058648</v>
      </c>
      <c r="AC1219">
        <v>0</v>
      </c>
    </row>
    <row r="1220" spans="1:29" x14ac:dyDescent="0.3">
      <c r="A1220">
        <v>117.2325</v>
      </c>
      <c r="B1220">
        <v>0</v>
      </c>
      <c r="C1220">
        <v>32.188000000000002</v>
      </c>
      <c r="D1220">
        <v>0</v>
      </c>
      <c r="E1220">
        <v>32.188000000000002</v>
      </c>
      <c r="F1220">
        <v>0.105</v>
      </c>
      <c r="G1220">
        <v>0</v>
      </c>
      <c r="H1220">
        <v>0.105</v>
      </c>
      <c r="I1220">
        <v>84.421000000000006</v>
      </c>
      <c r="J1220">
        <v>0.86699999999999999</v>
      </c>
      <c r="K1220">
        <v>-84.417000000000002</v>
      </c>
      <c r="L1220">
        <v>7.6050000000000006E-2</v>
      </c>
      <c r="M1220">
        <v>2119.7579999999998</v>
      </c>
      <c r="O1220" s="1"/>
      <c r="P1220" s="1">
        <f t="shared" si="154"/>
        <v>80692499.999997571</v>
      </c>
      <c r="Q1220" s="1">
        <v>0</v>
      </c>
      <c r="R1220" s="1">
        <f t="shared" ca="1" si="157"/>
        <v>-4104</v>
      </c>
      <c r="S1220" s="1">
        <v>0</v>
      </c>
      <c r="T1220" s="1">
        <f t="shared" ca="1" si="155"/>
        <v>-2.9569999999999999</v>
      </c>
      <c r="U1220" s="1">
        <v>25.5</v>
      </c>
      <c r="V1220" s="1">
        <f t="shared" si="156"/>
        <v>80.692499999997565</v>
      </c>
      <c r="W1220" s="1">
        <f t="shared" si="158"/>
        <v>9.8112072000000001</v>
      </c>
      <c r="X1220" s="1">
        <f t="shared" si="159"/>
        <v>1.0001230581039755</v>
      </c>
      <c r="Y1220" s="1"/>
      <c r="Z1220" s="4">
        <f t="shared" ca="1" si="160"/>
        <v>7.7498598114969965</v>
      </c>
      <c r="AA1220" s="4">
        <f t="shared" ca="1" si="161"/>
        <v>-2.9566605550337779</v>
      </c>
      <c r="AC1220">
        <v>0</v>
      </c>
    </row>
    <row r="1221" spans="1:29" x14ac:dyDescent="0.3">
      <c r="A1221">
        <v>117.32875</v>
      </c>
      <c r="B1221">
        <v>0</v>
      </c>
      <c r="C1221">
        <v>32.188000000000002</v>
      </c>
      <c r="D1221">
        <v>0</v>
      </c>
      <c r="E1221">
        <v>32.188000000000002</v>
      </c>
      <c r="F1221">
        <v>0.105</v>
      </c>
      <c r="G1221">
        <v>0</v>
      </c>
      <c r="H1221">
        <v>0.105</v>
      </c>
      <c r="I1221">
        <v>84.411000000000001</v>
      </c>
      <c r="J1221">
        <v>0.86799999999999999</v>
      </c>
      <c r="K1221">
        <v>-84.406999999999996</v>
      </c>
      <c r="L1221">
        <v>7.6038999999999995E-2</v>
      </c>
      <c r="M1221">
        <v>2111.6329999999998</v>
      </c>
      <c r="O1221" s="1"/>
      <c r="P1221" s="1">
        <f t="shared" si="154"/>
        <v>80758749.999997556</v>
      </c>
      <c r="Q1221" s="1">
        <v>0</v>
      </c>
      <c r="R1221" s="1">
        <f t="shared" ca="1" si="157"/>
        <v>-4110</v>
      </c>
      <c r="S1221" s="1">
        <v>0</v>
      </c>
      <c r="T1221" s="1">
        <f t="shared" ca="1" si="155"/>
        <v>-1.766</v>
      </c>
      <c r="U1221" s="1">
        <v>25.5</v>
      </c>
      <c r="V1221" s="1">
        <f t="shared" si="156"/>
        <v>80.758749999997562</v>
      </c>
      <c r="W1221" s="1">
        <f t="shared" si="158"/>
        <v>9.8112072000000001</v>
      </c>
      <c r="X1221" s="1">
        <f t="shared" si="159"/>
        <v>1.0001230581039755</v>
      </c>
      <c r="Y1221" s="1"/>
      <c r="Z1221" s="4">
        <f t="shared" ca="1" si="160"/>
        <v>14.023471760204169</v>
      </c>
      <c r="AA1221" s="4">
        <f t="shared" ca="1" si="161"/>
        <v>-1.766388853126708</v>
      </c>
      <c r="AC1221">
        <v>0</v>
      </c>
    </row>
    <row r="1222" spans="1:29" x14ac:dyDescent="0.3">
      <c r="A1222">
        <v>117.425</v>
      </c>
      <c r="B1222">
        <v>0</v>
      </c>
      <c r="C1222">
        <v>32.188000000000002</v>
      </c>
      <c r="D1222">
        <v>0</v>
      </c>
      <c r="E1222">
        <v>32.188000000000002</v>
      </c>
      <c r="F1222">
        <v>0.105</v>
      </c>
      <c r="G1222">
        <v>0</v>
      </c>
      <c r="H1222">
        <v>0.105</v>
      </c>
      <c r="I1222">
        <v>84.400999999999996</v>
      </c>
      <c r="J1222">
        <v>0.86899999999999999</v>
      </c>
      <c r="K1222">
        <v>-84.397000000000006</v>
      </c>
      <c r="L1222">
        <v>7.6027999999999998E-2</v>
      </c>
      <c r="M1222">
        <v>2103.5100000000002</v>
      </c>
      <c r="O1222" s="1"/>
      <c r="P1222" s="1">
        <f t="shared" si="154"/>
        <v>80824999.999997556</v>
      </c>
      <c r="Q1222" s="1">
        <v>0</v>
      </c>
      <c r="R1222" s="1">
        <f t="shared" ca="1" si="157"/>
        <v>-4127</v>
      </c>
      <c r="S1222" s="1">
        <v>0</v>
      </c>
      <c r="T1222" s="1">
        <f t="shared" ca="1" si="155"/>
        <v>1.5289999999999999</v>
      </c>
      <c r="U1222" s="1">
        <v>25.5</v>
      </c>
      <c r="V1222" s="1">
        <f t="shared" si="156"/>
        <v>80.824999999997559</v>
      </c>
      <c r="W1222" s="1">
        <f t="shared" si="158"/>
        <v>9.8112072000000001</v>
      </c>
      <c r="X1222" s="1">
        <f t="shared" si="159"/>
        <v>1.0001230581039755</v>
      </c>
      <c r="Y1222" s="1"/>
      <c r="Z1222" s="4">
        <f t="shared" ca="1" si="160"/>
        <v>31.166362484281088</v>
      </c>
      <c r="AA1222" s="4">
        <f t="shared" ca="1" si="161"/>
        <v>1.5292887307411418</v>
      </c>
      <c r="AC1222">
        <v>0</v>
      </c>
    </row>
    <row r="1223" spans="1:29" x14ac:dyDescent="0.3">
      <c r="A1223">
        <v>117.52124999999999</v>
      </c>
      <c r="B1223">
        <v>0</v>
      </c>
      <c r="C1223">
        <v>32.188000000000002</v>
      </c>
      <c r="D1223">
        <v>0</v>
      </c>
      <c r="E1223">
        <v>32.188000000000002</v>
      </c>
      <c r="F1223">
        <v>0.105</v>
      </c>
      <c r="G1223">
        <v>0</v>
      </c>
      <c r="H1223">
        <v>0.105</v>
      </c>
      <c r="I1223">
        <v>84.391000000000005</v>
      </c>
      <c r="J1223">
        <v>0.871</v>
      </c>
      <c r="K1223">
        <v>-84.387</v>
      </c>
      <c r="L1223">
        <v>7.6016E-2</v>
      </c>
      <c r="M1223">
        <v>2095.3870000000002</v>
      </c>
      <c r="O1223" s="1"/>
      <c r="P1223" s="1">
        <f t="shared" si="154"/>
        <v>80891249.999997556</v>
      </c>
      <c r="Q1223" s="1">
        <v>0</v>
      </c>
      <c r="R1223" s="1">
        <f t="shared" ca="1" si="157"/>
        <v>-4108</v>
      </c>
      <c r="S1223" s="1">
        <v>0</v>
      </c>
      <c r="T1223" s="1">
        <f t="shared" ca="1" si="155"/>
        <v>3.379</v>
      </c>
      <c r="U1223" s="1">
        <v>25.5</v>
      </c>
      <c r="V1223" s="1">
        <f t="shared" si="156"/>
        <v>80.891249999997555</v>
      </c>
      <c r="W1223" s="1">
        <f t="shared" si="158"/>
        <v>9.8112072000000001</v>
      </c>
      <c r="X1223" s="1">
        <f t="shared" si="159"/>
        <v>1.0001230581039755</v>
      </c>
      <c r="Y1223" s="1"/>
      <c r="Z1223" s="4">
        <f t="shared" ca="1" si="160"/>
        <v>12.23271156749516</v>
      </c>
      <c r="AA1223" s="4">
        <f t="shared" ca="1" si="161"/>
        <v>3.3787569457232722</v>
      </c>
      <c r="AC1223">
        <v>0</v>
      </c>
    </row>
    <row r="1224" spans="1:29" x14ac:dyDescent="0.3">
      <c r="A1224">
        <v>117.61750000000001</v>
      </c>
      <c r="B1224">
        <v>0</v>
      </c>
      <c r="C1224">
        <v>32.188000000000002</v>
      </c>
      <c r="D1224">
        <v>0</v>
      </c>
      <c r="E1224">
        <v>32.188000000000002</v>
      </c>
      <c r="F1224">
        <v>0.105</v>
      </c>
      <c r="G1224">
        <v>0</v>
      </c>
      <c r="H1224">
        <v>0.105</v>
      </c>
      <c r="I1224">
        <v>84.381</v>
      </c>
      <c r="J1224">
        <v>0.872</v>
      </c>
      <c r="K1224">
        <v>-84.376000000000005</v>
      </c>
      <c r="L1224">
        <v>7.6005000000000003E-2</v>
      </c>
      <c r="M1224">
        <v>2087.2649999999999</v>
      </c>
      <c r="O1224" s="1"/>
      <c r="P1224" s="1">
        <f t="shared" si="154"/>
        <v>80957499.999997556</v>
      </c>
      <c r="Q1224" s="1">
        <v>0</v>
      </c>
      <c r="R1224" s="1">
        <f t="shared" ca="1" si="157"/>
        <v>-4061</v>
      </c>
      <c r="S1224" s="1">
        <v>0</v>
      </c>
      <c r="T1224" s="1">
        <f t="shared" ca="1" si="155"/>
        <v>5.4130000000000003</v>
      </c>
      <c r="U1224" s="1">
        <v>25.5</v>
      </c>
      <c r="V1224" s="1">
        <f t="shared" si="156"/>
        <v>80.957499999997552</v>
      </c>
      <c r="W1224" s="1">
        <f t="shared" si="158"/>
        <v>9.8112072000000001</v>
      </c>
      <c r="X1224" s="1">
        <f t="shared" si="159"/>
        <v>1.0001230581039755</v>
      </c>
      <c r="Y1224" s="1"/>
      <c r="Z1224" s="4">
        <f t="shared" ca="1" si="160"/>
        <v>-35.35441146045936</v>
      </c>
      <c r="AA1224" s="4">
        <f t="shared" ca="1" si="161"/>
        <v>5.4129864587832826</v>
      </c>
      <c r="AC1224">
        <v>0</v>
      </c>
    </row>
    <row r="1225" spans="1:29" x14ac:dyDescent="0.3">
      <c r="A1225">
        <v>117.71375</v>
      </c>
      <c r="B1225">
        <v>0</v>
      </c>
      <c r="C1225">
        <v>32.188000000000002</v>
      </c>
      <c r="D1225">
        <v>0</v>
      </c>
      <c r="E1225">
        <v>32.188000000000002</v>
      </c>
      <c r="F1225">
        <v>0.105</v>
      </c>
      <c r="G1225">
        <v>0</v>
      </c>
      <c r="H1225">
        <v>0.105</v>
      </c>
      <c r="I1225">
        <v>84.370999999999995</v>
      </c>
      <c r="J1225">
        <v>0.873</v>
      </c>
      <c r="K1225">
        <v>-84.366</v>
      </c>
      <c r="L1225">
        <v>7.5994000000000006E-2</v>
      </c>
      <c r="M1225">
        <v>2079.145</v>
      </c>
      <c r="O1225" s="1"/>
      <c r="P1225" s="1">
        <f t="shared" si="154"/>
        <v>81023749.999997541</v>
      </c>
      <c r="Q1225" s="1">
        <v>0</v>
      </c>
      <c r="R1225" s="1">
        <f t="shared" ca="1" si="157"/>
        <v>-4112</v>
      </c>
      <c r="S1225" s="1">
        <v>0</v>
      </c>
      <c r="T1225" s="1">
        <f t="shared" ca="1" si="155"/>
        <v>-2.0169999999999999</v>
      </c>
      <c r="U1225" s="1">
        <v>25.5</v>
      </c>
      <c r="V1225" s="1">
        <f t="shared" si="156"/>
        <v>81.023749999997548</v>
      </c>
      <c r="W1225" s="1">
        <f t="shared" si="158"/>
        <v>9.8112072000000001</v>
      </c>
      <c r="X1225" s="1">
        <f t="shared" si="159"/>
        <v>1.0001230581039755</v>
      </c>
      <c r="Y1225" s="1"/>
      <c r="Z1225" s="4">
        <f t="shared" ca="1" si="160"/>
        <v>16.429226161694281</v>
      </c>
      <c r="AA1225" s="4">
        <f t="shared" ca="1" si="161"/>
        <v>-2.0169568288650015</v>
      </c>
      <c r="AC1225">
        <v>0</v>
      </c>
    </row>
    <row r="1226" spans="1:29" x14ac:dyDescent="0.3">
      <c r="A1226">
        <v>117.81</v>
      </c>
      <c r="B1226">
        <v>0</v>
      </c>
      <c r="C1226">
        <v>32.188000000000002</v>
      </c>
      <c r="D1226">
        <v>0</v>
      </c>
      <c r="E1226">
        <v>32.188000000000002</v>
      </c>
      <c r="F1226">
        <v>0.105</v>
      </c>
      <c r="G1226">
        <v>0</v>
      </c>
      <c r="H1226">
        <v>0.105</v>
      </c>
      <c r="I1226">
        <v>84.361000000000004</v>
      </c>
      <c r="J1226">
        <v>0.875</v>
      </c>
      <c r="K1226">
        <v>-84.355999999999995</v>
      </c>
      <c r="L1226">
        <v>7.5982999999999995E-2</v>
      </c>
      <c r="M1226">
        <v>2071.0250000000001</v>
      </c>
      <c r="O1226" s="1"/>
      <c r="P1226" s="1">
        <f t="shared" si="154"/>
        <v>81089999.999997541</v>
      </c>
      <c r="Q1226" s="1">
        <v>0</v>
      </c>
      <c r="R1226" s="1">
        <f t="shared" ca="1" si="157"/>
        <v>-4111</v>
      </c>
      <c r="S1226" s="1">
        <v>0</v>
      </c>
      <c r="T1226" s="1">
        <f t="shared" ca="1" si="155"/>
        <v>2.6749999999999998</v>
      </c>
      <c r="U1226" s="1">
        <v>25.5</v>
      </c>
      <c r="V1226" s="1">
        <f t="shared" si="156"/>
        <v>81.089999999997545</v>
      </c>
      <c r="W1226" s="1">
        <f t="shared" si="158"/>
        <v>9.8112072000000001</v>
      </c>
      <c r="X1226" s="1">
        <f t="shared" si="159"/>
        <v>1.0001230581039755</v>
      </c>
      <c r="Y1226" s="1"/>
      <c r="Z1226" s="4">
        <f t="shared" ca="1" si="160"/>
        <v>14.710662648498209</v>
      </c>
      <c r="AA1226" s="4">
        <f t="shared" ca="1" si="161"/>
        <v>2.6746990728372619</v>
      </c>
      <c r="AC1226">
        <v>0</v>
      </c>
    </row>
    <row r="1227" spans="1:29" x14ac:dyDescent="0.3">
      <c r="A1227">
        <v>117.90625</v>
      </c>
      <c r="B1227">
        <v>0</v>
      </c>
      <c r="C1227">
        <v>32.188000000000002</v>
      </c>
      <c r="D1227">
        <v>0</v>
      </c>
      <c r="E1227">
        <v>32.188000000000002</v>
      </c>
      <c r="F1227">
        <v>0.105</v>
      </c>
      <c r="G1227">
        <v>0</v>
      </c>
      <c r="H1227">
        <v>0.105</v>
      </c>
      <c r="I1227">
        <v>84.350999999999999</v>
      </c>
      <c r="J1227">
        <v>0.876</v>
      </c>
      <c r="K1227">
        <v>-84.346000000000004</v>
      </c>
      <c r="L1227">
        <v>7.5970999999999997E-2</v>
      </c>
      <c r="M1227">
        <v>2062.9059999999999</v>
      </c>
      <c r="O1227" s="1"/>
      <c r="P1227" s="1">
        <f t="shared" si="154"/>
        <v>81156249.999997541</v>
      </c>
      <c r="Q1227" s="1">
        <v>0</v>
      </c>
      <c r="R1227" s="1">
        <f t="shared" ca="1" si="157"/>
        <v>-4100</v>
      </c>
      <c r="S1227" s="1">
        <v>0</v>
      </c>
      <c r="T1227" s="1">
        <f t="shared" ca="1" si="155"/>
        <v>-0.40300000000000002</v>
      </c>
      <c r="U1227" s="1">
        <v>25.5</v>
      </c>
      <c r="V1227" s="1">
        <f t="shared" si="156"/>
        <v>81.156249999997542</v>
      </c>
      <c r="W1227" s="1">
        <f t="shared" si="158"/>
        <v>9.8112072000000001</v>
      </c>
      <c r="X1227" s="1">
        <f t="shared" si="159"/>
        <v>1.0001230581039755</v>
      </c>
      <c r="Y1227" s="1"/>
      <c r="Z1227" s="4">
        <f t="shared" ca="1" si="160"/>
        <v>4.1481432075413567</v>
      </c>
      <c r="AA1227" s="4">
        <f t="shared" ca="1" si="161"/>
        <v>-0.40264689071161025</v>
      </c>
      <c r="AC1227">
        <v>0</v>
      </c>
    </row>
    <row r="1228" spans="1:29" x14ac:dyDescent="0.3">
      <c r="A1228">
        <v>118.0025</v>
      </c>
      <c r="B1228">
        <v>0</v>
      </c>
      <c r="C1228">
        <v>32.188000000000002</v>
      </c>
      <c r="D1228">
        <v>0</v>
      </c>
      <c r="E1228">
        <v>32.188000000000002</v>
      </c>
      <c r="F1228">
        <v>0.105</v>
      </c>
      <c r="G1228">
        <v>0</v>
      </c>
      <c r="H1228">
        <v>0.105</v>
      </c>
      <c r="I1228">
        <v>84.340999999999994</v>
      </c>
      <c r="J1228">
        <v>0.877</v>
      </c>
      <c r="K1228">
        <v>-84.335999999999999</v>
      </c>
      <c r="L1228">
        <v>7.596E-2</v>
      </c>
      <c r="M1228">
        <v>2054.788</v>
      </c>
      <c r="O1228" s="1"/>
      <c r="P1228" s="1">
        <f t="shared" si="154"/>
        <v>81222499.999997541</v>
      </c>
      <c r="Q1228" s="1">
        <v>0</v>
      </c>
      <c r="R1228" s="1">
        <f t="shared" ca="1" si="157"/>
        <v>-4091</v>
      </c>
      <c r="S1228" s="1">
        <v>0</v>
      </c>
      <c r="T1228" s="1">
        <f t="shared" ca="1" si="155"/>
        <v>4.07</v>
      </c>
      <c r="U1228" s="1">
        <v>25.5</v>
      </c>
      <c r="V1228" s="1">
        <f t="shared" si="156"/>
        <v>81.222499999997538</v>
      </c>
      <c r="W1228" s="1">
        <f t="shared" si="158"/>
        <v>9.8112072000000001</v>
      </c>
      <c r="X1228" s="1">
        <f t="shared" si="159"/>
        <v>1.0001230581039755</v>
      </c>
      <c r="Y1228" s="1"/>
      <c r="Z1228" s="4">
        <f t="shared" ca="1" si="160"/>
        <v>-5.4392400078910637</v>
      </c>
      <c r="AA1228" s="4">
        <f t="shared" ca="1" si="161"/>
        <v>4.0700685468700026</v>
      </c>
      <c r="AC1228">
        <v>0</v>
      </c>
    </row>
    <row r="1229" spans="1:29" x14ac:dyDescent="0.3">
      <c r="A1229">
        <v>118.09875</v>
      </c>
      <c r="B1229">
        <v>0</v>
      </c>
      <c r="C1229">
        <v>32.188000000000002</v>
      </c>
      <c r="D1229">
        <v>0</v>
      </c>
      <c r="E1229">
        <v>32.188000000000002</v>
      </c>
      <c r="F1229">
        <v>0.105</v>
      </c>
      <c r="G1229">
        <v>0</v>
      </c>
      <c r="H1229">
        <v>0.105</v>
      </c>
      <c r="I1229">
        <v>84.331000000000003</v>
      </c>
      <c r="J1229">
        <v>0.878</v>
      </c>
      <c r="K1229">
        <v>-84.325999999999993</v>
      </c>
      <c r="L1229">
        <v>7.5949000000000003E-2</v>
      </c>
      <c r="M1229">
        <v>2046.671</v>
      </c>
      <c r="O1229" s="1"/>
      <c r="P1229" s="1">
        <f t="shared" si="154"/>
        <v>81288749.999997541</v>
      </c>
      <c r="Q1229" s="1">
        <v>0</v>
      </c>
      <c r="R1229" s="1">
        <f t="shared" ca="1" si="157"/>
        <v>-4102</v>
      </c>
      <c r="S1229" s="1">
        <v>0</v>
      </c>
      <c r="T1229" s="1">
        <f t="shared" ca="1" si="155"/>
        <v>1.865</v>
      </c>
      <c r="U1229" s="1">
        <v>25.5</v>
      </c>
      <c r="V1229" s="1">
        <f t="shared" si="156"/>
        <v>81.288749999997535</v>
      </c>
      <c r="W1229" s="1">
        <f t="shared" si="158"/>
        <v>9.8112072000000001</v>
      </c>
      <c r="X1229" s="1">
        <f t="shared" si="159"/>
        <v>1.0001230581039755</v>
      </c>
      <c r="Y1229" s="1"/>
      <c r="Z1229" s="4">
        <f t="shared" ca="1" si="160"/>
        <v>6.3808604352736547</v>
      </c>
      <c r="AA1229" s="4">
        <f t="shared" ca="1" si="161"/>
        <v>1.8647957261264767</v>
      </c>
      <c r="AC1229">
        <v>0</v>
      </c>
    </row>
    <row r="1230" spans="1:29" x14ac:dyDescent="0.3">
      <c r="A1230">
        <v>118.19499999999999</v>
      </c>
      <c r="B1230">
        <v>0</v>
      </c>
      <c r="C1230">
        <v>32.188000000000002</v>
      </c>
      <c r="D1230">
        <v>0</v>
      </c>
      <c r="E1230">
        <v>32.188000000000002</v>
      </c>
      <c r="F1230">
        <v>0.105</v>
      </c>
      <c r="G1230">
        <v>0</v>
      </c>
      <c r="H1230">
        <v>0.105</v>
      </c>
      <c r="I1230">
        <v>84.32</v>
      </c>
      <c r="J1230">
        <v>0.88</v>
      </c>
      <c r="K1230">
        <v>-84.316000000000003</v>
      </c>
      <c r="L1230">
        <v>7.5938000000000005E-2</v>
      </c>
      <c r="M1230">
        <v>2038.556</v>
      </c>
      <c r="O1230" s="1"/>
      <c r="P1230" s="1">
        <f t="shared" si="154"/>
        <v>81354999.999997526</v>
      </c>
      <c r="Q1230" s="1">
        <v>0</v>
      </c>
      <c r="R1230" s="1">
        <f t="shared" ca="1" si="157"/>
        <v>-4109</v>
      </c>
      <c r="S1230" s="1">
        <v>0</v>
      </c>
      <c r="T1230" s="1">
        <f t="shared" ca="1" si="155"/>
        <v>0.03</v>
      </c>
      <c r="U1230" s="1">
        <v>25.5</v>
      </c>
      <c r="V1230" s="1">
        <f t="shared" si="156"/>
        <v>81.354999999997531</v>
      </c>
      <c r="W1230" s="1">
        <f t="shared" si="158"/>
        <v>9.8112072000000001</v>
      </c>
      <c r="X1230" s="1">
        <f t="shared" si="159"/>
        <v>1.0001230581039755</v>
      </c>
      <c r="Y1230" s="1"/>
      <c r="Z1230" s="4">
        <f t="shared" ca="1" si="160"/>
        <v>13.008449834579398</v>
      </c>
      <c r="AA1230" s="4">
        <f t="shared" ca="1" si="161"/>
        <v>3.0284595542530896E-2</v>
      </c>
      <c r="AC1230">
        <v>0</v>
      </c>
    </row>
    <row r="1231" spans="1:29" x14ac:dyDescent="0.3">
      <c r="A1231">
        <v>118.29125000000001</v>
      </c>
      <c r="B1231">
        <v>0</v>
      </c>
      <c r="C1231">
        <v>32.188000000000002</v>
      </c>
      <c r="D1231">
        <v>0</v>
      </c>
      <c r="E1231">
        <v>32.188000000000002</v>
      </c>
      <c r="F1231">
        <v>0.105</v>
      </c>
      <c r="G1231">
        <v>0</v>
      </c>
      <c r="H1231">
        <v>0.105</v>
      </c>
      <c r="I1231">
        <v>84.31</v>
      </c>
      <c r="J1231">
        <v>0.88100000000000001</v>
      </c>
      <c r="K1231">
        <v>-84.305999999999997</v>
      </c>
      <c r="L1231">
        <v>7.5926999999999994E-2</v>
      </c>
      <c r="M1231">
        <v>2030.441</v>
      </c>
      <c r="O1231" s="1"/>
      <c r="P1231" s="1">
        <f t="shared" si="154"/>
        <v>81421249.999997526</v>
      </c>
      <c r="Q1231" s="1">
        <v>0</v>
      </c>
      <c r="R1231" s="1">
        <f t="shared" ca="1" si="157"/>
        <v>-4076</v>
      </c>
      <c r="S1231" s="1">
        <v>0</v>
      </c>
      <c r="T1231" s="1">
        <f t="shared" ca="1" si="155"/>
        <v>-1.4830000000000001</v>
      </c>
      <c r="U1231" s="1">
        <v>25.5</v>
      </c>
      <c r="V1231" s="1">
        <f t="shared" si="156"/>
        <v>81.421249999997528</v>
      </c>
      <c r="W1231" s="1">
        <f t="shared" si="158"/>
        <v>9.8112072000000001</v>
      </c>
      <c r="X1231" s="1">
        <f t="shared" si="159"/>
        <v>1.0001230581039755</v>
      </c>
      <c r="Y1231" s="1"/>
      <c r="Z1231" s="4">
        <f t="shared" ca="1" si="160"/>
        <v>-19.702493328904882</v>
      </c>
      <c r="AA1231" s="4">
        <f t="shared" ca="1" si="161"/>
        <v>-1.4825817576628424</v>
      </c>
      <c r="AC1231">
        <v>0</v>
      </c>
    </row>
    <row r="1232" spans="1:29" x14ac:dyDescent="0.3">
      <c r="A1232">
        <v>118.3875</v>
      </c>
      <c r="B1232">
        <v>0</v>
      </c>
      <c r="C1232">
        <v>32.188000000000002</v>
      </c>
      <c r="D1232">
        <v>0</v>
      </c>
      <c r="E1232">
        <v>32.188000000000002</v>
      </c>
      <c r="F1232">
        <v>0.105</v>
      </c>
      <c r="G1232">
        <v>0</v>
      </c>
      <c r="H1232">
        <v>0.105</v>
      </c>
      <c r="I1232">
        <v>84.3</v>
      </c>
      <c r="J1232">
        <v>0.88200000000000001</v>
      </c>
      <c r="K1232">
        <v>-84.296000000000006</v>
      </c>
      <c r="L1232">
        <v>7.5914999999999996E-2</v>
      </c>
      <c r="M1232">
        <v>2022.327</v>
      </c>
      <c r="O1232" s="1"/>
      <c r="P1232" s="1">
        <f t="shared" si="154"/>
        <v>81487499.999997526</v>
      </c>
      <c r="Q1232" s="1">
        <v>0</v>
      </c>
      <c r="R1232" s="1">
        <f t="shared" ca="1" si="157"/>
        <v>-4093</v>
      </c>
      <c r="S1232" s="1">
        <v>0</v>
      </c>
      <c r="T1232" s="1">
        <f t="shared" ca="1" si="155"/>
        <v>-1.7</v>
      </c>
      <c r="U1232" s="1">
        <v>25.5</v>
      </c>
      <c r="V1232" s="1">
        <f t="shared" si="156"/>
        <v>81.487499999997524</v>
      </c>
      <c r="W1232" s="1">
        <f t="shared" si="158"/>
        <v>9.8112072000000001</v>
      </c>
      <c r="X1232" s="1">
        <f t="shared" si="159"/>
        <v>1.0001230581039755</v>
      </c>
      <c r="Y1232" s="1"/>
      <c r="Z1232" s="4">
        <f t="shared" ca="1" si="160"/>
        <v>-2.9801091947780631</v>
      </c>
      <c r="AA1232" s="4">
        <f t="shared" ca="1" si="161"/>
        <v>-1.6995782965536728</v>
      </c>
      <c r="AC1232">
        <v>0</v>
      </c>
    </row>
    <row r="1233" spans="1:29" x14ac:dyDescent="0.3">
      <c r="A1233">
        <v>118.48375</v>
      </c>
      <c r="B1233">
        <v>0</v>
      </c>
      <c r="C1233">
        <v>32.188000000000002</v>
      </c>
      <c r="D1233">
        <v>0</v>
      </c>
      <c r="E1233">
        <v>32.188000000000002</v>
      </c>
      <c r="F1233">
        <v>0.105</v>
      </c>
      <c r="G1233">
        <v>0</v>
      </c>
      <c r="H1233">
        <v>0.105</v>
      </c>
      <c r="I1233">
        <v>84.29</v>
      </c>
      <c r="J1233">
        <v>0.88400000000000001</v>
      </c>
      <c r="K1233">
        <v>-84.286000000000001</v>
      </c>
      <c r="L1233">
        <v>7.5903999999999999E-2</v>
      </c>
      <c r="M1233">
        <v>2014.2139999999999</v>
      </c>
      <c r="O1233" s="1"/>
      <c r="P1233" s="1">
        <f t="shared" si="154"/>
        <v>81553749.999997526</v>
      </c>
      <c r="Q1233" s="1">
        <v>0</v>
      </c>
      <c r="R1233" s="1">
        <f t="shared" ca="1" si="157"/>
        <v>-4105</v>
      </c>
      <c r="S1233" s="1">
        <v>0</v>
      </c>
      <c r="T1233" s="1">
        <f t="shared" ca="1" si="155"/>
        <v>2.14</v>
      </c>
      <c r="U1233" s="1">
        <v>25.5</v>
      </c>
      <c r="V1233" s="1">
        <f t="shared" si="156"/>
        <v>81.553749999997521</v>
      </c>
      <c r="W1233" s="1">
        <f t="shared" si="158"/>
        <v>9.8112072000000001</v>
      </c>
      <c r="X1233" s="1">
        <f t="shared" si="159"/>
        <v>1.0001230581039755</v>
      </c>
      <c r="Y1233" s="1"/>
      <c r="Z1233" s="4">
        <f t="shared" ca="1" si="160"/>
        <v>8.566861628074232</v>
      </c>
      <c r="AA1233" s="4">
        <f t="shared" ca="1" si="161"/>
        <v>2.1403652087312901</v>
      </c>
      <c r="AC1233">
        <v>0</v>
      </c>
    </row>
    <row r="1234" spans="1:29" x14ac:dyDescent="0.3">
      <c r="A1234">
        <v>118.58</v>
      </c>
      <c r="B1234">
        <v>0</v>
      </c>
      <c r="C1234">
        <v>32.188000000000002</v>
      </c>
      <c r="D1234">
        <v>0</v>
      </c>
      <c r="E1234">
        <v>32.188000000000002</v>
      </c>
      <c r="F1234">
        <v>0.105</v>
      </c>
      <c r="G1234">
        <v>0</v>
      </c>
      <c r="H1234">
        <v>0.105</v>
      </c>
      <c r="I1234">
        <v>84.28</v>
      </c>
      <c r="J1234">
        <v>0.88500000000000001</v>
      </c>
      <c r="K1234">
        <v>-84.275999999999996</v>
      </c>
      <c r="L1234">
        <v>7.5893000000000002E-2</v>
      </c>
      <c r="M1234">
        <v>2006.1020000000001</v>
      </c>
      <c r="O1234" s="1"/>
      <c r="P1234" s="1">
        <f t="shared" si="154"/>
        <v>81619999.999997512</v>
      </c>
      <c r="Q1234" s="1">
        <v>0</v>
      </c>
      <c r="R1234" s="1">
        <f t="shared" ca="1" si="157"/>
        <v>-4096</v>
      </c>
      <c r="S1234" s="1">
        <v>0</v>
      </c>
      <c r="T1234" s="1">
        <f t="shared" ca="1" si="155"/>
        <v>-1.847</v>
      </c>
      <c r="U1234" s="1">
        <v>25.5</v>
      </c>
      <c r="V1234" s="1">
        <f t="shared" si="156"/>
        <v>81.619999999997518</v>
      </c>
      <c r="W1234" s="1">
        <f t="shared" si="158"/>
        <v>9.8112072000000001</v>
      </c>
      <c r="X1234" s="1">
        <f t="shared" si="159"/>
        <v>1.0001230581039755</v>
      </c>
      <c r="Y1234" s="1"/>
      <c r="Z1234" s="4">
        <f t="shared" ca="1" si="160"/>
        <v>-0.42825086397855983</v>
      </c>
      <c r="AA1234" s="4">
        <f t="shared" ca="1" si="161"/>
        <v>-1.8465797597183868</v>
      </c>
      <c r="AC1234">
        <v>0</v>
      </c>
    </row>
    <row r="1235" spans="1:29" x14ac:dyDescent="0.3">
      <c r="A1235">
        <v>118.67625</v>
      </c>
      <c r="B1235">
        <v>0</v>
      </c>
      <c r="C1235">
        <v>32.188000000000002</v>
      </c>
      <c r="D1235">
        <v>0</v>
      </c>
      <c r="E1235">
        <v>32.188000000000002</v>
      </c>
      <c r="F1235">
        <v>0.105</v>
      </c>
      <c r="G1235">
        <v>0</v>
      </c>
      <c r="H1235">
        <v>0.105</v>
      </c>
      <c r="I1235">
        <v>84.27</v>
      </c>
      <c r="J1235">
        <v>0.88600000000000001</v>
      </c>
      <c r="K1235">
        <v>-84.265000000000001</v>
      </c>
      <c r="L1235">
        <v>7.5882000000000005E-2</v>
      </c>
      <c r="M1235">
        <v>1997.991</v>
      </c>
      <c r="O1235" s="1"/>
      <c r="P1235" s="1">
        <f t="shared" si="154"/>
        <v>81686249.999997512</v>
      </c>
      <c r="Q1235" s="1">
        <v>0</v>
      </c>
      <c r="R1235" s="1">
        <f t="shared" ca="1" si="157"/>
        <v>-4088</v>
      </c>
      <c r="S1235" s="1">
        <v>0</v>
      </c>
      <c r="T1235" s="1">
        <f t="shared" ca="1" si="155"/>
        <v>1.6319999999999999</v>
      </c>
      <c r="U1235" s="1">
        <v>25.5</v>
      </c>
      <c r="V1235" s="1">
        <f t="shared" si="156"/>
        <v>81.686249999997514</v>
      </c>
      <c r="W1235" s="1">
        <f t="shared" si="158"/>
        <v>9.8112072000000001</v>
      </c>
      <c r="X1235" s="1">
        <f t="shared" si="159"/>
        <v>1.0001230581039755</v>
      </c>
      <c r="Y1235" s="1"/>
      <c r="Z1235" s="4">
        <f t="shared" ca="1" si="160"/>
        <v>-7.8386152112038303</v>
      </c>
      <c r="AA1235" s="4">
        <f t="shared" ca="1" si="161"/>
        <v>1.6324773186585566</v>
      </c>
      <c r="AC1235">
        <v>0</v>
      </c>
    </row>
    <row r="1236" spans="1:29" x14ac:dyDescent="0.3">
      <c r="A1236">
        <v>118.77249999999999</v>
      </c>
      <c r="B1236">
        <v>0</v>
      </c>
      <c r="C1236">
        <v>32.188000000000002</v>
      </c>
      <c r="D1236">
        <v>0</v>
      </c>
      <c r="E1236">
        <v>32.188000000000002</v>
      </c>
      <c r="F1236">
        <v>0.105</v>
      </c>
      <c r="G1236">
        <v>0</v>
      </c>
      <c r="H1236">
        <v>0.105</v>
      </c>
      <c r="I1236">
        <v>84.26</v>
      </c>
      <c r="J1236">
        <v>0.88800000000000001</v>
      </c>
      <c r="K1236">
        <v>-84.254999999999995</v>
      </c>
      <c r="L1236">
        <v>7.5870999999999994E-2</v>
      </c>
      <c r="M1236">
        <v>1989.8810000000001</v>
      </c>
      <c r="O1236" s="1"/>
      <c r="P1236" s="1">
        <f t="shared" si="154"/>
        <v>81752499.999997512</v>
      </c>
      <c r="Q1236" s="1">
        <v>0</v>
      </c>
      <c r="R1236" s="1">
        <f t="shared" ca="1" si="157"/>
        <v>-4101</v>
      </c>
      <c r="S1236" s="1">
        <v>0</v>
      </c>
      <c r="T1236" s="1">
        <f t="shared" ca="1" si="155"/>
        <v>0.73399999999999999</v>
      </c>
      <c r="U1236" s="1">
        <v>25.5</v>
      </c>
      <c r="V1236" s="1">
        <f t="shared" si="156"/>
        <v>81.752499999997511</v>
      </c>
      <c r="W1236" s="1">
        <f t="shared" si="158"/>
        <v>9.8112072000000001</v>
      </c>
      <c r="X1236" s="1">
        <f t="shared" si="159"/>
        <v>1.0001230581039755</v>
      </c>
      <c r="Y1236" s="1"/>
      <c r="Z1236" s="4">
        <f t="shared" ca="1" si="160"/>
        <v>4.7842334584304007</v>
      </c>
      <c r="AA1236" s="4">
        <f t="shared" ca="1" si="161"/>
        <v>0.73397863404129915</v>
      </c>
      <c r="AC1236">
        <v>0</v>
      </c>
    </row>
    <row r="1237" spans="1:29" x14ac:dyDescent="0.3">
      <c r="A1237">
        <v>118.86875000000001</v>
      </c>
      <c r="B1237">
        <v>0</v>
      </c>
      <c r="C1237">
        <v>32.188000000000002</v>
      </c>
      <c r="D1237">
        <v>0</v>
      </c>
      <c r="E1237">
        <v>32.188000000000002</v>
      </c>
      <c r="F1237">
        <v>0.105</v>
      </c>
      <c r="G1237">
        <v>0</v>
      </c>
      <c r="H1237">
        <v>0.105</v>
      </c>
      <c r="I1237">
        <v>84.25</v>
      </c>
      <c r="J1237">
        <v>0.88900000000000001</v>
      </c>
      <c r="K1237">
        <v>-84.245000000000005</v>
      </c>
      <c r="L1237">
        <v>7.5858999999999996E-2</v>
      </c>
      <c r="M1237">
        <v>1981.7719999999999</v>
      </c>
      <c r="O1237" s="1"/>
      <c r="P1237" s="1">
        <f t="shared" si="154"/>
        <v>81818749.999997512</v>
      </c>
      <c r="Q1237" s="1">
        <v>0</v>
      </c>
      <c r="R1237" s="1">
        <f t="shared" ca="1" si="157"/>
        <v>-4093</v>
      </c>
      <c r="S1237" s="1">
        <v>0</v>
      </c>
      <c r="T1237" s="1">
        <f t="shared" ca="1" si="155"/>
        <v>-1.1060000000000001</v>
      </c>
      <c r="U1237" s="1">
        <v>25.5</v>
      </c>
      <c r="V1237" s="1">
        <f t="shared" si="156"/>
        <v>81.818749999997507</v>
      </c>
      <c r="W1237" s="1">
        <f t="shared" si="158"/>
        <v>9.8112072000000001</v>
      </c>
      <c r="X1237" s="1">
        <f t="shared" si="159"/>
        <v>1.0001230581039755</v>
      </c>
      <c r="Y1237" s="1"/>
      <c r="Z1237" s="4">
        <f t="shared" ca="1" si="160"/>
        <v>-2.8178210147820328</v>
      </c>
      <c r="AA1237" s="4">
        <f t="shared" ca="1" si="161"/>
        <v>-1.105696472187061</v>
      </c>
      <c r="AC1237">
        <v>0</v>
      </c>
    </row>
    <row r="1238" spans="1:29" x14ac:dyDescent="0.3">
      <c r="A1238">
        <v>118.965</v>
      </c>
      <c r="B1238">
        <v>0</v>
      </c>
      <c r="C1238">
        <v>32.188000000000002</v>
      </c>
      <c r="D1238">
        <v>0</v>
      </c>
      <c r="E1238">
        <v>32.188000000000002</v>
      </c>
      <c r="F1238">
        <v>0.105</v>
      </c>
      <c r="G1238">
        <v>0</v>
      </c>
      <c r="H1238">
        <v>0.105</v>
      </c>
      <c r="I1238">
        <v>84.24</v>
      </c>
      <c r="J1238">
        <v>0.89</v>
      </c>
      <c r="K1238">
        <v>-84.234999999999999</v>
      </c>
      <c r="L1238">
        <v>7.5847999999999999E-2</v>
      </c>
      <c r="M1238">
        <v>1973.663</v>
      </c>
      <c r="O1238" s="1"/>
      <c r="P1238" s="1">
        <f t="shared" si="154"/>
        <v>81884999.999997497</v>
      </c>
      <c r="Q1238" s="1">
        <v>0</v>
      </c>
      <c r="R1238" s="1">
        <f t="shared" ca="1" si="157"/>
        <v>-4083</v>
      </c>
      <c r="S1238" s="1">
        <v>0</v>
      </c>
      <c r="T1238" s="1">
        <f t="shared" ca="1" si="155"/>
        <v>-2.7440000000000002</v>
      </c>
      <c r="U1238" s="1">
        <v>25.5</v>
      </c>
      <c r="V1238" s="1">
        <f t="shared" si="156"/>
        <v>81.884999999997504</v>
      </c>
      <c r="W1238" s="1">
        <f t="shared" si="158"/>
        <v>9.8112072000000001</v>
      </c>
      <c r="X1238" s="1">
        <f t="shared" si="159"/>
        <v>1.0001230581039755</v>
      </c>
      <c r="Y1238" s="1"/>
      <c r="Z1238" s="4">
        <f t="shared" ca="1" si="160"/>
        <v>-13.392105408201671</v>
      </c>
      <c r="AA1238" s="4">
        <f t="shared" ca="1" si="161"/>
        <v>-2.7443062205960476</v>
      </c>
      <c r="AC1238">
        <v>0</v>
      </c>
    </row>
    <row r="1239" spans="1:29" x14ac:dyDescent="0.3">
      <c r="A1239">
        <v>119.06125</v>
      </c>
      <c r="B1239">
        <v>0</v>
      </c>
      <c r="C1239">
        <v>32.188000000000002</v>
      </c>
      <c r="D1239">
        <v>0</v>
      </c>
      <c r="E1239">
        <v>32.188000000000002</v>
      </c>
      <c r="F1239">
        <v>0.105</v>
      </c>
      <c r="G1239">
        <v>0</v>
      </c>
      <c r="H1239">
        <v>0.105</v>
      </c>
      <c r="I1239">
        <v>84.23</v>
      </c>
      <c r="J1239">
        <v>0.89100000000000001</v>
      </c>
      <c r="K1239">
        <v>-84.224999999999994</v>
      </c>
      <c r="L1239">
        <v>7.5837000000000002E-2</v>
      </c>
      <c r="M1239">
        <v>1965.556</v>
      </c>
      <c r="O1239" s="1"/>
      <c r="P1239" s="1">
        <f t="shared" si="154"/>
        <v>81951249.999997497</v>
      </c>
      <c r="Q1239" s="1">
        <v>0</v>
      </c>
      <c r="R1239" s="1">
        <f t="shared" ca="1" si="157"/>
        <v>-4100</v>
      </c>
      <c r="S1239" s="1">
        <v>0</v>
      </c>
      <c r="T1239" s="1">
        <f t="shared" ca="1" si="155"/>
        <v>-1.7000000000000001E-2</v>
      </c>
      <c r="U1239" s="1">
        <v>25.5</v>
      </c>
      <c r="V1239" s="1">
        <f t="shared" si="156"/>
        <v>81.951249999997501</v>
      </c>
      <c r="W1239" s="1">
        <f t="shared" si="158"/>
        <v>9.8112072000000001</v>
      </c>
      <c r="X1239" s="1">
        <f t="shared" si="159"/>
        <v>1.0001230581039755</v>
      </c>
      <c r="Y1239" s="1"/>
      <c r="Z1239" s="4">
        <f t="shared" ca="1" si="160"/>
        <v>4.4486594749541091</v>
      </c>
      <c r="AA1239" s="4">
        <f t="shared" ca="1" si="161"/>
        <v>-1.7352482181101671E-2</v>
      </c>
      <c r="AC1239">
        <v>0</v>
      </c>
    </row>
    <row r="1240" spans="1:29" x14ac:dyDescent="0.3">
      <c r="A1240">
        <v>119.1575</v>
      </c>
      <c r="B1240">
        <v>0</v>
      </c>
      <c r="C1240">
        <v>32.188000000000002</v>
      </c>
      <c r="D1240">
        <v>0</v>
      </c>
      <c r="E1240">
        <v>32.188000000000002</v>
      </c>
      <c r="F1240">
        <v>0.105</v>
      </c>
      <c r="G1240">
        <v>0</v>
      </c>
      <c r="H1240">
        <v>0.105</v>
      </c>
      <c r="I1240">
        <v>84.22</v>
      </c>
      <c r="J1240">
        <v>0.89300000000000002</v>
      </c>
      <c r="K1240">
        <v>-84.215000000000003</v>
      </c>
      <c r="L1240">
        <v>7.5826000000000005E-2</v>
      </c>
      <c r="M1240">
        <v>1957.45</v>
      </c>
      <c r="O1240" s="1"/>
      <c r="P1240" s="1">
        <f t="shared" si="154"/>
        <v>82017499.999997497</v>
      </c>
      <c r="Q1240" s="1">
        <v>0</v>
      </c>
      <c r="R1240" s="1">
        <f t="shared" ca="1" si="157"/>
        <v>-4082</v>
      </c>
      <c r="S1240" s="1">
        <v>0</v>
      </c>
      <c r="T1240" s="1">
        <f t="shared" ca="1" si="155"/>
        <v>0.51500000000000001</v>
      </c>
      <c r="U1240" s="1">
        <v>25.5</v>
      </c>
      <c r="V1240" s="1">
        <f t="shared" si="156"/>
        <v>82.017499999997497</v>
      </c>
      <c r="W1240" s="1">
        <f t="shared" si="158"/>
        <v>9.8112072000000001</v>
      </c>
      <c r="X1240" s="1">
        <f t="shared" si="159"/>
        <v>1.0001230581039755</v>
      </c>
      <c r="Y1240" s="1"/>
      <c r="Z1240" s="4">
        <f t="shared" ca="1" si="160"/>
        <v>-14.247483750388545</v>
      </c>
      <c r="AA1240" s="4">
        <f t="shared" ca="1" si="161"/>
        <v>0.51465838273748732</v>
      </c>
      <c r="AC1240">
        <v>0</v>
      </c>
    </row>
    <row r="1241" spans="1:29" x14ac:dyDescent="0.3">
      <c r="A1241">
        <v>119.25375</v>
      </c>
      <c r="B1241">
        <v>0</v>
      </c>
      <c r="C1241">
        <v>32.188000000000002</v>
      </c>
      <c r="D1241">
        <v>0</v>
      </c>
      <c r="E1241">
        <v>32.188000000000002</v>
      </c>
      <c r="F1241">
        <v>0.105</v>
      </c>
      <c r="G1241">
        <v>0</v>
      </c>
      <c r="H1241">
        <v>0.105</v>
      </c>
      <c r="I1241">
        <v>84.21</v>
      </c>
      <c r="J1241">
        <v>0.89400000000000002</v>
      </c>
      <c r="K1241">
        <v>-84.204999999999998</v>
      </c>
      <c r="L1241">
        <v>7.5814999999999994E-2</v>
      </c>
      <c r="M1241">
        <v>1949.345</v>
      </c>
      <c r="O1241" s="1"/>
      <c r="P1241" s="1">
        <f t="shared" si="154"/>
        <v>82083749.999997497</v>
      </c>
      <c r="Q1241" s="1">
        <v>0</v>
      </c>
      <c r="R1241" s="1">
        <f t="shared" ca="1" si="157"/>
        <v>-4100</v>
      </c>
      <c r="S1241" s="1">
        <v>0</v>
      </c>
      <c r="T1241" s="1">
        <f t="shared" ca="1" si="155"/>
        <v>-1.66</v>
      </c>
      <c r="U1241" s="1">
        <v>25.5</v>
      </c>
      <c r="V1241" s="1">
        <f t="shared" si="156"/>
        <v>82.083749999997494</v>
      </c>
      <c r="W1241" s="1">
        <f t="shared" si="158"/>
        <v>9.8112072000000001</v>
      </c>
      <c r="X1241" s="1">
        <f t="shared" si="159"/>
        <v>1.0001230581039755</v>
      </c>
      <c r="Y1241" s="1"/>
      <c r="Z1241" s="4">
        <f t="shared" ca="1" si="160"/>
        <v>4.2466612039641491</v>
      </c>
      <c r="AA1241" s="4">
        <f t="shared" ca="1" si="161"/>
        <v>-1.6599291045842623</v>
      </c>
      <c r="AC1241">
        <v>0</v>
      </c>
    </row>
    <row r="1242" spans="1:29" x14ac:dyDescent="0.3">
      <c r="A1242">
        <v>119.35</v>
      </c>
      <c r="B1242">
        <v>0</v>
      </c>
      <c r="C1242">
        <v>32.188000000000002</v>
      </c>
      <c r="D1242">
        <v>0</v>
      </c>
      <c r="E1242">
        <v>32.188000000000002</v>
      </c>
      <c r="F1242">
        <v>0.105</v>
      </c>
      <c r="G1242">
        <v>0</v>
      </c>
      <c r="H1242">
        <v>0.105</v>
      </c>
      <c r="I1242">
        <v>84.2</v>
      </c>
      <c r="J1242">
        <v>0.89500000000000002</v>
      </c>
      <c r="K1242">
        <v>-84.194999999999993</v>
      </c>
      <c r="L1242">
        <v>7.5802999999999995E-2</v>
      </c>
      <c r="M1242">
        <v>1941.241</v>
      </c>
      <c r="O1242" s="1"/>
      <c r="P1242" s="1">
        <f t="shared" si="154"/>
        <v>82149999.999997497</v>
      </c>
      <c r="Q1242" s="1">
        <v>0</v>
      </c>
      <c r="R1242" s="1">
        <f t="shared" ca="1" si="157"/>
        <v>-4123</v>
      </c>
      <c r="S1242" s="1">
        <v>0</v>
      </c>
      <c r="T1242" s="1">
        <f t="shared" ca="1" si="155"/>
        <v>3.8109999999999999</v>
      </c>
      <c r="U1242" s="1">
        <v>25.5</v>
      </c>
      <c r="V1242" s="1">
        <f t="shared" si="156"/>
        <v>82.14999999999749</v>
      </c>
      <c r="W1242" s="1">
        <f t="shared" si="158"/>
        <v>9.8112072000000001</v>
      </c>
      <c r="X1242" s="1">
        <f t="shared" si="159"/>
        <v>1.0001230581039755</v>
      </c>
      <c r="Y1242" s="1"/>
      <c r="Z1242" s="4">
        <f t="shared" ca="1" si="160"/>
        <v>27.107497578097313</v>
      </c>
      <c r="AA1242" s="4">
        <f t="shared" ca="1" si="161"/>
        <v>3.8105460086785392</v>
      </c>
      <c r="AC1242">
        <v>0</v>
      </c>
    </row>
    <row r="1243" spans="1:29" x14ac:dyDescent="0.3">
      <c r="A1243">
        <v>119.44625000000001</v>
      </c>
      <c r="B1243">
        <v>0</v>
      </c>
      <c r="C1243">
        <v>32.188000000000002</v>
      </c>
      <c r="D1243">
        <v>0</v>
      </c>
      <c r="E1243">
        <v>32.188000000000002</v>
      </c>
      <c r="F1243">
        <v>0.104</v>
      </c>
      <c r="G1243">
        <v>0</v>
      </c>
      <c r="H1243">
        <v>0.104</v>
      </c>
      <c r="I1243">
        <v>84.19</v>
      </c>
      <c r="J1243">
        <v>0.89700000000000002</v>
      </c>
      <c r="K1243">
        <v>-84.185000000000002</v>
      </c>
      <c r="L1243">
        <v>7.5791999999999998E-2</v>
      </c>
      <c r="M1243">
        <v>1933.1369999999999</v>
      </c>
      <c r="O1243" s="1"/>
      <c r="P1243" s="1">
        <f t="shared" si="154"/>
        <v>82216249.999997482</v>
      </c>
      <c r="Q1243" s="1">
        <v>0</v>
      </c>
      <c r="R1243" s="1">
        <f t="shared" ca="1" si="157"/>
        <v>-4121</v>
      </c>
      <c r="S1243" s="1">
        <v>0</v>
      </c>
      <c r="T1243" s="1">
        <f t="shared" ca="1" si="155"/>
        <v>1.4239999999999999</v>
      </c>
      <c r="U1243" s="1">
        <v>25.5</v>
      </c>
      <c r="V1243" s="1">
        <f t="shared" si="156"/>
        <v>82.216249999997487</v>
      </c>
      <c r="W1243" s="1">
        <f t="shared" si="158"/>
        <v>9.8112072000000001</v>
      </c>
      <c r="X1243" s="1">
        <f t="shared" si="159"/>
        <v>1.0001230581039755</v>
      </c>
      <c r="Y1243" s="1"/>
      <c r="Z1243" s="4">
        <f t="shared" ca="1" si="160"/>
        <v>24.825993610015953</v>
      </c>
      <c r="AA1243" s="4">
        <f t="shared" ca="1" si="161"/>
        <v>1.4241034585893855</v>
      </c>
      <c r="AC1243">
        <v>0</v>
      </c>
    </row>
    <row r="1244" spans="1:29" x14ac:dyDescent="0.3">
      <c r="A1244">
        <v>119.5425</v>
      </c>
      <c r="B1244">
        <v>0</v>
      </c>
      <c r="C1244">
        <v>32.188000000000002</v>
      </c>
      <c r="D1244">
        <v>0</v>
      </c>
      <c r="E1244">
        <v>32.188000000000002</v>
      </c>
      <c r="F1244">
        <v>0.104</v>
      </c>
      <c r="G1244">
        <v>0</v>
      </c>
      <c r="H1244">
        <v>0.104</v>
      </c>
      <c r="I1244">
        <v>84.18</v>
      </c>
      <c r="J1244">
        <v>0.89800000000000002</v>
      </c>
      <c r="K1244">
        <v>-84.174999999999997</v>
      </c>
      <c r="L1244">
        <v>7.5781000000000001E-2</v>
      </c>
      <c r="M1244">
        <v>1925.0350000000001</v>
      </c>
      <c r="O1244" s="1"/>
      <c r="P1244" s="1">
        <f t="shared" si="154"/>
        <v>82282499.999997482</v>
      </c>
      <c r="Q1244" s="1">
        <v>0</v>
      </c>
      <c r="R1244" s="1">
        <f t="shared" ca="1" si="157"/>
        <v>-4105</v>
      </c>
      <c r="S1244" s="1">
        <v>0</v>
      </c>
      <c r="T1244" s="1">
        <f t="shared" ca="1" si="155"/>
        <v>-0.2</v>
      </c>
      <c r="U1244" s="1">
        <v>25.5</v>
      </c>
      <c r="V1244" s="1">
        <f t="shared" si="156"/>
        <v>82.282499999997484</v>
      </c>
      <c r="W1244" s="1">
        <f t="shared" si="158"/>
        <v>9.8112072000000001</v>
      </c>
      <c r="X1244" s="1">
        <f t="shared" si="159"/>
        <v>1.0001230581039755</v>
      </c>
      <c r="Y1244" s="1"/>
      <c r="Z1244" s="4">
        <f t="shared" ca="1" si="160"/>
        <v>8.8678989420546195</v>
      </c>
      <c r="AA1244" s="4">
        <f t="shared" ca="1" si="161"/>
        <v>-0.20034035522302282</v>
      </c>
      <c r="AC1244">
        <v>0</v>
      </c>
    </row>
    <row r="1245" spans="1:29" x14ac:dyDescent="0.3">
      <c r="A1245">
        <v>119.63875</v>
      </c>
      <c r="B1245">
        <v>0</v>
      </c>
      <c r="C1245">
        <v>32.186999999999998</v>
      </c>
      <c r="D1245">
        <v>0</v>
      </c>
      <c r="E1245">
        <v>32.186999999999998</v>
      </c>
      <c r="F1245">
        <v>0.104</v>
      </c>
      <c r="G1245">
        <v>0</v>
      </c>
      <c r="H1245">
        <v>0.104</v>
      </c>
      <c r="I1245">
        <v>84.17</v>
      </c>
      <c r="J1245">
        <v>0.89900000000000002</v>
      </c>
      <c r="K1245">
        <v>-84.165000000000006</v>
      </c>
      <c r="L1245">
        <v>7.5770000000000004E-2</v>
      </c>
      <c r="M1245">
        <v>1916.934</v>
      </c>
      <c r="O1245" s="1"/>
      <c r="P1245" s="1">
        <f t="shared" si="154"/>
        <v>82348749.999997482</v>
      </c>
      <c r="Q1245" s="1">
        <v>0</v>
      </c>
      <c r="R1245" s="1">
        <f t="shared" ca="1" si="157"/>
        <v>-4097</v>
      </c>
      <c r="S1245" s="1">
        <v>0</v>
      </c>
      <c r="T1245" s="1">
        <f t="shared" ca="1" si="155"/>
        <v>1.377</v>
      </c>
      <c r="U1245" s="1">
        <v>25.5</v>
      </c>
      <c r="V1245" s="1">
        <f t="shared" si="156"/>
        <v>82.34874999999748</v>
      </c>
      <c r="W1245" s="1">
        <f t="shared" si="158"/>
        <v>9.8112072000000001</v>
      </c>
      <c r="X1245" s="1">
        <f t="shared" si="159"/>
        <v>1.0001230581039755</v>
      </c>
      <c r="Y1245" s="1"/>
      <c r="Z1245" s="4">
        <f t="shared" ca="1" si="160"/>
        <v>1.4008460485041108</v>
      </c>
      <c r="AA1245" s="4">
        <f t="shared" ca="1" si="161"/>
        <v>1.3766138856288095</v>
      </c>
      <c r="AC1245">
        <v>0</v>
      </c>
    </row>
    <row r="1246" spans="1:29" x14ac:dyDescent="0.3">
      <c r="A1246">
        <v>119.735</v>
      </c>
      <c r="B1246">
        <v>0</v>
      </c>
      <c r="C1246">
        <v>32.186999999999998</v>
      </c>
      <c r="D1246">
        <v>0</v>
      </c>
      <c r="E1246">
        <v>32.186999999999998</v>
      </c>
      <c r="F1246">
        <v>0.104</v>
      </c>
      <c r="G1246">
        <v>0</v>
      </c>
      <c r="H1246">
        <v>0.104</v>
      </c>
      <c r="I1246">
        <v>84.16</v>
      </c>
      <c r="J1246">
        <v>0.90100000000000002</v>
      </c>
      <c r="K1246">
        <v>-84.155000000000001</v>
      </c>
      <c r="L1246">
        <v>7.5759000000000007E-2</v>
      </c>
      <c r="M1246">
        <v>1908.8330000000001</v>
      </c>
      <c r="O1246" s="1"/>
      <c r="P1246" s="1">
        <f t="shared" si="154"/>
        <v>82414999.999997482</v>
      </c>
      <c r="Q1246" s="1">
        <v>0</v>
      </c>
      <c r="R1246" s="1">
        <f t="shared" ca="1" si="157"/>
        <v>-4115</v>
      </c>
      <c r="S1246" s="1">
        <v>0</v>
      </c>
      <c r="T1246" s="1">
        <f t="shared" ca="1" si="155"/>
        <v>0.214</v>
      </c>
      <c r="U1246" s="1">
        <v>25.5</v>
      </c>
      <c r="V1246" s="1">
        <f t="shared" si="156"/>
        <v>82.414999999997477</v>
      </c>
      <c r="W1246" s="1">
        <f t="shared" si="158"/>
        <v>9.8112072000000001</v>
      </c>
      <c r="X1246" s="1">
        <f t="shared" si="159"/>
        <v>1.0001230581039755</v>
      </c>
      <c r="Y1246" s="1"/>
      <c r="Z1246" s="4">
        <f t="shared" ca="1" si="160"/>
        <v>19.411143783556422</v>
      </c>
      <c r="AA1246" s="4">
        <f t="shared" ca="1" si="161"/>
        <v>0.2136461028892841</v>
      </c>
      <c r="AC1246">
        <v>0</v>
      </c>
    </row>
    <row r="1247" spans="1:29" x14ac:dyDescent="0.3">
      <c r="A1247">
        <v>119.83125</v>
      </c>
      <c r="B1247">
        <v>0</v>
      </c>
      <c r="C1247">
        <v>32.186999999999998</v>
      </c>
      <c r="D1247">
        <v>0</v>
      </c>
      <c r="E1247">
        <v>32.186999999999998</v>
      </c>
      <c r="F1247">
        <v>0.104</v>
      </c>
      <c r="G1247">
        <v>0</v>
      </c>
      <c r="H1247">
        <v>0.104</v>
      </c>
      <c r="I1247">
        <v>84.15</v>
      </c>
      <c r="J1247">
        <v>0.90200000000000002</v>
      </c>
      <c r="K1247">
        <v>-84.144999999999996</v>
      </c>
      <c r="L1247">
        <v>7.5747999999999996E-2</v>
      </c>
      <c r="M1247">
        <v>1900.7339999999999</v>
      </c>
      <c r="O1247" s="1"/>
      <c r="P1247" s="1">
        <f t="shared" si="154"/>
        <v>82481249.999997467</v>
      </c>
      <c r="Q1247" s="1">
        <v>0</v>
      </c>
      <c r="R1247" s="1">
        <f t="shared" ca="1" si="157"/>
        <v>-4106</v>
      </c>
      <c r="S1247" s="1">
        <v>0</v>
      </c>
      <c r="T1247" s="1">
        <f t="shared" ca="1" si="155"/>
        <v>-0.69799999999999995</v>
      </c>
      <c r="U1247" s="1">
        <v>25.5</v>
      </c>
      <c r="V1247" s="1">
        <f t="shared" si="156"/>
        <v>82.481249999997473</v>
      </c>
      <c r="W1247" s="1">
        <f t="shared" si="158"/>
        <v>9.8112072000000001</v>
      </c>
      <c r="X1247" s="1">
        <f t="shared" si="159"/>
        <v>1.0001230581039755</v>
      </c>
      <c r="Y1247" s="1"/>
      <c r="Z1247" s="4">
        <f t="shared" ca="1" si="160"/>
        <v>9.5579935704646086</v>
      </c>
      <c r="AA1247" s="4">
        <f t="shared" ca="1" si="161"/>
        <v>-0.69775621759412854</v>
      </c>
      <c r="AC1247">
        <v>0</v>
      </c>
    </row>
    <row r="1248" spans="1:29" x14ac:dyDescent="0.3">
      <c r="A1248">
        <v>119.92749999999999</v>
      </c>
      <c r="B1248">
        <v>0</v>
      </c>
      <c r="C1248">
        <v>32.186999999999998</v>
      </c>
      <c r="D1248">
        <v>0</v>
      </c>
      <c r="E1248">
        <v>32.186999999999998</v>
      </c>
      <c r="F1248">
        <v>0.104</v>
      </c>
      <c r="G1248">
        <v>0</v>
      </c>
      <c r="H1248">
        <v>0.104</v>
      </c>
      <c r="I1248">
        <v>84.14</v>
      </c>
      <c r="J1248">
        <v>0.90300000000000002</v>
      </c>
      <c r="K1248">
        <v>-84.135000000000005</v>
      </c>
      <c r="L1248">
        <v>7.5735999999999998E-2</v>
      </c>
      <c r="M1248">
        <v>1892.635</v>
      </c>
      <c r="O1248" s="1"/>
      <c r="P1248" s="1">
        <f t="shared" si="154"/>
        <v>82547499.999997467</v>
      </c>
      <c r="Q1248" s="1">
        <v>0</v>
      </c>
      <c r="R1248" s="1">
        <f t="shared" ca="1" si="157"/>
        <v>-4088</v>
      </c>
      <c r="S1248" s="1">
        <v>0</v>
      </c>
      <c r="T1248" s="1">
        <f t="shared" ca="1" si="155"/>
        <v>0.88500000000000001</v>
      </c>
      <c r="U1248" s="1">
        <v>25.5</v>
      </c>
      <c r="V1248" s="1">
        <f t="shared" si="156"/>
        <v>82.54749999999747</v>
      </c>
      <c r="W1248" s="1">
        <f t="shared" si="158"/>
        <v>9.8112072000000001</v>
      </c>
      <c r="X1248" s="1">
        <f t="shared" si="159"/>
        <v>1.0001230581039755</v>
      </c>
      <c r="Y1248" s="1"/>
      <c r="Z1248" s="4">
        <f t="shared" ca="1" si="160"/>
        <v>-7.8937699828572825</v>
      </c>
      <c r="AA1248" s="4">
        <f t="shared" ca="1" si="161"/>
        <v>0.88529130382635757</v>
      </c>
      <c r="AC1248">
        <v>0</v>
      </c>
    </row>
    <row r="1249" spans="1:29" x14ac:dyDescent="0.3">
      <c r="A1249">
        <v>120.02375000000001</v>
      </c>
      <c r="B1249">
        <v>0</v>
      </c>
      <c r="C1249">
        <v>32.186999999999998</v>
      </c>
      <c r="D1249">
        <v>0</v>
      </c>
      <c r="E1249">
        <v>32.186999999999998</v>
      </c>
      <c r="F1249">
        <v>0.104</v>
      </c>
      <c r="G1249">
        <v>0</v>
      </c>
      <c r="H1249">
        <v>0.104</v>
      </c>
      <c r="I1249">
        <v>84.13</v>
      </c>
      <c r="J1249">
        <v>0.90400000000000003</v>
      </c>
      <c r="K1249">
        <v>-84.125</v>
      </c>
      <c r="L1249">
        <v>7.5725000000000001E-2</v>
      </c>
      <c r="M1249">
        <v>1884.538</v>
      </c>
      <c r="O1249" s="1"/>
      <c r="P1249" s="1">
        <f t="shared" si="154"/>
        <v>82613749.999997467</v>
      </c>
      <c r="Q1249" s="1">
        <v>0</v>
      </c>
      <c r="R1249" s="1">
        <f t="shared" ca="1" si="157"/>
        <v>-4086</v>
      </c>
      <c r="S1249" s="1">
        <v>0</v>
      </c>
      <c r="T1249" s="1">
        <f t="shared" ca="1" si="155"/>
        <v>-0.53300000000000003</v>
      </c>
      <c r="U1249" s="1">
        <v>25.5</v>
      </c>
      <c r="V1249" s="1">
        <f t="shared" si="156"/>
        <v>82.613749999997466</v>
      </c>
      <c r="W1249" s="1">
        <f t="shared" si="158"/>
        <v>9.8112072000000001</v>
      </c>
      <c r="X1249" s="1">
        <f t="shared" si="159"/>
        <v>1.0001230581039755</v>
      </c>
      <c r="Y1249" s="1"/>
      <c r="Z1249" s="4">
        <f t="shared" ca="1" si="160"/>
        <v>-9.7953075331118313</v>
      </c>
      <c r="AA1249" s="4">
        <f t="shared" ca="1" si="161"/>
        <v>-0.53329329545222448</v>
      </c>
      <c r="AC1249">
        <v>0</v>
      </c>
    </row>
    <row r="1250" spans="1:29" x14ac:dyDescent="0.3">
      <c r="A1250">
        <v>120.12</v>
      </c>
      <c r="B1250">
        <v>0</v>
      </c>
      <c r="C1250">
        <v>32.186999999999998</v>
      </c>
      <c r="D1250">
        <v>0</v>
      </c>
      <c r="E1250">
        <v>32.186999999999998</v>
      </c>
      <c r="F1250">
        <v>0.104</v>
      </c>
      <c r="G1250">
        <v>0</v>
      </c>
      <c r="H1250">
        <v>0.104</v>
      </c>
      <c r="I1250">
        <v>84.12</v>
      </c>
      <c r="J1250">
        <v>0.90600000000000003</v>
      </c>
      <c r="K1250">
        <v>-84.114999999999995</v>
      </c>
      <c r="L1250">
        <v>7.5714000000000004E-2</v>
      </c>
      <c r="M1250">
        <v>1876.441</v>
      </c>
      <c r="O1250" s="1"/>
      <c r="P1250" s="1">
        <f t="shared" si="154"/>
        <v>82679999.999997467</v>
      </c>
      <c r="Q1250" s="1">
        <v>0</v>
      </c>
      <c r="R1250" s="1">
        <f t="shared" ca="1" si="157"/>
        <v>-4076</v>
      </c>
      <c r="S1250" s="1">
        <v>0</v>
      </c>
      <c r="T1250" s="1">
        <f t="shared" ca="1" si="155"/>
        <v>-1.095</v>
      </c>
      <c r="U1250" s="1">
        <v>25.5</v>
      </c>
      <c r="V1250" s="1">
        <f t="shared" si="156"/>
        <v>82.679999999997463</v>
      </c>
      <c r="W1250" s="1">
        <f t="shared" si="158"/>
        <v>9.8112072000000001</v>
      </c>
      <c r="X1250" s="1">
        <f t="shared" si="159"/>
        <v>1.0001230581039755</v>
      </c>
      <c r="Y1250" s="1"/>
      <c r="Z1250" s="4">
        <f t="shared" ca="1" si="160"/>
        <v>-19.783137107611637</v>
      </c>
      <c r="AA1250" s="4">
        <f t="shared" ca="1" si="161"/>
        <v>-1.0945490237603166</v>
      </c>
      <c r="AC1250">
        <v>0</v>
      </c>
    </row>
    <row r="1251" spans="1:29" x14ac:dyDescent="0.3">
      <c r="A1251">
        <v>120.21625</v>
      </c>
      <c r="B1251">
        <v>0</v>
      </c>
      <c r="C1251">
        <v>32.186999999999998</v>
      </c>
      <c r="D1251">
        <v>0</v>
      </c>
      <c r="E1251">
        <v>32.186999999999998</v>
      </c>
      <c r="F1251">
        <v>0.104</v>
      </c>
      <c r="G1251">
        <v>0</v>
      </c>
      <c r="H1251">
        <v>0.104</v>
      </c>
      <c r="I1251">
        <v>84.11</v>
      </c>
      <c r="J1251">
        <v>0.90700000000000003</v>
      </c>
      <c r="K1251">
        <v>-84.105000000000004</v>
      </c>
      <c r="L1251">
        <v>7.5703000000000006E-2</v>
      </c>
      <c r="M1251">
        <v>1868.346</v>
      </c>
      <c r="O1251" s="1"/>
      <c r="P1251" s="1">
        <f t="shared" si="154"/>
        <v>82746249.999997467</v>
      </c>
      <c r="Q1251" s="1">
        <v>0</v>
      </c>
      <c r="R1251" s="1">
        <f t="shared" ca="1" si="157"/>
        <v>-4085</v>
      </c>
      <c r="S1251" s="1">
        <v>0</v>
      </c>
      <c r="T1251" s="1">
        <f t="shared" ca="1" si="155"/>
        <v>0.85699999999999998</v>
      </c>
      <c r="U1251" s="1">
        <v>25.5</v>
      </c>
      <c r="V1251" s="1">
        <f t="shared" si="156"/>
        <v>82.74624999999746</v>
      </c>
      <c r="W1251" s="1">
        <f t="shared" si="158"/>
        <v>9.8112072000000001</v>
      </c>
      <c r="X1251" s="1">
        <f t="shared" si="159"/>
        <v>1.0001230581039755</v>
      </c>
      <c r="Y1251" s="1"/>
      <c r="Z1251" s="4">
        <f t="shared" ca="1" si="160"/>
        <v>-11.172073488341264</v>
      </c>
      <c r="AA1251" s="4">
        <f t="shared" ca="1" si="161"/>
        <v>0.85733037491740394</v>
      </c>
      <c r="AC1251">
        <v>0</v>
      </c>
    </row>
    <row r="1252" spans="1:29" x14ac:dyDescent="0.3">
      <c r="A1252">
        <v>120.3125</v>
      </c>
      <c r="B1252">
        <v>0</v>
      </c>
      <c r="C1252">
        <v>32.186999999999998</v>
      </c>
      <c r="D1252">
        <v>0</v>
      </c>
      <c r="E1252">
        <v>32.186999999999998</v>
      </c>
      <c r="F1252">
        <v>0.104</v>
      </c>
      <c r="G1252">
        <v>0</v>
      </c>
      <c r="H1252">
        <v>0.104</v>
      </c>
      <c r="I1252">
        <v>84.1</v>
      </c>
      <c r="J1252">
        <v>0.90800000000000003</v>
      </c>
      <c r="K1252">
        <v>-84.094999999999999</v>
      </c>
      <c r="L1252">
        <v>7.5691999999999995E-2</v>
      </c>
      <c r="M1252">
        <v>1860.251</v>
      </c>
      <c r="O1252" s="1"/>
      <c r="P1252" s="1">
        <f t="shared" si="154"/>
        <v>82812499.999997452</v>
      </c>
      <c r="Q1252" s="1">
        <v>0</v>
      </c>
      <c r="R1252" s="1">
        <f t="shared" ca="1" si="157"/>
        <v>-4059</v>
      </c>
      <c r="S1252" s="1">
        <v>0</v>
      </c>
      <c r="T1252" s="1">
        <f t="shared" ca="1" si="155"/>
        <v>2.2519999999999998</v>
      </c>
      <c r="U1252" s="1">
        <v>25.5</v>
      </c>
      <c r="V1252" s="1">
        <f t="shared" si="156"/>
        <v>82.812499999997456</v>
      </c>
      <c r="W1252" s="1">
        <f t="shared" si="158"/>
        <v>9.8112072000000001</v>
      </c>
      <c r="X1252" s="1">
        <f t="shared" si="159"/>
        <v>1.0001230581039755</v>
      </c>
      <c r="Y1252" s="1"/>
      <c r="Z1252" s="4">
        <f t="shared" ca="1" si="160"/>
        <v>-37.347134188947045</v>
      </c>
      <c r="AA1252" s="4">
        <f t="shared" ca="1" si="161"/>
        <v>2.2523122093746344</v>
      </c>
      <c r="AC1252">
        <v>0</v>
      </c>
    </row>
    <row r="1253" spans="1:29" x14ac:dyDescent="0.3">
      <c r="A1253">
        <v>120.40875</v>
      </c>
      <c r="B1253">
        <v>0</v>
      </c>
      <c r="C1253">
        <v>32.186999999999998</v>
      </c>
      <c r="D1253">
        <v>0</v>
      </c>
      <c r="E1253">
        <v>32.186999999999998</v>
      </c>
      <c r="F1253">
        <v>0.104</v>
      </c>
      <c r="G1253">
        <v>0</v>
      </c>
      <c r="H1253">
        <v>0.104</v>
      </c>
      <c r="I1253">
        <v>84.09</v>
      </c>
      <c r="J1253">
        <v>0.91</v>
      </c>
      <c r="K1253">
        <v>-84.084999999999994</v>
      </c>
      <c r="L1253">
        <v>7.5680999999999998E-2</v>
      </c>
      <c r="M1253">
        <v>1852.1579999999999</v>
      </c>
      <c r="O1253" s="1"/>
      <c r="P1253" s="1">
        <f t="shared" si="154"/>
        <v>82878749.999997452</v>
      </c>
      <c r="Q1253" s="1">
        <v>0</v>
      </c>
      <c r="R1253" s="1">
        <f t="shared" ca="1" si="157"/>
        <v>-4099</v>
      </c>
      <c r="S1253" s="1">
        <v>0</v>
      </c>
      <c r="T1253" s="1">
        <f t="shared" ca="1" si="155"/>
        <v>-2.7770000000000001</v>
      </c>
      <c r="U1253" s="1">
        <v>25.5</v>
      </c>
      <c r="V1253" s="1">
        <f t="shared" si="156"/>
        <v>82.878749999997453</v>
      </c>
      <c r="W1253" s="1">
        <f t="shared" si="158"/>
        <v>9.8112072000000001</v>
      </c>
      <c r="X1253" s="1">
        <f t="shared" si="159"/>
        <v>1.0001230581039755</v>
      </c>
      <c r="Y1253" s="1"/>
      <c r="Z1253" s="4">
        <f t="shared" ca="1" si="160"/>
        <v>2.5880052889318681</v>
      </c>
      <c r="AA1253" s="4">
        <f t="shared" ca="1" si="161"/>
        <v>-2.7766892741707827</v>
      </c>
      <c r="AC1253">
        <v>0</v>
      </c>
    </row>
    <row r="1254" spans="1:29" x14ac:dyDescent="0.3">
      <c r="A1254">
        <v>120.505</v>
      </c>
      <c r="B1254">
        <v>0</v>
      </c>
      <c r="C1254">
        <v>32.186999999999998</v>
      </c>
      <c r="D1254">
        <v>0</v>
      </c>
      <c r="E1254">
        <v>32.186999999999998</v>
      </c>
      <c r="F1254">
        <v>0.104</v>
      </c>
      <c r="G1254">
        <v>0</v>
      </c>
      <c r="H1254">
        <v>0.104</v>
      </c>
      <c r="I1254">
        <v>84.08</v>
      </c>
      <c r="J1254">
        <v>0.91100000000000003</v>
      </c>
      <c r="K1254">
        <v>-84.075000000000003</v>
      </c>
      <c r="L1254">
        <v>7.5670000000000001E-2</v>
      </c>
      <c r="M1254">
        <v>1844.0650000000001</v>
      </c>
      <c r="O1254" s="1"/>
      <c r="P1254" s="1">
        <f t="shared" si="154"/>
        <v>82944999.999997452</v>
      </c>
      <c r="Q1254" s="1">
        <v>0</v>
      </c>
      <c r="R1254" s="1">
        <f t="shared" ca="1" si="157"/>
        <v>-4096</v>
      </c>
      <c r="S1254" s="1">
        <v>0</v>
      </c>
      <c r="T1254" s="1">
        <f t="shared" ca="1" si="155"/>
        <v>-3.0110000000000001</v>
      </c>
      <c r="U1254" s="1">
        <v>25.5</v>
      </c>
      <c r="V1254" s="1">
        <f t="shared" si="156"/>
        <v>82.944999999997449</v>
      </c>
      <c r="W1254" s="1">
        <f t="shared" si="158"/>
        <v>9.8112072000000001</v>
      </c>
      <c r="X1254" s="1">
        <f t="shared" si="159"/>
        <v>1.0001230581039755</v>
      </c>
      <c r="Y1254" s="1"/>
      <c r="Z1254" s="4">
        <f t="shared" ca="1" si="160"/>
        <v>-3.4108473879812772E-2</v>
      </c>
      <c r="AA1254" s="4">
        <f t="shared" ca="1" si="161"/>
        <v>-3.0110945791730543</v>
      </c>
      <c r="AC1254">
        <v>0</v>
      </c>
    </row>
    <row r="1255" spans="1:29" x14ac:dyDescent="0.3">
      <c r="A1255">
        <v>120.60124999999999</v>
      </c>
      <c r="B1255">
        <v>0</v>
      </c>
      <c r="C1255">
        <v>32.186999999999998</v>
      </c>
      <c r="D1255">
        <v>0</v>
      </c>
      <c r="E1255">
        <v>32.186999999999998</v>
      </c>
      <c r="F1255">
        <v>0.104</v>
      </c>
      <c r="G1255">
        <v>0</v>
      </c>
      <c r="H1255">
        <v>0.104</v>
      </c>
      <c r="I1255">
        <v>84.07</v>
      </c>
      <c r="J1255">
        <v>0.91200000000000003</v>
      </c>
      <c r="K1255">
        <v>-84.064999999999998</v>
      </c>
      <c r="L1255">
        <v>7.5659000000000004E-2</v>
      </c>
      <c r="M1255">
        <v>1835.973</v>
      </c>
      <c r="O1255" s="1"/>
      <c r="P1255" s="1">
        <f t="shared" si="154"/>
        <v>83011249.999997452</v>
      </c>
      <c r="Q1255" s="1">
        <v>0</v>
      </c>
      <c r="R1255" s="1">
        <f t="shared" ca="1" si="157"/>
        <v>-4078</v>
      </c>
      <c r="S1255" s="1">
        <v>0</v>
      </c>
      <c r="T1255" s="1">
        <f t="shared" ca="1" si="155"/>
        <v>-1.508</v>
      </c>
      <c r="U1255" s="1">
        <v>25.5</v>
      </c>
      <c r="V1255" s="1">
        <f t="shared" si="156"/>
        <v>83.011249999997446</v>
      </c>
      <c r="W1255" s="1">
        <f t="shared" si="158"/>
        <v>9.8112072000000001</v>
      </c>
      <c r="X1255" s="1">
        <f t="shared" si="159"/>
        <v>1.0001230581039755</v>
      </c>
      <c r="Y1255" s="1"/>
      <c r="Z1255" s="4">
        <f t="shared" ca="1" si="160"/>
        <v>-17.86851405162199</v>
      </c>
      <c r="AA1255" s="4">
        <f t="shared" ca="1" si="161"/>
        <v>-1.5079001004484174</v>
      </c>
      <c r="AC1255">
        <v>0</v>
      </c>
    </row>
    <row r="1256" spans="1:29" x14ac:dyDescent="0.3">
      <c r="A1256">
        <v>120.69750000000001</v>
      </c>
      <c r="B1256">
        <v>0</v>
      </c>
      <c r="C1256">
        <v>32.186999999999998</v>
      </c>
      <c r="D1256">
        <v>0</v>
      </c>
      <c r="E1256">
        <v>32.186999999999998</v>
      </c>
      <c r="F1256">
        <v>0.104</v>
      </c>
      <c r="G1256">
        <v>0</v>
      </c>
      <c r="H1256">
        <v>0.104</v>
      </c>
      <c r="I1256">
        <v>84.06</v>
      </c>
      <c r="J1256">
        <v>0.91400000000000003</v>
      </c>
      <c r="K1256">
        <v>-84.055000000000007</v>
      </c>
      <c r="L1256">
        <v>7.5647000000000006E-2</v>
      </c>
      <c r="M1256">
        <v>1827.883</v>
      </c>
      <c r="O1256" s="1"/>
      <c r="P1256" s="1">
        <f t="shared" si="154"/>
        <v>83077499.999997437</v>
      </c>
      <c r="Q1256" s="1">
        <v>0</v>
      </c>
      <c r="R1256" s="1">
        <f t="shared" ca="1" si="157"/>
        <v>-4105</v>
      </c>
      <c r="S1256" s="1">
        <v>0</v>
      </c>
      <c r="T1256" s="1">
        <f t="shared" ca="1" si="155"/>
        <v>2.3340000000000001</v>
      </c>
      <c r="U1256" s="1">
        <v>25.5</v>
      </c>
      <c r="V1256" s="1">
        <f t="shared" si="156"/>
        <v>83.077499999997443</v>
      </c>
      <c r="W1256" s="1">
        <f t="shared" si="158"/>
        <v>9.8112072000000001</v>
      </c>
      <c r="X1256" s="1">
        <f t="shared" si="159"/>
        <v>1.0001230581039755</v>
      </c>
      <c r="Y1256" s="1"/>
      <c r="Z1256" s="4">
        <f t="shared" ca="1" si="160"/>
        <v>9.3464469310565335</v>
      </c>
      <c r="AA1256" s="4">
        <f t="shared" ca="1" si="161"/>
        <v>2.3336539001251841</v>
      </c>
      <c r="AC1256">
        <v>0</v>
      </c>
    </row>
    <row r="1257" spans="1:29" x14ac:dyDescent="0.3">
      <c r="A1257">
        <v>120.79375</v>
      </c>
      <c r="B1257">
        <v>0</v>
      </c>
      <c r="C1257">
        <v>32.186999999999998</v>
      </c>
      <c r="D1257">
        <v>0</v>
      </c>
      <c r="E1257">
        <v>32.186999999999998</v>
      </c>
      <c r="F1257">
        <v>0.104</v>
      </c>
      <c r="G1257">
        <v>0</v>
      </c>
      <c r="H1257">
        <v>0.104</v>
      </c>
      <c r="I1257">
        <v>84.05</v>
      </c>
      <c r="J1257">
        <v>0.91500000000000004</v>
      </c>
      <c r="K1257">
        <v>-84.045000000000002</v>
      </c>
      <c r="L1257">
        <v>7.5635999999999995E-2</v>
      </c>
      <c r="M1257">
        <v>1819.7929999999999</v>
      </c>
      <c r="O1257" s="1"/>
      <c r="P1257" s="1">
        <f t="shared" si="154"/>
        <v>83143749.999997437</v>
      </c>
      <c r="Q1257" s="1">
        <v>0</v>
      </c>
      <c r="R1257" s="1">
        <f t="shared" ca="1" si="157"/>
        <v>-4115</v>
      </c>
      <c r="S1257" s="1">
        <v>0</v>
      </c>
      <c r="T1257" s="1">
        <f t="shared" ca="1" si="155"/>
        <v>1.591</v>
      </c>
      <c r="U1257" s="1">
        <v>25.5</v>
      </c>
      <c r="V1257" s="1">
        <f t="shared" si="156"/>
        <v>83.143749999997439</v>
      </c>
      <c r="W1257" s="1">
        <f t="shared" si="158"/>
        <v>9.8112072000000001</v>
      </c>
      <c r="X1257" s="1">
        <f t="shared" si="159"/>
        <v>1.0001230581039755</v>
      </c>
      <c r="Y1257" s="1"/>
      <c r="Z1257" s="4">
        <f t="shared" ca="1" si="160"/>
        <v>18.638437607981118</v>
      </c>
      <c r="AA1257" s="4">
        <f t="shared" ca="1" si="161"/>
        <v>1.5909832465267155</v>
      </c>
      <c r="AC1257">
        <v>0</v>
      </c>
    </row>
    <row r="1258" spans="1:29" x14ac:dyDescent="0.3">
      <c r="A1258">
        <v>120.89</v>
      </c>
      <c r="B1258">
        <v>0</v>
      </c>
      <c r="C1258">
        <v>32.186999999999998</v>
      </c>
      <c r="D1258">
        <v>0</v>
      </c>
      <c r="E1258">
        <v>32.186999999999998</v>
      </c>
      <c r="F1258">
        <v>0.104</v>
      </c>
      <c r="G1258">
        <v>0</v>
      </c>
      <c r="H1258">
        <v>0.104</v>
      </c>
      <c r="I1258">
        <v>84.04</v>
      </c>
      <c r="J1258">
        <v>0.91600000000000004</v>
      </c>
      <c r="K1258">
        <v>-84.034999999999997</v>
      </c>
      <c r="L1258">
        <v>7.5624999999999998E-2</v>
      </c>
      <c r="M1258">
        <v>1811.704</v>
      </c>
      <c r="O1258" s="1"/>
      <c r="P1258" s="1">
        <f t="shared" si="154"/>
        <v>83209999.999997437</v>
      </c>
      <c r="Q1258" s="1">
        <v>0</v>
      </c>
      <c r="R1258" s="1">
        <f t="shared" ca="1" si="157"/>
        <v>-4095</v>
      </c>
      <c r="S1258" s="1">
        <v>0</v>
      </c>
      <c r="T1258" s="1">
        <f t="shared" ca="1" si="155"/>
        <v>1.528</v>
      </c>
      <c r="U1258" s="1">
        <v>25.5</v>
      </c>
      <c r="V1258" s="1">
        <f t="shared" si="156"/>
        <v>83.209999999997436</v>
      </c>
      <c r="W1258" s="1">
        <f t="shared" si="158"/>
        <v>9.8112072000000001</v>
      </c>
      <c r="X1258" s="1">
        <f t="shared" si="159"/>
        <v>1.0001230581039755</v>
      </c>
      <c r="Y1258" s="1"/>
      <c r="Z1258" s="4">
        <f t="shared" ca="1" si="160"/>
        <v>-1.1299724404590756</v>
      </c>
      <c r="AA1258" s="4">
        <f t="shared" ca="1" si="161"/>
        <v>1.5278215820897247</v>
      </c>
      <c r="AC1258">
        <v>0</v>
      </c>
    </row>
    <row r="1259" spans="1:29" x14ac:dyDescent="0.3">
      <c r="A1259">
        <v>120.98625</v>
      </c>
      <c r="B1259">
        <v>0</v>
      </c>
      <c r="C1259">
        <v>32.186999999999998</v>
      </c>
      <c r="D1259">
        <v>0</v>
      </c>
      <c r="E1259">
        <v>32.186999999999998</v>
      </c>
      <c r="F1259">
        <v>0.104</v>
      </c>
      <c r="G1259">
        <v>0</v>
      </c>
      <c r="H1259">
        <v>0.104</v>
      </c>
      <c r="I1259">
        <v>84.03</v>
      </c>
      <c r="J1259">
        <v>0.91800000000000004</v>
      </c>
      <c r="K1259">
        <v>-84.025000000000006</v>
      </c>
      <c r="L1259">
        <v>7.5614000000000001E-2</v>
      </c>
      <c r="M1259">
        <v>1803.616</v>
      </c>
      <c r="O1259" s="1"/>
      <c r="P1259" s="1">
        <f t="shared" si="154"/>
        <v>83276249.999997437</v>
      </c>
      <c r="Q1259" s="1">
        <v>0</v>
      </c>
      <c r="R1259" s="1">
        <f t="shared" ca="1" si="157"/>
        <v>-4087</v>
      </c>
      <c r="S1259" s="1">
        <v>0</v>
      </c>
      <c r="T1259" s="1">
        <f t="shared" ca="1" si="155"/>
        <v>2.5310000000000001</v>
      </c>
      <c r="U1259" s="1">
        <v>25.5</v>
      </c>
      <c r="V1259" s="1">
        <f t="shared" si="156"/>
        <v>83.276249999997432</v>
      </c>
      <c r="W1259" s="1">
        <f t="shared" si="158"/>
        <v>9.8112072000000001</v>
      </c>
      <c r="X1259" s="1">
        <f t="shared" si="159"/>
        <v>1.0001230581039755</v>
      </c>
      <c r="Y1259" s="1"/>
      <c r="Z1259" s="4">
        <f t="shared" ca="1" si="160"/>
        <v>-8.6046625851153777</v>
      </c>
      <c r="AA1259" s="4">
        <f t="shared" ca="1" si="161"/>
        <v>2.5310001684456847</v>
      </c>
      <c r="AC1259">
        <v>0</v>
      </c>
    </row>
    <row r="1260" spans="1:29" x14ac:dyDescent="0.3">
      <c r="A1260">
        <v>121.0825</v>
      </c>
      <c r="B1260">
        <v>0</v>
      </c>
      <c r="C1260">
        <v>32.186999999999998</v>
      </c>
      <c r="D1260">
        <v>0</v>
      </c>
      <c r="E1260">
        <v>32.186999999999998</v>
      </c>
      <c r="F1260">
        <v>0.104</v>
      </c>
      <c r="G1260">
        <v>0</v>
      </c>
      <c r="H1260">
        <v>0.104</v>
      </c>
      <c r="I1260">
        <v>84.02</v>
      </c>
      <c r="J1260">
        <v>0.91900000000000004</v>
      </c>
      <c r="K1260">
        <v>-84.015000000000001</v>
      </c>
      <c r="L1260">
        <v>7.5603000000000004E-2</v>
      </c>
      <c r="M1260">
        <v>1795.529</v>
      </c>
      <c r="O1260" s="1"/>
      <c r="P1260" s="1">
        <f t="shared" si="154"/>
        <v>83342499.999997422</v>
      </c>
      <c r="Q1260" s="1">
        <v>0</v>
      </c>
      <c r="R1260" s="1">
        <f t="shared" ca="1" si="157"/>
        <v>-4115</v>
      </c>
      <c r="S1260" s="1">
        <v>0</v>
      </c>
      <c r="T1260" s="1">
        <f t="shared" ca="1" si="155"/>
        <v>-1.5820000000000001</v>
      </c>
      <c r="U1260" s="1">
        <v>25.5</v>
      </c>
      <c r="V1260" s="1">
        <f t="shared" si="156"/>
        <v>83.342499999997429</v>
      </c>
      <c r="W1260" s="1">
        <f t="shared" si="158"/>
        <v>9.8112072000000001</v>
      </c>
      <c r="X1260" s="1">
        <f t="shared" si="159"/>
        <v>1.0001230581039755</v>
      </c>
      <c r="Y1260" s="1"/>
      <c r="Z1260" s="4">
        <f t="shared" ca="1" si="160"/>
        <v>19.070232737918889</v>
      </c>
      <c r="AA1260" s="4">
        <f t="shared" ca="1" si="161"/>
        <v>-1.5819720861885931</v>
      </c>
      <c r="AC1260">
        <v>0</v>
      </c>
    </row>
    <row r="1261" spans="1:29" x14ac:dyDescent="0.3">
      <c r="A1261">
        <v>121.17874999999999</v>
      </c>
      <c r="B1261">
        <v>0</v>
      </c>
      <c r="C1261">
        <v>32.186999999999998</v>
      </c>
      <c r="D1261">
        <v>0</v>
      </c>
      <c r="E1261">
        <v>32.186999999999998</v>
      </c>
      <c r="F1261">
        <v>0.104</v>
      </c>
      <c r="G1261">
        <v>0</v>
      </c>
      <c r="H1261">
        <v>0.104</v>
      </c>
      <c r="I1261">
        <v>84.01</v>
      </c>
      <c r="J1261">
        <v>0.92</v>
      </c>
      <c r="K1261">
        <v>-84.004999999999995</v>
      </c>
      <c r="L1261">
        <v>7.5592000000000006E-2</v>
      </c>
      <c r="M1261">
        <v>1787.443</v>
      </c>
      <c r="O1261" s="1"/>
      <c r="P1261" s="1">
        <f t="shared" si="154"/>
        <v>83408749.999997422</v>
      </c>
      <c r="Q1261" s="1">
        <v>0</v>
      </c>
      <c r="R1261" s="1">
        <f t="shared" ca="1" si="157"/>
        <v>-4112</v>
      </c>
      <c r="S1261" s="1">
        <v>0</v>
      </c>
      <c r="T1261" s="1">
        <f t="shared" ca="1" si="155"/>
        <v>0.16400000000000001</v>
      </c>
      <c r="U1261" s="1">
        <v>25.5</v>
      </c>
      <c r="V1261" s="1">
        <f t="shared" si="156"/>
        <v>83.408749999997426</v>
      </c>
      <c r="W1261" s="1">
        <f t="shared" si="158"/>
        <v>9.8112072000000001</v>
      </c>
      <c r="X1261" s="1">
        <f t="shared" si="159"/>
        <v>1.0001230581039755</v>
      </c>
      <c r="Y1261" s="1"/>
      <c r="Z1261" s="4">
        <f t="shared" ca="1" si="160"/>
        <v>16.024861317646408</v>
      </c>
      <c r="AA1261" s="4">
        <f t="shared" ca="1" si="161"/>
        <v>0.16352109240338111</v>
      </c>
      <c r="AC1261">
        <v>0</v>
      </c>
    </row>
    <row r="1262" spans="1:29" x14ac:dyDescent="0.3">
      <c r="A1262">
        <v>121.27500000000001</v>
      </c>
      <c r="B1262">
        <v>0</v>
      </c>
      <c r="C1262">
        <v>32.186999999999998</v>
      </c>
      <c r="D1262">
        <v>0</v>
      </c>
      <c r="E1262">
        <v>32.186999999999998</v>
      </c>
      <c r="F1262">
        <v>0.104</v>
      </c>
      <c r="G1262">
        <v>0</v>
      </c>
      <c r="H1262">
        <v>0.104</v>
      </c>
      <c r="I1262">
        <v>84</v>
      </c>
      <c r="J1262">
        <v>0.92100000000000004</v>
      </c>
      <c r="K1262">
        <v>-83.995000000000005</v>
      </c>
      <c r="L1262">
        <v>7.5580999999999995E-2</v>
      </c>
      <c r="M1262">
        <v>1779.3589999999999</v>
      </c>
      <c r="O1262" s="1"/>
      <c r="P1262" s="1">
        <f t="shared" si="154"/>
        <v>83474999.999997422</v>
      </c>
      <c r="Q1262" s="1">
        <v>0</v>
      </c>
      <c r="R1262" s="1">
        <f t="shared" ca="1" si="157"/>
        <v>-4087</v>
      </c>
      <c r="S1262" s="1">
        <v>0</v>
      </c>
      <c r="T1262" s="1">
        <f t="shared" ca="1" si="155"/>
        <v>-0.98399999999999999</v>
      </c>
      <c r="U1262" s="1">
        <v>25.5</v>
      </c>
      <c r="V1262" s="1">
        <f t="shared" si="156"/>
        <v>83.474999999997422</v>
      </c>
      <c r="W1262" s="1">
        <f t="shared" si="158"/>
        <v>9.8112072000000001</v>
      </c>
      <c r="X1262" s="1">
        <f t="shared" si="159"/>
        <v>1.0001230581039755</v>
      </c>
      <c r="Y1262" s="1"/>
      <c r="Z1262" s="4">
        <f t="shared" ca="1" si="160"/>
        <v>-8.6308025347044559</v>
      </c>
      <c r="AA1262" s="4">
        <f t="shared" ca="1" si="161"/>
        <v>-0.98401064769601709</v>
      </c>
      <c r="AC1262">
        <v>0</v>
      </c>
    </row>
    <row r="1263" spans="1:29" x14ac:dyDescent="0.3">
      <c r="A1263">
        <v>121.37125</v>
      </c>
      <c r="B1263">
        <v>0</v>
      </c>
      <c r="C1263">
        <v>32.186999999999998</v>
      </c>
      <c r="D1263">
        <v>0</v>
      </c>
      <c r="E1263">
        <v>32.186999999999998</v>
      </c>
      <c r="F1263">
        <v>0.104</v>
      </c>
      <c r="G1263">
        <v>0</v>
      </c>
      <c r="H1263">
        <v>0.104</v>
      </c>
      <c r="I1263">
        <v>83.99</v>
      </c>
      <c r="J1263">
        <v>0.92300000000000004</v>
      </c>
      <c r="K1263">
        <v>-83.984999999999999</v>
      </c>
      <c r="L1263">
        <v>7.5569999999999998E-2</v>
      </c>
      <c r="M1263">
        <v>1771.2750000000001</v>
      </c>
      <c r="O1263" s="1"/>
      <c r="P1263" s="1">
        <f t="shared" si="154"/>
        <v>83541249.999997422</v>
      </c>
      <c r="Q1263" s="1">
        <v>0</v>
      </c>
      <c r="R1263" s="1">
        <f t="shared" ca="1" si="157"/>
        <v>-4064</v>
      </c>
      <c r="S1263" s="1">
        <v>0</v>
      </c>
      <c r="T1263" s="1">
        <f t="shared" ca="1" si="155"/>
        <v>0.69599999999999995</v>
      </c>
      <c r="U1263" s="1">
        <v>25.5</v>
      </c>
      <c r="V1263" s="1">
        <f t="shared" si="156"/>
        <v>83.541249999997419</v>
      </c>
      <c r="W1263" s="1">
        <f t="shared" si="158"/>
        <v>9.8112072000000001</v>
      </c>
      <c r="X1263" s="1">
        <f t="shared" si="159"/>
        <v>1.0001230581039755</v>
      </c>
      <c r="Y1263" s="1"/>
      <c r="Z1263" s="4">
        <f t="shared" ca="1" si="160"/>
        <v>-31.831412763774491</v>
      </c>
      <c r="AA1263" s="4">
        <f t="shared" ca="1" si="161"/>
        <v>0.69624252556412514</v>
      </c>
      <c r="AC1263">
        <v>0</v>
      </c>
    </row>
    <row r="1264" spans="1:29" x14ac:dyDescent="0.3">
      <c r="A1264">
        <v>121.4675</v>
      </c>
      <c r="B1264">
        <v>0</v>
      </c>
      <c r="C1264">
        <v>32.186999999999998</v>
      </c>
      <c r="D1264">
        <v>0</v>
      </c>
      <c r="E1264">
        <v>32.186999999999998</v>
      </c>
      <c r="F1264">
        <v>0.104</v>
      </c>
      <c r="G1264">
        <v>0</v>
      </c>
      <c r="H1264">
        <v>0.104</v>
      </c>
      <c r="I1264">
        <v>83.98</v>
      </c>
      <c r="J1264">
        <v>0.92400000000000004</v>
      </c>
      <c r="K1264">
        <v>-83.974999999999994</v>
      </c>
      <c r="L1264">
        <v>7.5559000000000001E-2</v>
      </c>
      <c r="M1264">
        <v>1763.192</v>
      </c>
      <c r="O1264" s="1"/>
      <c r="P1264" s="1">
        <f t="shared" si="154"/>
        <v>83607499.999997422</v>
      </c>
      <c r="Q1264" s="1">
        <v>0</v>
      </c>
      <c r="R1264" s="1">
        <f t="shared" ca="1" si="157"/>
        <v>-4115</v>
      </c>
      <c r="S1264" s="1">
        <v>0</v>
      </c>
      <c r="T1264" s="1">
        <f t="shared" ca="1" si="155"/>
        <v>-3.1190000000000002</v>
      </c>
      <c r="U1264" s="1">
        <v>25.5</v>
      </c>
      <c r="V1264" s="1">
        <f t="shared" si="156"/>
        <v>83.607499999997415</v>
      </c>
      <c r="W1264" s="1">
        <f t="shared" si="158"/>
        <v>9.8112072000000001</v>
      </c>
      <c r="X1264" s="1">
        <f t="shared" si="159"/>
        <v>1.0001230581039755</v>
      </c>
      <c r="Y1264" s="1"/>
      <c r="Z1264" s="4">
        <f t="shared" ca="1" si="160"/>
        <v>19.155680763445382</v>
      </c>
      <c r="AA1264" s="4">
        <f t="shared" ca="1" si="161"/>
        <v>-3.1191613901447002</v>
      </c>
      <c r="AC1264">
        <v>0</v>
      </c>
    </row>
    <row r="1265" spans="1:29" x14ac:dyDescent="0.3">
      <c r="A1265">
        <v>121.56375</v>
      </c>
      <c r="B1265">
        <v>0</v>
      </c>
      <c r="C1265">
        <v>32.186999999999998</v>
      </c>
      <c r="D1265">
        <v>0</v>
      </c>
      <c r="E1265">
        <v>32.186999999999998</v>
      </c>
      <c r="F1265">
        <v>0.104</v>
      </c>
      <c r="G1265">
        <v>0</v>
      </c>
      <c r="H1265">
        <v>0.104</v>
      </c>
      <c r="I1265">
        <v>83.97</v>
      </c>
      <c r="J1265">
        <v>0.92500000000000004</v>
      </c>
      <c r="K1265">
        <v>-83.965000000000003</v>
      </c>
      <c r="L1265">
        <v>7.5547000000000003E-2</v>
      </c>
      <c r="M1265">
        <v>1755.1089999999999</v>
      </c>
      <c r="O1265" s="1"/>
      <c r="P1265" s="1">
        <f t="shared" si="154"/>
        <v>83673749.999997407</v>
      </c>
      <c r="Q1265" s="1">
        <v>0</v>
      </c>
      <c r="R1265" s="1">
        <f t="shared" ca="1" si="157"/>
        <v>-4099</v>
      </c>
      <c r="S1265" s="1">
        <v>0</v>
      </c>
      <c r="T1265" s="1">
        <f t="shared" ca="1" si="155"/>
        <v>2.0739999999999998</v>
      </c>
      <c r="U1265" s="1">
        <v>25.5</v>
      </c>
      <c r="V1265" s="1">
        <f t="shared" si="156"/>
        <v>83.673749999997412</v>
      </c>
      <c r="W1265" s="1">
        <f t="shared" si="158"/>
        <v>9.8112072000000001</v>
      </c>
      <c r="X1265" s="1">
        <f t="shared" si="159"/>
        <v>1.0001230581039755</v>
      </c>
      <c r="Y1265" s="1"/>
      <c r="Z1265" s="4">
        <f t="shared" ca="1" si="160"/>
        <v>3.1506870108773644</v>
      </c>
      <c r="AA1265" s="4">
        <f t="shared" ca="1" si="161"/>
        <v>2.0743141778536374</v>
      </c>
      <c r="AC1265">
        <v>0</v>
      </c>
    </row>
    <row r="1266" spans="1:29" x14ac:dyDescent="0.3">
      <c r="A1266">
        <v>121.66</v>
      </c>
      <c r="B1266">
        <v>0</v>
      </c>
      <c r="C1266">
        <v>32.186999999999998</v>
      </c>
      <c r="D1266">
        <v>0</v>
      </c>
      <c r="E1266">
        <v>32.186999999999998</v>
      </c>
      <c r="F1266">
        <v>0.104</v>
      </c>
      <c r="G1266">
        <v>0</v>
      </c>
      <c r="H1266">
        <v>0.104</v>
      </c>
      <c r="I1266">
        <v>83.96</v>
      </c>
      <c r="J1266">
        <v>0.92700000000000005</v>
      </c>
      <c r="K1266">
        <v>-83.954999999999998</v>
      </c>
      <c r="L1266">
        <v>7.5536000000000006E-2</v>
      </c>
      <c r="M1266">
        <v>1747.028</v>
      </c>
      <c r="O1266" s="1"/>
      <c r="P1266" s="1">
        <f t="shared" ref="P1266:P1329" si="162">V1266*1000000</f>
        <v>83739999.999997407</v>
      </c>
      <c r="Q1266" s="1">
        <v>0</v>
      </c>
      <c r="R1266" s="1">
        <f t="shared" ca="1" si="157"/>
        <v>-4101</v>
      </c>
      <c r="S1266" s="1">
        <v>0</v>
      </c>
      <c r="T1266" s="1">
        <f t="shared" ref="T1266:T1329" ca="1" si="163">ROUND(AC1266+AA1266, 3)</f>
        <v>4.3040000000000003</v>
      </c>
      <c r="U1266" s="1">
        <v>25.5</v>
      </c>
      <c r="V1266" s="1">
        <f t="shared" ref="V1266:V1329" si="164">V1265+0.06625</f>
        <v>83.739999999997409</v>
      </c>
      <c r="W1266" s="1">
        <f t="shared" si="158"/>
        <v>9.8112072000000001</v>
      </c>
      <c r="X1266" s="1">
        <f t="shared" si="159"/>
        <v>1.0001230581039755</v>
      </c>
      <c r="Y1266" s="1"/>
      <c r="Z1266" s="4">
        <f t="shared" ca="1" si="160"/>
        <v>5.309295443569539</v>
      </c>
      <c r="AA1266" s="4">
        <f t="shared" ca="1" si="161"/>
        <v>4.3038379944855665</v>
      </c>
      <c r="AC1266">
        <v>0</v>
      </c>
    </row>
    <row r="1267" spans="1:29" x14ac:dyDescent="0.3">
      <c r="A1267">
        <v>121.75624999999999</v>
      </c>
      <c r="B1267">
        <v>0</v>
      </c>
      <c r="C1267">
        <v>32.186999999999998</v>
      </c>
      <c r="D1267">
        <v>0</v>
      </c>
      <c r="E1267">
        <v>32.186999999999998</v>
      </c>
      <c r="F1267">
        <v>0.104</v>
      </c>
      <c r="G1267">
        <v>0</v>
      </c>
      <c r="H1267">
        <v>0.104</v>
      </c>
      <c r="I1267">
        <v>83.95</v>
      </c>
      <c r="J1267">
        <v>0.92800000000000005</v>
      </c>
      <c r="K1267">
        <v>-83.944999999999993</v>
      </c>
      <c r="L1267">
        <v>7.5524999999999995E-2</v>
      </c>
      <c r="M1267">
        <v>1738.9480000000001</v>
      </c>
      <c r="O1267" s="1"/>
      <c r="P1267" s="1">
        <f t="shared" si="162"/>
        <v>83806249.999997407</v>
      </c>
      <c r="Q1267" s="1">
        <v>0</v>
      </c>
      <c r="R1267" s="1">
        <f t="shared" ca="1" si="157"/>
        <v>-4069</v>
      </c>
      <c r="S1267" s="1">
        <v>0</v>
      </c>
      <c r="T1267" s="1">
        <f t="shared" ca="1" si="163"/>
        <v>-2.5449999999999999</v>
      </c>
      <c r="U1267" s="1">
        <v>25.5</v>
      </c>
      <c r="V1267" s="1">
        <f t="shared" si="164"/>
        <v>83.806249999997405</v>
      </c>
      <c r="W1267" s="1">
        <f t="shared" si="158"/>
        <v>9.8112072000000001</v>
      </c>
      <c r="X1267" s="1">
        <f t="shared" si="159"/>
        <v>1.0001230581039755</v>
      </c>
      <c r="Y1267" s="1"/>
      <c r="Z1267" s="4">
        <f t="shared" ca="1" si="160"/>
        <v>-27.35310802706358</v>
      </c>
      <c r="AA1267" s="4">
        <f t="shared" ca="1" si="161"/>
        <v>-2.5450511409220287</v>
      </c>
      <c r="AC1267">
        <v>0</v>
      </c>
    </row>
    <row r="1268" spans="1:29" x14ac:dyDescent="0.3">
      <c r="A1268">
        <v>121.85250000000001</v>
      </c>
      <c r="B1268">
        <v>0</v>
      </c>
      <c r="C1268">
        <v>32.186999999999998</v>
      </c>
      <c r="D1268">
        <v>0</v>
      </c>
      <c r="E1268">
        <v>32.186999999999998</v>
      </c>
      <c r="F1268">
        <v>0.104</v>
      </c>
      <c r="G1268">
        <v>0</v>
      </c>
      <c r="H1268">
        <v>0.104</v>
      </c>
      <c r="I1268">
        <v>83.94</v>
      </c>
      <c r="J1268">
        <v>0.92900000000000005</v>
      </c>
      <c r="K1268">
        <v>-83.935000000000002</v>
      </c>
      <c r="L1268">
        <v>7.5513999999999998E-2</v>
      </c>
      <c r="M1268">
        <v>1730.8689999999999</v>
      </c>
      <c r="O1268" s="1"/>
      <c r="P1268" s="1">
        <f t="shared" si="162"/>
        <v>83872499.999997407</v>
      </c>
      <c r="Q1268" s="1">
        <v>0</v>
      </c>
      <c r="R1268" s="1">
        <f t="shared" ca="1" si="157"/>
        <v>-4111</v>
      </c>
      <c r="S1268" s="1">
        <v>0</v>
      </c>
      <c r="T1268" s="1">
        <f t="shared" ca="1" si="163"/>
        <v>1.5569999999999999</v>
      </c>
      <c r="U1268" s="1">
        <v>25.5</v>
      </c>
      <c r="V1268" s="1">
        <f t="shared" si="164"/>
        <v>83.872499999997402</v>
      </c>
      <c r="W1268" s="1">
        <f t="shared" si="158"/>
        <v>9.8112072000000001</v>
      </c>
      <c r="X1268" s="1">
        <f t="shared" si="159"/>
        <v>1.0001230581039755</v>
      </c>
      <c r="Y1268" s="1"/>
      <c r="Z1268" s="4">
        <f t="shared" ca="1" si="160"/>
        <v>15.12357542554064</v>
      </c>
      <c r="AA1268" s="4">
        <f t="shared" ca="1" si="161"/>
        <v>1.556578970369249</v>
      </c>
      <c r="AC1268">
        <v>0</v>
      </c>
    </row>
    <row r="1269" spans="1:29" x14ac:dyDescent="0.3">
      <c r="A1269">
        <v>121.94875</v>
      </c>
      <c r="B1269">
        <v>0</v>
      </c>
      <c r="C1269">
        <v>32.186999999999998</v>
      </c>
      <c r="D1269">
        <v>0</v>
      </c>
      <c r="E1269">
        <v>32.186999999999998</v>
      </c>
      <c r="F1269">
        <v>0.104</v>
      </c>
      <c r="G1269">
        <v>0</v>
      </c>
      <c r="H1269">
        <v>0.104</v>
      </c>
      <c r="I1269">
        <v>83.93</v>
      </c>
      <c r="J1269">
        <v>0.93100000000000005</v>
      </c>
      <c r="K1269">
        <v>-83.924999999999997</v>
      </c>
      <c r="L1269">
        <v>7.5503000000000001E-2</v>
      </c>
      <c r="M1269">
        <v>1722.7909999999999</v>
      </c>
      <c r="O1269" s="1"/>
      <c r="P1269" s="1">
        <f t="shared" si="162"/>
        <v>83938749.999997392</v>
      </c>
      <c r="Q1269" s="1">
        <v>0</v>
      </c>
      <c r="R1269" s="1">
        <f t="shared" ca="1" si="157"/>
        <v>-4133</v>
      </c>
      <c r="S1269" s="1">
        <v>0</v>
      </c>
      <c r="T1269" s="1">
        <f t="shared" ca="1" si="163"/>
        <v>-2.7490000000000001</v>
      </c>
      <c r="U1269" s="1">
        <v>25.5</v>
      </c>
      <c r="V1269" s="1">
        <f t="shared" si="164"/>
        <v>83.938749999997398</v>
      </c>
      <c r="W1269" s="1">
        <f t="shared" si="158"/>
        <v>9.8112072000000001</v>
      </c>
      <c r="X1269" s="1">
        <f t="shared" si="159"/>
        <v>1.0001230581039755</v>
      </c>
      <c r="Y1269" s="1"/>
      <c r="Z1269" s="4">
        <f t="shared" ca="1" si="160"/>
        <v>36.807469718220979</v>
      </c>
      <c r="AA1269" s="4">
        <f t="shared" ca="1" si="161"/>
        <v>-2.7485076098423225</v>
      </c>
      <c r="AC1269">
        <v>0</v>
      </c>
    </row>
    <row r="1270" spans="1:29" x14ac:dyDescent="0.3">
      <c r="A1270">
        <v>122.045</v>
      </c>
      <c r="B1270">
        <v>0</v>
      </c>
      <c r="C1270">
        <v>32.186999999999998</v>
      </c>
      <c r="D1270">
        <v>0</v>
      </c>
      <c r="E1270">
        <v>32.186999999999998</v>
      </c>
      <c r="F1270">
        <v>0.104</v>
      </c>
      <c r="G1270">
        <v>0</v>
      </c>
      <c r="H1270">
        <v>0.104</v>
      </c>
      <c r="I1270">
        <v>83.92</v>
      </c>
      <c r="J1270">
        <v>0.93200000000000005</v>
      </c>
      <c r="K1270">
        <v>-83.915000000000006</v>
      </c>
      <c r="L1270">
        <v>7.5492000000000004E-2</v>
      </c>
      <c r="M1270">
        <v>1714.7139999999999</v>
      </c>
      <c r="O1270" s="1"/>
      <c r="P1270" s="1">
        <f t="shared" si="162"/>
        <v>84004999.999997392</v>
      </c>
      <c r="Q1270" s="1">
        <v>0</v>
      </c>
      <c r="R1270" s="1">
        <f t="shared" ca="1" si="157"/>
        <v>-4083</v>
      </c>
      <c r="S1270" s="1">
        <v>0</v>
      </c>
      <c r="T1270" s="1">
        <f t="shared" ca="1" si="163"/>
        <v>1.248</v>
      </c>
      <c r="U1270" s="1">
        <v>25.5</v>
      </c>
      <c r="V1270" s="1">
        <f t="shared" si="164"/>
        <v>84.004999999997395</v>
      </c>
      <c r="W1270" s="1">
        <f t="shared" si="158"/>
        <v>9.8112072000000001</v>
      </c>
      <c r="X1270" s="1">
        <f t="shared" si="159"/>
        <v>1.0001230581039755</v>
      </c>
      <c r="Y1270" s="1"/>
      <c r="Z1270" s="4">
        <f t="shared" ca="1" si="160"/>
        <v>-12.905532500815333</v>
      </c>
      <c r="AA1270" s="4">
        <f t="shared" ca="1" si="161"/>
        <v>1.2484962126586387</v>
      </c>
      <c r="AC1270">
        <v>0</v>
      </c>
    </row>
    <row r="1271" spans="1:29" x14ac:dyDescent="0.3">
      <c r="A1271">
        <v>122.14125</v>
      </c>
      <c r="B1271">
        <v>0</v>
      </c>
      <c r="C1271">
        <v>32.186999999999998</v>
      </c>
      <c r="D1271">
        <v>0</v>
      </c>
      <c r="E1271">
        <v>32.186999999999998</v>
      </c>
      <c r="F1271">
        <v>0.104</v>
      </c>
      <c r="G1271">
        <v>0</v>
      </c>
      <c r="H1271">
        <v>0.104</v>
      </c>
      <c r="I1271">
        <v>83.91</v>
      </c>
      <c r="J1271">
        <v>0.93300000000000005</v>
      </c>
      <c r="K1271">
        <v>-83.905000000000001</v>
      </c>
      <c r="L1271">
        <v>7.5481000000000006E-2</v>
      </c>
      <c r="M1271">
        <v>1706.6369999999999</v>
      </c>
      <c r="O1271" s="1"/>
      <c r="P1271" s="1">
        <f t="shared" si="162"/>
        <v>84071249.999997392</v>
      </c>
      <c r="Q1271" s="1">
        <v>0</v>
      </c>
      <c r="R1271" s="1">
        <f t="shared" ca="1" si="157"/>
        <v>-4108</v>
      </c>
      <c r="S1271" s="1">
        <v>0</v>
      </c>
      <c r="T1271" s="1">
        <f t="shared" ca="1" si="163"/>
        <v>0.19700000000000001</v>
      </c>
      <c r="U1271" s="1">
        <v>25.5</v>
      </c>
      <c r="V1271" s="1">
        <f t="shared" si="164"/>
        <v>84.071249999997391</v>
      </c>
      <c r="W1271" s="1">
        <f t="shared" si="158"/>
        <v>9.8112072000000001</v>
      </c>
      <c r="X1271" s="1">
        <f t="shared" si="159"/>
        <v>1.0001230581039755</v>
      </c>
      <c r="Y1271" s="1"/>
      <c r="Z1271" s="4">
        <f t="shared" ca="1" si="160"/>
        <v>12.117385824785703</v>
      </c>
      <c r="AA1271" s="4">
        <f t="shared" ca="1" si="161"/>
        <v>0.19671265594378831</v>
      </c>
      <c r="AC1271">
        <v>0</v>
      </c>
    </row>
    <row r="1272" spans="1:29" x14ac:dyDescent="0.3">
      <c r="A1272">
        <v>122.2375</v>
      </c>
      <c r="B1272">
        <v>0</v>
      </c>
      <c r="C1272">
        <v>32.186999999999998</v>
      </c>
      <c r="D1272">
        <v>0</v>
      </c>
      <c r="E1272">
        <v>32.186999999999998</v>
      </c>
      <c r="F1272">
        <v>0.104</v>
      </c>
      <c r="G1272">
        <v>0</v>
      </c>
      <c r="H1272">
        <v>0.104</v>
      </c>
      <c r="I1272">
        <v>83.9</v>
      </c>
      <c r="J1272">
        <v>0.93500000000000005</v>
      </c>
      <c r="K1272">
        <v>-83.894999999999996</v>
      </c>
      <c r="L1272">
        <v>7.5469999999999995E-2</v>
      </c>
      <c r="M1272">
        <v>1698.5619999999999</v>
      </c>
      <c r="O1272" s="1"/>
      <c r="P1272" s="1">
        <f t="shared" si="162"/>
        <v>84137499.999997392</v>
      </c>
      <c r="Q1272" s="1">
        <v>0</v>
      </c>
      <c r="R1272" s="1">
        <f t="shared" ca="1" si="157"/>
        <v>-4083</v>
      </c>
      <c r="S1272" s="1">
        <v>0</v>
      </c>
      <c r="T1272" s="1">
        <f t="shared" ca="1" si="163"/>
        <v>0.63500000000000001</v>
      </c>
      <c r="U1272" s="1">
        <v>25.5</v>
      </c>
      <c r="V1272" s="1">
        <f t="shared" si="164"/>
        <v>84.137499999997388</v>
      </c>
      <c r="W1272" s="1">
        <f t="shared" si="158"/>
        <v>9.8112072000000001</v>
      </c>
      <c r="X1272" s="1">
        <f t="shared" si="159"/>
        <v>1.0001230581039755</v>
      </c>
      <c r="Y1272" s="1"/>
      <c r="Z1272" s="4">
        <f t="shared" ca="1" si="160"/>
        <v>-12.75106875177895</v>
      </c>
      <c r="AA1272" s="4">
        <f t="shared" ca="1" si="161"/>
        <v>0.63548592011901484</v>
      </c>
      <c r="AC1272">
        <v>0</v>
      </c>
    </row>
    <row r="1273" spans="1:29" x14ac:dyDescent="0.3">
      <c r="A1273">
        <v>122.33374999999999</v>
      </c>
      <c r="B1273">
        <v>0</v>
      </c>
      <c r="C1273">
        <v>32.186999999999998</v>
      </c>
      <c r="D1273">
        <v>0</v>
      </c>
      <c r="E1273">
        <v>32.186999999999998</v>
      </c>
      <c r="F1273">
        <v>0.104</v>
      </c>
      <c r="G1273">
        <v>0</v>
      </c>
      <c r="H1273">
        <v>0.104</v>
      </c>
      <c r="I1273">
        <v>83.89</v>
      </c>
      <c r="J1273">
        <v>0.93600000000000005</v>
      </c>
      <c r="K1273">
        <v>-83.885000000000005</v>
      </c>
      <c r="L1273">
        <v>7.5458999999999998E-2</v>
      </c>
      <c r="M1273">
        <v>1690.4880000000001</v>
      </c>
      <c r="O1273" s="1"/>
      <c r="P1273" s="1">
        <f t="shared" si="162"/>
        <v>84203749.999997377</v>
      </c>
      <c r="Q1273" s="1">
        <v>0</v>
      </c>
      <c r="R1273" s="1">
        <f t="shared" ca="1" si="157"/>
        <v>-4099</v>
      </c>
      <c r="S1273" s="1">
        <v>0</v>
      </c>
      <c r="T1273" s="1">
        <f t="shared" ca="1" si="163"/>
        <v>-1.696</v>
      </c>
      <c r="U1273" s="1">
        <v>25.5</v>
      </c>
      <c r="V1273" s="1">
        <f t="shared" si="164"/>
        <v>84.203749999997385</v>
      </c>
      <c r="W1273" s="1">
        <f t="shared" si="158"/>
        <v>9.8112072000000001</v>
      </c>
      <c r="X1273" s="1">
        <f t="shared" si="159"/>
        <v>1.0001230581039755</v>
      </c>
      <c r="Y1273" s="1"/>
      <c r="Z1273" s="4">
        <f t="shared" ca="1" si="160"/>
        <v>3.1640810255231067</v>
      </c>
      <c r="AA1273" s="4">
        <f t="shared" ca="1" si="161"/>
        <v>-1.6964959943727511</v>
      </c>
      <c r="AC1273">
        <v>0</v>
      </c>
    </row>
    <row r="1274" spans="1:29" x14ac:dyDescent="0.3">
      <c r="A1274">
        <v>122.43</v>
      </c>
      <c r="B1274">
        <v>0</v>
      </c>
      <c r="C1274">
        <v>32.186999999999998</v>
      </c>
      <c r="D1274">
        <v>0</v>
      </c>
      <c r="E1274">
        <v>32.186999999999998</v>
      </c>
      <c r="F1274">
        <v>0.104</v>
      </c>
      <c r="G1274">
        <v>0</v>
      </c>
      <c r="H1274">
        <v>0.104</v>
      </c>
      <c r="I1274">
        <v>83.88</v>
      </c>
      <c r="J1274">
        <v>0.93700000000000006</v>
      </c>
      <c r="K1274">
        <v>-83.875</v>
      </c>
      <c r="L1274">
        <v>7.5448000000000001E-2</v>
      </c>
      <c r="M1274">
        <v>1682.414</v>
      </c>
      <c r="O1274" s="1"/>
      <c r="P1274" s="1">
        <f t="shared" si="162"/>
        <v>84269999.999997377</v>
      </c>
      <c r="Q1274" s="1">
        <v>0</v>
      </c>
      <c r="R1274" s="1">
        <f t="shared" ca="1" si="157"/>
        <v>-4105</v>
      </c>
      <c r="S1274" s="1">
        <v>0</v>
      </c>
      <c r="T1274" s="1">
        <f t="shared" ca="1" si="163"/>
        <v>1.5660000000000001</v>
      </c>
      <c r="U1274" s="1">
        <v>25.5</v>
      </c>
      <c r="V1274" s="1">
        <f t="shared" si="164"/>
        <v>84.269999999997381</v>
      </c>
      <c r="W1274" s="1">
        <f t="shared" si="158"/>
        <v>9.8112072000000001</v>
      </c>
      <c r="X1274" s="1">
        <f t="shared" si="159"/>
        <v>1.0001230581039755</v>
      </c>
      <c r="Y1274" s="1"/>
      <c r="Z1274" s="4">
        <f t="shared" ca="1" si="160"/>
        <v>8.7339076400719975</v>
      </c>
      <c r="AA1274" s="4">
        <f t="shared" ca="1" si="161"/>
        <v>1.5662627942777891</v>
      </c>
      <c r="AC1274">
        <v>0</v>
      </c>
    </row>
    <row r="1275" spans="1:29" x14ac:dyDescent="0.3">
      <c r="A1275">
        <v>122.52625</v>
      </c>
      <c r="B1275">
        <v>0</v>
      </c>
      <c r="C1275">
        <v>32.186999999999998</v>
      </c>
      <c r="D1275">
        <v>0</v>
      </c>
      <c r="E1275">
        <v>32.186999999999998</v>
      </c>
      <c r="F1275">
        <v>0.10299999999999999</v>
      </c>
      <c r="G1275">
        <v>0</v>
      </c>
      <c r="H1275">
        <v>0.10299999999999999</v>
      </c>
      <c r="I1275">
        <v>83.87</v>
      </c>
      <c r="J1275">
        <v>0.93899999999999995</v>
      </c>
      <c r="K1275">
        <v>-83.864999999999995</v>
      </c>
      <c r="L1275">
        <v>7.5437000000000004E-2</v>
      </c>
      <c r="M1275">
        <v>1674.3420000000001</v>
      </c>
      <c r="O1275" s="1"/>
      <c r="P1275" s="1">
        <f t="shared" si="162"/>
        <v>84336249.999997377</v>
      </c>
      <c r="Q1275" s="1">
        <v>0</v>
      </c>
      <c r="R1275" s="1">
        <f t="shared" ca="1" si="157"/>
        <v>-4101</v>
      </c>
      <c r="S1275" s="1">
        <v>0</v>
      </c>
      <c r="T1275" s="1">
        <f t="shared" ca="1" si="163"/>
        <v>-1.478</v>
      </c>
      <c r="U1275" s="1">
        <v>25.5</v>
      </c>
      <c r="V1275" s="1">
        <f t="shared" si="164"/>
        <v>84.336249999997378</v>
      </c>
      <c r="W1275" s="1">
        <f t="shared" si="158"/>
        <v>9.8112072000000001</v>
      </c>
      <c r="X1275" s="1">
        <f t="shared" si="159"/>
        <v>1.0001230581039755</v>
      </c>
      <c r="Y1275" s="1"/>
      <c r="Z1275" s="4">
        <f t="shared" ca="1" si="160"/>
        <v>5.344108820868553</v>
      </c>
      <c r="AA1275" s="4">
        <f t="shared" ca="1" si="161"/>
        <v>-1.4776736224026255</v>
      </c>
      <c r="AC1275">
        <v>0</v>
      </c>
    </row>
    <row r="1276" spans="1:29" x14ac:dyDescent="0.3">
      <c r="A1276">
        <v>122.6225</v>
      </c>
      <c r="B1276">
        <v>0</v>
      </c>
      <c r="C1276">
        <v>32.186999999999998</v>
      </c>
      <c r="D1276">
        <v>0</v>
      </c>
      <c r="E1276">
        <v>32.186999999999998</v>
      </c>
      <c r="F1276">
        <v>0.10299999999999999</v>
      </c>
      <c r="G1276">
        <v>0</v>
      </c>
      <c r="H1276">
        <v>0.10299999999999999</v>
      </c>
      <c r="I1276">
        <v>83.86</v>
      </c>
      <c r="J1276">
        <v>0.94</v>
      </c>
      <c r="K1276">
        <v>-83.855000000000004</v>
      </c>
      <c r="L1276">
        <v>7.5426000000000007E-2</v>
      </c>
      <c r="M1276">
        <v>1666.27</v>
      </c>
      <c r="O1276" s="1"/>
      <c r="P1276" s="1">
        <f t="shared" si="162"/>
        <v>84402499.999997377</v>
      </c>
      <c r="Q1276" s="1">
        <v>0</v>
      </c>
      <c r="R1276" s="1">
        <f t="shared" ca="1" si="157"/>
        <v>-4097</v>
      </c>
      <c r="S1276" s="1">
        <v>0</v>
      </c>
      <c r="T1276" s="1">
        <f t="shared" ca="1" si="163"/>
        <v>-2.7349999999999999</v>
      </c>
      <c r="U1276" s="1">
        <v>25.5</v>
      </c>
      <c r="V1276" s="1">
        <f t="shared" si="164"/>
        <v>84.402499999997374</v>
      </c>
      <c r="W1276" s="1">
        <f t="shared" si="158"/>
        <v>9.8112072000000001</v>
      </c>
      <c r="X1276" s="1">
        <f t="shared" si="159"/>
        <v>1.0001230581039755</v>
      </c>
      <c r="Y1276" s="1"/>
      <c r="Z1276" s="4">
        <f t="shared" ca="1" si="160"/>
        <v>1.4941435941837657</v>
      </c>
      <c r="AA1276" s="4">
        <f t="shared" ca="1" si="161"/>
        <v>-2.7350187805857478</v>
      </c>
      <c r="AC1276">
        <v>0</v>
      </c>
    </row>
    <row r="1277" spans="1:29" x14ac:dyDescent="0.3">
      <c r="A1277">
        <v>122.71875</v>
      </c>
      <c r="B1277">
        <v>0</v>
      </c>
      <c r="C1277">
        <v>32.186999999999998</v>
      </c>
      <c r="D1277">
        <v>0</v>
      </c>
      <c r="E1277">
        <v>32.186999999999998</v>
      </c>
      <c r="F1277">
        <v>0.10299999999999999</v>
      </c>
      <c r="G1277">
        <v>0</v>
      </c>
      <c r="H1277">
        <v>0.10299999999999999</v>
      </c>
      <c r="I1277">
        <v>83.85</v>
      </c>
      <c r="J1277">
        <v>0.94099999999999995</v>
      </c>
      <c r="K1277">
        <v>-83.844999999999999</v>
      </c>
      <c r="L1277">
        <v>7.5414999999999996E-2</v>
      </c>
      <c r="M1277">
        <v>1658.2</v>
      </c>
      <c r="O1277" s="1"/>
      <c r="P1277" s="1">
        <f t="shared" si="162"/>
        <v>84468749.999997377</v>
      </c>
      <c r="Q1277" s="1">
        <v>0</v>
      </c>
      <c r="R1277" s="1">
        <f t="shared" ca="1" si="157"/>
        <v>-4107</v>
      </c>
      <c r="S1277" s="1">
        <v>0</v>
      </c>
      <c r="T1277" s="1">
        <f t="shared" ca="1" si="163"/>
        <v>0.997</v>
      </c>
      <c r="U1277" s="1">
        <v>25.5</v>
      </c>
      <c r="V1277" s="1">
        <f t="shared" si="164"/>
        <v>84.468749999997371</v>
      </c>
      <c r="W1277" s="1">
        <f t="shared" si="158"/>
        <v>9.8112072000000001</v>
      </c>
      <c r="X1277" s="1">
        <f t="shared" si="159"/>
        <v>1.0001230581039755</v>
      </c>
      <c r="Y1277" s="1"/>
      <c r="Z1277" s="4">
        <f t="shared" ca="1" si="160"/>
        <v>11.05000630871856</v>
      </c>
      <c r="AA1277" s="4">
        <f t="shared" ca="1" si="161"/>
        <v>0.99668760062874118</v>
      </c>
      <c r="AC1277">
        <v>0</v>
      </c>
    </row>
    <row r="1278" spans="1:29" x14ac:dyDescent="0.3">
      <c r="A1278">
        <v>122.815</v>
      </c>
      <c r="B1278">
        <v>0</v>
      </c>
      <c r="C1278">
        <v>32.186999999999998</v>
      </c>
      <c r="D1278">
        <v>0</v>
      </c>
      <c r="E1278">
        <v>32.186999999999998</v>
      </c>
      <c r="F1278">
        <v>0.10299999999999999</v>
      </c>
      <c r="G1278">
        <v>0</v>
      </c>
      <c r="H1278">
        <v>0.10299999999999999</v>
      </c>
      <c r="I1278">
        <v>83.84</v>
      </c>
      <c r="J1278">
        <v>0.94199999999999995</v>
      </c>
      <c r="K1278">
        <v>-83.834999999999994</v>
      </c>
      <c r="L1278">
        <v>7.5403999999999999E-2</v>
      </c>
      <c r="M1278">
        <v>1650.13</v>
      </c>
      <c r="O1278" s="1"/>
      <c r="P1278" s="1">
        <f t="shared" si="162"/>
        <v>84534999.999997362</v>
      </c>
      <c r="Q1278" s="1">
        <v>0</v>
      </c>
      <c r="R1278" s="1">
        <f t="shared" ca="1" si="157"/>
        <v>-4094</v>
      </c>
      <c r="S1278" s="1">
        <v>0</v>
      </c>
      <c r="T1278" s="1">
        <f t="shared" ca="1" si="163"/>
        <v>-1.883</v>
      </c>
      <c r="U1278" s="1">
        <v>25.5</v>
      </c>
      <c r="V1278" s="1">
        <f t="shared" si="164"/>
        <v>84.534999999997368</v>
      </c>
      <c r="W1278" s="1">
        <f t="shared" si="158"/>
        <v>9.8112072000000001</v>
      </c>
      <c r="X1278" s="1">
        <f t="shared" si="159"/>
        <v>1.0001230581039755</v>
      </c>
      <c r="Y1278" s="1"/>
      <c r="Z1278" s="4">
        <f t="shared" ca="1" si="160"/>
        <v>-1.5835308734206335</v>
      </c>
      <c r="AA1278" s="4">
        <f t="shared" ca="1" si="161"/>
        <v>-1.8830883740904811</v>
      </c>
      <c r="AC1278">
        <v>0</v>
      </c>
    </row>
    <row r="1279" spans="1:29" x14ac:dyDescent="0.3">
      <c r="A1279">
        <v>122.91125</v>
      </c>
      <c r="B1279">
        <v>0</v>
      </c>
      <c r="C1279">
        <v>32.186999999999998</v>
      </c>
      <c r="D1279">
        <v>0</v>
      </c>
      <c r="E1279">
        <v>32.186999999999998</v>
      </c>
      <c r="F1279">
        <v>0.10299999999999999</v>
      </c>
      <c r="G1279">
        <v>0</v>
      </c>
      <c r="H1279">
        <v>0.10299999999999999</v>
      </c>
      <c r="I1279">
        <v>83.83</v>
      </c>
      <c r="J1279">
        <v>0.94399999999999995</v>
      </c>
      <c r="K1279">
        <v>-83.825000000000003</v>
      </c>
      <c r="L1279">
        <v>7.5393000000000002E-2</v>
      </c>
      <c r="M1279">
        <v>1642.0609999999999</v>
      </c>
      <c r="O1279" s="1"/>
      <c r="P1279" s="1">
        <f t="shared" si="162"/>
        <v>84601249.999997362</v>
      </c>
      <c r="Q1279" s="1">
        <v>0</v>
      </c>
      <c r="R1279" s="1">
        <f t="shared" ca="1" si="157"/>
        <v>-4111</v>
      </c>
      <c r="S1279" s="1">
        <v>0</v>
      </c>
      <c r="T1279" s="1">
        <f t="shared" ca="1" si="163"/>
        <v>-1.3680000000000001</v>
      </c>
      <c r="U1279" s="1">
        <v>25.5</v>
      </c>
      <c r="V1279" s="1">
        <f t="shared" si="164"/>
        <v>84.601249999997364</v>
      </c>
      <c r="W1279" s="1">
        <f t="shared" si="158"/>
        <v>9.8112072000000001</v>
      </c>
      <c r="X1279" s="1">
        <f t="shared" si="159"/>
        <v>1.0001230581039755</v>
      </c>
      <c r="Y1279" s="1"/>
      <c r="Z1279" s="4">
        <f t="shared" ca="1" si="160"/>
        <v>15.257734497233958</v>
      </c>
      <c r="AA1279" s="4">
        <f t="shared" ca="1" si="161"/>
        <v>-1.3678120653042234</v>
      </c>
      <c r="AC1279">
        <v>0</v>
      </c>
    </row>
    <row r="1280" spans="1:29" x14ac:dyDescent="0.3">
      <c r="A1280">
        <v>123.00749999999999</v>
      </c>
      <c r="B1280">
        <v>0</v>
      </c>
      <c r="C1280">
        <v>32.186999999999998</v>
      </c>
      <c r="D1280">
        <v>0</v>
      </c>
      <c r="E1280">
        <v>32.186999999999998</v>
      </c>
      <c r="F1280">
        <v>0.10299999999999999</v>
      </c>
      <c r="G1280">
        <v>0</v>
      </c>
      <c r="H1280">
        <v>0.10299999999999999</v>
      </c>
      <c r="I1280">
        <v>83.82</v>
      </c>
      <c r="J1280">
        <v>0.94499999999999995</v>
      </c>
      <c r="K1280">
        <v>-83.814999999999998</v>
      </c>
      <c r="L1280">
        <v>7.5382000000000005E-2</v>
      </c>
      <c r="M1280">
        <v>1633.9939999999999</v>
      </c>
      <c r="O1280" s="1"/>
      <c r="P1280" s="1">
        <f t="shared" si="162"/>
        <v>84667499.999997362</v>
      </c>
      <c r="Q1280" s="1">
        <v>0</v>
      </c>
      <c r="R1280" s="1">
        <f t="shared" ca="1" si="157"/>
        <v>-4097</v>
      </c>
      <c r="S1280" s="1">
        <v>0</v>
      </c>
      <c r="T1280" s="1">
        <f t="shared" ca="1" si="163"/>
        <v>-4.4870000000000001</v>
      </c>
      <c r="U1280" s="1">
        <v>25.5</v>
      </c>
      <c r="V1280" s="1">
        <f t="shared" si="164"/>
        <v>84.667499999997361</v>
      </c>
      <c r="W1280" s="1">
        <f t="shared" si="158"/>
        <v>9.8112072000000001</v>
      </c>
      <c r="X1280" s="1">
        <f t="shared" si="159"/>
        <v>1.0001230581039755</v>
      </c>
      <c r="Y1280" s="1"/>
      <c r="Z1280" s="4">
        <f t="shared" ca="1" si="160"/>
        <v>0.5413505283785266</v>
      </c>
      <c r="AA1280" s="4">
        <f t="shared" ca="1" si="161"/>
        <v>-4.4873638816722199</v>
      </c>
      <c r="AC1280">
        <v>0</v>
      </c>
    </row>
    <row r="1281" spans="1:29" x14ac:dyDescent="0.3">
      <c r="A1281">
        <v>123.10375000000001</v>
      </c>
      <c r="B1281">
        <v>0</v>
      </c>
      <c r="C1281">
        <v>32.186999999999998</v>
      </c>
      <c r="D1281">
        <v>0</v>
      </c>
      <c r="E1281">
        <v>32.186999999999998</v>
      </c>
      <c r="F1281">
        <v>0.10299999999999999</v>
      </c>
      <c r="G1281">
        <v>0</v>
      </c>
      <c r="H1281">
        <v>0.10299999999999999</v>
      </c>
      <c r="I1281">
        <v>83.811000000000007</v>
      </c>
      <c r="J1281">
        <v>0.94599999999999995</v>
      </c>
      <c r="K1281">
        <v>-83.805000000000007</v>
      </c>
      <c r="L1281">
        <v>7.5370999999999994E-2</v>
      </c>
      <c r="M1281">
        <v>1625.9269999999999</v>
      </c>
      <c r="O1281" s="1"/>
      <c r="P1281" s="1">
        <f t="shared" si="162"/>
        <v>84733749.999997362</v>
      </c>
      <c r="Q1281" s="1">
        <v>0</v>
      </c>
      <c r="R1281" s="1">
        <f t="shared" ca="1" si="157"/>
        <v>-4074</v>
      </c>
      <c r="S1281" s="1">
        <v>0</v>
      </c>
      <c r="T1281" s="1">
        <f t="shared" ca="1" si="163"/>
        <v>2.7490000000000001</v>
      </c>
      <c r="U1281" s="1">
        <v>25.5</v>
      </c>
      <c r="V1281" s="1">
        <f t="shared" si="164"/>
        <v>84.733749999997357</v>
      </c>
      <c r="W1281" s="1">
        <f t="shared" si="158"/>
        <v>9.8112072000000001</v>
      </c>
      <c r="X1281" s="1">
        <f t="shared" si="159"/>
        <v>1.0001230581039755</v>
      </c>
      <c r="Y1281" s="1"/>
      <c r="Z1281" s="4">
        <f t="shared" ca="1" si="160"/>
        <v>-22.025357750907084</v>
      </c>
      <c r="AA1281" s="4">
        <f t="shared" ca="1" si="161"/>
        <v>2.7488988621122039</v>
      </c>
      <c r="AC1281">
        <v>0</v>
      </c>
    </row>
    <row r="1282" spans="1:29" x14ac:dyDescent="0.3">
      <c r="A1282">
        <v>123.2</v>
      </c>
      <c r="B1282">
        <v>0</v>
      </c>
      <c r="C1282">
        <v>32.186999999999998</v>
      </c>
      <c r="D1282">
        <v>0</v>
      </c>
      <c r="E1282">
        <v>32.186999999999998</v>
      </c>
      <c r="F1282">
        <v>0.10299999999999999</v>
      </c>
      <c r="G1282">
        <v>0</v>
      </c>
      <c r="H1282">
        <v>0.10299999999999999</v>
      </c>
      <c r="I1282">
        <v>83.801000000000002</v>
      </c>
      <c r="J1282">
        <v>0.94799999999999995</v>
      </c>
      <c r="K1282">
        <v>-83.795000000000002</v>
      </c>
      <c r="L1282">
        <v>7.5359999999999996E-2</v>
      </c>
      <c r="M1282">
        <v>1617.8610000000001</v>
      </c>
      <c r="O1282" s="1"/>
      <c r="P1282" s="1">
        <f t="shared" si="162"/>
        <v>84799999.999997348</v>
      </c>
      <c r="Q1282" s="1">
        <v>0</v>
      </c>
      <c r="R1282" s="1">
        <f t="shared" ca="1" si="157"/>
        <v>-4102</v>
      </c>
      <c r="S1282" s="1">
        <v>0</v>
      </c>
      <c r="T1282" s="1">
        <f t="shared" ca="1" si="163"/>
        <v>1.7729999999999999</v>
      </c>
      <c r="U1282" s="1">
        <v>25.5</v>
      </c>
      <c r="V1282" s="1">
        <f t="shared" si="164"/>
        <v>84.799999999997354</v>
      </c>
      <c r="W1282" s="1">
        <f t="shared" si="158"/>
        <v>9.8112072000000001</v>
      </c>
      <c r="X1282" s="1">
        <f t="shared" si="159"/>
        <v>1.0001230581039755</v>
      </c>
      <c r="Y1282" s="1"/>
      <c r="Z1282" s="4">
        <f t="shared" ca="1" si="160"/>
        <v>5.5605897266564854</v>
      </c>
      <c r="AA1282" s="4">
        <f t="shared" ca="1" si="161"/>
        <v>1.773485264284647</v>
      </c>
      <c r="AC1282">
        <v>0</v>
      </c>
    </row>
    <row r="1283" spans="1:29" x14ac:dyDescent="0.3">
      <c r="A1283">
        <v>123.29625</v>
      </c>
      <c r="B1283">
        <v>0</v>
      </c>
      <c r="C1283">
        <v>32.186999999999998</v>
      </c>
      <c r="D1283">
        <v>0</v>
      </c>
      <c r="E1283">
        <v>32.186999999999998</v>
      </c>
      <c r="F1283">
        <v>0.10299999999999999</v>
      </c>
      <c r="G1283">
        <v>0</v>
      </c>
      <c r="H1283">
        <v>0.10299999999999999</v>
      </c>
      <c r="I1283">
        <v>83.790999999999997</v>
      </c>
      <c r="J1283">
        <v>0.94899999999999995</v>
      </c>
      <c r="K1283">
        <v>-83.784999999999997</v>
      </c>
      <c r="L1283">
        <v>7.5347999999999998E-2</v>
      </c>
      <c r="M1283">
        <v>1609.796</v>
      </c>
      <c r="O1283" s="1"/>
      <c r="P1283" s="1">
        <f t="shared" si="162"/>
        <v>84866249.999997348</v>
      </c>
      <c r="Q1283" s="1">
        <v>0</v>
      </c>
      <c r="R1283" s="1">
        <f t="shared" ref="R1283:R1346" ca="1" si="165">INT((X1283/16)*(2^16) + Z1283)*-1</f>
        <v>-4101</v>
      </c>
      <c r="S1283" s="1">
        <v>0</v>
      </c>
      <c r="T1283" s="1">
        <f t="shared" ca="1" si="163"/>
        <v>-0.56599999999999995</v>
      </c>
      <c r="U1283" s="1">
        <v>25.5</v>
      </c>
      <c r="V1283" s="1">
        <f t="shared" si="164"/>
        <v>84.866249999997351</v>
      </c>
      <c r="W1283" s="1">
        <f t="shared" ref="W1283:W1346" si="166">32.189*0.3048</f>
        <v>9.8112072000000001</v>
      </c>
      <c r="X1283" s="1">
        <f t="shared" ref="X1283:X1346" si="167">W1283/9.81</f>
        <v>1.0001230581039755</v>
      </c>
      <c r="Y1283" s="1"/>
      <c r="Z1283" s="4">
        <f t="shared" ref="Z1283:Z1346" ca="1" si="168">_xlfn.NORM.INV(RAND(), 0,15)</f>
        <v>4.7493795046657903</v>
      </c>
      <c r="AA1283" s="4">
        <f t="shared" ref="AA1283:AA1346" ca="1" si="169">_xlfn.NORM.INV(RAND(), 0,2)</f>
        <v>-0.56578693860812856</v>
      </c>
      <c r="AC1283">
        <v>0</v>
      </c>
    </row>
    <row r="1284" spans="1:29" x14ac:dyDescent="0.3">
      <c r="A1284">
        <v>123.3925</v>
      </c>
      <c r="B1284">
        <v>0</v>
      </c>
      <c r="C1284">
        <v>32.186999999999998</v>
      </c>
      <c r="D1284">
        <v>0</v>
      </c>
      <c r="E1284">
        <v>32.186999999999998</v>
      </c>
      <c r="F1284">
        <v>0.10299999999999999</v>
      </c>
      <c r="G1284">
        <v>0</v>
      </c>
      <c r="H1284">
        <v>0.10299999999999999</v>
      </c>
      <c r="I1284">
        <v>83.781000000000006</v>
      </c>
      <c r="J1284">
        <v>0.95</v>
      </c>
      <c r="K1284">
        <v>-83.775000000000006</v>
      </c>
      <c r="L1284">
        <v>7.5337000000000001E-2</v>
      </c>
      <c r="M1284">
        <v>1601.7329999999999</v>
      </c>
      <c r="O1284" s="1"/>
      <c r="P1284" s="1">
        <f t="shared" si="162"/>
        <v>84932499.999997348</v>
      </c>
      <c r="Q1284" s="1">
        <v>0</v>
      </c>
      <c r="R1284" s="1">
        <f t="shared" ca="1" si="165"/>
        <v>-4095</v>
      </c>
      <c r="S1284" s="1">
        <v>0</v>
      </c>
      <c r="T1284" s="1">
        <f t="shared" ca="1" si="163"/>
        <v>3.6419999999999999</v>
      </c>
      <c r="U1284" s="1">
        <v>25.5</v>
      </c>
      <c r="V1284" s="1">
        <f t="shared" si="164"/>
        <v>84.932499999997347</v>
      </c>
      <c r="W1284" s="1">
        <f t="shared" si="166"/>
        <v>9.8112072000000001</v>
      </c>
      <c r="X1284" s="1">
        <f t="shared" si="167"/>
        <v>1.0001230581039755</v>
      </c>
      <c r="Y1284" s="1"/>
      <c r="Z1284" s="4">
        <f t="shared" ca="1" si="168"/>
        <v>-0.52533565950323158</v>
      </c>
      <c r="AA1284" s="4">
        <f t="shared" ca="1" si="169"/>
        <v>3.6419281580216238</v>
      </c>
      <c r="AC1284">
        <v>0</v>
      </c>
    </row>
    <row r="1285" spans="1:29" x14ac:dyDescent="0.3">
      <c r="A1285">
        <v>123.48875</v>
      </c>
      <c r="B1285">
        <v>0</v>
      </c>
      <c r="C1285">
        <v>32.186999999999998</v>
      </c>
      <c r="D1285">
        <v>0</v>
      </c>
      <c r="E1285">
        <v>32.186999999999998</v>
      </c>
      <c r="F1285">
        <v>0.10299999999999999</v>
      </c>
      <c r="G1285">
        <v>0</v>
      </c>
      <c r="H1285">
        <v>0.10299999999999999</v>
      </c>
      <c r="I1285">
        <v>83.771000000000001</v>
      </c>
      <c r="J1285">
        <v>0.95199999999999996</v>
      </c>
      <c r="K1285">
        <v>-83.765000000000001</v>
      </c>
      <c r="L1285">
        <v>7.5326000000000004E-2</v>
      </c>
      <c r="M1285">
        <v>1593.67</v>
      </c>
      <c r="O1285" s="1"/>
      <c r="P1285" s="1">
        <f t="shared" si="162"/>
        <v>84998749.999997348</v>
      </c>
      <c r="Q1285" s="1">
        <v>0</v>
      </c>
      <c r="R1285" s="1">
        <f t="shared" ca="1" si="165"/>
        <v>-4094</v>
      </c>
      <c r="S1285" s="1">
        <v>0</v>
      </c>
      <c r="T1285" s="1">
        <f t="shared" ca="1" si="163"/>
        <v>-0.34100000000000003</v>
      </c>
      <c r="U1285" s="1">
        <v>25.5</v>
      </c>
      <c r="V1285" s="1">
        <f t="shared" si="164"/>
        <v>84.998749999997344</v>
      </c>
      <c r="W1285" s="1">
        <f t="shared" si="166"/>
        <v>9.8112072000000001</v>
      </c>
      <c r="X1285" s="1">
        <f t="shared" si="167"/>
        <v>1.0001230581039755</v>
      </c>
      <c r="Y1285" s="1"/>
      <c r="Z1285" s="4">
        <f t="shared" ca="1" si="168"/>
        <v>-2.0873825320959396</v>
      </c>
      <c r="AA1285" s="4">
        <f t="shared" ca="1" si="169"/>
        <v>-0.34123801428865408</v>
      </c>
      <c r="AC1285">
        <v>0</v>
      </c>
    </row>
    <row r="1286" spans="1:29" x14ac:dyDescent="0.3">
      <c r="A1286">
        <v>123.58499999999999</v>
      </c>
      <c r="B1286">
        <v>0</v>
      </c>
      <c r="C1286">
        <v>32.186999999999998</v>
      </c>
      <c r="D1286">
        <v>0</v>
      </c>
      <c r="E1286">
        <v>32.186999999999998</v>
      </c>
      <c r="F1286">
        <v>0.10299999999999999</v>
      </c>
      <c r="G1286">
        <v>0</v>
      </c>
      <c r="H1286">
        <v>0.10299999999999999</v>
      </c>
      <c r="I1286">
        <v>83.760999999999996</v>
      </c>
      <c r="J1286">
        <v>0.95299999999999996</v>
      </c>
      <c r="K1286">
        <v>-83.756</v>
      </c>
      <c r="L1286">
        <v>7.5314999999999993E-2</v>
      </c>
      <c r="M1286">
        <v>1585.6079999999999</v>
      </c>
      <c r="O1286" s="1"/>
      <c r="P1286" s="1">
        <f t="shared" si="162"/>
        <v>85064999.999997348</v>
      </c>
      <c r="Q1286" s="1">
        <v>0</v>
      </c>
      <c r="R1286" s="1">
        <f t="shared" ca="1" si="165"/>
        <v>-4115</v>
      </c>
      <c r="S1286" s="1">
        <v>0</v>
      </c>
      <c r="T1286" s="1">
        <f t="shared" ca="1" si="163"/>
        <v>-0.58699999999999997</v>
      </c>
      <c r="U1286" s="1">
        <v>25.5</v>
      </c>
      <c r="V1286" s="1">
        <f t="shared" si="164"/>
        <v>85.06499999999734</v>
      </c>
      <c r="W1286" s="1">
        <f t="shared" si="166"/>
        <v>9.8112072000000001</v>
      </c>
      <c r="X1286" s="1">
        <f t="shared" si="167"/>
        <v>1.0001230581039755</v>
      </c>
      <c r="Y1286" s="1"/>
      <c r="Z1286" s="4">
        <f t="shared" ca="1" si="168"/>
        <v>18.947080110338831</v>
      </c>
      <c r="AA1286" s="4">
        <f t="shared" ca="1" si="169"/>
        <v>-0.5867668279663435</v>
      </c>
      <c r="AC1286">
        <v>0</v>
      </c>
    </row>
    <row r="1287" spans="1:29" x14ac:dyDescent="0.3">
      <c r="A1287">
        <v>123.68125000000001</v>
      </c>
      <c r="B1287">
        <v>0</v>
      </c>
      <c r="C1287">
        <v>32.186999999999998</v>
      </c>
      <c r="D1287">
        <v>0</v>
      </c>
      <c r="E1287">
        <v>32.186999999999998</v>
      </c>
      <c r="F1287">
        <v>0.10299999999999999</v>
      </c>
      <c r="G1287">
        <v>0</v>
      </c>
      <c r="H1287">
        <v>0.10299999999999999</v>
      </c>
      <c r="I1287">
        <v>83.751000000000005</v>
      </c>
      <c r="J1287">
        <v>0.95399999999999996</v>
      </c>
      <c r="K1287">
        <v>-83.745999999999995</v>
      </c>
      <c r="L1287">
        <v>7.5303999999999996E-2</v>
      </c>
      <c r="M1287">
        <v>1577.547</v>
      </c>
      <c r="O1287" s="1"/>
      <c r="P1287" s="1">
        <f t="shared" si="162"/>
        <v>85131249.999997333</v>
      </c>
      <c r="Q1287" s="1">
        <v>0</v>
      </c>
      <c r="R1287" s="1">
        <f t="shared" ca="1" si="165"/>
        <v>-4127</v>
      </c>
      <c r="S1287" s="1">
        <v>0</v>
      </c>
      <c r="T1287" s="1">
        <f t="shared" ca="1" si="163"/>
        <v>-2.4830000000000001</v>
      </c>
      <c r="U1287" s="1">
        <v>25.5</v>
      </c>
      <c r="V1287" s="1">
        <f t="shared" si="164"/>
        <v>85.131249999997337</v>
      </c>
      <c r="W1287" s="1">
        <f t="shared" si="166"/>
        <v>9.8112072000000001</v>
      </c>
      <c r="X1287" s="1">
        <f t="shared" si="167"/>
        <v>1.0001230581039755</v>
      </c>
      <c r="Y1287" s="1"/>
      <c r="Z1287" s="4">
        <f t="shared" ca="1" si="168"/>
        <v>30.62777170803831</v>
      </c>
      <c r="AA1287" s="4">
        <f t="shared" ca="1" si="169"/>
        <v>-2.4831397744755175</v>
      </c>
      <c r="AC1287">
        <v>0</v>
      </c>
    </row>
    <row r="1288" spans="1:29" x14ac:dyDescent="0.3">
      <c r="A1288">
        <v>123.7775</v>
      </c>
      <c r="B1288">
        <v>0</v>
      </c>
      <c r="C1288">
        <v>32.186999999999998</v>
      </c>
      <c r="D1288">
        <v>0</v>
      </c>
      <c r="E1288">
        <v>32.186999999999998</v>
      </c>
      <c r="F1288">
        <v>0.10299999999999999</v>
      </c>
      <c r="G1288">
        <v>0</v>
      </c>
      <c r="H1288">
        <v>0.10299999999999999</v>
      </c>
      <c r="I1288">
        <v>83.741</v>
      </c>
      <c r="J1288">
        <v>0.95599999999999996</v>
      </c>
      <c r="K1288">
        <v>-83.736000000000004</v>
      </c>
      <c r="L1288">
        <v>7.5292999999999999E-2</v>
      </c>
      <c r="M1288">
        <v>1569.4870000000001</v>
      </c>
      <c r="O1288" s="1"/>
      <c r="P1288" s="1">
        <f t="shared" si="162"/>
        <v>85197499.999997333</v>
      </c>
      <c r="Q1288" s="1">
        <v>0</v>
      </c>
      <c r="R1288" s="1">
        <f t="shared" ca="1" si="165"/>
        <v>-4086</v>
      </c>
      <c r="S1288" s="1">
        <v>0</v>
      </c>
      <c r="T1288" s="1">
        <f t="shared" ca="1" si="163"/>
        <v>1.353</v>
      </c>
      <c r="U1288" s="1">
        <v>25.5</v>
      </c>
      <c r="V1288" s="1">
        <f t="shared" si="164"/>
        <v>85.197499999997333</v>
      </c>
      <c r="W1288" s="1">
        <f t="shared" si="166"/>
        <v>9.8112072000000001</v>
      </c>
      <c r="X1288" s="1">
        <f t="shared" si="167"/>
        <v>1.0001230581039755</v>
      </c>
      <c r="Y1288" s="1"/>
      <c r="Z1288" s="4">
        <f t="shared" ca="1" si="168"/>
        <v>-9.9299062402931693</v>
      </c>
      <c r="AA1288" s="4">
        <f t="shared" ca="1" si="169"/>
        <v>1.3531938290776968</v>
      </c>
      <c r="AC1288">
        <v>0</v>
      </c>
    </row>
    <row r="1289" spans="1:29" x14ac:dyDescent="0.3">
      <c r="A1289">
        <v>123.87375</v>
      </c>
      <c r="B1289">
        <v>0</v>
      </c>
      <c r="C1289">
        <v>32.186999999999998</v>
      </c>
      <c r="D1289">
        <v>0</v>
      </c>
      <c r="E1289">
        <v>32.186999999999998</v>
      </c>
      <c r="F1289">
        <v>0.10299999999999999</v>
      </c>
      <c r="G1289">
        <v>0</v>
      </c>
      <c r="H1289">
        <v>0.10299999999999999</v>
      </c>
      <c r="I1289">
        <v>83.730999999999995</v>
      </c>
      <c r="J1289">
        <v>0.95699999999999996</v>
      </c>
      <c r="K1289">
        <v>-83.725999999999999</v>
      </c>
      <c r="L1289">
        <v>7.5282000000000002E-2</v>
      </c>
      <c r="M1289">
        <v>1561.4280000000001</v>
      </c>
      <c r="O1289" s="1"/>
      <c r="P1289" s="1">
        <f t="shared" si="162"/>
        <v>85263749.999997333</v>
      </c>
      <c r="Q1289" s="1">
        <v>0</v>
      </c>
      <c r="R1289" s="1">
        <f t="shared" ca="1" si="165"/>
        <v>-4086</v>
      </c>
      <c r="S1289" s="1">
        <v>0</v>
      </c>
      <c r="T1289" s="1">
        <f t="shared" ca="1" si="163"/>
        <v>-2.9710000000000001</v>
      </c>
      <c r="U1289" s="1">
        <v>25.5</v>
      </c>
      <c r="V1289" s="1">
        <f t="shared" si="164"/>
        <v>85.26374999999733</v>
      </c>
      <c r="W1289" s="1">
        <f t="shared" si="166"/>
        <v>9.8112072000000001</v>
      </c>
      <c r="X1289" s="1">
        <f t="shared" si="167"/>
        <v>1.0001230581039755</v>
      </c>
      <c r="Y1289" s="1"/>
      <c r="Z1289" s="4">
        <f t="shared" ca="1" si="168"/>
        <v>-10.419680108011462</v>
      </c>
      <c r="AA1289" s="4">
        <f t="shared" ca="1" si="169"/>
        <v>-2.9711070883413147</v>
      </c>
      <c r="AC1289">
        <v>0</v>
      </c>
    </row>
    <row r="1290" spans="1:29" x14ac:dyDescent="0.3">
      <c r="A1290">
        <v>123.97</v>
      </c>
      <c r="B1290">
        <v>0</v>
      </c>
      <c r="C1290">
        <v>32.186999999999998</v>
      </c>
      <c r="D1290">
        <v>0</v>
      </c>
      <c r="E1290">
        <v>32.186999999999998</v>
      </c>
      <c r="F1290">
        <v>0.10299999999999999</v>
      </c>
      <c r="G1290">
        <v>0</v>
      </c>
      <c r="H1290">
        <v>0.10299999999999999</v>
      </c>
      <c r="I1290">
        <v>83.721000000000004</v>
      </c>
      <c r="J1290">
        <v>0.95799999999999996</v>
      </c>
      <c r="K1290">
        <v>-83.715999999999994</v>
      </c>
      <c r="L1290">
        <v>7.5271000000000005E-2</v>
      </c>
      <c r="M1290">
        <v>1553.3689999999999</v>
      </c>
      <c r="O1290" s="1"/>
      <c r="P1290" s="1">
        <f t="shared" si="162"/>
        <v>85329999.999997333</v>
      </c>
      <c r="Q1290" s="1">
        <v>0</v>
      </c>
      <c r="R1290" s="1">
        <f t="shared" ca="1" si="165"/>
        <v>-4077</v>
      </c>
      <c r="S1290" s="1">
        <v>0</v>
      </c>
      <c r="T1290" s="1">
        <f t="shared" ca="1" si="163"/>
        <v>-0.44700000000000001</v>
      </c>
      <c r="U1290" s="1">
        <v>25.5</v>
      </c>
      <c r="V1290" s="1">
        <f t="shared" si="164"/>
        <v>85.329999999997327</v>
      </c>
      <c r="W1290" s="1">
        <f t="shared" si="166"/>
        <v>9.8112072000000001</v>
      </c>
      <c r="X1290" s="1">
        <f t="shared" si="167"/>
        <v>1.0001230581039755</v>
      </c>
      <c r="Y1290" s="1"/>
      <c r="Z1290" s="4">
        <f t="shared" ca="1" si="168"/>
        <v>-18.884685162049415</v>
      </c>
      <c r="AA1290" s="4">
        <f t="shared" ca="1" si="169"/>
        <v>-0.44734318937358875</v>
      </c>
      <c r="AC1290">
        <v>0</v>
      </c>
    </row>
    <row r="1291" spans="1:29" x14ac:dyDescent="0.3">
      <c r="A1291">
        <v>124.06625</v>
      </c>
      <c r="B1291">
        <v>0</v>
      </c>
      <c r="C1291">
        <v>32.186999999999998</v>
      </c>
      <c r="D1291">
        <v>0</v>
      </c>
      <c r="E1291">
        <v>32.186999999999998</v>
      </c>
      <c r="F1291">
        <v>0.10299999999999999</v>
      </c>
      <c r="G1291">
        <v>0</v>
      </c>
      <c r="H1291">
        <v>0.10299999999999999</v>
      </c>
      <c r="I1291">
        <v>83.710999999999999</v>
      </c>
      <c r="J1291">
        <v>0.96</v>
      </c>
      <c r="K1291">
        <v>-83.706000000000003</v>
      </c>
      <c r="L1291">
        <v>7.5259999999999994E-2</v>
      </c>
      <c r="M1291">
        <v>1545.3119999999999</v>
      </c>
      <c r="O1291" s="1"/>
      <c r="P1291" s="1">
        <f t="shared" si="162"/>
        <v>85396249.999997318</v>
      </c>
      <c r="Q1291" s="1">
        <v>0</v>
      </c>
      <c r="R1291" s="1">
        <f t="shared" ca="1" si="165"/>
        <v>-4129</v>
      </c>
      <c r="S1291" s="1">
        <v>0</v>
      </c>
      <c r="T1291" s="1">
        <f t="shared" ca="1" si="163"/>
        <v>0.80300000000000005</v>
      </c>
      <c r="U1291" s="1">
        <v>25.5</v>
      </c>
      <c r="V1291" s="1">
        <f t="shared" si="164"/>
        <v>85.396249999997323</v>
      </c>
      <c r="W1291" s="1">
        <f t="shared" si="166"/>
        <v>9.8112072000000001</v>
      </c>
      <c r="X1291" s="1">
        <f t="shared" si="167"/>
        <v>1.0001230581039755</v>
      </c>
      <c r="Y1291" s="1"/>
      <c r="Z1291" s="4">
        <f t="shared" ca="1" si="168"/>
        <v>33.302604444993925</v>
      </c>
      <c r="AA1291" s="4">
        <f t="shared" ca="1" si="169"/>
        <v>0.80264725277598037</v>
      </c>
      <c r="AC1291">
        <v>0</v>
      </c>
    </row>
    <row r="1292" spans="1:29" x14ac:dyDescent="0.3">
      <c r="A1292">
        <v>124.16249999999999</v>
      </c>
      <c r="B1292">
        <v>0</v>
      </c>
      <c r="C1292">
        <v>32.186999999999998</v>
      </c>
      <c r="D1292">
        <v>0</v>
      </c>
      <c r="E1292">
        <v>32.186999999999998</v>
      </c>
      <c r="F1292">
        <v>0.10299999999999999</v>
      </c>
      <c r="G1292">
        <v>0</v>
      </c>
      <c r="H1292">
        <v>0.10299999999999999</v>
      </c>
      <c r="I1292">
        <v>83.701999999999998</v>
      </c>
      <c r="J1292">
        <v>0.96099999999999997</v>
      </c>
      <c r="K1292">
        <v>-83.695999999999998</v>
      </c>
      <c r="L1292">
        <v>7.5248999999999996E-2</v>
      </c>
      <c r="M1292">
        <v>1537.2560000000001</v>
      </c>
      <c r="O1292" s="1"/>
      <c r="P1292" s="1">
        <f t="shared" si="162"/>
        <v>85462499.999997318</v>
      </c>
      <c r="Q1292" s="1">
        <v>0</v>
      </c>
      <c r="R1292" s="1">
        <f t="shared" ca="1" si="165"/>
        <v>-4105</v>
      </c>
      <c r="S1292" s="1">
        <v>0</v>
      </c>
      <c r="T1292" s="1">
        <f t="shared" ca="1" si="163"/>
        <v>-1.288</v>
      </c>
      <c r="U1292" s="1">
        <v>25.5</v>
      </c>
      <c r="V1292" s="1">
        <f t="shared" si="164"/>
        <v>85.46249999999732</v>
      </c>
      <c r="W1292" s="1">
        <f t="shared" si="166"/>
        <v>9.8112072000000001</v>
      </c>
      <c r="X1292" s="1">
        <f t="shared" si="167"/>
        <v>1.0001230581039755</v>
      </c>
      <c r="Y1292" s="1"/>
      <c r="Z1292" s="4">
        <f t="shared" ca="1" si="168"/>
        <v>9.3144769834109038</v>
      </c>
      <c r="AA1292" s="4">
        <f t="shared" ca="1" si="169"/>
        <v>-1.2879910575755247</v>
      </c>
      <c r="AC1292">
        <v>0</v>
      </c>
    </row>
    <row r="1293" spans="1:29" x14ac:dyDescent="0.3">
      <c r="A1293">
        <v>124.25875000000001</v>
      </c>
      <c r="B1293">
        <v>0</v>
      </c>
      <c r="C1293">
        <v>32.186999999999998</v>
      </c>
      <c r="D1293">
        <v>0</v>
      </c>
      <c r="E1293">
        <v>32.186999999999998</v>
      </c>
      <c r="F1293">
        <v>0.10299999999999999</v>
      </c>
      <c r="G1293">
        <v>0</v>
      </c>
      <c r="H1293">
        <v>0.10299999999999999</v>
      </c>
      <c r="I1293">
        <v>83.691999999999993</v>
      </c>
      <c r="J1293">
        <v>0.96199999999999997</v>
      </c>
      <c r="K1293">
        <v>-83.686000000000007</v>
      </c>
      <c r="L1293">
        <v>7.5237999999999999E-2</v>
      </c>
      <c r="M1293">
        <v>1529.201</v>
      </c>
      <c r="O1293" s="1"/>
      <c r="P1293" s="1">
        <f t="shared" si="162"/>
        <v>85528749.999997318</v>
      </c>
      <c r="Q1293" s="1">
        <v>0</v>
      </c>
      <c r="R1293" s="1">
        <f t="shared" ca="1" si="165"/>
        <v>-4082</v>
      </c>
      <c r="S1293" s="1">
        <v>0</v>
      </c>
      <c r="T1293" s="1">
        <f t="shared" ca="1" si="163"/>
        <v>-3.6619999999999999</v>
      </c>
      <c r="U1293" s="1">
        <v>25.5</v>
      </c>
      <c r="V1293" s="1">
        <f t="shared" si="164"/>
        <v>85.528749999997316</v>
      </c>
      <c r="W1293" s="1">
        <f t="shared" si="166"/>
        <v>9.8112072000000001</v>
      </c>
      <c r="X1293" s="1">
        <f t="shared" si="167"/>
        <v>1.0001230581039755</v>
      </c>
      <c r="Y1293" s="1"/>
      <c r="Z1293" s="4">
        <f t="shared" ca="1" si="168"/>
        <v>-14.294689850446533</v>
      </c>
      <c r="AA1293" s="4">
        <f t="shared" ca="1" si="169"/>
        <v>-3.6622708730869173</v>
      </c>
      <c r="AC1293">
        <v>0</v>
      </c>
    </row>
    <row r="1294" spans="1:29" x14ac:dyDescent="0.3">
      <c r="A1294">
        <v>124.355</v>
      </c>
      <c r="B1294">
        <v>0</v>
      </c>
      <c r="C1294">
        <v>32.186999999999998</v>
      </c>
      <c r="D1294">
        <v>0</v>
      </c>
      <c r="E1294">
        <v>32.186999999999998</v>
      </c>
      <c r="F1294">
        <v>0.10299999999999999</v>
      </c>
      <c r="G1294">
        <v>0</v>
      </c>
      <c r="H1294">
        <v>0.10299999999999999</v>
      </c>
      <c r="I1294">
        <v>83.682000000000002</v>
      </c>
      <c r="J1294">
        <v>0.96399999999999997</v>
      </c>
      <c r="K1294">
        <v>-83.676000000000002</v>
      </c>
      <c r="L1294">
        <v>7.5227000000000002E-2</v>
      </c>
      <c r="M1294">
        <v>1521.1469999999999</v>
      </c>
      <c r="O1294" s="1"/>
      <c r="P1294" s="1">
        <f t="shared" si="162"/>
        <v>85594999.999997318</v>
      </c>
      <c r="Q1294" s="1">
        <v>0</v>
      </c>
      <c r="R1294" s="1">
        <f t="shared" ca="1" si="165"/>
        <v>-4106</v>
      </c>
      <c r="S1294" s="1">
        <v>0</v>
      </c>
      <c r="T1294" s="1">
        <f t="shared" ca="1" si="163"/>
        <v>-0.91100000000000003</v>
      </c>
      <c r="U1294" s="1">
        <v>25.5</v>
      </c>
      <c r="V1294" s="1">
        <f t="shared" si="164"/>
        <v>85.594999999997313</v>
      </c>
      <c r="W1294" s="1">
        <f t="shared" si="166"/>
        <v>9.8112072000000001</v>
      </c>
      <c r="X1294" s="1">
        <f t="shared" si="167"/>
        <v>1.0001230581039755</v>
      </c>
      <c r="Y1294" s="1"/>
      <c r="Z1294" s="4">
        <f t="shared" ca="1" si="168"/>
        <v>10.320356427231864</v>
      </c>
      <c r="AA1294" s="4">
        <f t="shared" ca="1" si="169"/>
        <v>-0.91105868792393441</v>
      </c>
      <c r="AC1294">
        <v>0</v>
      </c>
    </row>
    <row r="1295" spans="1:29" x14ac:dyDescent="0.3">
      <c r="A1295">
        <v>124.45125</v>
      </c>
      <c r="B1295">
        <v>0</v>
      </c>
      <c r="C1295">
        <v>32.186999999999998</v>
      </c>
      <c r="D1295">
        <v>0</v>
      </c>
      <c r="E1295">
        <v>32.186999999999998</v>
      </c>
      <c r="F1295">
        <v>0.10299999999999999</v>
      </c>
      <c r="G1295">
        <v>0</v>
      </c>
      <c r="H1295">
        <v>0.10299999999999999</v>
      </c>
      <c r="I1295">
        <v>83.671999999999997</v>
      </c>
      <c r="J1295">
        <v>0.96499999999999997</v>
      </c>
      <c r="K1295">
        <v>-83.665999999999997</v>
      </c>
      <c r="L1295">
        <v>7.5216000000000005E-2</v>
      </c>
      <c r="M1295">
        <v>1513.0930000000001</v>
      </c>
      <c r="O1295" s="1"/>
      <c r="P1295" s="1">
        <f t="shared" si="162"/>
        <v>85661249.999997303</v>
      </c>
      <c r="Q1295" s="1">
        <v>0</v>
      </c>
      <c r="R1295" s="1">
        <f t="shared" ca="1" si="165"/>
        <v>-4076</v>
      </c>
      <c r="S1295" s="1">
        <v>0</v>
      </c>
      <c r="T1295" s="1">
        <f t="shared" ca="1" si="163"/>
        <v>-1.532</v>
      </c>
      <c r="U1295" s="1">
        <v>25.5</v>
      </c>
      <c r="V1295" s="1">
        <f t="shared" si="164"/>
        <v>85.66124999999731</v>
      </c>
      <c r="W1295" s="1">
        <f t="shared" si="166"/>
        <v>9.8112072000000001</v>
      </c>
      <c r="X1295" s="1">
        <f t="shared" si="167"/>
        <v>1.0001230581039755</v>
      </c>
      <c r="Y1295" s="1"/>
      <c r="Z1295" s="4">
        <f t="shared" ca="1" si="168"/>
        <v>-20.32476075557069</v>
      </c>
      <c r="AA1295" s="4">
        <f t="shared" ca="1" si="169"/>
        <v>-1.5316168826536278</v>
      </c>
      <c r="AC1295">
        <v>0</v>
      </c>
    </row>
    <row r="1296" spans="1:29" x14ac:dyDescent="0.3">
      <c r="A1296">
        <v>124.5475</v>
      </c>
      <c r="B1296">
        <v>0</v>
      </c>
      <c r="C1296">
        <v>32.186999999999998</v>
      </c>
      <c r="D1296">
        <v>0</v>
      </c>
      <c r="E1296">
        <v>32.186999999999998</v>
      </c>
      <c r="F1296">
        <v>0.10299999999999999</v>
      </c>
      <c r="G1296">
        <v>0</v>
      </c>
      <c r="H1296">
        <v>0.10299999999999999</v>
      </c>
      <c r="I1296">
        <v>83.662000000000006</v>
      </c>
      <c r="J1296">
        <v>0.96599999999999997</v>
      </c>
      <c r="K1296">
        <v>-83.656000000000006</v>
      </c>
      <c r="L1296">
        <v>7.5204999999999994E-2</v>
      </c>
      <c r="M1296">
        <v>1505.0409999999999</v>
      </c>
      <c r="O1296" s="1"/>
      <c r="P1296" s="1">
        <f t="shared" si="162"/>
        <v>85727499.999997303</v>
      </c>
      <c r="Q1296" s="1">
        <v>0</v>
      </c>
      <c r="R1296" s="1">
        <f t="shared" ca="1" si="165"/>
        <v>-4083</v>
      </c>
      <c r="S1296" s="1">
        <v>0</v>
      </c>
      <c r="T1296" s="1">
        <f t="shared" ca="1" si="163"/>
        <v>-0.245</v>
      </c>
      <c r="U1296" s="1">
        <v>25.5</v>
      </c>
      <c r="V1296" s="1">
        <f t="shared" si="164"/>
        <v>85.727499999997306</v>
      </c>
      <c r="W1296" s="1">
        <f t="shared" si="166"/>
        <v>9.8112072000000001</v>
      </c>
      <c r="X1296" s="1">
        <f t="shared" si="167"/>
        <v>1.0001230581039755</v>
      </c>
      <c r="Y1296" s="1"/>
      <c r="Z1296" s="4">
        <f t="shared" ca="1" si="168"/>
        <v>-13.101552490289588</v>
      </c>
      <c r="AA1296" s="4">
        <f t="shared" ca="1" si="169"/>
        <v>-0.24520721205767765</v>
      </c>
      <c r="AC1296">
        <v>0</v>
      </c>
    </row>
    <row r="1297" spans="1:29" x14ac:dyDescent="0.3">
      <c r="A1297">
        <v>124.64375</v>
      </c>
      <c r="B1297">
        <v>0</v>
      </c>
      <c r="C1297">
        <v>325.78899999999999</v>
      </c>
      <c r="D1297">
        <v>0</v>
      </c>
      <c r="E1297">
        <v>325.78899999999999</v>
      </c>
      <c r="F1297">
        <v>293.70400000000001</v>
      </c>
      <c r="G1297">
        <v>0</v>
      </c>
      <c r="H1297">
        <v>293.70400000000001</v>
      </c>
      <c r="I1297">
        <v>71.513000000000005</v>
      </c>
      <c r="J1297">
        <v>0.96799999999999997</v>
      </c>
      <c r="K1297">
        <v>-71.506</v>
      </c>
      <c r="L1297">
        <v>6.4283000000000007E-2</v>
      </c>
      <c r="M1297">
        <v>1497.222</v>
      </c>
      <c r="O1297" s="1"/>
      <c r="P1297" s="1">
        <f t="shared" si="162"/>
        <v>85793749.999997303</v>
      </c>
      <c r="Q1297" s="1">
        <v>0</v>
      </c>
      <c r="R1297" s="1">
        <f t="shared" ca="1" si="165"/>
        <v>-4103</v>
      </c>
      <c r="S1297" s="1">
        <v>0</v>
      </c>
      <c r="T1297" s="1">
        <f t="shared" ca="1" si="163"/>
        <v>-2.3809999999999998</v>
      </c>
      <c r="U1297" s="1">
        <v>25.5</v>
      </c>
      <c r="V1297" s="1">
        <f t="shared" si="164"/>
        <v>85.793749999997303</v>
      </c>
      <c r="W1297" s="1">
        <f t="shared" si="166"/>
        <v>9.8112072000000001</v>
      </c>
      <c r="X1297" s="1">
        <f t="shared" si="167"/>
        <v>1.0001230581039755</v>
      </c>
      <c r="Y1297" s="1"/>
      <c r="Z1297" s="4">
        <f t="shared" ca="1" si="168"/>
        <v>7.0136794764148132</v>
      </c>
      <c r="AA1297" s="4">
        <f t="shared" ca="1" si="169"/>
        <v>-2.3807627214895626</v>
      </c>
      <c r="AC1297">
        <v>0</v>
      </c>
    </row>
    <row r="1298" spans="1:29" x14ac:dyDescent="0.3">
      <c r="A1298">
        <v>124.74</v>
      </c>
      <c r="B1298">
        <v>0</v>
      </c>
      <c r="C1298">
        <v>171.941</v>
      </c>
      <c r="D1298">
        <v>0</v>
      </c>
      <c r="E1298">
        <v>171.941</v>
      </c>
      <c r="F1298">
        <v>139.857</v>
      </c>
      <c r="G1298">
        <v>0</v>
      </c>
      <c r="H1298">
        <v>139.857</v>
      </c>
      <c r="I1298">
        <v>52.043999999999997</v>
      </c>
      <c r="J1298">
        <v>0.96899999999999997</v>
      </c>
      <c r="K1298">
        <v>-52.034999999999997</v>
      </c>
      <c r="L1298">
        <v>4.6781000000000003E-2</v>
      </c>
      <c r="M1298">
        <v>1491.403</v>
      </c>
      <c r="O1298" s="1"/>
      <c r="P1298" s="1">
        <f t="shared" si="162"/>
        <v>85859999.999997303</v>
      </c>
      <c r="Q1298" s="1">
        <v>0</v>
      </c>
      <c r="R1298" s="1">
        <f t="shared" ca="1" si="165"/>
        <v>-4096</v>
      </c>
      <c r="S1298" s="1">
        <v>0</v>
      </c>
      <c r="T1298" s="1">
        <f t="shared" ca="1" si="163"/>
        <v>-2.0840000000000001</v>
      </c>
      <c r="U1298" s="1">
        <v>25.5</v>
      </c>
      <c r="V1298" s="1">
        <f t="shared" si="164"/>
        <v>85.859999999997299</v>
      </c>
      <c r="W1298" s="1">
        <f t="shared" si="166"/>
        <v>9.8112072000000001</v>
      </c>
      <c r="X1298" s="1">
        <f t="shared" si="167"/>
        <v>1.0001230581039755</v>
      </c>
      <c r="Y1298" s="1"/>
      <c r="Z1298" s="4">
        <f t="shared" ca="1" si="168"/>
        <v>-0.13101016120079045</v>
      </c>
      <c r="AA1298" s="4">
        <f t="shared" ca="1" si="169"/>
        <v>-2.0836293247567848</v>
      </c>
      <c r="AC1298">
        <v>0</v>
      </c>
    </row>
    <row r="1299" spans="1:29" x14ac:dyDescent="0.3">
      <c r="A1299">
        <v>124.83625000000001</v>
      </c>
      <c r="B1299">
        <v>0</v>
      </c>
      <c r="C1299">
        <v>111.325</v>
      </c>
      <c r="D1299">
        <v>0</v>
      </c>
      <c r="E1299">
        <v>111.325</v>
      </c>
      <c r="F1299">
        <v>79.241</v>
      </c>
      <c r="G1299">
        <v>0</v>
      </c>
      <c r="H1299">
        <v>79.241</v>
      </c>
      <c r="I1299">
        <v>41.92</v>
      </c>
      <c r="J1299">
        <v>0.97</v>
      </c>
      <c r="K1299">
        <v>-41.908999999999999</v>
      </c>
      <c r="L1299">
        <v>3.7680999999999999E-2</v>
      </c>
      <c r="M1299">
        <v>1486.934</v>
      </c>
      <c r="O1299" s="1"/>
      <c r="P1299" s="1">
        <f t="shared" si="162"/>
        <v>85926249.999997303</v>
      </c>
      <c r="Q1299" s="1">
        <v>0</v>
      </c>
      <c r="R1299" s="1">
        <f t="shared" ca="1" si="165"/>
        <v>-4092</v>
      </c>
      <c r="S1299" s="1">
        <v>0</v>
      </c>
      <c r="T1299" s="1">
        <f t="shared" ca="1" si="163"/>
        <v>-0.56200000000000006</v>
      </c>
      <c r="U1299" s="1">
        <v>25.5</v>
      </c>
      <c r="V1299" s="1">
        <f t="shared" si="164"/>
        <v>85.926249999997296</v>
      </c>
      <c r="W1299" s="1">
        <f t="shared" si="166"/>
        <v>9.8112072000000001</v>
      </c>
      <c r="X1299" s="1">
        <f t="shared" si="167"/>
        <v>1.0001230581039755</v>
      </c>
      <c r="Y1299" s="1"/>
      <c r="Z1299" s="4">
        <f t="shared" ca="1" si="168"/>
        <v>-4.1322024288709862</v>
      </c>
      <c r="AA1299" s="4">
        <f t="shared" ca="1" si="169"/>
        <v>-0.5618321378697364</v>
      </c>
      <c r="AC1299">
        <v>0</v>
      </c>
    </row>
    <row r="1300" spans="1:29" x14ac:dyDescent="0.3">
      <c r="A1300">
        <v>124.9325</v>
      </c>
      <c r="B1300">
        <v>0</v>
      </c>
      <c r="C1300">
        <v>81.524000000000001</v>
      </c>
      <c r="D1300">
        <v>0</v>
      </c>
      <c r="E1300">
        <v>81.524000000000001</v>
      </c>
      <c r="F1300">
        <v>49.439</v>
      </c>
      <c r="G1300">
        <v>0</v>
      </c>
      <c r="H1300">
        <v>49.439</v>
      </c>
      <c r="I1300">
        <v>35.898000000000003</v>
      </c>
      <c r="J1300">
        <v>0.97199999999999998</v>
      </c>
      <c r="K1300">
        <v>-35.884</v>
      </c>
      <c r="L1300">
        <v>3.2266999999999997E-2</v>
      </c>
      <c r="M1300">
        <v>1483.2170000000001</v>
      </c>
      <c r="O1300" s="1"/>
      <c r="P1300" s="1">
        <f t="shared" si="162"/>
        <v>85992499.999997288</v>
      </c>
      <c r="Q1300" s="1">
        <v>0</v>
      </c>
      <c r="R1300" s="1">
        <f t="shared" ca="1" si="165"/>
        <v>-4086</v>
      </c>
      <c r="S1300" s="1">
        <v>0</v>
      </c>
      <c r="T1300" s="1">
        <f t="shared" ca="1" si="163"/>
        <v>-1.9059999999999999</v>
      </c>
      <c r="U1300" s="1">
        <v>25.5</v>
      </c>
      <c r="V1300" s="1">
        <f t="shared" si="164"/>
        <v>85.992499999997293</v>
      </c>
      <c r="W1300" s="1">
        <f t="shared" si="166"/>
        <v>9.8112072000000001</v>
      </c>
      <c r="X1300" s="1">
        <f t="shared" si="167"/>
        <v>1.0001230581039755</v>
      </c>
      <c r="Y1300" s="1"/>
      <c r="Z1300" s="4">
        <f t="shared" ca="1" si="168"/>
        <v>-9.6689266560025739</v>
      </c>
      <c r="AA1300" s="4">
        <f t="shared" ca="1" si="169"/>
        <v>-1.906325922293626</v>
      </c>
      <c r="AC1300">
        <v>0</v>
      </c>
    </row>
    <row r="1301" spans="1:29" x14ac:dyDescent="0.3">
      <c r="A1301">
        <v>125.02875</v>
      </c>
      <c r="B1301">
        <v>0</v>
      </c>
      <c r="C1301">
        <v>64.820999999999998</v>
      </c>
      <c r="D1301">
        <v>0</v>
      </c>
      <c r="E1301">
        <v>64.820999999999998</v>
      </c>
      <c r="F1301">
        <v>32.735999999999997</v>
      </c>
      <c r="G1301">
        <v>0</v>
      </c>
      <c r="H1301">
        <v>32.735999999999997</v>
      </c>
      <c r="I1301">
        <v>32.024999999999999</v>
      </c>
      <c r="J1301">
        <v>0.97299999999999998</v>
      </c>
      <c r="K1301">
        <v>-32.011000000000003</v>
      </c>
      <c r="L1301">
        <v>2.8785999999999999E-2</v>
      </c>
      <c r="M1301">
        <v>1479.9649999999999</v>
      </c>
      <c r="O1301" s="1"/>
      <c r="P1301" s="1">
        <f t="shared" si="162"/>
        <v>86058749.999997288</v>
      </c>
      <c r="Q1301" s="1">
        <v>0</v>
      </c>
      <c r="R1301" s="1">
        <f t="shared" ca="1" si="165"/>
        <v>-4089</v>
      </c>
      <c r="S1301" s="1">
        <v>0</v>
      </c>
      <c r="T1301" s="1">
        <f t="shared" ca="1" si="163"/>
        <v>2.774</v>
      </c>
      <c r="U1301" s="1">
        <v>25.5</v>
      </c>
      <c r="V1301" s="1">
        <f t="shared" si="164"/>
        <v>86.058749999997289</v>
      </c>
      <c r="W1301" s="1">
        <f t="shared" si="166"/>
        <v>9.8112072000000001</v>
      </c>
      <c r="X1301" s="1">
        <f t="shared" si="167"/>
        <v>1.0001230581039755</v>
      </c>
      <c r="Y1301" s="1"/>
      <c r="Z1301" s="4">
        <f t="shared" ca="1" si="168"/>
        <v>-7.0829770257945128</v>
      </c>
      <c r="AA1301" s="4">
        <f t="shared" ca="1" si="169"/>
        <v>2.7744422691021664</v>
      </c>
      <c r="AC1301">
        <v>0</v>
      </c>
    </row>
    <row r="1302" spans="1:29" x14ac:dyDescent="0.3">
      <c r="A1302">
        <v>125.125</v>
      </c>
      <c r="B1302">
        <v>0</v>
      </c>
      <c r="C1302">
        <v>54.627000000000002</v>
      </c>
      <c r="D1302">
        <v>0</v>
      </c>
      <c r="E1302">
        <v>54.627000000000002</v>
      </c>
      <c r="F1302">
        <v>22.542999999999999</v>
      </c>
      <c r="G1302">
        <v>0</v>
      </c>
      <c r="H1302">
        <v>22.542999999999999</v>
      </c>
      <c r="I1302">
        <v>29.41</v>
      </c>
      <c r="J1302">
        <v>0.97399999999999998</v>
      </c>
      <c r="K1302">
        <v>-29.393999999999998</v>
      </c>
      <c r="L1302">
        <v>2.6435E-2</v>
      </c>
      <c r="M1302">
        <v>1477.019</v>
      </c>
      <c r="O1302" s="1"/>
      <c r="P1302" s="1">
        <f t="shared" si="162"/>
        <v>86124999.999997288</v>
      </c>
      <c r="Q1302" s="1">
        <v>0</v>
      </c>
      <c r="R1302" s="1">
        <f t="shared" ca="1" si="165"/>
        <v>-4050</v>
      </c>
      <c r="S1302" s="1">
        <v>0</v>
      </c>
      <c r="T1302" s="1">
        <f t="shared" ca="1" si="163"/>
        <v>-2.2759999999999998</v>
      </c>
      <c r="U1302" s="1">
        <v>25.5</v>
      </c>
      <c r="V1302" s="1">
        <f t="shared" si="164"/>
        <v>86.124999999997286</v>
      </c>
      <c r="W1302" s="1">
        <f t="shared" si="166"/>
        <v>9.8112072000000001</v>
      </c>
      <c r="X1302" s="1">
        <f t="shared" si="167"/>
        <v>1.0001230581039755</v>
      </c>
      <c r="Y1302" s="1"/>
      <c r="Z1302" s="4">
        <f t="shared" ca="1" si="168"/>
        <v>-45.72547729058838</v>
      </c>
      <c r="AA1302" s="4">
        <f t="shared" ca="1" si="169"/>
        <v>-2.2755063643110041</v>
      </c>
      <c r="AC1302">
        <v>0</v>
      </c>
    </row>
    <row r="1303" spans="1:29" x14ac:dyDescent="0.3">
      <c r="A1303">
        <v>125.22125</v>
      </c>
      <c r="B1303">
        <v>0</v>
      </c>
      <c r="C1303">
        <v>48.03</v>
      </c>
      <c r="D1303">
        <v>0</v>
      </c>
      <c r="E1303">
        <v>48.03</v>
      </c>
      <c r="F1303">
        <v>15.946</v>
      </c>
      <c r="G1303">
        <v>0</v>
      </c>
      <c r="H1303">
        <v>15.946</v>
      </c>
      <c r="I1303">
        <v>27.585000000000001</v>
      </c>
      <c r="J1303">
        <v>0.97599999999999998</v>
      </c>
      <c r="K1303">
        <v>-27.568000000000001</v>
      </c>
      <c r="L1303">
        <v>2.4794E-2</v>
      </c>
      <c r="M1303">
        <v>1474.2840000000001</v>
      </c>
      <c r="O1303" s="1"/>
      <c r="P1303" s="1">
        <f t="shared" si="162"/>
        <v>86191249.999997288</v>
      </c>
      <c r="Q1303" s="1">
        <v>0</v>
      </c>
      <c r="R1303" s="1">
        <f t="shared" ca="1" si="165"/>
        <v>-4099</v>
      </c>
      <c r="S1303" s="1">
        <v>0</v>
      </c>
      <c r="T1303" s="1">
        <f t="shared" ca="1" si="163"/>
        <v>2.0150000000000001</v>
      </c>
      <c r="U1303" s="1">
        <v>25.5</v>
      </c>
      <c r="V1303" s="1">
        <f t="shared" si="164"/>
        <v>86.191249999997282</v>
      </c>
      <c r="W1303" s="1">
        <f t="shared" si="166"/>
        <v>9.8112072000000001</v>
      </c>
      <c r="X1303" s="1">
        <f t="shared" si="167"/>
        <v>1.0001230581039755</v>
      </c>
      <c r="Y1303" s="1"/>
      <c r="Z1303" s="4">
        <f t="shared" ca="1" si="168"/>
        <v>3.4485782734731312</v>
      </c>
      <c r="AA1303" s="4">
        <f t="shared" ca="1" si="169"/>
        <v>2.0148215811239245</v>
      </c>
      <c r="AC1303">
        <v>0</v>
      </c>
    </row>
    <row r="1304" spans="1:29" x14ac:dyDescent="0.3">
      <c r="A1304">
        <v>125.3175</v>
      </c>
      <c r="B1304">
        <v>0</v>
      </c>
      <c r="C1304">
        <v>43.581000000000003</v>
      </c>
      <c r="D1304">
        <v>0</v>
      </c>
      <c r="E1304">
        <v>43.581000000000003</v>
      </c>
      <c r="F1304">
        <v>11.496</v>
      </c>
      <c r="G1304">
        <v>0</v>
      </c>
      <c r="H1304">
        <v>11.496</v>
      </c>
      <c r="I1304">
        <v>26.280999999999999</v>
      </c>
      <c r="J1304">
        <v>0.97699999999999998</v>
      </c>
      <c r="K1304">
        <v>-26.263000000000002</v>
      </c>
      <c r="L1304">
        <v>2.3622000000000001E-2</v>
      </c>
      <c r="M1304">
        <v>1471.6980000000001</v>
      </c>
      <c r="O1304" s="1"/>
      <c r="P1304" s="1">
        <f t="shared" si="162"/>
        <v>86257499.999997273</v>
      </c>
      <c r="Q1304" s="1">
        <v>0</v>
      </c>
      <c r="R1304" s="1">
        <f t="shared" ca="1" si="165"/>
        <v>-4077</v>
      </c>
      <c r="S1304" s="1">
        <v>0</v>
      </c>
      <c r="T1304" s="1">
        <f t="shared" ca="1" si="163"/>
        <v>0.30299999999999999</v>
      </c>
      <c r="U1304" s="1">
        <v>25.5</v>
      </c>
      <c r="V1304" s="1">
        <f t="shared" si="164"/>
        <v>86.257499999997279</v>
      </c>
      <c r="W1304" s="1">
        <f t="shared" si="166"/>
        <v>9.8112072000000001</v>
      </c>
      <c r="X1304" s="1">
        <f t="shared" si="167"/>
        <v>1.0001230581039755</v>
      </c>
      <c r="Y1304" s="1"/>
      <c r="Z1304" s="4">
        <f t="shared" ca="1" si="168"/>
        <v>-19.17819089915217</v>
      </c>
      <c r="AA1304" s="4">
        <f t="shared" ca="1" si="169"/>
        <v>0.30332379544512089</v>
      </c>
      <c r="AC1304">
        <v>0</v>
      </c>
    </row>
    <row r="1305" spans="1:29" x14ac:dyDescent="0.3">
      <c r="A1305">
        <v>125.41374999999999</v>
      </c>
      <c r="B1305">
        <v>0</v>
      </c>
      <c r="C1305">
        <v>40.487000000000002</v>
      </c>
      <c r="D1305">
        <v>0</v>
      </c>
      <c r="E1305">
        <v>40.487000000000002</v>
      </c>
      <c r="F1305">
        <v>8.4019999999999992</v>
      </c>
      <c r="G1305">
        <v>0</v>
      </c>
      <c r="H1305">
        <v>8.4019999999999992</v>
      </c>
      <c r="I1305">
        <v>25.335000000000001</v>
      </c>
      <c r="J1305">
        <v>0.97799999999999998</v>
      </c>
      <c r="K1305">
        <v>-25.315999999999999</v>
      </c>
      <c r="L1305">
        <v>2.2771E-2</v>
      </c>
      <c r="M1305">
        <v>1469.2190000000001</v>
      </c>
      <c r="O1305" s="1"/>
      <c r="P1305" s="1">
        <f t="shared" si="162"/>
        <v>86323749.999997273</v>
      </c>
      <c r="Q1305" s="1">
        <v>0</v>
      </c>
      <c r="R1305" s="1">
        <f t="shared" ca="1" si="165"/>
        <v>-4087</v>
      </c>
      <c r="S1305" s="1">
        <v>0</v>
      </c>
      <c r="T1305" s="1">
        <f t="shared" ca="1" si="163"/>
        <v>1.2509999999999999</v>
      </c>
      <c r="U1305" s="1">
        <v>25.5</v>
      </c>
      <c r="V1305" s="1">
        <f t="shared" si="164"/>
        <v>86.323749999997275</v>
      </c>
      <c r="W1305" s="1">
        <f t="shared" si="166"/>
        <v>9.8112072000000001</v>
      </c>
      <c r="X1305" s="1">
        <f t="shared" si="167"/>
        <v>1.0001230581039755</v>
      </c>
      <c r="Y1305" s="1"/>
      <c r="Z1305" s="4">
        <f t="shared" ca="1" si="168"/>
        <v>-9.0415483384424817</v>
      </c>
      <c r="AA1305" s="4">
        <f t="shared" ca="1" si="169"/>
        <v>1.2507681364324061</v>
      </c>
      <c r="AC1305">
        <v>0</v>
      </c>
    </row>
    <row r="1306" spans="1:29" x14ac:dyDescent="0.3">
      <c r="A1306">
        <v>125.51</v>
      </c>
      <c r="B1306">
        <v>0</v>
      </c>
      <c r="C1306">
        <v>38.286999999999999</v>
      </c>
      <c r="D1306">
        <v>0</v>
      </c>
      <c r="E1306">
        <v>38.286999999999999</v>
      </c>
      <c r="F1306">
        <v>6.2030000000000003</v>
      </c>
      <c r="G1306">
        <v>0</v>
      </c>
      <c r="H1306">
        <v>6.2030000000000003</v>
      </c>
      <c r="I1306">
        <v>24.64</v>
      </c>
      <c r="J1306">
        <v>0.98</v>
      </c>
      <c r="K1306">
        <v>-24.620999999999999</v>
      </c>
      <c r="L1306">
        <v>2.2145999999999999E-2</v>
      </c>
      <c r="M1306">
        <v>1466.817</v>
      </c>
      <c r="O1306" s="1"/>
      <c r="P1306" s="1">
        <f t="shared" si="162"/>
        <v>86389999.999997273</v>
      </c>
      <c r="Q1306" s="1">
        <v>0</v>
      </c>
      <c r="R1306" s="1">
        <f t="shared" ca="1" si="165"/>
        <v>-4095</v>
      </c>
      <c r="S1306" s="1">
        <v>0</v>
      </c>
      <c r="T1306" s="1">
        <f t="shared" ca="1" si="163"/>
        <v>1.478</v>
      </c>
      <c r="U1306" s="1">
        <v>25.5</v>
      </c>
      <c r="V1306" s="1">
        <f t="shared" si="164"/>
        <v>86.389999999997272</v>
      </c>
      <c r="W1306" s="1">
        <f t="shared" si="166"/>
        <v>9.8112072000000001</v>
      </c>
      <c r="X1306" s="1">
        <f t="shared" si="167"/>
        <v>1.0001230581039755</v>
      </c>
      <c r="Y1306" s="1"/>
      <c r="Z1306" s="4">
        <f t="shared" ca="1" si="168"/>
        <v>-0.87578879016185041</v>
      </c>
      <c r="AA1306" s="4">
        <f t="shared" ca="1" si="169"/>
        <v>1.4776304534687448</v>
      </c>
      <c r="AC1306">
        <v>0</v>
      </c>
    </row>
    <row r="1307" spans="1:29" x14ac:dyDescent="0.3">
      <c r="A1307">
        <v>125.60625</v>
      </c>
      <c r="B1307">
        <v>0</v>
      </c>
      <c r="C1307">
        <v>36.698</v>
      </c>
      <c r="D1307">
        <v>0</v>
      </c>
      <c r="E1307">
        <v>36.698</v>
      </c>
      <c r="F1307">
        <v>4.6130000000000004</v>
      </c>
      <c r="G1307">
        <v>0</v>
      </c>
      <c r="H1307">
        <v>4.6130000000000004</v>
      </c>
      <c r="I1307">
        <v>24.125</v>
      </c>
      <c r="J1307">
        <v>0.98099999999999998</v>
      </c>
      <c r="K1307">
        <v>-24.105</v>
      </c>
      <c r="L1307">
        <v>2.1683000000000001E-2</v>
      </c>
      <c r="M1307">
        <v>1464.4739999999999</v>
      </c>
      <c r="O1307" s="1"/>
      <c r="P1307" s="1">
        <f t="shared" si="162"/>
        <v>86456249.999997273</v>
      </c>
      <c r="Q1307" s="1">
        <v>0</v>
      </c>
      <c r="R1307" s="1">
        <f t="shared" ca="1" si="165"/>
        <v>-4086</v>
      </c>
      <c r="S1307" s="1">
        <v>0</v>
      </c>
      <c r="T1307" s="1">
        <f t="shared" ca="1" si="163"/>
        <v>-0.94499999999999995</v>
      </c>
      <c r="U1307" s="1">
        <v>25.5</v>
      </c>
      <c r="V1307" s="1">
        <f t="shared" si="164"/>
        <v>86.456249999997269</v>
      </c>
      <c r="W1307" s="1">
        <f t="shared" si="166"/>
        <v>9.8112072000000001</v>
      </c>
      <c r="X1307" s="1">
        <f t="shared" si="167"/>
        <v>1.0001230581039755</v>
      </c>
      <c r="Y1307" s="1"/>
      <c r="Z1307" s="4">
        <f t="shared" ca="1" si="168"/>
        <v>-9.5502941207068694</v>
      </c>
      <c r="AA1307" s="4">
        <f t="shared" ca="1" si="169"/>
        <v>-0.94466513779060146</v>
      </c>
      <c r="AC1307">
        <v>0</v>
      </c>
    </row>
    <row r="1308" spans="1:29" x14ac:dyDescent="0.3">
      <c r="A1308">
        <v>125.7025</v>
      </c>
      <c r="B1308">
        <v>0</v>
      </c>
      <c r="C1308">
        <v>35.534999999999997</v>
      </c>
      <c r="D1308">
        <v>0</v>
      </c>
      <c r="E1308">
        <v>35.534999999999997</v>
      </c>
      <c r="F1308">
        <v>3.45</v>
      </c>
      <c r="G1308">
        <v>0</v>
      </c>
      <c r="H1308">
        <v>3.45</v>
      </c>
      <c r="I1308">
        <v>23.741</v>
      </c>
      <c r="J1308">
        <v>0.98199999999999998</v>
      </c>
      <c r="K1308">
        <v>-23.721</v>
      </c>
      <c r="L1308">
        <v>2.1337999999999999E-2</v>
      </c>
      <c r="M1308">
        <v>1462.174</v>
      </c>
      <c r="O1308" s="1"/>
      <c r="P1308" s="1">
        <f t="shared" si="162"/>
        <v>86522499.999997258</v>
      </c>
      <c r="Q1308" s="1">
        <v>0</v>
      </c>
      <c r="R1308" s="1">
        <f t="shared" ca="1" si="165"/>
        <v>-4125</v>
      </c>
      <c r="S1308" s="1">
        <v>0</v>
      </c>
      <c r="T1308" s="1">
        <f t="shared" ca="1" si="163"/>
        <v>-1.8180000000000001</v>
      </c>
      <c r="U1308" s="1">
        <v>25.5</v>
      </c>
      <c r="V1308" s="1">
        <f t="shared" si="164"/>
        <v>86.522499999997265</v>
      </c>
      <c r="W1308" s="1">
        <f t="shared" si="166"/>
        <v>9.8112072000000001</v>
      </c>
      <c r="X1308" s="1">
        <f t="shared" si="167"/>
        <v>1.0001230581039755</v>
      </c>
      <c r="Y1308" s="1"/>
      <c r="Z1308" s="4">
        <f t="shared" ca="1" si="168"/>
        <v>29.010526379271251</v>
      </c>
      <c r="AA1308" s="4">
        <f t="shared" ca="1" si="169"/>
        <v>-1.8183220277448722</v>
      </c>
      <c r="AC1308">
        <v>0</v>
      </c>
    </row>
    <row r="1309" spans="1:29" x14ac:dyDescent="0.3">
      <c r="A1309">
        <v>125.79875</v>
      </c>
      <c r="B1309">
        <v>0</v>
      </c>
      <c r="C1309">
        <v>34.676000000000002</v>
      </c>
      <c r="D1309">
        <v>0</v>
      </c>
      <c r="E1309">
        <v>34.676000000000002</v>
      </c>
      <c r="F1309">
        <v>2.5910000000000002</v>
      </c>
      <c r="G1309">
        <v>0</v>
      </c>
      <c r="H1309">
        <v>2.5910000000000002</v>
      </c>
      <c r="I1309">
        <v>23.452999999999999</v>
      </c>
      <c r="J1309">
        <v>0.98399999999999999</v>
      </c>
      <c r="K1309">
        <v>-23.431999999999999</v>
      </c>
      <c r="L1309">
        <v>2.1079000000000001E-2</v>
      </c>
      <c r="M1309">
        <v>1459.905</v>
      </c>
      <c r="O1309" s="1"/>
      <c r="P1309" s="1">
        <f t="shared" si="162"/>
        <v>86588749.999997258</v>
      </c>
      <c r="Q1309" s="1">
        <v>0</v>
      </c>
      <c r="R1309" s="1">
        <f t="shared" ca="1" si="165"/>
        <v>-4104</v>
      </c>
      <c r="S1309" s="1">
        <v>0</v>
      </c>
      <c r="T1309" s="1">
        <f t="shared" ca="1" si="163"/>
        <v>0.39500000000000002</v>
      </c>
      <c r="U1309" s="1">
        <v>25.5</v>
      </c>
      <c r="V1309" s="1">
        <f t="shared" si="164"/>
        <v>86.588749999997262</v>
      </c>
      <c r="W1309" s="1">
        <f t="shared" si="166"/>
        <v>9.8112072000000001</v>
      </c>
      <c r="X1309" s="1">
        <f t="shared" si="167"/>
        <v>1.0001230581039755</v>
      </c>
      <c r="Y1309" s="1"/>
      <c r="Z1309" s="4">
        <f t="shared" ca="1" si="168"/>
        <v>8.4538072950886534</v>
      </c>
      <c r="AA1309" s="4">
        <f t="shared" ca="1" si="169"/>
        <v>0.39492675084211876</v>
      </c>
      <c r="AC1309">
        <v>0</v>
      </c>
    </row>
    <row r="1310" spans="1:29" x14ac:dyDescent="0.3">
      <c r="A1310">
        <v>125.895</v>
      </c>
      <c r="B1310">
        <v>0</v>
      </c>
      <c r="C1310">
        <v>34.036999999999999</v>
      </c>
      <c r="D1310">
        <v>0</v>
      </c>
      <c r="E1310">
        <v>34.036999999999999</v>
      </c>
      <c r="F1310">
        <v>1.9530000000000001</v>
      </c>
      <c r="G1310">
        <v>0</v>
      </c>
      <c r="H1310">
        <v>1.9530000000000001</v>
      </c>
      <c r="I1310">
        <v>23.236999999999998</v>
      </c>
      <c r="J1310">
        <v>0.98499999999999999</v>
      </c>
      <c r="K1310">
        <v>-23.216000000000001</v>
      </c>
      <c r="L1310">
        <v>2.0884E-2</v>
      </c>
      <c r="M1310">
        <v>1457.6610000000001</v>
      </c>
      <c r="O1310" s="1"/>
      <c r="P1310" s="1">
        <f t="shared" si="162"/>
        <v>86654999.999997258</v>
      </c>
      <c r="Q1310" s="1">
        <v>0</v>
      </c>
      <c r="R1310" s="1">
        <f t="shared" ca="1" si="165"/>
        <v>-4078</v>
      </c>
      <c r="S1310" s="1">
        <v>0</v>
      </c>
      <c r="T1310" s="1">
        <f t="shared" ca="1" si="163"/>
        <v>-1.375</v>
      </c>
      <c r="U1310" s="1">
        <v>25.5</v>
      </c>
      <c r="V1310" s="1">
        <f t="shared" si="164"/>
        <v>86.654999999997258</v>
      </c>
      <c r="W1310" s="1">
        <f t="shared" si="166"/>
        <v>9.8112072000000001</v>
      </c>
      <c r="X1310" s="1">
        <f t="shared" si="167"/>
        <v>1.0001230581039755</v>
      </c>
      <c r="Y1310" s="1"/>
      <c r="Z1310" s="4">
        <f t="shared" ca="1" si="168"/>
        <v>-18.193891954718119</v>
      </c>
      <c r="AA1310" s="4">
        <f t="shared" ca="1" si="169"/>
        <v>-1.3751494743068322</v>
      </c>
      <c r="AC1310">
        <v>0</v>
      </c>
    </row>
    <row r="1311" spans="1:29" x14ac:dyDescent="0.3">
      <c r="A1311">
        <v>125.99124999999999</v>
      </c>
      <c r="B1311">
        <v>0</v>
      </c>
      <c r="C1311">
        <v>33.56</v>
      </c>
      <c r="D1311">
        <v>0</v>
      </c>
      <c r="E1311">
        <v>33.56</v>
      </c>
      <c r="F1311">
        <v>1.4750000000000001</v>
      </c>
      <c r="G1311">
        <v>0</v>
      </c>
      <c r="H1311">
        <v>1.4750000000000001</v>
      </c>
      <c r="I1311">
        <v>23.073</v>
      </c>
      <c r="J1311">
        <v>0.98599999999999999</v>
      </c>
      <c r="K1311">
        <v>-23.052</v>
      </c>
      <c r="L1311">
        <v>2.0736999999999998E-2</v>
      </c>
      <c r="M1311">
        <v>1455.4349999999999</v>
      </c>
      <c r="O1311" s="1"/>
      <c r="P1311" s="1">
        <f t="shared" si="162"/>
        <v>86721249.999997258</v>
      </c>
      <c r="Q1311" s="1">
        <v>0</v>
      </c>
      <c r="R1311" s="1">
        <f t="shared" ca="1" si="165"/>
        <v>-4119</v>
      </c>
      <c r="S1311" s="1">
        <v>0</v>
      </c>
      <c r="T1311" s="1">
        <f t="shared" ca="1" si="163"/>
        <v>4.0999999999999996</v>
      </c>
      <c r="U1311" s="1">
        <v>25.5</v>
      </c>
      <c r="V1311" s="1">
        <f t="shared" si="164"/>
        <v>86.721249999997255</v>
      </c>
      <c r="W1311" s="1">
        <f t="shared" si="166"/>
        <v>9.8112072000000001</v>
      </c>
      <c r="X1311" s="1">
        <f t="shared" si="167"/>
        <v>1.0001230581039755</v>
      </c>
      <c r="Y1311" s="1"/>
      <c r="Z1311" s="4">
        <f t="shared" ca="1" si="168"/>
        <v>22.824389225949595</v>
      </c>
      <c r="AA1311" s="4">
        <f t="shared" ca="1" si="169"/>
        <v>4.099863340228536</v>
      </c>
      <c r="AC1311">
        <v>0</v>
      </c>
    </row>
    <row r="1312" spans="1:29" x14ac:dyDescent="0.3">
      <c r="A1312">
        <v>126.08750000000001</v>
      </c>
      <c r="B1312">
        <v>0</v>
      </c>
      <c r="C1312">
        <v>33.201999999999998</v>
      </c>
      <c r="D1312">
        <v>0</v>
      </c>
      <c r="E1312">
        <v>33.201999999999998</v>
      </c>
      <c r="F1312">
        <v>1.117</v>
      </c>
      <c r="G1312">
        <v>0</v>
      </c>
      <c r="H1312">
        <v>1.117</v>
      </c>
      <c r="I1312">
        <v>22.95</v>
      </c>
      <c r="J1312">
        <v>0.98799999999999999</v>
      </c>
      <c r="K1312">
        <v>-22.928000000000001</v>
      </c>
      <c r="L1312">
        <v>2.0625999999999999E-2</v>
      </c>
      <c r="M1312">
        <v>1453.222</v>
      </c>
      <c r="O1312" s="1"/>
      <c r="P1312" s="1">
        <f t="shared" si="162"/>
        <v>86787499.999997258</v>
      </c>
      <c r="Q1312" s="1">
        <v>0</v>
      </c>
      <c r="R1312" s="1">
        <f t="shared" ca="1" si="165"/>
        <v>-4092</v>
      </c>
      <c r="S1312" s="1">
        <v>0</v>
      </c>
      <c r="T1312" s="1">
        <f t="shared" ca="1" si="163"/>
        <v>-2.9660000000000002</v>
      </c>
      <c r="U1312" s="1">
        <v>25.5</v>
      </c>
      <c r="V1312" s="1">
        <f t="shared" si="164"/>
        <v>86.787499999997252</v>
      </c>
      <c r="W1312" s="1">
        <f t="shared" si="166"/>
        <v>9.8112072000000001</v>
      </c>
      <c r="X1312" s="1">
        <f t="shared" si="167"/>
        <v>1.0001230581039755</v>
      </c>
      <c r="Y1312" s="1"/>
      <c r="Z1312" s="4">
        <f t="shared" ca="1" si="168"/>
        <v>-4.494661234812809</v>
      </c>
      <c r="AA1312" s="4">
        <f t="shared" ca="1" si="169"/>
        <v>-2.9662118907970498</v>
      </c>
      <c r="AC1312">
        <v>0</v>
      </c>
    </row>
    <row r="1313" spans="1:29" x14ac:dyDescent="0.3">
      <c r="A1313">
        <v>126.18375</v>
      </c>
      <c r="B1313">
        <v>0</v>
      </c>
      <c r="C1313">
        <v>32.932000000000002</v>
      </c>
      <c r="D1313">
        <v>0</v>
      </c>
      <c r="E1313">
        <v>32.932000000000002</v>
      </c>
      <c r="F1313">
        <v>0.84699999999999998</v>
      </c>
      <c r="G1313">
        <v>0</v>
      </c>
      <c r="H1313">
        <v>0.84699999999999998</v>
      </c>
      <c r="I1313">
        <v>22.856000000000002</v>
      </c>
      <c r="J1313">
        <v>0.98899999999999999</v>
      </c>
      <c r="K1313">
        <v>-22.835000000000001</v>
      </c>
      <c r="L1313">
        <v>2.0542000000000001E-2</v>
      </c>
      <c r="M1313">
        <v>1451.02</v>
      </c>
      <c r="O1313" s="1"/>
      <c r="P1313" s="1">
        <f t="shared" si="162"/>
        <v>86853749.999997243</v>
      </c>
      <c r="Q1313" s="1">
        <v>0</v>
      </c>
      <c r="R1313" s="1">
        <f t="shared" ca="1" si="165"/>
        <v>-4082</v>
      </c>
      <c r="S1313" s="1">
        <v>0</v>
      </c>
      <c r="T1313" s="1">
        <f t="shared" ca="1" si="163"/>
        <v>-1.444</v>
      </c>
      <c r="U1313" s="1">
        <v>25.5</v>
      </c>
      <c r="V1313" s="1">
        <f t="shared" si="164"/>
        <v>86.853749999997248</v>
      </c>
      <c r="W1313" s="1">
        <f t="shared" si="166"/>
        <v>9.8112072000000001</v>
      </c>
      <c r="X1313" s="1">
        <f t="shared" si="167"/>
        <v>1.0001230581039755</v>
      </c>
      <c r="Y1313" s="1"/>
      <c r="Z1313" s="4">
        <f t="shared" ca="1" si="168"/>
        <v>-13.528383584654815</v>
      </c>
      <c r="AA1313" s="4">
        <f t="shared" ca="1" si="169"/>
        <v>-1.444246611453436</v>
      </c>
      <c r="AC1313">
        <v>0</v>
      </c>
    </row>
    <row r="1314" spans="1:29" x14ac:dyDescent="0.3">
      <c r="A1314">
        <v>126.28</v>
      </c>
      <c r="B1314">
        <v>0</v>
      </c>
      <c r="C1314">
        <v>32.728000000000002</v>
      </c>
      <c r="D1314">
        <v>0</v>
      </c>
      <c r="E1314">
        <v>32.728000000000002</v>
      </c>
      <c r="F1314">
        <v>0.64400000000000002</v>
      </c>
      <c r="G1314">
        <v>0</v>
      </c>
      <c r="H1314">
        <v>0.64400000000000002</v>
      </c>
      <c r="I1314">
        <v>22.785</v>
      </c>
      <c r="J1314">
        <v>0.99</v>
      </c>
      <c r="K1314">
        <v>-22.763000000000002</v>
      </c>
      <c r="L1314">
        <v>2.0478E-2</v>
      </c>
      <c r="M1314">
        <v>1448.826</v>
      </c>
      <c r="O1314" s="1"/>
      <c r="P1314" s="1">
        <f t="shared" si="162"/>
        <v>86919999.999997243</v>
      </c>
      <c r="Q1314" s="1">
        <v>0</v>
      </c>
      <c r="R1314" s="1">
        <f t="shared" ca="1" si="165"/>
        <v>-4112</v>
      </c>
      <c r="S1314" s="1">
        <v>0</v>
      </c>
      <c r="T1314" s="1">
        <f t="shared" ca="1" si="163"/>
        <v>3.1509999999999998</v>
      </c>
      <c r="U1314" s="1">
        <v>25.5</v>
      </c>
      <c r="V1314" s="1">
        <f t="shared" si="164"/>
        <v>86.919999999997245</v>
      </c>
      <c r="W1314" s="1">
        <f t="shared" si="166"/>
        <v>9.8112072000000001</v>
      </c>
      <c r="X1314" s="1">
        <f t="shared" si="167"/>
        <v>1.0001230581039755</v>
      </c>
      <c r="Y1314" s="1"/>
      <c r="Z1314" s="4">
        <f t="shared" ca="1" si="168"/>
        <v>16.447821979698379</v>
      </c>
      <c r="AA1314" s="4">
        <f t="shared" ca="1" si="169"/>
        <v>3.151325599870356</v>
      </c>
      <c r="AC1314">
        <v>0</v>
      </c>
    </row>
    <row r="1315" spans="1:29" x14ac:dyDescent="0.3">
      <c r="A1315">
        <v>126.37625</v>
      </c>
      <c r="B1315">
        <v>0</v>
      </c>
      <c r="C1315">
        <v>32.573999999999998</v>
      </c>
      <c r="D1315">
        <v>0</v>
      </c>
      <c r="E1315">
        <v>32.573999999999998</v>
      </c>
      <c r="F1315">
        <v>0.49</v>
      </c>
      <c r="G1315">
        <v>0</v>
      </c>
      <c r="H1315">
        <v>0.49</v>
      </c>
      <c r="I1315">
        <v>22.731000000000002</v>
      </c>
      <c r="J1315">
        <v>0.99199999999999999</v>
      </c>
      <c r="K1315">
        <v>-22.709</v>
      </c>
      <c r="L1315">
        <v>2.0428999999999999E-2</v>
      </c>
      <c r="M1315">
        <v>1446.6379999999999</v>
      </c>
      <c r="O1315" s="1"/>
      <c r="P1315" s="1">
        <f t="shared" si="162"/>
        <v>86986249.999997243</v>
      </c>
      <c r="Q1315" s="1">
        <v>0</v>
      </c>
      <c r="R1315" s="1">
        <f t="shared" ca="1" si="165"/>
        <v>-4103</v>
      </c>
      <c r="S1315" s="1">
        <v>0</v>
      </c>
      <c r="T1315" s="1">
        <f t="shared" ca="1" si="163"/>
        <v>-0.378</v>
      </c>
      <c r="U1315" s="1">
        <v>25.5</v>
      </c>
      <c r="V1315" s="1">
        <f t="shared" si="164"/>
        <v>86.986249999997241</v>
      </c>
      <c r="W1315" s="1">
        <f t="shared" si="166"/>
        <v>9.8112072000000001</v>
      </c>
      <c r="X1315" s="1">
        <f t="shared" si="167"/>
        <v>1.0001230581039755</v>
      </c>
      <c r="Y1315" s="1"/>
      <c r="Z1315" s="4">
        <f t="shared" ca="1" si="168"/>
        <v>7.0289734881333485</v>
      </c>
      <c r="AA1315" s="4">
        <f t="shared" ca="1" si="169"/>
        <v>-0.37780753037592052</v>
      </c>
      <c r="AC1315">
        <v>0</v>
      </c>
    </row>
    <row r="1316" spans="1:29" x14ac:dyDescent="0.3">
      <c r="A1316">
        <v>126.4725</v>
      </c>
      <c r="B1316">
        <v>0</v>
      </c>
      <c r="C1316">
        <v>32.457999999999998</v>
      </c>
      <c r="D1316">
        <v>0</v>
      </c>
      <c r="E1316">
        <v>32.457999999999998</v>
      </c>
      <c r="F1316">
        <v>0.373</v>
      </c>
      <c r="G1316">
        <v>0</v>
      </c>
      <c r="H1316">
        <v>0.373</v>
      </c>
      <c r="I1316">
        <v>22.69</v>
      </c>
      <c r="J1316">
        <v>0.99299999999999999</v>
      </c>
      <c r="K1316">
        <v>-22.667999999999999</v>
      </c>
      <c r="L1316">
        <v>2.0392E-2</v>
      </c>
      <c r="M1316">
        <v>1444.454</v>
      </c>
      <c r="O1316" s="1"/>
      <c r="P1316" s="1">
        <f t="shared" si="162"/>
        <v>87052499.999997243</v>
      </c>
      <c r="Q1316" s="1">
        <v>0</v>
      </c>
      <c r="R1316" s="1">
        <f t="shared" ca="1" si="165"/>
        <v>-4102</v>
      </c>
      <c r="S1316" s="1">
        <v>0</v>
      </c>
      <c r="T1316" s="1">
        <f t="shared" ca="1" si="163"/>
        <v>0.24</v>
      </c>
      <c r="U1316" s="1">
        <v>25.5</v>
      </c>
      <c r="V1316" s="1">
        <f t="shared" si="164"/>
        <v>87.052499999997238</v>
      </c>
      <c r="W1316" s="1">
        <f t="shared" si="166"/>
        <v>9.8112072000000001</v>
      </c>
      <c r="X1316" s="1">
        <f t="shared" si="167"/>
        <v>1.0001230581039755</v>
      </c>
      <c r="Y1316" s="1"/>
      <c r="Z1316" s="4">
        <f t="shared" ca="1" si="168"/>
        <v>5.8723069611514438</v>
      </c>
      <c r="AA1316" s="4">
        <f t="shared" ca="1" si="169"/>
        <v>0.23982637601662815</v>
      </c>
      <c r="AC1316">
        <v>0</v>
      </c>
    </row>
    <row r="1317" spans="1:29" x14ac:dyDescent="0.3">
      <c r="A1317">
        <v>126.56874999999999</v>
      </c>
      <c r="B1317">
        <v>0</v>
      </c>
      <c r="C1317">
        <v>32.369999999999997</v>
      </c>
      <c r="D1317">
        <v>0</v>
      </c>
      <c r="E1317">
        <v>32.369999999999997</v>
      </c>
      <c r="F1317">
        <v>0.28499999999999998</v>
      </c>
      <c r="G1317">
        <v>0</v>
      </c>
      <c r="H1317">
        <v>0.28499999999999998</v>
      </c>
      <c r="I1317">
        <v>22.658999999999999</v>
      </c>
      <c r="J1317">
        <v>0.99399999999999999</v>
      </c>
      <c r="K1317">
        <v>-22.637</v>
      </c>
      <c r="L1317">
        <v>2.0364E-2</v>
      </c>
      <c r="M1317">
        <v>1442.2739999999999</v>
      </c>
      <c r="O1317" s="1"/>
      <c r="P1317" s="1">
        <f t="shared" si="162"/>
        <v>87118749.999997228</v>
      </c>
      <c r="Q1317" s="1">
        <v>0</v>
      </c>
      <c r="R1317" s="1">
        <f t="shared" ca="1" si="165"/>
        <v>-4095</v>
      </c>
      <c r="S1317" s="1">
        <v>0</v>
      </c>
      <c r="T1317" s="1">
        <f t="shared" ca="1" si="163"/>
        <v>-2.5150000000000001</v>
      </c>
      <c r="U1317" s="1">
        <v>25.5</v>
      </c>
      <c r="V1317" s="1">
        <f t="shared" si="164"/>
        <v>87.118749999997235</v>
      </c>
      <c r="W1317" s="1">
        <f t="shared" si="166"/>
        <v>9.8112072000000001</v>
      </c>
      <c r="X1317" s="1">
        <f t="shared" si="167"/>
        <v>1.0001230581039755</v>
      </c>
      <c r="Y1317" s="1"/>
      <c r="Z1317" s="4">
        <f t="shared" ca="1" si="168"/>
        <v>-1.0775853101725286</v>
      </c>
      <c r="AA1317" s="4">
        <f t="shared" ca="1" si="169"/>
        <v>-2.5145727027437865</v>
      </c>
      <c r="AC1317">
        <v>0</v>
      </c>
    </row>
    <row r="1318" spans="1:29" x14ac:dyDescent="0.3">
      <c r="A1318">
        <v>126.66500000000001</v>
      </c>
      <c r="B1318">
        <v>0</v>
      </c>
      <c r="C1318">
        <v>32.302999999999997</v>
      </c>
      <c r="D1318">
        <v>0</v>
      </c>
      <c r="E1318">
        <v>32.302999999999997</v>
      </c>
      <c r="F1318">
        <v>0.218</v>
      </c>
      <c r="G1318">
        <v>0</v>
      </c>
      <c r="H1318">
        <v>0.218</v>
      </c>
      <c r="I1318">
        <v>22.635000000000002</v>
      </c>
      <c r="J1318">
        <v>0.996</v>
      </c>
      <c r="K1318">
        <v>-22.613</v>
      </c>
      <c r="L1318">
        <v>2.0341999999999999E-2</v>
      </c>
      <c r="M1318">
        <v>1440.096</v>
      </c>
      <c r="O1318" s="1"/>
      <c r="P1318" s="1">
        <f t="shared" si="162"/>
        <v>87184999.999997228</v>
      </c>
      <c r="Q1318" s="1">
        <v>0</v>
      </c>
      <c r="R1318" s="1">
        <f t="shared" ca="1" si="165"/>
        <v>-4088</v>
      </c>
      <c r="S1318" s="1">
        <v>0</v>
      </c>
      <c r="T1318" s="1">
        <f t="shared" ca="1" si="163"/>
        <v>-1.9950000000000001</v>
      </c>
      <c r="U1318" s="1">
        <v>25.5</v>
      </c>
      <c r="V1318" s="1">
        <f t="shared" si="164"/>
        <v>87.184999999997231</v>
      </c>
      <c r="W1318" s="1">
        <f t="shared" si="166"/>
        <v>9.8112072000000001</v>
      </c>
      <c r="X1318" s="1">
        <f t="shared" si="167"/>
        <v>1.0001230581039755</v>
      </c>
      <c r="Y1318" s="1"/>
      <c r="Z1318" s="4">
        <f t="shared" ca="1" si="168"/>
        <v>-8.3290282681871677</v>
      </c>
      <c r="AA1318" s="4">
        <f t="shared" ca="1" si="169"/>
        <v>-1.9954723250431223</v>
      </c>
      <c r="AC1318">
        <v>0</v>
      </c>
    </row>
    <row r="1319" spans="1:29" x14ac:dyDescent="0.3">
      <c r="A1319">
        <v>126.76125</v>
      </c>
      <c r="B1319">
        <v>0</v>
      </c>
      <c r="C1319">
        <v>32.252000000000002</v>
      </c>
      <c r="D1319">
        <v>0</v>
      </c>
      <c r="E1319">
        <v>32.252000000000002</v>
      </c>
      <c r="F1319">
        <v>0.16800000000000001</v>
      </c>
      <c r="G1319">
        <v>0</v>
      </c>
      <c r="H1319">
        <v>0.16800000000000001</v>
      </c>
      <c r="I1319">
        <v>22.616</v>
      </c>
      <c r="J1319">
        <v>0.997</v>
      </c>
      <c r="K1319">
        <v>-22.594000000000001</v>
      </c>
      <c r="L1319">
        <v>2.0324999999999999E-2</v>
      </c>
      <c r="M1319">
        <v>1437.921</v>
      </c>
      <c r="O1319" s="1"/>
      <c r="P1319" s="1">
        <f t="shared" si="162"/>
        <v>87251249.999997228</v>
      </c>
      <c r="Q1319" s="1">
        <v>0</v>
      </c>
      <c r="R1319" s="1">
        <f t="shared" ca="1" si="165"/>
        <v>-4094</v>
      </c>
      <c r="S1319" s="1">
        <v>0</v>
      </c>
      <c r="T1319" s="1">
        <f t="shared" ca="1" si="163"/>
        <v>-2.1059999999999999</v>
      </c>
      <c r="U1319" s="1">
        <v>25.5</v>
      </c>
      <c r="V1319" s="1">
        <f t="shared" si="164"/>
        <v>87.251249999997228</v>
      </c>
      <c r="W1319" s="1">
        <f t="shared" si="166"/>
        <v>9.8112072000000001</v>
      </c>
      <c r="X1319" s="1">
        <f t="shared" si="167"/>
        <v>1.0001230581039755</v>
      </c>
      <c r="Y1319" s="1"/>
      <c r="Z1319" s="4">
        <f t="shared" ca="1" si="168"/>
        <v>-1.8847170579030046</v>
      </c>
      <c r="AA1319" s="4">
        <f t="shared" ca="1" si="169"/>
        <v>-2.1062292902399822</v>
      </c>
      <c r="AC1319">
        <v>0</v>
      </c>
    </row>
    <row r="1320" spans="1:29" x14ac:dyDescent="0.3">
      <c r="A1320">
        <v>126.8575</v>
      </c>
      <c r="B1320">
        <v>0</v>
      </c>
      <c r="C1320">
        <v>32.213999999999999</v>
      </c>
      <c r="D1320">
        <v>0</v>
      </c>
      <c r="E1320">
        <v>32.213999999999999</v>
      </c>
      <c r="F1320">
        <v>0.129</v>
      </c>
      <c r="G1320">
        <v>0</v>
      </c>
      <c r="H1320">
        <v>0.129</v>
      </c>
      <c r="I1320">
        <v>22.602</v>
      </c>
      <c r="J1320">
        <v>0.998</v>
      </c>
      <c r="K1320">
        <v>-22.58</v>
      </c>
      <c r="L1320">
        <v>2.0313000000000001E-2</v>
      </c>
      <c r="M1320">
        <v>1435.7470000000001</v>
      </c>
      <c r="O1320" s="1"/>
      <c r="P1320" s="1">
        <f t="shared" si="162"/>
        <v>87317499.999997228</v>
      </c>
      <c r="Q1320" s="1">
        <v>0</v>
      </c>
      <c r="R1320" s="1">
        <f t="shared" ca="1" si="165"/>
        <v>-4112</v>
      </c>
      <c r="S1320" s="1">
        <v>0</v>
      </c>
      <c r="T1320" s="1">
        <f t="shared" ca="1" si="163"/>
        <v>-4.6360000000000001</v>
      </c>
      <c r="U1320" s="1">
        <v>25.5</v>
      </c>
      <c r="V1320" s="1">
        <f t="shared" si="164"/>
        <v>87.317499999997224</v>
      </c>
      <c r="W1320" s="1">
        <f t="shared" si="166"/>
        <v>9.8112072000000001</v>
      </c>
      <c r="X1320" s="1">
        <f t="shared" si="167"/>
        <v>1.0001230581039755</v>
      </c>
      <c r="Y1320" s="1"/>
      <c r="Z1320" s="4">
        <f t="shared" ca="1" si="168"/>
        <v>15.744537287722531</v>
      </c>
      <c r="AA1320" s="4">
        <f t="shared" ca="1" si="169"/>
        <v>-4.6357591296598395</v>
      </c>
      <c r="AC1320">
        <v>0</v>
      </c>
    </row>
    <row r="1321" spans="1:29" x14ac:dyDescent="0.3">
      <c r="A1321">
        <v>126.95375</v>
      </c>
      <c r="B1321">
        <v>0</v>
      </c>
      <c r="C1321">
        <v>32.183999999999997</v>
      </c>
      <c r="D1321">
        <v>0</v>
      </c>
      <c r="E1321">
        <v>32.183999999999997</v>
      </c>
      <c r="F1321">
        <v>0.1</v>
      </c>
      <c r="G1321">
        <v>0</v>
      </c>
      <c r="H1321">
        <v>0.1</v>
      </c>
      <c r="I1321">
        <v>22.591000000000001</v>
      </c>
      <c r="J1321">
        <v>1</v>
      </c>
      <c r="K1321">
        <v>-22.568999999999999</v>
      </c>
      <c r="L1321">
        <v>2.0303000000000002E-2</v>
      </c>
      <c r="M1321">
        <v>1433.5740000000001</v>
      </c>
      <c r="O1321" s="1"/>
      <c r="P1321" s="1">
        <f t="shared" si="162"/>
        <v>87383749.999997213</v>
      </c>
      <c r="Q1321" s="1">
        <v>0</v>
      </c>
      <c r="R1321" s="1">
        <f t="shared" ca="1" si="165"/>
        <v>-4116</v>
      </c>
      <c r="S1321" s="1">
        <v>0</v>
      </c>
      <c r="T1321" s="1">
        <f t="shared" ca="1" si="163"/>
        <v>-0.86899999999999999</v>
      </c>
      <c r="U1321" s="1">
        <v>25.5</v>
      </c>
      <c r="V1321" s="1">
        <f t="shared" si="164"/>
        <v>87.383749999997221</v>
      </c>
      <c r="W1321" s="1">
        <f t="shared" si="166"/>
        <v>9.8112072000000001</v>
      </c>
      <c r="X1321" s="1">
        <f t="shared" si="167"/>
        <v>1.0001230581039755</v>
      </c>
      <c r="Y1321" s="1"/>
      <c r="Z1321" s="4">
        <f t="shared" ca="1" si="168"/>
        <v>19.559202303414551</v>
      </c>
      <c r="AA1321" s="4">
        <f t="shared" ca="1" si="169"/>
        <v>-0.86894866476349553</v>
      </c>
      <c r="AC1321">
        <v>0</v>
      </c>
    </row>
    <row r="1322" spans="1:29" x14ac:dyDescent="0.3">
      <c r="A1322">
        <v>127.05</v>
      </c>
      <c r="B1322">
        <v>0</v>
      </c>
      <c r="C1322">
        <v>32.161999999999999</v>
      </c>
      <c r="D1322">
        <v>0</v>
      </c>
      <c r="E1322">
        <v>32.161999999999999</v>
      </c>
      <c r="F1322">
        <v>7.8E-2</v>
      </c>
      <c r="G1322">
        <v>0</v>
      </c>
      <c r="H1322">
        <v>7.8E-2</v>
      </c>
      <c r="I1322">
        <v>22.582999999999998</v>
      </c>
      <c r="J1322">
        <v>1.0009999999999999</v>
      </c>
      <c r="K1322">
        <v>-22.561</v>
      </c>
      <c r="L1322">
        <v>2.0295000000000001E-2</v>
      </c>
      <c r="M1322">
        <v>1431.402</v>
      </c>
      <c r="O1322" s="1"/>
      <c r="P1322" s="1">
        <f t="shared" si="162"/>
        <v>87449999.999997213</v>
      </c>
      <c r="Q1322" s="1">
        <v>0</v>
      </c>
      <c r="R1322" s="1">
        <f t="shared" ca="1" si="165"/>
        <v>-4112</v>
      </c>
      <c r="S1322" s="1">
        <v>0</v>
      </c>
      <c r="T1322" s="1">
        <f t="shared" ca="1" si="163"/>
        <v>2.5419999999999998</v>
      </c>
      <c r="U1322" s="1">
        <v>25.5</v>
      </c>
      <c r="V1322" s="1">
        <f t="shared" si="164"/>
        <v>87.449999999997218</v>
      </c>
      <c r="W1322" s="1">
        <f t="shared" si="166"/>
        <v>9.8112072000000001</v>
      </c>
      <c r="X1322" s="1">
        <f t="shared" si="167"/>
        <v>1.0001230581039755</v>
      </c>
      <c r="Y1322" s="1"/>
      <c r="Z1322" s="4">
        <f t="shared" ca="1" si="168"/>
        <v>16.087028017135971</v>
      </c>
      <c r="AA1322" s="4">
        <f t="shared" ca="1" si="169"/>
        <v>2.5420531595920242</v>
      </c>
      <c r="AC1322">
        <v>0</v>
      </c>
    </row>
    <row r="1323" spans="1:29" x14ac:dyDescent="0.3">
      <c r="A1323">
        <v>127.14624999999999</v>
      </c>
      <c r="B1323">
        <v>0</v>
      </c>
      <c r="C1323">
        <v>32.145000000000003</v>
      </c>
      <c r="D1323">
        <v>0</v>
      </c>
      <c r="E1323">
        <v>32.145000000000003</v>
      </c>
      <c r="F1323">
        <v>6.0999999999999999E-2</v>
      </c>
      <c r="G1323">
        <v>0</v>
      </c>
      <c r="H1323">
        <v>6.0999999999999999E-2</v>
      </c>
      <c r="I1323">
        <v>22.576000000000001</v>
      </c>
      <c r="J1323">
        <v>1.002</v>
      </c>
      <c r="K1323">
        <v>-22.553999999999998</v>
      </c>
      <c r="L1323">
        <v>2.0289000000000001E-2</v>
      </c>
      <c r="M1323">
        <v>1429.231</v>
      </c>
      <c r="O1323" s="1"/>
      <c r="P1323" s="1">
        <f t="shared" si="162"/>
        <v>87516249.999997213</v>
      </c>
      <c r="Q1323" s="1">
        <v>0</v>
      </c>
      <c r="R1323" s="1">
        <f t="shared" ca="1" si="165"/>
        <v>-4107</v>
      </c>
      <c r="S1323" s="1">
        <v>0</v>
      </c>
      <c r="T1323" s="1">
        <f t="shared" ca="1" si="163"/>
        <v>-2.855</v>
      </c>
      <c r="U1323" s="1">
        <v>25.5</v>
      </c>
      <c r="V1323" s="1">
        <f t="shared" si="164"/>
        <v>87.516249999997214</v>
      </c>
      <c r="W1323" s="1">
        <f t="shared" si="166"/>
        <v>9.8112072000000001</v>
      </c>
      <c r="X1323" s="1">
        <f t="shared" si="167"/>
        <v>1.0001230581039755</v>
      </c>
      <c r="Y1323" s="1"/>
      <c r="Z1323" s="4">
        <f t="shared" ca="1" si="168"/>
        <v>10.991062277310151</v>
      </c>
      <c r="AA1323" s="4">
        <f t="shared" ca="1" si="169"/>
        <v>-2.8546504592137549</v>
      </c>
      <c r="AC1323">
        <v>0</v>
      </c>
    </row>
    <row r="1324" spans="1:29" x14ac:dyDescent="0.3">
      <c r="A1324">
        <v>127.24250000000001</v>
      </c>
      <c r="B1324">
        <v>0</v>
      </c>
      <c r="C1324">
        <v>32.133000000000003</v>
      </c>
      <c r="D1324">
        <v>0</v>
      </c>
      <c r="E1324">
        <v>32.133000000000003</v>
      </c>
      <c r="F1324">
        <v>4.8000000000000001E-2</v>
      </c>
      <c r="G1324">
        <v>0</v>
      </c>
      <c r="H1324">
        <v>4.8000000000000001E-2</v>
      </c>
      <c r="I1324">
        <v>22.571000000000002</v>
      </c>
      <c r="J1324">
        <v>1.004</v>
      </c>
      <c r="K1324">
        <v>-22.548999999999999</v>
      </c>
      <c r="L1324">
        <v>2.0284E-2</v>
      </c>
      <c r="M1324">
        <v>1427.0609999999999</v>
      </c>
      <c r="O1324" s="1"/>
      <c r="P1324" s="1">
        <f t="shared" si="162"/>
        <v>87582499.999997213</v>
      </c>
      <c r="Q1324" s="1">
        <v>0</v>
      </c>
      <c r="R1324" s="1">
        <f t="shared" ca="1" si="165"/>
        <v>-4102</v>
      </c>
      <c r="S1324" s="1">
        <v>0</v>
      </c>
      <c r="T1324" s="1">
        <f t="shared" ca="1" si="163"/>
        <v>2.3370000000000002</v>
      </c>
      <c r="U1324" s="1">
        <v>25.5</v>
      </c>
      <c r="V1324" s="1">
        <f t="shared" si="164"/>
        <v>87.582499999997211</v>
      </c>
      <c r="W1324" s="1">
        <f t="shared" si="166"/>
        <v>9.8112072000000001</v>
      </c>
      <c r="X1324" s="1">
        <f t="shared" si="167"/>
        <v>1.0001230581039755</v>
      </c>
      <c r="Y1324" s="1"/>
      <c r="Z1324" s="4">
        <f t="shared" ca="1" si="168"/>
        <v>5.8546030395655588</v>
      </c>
      <c r="AA1324" s="4">
        <f t="shared" ca="1" si="169"/>
        <v>2.3369793268177617</v>
      </c>
      <c r="AC1324">
        <v>0</v>
      </c>
    </row>
    <row r="1325" spans="1:29" x14ac:dyDescent="0.3">
      <c r="A1325">
        <v>127.33875</v>
      </c>
      <c r="B1325">
        <v>0</v>
      </c>
      <c r="C1325">
        <v>32.122999999999998</v>
      </c>
      <c r="D1325">
        <v>0</v>
      </c>
      <c r="E1325">
        <v>32.122999999999998</v>
      </c>
      <c r="F1325">
        <v>3.7999999999999999E-2</v>
      </c>
      <c r="G1325">
        <v>0</v>
      </c>
      <c r="H1325">
        <v>3.7999999999999999E-2</v>
      </c>
      <c r="I1325">
        <v>22.567</v>
      </c>
      <c r="J1325">
        <v>1.0049999999999999</v>
      </c>
      <c r="K1325">
        <v>-22.545000000000002</v>
      </c>
      <c r="L1325">
        <v>2.0279999999999999E-2</v>
      </c>
      <c r="M1325">
        <v>1424.89</v>
      </c>
      <c r="O1325" s="1"/>
      <c r="P1325" s="1">
        <f t="shared" si="162"/>
        <v>87648749.999997213</v>
      </c>
      <c r="Q1325" s="1">
        <v>0</v>
      </c>
      <c r="R1325" s="1">
        <f t="shared" ca="1" si="165"/>
        <v>-4084</v>
      </c>
      <c r="S1325" s="1">
        <v>0</v>
      </c>
      <c r="T1325" s="1">
        <f t="shared" ca="1" si="163"/>
        <v>2.484</v>
      </c>
      <c r="U1325" s="1">
        <v>25.5</v>
      </c>
      <c r="V1325" s="1">
        <f t="shared" si="164"/>
        <v>87.648749999997207</v>
      </c>
      <c r="W1325" s="1">
        <f t="shared" si="166"/>
        <v>9.8112072000000001</v>
      </c>
      <c r="X1325" s="1">
        <f t="shared" si="167"/>
        <v>1.0001230581039755</v>
      </c>
      <c r="Y1325" s="1"/>
      <c r="Z1325" s="4">
        <f t="shared" ca="1" si="168"/>
        <v>-11.978736023869212</v>
      </c>
      <c r="AA1325" s="4">
        <f t="shared" ca="1" si="169"/>
        <v>2.4835433253616475</v>
      </c>
      <c r="AC1325">
        <v>0</v>
      </c>
    </row>
    <row r="1326" spans="1:29" x14ac:dyDescent="0.3">
      <c r="A1326">
        <v>127.435</v>
      </c>
      <c r="B1326">
        <v>0</v>
      </c>
      <c r="C1326">
        <v>32.115000000000002</v>
      </c>
      <c r="D1326">
        <v>0</v>
      </c>
      <c r="E1326">
        <v>32.115000000000002</v>
      </c>
      <c r="F1326">
        <v>3.1E-2</v>
      </c>
      <c r="G1326">
        <v>0</v>
      </c>
      <c r="H1326">
        <v>3.1E-2</v>
      </c>
      <c r="I1326">
        <v>22.564</v>
      </c>
      <c r="J1326">
        <v>1.006</v>
      </c>
      <c r="K1326">
        <v>-22.541</v>
      </c>
      <c r="L1326">
        <v>2.0277E-2</v>
      </c>
      <c r="M1326">
        <v>1422.721</v>
      </c>
      <c r="O1326" s="1"/>
      <c r="P1326" s="1">
        <f t="shared" si="162"/>
        <v>87714999.999997199</v>
      </c>
      <c r="Q1326" s="1">
        <v>0</v>
      </c>
      <c r="R1326" s="1">
        <f t="shared" ca="1" si="165"/>
        <v>-4101</v>
      </c>
      <c r="S1326" s="1">
        <v>0</v>
      </c>
      <c r="T1326" s="1">
        <f t="shared" ca="1" si="163"/>
        <v>-7.0999999999999994E-2</v>
      </c>
      <c r="U1326" s="1">
        <v>25.5</v>
      </c>
      <c r="V1326" s="1">
        <f t="shared" si="164"/>
        <v>87.714999999997204</v>
      </c>
      <c r="W1326" s="1">
        <f t="shared" si="166"/>
        <v>9.8112072000000001</v>
      </c>
      <c r="X1326" s="1">
        <f t="shared" si="167"/>
        <v>1.0001230581039755</v>
      </c>
      <c r="Y1326" s="1"/>
      <c r="Z1326" s="4">
        <f t="shared" ca="1" si="168"/>
        <v>5.2864062080364729</v>
      </c>
      <c r="AA1326" s="4">
        <f t="shared" ca="1" si="169"/>
        <v>-7.1035797424817165E-2</v>
      </c>
      <c r="AC1326">
        <v>0</v>
      </c>
    </row>
    <row r="1327" spans="1:29" x14ac:dyDescent="0.3">
      <c r="A1327">
        <v>127.53125</v>
      </c>
      <c r="B1327">
        <v>0</v>
      </c>
      <c r="C1327">
        <v>32.11</v>
      </c>
      <c r="D1327">
        <v>0</v>
      </c>
      <c r="E1327">
        <v>32.11</v>
      </c>
      <c r="F1327">
        <v>2.5000000000000001E-2</v>
      </c>
      <c r="G1327">
        <v>0</v>
      </c>
      <c r="H1327">
        <v>2.5000000000000001E-2</v>
      </c>
      <c r="I1327">
        <v>22.561</v>
      </c>
      <c r="J1327">
        <v>1.008</v>
      </c>
      <c r="K1327">
        <v>-22.539000000000001</v>
      </c>
      <c r="L1327">
        <v>2.0275000000000001E-2</v>
      </c>
      <c r="M1327">
        <v>1420.5509999999999</v>
      </c>
      <c r="O1327" s="1"/>
      <c r="P1327" s="1">
        <f t="shared" si="162"/>
        <v>87781249.999997199</v>
      </c>
      <c r="Q1327" s="1">
        <v>0</v>
      </c>
      <c r="R1327" s="1">
        <f t="shared" ca="1" si="165"/>
        <v>-4096</v>
      </c>
      <c r="S1327" s="1">
        <v>0</v>
      </c>
      <c r="T1327" s="1">
        <f t="shared" ca="1" si="163"/>
        <v>-4.3550000000000004</v>
      </c>
      <c r="U1327" s="1">
        <v>25.5</v>
      </c>
      <c r="V1327" s="1">
        <f t="shared" si="164"/>
        <v>87.7812499999972</v>
      </c>
      <c r="W1327" s="1">
        <f t="shared" si="166"/>
        <v>9.8112072000000001</v>
      </c>
      <c r="X1327" s="1">
        <f t="shared" si="167"/>
        <v>1.0001230581039755</v>
      </c>
      <c r="Y1327" s="1"/>
      <c r="Z1327" s="4">
        <f t="shared" ca="1" si="168"/>
        <v>0.40021678597995763</v>
      </c>
      <c r="AA1327" s="4">
        <f t="shared" ca="1" si="169"/>
        <v>-4.3546254643311748</v>
      </c>
      <c r="AC1327">
        <v>0</v>
      </c>
    </row>
    <row r="1328" spans="1:29" x14ac:dyDescent="0.3">
      <c r="A1328">
        <v>127.6275</v>
      </c>
      <c r="B1328">
        <v>0</v>
      </c>
      <c r="C1328">
        <v>32.106000000000002</v>
      </c>
      <c r="D1328">
        <v>0</v>
      </c>
      <c r="E1328">
        <v>32.106000000000002</v>
      </c>
      <c r="F1328">
        <v>2.1000000000000001E-2</v>
      </c>
      <c r="G1328">
        <v>0</v>
      </c>
      <c r="H1328">
        <v>2.1000000000000001E-2</v>
      </c>
      <c r="I1328">
        <v>22.559000000000001</v>
      </c>
      <c r="J1328">
        <v>1.0089999999999999</v>
      </c>
      <c r="K1328">
        <v>-22.536999999999999</v>
      </c>
      <c r="L1328">
        <v>2.0272999999999999E-2</v>
      </c>
      <c r="M1328">
        <v>1418.3820000000001</v>
      </c>
      <c r="O1328" s="1"/>
      <c r="P1328" s="1">
        <f t="shared" si="162"/>
        <v>87847499.999997199</v>
      </c>
      <c r="Q1328" s="1">
        <v>0</v>
      </c>
      <c r="R1328" s="1">
        <f t="shared" ca="1" si="165"/>
        <v>-4114</v>
      </c>
      <c r="S1328" s="1">
        <v>0</v>
      </c>
      <c r="T1328" s="1">
        <f t="shared" ca="1" si="163"/>
        <v>0.76800000000000002</v>
      </c>
      <c r="U1328" s="1">
        <v>25.5</v>
      </c>
      <c r="V1328" s="1">
        <f t="shared" si="164"/>
        <v>87.847499999997197</v>
      </c>
      <c r="W1328" s="1">
        <f t="shared" si="166"/>
        <v>9.8112072000000001</v>
      </c>
      <c r="X1328" s="1">
        <f t="shared" si="167"/>
        <v>1.0001230581039755</v>
      </c>
      <c r="Y1328" s="1"/>
      <c r="Z1328" s="4">
        <f t="shared" ca="1" si="168"/>
        <v>17.646711518402817</v>
      </c>
      <c r="AA1328" s="4">
        <f t="shared" ca="1" si="169"/>
        <v>0.76757050947146077</v>
      </c>
      <c r="AC1328">
        <v>0</v>
      </c>
    </row>
    <row r="1329" spans="1:29" x14ac:dyDescent="0.3">
      <c r="A1329">
        <v>127.72375</v>
      </c>
      <c r="B1329">
        <v>0</v>
      </c>
      <c r="C1329">
        <v>32.101999999999997</v>
      </c>
      <c r="D1329">
        <v>0</v>
      </c>
      <c r="E1329">
        <v>32.101999999999997</v>
      </c>
      <c r="F1329">
        <v>1.7999999999999999E-2</v>
      </c>
      <c r="G1329">
        <v>0</v>
      </c>
      <c r="H1329">
        <v>1.7999999999999999E-2</v>
      </c>
      <c r="I1329">
        <v>22.556999999999999</v>
      </c>
      <c r="J1329">
        <v>1.01</v>
      </c>
      <c r="K1329">
        <v>-22.535</v>
      </c>
      <c r="L1329">
        <v>2.0271000000000001E-2</v>
      </c>
      <c r="M1329">
        <v>1416.213</v>
      </c>
      <c r="O1329" s="1"/>
      <c r="P1329" s="1">
        <f t="shared" si="162"/>
        <v>87913749.999997199</v>
      </c>
      <c r="Q1329" s="1">
        <v>0</v>
      </c>
      <c r="R1329" s="1">
        <f t="shared" ca="1" si="165"/>
        <v>-4104</v>
      </c>
      <c r="S1329" s="1">
        <v>0</v>
      </c>
      <c r="T1329" s="1">
        <f t="shared" ca="1" si="163"/>
        <v>-1.1120000000000001</v>
      </c>
      <c r="U1329" s="1">
        <v>25.5</v>
      </c>
      <c r="V1329" s="1">
        <f t="shared" si="164"/>
        <v>87.913749999997194</v>
      </c>
      <c r="W1329" s="1">
        <f t="shared" si="166"/>
        <v>9.8112072000000001</v>
      </c>
      <c r="X1329" s="1">
        <f t="shared" si="167"/>
        <v>1.0001230581039755</v>
      </c>
      <c r="Y1329" s="1"/>
      <c r="Z1329" s="4">
        <f t="shared" ca="1" si="168"/>
        <v>7.6606553808748687</v>
      </c>
      <c r="AA1329" s="4">
        <f t="shared" ca="1" si="169"/>
        <v>-1.1121727141241713</v>
      </c>
      <c r="AC1329">
        <v>0</v>
      </c>
    </row>
    <row r="1330" spans="1:29" x14ac:dyDescent="0.3">
      <c r="A1330">
        <v>127.82</v>
      </c>
      <c r="B1330">
        <v>0</v>
      </c>
      <c r="C1330">
        <v>32.1</v>
      </c>
      <c r="D1330">
        <v>0</v>
      </c>
      <c r="E1330">
        <v>32.1</v>
      </c>
      <c r="F1330">
        <v>1.4999999999999999E-2</v>
      </c>
      <c r="G1330">
        <v>0</v>
      </c>
      <c r="H1330">
        <v>1.4999999999999999E-2</v>
      </c>
      <c r="I1330">
        <v>22.556000000000001</v>
      </c>
      <c r="J1330">
        <v>1.012</v>
      </c>
      <c r="K1330">
        <v>-22.533000000000001</v>
      </c>
      <c r="L1330">
        <v>2.0268999999999999E-2</v>
      </c>
      <c r="M1330">
        <v>1414.0440000000001</v>
      </c>
      <c r="O1330" s="1"/>
      <c r="P1330" s="1">
        <f t="shared" ref="P1330:P1393" si="170">V1330*1000000</f>
        <v>87979999.999997184</v>
      </c>
      <c r="Q1330" s="1">
        <v>0</v>
      </c>
      <c r="R1330" s="1">
        <f t="shared" ca="1" si="165"/>
        <v>-4095</v>
      </c>
      <c r="S1330" s="1">
        <v>0</v>
      </c>
      <c r="T1330" s="1">
        <f t="shared" ref="T1330:T1393" ca="1" si="171">ROUND(AC1330+AA1330, 3)</f>
        <v>-4.806</v>
      </c>
      <c r="U1330" s="1">
        <v>25.5</v>
      </c>
      <c r="V1330" s="1">
        <f t="shared" ref="V1330:V1393" si="172">V1329+0.06625</f>
        <v>87.97999999999719</v>
      </c>
      <c r="W1330" s="1">
        <f t="shared" si="166"/>
        <v>9.8112072000000001</v>
      </c>
      <c r="X1330" s="1">
        <f t="shared" si="167"/>
        <v>1.0001230581039755</v>
      </c>
      <c r="Y1330" s="1"/>
      <c r="Z1330" s="4">
        <f t="shared" ca="1" si="168"/>
        <v>-1.3144894056215046</v>
      </c>
      <c r="AA1330" s="4">
        <f t="shared" ca="1" si="169"/>
        <v>-4.8061349444831567</v>
      </c>
      <c r="AC1330">
        <v>0</v>
      </c>
    </row>
    <row r="1331" spans="1:29" x14ac:dyDescent="0.3">
      <c r="A1331">
        <v>127.91625000000001</v>
      </c>
      <c r="B1331">
        <v>0</v>
      </c>
      <c r="C1331">
        <v>32.097999999999999</v>
      </c>
      <c r="D1331">
        <v>0</v>
      </c>
      <c r="E1331">
        <v>32.097999999999999</v>
      </c>
      <c r="F1331">
        <v>1.2999999999999999E-2</v>
      </c>
      <c r="G1331">
        <v>0</v>
      </c>
      <c r="H1331">
        <v>1.2999999999999999E-2</v>
      </c>
      <c r="I1331">
        <v>22.555</v>
      </c>
      <c r="J1331">
        <v>1.0129999999999999</v>
      </c>
      <c r="K1331">
        <v>-22.532</v>
      </c>
      <c r="L1331">
        <v>2.0268000000000001E-2</v>
      </c>
      <c r="M1331">
        <v>1411.875</v>
      </c>
      <c r="O1331" s="1"/>
      <c r="P1331" s="1">
        <f t="shared" si="170"/>
        <v>88046249.999997184</v>
      </c>
      <c r="Q1331" s="1">
        <v>0</v>
      </c>
      <c r="R1331" s="1">
        <f t="shared" ca="1" si="165"/>
        <v>-4092</v>
      </c>
      <c r="S1331" s="1">
        <v>0</v>
      </c>
      <c r="T1331" s="1">
        <f t="shared" ca="1" si="171"/>
        <v>-2.0310000000000001</v>
      </c>
      <c r="U1331" s="1">
        <v>25.5</v>
      </c>
      <c r="V1331" s="1">
        <f t="shared" si="172"/>
        <v>88.046249999997187</v>
      </c>
      <c r="W1331" s="1">
        <f t="shared" si="166"/>
        <v>9.8112072000000001</v>
      </c>
      <c r="X1331" s="1">
        <f t="shared" si="167"/>
        <v>1.0001230581039755</v>
      </c>
      <c r="Y1331" s="1"/>
      <c r="Z1331" s="4">
        <f t="shared" ca="1" si="168"/>
        <v>-4.1226349623174903</v>
      </c>
      <c r="AA1331" s="4">
        <f t="shared" ca="1" si="169"/>
        <v>-2.0306750602135786</v>
      </c>
      <c r="AC1331">
        <v>0</v>
      </c>
    </row>
    <row r="1332" spans="1:29" x14ac:dyDescent="0.3">
      <c r="A1332">
        <v>128.01249999999999</v>
      </c>
      <c r="B1332">
        <v>0</v>
      </c>
      <c r="C1332">
        <v>32.097000000000001</v>
      </c>
      <c r="D1332">
        <v>0</v>
      </c>
      <c r="E1332">
        <v>32.097000000000001</v>
      </c>
      <c r="F1332">
        <v>1.2E-2</v>
      </c>
      <c r="G1332">
        <v>0</v>
      </c>
      <c r="H1332">
        <v>1.2E-2</v>
      </c>
      <c r="I1332">
        <v>22.553000000000001</v>
      </c>
      <c r="J1332">
        <v>1.014</v>
      </c>
      <c r="K1332">
        <v>-22.530999999999999</v>
      </c>
      <c r="L1332">
        <v>2.0267E-2</v>
      </c>
      <c r="M1332">
        <v>1409.7070000000001</v>
      </c>
      <c r="O1332" s="1"/>
      <c r="P1332" s="1">
        <f t="shared" si="170"/>
        <v>88112499.999997184</v>
      </c>
      <c r="Q1332" s="1">
        <v>0</v>
      </c>
      <c r="R1332" s="1">
        <f t="shared" ca="1" si="165"/>
        <v>-4081</v>
      </c>
      <c r="S1332" s="1">
        <v>0</v>
      </c>
      <c r="T1332" s="1">
        <f t="shared" ca="1" si="171"/>
        <v>1.6120000000000001</v>
      </c>
      <c r="U1332" s="1">
        <v>25.5</v>
      </c>
      <c r="V1332" s="1">
        <f t="shared" si="172"/>
        <v>88.112499999997183</v>
      </c>
      <c r="W1332" s="1">
        <f t="shared" si="166"/>
        <v>9.8112072000000001</v>
      </c>
      <c r="X1332" s="1">
        <f t="shared" si="167"/>
        <v>1.0001230581039755</v>
      </c>
      <c r="Y1332" s="1"/>
      <c r="Z1332" s="4">
        <f t="shared" ca="1" si="168"/>
        <v>-15.42467533974096</v>
      </c>
      <c r="AA1332" s="4">
        <f t="shared" ca="1" si="169"/>
        <v>1.6124328736725957</v>
      </c>
      <c r="AC1332">
        <v>0</v>
      </c>
    </row>
    <row r="1333" spans="1:29" x14ac:dyDescent="0.3">
      <c r="A1333">
        <v>128.10874999999999</v>
      </c>
      <c r="B1333">
        <v>0</v>
      </c>
      <c r="C1333">
        <v>32.095999999999997</v>
      </c>
      <c r="D1333">
        <v>0</v>
      </c>
      <c r="E1333">
        <v>32.095999999999997</v>
      </c>
      <c r="F1333">
        <v>1.0999999999999999E-2</v>
      </c>
      <c r="G1333">
        <v>0</v>
      </c>
      <c r="H1333">
        <v>1.0999999999999999E-2</v>
      </c>
      <c r="I1333">
        <v>22.552</v>
      </c>
      <c r="J1333">
        <v>1.016</v>
      </c>
      <c r="K1333">
        <v>-22.53</v>
      </c>
      <c r="L1333">
        <v>2.0265999999999999E-2</v>
      </c>
      <c r="M1333">
        <v>1407.538</v>
      </c>
      <c r="O1333" s="1"/>
      <c r="P1333" s="1">
        <f t="shared" si="170"/>
        <v>88178749.999997184</v>
      </c>
      <c r="Q1333" s="1">
        <v>0</v>
      </c>
      <c r="R1333" s="1">
        <f t="shared" ca="1" si="165"/>
        <v>-4098</v>
      </c>
      <c r="S1333" s="1">
        <v>0</v>
      </c>
      <c r="T1333" s="1">
        <f t="shared" ca="1" si="171"/>
        <v>-2.0920000000000001</v>
      </c>
      <c r="U1333" s="1">
        <v>25.5</v>
      </c>
      <c r="V1333" s="1">
        <f t="shared" si="172"/>
        <v>88.17874999999718</v>
      </c>
      <c r="W1333" s="1">
        <f t="shared" si="166"/>
        <v>9.8112072000000001</v>
      </c>
      <c r="X1333" s="1">
        <f t="shared" si="167"/>
        <v>1.0001230581039755</v>
      </c>
      <c r="Y1333" s="1"/>
      <c r="Z1333" s="4">
        <f t="shared" ca="1" si="168"/>
        <v>1.7499023281932842</v>
      </c>
      <c r="AA1333" s="4">
        <f t="shared" ca="1" si="169"/>
        <v>-2.0915260006214034</v>
      </c>
      <c r="AC1333">
        <v>0</v>
      </c>
    </row>
    <row r="1334" spans="1:29" x14ac:dyDescent="0.3">
      <c r="A1334">
        <v>128.20500000000001</v>
      </c>
      <c r="B1334">
        <v>0</v>
      </c>
      <c r="C1334">
        <v>32.094999999999999</v>
      </c>
      <c r="D1334">
        <v>0</v>
      </c>
      <c r="E1334">
        <v>32.094999999999999</v>
      </c>
      <c r="F1334">
        <v>0.01</v>
      </c>
      <c r="G1334">
        <v>0</v>
      </c>
      <c r="H1334">
        <v>0.01</v>
      </c>
      <c r="I1334">
        <v>22.550999999999998</v>
      </c>
      <c r="J1334">
        <v>1.0169999999999999</v>
      </c>
      <c r="K1334">
        <v>-22.529</v>
      </c>
      <c r="L1334">
        <v>2.0264999999999998E-2</v>
      </c>
      <c r="M1334">
        <v>1405.37</v>
      </c>
      <c r="O1334" s="1"/>
      <c r="P1334" s="1">
        <f t="shared" si="170"/>
        <v>88244999.999997184</v>
      </c>
      <c r="Q1334" s="1">
        <v>0</v>
      </c>
      <c r="R1334" s="1">
        <f t="shared" ca="1" si="165"/>
        <v>-4087</v>
      </c>
      <c r="S1334" s="1">
        <v>0</v>
      </c>
      <c r="T1334" s="1">
        <f t="shared" ca="1" si="171"/>
        <v>-0.5</v>
      </c>
      <c r="U1334" s="1">
        <v>25.5</v>
      </c>
      <c r="V1334" s="1">
        <f t="shared" si="172"/>
        <v>88.244999999997177</v>
      </c>
      <c r="W1334" s="1">
        <f t="shared" si="166"/>
        <v>9.8112072000000001</v>
      </c>
      <c r="X1334" s="1">
        <f t="shared" si="167"/>
        <v>1.0001230581039755</v>
      </c>
      <c r="Y1334" s="1"/>
      <c r="Z1334" s="4">
        <f t="shared" ca="1" si="168"/>
        <v>-9.164275794312406</v>
      </c>
      <c r="AA1334" s="4">
        <f t="shared" ca="1" si="169"/>
        <v>-0.50000774696859229</v>
      </c>
      <c r="AC1334">
        <v>0</v>
      </c>
    </row>
    <row r="1335" spans="1:29" x14ac:dyDescent="0.3">
      <c r="A1335">
        <v>128.30125000000001</v>
      </c>
      <c r="B1335">
        <v>0</v>
      </c>
      <c r="C1335">
        <v>32.094000000000001</v>
      </c>
      <c r="D1335">
        <v>0</v>
      </c>
      <c r="E1335">
        <v>32.094000000000001</v>
      </c>
      <c r="F1335">
        <v>8.9999999999999993E-3</v>
      </c>
      <c r="G1335">
        <v>0</v>
      </c>
      <c r="H1335">
        <v>8.9999999999999993E-3</v>
      </c>
      <c r="I1335">
        <v>22.550999999999998</v>
      </c>
      <c r="J1335">
        <v>1.018</v>
      </c>
      <c r="K1335">
        <v>-22.527999999999999</v>
      </c>
      <c r="L1335">
        <v>2.0264000000000001E-2</v>
      </c>
      <c r="M1335">
        <v>1403.201</v>
      </c>
      <c r="O1335" s="1"/>
      <c r="P1335" s="1">
        <f t="shared" si="170"/>
        <v>88311249.999997169</v>
      </c>
      <c r="Q1335" s="1">
        <v>0</v>
      </c>
      <c r="R1335" s="1">
        <f t="shared" ca="1" si="165"/>
        <v>-4098</v>
      </c>
      <c r="S1335" s="1">
        <v>0</v>
      </c>
      <c r="T1335" s="1">
        <f t="shared" ca="1" si="171"/>
        <v>2.8380000000000001</v>
      </c>
      <c r="U1335" s="1">
        <v>25.5</v>
      </c>
      <c r="V1335" s="1">
        <f t="shared" si="172"/>
        <v>88.311249999997173</v>
      </c>
      <c r="W1335" s="1">
        <f t="shared" si="166"/>
        <v>9.8112072000000001</v>
      </c>
      <c r="X1335" s="1">
        <f t="shared" si="167"/>
        <v>1.0001230581039755</v>
      </c>
      <c r="Y1335" s="1"/>
      <c r="Z1335" s="4">
        <f t="shared" ca="1" si="168"/>
        <v>2.3706770454659489</v>
      </c>
      <c r="AA1335" s="4">
        <f t="shared" ca="1" si="169"/>
        <v>2.8377566358351536</v>
      </c>
      <c r="AC1335">
        <v>0</v>
      </c>
    </row>
    <row r="1336" spans="1:29" x14ac:dyDescent="0.3">
      <c r="A1336">
        <v>128.39750000000001</v>
      </c>
      <c r="B1336">
        <v>0</v>
      </c>
      <c r="C1336">
        <v>32.094000000000001</v>
      </c>
      <c r="D1336">
        <v>0</v>
      </c>
      <c r="E1336">
        <v>32.094000000000001</v>
      </c>
      <c r="F1336">
        <v>8.9999999999999993E-3</v>
      </c>
      <c r="G1336">
        <v>0</v>
      </c>
      <c r="H1336">
        <v>8.9999999999999993E-3</v>
      </c>
      <c r="I1336">
        <v>22.55</v>
      </c>
      <c r="J1336">
        <v>1.02</v>
      </c>
      <c r="K1336">
        <v>-22.527000000000001</v>
      </c>
      <c r="L1336">
        <v>2.0263E-2</v>
      </c>
      <c r="M1336">
        <v>1401.0329999999999</v>
      </c>
      <c r="O1336" s="1"/>
      <c r="P1336" s="1">
        <f t="shared" si="170"/>
        <v>88377499.999997169</v>
      </c>
      <c r="Q1336" s="1">
        <v>0</v>
      </c>
      <c r="R1336" s="1">
        <f t="shared" ca="1" si="165"/>
        <v>-4111</v>
      </c>
      <c r="S1336" s="1">
        <v>0</v>
      </c>
      <c r="T1336" s="1">
        <f t="shared" ca="1" si="171"/>
        <v>-0.81899999999999995</v>
      </c>
      <c r="U1336" s="1">
        <v>25.5</v>
      </c>
      <c r="V1336" s="1">
        <f t="shared" si="172"/>
        <v>88.37749999999717</v>
      </c>
      <c r="W1336" s="1">
        <f t="shared" si="166"/>
        <v>9.8112072000000001</v>
      </c>
      <c r="X1336" s="1">
        <f t="shared" si="167"/>
        <v>1.0001230581039755</v>
      </c>
      <c r="Y1336" s="1"/>
      <c r="Z1336" s="4">
        <f t="shared" ca="1" si="168"/>
        <v>15.426843696036094</v>
      </c>
      <c r="AA1336" s="4">
        <f t="shared" ca="1" si="169"/>
        <v>-0.8185610728627809</v>
      </c>
      <c r="AC1336">
        <v>0</v>
      </c>
    </row>
    <row r="1337" spans="1:29" x14ac:dyDescent="0.3">
      <c r="A1337">
        <v>128.49375000000001</v>
      </c>
      <c r="B1337">
        <v>0</v>
      </c>
      <c r="C1337">
        <v>32.093000000000004</v>
      </c>
      <c r="D1337">
        <v>0</v>
      </c>
      <c r="E1337">
        <v>32.093000000000004</v>
      </c>
      <c r="F1337">
        <v>8.9999999999999993E-3</v>
      </c>
      <c r="G1337">
        <v>0</v>
      </c>
      <c r="H1337">
        <v>8.9999999999999993E-3</v>
      </c>
      <c r="I1337">
        <v>22.548999999999999</v>
      </c>
      <c r="J1337">
        <v>1.0209999999999999</v>
      </c>
      <c r="K1337">
        <v>-22.526</v>
      </c>
      <c r="L1337">
        <v>2.0261999999999999E-2</v>
      </c>
      <c r="M1337">
        <v>1398.865</v>
      </c>
      <c r="O1337" s="1"/>
      <c r="P1337" s="1">
        <f t="shared" si="170"/>
        <v>88443749.999997169</v>
      </c>
      <c r="Q1337" s="1">
        <v>0</v>
      </c>
      <c r="R1337" s="1">
        <f t="shared" ca="1" si="165"/>
        <v>-4082</v>
      </c>
      <c r="S1337" s="1">
        <v>0</v>
      </c>
      <c r="T1337" s="1">
        <f t="shared" ca="1" si="171"/>
        <v>1.9430000000000001</v>
      </c>
      <c r="U1337" s="1">
        <v>25.5</v>
      </c>
      <c r="V1337" s="1">
        <f t="shared" si="172"/>
        <v>88.443749999997166</v>
      </c>
      <c r="W1337" s="1">
        <f t="shared" si="166"/>
        <v>9.8112072000000001</v>
      </c>
      <c r="X1337" s="1">
        <f t="shared" si="167"/>
        <v>1.0001230581039755</v>
      </c>
      <c r="Y1337" s="1"/>
      <c r="Z1337" s="4">
        <f t="shared" ca="1" si="168"/>
        <v>-14.125193182295115</v>
      </c>
      <c r="AA1337" s="4">
        <f t="shared" ca="1" si="169"/>
        <v>1.9433004526460587</v>
      </c>
      <c r="AC1337">
        <v>0</v>
      </c>
    </row>
    <row r="1338" spans="1:29" x14ac:dyDescent="0.3">
      <c r="A1338">
        <v>128.59</v>
      </c>
      <c r="B1338">
        <v>0</v>
      </c>
      <c r="C1338">
        <v>32.093000000000004</v>
      </c>
      <c r="D1338">
        <v>0</v>
      </c>
      <c r="E1338">
        <v>32.093000000000004</v>
      </c>
      <c r="F1338">
        <v>8.0000000000000002E-3</v>
      </c>
      <c r="G1338">
        <v>0</v>
      </c>
      <c r="H1338">
        <v>8.0000000000000002E-3</v>
      </c>
      <c r="I1338">
        <v>22.547999999999998</v>
      </c>
      <c r="J1338">
        <v>1.022</v>
      </c>
      <c r="K1338">
        <v>-22.524999999999999</v>
      </c>
      <c r="L1338">
        <v>2.0261000000000001E-2</v>
      </c>
      <c r="M1338">
        <v>1396.6969999999999</v>
      </c>
      <c r="O1338" s="1"/>
      <c r="P1338" s="1">
        <f t="shared" si="170"/>
        <v>88509999.999997169</v>
      </c>
      <c r="Q1338" s="1">
        <v>0</v>
      </c>
      <c r="R1338" s="1">
        <f t="shared" ca="1" si="165"/>
        <v>-4084</v>
      </c>
      <c r="S1338" s="1">
        <v>0</v>
      </c>
      <c r="T1338" s="1">
        <f t="shared" ca="1" si="171"/>
        <v>0.23899999999999999</v>
      </c>
      <c r="U1338" s="1">
        <v>25.5</v>
      </c>
      <c r="V1338" s="1">
        <f t="shared" si="172"/>
        <v>88.509999999997163</v>
      </c>
      <c r="W1338" s="1">
        <f t="shared" si="166"/>
        <v>9.8112072000000001</v>
      </c>
      <c r="X1338" s="1">
        <f t="shared" si="167"/>
        <v>1.0001230581039755</v>
      </c>
      <c r="Y1338" s="1"/>
      <c r="Z1338" s="4">
        <f t="shared" ca="1" si="168"/>
        <v>-11.865812362120968</v>
      </c>
      <c r="AA1338" s="4">
        <f t="shared" ca="1" si="169"/>
        <v>0.23911552731041946</v>
      </c>
      <c r="AC1338">
        <v>0</v>
      </c>
    </row>
    <row r="1339" spans="1:29" x14ac:dyDescent="0.3">
      <c r="A1339">
        <v>128.68625</v>
      </c>
      <c r="B1339">
        <v>0</v>
      </c>
      <c r="C1339">
        <v>32.093000000000004</v>
      </c>
      <c r="D1339">
        <v>0</v>
      </c>
      <c r="E1339">
        <v>32.093000000000004</v>
      </c>
      <c r="F1339">
        <v>8.0000000000000002E-3</v>
      </c>
      <c r="G1339">
        <v>0</v>
      </c>
      <c r="H1339">
        <v>8.0000000000000002E-3</v>
      </c>
      <c r="I1339">
        <v>22.547999999999998</v>
      </c>
      <c r="J1339">
        <v>1.024</v>
      </c>
      <c r="K1339">
        <v>-22.524000000000001</v>
      </c>
      <c r="L1339">
        <v>2.0261000000000001E-2</v>
      </c>
      <c r="M1339">
        <v>1394.529</v>
      </c>
      <c r="O1339" s="1"/>
      <c r="P1339" s="1">
        <f t="shared" si="170"/>
        <v>88576249.999997154</v>
      </c>
      <c r="Q1339" s="1">
        <v>0</v>
      </c>
      <c r="R1339" s="1">
        <f t="shared" ca="1" si="165"/>
        <v>-4101</v>
      </c>
      <c r="S1339" s="1">
        <v>0</v>
      </c>
      <c r="T1339" s="1">
        <f t="shared" ca="1" si="171"/>
        <v>-3.835</v>
      </c>
      <c r="U1339" s="1">
        <v>25.5</v>
      </c>
      <c r="V1339" s="1">
        <f t="shared" si="172"/>
        <v>88.57624999999716</v>
      </c>
      <c r="W1339" s="1">
        <f t="shared" si="166"/>
        <v>9.8112072000000001</v>
      </c>
      <c r="X1339" s="1">
        <f t="shared" si="167"/>
        <v>1.0001230581039755</v>
      </c>
      <c r="Y1339" s="1"/>
      <c r="Z1339" s="4">
        <f t="shared" ca="1" si="168"/>
        <v>4.6272992338750889</v>
      </c>
      <c r="AA1339" s="4">
        <f t="shared" ca="1" si="169"/>
        <v>-3.8351582531770139</v>
      </c>
      <c r="AC1339">
        <v>0</v>
      </c>
    </row>
    <row r="1340" spans="1:29" x14ac:dyDescent="0.3">
      <c r="A1340">
        <v>128.7825</v>
      </c>
      <c r="B1340">
        <v>0</v>
      </c>
      <c r="C1340">
        <v>32.093000000000004</v>
      </c>
      <c r="D1340">
        <v>0</v>
      </c>
      <c r="E1340">
        <v>32.093000000000004</v>
      </c>
      <c r="F1340">
        <v>8.0000000000000002E-3</v>
      </c>
      <c r="G1340">
        <v>0</v>
      </c>
      <c r="H1340">
        <v>8.0000000000000002E-3</v>
      </c>
      <c r="I1340">
        <v>22.547000000000001</v>
      </c>
      <c r="J1340">
        <v>1.0249999999999999</v>
      </c>
      <c r="K1340">
        <v>-22.523</v>
      </c>
      <c r="L1340">
        <v>2.026E-2</v>
      </c>
      <c r="M1340">
        <v>1392.3610000000001</v>
      </c>
      <c r="O1340" s="1"/>
      <c r="P1340" s="1">
        <f t="shared" si="170"/>
        <v>88642499.999997154</v>
      </c>
      <c r="Q1340" s="1">
        <v>0</v>
      </c>
      <c r="R1340" s="1">
        <f t="shared" ca="1" si="165"/>
        <v>-4122</v>
      </c>
      <c r="S1340" s="1">
        <v>0</v>
      </c>
      <c r="T1340" s="1">
        <f t="shared" ca="1" si="171"/>
        <v>-0.71899999999999997</v>
      </c>
      <c r="U1340" s="1">
        <v>25.5</v>
      </c>
      <c r="V1340" s="1">
        <f t="shared" si="172"/>
        <v>88.642499999997156</v>
      </c>
      <c r="W1340" s="1">
        <f t="shared" si="166"/>
        <v>9.8112072000000001</v>
      </c>
      <c r="X1340" s="1">
        <f t="shared" si="167"/>
        <v>1.0001230581039755</v>
      </c>
      <c r="Y1340" s="1"/>
      <c r="Z1340" s="4">
        <f t="shared" ca="1" si="168"/>
        <v>26.206028449876261</v>
      </c>
      <c r="AA1340" s="4">
        <f t="shared" ca="1" si="169"/>
        <v>-0.71899789423766802</v>
      </c>
      <c r="AC1340">
        <v>0</v>
      </c>
    </row>
    <row r="1341" spans="1:29" x14ac:dyDescent="0.3">
      <c r="A1341">
        <v>128.87875</v>
      </c>
      <c r="B1341">
        <v>0</v>
      </c>
      <c r="C1341">
        <v>32.093000000000004</v>
      </c>
      <c r="D1341">
        <v>0</v>
      </c>
      <c r="E1341">
        <v>32.093000000000004</v>
      </c>
      <c r="F1341">
        <v>8.0000000000000002E-3</v>
      </c>
      <c r="G1341">
        <v>0</v>
      </c>
      <c r="H1341">
        <v>8.0000000000000002E-3</v>
      </c>
      <c r="I1341">
        <v>22.545999999999999</v>
      </c>
      <c r="J1341">
        <v>1.026</v>
      </c>
      <c r="K1341">
        <v>-22.523</v>
      </c>
      <c r="L1341">
        <v>2.0258999999999999E-2</v>
      </c>
      <c r="M1341">
        <v>1390.193</v>
      </c>
      <c r="O1341" s="1"/>
      <c r="P1341" s="1">
        <f t="shared" si="170"/>
        <v>88708749.999997154</v>
      </c>
      <c r="Q1341" s="1">
        <v>0</v>
      </c>
      <c r="R1341" s="1">
        <f t="shared" ca="1" si="165"/>
        <v>-4078</v>
      </c>
      <c r="S1341" s="1">
        <v>0</v>
      </c>
      <c r="T1341" s="1">
        <f t="shared" ca="1" si="171"/>
        <v>3.6629999999999998</v>
      </c>
      <c r="U1341" s="1">
        <v>25.5</v>
      </c>
      <c r="V1341" s="1">
        <f t="shared" si="172"/>
        <v>88.708749999997153</v>
      </c>
      <c r="W1341" s="1">
        <f t="shared" si="166"/>
        <v>9.8112072000000001</v>
      </c>
      <c r="X1341" s="1">
        <f t="shared" si="167"/>
        <v>1.0001230581039755</v>
      </c>
      <c r="Y1341" s="1"/>
      <c r="Z1341" s="4">
        <f t="shared" ca="1" si="168"/>
        <v>-18.293904586721247</v>
      </c>
      <c r="AA1341" s="4">
        <f t="shared" ca="1" si="169"/>
        <v>3.6628159072073689</v>
      </c>
      <c r="AC1341">
        <v>0</v>
      </c>
    </row>
    <row r="1342" spans="1:29" x14ac:dyDescent="0.3">
      <c r="A1342">
        <v>128.97499999999999</v>
      </c>
      <c r="B1342">
        <v>0</v>
      </c>
      <c r="C1342">
        <v>32.091999999999999</v>
      </c>
      <c r="D1342">
        <v>0</v>
      </c>
      <c r="E1342">
        <v>32.091999999999999</v>
      </c>
      <c r="F1342">
        <v>8.0000000000000002E-3</v>
      </c>
      <c r="G1342">
        <v>0</v>
      </c>
      <c r="H1342">
        <v>8.0000000000000002E-3</v>
      </c>
      <c r="I1342">
        <v>22.545000000000002</v>
      </c>
      <c r="J1342">
        <v>1.028</v>
      </c>
      <c r="K1342">
        <v>-22.521999999999998</v>
      </c>
      <c r="L1342">
        <v>2.0258000000000002E-2</v>
      </c>
      <c r="M1342">
        <v>1388.0250000000001</v>
      </c>
      <c r="O1342" s="1"/>
      <c r="P1342" s="1">
        <f t="shared" si="170"/>
        <v>88774999.999997154</v>
      </c>
      <c r="Q1342" s="1">
        <v>0</v>
      </c>
      <c r="R1342" s="1">
        <f t="shared" ca="1" si="165"/>
        <v>-4077</v>
      </c>
      <c r="S1342" s="1">
        <v>0</v>
      </c>
      <c r="T1342" s="1">
        <f t="shared" ca="1" si="171"/>
        <v>-1.6819999999999999</v>
      </c>
      <c r="U1342" s="1">
        <v>25.5</v>
      </c>
      <c r="V1342" s="1">
        <f t="shared" si="172"/>
        <v>88.774999999997149</v>
      </c>
      <c r="W1342" s="1">
        <f t="shared" si="166"/>
        <v>9.8112072000000001</v>
      </c>
      <c r="X1342" s="1">
        <f t="shared" si="167"/>
        <v>1.0001230581039755</v>
      </c>
      <c r="Y1342" s="1"/>
      <c r="Z1342" s="4">
        <f t="shared" ca="1" si="168"/>
        <v>-19.31805507568313</v>
      </c>
      <c r="AA1342" s="4">
        <f t="shared" ca="1" si="169"/>
        <v>-1.6815990893756219</v>
      </c>
      <c r="AC1342">
        <v>0</v>
      </c>
    </row>
    <row r="1343" spans="1:29" x14ac:dyDescent="0.3">
      <c r="A1343">
        <v>129.07124999999999</v>
      </c>
      <c r="B1343">
        <v>0</v>
      </c>
      <c r="C1343">
        <v>32.091999999999999</v>
      </c>
      <c r="D1343">
        <v>0</v>
      </c>
      <c r="E1343">
        <v>32.091999999999999</v>
      </c>
      <c r="F1343">
        <v>8.0000000000000002E-3</v>
      </c>
      <c r="G1343">
        <v>0</v>
      </c>
      <c r="H1343">
        <v>8.0000000000000002E-3</v>
      </c>
      <c r="I1343">
        <v>22.545000000000002</v>
      </c>
      <c r="J1343">
        <v>1.0289999999999999</v>
      </c>
      <c r="K1343">
        <v>-22.521000000000001</v>
      </c>
      <c r="L1343">
        <v>2.0258000000000002E-2</v>
      </c>
      <c r="M1343">
        <v>1385.8579999999999</v>
      </c>
      <c r="O1343" s="1"/>
      <c r="P1343" s="1">
        <f t="shared" si="170"/>
        <v>88841249.999997139</v>
      </c>
      <c r="Q1343" s="1">
        <v>0</v>
      </c>
      <c r="R1343" s="1">
        <f t="shared" ca="1" si="165"/>
        <v>-4096</v>
      </c>
      <c r="S1343" s="1">
        <v>0</v>
      </c>
      <c r="T1343" s="1">
        <f t="shared" ca="1" si="171"/>
        <v>1.556</v>
      </c>
      <c r="U1343" s="1">
        <v>25.5</v>
      </c>
      <c r="V1343" s="1">
        <f t="shared" si="172"/>
        <v>88.841249999997146</v>
      </c>
      <c r="W1343" s="1">
        <f t="shared" si="166"/>
        <v>9.8112072000000001</v>
      </c>
      <c r="X1343" s="1">
        <f t="shared" si="167"/>
        <v>1.0001230581039755</v>
      </c>
      <c r="Y1343" s="1"/>
      <c r="Z1343" s="4">
        <f t="shared" ca="1" si="168"/>
        <v>0.21397452758123126</v>
      </c>
      <c r="AA1343" s="4">
        <f t="shared" ca="1" si="169"/>
        <v>1.5556465735822373</v>
      </c>
      <c r="AC1343">
        <v>0</v>
      </c>
    </row>
    <row r="1344" spans="1:29" x14ac:dyDescent="0.3">
      <c r="A1344">
        <v>129.16749999999999</v>
      </c>
      <c r="B1344">
        <v>0</v>
      </c>
      <c r="C1344">
        <v>32.091999999999999</v>
      </c>
      <c r="D1344">
        <v>0</v>
      </c>
      <c r="E1344">
        <v>32.091999999999999</v>
      </c>
      <c r="F1344">
        <v>8.0000000000000002E-3</v>
      </c>
      <c r="G1344">
        <v>0</v>
      </c>
      <c r="H1344">
        <v>8.0000000000000002E-3</v>
      </c>
      <c r="I1344">
        <v>22.544</v>
      </c>
      <c r="J1344">
        <v>1.0309999999999999</v>
      </c>
      <c r="K1344">
        <v>-22.521000000000001</v>
      </c>
      <c r="L1344">
        <v>2.0257000000000001E-2</v>
      </c>
      <c r="M1344">
        <v>1383.69</v>
      </c>
      <c r="O1344" s="1"/>
      <c r="P1344" s="1">
        <f t="shared" si="170"/>
        <v>88907499.999997139</v>
      </c>
      <c r="Q1344" s="1">
        <v>0</v>
      </c>
      <c r="R1344" s="1">
        <f t="shared" ca="1" si="165"/>
        <v>-4094</v>
      </c>
      <c r="S1344" s="1">
        <v>0</v>
      </c>
      <c r="T1344" s="1">
        <f t="shared" ca="1" si="171"/>
        <v>-0.40699999999999997</v>
      </c>
      <c r="U1344" s="1">
        <v>25.5</v>
      </c>
      <c r="V1344" s="1">
        <f t="shared" si="172"/>
        <v>88.907499999997142</v>
      </c>
      <c r="W1344" s="1">
        <f t="shared" si="166"/>
        <v>9.8112072000000001</v>
      </c>
      <c r="X1344" s="1">
        <f t="shared" si="167"/>
        <v>1.0001230581039755</v>
      </c>
      <c r="Y1344" s="1"/>
      <c r="Z1344" s="4">
        <f t="shared" ca="1" si="168"/>
        <v>-1.5334495511275885</v>
      </c>
      <c r="AA1344" s="4">
        <f t="shared" ca="1" si="169"/>
        <v>-0.40662501285494357</v>
      </c>
      <c r="AC1344">
        <v>0</v>
      </c>
    </row>
    <row r="1345" spans="1:29" x14ac:dyDescent="0.3">
      <c r="A1345">
        <v>129.26374999999999</v>
      </c>
      <c r="B1345">
        <v>0</v>
      </c>
      <c r="C1345">
        <v>32.091999999999999</v>
      </c>
      <c r="D1345">
        <v>0</v>
      </c>
      <c r="E1345">
        <v>32.091999999999999</v>
      </c>
      <c r="F1345">
        <v>8.0000000000000002E-3</v>
      </c>
      <c r="G1345">
        <v>0</v>
      </c>
      <c r="H1345">
        <v>8.0000000000000002E-3</v>
      </c>
      <c r="I1345">
        <v>22.542999999999999</v>
      </c>
      <c r="J1345">
        <v>1.032</v>
      </c>
      <c r="K1345">
        <v>-22.52</v>
      </c>
      <c r="L1345">
        <v>2.0256E-2</v>
      </c>
      <c r="M1345">
        <v>1381.5229999999999</v>
      </c>
      <c r="O1345" s="1"/>
      <c r="P1345" s="1">
        <f t="shared" si="170"/>
        <v>88973749.999997139</v>
      </c>
      <c r="Q1345" s="1">
        <v>0</v>
      </c>
      <c r="R1345" s="1">
        <f t="shared" ca="1" si="165"/>
        <v>-4087</v>
      </c>
      <c r="S1345" s="1">
        <v>0</v>
      </c>
      <c r="T1345" s="1">
        <f t="shared" ca="1" si="171"/>
        <v>-3.5070000000000001</v>
      </c>
      <c r="U1345" s="1">
        <v>25.5</v>
      </c>
      <c r="V1345" s="1">
        <f t="shared" si="172"/>
        <v>88.973749999997139</v>
      </c>
      <c r="W1345" s="1">
        <f t="shared" si="166"/>
        <v>9.8112072000000001</v>
      </c>
      <c r="X1345" s="1">
        <f t="shared" si="167"/>
        <v>1.0001230581039755</v>
      </c>
      <c r="Y1345" s="1"/>
      <c r="Z1345" s="4">
        <f t="shared" ca="1" si="168"/>
        <v>-9.0404701312483056</v>
      </c>
      <c r="AA1345" s="4">
        <f t="shared" ca="1" si="169"/>
        <v>-3.5072112744714752</v>
      </c>
      <c r="AC1345">
        <v>0</v>
      </c>
    </row>
    <row r="1346" spans="1:29" x14ac:dyDescent="0.3">
      <c r="A1346">
        <v>129.36000000000001</v>
      </c>
      <c r="B1346">
        <v>0</v>
      </c>
      <c r="C1346">
        <v>32.091999999999999</v>
      </c>
      <c r="D1346">
        <v>0</v>
      </c>
      <c r="E1346">
        <v>32.091999999999999</v>
      </c>
      <c r="F1346">
        <v>8.0000000000000002E-3</v>
      </c>
      <c r="G1346">
        <v>0</v>
      </c>
      <c r="H1346">
        <v>8.0000000000000002E-3</v>
      </c>
      <c r="I1346">
        <v>22.542999999999999</v>
      </c>
      <c r="J1346">
        <v>1.0329999999999999</v>
      </c>
      <c r="K1346">
        <v>-22.518999999999998</v>
      </c>
      <c r="L1346">
        <v>2.0254999999999999E-2</v>
      </c>
      <c r="M1346">
        <v>1379.355</v>
      </c>
      <c r="O1346" s="1"/>
      <c r="P1346" s="1">
        <f t="shared" si="170"/>
        <v>89039999.999997139</v>
      </c>
      <c r="Q1346" s="1">
        <v>0</v>
      </c>
      <c r="R1346" s="1">
        <f t="shared" ca="1" si="165"/>
        <v>-4105</v>
      </c>
      <c r="S1346" s="1">
        <v>0</v>
      </c>
      <c r="T1346" s="1">
        <f t="shared" ca="1" si="171"/>
        <v>-1.169</v>
      </c>
      <c r="U1346" s="1">
        <v>25.5</v>
      </c>
      <c r="V1346" s="1">
        <f t="shared" si="172"/>
        <v>89.039999999997136</v>
      </c>
      <c r="W1346" s="1">
        <f t="shared" si="166"/>
        <v>9.8112072000000001</v>
      </c>
      <c r="X1346" s="1">
        <f t="shared" si="167"/>
        <v>1.0001230581039755</v>
      </c>
      <c r="Y1346" s="1"/>
      <c r="Z1346" s="4">
        <f t="shared" ca="1" si="168"/>
        <v>8.7225610884591145</v>
      </c>
      <c r="AA1346" s="4">
        <f t="shared" ca="1" si="169"/>
        <v>-1.1688946930055883</v>
      </c>
      <c r="AC1346">
        <v>0</v>
      </c>
    </row>
    <row r="1347" spans="1:29" x14ac:dyDescent="0.3">
      <c r="A1347">
        <v>129.45625000000001</v>
      </c>
      <c r="B1347">
        <v>0</v>
      </c>
      <c r="C1347">
        <v>32.091999999999999</v>
      </c>
      <c r="D1347">
        <v>0</v>
      </c>
      <c r="E1347">
        <v>32.091999999999999</v>
      </c>
      <c r="F1347">
        <v>8.0000000000000002E-3</v>
      </c>
      <c r="G1347">
        <v>0</v>
      </c>
      <c r="H1347">
        <v>8.0000000000000002E-3</v>
      </c>
      <c r="I1347">
        <v>22.542000000000002</v>
      </c>
      <c r="J1347">
        <v>1.0349999999999999</v>
      </c>
      <c r="K1347">
        <v>-22.518000000000001</v>
      </c>
      <c r="L1347">
        <v>2.0254999999999999E-2</v>
      </c>
      <c r="M1347">
        <v>1377.1880000000001</v>
      </c>
      <c r="O1347" s="1"/>
      <c r="P1347" s="1">
        <f t="shared" si="170"/>
        <v>89106249.999997139</v>
      </c>
      <c r="Q1347" s="1">
        <v>0</v>
      </c>
      <c r="R1347" s="1">
        <f t="shared" ref="R1347:R1410" ca="1" si="173">INT((X1347/16)*(2^16) + Z1347)*-1</f>
        <v>-4110</v>
      </c>
      <c r="S1347" s="1">
        <v>0</v>
      </c>
      <c r="T1347" s="1">
        <f t="shared" ca="1" si="171"/>
        <v>2.226</v>
      </c>
      <c r="U1347" s="1">
        <v>25.5</v>
      </c>
      <c r="V1347" s="1">
        <f t="shared" si="172"/>
        <v>89.106249999997132</v>
      </c>
      <c r="W1347" s="1">
        <f t="shared" ref="W1347:W1410" si="174">32.189*0.3048</f>
        <v>9.8112072000000001</v>
      </c>
      <c r="X1347" s="1">
        <f t="shared" ref="X1347:X1410" si="175">W1347/9.81</f>
        <v>1.0001230581039755</v>
      </c>
      <c r="Y1347" s="1"/>
      <c r="Z1347" s="4">
        <f t="shared" ref="Z1347:Z1410" ca="1" si="176">_xlfn.NORM.INV(RAND(), 0,15)</f>
        <v>13.576598841123927</v>
      </c>
      <c r="AA1347" s="4">
        <f t="shared" ref="AA1347:AA1410" ca="1" si="177">_xlfn.NORM.INV(RAND(), 0,2)</f>
        <v>2.2257212723825295</v>
      </c>
      <c r="AC1347">
        <v>0</v>
      </c>
    </row>
    <row r="1348" spans="1:29" x14ac:dyDescent="0.3">
      <c r="A1348">
        <v>129.55250000000001</v>
      </c>
      <c r="B1348">
        <v>0</v>
      </c>
      <c r="C1348">
        <v>32.091999999999999</v>
      </c>
      <c r="D1348">
        <v>0</v>
      </c>
      <c r="E1348">
        <v>32.091999999999999</v>
      </c>
      <c r="F1348">
        <v>8.0000000000000002E-3</v>
      </c>
      <c r="G1348">
        <v>0</v>
      </c>
      <c r="H1348">
        <v>8.0000000000000002E-3</v>
      </c>
      <c r="I1348">
        <v>22.541</v>
      </c>
      <c r="J1348">
        <v>1.036</v>
      </c>
      <c r="K1348">
        <v>-22.518000000000001</v>
      </c>
      <c r="L1348">
        <v>2.0254000000000001E-2</v>
      </c>
      <c r="M1348">
        <v>1375.02</v>
      </c>
      <c r="O1348" s="1"/>
      <c r="P1348" s="1">
        <f t="shared" si="170"/>
        <v>89172499.999997124</v>
      </c>
      <c r="Q1348" s="1">
        <v>0</v>
      </c>
      <c r="R1348" s="1">
        <f t="shared" ca="1" si="173"/>
        <v>-4105</v>
      </c>
      <c r="S1348" s="1">
        <v>0</v>
      </c>
      <c r="T1348" s="1">
        <f t="shared" ca="1" si="171"/>
        <v>-0.55600000000000005</v>
      </c>
      <c r="U1348" s="1">
        <v>25.5</v>
      </c>
      <c r="V1348" s="1">
        <f t="shared" si="172"/>
        <v>89.172499999997129</v>
      </c>
      <c r="W1348" s="1">
        <f t="shared" si="174"/>
        <v>9.8112072000000001</v>
      </c>
      <c r="X1348" s="1">
        <f t="shared" si="175"/>
        <v>1.0001230581039755</v>
      </c>
      <c r="Y1348" s="1"/>
      <c r="Z1348" s="4">
        <f t="shared" ca="1" si="176"/>
        <v>8.876899232411855</v>
      </c>
      <c r="AA1348" s="4">
        <f t="shared" ca="1" si="177"/>
        <v>-0.55640957309094607</v>
      </c>
      <c r="AC1348">
        <v>0</v>
      </c>
    </row>
    <row r="1349" spans="1:29" x14ac:dyDescent="0.3">
      <c r="A1349">
        <v>129.64875000000001</v>
      </c>
      <c r="B1349">
        <v>0</v>
      </c>
      <c r="C1349">
        <v>32.091999999999999</v>
      </c>
      <c r="D1349">
        <v>0</v>
      </c>
      <c r="E1349">
        <v>32.091999999999999</v>
      </c>
      <c r="F1349">
        <v>8.0000000000000002E-3</v>
      </c>
      <c r="G1349">
        <v>0</v>
      </c>
      <c r="H1349">
        <v>8.0000000000000002E-3</v>
      </c>
      <c r="I1349">
        <v>22.541</v>
      </c>
      <c r="J1349">
        <v>1.0369999999999999</v>
      </c>
      <c r="K1349">
        <v>-22.516999999999999</v>
      </c>
      <c r="L1349">
        <v>2.0253E-2</v>
      </c>
      <c r="M1349">
        <v>1372.8530000000001</v>
      </c>
      <c r="O1349" s="1"/>
      <c r="P1349" s="1">
        <f t="shared" si="170"/>
        <v>89238749.999997124</v>
      </c>
      <c r="Q1349" s="1">
        <v>0</v>
      </c>
      <c r="R1349" s="1">
        <f t="shared" ca="1" si="173"/>
        <v>-4098</v>
      </c>
      <c r="S1349" s="1">
        <v>0</v>
      </c>
      <c r="T1349" s="1">
        <f t="shared" ca="1" si="171"/>
        <v>1.5309999999999999</v>
      </c>
      <c r="U1349" s="1">
        <v>25.5</v>
      </c>
      <c r="V1349" s="1">
        <f t="shared" si="172"/>
        <v>89.238749999997125</v>
      </c>
      <c r="W1349" s="1">
        <f t="shared" si="174"/>
        <v>9.8112072000000001</v>
      </c>
      <c r="X1349" s="1">
        <f t="shared" si="175"/>
        <v>1.0001230581039755</v>
      </c>
      <c r="Y1349" s="1"/>
      <c r="Z1349" s="4">
        <f t="shared" ca="1" si="176"/>
        <v>2.324585934302219</v>
      </c>
      <c r="AA1349" s="4">
        <f t="shared" ca="1" si="177"/>
        <v>1.53066202582962</v>
      </c>
      <c r="AC1349">
        <v>0</v>
      </c>
    </row>
    <row r="1350" spans="1:29" x14ac:dyDescent="0.3">
      <c r="A1350">
        <v>129.745</v>
      </c>
      <c r="B1350">
        <v>0</v>
      </c>
      <c r="C1350">
        <v>32.091999999999999</v>
      </c>
      <c r="D1350">
        <v>0</v>
      </c>
      <c r="E1350">
        <v>32.091999999999999</v>
      </c>
      <c r="F1350">
        <v>8.0000000000000002E-3</v>
      </c>
      <c r="G1350">
        <v>0</v>
      </c>
      <c r="H1350">
        <v>8.0000000000000002E-3</v>
      </c>
      <c r="I1350">
        <v>22.54</v>
      </c>
      <c r="J1350">
        <v>1.0389999999999999</v>
      </c>
      <c r="K1350">
        <v>-22.515999999999998</v>
      </c>
      <c r="L1350">
        <v>2.0251999999999999E-2</v>
      </c>
      <c r="M1350">
        <v>1370.6859999999999</v>
      </c>
      <c r="O1350" s="1"/>
      <c r="P1350" s="1">
        <f t="shared" si="170"/>
        <v>89304999.999997124</v>
      </c>
      <c r="Q1350" s="1">
        <v>0</v>
      </c>
      <c r="R1350" s="1">
        <f t="shared" ca="1" si="173"/>
        <v>-4083</v>
      </c>
      <c r="S1350" s="1">
        <v>0</v>
      </c>
      <c r="T1350" s="1">
        <f t="shared" ca="1" si="171"/>
        <v>5.0629999999999997</v>
      </c>
      <c r="U1350" s="1">
        <v>25.5</v>
      </c>
      <c r="V1350" s="1">
        <f t="shared" si="172"/>
        <v>89.304999999997122</v>
      </c>
      <c r="W1350" s="1">
        <f t="shared" si="174"/>
        <v>9.8112072000000001</v>
      </c>
      <c r="X1350" s="1">
        <f t="shared" si="175"/>
        <v>1.0001230581039755</v>
      </c>
      <c r="Y1350" s="1"/>
      <c r="Z1350" s="4">
        <f t="shared" ca="1" si="176"/>
        <v>-13.282343930755276</v>
      </c>
      <c r="AA1350" s="4">
        <f t="shared" ca="1" si="177"/>
        <v>5.0628890858996822</v>
      </c>
      <c r="AC1350">
        <v>0</v>
      </c>
    </row>
    <row r="1351" spans="1:29" x14ac:dyDescent="0.3">
      <c r="A1351">
        <v>129.84125</v>
      </c>
      <c r="B1351">
        <v>0</v>
      </c>
      <c r="C1351">
        <v>32.091999999999999</v>
      </c>
      <c r="D1351">
        <v>0</v>
      </c>
      <c r="E1351">
        <v>32.091999999999999</v>
      </c>
      <c r="F1351">
        <v>7.0000000000000001E-3</v>
      </c>
      <c r="G1351">
        <v>0</v>
      </c>
      <c r="H1351">
        <v>7.0000000000000001E-3</v>
      </c>
      <c r="I1351">
        <v>22.539000000000001</v>
      </c>
      <c r="J1351">
        <v>1.04</v>
      </c>
      <c r="K1351">
        <v>-22.515000000000001</v>
      </c>
      <c r="L1351">
        <v>2.0251999999999999E-2</v>
      </c>
      <c r="M1351">
        <v>1368.519</v>
      </c>
      <c r="O1351" s="1"/>
      <c r="P1351" s="1">
        <f t="shared" si="170"/>
        <v>89371249.999997124</v>
      </c>
      <c r="Q1351" s="1">
        <v>0</v>
      </c>
      <c r="R1351" s="1">
        <f t="shared" ca="1" si="173"/>
        <v>-4068</v>
      </c>
      <c r="S1351" s="1">
        <v>0</v>
      </c>
      <c r="T1351" s="1">
        <f t="shared" ca="1" si="171"/>
        <v>0.60099999999999998</v>
      </c>
      <c r="U1351" s="1">
        <v>25.5</v>
      </c>
      <c r="V1351" s="1">
        <f t="shared" si="172"/>
        <v>89.371249999997119</v>
      </c>
      <c r="W1351" s="1">
        <f t="shared" si="174"/>
        <v>9.8112072000000001</v>
      </c>
      <c r="X1351" s="1">
        <f t="shared" si="175"/>
        <v>1.0001230581039755</v>
      </c>
      <c r="Y1351" s="1"/>
      <c r="Z1351" s="4">
        <f t="shared" ca="1" si="176"/>
        <v>-27.926371180237361</v>
      </c>
      <c r="AA1351" s="4">
        <f t="shared" ca="1" si="177"/>
        <v>0.60097467366265056</v>
      </c>
      <c r="AC1351">
        <v>0</v>
      </c>
    </row>
    <row r="1352" spans="1:29" x14ac:dyDescent="0.3">
      <c r="A1352">
        <v>129.9375</v>
      </c>
      <c r="B1352">
        <v>0</v>
      </c>
      <c r="C1352">
        <v>32.091999999999999</v>
      </c>
      <c r="D1352">
        <v>0</v>
      </c>
      <c r="E1352">
        <v>32.091999999999999</v>
      </c>
      <c r="F1352">
        <v>7.0000000000000001E-3</v>
      </c>
      <c r="G1352">
        <v>0</v>
      </c>
      <c r="H1352">
        <v>7.0000000000000001E-3</v>
      </c>
      <c r="I1352">
        <v>22.539000000000001</v>
      </c>
      <c r="J1352">
        <v>1.0409999999999999</v>
      </c>
      <c r="K1352">
        <v>-22.515000000000001</v>
      </c>
      <c r="L1352">
        <v>2.0251000000000002E-2</v>
      </c>
      <c r="M1352">
        <v>1366.3520000000001</v>
      </c>
      <c r="O1352" s="1"/>
      <c r="P1352" s="1">
        <f t="shared" si="170"/>
        <v>89437499.999997109</v>
      </c>
      <c r="Q1352" s="1">
        <v>0</v>
      </c>
      <c r="R1352" s="1">
        <f t="shared" ca="1" si="173"/>
        <v>-4102</v>
      </c>
      <c r="S1352" s="1">
        <v>0</v>
      </c>
      <c r="T1352" s="1">
        <f t="shared" ca="1" si="171"/>
        <v>-1.8740000000000001</v>
      </c>
      <c r="U1352" s="1">
        <v>25.5</v>
      </c>
      <c r="V1352" s="1">
        <f t="shared" si="172"/>
        <v>89.437499999997115</v>
      </c>
      <c r="W1352" s="1">
        <f t="shared" si="174"/>
        <v>9.8112072000000001</v>
      </c>
      <c r="X1352" s="1">
        <f t="shared" si="175"/>
        <v>1.0001230581039755</v>
      </c>
      <c r="Y1352" s="1"/>
      <c r="Z1352" s="4">
        <f t="shared" ca="1" si="176"/>
        <v>5.8063000316540894</v>
      </c>
      <c r="AA1352" s="4">
        <f t="shared" ca="1" si="177"/>
        <v>-1.8739388899554481</v>
      </c>
      <c r="AC1352">
        <v>0</v>
      </c>
    </row>
    <row r="1353" spans="1:29" x14ac:dyDescent="0.3">
      <c r="A1353">
        <v>130.03375</v>
      </c>
      <c r="B1353">
        <v>0</v>
      </c>
      <c r="C1353">
        <v>32.091999999999999</v>
      </c>
      <c r="D1353">
        <v>0</v>
      </c>
      <c r="E1353">
        <v>32.091999999999999</v>
      </c>
      <c r="F1353">
        <v>7.0000000000000001E-3</v>
      </c>
      <c r="G1353">
        <v>0</v>
      </c>
      <c r="H1353">
        <v>7.0000000000000001E-3</v>
      </c>
      <c r="I1353">
        <v>22.538</v>
      </c>
      <c r="J1353">
        <v>1.0429999999999999</v>
      </c>
      <c r="K1353">
        <v>-22.513999999999999</v>
      </c>
      <c r="L1353">
        <v>2.0250000000000001E-2</v>
      </c>
      <c r="M1353">
        <v>1364.1849999999999</v>
      </c>
      <c r="O1353" s="1"/>
      <c r="P1353" s="1">
        <f t="shared" si="170"/>
        <v>89503749.999997109</v>
      </c>
      <c r="Q1353" s="1">
        <v>0</v>
      </c>
      <c r="R1353" s="1">
        <f t="shared" ca="1" si="173"/>
        <v>-4079</v>
      </c>
      <c r="S1353" s="1">
        <v>0</v>
      </c>
      <c r="T1353" s="1">
        <f t="shared" ca="1" si="171"/>
        <v>3.5880000000000001</v>
      </c>
      <c r="U1353" s="1">
        <v>25.5</v>
      </c>
      <c r="V1353" s="1">
        <f t="shared" si="172"/>
        <v>89.503749999997112</v>
      </c>
      <c r="W1353" s="1">
        <f t="shared" si="174"/>
        <v>9.8112072000000001</v>
      </c>
      <c r="X1353" s="1">
        <f t="shared" si="175"/>
        <v>1.0001230581039755</v>
      </c>
      <c r="Y1353" s="1"/>
      <c r="Z1353" s="4">
        <f t="shared" ca="1" si="176"/>
        <v>-16.92753830853794</v>
      </c>
      <c r="AA1353" s="4">
        <f t="shared" ca="1" si="177"/>
        <v>3.5884962608461075</v>
      </c>
      <c r="AC1353">
        <v>0</v>
      </c>
    </row>
    <row r="1354" spans="1:29" x14ac:dyDescent="0.3">
      <c r="A1354">
        <v>130.13</v>
      </c>
      <c r="B1354">
        <v>0</v>
      </c>
      <c r="C1354">
        <v>32.091999999999999</v>
      </c>
      <c r="D1354">
        <v>0</v>
      </c>
      <c r="E1354">
        <v>32.091999999999999</v>
      </c>
      <c r="F1354">
        <v>7.0000000000000001E-3</v>
      </c>
      <c r="G1354">
        <v>0</v>
      </c>
      <c r="H1354">
        <v>7.0000000000000001E-3</v>
      </c>
      <c r="I1354">
        <v>22.538</v>
      </c>
      <c r="J1354">
        <v>1.044</v>
      </c>
      <c r="K1354">
        <v>-22.513000000000002</v>
      </c>
      <c r="L1354">
        <v>2.0249E-2</v>
      </c>
      <c r="M1354">
        <v>1362.018</v>
      </c>
      <c r="O1354" s="1"/>
      <c r="P1354" s="1">
        <f t="shared" si="170"/>
        <v>89569999.999997109</v>
      </c>
      <c r="Q1354" s="1">
        <v>0</v>
      </c>
      <c r="R1354" s="1">
        <f t="shared" ca="1" si="173"/>
        <v>-4099</v>
      </c>
      <c r="S1354" s="1">
        <v>0</v>
      </c>
      <c r="T1354" s="1">
        <f t="shared" ca="1" si="171"/>
        <v>-1.6120000000000001</v>
      </c>
      <c r="U1354" s="1">
        <v>25.5</v>
      </c>
      <c r="V1354" s="1">
        <f t="shared" si="172"/>
        <v>89.569999999997108</v>
      </c>
      <c r="W1354" s="1">
        <f t="shared" si="174"/>
        <v>9.8112072000000001</v>
      </c>
      <c r="X1354" s="1">
        <f t="shared" si="175"/>
        <v>1.0001230581039755</v>
      </c>
      <c r="Y1354" s="1"/>
      <c r="Z1354" s="4">
        <f t="shared" ca="1" si="176"/>
        <v>3.0446427802269191</v>
      </c>
      <c r="AA1354" s="4">
        <f t="shared" ca="1" si="177"/>
        <v>-1.6121303893611547</v>
      </c>
      <c r="AC1354">
        <v>0</v>
      </c>
    </row>
    <row r="1355" spans="1:29" x14ac:dyDescent="0.3">
      <c r="A1355">
        <v>130.22624999999999</v>
      </c>
      <c r="B1355">
        <v>0</v>
      </c>
      <c r="C1355">
        <v>32.091999999999999</v>
      </c>
      <c r="D1355">
        <v>0</v>
      </c>
      <c r="E1355">
        <v>32.091999999999999</v>
      </c>
      <c r="F1355">
        <v>7.0000000000000001E-3</v>
      </c>
      <c r="G1355">
        <v>0</v>
      </c>
      <c r="H1355">
        <v>7.0000000000000001E-3</v>
      </c>
      <c r="I1355">
        <v>22.536999999999999</v>
      </c>
      <c r="J1355">
        <v>1.0449999999999999</v>
      </c>
      <c r="K1355">
        <v>-22.513000000000002</v>
      </c>
      <c r="L1355">
        <v>2.0249E-2</v>
      </c>
      <c r="M1355">
        <v>1359.8510000000001</v>
      </c>
      <c r="O1355" s="1"/>
      <c r="P1355" s="1">
        <f t="shared" si="170"/>
        <v>89636249.999997109</v>
      </c>
      <c r="Q1355" s="1">
        <v>0</v>
      </c>
      <c r="R1355" s="1">
        <f t="shared" ca="1" si="173"/>
        <v>-4107</v>
      </c>
      <c r="S1355" s="1">
        <v>0</v>
      </c>
      <c r="T1355" s="1">
        <f t="shared" ca="1" si="171"/>
        <v>0.183</v>
      </c>
      <c r="U1355" s="1">
        <v>25.5</v>
      </c>
      <c r="V1355" s="1">
        <f t="shared" si="172"/>
        <v>89.636249999997105</v>
      </c>
      <c r="W1355" s="1">
        <f t="shared" si="174"/>
        <v>9.8112072000000001</v>
      </c>
      <c r="X1355" s="1">
        <f t="shared" si="175"/>
        <v>1.0001230581039755</v>
      </c>
      <c r="Y1355" s="1"/>
      <c r="Z1355" s="4">
        <f t="shared" ca="1" si="176"/>
        <v>10.897117239125356</v>
      </c>
      <c r="AA1355" s="4">
        <f t="shared" ca="1" si="177"/>
        <v>0.18264056521553998</v>
      </c>
      <c r="AC1355">
        <v>0</v>
      </c>
    </row>
    <row r="1356" spans="1:29" x14ac:dyDescent="0.3">
      <c r="A1356">
        <v>130.32249999999999</v>
      </c>
      <c r="B1356">
        <v>0</v>
      </c>
      <c r="C1356">
        <v>32.091999999999999</v>
      </c>
      <c r="D1356">
        <v>0</v>
      </c>
      <c r="E1356">
        <v>32.091999999999999</v>
      </c>
      <c r="F1356">
        <v>7.0000000000000001E-3</v>
      </c>
      <c r="G1356">
        <v>0</v>
      </c>
      <c r="H1356">
        <v>7.0000000000000001E-3</v>
      </c>
      <c r="I1356">
        <v>22.536000000000001</v>
      </c>
      <c r="J1356">
        <v>1.0469999999999999</v>
      </c>
      <c r="K1356">
        <v>-22.512</v>
      </c>
      <c r="L1356">
        <v>2.0247999999999999E-2</v>
      </c>
      <c r="M1356">
        <v>1357.684</v>
      </c>
      <c r="O1356" s="1"/>
      <c r="P1356" s="1">
        <f t="shared" si="170"/>
        <v>89702499.999997094</v>
      </c>
      <c r="Q1356" s="1">
        <v>0</v>
      </c>
      <c r="R1356" s="1">
        <f t="shared" ca="1" si="173"/>
        <v>-4102</v>
      </c>
      <c r="S1356" s="1">
        <v>0</v>
      </c>
      <c r="T1356" s="1">
        <f t="shared" ca="1" si="171"/>
        <v>-0.23599999999999999</v>
      </c>
      <c r="U1356" s="1">
        <v>25.5</v>
      </c>
      <c r="V1356" s="1">
        <f t="shared" si="172"/>
        <v>89.702499999997102</v>
      </c>
      <c r="W1356" s="1">
        <f t="shared" si="174"/>
        <v>9.8112072000000001</v>
      </c>
      <c r="X1356" s="1">
        <f t="shared" si="175"/>
        <v>1.0001230581039755</v>
      </c>
      <c r="Y1356" s="1"/>
      <c r="Z1356" s="4">
        <f t="shared" ca="1" si="176"/>
        <v>6.2521472900082253</v>
      </c>
      <c r="AA1356" s="4">
        <f t="shared" ca="1" si="177"/>
        <v>-0.236467024743751</v>
      </c>
      <c r="AC1356">
        <v>0</v>
      </c>
    </row>
    <row r="1357" spans="1:29" x14ac:dyDescent="0.3">
      <c r="A1357">
        <v>130.41874999999999</v>
      </c>
      <c r="B1357">
        <v>0</v>
      </c>
      <c r="C1357">
        <v>32.091999999999999</v>
      </c>
      <c r="D1357">
        <v>0</v>
      </c>
      <c r="E1357">
        <v>32.091999999999999</v>
      </c>
      <c r="F1357">
        <v>7.0000000000000001E-3</v>
      </c>
      <c r="G1357">
        <v>0</v>
      </c>
      <c r="H1357">
        <v>7.0000000000000001E-3</v>
      </c>
      <c r="I1357">
        <v>22.536000000000001</v>
      </c>
      <c r="J1357">
        <v>1.048</v>
      </c>
      <c r="K1357">
        <v>-22.510999999999999</v>
      </c>
      <c r="L1357">
        <v>2.0247000000000001E-2</v>
      </c>
      <c r="M1357">
        <v>1355.5170000000001</v>
      </c>
      <c r="O1357" s="1"/>
      <c r="P1357" s="1">
        <f t="shared" si="170"/>
        <v>89768749.999997094</v>
      </c>
      <c r="Q1357" s="1">
        <v>0</v>
      </c>
      <c r="R1357" s="1">
        <f t="shared" ca="1" si="173"/>
        <v>-4084</v>
      </c>
      <c r="S1357" s="1">
        <v>0</v>
      </c>
      <c r="T1357" s="1">
        <f t="shared" ca="1" si="171"/>
        <v>-2.8530000000000002</v>
      </c>
      <c r="U1357" s="1">
        <v>25.5</v>
      </c>
      <c r="V1357" s="1">
        <f t="shared" si="172"/>
        <v>89.768749999997098</v>
      </c>
      <c r="W1357" s="1">
        <f t="shared" si="174"/>
        <v>9.8112072000000001</v>
      </c>
      <c r="X1357" s="1">
        <f t="shared" si="175"/>
        <v>1.0001230581039755</v>
      </c>
      <c r="Y1357" s="1"/>
      <c r="Z1357" s="4">
        <f t="shared" ca="1" si="176"/>
        <v>-11.640316606505378</v>
      </c>
      <c r="AA1357" s="4">
        <f t="shared" ca="1" si="177"/>
        <v>-2.8531702583750178</v>
      </c>
      <c r="AC1357">
        <v>0</v>
      </c>
    </row>
    <row r="1358" spans="1:29" x14ac:dyDescent="0.3">
      <c r="A1358">
        <v>130.51499999999999</v>
      </c>
      <c r="B1358">
        <v>0</v>
      </c>
      <c r="C1358">
        <v>32.091999999999999</v>
      </c>
      <c r="D1358">
        <v>0</v>
      </c>
      <c r="E1358">
        <v>32.091999999999999</v>
      </c>
      <c r="F1358">
        <v>7.0000000000000001E-3</v>
      </c>
      <c r="G1358">
        <v>0</v>
      </c>
      <c r="H1358">
        <v>7.0000000000000001E-3</v>
      </c>
      <c r="I1358">
        <v>22.535</v>
      </c>
      <c r="J1358">
        <v>1.0489999999999999</v>
      </c>
      <c r="K1358">
        <v>-22.51</v>
      </c>
      <c r="L1358">
        <v>2.0246E-2</v>
      </c>
      <c r="M1358">
        <v>1353.3510000000001</v>
      </c>
      <c r="O1358" s="1"/>
      <c r="P1358" s="1">
        <f t="shared" si="170"/>
        <v>89834999.999997094</v>
      </c>
      <c r="Q1358" s="1">
        <v>0</v>
      </c>
      <c r="R1358" s="1">
        <f t="shared" ca="1" si="173"/>
        <v>-4090</v>
      </c>
      <c r="S1358" s="1">
        <v>0</v>
      </c>
      <c r="T1358" s="1">
        <f t="shared" ca="1" si="171"/>
        <v>-0.69</v>
      </c>
      <c r="U1358" s="1">
        <v>25.5</v>
      </c>
      <c r="V1358" s="1">
        <f t="shared" si="172"/>
        <v>89.834999999997095</v>
      </c>
      <c r="W1358" s="1">
        <f t="shared" si="174"/>
        <v>9.8112072000000001</v>
      </c>
      <c r="X1358" s="1">
        <f t="shared" si="175"/>
        <v>1.0001230581039755</v>
      </c>
      <c r="Y1358" s="1"/>
      <c r="Z1358" s="4">
        <f t="shared" ca="1" si="176"/>
        <v>-6.3888503202246296</v>
      </c>
      <c r="AA1358" s="4">
        <f t="shared" ca="1" si="177"/>
        <v>-0.69025681419186224</v>
      </c>
      <c r="AC1358">
        <v>0</v>
      </c>
    </row>
    <row r="1359" spans="1:29" x14ac:dyDescent="0.3">
      <c r="A1359">
        <v>130.61125000000001</v>
      </c>
      <c r="B1359">
        <v>0</v>
      </c>
      <c r="C1359">
        <v>32.091999999999999</v>
      </c>
      <c r="D1359">
        <v>0</v>
      </c>
      <c r="E1359">
        <v>32.091999999999999</v>
      </c>
      <c r="F1359">
        <v>7.0000000000000001E-3</v>
      </c>
      <c r="G1359">
        <v>0</v>
      </c>
      <c r="H1359">
        <v>7.0000000000000001E-3</v>
      </c>
      <c r="I1359">
        <v>22.533999999999999</v>
      </c>
      <c r="J1359">
        <v>1.0509999999999999</v>
      </c>
      <c r="K1359">
        <v>-22.51</v>
      </c>
      <c r="L1359">
        <v>2.0246E-2</v>
      </c>
      <c r="M1359">
        <v>1351.184</v>
      </c>
      <c r="O1359" s="1"/>
      <c r="P1359" s="1">
        <f t="shared" si="170"/>
        <v>89901249.999997094</v>
      </c>
      <c r="Q1359" s="1">
        <v>0</v>
      </c>
      <c r="R1359" s="1">
        <f t="shared" ca="1" si="173"/>
        <v>-4091</v>
      </c>
      <c r="S1359" s="1">
        <v>0</v>
      </c>
      <c r="T1359" s="1">
        <f t="shared" ca="1" si="171"/>
        <v>2.2040000000000002</v>
      </c>
      <c r="U1359" s="1">
        <v>25.5</v>
      </c>
      <c r="V1359" s="1">
        <f t="shared" si="172"/>
        <v>89.901249999997091</v>
      </c>
      <c r="W1359" s="1">
        <f t="shared" si="174"/>
        <v>9.8112072000000001</v>
      </c>
      <c r="X1359" s="1">
        <f t="shared" si="175"/>
        <v>1.0001230581039755</v>
      </c>
      <c r="Y1359" s="1"/>
      <c r="Z1359" s="4">
        <f t="shared" ca="1" si="176"/>
        <v>-5.3555639301524343</v>
      </c>
      <c r="AA1359" s="4">
        <f t="shared" ca="1" si="177"/>
        <v>2.204035515459938</v>
      </c>
      <c r="AC1359">
        <v>0</v>
      </c>
    </row>
    <row r="1360" spans="1:29" x14ac:dyDescent="0.3">
      <c r="A1360">
        <v>130.70750000000001</v>
      </c>
      <c r="B1360">
        <v>0</v>
      </c>
      <c r="C1360">
        <v>32.091999999999999</v>
      </c>
      <c r="D1360">
        <v>0</v>
      </c>
      <c r="E1360">
        <v>32.091999999999999</v>
      </c>
      <c r="F1360">
        <v>7.0000000000000001E-3</v>
      </c>
      <c r="G1360">
        <v>0</v>
      </c>
      <c r="H1360">
        <v>7.0000000000000001E-3</v>
      </c>
      <c r="I1360">
        <v>22.533999999999999</v>
      </c>
      <c r="J1360">
        <v>1.052</v>
      </c>
      <c r="K1360">
        <v>-22.509</v>
      </c>
      <c r="L1360">
        <v>2.0244999999999999E-2</v>
      </c>
      <c r="M1360">
        <v>1349.018</v>
      </c>
      <c r="O1360" s="1"/>
      <c r="P1360" s="1">
        <f t="shared" si="170"/>
        <v>89967499.999997094</v>
      </c>
      <c r="Q1360" s="1">
        <v>0</v>
      </c>
      <c r="R1360" s="1">
        <f t="shared" ca="1" si="173"/>
        <v>-4079</v>
      </c>
      <c r="S1360" s="1">
        <v>0</v>
      </c>
      <c r="T1360" s="1">
        <f t="shared" ca="1" si="171"/>
        <v>2.403</v>
      </c>
      <c r="U1360" s="1">
        <v>25.5</v>
      </c>
      <c r="V1360" s="1">
        <f t="shared" si="172"/>
        <v>89.967499999997088</v>
      </c>
      <c r="W1360" s="1">
        <f t="shared" si="174"/>
        <v>9.8112072000000001</v>
      </c>
      <c r="X1360" s="1">
        <f t="shared" si="175"/>
        <v>1.0001230581039755</v>
      </c>
      <c r="Y1360" s="1"/>
      <c r="Z1360" s="4">
        <f t="shared" ca="1" si="176"/>
        <v>-17.354004879490269</v>
      </c>
      <c r="AA1360" s="4">
        <f t="shared" ca="1" si="177"/>
        <v>2.4027106832954912</v>
      </c>
      <c r="AC1360">
        <v>0</v>
      </c>
    </row>
    <row r="1361" spans="1:29" x14ac:dyDescent="0.3">
      <c r="A1361">
        <v>130.80375000000001</v>
      </c>
      <c r="B1361">
        <v>0</v>
      </c>
      <c r="C1361">
        <v>32.091999999999999</v>
      </c>
      <c r="D1361">
        <v>0</v>
      </c>
      <c r="E1361">
        <v>32.091999999999999</v>
      </c>
      <c r="F1361">
        <v>7.0000000000000001E-3</v>
      </c>
      <c r="G1361">
        <v>0</v>
      </c>
      <c r="H1361">
        <v>7.0000000000000001E-3</v>
      </c>
      <c r="I1361">
        <v>22.533000000000001</v>
      </c>
      <c r="J1361">
        <v>1.0529999999999999</v>
      </c>
      <c r="K1361">
        <v>-22.507999999999999</v>
      </c>
      <c r="L1361">
        <v>2.0244000000000002E-2</v>
      </c>
      <c r="M1361">
        <v>1346.8510000000001</v>
      </c>
      <c r="O1361" s="1"/>
      <c r="P1361" s="1">
        <f t="shared" si="170"/>
        <v>90033749.999997079</v>
      </c>
      <c r="Q1361" s="1">
        <v>0</v>
      </c>
      <c r="R1361" s="1">
        <f t="shared" ca="1" si="173"/>
        <v>-4111</v>
      </c>
      <c r="S1361" s="1">
        <v>0</v>
      </c>
      <c r="T1361" s="1">
        <f t="shared" ca="1" si="171"/>
        <v>-0.85199999999999998</v>
      </c>
      <c r="U1361" s="1">
        <v>25.5</v>
      </c>
      <c r="V1361" s="1">
        <f t="shared" si="172"/>
        <v>90.033749999997085</v>
      </c>
      <c r="W1361" s="1">
        <f t="shared" si="174"/>
        <v>9.8112072000000001</v>
      </c>
      <c r="X1361" s="1">
        <f t="shared" si="175"/>
        <v>1.0001230581039755</v>
      </c>
      <c r="Y1361" s="1"/>
      <c r="Z1361" s="4">
        <f t="shared" ca="1" si="176"/>
        <v>14.498316893221578</v>
      </c>
      <c r="AA1361" s="4">
        <f t="shared" ca="1" si="177"/>
        <v>-0.851587649401508</v>
      </c>
      <c r="AC1361">
        <v>0</v>
      </c>
    </row>
    <row r="1362" spans="1:29" x14ac:dyDescent="0.3">
      <c r="A1362">
        <v>130.9</v>
      </c>
      <c r="B1362">
        <v>0</v>
      </c>
      <c r="C1362">
        <v>32.091999999999999</v>
      </c>
      <c r="D1362">
        <v>0</v>
      </c>
      <c r="E1362">
        <v>32.091999999999999</v>
      </c>
      <c r="F1362">
        <v>7.0000000000000001E-3</v>
      </c>
      <c r="G1362">
        <v>0</v>
      </c>
      <c r="H1362">
        <v>7.0000000000000001E-3</v>
      </c>
      <c r="I1362">
        <v>22.532</v>
      </c>
      <c r="J1362">
        <v>1.0549999999999999</v>
      </c>
      <c r="K1362">
        <v>-22.507999999999999</v>
      </c>
      <c r="L1362">
        <v>2.0243000000000001E-2</v>
      </c>
      <c r="M1362">
        <v>1344.6849999999999</v>
      </c>
      <c r="O1362" s="1"/>
      <c r="P1362" s="1">
        <f t="shared" si="170"/>
        <v>90099999.999997079</v>
      </c>
      <c r="Q1362" s="1">
        <v>0</v>
      </c>
      <c r="R1362" s="1">
        <f t="shared" ca="1" si="173"/>
        <v>-4101</v>
      </c>
      <c r="S1362" s="1">
        <v>0</v>
      </c>
      <c r="T1362" s="1">
        <f t="shared" ca="1" si="171"/>
        <v>-0.442</v>
      </c>
      <c r="U1362" s="1">
        <v>25.5</v>
      </c>
      <c r="V1362" s="1">
        <f t="shared" si="172"/>
        <v>90.099999999997081</v>
      </c>
      <c r="W1362" s="1">
        <f t="shared" si="174"/>
        <v>9.8112072000000001</v>
      </c>
      <c r="X1362" s="1">
        <f t="shared" si="175"/>
        <v>1.0001230581039755</v>
      </c>
      <c r="Y1362" s="1"/>
      <c r="Z1362" s="4">
        <f t="shared" ca="1" si="176"/>
        <v>5.4060145806664091</v>
      </c>
      <c r="AA1362" s="4">
        <f t="shared" ca="1" si="177"/>
        <v>-0.44224775231896563</v>
      </c>
      <c r="AC1362">
        <v>0</v>
      </c>
    </row>
    <row r="1363" spans="1:29" x14ac:dyDescent="0.3">
      <c r="A1363">
        <v>130.99625</v>
      </c>
      <c r="B1363">
        <v>0</v>
      </c>
      <c r="C1363">
        <v>32.091999999999999</v>
      </c>
      <c r="D1363">
        <v>0</v>
      </c>
      <c r="E1363">
        <v>32.091999999999999</v>
      </c>
      <c r="F1363">
        <v>7.0000000000000001E-3</v>
      </c>
      <c r="G1363">
        <v>0</v>
      </c>
      <c r="H1363">
        <v>7.0000000000000001E-3</v>
      </c>
      <c r="I1363">
        <v>22.532</v>
      </c>
      <c r="J1363">
        <v>1.056</v>
      </c>
      <c r="K1363">
        <v>-22.507000000000001</v>
      </c>
      <c r="L1363">
        <v>2.0243000000000001E-2</v>
      </c>
      <c r="M1363">
        <v>1342.518</v>
      </c>
      <c r="O1363" s="1"/>
      <c r="P1363" s="1">
        <f t="shared" si="170"/>
        <v>90166249.999997079</v>
      </c>
      <c r="Q1363" s="1">
        <v>0</v>
      </c>
      <c r="R1363" s="1">
        <f t="shared" ca="1" si="173"/>
        <v>-4075</v>
      </c>
      <c r="S1363" s="1">
        <v>0</v>
      </c>
      <c r="T1363" s="1">
        <f t="shared" ca="1" si="171"/>
        <v>-1.22</v>
      </c>
      <c r="U1363" s="1">
        <v>25.5</v>
      </c>
      <c r="V1363" s="1">
        <f t="shared" si="172"/>
        <v>90.166249999997078</v>
      </c>
      <c r="W1363" s="1">
        <f t="shared" si="174"/>
        <v>9.8112072000000001</v>
      </c>
      <c r="X1363" s="1">
        <f t="shared" si="175"/>
        <v>1.0001230581039755</v>
      </c>
      <c r="Y1363" s="1"/>
      <c r="Z1363" s="4">
        <f t="shared" ca="1" si="176"/>
        <v>-21.060675693780119</v>
      </c>
      <c r="AA1363" s="4">
        <f t="shared" ca="1" si="177"/>
        <v>-1.2204763722213388</v>
      </c>
      <c r="AC1363">
        <v>0</v>
      </c>
    </row>
    <row r="1364" spans="1:29" x14ac:dyDescent="0.3">
      <c r="A1364">
        <v>131.0925</v>
      </c>
      <c r="B1364">
        <v>0</v>
      </c>
      <c r="C1364">
        <v>32.091999999999999</v>
      </c>
      <c r="D1364">
        <v>0</v>
      </c>
      <c r="E1364">
        <v>32.091999999999999</v>
      </c>
      <c r="F1364">
        <v>7.0000000000000001E-3</v>
      </c>
      <c r="G1364">
        <v>0</v>
      </c>
      <c r="H1364">
        <v>7.0000000000000001E-3</v>
      </c>
      <c r="I1364">
        <v>22.530999999999999</v>
      </c>
      <c r="J1364">
        <v>1.0580000000000001</v>
      </c>
      <c r="K1364">
        <v>-22.506</v>
      </c>
      <c r="L1364">
        <v>2.0242E-2</v>
      </c>
      <c r="M1364">
        <v>1340.3520000000001</v>
      </c>
      <c r="O1364" s="1"/>
      <c r="P1364" s="1">
        <f t="shared" si="170"/>
        <v>90232499.999997079</v>
      </c>
      <c r="Q1364" s="1">
        <v>0</v>
      </c>
      <c r="R1364" s="1">
        <f t="shared" ca="1" si="173"/>
        <v>-4095</v>
      </c>
      <c r="S1364" s="1">
        <v>0</v>
      </c>
      <c r="T1364" s="1">
        <f t="shared" ca="1" si="171"/>
        <v>-0.39400000000000002</v>
      </c>
      <c r="U1364" s="1">
        <v>25.5</v>
      </c>
      <c r="V1364" s="1">
        <f t="shared" si="172"/>
        <v>90.232499999997074</v>
      </c>
      <c r="W1364" s="1">
        <f t="shared" si="174"/>
        <v>9.8112072000000001</v>
      </c>
      <c r="X1364" s="1">
        <f t="shared" si="175"/>
        <v>1.0001230581039755</v>
      </c>
      <c r="Y1364" s="1"/>
      <c r="Z1364" s="4">
        <f t="shared" ca="1" si="176"/>
        <v>-1.3369617932644822</v>
      </c>
      <c r="AA1364" s="4">
        <f t="shared" ca="1" si="177"/>
        <v>-0.39373794767589343</v>
      </c>
      <c r="AC1364">
        <v>0</v>
      </c>
    </row>
    <row r="1365" spans="1:29" x14ac:dyDescent="0.3">
      <c r="A1365">
        <v>131.18875</v>
      </c>
      <c r="B1365">
        <v>0</v>
      </c>
      <c r="C1365">
        <v>32.091999999999999</v>
      </c>
      <c r="D1365">
        <v>0</v>
      </c>
      <c r="E1365">
        <v>32.091999999999999</v>
      </c>
      <c r="F1365">
        <v>7.0000000000000001E-3</v>
      </c>
      <c r="G1365">
        <v>0</v>
      </c>
      <c r="H1365">
        <v>7.0000000000000001E-3</v>
      </c>
      <c r="I1365">
        <v>22.53</v>
      </c>
      <c r="J1365">
        <v>1.0589999999999999</v>
      </c>
      <c r="K1365">
        <v>-22.504999999999999</v>
      </c>
      <c r="L1365">
        <v>2.0240999999999999E-2</v>
      </c>
      <c r="M1365">
        <v>1338.1859999999999</v>
      </c>
      <c r="O1365" s="1"/>
      <c r="P1365" s="1">
        <f t="shared" si="170"/>
        <v>90298749.999997064</v>
      </c>
      <c r="Q1365" s="1">
        <v>0</v>
      </c>
      <c r="R1365" s="1">
        <f t="shared" ca="1" si="173"/>
        <v>-4104</v>
      </c>
      <c r="S1365" s="1">
        <v>0</v>
      </c>
      <c r="T1365" s="1">
        <f t="shared" ca="1" si="171"/>
        <v>1.8140000000000001</v>
      </c>
      <c r="U1365" s="1">
        <v>25.5</v>
      </c>
      <c r="V1365" s="1">
        <f t="shared" si="172"/>
        <v>90.298749999997071</v>
      </c>
      <c r="W1365" s="1">
        <f t="shared" si="174"/>
        <v>9.8112072000000001</v>
      </c>
      <c r="X1365" s="1">
        <f t="shared" si="175"/>
        <v>1.0001230581039755</v>
      </c>
      <c r="Y1365" s="1"/>
      <c r="Z1365" s="4">
        <f t="shared" ca="1" si="176"/>
        <v>8.1113691287468175</v>
      </c>
      <c r="AA1365" s="4">
        <f t="shared" ca="1" si="177"/>
        <v>1.8143972991746566</v>
      </c>
      <c r="AC1365">
        <v>0</v>
      </c>
    </row>
    <row r="1366" spans="1:29" x14ac:dyDescent="0.3">
      <c r="A1366">
        <v>131.285</v>
      </c>
      <c r="B1366">
        <v>0</v>
      </c>
      <c r="C1366">
        <v>32.091999999999999</v>
      </c>
      <c r="D1366">
        <v>0</v>
      </c>
      <c r="E1366">
        <v>32.091999999999999</v>
      </c>
      <c r="F1366">
        <v>7.0000000000000001E-3</v>
      </c>
      <c r="G1366">
        <v>0</v>
      </c>
      <c r="H1366">
        <v>7.0000000000000001E-3</v>
      </c>
      <c r="I1366">
        <v>22.53</v>
      </c>
      <c r="J1366">
        <v>1.06</v>
      </c>
      <c r="K1366">
        <v>-22.504999999999999</v>
      </c>
      <c r="L1366">
        <v>2.0240999999999999E-2</v>
      </c>
      <c r="M1366">
        <v>1336.02</v>
      </c>
      <c r="O1366" s="1"/>
      <c r="P1366" s="1">
        <f t="shared" si="170"/>
        <v>90364999.999997064</v>
      </c>
      <c r="Q1366" s="1">
        <v>0</v>
      </c>
      <c r="R1366" s="1">
        <f t="shared" ca="1" si="173"/>
        <v>-4090</v>
      </c>
      <c r="S1366" s="1">
        <v>0</v>
      </c>
      <c r="T1366" s="1">
        <f t="shared" ca="1" si="171"/>
        <v>2.5579999999999998</v>
      </c>
      <c r="U1366" s="1">
        <v>25.5</v>
      </c>
      <c r="V1366" s="1">
        <f t="shared" si="172"/>
        <v>90.364999999997067</v>
      </c>
      <c r="W1366" s="1">
        <f t="shared" si="174"/>
        <v>9.8112072000000001</v>
      </c>
      <c r="X1366" s="1">
        <f t="shared" si="175"/>
        <v>1.0001230581039755</v>
      </c>
      <c r="Y1366" s="1"/>
      <c r="Z1366" s="4">
        <f t="shared" ca="1" si="176"/>
        <v>-6.3247762207971174</v>
      </c>
      <c r="AA1366" s="4">
        <f t="shared" ca="1" si="177"/>
        <v>2.5577455748777509</v>
      </c>
      <c r="AC1366">
        <v>0</v>
      </c>
    </row>
    <row r="1367" spans="1:29" x14ac:dyDescent="0.3">
      <c r="A1367">
        <v>131.38124999999999</v>
      </c>
      <c r="B1367">
        <v>0</v>
      </c>
      <c r="C1367">
        <v>32.091999999999999</v>
      </c>
      <c r="D1367">
        <v>0</v>
      </c>
      <c r="E1367">
        <v>32.091999999999999</v>
      </c>
      <c r="F1367">
        <v>7.0000000000000001E-3</v>
      </c>
      <c r="G1367">
        <v>0</v>
      </c>
      <c r="H1367">
        <v>7.0000000000000001E-3</v>
      </c>
      <c r="I1367">
        <v>22.529</v>
      </c>
      <c r="J1367">
        <v>1.0620000000000001</v>
      </c>
      <c r="K1367">
        <v>-22.504000000000001</v>
      </c>
      <c r="L1367">
        <v>2.0240000000000001E-2</v>
      </c>
      <c r="M1367">
        <v>1333.854</v>
      </c>
      <c r="O1367" s="1"/>
      <c r="P1367" s="1">
        <f t="shared" si="170"/>
        <v>90431249.999997064</v>
      </c>
      <c r="Q1367" s="1">
        <v>0</v>
      </c>
      <c r="R1367" s="1">
        <f t="shared" ca="1" si="173"/>
        <v>-4106</v>
      </c>
      <c r="S1367" s="1">
        <v>0</v>
      </c>
      <c r="T1367" s="1">
        <f t="shared" ca="1" si="171"/>
        <v>-5.5049999999999999</v>
      </c>
      <c r="U1367" s="1">
        <v>25.5</v>
      </c>
      <c r="V1367" s="1">
        <f t="shared" si="172"/>
        <v>90.431249999997064</v>
      </c>
      <c r="W1367" s="1">
        <f t="shared" si="174"/>
        <v>9.8112072000000001</v>
      </c>
      <c r="X1367" s="1">
        <f t="shared" si="175"/>
        <v>1.0001230581039755</v>
      </c>
      <c r="Y1367" s="1"/>
      <c r="Z1367" s="4">
        <f t="shared" ca="1" si="176"/>
        <v>10.495753534290369</v>
      </c>
      <c r="AA1367" s="4">
        <f t="shared" ca="1" si="177"/>
        <v>-5.5047698296025462</v>
      </c>
      <c r="AC1367">
        <v>0</v>
      </c>
    </row>
    <row r="1368" spans="1:29" x14ac:dyDescent="0.3">
      <c r="A1368">
        <v>131.47749999999999</v>
      </c>
      <c r="B1368">
        <v>0</v>
      </c>
      <c r="C1368">
        <v>32.091999999999999</v>
      </c>
      <c r="D1368">
        <v>0</v>
      </c>
      <c r="E1368">
        <v>32.091999999999999</v>
      </c>
      <c r="F1368">
        <v>7.0000000000000001E-3</v>
      </c>
      <c r="G1368">
        <v>0</v>
      </c>
      <c r="H1368">
        <v>7.0000000000000001E-3</v>
      </c>
      <c r="I1368">
        <v>22.527999999999999</v>
      </c>
      <c r="J1368">
        <v>1.0629999999999999</v>
      </c>
      <c r="K1368">
        <v>-22.503</v>
      </c>
      <c r="L1368">
        <v>2.0239E-2</v>
      </c>
      <c r="M1368">
        <v>1331.6880000000001</v>
      </c>
      <c r="O1368" s="1"/>
      <c r="P1368" s="1">
        <f t="shared" si="170"/>
        <v>90497499.999997064</v>
      </c>
      <c r="Q1368" s="1">
        <v>0</v>
      </c>
      <c r="R1368" s="1">
        <f t="shared" ca="1" si="173"/>
        <v>-4085</v>
      </c>
      <c r="S1368" s="1">
        <v>0</v>
      </c>
      <c r="T1368" s="1">
        <f t="shared" ca="1" si="171"/>
        <v>0.77300000000000002</v>
      </c>
      <c r="U1368" s="1">
        <v>25.5</v>
      </c>
      <c r="V1368" s="1">
        <f t="shared" si="172"/>
        <v>90.497499999997061</v>
      </c>
      <c r="W1368" s="1">
        <f t="shared" si="174"/>
        <v>9.8112072000000001</v>
      </c>
      <c r="X1368" s="1">
        <f t="shared" si="175"/>
        <v>1.0001230581039755</v>
      </c>
      <c r="Y1368" s="1"/>
      <c r="Z1368" s="4">
        <f t="shared" ca="1" si="176"/>
        <v>-10.670082990303086</v>
      </c>
      <c r="AA1368" s="4">
        <f t="shared" ca="1" si="177"/>
        <v>0.7726405524978055</v>
      </c>
      <c r="AC1368">
        <v>0</v>
      </c>
    </row>
    <row r="1369" spans="1:29" x14ac:dyDescent="0.3">
      <c r="A1369">
        <v>131.57374999999999</v>
      </c>
      <c r="B1369">
        <v>0</v>
      </c>
      <c r="C1369">
        <v>32.091999999999999</v>
      </c>
      <c r="D1369">
        <v>0</v>
      </c>
      <c r="E1369">
        <v>32.091999999999999</v>
      </c>
      <c r="F1369">
        <v>7.0000000000000001E-3</v>
      </c>
      <c r="G1369">
        <v>0</v>
      </c>
      <c r="H1369">
        <v>7.0000000000000001E-3</v>
      </c>
      <c r="I1369">
        <v>22.527999999999999</v>
      </c>
      <c r="J1369">
        <v>1.0640000000000001</v>
      </c>
      <c r="K1369">
        <v>-22.503</v>
      </c>
      <c r="L1369">
        <v>2.0237999999999999E-2</v>
      </c>
      <c r="M1369">
        <v>1329.5219999999999</v>
      </c>
      <c r="O1369" s="1"/>
      <c r="P1369" s="1">
        <f t="shared" si="170"/>
        <v>90563749.999997064</v>
      </c>
      <c r="Q1369" s="1">
        <v>0</v>
      </c>
      <c r="R1369" s="1">
        <f t="shared" ca="1" si="173"/>
        <v>-4089</v>
      </c>
      <c r="S1369" s="1">
        <v>0</v>
      </c>
      <c r="T1369" s="1">
        <f t="shared" ca="1" si="171"/>
        <v>0.438</v>
      </c>
      <c r="U1369" s="1">
        <v>25.5</v>
      </c>
      <c r="V1369" s="1">
        <f t="shared" si="172"/>
        <v>90.563749999997057</v>
      </c>
      <c r="W1369" s="1">
        <f t="shared" si="174"/>
        <v>9.8112072000000001</v>
      </c>
      <c r="X1369" s="1">
        <f t="shared" si="175"/>
        <v>1.0001230581039755</v>
      </c>
      <c r="Y1369" s="1"/>
      <c r="Z1369" s="4">
        <f t="shared" ca="1" si="176"/>
        <v>-7.205127101917288</v>
      </c>
      <c r="AA1369" s="4">
        <f t="shared" ca="1" si="177"/>
        <v>0.4384259498801743</v>
      </c>
      <c r="AC1369">
        <v>0</v>
      </c>
    </row>
    <row r="1370" spans="1:29" x14ac:dyDescent="0.3">
      <c r="A1370">
        <v>131.66999999999999</v>
      </c>
      <c r="B1370">
        <v>0</v>
      </c>
      <c r="C1370">
        <v>32.091999999999999</v>
      </c>
      <c r="D1370">
        <v>0</v>
      </c>
      <c r="E1370">
        <v>32.091999999999999</v>
      </c>
      <c r="F1370">
        <v>7.0000000000000001E-3</v>
      </c>
      <c r="G1370">
        <v>0</v>
      </c>
      <c r="H1370">
        <v>7.0000000000000001E-3</v>
      </c>
      <c r="I1370">
        <v>22.527000000000001</v>
      </c>
      <c r="J1370">
        <v>1.0660000000000001</v>
      </c>
      <c r="K1370">
        <v>-22.501999999999999</v>
      </c>
      <c r="L1370">
        <v>2.0237999999999999E-2</v>
      </c>
      <c r="M1370">
        <v>1327.356</v>
      </c>
      <c r="O1370" s="1"/>
      <c r="P1370" s="1">
        <f t="shared" si="170"/>
        <v>90629999.99999705</v>
      </c>
      <c r="Q1370" s="1">
        <v>0</v>
      </c>
      <c r="R1370" s="1">
        <f t="shared" ca="1" si="173"/>
        <v>-4100</v>
      </c>
      <c r="S1370" s="1">
        <v>0</v>
      </c>
      <c r="T1370" s="1">
        <f t="shared" ca="1" si="171"/>
        <v>1.823</v>
      </c>
      <c r="U1370" s="1">
        <v>25.5</v>
      </c>
      <c r="V1370" s="1">
        <f t="shared" si="172"/>
        <v>90.629999999997054</v>
      </c>
      <c r="W1370" s="1">
        <f t="shared" si="174"/>
        <v>9.8112072000000001</v>
      </c>
      <c r="X1370" s="1">
        <f t="shared" si="175"/>
        <v>1.0001230581039755</v>
      </c>
      <c r="Y1370" s="1"/>
      <c r="Z1370" s="4">
        <f t="shared" ca="1" si="176"/>
        <v>3.605732564720137</v>
      </c>
      <c r="AA1370" s="4">
        <f t="shared" ca="1" si="177"/>
        <v>1.8227798369370729</v>
      </c>
      <c r="AC1370">
        <v>0</v>
      </c>
    </row>
    <row r="1371" spans="1:29" x14ac:dyDescent="0.3">
      <c r="A1371">
        <v>131.76625000000001</v>
      </c>
      <c r="B1371">
        <v>0</v>
      </c>
      <c r="C1371">
        <v>32.091999999999999</v>
      </c>
      <c r="D1371">
        <v>0</v>
      </c>
      <c r="E1371">
        <v>32.091999999999999</v>
      </c>
      <c r="F1371">
        <v>7.0000000000000001E-3</v>
      </c>
      <c r="G1371">
        <v>0</v>
      </c>
      <c r="H1371">
        <v>7.0000000000000001E-3</v>
      </c>
      <c r="I1371">
        <v>22.526</v>
      </c>
      <c r="J1371">
        <v>1.0669999999999999</v>
      </c>
      <c r="K1371">
        <v>-22.501000000000001</v>
      </c>
      <c r="L1371">
        <v>2.0237000000000002E-2</v>
      </c>
      <c r="M1371">
        <v>1325.19</v>
      </c>
      <c r="O1371" s="1"/>
      <c r="P1371" s="1">
        <f t="shared" si="170"/>
        <v>90696249.99999705</v>
      </c>
      <c r="Q1371" s="1">
        <v>0</v>
      </c>
      <c r="R1371" s="1">
        <f t="shared" ca="1" si="173"/>
        <v>-4098</v>
      </c>
      <c r="S1371" s="1">
        <v>0</v>
      </c>
      <c r="T1371" s="1">
        <f t="shared" ca="1" si="171"/>
        <v>3.2610000000000001</v>
      </c>
      <c r="U1371" s="1">
        <v>25.5</v>
      </c>
      <c r="V1371" s="1">
        <f t="shared" si="172"/>
        <v>90.69624999999705</v>
      </c>
      <c r="W1371" s="1">
        <f t="shared" si="174"/>
        <v>9.8112072000000001</v>
      </c>
      <c r="X1371" s="1">
        <f t="shared" si="175"/>
        <v>1.0001230581039755</v>
      </c>
      <c r="Y1371" s="1"/>
      <c r="Z1371" s="4">
        <f t="shared" ca="1" si="176"/>
        <v>1.6085477499970398</v>
      </c>
      <c r="AA1371" s="4">
        <f t="shared" ca="1" si="177"/>
        <v>3.2605346899272756</v>
      </c>
      <c r="AC1371">
        <v>0</v>
      </c>
    </row>
    <row r="1372" spans="1:29" x14ac:dyDescent="0.3">
      <c r="A1372">
        <v>131.86250000000001</v>
      </c>
      <c r="B1372">
        <v>0</v>
      </c>
      <c r="C1372">
        <v>32.091999999999999</v>
      </c>
      <c r="D1372">
        <v>0</v>
      </c>
      <c r="E1372">
        <v>32.091999999999999</v>
      </c>
      <c r="F1372">
        <v>7.0000000000000001E-3</v>
      </c>
      <c r="G1372">
        <v>0</v>
      </c>
      <c r="H1372">
        <v>7.0000000000000001E-3</v>
      </c>
      <c r="I1372">
        <v>22.526</v>
      </c>
      <c r="J1372">
        <v>1.0680000000000001</v>
      </c>
      <c r="K1372">
        <v>-22.5</v>
      </c>
      <c r="L1372">
        <v>2.0236000000000001E-2</v>
      </c>
      <c r="M1372">
        <v>1323.0250000000001</v>
      </c>
      <c r="O1372" s="1"/>
      <c r="P1372" s="1">
        <f t="shared" si="170"/>
        <v>90762499.99999705</v>
      </c>
      <c r="Q1372" s="1">
        <v>0</v>
      </c>
      <c r="R1372" s="1">
        <f t="shared" ca="1" si="173"/>
        <v>-4080</v>
      </c>
      <c r="S1372" s="1">
        <v>0</v>
      </c>
      <c r="T1372" s="1">
        <f t="shared" ca="1" si="171"/>
        <v>0.58299999999999996</v>
      </c>
      <c r="U1372" s="1">
        <v>25.5</v>
      </c>
      <c r="V1372" s="1">
        <f t="shared" si="172"/>
        <v>90.762499999997047</v>
      </c>
      <c r="W1372" s="1">
        <f t="shared" si="174"/>
        <v>9.8112072000000001</v>
      </c>
      <c r="X1372" s="1">
        <f t="shared" si="175"/>
        <v>1.0001230581039755</v>
      </c>
      <c r="Y1372" s="1"/>
      <c r="Z1372" s="4">
        <f t="shared" ca="1" si="176"/>
        <v>-15.829875416475801</v>
      </c>
      <c r="AA1372" s="4">
        <f t="shared" ca="1" si="177"/>
        <v>0.58283395005993255</v>
      </c>
      <c r="AC1372">
        <v>0</v>
      </c>
    </row>
    <row r="1373" spans="1:29" x14ac:dyDescent="0.3">
      <c r="A1373">
        <v>131.95875000000001</v>
      </c>
      <c r="B1373">
        <v>0</v>
      </c>
      <c r="C1373">
        <v>32.091999999999999</v>
      </c>
      <c r="D1373">
        <v>0</v>
      </c>
      <c r="E1373">
        <v>32.091999999999999</v>
      </c>
      <c r="F1373">
        <v>7.0000000000000001E-3</v>
      </c>
      <c r="G1373">
        <v>0</v>
      </c>
      <c r="H1373">
        <v>7.0000000000000001E-3</v>
      </c>
      <c r="I1373">
        <v>22.524999999999999</v>
      </c>
      <c r="J1373">
        <v>1.07</v>
      </c>
      <c r="K1373">
        <v>-22.5</v>
      </c>
      <c r="L1373">
        <v>2.0235E-2</v>
      </c>
      <c r="M1373">
        <v>1320.8589999999999</v>
      </c>
      <c r="O1373" s="1"/>
      <c r="P1373" s="1">
        <f t="shared" si="170"/>
        <v>90828749.99999705</v>
      </c>
      <c r="Q1373" s="1">
        <v>0</v>
      </c>
      <c r="R1373" s="1">
        <f t="shared" ca="1" si="173"/>
        <v>-4086</v>
      </c>
      <c r="S1373" s="1">
        <v>0</v>
      </c>
      <c r="T1373" s="1">
        <f t="shared" ca="1" si="171"/>
        <v>-0.77900000000000003</v>
      </c>
      <c r="U1373" s="1">
        <v>25.5</v>
      </c>
      <c r="V1373" s="1">
        <f t="shared" si="172"/>
        <v>90.828749999997044</v>
      </c>
      <c r="W1373" s="1">
        <f t="shared" si="174"/>
        <v>9.8112072000000001</v>
      </c>
      <c r="X1373" s="1">
        <f t="shared" si="175"/>
        <v>1.0001230581039755</v>
      </c>
      <c r="Y1373" s="1"/>
      <c r="Z1373" s="4">
        <f t="shared" ca="1" si="176"/>
        <v>-9.9805891661750632</v>
      </c>
      <c r="AA1373" s="4">
        <f t="shared" ca="1" si="177"/>
        <v>-0.77905104714610074</v>
      </c>
      <c r="AC1373">
        <v>0</v>
      </c>
    </row>
    <row r="1374" spans="1:29" x14ac:dyDescent="0.3">
      <c r="A1374">
        <v>132.05500000000001</v>
      </c>
      <c r="B1374">
        <v>0</v>
      </c>
      <c r="C1374">
        <v>32.091999999999999</v>
      </c>
      <c r="D1374">
        <v>0</v>
      </c>
      <c r="E1374">
        <v>32.091999999999999</v>
      </c>
      <c r="F1374">
        <v>7.0000000000000001E-3</v>
      </c>
      <c r="G1374">
        <v>0</v>
      </c>
      <c r="H1374">
        <v>7.0000000000000001E-3</v>
      </c>
      <c r="I1374">
        <v>22.524999999999999</v>
      </c>
      <c r="J1374">
        <v>1.071</v>
      </c>
      <c r="K1374">
        <v>-22.498999999999999</v>
      </c>
      <c r="L1374">
        <v>2.0235E-2</v>
      </c>
      <c r="M1374">
        <v>1318.693</v>
      </c>
      <c r="O1374" s="1"/>
      <c r="P1374" s="1">
        <f t="shared" si="170"/>
        <v>90894999.999997035</v>
      </c>
      <c r="Q1374" s="1">
        <v>0</v>
      </c>
      <c r="R1374" s="1">
        <f t="shared" ca="1" si="173"/>
        <v>-4070</v>
      </c>
      <c r="S1374" s="1">
        <v>0</v>
      </c>
      <c r="T1374" s="1">
        <f t="shared" ca="1" si="171"/>
        <v>-2.8140000000000001</v>
      </c>
      <c r="U1374" s="1">
        <v>25.5</v>
      </c>
      <c r="V1374" s="1">
        <f t="shared" si="172"/>
        <v>90.89499999999704</v>
      </c>
      <c r="W1374" s="1">
        <f t="shared" si="174"/>
        <v>9.8112072000000001</v>
      </c>
      <c r="X1374" s="1">
        <f t="shared" si="175"/>
        <v>1.0001230581039755</v>
      </c>
      <c r="Y1374" s="1"/>
      <c r="Z1374" s="4">
        <f t="shared" ca="1" si="176"/>
        <v>-25.527892496915236</v>
      </c>
      <c r="AA1374" s="4">
        <f t="shared" ca="1" si="177"/>
        <v>-2.8136220868551733</v>
      </c>
      <c r="AC1374">
        <v>0</v>
      </c>
    </row>
    <row r="1375" spans="1:29" x14ac:dyDescent="0.3">
      <c r="A1375">
        <v>132.15125</v>
      </c>
      <c r="B1375">
        <v>0</v>
      </c>
      <c r="C1375">
        <v>32.091999999999999</v>
      </c>
      <c r="D1375">
        <v>0</v>
      </c>
      <c r="E1375">
        <v>32.091999999999999</v>
      </c>
      <c r="F1375">
        <v>7.0000000000000001E-3</v>
      </c>
      <c r="G1375">
        <v>0</v>
      </c>
      <c r="H1375">
        <v>7.0000000000000001E-3</v>
      </c>
      <c r="I1375">
        <v>22.524000000000001</v>
      </c>
      <c r="J1375">
        <v>1.0720000000000001</v>
      </c>
      <c r="K1375">
        <v>-22.498000000000001</v>
      </c>
      <c r="L1375">
        <v>2.0233999999999999E-2</v>
      </c>
      <c r="M1375">
        <v>1316.528</v>
      </c>
      <c r="O1375" s="1"/>
      <c r="P1375" s="1">
        <f t="shared" si="170"/>
        <v>90961249.999997035</v>
      </c>
      <c r="Q1375" s="1">
        <v>0</v>
      </c>
      <c r="R1375" s="1">
        <f t="shared" ca="1" si="173"/>
        <v>-4106</v>
      </c>
      <c r="S1375" s="1">
        <v>0</v>
      </c>
      <c r="T1375" s="1">
        <f t="shared" ca="1" si="171"/>
        <v>1.389</v>
      </c>
      <c r="U1375" s="1">
        <v>25.5</v>
      </c>
      <c r="V1375" s="1">
        <f t="shared" si="172"/>
        <v>90.961249999997037</v>
      </c>
      <c r="W1375" s="1">
        <f t="shared" si="174"/>
        <v>9.8112072000000001</v>
      </c>
      <c r="X1375" s="1">
        <f t="shared" si="175"/>
        <v>1.0001230581039755</v>
      </c>
      <c r="Y1375" s="1"/>
      <c r="Z1375" s="4">
        <f t="shared" ca="1" si="176"/>
        <v>9.6924979459548855</v>
      </c>
      <c r="AA1375" s="4">
        <f t="shared" ca="1" si="177"/>
        <v>1.3893782610740022</v>
      </c>
      <c r="AC1375">
        <v>0</v>
      </c>
    </row>
    <row r="1376" spans="1:29" x14ac:dyDescent="0.3">
      <c r="A1376">
        <v>132.2475</v>
      </c>
      <c r="B1376">
        <v>0</v>
      </c>
      <c r="C1376">
        <v>32.091999999999999</v>
      </c>
      <c r="D1376">
        <v>0</v>
      </c>
      <c r="E1376">
        <v>32.091999999999999</v>
      </c>
      <c r="F1376">
        <v>7.0000000000000001E-3</v>
      </c>
      <c r="G1376">
        <v>0</v>
      </c>
      <c r="H1376">
        <v>7.0000000000000001E-3</v>
      </c>
      <c r="I1376">
        <v>22.523</v>
      </c>
      <c r="J1376">
        <v>1.0740000000000001</v>
      </c>
      <c r="K1376">
        <v>-22.498000000000001</v>
      </c>
      <c r="L1376">
        <v>2.0233000000000001E-2</v>
      </c>
      <c r="M1376">
        <v>1314.3620000000001</v>
      </c>
      <c r="O1376" s="1"/>
      <c r="P1376" s="1">
        <f t="shared" si="170"/>
        <v>91027499.999997035</v>
      </c>
      <c r="Q1376" s="1">
        <v>0</v>
      </c>
      <c r="R1376" s="1">
        <f t="shared" ca="1" si="173"/>
        <v>-4102</v>
      </c>
      <c r="S1376" s="1">
        <v>0</v>
      </c>
      <c r="T1376" s="1">
        <f t="shared" ca="1" si="171"/>
        <v>2.2850000000000001</v>
      </c>
      <c r="U1376" s="1">
        <v>25.5</v>
      </c>
      <c r="V1376" s="1">
        <f t="shared" si="172"/>
        <v>91.027499999997033</v>
      </c>
      <c r="W1376" s="1">
        <f t="shared" si="174"/>
        <v>9.8112072000000001</v>
      </c>
      <c r="X1376" s="1">
        <f t="shared" si="175"/>
        <v>1.0001230581039755</v>
      </c>
      <c r="Y1376" s="1"/>
      <c r="Z1376" s="4">
        <f t="shared" ca="1" si="176"/>
        <v>5.5301539734618324</v>
      </c>
      <c r="AA1376" s="4">
        <f t="shared" ca="1" si="177"/>
        <v>2.2849621815692274</v>
      </c>
      <c r="AC1376">
        <v>0</v>
      </c>
    </row>
    <row r="1377" spans="1:29" x14ac:dyDescent="0.3">
      <c r="A1377">
        <v>132.34375</v>
      </c>
      <c r="B1377">
        <v>0</v>
      </c>
      <c r="C1377">
        <v>32.091999999999999</v>
      </c>
      <c r="D1377">
        <v>0</v>
      </c>
      <c r="E1377">
        <v>32.091999999999999</v>
      </c>
      <c r="F1377">
        <v>7.0000000000000001E-3</v>
      </c>
      <c r="G1377">
        <v>0</v>
      </c>
      <c r="H1377">
        <v>7.0000000000000001E-3</v>
      </c>
      <c r="I1377">
        <v>22.523</v>
      </c>
      <c r="J1377">
        <v>1.075</v>
      </c>
      <c r="K1377">
        <v>-22.497</v>
      </c>
      <c r="L1377">
        <v>2.0232E-2</v>
      </c>
      <c r="M1377">
        <v>1312.1969999999999</v>
      </c>
      <c r="O1377" s="1"/>
      <c r="P1377" s="1">
        <f t="shared" si="170"/>
        <v>91093749.999997035</v>
      </c>
      <c r="Q1377" s="1">
        <v>0</v>
      </c>
      <c r="R1377" s="1">
        <f t="shared" ca="1" si="173"/>
        <v>-4105</v>
      </c>
      <c r="S1377" s="1">
        <v>0</v>
      </c>
      <c r="T1377" s="1">
        <f t="shared" ca="1" si="171"/>
        <v>4.6340000000000003</v>
      </c>
      <c r="U1377" s="1">
        <v>25.5</v>
      </c>
      <c r="V1377" s="1">
        <f t="shared" si="172"/>
        <v>91.09374999999703</v>
      </c>
      <c r="W1377" s="1">
        <f t="shared" si="174"/>
        <v>9.8112072000000001</v>
      </c>
      <c r="X1377" s="1">
        <f t="shared" si="175"/>
        <v>1.0001230581039755</v>
      </c>
      <c r="Y1377" s="1"/>
      <c r="Z1377" s="4">
        <f t="shared" ca="1" si="176"/>
        <v>8.6433116780492227</v>
      </c>
      <c r="AA1377" s="4">
        <f t="shared" ca="1" si="177"/>
        <v>4.6342243581622711</v>
      </c>
      <c r="AC1377">
        <v>0</v>
      </c>
    </row>
    <row r="1378" spans="1:29" x14ac:dyDescent="0.3">
      <c r="A1378">
        <v>132.44</v>
      </c>
      <c r="B1378">
        <v>0</v>
      </c>
      <c r="C1378">
        <v>32.091999999999999</v>
      </c>
      <c r="D1378">
        <v>0</v>
      </c>
      <c r="E1378">
        <v>32.091999999999999</v>
      </c>
      <c r="F1378">
        <v>7.0000000000000001E-3</v>
      </c>
      <c r="G1378">
        <v>0</v>
      </c>
      <c r="H1378">
        <v>7.0000000000000001E-3</v>
      </c>
      <c r="I1378">
        <v>22.521999999999998</v>
      </c>
      <c r="J1378">
        <v>1.077</v>
      </c>
      <c r="K1378">
        <v>-22.495999999999999</v>
      </c>
      <c r="L1378">
        <v>2.0232E-2</v>
      </c>
      <c r="M1378">
        <v>1310.0319999999999</v>
      </c>
      <c r="O1378" s="1"/>
      <c r="P1378" s="1">
        <f t="shared" si="170"/>
        <v>91159999.99999702</v>
      </c>
      <c r="Q1378" s="1">
        <v>0</v>
      </c>
      <c r="R1378" s="1">
        <f t="shared" ca="1" si="173"/>
        <v>-4133</v>
      </c>
      <c r="S1378" s="1">
        <v>0</v>
      </c>
      <c r="T1378" s="1">
        <f t="shared" ca="1" si="171"/>
        <v>-5.1159999999999997</v>
      </c>
      <c r="U1378" s="1">
        <v>25.5</v>
      </c>
      <c r="V1378" s="1">
        <f t="shared" si="172"/>
        <v>91.159999999997027</v>
      </c>
      <c r="W1378" s="1">
        <f t="shared" si="174"/>
        <v>9.8112072000000001</v>
      </c>
      <c r="X1378" s="1">
        <f t="shared" si="175"/>
        <v>1.0001230581039755</v>
      </c>
      <c r="Y1378" s="1"/>
      <c r="Z1378" s="4">
        <f t="shared" ca="1" si="176"/>
        <v>36.773781841388846</v>
      </c>
      <c r="AA1378" s="4">
        <f t="shared" ca="1" si="177"/>
        <v>-5.1157930080034726</v>
      </c>
      <c r="AC1378">
        <v>0</v>
      </c>
    </row>
    <row r="1379" spans="1:29" x14ac:dyDescent="0.3">
      <c r="A1379">
        <v>132.53625</v>
      </c>
      <c r="B1379">
        <v>0</v>
      </c>
      <c r="C1379">
        <v>32.091999999999999</v>
      </c>
      <c r="D1379">
        <v>0</v>
      </c>
      <c r="E1379">
        <v>32.091999999999999</v>
      </c>
      <c r="F1379">
        <v>7.0000000000000001E-3</v>
      </c>
      <c r="G1379">
        <v>0</v>
      </c>
      <c r="H1379">
        <v>7.0000000000000001E-3</v>
      </c>
      <c r="I1379">
        <v>22.521000000000001</v>
      </c>
      <c r="J1379">
        <v>1.0780000000000001</v>
      </c>
      <c r="K1379">
        <v>-22.495000000000001</v>
      </c>
      <c r="L1379">
        <v>2.0230999999999999E-2</v>
      </c>
      <c r="M1379">
        <v>1307.867</v>
      </c>
      <c r="O1379" s="1"/>
      <c r="P1379" s="1">
        <f t="shared" si="170"/>
        <v>91226249.99999702</v>
      </c>
      <c r="Q1379" s="1">
        <v>0</v>
      </c>
      <c r="R1379" s="1">
        <f t="shared" ca="1" si="173"/>
        <v>-4109</v>
      </c>
      <c r="S1379" s="1">
        <v>0</v>
      </c>
      <c r="T1379" s="1">
        <f t="shared" ca="1" si="171"/>
        <v>1.35</v>
      </c>
      <c r="U1379" s="1">
        <v>25.5</v>
      </c>
      <c r="V1379" s="1">
        <f t="shared" si="172"/>
        <v>91.226249999997023</v>
      </c>
      <c r="W1379" s="1">
        <f t="shared" si="174"/>
        <v>9.8112072000000001</v>
      </c>
      <c r="X1379" s="1">
        <f t="shared" si="175"/>
        <v>1.0001230581039755</v>
      </c>
      <c r="Y1379" s="1"/>
      <c r="Z1379" s="4">
        <f t="shared" ca="1" si="176"/>
        <v>12.65203082317807</v>
      </c>
      <c r="AA1379" s="4">
        <f t="shared" ca="1" si="177"/>
        <v>1.3495940249660303</v>
      </c>
      <c r="AC1379">
        <v>0</v>
      </c>
    </row>
    <row r="1380" spans="1:29" x14ac:dyDescent="0.3">
      <c r="A1380">
        <v>132.63249999999999</v>
      </c>
      <c r="B1380">
        <v>0</v>
      </c>
      <c r="C1380">
        <v>32.091999999999999</v>
      </c>
      <c r="D1380">
        <v>0</v>
      </c>
      <c r="E1380">
        <v>32.091999999999999</v>
      </c>
      <c r="F1380">
        <v>7.0000000000000001E-3</v>
      </c>
      <c r="G1380">
        <v>0</v>
      </c>
      <c r="H1380">
        <v>7.0000000000000001E-3</v>
      </c>
      <c r="I1380">
        <v>22.521000000000001</v>
      </c>
      <c r="J1380">
        <v>1.079</v>
      </c>
      <c r="K1380">
        <v>-22.495000000000001</v>
      </c>
      <c r="L1380">
        <v>2.0230000000000001E-2</v>
      </c>
      <c r="M1380">
        <v>1305.701</v>
      </c>
      <c r="O1380" s="1"/>
      <c r="P1380" s="1">
        <f t="shared" si="170"/>
        <v>91292499.99999702</v>
      </c>
      <c r="Q1380" s="1">
        <v>0</v>
      </c>
      <c r="R1380" s="1">
        <f t="shared" ca="1" si="173"/>
        <v>-4076</v>
      </c>
      <c r="S1380" s="1">
        <v>0</v>
      </c>
      <c r="T1380" s="1">
        <f t="shared" ca="1" si="171"/>
        <v>-0.49299999999999999</v>
      </c>
      <c r="U1380" s="1">
        <v>25.5</v>
      </c>
      <c r="V1380" s="1">
        <f t="shared" si="172"/>
        <v>91.29249999999702</v>
      </c>
      <c r="W1380" s="1">
        <f t="shared" si="174"/>
        <v>9.8112072000000001</v>
      </c>
      <c r="X1380" s="1">
        <f t="shared" si="175"/>
        <v>1.0001230581039755</v>
      </c>
      <c r="Y1380" s="1"/>
      <c r="Z1380" s="4">
        <f t="shared" ca="1" si="176"/>
        <v>-19.64629643720723</v>
      </c>
      <c r="AA1380" s="4">
        <f t="shared" ca="1" si="177"/>
        <v>-0.49323117107845182</v>
      </c>
      <c r="AC1380">
        <v>0</v>
      </c>
    </row>
    <row r="1381" spans="1:29" x14ac:dyDescent="0.3">
      <c r="A1381">
        <v>132.72874999999999</v>
      </c>
      <c r="B1381">
        <v>0</v>
      </c>
      <c r="C1381">
        <v>32.091999999999999</v>
      </c>
      <c r="D1381">
        <v>0</v>
      </c>
      <c r="E1381">
        <v>32.091999999999999</v>
      </c>
      <c r="F1381">
        <v>7.0000000000000001E-3</v>
      </c>
      <c r="G1381">
        <v>0</v>
      </c>
      <c r="H1381">
        <v>7.0000000000000001E-3</v>
      </c>
      <c r="I1381">
        <v>22.52</v>
      </c>
      <c r="J1381">
        <v>1.081</v>
      </c>
      <c r="K1381">
        <v>-22.494</v>
      </c>
      <c r="L1381">
        <v>2.0230000000000001E-2</v>
      </c>
      <c r="M1381">
        <v>1303.5360000000001</v>
      </c>
      <c r="O1381" s="1"/>
      <c r="P1381" s="1">
        <f t="shared" si="170"/>
        <v>91358749.99999702</v>
      </c>
      <c r="Q1381" s="1">
        <v>0</v>
      </c>
      <c r="R1381" s="1">
        <f t="shared" ca="1" si="173"/>
        <v>-4101</v>
      </c>
      <c r="S1381" s="1">
        <v>0</v>
      </c>
      <c r="T1381" s="1">
        <f t="shared" ca="1" si="171"/>
        <v>1.86</v>
      </c>
      <c r="U1381" s="1">
        <v>25.5</v>
      </c>
      <c r="V1381" s="1">
        <f t="shared" si="172"/>
        <v>91.358749999997016</v>
      </c>
      <c r="W1381" s="1">
        <f t="shared" si="174"/>
        <v>9.8112072000000001</v>
      </c>
      <c r="X1381" s="1">
        <f t="shared" si="175"/>
        <v>1.0001230581039755</v>
      </c>
      <c r="Y1381" s="1"/>
      <c r="Z1381" s="4">
        <f t="shared" ca="1" si="176"/>
        <v>4.9385163091490361</v>
      </c>
      <c r="AA1381" s="4">
        <f t="shared" ca="1" si="177"/>
        <v>1.8600988909696343</v>
      </c>
      <c r="AC1381">
        <v>0</v>
      </c>
    </row>
    <row r="1382" spans="1:29" x14ac:dyDescent="0.3">
      <c r="A1382">
        <v>132.82499999999999</v>
      </c>
      <c r="B1382">
        <v>0</v>
      </c>
      <c r="C1382">
        <v>32.091999999999999</v>
      </c>
      <c r="D1382">
        <v>0</v>
      </c>
      <c r="E1382">
        <v>32.091999999999999</v>
      </c>
      <c r="F1382">
        <v>7.0000000000000001E-3</v>
      </c>
      <c r="G1382">
        <v>0</v>
      </c>
      <c r="H1382">
        <v>7.0000000000000001E-3</v>
      </c>
      <c r="I1382">
        <v>22.518999999999998</v>
      </c>
      <c r="J1382">
        <v>1.0820000000000001</v>
      </c>
      <c r="K1382">
        <v>-22.492999999999999</v>
      </c>
      <c r="L1382">
        <v>2.0229E-2</v>
      </c>
      <c r="M1382">
        <v>1301.3710000000001</v>
      </c>
      <c r="O1382" s="1"/>
      <c r="P1382" s="1">
        <f t="shared" si="170"/>
        <v>91424999.99999702</v>
      </c>
      <c r="Q1382" s="1">
        <v>0</v>
      </c>
      <c r="R1382" s="1">
        <f t="shared" ca="1" si="173"/>
        <v>-4104</v>
      </c>
      <c r="S1382" s="1">
        <v>0</v>
      </c>
      <c r="T1382" s="1">
        <f t="shared" ca="1" si="171"/>
        <v>-1.1970000000000001</v>
      </c>
      <c r="U1382" s="1">
        <v>25.5</v>
      </c>
      <c r="V1382" s="1">
        <f t="shared" si="172"/>
        <v>91.424999999997013</v>
      </c>
      <c r="W1382" s="1">
        <f t="shared" si="174"/>
        <v>9.8112072000000001</v>
      </c>
      <c r="X1382" s="1">
        <f t="shared" si="175"/>
        <v>1.0001230581039755</v>
      </c>
      <c r="Y1382" s="1"/>
      <c r="Z1382" s="4">
        <f t="shared" ca="1" si="176"/>
        <v>7.5255376806681813</v>
      </c>
      <c r="AA1382" s="4">
        <f t="shared" ca="1" si="177"/>
        <v>-1.1968344770181067</v>
      </c>
      <c r="AC1382">
        <v>0</v>
      </c>
    </row>
    <row r="1383" spans="1:29" x14ac:dyDescent="0.3">
      <c r="A1383">
        <v>132.92124999999999</v>
      </c>
      <c r="B1383">
        <v>0</v>
      </c>
      <c r="C1383">
        <v>32.091999999999999</v>
      </c>
      <c r="D1383">
        <v>0</v>
      </c>
      <c r="E1383">
        <v>32.091999999999999</v>
      </c>
      <c r="F1383">
        <v>7.0000000000000001E-3</v>
      </c>
      <c r="G1383">
        <v>0</v>
      </c>
      <c r="H1383">
        <v>7.0000000000000001E-3</v>
      </c>
      <c r="I1383">
        <v>22.518999999999998</v>
      </c>
      <c r="J1383">
        <v>1.083</v>
      </c>
      <c r="K1383">
        <v>-22.492999999999999</v>
      </c>
      <c r="L1383">
        <v>2.0227999999999999E-2</v>
      </c>
      <c r="M1383">
        <v>1299.2059999999999</v>
      </c>
      <c r="O1383" s="1"/>
      <c r="P1383" s="1">
        <f t="shared" si="170"/>
        <v>91491249.999997005</v>
      </c>
      <c r="Q1383" s="1">
        <v>0</v>
      </c>
      <c r="R1383" s="1">
        <f t="shared" ca="1" si="173"/>
        <v>-4096</v>
      </c>
      <c r="S1383" s="1">
        <v>0</v>
      </c>
      <c r="T1383" s="1">
        <f t="shared" ca="1" si="171"/>
        <v>1.855</v>
      </c>
      <c r="U1383" s="1">
        <v>25.5</v>
      </c>
      <c r="V1383" s="1">
        <f t="shared" si="172"/>
        <v>91.491249999997009</v>
      </c>
      <c r="W1383" s="1">
        <f t="shared" si="174"/>
        <v>9.8112072000000001</v>
      </c>
      <c r="X1383" s="1">
        <f t="shared" si="175"/>
        <v>1.0001230581039755</v>
      </c>
      <c r="Y1383" s="1"/>
      <c r="Z1383" s="4">
        <f t="shared" ca="1" si="176"/>
        <v>-0.14013372471413194</v>
      </c>
      <c r="AA1383" s="4">
        <f t="shared" ca="1" si="177"/>
        <v>1.8547367699845942</v>
      </c>
      <c r="AC1383">
        <v>0</v>
      </c>
    </row>
    <row r="1384" spans="1:29" x14ac:dyDescent="0.3">
      <c r="A1384">
        <v>133.01750000000001</v>
      </c>
      <c r="B1384">
        <v>0</v>
      </c>
      <c r="C1384">
        <v>32.091999999999999</v>
      </c>
      <c r="D1384">
        <v>0</v>
      </c>
      <c r="E1384">
        <v>32.091999999999999</v>
      </c>
      <c r="F1384">
        <v>7.0000000000000001E-3</v>
      </c>
      <c r="G1384">
        <v>0</v>
      </c>
      <c r="H1384">
        <v>7.0000000000000001E-3</v>
      </c>
      <c r="I1384">
        <v>22.518000000000001</v>
      </c>
      <c r="J1384">
        <v>1.085</v>
      </c>
      <c r="K1384">
        <v>-22.492000000000001</v>
      </c>
      <c r="L1384">
        <v>2.0226999999999998E-2</v>
      </c>
      <c r="M1384">
        <v>1297.0419999999999</v>
      </c>
      <c r="O1384" s="1"/>
      <c r="P1384" s="1">
        <f t="shared" si="170"/>
        <v>91557499.999997005</v>
      </c>
      <c r="Q1384" s="1">
        <v>0</v>
      </c>
      <c r="R1384" s="1">
        <f t="shared" ca="1" si="173"/>
        <v>-4087</v>
      </c>
      <c r="S1384" s="1">
        <v>0</v>
      </c>
      <c r="T1384" s="1">
        <f t="shared" ca="1" si="171"/>
        <v>0.25700000000000001</v>
      </c>
      <c r="U1384" s="1">
        <v>25.5</v>
      </c>
      <c r="V1384" s="1">
        <f t="shared" si="172"/>
        <v>91.557499999997006</v>
      </c>
      <c r="W1384" s="1">
        <f t="shared" si="174"/>
        <v>9.8112072000000001</v>
      </c>
      <c r="X1384" s="1">
        <f t="shared" si="175"/>
        <v>1.0001230581039755</v>
      </c>
      <c r="Y1384" s="1"/>
      <c r="Z1384" s="4">
        <f t="shared" ca="1" si="176"/>
        <v>-9.4855274857383094</v>
      </c>
      <c r="AA1384" s="4">
        <f t="shared" ca="1" si="177"/>
        <v>0.25718392650114491</v>
      </c>
      <c r="AC1384">
        <v>0</v>
      </c>
    </row>
    <row r="1385" spans="1:29" x14ac:dyDescent="0.3">
      <c r="A1385">
        <v>133.11375000000001</v>
      </c>
      <c r="B1385">
        <v>0</v>
      </c>
      <c r="C1385">
        <v>32.091999999999999</v>
      </c>
      <c r="D1385">
        <v>0</v>
      </c>
      <c r="E1385">
        <v>32.091999999999999</v>
      </c>
      <c r="F1385">
        <v>7.0000000000000001E-3</v>
      </c>
      <c r="G1385">
        <v>0</v>
      </c>
      <c r="H1385">
        <v>7.0000000000000001E-3</v>
      </c>
      <c r="I1385">
        <v>22.516999999999999</v>
      </c>
      <c r="J1385">
        <v>1.0860000000000001</v>
      </c>
      <c r="K1385">
        <v>-22.491</v>
      </c>
      <c r="L1385">
        <v>2.0226999999999998E-2</v>
      </c>
      <c r="M1385">
        <v>1294.877</v>
      </c>
      <c r="O1385" s="1"/>
      <c r="P1385" s="1">
        <f t="shared" si="170"/>
        <v>91623749.999997005</v>
      </c>
      <c r="Q1385" s="1">
        <v>0</v>
      </c>
      <c r="R1385" s="1">
        <f t="shared" ca="1" si="173"/>
        <v>-4094</v>
      </c>
      <c r="S1385" s="1">
        <v>0</v>
      </c>
      <c r="T1385" s="1">
        <f t="shared" ca="1" si="171"/>
        <v>-1.603</v>
      </c>
      <c r="U1385" s="1">
        <v>25.5</v>
      </c>
      <c r="V1385" s="1">
        <f t="shared" si="172"/>
        <v>91.623749999997003</v>
      </c>
      <c r="W1385" s="1">
        <f t="shared" si="174"/>
        <v>9.8112072000000001</v>
      </c>
      <c r="X1385" s="1">
        <f t="shared" si="175"/>
        <v>1.0001230581039755</v>
      </c>
      <c r="Y1385" s="1"/>
      <c r="Z1385" s="4">
        <f t="shared" ca="1" si="176"/>
        <v>-2.2080952130869655</v>
      </c>
      <c r="AA1385" s="4">
        <f t="shared" ca="1" si="177"/>
        <v>-1.6032782174906486</v>
      </c>
      <c r="AC1385">
        <v>0</v>
      </c>
    </row>
    <row r="1386" spans="1:29" x14ac:dyDescent="0.3">
      <c r="A1386">
        <v>133.21</v>
      </c>
      <c r="B1386">
        <v>0</v>
      </c>
      <c r="C1386">
        <v>32.091999999999999</v>
      </c>
      <c r="D1386">
        <v>0</v>
      </c>
      <c r="E1386">
        <v>32.091999999999999</v>
      </c>
      <c r="F1386">
        <v>7.0000000000000001E-3</v>
      </c>
      <c r="G1386">
        <v>0</v>
      </c>
      <c r="H1386">
        <v>7.0000000000000001E-3</v>
      </c>
      <c r="I1386">
        <v>22.516999999999999</v>
      </c>
      <c r="J1386">
        <v>1.087</v>
      </c>
      <c r="K1386">
        <v>-22.491</v>
      </c>
      <c r="L1386">
        <v>2.0226000000000001E-2</v>
      </c>
      <c r="M1386">
        <v>1292.712</v>
      </c>
      <c r="O1386" s="1"/>
      <c r="P1386" s="1">
        <f t="shared" si="170"/>
        <v>91689999.999997005</v>
      </c>
      <c r="Q1386" s="1">
        <v>0</v>
      </c>
      <c r="R1386" s="1">
        <f t="shared" ca="1" si="173"/>
        <v>-4092</v>
      </c>
      <c r="S1386" s="1">
        <v>0</v>
      </c>
      <c r="T1386" s="1">
        <f t="shared" ca="1" si="171"/>
        <v>-1.827</v>
      </c>
      <c r="U1386" s="1">
        <v>25.5</v>
      </c>
      <c r="V1386" s="1">
        <f t="shared" si="172"/>
        <v>91.689999999996999</v>
      </c>
      <c r="W1386" s="1">
        <f t="shared" si="174"/>
        <v>9.8112072000000001</v>
      </c>
      <c r="X1386" s="1">
        <f t="shared" si="175"/>
        <v>1.0001230581039755</v>
      </c>
      <c r="Y1386" s="1"/>
      <c r="Z1386" s="4">
        <f t="shared" ca="1" si="176"/>
        <v>-3.6292123844514568</v>
      </c>
      <c r="AA1386" s="4">
        <f t="shared" ca="1" si="177"/>
        <v>-1.8270828020067416</v>
      </c>
      <c r="AC1386">
        <v>0</v>
      </c>
    </row>
    <row r="1387" spans="1:29" x14ac:dyDescent="0.3">
      <c r="A1387">
        <v>133.30625000000001</v>
      </c>
      <c r="B1387">
        <v>0</v>
      </c>
      <c r="C1387">
        <v>32.091999999999999</v>
      </c>
      <c r="D1387">
        <v>0</v>
      </c>
      <c r="E1387">
        <v>32.091999999999999</v>
      </c>
      <c r="F1387">
        <v>7.0000000000000001E-3</v>
      </c>
      <c r="G1387">
        <v>0</v>
      </c>
      <c r="H1387">
        <v>7.0000000000000001E-3</v>
      </c>
      <c r="I1387">
        <v>22.515999999999998</v>
      </c>
      <c r="J1387">
        <v>1.089</v>
      </c>
      <c r="K1387">
        <v>-22.49</v>
      </c>
      <c r="L1387">
        <v>2.0225E-2</v>
      </c>
      <c r="M1387">
        <v>1290.547</v>
      </c>
      <c r="O1387" s="1"/>
      <c r="P1387" s="1">
        <f t="shared" si="170"/>
        <v>91756249.99999699</v>
      </c>
      <c r="Q1387" s="1">
        <v>0</v>
      </c>
      <c r="R1387" s="1">
        <f t="shared" ca="1" si="173"/>
        <v>-4103</v>
      </c>
      <c r="S1387" s="1">
        <v>0</v>
      </c>
      <c r="T1387" s="1">
        <f t="shared" ca="1" si="171"/>
        <v>1.4710000000000001</v>
      </c>
      <c r="U1387" s="1">
        <v>25.5</v>
      </c>
      <c r="V1387" s="1">
        <f t="shared" si="172"/>
        <v>91.756249999996996</v>
      </c>
      <c r="W1387" s="1">
        <f t="shared" si="174"/>
        <v>9.8112072000000001</v>
      </c>
      <c r="X1387" s="1">
        <f t="shared" si="175"/>
        <v>1.0001230581039755</v>
      </c>
      <c r="Y1387" s="1"/>
      <c r="Z1387" s="4">
        <f t="shared" ca="1" si="176"/>
        <v>6.9489749107260481</v>
      </c>
      <c r="AA1387" s="4">
        <f t="shared" ca="1" si="177"/>
        <v>1.4709857023105912</v>
      </c>
      <c r="AC1387">
        <v>0</v>
      </c>
    </row>
    <row r="1388" spans="1:29" x14ac:dyDescent="0.3">
      <c r="A1388">
        <v>133.4025</v>
      </c>
      <c r="B1388">
        <v>0</v>
      </c>
      <c r="C1388">
        <v>32.091999999999999</v>
      </c>
      <c r="D1388">
        <v>0</v>
      </c>
      <c r="E1388">
        <v>32.091999999999999</v>
      </c>
      <c r="F1388">
        <v>7.0000000000000001E-3</v>
      </c>
      <c r="G1388">
        <v>0</v>
      </c>
      <c r="H1388">
        <v>7.0000000000000001E-3</v>
      </c>
      <c r="I1388">
        <v>22.515000000000001</v>
      </c>
      <c r="J1388">
        <v>1.0900000000000001</v>
      </c>
      <c r="K1388">
        <v>-22.489000000000001</v>
      </c>
      <c r="L1388">
        <v>2.0223999999999999E-2</v>
      </c>
      <c r="M1388">
        <v>1288.383</v>
      </c>
      <c r="O1388" s="1"/>
      <c r="P1388" s="1">
        <f t="shared" si="170"/>
        <v>91822499.99999699</v>
      </c>
      <c r="Q1388" s="1">
        <v>0</v>
      </c>
      <c r="R1388" s="1">
        <f t="shared" ca="1" si="173"/>
        <v>-4113</v>
      </c>
      <c r="S1388" s="1">
        <v>0</v>
      </c>
      <c r="T1388" s="1">
        <f t="shared" ca="1" si="171"/>
        <v>0.30199999999999999</v>
      </c>
      <c r="U1388" s="1">
        <v>25.5</v>
      </c>
      <c r="V1388" s="1">
        <f t="shared" si="172"/>
        <v>91.822499999996992</v>
      </c>
      <c r="W1388" s="1">
        <f t="shared" si="174"/>
        <v>9.8112072000000001</v>
      </c>
      <c r="X1388" s="1">
        <f t="shared" si="175"/>
        <v>1.0001230581039755</v>
      </c>
      <c r="Y1388" s="1"/>
      <c r="Z1388" s="4">
        <f t="shared" ca="1" si="176"/>
        <v>16.99186944556509</v>
      </c>
      <c r="AA1388" s="4">
        <f t="shared" ca="1" si="177"/>
        <v>0.30229824921242565</v>
      </c>
      <c r="AC1388">
        <v>0</v>
      </c>
    </row>
    <row r="1389" spans="1:29" x14ac:dyDescent="0.3">
      <c r="A1389">
        <v>133.49875</v>
      </c>
      <c r="B1389">
        <v>0</v>
      </c>
      <c r="C1389">
        <v>32.091999999999999</v>
      </c>
      <c r="D1389">
        <v>0</v>
      </c>
      <c r="E1389">
        <v>32.091999999999999</v>
      </c>
      <c r="F1389">
        <v>7.0000000000000001E-3</v>
      </c>
      <c r="G1389">
        <v>0</v>
      </c>
      <c r="H1389">
        <v>7.0000000000000001E-3</v>
      </c>
      <c r="I1389">
        <v>22.515000000000001</v>
      </c>
      <c r="J1389">
        <v>1.0920000000000001</v>
      </c>
      <c r="K1389">
        <v>-22.488</v>
      </c>
      <c r="L1389">
        <v>2.0223999999999999E-2</v>
      </c>
      <c r="M1389">
        <v>1286.2180000000001</v>
      </c>
      <c r="O1389" s="1"/>
      <c r="P1389" s="1">
        <f t="shared" si="170"/>
        <v>91888749.99999699</v>
      </c>
      <c r="Q1389" s="1">
        <v>0</v>
      </c>
      <c r="R1389" s="1">
        <f t="shared" ca="1" si="173"/>
        <v>-4119</v>
      </c>
      <c r="S1389" s="1">
        <v>0</v>
      </c>
      <c r="T1389" s="1">
        <f t="shared" ca="1" si="171"/>
        <v>1.0209999999999999</v>
      </c>
      <c r="U1389" s="1">
        <v>25.5</v>
      </c>
      <c r="V1389" s="1">
        <f t="shared" si="172"/>
        <v>91.888749999996989</v>
      </c>
      <c r="W1389" s="1">
        <f t="shared" si="174"/>
        <v>9.8112072000000001</v>
      </c>
      <c r="X1389" s="1">
        <f t="shared" si="175"/>
        <v>1.0001230581039755</v>
      </c>
      <c r="Y1389" s="1"/>
      <c r="Z1389" s="4">
        <f t="shared" ca="1" si="176"/>
        <v>23.099358930230363</v>
      </c>
      <c r="AA1389" s="4">
        <f t="shared" ca="1" si="177"/>
        <v>1.0208837182485935</v>
      </c>
      <c r="AC1389">
        <v>0</v>
      </c>
    </row>
    <row r="1390" spans="1:29" x14ac:dyDescent="0.3">
      <c r="A1390">
        <v>133.595</v>
      </c>
      <c r="B1390">
        <v>0</v>
      </c>
      <c r="C1390">
        <v>32.091999999999999</v>
      </c>
      <c r="D1390">
        <v>0</v>
      </c>
      <c r="E1390">
        <v>32.091999999999999</v>
      </c>
      <c r="F1390">
        <v>7.0000000000000001E-3</v>
      </c>
      <c r="G1390">
        <v>0</v>
      </c>
      <c r="H1390">
        <v>7.0000000000000001E-3</v>
      </c>
      <c r="I1390">
        <v>22.513999999999999</v>
      </c>
      <c r="J1390">
        <v>1.093</v>
      </c>
      <c r="K1390">
        <v>-22.488</v>
      </c>
      <c r="L1390">
        <v>2.0223000000000001E-2</v>
      </c>
      <c r="M1390">
        <v>1284.0540000000001</v>
      </c>
      <c r="O1390" s="1"/>
      <c r="P1390" s="1">
        <f t="shared" si="170"/>
        <v>91954999.99999699</v>
      </c>
      <c r="Q1390" s="1">
        <v>0</v>
      </c>
      <c r="R1390" s="1">
        <f t="shared" ca="1" si="173"/>
        <v>-4095</v>
      </c>
      <c r="S1390" s="1">
        <v>0</v>
      </c>
      <c r="T1390" s="1">
        <f t="shared" ca="1" si="171"/>
        <v>-1.92</v>
      </c>
      <c r="U1390" s="1">
        <v>25.5</v>
      </c>
      <c r="V1390" s="1">
        <f t="shared" si="172"/>
        <v>91.954999999996986</v>
      </c>
      <c r="W1390" s="1">
        <f t="shared" si="174"/>
        <v>9.8112072000000001</v>
      </c>
      <c r="X1390" s="1">
        <f t="shared" si="175"/>
        <v>1.0001230581039755</v>
      </c>
      <c r="Y1390" s="1"/>
      <c r="Z1390" s="4">
        <f t="shared" ca="1" si="176"/>
        <v>-0.88761411856664385</v>
      </c>
      <c r="AA1390" s="4">
        <f t="shared" ca="1" si="177"/>
        <v>-1.9197827799980418</v>
      </c>
      <c r="AC1390">
        <v>0</v>
      </c>
    </row>
    <row r="1391" spans="1:29" x14ac:dyDescent="0.3">
      <c r="A1391">
        <v>133.69125</v>
      </c>
      <c r="B1391">
        <v>0</v>
      </c>
      <c r="C1391">
        <v>32.091999999999999</v>
      </c>
      <c r="D1391">
        <v>0</v>
      </c>
      <c r="E1391">
        <v>32.091999999999999</v>
      </c>
      <c r="F1391">
        <v>7.0000000000000001E-3</v>
      </c>
      <c r="G1391">
        <v>0</v>
      </c>
      <c r="H1391">
        <v>7.0000000000000001E-3</v>
      </c>
      <c r="I1391">
        <v>22.513999999999999</v>
      </c>
      <c r="J1391">
        <v>1.0940000000000001</v>
      </c>
      <c r="K1391">
        <v>-22.486999999999998</v>
      </c>
      <c r="L1391">
        <v>2.0222E-2</v>
      </c>
      <c r="M1391">
        <v>1281.8889999999999</v>
      </c>
      <c r="O1391" s="1"/>
      <c r="P1391" s="1">
        <f t="shared" si="170"/>
        <v>92021249.999996975</v>
      </c>
      <c r="Q1391" s="1">
        <v>0</v>
      </c>
      <c r="R1391" s="1">
        <f t="shared" ca="1" si="173"/>
        <v>-4113</v>
      </c>
      <c r="S1391" s="1">
        <v>0</v>
      </c>
      <c r="T1391" s="1">
        <f t="shared" ca="1" si="171"/>
        <v>1.6339999999999999</v>
      </c>
      <c r="U1391" s="1">
        <v>25.5</v>
      </c>
      <c r="V1391" s="1">
        <f t="shared" si="172"/>
        <v>92.021249999996982</v>
      </c>
      <c r="W1391" s="1">
        <f t="shared" si="174"/>
        <v>9.8112072000000001</v>
      </c>
      <c r="X1391" s="1">
        <f t="shared" si="175"/>
        <v>1.0001230581039755</v>
      </c>
      <c r="Y1391" s="1"/>
      <c r="Z1391" s="4">
        <f t="shared" ca="1" si="176"/>
        <v>17.455767709155065</v>
      </c>
      <c r="AA1391" s="4">
        <f t="shared" ca="1" si="177"/>
        <v>1.634458161663765</v>
      </c>
      <c r="AC1391">
        <v>0</v>
      </c>
    </row>
    <row r="1392" spans="1:29" x14ac:dyDescent="0.3">
      <c r="A1392">
        <v>133.78749999999999</v>
      </c>
      <c r="B1392">
        <v>0</v>
      </c>
      <c r="C1392">
        <v>32.091999999999999</v>
      </c>
      <c r="D1392">
        <v>0</v>
      </c>
      <c r="E1392">
        <v>32.091999999999999</v>
      </c>
      <c r="F1392">
        <v>7.0000000000000001E-3</v>
      </c>
      <c r="G1392">
        <v>0</v>
      </c>
      <c r="H1392">
        <v>7.0000000000000001E-3</v>
      </c>
      <c r="I1392">
        <v>22.513000000000002</v>
      </c>
      <c r="J1392">
        <v>1.0960000000000001</v>
      </c>
      <c r="K1392">
        <v>-22.486000000000001</v>
      </c>
      <c r="L1392">
        <v>2.0222E-2</v>
      </c>
      <c r="M1392">
        <v>1279.7249999999999</v>
      </c>
      <c r="O1392" s="1"/>
      <c r="P1392" s="1">
        <f t="shared" si="170"/>
        <v>92087499.999996975</v>
      </c>
      <c r="Q1392" s="1">
        <v>0</v>
      </c>
      <c r="R1392" s="1">
        <f t="shared" ca="1" si="173"/>
        <v>-4093</v>
      </c>
      <c r="S1392" s="1">
        <v>0</v>
      </c>
      <c r="T1392" s="1">
        <f t="shared" ca="1" si="171"/>
        <v>0.17499999999999999</v>
      </c>
      <c r="U1392" s="1">
        <v>25.5</v>
      </c>
      <c r="V1392" s="1">
        <f t="shared" si="172"/>
        <v>92.087499999996979</v>
      </c>
      <c r="W1392" s="1">
        <f t="shared" si="174"/>
        <v>9.8112072000000001</v>
      </c>
      <c r="X1392" s="1">
        <f t="shared" si="175"/>
        <v>1.0001230581039755</v>
      </c>
      <c r="Y1392" s="1"/>
      <c r="Z1392" s="4">
        <f t="shared" ca="1" si="176"/>
        <v>-3.3101584484315842</v>
      </c>
      <c r="AA1392" s="4">
        <f t="shared" ca="1" si="177"/>
        <v>0.17480388643283748</v>
      </c>
      <c r="AC1392">
        <v>0</v>
      </c>
    </row>
    <row r="1393" spans="1:29" x14ac:dyDescent="0.3">
      <c r="A1393">
        <v>133.88374999999999</v>
      </c>
      <c r="B1393">
        <v>0</v>
      </c>
      <c r="C1393">
        <v>32.093000000000004</v>
      </c>
      <c r="D1393">
        <v>0</v>
      </c>
      <c r="E1393">
        <v>32.093000000000004</v>
      </c>
      <c r="F1393">
        <v>7.0000000000000001E-3</v>
      </c>
      <c r="G1393">
        <v>0</v>
      </c>
      <c r="H1393">
        <v>7.0000000000000001E-3</v>
      </c>
      <c r="I1393">
        <v>22.512</v>
      </c>
      <c r="J1393">
        <v>1.097</v>
      </c>
      <c r="K1393">
        <v>-22.486000000000001</v>
      </c>
      <c r="L1393">
        <v>2.0220999999999999E-2</v>
      </c>
      <c r="M1393">
        <v>1277.5609999999999</v>
      </c>
      <c r="O1393" s="1"/>
      <c r="P1393" s="1">
        <f t="shared" si="170"/>
        <v>92153749.999996975</v>
      </c>
      <c r="Q1393" s="1">
        <v>0</v>
      </c>
      <c r="R1393" s="1">
        <f t="shared" ca="1" si="173"/>
        <v>-4077</v>
      </c>
      <c r="S1393" s="1">
        <v>0</v>
      </c>
      <c r="T1393" s="1">
        <f t="shared" ca="1" si="171"/>
        <v>-1.292</v>
      </c>
      <c r="U1393" s="1">
        <v>25.5</v>
      </c>
      <c r="V1393" s="1">
        <f t="shared" si="172"/>
        <v>92.153749999996975</v>
      </c>
      <c r="W1393" s="1">
        <f t="shared" si="174"/>
        <v>9.8112072000000001</v>
      </c>
      <c r="X1393" s="1">
        <f t="shared" si="175"/>
        <v>1.0001230581039755</v>
      </c>
      <c r="Y1393" s="1"/>
      <c r="Z1393" s="4">
        <f t="shared" ca="1" si="176"/>
        <v>-18.9298868395</v>
      </c>
      <c r="AA1393" s="4">
        <f t="shared" ca="1" si="177"/>
        <v>-1.2924659660604298</v>
      </c>
      <c r="AC1393">
        <v>0</v>
      </c>
    </row>
    <row r="1394" spans="1:29" x14ac:dyDescent="0.3">
      <c r="A1394">
        <v>133.97999999999999</v>
      </c>
      <c r="B1394">
        <v>0</v>
      </c>
      <c r="C1394">
        <v>32.093000000000004</v>
      </c>
      <c r="D1394">
        <v>0</v>
      </c>
      <c r="E1394">
        <v>32.093000000000004</v>
      </c>
      <c r="F1394">
        <v>7.0000000000000001E-3</v>
      </c>
      <c r="G1394">
        <v>0</v>
      </c>
      <c r="H1394">
        <v>7.0000000000000001E-3</v>
      </c>
      <c r="I1394">
        <v>22.512</v>
      </c>
      <c r="J1394">
        <v>1.0980000000000001</v>
      </c>
      <c r="K1394">
        <v>-22.484999999999999</v>
      </c>
      <c r="L1394">
        <v>2.0219999999999998E-2</v>
      </c>
      <c r="M1394">
        <v>1275.3969999999999</v>
      </c>
      <c r="O1394" s="1"/>
      <c r="P1394" s="1">
        <f t="shared" ref="P1394:P1457" si="178">V1394*1000000</f>
        <v>92219999.999996975</v>
      </c>
      <c r="Q1394" s="1">
        <v>0</v>
      </c>
      <c r="R1394" s="1">
        <f t="shared" ca="1" si="173"/>
        <v>-4092</v>
      </c>
      <c r="S1394" s="1">
        <v>0</v>
      </c>
      <c r="T1394" s="1">
        <f t="shared" ref="T1394:T1457" ca="1" si="179">ROUND(AC1394+AA1394, 3)</f>
        <v>-1.5049999999999999</v>
      </c>
      <c r="U1394" s="1">
        <v>25.5</v>
      </c>
      <c r="V1394" s="1">
        <f t="shared" ref="V1394:V1457" si="180">V1393+0.06625</f>
        <v>92.219999999996972</v>
      </c>
      <c r="W1394" s="1">
        <f t="shared" si="174"/>
        <v>9.8112072000000001</v>
      </c>
      <c r="X1394" s="1">
        <f t="shared" si="175"/>
        <v>1.0001230581039755</v>
      </c>
      <c r="Y1394" s="1"/>
      <c r="Z1394" s="4">
        <f t="shared" ca="1" si="176"/>
        <v>-3.6590452217310663</v>
      </c>
      <c r="AA1394" s="4">
        <f t="shared" ca="1" si="177"/>
        <v>-1.5048105196304065</v>
      </c>
      <c r="AC1394">
        <v>0</v>
      </c>
    </row>
    <row r="1395" spans="1:29" x14ac:dyDescent="0.3">
      <c r="A1395">
        <v>134.07624999999999</v>
      </c>
      <c r="B1395">
        <v>0</v>
      </c>
      <c r="C1395">
        <v>32.093000000000004</v>
      </c>
      <c r="D1395">
        <v>0</v>
      </c>
      <c r="E1395">
        <v>32.093000000000004</v>
      </c>
      <c r="F1395">
        <v>7.0000000000000001E-3</v>
      </c>
      <c r="G1395">
        <v>0</v>
      </c>
      <c r="H1395">
        <v>7.0000000000000001E-3</v>
      </c>
      <c r="I1395">
        <v>22.510999999999999</v>
      </c>
      <c r="J1395">
        <v>1.1000000000000001</v>
      </c>
      <c r="K1395">
        <v>-22.484000000000002</v>
      </c>
      <c r="L1395">
        <v>2.0219000000000001E-2</v>
      </c>
      <c r="M1395">
        <v>1273.232</v>
      </c>
      <c r="O1395" s="1"/>
      <c r="P1395" s="1">
        <f t="shared" si="178"/>
        <v>92286249.999996975</v>
      </c>
      <c r="Q1395" s="1">
        <v>0</v>
      </c>
      <c r="R1395" s="1">
        <f t="shared" ca="1" si="173"/>
        <v>-4104</v>
      </c>
      <c r="S1395" s="1">
        <v>0</v>
      </c>
      <c r="T1395" s="1">
        <f t="shared" ca="1" si="179"/>
        <v>-0.877</v>
      </c>
      <c r="U1395" s="1">
        <v>25.5</v>
      </c>
      <c r="V1395" s="1">
        <f t="shared" si="180"/>
        <v>92.286249999996969</v>
      </c>
      <c r="W1395" s="1">
        <f t="shared" si="174"/>
        <v>9.8112072000000001</v>
      </c>
      <c r="X1395" s="1">
        <f t="shared" si="175"/>
        <v>1.0001230581039755</v>
      </c>
      <c r="Y1395" s="1"/>
      <c r="Z1395" s="4">
        <f t="shared" ca="1" si="176"/>
        <v>8.2103690108559277</v>
      </c>
      <c r="AA1395" s="4">
        <f t="shared" ca="1" si="177"/>
        <v>-0.87694710992494551</v>
      </c>
      <c r="AC1395">
        <v>0</v>
      </c>
    </row>
    <row r="1396" spans="1:29" x14ac:dyDescent="0.3">
      <c r="A1396">
        <v>134.17250000000001</v>
      </c>
      <c r="B1396">
        <v>0</v>
      </c>
      <c r="C1396">
        <v>32.093000000000004</v>
      </c>
      <c r="D1396">
        <v>0</v>
      </c>
      <c r="E1396">
        <v>32.093000000000004</v>
      </c>
      <c r="F1396">
        <v>7.0000000000000001E-3</v>
      </c>
      <c r="G1396">
        <v>0</v>
      </c>
      <c r="H1396">
        <v>7.0000000000000001E-3</v>
      </c>
      <c r="I1396">
        <v>22.51</v>
      </c>
      <c r="J1396">
        <v>1.101</v>
      </c>
      <c r="K1396">
        <v>-22.483000000000001</v>
      </c>
      <c r="L1396">
        <v>2.0219000000000001E-2</v>
      </c>
      <c r="M1396">
        <v>1271.068</v>
      </c>
      <c r="O1396" s="1"/>
      <c r="P1396" s="1">
        <f t="shared" si="178"/>
        <v>92352499.99999696</v>
      </c>
      <c r="Q1396" s="1">
        <v>0</v>
      </c>
      <c r="R1396" s="1">
        <f t="shared" ca="1" si="173"/>
        <v>-4103</v>
      </c>
      <c r="S1396" s="1">
        <v>0</v>
      </c>
      <c r="T1396" s="1">
        <f t="shared" ca="1" si="179"/>
        <v>-0.91300000000000003</v>
      </c>
      <c r="U1396" s="1">
        <v>25.5</v>
      </c>
      <c r="V1396" s="1">
        <f t="shared" si="180"/>
        <v>92.352499999996965</v>
      </c>
      <c r="W1396" s="1">
        <f t="shared" si="174"/>
        <v>9.8112072000000001</v>
      </c>
      <c r="X1396" s="1">
        <f t="shared" si="175"/>
        <v>1.0001230581039755</v>
      </c>
      <c r="Y1396" s="1"/>
      <c r="Z1396" s="4">
        <f t="shared" ca="1" si="176"/>
        <v>6.5177023365354358</v>
      </c>
      <c r="AA1396" s="4">
        <f t="shared" ca="1" si="177"/>
        <v>-0.912649159623655</v>
      </c>
      <c r="AC1396">
        <v>0</v>
      </c>
    </row>
    <row r="1397" spans="1:29" x14ac:dyDescent="0.3">
      <c r="A1397">
        <v>134.26875000000001</v>
      </c>
      <c r="B1397">
        <v>0</v>
      </c>
      <c r="C1397">
        <v>32.093000000000004</v>
      </c>
      <c r="D1397">
        <v>0</v>
      </c>
      <c r="E1397">
        <v>32.093000000000004</v>
      </c>
      <c r="F1397">
        <v>7.0000000000000001E-3</v>
      </c>
      <c r="G1397">
        <v>0</v>
      </c>
      <c r="H1397">
        <v>7.0000000000000001E-3</v>
      </c>
      <c r="I1397">
        <v>22.51</v>
      </c>
      <c r="J1397">
        <v>1.1020000000000001</v>
      </c>
      <c r="K1397">
        <v>-22.483000000000001</v>
      </c>
      <c r="L1397">
        <v>2.0218E-2</v>
      </c>
      <c r="M1397">
        <v>1268.904</v>
      </c>
      <c r="O1397" s="1"/>
      <c r="P1397" s="1">
        <f t="shared" si="178"/>
        <v>92418749.99999696</v>
      </c>
      <c r="Q1397" s="1">
        <v>0</v>
      </c>
      <c r="R1397" s="1">
        <f t="shared" ca="1" si="173"/>
        <v>-4135</v>
      </c>
      <c r="S1397" s="1">
        <v>0</v>
      </c>
      <c r="T1397" s="1">
        <f t="shared" ca="1" si="179"/>
        <v>0.27200000000000002</v>
      </c>
      <c r="U1397" s="1">
        <v>25.5</v>
      </c>
      <c r="V1397" s="1">
        <f t="shared" si="180"/>
        <v>92.418749999996962</v>
      </c>
      <c r="W1397" s="1">
        <f t="shared" si="174"/>
        <v>9.8112072000000001</v>
      </c>
      <c r="X1397" s="1">
        <f t="shared" si="175"/>
        <v>1.0001230581039755</v>
      </c>
      <c r="Y1397" s="1"/>
      <c r="Z1397" s="4">
        <f t="shared" ca="1" si="176"/>
        <v>38.969968654902473</v>
      </c>
      <c r="AA1397" s="4">
        <f t="shared" ca="1" si="177"/>
        <v>0.27241397461492117</v>
      </c>
      <c r="AC1397">
        <v>0</v>
      </c>
    </row>
    <row r="1398" spans="1:29" x14ac:dyDescent="0.3">
      <c r="A1398">
        <v>134.36500000000001</v>
      </c>
      <c r="B1398">
        <v>0</v>
      </c>
      <c r="C1398">
        <v>32.093000000000004</v>
      </c>
      <c r="D1398">
        <v>0</v>
      </c>
      <c r="E1398">
        <v>32.093000000000004</v>
      </c>
      <c r="F1398">
        <v>7.0000000000000001E-3</v>
      </c>
      <c r="G1398">
        <v>0</v>
      </c>
      <c r="H1398">
        <v>7.0000000000000001E-3</v>
      </c>
      <c r="I1398">
        <v>22.509</v>
      </c>
      <c r="J1398">
        <v>1.1040000000000001</v>
      </c>
      <c r="K1398">
        <v>-22.481999999999999</v>
      </c>
      <c r="L1398">
        <v>2.0216999999999999E-2</v>
      </c>
      <c r="M1398">
        <v>1266.74</v>
      </c>
      <c r="O1398" s="1"/>
      <c r="P1398" s="1">
        <f t="shared" si="178"/>
        <v>92484999.99999696</v>
      </c>
      <c r="Q1398" s="1">
        <v>0</v>
      </c>
      <c r="R1398" s="1">
        <f t="shared" ca="1" si="173"/>
        <v>-4118</v>
      </c>
      <c r="S1398" s="1">
        <v>0</v>
      </c>
      <c r="T1398" s="1">
        <f t="shared" ca="1" si="179"/>
        <v>-3.9350000000000001</v>
      </c>
      <c r="U1398" s="1">
        <v>25.5</v>
      </c>
      <c r="V1398" s="1">
        <f t="shared" si="180"/>
        <v>92.484999999996958</v>
      </c>
      <c r="W1398" s="1">
        <f t="shared" si="174"/>
        <v>9.8112072000000001</v>
      </c>
      <c r="X1398" s="1">
        <f t="shared" si="175"/>
        <v>1.0001230581039755</v>
      </c>
      <c r="Y1398" s="1"/>
      <c r="Z1398" s="4">
        <f t="shared" ca="1" si="176"/>
        <v>21.8407253504412</v>
      </c>
      <c r="AA1398" s="4">
        <f t="shared" ca="1" si="177"/>
        <v>-3.9352250153548027</v>
      </c>
      <c r="AC1398">
        <v>0</v>
      </c>
    </row>
    <row r="1399" spans="1:29" x14ac:dyDescent="0.3">
      <c r="A1399">
        <v>134.46125000000001</v>
      </c>
      <c r="B1399">
        <v>0</v>
      </c>
      <c r="C1399">
        <v>32.093000000000004</v>
      </c>
      <c r="D1399">
        <v>0</v>
      </c>
      <c r="E1399">
        <v>32.093000000000004</v>
      </c>
      <c r="F1399">
        <v>7.0000000000000001E-3</v>
      </c>
      <c r="G1399">
        <v>0</v>
      </c>
      <c r="H1399">
        <v>7.0000000000000001E-3</v>
      </c>
      <c r="I1399">
        <v>22.507999999999999</v>
      </c>
      <c r="J1399">
        <v>1.105</v>
      </c>
      <c r="K1399">
        <v>-22.481000000000002</v>
      </c>
      <c r="L1399">
        <v>2.0216000000000001E-2</v>
      </c>
      <c r="M1399">
        <v>1264.577</v>
      </c>
      <c r="O1399" s="1"/>
      <c r="P1399" s="1">
        <f t="shared" si="178"/>
        <v>92551249.99999696</v>
      </c>
      <c r="Q1399" s="1">
        <v>0</v>
      </c>
      <c r="R1399" s="1">
        <f t="shared" ca="1" si="173"/>
        <v>-4082</v>
      </c>
      <c r="S1399" s="1">
        <v>0</v>
      </c>
      <c r="T1399" s="1">
        <f t="shared" ca="1" si="179"/>
        <v>-0.23599999999999999</v>
      </c>
      <c r="U1399" s="1">
        <v>25.5</v>
      </c>
      <c r="V1399" s="1">
        <f t="shared" si="180"/>
        <v>92.551249999996955</v>
      </c>
      <c r="W1399" s="1">
        <f t="shared" si="174"/>
        <v>9.8112072000000001</v>
      </c>
      <c r="X1399" s="1">
        <f t="shared" si="175"/>
        <v>1.0001230581039755</v>
      </c>
      <c r="Y1399" s="1"/>
      <c r="Z1399" s="4">
        <f t="shared" ca="1" si="176"/>
        <v>-14.50037680320087</v>
      </c>
      <c r="AA1399" s="4">
        <f t="shared" ca="1" si="177"/>
        <v>-0.23620269916421976</v>
      </c>
      <c r="AC1399">
        <v>0</v>
      </c>
    </row>
    <row r="1400" spans="1:29" x14ac:dyDescent="0.3">
      <c r="A1400">
        <v>134.5575</v>
      </c>
      <c r="B1400">
        <v>0</v>
      </c>
      <c r="C1400">
        <v>32.093000000000004</v>
      </c>
      <c r="D1400">
        <v>0</v>
      </c>
      <c r="E1400">
        <v>32.093000000000004</v>
      </c>
      <c r="F1400">
        <v>7.0000000000000001E-3</v>
      </c>
      <c r="G1400">
        <v>0</v>
      </c>
      <c r="H1400">
        <v>7.0000000000000001E-3</v>
      </c>
      <c r="I1400">
        <v>22.507999999999999</v>
      </c>
      <c r="J1400">
        <v>1.107</v>
      </c>
      <c r="K1400">
        <v>-22.481000000000002</v>
      </c>
      <c r="L1400">
        <v>2.0216000000000001E-2</v>
      </c>
      <c r="M1400">
        <v>1262.413</v>
      </c>
      <c r="O1400" s="1"/>
      <c r="P1400" s="1">
        <f t="shared" si="178"/>
        <v>92617499.999996945</v>
      </c>
      <c r="Q1400" s="1">
        <v>0</v>
      </c>
      <c r="R1400" s="1">
        <f t="shared" ca="1" si="173"/>
        <v>-4122</v>
      </c>
      <c r="S1400" s="1">
        <v>0</v>
      </c>
      <c r="T1400" s="1">
        <f t="shared" ca="1" si="179"/>
        <v>1.6060000000000001</v>
      </c>
      <c r="U1400" s="1">
        <v>25.5</v>
      </c>
      <c r="V1400" s="1">
        <f t="shared" si="180"/>
        <v>92.617499999996951</v>
      </c>
      <c r="W1400" s="1">
        <f t="shared" si="174"/>
        <v>9.8112072000000001</v>
      </c>
      <c r="X1400" s="1">
        <f t="shared" si="175"/>
        <v>1.0001230581039755</v>
      </c>
      <c r="Y1400" s="1"/>
      <c r="Z1400" s="4">
        <f t="shared" ca="1" si="176"/>
        <v>26.052401176578275</v>
      </c>
      <c r="AA1400" s="4">
        <f t="shared" ca="1" si="177"/>
        <v>1.6064332382693924</v>
      </c>
      <c r="AC1400">
        <v>0</v>
      </c>
    </row>
    <row r="1401" spans="1:29" x14ac:dyDescent="0.3">
      <c r="A1401">
        <v>134.65375</v>
      </c>
      <c r="B1401">
        <v>0</v>
      </c>
      <c r="C1401">
        <v>32.093000000000004</v>
      </c>
      <c r="D1401">
        <v>0</v>
      </c>
      <c r="E1401">
        <v>32.093000000000004</v>
      </c>
      <c r="F1401">
        <v>7.0000000000000001E-3</v>
      </c>
      <c r="G1401">
        <v>0</v>
      </c>
      <c r="H1401">
        <v>7.0000000000000001E-3</v>
      </c>
      <c r="I1401">
        <v>22.507000000000001</v>
      </c>
      <c r="J1401">
        <v>1.1080000000000001</v>
      </c>
      <c r="K1401">
        <v>-22.48</v>
      </c>
      <c r="L1401">
        <v>2.0215E-2</v>
      </c>
      <c r="M1401">
        <v>1260.249</v>
      </c>
      <c r="O1401" s="1"/>
      <c r="P1401" s="1">
        <f t="shared" si="178"/>
        <v>92683749.999996945</v>
      </c>
      <c r="Q1401" s="1">
        <v>0</v>
      </c>
      <c r="R1401" s="1">
        <f t="shared" ca="1" si="173"/>
        <v>-4095</v>
      </c>
      <c r="S1401" s="1">
        <v>0</v>
      </c>
      <c r="T1401" s="1">
        <f t="shared" ca="1" si="179"/>
        <v>0.72599999999999998</v>
      </c>
      <c r="U1401" s="1">
        <v>25.5</v>
      </c>
      <c r="V1401" s="1">
        <f t="shared" si="180"/>
        <v>92.683749999996948</v>
      </c>
      <c r="W1401" s="1">
        <f t="shared" si="174"/>
        <v>9.8112072000000001</v>
      </c>
      <c r="X1401" s="1">
        <f t="shared" si="175"/>
        <v>1.0001230581039755</v>
      </c>
      <c r="Y1401" s="1"/>
      <c r="Z1401" s="4">
        <f t="shared" ca="1" si="176"/>
        <v>-1.3676925110679028</v>
      </c>
      <c r="AA1401" s="4">
        <f t="shared" ca="1" si="177"/>
        <v>0.72634013212046034</v>
      </c>
      <c r="AC1401">
        <v>0</v>
      </c>
    </row>
    <row r="1402" spans="1:29" x14ac:dyDescent="0.3">
      <c r="A1402">
        <v>134.75</v>
      </c>
      <c r="B1402">
        <v>0</v>
      </c>
      <c r="C1402">
        <v>32.093000000000004</v>
      </c>
      <c r="D1402">
        <v>0</v>
      </c>
      <c r="E1402">
        <v>32.093000000000004</v>
      </c>
      <c r="F1402">
        <v>7.0000000000000001E-3</v>
      </c>
      <c r="G1402">
        <v>0</v>
      </c>
      <c r="H1402">
        <v>7.0000000000000001E-3</v>
      </c>
      <c r="I1402">
        <v>22.506</v>
      </c>
      <c r="J1402">
        <v>1.109</v>
      </c>
      <c r="K1402">
        <v>-22.478999999999999</v>
      </c>
      <c r="L1402">
        <v>2.0213999999999999E-2</v>
      </c>
      <c r="M1402">
        <v>1258.085</v>
      </c>
      <c r="O1402" s="1"/>
      <c r="P1402" s="1">
        <f t="shared" si="178"/>
        <v>92749999.999996945</v>
      </c>
      <c r="Q1402" s="1">
        <v>0</v>
      </c>
      <c r="R1402" s="1">
        <f t="shared" ca="1" si="173"/>
        <v>-4097</v>
      </c>
      <c r="S1402" s="1">
        <v>0</v>
      </c>
      <c r="T1402" s="1">
        <f t="shared" ca="1" si="179"/>
        <v>1.4910000000000001</v>
      </c>
      <c r="U1402" s="1">
        <v>25.5</v>
      </c>
      <c r="V1402" s="1">
        <f t="shared" si="180"/>
        <v>92.749999999996945</v>
      </c>
      <c r="W1402" s="1">
        <f t="shared" si="174"/>
        <v>9.8112072000000001</v>
      </c>
      <c r="X1402" s="1">
        <f t="shared" si="175"/>
        <v>1.0001230581039755</v>
      </c>
      <c r="Y1402" s="1"/>
      <c r="Z1402" s="4">
        <f t="shared" ca="1" si="176"/>
        <v>0.75175993061603941</v>
      </c>
      <c r="AA1402" s="4">
        <f t="shared" ca="1" si="177"/>
        <v>1.4910283874448049</v>
      </c>
      <c r="AC1402">
        <v>0</v>
      </c>
    </row>
    <row r="1403" spans="1:29" x14ac:dyDescent="0.3">
      <c r="A1403">
        <v>134.84625</v>
      </c>
      <c r="B1403">
        <v>0</v>
      </c>
      <c r="C1403">
        <v>32.093000000000004</v>
      </c>
      <c r="D1403">
        <v>0</v>
      </c>
      <c r="E1403">
        <v>32.093000000000004</v>
      </c>
      <c r="F1403">
        <v>7.0000000000000001E-3</v>
      </c>
      <c r="G1403">
        <v>0</v>
      </c>
      <c r="H1403">
        <v>7.0000000000000001E-3</v>
      </c>
      <c r="I1403">
        <v>22.506</v>
      </c>
      <c r="J1403">
        <v>1.111</v>
      </c>
      <c r="K1403">
        <v>-22.478000000000002</v>
      </c>
      <c r="L1403">
        <v>2.0212999999999998E-2</v>
      </c>
      <c r="M1403">
        <v>1255.922</v>
      </c>
      <c r="O1403" s="1"/>
      <c r="P1403" s="1">
        <f t="shared" si="178"/>
        <v>92816249.999996945</v>
      </c>
      <c r="Q1403" s="1">
        <v>0</v>
      </c>
      <c r="R1403" s="1">
        <f t="shared" ca="1" si="173"/>
        <v>-4105</v>
      </c>
      <c r="S1403" s="1">
        <v>0</v>
      </c>
      <c r="T1403" s="1">
        <f t="shared" ca="1" si="179"/>
        <v>-1.6639999999999999</v>
      </c>
      <c r="U1403" s="1">
        <v>25.5</v>
      </c>
      <c r="V1403" s="1">
        <f t="shared" si="180"/>
        <v>92.816249999996941</v>
      </c>
      <c r="W1403" s="1">
        <f t="shared" si="174"/>
        <v>9.8112072000000001</v>
      </c>
      <c r="X1403" s="1">
        <f t="shared" si="175"/>
        <v>1.0001230581039755</v>
      </c>
      <c r="Y1403" s="1"/>
      <c r="Z1403" s="4">
        <f t="shared" ca="1" si="176"/>
        <v>8.8386983486578341</v>
      </c>
      <c r="AA1403" s="4">
        <f t="shared" ca="1" si="177"/>
        <v>-1.6640849016673898</v>
      </c>
      <c r="AC1403">
        <v>0</v>
      </c>
    </row>
    <row r="1404" spans="1:29" x14ac:dyDescent="0.3">
      <c r="A1404">
        <v>134.9425</v>
      </c>
      <c r="B1404">
        <v>0</v>
      </c>
      <c r="C1404">
        <v>32.093000000000004</v>
      </c>
      <c r="D1404">
        <v>0</v>
      </c>
      <c r="E1404">
        <v>32.093000000000004</v>
      </c>
      <c r="F1404">
        <v>7.0000000000000001E-3</v>
      </c>
      <c r="G1404">
        <v>0</v>
      </c>
      <c r="H1404">
        <v>7.0000000000000001E-3</v>
      </c>
      <c r="I1404">
        <v>22.504999999999999</v>
      </c>
      <c r="J1404">
        <v>1.1120000000000001</v>
      </c>
      <c r="K1404">
        <v>-22.478000000000002</v>
      </c>
      <c r="L1404">
        <v>2.0212999999999998E-2</v>
      </c>
      <c r="M1404">
        <v>1253.758</v>
      </c>
      <c r="O1404" s="1"/>
      <c r="P1404" s="1">
        <f t="shared" si="178"/>
        <v>92882499.999996945</v>
      </c>
      <c r="Q1404" s="1">
        <v>0</v>
      </c>
      <c r="R1404" s="1">
        <f t="shared" ca="1" si="173"/>
        <v>-4084</v>
      </c>
      <c r="S1404" s="1">
        <v>0</v>
      </c>
      <c r="T1404" s="1">
        <f t="shared" ca="1" si="179"/>
        <v>2.7280000000000002</v>
      </c>
      <c r="U1404" s="1">
        <v>25.5</v>
      </c>
      <c r="V1404" s="1">
        <f t="shared" si="180"/>
        <v>92.882499999996938</v>
      </c>
      <c r="W1404" s="1">
        <f t="shared" si="174"/>
        <v>9.8112072000000001</v>
      </c>
      <c r="X1404" s="1">
        <f t="shared" si="175"/>
        <v>1.0001230581039755</v>
      </c>
      <c r="Y1404" s="1"/>
      <c r="Z1404" s="4">
        <f t="shared" ca="1" si="176"/>
        <v>-12.139487909536241</v>
      </c>
      <c r="AA1404" s="4">
        <f t="shared" ca="1" si="177"/>
        <v>2.7278625486369248</v>
      </c>
      <c r="AC1404">
        <v>0</v>
      </c>
    </row>
    <row r="1405" spans="1:29" x14ac:dyDescent="0.3">
      <c r="A1405">
        <v>135.03874999999999</v>
      </c>
      <c r="B1405">
        <v>0</v>
      </c>
      <c r="C1405">
        <v>32.093000000000004</v>
      </c>
      <c r="D1405">
        <v>0</v>
      </c>
      <c r="E1405">
        <v>32.093000000000004</v>
      </c>
      <c r="F1405">
        <v>7.0000000000000001E-3</v>
      </c>
      <c r="G1405">
        <v>0</v>
      </c>
      <c r="H1405">
        <v>7.0000000000000001E-3</v>
      </c>
      <c r="I1405">
        <v>22.504999999999999</v>
      </c>
      <c r="J1405">
        <v>1.113</v>
      </c>
      <c r="K1405">
        <v>-22.477</v>
      </c>
      <c r="L1405">
        <v>2.0212000000000001E-2</v>
      </c>
      <c r="M1405">
        <v>1251.595</v>
      </c>
      <c r="O1405" s="1"/>
      <c r="P1405" s="1">
        <f t="shared" si="178"/>
        <v>92948749.99999693</v>
      </c>
      <c r="Q1405" s="1">
        <v>0</v>
      </c>
      <c r="R1405" s="1">
        <f t="shared" ca="1" si="173"/>
        <v>-4081</v>
      </c>
      <c r="S1405" s="1">
        <v>0</v>
      </c>
      <c r="T1405" s="1">
        <f t="shared" ca="1" si="179"/>
        <v>0.55700000000000005</v>
      </c>
      <c r="U1405" s="1">
        <v>25.5</v>
      </c>
      <c r="V1405" s="1">
        <f t="shared" si="180"/>
        <v>92.948749999996934</v>
      </c>
      <c r="W1405" s="1">
        <f t="shared" si="174"/>
        <v>9.8112072000000001</v>
      </c>
      <c r="X1405" s="1">
        <f t="shared" si="175"/>
        <v>1.0001230581039755</v>
      </c>
      <c r="Y1405" s="1"/>
      <c r="Z1405" s="4">
        <f t="shared" ca="1" si="176"/>
        <v>-15.329303976044216</v>
      </c>
      <c r="AA1405" s="4">
        <f t="shared" ca="1" si="177"/>
        <v>0.55745823200797295</v>
      </c>
      <c r="AC1405">
        <v>0</v>
      </c>
    </row>
    <row r="1406" spans="1:29" x14ac:dyDescent="0.3">
      <c r="A1406">
        <v>135.13499999999999</v>
      </c>
      <c r="B1406">
        <v>0</v>
      </c>
      <c r="C1406">
        <v>32.093000000000004</v>
      </c>
      <c r="D1406">
        <v>0</v>
      </c>
      <c r="E1406">
        <v>32.093000000000004</v>
      </c>
      <c r="F1406">
        <v>7.0000000000000001E-3</v>
      </c>
      <c r="G1406">
        <v>0</v>
      </c>
      <c r="H1406">
        <v>7.0000000000000001E-3</v>
      </c>
      <c r="I1406">
        <v>22.504000000000001</v>
      </c>
      <c r="J1406">
        <v>1.115</v>
      </c>
      <c r="K1406">
        <v>-22.475999999999999</v>
      </c>
      <c r="L1406">
        <v>2.0211E-2</v>
      </c>
      <c r="M1406">
        <v>1249.432</v>
      </c>
      <c r="O1406" s="1"/>
      <c r="P1406" s="1">
        <f t="shared" si="178"/>
        <v>93014999.99999693</v>
      </c>
      <c r="Q1406" s="1">
        <v>0</v>
      </c>
      <c r="R1406" s="1">
        <f t="shared" ca="1" si="173"/>
        <v>-4097</v>
      </c>
      <c r="S1406" s="1">
        <v>0</v>
      </c>
      <c r="T1406" s="1">
        <f t="shared" ca="1" si="179"/>
        <v>0.93300000000000005</v>
      </c>
      <c r="U1406" s="1">
        <v>25.5</v>
      </c>
      <c r="V1406" s="1">
        <f t="shared" si="180"/>
        <v>93.014999999996931</v>
      </c>
      <c r="W1406" s="1">
        <f t="shared" si="174"/>
        <v>9.8112072000000001</v>
      </c>
      <c r="X1406" s="1">
        <f t="shared" si="175"/>
        <v>1.0001230581039755</v>
      </c>
      <c r="Y1406" s="1"/>
      <c r="Z1406" s="4">
        <f t="shared" ca="1" si="176"/>
        <v>1.3287897838031673</v>
      </c>
      <c r="AA1406" s="4">
        <f t="shared" ca="1" si="177"/>
        <v>0.93331226085678687</v>
      </c>
      <c r="AC1406">
        <v>0</v>
      </c>
    </row>
    <row r="1407" spans="1:29" x14ac:dyDescent="0.3">
      <c r="A1407">
        <v>135.23124999999999</v>
      </c>
      <c r="B1407">
        <v>0</v>
      </c>
      <c r="C1407">
        <v>32.093000000000004</v>
      </c>
      <c r="D1407">
        <v>0</v>
      </c>
      <c r="E1407">
        <v>32.093000000000004</v>
      </c>
      <c r="F1407">
        <v>7.0000000000000001E-3</v>
      </c>
      <c r="G1407">
        <v>0</v>
      </c>
      <c r="H1407">
        <v>7.0000000000000001E-3</v>
      </c>
      <c r="I1407">
        <v>22.503</v>
      </c>
      <c r="J1407">
        <v>1.1160000000000001</v>
      </c>
      <c r="K1407">
        <v>-22.475999999999999</v>
      </c>
      <c r="L1407">
        <v>2.0211E-2</v>
      </c>
      <c r="M1407">
        <v>1247.268</v>
      </c>
      <c r="O1407" s="1"/>
      <c r="P1407" s="1">
        <f t="shared" si="178"/>
        <v>93081249.99999693</v>
      </c>
      <c r="Q1407" s="1">
        <v>0</v>
      </c>
      <c r="R1407" s="1">
        <f t="shared" ca="1" si="173"/>
        <v>-4101</v>
      </c>
      <c r="S1407" s="1">
        <v>0</v>
      </c>
      <c r="T1407" s="1">
        <f t="shared" ca="1" si="179"/>
        <v>-2.0590000000000002</v>
      </c>
      <c r="U1407" s="1">
        <v>25.5</v>
      </c>
      <c r="V1407" s="1">
        <f t="shared" si="180"/>
        <v>93.081249999996928</v>
      </c>
      <c r="W1407" s="1">
        <f t="shared" si="174"/>
        <v>9.8112072000000001</v>
      </c>
      <c r="X1407" s="1">
        <f t="shared" si="175"/>
        <v>1.0001230581039755</v>
      </c>
      <c r="Y1407" s="1"/>
      <c r="Z1407" s="4">
        <f t="shared" ca="1" si="176"/>
        <v>5.460421029847204</v>
      </c>
      <c r="AA1407" s="4">
        <f t="shared" ca="1" si="177"/>
        <v>-2.0593203613541387</v>
      </c>
      <c r="AC1407">
        <v>0</v>
      </c>
    </row>
    <row r="1408" spans="1:29" x14ac:dyDescent="0.3">
      <c r="A1408">
        <v>135.32749999999999</v>
      </c>
      <c r="B1408">
        <v>0</v>
      </c>
      <c r="C1408">
        <v>32.093000000000004</v>
      </c>
      <c r="D1408">
        <v>0</v>
      </c>
      <c r="E1408">
        <v>32.093000000000004</v>
      </c>
      <c r="F1408">
        <v>7.0000000000000001E-3</v>
      </c>
      <c r="G1408">
        <v>0</v>
      </c>
      <c r="H1408">
        <v>7.0000000000000001E-3</v>
      </c>
      <c r="I1408">
        <v>22.503</v>
      </c>
      <c r="J1408">
        <v>1.1180000000000001</v>
      </c>
      <c r="K1408">
        <v>-22.475000000000001</v>
      </c>
      <c r="L1408">
        <v>2.0209999999999999E-2</v>
      </c>
      <c r="M1408">
        <v>1245.105</v>
      </c>
      <c r="O1408" s="1"/>
      <c r="P1408" s="1">
        <f t="shared" si="178"/>
        <v>93147499.99999693</v>
      </c>
      <c r="Q1408" s="1">
        <v>0</v>
      </c>
      <c r="R1408" s="1">
        <f t="shared" ca="1" si="173"/>
        <v>-4124</v>
      </c>
      <c r="S1408" s="1">
        <v>0</v>
      </c>
      <c r="T1408" s="1">
        <f t="shared" ca="1" si="179"/>
        <v>-2.1259999999999999</v>
      </c>
      <c r="U1408" s="1">
        <v>25.5</v>
      </c>
      <c r="V1408" s="1">
        <f t="shared" si="180"/>
        <v>93.147499999996924</v>
      </c>
      <c r="W1408" s="1">
        <f t="shared" si="174"/>
        <v>9.8112072000000001</v>
      </c>
      <c r="X1408" s="1">
        <f t="shared" si="175"/>
        <v>1.0001230581039755</v>
      </c>
      <c r="Y1408" s="1"/>
      <c r="Z1408" s="4">
        <f t="shared" ca="1" si="176"/>
        <v>28.17846879025295</v>
      </c>
      <c r="AA1408" s="4">
        <f t="shared" ca="1" si="177"/>
        <v>-2.125642301447471</v>
      </c>
      <c r="AC1408">
        <v>0</v>
      </c>
    </row>
    <row r="1409" spans="1:29" x14ac:dyDescent="0.3">
      <c r="A1409">
        <v>135.42375000000001</v>
      </c>
      <c r="B1409">
        <v>0</v>
      </c>
      <c r="C1409">
        <v>32.093000000000004</v>
      </c>
      <c r="D1409">
        <v>0</v>
      </c>
      <c r="E1409">
        <v>32.093000000000004</v>
      </c>
      <c r="F1409">
        <v>7.0000000000000001E-3</v>
      </c>
      <c r="G1409">
        <v>0</v>
      </c>
      <c r="H1409">
        <v>7.0000000000000001E-3</v>
      </c>
      <c r="I1409">
        <v>22.501999999999999</v>
      </c>
      <c r="J1409">
        <v>1.119</v>
      </c>
      <c r="K1409">
        <v>-22.474</v>
      </c>
      <c r="L1409">
        <v>2.0209000000000001E-2</v>
      </c>
      <c r="M1409">
        <v>1242.942</v>
      </c>
      <c r="O1409" s="1"/>
      <c r="P1409" s="1">
        <f t="shared" si="178"/>
        <v>93213749.999996915</v>
      </c>
      <c r="Q1409" s="1">
        <v>0</v>
      </c>
      <c r="R1409" s="1">
        <f t="shared" ca="1" si="173"/>
        <v>-4086</v>
      </c>
      <c r="S1409" s="1">
        <v>0</v>
      </c>
      <c r="T1409" s="1">
        <f t="shared" ca="1" si="179"/>
        <v>4.5069999999999997</v>
      </c>
      <c r="U1409" s="1">
        <v>25.5</v>
      </c>
      <c r="V1409" s="1">
        <f t="shared" si="180"/>
        <v>93.213749999996921</v>
      </c>
      <c r="W1409" s="1">
        <f t="shared" si="174"/>
        <v>9.8112072000000001</v>
      </c>
      <c r="X1409" s="1">
        <f t="shared" si="175"/>
        <v>1.0001230581039755</v>
      </c>
      <c r="Y1409" s="1"/>
      <c r="Z1409" s="4">
        <f t="shared" ca="1" si="176"/>
        <v>-9.7221093969465056</v>
      </c>
      <c r="AA1409" s="4">
        <f t="shared" ca="1" si="177"/>
        <v>4.5070806738436664</v>
      </c>
      <c r="AC1409">
        <v>0</v>
      </c>
    </row>
    <row r="1410" spans="1:29" x14ac:dyDescent="0.3">
      <c r="A1410">
        <v>135.52000000000001</v>
      </c>
      <c r="B1410">
        <v>0</v>
      </c>
      <c r="C1410">
        <v>32.093000000000004</v>
      </c>
      <c r="D1410">
        <v>0</v>
      </c>
      <c r="E1410">
        <v>32.093000000000004</v>
      </c>
      <c r="F1410">
        <v>7.0000000000000001E-3</v>
      </c>
      <c r="G1410">
        <v>0</v>
      </c>
      <c r="H1410">
        <v>7.0000000000000001E-3</v>
      </c>
      <c r="I1410">
        <v>22.501000000000001</v>
      </c>
      <c r="J1410">
        <v>1.1200000000000001</v>
      </c>
      <c r="K1410">
        <v>-22.472999999999999</v>
      </c>
      <c r="L1410">
        <v>2.0208E-2</v>
      </c>
      <c r="M1410">
        <v>1240.779</v>
      </c>
      <c r="O1410" s="1"/>
      <c r="P1410" s="1">
        <f t="shared" si="178"/>
        <v>93279999.999996915</v>
      </c>
      <c r="Q1410" s="1">
        <v>0</v>
      </c>
      <c r="R1410" s="1">
        <f t="shared" ca="1" si="173"/>
        <v>-4084</v>
      </c>
      <c r="S1410" s="1">
        <v>0</v>
      </c>
      <c r="T1410" s="1">
        <f t="shared" ca="1" si="179"/>
        <v>-3.2080000000000002</v>
      </c>
      <c r="U1410" s="1">
        <v>25.5</v>
      </c>
      <c r="V1410" s="1">
        <f t="shared" si="180"/>
        <v>93.279999999996917</v>
      </c>
      <c r="W1410" s="1">
        <f t="shared" si="174"/>
        <v>9.8112072000000001</v>
      </c>
      <c r="X1410" s="1">
        <f t="shared" si="175"/>
        <v>1.0001230581039755</v>
      </c>
      <c r="Y1410" s="1"/>
      <c r="Z1410" s="4">
        <f t="shared" ca="1" si="176"/>
        <v>-12.477163189932666</v>
      </c>
      <c r="AA1410" s="4">
        <f t="shared" ca="1" si="177"/>
        <v>-3.2075815344788934</v>
      </c>
      <c r="AC1410">
        <v>0</v>
      </c>
    </row>
    <row r="1411" spans="1:29" x14ac:dyDescent="0.3">
      <c r="A1411">
        <v>135.61625000000001</v>
      </c>
      <c r="B1411">
        <v>0</v>
      </c>
      <c r="C1411">
        <v>32.093000000000004</v>
      </c>
      <c r="D1411">
        <v>0</v>
      </c>
      <c r="E1411">
        <v>32.093000000000004</v>
      </c>
      <c r="F1411">
        <v>7.0000000000000001E-3</v>
      </c>
      <c r="G1411">
        <v>0</v>
      </c>
      <c r="H1411">
        <v>7.0000000000000001E-3</v>
      </c>
      <c r="I1411">
        <v>22.501000000000001</v>
      </c>
      <c r="J1411">
        <v>1.1220000000000001</v>
      </c>
      <c r="K1411">
        <v>-22.472999999999999</v>
      </c>
      <c r="L1411">
        <v>2.0208E-2</v>
      </c>
      <c r="M1411">
        <v>1238.616</v>
      </c>
      <c r="O1411" s="1"/>
      <c r="P1411" s="1">
        <f t="shared" si="178"/>
        <v>93346249.999996915</v>
      </c>
      <c r="Q1411" s="1">
        <v>0</v>
      </c>
      <c r="R1411" s="1">
        <f t="shared" ref="R1411:R1474" ca="1" si="181">INT((X1411/16)*(2^16) + Z1411)*-1</f>
        <v>-4141</v>
      </c>
      <c r="S1411" s="1">
        <v>0</v>
      </c>
      <c r="T1411" s="1">
        <f t="shared" ca="1" si="179"/>
        <v>-3.0950000000000002</v>
      </c>
      <c r="U1411" s="1">
        <v>25.5</v>
      </c>
      <c r="V1411" s="1">
        <f t="shared" si="180"/>
        <v>93.346249999996914</v>
      </c>
      <c r="W1411" s="1">
        <f t="shared" ref="W1411:W1474" si="182">32.189*0.3048</f>
        <v>9.8112072000000001</v>
      </c>
      <c r="X1411" s="1">
        <f t="shared" ref="X1411:X1474" si="183">W1411/9.81</f>
        <v>1.0001230581039755</v>
      </c>
      <c r="Y1411" s="1"/>
      <c r="Z1411" s="4">
        <f t="shared" ref="Z1411:Z1474" ca="1" si="184">_xlfn.NORM.INV(RAND(), 0,15)</f>
        <v>45.120618204143256</v>
      </c>
      <c r="AA1411" s="4">
        <f t="shared" ref="AA1411:AA1474" ca="1" si="185">_xlfn.NORM.INV(RAND(), 0,2)</f>
        <v>-3.0954762720566307</v>
      </c>
      <c r="AC1411">
        <v>0</v>
      </c>
    </row>
    <row r="1412" spans="1:29" x14ac:dyDescent="0.3">
      <c r="A1412">
        <v>135.71250000000001</v>
      </c>
      <c r="B1412">
        <v>0</v>
      </c>
      <c r="C1412">
        <v>32.093000000000004</v>
      </c>
      <c r="D1412">
        <v>0</v>
      </c>
      <c r="E1412">
        <v>32.093000000000004</v>
      </c>
      <c r="F1412">
        <v>7.0000000000000001E-3</v>
      </c>
      <c r="G1412">
        <v>0</v>
      </c>
      <c r="H1412">
        <v>7.0000000000000001E-3</v>
      </c>
      <c r="I1412">
        <v>22.5</v>
      </c>
      <c r="J1412">
        <v>1.123</v>
      </c>
      <c r="K1412">
        <v>-22.472000000000001</v>
      </c>
      <c r="L1412">
        <v>2.0206999999999999E-2</v>
      </c>
      <c r="M1412">
        <v>1236.453</v>
      </c>
      <c r="O1412" s="1"/>
      <c r="P1412" s="1">
        <f t="shared" si="178"/>
        <v>93412499.999996915</v>
      </c>
      <c r="Q1412" s="1">
        <v>0</v>
      </c>
      <c r="R1412" s="1">
        <f t="shared" ca="1" si="181"/>
        <v>-4108</v>
      </c>
      <c r="S1412" s="1">
        <v>0</v>
      </c>
      <c r="T1412" s="1">
        <f t="shared" ca="1" si="179"/>
        <v>-2.9489999999999998</v>
      </c>
      <c r="U1412" s="1">
        <v>25.5</v>
      </c>
      <c r="V1412" s="1">
        <f t="shared" si="180"/>
        <v>93.412499999996911</v>
      </c>
      <c r="W1412" s="1">
        <f t="shared" si="182"/>
        <v>9.8112072000000001</v>
      </c>
      <c r="X1412" s="1">
        <f t="shared" si="183"/>
        <v>1.0001230581039755</v>
      </c>
      <c r="Y1412" s="1"/>
      <c r="Z1412" s="4">
        <f t="shared" ca="1" si="184"/>
        <v>11.895620184742556</v>
      </c>
      <c r="AA1412" s="4">
        <f t="shared" ca="1" si="185"/>
        <v>-2.9492395783318597</v>
      </c>
      <c r="AC1412">
        <v>0</v>
      </c>
    </row>
    <row r="1413" spans="1:29" x14ac:dyDescent="0.3">
      <c r="A1413">
        <v>135.80875</v>
      </c>
      <c r="B1413">
        <v>0</v>
      </c>
      <c r="C1413">
        <v>32.093000000000004</v>
      </c>
      <c r="D1413">
        <v>0</v>
      </c>
      <c r="E1413">
        <v>32.093000000000004</v>
      </c>
      <c r="F1413">
        <v>7.0000000000000001E-3</v>
      </c>
      <c r="G1413">
        <v>0</v>
      </c>
      <c r="H1413">
        <v>7.0000000000000001E-3</v>
      </c>
      <c r="I1413">
        <v>22.498999999999999</v>
      </c>
      <c r="J1413">
        <v>1.1240000000000001</v>
      </c>
      <c r="K1413">
        <v>-22.471</v>
      </c>
      <c r="L1413">
        <v>2.0205999999999998E-2</v>
      </c>
      <c r="M1413">
        <v>1234.29</v>
      </c>
      <c r="O1413" s="1"/>
      <c r="P1413" s="1">
        <f t="shared" si="178"/>
        <v>93478749.999996901</v>
      </c>
      <c r="Q1413" s="1">
        <v>0</v>
      </c>
      <c r="R1413" s="1">
        <f t="shared" ca="1" si="181"/>
        <v>-4080</v>
      </c>
      <c r="S1413" s="1">
        <v>0</v>
      </c>
      <c r="T1413" s="1">
        <f t="shared" ca="1" si="179"/>
        <v>-4.335</v>
      </c>
      <c r="U1413" s="1">
        <v>25.5</v>
      </c>
      <c r="V1413" s="1">
        <f t="shared" si="180"/>
        <v>93.478749999996907</v>
      </c>
      <c r="W1413" s="1">
        <f t="shared" si="182"/>
        <v>9.8112072000000001</v>
      </c>
      <c r="X1413" s="1">
        <f t="shared" si="183"/>
        <v>1.0001230581039755</v>
      </c>
      <c r="Y1413" s="1"/>
      <c r="Z1413" s="4">
        <f t="shared" ca="1" si="184"/>
        <v>-15.979856861213161</v>
      </c>
      <c r="AA1413" s="4">
        <f t="shared" ca="1" si="185"/>
        <v>-4.3354449444268752</v>
      </c>
      <c r="AC1413">
        <v>0</v>
      </c>
    </row>
    <row r="1414" spans="1:29" x14ac:dyDescent="0.3">
      <c r="A1414">
        <v>135.905</v>
      </c>
      <c r="B1414">
        <v>0</v>
      </c>
      <c r="C1414">
        <v>32.093000000000004</v>
      </c>
      <c r="D1414">
        <v>0</v>
      </c>
      <c r="E1414">
        <v>32.093000000000004</v>
      </c>
      <c r="F1414">
        <v>7.0000000000000001E-3</v>
      </c>
      <c r="G1414">
        <v>0</v>
      </c>
      <c r="H1414">
        <v>7.0000000000000001E-3</v>
      </c>
      <c r="I1414">
        <v>22.498999999999999</v>
      </c>
      <c r="J1414">
        <v>1.1259999999999999</v>
      </c>
      <c r="K1414">
        <v>-22.471</v>
      </c>
      <c r="L1414">
        <v>2.0205000000000001E-2</v>
      </c>
      <c r="M1414">
        <v>1232.127</v>
      </c>
      <c r="O1414" s="1"/>
      <c r="P1414" s="1">
        <f t="shared" si="178"/>
        <v>93544999.999996901</v>
      </c>
      <c r="Q1414" s="1">
        <v>0</v>
      </c>
      <c r="R1414" s="1">
        <f t="shared" ca="1" si="181"/>
        <v>-4098</v>
      </c>
      <c r="S1414" s="1">
        <v>0</v>
      </c>
      <c r="T1414" s="1">
        <f t="shared" ca="1" si="179"/>
        <v>-1.921</v>
      </c>
      <c r="U1414" s="1">
        <v>25.5</v>
      </c>
      <c r="V1414" s="1">
        <f t="shared" si="180"/>
        <v>93.544999999996904</v>
      </c>
      <c r="W1414" s="1">
        <f t="shared" si="182"/>
        <v>9.8112072000000001</v>
      </c>
      <c r="X1414" s="1">
        <f t="shared" si="183"/>
        <v>1.0001230581039755</v>
      </c>
      <c r="Y1414" s="1"/>
      <c r="Z1414" s="4">
        <f t="shared" ca="1" si="184"/>
        <v>1.6902566072648231</v>
      </c>
      <c r="AA1414" s="4">
        <f t="shared" ca="1" si="185"/>
        <v>-1.9210612896631232</v>
      </c>
      <c r="AC1414">
        <v>0</v>
      </c>
    </row>
    <row r="1415" spans="1:29" x14ac:dyDescent="0.3">
      <c r="A1415">
        <v>136.00125</v>
      </c>
      <c r="B1415">
        <v>0</v>
      </c>
      <c r="C1415">
        <v>32.093000000000004</v>
      </c>
      <c r="D1415">
        <v>0</v>
      </c>
      <c r="E1415">
        <v>32.093000000000004</v>
      </c>
      <c r="F1415">
        <v>7.0000000000000001E-3</v>
      </c>
      <c r="G1415">
        <v>0</v>
      </c>
      <c r="H1415">
        <v>7.0000000000000001E-3</v>
      </c>
      <c r="I1415">
        <v>22.498000000000001</v>
      </c>
      <c r="J1415">
        <v>1.127</v>
      </c>
      <c r="K1415">
        <v>-22.47</v>
      </c>
      <c r="L1415">
        <v>2.0205000000000001E-2</v>
      </c>
      <c r="M1415">
        <v>1229.9639999999999</v>
      </c>
      <c r="O1415" s="1"/>
      <c r="P1415" s="1">
        <f t="shared" si="178"/>
        <v>93611249.999996901</v>
      </c>
      <c r="Q1415" s="1">
        <v>0</v>
      </c>
      <c r="R1415" s="1">
        <f t="shared" ca="1" si="181"/>
        <v>-4115</v>
      </c>
      <c r="S1415" s="1">
        <v>0</v>
      </c>
      <c r="T1415" s="1">
        <f t="shared" ca="1" si="179"/>
        <v>2.1230000000000002</v>
      </c>
      <c r="U1415" s="1">
        <v>25.5</v>
      </c>
      <c r="V1415" s="1">
        <f t="shared" si="180"/>
        <v>93.6112499999969</v>
      </c>
      <c r="W1415" s="1">
        <f t="shared" si="182"/>
        <v>9.8112072000000001</v>
      </c>
      <c r="X1415" s="1">
        <f t="shared" si="183"/>
        <v>1.0001230581039755</v>
      </c>
      <c r="Y1415" s="1"/>
      <c r="Z1415" s="4">
        <f t="shared" ca="1" si="184"/>
        <v>19.281944224615689</v>
      </c>
      <c r="AA1415" s="4">
        <f t="shared" ca="1" si="185"/>
        <v>2.1231029043690661</v>
      </c>
      <c r="AC1415">
        <v>0</v>
      </c>
    </row>
    <row r="1416" spans="1:29" x14ac:dyDescent="0.3">
      <c r="A1416">
        <v>136.0975</v>
      </c>
      <c r="B1416">
        <v>0</v>
      </c>
      <c r="C1416">
        <v>32.093000000000004</v>
      </c>
      <c r="D1416">
        <v>0</v>
      </c>
      <c r="E1416">
        <v>32.093000000000004</v>
      </c>
      <c r="F1416">
        <v>7.0000000000000001E-3</v>
      </c>
      <c r="G1416">
        <v>0</v>
      </c>
      <c r="H1416">
        <v>7.0000000000000001E-3</v>
      </c>
      <c r="I1416">
        <v>22.498000000000001</v>
      </c>
      <c r="J1416">
        <v>1.129</v>
      </c>
      <c r="K1416">
        <v>-22.469000000000001</v>
      </c>
      <c r="L1416">
        <v>2.0204E-2</v>
      </c>
      <c r="M1416">
        <v>1227.8019999999999</v>
      </c>
      <c r="O1416" s="1"/>
      <c r="P1416" s="1">
        <f t="shared" si="178"/>
        <v>93677499.999996901</v>
      </c>
      <c r="Q1416" s="1">
        <v>0</v>
      </c>
      <c r="R1416" s="1">
        <f t="shared" ca="1" si="181"/>
        <v>-4099</v>
      </c>
      <c r="S1416" s="1">
        <v>0</v>
      </c>
      <c r="T1416" s="1">
        <f t="shared" ca="1" si="179"/>
        <v>-7.5999999999999998E-2</v>
      </c>
      <c r="U1416" s="1">
        <v>25.5</v>
      </c>
      <c r="V1416" s="1">
        <f t="shared" si="180"/>
        <v>93.677499999996897</v>
      </c>
      <c r="W1416" s="1">
        <f t="shared" si="182"/>
        <v>9.8112072000000001</v>
      </c>
      <c r="X1416" s="1">
        <f t="shared" si="183"/>
        <v>1.0001230581039755</v>
      </c>
      <c r="Y1416" s="1"/>
      <c r="Z1416" s="4">
        <f t="shared" ca="1" si="184"/>
        <v>3.3192814763762089</v>
      </c>
      <c r="AA1416" s="4">
        <f t="shared" ca="1" si="185"/>
        <v>-7.6124020756774421E-2</v>
      </c>
      <c r="AC1416">
        <v>0</v>
      </c>
    </row>
    <row r="1417" spans="1:29" x14ac:dyDescent="0.3">
      <c r="A1417">
        <v>136.19374999999999</v>
      </c>
      <c r="B1417">
        <v>0</v>
      </c>
      <c r="C1417">
        <v>32.093000000000004</v>
      </c>
      <c r="D1417">
        <v>0</v>
      </c>
      <c r="E1417">
        <v>32.093000000000004</v>
      </c>
      <c r="F1417">
        <v>7.0000000000000001E-3</v>
      </c>
      <c r="G1417">
        <v>0</v>
      </c>
      <c r="H1417">
        <v>7.0000000000000001E-3</v>
      </c>
      <c r="I1417">
        <v>22.497</v>
      </c>
      <c r="J1417">
        <v>1.1299999999999999</v>
      </c>
      <c r="K1417">
        <v>-22.468</v>
      </c>
      <c r="L1417">
        <v>2.0202999999999999E-2</v>
      </c>
      <c r="M1417">
        <v>1225.6389999999999</v>
      </c>
      <c r="O1417" s="1"/>
      <c r="P1417" s="1">
        <f t="shared" si="178"/>
        <v>93743749.999996901</v>
      </c>
      <c r="Q1417" s="1">
        <v>0</v>
      </c>
      <c r="R1417" s="1">
        <f t="shared" ca="1" si="181"/>
        <v>-4094</v>
      </c>
      <c r="S1417" s="1">
        <v>0</v>
      </c>
      <c r="T1417" s="1">
        <f t="shared" ca="1" si="179"/>
        <v>-1.8660000000000001</v>
      </c>
      <c r="U1417" s="1">
        <v>25.5</v>
      </c>
      <c r="V1417" s="1">
        <f t="shared" si="180"/>
        <v>93.743749999996894</v>
      </c>
      <c r="W1417" s="1">
        <f t="shared" si="182"/>
        <v>9.8112072000000001</v>
      </c>
      <c r="X1417" s="1">
        <f t="shared" si="183"/>
        <v>1.0001230581039755</v>
      </c>
      <c r="Y1417" s="1"/>
      <c r="Z1417" s="4">
        <f t="shared" ca="1" si="184"/>
        <v>-1.6723775474533273</v>
      </c>
      <c r="AA1417" s="4">
        <f t="shared" ca="1" si="185"/>
        <v>-1.8658863288905134</v>
      </c>
      <c r="AC1417">
        <v>0</v>
      </c>
    </row>
    <row r="1418" spans="1:29" x14ac:dyDescent="0.3">
      <c r="A1418">
        <v>136.29</v>
      </c>
      <c r="B1418">
        <v>0</v>
      </c>
      <c r="C1418">
        <v>32.093000000000004</v>
      </c>
      <c r="D1418">
        <v>0</v>
      </c>
      <c r="E1418">
        <v>32.093000000000004</v>
      </c>
      <c r="F1418">
        <v>7.0000000000000001E-3</v>
      </c>
      <c r="G1418">
        <v>0</v>
      </c>
      <c r="H1418">
        <v>7.0000000000000001E-3</v>
      </c>
      <c r="I1418">
        <v>22.495999999999999</v>
      </c>
      <c r="J1418">
        <v>1.131</v>
      </c>
      <c r="K1418">
        <v>-22.468</v>
      </c>
      <c r="L1418">
        <v>2.0202999999999999E-2</v>
      </c>
      <c r="M1418">
        <v>1223.4760000000001</v>
      </c>
      <c r="O1418" s="1"/>
      <c r="P1418" s="1">
        <f t="shared" si="178"/>
        <v>93809999.999996886</v>
      </c>
      <c r="Q1418" s="1">
        <v>0</v>
      </c>
      <c r="R1418" s="1">
        <f t="shared" ca="1" si="181"/>
        <v>-4090</v>
      </c>
      <c r="S1418" s="1">
        <v>0</v>
      </c>
      <c r="T1418" s="1">
        <f t="shared" ca="1" si="179"/>
        <v>1.7050000000000001</v>
      </c>
      <c r="U1418" s="1">
        <v>25.5</v>
      </c>
      <c r="V1418" s="1">
        <f t="shared" si="180"/>
        <v>93.80999999999689</v>
      </c>
      <c r="W1418" s="1">
        <f t="shared" si="182"/>
        <v>9.8112072000000001</v>
      </c>
      <c r="X1418" s="1">
        <f t="shared" si="183"/>
        <v>1.0001230581039755</v>
      </c>
      <c r="Y1418" s="1"/>
      <c r="Z1418" s="4">
        <f t="shared" ca="1" si="184"/>
        <v>-6.4816867936273583</v>
      </c>
      <c r="AA1418" s="4">
        <f t="shared" ca="1" si="185"/>
        <v>1.7047550273050505</v>
      </c>
      <c r="AC1418">
        <v>0</v>
      </c>
    </row>
    <row r="1419" spans="1:29" x14ac:dyDescent="0.3">
      <c r="A1419">
        <v>136.38624999999999</v>
      </c>
      <c r="B1419">
        <v>0</v>
      </c>
      <c r="C1419">
        <v>32.093000000000004</v>
      </c>
      <c r="D1419">
        <v>0</v>
      </c>
      <c r="E1419">
        <v>32.093000000000004</v>
      </c>
      <c r="F1419">
        <v>7.0000000000000001E-3</v>
      </c>
      <c r="G1419">
        <v>0</v>
      </c>
      <c r="H1419">
        <v>7.0000000000000001E-3</v>
      </c>
      <c r="I1419">
        <v>22.495999999999999</v>
      </c>
      <c r="J1419">
        <v>1.133</v>
      </c>
      <c r="K1419">
        <v>-22.466999999999999</v>
      </c>
      <c r="L1419">
        <v>2.0202000000000001E-2</v>
      </c>
      <c r="M1419">
        <v>1221.3140000000001</v>
      </c>
      <c r="O1419" s="1"/>
      <c r="P1419" s="1">
        <f t="shared" si="178"/>
        <v>93876249.999996886</v>
      </c>
      <c r="Q1419" s="1">
        <v>0</v>
      </c>
      <c r="R1419" s="1">
        <f t="shared" ca="1" si="181"/>
        <v>-4090</v>
      </c>
      <c r="S1419" s="1">
        <v>0</v>
      </c>
      <c r="T1419" s="1">
        <f t="shared" ca="1" si="179"/>
        <v>-3.3610000000000002</v>
      </c>
      <c r="U1419" s="1">
        <v>25.5</v>
      </c>
      <c r="V1419" s="1">
        <f t="shared" si="180"/>
        <v>93.876249999996887</v>
      </c>
      <c r="W1419" s="1">
        <f t="shared" si="182"/>
        <v>9.8112072000000001</v>
      </c>
      <c r="X1419" s="1">
        <f t="shared" si="183"/>
        <v>1.0001230581039755</v>
      </c>
      <c r="Y1419" s="1"/>
      <c r="Z1419" s="4">
        <f t="shared" ca="1" si="184"/>
        <v>-5.70656565507577</v>
      </c>
      <c r="AA1419" s="4">
        <f t="shared" ca="1" si="185"/>
        <v>-3.360829556724545</v>
      </c>
      <c r="AC1419">
        <v>0</v>
      </c>
    </row>
    <row r="1420" spans="1:29" x14ac:dyDescent="0.3">
      <c r="A1420">
        <v>136.48249999999999</v>
      </c>
      <c r="B1420">
        <v>0</v>
      </c>
      <c r="C1420">
        <v>32.093000000000004</v>
      </c>
      <c r="D1420">
        <v>0</v>
      </c>
      <c r="E1420">
        <v>32.093000000000004</v>
      </c>
      <c r="F1420">
        <v>7.0000000000000001E-3</v>
      </c>
      <c r="G1420">
        <v>0</v>
      </c>
      <c r="H1420">
        <v>7.0000000000000001E-3</v>
      </c>
      <c r="I1420">
        <v>22.495000000000001</v>
      </c>
      <c r="J1420">
        <v>1.1339999999999999</v>
      </c>
      <c r="K1420">
        <v>-22.466000000000001</v>
      </c>
      <c r="L1420">
        <v>2.0201E-2</v>
      </c>
      <c r="M1420">
        <v>1219.152</v>
      </c>
      <c r="O1420" s="1"/>
      <c r="P1420" s="1">
        <f t="shared" si="178"/>
        <v>93942499.999996886</v>
      </c>
      <c r="Q1420" s="1">
        <v>0</v>
      </c>
      <c r="R1420" s="1">
        <f t="shared" ca="1" si="181"/>
        <v>-4105</v>
      </c>
      <c r="S1420" s="1">
        <v>0</v>
      </c>
      <c r="T1420" s="1">
        <f t="shared" ca="1" si="179"/>
        <v>3.6659999999999999</v>
      </c>
      <c r="U1420" s="1">
        <v>25.5</v>
      </c>
      <c r="V1420" s="1">
        <f t="shared" si="180"/>
        <v>93.942499999996883</v>
      </c>
      <c r="W1420" s="1">
        <f t="shared" si="182"/>
        <v>9.8112072000000001</v>
      </c>
      <c r="X1420" s="1">
        <f t="shared" si="183"/>
        <v>1.0001230581039755</v>
      </c>
      <c r="Y1420" s="1"/>
      <c r="Z1420" s="4">
        <f t="shared" ca="1" si="184"/>
        <v>8.7650111809482691</v>
      </c>
      <c r="AA1420" s="4">
        <f t="shared" ca="1" si="185"/>
        <v>3.6663420783272027</v>
      </c>
      <c r="AC1420">
        <v>0</v>
      </c>
    </row>
    <row r="1421" spans="1:29" x14ac:dyDescent="0.3">
      <c r="A1421">
        <v>136.57875000000001</v>
      </c>
      <c r="B1421">
        <v>0</v>
      </c>
      <c r="C1421">
        <v>32.093000000000004</v>
      </c>
      <c r="D1421">
        <v>0</v>
      </c>
      <c r="E1421">
        <v>32.093000000000004</v>
      </c>
      <c r="F1421">
        <v>7.0000000000000001E-3</v>
      </c>
      <c r="G1421">
        <v>0</v>
      </c>
      <c r="H1421">
        <v>7.0000000000000001E-3</v>
      </c>
      <c r="I1421">
        <v>22.494</v>
      </c>
      <c r="J1421">
        <v>1.135</v>
      </c>
      <c r="K1421">
        <v>-22.466000000000001</v>
      </c>
      <c r="L1421">
        <v>2.0199999999999999E-2</v>
      </c>
      <c r="M1421">
        <v>1216.989</v>
      </c>
      <c r="O1421" s="1"/>
      <c r="P1421" s="1">
        <f t="shared" si="178"/>
        <v>94008749.999996886</v>
      </c>
      <c r="Q1421" s="1">
        <v>0</v>
      </c>
      <c r="R1421" s="1">
        <f t="shared" ca="1" si="181"/>
        <v>-4123</v>
      </c>
      <c r="S1421" s="1">
        <v>0</v>
      </c>
      <c r="T1421" s="1">
        <f t="shared" ca="1" si="179"/>
        <v>0.63600000000000001</v>
      </c>
      <c r="U1421" s="1">
        <v>25.5</v>
      </c>
      <c r="V1421" s="1">
        <f t="shared" si="180"/>
        <v>94.00874999999688</v>
      </c>
      <c r="W1421" s="1">
        <f t="shared" si="182"/>
        <v>9.8112072000000001</v>
      </c>
      <c r="X1421" s="1">
        <f t="shared" si="183"/>
        <v>1.0001230581039755</v>
      </c>
      <c r="Y1421" s="1"/>
      <c r="Z1421" s="4">
        <f t="shared" ca="1" si="184"/>
        <v>26.534176398662495</v>
      </c>
      <c r="AA1421" s="4">
        <f t="shared" ca="1" si="185"/>
        <v>0.63649856011248451</v>
      </c>
      <c r="AC1421">
        <v>0</v>
      </c>
    </row>
    <row r="1422" spans="1:29" x14ac:dyDescent="0.3">
      <c r="A1422">
        <v>136.67500000000001</v>
      </c>
      <c r="B1422">
        <v>0</v>
      </c>
      <c r="C1422">
        <v>32.093000000000004</v>
      </c>
      <c r="D1422">
        <v>0</v>
      </c>
      <c r="E1422">
        <v>32.093000000000004</v>
      </c>
      <c r="F1422">
        <v>7.0000000000000001E-3</v>
      </c>
      <c r="G1422">
        <v>0</v>
      </c>
      <c r="H1422">
        <v>7.0000000000000001E-3</v>
      </c>
      <c r="I1422">
        <v>22.494</v>
      </c>
      <c r="J1422">
        <v>1.137</v>
      </c>
      <c r="K1422">
        <v>-22.465</v>
      </c>
      <c r="L1422">
        <v>2.0199999999999999E-2</v>
      </c>
      <c r="M1422">
        <v>1214.827</v>
      </c>
      <c r="O1422" s="1"/>
      <c r="P1422" s="1">
        <f t="shared" si="178"/>
        <v>94074999.999996871</v>
      </c>
      <c r="Q1422" s="1">
        <v>0</v>
      </c>
      <c r="R1422" s="1">
        <f t="shared" ca="1" si="181"/>
        <v>-4065</v>
      </c>
      <c r="S1422" s="1">
        <v>0</v>
      </c>
      <c r="T1422" s="1">
        <f t="shared" ca="1" si="179"/>
        <v>-2.2490000000000001</v>
      </c>
      <c r="U1422" s="1">
        <v>25.5</v>
      </c>
      <c r="V1422" s="1">
        <f t="shared" si="180"/>
        <v>94.074999999996876</v>
      </c>
      <c r="W1422" s="1">
        <f t="shared" si="182"/>
        <v>9.8112072000000001</v>
      </c>
      <c r="X1422" s="1">
        <f t="shared" si="183"/>
        <v>1.0001230581039755</v>
      </c>
      <c r="Y1422" s="1"/>
      <c r="Z1422" s="4">
        <f t="shared" ca="1" si="184"/>
        <v>-30.615535931699803</v>
      </c>
      <c r="AA1422" s="4">
        <f t="shared" ca="1" si="185"/>
        <v>-2.2491023385268383</v>
      </c>
      <c r="AC1422">
        <v>0</v>
      </c>
    </row>
    <row r="1423" spans="1:29" x14ac:dyDescent="0.3">
      <c r="A1423">
        <v>136.77125000000001</v>
      </c>
      <c r="B1423">
        <v>0</v>
      </c>
      <c r="C1423">
        <v>32.093000000000004</v>
      </c>
      <c r="D1423">
        <v>0</v>
      </c>
      <c r="E1423">
        <v>32.093000000000004</v>
      </c>
      <c r="F1423">
        <v>7.0000000000000001E-3</v>
      </c>
      <c r="G1423">
        <v>0</v>
      </c>
      <c r="H1423">
        <v>7.0000000000000001E-3</v>
      </c>
      <c r="I1423">
        <v>22.492999999999999</v>
      </c>
      <c r="J1423">
        <v>1.1379999999999999</v>
      </c>
      <c r="K1423">
        <v>-22.463999999999999</v>
      </c>
      <c r="L1423">
        <v>2.0199000000000002E-2</v>
      </c>
      <c r="M1423">
        <v>1212.665</v>
      </c>
      <c r="O1423" s="1"/>
      <c r="P1423" s="1">
        <f t="shared" si="178"/>
        <v>94141249.999996871</v>
      </c>
      <c r="Q1423" s="1">
        <v>0</v>
      </c>
      <c r="R1423" s="1">
        <f t="shared" ca="1" si="181"/>
        <v>-4102</v>
      </c>
      <c r="S1423" s="1">
        <v>0</v>
      </c>
      <c r="T1423" s="1">
        <f t="shared" ca="1" si="179"/>
        <v>-1.1359999999999999</v>
      </c>
      <c r="U1423" s="1">
        <v>25.5</v>
      </c>
      <c r="V1423" s="1">
        <f t="shared" si="180"/>
        <v>94.141249999996873</v>
      </c>
      <c r="W1423" s="1">
        <f t="shared" si="182"/>
        <v>9.8112072000000001</v>
      </c>
      <c r="X1423" s="1">
        <f t="shared" si="183"/>
        <v>1.0001230581039755</v>
      </c>
      <c r="Y1423" s="1"/>
      <c r="Z1423" s="4">
        <f t="shared" ca="1" si="184"/>
        <v>6.3523995425891799</v>
      </c>
      <c r="AA1423" s="4">
        <f t="shared" ca="1" si="185"/>
        <v>-1.1363749394961657</v>
      </c>
      <c r="AC1423">
        <v>0</v>
      </c>
    </row>
    <row r="1424" spans="1:29" x14ac:dyDescent="0.3">
      <c r="A1424">
        <v>136.86750000000001</v>
      </c>
      <c r="B1424">
        <v>0</v>
      </c>
      <c r="C1424">
        <v>32.093000000000004</v>
      </c>
      <c r="D1424">
        <v>0</v>
      </c>
      <c r="E1424">
        <v>32.093000000000004</v>
      </c>
      <c r="F1424">
        <v>7.0000000000000001E-3</v>
      </c>
      <c r="G1424">
        <v>0</v>
      </c>
      <c r="H1424">
        <v>7.0000000000000001E-3</v>
      </c>
      <c r="I1424">
        <v>22.492000000000001</v>
      </c>
      <c r="J1424">
        <v>1.1399999999999999</v>
      </c>
      <c r="K1424">
        <v>-22.463999999999999</v>
      </c>
      <c r="L1424">
        <v>2.0198000000000001E-2</v>
      </c>
      <c r="M1424">
        <v>1210.5029999999999</v>
      </c>
      <c r="O1424" s="1"/>
      <c r="P1424" s="1">
        <f t="shared" si="178"/>
        <v>94207499.999996871</v>
      </c>
      <c r="Q1424" s="1">
        <v>0</v>
      </c>
      <c r="R1424" s="1">
        <f t="shared" ca="1" si="181"/>
        <v>-4114</v>
      </c>
      <c r="S1424" s="1">
        <v>0</v>
      </c>
      <c r="T1424" s="1">
        <f t="shared" ca="1" si="179"/>
        <v>-0.79700000000000004</v>
      </c>
      <c r="U1424" s="1">
        <v>25.5</v>
      </c>
      <c r="V1424" s="1">
        <f t="shared" si="180"/>
        <v>94.20749999999687</v>
      </c>
      <c r="W1424" s="1">
        <f t="shared" si="182"/>
        <v>9.8112072000000001</v>
      </c>
      <c r="X1424" s="1">
        <f t="shared" si="183"/>
        <v>1.0001230581039755</v>
      </c>
      <c r="Y1424" s="1"/>
      <c r="Z1424" s="4">
        <f t="shared" ca="1" si="184"/>
        <v>18.409838760293749</v>
      </c>
      <c r="AA1424" s="4">
        <f t="shared" ca="1" si="185"/>
        <v>-0.79671987474529926</v>
      </c>
      <c r="AC1424">
        <v>0</v>
      </c>
    </row>
    <row r="1425" spans="1:29" x14ac:dyDescent="0.3">
      <c r="A1425">
        <v>136.96375</v>
      </c>
      <c r="B1425">
        <v>0</v>
      </c>
      <c r="C1425">
        <v>32.093000000000004</v>
      </c>
      <c r="D1425">
        <v>0</v>
      </c>
      <c r="E1425">
        <v>32.093000000000004</v>
      </c>
      <c r="F1425">
        <v>7.0000000000000001E-3</v>
      </c>
      <c r="G1425">
        <v>0</v>
      </c>
      <c r="H1425">
        <v>7.0000000000000001E-3</v>
      </c>
      <c r="I1425">
        <v>22.492000000000001</v>
      </c>
      <c r="J1425">
        <v>1.141</v>
      </c>
      <c r="K1425">
        <v>-22.463000000000001</v>
      </c>
      <c r="L1425">
        <v>2.0198000000000001E-2</v>
      </c>
      <c r="M1425">
        <v>1208.3399999999999</v>
      </c>
      <c r="O1425" s="1"/>
      <c r="P1425" s="1">
        <f t="shared" si="178"/>
        <v>94273749.999996871</v>
      </c>
      <c r="Q1425" s="1">
        <v>0</v>
      </c>
      <c r="R1425" s="1">
        <f t="shared" ca="1" si="181"/>
        <v>-4090</v>
      </c>
      <c r="S1425" s="1">
        <v>0</v>
      </c>
      <c r="T1425" s="1">
        <f t="shared" ca="1" si="179"/>
        <v>-1.5329999999999999</v>
      </c>
      <c r="U1425" s="1">
        <v>25.5</v>
      </c>
      <c r="V1425" s="1">
        <f t="shared" si="180"/>
        <v>94.273749999996866</v>
      </c>
      <c r="W1425" s="1">
        <f t="shared" si="182"/>
        <v>9.8112072000000001</v>
      </c>
      <c r="X1425" s="1">
        <f t="shared" si="183"/>
        <v>1.0001230581039755</v>
      </c>
      <c r="Y1425" s="1"/>
      <c r="Z1425" s="4">
        <f t="shared" ca="1" si="184"/>
        <v>-6.404547825501421</v>
      </c>
      <c r="AA1425" s="4">
        <f t="shared" ca="1" si="185"/>
        <v>-1.532871557915876</v>
      </c>
      <c r="AC1425">
        <v>0</v>
      </c>
    </row>
    <row r="1426" spans="1:29" x14ac:dyDescent="0.3">
      <c r="A1426">
        <v>137.06</v>
      </c>
      <c r="B1426">
        <v>0</v>
      </c>
      <c r="C1426">
        <v>32.093000000000004</v>
      </c>
      <c r="D1426">
        <v>0</v>
      </c>
      <c r="E1426">
        <v>32.093000000000004</v>
      </c>
      <c r="F1426">
        <v>7.0000000000000001E-3</v>
      </c>
      <c r="G1426">
        <v>0</v>
      </c>
      <c r="H1426">
        <v>7.0000000000000001E-3</v>
      </c>
      <c r="I1426">
        <v>22.491</v>
      </c>
      <c r="J1426">
        <v>1.1419999999999999</v>
      </c>
      <c r="K1426">
        <v>-22.462</v>
      </c>
      <c r="L1426">
        <v>2.0197E-2</v>
      </c>
      <c r="M1426">
        <v>1206.1780000000001</v>
      </c>
      <c r="O1426" s="1"/>
      <c r="P1426" s="1">
        <f t="shared" si="178"/>
        <v>94339999.999996856</v>
      </c>
      <c r="Q1426" s="1">
        <v>0</v>
      </c>
      <c r="R1426" s="1">
        <f t="shared" ca="1" si="181"/>
        <v>-4105</v>
      </c>
      <c r="S1426" s="1">
        <v>0</v>
      </c>
      <c r="T1426" s="1">
        <f t="shared" ca="1" si="179"/>
        <v>-1.792</v>
      </c>
      <c r="U1426" s="1">
        <v>25.5</v>
      </c>
      <c r="V1426" s="1">
        <f t="shared" si="180"/>
        <v>94.339999999996863</v>
      </c>
      <c r="W1426" s="1">
        <f t="shared" si="182"/>
        <v>9.8112072000000001</v>
      </c>
      <c r="X1426" s="1">
        <f t="shared" si="183"/>
        <v>1.0001230581039755</v>
      </c>
      <c r="Y1426" s="1"/>
      <c r="Z1426" s="4">
        <f t="shared" ca="1" si="184"/>
        <v>8.8341078159801754</v>
      </c>
      <c r="AA1426" s="4">
        <f t="shared" ca="1" si="185"/>
        <v>-1.7923236338864232</v>
      </c>
      <c r="AC1426">
        <v>0</v>
      </c>
    </row>
    <row r="1427" spans="1:29" x14ac:dyDescent="0.3">
      <c r="A1427">
        <v>137.15625</v>
      </c>
      <c r="B1427">
        <v>0</v>
      </c>
      <c r="C1427">
        <v>32.093000000000004</v>
      </c>
      <c r="D1427">
        <v>0</v>
      </c>
      <c r="E1427">
        <v>32.093000000000004</v>
      </c>
      <c r="F1427">
        <v>7.0000000000000001E-3</v>
      </c>
      <c r="G1427">
        <v>0</v>
      </c>
      <c r="H1427">
        <v>7.0000000000000001E-3</v>
      </c>
      <c r="I1427">
        <v>22.49</v>
      </c>
      <c r="J1427">
        <v>1.1439999999999999</v>
      </c>
      <c r="K1427">
        <v>-22.460999999999999</v>
      </c>
      <c r="L1427">
        <v>2.0195999999999999E-2</v>
      </c>
      <c r="M1427">
        <v>1204.0170000000001</v>
      </c>
      <c r="O1427" s="1"/>
      <c r="P1427" s="1">
        <f t="shared" si="178"/>
        <v>94406249.999996856</v>
      </c>
      <c r="Q1427" s="1">
        <v>0</v>
      </c>
      <c r="R1427" s="1">
        <f t="shared" ca="1" si="181"/>
        <v>-4080</v>
      </c>
      <c r="S1427" s="1">
        <v>0</v>
      </c>
      <c r="T1427" s="1">
        <f t="shared" ca="1" si="179"/>
        <v>-1.869</v>
      </c>
      <c r="U1427" s="1">
        <v>25.5</v>
      </c>
      <c r="V1427" s="1">
        <f t="shared" si="180"/>
        <v>94.406249999996859</v>
      </c>
      <c r="W1427" s="1">
        <f t="shared" si="182"/>
        <v>9.8112072000000001</v>
      </c>
      <c r="X1427" s="1">
        <f t="shared" si="183"/>
        <v>1.0001230581039755</v>
      </c>
      <c r="Y1427" s="1"/>
      <c r="Z1427" s="4">
        <f t="shared" ca="1" si="184"/>
        <v>-15.598214084902557</v>
      </c>
      <c r="AA1427" s="4">
        <f t="shared" ca="1" si="185"/>
        <v>-1.8688108705292816</v>
      </c>
      <c r="AC1427">
        <v>0</v>
      </c>
    </row>
    <row r="1428" spans="1:29" x14ac:dyDescent="0.3">
      <c r="A1428">
        <v>137.2525</v>
      </c>
      <c r="B1428">
        <v>0</v>
      </c>
      <c r="C1428">
        <v>32.093000000000004</v>
      </c>
      <c r="D1428">
        <v>0</v>
      </c>
      <c r="E1428">
        <v>32.093000000000004</v>
      </c>
      <c r="F1428">
        <v>7.0000000000000001E-3</v>
      </c>
      <c r="G1428">
        <v>0</v>
      </c>
      <c r="H1428">
        <v>7.0000000000000001E-3</v>
      </c>
      <c r="I1428">
        <v>22.49</v>
      </c>
      <c r="J1428">
        <v>1.145</v>
      </c>
      <c r="K1428">
        <v>-22.460999999999999</v>
      </c>
      <c r="L1428">
        <v>2.0195000000000001E-2</v>
      </c>
      <c r="M1428">
        <v>1201.855</v>
      </c>
      <c r="O1428" s="1"/>
      <c r="P1428" s="1">
        <f t="shared" si="178"/>
        <v>94472499.999996856</v>
      </c>
      <c r="Q1428" s="1">
        <v>0</v>
      </c>
      <c r="R1428" s="1">
        <f t="shared" ca="1" si="181"/>
        <v>-4076</v>
      </c>
      <c r="S1428" s="1">
        <v>0</v>
      </c>
      <c r="T1428" s="1">
        <f t="shared" ca="1" si="179"/>
        <v>2.5859999999999999</v>
      </c>
      <c r="U1428" s="1">
        <v>25.5</v>
      </c>
      <c r="V1428" s="1">
        <f t="shared" si="180"/>
        <v>94.472499999996856</v>
      </c>
      <c r="W1428" s="1">
        <f t="shared" si="182"/>
        <v>9.8112072000000001</v>
      </c>
      <c r="X1428" s="1">
        <f t="shared" si="183"/>
        <v>1.0001230581039755</v>
      </c>
      <c r="Y1428" s="1"/>
      <c r="Z1428" s="4">
        <f t="shared" ca="1" si="184"/>
        <v>-20.264406271917707</v>
      </c>
      <c r="AA1428" s="4">
        <f t="shared" ca="1" si="185"/>
        <v>2.5861058902493919</v>
      </c>
      <c r="AC1428">
        <v>0</v>
      </c>
    </row>
    <row r="1429" spans="1:29" x14ac:dyDescent="0.3">
      <c r="A1429">
        <v>137.34875</v>
      </c>
      <c r="B1429">
        <v>0</v>
      </c>
      <c r="C1429">
        <v>32.093000000000004</v>
      </c>
      <c r="D1429">
        <v>0</v>
      </c>
      <c r="E1429">
        <v>32.093000000000004</v>
      </c>
      <c r="F1429">
        <v>7.0000000000000001E-3</v>
      </c>
      <c r="G1429">
        <v>0</v>
      </c>
      <c r="H1429">
        <v>7.0000000000000001E-3</v>
      </c>
      <c r="I1429">
        <v>22.489000000000001</v>
      </c>
      <c r="J1429">
        <v>1.1459999999999999</v>
      </c>
      <c r="K1429">
        <v>-22.46</v>
      </c>
      <c r="L1429">
        <v>2.0195000000000001E-2</v>
      </c>
      <c r="M1429">
        <v>1199.693</v>
      </c>
      <c r="O1429" s="1"/>
      <c r="P1429" s="1">
        <f t="shared" si="178"/>
        <v>94538749.999996856</v>
      </c>
      <c r="Q1429" s="1">
        <v>0</v>
      </c>
      <c r="R1429" s="1">
        <f t="shared" ca="1" si="181"/>
        <v>-4134</v>
      </c>
      <c r="S1429" s="1">
        <v>0</v>
      </c>
      <c r="T1429" s="1">
        <f t="shared" ca="1" si="179"/>
        <v>0.78800000000000003</v>
      </c>
      <c r="U1429" s="1">
        <v>25.5</v>
      </c>
      <c r="V1429" s="1">
        <f t="shared" si="180"/>
        <v>94.538749999996853</v>
      </c>
      <c r="W1429" s="1">
        <f t="shared" si="182"/>
        <v>9.8112072000000001</v>
      </c>
      <c r="X1429" s="1">
        <f t="shared" si="183"/>
        <v>1.0001230581039755</v>
      </c>
      <c r="Y1429" s="1"/>
      <c r="Z1429" s="4">
        <f t="shared" ca="1" si="184"/>
        <v>37.801496567308604</v>
      </c>
      <c r="AA1429" s="4">
        <f t="shared" ca="1" si="185"/>
        <v>0.78811585740138024</v>
      </c>
      <c r="AC1429">
        <v>0</v>
      </c>
    </row>
    <row r="1430" spans="1:29" x14ac:dyDescent="0.3">
      <c r="A1430">
        <v>137.44499999999999</v>
      </c>
      <c r="B1430">
        <v>0</v>
      </c>
      <c r="C1430">
        <v>32.093000000000004</v>
      </c>
      <c r="D1430">
        <v>0</v>
      </c>
      <c r="E1430">
        <v>32.093000000000004</v>
      </c>
      <c r="F1430">
        <v>7.0000000000000001E-3</v>
      </c>
      <c r="G1430">
        <v>0</v>
      </c>
      <c r="H1430">
        <v>7.0000000000000001E-3</v>
      </c>
      <c r="I1430">
        <v>22.489000000000001</v>
      </c>
      <c r="J1430">
        <v>1.1479999999999999</v>
      </c>
      <c r="K1430">
        <v>-22.459</v>
      </c>
      <c r="L1430">
        <v>2.0194E-2</v>
      </c>
      <c r="M1430">
        <v>1197.5309999999999</v>
      </c>
      <c r="O1430" s="1"/>
      <c r="P1430" s="1">
        <f t="shared" si="178"/>
        <v>94604999.999996856</v>
      </c>
      <c r="Q1430" s="1">
        <v>0</v>
      </c>
      <c r="R1430" s="1">
        <f t="shared" ca="1" si="181"/>
        <v>-4084</v>
      </c>
      <c r="S1430" s="1">
        <v>0</v>
      </c>
      <c r="T1430" s="1">
        <f t="shared" ca="1" si="179"/>
        <v>0.45200000000000001</v>
      </c>
      <c r="U1430" s="1">
        <v>25.5</v>
      </c>
      <c r="V1430" s="1">
        <f t="shared" si="180"/>
        <v>94.604999999996849</v>
      </c>
      <c r="W1430" s="1">
        <f t="shared" si="182"/>
        <v>9.8112072000000001</v>
      </c>
      <c r="X1430" s="1">
        <f t="shared" si="183"/>
        <v>1.0001230581039755</v>
      </c>
      <c r="Y1430" s="1"/>
      <c r="Z1430" s="4">
        <f t="shared" ca="1" si="184"/>
        <v>-11.95300623997705</v>
      </c>
      <c r="AA1430" s="4">
        <f t="shared" ca="1" si="185"/>
        <v>0.45236268951728853</v>
      </c>
      <c r="AC1430">
        <v>0</v>
      </c>
    </row>
    <row r="1431" spans="1:29" x14ac:dyDescent="0.3">
      <c r="A1431">
        <v>137.54124999999999</v>
      </c>
      <c r="B1431">
        <v>0</v>
      </c>
      <c r="C1431">
        <v>32.093000000000004</v>
      </c>
      <c r="D1431">
        <v>0</v>
      </c>
      <c r="E1431">
        <v>32.093000000000004</v>
      </c>
      <c r="F1431">
        <v>7.0000000000000001E-3</v>
      </c>
      <c r="G1431">
        <v>0</v>
      </c>
      <c r="H1431">
        <v>7.0000000000000001E-3</v>
      </c>
      <c r="I1431">
        <v>22.488</v>
      </c>
      <c r="J1431">
        <v>1.149</v>
      </c>
      <c r="K1431">
        <v>-22.459</v>
      </c>
      <c r="L1431">
        <v>2.0192999999999999E-2</v>
      </c>
      <c r="M1431">
        <v>1195.3689999999999</v>
      </c>
      <c r="O1431" s="1"/>
      <c r="P1431" s="1">
        <f t="shared" si="178"/>
        <v>94671249.999996841</v>
      </c>
      <c r="Q1431" s="1">
        <v>0</v>
      </c>
      <c r="R1431" s="1">
        <f t="shared" ca="1" si="181"/>
        <v>-4070</v>
      </c>
      <c r="S1431" s="1">
        <v>0</v>
      </c>
      <c r="T1431" s="1">
        <f t="shared" ca="1" si="179"/>
        <v>1.268</v>
      </c>
      <c r="U1431" s="1">
        <v>25.5</v>
      </c>
      <c r="V1431" s="1">
        <f t="shared" si="180"/>
        <v>94.671249999996846</v>
      </c>
      <c r="W1431" s="1">
        <f t="shared" si="182"/>
        <v>9.8112072000000001</v>
      </c>
      <c r="X1431" s="1">
        <f t="shared" si="183"/>
        <v>1.0001230581039755</v>
      </c>
      <c r="Y1431" s="1"/>
      <c r="Z1431" s="4">
        <f t="shared" ca="1" si="184"/>
        <v>-25.700097233421939</v>
      </c>
      <c r="AA1431" s="4">
        <f t="shared" ca="1" si="185"/>
        <v>1.2677064473926349</v>
      </c>
      <c r="AC1431">
        <v>0</v>
      </c>
    </row>
    <row r="1432" spans="1:29" x14ac:dyDescent="0.3">
      <c r="A1432">
        <v>137.63749999999999</v>
      </c>
      <c r="B1432">
        <v>0</v>
      </c>
      <c r="C1432">
        <v>32.093000000000004</v>
      </c>
      <c r="D1432">
        <v>0</v>
      </c>
      <c r="E1432">
        <v>32.093000000000004</v>
      </c>
      <c r="F1432">
        <v>7.0000000000000001E-3</v>
      </c>
      <c r="G1432">
        <v>0</v>
      </c>
      <c r="H1432">
        <v>7.0000000000000001E-3</v>
      </c>
      <c r="I1432">
        <v>22.486999999999998</v>
      </c>
      <c r="J1432">
        <v>1.151</v>
      </c>
      <c r="K1432">
        <v>-22.457999999999998</v>
      </c>
      <c r="L1432">
        <v>2.0192000000000002E-2</v>
      </c>
      <c r="M1432">
        <v>1193.2080000000001</v>
      </c>
      <c r="O1432" s="1"/>
      <c r="P1432" s="1">
        <f t="shared" si="178"/>
        <v>94737499.999996841</v>
      </c>
      <c r="Q1432" s="1">
        <v>0</v>
      </c>
      <c r="R1432" s="1">
        <f t="shared" ca="1" si="181"/>
        <v>-4097</v>
      </c>
      <c r="S1432" s="1">
        <v>0</v>
      </c>
      <c r="T1432" s="1">
        <f t="shared" ca="1" si="179"/>
        <v>2.4E-2</v>
      </c>
      <c r="U1432" s="1">
        <v>25.5</v>
      </c>
      <c r="V1432" s="1">
        <f t="shared" si="180"/>
        <v>94.737499999996842</v>
      </c>
      <c r="W1432" s="1">
        <f t="shared" si="182"/>
        <v>9.8112072000000001</v>
      </c>
      <c r="X1432" s="1">
        <f t="shared" si="183"/>
        <v>1.0001230581039755</v>
      </c>
      <c r="Y1432" s="1"/>
      <c r="Z1432" s="4">
        <f t="shared" ca="1" si="184"/>
        <v>1.4261585734065376</v>
      </c>
      <c r="AA1432" s="4">
        <f t="shared" ca="1" si="185"/>
        <v>2.3608960802157911E-2</v>
      </c>
      <c r="AC1432">
        <v>0</v>
      </c>
    </row>
    <row r="1433" spans="1:29" x14ac:dyDescent="0.3">
      <c r="A1433">
        <v>137.73374999999999</v>
      </c>
      <c r="B1433">
        <v>0</v>
      </c>
      <c r="C1433">
        <v>32.093000000000004</v>
      </c>
      <c r="D1433">
        <v>0</v>
      </c>
      <c r="E1433">
        <v>32.093000000000004</v>
      </c>
      <c r="F1433">
        <v>7.0000000000000001E-3</v>
      </c>
      <c r="G1433">
        <v>0</v>
      </c>
      <c r="H1433">
        <v>7.0000000000000001E-3</v>
      </c>
      <c r="I1433">
        <v>22.486999999999998</v>
      </c>
      <c r="J1433">
        <v>1.1519999999999999</v>
      </c>
      <c r="K1433">
        <v>-22.457000000000001</v>
      </c>
      <c r="L1433">
        <v>2.0192000000000002E-2</v>
      </c>
      <c r="M1433">
        <v>1191.046</v>
      </c>
      <c r="O1433" s="1"/>
      <c r="P1433" s="1">
        <f t="shared" si="178"/>
        <v>94803749.999996841</v>
      </c>
      <c r="Q1433" s="1">
        <v>0</v>
      </c>
      <c r="R1433" s="1">
        <f t="shared" ca="1" si="181"/>
        <v>-4082</v>
      </c>
      <c r="S1433" s="1">
        <v>0</v>
      </c>
      <c r="T1433" s="1">
        <f t="shared" ca="1" si="179"/>
        <v>-2.2280000000000002</v>
      </c>
      <c r="U1433" s="1">
        <v>25.5</v>
      </c>
      <c r="V1433" s="1">
        <f t="shared" si="180"/>
        <v>94.803749999996839</v>
      </c>
      <c r="W1433" s="1">
        <f t="shared" si="182"/>
        <v>9.8112072000000001</v>
      </c>
      <c r="X1433" s="1">
        <f t="shared" si="183"/>
        <v>1.0001230581039755</v>
      </c>
      <c r="Y1433" s="1"/>
      <c r="Z1433" s="4">
        <f t="shared" ca="1" si="184"/>
        <v>-14.362523525941498</v>
      </c>
      <c r="AA1433" s="4">
        <f t="shared" ca="1" si="185"/>
        <v>-2.2280643504554907</v>
      </c>
      <c r="AC1433">
        <v>0</v>
      </c>
    </row>
    <row r="1434" spans="1:29" x14ac:dyDescent="0.3">
      <c r="A1434">
        <v>137.83000000000001</v>
      </c>
      <c r="B1434">
        <v>0</v>
      </c>
      <c r="C1434">
        <v>32.093000000000004</v>
      </c>
      <c r="D1434">
        <v>0</v>
      </c>
      <c r="E1434">
        <v>32.093000000000004</v>
      </c>
      <c r="F1434">
        <v>7.0000000000000001E-3</v>
      </c>
      <c r="G1434">
        <v>0</v>
      </c>
      <c r="H1434">
        <v>7.0000000000000001E-3</v>
      </c>
      <c r="I1434">
        <v>22.486000000000001</v>
      </c>
      <c r="J1434">
        <v>1.153</v>
      </c>
      <c r="K1434">
        <v>-22.456</v>
      </c>
      <c r="L1434">
        <v>2.0191000000000001E-2</v>
      </c>
      <c r="M1434">
        <v>1188.885</v>
      </c>
      <c r="O1434" s="1"/>
      <c r="P1434" s="1">
        <f t="shared" si="178"/>
        <v>94869999.999996841</v>
      </c>
      <c r="Q1434" s="1">
        <v>0</v>
      </c>
      <c r="R1434" s="1">
        <f t="shared" ca="1" si="181"/>
        <v>-4102</v>
      </c>
      <c r="S1434" s="1">
        <v>0</v>
      </c>
      <c r="T1434" s="1">
        <f t="shared" ca="1" si="179"/>
        <v>2.0270000000000001</v>
      </c>
      <c r="U1434" s="1">
        <v>25.5</v>
      </c>
      <c r="V1434" s="1">
        <f t="shared" si="180"/>
        <v>94.869999999996836</v>
      </c>
      <c r="W1434" s="1">
        <f t="shared" si="182"/>
        <v>9.8112072000000001</v>
      </c>
      <c r="X1434" s="1">
        <f t="shared" si="183"/>
        <v>1.0001230581039755</v>
      </c>
      <c r="Y1434" s="1"/>
      <c r="Z1434" s="4">
        <f t="shared" ca="1" si="184"/>
        <v>5.6706763974511283</v>
      </c>
      <c r="AA1434" s="4">
        <f t="shared" ca="1" si="185"/>
        <v>2.0274560869697824</v>
      </c>
      <c r="AC1434">
        <v>0</v>
      </c>
    </row>
    <row r="1435" spans="1:29" x14ac:dyDescent="0.3">
      <c r="A1435">
        <v>137.92625000000001</v>
      </c>
      <c r="B1435">
        <v>0</v>
      </c>
      <c r="C1435">
        <v>32.093000000000004</v>
      </c>
      <c r="D1435">
        <v>0</v>
      </c>
      <c r="E1435">
        <v>32.093000000000004</v>
      </c>
      <c r="F1435">
        <v>7.0000000000000001E-3</v>
      </c>
      <c r="G1435">
        <v>0</v>
      </c>
      <c r="H1435">
        <v>7.0000000000000001E-3</v>
      </c>
      <c r="I1435">
        <v>22.484999999999999</v>
      </c>
      <c r="J1435">
        <v>1.155</v>
      </c>
      <c r="K1435">
        <v>-22.456</v>
      </c>
      <c r="L1435">
        <v>2.019E-2</v>
      </c>
      <c r="M1435">
        <v>1186.723</v>
      </c>
      <c r="O1435" s="1"/>
      <c r="P1435" s="1">
        <f t="shared" si="178"/>
        <v>94936249.999996826</v>
      </c>
      <c r="Q1435" s="1">
        <v>0</v>
      </c>
      <c r="R1435" s="1">
        <f t="shared" ca="1" si="181"/>
        <v>-4100</v>
      </c>
      <c r="S1435" s="1">
        <v>0</v>
      </c>
      <c r="T1435" s="1">
        <f t="shared" ca="1" si="179"/>
        <v>-4.4640000000000004</v>
      </c>
      <c r="U1435" s="1">
        <v>25.5</v>
      </c>
      <c r="V1435" s="1">
        <f t="shared" si="180"/>
        <v>94.936249999996832</v>
      </c>
      <c r="W1435" s="1">
        <f t="shared" si="182"/>
        <v>9.8112072000000001</v>
      </c>
      <c r="X1435" s="1">
        <f t="shared" si="183"/>
        <v>1.0001230581039755</v>
      </c>
      <c r="Y1435" s="1"/>
      <c r="Z1435" s="4">
        <f t="shared" ca="1" si="184"/>
        <v>3.7434506621833465</v>
      </c>
      <c r="AA1435" s="4">
        <f t="shared" ca="1" si="185"/>
        <v>-4.464212088119246</v>
      </c>
      <c r="AC1435">
        <v>0</v>
      </c>
    </row>
    <row r="1436" spans="1:29" x14ac:dyDescent="0.3">
      <c r="A1436">
        <v>138.02250000000001</v>
      </c>
      <c r="B1436">
        <v>0</v>
      </c>
      <c r="C1436">
        <v>32.093000000000004</v>
      </c>
      <c r="D1436">
        <v>0</v>
      </c>
      <c r="E1436">
        <v>32.093000000000004</v>
      </c>
      <c r="F1436">
        <v>7.0000000000000001E-3</v>
      </c>
      <c r="G1436">
        <v>0</v>
      </c>
      <c r="H1436">
        <v>7.0000000000000001E-3</v>
      </c>
      <c r="I1436">
        <v>22.484999999999999</v>
      </c>
      <c r="J1436">
        <v>1.1559999999999999</v>
      </c>
      <c r="K1436">
        <v>-22.454999999999998</v>
      </c>
      <c r="L1436">
        <v>2.019E-2</v>
      </c>
      <c r="M1436">
        <v>1184.5619999999999</v>
      </c>
      <c r="O1436" s="1"/>
      <c r="P1436" s="1">
        <f t="shared" si="178"/>
        <v>95002499.999996826</v>
      </c>
      <c r="Q1436" s="1">
        <v>0</v>
      </c>
      <c r="R1436" s="1">
        <f t="shared" ca="1" si="181"/>
        <v>-4131</v>
      </c>
      <c r="S1436" s="1">
        <v>0</v>
      </c>
      <c r="T1436" s="1">
        <f t="shared" ca="1" si="179"/>
        <v>1.2929999999999999</v>
      </c>
      <c r="U1436" s="1">
        <v>25.5</v>
      </c>
      <c r="V1436" s="1">
        <f t="shared" si="180"/>
        <v>95.002499999996829</v>
      </c>
      <c r="W1436" s="1">
        <f t="shared" si="182"/>
        <v>9.8112072000000001</v>
      </c>
      <c r="X1436" s="1">
        <f t="shared" si="183"/>
        <v>1.0001230581039755</v>
      </c>
      <c r="Y1436" s="1"/>
      <c r="Z1436" s="4">
        <f t="shared" ca="1" si="184"/>
        <v>35.181294737707908</v>
      </c>
      <c r="AA1436" s="4">
        <f t="shared" ca="1" si="185"/>
        <v>1.293195958848502</v>
      </c>
      <c r="AC1436">
        <v>0</v>
      </c>
    </row>
    <row r="1437" spans="1:29" x14ac:dyDescent="0.3">
      <c r="A1437">
        <v>138.11875000000001</v>
      </c>
      <c r="B1437">
        <v>0</v>
      </c>
      <c r="C1437">
        <v>32.093000000000004</v>
      </c>
      <c r="D1437">
        <v>0</v>
      </c>
      <c r="E1437">
        <v>32.093000000000004</v>
      </c>
      <c r="F1437">
        <v>7.0000000000000001E-3</v>
      </c>
      <c r="G1437">
        <v>0</v>
      </c>
      <c r="H1437">
        <v>7.0000000000000001E-3</v>
      </c>
      <c r="I1437">
        <v>22.484000000000002</v>
      </c>
      <c r="J1437">
        <v>1.157</v>
      </c>
      <c r="K1437">
        <v>-22.454000000000001</v>
      </c>
      <c r="L1437">
        <v>2.0188999999999999E-2</v>
      </c>
      <c r="M1437">
        <v>1182.4010000000001</v>
      </c>
      <c r="O1437" s="1"/>
      <c r="P1437" s="1">
        <f t="shared" si="178"/>
        <v>95068749.999996826</v>
      </c>
      <c r="Q1437" s="1">
        <v>0</v>
      </c>
      <c r="R1437" s="1">
        <f t="shared" ca="1" si="181"/>
        <v>-4106</v>
      </c>
      <c r="S1437" s="1">
        <v>0</v>
      </c>
      <c r="T1437" s="1">
        <f t="shared" ca="1" si="179"/>
        <v>1.4850000000000001</v>
      </c>
      <c r="U1437" s="1">
        <v>25.5</v>
      </c>
      <c r="V1437" s="1">
        <f t="shared" si="180"/>
        <v>95.068749999996825</v>
      </c>
      <c r="W1437" s="1">
        <f t="shared" si="182"/>
        <v>9.8112072000000001</v>
      </c>
      <c r="X1437" s="1">
        <f t="shared" si="183"/>
        <v>1.0001230581039755</v>
      </c>
      <c r="Y1437" s="1"/>
      <c r="Z1437" s="4">
        <f t="shared" ca="1" si="184"/>
        <v>10.110172134834752</v>
      </c>
      <c r="AA1437" s="4">
        <f t="shared" ca="1" si="185"/>
        <v>1.4850051456778122</v>
      </c>
      <c r="AC1437">
        <v>0</v>
      </c>
    </row>
    <row r="1438" spans="1:29" x14ac:dyDescent="0.3">
      <c r="A1438">
        <v>138.215</v>
      </c>
      <c r="B1438">
        <v>0</v>
      </c>
      <c r="C1438">
        <v>32.093000000000004</v>
      </c>
      <c r="D1438">
        <v>0</v>
      </c>
      <c r="E1438">
        <v>32.093000000000004</v>
      </c>
      <c r="F1438">
        <v>7.0000000000000001E-3</v>
      </c>
      <c r="G1438">
        <v>0</v>
      </c>
      <c r="H1438">
        <v>7.0000000000000001E-3</v>
      </c>
      <c r="I1438">
        <v>22.483000000000001</v>
      </c>
      <c r="J1438">
        <v>1.159</v>
      </c>
      <c r="K1438">
        <v>-22.454000000000001</v>
      </c>
      <c r="L1438">
        <v>2.0188000000000001E-2</v>
      </c>
      <c r="M1438">
        <v>1180.24</v>
      </c>
      <c r="O1438" s="1"/>
      <c r="P1438" s="1">
        <f t="shared" si="178"/>
        <v>95134999.999996826</v>
      </c>
      <c r="Q1438" s="1">
        <v>0</v>
      </c>
      <c r="R1438" s="1">
        <f t="shared" ca="1" si="181"/>
        <v>-4088</v>
      </c>
      <c r="S1438" s="1">
        <v>0</v>
      </c>
      <c r="T1438" s="1">
        <f t="shared" ca="1" si="179"/>
        <v>-5.1609999999999996</v>
      </c>
      <c r="U1438" s="1">
        <v>25.5</v>
      </c>
      <c r="V1438" s="1">
        <f t="shared" si="180"/>
        <v>95.134999999996822</v>
      </c>
      <c r="W1438" s="1">
        <f t="shared" si="182"/>
        <v>9.8112072000000001</v>
      </c>
      <c r="X1438" s="1">
        <f t="shared" si="183"/>
        <v>1.0001230581039755</v>
      </c>
      <c r="Y1438" s="1"/>
      <c r="Z1438" s="4">
        <f t="shared" ca="1" si="184"/>
        <v>-7.8591003187951785</v>
      </c>
      <c r="AA1438" s="4">
        <f t="shared" ca="1" si="185"/>
        <v>-5.1613588353843847</v>
      </c>
      <c r="AC1438">
        <v>0</v>
      </c>
    </row>
    <row r="1439" spans="1:29" x14ac:dyDescent="0.3">
      <c r="A1439">
        <v>138.31125</v>
      </c>
      <c r="B1439">
        <v>0</v>
      </c>
      <c r="C1439">
        <v>32.093000000000004</v>
      </c>
      <c r="D1439">
        <v>0</v>
      </c>
      <c r="E1439">
        <v>32.093000000000004</v>
      </c>
      <c r="F1439">
        <v>7.0000000000000001E-3</v>
      </c>
      <c r="G1439">
        <v>0</v>
      </c>
      <c r="H1439">
        <v>7.0000000000000001E-3</v>
      </c>
      <c r="I1439">
        <v>22.483000000000001</v>
      </c>
      <c r="J1439">
        <v>1.1599999999999999</v>
      </c>
      <c r="K1439">
        <v>-22.452999999999999</v>
      </c>
      <c r="L1439">
        <v>2.0187E-2</v>
      </c>
      <c r="M1439">
        <v>1178.079</v>
      </c>
      <c r="O1439" s="1"/>
      <c r="P1439" s="1">
        <f t="shared" si="178"/>
        <v>95201249.999996811</v>
      </c>
      <c r="Q1439" s="1">
        <v>0</v>
      </c>
      <c r="R1439" s="1">
        <f t="shared" ca="1" si="181"/>
        <v>-4094</v>
      </c>
      <c r="S1439" s="1">
        <v>0</v>
      </c>
      <c r="T1439" s="1">
        <f t="shared" ca="1" si="179"/>
        <v>2.3559999999999999</v>
      </c>
      <c r="U1439" s="1">
        <v>25.5</v>
      </c>
      <c r="V1439" s="1">
        <f t="shared" si="180"/>
        <v>95.201249999996818</v>
      </c>
      <c r="W1439" s="1">
        <f t="shared" si="182"/>
        <v>9.8112072000000001</v>
      </c>
      <c r="X1439" s="1">
        <f t="shared" si="183"/>
        <v>1.0001230581039755</v>
      </c>
      <c r="Y1439" s="1"/>
      <c r="Z1439" s="4">
        <f t="shared" ca="1" si="184"/>
        <v>-1.5304490016837506</v>
      </c>
      <c r="AA1439" s="4">
        <f t="shared" ca="1" si="185"/>
        <v>2.3560454209138877</v>
      </c>
      <c r="AC1439">
        <v>0</v>
      </c>
    </row>
    <row r="1440" spans="1:29" x14ac:dyDescent="0.3">
      <c r="A1440">
        <v>138.4075</v>
      </c>
      <c r="B1440">
        <v>0</v>
      </c>
      <c r="C1440">
        <v>32.093000000000004</v>
      </c>
      <c r="D1440">
        <v>0</v>
      </c>
      <c r="E1440">
        <v>32.093000000000004</v>
      </c>
      <c r="F1440">
        <v>7.0000000000000001E-3</v>
      </c>
      <c r="G1440">
        <v>0</v>
      </c>
      <c r="H1440">
        <v>7.0000000000000001E-3</v>
      </c>
      <c r="I1440">
        <v>22.481999999999999</v>
      </c>
      <c r="J1440">
        <v>1.1619999999999999</v>
      </c>
      <c r="K1440">
        <v>-22.452000000000002</v>
      </c>
      <c r="L1440">
        <v>2.0187E-2</v>
      </c>
      <c r="M1440">
        <v>1175.9179999999999</v>
      </c>
      <c r="O1440" s="1"/>
      <c r="P1440" s="1">
        <f t="shared" si="178"/>
        <v>95267499.999996811</v>
      </c>
      <c r="Q1440" s="1">
        <v>0</v>
      </c>
      <c r="R1440" s="1">
        <f t="shared" ca="1" si="181"/>
        <v>-4091</v>
      </c>
      <c r="S1440" s="1">
        <v>0</v>
      </c>
      <c r="T1440" s="1">
        <f t="shared" ca="1" si="179"/>
        <v>1.246</v>
      </c>
      <c r="U1440" s="1">
        <v>25.5</v>
      </c>
      <c r="V1440" s="1">
        <f t="shared" si="180"/>
        <v>95.267499999996815</v>
      </c>
      <c r="W1440" s="1">
        <f t="shared" si="182"/>
        <v>9.8112072000000001</v>
      </c>
      <c r="X1440" s="1">
        <f t="shared" si="183"/>
        <v>1.0001230581039755</v>
      </c>
      <c r="Y1440" s="1"/>
      <c r="Z1440" s="4">
        <f t="shared" ca="1" si="184"/>
        <v>-5.3031610257510486</v>
      </c>
      <c r="AA1440" s="4">
        <f t="shared" ca="1" si="185"/>
        <v>1.2462370864786205</v>
      </c>
      <c r="AC1440">
        <v>0</v>
      </c>
    </row>
    <row r="1441" spans="1:29" x14ac:dyDescent="0.3">
      <c r="A1441">
        <v>138.50375</v>
      </c>
      <c r="B1441">
        <v>0</v>
      </c>
      <c r="C1441">
        <v>32.093000000000004</v>
      </c>
      <c r="D1441">
        <v>0</v>
      </c>
      <c r="E1441">
        <v>32.093000000000004</v>
      </c>
      <c r="F1441">
        <v>7.0000000000000001E-3</v>
      </c>
      <c r="G1441">
        <v>0</v>
      </c>
      <c r="H1441">
        <v>7.0000000000000001E-3</v>
      </c>
      <c r="I1441">
        <v>22.481999999999999</v>
      </c>
      <c r="J1441">
        <v>1.163</v>
      </c>
      <c r="K1441">
        <v>-22.451000000000001</v>
      </c>
      <c r="L1441">
        <v>2.0185999999999999E-2</v>
      </c>
      <c r="M1441">
        <v>1173.7570000000001</v>
      </c>
      <c r="O1441" s="1"/>
      <c r="P1441" s="1">
        <f t="shared" si="178"/>
        <v>95333749.999996811</v>
      </c>
      <c r="Q1441" s="1">
        <v>0</v>
      </c>
      <c r="R1441" s="1">
        <f t="shared" ca="1" si="181"/>
        <v>-4077</v>
      </c>
      <c r="S1441" s="1">
        <v>0</v>
      </c>
      <c r="T1441" s="1">
        <f t="shared" ca="1" si="179"/>
        <v>5.2160000000000002</v>
      </c>
      <c r="U1441" s="1">
        <v>25.5</v>
      </c>
      <c r="V1441" s="1">
        <f t="shared" si="180"/>
        <v>95.333749999996812</v>
      </c>
      <c r="W1441" s="1">
        <f t="shared" si="182"/>
        <v>9.8112072000000001</v>
      </c>
      <c r="X1441" s="1">
        <f t="shared" si="183"/>
        <v>1.0001230581039755</v>
      </c>
      <c r="Y1441" s="1"/>
      <c r="Z1441" s="4">
        <f t="shared" ca="1" si="184"/>
        <v>-19.107579120791907</v>
      </c>
      <c r="AA1441" s="4">
        <f t="shared" ca="1" si="185"/>
        <v>5.2159353253608423</v>
      </c>
      <c r="AC1441">
        <v>0</v>
      </c>
    </row>
    <row r="1442" spans="1:29" x14ac:dyDescent="0.3">
      <c r="A1442">
        <v>138.6</v>
      </c>
      <c r="B1442">
        <v>0</v>
      </c>
      <c r="C1442">
        <v>32.093000000000004</v>
      </c>
      <c r="D1442">
        <v>0</v>
      </c>
      <c r="E1442">
        <v>32.093000000000004</v>
      </c>
      <c r="F1442">
        <v>7.0000000000000001E-3</v>
      </c>
      <c r="G1442">
        <v>0</v>
      </c>
      <c r="H1442">
        <v>7.0000000000000001E-3</v>
      </c>
      <c r="I1442">
        <v>22.481000000000002</v>
      </c>
      <c r="J1442">
        <v>1.1639999999999999</v>
      </c>
      <c r="K1442">
        <v>-22.451000000000001</v>
      </c>
      <c r="L1442">
        <v>2.0185000000000002E-2</v>
      </c>
      <c r="M1442">
        <v>1171.596</v>
      </c>
      <c r="O1442" s="1"/>
      <c r="P1442" s="1">
        <f t="shared" si="178"/>
        <v>95399999.999996811</v>
      </c>
      <c r="Q1442" s="1">
        <v>0</v>
      </c>
      <c r="R1442" s="1">
        <f t="shared" ca="1" si="181"/>
        <v>-4096</v>
      </c>
      <c r="S1442" s="1">
        <v>0</v>
      </c>
      <c r="T1442" s="1">
        <f t="shared" ca="1" si="179"/>
        <v>-1.157</v>
      </c>
      <c r="U1442" s="1">
        <v>25.5</v>
      </c>
      <c r="V1442" s="1">
        <f t="shared" si="180"/>
        <v>95.399999999996808</v>
      </c>
      <c r="W1442" s="1">
        <f t="shared" si="182"/>
        <v>9.8112072000000001</v>
      </c>
      <c r="X1442" s="1">
        <f t="shared" si="183"/>
        <v>1.0001230581039755</v>
      </c>
      <c r="Y1442" s="1"/>
      <c r="Z1442" s="4">
        <f t="shared" ca="1" si="184"/>
        <v>-0.44757436576563769</v>
      </c>
      <c r="AA1442" s="4">
        <f t="shared" ca="1" si="185"/>
        <v>-1.1573323615463329</v>
      </c>
      <c r="AC1442">
        <v>0</v>
      </c>
    </row>
    <row r="1443" spans="1:29" x14ac:dyDescent="0.3">
      <c r="A1443">
        <v>138.69624999999999</v>
      </c>
      <c r="B1443">
        <v>0</v>
      </c>
      <c r="C1443">
        <v>32.093000000000004</v>
      </c>
      <c r="D1443">
        <v>0</v>
      </c>
      <c r="E1443">
        <v>32.093000000000004</v>
      </c>
      <c r="F1443">
        <v>7.0000000000000001E-3</v>
      </c>
      <c r="G1443">
        <v>0</v>
      </c>
      <c r="H1443">
        <v>7.0000000000000001E-3</v>
      </c>
      <c r="I1443">
        <v>22.48</v>
      </c>
      <c r="J1443">
        <v>1.1659999999999999</v>
      </c>
      <c r="K1443">
        <v>-22.45</v>
      </c>
      <c r="L1443">
        <v>2.0184000000000001E-2</v>
      </c>
      <c r="M1443">
        <v>1169.4349999999999</v>
      </c>
      <c r="O1443" s="1"/>
      <c r="P1443" s="1">
        <f t="shared" si="178"/>
        <v>95466249.999996811</v>
      </c>
      <c r="Q1443" s="1">
        <v>0</v>
      </c>
      <c r="R1443" s="1">
        <f t="shared" ca="1" si="181"/>
        <v>-4074</v>
      </c>
      <c r="S1443" s="1">
        <v>0</v>
      </c>
      <c r="T1443" s="1">
        <f t="shared" ca="1" si="179"/>
        <v>-4.07</v>
      </c>
      <c r="U1443" s="1">
        <v>25.5</v>
      </c>
      <c r="V1443" s="1">
        <f t="shared" si="180"/>
        <v>95.466249999996805</v>
      </c>
      <c r="W1443" s="1">
        <f t="shared" si="182"/>
        <v>9.8112072000000001</v>
      </c>
      <c r="X1443" s="1">
        <f t="shared" si="183"/>
        <v>1.0001230581039755</v>
      </c>
      <c r="Y1443" s="1"/>
      <c r="Z1443" s="4">
        <f t="shared" ca="1" si="184"/>
        <v>-21.852245993331209</v>
      </c>
      <c r="AA1443" s="4">
        <f t="shared" ca="1" si="185"/>
        <v>-4.07035641367926</v>
      </c>
      <c r="AC1443">
        <v>0</v>
      </c>
    </row>
    <row r="1444" spans="1:29" x14ac:dyDescent="0.3">
      <c r="A1444">
        <v>138.79249999999999</v>
      </c>
      <c r="B1444">
        <v>0</v>
      </c>
      <c r="C1444">
        <v>32.093000000000004</v>
      </c>
      <c r="D1444">
        <v>0</v>
      </c>
      <c r="E1444">
        <v>32.093000000000004</v>
      </c>
      <c r="F1444">
        <v>7.0000000000000001E-3</v>
      </c>
      <c r="G1444">
        <v>0</v>
      </c>
      <c r="H1444">
        <v>7.0000000000000001E-3</v>
      </c>
      <c r="I1444">
        <v>22.48</v>
      </c>
      <c r="J1444">
        <v>1.167</v>
      </c>
      <c r="K1444">
        <v>-22.449000000000002</v>
      </c>
      <c r="L1444">
        <v>2.0184000000000001E-2</v>
      </c>
      <c r="M1444">
        <v>1167.2739999999999</v>
      </c>
      <c r="O1444" s="1"/>
      <c r="P1444" s="1">
        <f t="shared" si="178"/>
        <v>95532499.999996796</v>
      </c>
      <c r="Q1444" s="1">
        <v>0</v>
      </c>
      <c r="R1444" s="1">
        <f t="shared" ca="1" si="181"/>
        <v>-4096</v>
      </c>
      <c r="S1444" s="1">
        <v>0</v>
      </c>
      <c r="T1444" s="1">
        <f t="shared" ca="1" si="179"/>
        <v>0.55800000000000005</v>
      </c>
      <c r="U1444" s="1">
        <v>25.5</v>
      </c>
      <c r="V1444" s="1">
        <f t="shared" si="180"/>
        <v>95.532499999996801</v>
      </c>
      <c r="W1444" s="1">
        <f t="shared" si="182"/>
        <v>9.8112072000000001</v>
      </c>
      <c r="X1444" s="1">
        <f t="shared" si="183"/>
        <v>1.0001230581039755</v>
      </c>
      <c r="Y1444" s="1"/>
      <c r="Z1444" s="4">
        <f t="shared" ca="1" si="184"/>
        <v>-0.41423957884948287</v>
      </c>
      <c r="AA1444" s="4">
        <f t="shared" ca="1" si="185"/>
        <v>0.55758119961179231</v>
      </c>
      <c r="AC1444">
        <v>0</v>
      </c>
    </row>
    <row r="1445" spans="1:29" x14ac:dyDescent="0.3">
      <c r="A1445">
        <v>138.88874999999999</v>
      </c>
      <c r="B1445">
        <v>0</v>
      </c>
      <c r="C1445">
        <v>32.093000000000004</v>
      </c>
      <c r="D1445">
        <v>0</v>
      </c>
      <c r="E1445">
        <v>32.093000000000004</v>
      </c>
      <c r="F1445">
        <v>7.0000000000000001E-3</v>
      </c>
      <c r="G1445">
        <v>0</v>
      </c>
      <c r="H1445">
        <v>7.0000000000000001E-3</v>
      </c>
      <c r="I1445">
        <v>22.478999999999999</v>
      </c>
      <c r="J1445">
        <v>1.1679999999999999</v>
      </c>
      <c r="K1445">
        <v>-22.449000000000002</v>
      </c>
      <c r="L1445">
        <v>2.0183E-2</v>
      </c>
      <c r="M1445">
        <v>1165.1130000000001</v>
      </c>
      <c r="O1445" s="1"/>
      <c r="P1445" s="1">
        <f t="shared" si="178"/>
        <v>95598749.999996796</v>
      </c>
      <c r="Q1445" s="1">
        <v>0</v>
      </c>
      <c r="R1445" s="1">
        <f t="shared" ca="1" si="181"/>
        <v>-4086</v>
      </c>
      <c r="S1445" s="1">
        <v>0</v>
      </c>
      <c r="T1445" s="1">
        <f t="shared" ca="1" si="179"/>
        <v>-0.54100000000000004</v>
      </c>
      <c r="U1445" s="1">
        <v>25.5</v>
      </c>
      <c r="V1445" s="1">
        <f t="shared" si="180"/>
        <v>95.598749999996798</v>
      </c>
      <c r="W1445" s="1">
        <f t="shared" si="182"/>
        <v>9.8112072000000001</v>
      </c>
      <c r="X1445" s="1">
        <f t="shared" si="183"/>
        <v>1.0001230581039755</v>
      </c>
      <c r="Y1445" s="1"/>
      <c r="Z1445" s="4">
        <f t="shared" ca="1" si="184"/>
        <v>-10.227611190729048</v>
      </c>
      <c r="AA1445" s="4">
        <f t="shared" ca="1" si="185"/>
        <v>-0.54053544793658759</v>
      </c>
      <c r="AC1445">
        <v>0</v>
      </c>
    </row>
    <row r="1446" spans="1:29" x14ac:dyDescent="0.3">
      <c r="A1446">
        <v>138.98500000000001</v>
      </c>
      <c r="B1446">
        <v>0</v>
      </c>
      <c r="C1446">
        <v>32.093000000000004</v>
      </c>
      <c r="D1446">
        <v>0</v>
      </c>
      <c r="E1446">
        <v>32.093000000000004</v>
      </c>
      <c r="F1446">
        <v>7.0000000000000001E-3</v>
      </c>
      <c r="G1446">
        <v>0</v>
      </c>
      <c r="H1446">
        <v>7.0000000000000001E-3</v>
      </c>
      <c r="I1446">
        <v>22.478000000000002</v>
      </c>
      <c r="J1446">
        <v>1.17</v>
      </c>
      <c r="K1446">
        <v>-22.448</v>
      </c>
      <c r="L1446">
        <v>2.0181999999999999E-2</v>
      </c>
      <c r="M1446">
        <v>1162.953</v>
      </c>
      <c r="O1446" s="1"/>
      <c r="P1446" s="1">
        <f t="shared" si="178"/>
        <v>95664999.999996796</v>
      </c>
      <c r="Q1446" s="1">
        <v>0</v>
      </c>
      <c r="R1446" s="1">
        <f t="shared" ca="1" si="181"/>
        <v>-4108</v>
      </c>
      <c r="S1446" s="1">
        <v>0</v>
      </c>
      <c r="T1446" s="1">
        <f t="shared" ca="1" si="179"/>
        <v>0.68799999999999994</v>
      </c>
      <c r="U1446" s="1">
        <v>25.5</v>
      </c>
      <c r="V1446" s="1">
        <f t="shared" si="180"/>
        <v>95.664999999996795</v>
      </c>
      <c r="W1446" s="1">
        <f t="shared" si="182"/>
        <v>9.8112072000000001</v>
      </c>
      <c r="X1446" s="1">
        <f t="shared" si="183"/>
        <v>1.0001230581039755</v>
      </c>
      <c r="Y1446" s="1"/>
      <c r="Z1446" s="4">
        <f t="shared" ca="1" si="184"/>
        <v>12.337579874241687</v>
      </c>
      <c r="AA1446" s="4">
        <f t="shared" ca="1" si="185"/>
        <v>0.68782764114956652</v>
      </c>
      <c r="AC1446">
        <v>0</v>
      </c>
    </row>
    <row r="1447" spans="1:29" x14ac:dyDescent="0.3">
      <c r="A1447">
        <v>139.08125000000001</v>
      </c>
      <c r="B1447">
        <v>0</v>
      </c>
      <c r="C1447">
        <v>32.093000000000004</v>
      </c>
      <c r="D1447">
        <v>0</v>
      </c>
      <c r="E1447">
        <v>32.093000000000004</v>
      </c>
      <c r="F1447">
        <v>7.0000000000000001E-3</v>
      </c>
      <c r="G1447">
        <v>0</v>
      </c>
      <c r="H1447">
        <v>7.0000000000000001E-3</v>
      </c>
      <c r="I1447">
        <v>22.478000000000002</v>
      </c>
      <c r="J1447">
        <v>1.171</v>
      </c>
      <c r="K1447">
        <v>-22.446999999999999</v>
      </c>
      <c r="L1447">
        <v>2.0181999999999999E-2</v>
      </c>
      <c r="M1447">
        <v>1160.7919999999999</v>
      </c>
      <c r="O1447" s="1"/>
      <c r="P1447" s="1">
        <f t="shared" si="178"/>
        <v>95731249.999996796</v>
      </c>
      <c r="Q1447" s="1">
        <v>0</v>
      </c>
      <c r="R1447" s="1">
        <f t="shared" ca="1" si="181"/>
        <v>-4095</v>
      </c>
      <c r="S1447" s="1">
        <v>0</v>
      </c>
      <c r="T1447" s="1">
        <f t="shared" ca="1" si="179"/>
        <v>3.7480000000000002</v>
      </c>
      <c r="U1447" s="1">
        <v>25.5</v>
      </c>
      <c r="V1447" s="1">
        <f t="shared" si="180"/>
        <v>95.731249999996791</v>
      </c>
      <c r="W1447" s="1">
        <f t="shared" si="182"/>
        <v>9.8112072000000001</v>
      </c>
      <c r="X1447" s="1">
        <f t="shared" si="183"/>
        <v>1.0001230581039755</v>
      </c>
      <c r="Y1447" s="1"/>
      <c r="Z1447" s="4">
        <f t="shared" ca="1" si="184"/>
        <v>-1.4079887363545709</v>
      </c>
      <c r="AA1447" s="4">
        <f t="shared" ca="1" si="185"/>
        <v>3.7477374174108147</v>
      </c>
      <c r="AC1447">
        <v>0</v>
      </c>
    </row>
    <row r="1448" spans="1:29" x14ac:dyDescent="0.3">
      <c r="A1448">
        <v>139.17750000000001</v>
      </c>
      <c r="B1448">
        <v>0</v>
      </c>
      <c r="C1448">
        <v>32.093000000000004</v>
      </c>
      <c r="D1448">
        <v>0</v>
      </c>
      <c r="E1448">
        <v>32.093000000000004</v>
      </c>
      <c r="F1448">
        <v>7.0000000000000001E-3</v>
      </c>
      <c r="G1448">
        <v>0</v>
      </c>
      <c r="H1448">
        <v>7.0000000000000001E-3</v>
      </c>
      <c r="I1448">
        <v>22.477</v>
      </c>
      <c r="J1448">
        <v>1.173</v>
      </c>
      <c r="K1448">
        <v>-22.446999999999999</v>
      </c>
      <c r="L1448">
        <v>2.0181000000000001E-2</v>
      </c>
      <c r="M1448">
        <v>1158.6320000000001</v>
      </c>
      <c r="O1448" s="1"/>
      <c r="P1448" s="1">
        <f t="shared" si="178"/>
        <v>95797499.999996781</v>
      </c>
      <c r="Q1448" s="1">
        <v>0</v>
      </c>
      <c r="R1448" s="1">
        <f t="shared" ca="1" si="181"/>
        <v>-4109</v>
      </c>
      <c r="S1448" s="1">
        <v>0</v>
      </c>
      <c r="T1448" s="1">
        <f t="shared" ca="1" si="179"/>
        <v>1.2809999999999999</v>
      </c>
      <c r="U1448" s="1">
        <v>25.5</v>
      </c>
      <c r="V1448" s="1">
        <f t="shared" si="180"/>
        <v>95.797499999996788</v>
      </c>
      <c r="W1448" s="1">
        <f t="shared" si="182"/>
        <v>9.8112072000000001</v>
      </c>
      <c r="X1448" s="1">
        <f t="shared" si="183"/>
        <v>1.0001230581039755</v>
      </c>
      <c r="Y1448" s="1"/>
      <c r="Z1448" s="4">
        <f t="shared" ca="1" si="184"/>
        <v>12.944861289072922</v>
      </c>
      <c r="AA1448" s="4">
        <f t="shared" ca="1" si="185"/>
        <v>1.2807484872699173</v>
      </c>
      <c r="AC1448">
        <v>0</v>
      </c>
    </row>
    <row r="1449" spans="1:29" x14ac:dyDescent="0.3">
      <c r="A1449">
        <v>139.27375000000001</v>
      </c>
      <c r="B1449">
        <v>0</v>
      </c>
      <c r="C1449">
        <v>32.093000000000004</v>
      </c>
      <c r="D1449">
        <v>0</v>
      </c>
      <c r="E1449">
        <v>32.093000000000004</v>
      </c>
      <c r="F1449">
        <v>7.0000000000000001E-3</v>
      </c>
      <c r="G1449">
        <v>0</v>
      </c>
      <c r="H1449">
        <v>7.0000000000000001E-3</v>
      </c>
      <c r="I1449">
        <v>22.475999999999999</v>
      </c>
      <c r="J1449">
        <v>1.1739999999999999</v>
      </c>
      <c r="K1449">
        <v>-22.446000000000002</v>
      </c>
      <c r="L1449">
        <v>2.018E-2</v>
      </c>
      <c r="M1449">
        <v>1156.471</v>
      </c>
      <c r="O1449" s="1"/>
      <c r="P1449" s="1">
        <f t="shared" si="178"/>
        <v>95863749.999996781</v>
      </c>
      <c r="Q1449" s="1">
        <v>0</v>
      </c>
      <c r="R1449" s="1">
        <f t="shared" ca="1" si="181"/>
        <v>-4105</v>
      </c>
      <c r="S1449" s="1">
        <v>0</v>
      </c>
      <c r="T1449" s="1">
        <f t="shared" ca="1" si="179"/>
        <v>0.96499999999999997</v>
      </c>
      <c r="U1449" s="1">
        <v>25.5</v>
      </c>
      <c r="V1449" s="1">
        <f t="shared" si="180"/>
        <v>95.863749999996784</v>
      </c>
      <c r="W1449" s="1">
        <f t="shared" si="182"/>
        <v>9.8112072000000001</v>
      </c>
      <c r="X1449" s="1">
        <f t="shared" si="183"/>
        <v>1.0001230581039755</v>
      </c>
      <c r="Y1449" s="1"/>
      <c r="Z1449" s="4">
        <f t="shared" ca="1" si="184"/>
        <v>9.0021860157209002</v>
      </c>
      <c r="AA1449" s="4">
        <f t="shared" ca="1" si="185"/>
        <v>0.964686120650595</v>
      </c>
      <c r="AC1449">
        <v>0</v>
      </c>
    </row>
    <row r="1450" spans="1:29" x14ac:dyDescent="0.3">
      <c r="A1450">
        <v>139.37</v>
      </c>
      <c r="B1450">
        <v>0</v>
      </c>
      <c r="C1450">
        <v>32.093000000000004</v>
      </c>
      <c r="D1450">
        <v>0</v>
      </c>
      <c r="E1450">
        <v>32.093000000000004</v>
      </c>
      <c r="F1450">
        <v>7.0000000000000001E-3</v>
      </c>
      <c r="G1450">
        <v>0</v>
      </c>
      <c r="H1450">
        <v>7.0000000000000001E-3</v>
      </c>
      <c r="I1450">
        <v>22.475999999999999</v>
      </c>
      <c r="J1450">
        <v>1.175</v>
      </c>
      <c r="K1450">
        <v>-22.445</v>
      </c>
      <c r="L1450">
        <v>2.0178999999999999E-2</v>
      </c>
      <c r="M1450">
        <v>1154.3109999999999</v>
      </c>
      <c r="O1450" s="1"/>
      <c r="P1450" s="1">
        <f t="shared" si="178"/>
        <v>95929999.999996781</v>
      </c>
      <c r="Q1450" s="1">
        <v>0</v>
      </c>
      <c r="R1450" s="1">
        <f t="shared" ca="1" si="181"/>
        <v>-4089</v>
      </c>
      <c r="S1450" s="1">
        <v>0</v>
      </c>
      <c r="T1450" s="1">
        <f t="shared" ca="1" si="179"/>
        <v>1.3819999999999999</v>
      </c>
      <c r="U1450" s="1">
        <v>25.5</v>
      </c>
      <c r="V1450" s="1">
        <f t="shared" si="180"/>
        <v>95.929999999996781</v>
      </c>
      <c r="W1450" s="1">
        <f t="shared" si="182"/>
        <v>9.8112072000000001</v>
      </c>
      <c r="X1450" s="1">
        <f t="shared" si="183"/>
        <v>1.0001230581039755</v>
      </c>
      <c r="Y1450" s="1"/>
      <c r="Z1450" s="4">
        <f t="shared" ca="1" si="184"/>
        <v>-7.4686202316899921</v>
      </c>
      <c r="AA1450" s="4">
        <f t="shared" ca="1" si="185"/>
        <v>1.3817160206816856</v>
      </c>
      <c r="AC1450">
        <v>0</v>
      </c>
    </row>
    <row r="1451" spans="1:29" x14ac:dyDescent="0.3">
      <c r="A1451">
        <v>139.46625</v>
      </c>
      <c r="B1451">
        <v>0</v>
      </c>
      <c r="C1451">
        <v>32.093000000000004</v>
      </c>
      <c r="D1451">
        <v>0</v>
      </c>
      <c r="E1451">
        <v>32.093000000000004</v>
      </c>
      <c r="F1451">
        <v>7.0000000000000001E-3</v>
      </c>
      <c r="G1451">
        <v>0</v>
      </c>
      <c r="H1451">
        <v>7.0000000000000001E-3</v>
      </c>
      <c r="I1451">
        <v>22.475000000000001</v>
      </c>
      <c r="J1451">
        <v>1.177</v>
      </c>
      <c r="K1451">
        <v>-22.443999999999999</v>
      </c>
      <c r="L1451">
        <v>2.0178999999999999E-2</v>
      </c>
      <c r="M1451">
        <v>1152.1510000000001</v>
      </c>
      <c r="O1451" s="1"/>
      <c r="P1451" s="1">
        <f t="shared" si="178"/>
        <v>95996249.999996781</v>
      </c>
      <c r="Q1451" s="1">
        <v>0</v>
      </c>
      <c r="R1451" s="1">
        <f t="shared" ca="1" si="181"/>
        <v>-4074</v>
      </c>
      <c r="S1451" s="1">
        <v>0</v>
      </c>
      <c r="T1451" s="1">
        <f t="shared" ca="1" si="179"/>
        <v>0.71899999999999997</v>
      </c>
      <c r="U1451" s="1">
        <v>25.5</v>
      </c>
      <c r="V1451" s="1">
        <f t="shared" si="180"/>
        <v>95.996249999996778</v>
      </c>
      <c r="W1451" s="1">
        <f t="shared" si="182"/>
        <v>9.8112072000000001</v>
      </c>
      <c r="X1451" s="1">
        <f t="shared" si="183"/>
        <v>1.0001230581039755</v>
      </c>
      <c r="Y1451" s="1"/>
      <c r="Z1451" s="4">
        <f t="shared" ca="1" si="184"/>
        <v>-21.62344867725578</v>
      </c>
      <c r="AA1451" s="4">
        <f t="shared" ca="1" si="185"/>
        <v>0.71921877485384245</v>
      </c>
      <c r="AC1451">
        <v>0</v>
      </c>
    </row>
    <row r="1452" spans="1:29" x14ac:dyDescent="0.3">
      <c r="A1452">
        <v>139.5625</v>
      </c>
      <c r="B1452">
        <v>0</v>
      </c>
      <c r="C1452">
        <v>32.093000000000004</v>
      </c>
      <c r="D1452">
        <v>0</v>
      </c>
      <c r="E1452">
        <v>32.093000000000004</v>
      </c>
      <c r="F1452">
        <v>7.0000000000000001E-3</v>
      </c>
      <c r="G1452">
        <v>0</v>
      </c>
      <c r="H1452">
        <v>7.0000000000000001E-3</v>
      </c>
      <c r="I1452">
        <v>22.475000000000001</v>
      </c>
      <c r="J1452">
        <v>1.1779999999999999</v>
      </c>
      <c r="K1452">
        <v>-22.443999999999999</v>
      </c>
      <c r="L1452">
        <v>2.0178000000000001E-2</v>
      </c>
      <c r="M1452">
        <v>1149.99</v>
      </c>
      <c r="O1452" s="1"/>
      <c r="P1452" s="1">
        <f t="shared" si="178"/>
        <v>96062499.999996781</v>
      </c>
      <c r="Q1452" s="1">
        <v>0</v>
      </c>
      <c r="R1452" s="1">
        <f t="shared" ca="1" si="181"/>
        <v>-4080</v>
      </c>
      <c r="S1452" s="1">
        <v>0</v>
      </c>
      <c r="T1452" s="1">
        <f t="shared" ca="1" si="179"/>
        <v>-0.66400000000000003</v>
      </c>
      <c r="U1452" s="1">
        <v>25.5</v>
      </c>
      <c r="V1452" s="1">
        <f t="shared" si="180"/>
        <v>96.062499999996774</v>
      </c>
      <c r="W1452" s="1">
        <f t="shared" si="182"/>
        <v>9.8112072000000001</v>
      </c>
      <c r="X1452" s="1">
        <f t="shared" si="183"/>
        <v>1.0001230581039755</v>
      </c>
      <c r="Y1452" s="1"/>
      <c r="Z1452" s="4">
        <f t="shared" ca="1" si="184"/>
        <v>-15.97756068275411</v>
      </c>
      <c r="AA1452" s="4">
        <f t="shared" ca="1" si="185"/>
        <v>-0.66359299950232642</v>
      </c>
      <c r="AC1452">
        <v>0</v>
      </c>
    </row>
    <row r="1453" spans="1:29" x14ac:dyDescent="0.3">
      <c r="A1453">
        <v>139.65875</v>
      </c>
      <c r="B1453">
        <v>0</v>
      </c>
      <c r="C1453">
        <v>32.093000000000004</v>
      </c>
      <c r="D1453">
        <v>0</v>
      </c>
      <c r="E1453">
        <v>32.093000000000004</v>
      </c>
      <c r="F1453">
        <v>7.0000000000000001E-3</v>
      </c>
      <c r="G1453">
        <v>0</v>
      </c>
      <c r="H1453">
        <v>7.0000000000000001E-3</v>
      </c>
      <c r="I1453">
        <v>22.474</v>
      </c>
      <c r="J1453">
        <v>1.18</v>
      </c>
      <c r="K1453">
        <v>-22.443000000000001</v>
      </c>
      <c r="L1453">
        <v>2.0177E-2</v>
      </c>
      <c r="M1453">
        <v>1147.83</v>
      </c>
      <c r="O1453" s="1"/>
      <c r="P1453" s="1">
        <f t="shared" si="178"/>
        <v>96128749.999996766</v>
      </c>
      <c r="Q1453" s="1">
        <v>0</v>
      </c>
      <c r="R1453" s="1">
        <f t="shared" ca="1" si="181"/>
        <v>-4101</v>
      </c>
      <c r="S1453" s="1">
        <v>0</v>
      </c>
      <c r="T1453" s="1">
        <f t="shared" ca="1" si="179"/>
        <v>1.0009999999999999</v>
      </c>
      <c r="U1453" s="1">
        <v>25.5</v>
      </c>
      <c r="V1453" s="1">
        <f t="shared" si="180"/>
        <v>96.128749999996771</v>
      </c>
      <c r="W1453" s="1">
        <f t="shared" si="182"/>
        <v>9.8112072000000001</v>
      </c>
      <c r="X1453" s="1">
        <f t="shared" si="183"/>
        <v>1.0001230581039755</v>
      </c>
      <c r="Y1453" s="1"/>
      <c r="Z1453" s="4">
        <f t="shared" ca="1" si="184"/>
        <v>4.6260311677151824</v>
      </c>
      <c r="AA1453" s="4">
        <f t="shared" ca="1" si="185"/>
        <v>1.0011127208976112</v>
      </c>
      <c r="AC1453">
        <v>0</v>
      </c>
    </row>
    <row r="1454" spans="1:29" x14ac:dyDescent="0.3">
      <c r="A1454">
        <v>139.755</v>
      </c>
      <c r="B1454">
        <v>0</v>
      </c>
      <c r="C1454">
        <v>32.093000000000004</v>
      </c>
      <c r="D1454">
        <v>0</v>
      </c>
      <c r="E1454">
        <v>32.093000000000004</v>
      </c>
      <c r="F1454">
        <v>7.0000000000000001E-3</v>
      </c>
      <c r="G1454">
        <v>0</v>
      </c>
      <c r="H1454">
        <v>7.0000000000000001E-3</v>
      </c>
      <c r="I1454">
        <v>22.472999999999999</v>
      </c>
      <c r="J1454">
        <v>1.181</v>
      </c>
      <c r="K1454">
        <v>-22.442</v>
      </c>
      <c r="L1454">
        <v>2.0177E-2</v>
      </c>
      <c r="M1454">
        <v>1145.67</v>
      </c>
      <c r="O1454" s="1"/>
      <c r="P1454" s="1">
        <f t="shared" si="178"/>
        <v>96194999.999996766</v>
      </c>
      <c r="Q1454" s="1">
        <v>0</v>
      </c>
      <c r="R1454" s="1">
        <f t="shared" ca="1" si="181"/>
        <v>-4098</v>
      </c>
      <c r="S1454" s="1">
        <v>0</v>
      </c>
      <c r="T1454" s="1">
        <f t="shared" ca="1" si="179"/>
        <v>-1.754</v>
      </c>
      <c r="U1454" s="1">
        <v>25.5</v>
      </c>
      <c r="V1454" s="1">
        <f t="shared" si="180"/>
        <v>96.194999999996767</v>
      </c>
      <c r="W1454" s="1">
        <f t="shared" si="182"/>
        <v>9.8112072000000001</v>
      </c>
      <c r="X1454" s="1">
        <f t="shared" si="183"/>
        <v>1.0001230581039755</v>
      </c>
      <c r="Y1454" s="1"/>
      <c r="Z1454" s="4">
        <f t="shared" ca="1" si="184"/>
        <v>1.6978442040032504</v>
      </c>
      <c r="AA1454" s="4">
        <f t="shared" ca="1" si="185"/>
        <v>-1.753700164793345</v>
      </c>
      <c r="AC1454">
        <v>0</v>
      </c>
    </row>
    <row r="1455" spans="1:29" x14ac:dyDescent="0.3">
      <c r="A1455">
        <v>139.85124999999999</v>
      </c>
      <c r="B1455">
        <v>0</v>
      </c>
      <c r="C1455">
        <v>32.093000000000004</v>
      </c>
      <c r="D1455">
        <v>0</v>
      </c>
      <c r="E1455">
        <v>32.093000000000004</v>
      </c>
      <c r="F1455">
        <v>7.0000000000000001E-3</v>
      </c>
      <c r="G1455">
        <v>0</v>
      </c>
      <c r="H1455">
        <v>7.0000000000000001E-3</v>
      </c>
      <c r="I1455">
        <v>22.472999999999999</v>
      </c>
      <c r="J1455">
        <v>1.1819999999999999</v>
      </c>
      <c r="K1455">
        <v>-22.442</v>
      </c>
      <c r="L1455">
        <v>2.0175999999999999E-2</v>
      </c>
      <c r="M1455">
        <v>1143.51</v>
      </c>
      <c r="O1455" s="1"/>
      <c r="P1455" s="1">
        <f t="shared" si="178"/>
        <v>96261249.999996766</v>
      </c>
      <c r="Q1455" s="1">
        <v>0</v>
      </c>
      <c r="R1455" s="1">
        <f t="shared" ca="1" si="181"/>
        <v>-4111</v>
      </c>
      <c r="S1455" s="1">
        <v>0</v>
      </c>
      <c r="T1455" s="1">
        <f t="shared" ca="1" si="179"/>
        <v>0.32100000000000001</v>
      </c>
      <c r="U1455" s="1">
        <v>25.5</v>
      </c>
      <c r="V1455" s="1">
        <f t="shared" si="180"/>
        <v>96.261249999996764</v>
      </c>
      <c r="W1455" s="1">
        <f t="shared" si="182"/>
        <v>9.8112072000000001</v>
      </c>
      <c r="X1455" s="1">
        <f t="shared" si="183"/>
        <v>1.0001230581039755</v>
      </c>
      <c r="Y1455" s="1"/>
      <c r="Z1455" s="4">
        <f t="shared" ca="1" si="184"/>
        <v>14.756659541872899</v>
      </c>
      <c r="AA1455" s="4">
        <f t="shared" ca="1" si="185"/>
        <v>0.32134809334797443</v>
      </c>
      <c r="AC1455">
        <v>0</v>
      </c>
    </row>
    <row r="1456" spans="1:29" x14ac:dyDescent="0.3">
      <c r="A1456">
        <v>139.94749999999999</v>
      </c>
      <c r="B1456">
        <v>0</v>
      </c>
      <c r="C1456">
        <v>32.093000000000004</v>
      </c>
      <c r="D1456">
        <v>0</v>
      </c>
      <c r="E1456">
        <v>32.093000000000004</v>
      </c>
      <c r="F1456">
        <v>7.0000000000000001E-3</v>
      </c>
      <c r="G1456">
        <v>0</v>
      </c>
      <c r="H1456">
        <v>7.0000000000000001E-3</v>
      </c>
      <c r="I1456">
        <v>22.472000000000001</v>
      </c>
      <c r="J1456">
        <v>1.1839999999999999</v>
      </c>
      <c r="K1456">
        <v>-22.440999999999999</v>
      </c>
      <c r="L1456">
        <v>2.0174999999999998E-2</v>
      </c>
      <c r="M1456">
        <v>1141.3499999999999</v>
      </c>
      <c r="O1456" s="1"/>
      <c r="P1456" s="1">
        <f t="shared" si="178"/>
        <v>96327499.999996766</v>
      </c>
      <c r="Q1456" s="1">
        <v>0</v>
      </c>
      <c r="R1456" s="1">
        <f t="shared" ca="1" si="181"/>
        <v>-4107</v>
      </c>
      <c r="S1456" s="1">
        <v>0</v>
      </c>
      <c r="T1456" s="1">
        <f t="shared" ca="1" si="179"/>
        <v>0.34599999999999997</v>
      </c>
      <c r="U1456" s="1">
        <v>25.5</v>
      </c>
      <c r="V1456" s="1">
        <f t="shared" si="180"/>
        <v>96.32749999999676</v>
      </c>
      <c r="W1456" s="1">
        <f t="shared" si="182"/>
        <v>9.8112072000000001</v>
      </c>
      <c r="X1456" s="1">
        <f t="shared" si="183"/>
        <v>1.0001230581039755</v>
      </c>
      <c r="Y1456" s="1"/>
      <c r="Z1456" s="4">
        <f t="shared" ca="1" si="184"/>
        <v>11.1634567021049</v>
      </c>
      <c r="AA1456" s="4">
        <f t="shared" ca="1" si="185"/>
        <v>0.34585058945693548</v>
      </c>
      <c r="AC1456">
        <v>0</v>
      </c>
    </row>
    <row r="1457" spans="1:29" x14ac:dyDescent="0.3">
      <c r="A1457">
        <v>140.04374999999999</v>
      </c>
      <c r="B1457">
        <v>0</v>
      </c>
      <c r="C1457">
        <v>32.093000000000004</v>
      </c>
      <c r="D1457">
        <v>0</v>
      </c>
      <c r="E1457">
        <v>32.093000000000004</v>
      </c>
      <c r="F1457">
        <v>7.0000000000000001E-3</v>
      </c>
      <c r="G1457">
        <v>0</v>
      </c>
      <c r="H1457">
        <v>7.0000000000000001E-3</v>
      </c>
      <c r="I1457">
        <v>22.471</v>
      </c>
      <c r="J1457">
        <v>1.1850000000000001</v>
      </c>
      <c r="K1457">
        <v>-22.44</v>
      </c>
      <c r="L1457">
        <v>2.0174000000000001E-2</v>
      </c>
      <c r="M1457">
        <v>1139.19</v>
      </c>
      <c r="O1457" s="1"/>
      <c r="P1457" s="1">
        <f t="shared" si="178"/>
        <v>96393749.999996752</v>
      </c>
      <c r="Q1457" s="1">
        <v>0</v>
      </c>
      <c r="R1457" s="1">
        <f t="shared" ca="1" si="181"/>
        <v>-4084</v>
      </c>
      <c r="S1457" s="1">
        <v>0</v>
      </c>
      <c r="T1457" s="1">
        <f t="shared" ca="1" si="179"/>
        <v>1.393</v>
      </c>
      <c r="U1457" s="1">
        <v>25.5</v>
      </c>
      <c r="V1457" s="1">
        <f t="shared" si="180"/>
        <v>96.393749999996757</v>
      </c>
      <c r="W1457" s="1">
        <f t="shared" si="182"/>
        <v>9.8112072000000001</v>
      </c>
      <c r="X1457" s="1">
        <f t="shared" si="183"/>
        <v>1.0001230581039755</v>
      </c>
      <c r="Y1457" s="1"/>
      <c r="Z1457" s="4">
        <f t="shared" ca="1" si="184"/>
        <v>-12.43579068334977</v>
      </c>
      <c r="AA1457" s="4">
        <f t="shared" ca="1" si="185"/>
        <v>1.392973852425319</v>
      </c>
      <c r="AC1457">
        <v>0</v>
      </c>
    </row>
    <row r="1458" spans="1:29" x14ac:dyDescent="0.3">
      <c r="A1458">
        <v>140.13999999999999</v>
      </c>
      <c r="B1458">
        <v>0</v>
      </c>
      <c r="C1458">
        <v>32.093000000000004</v>
      </c>
      <c r="D1458">
        <v>0</v>
      </c>
      <c r="E1458">
        <v>32.093000000000004</v>
      </c>
      <c r="F1458">
        <v>7.0000000000000001E-3</v>
      </c>
      <c r="G1458">
        <v>0</v>
      </c>
      <c r="H1458">
        <v>7.0000000000000001E-3</v>
      </c>
      <c r="I1458">
        <v>22.471</v>
      </c>
      <c r="J1458">
        <v>1.1859999999999999</v>
      </c>
      <c r="K1458">
        <v>-22.439</v>
      </c>
      <c r="L1458">
        <v>2.0174000000000001E-2</v>
      </c>
      <c r="M1458">
        <v>1137.03</v>
      </c>
      <c r="O1458" s="1"/>
      <c r="P1458" s="1">
        <f t="shared" ref="P1458:P1521" si="186">V1458*1000000</f>
        <v>96459999.999996752</v>
      </c>
      <c r="Q1458" s="1">
        <v>0</v>
      </c>
      <c r="R1458" s="1">
        <f t="shared" ca="1" si="181"/>
        <v>-4092</v>
      </c>
      <c r="S1458" s="1">
        <v>0</v>
      </c>
      <c r="T1458" s="1">
        <f t="shared" ref="T1458:T1521" ca="1" si="187">ROUND(AC1458+AA1458, 3)</f>
        <v>-1.583</v>
      </c>
      <c r="U1458" s="1">
        <v>25.5</v>
      </c>
      <c r="V1458" s="1">
        <f t="shared" ref="V1458:V1521" si="188">V1457+0.06625</f>
        <v>96.459999999996754</v>
      </c>
      <c r="W1458" s="1">
        <f t="shared" si="182"/>
        <v>9.8112072000000001</v>
      </c>
      <c r="X1458" s="1">
        <f t="shared" si="183"/>
        <v>1.0001230581039755</v>
      </c>
      <c r="Y1458" s="1"/>
      <c r="Z1458" s="4">
        <f t="shared" ca="1" si="184"/>
        <v>-4.4698115856279355</v>
      </c>
      <c r="AA1458" s="4">
        <f t="shared" ca="1" si="185"/>
        <v>-1.5828624603196921</v>
      </c>
      <c r="AC1458">
        <v>0</v>
      </c>
    </row>
    <row r="1459" spans="1:29" x14ac:dyDescent="0.3">
      <c r="A1459">
        <v>140.23625000000001</v>
      </c>
      <c r="B1459">
        <v>0</v>
      </c>
      <c r="C1459">
        <v>32.093000000000004</v>
      </c>
      <c r="D1459">
        <v>0</v>
      </c>
      <c r="E1459">
        <v>32.093000000000004</v>
      </c>
      <c r="F1459">
        <v>7.0000000000000001E-3</v>
      </c>
      <c r="G1459">
        <v>0</v>
      </c>
      <c r="H1459">
        <v>7.0000000000000001E-3</v>
      </c>
      <c r="I1459">
        <v>22.47</v>
      </c>
      <c r="J1459">
        <v>1.1879999999999999</v>
      </c>
      <c r="K1459">
        <v>-22.439</v>
      </c>
      <c r="L1459">
        <v>2.0173E-2</v>
      </c>
      <c r="M1459">
        <v>1134.8710000000001</v>
      </c>
      <c r="O1459" s="1"/>
      <c r="P1459" s="1">
        <f t="shared" si="186"/>
        <v>96526249.999996752</v>
      </c>
      <c r="Q1459" s="1">
        <v>0</v>
      </c>
      <c r="R1459" s="1">
        <f t="shared" ca="1" si="181"/>
        <v>-4079</v>
      </c>
      <c r="S1459" s="1">
        <v>0</v>
      </c>
      <c r="T1459" s="1">
        <f t="shared" ca="1" si="187"/>
        <v>2.629</v>
      </c>
      <c r="U1459" s="1">
        <v>25.5</v>
      </c>
      <c r="V1459" s="1">
        <f t="shared" si="188"/>
        <v>96.52624999999675</v>
      </c>
      <c r="W1459" s="1">
        <f t="shared" si="182"/>
        <v>9.8112072000000001</v>
      </c>
      <c r="X1459" s="1">
        <f t="shared" si="183"/>
        <v>1.0001230581039755</v>
      </c>
      <c r="Y1459" s="1"/>
      <c r="Z1459" s="4">
        <f t="shared" ca="1" si="184"/>
        <v>-16.690942588160414</v>
      </c>
      <c r="AA1459" s="4">
        <f t="shared" ca="1" si="185"/>
        <v>2.6288080492756842</v>
      </c>
      <c r="AC1459">
        <v>0</v>
      </c>
    </row>
    <row r="1460" spans="1:29" x14ac:dyDescent="0.3">
      <c r="A1460">
        <v>140.33250000000001</v>
      </c>
      <c r="B1460">
        <v>0</v>
      </c>
      <c r="C1460">
        <v>32.093000000000004</v>
      </c>
      <c r="D1460">
        <v>0</v>
      </c>
      <c r="E1460">
        <v>32.093000000000004</v>
      </c>
      <c r="F1460">
        <v>7.0000000000000001E-3</v>
      </c>
      <c r="G1460">
        <v>0</v>
      </c>
      <c r="H1460">
        <v>7.0000000000000001E-3</v>
      </c>
      <c r="I1460">
        <v>22.469000000000001</v>
      </c>
      <c r="J1460">
        <v>1.1890000000000001</v>
      </c>
      <c r="K1460">
        <v>-22.437999999999999</v>
      </c>
      <c r="L1460">
        <v>2.0171999999999999E-2</v>
      </c>
      <c r="M1460">
        <v>1132.711</v>
      </c>
      <c r="O1460" s="1"/>
      <c r="P1460" s="1">
        <f t="shared" si="186"/>
        <v>96592499.999996752</v>
      </c>
      <c r="Q1460" s="1">
        <v>0</v>
      </c>
      <c r="R1460" s="1">
        <f t="shared" ca="1" si="181"/>
        <v>-4111</v>
      </c>
      <c r="S1460" s="1">
        <v>0</v>
      </c>
      <c r="T1460" s="1">
        <f t="shared" ca="1" si="187"/>
        <v>1.538</v>
      </c>
      <c r="U1460" s="1">
        <v>25.5</v>
      </c>
      <c r="V1460" s="1">
        <f t="shared" si="188"/>
        <v>96.592499999996747</v>
      </c>
      <c r="W1460" s="1">
        <f t="shared" si="182"/>
        <v>9.8112072000000001</v>
      </c>
      <c r="X1460" s="1">
        <f t="shared" si="183"/>
        <v>1.0001230581039755</v>
      </c>
      <c r="Y1460" s="1"/>
      <c r="Z1460" s="4">
        <f t="shared" ca="1" si="184"/>
        <v>15.340566456725249</v>
      </c>
      <c r="AA1460" s="4">
        <f t="shared" ca="1" si="185"/>
        <v>1.5380332316110799</v>
      </c>
      <c r="AC1460">
        <v>0</v>
      </c>
    </row>
    <row r="1461" spans="1:29" x14ac:dyDescent="0.3">
      <c r="A1461">
        <v>140.42875000000001</v>
      </c>
      <c r="B1461">
        <v>0</v>
      </c>
      <c r="C1461">
        <v>32.093000000000004</v>
      </c>
      <c r="D1461">
        <v>0</v>
      </c>
      <c r="E1461">
        <v>32.093000000000004</v>
      </c>
      <c r="F1461">
        <v>7.0000000000000001E-3</v>
      </c>
      <c r="G1461">
        <v>0</v>
      </c>
      <c r="H1461">
        <v>7.0000000000000001E-3</v>
      </c>
      <c r="I1461">
        <v>22.469000000000001</v>
      </c>
      <c r="J1461">
        <v>1.1910000000000001</v>
      </c>
      <c r="K1461">
        <v>-22.437000000000001</v>
      </c>
      <c r="L1461">
        <v>2.0171999999999999E-2</v>
      </c>
      <c r="M1461">
        <v>1130.5509999999999</v>
      </c>
      <c r="O1461" s="1"/>
      <c r="P1461" s="1">
        <f t="shared" si="186"/>
        <v>96658749.999996737</v>
      </c>
      <c r="Q1461" s="1">
        <v>0</v>
      </c>
      <c r="R1461" s="1">
        <f t="shared" ca="1" si="181"/>
        <v>-4128</v>
      </c>
      <c r="S1461" s="1">
        <v>0</v>
      </c>
      <c r="T1461" s="1">
        <f t="shared" ca="1" si="187"/>
        <v>1.952</v>
      </c>
      <c r="U1461" s="1">
        <v>25.5</v>
      </c>
      <c r="V1461" s="1">
        <f t="shared" si="188"/>
        <v>96.658749999996743</v>
      </c>
      <c r="W1461" s="1">
        <f t="shared" si="182"/>
        <v>9.8112072000000001</v>
      </c>
      <c r="X1461" s="1">
        <f t="shared" si="183"/>
        <v>1.0001230581039755</v>
      </c>
      <c r="Y1461" s="1"/>
      <c r="Z1461" s="4">
        <f t="shared" ca="1" si="184"/>
        <v>31.722770535826008</v>
      </c>
      <c r="AA1461" s="4">
        <f t="shared" ca="1" si="185"/>
        <v>1.9515756083018678</v>
      </c>
      <c r="AC1461">
        <v>0</v>
      </c>
    </row>
    <row r="1462" spans="1:29" x14ac:dyDescent="0.3">
      <c r="A1462">
        <v>140.52500000000001</v>
      </c>
      <c r="B1462">
        <v>0</v>
      </c>
      <c r="C1462">
        <v>32.093000000000004</v>
      </c>
      <c r="D1462">
        <v>0</v>
      </c>
      <c r="E1462">
        <v>32.093000000000004</v>
      </c>
      <c r="F1462">
        <v>7.0000000000000001E-3</v>
      </c>
      <c r="G1462">
        <v>0</v>
      </c>
      <c r="H1462">
        <v>7.0000000000000001E-3</v>
      </c>
      <c r="I1462">
        <v>22.468</v>
      </c>
      <c r="J1462">
        <v>1.1919999999999999</v>
      </c>
      <c r="K1462">
        <v>-22.437000000000001</v>
      </c>
      <c r="L1462">
        <v>2.0171000000000001E-2</v>
      </c>
      <c r="M1462">
        <v>1128.3920000000001</v>
      </c>
      <c r="O1462" s="1"/>
      <c r="P1462" s="1">
        <f t="shared" si="186"/>
        <v>96724999.999996737</v>
      </c>
      <c r="Q1462" s="1">
        <v>0</v>
      </c>
      <c r="R1462" s="1">
        <f t="shared" ca="1" si="181"/>
        <v>-4081</v>
      </c>
      <c r="S1462" s="1">
        <v>0</v>
      </c>
      <c r="T1462" s="1">
        <f t="shared" ca="1" si="187"/>
        <v>-0.61299999999999999</v>
      </c>
      <c r="U1462" s="1">
        <v>25.5</v>
      </c>
      <c r="V1462" s="1">
        <f t="shared" si="188"/>
        <v>96.72499999999674</v>
      </c>
      <c r="W1462" s="1">
        <f t="shared" si="182"/>
        <v>9.8112072000000001</v>
      </c>
      <c r="X1462" s="1">
        <f t="shared" si="183"/>
        <v>1.0001230581039755</v>
      </c>
      <c r="Y1462" s="1"/>
      <c r="Z1462" s="4">
        <f t="shared" ca="1" si="184"/>
        <v>-15.464390282550426</v>
      </c>
      <c r="AA1462" s="4">
        <f t="shared" ca="1" si="185"/>
        <v>-0.61256034018576222</v>
      </c>
      <c r="AC1462">
        <v>0</v>
      </c>
    </row>
    <row r="1463" spans="1:29" x14ac:dyDescent="0.3">
      <c r="A1463">
        <v>140.62125</v>
      </c>
      <c r="B1463">
        <v>0</v>
      </c>
      <c r="C1463">
        <v>32.093000000000004</v>
      </c>
      <c r="D1463">
        <v>0</v>
      </c>
      <c r="E1463">
        <v>32.093000000000004</v>
      </c>
      <c r="F1463">
        <v>7.0000000000000001E-3</v>
      </c>
      <c r="G1463">
        <v>0</v>
      </c>
      <c r="H1463">
        <v>7.0000000000000001E-3</v>
      </c>
      <c r="I1463">
        <v>22.468</v>
      </c>
      <c r="J1463">
        <v>1.1930000000000001</v>
      </c>
      <c r="K1463">
        <v>-22.436</v>
      </c>
      <c r="L1463">
        <v>2.017E-2</v>
      </c>
      <c r="M1463">
        <v>1126.232</v>
      </c>
      <c r="O1463" s="1"/>
      <c r="P1463" s="1">
        <f t="shared" si="186"/>
        <v>96791249.999996737</v>
      </c>
      <c r="Q1463" s="1">
        <v>0</v>
      </c>
      <c r="R1463" s="1">
        <f t="shared" ca="1" si="181"/>
        <v>-4110</v>
      </c>
      <c r="S1463" s="1">
        <v>0</v>
      </c>
      <c r="T1463" s="1">
        <f t="shared" ca="1" si="187"/>
        <v>-0.63100000000000001</v>
      </c>
      <c r="U1463" s="1">
        <v>25.5</v>
      </c>
      <c r="V1463" s="1">
        <f t="shared" si="188"/>
        <v>96.791249999996737</v>
      </c>
      <c r="W1463" s="1">
        <f t="shared" si="182"/>
        <v>9.8112072000000001</v>
      </c>
      <c r="X1463" s="1">
        <f t="shared" si="183"/>
        <v>1.0001230581039755</v>
      </c>
      <c r="Y1463" s="1"/>
      <c r="Z1463" s="4">
        <f t="shared" ca="1" si="184"/>
        <v>13.541102104227573</v>
      </c>
      <c r="AA1463" s="4">
        <f t="shared" ca="1" si="185"/>
        <v>-0.63120275779941704</v>
      </c>
      <c r="AC1463">
        <v>0</v>
      </c>
    </row>
    <row r="1464" spans="1:29" x14ac:dyDescent="0.3">
      <c r="A1464">
        <v>140.7175</v>
      </c>
      <c r="B1464">
        <v>0</v>
      </c>
      <c r="C1464">
        <v>32.093000000000004</v>
      </c>
      <c r="D1464">
        <v>0</v>
      </c>
      <c r="E1464">
        <v>32.093000000000004</v>
      </c>
      <c r="F1464">
        <v>7.0000000000000001E-3</v>
      </c>
      <c r="G1464">
        <v>0</v>
      </c>
      <c r="H1464">
        <v>7.0000000000000001E-3</v>
      </c>
      <c r="I1464">
        <v>22.466999999999999</v>
      </c>
      <c r="J1464">
        <v>1.1950000000000001</v>
      </c>
      <c r="K1464">
        <v>-22.434999999999999</v>
      </c>
      <c r="L1464">
        <v>2.0168999999999999E-2</v>
      </c>
      <c r="M1464">
        <v>1124.0730000000001</v>
      </c>
      <c r="O1464" s="1"/>
      <c r="P1464" s="1">
        <f t="shared" si="186"/>
        <v>96857499.999996737</v>
      </c>
      <c r="Q1464" s="1">
        <v>0</v>
      </c>
      <c r="R1464" s="1">
        <f t="shared" ca="1" si="181"/>
        <v>-4096</v>
      </c>
      <c r="S1464" s="1">
        <v>0</v>
      </c>
      <c r="T1464" s="1">
        <f t="shared" ca="1" si="187"/>
        <v>-4.7519999999999998</v>
      </c>
      <c r="U1464" s="1">
        <v>25.5</v>
      </c>
      <c r="V1464" s="1">
        <f t="shared" si="188"/>
        <v>96.857499999996733</v>
      </c>
      <c r="W1464" s="1">
        <f t="shared" si="182"/>
        <v>9.8112072000000001</v>
      </c>
      <c r="X1464" s="1">
        <f t="shared" si="183"/>
        <v>1.0001230581039755</v>
      </c>
      <c r="Y1464" s="1"/>
      <c r="Z1464" s="4">
        <f t="shared" ca="1" si="184"/>
        <v>-0.22698713934914261</v>
      </c>
      <c r="AA1464" s="4">
        <f t="shared" ca="1" si="185"/>
        <v>-4.7515459489833143</v>
      </c>
      <c r="AC1464">
        <v>0</v>
      </c>
    </row>
    <row r="1465" spans="1:29" x14ac:dyDescent="0.3">
      <c r="A1465">
        <v>140.81375</v>
      </c>
      <c r="B1465">
        <v>0</v>
      </c>
      <c r="C1465">
        <v>32.093000000000004</v>
      </c>
      <c r="D1465">
        <v>0</v>
      </c>
      <c r="E1465">
        <v>32.093000000000004</v>
      </c>
      <c r="F1465">
        <v>7.0000000000000001E-3</v>
      </c>
      <c r="G1465">
        <v>0</v>
      </c>
      <c r="H1465">
        <v>7.0000000000000001E-3</v>
      </c>
      <c r="I1465">
        <v>22.466000000000001</v>
      </c>
      <c r="J1465">
        <v>1.196</v>
      </c>
      <c r="K1465">
        <v>-22.434000000000001</v>
      </c>
      <c r="L1465">
        <v>2.0168999999999999E-2</v>
      </c>
      <c r="M1465">
        <v>1121.913</v>
      </c>
      <c r="O1465" s="1"/>
      <c r="P1465" s="1">
        <f t="shared" si="186"/>
        <v>96923749.999996737</v>
      </c>
      <c r="Q1465" s="1">
        <v>0</v>
      </c>
      <c r="R1465" s="1">
        <f t="shared" ca="1" si="181"/>
        <v>-4094</v>
      </c>
      <c r="S1465" s="1">
        <v>0</v>
      </c>
      <c r="T1465" s="1">
        <f t="shared" ca="1" si="187"/>
        <v>-1.659</v>
      </c>
      <c r="U1465" s="1">
        <v>25.5</v>
      </c>
      <c r="V1465" s="1">
        <f t="shared" si="188"/>
        <v>96.92374999999673</v>
      </c>
      <c r="W1465" s="1">
        <f t="shared" si="182"/>
        <v>9.8112072000000001</v>
      </c>
      <c r="X1465" s="1">
        <f t="shared" si="183"/>
        <v>1.0001230581039755</v>
      </c>
      <c r="Y1465" s="1"/>
      <c r="Z1465" s="4">
        <f t="shared" ca="1" si="184"/>
        <v>-1.5163631311742309</v>
      </c>
      <c r="AA1465" s="4">
        <f t="shared" ca="1" si="185"/>
        <v>-1.6591536560855926</v>
      </c>
      <c r="AC1465">
        <v>0</v>
      </c>
    </row>
    <row r="1466" spans="1:29" x14ac:dyDescent="0.3">
      <c r="A1466">
        <v>140.91</v>
      </c>
      <c r="B1466">
        <v>0</v>
      </c>
      <c r="C1466">
        <v>32.093000000000004</v>
      </c>
      <c r="D1466">
        <v>0</v>
      </c>
      <c r="E1466">
        <v>32.093000000000004</v>
      </c>
      <c r="F1466">
        <v>7.0000000000000001E-3</v>
      </c>
      <c r="G1466">
        <v>0</v>
      </c>
      <c r="H1466">
        <v>7.0000000000000001E-3</v>
      </c>
      <c r="I1466">
        <v>22.466000000000001</v>
      </c>
      <c r="J1466">
        <v>1.198</v>
      </c>
      <c r="K1466">
        <v>-22.434000000000001</v>
      </c>
      <c r="L1466">
        <v>2.0167999999999998E-2</v>
      </c>
      <c r="M1466">
        <v>1119.7539999999999</v>
      </c>
      <c r="O1466" s="1"/>
      <c r="P1466" s="1">
        <f t="shared" si="186"/>
        <v>96989999.999996722</v>
      </c>
      <c r="Q1466" s="1">
        <v>0</v>
      </c>
      <c r="R1466" s="1">
        <f t="shared" ca="1" si="181"/>
        <v>-4065</v>
      </c>
      <c r="S1466" s="1">
        <v>0</v>
      </c>
      <c r="T1466" s="1">
        <f t="shared" ca="1" si="187"/>
        <v>0.42699999999999999</v>
      </c>
      <c r="U1466" s="1">
        <v>25.5</v>
      </c>
      <c r="V1466" s="1">
        <f t="shared" si="188"/>
        <v>96.989999999996726</v>
      </c>
      <c r="W1466" s="1">
        <f t="shared" si="182"/>
        <v>9.8112072000000001</v>
      </c>
      <c r="X1466" s="1">
        <f t="shared" si="183"/>
        <v>1.0001230581039755</v>
      </c>
      <c r="Y1466" s="1"/>
      <c r="Z1466" s="4">
        <f t="shared" ca="1" si="184"/>
        <v>-30.510036619197333</v>
      </c>
      <c r="AA1466" s="4">
        <f t="shared" ca="1" si="185"/>
        <v>0.42669624968807246</v>
      </c>
      <c r="AC1466">
        <v>0</v>
      </c>
    </row>
    <row r="1467" spans="1:29" x14ac:dyDescent="0.3">
      <c r="A1467">
        <v>141.00624999999999</v>
      </c>
      <c r="B1467">
        <v>0</v>
      </c>
      <c r="C1467">
        <v>32.093000000000004</v>
      </c>
      <c r="D1467">
        <v>0</v>
      </c>
      <c r="E1467">
        <v>32.093000000000004</v>
      </c>
      <c r="F1467">
        <v>7.0000000000000001E-3</v>
      </c>
      <c r="G1467">
        <v>0</v>
      </c>
      <c r="H1467">
        <v>7.0000000000000001E-3</v>
      </c>
      <c r="I1467">
        <v>22.465</v>
      </c>
      <c r="J1467">
        <v>1.1990000000000001</v>
      </c>
      <c r="K1467">
        <v>-22.433</v>
      </c>
      <c r="L1467">
        <v>2.0167000000000001E-2</v>
      </c>
      <c r="M1467">
        <v>1117.595</v>
      </c>
      <c r="O1467" s="1"/>
      <c r="P1467" s="1">
        <f t="shared" si="186"/>
        <v>97056249.999996722</v>
      </c>
      <c r="Q1467" s="1">
        <v>0</v>
      </c>
      <c r="R1467" s="1">
        <f t="shared" ca="1" si="181"/>
        <v>-4106</v>
      </c>
      <c r="S1467" s="1">
        <v>0</v>
      </c>
      <c r="T1467" s="1">
        <f t="shared" ca="1" si="187"/>
        <v>2.105</v>
      </c>
      <c r="U1467" s="1">
        <v>25.5</v>
      </c>
      <c r="V1467" s="1">
        <f t="shared" si="188"/>
        <v>97.056249999996723</v>
      </c>
      <c r="W1467" s="1">
        <f t="shared" si="182"/>
        <v>9.8112072000000001</v>
      </c>
      <c r="X1467" s="1">
        <f t="shared" si="183"/>
        <v>1.0001230581039755</v>
      </c>
      <c r="Y1467" s="1"/>
      <c r="Z1467" s="4">
        <f t="shared" ca="1" si="184"/>
        <v>10.105097088185836</v>
      </c>
      <c r="AA1467" s="4">
        <f t="shared" ca="1" si="185"/>
        <v>2.1045122370456268</v>
      </c>
      <c r="AC1467">
        <v>0</v>
      </c>
    </row>
    <row r="1468" spans="1:29" x14ac:dyDescent="0.3">
      <c r="A1468">
        <v>141.10249999999999</v>
      </c>
      <c r="B1468">
        <v>0</v>
      </c>
      <c r="C1468">
        <v>32.093000000000004</v>
      </c>
      <c r="D1468">
        <v>0</v>
      </c>
      <c r="E1468">
        <v>32.093000000000004</v>
      </c>
      <c r="F1468">
        <v>7.0000000000000001E-3</v>
      </c>
      <c r="G1468">
        <v>0</v>
      </c>
      <c r="H1468">
        <v>7.0000000000000001E-3</v>
      </c>
      <c r="I1468">
        <v>22.463999999999999</v>
      </c>
      <c r="J1468">
        <v>1.2</v>
      </c>
      <c r="K1468">
        <v>-22.431999999999999</v>
      </c>
      <c r="L1468">
        <v>2.0167000000000001E-2</v>
      </c>
      <c r="M1468">
        <v>1115.4359999999999</v>
      </c>
      <c r="O1468" s="1"/>
      <c r="P1468" s="1">
        <f t="shared" si="186"/>
        <v>97122499.999996722</v>
      </c>
      <c r="Q1468" s="1">
        <v>0</v>
      </c>
      <c r="R1468" s="1">
        <f t="shared" ca="1" si="181"/>
        <v>-4087</v>
      </c>
      <c r="S1468" s="1">
        <v>0</v>
      </c>
      <c r="T1468" s="1">
        <f t="shared" ca="1" si="187"/>
        <v>-1.6279999999999999</v>
      </c>
      <c r="U1468" s="1">
        <v>25.5</v>
      </c>
      <c r="V1468" s="1">
        <f t="shared" si="188"/>
        <v>97.12249999999672</v>
      </c>
      <c r="W1468" s="1">
        <f t="shared" si="182"/>
        <v>9.8112072000000001</v>
      </c>
      <c r="X1468" s="1">
        <f t="shared" si="183"/>
        <v>1.0001230581039755</v>
      </c>
      <c r="Y1468" s="1"/>
      <c r="Z1468" s="4">
        <f t="shared" ca="1" si="184"/>
        <v>-9.1244494105292286</v>
      </c>
      <c r="AA1468" s="4">
        <f t="shared" ca="1" si="185"/>
        <v>-1.6276533169207053</v>
      </c>
      <c r="AC1468">
        <v>0</v>
      </c>
    </row>
    <row r="1469" spans="1:29" x14ac:dyDescent="0.3">
      <c r="A1469">
        <v>141.19874999999999</v>
      </c>
      <c r="B1469">
        <v>0</v>
      </c>
      <c r="C1469">
        <v>32.093000000000004</v>
      </c>
      <c r="D1469">
        <v>0</v>
      </c>
      <c r="E1469">
        <v>32.093000000000004</v>
      </c>
      <c r="F1469">
        <v>7.0000000000000001E-3</v>
      </c>
      <c r="G1469">
        <v>0</v>
      </c>
      <c r="H1469">
        <v>7.0000000000000001E-3</v>
      </c>
      <c r="I1469">
        <v>22.463999999999999</v>
      </c>
      <c r="J1469">
        <v>1.202</v>
      </c>
      <c r="K1469">
        <v>-22.431999999999999</v>
      </c>
      <c r="L1469">
        <v>2.0166E-2</v>
      </c>
      <c r="M1469">
        <v>1113.277</v>
      </c>
      <c r="O1469" s="1"/>
      <c r="P1469" s="1">
        <f t="shared" si="186"/>
        <v>97188749.999996722</v>
      </c>
      <c r="Q1469" s="1">
        <v>0</v>
      </c>
      <c r="R1469" s="1">
        <f t="shared" ca="1" si="181"/>
        <v>-4078</v>
      </c>
      <c r="S1469" s="1">
        <v>0</v>
      </c>
      <c r="T1469" s="1">
        <f t="shared" ca="1" si="187"/>
        <v>-0.215</v>
      </c>
      <c r="U1469" s="1">
        <v>25.5</v>
      </c>
      <c r="V1469" s="1">
        <f t="shared" si="188"/>
        <v>97.188749999996716</v>
      </c>
      <c r="W1469" s="1">
        <f t="shared" si="182"/>
        <v>9.8112072000000001</v>
      </c>
      <c r="X1469" s="1">
        <f t="shared" si="183"/>
        <v>1.0001230581039755</v>
      </c>
      <c r="Y1469" s="1"/>
      <c r="Z1469" s="4">
        <f t="shared" ca="1" si="184"/>
        <v>-18.429088687578606</v>
      </c>
      <c r="AA1469" s="4">
        <f t="shared" ca="1" si="185"/>
        <v>-0.21508441227114947</v>
      </c>
      <c r="AC1469">
        <v>0</v>
      </c>
    </row>
    <row r="1470" spans="1:29" x14ac:dyDescent="0.3">
      <c r="A1470">
        <v>141.29499999999999</v>
      </c>
      <c r="B1470">
        <v>0</v>
      </c>
      <c r="C1470">
        <v>32.093000000000004</v>
      </c>
      <c r="D1470">
        <v>0</v>
      </c>
      <c r="E1470">
        <v>32.093000000000004</v>
      </c>
      <c r="F1470">
        <v>7.0000000000000001E-3</v>
      </c>
      <c r="G1470">
        <v>0</v>
      </c>
      <c r="H1470">
        <v>7.0000000000000001E-3</v>
      </c>
      <c r="I1470">
        <v>22.463000000000001</v>
      </c>
      <c r="J1470">
        <v>1.2030000000000001</v>
      </c>
      <c r="K1470">
        <v>-22.431000000000001</v>
      </c>
      <c r="L1470">
        <v>2.0164999999999999E-2</v>
      </c>
      <c r="M1470">
        <v>1111.1179999999999</v>
      </c>
      <c r="O1470" s="1"/>
      <c r="P1470" s="1">
        <f t="shared" si="186"/>
        <v>97254999.999996707</v>
      </c>
      <c r="Q1470" s="1">
        <v>0</v>
      </c>
      <c r="R1470" s="1">
        <f t="shared" ca="1" si="181"/>
        <v>-4073</v>
      </c>
      <c r="S1470" s="1">
        <v>0</v>
      </c>
      <c r="T1470" s="1">
        <f t="shared" ca="1" si="187"/>
        <v>0.73899999999999999</v>
      </c>
      <c r="U1470" s="1">
        <v>25.5</v>
      </c>
      <c r="V1470" s="1">
        <f t="shared" si="188"/>
        <v>97.254999999996713</v>
      </c>
      <c r="W1470" s="1">
        <f t="shared" si="182"/>
        <v>9.8112072000000001</v>
      </c>
      <c r="X1470" s="1">
        <f t="shared" si="183"/>
        <v>1.0001230581039755</v>
      </c>
      <c r="Y1470" s="1"/>
      <c r="Z1470" s="4">
        <f t="shared" ca="1" si="184"/>
        <v>-22.641987649641241</v>
      </c>
      <c r="AA1470" s="4">
        <f t="shared" ca="1" si="185"/>
        <v>0.73910551476036646</v>
      </c>
      <c r="AC1470">
        <v>0</v>
      </c>
    </row>
    <row r="1471" spans="1:29" x14ac:dyDescent="0.3">
      <c r="A1471">
        <v>141.39125000000001</v>
      </c>
      <c r="B1471">
        <v>0</v>
      </c>
      <c r="C1471">
        <v>32.093000000000004</v>
      </c>
      <c r="D1471">
        <v>0</v>
      </c>
      <c r="E1471">
        <v>32.093000000000004</v>
      </c>
      <c r="F1471">
        <v>7.0000000000000001E-3</v>
      </c>
      <c r="G1471">
        <v>0</v>
      </c>
      <c r="H1471">
        <v>7.0000000000000001E-3</v>
      </c>
      <c r="I1471">
        <v>22.463000000000001</v>
      </c>
      <c r="J1471">
        <v>1.2050000000000001</v>
      </c>
      <c r="K1471">
        <v>-22.43</v>
      </c>
      <c r="L1471">
        <v>2.0164000000000001E-2</v>
      </c>
      <c r="M1471">
        <v>1108.9590000000001</v>
      </c>
      <c r="O1471" s="1"/>
      <c r="P1471" s="1">
        <f t="shared" si="186"/>
        <v>97321249.999996707</v>
      </c>
      <c r="Q1471" s="1">
        <v>0</v>
      </c>
      <c r="R1471" s="1">
        <f t="shared" ca="1" si="181"/>
        <v>-4107</v>
      </c>
      <c r="S1471" s="1">
        <v>0</v>
      </c>
      <c r="T1471" s="1">
        <f t="shared" ca="1" si="187"/>
        <v>-1.012</v>
      </c>
      <c r="U1471" s="1">
        <v>25.5</v>
      </c>
      <c r="V1471" s="1">
        <f t="shared" si="188"/>
        <v>97.321249999996709</v>
      </c>
      <c r="W1471" s="1">
        <f t="shared" si="182"/>
        <v>9.8112072000000001</v>
      </c>
      <c r="X1471" s="1">
        <f t="shared" si="183"/>
        <v>1.0001230581039755</v>
      </c>
      <c r="Y1471" s="1"/>
      <c r="Z1471" s="4">
        <f t="shared" ca="1" si="184"/>
        <v>11.368245307105941</v>
      </c>
      <c r="AA1471" s="4">
        <f t="shared" ca="1" si="185"/>
        <v>-1.011948831303441</v>
      </c>
      <c r="AC1471">
        <v>0</v>
      </c>
    </row>
    <row r="1472" spans="1:29" x14ac:dyDescent="0.3">
      <c r="A1472">
        <v>141.48750000000001</v>
      </c>
      <c r="B1472">
        <v>0</v>
      </c>
      <c r="C1472">
        <v>32.093000000000004</v>
      </c>
      <c r="D1472">
        <v>0</v>
      </c>
      <c r="E1472">
        <v>32.093000000000004</v>
      </c>
      <c r="F1472">
        <v>7.0000000000000001E-3</v>
      </c>
      <c r="G1472">
        <v>0</v>
      </c>
      <c r="H1472">
        <v>7.0000000000000001E-3</v>
      </c>
      <c r="I1472">
        <v>22.462</v>
      </c>
      <c r="J1472">
        <v>1.206</v>
      </c>
      <c r="K1472">
        <v>-22.43</v>
      </c>
      <c r="L1472">
        <v>2.0164000000000001E-2</v>
      </c>
      <c r="M1472">
        <v>1106.8</v>
      </c>
      <c r="O1472" s="1"/>
      <c r="P1472" s="1">
        <f t="shared" si="186"/>
        <v>97387499.999996707</v>
      </c>
      <c r="Q1472" s="1">
        <v>0</v>
      </c>
      <c r="R1472" s="1">
        <f t="shared" ca="1" si="181"/>
        <v>-4097</v>
      </c>
      <c r="S1472" s="1">
        <v>0</v>
      </c>
      <c r="T1472" s="1">
        <f t="shared" ca="1" si="187"/>
        <v>1.2969999999999999</v>
      </c>
      <c r="U1472" s="1">
        <v>25.5</v>
      </c>
      <c r="V1472" s="1">
        <f t="shared" si="188"/>
        <v>97.387499999996706</v>
      </c>
      <c r="W1472" s="1">
        <f t="shared" si="182"/>
        <v>9.8112072000000001</v>
      </c>
      <c r="X1472" s="1">
        <f t="shared" si="183"/>
        <v>1.0001230581039755</v>
      </c>
      <c r="Y1472" s="1"/>
      <c r="Z1472" s="4">
        <f t="shared" ca="1" si="184"/>
        <v>1.4708683292281768</v>
      </c>
      <c r="AA1472" s="4">
        <f t="shared" ca="1" si="185"/>
        <v>1.2966224693775845</v>
      </c>
      <c r="AC1472">
        <v>0</v>
      </c>
    </row>
    <row r="1473" spans="1:29" x14ac:dyDescent="0.3">
      <c r="A1473">
        <v>141.58375000000001</v>
      </c>
      <c r="B1473">
        <v>0</v>
      </c>
      <c r="C1473">
        <v>32.093000000000004</v>
      </c>
      <c r="D1473">
        <v>0</v>
      </c>
      <c r="E1473">
        <v>32.093000000000004</v>
      </c>
      <c r="F1473">
        <v>7.0000000000000001E-3</v>
      </c>
      <c r="G1473">
        <v>0</v>
      </c>
      <c r="H1473">
        <v>7.0000000000000001E-3</v>
      </c>
      <c r="I1473">
        <v>22.460999999999999</v>
      </c>
      <c r="J1473">
        <v>1.2070000000000001</v>
      </c>
      <c r="K1473">
        <v>-22.428999999999998</v>
      </c>
      <c r="L1473">
        <v>2.0163E-2</v>
      </c>
      <c r="M1473">
        <v>1104.6410000000001</v>
      </c>
      <c r="O1473" s="1"/>
      <c r="P1473" s="1">
        <f t="shared" si="186"/>
        <v>97453749.999996707</v>
      </c>
      <c r="Q1473" s="1">
        <v>0</v>
      </c>
      <c r="R1473" s="1">
        <f t="shared" ca="1" si="181"/>
        <v>-4111</v>
      </c>
      <c r="S1473" s="1">
        <v>0</v>
      </c>
      <c r="T1473" s="1">
        <f t="shared" ca="1" si="187"/>
        <v>0.99199999999999999</v>
      </c>
      <c r="U1473" s="1">
        <v>25.5</v>
      </c>
      <c r="V1473" s="1">
        <f t="shared" si="188"/>
        <v>97.453749999996703</v>
      </c>
      <c r="W1473" s="1">
        <f t="shared" si="182"/>
        <v>9.8112072000000001</v>
      </c>
      <c r="X1473" s="1">
        <f t="shared" si="183"/>
        <v>1.0001230581039755</v>
      </c>
      <c r="Y1473" s="1"/>
      <c r="Z1473" s="4">
        <f t="shared" ca="1" si="184"/>
        <v>15.460231749055788</v>
      </c>
      <c r="AA1473" s="4">
        <f t="shared" ca="1" si="185"/>
        <v>0.99169088890783541</v>
      </c>
      <c r="AC1473">
        <v>0</v>
      </c>
    </row>
    <row r="1474" spans="1:29" x14ac:dyDescent="0.3">
      <c r="A1474">
        <v>141.68</v>
      </c>
      <c r="B1474">
        <v>0</v>
      </c>
      <c r="C1474">
        <v>32.093000000000004</v>
      </c>
      <c r="D1474">
        <v>0</v>
      </c>
      <c r="E1474">
        <v>32.093000000000004</v>
      </c>
      <c r="F1474">
        <v>7.0000000000000001E-3</v>
      </c>
      <c r="G1474">
        <v>0</v>
      </c>
      <c r="H1474">
        <v>7.0000000000000001E-3</v>
      </c>
      <c r="I1474">
        <v>22.460999999999999</v>
      </c>
      <c r="J1474">
        <v>1.2090000000000001</v>
      </c>
      <c r="K1474">
        <v>-22.428000000000001</v>
      </c>
      <c r="L1474">
        <v>2.0161999999999999E-2</v>
      </c>
      <c r="M1474">
        <v>1102.482</v>
      </c>
      <c r="O1474" s="1"/>
      <c r="P1474" s="1">
        <f t="shared" si="186"/>
        <v>97519999.999996692</v>
      </c>
      <c r="Q1474" s="1">
        <v>0</v>
      </c>
      <c r="R1474" s="1">
        <f t="shared" ca="1" si="181"/>
        <v>-4100</v>
      </c>
      <c r="S1474" s="1">
        <v>0</v>
      </c>
      <c r="T1474" s="1">
        <f t="shared" ca="1" si="187"/>
        <v>-2.8719999999999999</v>
      </c>
      <c r="U1474" s="1">
        <v>25.5</v>
      </c>
      <c r="V1474" s="1">
        <f t="shared" si="188"/>
        <v>97.519999999996699</v>
      </c>
      <c r="W1474" s="1">
        <f t="shared" si="182"/>
        <v>9.8112072000000001</v>
      </c>
      <c r="X1474" s="1">
        <f t="shared" si="183"/>
        <v>1.0001230581039755</v>
      </c>
      <c r="Y1474" s="1"/>
      <c r="Z1474" s="4">
        <f t="shared" ca="1" si="184"/>
        <v>4.1283714752730738</v>
      </c>
      <c r="AA1474" s="4">
        <f t="shared" ca="1" si="185"/>
        <v>-2.8721103528889644</v>
      </c>
      <c r="AC1474">
        <v>0</v>
      </c>
    </row>
    <row r="1475" spans="1:29" x14ac:dyDescent="0.3">
      <c r="A1475">
        <v>141.77625</v>
      </c>
      <c r="B1475">
        <v>0</v>
      </c>
      <c r="C1475">
        <v>32.093000000000004</v>
      </c>
      <c r="D1475">
        <v>0</v>
      </c>
      <c r="E1475">
        <v>32.093000000000004</v>
      </c>
      <c r="F1475">
        <v>7.0000000000000001E-3</v>
      </c>
      <c r="G1475">
        <v>0</v>
      </c>
      <c r="H1475">
        <v>7.0000000000000001E-3</v>
      </c>
      <c r="I1475">
        <v>22.46</v>
      </c>
      <c r="J1475">
        <v>1.21</v>
      </c>
      <c r="K1475">
        <v>-22.427</v>
      </c>
      <c r="L1475">
        <v>2.0160999999999998E-2</v>
      </c>
      <c r="M1475">
        <v>1100.3240000000001</v>
      </c>
      <c r="O1475" s="1"/>
      <c r="P1475" s="1">
        <f t="shared" si="186"/>
        <v>97586249.999996692</v>
      </c>
      <c r="Q1475" s="1">
        <v>0</v>
      </c>
      <c r="R1475" s="1">
        <f t="shared" ref="R1475:R1538" ca="1" si="189">INT((X1475/16)*(2^16) + Z1475)*-1</f>
        <v>-4142</v>
      </c>
      <c r="S1475" s="1">
        <v>0</v>
      </c>
      <c r="T1475" s="1">
        <f t="shared" ca="1" si="187"/>
        <v>-0.307</v>
      </c>
      <c r="U1475" s="1">
        <v>25.5</v>
      </c>
      <c r="V1475" s="1">
        <f t="shared" si="188"/>
        <v>97.586249999996696</v>
      </c>
      <c r="W1475" s="1">
        <f t="shared" ref="W1475:W1538" si="190">32.189*0.3048</f>
        <v>9.8112072000000001</v>
      </c>
      <c r="X1475" s="1">
        <f t="shared" ref="X1475:X1538" si="191">W1475/9.81</f>
        <v>1.0001230581039755</v>
      </c>
      <c r="Y1475" s="1"/>
      <c r="Z1475" s="4">
        <f t="shared" ref="Z1475:Z1538" ca="1" si="192">_xlfn.NORM.INV(RAND(), 0,15)</f>
        <v>46.099375896704622</v>
      </c>
      <c r="AA1475" s="4">
        <f t="shared" ref="AA1475:AA1538" ca="1" si="193">_xlfn.NORM.INV(RAND(), 0,2)</f>
        <v>-0.30737845376153378</v>
      </c>
      <c r="AC1475">
        <v>0</v>
      </c>
    </row>
    <row r="1476" spans="1:29" x14ac:dyDescent="0.3">
      <c r="A1476">
        <v>141.8725</v>
      </c>
      <c r="B1476">
        <v>0</v>
      </c>
      <c r="C1476">
        <v>32.093000000000004</v>
      </c>
      <c r="D1476">
        <v>0</v>
      </c>
      <c r="E1476">
        <v>32.093000000000004</v>
      </c>
      <c r="F1476">
        <v>7.0000000000000001E-3</v>
      </c>
      <c r="G1476">
        <v>0</v>
      </c>
      <c r="H1476">
        <v>7.0000000000000001E-3</v>
      </c>
      <c r="I1476">
        <v>22.459</v>
      </c>
      <c r="J1476">
        <v>1.2110000000000001</v>
      </c>
      <c r="K1476">
        <v>-22.427</v>
      </c>
      <c r="L1476">
        <v>2.0160999999999998E-2</v>
      </c>
      <c r="M1476">
        <v>1098.165</v>
      </c>
      <c r="O1476" s="1"/>
      <c r="P1476" s="1">
        <f t="shared" si="186"/>
        <v>97652499.999996692</v>
      </c>
      <c r="Q1476" s="1">
        <v>0</v>
      </c>
      <c r="R1476" s="1">
        <f t="shared" ca="1" si="189"/>
        <v>-4085</v>
      </c>
      <c r="S1476" s="1">
        <v>0</v>
      </c>
      <c r="T1476" s="1">
        <f t="shared" ca="1" si="187"/>
        <v>-0.49199999999999999</v>
      </c>
      <c r="U1476" s="1">
        <v>25.5</v>
      </c>
      <c r="V1476" s="1">
        <f t="shared" si="188"/>
        <v>97.652499999996692</v>
      </c>
      <c r="W1476" s="1">
        <f t="shared" si="190"/>
        <v>9.8112072000000001</v>
      </c>
      <c r="X1476" s="1">
        <f t="shared" si="191"/>
        <v>1.0001230581039755</v>
      </c>
      <c r="Y1476" s="1"/>
      <c r="Z1476" s="4">
        <f t="shared" ca="1" si="192"/>
        <v>-10.655431151622087</v>
      </c>
      <c r="AA1476" s="4">
        <f t="shared" ca="1" si="193"/>
        <v>-0.49205002378580548</v>
      </c>
      <c r="AC1476">
        <v>0</v>
      </c>
    </row>
    <row r="1477" spans="1:29" x14ac:dyDescent="0.3">
      <c r="A1477">
        <v>141.96875</v>
      </c>
      <c r="B1477">
        <v>0</v>
      </c>
      <c r="C1477">
        <v>32.093000000000004</v>
      </c>
      <c r="D1477">
        <v>0</v>
      </c>
      <c r="E1477">
        <v>32.093000000000004</v>
      </c>
      <c r="F1477">
        <v>7.0000000000000001E-3</v>
      </c>
      <c r="G1477">
        <v>0</v>
      </c>
      <c r="H1477">
        <v>7.0000000000000001E-3</v>
      </c>
      <c r="I1477">
        <v>22.459</v>
      </c>
      <c r="J1477">
        <v>1.2130000000000001</v>
      </c>
      <c r="K1477">
        <v>-22.425999999999998</v>
      </c>
      <c r="L1477">
        <v>2.0160000000000001E-2</v>
      </c>
      <c r="M1477">
        <v>1096.0070000000001</v>
      </c>
      <c r="O1477" s="1"/>
      <c r="P1477" s="1">
        <f t="shared" si="186"/>
        <v>97718749.999996692</v>
      </c>
      <c r="Q1477" s="1">
        <v>0</v>
      </c>
      <c r="R1477" s="1">
        <f t="shared" ca="1" si="189"/>
        <v>-4103</v>
      </c>
      <c r="S1477" s="1">
        <v>0</v>
      </c>
      <c r="T1477" s="1">
        <f t="shared" ca="1" si="187"/>
        <v>0.63200000000000001</v>
      </c>
      <c r="U1477" s="1">
        <v>25.5</v>
      </c>
      <c r="V1477" s="1">
        <f t="shared" si="188"/>
        <v>97.718749999996689</v>
      </c>
      <c r="W1477" s="1">
        <f t="shared" si="190"/>
        <v>9.8112072000000001</v>
      </c>
      <c r="X1477" s="1">
        <f t="shared" si="191"/>
        <v>1.0001230581039755</v>
      </c>
      <c r="Y1477" s="1"/>
      <c r="Z1477" s="4">
        <f t="shared" ca="1" si="192"/>
        <v>7.0070519288382878</v>
      </c>
      <c r="AA1477" s="4">
        <f t="shared" ca="1" si="193"/>
        <v>0.63155281343305703</v>
      </c>
      <c r="AC1477">
        <v>0</v>
      </c>
    </row>
    <row r="1478" spans="1:29" x14ac:dyDescent="0.3">
      <c r="A1478">
        <v>142.065</v>
      </c>
      <c r="B1478">
        <v>0</v>
      </c>
      <c r="C1478">
        <v>32.093000000000004</v>
      </c>
      <c r="D1478">
        <v>0</v>
      </c>
      <c r="E1478">
        <v>32.093000000000004</v>
      </c>
      <c r="F1478">
        <v>7.0000000000000001E-3</v>
      </c>
      <c r="G1478">
        <v>0</v>
      </c>
      <c r="H1478">
        <v>7.0000000000000001E-3</v>
      </c>
      <c r="I1478">
        <v>22.457999999999998</v>
      </c>
      <c r="J1478">
        <v>1.214</v>
      </c>
      <c r="K1478">
        <v>-22.425000000000001</v>
      </c>
      <c r="L1478">
        <v>2.0159E-2</v>
      </c>
      <c r="M1478">
        <v>1093.848</v>
      </c>
      <c r="O1478" s="1"/>
      <c r="P1478" s="1">
        <f t="shared" si="186"/>
        <v>97784999.999996692</v>
      </c>
      <c r="Q1478" s="1">
        <v>0</v>
      </c>
      <c r="R1478" s="1">
        <f t="shared" ca="1" si="189"/>
        <v>-4086</v>
      </c>
      <c r="S1478" s="1">
        <v>0</v>
      </c>
      <c r="T1478" s="1">
        <f t="shared" ca="1" si="187"/>
        <v>-1.2070000000000001</v>
      </c>
      <c r="U1478" s="1">
        <v>25.5</v>
      </c>
      <c r="V1478" s="1">
        <f t="shared" si="188"/>
        <v>97.784999999996685</v>
      </c>
      <c r="W1478" s="1">
        <f t="shared" si="190"/>
        <v>9.8112072000000001</v>
      </c>
      <c r="X1478" s="1">
        <f t="shared" si="191"/>
        <v>1.0001230581039755</v>
      </c>
      <c r="Y1478" s="1"/>
      <c r="Z1478" s="4">
        <f t="shared" ca="1" si="192"/>
        <v>-9.6140941001241345</v>
      </c>
      <c r="AA1478" s="4">
        <f t="shared" ca="1" si="193"/>
        <v>-1.2068175758897446</v>
      </c>
      <c r="AC1478">
        <v>0</v>
      </c>
    </row>
    <row r="1479" spans="1:29" x14ac:dyDescent="0.3">
      <c r="A1479">
        <v>142.16125</v>
      </c>
      <c r="B1479">
        <v>0</v>
      </c>
      <c r="C1479">
        <v>32.093000000000004</v>
      </c>
      <c r="D1479">
        <v>0</v>
      </c>
      <c r="E1479">
        <v>32.093000000000004</v>
      </c>
      <c r="F1479">
        <v>7.0000000000000001E-3</v>
      </c>
      <c r="G1479">
        <v>0</v>
      </c>
      <c r="H1479">
        <v>7.0000000000000001E-3</v>
      </c>
      <c r="I1479">
        <v>22.457000000000001</v>
      </c>
      <c r="J1479">
        <v>1.216</v>
      </c>
      <c r="K1479">
        <v>-22.425000000000001</v>
      </c>
      <c r="L1479">
        <v>2.0159E-2</v>
      </c>
      <c r="M1479">
        <v>1091.69</v>
      </c>
      <c r="O1479" s="1"/>
      <c r="P1479" s="1">
        <f t="shared" si="186"/>
        <v>97851249.999996677</v>
      </c>
      <c r="Q1479" s="1">
        <v>0</v>
      </c>
      <c r="R1479" s="1">
        <f t="shared" ca="1" si="189"/>
        <v>-4101</v>
      </c>
      <c r="S1479" s="1">
        <v>0</v>
      </c>
      <c r="T1479" s="1">
        <f t="shared" ca="1" si="187"/>
        <v>-0.79400000000000004</v>
      </c>
      <c r="U1479" s="1">
        <v>25.5</v>
      </c>
      <c r="V1479" s="1">
        <f t="shared" si="188"/>
        <v>97.851249999996682</v>
      </c>
      <c r="W1479" s="1">
        <f t="shared" si="190"/>
        <v>9.8112072000000001</v>
      </c>
      <c r="X1479" s="1">
        <f t="shared" si="191"/>
        <v>1.0001230581039755</v>
      </c>
      <c r="Y1479" s="1"/>
      <c r="Z1479" s="4">
        <f t="shared" ca="1" si="192"/>
        <v>4.5567373004590319</v>
      </c>
      <c r="AA1479" s="4">
        <f t="shared" ca="1" si="193"/>
        <v>-0.79443412542379066</v>
      </c>
      <c r="AC1479">
        <v>0</v>
      </c>
    </row>
    <row r="1480" spans="1:29" x14ac:dyDescent="0.3">
      <c r="A1480">
        <v>142.25749999999999</v>
      </c>
      <c r="B1480">
        <v>0</v>
      </c>
      <c r="C1480">
        <v>32.093000000000004</v>
      </c>
      <c r="D1480">
        <v>0</v>
      </c>
      <c r="E1480">
        <v>32.093000000000004</v>
      </c>
      <c r="F1480">
        <v>7.0000000000000001E-3</v>
      </c>
      <c r="G1480">
        <v>0</v>
      </c>
      <c r="H1480">
        <v>7.0000000000000001E-3</v>
      </c>
      <c r="I1480">
        <v>22.457000000000001</v>
      </c>
      <c r="J1480">
        <v>1.2170000000000001</v>
      </c>
      <c r="K1480">
        <v>-22.423999999999999</v>
      </c>
      <c r="L1480">
        <v>2.0157999999999999E-2</v>
      </c>
      <c r="M1480">
        <v>1089.5309999999999</v>
      </c>
      <c r="O1480" s="1"/>
      <c r="P1480" s="1">
        <f t="shared" si="186"/>
        <v>97917499.999996677</v>
      </c>
      <c r="Q1480" s="1">
        <v>0</v>
      </c>
      <c r="R1480" s="1">
        <f t="shared" ca="1" si="189"/>
        <v>-4091</v>
      </c>
      <c r="S1480" s="1">
        <v>0</v>
      </c>
      <c r="T1480" s="1">
        <f t="shared" ca="1" si="187"/>
        <v>-2.3719999999999999</v>
      </c>
      <c r="U1480" s="1">
        <v>25.5</v>
      </c>
      <c r="V1480" s="1">
        <f t="shared" si="188"/>
        <v>97.917499999996679</v>
      </c>
      <c r="W1480" s="1">
        <f t="shared" si="190"/>
        <v>9.8112072000000001</v>
      </c>
      <c r="X1480" s="1">
        <f t="shared" si="191"/>
        <v>1.0001230581039755</v>
      </c>
      <c r="Y1480" s="1"/>
      <c r="Z1480" s="4">
        <f t="shared" ca="1" si="192"/>
        <v>-5.0890472716280026</v>
      </c>
      <c r="AA1480" s="4">
        <f t="shared" ca="1" si="193"/>
        <v>-2.3717885122522939</v>
      </c>
      <c r="AC1480">
        <v>0</v>
      </c>
    </row>
    <row r="1481" spans="1:29" x14ac:dyDescent="0.3">
      <c r="A1481">
        <v>142.35374999999999</v>
      </c>
      <c r="B1481">
        <v>0</v>
      </c>
      <c r="C1481">
        <v>32.093000000000004</v>
      </c>
      <c r="D1481">
        <v>0</v>
      </c>
      <c r="E1481">
        <v>32.093000000000004</v>
      </c>
      <c r="F1481">
        <v>7.0000000000000001E-3</v>
      </c>
      <c r="G1481">
        <v>0</v>
      </c>
      <c r="H1481">
        <v>7.0000000000000001E-3</v>
      </c>
      <c r="I1481">
        <v>22.456</v>
      </c>
      <c r="J1481">
        <v>1.218</v>
      </c>
      <c r="K1481">
        <v>-22.422999999999998</v>
      </c>
      <c r="L1481">
        <v>2.0157000000000001E-2</v>
      </c>
      <c r="M1481">
        <v>1087.373</v>
      </c>
      <c r="O1481" s="1"/>
      <c r="P1481" s="1">
        <f t="shared" si="186"/>
        <v>97983749.999996677</v>
      </c>
      <c r="Q1481" s="1">
        <v>0</v>
      </c>
      <c r="R1481" s="1">
        <f t="shared" ca="1" si="189"/>
        <v>-4075</v>
      </c>
      <c r="S1481" s="1">
        <v>0</v>
      </c>
      <c r="T1481" s="1">
        <f t="shared" ca="1" si="187"/>
        <v>1.167</v>
      </c>
      <c r="U1481" s="1">
        <v>25.5</v>
      </c>
      <c r="V1481" s="1">
        <f t="shared" si="188"/>
        <v>97.983749999996675</v>
      </c>
      <c r="W1481" s="1">
        <f t="shared" si="190"/>
        <v>9.8112072000000001</v>
      </c>
      <c r="X1481" s="1">
        <f t="shared" si="191"/>
        <v>1.0001230581039755</v>
      </c>
      <c r="Y1481" s="1"/>
      <c r="Z1481" s="4">
        <f t="shared" ca="1" si="192"/>
        <v>-20.825970661876617</v>
      </c>
      <c r="AA1481" s="4">
        <f t="shared" ca="1" si="193"/>
        <v>1.1668058646545543</v>
      </c>
      <c r="AC1481">
        <v>0</v>
      </c>
    </row>
    <row r="1482" spans="1:29" x14ac:dyDescent="0.3">
      <c r="A1482">
        <v>142.44999999999999</v>
      </c>
      <c r="B1482">
        <v>0</v>
      </c>
      <c r="C1482">
        <v>32.093000000000004</v>
      </c>
      <c r="D1482">
        <v>0</v>
      </c>
      <c r="E1482">
        <v>32.093000000000004</v>
      </c>
      <c r="F1482">
        <v>7.0000000000000001E-3</v>
      </c>
      <c r="G1482">
        <v>0</v>
      </c>
      <c r="H1482">
        <v>7.0000000000000001E-3</v>
      </c>
      <c r="I1482">
        <v>22.456</v>
      </c>
      <c r="J1482">
        <v>1.22</v>
      </c>
      <c r="K1482">
        <v>-22.422000000000001</v>
      </c>
      <c r="L1482">
        <v>2.0156E-2</v>
      </c>
      <c r="M1482">
        <v>1085.2149999999999</v>
      </c>
      <c r="O1482" s="1"/>
      <c r="P1482" s="1">
        <f t="shared" si="186"/>
        <v>98049999.999996677</v>
      </c>
      <c r="Q1482" s="1">
        <v>0</v>
      </c>
      <c r="R1482" s="1">
        <f t="shared" ca="1" si="189"/>
        <v>-4097</v>
      </c>
      <c r="S1482" s="1">
        <v>0</v>
      </c>
      <c r="T1482" s="1">
        <f t="shared" ca="1" si="187"/>
        <v>-1.52</v>
      </c>
      <c r="U1482" s="1">
        <v>25.5</v>
      </c>
      <c r="V1482" s="1">
        <f t="shared" si="188"/>
        <v>98.049999999996672</v>
      </c>
      <c r="W1482" s="1">
        <f t="shared" si="190"/>
        <v>9.8112072000000001</v>
      </c>
      <c r="X1482" s="1">
        <f t="shared" si="191"/>
        <v>1.0001230581039755</v>
      </c>
      <c r="Y1482" s="1"/>
      <c r="Z1482" s="4">
        <f t="shared" ca="1" si="192"/>
        <v>0.63691369406330844</v>
      </c>
      <c r="AA1482" s="4">
        <f t="shared" ca="1" si="193"/>
        <v>-1.520471511134559</v>
      </c>
      <c r="AC1482">
        <v>0</v>
      </c>
    </row>
    <row r="1483" spans="1:29" x14ac:dyDescent="0.3">
      <c r="A1483">
        <v>142.54624999999999</v>
      </c>
      <c r="B1483">
        <v>0</v>
      </c>
      <c r="C1483">
        <v>32.093000000000004</v>
      </c>
      <c r="D1483">
        <v>0</v>
      </c>
      <c r="E1483">
        <v>32.093000000000004</v>
      </c>
      <c r="F1483">
        <v>7.0000000000000001E-3</v>
      </c>
      <c r="G1483">
        <v>0</v>
      </c>
      <c r="H1483">
        <v>7.0000000000000001E-3</v>
      </c>
      <c r="I1483">
        <v>22.454999999999998</v>
      </c>
      <c r="J1483">
        <v>1.2210000000000001</v>
      </c>
      <c r="K1483">
        <v>-22.422000000000001</v>
      </c>
      <c r="L1483">
        <v>2.0156E-2</v>
      </c>
      <c r="M1483">
        <v>1083.057</v>
      </c>
      <c r="O1483" s="1"/>
      <c r="P1483" s="1">
        <f t="shared" si="186"/>
        <v>98116249.999996662</v>
      </c>
      <c r="Q1483" s="1">
        <v>0</v>
      </c>
      <c r="R1483" s="1">
        <f t="shared" ca="1" si="189"/>
        <v>-4073</v>
      </c>
      <c r="S1483" s="1">
        <v>0</v>
      </c>
      <c r="T1483" s="1">
        <f t="shared" ca="1" si="187"/>
        <v>-1.508</v>
      </c>
      <c r="U1483" s="1">
        <v>25.5</v>
      </c>
      <c r="V1483" s="1">
        <f t="shared" si="188"/>
        <v>98.116249999996668</v>
      </c>
      <c r="W1483" s="1">
        <f t="shared" si="190"/>
        <v>9.8112072000000001</v>
      </c>
      <c r="X1483" s="1">
        <f t="shared" si="191"/>
        <v>1.0001230581039755</v>
      </c>
      <c r="Y1483" s="1"/>
      <c r="Z1483" s="4">
        <f t="shared" ca="1" si="192"/>
        <v>-22.533653735141627</v>
      </c>
      <c r="AA1483" s="4">
        <f t="shared" ca="1" si="193"/>
        <v>-1.5084952549924162</v>
      </c>
      <c r="AC1483">
        <v>0</v>
      </c>
    </row>
    <row r="1484" spans="1:29" x14ac:dyDescent="0.3">
      <c r="A1484">
        <v>142.64250000000001</v>
      </c>
      <c r="B1484">
        <v>0</v>
      </c>
      <c r="C1484">
        <v>32.093000000000004</v>
      </c>
      <c r="D1484">
        <v>0</v>
      </c>
      <c r="E1484">
        <v>32.093000000000004</v>
      </c>
      <c r="F1484">
        <v>7.0000000000000001E-3</v>
      </c>
      <c r="G1484">
        <v>0</v>
      </c>
      <c r="H1484">
        <v>7.0000000000000001E-3</v>
      </c>
      <c r="I1484">
        <v>22.454000000000001</v>
      </c>
      <c r="J1484">
        <v>1.2230000000000001</v>
      </c>
      <c r="K1484">
        <v>-22.420999999999999</v>
      </c>
      <c r="L1484">
        <v>2.0154999999999999E-2</v>
      </c>
      <c r="M1484">
        <v>1080.8989999999999</v>
      </c>
      <c r="O1484" s="1"/>
      <c r="P1484" s="1">
        <f t="shared" si="186"/>
        <v>98182499.999996662</v>
      </c>
      <c r="Q1484" s="1">
        <v>0</v>
      </c>
      <c r="R1484" s="1">
        <f t="shared" ca="1" si="189"/>
        <v>-4068</v>
      </c>
      <c r="S1484" s="1">
        <v>0</v>
      </c>
      <c r="T1484" s="1">
        <f t="shared" ca="1" si="187"/>
        <v>-1.5</v>
      </c>
      <c r="U1484" s="1">
        <v>25.5</v>
      </c>
      <c r="V1484" s="1">
        <f t="shared" si="188"/>
        <v>98.182499999996665</v>
      </c>
      <c r="W1484" s="1">
        <f t="shared" si="190"/>
        <v>9.8112072000000001</v>
      </c>
      <c r="X1484" s="1">
        <f t="shared" si="191"/>
        <v>1.0001230581039755</v>
      </c>
      <c r="Y1484" s="1"/>
      <c r="Z1484" s="4">
        <f t="shared" ca="1" si="192"/>
        <v>-28.454395395961516</v>
      </c>
      <c r="AA1484" s="4">
        <f t="shared" ca="1" si="193"/>
        <v>-1.4997171952893913</v>
      </c>
      <c r="AC1484">
        <v>0</v>
      </c>
    </row>
    <row r="1485" spans="1:29" x14ac:dyDescent="0.3">
      <c r="A1485">
        <v>142.73875000000001</v>
      </c>
      <c r="B1485">
        <v>0</v>
      </c>
      <c r="C1485">
        <v>32.093000000000004</v>
      </c>
      <c r="D1485">
        <v>0</v>
      </c>
      <c r="E1485">
        <v>32.093000000000004</v>
      </c>
      <c r="F1485">
        <v>7.0000000000000001E-3</v>
      </c>
      <c r="G1485">
        <v>0</v>
      </c>
      <c r="H1485">
        <v>7.0000000000000001E-3</v>
      </c>
      <c r="I1485">
        <v>22.454000000000001</v>
      </c>
      <c r="J1485">
        <v>1.224</v>
      </c>
      <c r="K1485">
        <v>-22.42</v>
      </c>
      <c r="L1485">
        <v>2.0153999999999998E-2</v>
      </c>
      <c r="M1485">
        <v>1078.741</v>
      </c>
      <c r="O1485" s="1"/>
      <c r="P1485" s="1">
        <f t="shared" si="186"/>
        <v>98248749.999996662</v>
      </c>
      <c r="Q1485" s="1">
        <v>0</v>
      </c>
      <c r="R1485" s="1">
        <f t="shared" ca="1" si="189"/>
        <v>-4116</v>
      </c>
      <c r="S1485" s="1">
        <v>0</v>
      </c>
      <c r="T1485" s="1">
        <f t="shared" ca="1" si="187"/>
        <v>2.415</v>
      </c>
      <c r="U1485" s="1">
        <v>25.5</v>
      </c>
      <c r="V1485" s="1">
        <f t="shared" si="188"/>
        <v>98.248749999996662</v>
      </c>
      <c r="W1485" s="1">
        <f t="shared" si="190"/>
        <v>9.8112072000000001</v>
      </c>
      <c r="X1485" s="1">
        <f t="shared" si="191"/>
        <v>1.0001230581039755</v>
      </c>
      <c r="Y1485" s="1"/>
      <c r="Z1485" s="4">
        <f t="shared" ca="1" si="192"/>
        <v>19.519619681434943</v>
      </c>
      <c r="AA1485" s="4">
        <f t="shared" ca="1" si="193"/>
        <v>2.4151637687305563</v>
      </c>
      <c r="AC1485">
        <v>0</v>
      </c>
    </row>
    <row r="1486" spans="1:29" x14ac:dyDescent="0.3">
      <c r="A1486">
        <v>142.83500000000001</v>
      </c>
      <c r="B1486">
        <v>0</v>
      </c>
      <c r="C1486">
        <v>32.093000000000004</v>
      </c>
      <c r="D1486">
        <v>0</v>
      </c>
      <c r="E1486">
        <v>32.093000000000004</v>
      </c>
      <c r="F1486">
        <v>7.0000000000000001E-3</v>
      </c>
      <c r="G1486">
        <v>0</v>
      </c>
      <c r="H1486">
        <v>7.0000000000000001E-3</v>
      </c>
      <c r="I1486">
        <v>22.452999999999999</v>
      </c>
      <c r="J1486">
        <v>1.2250000000000001</v>
      </c>
      <c r="K1486">
        <v>-22.42</v>
      </c>
      <c r="L1486">
        <v>2.0153999999999998E-2</v>
      </c>
      <c r="M1486">
        <v>1076.5830000000001</v>
      </c>
      <c r="O1486" s="1"/>
      <c r="P1486" s="1">
        <f t="shared" si="186"/>
        <v>98314999.999996662</v>
      </c>
      <c r="Q1486" s="1">
        <v>0</v>
      </c>
      <c r="R1486" s="1">
        <f t="shared" ca="1" si="189"/>
        <v>-4085</v>
      </c>
      <c r="S1486" s="1">
        <v>0</v>
      </c>
      <c r="T1486" s="1">
        <f t="shared" ca="1" si="187"/>
        <v>-6.5979999999999999</v>
      </c>
      <c r="U1486" s="1">
        <v>25.5</v>
      </c>
      <c r="V1486" s="1">
        <f t="shared" si="188"/>
        <v>98.314999999996658</v>
      </c>
      <c r="W1486" s="1">
        <f t="shared" si="190"/>
        <v>9.8112072000000001</v>
      </c>
      <c r="X1486" s="1">
        <f t="shared" si="191"/>
        <v>1.0001230581039755</v>
      </c>
      <c r="Y1486" s="1"/>
      <c r="Z1486" s="4">
        <f t="shared" ca="1" si="192"/>
        <v>-11.377410472114956</v>
      </c>
      <c r="AA1486" s="4">
        <f t="shared" ca="1" si="193"/>
        <v>-6.5981392838331168</v>
      </c>
      <c r="AC1486">
        <v>0</v>
      </c>
    </row>
    <row r="1487" spans="1:29" x14ac:dyDescent="0.3">
      <c r="A1487">
        <v>142.93125000000001</v>
      </c>
      <c r="B1487">
        <v>0</v>
      </c>
      <c r="C1487">
        <v>32.093000000000004</v>
      </c>
      <c r="D1487">
        <v>0</v>
      </c>
      <c r="E1487">
        <v>32.093000000000004</v>
      </c>
      <c r="F1487">
        <v>7.0000000000000001E-3</v>
      </c>
      <c r="G1487">
        <v>0</v>
      </c>
      <c r="H1487">
        <v>7.0000000000000001E-3</v>
      </c>
      <c r="I1487">
        <v>22.452000000000002</v>
      </c>
      <c r="J1487">
        <v>1.2270000000000001</v>
      </c>
      <c r="K1487">
        <v>-22.419</v>
      </c>
      <c r="L1487">
        <v>2.0153000000000001E-2</v>
      </c>
      <c r="M1487">
        <v>1074.425</v>
      </c>
      <c r="O1487" s="1"/>
      <c r="P1487" s="1">
        <f t="shared" si="186"/>
        <v>98381249.999996662</v>
      </c>
      <c r="Q1487" s="1">
        <v>0</v>
      </c>
      <c r="R1487" s="1">
        <f t="shared" ca="1" si="189"/>
        <v>-4102</v>
      </c>
      <c r="S1487" s="1">
        <v>0</v>
      </c>
      <c r="T1487" s="1">
        <f t="shared" ca="1" si="187"/>
        <v>-0.215</v>
      </c>
      <c r="U1487" s="1">
        <v>25.5</v>
      </c>
      <c r="V1487" s="1">
        <f t="shared" si="188"/>
        <v>98.381249999996655</v>
      </c>
      <c r="W1487" s="1">
        <f t="shared" si="190"/>
        <v>9.8112072000000001</v>
      </c>
      <c r="X1487" s="1">
        <f t="shared" si="191"/>
        <v>1.0001230581039755</v>
      </c>
      <c r="Y1487" s="1"/>
      <c r="Z1487" s="4">
        <f t="shared" ca="1" si="192"/>
        <v>5.6711238998912386</v>
      </c>
      <c r="AA1487" s="4">
        <f t="shared" ca="1" si="193"/>
        <v>-0.21485637870607469</v>
      </c>
      <c r="AC1487">
        <v>0</v>
      </c>
    </row>
    <row r="1488" spans="1:29" x14ac:dyDescent="0.3">
      <c r="A1488">
        <v>143.0275</v>
      </c>
      <c r="B1488">
        <v>0</v>
      </c>
      <c r="C1488">
        <v>32.093000000000004</v>
      </c>
      <c r="D1488">
        <v>0</v>
      </c>
      <c r="E1488">
        <v>32.093000000000004</v>
      </c>
      <c r="F1488">
        <v>7.0000000000000001E-3</v>
      </c>
      <c r="G1488">
        <v>0</v>
      </c>
      <c r="H1488">
        <v>7.0000000000000001E-3</v>
      </c>
      <c r="I1488">
        <v>22.452000000000002</v>
      </c>
      <c r="J1488">
        <v>1.228</v>
      </c>
      <c r="K1488">
        <v>-22.417999999999999</v>
      </c>
      <c r="L1488">
        <v>2.0152E-2</v>
      </c>
      <c r="M1488">
        <v>1072.2670000000001</v>
      </c>
      <c r="O1488" s="1"/>
      <c r="P1488" s="1">
        <f t="shared" si="186"/>
        <v>98447499.999996647</v>
      </c>
      <c r="Q1488" s="1">
        <v>0</v>
      </c>
      <c r="R1488" s="1">
        <f t="shared" ca="1" si="189"/>
        <v>-4114</v>
      </c>
      <c r="S1488" s="1">
        <v>0</v>
      </c>
      <c r="T1488" s="1">
        <f t="shared" ca="1" si="187"/>
        <v>-1.054</v>
      </c>
      <c r="U1488" s="1">
        <v>25.5</v>
      </c>
      <c r="V1488" s="1">
        <f t="shared" si="188"/>
        <v>98.447499999996651</v>
      </c>
      <c r="W1488" s="1">
        <f t="shared" si="190"/>
        <v>9.8112072000000001</v>
      </c>
      <c r="X1488" s="1">
        <f t="shared" si="191"/>
        <v>1.0001230581039755</v>
      </c>
      <c r="Y1488" s="1"/>
      <c r="Z1488" s="4">
        <f t="shared" ca="1" si="192"/>
        <v>17.957271656578637</v>
      </c>
      <c r="AA1488" s="4">
        <f t="shared" ca="1" si="193"/>
        <v>-1.0541763864400642</v>
      </c>
      <c r="AC1488">
        <v>0</v>
      </c>
    </row>
    <row r="1489" spans="1:29" x14ac:dyDescent="0.3">
      <c r="A1489">
        <v>143.12375</v>
      </c>
      <c r="B1489">
        <v>0</v>
      </c>
      <c r="C1489">
        <v>32.093000000000004</v>
      </c>
      <c r="D1489">
        <v>0</v>
      </c>
      <c r="E1489">
        <v>32.093000000000004</v>
      </c>
      <c r="F1489">
        <v>7.0000000000000001E-3</v>
      </c>
      <c r="G1489">
        <v>0</v>
      </c>
      <c r="H1489">
        <v>7.0000000000000001E-3</v>
      </c>
      <c r="I1489">
        <v>22.451000000000001</v>
      </c>
      <c r="J1489">
        <v>1.23</v>
      </c>
      <c r="K1489">
        <v>-22.417999999999999</v>
      </c>
      <c r="L1489">
        <v>2.0150999999999999E-2</v>
      </c>
      <c r="M1489">
        <v>1070.1099999999999</v>
      </c>
      <c r="O1489" s="1"/>
      <c r="P1489" s="1">
        <f t="shared" si="186"/>
        <v>98513749.999996647</v>
      </c>
      <c r="Q1489" s="1">
        <v>0</v>
      </c>
      <c r="R1489" s="1">
        <f t="shared" ca="1" si="189"/>
        <v>-4123</v>
      </c>
      <c r="S1489" s="1">
        <v>0</v>
      </c>
      <c r="T1489" s="1">
        <f t="shared" ca="1" si="187"/>
        <v>1.0940000000000001</v>
      </c>
      <c r="U1489" s="1">
        <v>25.5</v>
      </c>
      <c r="V1489" s="1">
        <f t="shared" si="188"/>
        <v>98.513749999996648</v>
      </c>
      <c r="W1489" s="1">
        <f t="shared" si="190"/>
        <v>9.8112072000000001</v>
      </c>
      <c r="X1489" s="1">
        <f t="shared" si="191"/>
        <v>1.0001230581039755</v>
      </c>
      <c r="Y1489" s="1"/>
      <c r="Z1489" s="4">
        <f t="shared" ca="1" si="192"/>
        <v>26.968664780655899</v>
      </c>
      <c r="AA1489" s="4">
        <f t="shared" ca="1" si="193"/>
        <v>1.0943876422469432</v>
      </c>
      <c r="AC1489">
        <v>0</v>
      </c>
    </row>
    <row r="1490" spans="1:29" x14ac:dyDescent="0.3">
      <c r="A1490">
        <v>143.22</v>
      </c>
      <c r="B1490">
        <v>0</v>
      </c>
      <c r="C1490">
        <v>32.093000000000004</v>
      </c>
      <c r="D1490">
        <v>0</v>
      </c>
      <c r="E1490">
        <v>32.093000000000004</v>
      </c>
      <c r="F1490">
        <v>7.0000000000000001E-3</v>
      </c>
      <c r="G1490">
        <v>0</v>
      </c>
      <c r="H1490">
        <v>7.0000000000000001E-3</v>
      </c>
      <c r="I1490">
        <v>22.451000000000001</v>
      </c>
      <c r="J1490">
        <v>1.2310000000000001</v>
      </c>
      <c r="K1490">
        <v>-22.417000000000002</v>
      </c>
      <c r="L1490">
        <v>2.0150999999999999E-2</v>
      </c>
      <c r="M1490">
        <v>1067.952</v>
      </c>
      <c r="O1490" s="1"/>
      <c r="P1490" s="1">
        <f t="shared" si="186"/>
        <v>98579999.999996647</v>
      </c>
      <c r="Q1490" s="1">
        <v>0</v>
      </c>
      <c r="R1490" s="1">
        <f t="shared" ca="1" si="189"/>
        <v>-4071</v>
      </c>
      <c r="S1490" s="1">
        <v>0</v>
      </c>
      <c r="T1490" s="1">
        <f t="shared" ca="1" si="187"/>
        <v>1.496</v>
      </c>
      <c r="U1490" s="1">
        <v>25.5</v>
      </c>
      <c r="V1490" s="1">
        <f t="shared" si="188"/>
        <v>98.579999999996645</v>
      </c>
      <c r="W1490" s="1">
        <f t="shared" si="190"/>
        <v>9.8112072000000001</v>
      </c>
      <c r="X1490" s="1">
        <f t="shared" si="191"/>
        <v>1.0001230581039755</v>
      </c>
      <c r="Y1490" s="1"/>
      <c r="Z1490" s="4">
        <f t="shared" ca="1" si="192"/>
        <v>-24.622144181700104</v>
      </c>
      <c r="AA1490" s="4">
        <f t="shared" ca="1" si="193"/>
        <v>1.4958549194648314</v>
      </c>
      <c r="AC1490">
        <v>0</v>
      </c>
    </row>
    <row r="1491" spans="1:29" x14ac:dyDescent="0.3">
      <c r="A1491">
        <v>143.31625</v>
      </c>
      <c r="B1491">
        <v>0</v>
      </c>
      <c r="C1491">
        <v>32.093000000000004</v>
      </c>
      <c r="D1491">
        <v>0</v>
      </c>
      <c r="E1491">
        <v>32.093000000000004</v>
      </c>
      <c r="F1491">
        <v>7.0000000000000001E-3</v>
      </c>
      <c r="G1491">
        <v>0</v>
      </c>
      <c r="H1491">
        <v>7.0000000000000001E-3</v>
      </c>
      <c r="I1491">
        <v>22.45</v>
      </c>
      <c r="J1491">
        <v>1.232</v>
      </c>
      <c r="K1491">
        <v>-22.416</v>
      </c>
      <c r="L1491">
        <v>2.0150000000000001E-2</v>
      </c>
      <c r="M1491">
        <v>1065.7940000000001</v>
      </c>
      <c r="O1491" s="1"/>
      <c r="P1491" s="1">
        <f t="shared" si="186"/>
        <v>98646249.999996647</v>
      </c>
      <c r="Q1491" s="1">
        <v>0</v>
      </c>
      <c r="R1491" s="1">
        <f t="shared" ca="1" si="189"/>
        <v>-4115</v>
      </c>
      <c r="S1491" s="1">
        <v>0</v>
      </c>
      <c r="T1491" s="1">
        <f t="shared" ca="1" si="187"/>
        <v>-0.80300000000000005</v>
      </c>
      <c r="U1491" s="1">
        <v>25.5</v>
      </c>
      <c r="V1491" s="1">
        <f t="shared" si="188"/>
        <v>98.646249999996641</v>
      </c>
      <c r="W1491" s="1">
        <f t="shared" si="190"/>
        <v>9.8112072000000001</v>
      </c>
      <c r="X1491" s="1">
        <f t="shared" si="191"/>
        <v>1.0001230581039755</v>
      </c>
      <c r="Y1491" s="1"/>
      <c r="Z1491" s="4">
        <f t="shared" ca="1" si="192"/>
        <v>18.580361672741059</v>
      </c>
      <c r="AA1491" s="4">
        <f t="shared" ca="1" si="193"/>
        <v>-0.80277546019054935</v>
      </c>
      <c r="AC1491">
        <v>0</v>
      </c>
    </row>
    <row r="1492" spans="1:29" x14ac:dyDescent="0.3">
      <c r="A1492">
        <v>143.41249999999999</v>
      </c>
      <c r="B1492">
        <v>0</v>
      </c>
      <c r="C1492">
        <v>32.093000000000004</v>
      </c>
      <c r="D1492">
        <v>0</v>
      </c>
      <c r="E1492">
        <v>32.093000000000004</v>
      </c>
      <c r="F1492">
        <v>7.0000000000000001E-3</v>
      </c>
      <c r="G1492">
        <v>0</v>
      </c>
      <c r="H1492">
        <v>7.0000000000000001E-3</v>
      </c>
      <c r="I1492">
        <v>22.449000000000002</v>
      </c>
      <c r="J1492">
        <v>1.234</v>
      </c>
      <c r="K1492">
        <v>-22.414999999999999</v>
      </c>
      <c r="L1492">
        <v>2.0149E-2</v>
      </c>
      <c r="M1492">
        <v>1063.6369999999999</v>
      </c>
      <c r="O1492" s="1"/>
      <c r="P1492" s="1">
        <f t="shared" si="186"/>
        <v>98712499.999996632</v>
      </c>
      <c r="Q1492" s="1">
        <v>0</v>
      </c>
      <c r="R1492" s="1">
        <f t="shared" ca="1" si="189"/>
        <v>-4102</v>
      </c>
      <c r="S1492" s="1">
        <v>0</v>
      </c>
      <c r="T1492" s="1">
        <f t="shared" ca="1" si="187"/>
        <v>3.202</v>
      </c>
      <c r="U1492" s="1">
        <v>25.5</v>
      </c>
      <c r="V1492" s="1">
        <f t="shared" si="188"/>
        <v>98.712499999996638</v>
      </c>
      <c r="W1492" s="1">
        <f t="shared" si="190"/>
        <v>9.8112072000000001</v>
      </c>
      <c r="X1492" s="1">
        <f t="shared" si="191"/>
        <v>1.0001230581039755</v>
      </c>
      <c r="Y1492" s="1"/>
      <c r="Z1492" s="4">
        <f t="shared" ca="1" si="192"/>
        <v>5.7365123122464077</v>
      </c>
      <c r="AA1492" s="4">
        <f t="shared" ca="1" si="193"/>
        <v>3.2017910819512183</v>
      </c>
      <c r="AC1492">
        <v>0</v>
      </c>
    </row>
    <row r="1493" spans="1:29" x14ac:dyDescent="0.3">
      <c r="A1493">
        <v>143.50874999999999</v>
      </c>
      <c r="B1493">
        <v>0</v>
      </c>
      <c r="C1493">
        <v>32.093000000000004</v>
      </c>
      <c r="D1493">
        <v>0</v>
      </c>
      <c r="E1493">
        <v>32.093000000000004</v>
      </c>
      <c r="F1493">
        <v>7.0000000000000001E-3</v>
      </c>
      <c r="G1493">
        <v>0</v>
      </c>
      <c r="H1493">
        <v>7.0000000000000001E-3</v>
      </c>
      <c r="I1493">
        <v>22.449000000000002</v>
      </c>
      <c r="J1493">
        <v>1.2350000000000001</v>
      </c>
      <c r="K1493">
        <v>-22.414999999999999</v>
      </c>
      <c r="L1493">
        <v>2.0149E-2</v>
      </c>
      <c r="M1493">
        <v>1061.479</v>
      </c>
      <c r="O1493" s="1"/>
      <c r="P1493" s="1">
        <f t="shared" si="186"/>
        <v>98778749.999996632</v>
      </c>
      <c r="Q1493" s="1">
        <v>0</v>
      </c>
      <c r="R1493" s="1">
        <f t="shared" ca="1" si="189"/>
        <v>-4133</v>
      </c>
      <c r="S1493" s="1">
        <v>0</v>
      </c>
      <c r="T1493" s="1">
        <f t="shared" ca="1" si="187"/>
        <v>2.3140000000000001</v>
      </c>
      <c r="U1493" s="1">
        <v>25.5</v>
      </c>
      <c r="V1493" s="1">
        <f t="shared" si="188"/>
        <v>98.778749999996634</v>
      </c>
      <c r="W1493" s="1">
        <f t="shared" si="190"/>
        <v>9.8112072000000001</v>
      </c>
      <c r="X1493" s="1">
        <f t="shared" si="191"/>
        <v>1.0001230581039755</v>
      </c>
      <c r="Y1493" s="1"/>
      <c r="Z1493" s="4">
        <f t="shared" ca="1" si="192"/>
        <v>36.769176519486791</v>
      </c>
      <c r="AA1493" s="4">
        <f t="shared" ca="1" si="193"/>
        <v>2.3139429337740789</v>
      </c>
      <c r="AC1493">
        <v>0</v>
      </c>
    </row>
    <row r="1494" spans="1:29" x14ac:dyDescent="0.3">
      <c r="A1494">
        <v>143.60499999999999</v>
      </c>
      <c r="B1494">
        <v>0</v>
      </c>
      <c r="C1494">
        <v>32.093000000000004</v>
      </c>
      <c r="D1494">
        <v>0</v>
      </c>
      <c r="E1494">
        <v>32.093000000000004</v>
      </c>
      <c r="F1494">
        <v>7.0000000000000001E-3</v>
      </c>
      <c r="G1494">
        <v>0</v>
      </c>
      <c r="H1494">
        <v>7.0000000000000001E-3</v>
      </c>
      <c r="I1494">
        <v>22.448</v>
      </c>
      <c r="J1494">
        <v>1.2370000000000001</v>
      </c>
      <c r="K1494">
        <v>-22.414000000000001</v>
      </c>
      <c r="L1494">
        <v>2.0147999999999999E-2</v>
      </c>
      <c r="M1494">
        <v>1059.3219999999999</v>
      </c>
      <c r="O1494" s="1"/>
      <c r="P1494" s="1">
        <f t="shared" si="186"/>
        <v>98844999.999996632</v>
      </c>
      <c r="Q1494" s="1">
        <v>0</v>
      </c>
      <c r="R1494" s="1">
        <f t="shared" ca="1" si="189"/>
        <v>-4071</v>
      </c>
      <c r="S1494" s="1">
        <v>0</v>
      </c>
      <c r="T1494" s="1">
        <f t="shared" ca="1" si="187"/>
        <v>0.10100000000000001</v>
      </c>
      <c r="U1494" s="1">
        <v>25.5</v>
      </c>
      <c r="V1494" s="1">
        <f t="shared" si="188"/>
        <v>98.844999999996631</v>
      </c>
      <c r="W1494" s="1">
        <f t="shared" si="190"/>
        <v>9.8112072000000001</v>
      </c>
      <c r="X1494" s="1">
        <f t="shared" si="191"/>
        <v>1.0001230581039755</v>
      </c>
      <c r="Y1494" s="1"/>
      <c r="Z1494" s="4">
        <f t="shared" ca="1" si="192"/>
        <v>-24.9100889985714</v>
      </c>
      <c r="AA1494" s="4">
        <f t="shared" ca="1" si="193"/>
        <v>0.10053446792714503</v>
      </c>
      <c r="AC1494">
        <v>0</v>
      </c>
    </row>
    <row r="1495" spans="1:29" x14ac:dyDescent="0.3">
      <c r="A1495">
        <v>143.70124999999999</v>
      </c>
      <c r="B1495">
        <v>0</v>
      </c>
      <c r="C1495">
        <v>32.093000000000004</v>
      </c>
      <c r="D1495">
        <v>0</v>
      </c>
      <c r="E1495">
        <v>32.093000000000004</v>
      </c>
      <c r="F1495">
        <v>7.0000000000000001E-3</v>
      </c>
      <c r="G1495">
        <v>0</v>
      </c>
      <c r="H1495">
        <v>7.0000000000000001E-3</v>
      </c>
      <c r="I1495">
        <v>22.446999999999999</v>
      </c>
      <c r="J1495">
        <v>1.238</v>
      </c>
      <c r="K1495">
        <v>-22.413</v>
      </c>
      <c r="L1495">
        <v>2.0147000000000002E-2</v>
      </c>
      <c r="M1495">
        <v>1057.165</v>
      </c>
      <c r="O1495" s="1"/>
      <c r="P1495" s="1">
        <f t="shared" si="186"/>
        <v>98911249.999996632</v>
      </c>
      <c r="Q1495" s="1">
        <v>0</v>
      </c>
      <c r="R1495" s="1">
        <f t="shared" ca="1" si="189"/>
        <v>-4084</v>
      </c>
      <c r="S1495" s="1">
        <v>0</v>
      </c>
      <c r="T1495" s="1">
        <f t="shared" ca="1" si="187"/>
        <v>1.012</v>
      </c>
      <c r="U1495" s="1">
        <v>25.5</v>
      </c>
      <c r="V1495" s="1">
        <f t="shared" si="188"/>
        <v>98.911249999996627</v>
      </c>
      <c r="W1495" s="1">
        <f t="shared" si="190"/>
        <v>9.8112072000000001</v>
      </c>
      <c r="X1495" s="1">
        <f t="shared" si="191"/>
        <v>1.0001230581039755</v>
      </c>
      <c r="Y1495" s="1"/>
      <c r="Z1495" s="4">
        <f t="shared" ca="1" si="192"/>
        <v>-11.904292619652987</v>
      </c>
      <c r="AA1495" s="4">
        <f t="shared" ca="1" si="193"/>
        <v>1.0119953686526364</v>
      </c>
      <c r="AC1495">
        <v>0</v>
      </c>
    </row>
    <row r="1496" spans="1:29" x14ac:dyDescent="0.3">
      <c r="A1496">
        <v>143.79750000000001</v>
      </c>
      <c r="B1496">
        <v>0</v>
      </c>
      <c r="C1496">
        <v>32.093000000000004</v>
      </c>
      <c r="D1496">
        <v>0</v>
      </c>
      <c r="E1496">
        <v>32.093000000000004</v>
      </c>
      <c r="F1496">
        <v>7.0000000000000001E-3</v>
      </c>
      <c r="G1496">
        <v>0</v>
      </c>
      <c r="H1496">
        <v>7.0000000000000001E-3</v>
      </c>
      <c r="I1496">
        <v>22.446999999999999</v>
      </c>
      <c r="J1496">
        <v>1.2390000000000001</v>
      </c>
      <c r="K1496">
        <v>-22.413</v>
      </c>
      <c r="L1496">
        <v>2.0146000000000001E-2</v>
      </c>
      <c r="M1496">
        <v>1055.008</v>
      </c>
      <c r="O1496" s="1"/>
      <c r="P1496" s="1">
        <f t="shared" si="186"/>
        <v>98977499.999996617</v>
      </c>
      <c r="Q1496" s="1">
        <v>0</v>
      </c>
      <c r="R1496" s="1">
        <f t="shared" ca="1" si="189"/>
        <v>-4113</v>
      </c>
      <c r="S1496" s="1">
        <v>0</v>
      </c>
      <c r="T1496" s="1">
        <f t="shared" ca="1" si="187"/>
        <v>-1.7270000000000001</v>
      </c>
      <c r="U1496" s="1">
        <v>25.5</v>
      </c>
      <c r="V1496" s="1">
        <f t="shared" si="188"/>
        <v>98.977499999996624</v>
      </c>
      <c r="W1496" s="1">
        <f t="shared" si="190"/>
        <v>9.8112072000000001</v>
      </c>
      <c r="X1496" s="1">
        <f t="shared" si="191"/>
        <v>1.0001230581039755</v>
      </c>
      <c r="Y1496" s="1"/>
      <c r="Z1496" s="4">
        <f t="shared" ca="1" si="192"/>
        <v>16.87264898453342</v>
      </c>
      <c r="AA1496" s="4">
        <f t="shared" ca="1" si="193"/>
        <v>-1.7267369509982864</v>
      </c>
      <c r="AC1496">
        <v>0</v>
      </c>
    </row>
    <row r="1497" spans="1:29" x14ac:dyDescent="0.3">
      <c r="A1497">
        <v>143.89375000000001</v>
      </c>
      <c r="B1497">
        <v>0</v>
      </c>
      <c r="C1497">
        <v>32.093000000000004</v>
      </c>
      <c r="D1497">
        <v>0</v>
      </c>
      <c r="E1497">
        <v>32.093000000000004</v>
      </c>
      <c r="F1497">
        <v>7.0000000000000001E-3</v>
      </c>
      <c r="G1497">
        <v>0</v>
      </c>
      <c r="H1497">
        <v>7.0000000000000001E-3</v>
      </c>
      <c r="I1497">
        <v>22.446000000000002</v>
      </c>
      <c r="J1497">
        <v>1.2410000000000001</v>
      </c>
      <c r="K1497">
        <v>-22.411999999999999</v>
      </c>
      <c r="L1497">
        <v>2.0146000000000001E-2</v>
      </c>
      <c r="M1497">
        <v>1052.8499999999999</v>
      </c>
      <c r="O1497" s="1"/>
      <c r="P1497" s="1">
        <f t="shared" si="186"/>
        <v>99043749.999996617</v>
      </c>
      <c r="Q1497" s="1">
        <v>0</v>
      </c>
      <c r="R1497" s="1">
        <f t="shared" ca="1" si="189"/>
        <v>-4052</v>
      </c>
      <c r="S1497" s="1">
        <v>0</v>
      </c>
      <c r="T1497" s="1">
        <f t="shared" ca="1" si="187"/>
        <v>-1.454</v>
      </c>
      <c r="U1497" s="1">
        <v>25.5</v>
      </c>
      <c r="V1497" s="1">
        <f t="shared" si="188"/>
        <v>99.043749999996621</v>
      </c>
      <c r="W1497" s="1">
        <f t="shared" si="190"/>
        <v>9.8112072000000001</v>
      </c>
      <c r="X1497" s="1">
        <f t="shared" si="191"/>
        <v>1.0001230581039755</v>
      </c>
      <c r="Y1497" s="1"/>
      <c r="Z1497" s="4">
        <f t="shared" ca="1" si="192"/>
        <v>-44.11101627425225</v>
      </c>
      <c r="AA1497" s="4">
        <f t="shared" ca="1" si="193"/>
        <v>-1.4544975034680814</v>
      </c>
      <c r="AC1497">
        <v>0</v>
      </c>
    </row>
    <row r="1498" spans="1:29" x14ac:dyDescent="0.3">
      <c r="A1498">
        <v>143.99</v>
      </c>
      <c r="B1498">
        <v>0</v>
      </c>
      <c r="C1498">
        <v>32.093000000000004</v>
      </c>
      <c r="D1498">
        <v>0</v>
      </c>
      <c r="E1498">
        <v>32.093000000000004</v>
      </c>
      <c r="F1498">
        <v>7.0000000000000001E-3</v>
      </c>
      <c r="G1498">
        <v>0</v>
      </c>
      <c r="H1498">
        <v>7.0000000000000001E-3</v>
      </c>
      <c r="I1498">
        <v>22.446000000000002</v>
      </c>
      <c r="J1498">
        <v>1.242</v>
      </c>
      <c r="K1498">
        <v>-22.411000000000001</v>
      </c>
      <c r="L1498">
        <v>2.0145E-2</v>
      </c>
      <c r="M1498">
        <v>1050.693</v>
      </c>
      <c r="O1498" s="1"/>
      <c r="P1498" s="1">
        <f t="shared" si="186"/>
        <v>99109999.999996617</v>
      </c>
      <c r="Q1498" s="1">
        <v>0</v>
      </c>
      <c r="R1498" s="1">
        <f t="shared" ca="1" si="189"/>
        <v>-4101</v>
      </c>
      <c r="S1498" s="1">
        <v>0</v>
      </c>
      <c r="T1498" s="1">
        <f t="shared" ca="1" si="187"/>
        <v>-0.503</v>
      </c>
      <c r="U1498" s="1">
        <v>25.5</v>
      </c>
      <c r="V1498" s="1">
        <f t="shared" si="188"/>
        <v>99.109999999996617</v>
      </c>
      <c r="W1498" s="1">
        <f t="shared" si="190"/>
        <v>9.8112072000000001</v>
      </c>
      <c r="X1498" s="1">
        <f t="shared" si="191"/>
        <v>1.0001230581039755</v>
      </c>
      <c r="Y1498" s="1"/>
      <c r="Z1498" s="4">
        <f t="shared" ca="1" si="192"/>
        <v>4.7728277930819649</v>
      </c>
      <c r="AA1498" s="4">
        <f t="shared" ca="1" si="193"/>
        <v>-0.50296445285260305</v>
      </c>
      <c r="AC1498">
        <v>0</v>
      </c>
    </row>
    <row r="1499" spans="1:29" x14ac:dyDescent="0.3">
      <c r="A1499">
        <v>144.08625000000001</v>
      </c>
      <c r="B1499">
        <v>0</v>
      </c>
      <c r="C1499">
        <v>32.093000000000004</v>
      </c>
      <c r="D1499">
        <v>0</v>
      </c>
      <c r="E1499">
        <v>32.093000000000004</v>
      </c>
      <c r="F1499">
        <v>7.0000000000000001E-3</v>
      </c>
      <c r="G1499">
        <v>0</v>
      </c>
      <c r="H1499">
        <v>7.0000000000000001E-3</v>
      </c>
      <c r="I1499">
        <v>22.445</v>
      </c>
      <c r="J1499">
        <v>1.2430000000000001</v>
      </c>
      <c r="K1499">
        <v>-22.41</v>
      </c>
      <c r="L1499">
        <v>2.0143999999999999E-2</v>
      </c>
      <c r="M1499">
        <v>1048.5360000000001</v>
      </c>
      <c r="O1499" s="1"/>
      <c r="P1499" s="1">
        <f t="shared" si="186"/>
        <v>99176249.999996617</v>
      </c>
      <c r="Q1499" s="1">
        <v>0</v>
      </c>
      <c r="R1499" s="1">
        <f t="shared" ca="1" si="189"/>
        <v>-4099</v>
      </c>
      <c r="S1499" s="1">
        <v>0</v>
      </c>
      <c r="T1499" s="1">
        <f t="shared" ca="1" si="187"/>
        <v>1.319</v>
      </c>
      <c r="U1499" s="1">
        <v>25.5</v>
      </c>
      <c r="V1499" s="1">
        <f t="shared" si="188"/>
        <v>99.176249999996614</v>
      </c>
      <c r="W1499" s="1">
        <f t="shared" si="190"/>
        <v>9.8112072000000001</v>
      </c>
      <c r="X1499" s="1">
        <f t="shared" si="191"/>
        <v>1.0001230581039755</v>
      </c>
      <c r="Y1499" s="1"/>
      <c r="Z1499" s="4">
        <f t="shared" ca="1" si="192"/>
        <v>3.4457594144071657</v>
      </c>
      <c r="AA1499" s="4">
        <f t="shared" ca="1" si="193"/>
        <v>1.3188043656078778</v>
      </c>
      <c r="AC1499">
        <v>0</v>
      </c>
    </row>
    <row r="1500" spans="1:29" x14ac:dyDescent="0.3">
      <c r="A1500">
        <v>144.1825</v>
      </c>
      <c r="B1500">
        <v>0</v>
      </c>
      <c r="C1500">
        <v>32.093000000000004</v>
      </c>
      <c r="D1500">
        <v>0</v>
      </c>
      <c r="E1500">
        <v>32.093000000000004</v>
      </c>
      <c r="F1500">
        <v>7.0000000000000001E-3</v>
      </c>
      <c r="G1500">
        <v>0</v>
      </c>
      <c r="H1500">
        <v>7.0000000000000001E-3</v>
      </c>
      <c r="I1500">
        <v>22.443999999999999</v>
      </c>
      <c r="J1500">
        <v>1.2450000000000001</v>
      </c>
      <c r="K1500">
        <v>-22.41</v>
      </c>
      <c r="L1500">
        <v>2.0143999999999999E-2</v>
      </c>
      <c r="M1500">
        <v>1046.3789999999999</v>
      </c>
      <c r="O1500" s="1"/>
      <c r="P1500" s="1">
        <f t="shared" si="186"/>
        <v>99242499.999996617</v>
      </c>
      <c r="Q1500" s="1">
        <v>0</v>
      </c>
      <c r="R1500" s="1">
        <f t="shared" ca="1" si="189"/>
        <v>-4084</v>
      </c>
      <c r="S1500" s="1">
        <v>0</v>
      </c>
      <c r="T1500" s="1">
        <f t="shared" ca="1" si="187"/>
        <v>0.65100000000000002</v>
      </c>
      <c r="U1500" s="1">
        <v>25.5</v>
      </c>
      <c r="V1500" s="1">
        <f t="shared" si="188"/>
        <v>99.24249999999661</v>
      </c>
      <c r="W1500" s="1">
        <f t="shared" si="190"/>
        <v>9.8112072000000001</v>
      </c>
      <c r="X1500" s="1">
        <f t="shared" si="191"/>
        <v>1.0001230581039755</v>
      </c>
      <c r="Y1500" s="1"/>
      <c r="Z1500" s="4">
        <f t="shared" ca="1" si="192"/>
        <v>-11.522787744157883</v>
      </c>
      <c r="AA1500" s="4">
        <f t="shared" ca="1" si="193"/>
        <v>0.65123232610118698</v>
      </c>
      <c r="AC1500">
        <v>0</v>
      </c>
    </row>
    <row r="1501" spans="1:29" x14ac:dyDescent="0.3">
      <c r="A1501">
        <v>144.27875</v>
      </c>
      <c r="B1501">
        <v>0</v>
      </c>
      <c r="C1501">
        <v>32.093000000000004</v>
      </c>
      <c r="D1501">
        <v>0</v>
      </c>
      <c r="E1501">
        <v>32.093000000000004</v>
      </c>
      <c r="F1501">
        <v>7.0000000000000001E-3</v>
      </c>
      <c r="G1501">
        <v>0</v>
      </c>
      <c r="H1501">
        <v>7.0000000000000001E-3</v>
      </c>
      <c r="I1501">
        <v>22.443999999999999</v>
      </c>
      <c r="J1501">
        <v>1.246</v>
      </c>
      <c r="K1501">
        <v>-22.408999999999999</v>
      </c>
      <c r="L1501">
        <v>2.0143000000000001E-2</v>
      </c>
      <c r="M1501">
        <v>1044.222</v>
      </c>
      <c r="O1501" s="1"/>
      <c r="P1501" s="1">
        <f t="shared" si="186"/>
        <v>99308749.999996603</v>
      </c>
      <c r="Q1501" s="1">
        <v>0</v>
      </c>
      <c r="R1501" s="1">
        <f t="shared" ca="1" si="189"/>
        <v>-4120</v>
      </c>
      <c r="S1501" s="1">
        <v>0</v>
      </c>
      <c r="T1501" s="1">
        <f t="shared" ca="1" si="187"/>
        <v>2.7269999999999999</v>
      </c>
      <c r="U1501" s="1">
        <v>25.5</v>
      </c>
      <c r="V1501" s="1">
        <f t="shared" si="188"/>
        <v>99.308749999996607</v>
      </c>
      <c r="W1501" s="1">
        <f t="shared" si="190"/>
        <v>9.8112072000000001</v>
      </c>
      <c r="X1501" s="1">
        <f t="shared" si="191"/>
        <v>1.0001230581039755</v>
      </c>
      <c r="Y1501" s="1"/>
      <c r="Z1501" s="4">
        <f t="shared" ca="1" si="192"/>
        <v>23.720574397847091</v>
      </c>
      <c r="AA1501" s="4">
        <f t="shared" ca="1" si="193"/>
        <v>2.7267736928415669</v>
      </c>
      <c r="AC1501">
        <v>0</v>
      </c>
    </row>
    <row r="1502" spans="1:29" x14ac:dyDescent="0.3">
      <c r="A1502">
        <v>144.375</v>
      </c>
      <c r="B1502">
        <v>0</v>
      </c>
      <c r="C1502">
        <v>32.093000000000004</v>
      </c>
      <c r="D1502">
        <v>0</v>
      </c>
      <c r="E1502">
        <v>32.093000000000004</v>
      </c>
      <c r="F1502">
        <v>7.0000000000000001E-3</v>
      </c>
      <c r="G1502">
        <v>0</v>
      </c>
      <c r="H1502">
        <v>7.0000000000000001E-3</v>
      </c>
      <c r="I1502">
        <v>22.443000000000001</v>
      </c>
      <c r="J1502">
        <v>1.248</v>
      </c>
      <c r="K1502">
        <v>-22.408000000000001</v>
      </c>
      <c r="L1502">
        <v>2.0142E-2</v>
      </c>
      <c r="M1502">
        <v>1042.0650000000001</v>
      </c>
      <c r="O1502" s="1"/>
      <c r="P1502" s="1">
        <f t="shared" si="186"/>
        <v>99374999.999996603</v>
      </c>
      <c r="Q1502" s="1">
        <v>0</v>
      </c>
      <c r="R1502" s="1">
        <f t="shared" ca="1" si="189"/>
        <v>-4081</v>
      </c>
      <c r="S1502" s="1">
        <v>0</v>
      </c>
      <c r="T1502" s="1">
        <f t="shared" ca="1" si="187"/>
        <v>0.126</v>
      </c>
      <c r="U1502" s="1">
        <v>25.5</v>
      </c>
      <c r="V1502" s="1">
        <f t="shared" si="188"/>
        <v>99.374999999996604</v>
      </c>
      <c r="W1502" s="1">
        <f t="shared" si="190"/>
        <v>9.8112072000000001</v>
      </c>
      <c r="X1502" s="1">
        <f t="shared" si="191"/>
        <v>1.0001230581039755</v>
      </c>
      <c r="Y1502" s="1"/>
      <c r="Z1502" s="4">
        <f t="shared" ca="1" si="192"/>
        <v>-15.137298608779016</v>
      </c>
      <c r="AA1502" s="4">
        <f t="shared" ca="1" si="193"/>
        <v>0.12600506017667798</v>
      </c>
      <c r="AC1502">
        <v>0</v>
      </c>
    </row>
    <row r="1503" spans="1:29" x14ac:dyDescent="0.3">
      <c r="A1503">
        <v>144.47125</v>
      </c>
      <c r="B1503">
        <v>0</v>
      </c>
      <c r="C1503">
        <v>32.093000000000004</v>
      </c>
      <c r="D1503">
        <v>0</v>
      </c>
      <c r="E1503">
        <v>32.093000000000004</v>
      </c>
      <c r="F1503">
        <v>7.0000000000000001E-3</v>
      </c>
      <c r="G1503">
        <v>0</v>
      </c>
      <c r="H1503">
        <v>7.0000000000000001E-3</v>
      </c>
      <c r="I1503">
        <v>22.442</v>
      </c>
      <c r="J1503">
        <v>1.2490000000000001</v>
      </c>
      <c r="K1503">
        <v>-22.408000000000001</v>
      </c>
      <c r="L1503">
        <v>2.0140999999999999E-2</v>
      </c>
      <c r="M1503">
        <v>1039.9090000000001</v>
      </c>
      <c r="O1503" s="1"/>
      <c r="P1503" s="1">
        <f t="shared" si="186"/>
        <v>99441249.999996603</v>
      </c>
      <c r="Q1503" s="1">
        <v>0</v>
      </c>
      <c r="R1503" s="1">
        <f t="shared" ca="1" si="189"/>
        <v>-4087</v>
      </c>
      <c r="S1503" s="1">
        <v>0</v>
      </c>
      <c r="T1503" s="1">
        <f t="shared" ca="1" si="187"/>
        <v>2.3780000000000001</v>
      </c>
      <c r="U1503" s="1">
        <v>25.5</v>
      </c>
      <c r="V1503" s="1">
        <f t="shared" si="188"/>
        <v>99.4412499999966</v>
      </c>
      <c r="W1503" s="1">
        <f t="shared" si="190"/>
        <v>9.8112072000000001</v>
      </c>
      <c r="X1503" s="1">
        <f t="shared" si="191"/>
        <v>1.0001230581039755</v>
      </c>
      <c r="Y1503" s="1"/>
      <c r="Z1503" s="4">
        <f t="shared" ca="1" si="192"/>
        <v>-9.1702624119007439</v>
      </c>
      <c r="AA1503" s="4">
        <f t="shared" ca="1" si="193"/>
        <v>2.3782608362136068</v>
      </c>
      <c r="AC1503">
        <v>0</v>
      </c>
    </row>
    <row r="1504" spans="1:29" x14ac:dyDescent="0.3">
      <c r="A1504">
        <v>144.5675</v>
      </c>
      <c r="B1504">
        <v>0</v>
      </c>
      <c r="C1504">
        <v>32.093000000000004</v>
      </c>
      <c r="D1504">
        <v>0</v>
      </c>
      <c r="E1504">
        <v>32.093000000000004</v>
      </c>
      <c r="F1504">
        <v>7.0000000000000001E-3</v>
      </c>
      <c r="G1504">
        <v>0</v>
      </c>
      <c r="H1504">
        <v>7.0000000000000001E-3</v>
      </c>
      <c r="I1504">
        <v>22.442</v>
      </c>
      <c r="J1504">
        <v>1.25</v>
      </c>
      <c r="K1504">
        <v>-22.407</v>
      </c>
      <c r="L1504">
        <v>2.0140999999999999E-2</v>
      </c>
      <c r="M1504">
        <v>1037.752</v>
      </c>
      <c r="O1504" s="1"/>
      <c r="P1504" s="1">
        <f t="shared" si="186"/>
        <v>99507499.999996603</v>
      </c>
      <c r="Q1504" s="1">
        <v>0</v>
      </c>
      <c r="R1504" s="1">
        <f t="shared" ca="1" si="189"/>
        <v>-4082</v>
      </c>
      <c r="S1504" s="1">
        <v>0</v>
      </c>
      <c r="T1504" s="1">
        <f t="shared" ca="1" si="187"/>
        <v>0.5</v>
      </c>
      <c r="U1504" s="1">
        <v>25.5</v>
      </c>
      <c r="V1504" s="1">
        <f t="shared" si="188"/>
        <v>99.507499999996597</v>
      </c>
      <c r="W1504" s="1">
        <f t="shared" si="190"/>
        <v>9.8112072000000001</v>
      </c>
      <c r="X1504" s="1">
        <f t="shared" si="191"/>
        <v>1.0001230581039755</v>
      </c>
      <c r="Y1504" s="1"/>
      <c r="Z1504" s="4">
        <f t="shared" ca="1" si="192"/>
        <v>-13.8206977802251</v>
      </c>
      <c r="AA1504" s="4">
        <f t="shared" ca="1" si="193"/>
        <v>0.50002304937376973</v>
      </c>
      <c r="AC1504">
        <v>0</v>
      </c>
    </row>
    <row r="1505" spans="1:29" x14ac:dyDescent="0.3">
      <c r="A1505">
        <v>144.66374999999999</v>
      </c>
      <c r="B1505">
        <v>0</v>
      </c>
      <c r="C1505">
        <v>32.093000000000004</v>
      </c>
      <c r="D1505">
        <v>0</v>
      </c>
      <c r="E1505">
        <v>32.093000000000004</v>
      </c>
      <c r="F1505">
        <v>7.0000000000000001E-3</v>
      </c>
      <c r="G1505">
        <v>0</v>
      </c>
      <c r="H1505">
        <v>7.0000000000000001E-3</v>
      </c>
      <c r="I1505">
        <v>22.440999999999999</v>
      </c>
      <c r="J1505">
        <v>1.252</v>
      </c>
      <c r="K1505">
        <v>-22.405999999999999</v>
      </c>
      <c r="L1505">
        <v>2.0140000000000002E-2</v>
      </c>
      <c r="M1505">
        <v>1035.595</v>
      </c>
      <c r="O1505" s="1"/>
      <c r="P1505" s="1">
        <f t="shared" si="186"/>
        <v>99573749.999996588</v>
      </c>
      <c r="Q1505" s="1">
        <v>0</v>
      </c>
      <c r="R1505" s="1">
        <f t="shared" ca="1" si="189"/>
        <v>-4106</v>
      </c>
      <c r="S1505" s="1">
        <v>0</v>
      </c>
      <c r="T1505" s="1">
        <f t="shared" ca="1" si="187"/>
        <v>-2.0390000000000001</v>
      </c>
      <c r="U1505" s="1">
        <v>25.5</v>
      </c>
      <c r="V1505" s="1">
        <f t="shared" si="188"/>
        <v>99.573749999996593</v>
      </c>
      <c r="W1505" s="1">
        <f t="shared" si="190"/>
        <v>9.8112072000000001</v>
      </c>
      <c r="X1505" s="1">
        <f t="shared" si="191"/>
        <v>1.0001230581039755</v>
      </c>
      <c r="Y1505" s="1"/>
      <c r="Z1505" s="4">
        <f t="shared" ca="1" si="192"/>
        <v>9.738715015064308</v>
      </c>
      <c r="AA1505" s="4">
        <f t="shared" ca="1" si="193"/>
        <v>-2.0385578761730963</v>
      </c>
      <c r="AC1505">
        <v>0</v>
      </c>
    </row>
    <row r="1506" spans="1:29" x14ac:dyDescent="0.3">
      <c r="A1506">
        <v>144.76</v>
      </c>
      <c r="B1506">
        <v>0</v>
      </c>
      <c r="C1506">
        <v>32.093000000000004</v>
      </c>
      <c r="D1506">
        <v>0</v>
      </c>
      <c r="E1506">
        <v>32.093000000000004</v>
      </c>
      <c r="F1506">
        <v>7.0000000000000001E-3</v>
      </c>
      <c r="G1506">
        <v>0</v>
      </c>
      <c r="H1506">
        <v>7.0000000000000001E-3</v>
      </c>
      <c r="I1506">
        <v>22.440999999999999</v>
      </c>
      <c r="J1506">
        <v>1.2529999999999999</v>
      </c>
      <c r="K1506">
        <v>-22.405999999999999</v>
      </c>
      <c r="L1506">
        <v>2.0139000000000001E-2</v>
      </c>
      <c r="M1506">
        <v>1033.4390000000001</v>
      </c>
      <c r="O1506" s="1"/>
      <c r="P1506" s="1">
        <f t="shared" si="186"/>
        <v>99639999.999996588</v>
      </c>
      <c r="Q1506" s="1">
        <v>0</v>
      </c>
      <c r="R1506" s="1">
        <f t="shared" ca="1" si="189"/>
        <v>-4093</v>
      </c>
      <c r="S1506" s="1">
        <v>0</v>
      </c>
      <c r="T1506" s="1">
        <f t="shared" ca="1" si="187"/>
        <v>2.4140000000000001</v>
      </c>
      <c r="U1506" s="1">
        <v>25.5</v>
      </c>
      <c r="V1506" s="1">
        <f t="shared" si="188"/>
        <v>99.63999999999659</v>
      </c>
      <c r="W1506" s="1">
        <f t="shared" si="190"/>
        <v>9.8112072000000001</v>
      </c>
      <c r="X1506" s="1">
        <f t="shared" si="191"/>
        <v>1.0001230581039755</v>
      </c>
      <c r="Y1506" s="1"/>
      <c r="Z1506" s="4">
        <f t="shared" ca="1" si="192"/>
        <v>-3.4000657984520011</v>
      </c>
      <c r="AA1506" s="4">
        <f t="shared" ca="1" si="193"/>
        <v>2.4143809225152904</v>
      </c>
      <c r="AC1506">
        <v>0</v>
      </c>
    </row>
    <row r="1507" spans="1:29" x14ac:dyDescent="0.3">
      <c r="A1507">
        <v>144.85624999999999</v>
      </c>
      <c r="B1507">
        <v>0</v>
      </c>
      <c r="C1507">
        <v>32.093000000000004</v>
      </c>
      <c r="D1507">
        <v>0</v>
      </c>
      <c r="E1507">
        <v>32.093000000000004</v>
      </c>
      <c r="F1507">
        <v>7.0000000000000001E-3</v>
      </c>
      <c r="G1507">
        <v>0</v>
      </c>
      <c r="H1507">
        <v>7.0000000000000001E-3</v>
      </c>
      <c r="I1507">
        <v>22.44</v>
      </c>
      <c r="J1507">
        <v>1.2549999999999999</v>
      </c>
      <c r="K1507">
        <v>-22.405000000000001</v>
      </c>
      <c r="L1507">
        <v>2.0139000000000001E-2</v>
      </c>
      <c r="M1507">
        <v>1031.2819999999999</v>
      </c>
      <c r="O1507" s="1"/>
      <c r="P1507" s="1">
        <f t="shared" si="186"/>
        <v>99706249.999996588</v>
      </c>
      <c r="Q1507" s="1">
        <v>0</v>
      </c>
      <c r="R1507" s="1">
        <f t="shared" ca="1" si="189"/>
        <v>-4087</v>
      </c>
      <c r="S1507" s="1">
        <v>0</v>
      </c>
      <c r="T1507" s="1">
        <f t="shared" ca="1" si="187"/>
        <v>2.827</v>
      </c>
      <c r="U1507" s="1">
        <v>25.5</v>
      </c>
      <c r="V1507" s="1">
        <f t="shared" si="188"/>
        <v>99.706249999996587</v>
      </c>
      <c r="W1507" s="1">
        <f t="shared" si="190"/>
        <v>9.8112072000000001</v>
      </c>
      <c r="X1507" s="1">
        <f t="shared" si="191"/>
        <v>1.0001230581039755</v>
      </c>
      <c r="Y1507" s="1"/>
      <c r="Z1507" s="4">
        <f t="shared" ca="1" si="192"/>
        <v>-9.4724566505181294</v>
      </c>
      <c r="AA1507" s="4">
        <f t="shared" ca="1" si="193"/>
        <v>2.8274882090054101</v>
      </c>
      <c r="AC1507">
        <v>0</v>
      </c>
    </row>
    <row r="1508" spans="1:29" x14ac:dyDescent="0.3">
      <c r="A1508">
        <v>144.95249999999999</v>
      </c>
      <c r="B1508">
        <v>0</v>
      </c>
      <c r="C1508">
        <v>32.093000000000004</v>
      </c>
      <c r="D1508">
        <v>0</v>
      </c>
      <c r="E1508">
        <v>32.093000000000004</v>
      </c>
      <c r="F1508">
        <v>7.0000000000000001E-3</v>
      </c>
      <c r="G1508">
        <v>0</v>
      </c>
      <c r="H1508">
        <v>7.0000000000000001E-3</v>
      </c>
      <c r="I1508">
        <v>22.439</v>
      </c>
      <c r="J1508">
        <v>1.256</v>
      </c>
      <c r="K1508">
        <v>-22.404</v>
      </c>
      <c r="L1508">
        <v>2.0138E-2</v>
      </c>
      <c r="M1508">
        <v>1029.126</v>
      </c>
      <c r="O1508" s="1"/>
      <c r="P1508" s="1">
        <f t="shared" si="186"/>
        <v>99772499.999996588</v>
      </c>
      <c r="Q1508" s="1">
        <v>0</v>
      </c>
      <c r="R1508" s="1">
        <f t="shared" ca="1" si="189"/>
        <v>-4090</v>
      </c>
      <c r="S1508" s="1">
        <v>0</v>
      </c>
      <c r="T1508" s="1">
        <f t="shared" ca="1" si="187"/>
        <v>0.749</v>
      </c>
      <c r="U1508" s="1">
        <v>25.5</v>
      </c>
      <c r="V1508" s="1">
        <f t="shared" si="188"/>
        <v>99.772499999996583</v>
      </c>
      <c r="W1508" s="1">
        <f t="shared" si="190"/>
        <v>9.8112072000000001</v>
      </c>
      <c r="X1508" s="1">
        <f t="shared" si="191"/>
        <v>1.0001230581039755</v>
      </c>
      <c r="Y1508" s="1"/>
      <c r="Z1508" s="4">
        <f t="shared" ca="1" si="192"/>
        <v>-6.2390928870237747</v>
      </c>
      <c r="AA1508" s="4">
        <f t="shared" ca="1" si="193"/>
        <v>0.74947354843577152</v>
      </c>
      <c r="AC1508">
        <v>0</v>
      </c>
    </row>
    <row r="1509" spans="1:29" x14ac:dyDescent="0.3">
      <c r="A1509">
        <v>145.04875000000001</v>
      </c>
      <c r="B1509">
        <v>0</v>
      </c>
      <c r="C1509">
        <v>32.093000000000004</v>
      </c>
      <c r="D1509">
        <v>0</v>
      </c>
      <c r="E1509">
        <v>32.093000000000004</v>
      </c>
      <c r="F1509">
        <v>7.0000000000000001E-3</v>
      </c>
      <c r="G1509">
        <v>0</v>
      </c>
      <c r="H1509">
        <v>7.0000000000000001E-3</v>
      </c>
      <c r="I1509">
        <v>22.439</v>
      </c>
      <c r="J1509">
        <v>1.2569999999999999</v>
      </c>
      <c r="K1509">
        <v>-22.402999999999999</v>
      </c>
      <c r="L1509">
        <v>2.0136999999999999E-2</v>
      </c>
      <c r="M1509">
        <v>1026.97</v>
      </c>
      <c r="O1509" s="1"/>
      <c r="P1509" s="1">
        <f t="shared" si="186"/>
        <v>99838749.999996573</v>
      </c>
      <c r="Q1509" s="1">
        <v>0</v>
      </c>
      <c r="R1509" s="1">
        <f t="shared" ca="1" si="189"/>
        <v>-4107</v>
      </c>
      <c r="S1509" s="1">
        <v>0</v>
      </c>
      <c r="T1509" s="1">
        <f t="shared" ca="1" si="187"/>
        <v>2.6120000000000001</v>
      </c>
      <c r="U1509" s="1">
        <v>25.5</v>
      </c>
      <c r="V1509" s="1">
        <f t="shared" si="188"/>
        <v>99.83874999999658</v>
      </c>
      <c r="W1509" s="1">
        <f t="shared" si="190"/>
        <v>9.8112072000000001</v>
      </c>
      <c r="X1509" s="1">
        <f t="shared" si="191"/>
        <v>1.0001230581039755</v>
      </c>
      <c r="Y1509" s="1"/>
      <c r="Z1509" s="4">
        <f t="shared" ca="1" si="192"/>
        <v>11.131335069519977</v>
      </c>
      <c r="AA1509" s="4">
        <f t="shared" ca="1" si="193"/>
        <v>2.6116687815695125</v>
      </c>
      <c r="AC1509">
        <v>0</v>
      </c>
    </row>
    <row r="1510" spans="1:29" x14ac:dyDescent="0.3">
      <c r="A1510">
        <v>145.14500000000001</v>
      </c>
      <c r="B1510">
        <v>0</v>
      </c>
      <c r="C1510">
        <v>32.093000000000004</v>
      </c>
      <c r="D1510">
        <v>0</v>
      </c>
      <c r="E1510">
        <v>32.093000000000004</v>
      </c>
      <c r="F1510">
        <v>7.0000000000000001E-3</v>
      </c>
      <c r="G1510">
        <v>0</v>
      </c>
      <c r="H1510">
        <v>7.0000000000000001E-3</v>
      </c>
      <c r="I1510">
        <v>22.437999999999999</v>
      </c>
      <c r="J1510">
        <v>1.2589999999999999</v>
      </c>
      <c r="K1510">
        <v>-22.402999999999999</v>
      </c>
      <c r="L1510">
        <v>2.0136999999999999E-2</v>
      </c>
      <c r="M1510">
        <v>1024.8130000000001</v>
      </c>
      <c r="O1510" s="1"/>
      <c r="P1510" s="1">
        <f t="shared" si="186"/>
        <v>99904999.999996573</v>
      </c>
      <c r="Q1510" s="1">
        <v>0</v>
      </c>
      <c r="R1510" s="1">
        <f t="shared" ca="1" si="189"/>
        <v>-4119</v>
      </c>
      <c r="S1510" s="1">
        <v>0</v>
      </c>
      <c r="T1510" s="1">
        <f t="shared" ca="1" si="187"/>
        <v>-1.629</v>
      </c>
      <c r="U1510" s="1">
        <v>25.5</v>
      </c>
      <c r="V1510" s="1">
        <f t="shared" si="188"/>
        <v>99.904999999996576</v>
      </c>
      <c r="W1510" s="1">
        <f t="shared" si="190"/>
        <v>9.8112072000000001</v>
      </c>
      <c r="X1510" s="1">
        <f t="shared" si="191"/>
        <v>1.0001230581039755</v>
      </c>
      <c r="Y1510" s="1"/>
      <c r="Z1510" s="4">
        <f t="shared" ca="1" si="192"/>
        <v>23.436568811386138</v>
      </c>
      <c r="AA1510" s="4">
        <f t="shared" ca="1" si="193"/>
        <v>-1.628998522759971</v>
      </c>
      <c r="AC1510">
        <v>0</v>
      </c>
    </row>
    <row r="1511" spans="1:29" x14ac:dyDescent="0.3">
      <c r="A1511">
        <v>145.24125000000001</v>
      </c>
      <c r="B1511">
        <v>0</v>
      </c>
      <c r="C1511">
        <v>32.093000000000004</v>
      </c>
      <c r="D1511">
        <v>0</v>
      </c>
      <c r="E1511">
        <v>32.093000000000004</v>
      </c>
      <c r="F1511">
        <v>7.0000000000000001E-3</v>
      </c>
      <c r="G1511">
        <v>0</v>
      </c>
      <c r="H1511">
        <v>7.0000000000000001E-3</v>
      </c>
      <c r="I1511">
        <v>22.437000000000001</v>
      </c>
      <c r="J1511">
        <v>1.26</v>
      </c>
      <c r="K1511">
        <v>-22.402000000000001</v>
      </c>
      <c r="L1511">
        <v>2.0136000000000001E-2</v>
      </c>
      <c r="M1511">
        <v>1022.657</v>
      </c>
      <c r="O1511" s="1"/>
      <c r="P1511" s="1">
        <f t="shared" si="186"/>
        <v>99971249.999996573</v>
      </c>
      <c r="Q1511" s="1">
        <v>0</v>
      </c>
      <c r="R1511" s="1">
        <f t="shared" ca="1" si="189"/>
        <v>-4102</v>
      </c>
      <c r="S1511" s="1">
        <v>0</v>
      </c>
      <c r="T1511" s="1">
        <f t="shared" ca="1" si="187"/>
        <v>1.1319999999999999</v>
      </c>
      <c r="U1511" s="1">
        <v>25.5</v>
      </c>
      <c r="V1511" s="1">
        <f t="shared" si="188"/>
        <v>99.971249999996573</v>
      </c>
      <c r="W1511" s="1">
        <f t="shared" si="190"/>
        <v>9.8112072000000001</v>
      </c>
      <c r="X1511" s="1">
        <f t="shared" si="191"/>
        <v>1.0001230581039755</v>
      </c>
      <c r="Y1511" s="1"/>
      <c r="Z1511" s="4">
        <f t="shared" ca="1" si="192"/>
        <v>6.2614689320563999</v>
      </c>
      <c r="AA1511" s="4">
        <f t="shared" ca="1" si="193"/>
        <v>1.1322117847461595</v>
      </c>
      <c r="AC1511">
        <v>0</v>
      </c>
    </row>
    <row r="1512" spans="1:29" x14ac:dyDescent="0.3">
      <c r="A1512">
        <v>145.33750000000001</v>
      </c>
      <c r="B1512">
        <v>0</v>
      </c>
      <c r="C1512">
        <v>32.093000000000004</v>
      </c>
      <c r="D1512">
        <v>0</v>
      </c>
      <c r="E1512">
        <v>32.093000000000004</v>
      </c>
      <c r="F1512">
        <v>7.0000000000000001E-3</v>
      </c>
      <c r="G1512">
        <v>0</v>
      </c>
      <c r="H1512">
        <v>7.0000000000000001E-3</v>
      </c>
      <c r="I1512">
        <v>22.437000000000001</v>
      </c>
      <c r="J1512">
        <v>1.262</v>
      </c>
      <c r="K1512">
        <v>-22.401</v>
      </c>
      <c r="L1512">
        <v>2.0135E-2</v>
      </c>
      <c r="M1512">
        <v>1020.501</v>
      </c>
      <c r="O1512" s="1"/>
      <c r="P1512" s="1">
        <f t="shared" si="186"/>
        <v>100037499.99999657</v>
      </c>
      <c r="Q1512" s="1">
        <v>0</v>
      </c>
      <c r="R1512" s="1">
        <f t="shared" ca="1" si="189"/>
        <v>-4103</v>
      </c>
      <c r="S1512" s="1">
        <v>0</v>
      </c>
      <c r="T1512" s="1">
        <f t="shared" ca="1" si="187"/>
        <v>-0.219</v>
      </c>
      <c r="U1512" s="1">
        <v>25.5</v>
      </c>
      <c r="V1512" s="1">
        <f t="shared" si="188"/>
        <v>100.03749999999657</v>
      </c>
      <c r="W1512" s="1">
        <f t="shared" si="190"/>
        <v>9.8112072000000001</v>
      </c>
      <c r="X1512" s="1">
        <f t="shared" si="191"/>
        <v>1.0001230581039755</v>
      </c>
      <c r="Y1512" s="1"/>
      <c r="Z1512" s="4">
        <f t="shared" ca="1" si="192"/>
        <v>6.7816392311417779</v>
      </c>
      <c r="AA1512" s="4">
        <f t="shared" ca="1" si="193"/>
        <v>-0.21938962037229387</v>
      </c>
      <c r="AC1512">
        <v>0</v>
      </c>
    </row>
    <row r="1513" spans="1:29" x14ac:dyDescent="0.3">
      <c r="A1513">
        <v>145.43375</v>
      </c>
      <c r="B1513">
        <v>0</v>
      </c>
      <c r="C1513">
        <v>32.093000000000004</v>
      </c>
      <c r="D1513">
        <v>0</v>
      </c>
      <c r="E1513">
        <v>32.093000000000004</v>
      </c>
      <c r="F1513">
        <v>7.0000000000000001E-3</v>
      </c>
      <c r="G1513">
        <v>0</v>
      </c>
      <c r="H1513">
        <v>7.0000000000000001E-3</v>
      </c>
      <c r="I1513">
        <v>22.436</v>
      </c>
      <c r="J1513">
        <v>1.2629999999999999</v>
      </c>
      <c r="K1513">
        <v>-22.401</v>
      </c>
      <c r="L1513">
        <v>2.0133999999999999E-2</v>
      </c>
      <c r="M1513">
        <v>1018.345</v>
      </c>
      <c r="O1513" s="1"/>
      <c r="P1513" s="1">
        <f t="shared" si="186"/>
        <v>100103749.99999657</v>
      </c>
      <c r="Q1513" s="1">
        <v>0</v>
      </c>
      <c r="R1513" s="1">
        <f t="shared" ca="1" si="189"/>
        <v>-4099</v>
      </c>
      <c r="S1513" s="1">
        <v>0</v>
      </c>
      <c r="T1513" s="1">
        <f t="shared" ca="1" si="187"/>
        <v>1.7270000000000001</v>
      </c>
      <c r="U1513" s="1">
        <v>25.5</v>
      </c>
      <c r="V1513" s="1">
        <f t="shared" si="188"/>
        <v>100.10374999999657</v>
      </c>
      <c r="W1513" s="1">
        <f t="shared" si="190"/>
        <v>9.8112072000000001</v>
      </c>
      <c r="X1513" s="1">
        <f t="shared" si="191"/>
        <v>1.0001230581039755</v>
      </c>
      <c r="Y1513" s="1"/>
      <c r="Z1513" s="4">
        <f t="shared" ca="1" si="192"/>
        <v>3.4799212891721023</v>
      </c>
      <c r="AA1513" s="4">
        <f t="shared" ca="1" si="193"/>
        <v>1.7266574992104953</v>
      </c>
      <c r="AC1513">
        <v>0</v>
      </c>
    </row>
    <row r="1514" spans="1:29" x14ac:dyDescent="0.3">
      <c r="A1514">
        <v>145.53</v>
      </c>
      <c r="B1514">
        <v>0</v>
      </c>
      <c r="C1514">
        <v>32.093000000000004</v>
      </c>
      <c r="D1514">
        <v>0</v>
      </c>
      <c r="E1514">
        <v>32.093000000000004</v>
      </c>
      <c r="F1514">
        <v>7.0000000000000001E-3</v>
      </c>
      <c r="G1514">
        <v>0</v>
      </c>
      <c r="H1514">
        <v>7.0000000000000001E-3</v>
      </c>
      <c r="I1514">
        <v>22.436</v>
      </c>
      <c r="J1514">
        <v>1.264</v>
      </c>
      <c r="K1514">
        <v>-22.4</v>
      </c>
      <c r="L1514">
        <v>2.0133999999999999E-2</v>
      </c>
      <c r="M1514">
        <v>1016.189</v>
      </c>
      <c r="O1514" s="1"/>
      <c r="P1514" s="1">
        <f t="shared" si="186"/>
        <v>100169999.99999656</v>
      </c>
      <c r="Q1514" s="1">
        <v>0</v>
      </c>
      <c r="R1514" s="1">
        <f t="shared" ca="1" si="189"/>
        <v>-4088</v>
      </c>
      <c r="S1514" s="1">
        <v>0</v>
      </c>
      <c r="T1514" s="1">
        <f t="shared" ca="1" si="187"/>
        <v>4.7E-2</v>
      </c>
      <c r="U1514" s="1">
        <v>25.5</v>
      </c>
      <c r="V1514" s="1">
        <f t="shared" si="188"/>
        <v>100.16999999999656</v>
      </c>
      <c r="W1514" s="1">
        <f t="shared" si="190"/>
        <v>9.8112072000000001</v>
      </c>
      <c r="X1514" s="1">
        <f t="shared" si="191"/>
        <v>1.0001230581039755</v>
      </c>
      <c r="Y1514" s="1"/>
      <c r="Z1514" s="4">
        <f t="shared" ca="1" si="192"/>
        <v>-7.5145939898543892</v>
      </c>
      <c r="AA1514" s="4">
        <f t="shared" ca="1" si="193"/>
        <v>4.7099583952258321E-2</v>
      </c>
      <c r="AC1514">
        <v>0</v>
      </c>
    </row>
    <row r="1515" spans="1:29" x14ac:dyDescent="0.3">
      <c r="A1515">
        <v>145.62625</v>
      </c>
      <c r="B1515">
        <v>0</v>
      </c>
      <c r="C1515">
        <v>32.093000000000004</v>
      </c>
      <c r="D1515">
        <v>0</v>
      </c>
      <c r="E1515">
        <v>32.093000000000004</v>
      </c>
      <c r="F1515">
        <v>7.0000000000000001E-3</v>
      </c>
      <c r="G1515">
        <v>0</v>
      </c>
      <c r="H1515">
        <v>7.0000000000000001E-3</v>
      </c>
      <c r="I1515">
        <v>22.434999999999999</v>
      </c>
      <c r="J1515">
        <v>1.266</v>
      </c>
      <c r="K1515">
        <v>-22.399000000000001</v>
      </c>
      <c r="L1515">
        <v>2.0133000000000002E-2</v>
      </c>
      <c r="M1515">
        <v>1014.033</v>
      </c>
      <c r="O1515" s="1"/>
      <c r="P1515" s="1">
        <f t="shared" si="186"/>
        <v>100236249.99999656</v>
      </c>
      <c r="Q1515" s="1">
        <v>0</v>
      </c>
      <c r="R1515" s="1">
        <f t="shared" ca="1" si="189"/>
        <v>-4080</v>
      </c>
      <c r="S1515" s="1">
        <v>0</v>
      </c>
      <c r="T1515" s="1">
        <f t="shared" ca="1" si="187"/>
        <v>0.19900000000000001</v>
      </c>
      <c r="U1515" s="1">
        <v>25.5</v>
      </c>
      <c r="V1515" s="1">
        <f t="shared" si="188"/>
        <v>100.23624999999656</v>
      </c>
      <c r="W1515" s="1">
        <f t="shared" si="190"/>
        <v>9.8112072000000001</v>
      </c>
      <c r="X1515" s="1">
        <f t="shared" si="191"/>
        <v>1.0001230581039755</v>
      </c>
      <c r="Y1515" s="1"/>
      <c r="Z1515" s="4">
        <f t="shared" ca="1" si="192"/>
        <v>-16.134701383157843</v>
      </c>
      <c r="AA1515" s="4">
        <f t="shared" ca="1" si="193"/>
        <v>0.19877600415702715</v>
      </c>
      <c r="AC1515">
        <v>0</v>
      </c>
    </row>
    <row r="1516" spans="1:29" x14ac:dyDescent="0.3">
      <c r="A1516">
        <v>145.7225</v>
      </c>
      <c r="B1516">
        <v>0</v>
      </c>
      <c r="C1516">
        <v>32.093000000000004</v>
      </c>
      <c r="D1516">
        <v>0</v>
      </c>
      <c r="E1516">
        <v>32.093000000000004</v>
      </c>
      <c r="F1516">
        <v>7.0000000000000001E-3</v>
      </c>
      <c r="G1516">
        <v>0</v>
      </c>
      <c r="H1516">
        <v>7.0000000000000001E-3</v>
      </c>
      <c r="I1516">
        <v>22.434000000000001</v>
      </c>
      <c r="J1516">
        <v>1.2669999999999999</v>
      </c>
      <c r="K1516">
        <v>-22.398</v>
      </c>
      <c r="L1516">
        <v>2.0132000000000001E-2</v>
      </c>
      <c r="M1516">
        <v>1011.877</v>
      </c>
      <c r="O1516" s="1"/>
      <c r="P1516" s="1">
        <f t="shared" si="186"/>
        <v>100302499.99999656</v>
      </c>
      <c r="Q1516" s="1">
        <v>0</v>
      </c>
      <c r="R1516" s="1">
        <f t="shared" ca="1" si="189"/>
        <v>-4083</v>
      </c>
      <c r="S1516" s="1">
        <v>0</v>
      </c>
      <c r="T1516" s="1">
        <f t="shared" ca="1" si="187"/>
        <v>-0.33900000000000002</v>
      </c>
      <c r="U1516" s="1">
        <v>25.5</v>
      </c>
      <c r="V1516" s="1">
        <f t="shared" si="188"/>
        <v>100.30249999999656</v>
      </c>
      <c r="W1516" s="1">
        <f t="shared" si="190"/>
        <v>9.8112072000000001</v>
      </c>
      <c r="X1516" s="1">
        <f t="shared" si="191"/>
        <v>1.0001230581039755</v>
      </c>
      <c r="Y1516" s="1"/>
      <c r="Z1516" s="4">
        <f t="shared" ca="1" si="192"/>
        <v>-12.606603887281601</v>
      </c>
      <c r="AA1516" s="4">
        <f t="shared" ca="1" si="193"/>
        <v>-0.33932833782818977</v>
      </c>
      <c r="AC1516">
        <v>0</v>
      </c>
    </row>
    <row r="1517" spans="1:29" x14ac:dyDescent="0.3">
      <c r="A1517">
        <v>145.81874999999999</v>
      </c>
      <c r="B1517">
        <v>0</v>
      </c>
      <c r="C1517">
        <v>32.093000000000004</v>
      </c>
      <c r="D1517">
        <v>0</v>
      </c>
      <c r="E1517">
        <v>32.093000000000004</v>
      </c>
      <c r="F1517">
        <v>7.0000000000000001E-3</v>
      </c>
      <c r="G1517">
        <v>0</v>
      </c>
      <c r="H1517">
        <v>7.0000000000000001E-3</v>
      </c>
      <c r="I1517">
        <v>22.434000000000001</v>
      </c>
      <c r="J1517">
        <v>1.2689999999999999</v>
      </c>
      <c r="K1517">
        <v>-22.398</v>
      </c>
      <c r="L1517">
        <v>2.0132000000000001E-2</v>
      </c>
      <c r="M1517">
        <v>1009.721</v>
      </c>
      <c r="O1517" s="1"/>
      <c r="P1517" s="1">
        <f t="shared" si="186"/>
        <v>100368749.99999656</v>
      </c>
      <c r="Q1517" s="1">
        <v>0</v>
      </c>
      <c r="R1517" s="1">
        <f t="shared" ca="1" si="189"/>
        <v>-4115</v>
      </c>
      <c r="S1517" s="1">
        <v>0</v>
      </c>
      <c r="T1517" s="1">
        <f t="shared" ca="1" si="187"/>
        <v>1.0529999999999999</v>
      </c>
      <c r="U1517" s="1">
        <v>25.5</v>
      </c>
      <c r="V1517" s="1">
        <f t="shared" si="188"/>
        <v>100.36874999999655</v>
      </c>
      <c r="W1517" s="1">
        <f t="shared" si="190"/>
        <v>9.8112072000000001</v>
      </c>
      <c r="X1517" s="1">
        <f t="shared" si="191"/>
        <v>1.0001230581039755</v>
      </c>
      <c r="Y1517" s="1"/>
      <c r="Z1517" s="4">
        <f t="shared" ca="1" si="192"/>
        <v>19.283133760974085</v>
      </c>
      <c r="AA1517" s="4">
        <f t="shared" ca="1" si="193"/>
        <v>1.0527415038054992</v>
      </c>
      <c r="AC1517">
        <v>0</v>
      </c>
    </row>
    <row r="1518" spans="1:29" x14ac:dyDescent="0.3">
      <c r="A1518">
        <v>145.91499999999999</v>
      </c>
      <c r="B1518">
        <v>0</v>
      </c>
      <c r="C1518">
        <v>32.093000000000004</v>
      </c>
      <c r="D1518">
        <v>0</v>
      </c>
      <c r="E1518">
        <v>32.093000000000004</v>
      </c>
      <c r="F1518">
        <v>7.0000000000000001E-3</v>
      </c>
      <c r="G1518">
        <v>0</v>
      </c>
      <c r="H1518">
        <v>7.0000000000000001E-3</v>
      </c>
      <c r="I1518">
        <v>22.433</v>
      </c>
      <c r="J1518">
        <v>1.27</v>
      </c>
      <c r="K1518">
        <v>-22.396999999999998</v>
      </c>
      <c r="L1518">
        <v>2.0131E-2</v>
      </c>
      <c r="M1518">
        <v>1007.5650000000001</v>
      </c>
      <c r="O1518" s="1"/>
      <c r="P1518" s="1">
        <f t="shared" si="186"/>
        <v>100434999.99999654</v>
      </c>
      <c r="Q1518" s="1">
        <v>0</v>
      </c>
      <c r="R1518" s="1">
        <f t="shared" ca="1" si="189"/>
        <v>-4079</v>
      </c>
      <c r="S1518" s="1">
        <v>0</v>
      </c>
      <c r="T1518" s="1">
        <f t="shared" ca="1" si="187"/>
        <v>0.84199999999999997</v>
      </c>
      <c r="U1518" s="1">
        <v>25.5</v>
      </c>
      <c r="V1518" s="1">
        <f t="shared" si="188"/>
        <v>100.43499999999655</v>
      </c>
      <c r="W1518" s="1">
        <f t="shared" si="190"/>
        <v>9.8112072000000001</v>
      </c>
      <c r="X1518" s="1">
        <f t="shared" si="191"/>
        <v>1.0001230581039755</v>
      </c>
      <c r="Y1518" s="1"/>
      <c r="Z1518" s="4">
        <f t="shared" ca="1" si="192"/>
        <v>-16.940209502776526</v>
      </c>
      <c r="AA1518" s="4">
        <f t="shared" ca="1" si="193"/>
        <v>0.84236881444132106</v>
      </c>
      <c r="AC1518">
        <v>0</v>
      </c>
    </row>
    <row r="1519" spans="1:29" x14ac:dyDescent="0.3">
      <c r="A1519">
        <v>146.01124999999999</v>
      </c>
      <c r="B1519">
        <v>0</v>
      </c>
      <c r="C1519">
        <v>32.093000000000004</v>
      </c>
      <c r="D1519">
        <v>0</v>
      </c>
      <c r="E1519">
        <v>32.093000000000004</v>
      </c>
      <c r="F1519">
        <v>7.0000000000000001E-3</v>
      </c>
      <c r="G1519">
        <v>0</v>
      </c>
      <c r="H1519">
        <v>7.0000000000000001E-3</v>
      </c>
      <c r="I1519">
        <v>22.431999999999999</v>
      </c>
      <c r="J1519">
        <v>1.2709999999999999</v>
      </c>
      <c r="K1519">
        <v>-22.396000000000001</v>
      </c>
      <c r="L1519">
        <v>2.0129999999999999E-2</v>
      </c>
      <c r="M1519">
        <v>1005.41</v>
      </c>
      <c r="O1519" s="1"/>
      <c r="P1519" s="1">
        <f t="shared" si="186"/>
        <v>100501249.99999654</v>
      </c>
      <c r="Q1519" s="1">
        <v>0</v>
      </c>
      <c r="R1519" s="1">
        <f t="shared" ca="1" si="189"/>
        <v>-4092</v>
      </c>
      <c r="S1519" s="1">
        <v>0</v>
      </c>
      <c r="T1519" s="1">
        <f t="shared" ca="1" si="187"/>
        <v>3.4129999999999998</v>
      </c>
      <c r="U1519" s="1">
        <v>25.5</v>
      </c>
      <c r="V1519" s="1">
        <f t="shared" si="188"/>
        <v>100.50124999999655</v>
      </c>
      <c r="W1519" s="1">
        <f t="shared" si="190"/>
        <v>9.8112072000000001</v>
      </c>
      <c r="X1519" s="1">
        <f t="shared" si="191"/>
        <v>1.0001230581039755</v>
      </c>
      <c r="Y1519" s="1"/>
      <c r="Z1519" s="4">
        <f t="shared" ca="1" si="192"/>
        <v>-4.3376501159345642</v>
      </c>
      <c r="AA1519" s="4">
        <f t="shared" ca="1" si="193"/>
        <v>3.4134419220850796</v>
      </c>
      <c r="AC1519">
        <v>0</v>
      </c>
    </row>
    <row r="1520" spans="1:29" x14ac:dyDescent="0.3">
      <c r="A1520">
        <v>146.10749999999999</v>
      </c>
      <c r="B1520">
        <v>0</v>
      </c>
      <c r="C1520">
        <v>32.093000000000004</v>
      </c>
      <c r="D1520">
        <v>0</v>
      </c>
      <c r="E1520">
        <v>32.093000000000004</v>
      </c>
      <c r="F1520">
        <v>7.0000000000000001E-3</v>
      </c>
      <c r="G1520">
        <v>0</v>
      </c>
      <c r="H1520">
        <v>7.0000000000000001E-3</v>
      </c>
      <c r="I1520">
        <v>22.431999999999999</v>
      </c>
      <c r="J1520">
        <v>1.2729999999999999</v>
      </c>
      <c r="K1520">
        <v>-22.396000000000001</v>
      </c>
      <c r="L1520">
        <v>2.0129000000000001E-2</v>
      </c>
      <c r="M1520">
        <v>1003.254</v>
      </c>
      <c r="O1520" s="1"/>
      <c r="P1520" s="1">
        <f t="shared" si="186"/>
        <v>100567499.99999654</v>
      </c>
      <c r="Q1520" s="1">
        <v>0</v>
      </c>
      <c r="R1520" s="1">
        <f t="shared" ca="1" si="189"/>
        <v>-4075</v>
      </c>
      <c r="S1520" s="1">
        <v>0</v>
      </c>
      <c r="T1520" s="1">
        <f t="shared" ca="1" si="187"/>
        <v>-0.50700000000000001</v>
      </c>
      <c r="U1520" s="1">
        <v>25.5</v>
      </c>
      <c r="V1520" s="1">
        <f t="shared" si="188"/>
        <v>100.56749999999654</v>
      </c>
      <c r="W1520" s="1">
        <f t="shared" si="190"/>
        <v>9.8112072000000001</v>
      </c>
      <c r="X1520" s="1">
        <f t="shared" si="191"/>
        <v>1.0001230581039755</v>
      </c>
      <c r="Y1520" s="1"/>
      <c r="Z1520" s="4">
        <f t="shared" ca="1" si="192"/>
        <v>-20.586694795857092</v>
      </c>
      <c r="AA1520" s="4">
        <f t="shared" ca="1" si="193"/>
        <v>-0.50708374889193331</v>
      </c>
      <c r="AC1520">
        <v>0</v>
      </c>
    </row>
    <row r="1521" spans="1:29" x14ac:dyDescent="0.3">
      <c r="A1521">
        <v>146.20375000000001</v>
      </c>
      <c r="B1521">
        <v>0</v>
      </c>
      <c r="C1521">
        <v>32.093000000000004</v>
      </c>
      <c r="D1521">
        <v>0</v>
      </c>
      <c r="E1521">
        <v>32.093000000000004</v>
      </c>
      <c r="F1521">
        <v>7.0000000000000001E-3</v>
      </c>
      <c r="G1521">
        <v>0</v>
      </c>
      <c r="H1521">
        <v>7.0000000000000001E-3</v>
      </c>
      <c r="I1521">
        <v>22.431000000000001</v>
      </c>
      <c r="J1521">
        <v>1.274</v>
      </c>
      <c r="K1521">
        <v>-22.395</v>
      </c>
      <c r="L1521">
        <v>2.0129000000000001E-2</v>
      </c>
      <c r="M1521">
        <v>1001.099</v>
      </c>
      <c r="O1521" s="1"/>
      <c r="P1521" s="1">
        <f t="shared" si="186"/>
        <v>100633749.99999654</v>
      </c>
      <c r="Q1521" s="1">
        <v>0</v>
      </c>
      <c r="R1521" s="1">
        <f t="shared" ca="1" si="189"/>
        <v>-4106</v>
      </c>
      <c r="S1521" s="1">
        <v>0</v>
      </c>
      <c r="T1521" s="1">
        <f t="shared" ca="1" si="187"/>
        <v>-1.0660000000000001</v>
      </c>
      <c r="U1521" s="1">
        <v>25.5</v>
      </c>
      <c r="V1521" s="1">
        <f t="shared" si="188"/>
        <v>100.63374999999654</v>
      </c>
      <c r="W1521" s="1">
        <f t="shared" si="190"/>
        <v>9.8112072000000001</v>
      </c>
      <c r="X1521" s="1">
        <f t="shared" si="191"/>
        <v>1.0001230581039755</v>
      </c>
      <c r="Y1521" s="1"/>
      <c r="Z1521" s="4">
        <f t="shared" ca="1" si="192"/>
        <v>9.5866178025339259</v>
      </c>
      <c r="AA1521" s="4">
        <f t="shared" ca="1" si="193"/>
        <v>-1.0664273174773888</v>
      </c>
      <c r="AC1521">
        <v>0</v>
      </c>
    </row>
    <row r="1522" spans="1:29" x14ac:dyDescent="0.3">
      <c r="A1522">
        <v>146.30000000000001</v>
      </c>
      <c r="B1522">
        <v>0</v>
      </c>
      <c r="C1522">
        <v>32.093000000000004</v>
      </c>
      <c r="D1522">
        <v>0</v>
      </c>
      <c r="E1522">
        <v>32.093000000000004</v>
      </c>
      <c r="F1522">
        <v>7.0000000000000001E-3</v>
      </c>
      <c r="G1522">
        <v>0</v>
      </c>
      <c r="H1522">
        <v>7.0000000000000001E-3</v>
      </c>
      <c r="I1522">
        <v>22.431000000000001</v>
      </c>
      <c r="J1522">
        <v>1.276</v>
      </c>
      <c r="K1522">
        <v>-22.393999999999998</v>
      </c>
      <c r="L1522">
        <v>2.0128E-2</v>
      </c>
      <c r="M1522">
        <v>998.94299999999998</v>
      </c>
      <c r="O1522" s="1"/>
      <c r="P1522" s="1">
        <f t="shared" ref="P1522:P1585" si="194">V1522*1000000</f>
        <v>100699999.99999653</v>
      </c>
      <c r="Q1522" s="1">
        <v>0</v>
      </c>
      <c r="R1522" s="1">
        <f t="shared" ca="1" si="189"/>
        <v>-4079</v>
      </c>
      <c r="S1522" s="1">
        <v>0</v>
      </c>
      <c r="T1522" s="1">
        <f t="shared" ref="T1522:T1585" ca="1" si="195">ROUND(AC1522+AA1522, 3)</f>
        <v>2.2429999999999999</v>
      </c>
      <c r="U1522" s="1">
        <v>25.5</v>
      </c>
      <c r="V1522" s="1">
        <f t="shared" ref="V1522:V1585" si="196">V1521+0.06625</f>
        <v>100.69999999999654</v>
      </c>
      <c r="W1522" s="1">
        <f t="shared" si="190"/>
        <v>9.8112072000000001</v>
      </c>
      <c r="X1522" s="1">
        <f t="shared" si="191"/>
        <v>1.0001230581039755</v>
      </c>
      <c r="Y1522" s="1"/>
      <c r="Z1522" s="4">
        <f t="shared" ca="1" si="192"/>
        <v>-16.733064136084177</v>
      </c>
      <c r="AA1522" s="4">
        <f t="shared" ca="1" si="193"/>
        <v>2.24337287786495</v>
      </c>
      <c r="AC1522">
        <v>0</v>
      </c>
    </row>
    <row r="1523" spans="1:29" x14ac:dyDescent="0.3">
      <c r="A1523">
        <v>146.39625000000001</v>
      </c>
      <c r="B1523">
        <v>0</v>
      </c>
      <c r="C1523">
        <v>32.093000000000004</v>
      </c>
      <c r="D1523">
        <v>0</v>
      </c>
      <c r="E1523">
        <v>32.093000000000004</v>
      </c>
      <c r="F1523">
        <v>7.0000000000000001E-3</v>
      </c>
      <c r="G1523">
        <v>0</v>
      </c>
      <c r="H1523">
        <v>7.0000000000000001E-3</v>
      </c>
      <c r="I1523">
        <v>22.43</v>
      </c>
      <c r="J1523">
        <v>1.2769999999999999</v>
      </c>
      <c r="K1523">
        <v>-22.393999999999998</v>
      </c>
      <c r="L1523">
        <v>2.0126999999999999E-2</v>
      </c>
      <c r="M1523">
        <v>996.78800000000001</v>
      </c>
      <c r="O1523" s="1"/>
      <c r="P1523" s="1">
        <f t="shared" si="194"/>
        <v>100766249.99999653</v>
      </c>
      <c r="Q1523" s="1">
        <v>0</v>
      </c>
      <c r="R1523" s="1">
        <f t="shared" ca="1" si="189"/>
        <v>-4096</v>
      </c>
      <c r="S1523" s="1">
        <v>0</v>
      </c>
      <c r="T1523" s="1">
        <f t="shared" ca="1" si="195"/>
        <v>-2.028</v>
      </c>
      <c r="U1523" s="1">
        <v>25.5</v>
      </c>
      <c r="V1523" s="1">
        <f t="shared" si="196"/>
        <v>100.76624999999653</v>
      </c>
      <c r="W1523" s="1">
        <f t="shared" si="190"/>
        <v>9.8112072000000001</v>
      </c>
      <c r="X1523" s="1">
        <f t="shared" si="191"/>
        <v>1.0001230581039755</v>
      </c>
      <c r="Y1523" s="1"/>
      <c r="Z1523" s="4">
        <f t="shared" ca="1" si="192"/>
        <v>-3.5088439474485013E-2</v>
      </c>
      <c r="AA1523" s="4">
        <f t="shared" ca="1" si="193"/>
        <v>-2.0279289619632848</v>
      </c>
      <c r="AC1523">
        <v>0</v>
      </c>
    </row>
    <row r="1524" spans="1:29" x14ac:dyDescent="0.3">
      <c r="A1524">
        <v>146.49250000000001</v>
      </c>
      <c r="B1524">
        <v>0</v>
      </c>
      <c r="C1524">
        <v>32.093000000000004</v>
      </c>
      <c r="D1524">
        <v>0</v>
      </c>
      <c r="E1524">
        <v>32.093000000000004</v>
      </c>
      <c r="F1524">
        <v>7.0000000000000001E-3</v>
      </c>
      <c r="G1524">
        <v>0</v>
      </c>
      <c r="H1524">
        <v>7.0000000000000001E-3</v>
      </c>
      <c r="I1524">
        <v>22.428999999999998</v>
      </c>
      <c r="J1524">
        <v>1.278</v>
      </c>
      <c r="K1524">
        <v>-22.393000000000001</v>
      </c>
      <c r="L1524">
        <v>2.0126999999999999E-2</v>
      </c>
      <c r="M1524">
        <v>994.63199999999995</v>
      </c>
      <c r="O1524" s="1"/>
      <c r="P1524" s="1">
        <f t="shared" si="194"/>
        <v>100832499.99999653</v>
      </c>
      <c r="Q1524" s="1">
        <v>0</v>
      </c>
      <c r="R1524" s="1">
        <f t="shared" ca="1" si="189"/>
        <v>-4091</v>
      </c>
      <c r="S1524" s="1">
        <v>0</v>
      </c>
      <c r="T1524" s="1">
        <f t="shared" ca="1" si="195"/>
        <v>0.253</v>
      </c>
      <c r="U1524" s="1">
        <v>25.5</v>
      </c>
      <c r="V1524" s="1">
        <f t="shared" si="196"/>
        <v>100.83249999999653</v>
      </c>
      <c r="W1524" s="1">
        <f t="shared" si="190"/>
        <v>9.8112072000000001</v>
      </c>
      <c r="X1524" s="1">
        <f t="shared" si="191"/>
        <v>1.0001230581039755</v>
      </c>
      <c r="Y1524" s="1"/>
      <c r="Z1524" s="4">
        <f t="shared" ca="1" si="192"/>
        <v>-4.7315709077475159</v>
      </c>
      <c r="AA1524" s="4">
        <f t="shared" ca="1" si="193"/>
        <v>0.25300551444984198</v>
      </c>
      <c r="AC1524">
        <v>0</v>
      </c>
    </row>
    <row r="1525" spans="1:29" x14ac:dyDescent="0.3">
      <c r="A1525">
        <v>146.58875</v>
      </c>
      <c r="B1525">
        <v>0</v>
      </c>
      <c r="C1525">
        <v>32.093000000000004</v>
      </c>
      <c r="D1525">
        <v>0</v>
      </c>
      <c r="E1525">
        <v>32.093000000000004</v>
      </c>
      <c r="F1525">
        <v>7.0000000000000001E-3</v>
      </c>
      <c r="G1525">
        <v>0</v>
      </c>
      <c r="H1525">
        <v>7.0000000000000001E-3</v>
      </c>
      <c r="I1525">
        <v>22.428999999999998</v>
      </c>
      <c r="J1525">
        <v>1.28</v>
      </c>
      <c r="K1525">
        <v>-22.391999999999999</v>
      </c>
      <c r="L1525">
        <v>2.0126000000000002E-2</v>
      </c>
      <c r="M1525">
        <v>992.47699999999998</v>
      </c>
      <c r="O1525" s="1"/>
      <c r="P1525" s="1">
        <f t="shared" si="194"/>
        <v>100898749.99999653</v>
      </c>
      <c r="Q1525" s="1">
        <v>0</v>
      </c>
      <c r="R1525" s="1">
        <f t="shared" ca="1" si="189"/>
        <v>-4089</v>
      </c>
      <c r="S1525" s="1">
        <v>0</v>
      </c>
      <c r="T1525" s="1">
        <f t="shared" ca="1" si="195"/>
        <v>0.443</v>
      </c>
      <c r="U1525" s="1">
        <v>25.5</v>
      </c>
      <c r="V1525" s="1">
        <f t="shared" si="196"/>
        <v>100.89874999999653</v>
      </c>
      <c r="W1525" s="1">
        <f t="shared" si="190"/>
        <v>9.8112072000000001</v>
      </c>
      <c r="X1525" s="1">
        <f t="shared" si="191"/>
        <v>1.0001230581039755</v>
      </c>
      <c r="Y1525" s="1"/>
      <c r="Z1525" s="4">
        <f t="shared" ca="1" si="192"/>
        <v>-7.4447360405804242</v>
      </c>
      <c r="AA1525" s="4">
        <f t="shared" ca="1" si="193"/>
        <v>0.44341571305361671</v>
      </c>
      <c r="AC1525">
        <v>0</v>
      </c>
    </row>
    <row r="1526" spans="1:29" x14ac:dyDescent="0.3">
      <c r="A1526">
        <v>146.685</v>
      </c>
      <c r="B1526">
        <v>0</v>
      </c>
      <c r="C1526">
        <v>32.093000000000004</v>
      </c>
      <c r="D1526">
        <v>0</v>
      </c>
      <c r="E1526">
        <v>32.093000000000004</v>
      </c>
      <c r="F1526">
        <v>7.0000000000000001E-3</v>
      </c>
      <c r="G1526">
        <v>0</v>
      </c>
      <c r="H1526">
        <v>7.0000000000000001E-3</v>
      </c>
      <c r="I1526">
        <v>22.428000000000001</v>
      </c>
      <c r="J1526">
        <v>1.2809999999999999</v>
      </c>
      <c r="K1526">
        <v>-22.390999999999998</v>
      </c>
      <c r="L1526">
        <v>2.0125000000000001E-2</v>
      </c>
      <c r="M1526">
        <v>990.322</v>
      </c>
      <c r="O1526" s="1"/>
      <c r="P1526" s="1">
        <f t="shared" si="194"/>
        <v>100964999.99999653</v>
      </c>
      <c r="Q1526" s="1">
        <v>0</v>
      </c>
      <c r="R1526" s="1">
        <f t="shared" ca="1" si="189"/>
        <v>-4090</v>
      </c>
      <c r="S1526" s="1">
        <v>0</v>
      </c>
      <c r="T1526" s="1">
        <f t="shared" ca="1" si="195"/>
        <v>-1.22</v>
      </c>
      <c r="U1526" s="1">
        <v>25.5</v>
      </c>
      <c r="V1526" s="1">
        <f t="shared" si="196"/>
        <v>100.96499999999652</v>
      </c>
      <c r="W1526" s="1">
        <f t="shared" si="190"/>
        <v>9.8112072000000001</v>
      </c>
      <c r="X1526" s="1">
        <f t="shared" si="191"/>
        <v>1.0001230581039755</v>
      </c>
      <c r="Y1526" s="1"/>
      <c r="Z1526" s="4">
        <f t="shared" ca="1" si="192"/>
        <v>-5.5056520803043147</v>
      </c>
      <c r="AA1526" s="4">
        <f t="shared" ca="1" si="193"/>
        <v>-1.2200136897305336</v>
      </c>
      <c r="AC1526">
        <v>0</v>
      </c>
    </row>
    <row r="1527" spans="1:29" x14ac:dyDescent="0.3">
      <c r="A1527">
        <v>146.78125</v>
      </c>
      <c r="B1527">
        <v>0</v>
      </c>
      <c r="C1527">
        <v>32.093000000000004</v>
      </c>
      <c r="D1527">
        <v>0</v>
      </c>
      <c r="E1527">
        <v>32.093000000000004</v>
      </c>
      <c r="F1527">
        <v>7.0000000000000001E-3</v>
      </c>
      <c r="G1527">
        <v>0</v>
      </c>
      <c r="H1527">
        <v>7.0000000000000001E-3</v>
      </c>
      <c r="I1527">
        <v>22.427</v>
      </c>
      <c r="J1527">
        <v>1.2829999999999999</v>
      </c>
      <c r="K1527">
        <v>-22.390999999999998</v>
      </c>
      <c r="L1527">
        <v>2.0124E-2</v>
      </c>
      <c r="M1527">
        <v>988.16700000000003</v>
      </c>
      <c r="O1527" s="1"/>
      <c r="P1527" s="1">
        <f t="shared" si="194"/>
        <v>101031249.99999651</v>
      </c>
      <c r="Q1527" s="1">
        <v>0</v>
      </c>
      <c r="R1527" s="1">
        <f t="shared" ca="1" si="189"/>
        <v>-4095</v>
      </c>
      <c r="S1527" s="1">
        <v>0</v>
      </c>
      <c r="T1527" s="1">
        <f t="shared" ca="1" si="195"/>
        <v>-2.6429999999999998</v>
      </c>
      <c r="U1527" s="1">
        <v>25.5</v>
      </c>
      <c r="V1527" s="1">
        <f t="shared" si="196"/>
        <v>101.03124999999652</v>
      </c>
      <c r="W1527" s="1">
        <f t="shared" si="190"/>
        <v>9.8112072000000001</v>
      </c>
      <c r="X1527" s="1">
        <f t="shared" si="191"/>
        <v>1.0001230581039755</v>
      </c>
      <c r="Y1527" s="1"/>
      <c r="Z1527" s="4">
        <f t="shared" ca="1" si="192"/>
        <v>-1.4998614580162528</v>
      </c>
      <c r="AA1527" s="4">
        <f t="shared" ca="1" si="193"/>
        <v>-2.6433481689444585</v>
      </c>
      <c r="AC1527">
        <v>0</v>
      </c>
    </row>
    <row r="1528" spans="1:29" x14ac:dyDescent="0.3">
      <c r="A1528">
        <v>146.8775</v>
      </c>
      <c r="B1528">
        <v>0</v>
      </c>
      <c r="C1528">
        <v>32.093000000000004</v>
      </c>
      <c r="D1528">
        <v>0</v>
      </c>
      <c r="E1528">
        <v>32.093000000000004</v>
      </c>
      <c r="F1528">
        <v>7.0000000000000001E-3</v>
      </c>
      <c r="G1528">
        <v>0</v>
      </c>
      <c r="H1528">
        <v>7.0000000000000001E-3</v>
      </c>
      <c r="I1528">
        <v>22.427</v>
      </c>
      <c r="J1528">
        <v>1.284</v>
      </c>
      <c r="K1528">
        <v>-22.39</v>
      </c>
      <c r="L1528">
        <v>2.0124E-2</v>
      </c>
      <c r="M1528">
        <v>986.01199999999994</v>
      </c>
      <c r="O1528" s="1"/>
      <c r="P1528" s="1">
        <f t="shared" si="194"/>
        <v>101097499.99999651</v>
      </c>
      <c r="Q1528" s="1">
        <v>0</v>
      </c>
      <c r="R1528" s="1">
        <f t="shared" ca="1" si="189"/>
        <v>-4091</v>
      </c>
      <c r="S1528" s="1">
        <v>0</v>
      </c>
      <c r="T1528" s="1">
        <f t="shared" ca="1" si="195"/>
        <v>-2.2069999999999999</v>
      </c>
      <c r="U1528" s="1">
        <v>25.5</v>
      </c>
      <c r="V1528" s="1">
        <f t="shared" si="196"/>
        <v>101.09749999999651</v>
      </c>
      <c r="W1528" s="1">
        <f t="shared" si="190"/>
        <v>9.8112072000000001</v>
      </c>
      <c r="X1528" s="1">
        <f t="shared" si="191"/>
        <v>1.0001230581039755</v>
      </c>
      <c r="Y1528" s="1"/>
      <c r="Z1528" s="4">
        <f t="shared" ca="1" si="192"/>
        <v>-4.8168337253811533</v>
      </c>
      <c r="AA1528" s="4">
        <f t="shared" ca="1" si="193"/>
        <v>-2.2072439137335085</v>
      </c>
      <c r="AC1528">
        <v>0</v>
      </c>
    </row>
    <row r="1529" spans="1:29" x14ac:dyDescent="0.3">
      <c r="A1529">
        <v>146.97375</v>
      </c>
      <c r="B1529">
        <v>0</v>
      </c>
      <c r="C1529">
        <v>32.093000000000004</v>
      </c>
      <c r="D1529">
        <v>0</v>
      </c>
      <c r="E1529">
        <v>32.093000000000004</v>
      </c>
      <c r="F1529">
        <v>7.0000000000000001E-3</v>
      </c>
      <c r="G1529">
        <v>0</v>
      </c>
      <c r="H1529">
        <v>7.0000000000000001E-3</v>
      </c>
      <c r="I1529">
        <v>22.425999999999998</v>
      </c>
      <c r="J1529">
        <v>1.2849999999999999</v>
      </c>
      <c r="K1529">
        <v>-22.388999999999999</v>
      </c>
      <c r="L1529">
        <v>2.0122999999999999E-2</v>
      </c>
      <c r="M1529">
        <v>983.85699999999997</v>
      </c>
      <c r="O1529" s="1"/>
      <c r="P1529" s="1">
        <f t="shared" si="194"/>
        <v>101163749.99999651</v>
      </c>
      <c r="Q1529" s="1">
        <v>0</v>
      </c>
      <c r="R1529" s="1">
        <f t="shared" ca="1" si="189"/>
        <v>-4091</v>
      </c>
      <c r="S1529" s="1">
        <v>0</v>
      </c>
      <c r="T1529" s="1">
        <f t="shared" ca="1" si="195"/>
        <v>0.68899999999999995</v>
      </c>
      <c r="U1529" s="1">
        <v>25.5</v>
      </c>
      <c r="V1529" s="1">
        <f t="shared" si="196"/>
        <v>101.16374999999651</v>
      </c>
      <c r="W1529" s="1">
        <f t="shared" si="190"/>
        <v>9.8112072000000001</v>
      </c>
      <c r="X1529" s="1">
        <f t="shared" si="191"/>
        <v>1.0001230581039755</v>
      </c>
      <c r="Y1529" s="1"/>
      <c r="Z1529" s="4">
        <f t="shared" ca="1" si="192"/>
        <v>-5.2831824714243698</v>
      </c>
      <c r="AA1529" s="4">
        <f t="shared" ca="1" si="193"/>
        <v>0.68853255984286577</v>
      </c>
      <c r="AC1529">
        <v>0</v>
      </c>
    </row>
    <row r="1530" spans="1:29" x14ac:dyDescent="0.3">
      <c r="A1530">
        <v>147.07</v>
      </c>
      <c r="B1530">
        <v>0</v>
      </c>
      <c r="C1530">
        <v>32.093000000000004</v>
      </c>
      <c r="D1530">
        <v>0</v>
      </c>
      <c r="E1530">
        <v>32.093000000000004</v>
      </c>
      <c r="F1530">
        <v>7.0000000000000001E-3</v>
      </c>
      <c r="G1530">
        <v>0</v>
      </c>
      <c r="H1530">
        <v>7.0000000000000001E-3</v>
      </c>
      <c r="I1530">
        <v>22.425999999999998</v>
      </c>
      <c r="J1530">
        <v>1.2869999999999999</v>
      </c>
      <c r="K1530">
        <v>-22.388999999999999</v>
      </c>
      <c r="L1530">
        <v>2.0122000000000001E-2</v>
      </c>
      <c r="M1530">
        <v>981.702</v>
      </c>
      <c r="O1530" s="1"/>
      <c r="P1530" s="1">
        <f t="shared" si="194"/>
        <v>101229999.99999651</v>
      </c>
      <c r="Q1530" s="1">
        <v>0</v>
      </c>
      <c r="R1530" s="1">
        <f t="shared" ca="1" si="189"/>
        <v>-4089</v>
      </c>
      <c r="S1530" s="1">
        <v>0</v>
      </c>
      <c r="T1530" s="1">
        <f t="shared" ca="1" si="195"/>
        <v>-1.802</v>
      </c>
      <c r="U1530" s="1">
        <v>25.5</v>
      </c>
      <c r="V1530" s="1">
        <f t="shared" si="196"/>
        <v>101.22999999999651</v>
      </c>
      <c r="W1530" s="1">
        <f t="shared" si="190"/>
        <v>9.8112072000000001</v>
      </c>
      <c r="X1530" s="1">
        <f t="shared" si="191"/>
        <v>1.0001230581039755</v>
      </c>
      <c r="Y1530" s="1"/>
      <c r="Z1530" s="4">
        <f t="shared" ca="1" si="192"/>
        <v>-6.598063132409739</v>
      </c>
      <c r="AA1530" s="4">
        <f t="shared" ca="1" si="193"/>
        <v>-1.8024045239412874</v>
      </c>
      <c r="AC1530">
        <v>0</v>
      </c>
    </row>
    <row r="1531" spans="1:29" x14ac:dyDescent="0.3">
      <c r="A1531">
        <v>147.16624999999999</v>
      </c>
      <c r="B1531">
        <v>0</v>
      </c>
      <c r="C1531">
        <v>32.093000000000004</v>
      </c>
      <c r="D1531">
        <v>0</v>
      </c>
      <c r="E1531">
        <v>32.093000000000004</v>
      </c>
      <c r="F1531">
        <v>7.0000000000000001E-3</v>
      </c>
      <c r="G1531">
        <v>0</v>
      </c>
      <c r="H1531">
        <v>7.0000000000000001E-3</v>
      </c>
      <c r="I1531">
        <v>22.425000000000001</v>
      </c>
      <c r="J1531">
        <v>1.288</v>
      </c>
      <c r="K1531">
        <v>-22.388000000000002</v>
      </c>
      <c r="L1531">
        <v>2.0122000000000001E-2</v>
      </c>
      <c r="M1531">
        <v>979.54700000000003</v>
      </c>
      <c r="O1531" s="1"/>
      <c r="P1531" s="1">
        <f t="shared" si="194"/>
        <v>101296249.9999965</v>
      </c>
      <c r="Q1531" s="1">
        <v>0</v>
      </c>
      <c r="R1531" s="1">
        <f t="shared" ca="1" si="189"/>
        <v>-4115</v>
      </c>
      <c r="S1531" s="1">
        <v>0</v>
      </c>
      <c r="T1531" s="1">
        <f t="shared" ca="1" si="195"/>
        <v>3.617</v>
      </c>
      <c r="U1531" s="1">
        <v>25.5</v>
      </c>
      <c r="V1531" s="1">
        <f t="shared" si="196"/>
        <v>101.2962499999965</v>
      </c>
      <c r="W1531" s="1">
        <f t="shared" si="190"/>
        <v>9.8112072000000001</v>
      </c>
      <c r="X1531" s="1">
        <f t="shared" si="191"/>
        <v>1.0001230581039755</v>
      </c>
      <c r="Y1531" s="1"/>
      <c r="Z1531" s="4">
        <f t="shared" ca="1" si="192"/>
        <v>18.863303030799543</v>
      </c>
      <c r="AA1531" s="4">
        <f t="shared" ca="1" si="193"/>
        <v>3.61734864435196</v>
      </c>
      <c r="AC1531">
        <v>0</v>
      </c>
    </row>
    <row r="1532" spans="1:29" x14ac:dyDescent="0.3">
      <c r="A1532">
        <v>147.26249999999999</v>
      </c>
      <c r="B1532">
        <v>0</v>
      </c>
      <c r="C1532">
        <v>32.093000000000004</v>
      </c>
      <c r="D1532">
        <v>0</v>
      </c>
      <c r="E1532">
        <v>32.093000000000004</v>
      </c>
      <c r="F1532">
        <v>7.0000000000000001E-3</v>
      </c>
      <c r="G1532">
        <v>0</v>
      </c>
      <c r="H1532">
        <v>7.0000000000000001E-3</v>
      </c>
      <c r="I1532">
        <v>22.423999999999999</v>
      </c>
      <c r="J1532">
        <v>1.29</v>
      </c>
      <c r="K1532">
        <v>-22.387</v>
      </c>
      <c r="L1532">
        <v>2.0121E-2</v>
      </c>
      <c r="M1532">
        <v>977.39200000000005</v>
      </c>
      <c r="O1532" s="1"/>
      <c r="P1532" s="1">
        <f t="shared" si="194"/>
        <v>101362499.9999965</v>
      </c>
      <c r="Q1532" s="1">
        <v>0</v>
      </c>
      <c r="R1532" s="1">
        <f t="shared" ca="1" si="189"/>
        <v>-4081</v>
      </c>
      <c r="S1532" s="1">
        <v>0</v>
      </c>
      <c r="T1532" s="1">
        <f t="shared" ca="1" si="195"/>
        <v>1.1759999999999999</v>
      </c>
      <c r="U1532" s="1">
        <v>25.5</v>
      </c>
      <c r="V1532" s="1">
        <f t="shared" si="196"/>
        <v>101.3624999999965</v>
      </c>
      <c r="W1532" s="1">
        <f t="shared" si="190"/>
        <v>9.8112072000000001</v>
      </c>
      <c r="X1532" s="1">
        <f t="shared" si="191"/>
        <v>1.0001230581039755</v>
      </c>
      <c r="Y1532" s="1"/>
      <c r="Z1532" s="4">
        <f t="shared" ca="1" si="192"/>
        <v>-15.456228147033022</v>
      </c>
      <c r="AA1532" s="4">
        <f t="shared" ca="1" si="193"/>
        <v>1.1763086867530694</v>
      </c>
      <c r="AC1532">
        <v>0</v>
      </c>
    </row>
    <row r="1533" spans="1:29" x14ac:dyDescent="0.3">
      <c r="A1533">
        <v>147.35874999999999</v>
      </c>
      <c r="B1533">
        <v>0</v>
      </c>
      <c r="C1533">
        <v>32.093000000000004</v>
      </c>
      <c r="D1533">
        <v>0</v>
      </c>
      <c r="E1533">
        <v>32.093000000000004</v>
      </c>
      <c r="F1533">
        <v>7.0000000000000001E-3</v>
      </c>
      <c r="G1533">
        <v>0</v>
      </c>
      <c r="H1533">
        <v>7.0000000000000001E-3</v>
      </c>
      <c r="I1533">
        <v>22.423999999999999</v>
      </c>
      <c r="J1533">
        <v>1.2909999999999999</v>
      </c>
      <c r="K1533">
        <v>-22.387</v>
      </c>
      <c r="L1533">
        <v>2.0119999999999999E-2</v>
      </c>
      <c r="M1533">
        <v>975.23699999999997</v>
      </c>
      <c r="O1533" s="1"/>
      <c r="P1533" s="1">
        <f t="shared" si="194"/>
        <v>101428749.9999965</v>
      </c>
      <c r="Q1533" s="1">
        <v>0</v>
      </c>
      <c r="R1533" s="1">
        <f t="shared" ca="1" si="189"/>
        <v>-4097</v>
      </c>
      <c r="S1533" s="1">
        <v>0</v>
      </c>
      <c r="T1533" s="1">
        <f t="shared" ca="1" si="195"/>
        <v>-1.22</v>
      </c>
      <c r="U1533" s="1">
        <v>25.5</v>
      </c>
      <c r="V1533" s="1">
        <f t="shared" si="196"/>
        <v>101.4287499999965</v>
      </c>
      <c r="W1533" s="1">
        <f t="shared" si="190"/>
        <v>9.8112072000000001</v>
      </c>
      <c r="X1533" s="1">
        <f t="shared" si="191"/>
        <v>1.0001230581039755</v>
      </c>
      <c r="Y1533" s="1"/>
      <c r="Z1533" s="4">
        <f t="shared" ca="1" si="192"/>
        <v>0.71376460343957415</v>
      </c>
      <c r="AA1533" s="4">
        <f t="shared" ca="1" si="193"/>
        <v>-1.2204714371670504</v>
      </c>
      <c r="AC1533">
        <v>0</v>
      </c>
    </row>
    <row r="1534" spans="1:29" x14ac:dyDescent="0.3">
      <c r="A1534">
        <v>147.45500000000001</v>
      </c>
      <c r="B1534">
        <v>0</v>
      </c>
      <c r="C1534">
        <v>32.093000000000004</v>
      </c>
      <c r="D1534">
        <v>0</v>
      </c>
      <c r="E1534">
        <v>32.093000000000004</v>
      </c>
      <c r="F1534">
        <v>7.0000000000000001E-3</v>
      </c>
      <c r="G1534">
        <v>0</v>
      </c>
      <c r="H1534">
        <v>7.0000000000000001E-3</v>
      </c>
      <c r="I1534">
        <v>22.422999999999998</v>
      </c>
      <c r="J1534">
        <v>1.292</v>
      </c>
      <c r="K1534">
        <v>-22.385999999999999</v>
      </c>
      <c r="L1534">
        <v>2.0119000000000001E-2</v>
      </c>
      <c r="M1534">
        <v>973.08299999999997</v>
      </c>
      <c r="O1534" s="1"/>
      <c r="P1534" s="1">
        <f t="shared" si="194"/>
        <v>101494999.9999965</v>
      </c>
      <c r="Q1534" s="1">
        <v>0</v>
      </c>
      <c r="R1534" s="1">
        <f t="shared" ca="1" si="189"/>
        <v>-4090</v>
      </c>
      <c r="S1534" s="1">
        <v>0</v>
      </c>
      <c r="T1534" s="1">
        <f t="shared" ca="1" si="195"/>
        <v>-1.6890000000000001</v>
      </c>
      <c r="U1534" s="1">
        <v>25.5</v>
      </c>
      <c r="V1534" s="1">
        <f t="shared" si="196"/>
        <v>101.49499999999649</v>
      </c>
      <c r="W1534" s="1">
        <f t="shared" si="190"/>
        <v>9.8112072000000001</v>
      </c>
      <c r="X1534" s="1">
        <f t="shared" si="191"/>
        <v>1.0001230581039755</v>
      </c>
      <c r="Y1534" s="1"/>
      <c r="Z1534" s="4">
        <f t="shared" ca="1" si="192"/>
        <v>-5.7695355467800855</v>
      </c>
      <c r="AA1534" s="4">
        <f t="shared" ca="1" si="193"/>
        <v>-1.6891504004099498</v>
      </c>
      <c r="AC1534">
        <v>0</v>
      </c>
    </row>
    <row r="1535" spans="1:29" x14ac:dyDescent="0.3">
      <c r="A1535">
        <v>147.55125000000001</v>
      </c>
      <c r="B1535">
        <v>0</v>
      </c>
      <c r="C1535">
        <v>32.093000000000004</v>
      </c>
      <c r="D1535">
        <v>0</v>
      </c>
      <c r="E1535">
        <v>32.093000000000004</v>
      </c>
      <c r="F1535">
        <v>7.0000000000000001E-3</v>
      </c>
      <c r="G1535">
        <v>0</v>
      </c>
      <c r="H1535">
        <v>7.0000000000000001E-3</v>
      </c>
      <c r="I1535">
        <v>22.422000000000001</v>
      </c>
      <c r="J1535">
        <v>1.294</v>
      </c>
      <c r="K1535">
        <v>-22.385000000000002</v>
      </c>
      <c r="L1535">
        <v>2.0119000000000001E-2</v>
      </c>
      <c r="M1535">
        <v>970.928</v>
      </c>
      <c r="O1535" s="1"/>
      <c r="P1535" s="1">
        <f t="shared" si="194"/>
        <v>101561249.9999965</v>
      </c>
      <c r="Q1535" s="1">
        <v>0</v>
      </c>
      <c r="R1535" s="1">
        <f t="shared" ca="1" si="189"/>
        <v>-4090</v>
      </c>
      <c r="S1535" s="1">
        <v>0</v>
      </c>
      <c r="T1535" s="1">
        <f t="shared" ca="1" si="195"/>
        <v>-2.1709999999999998</v>
      </c>
      <c r="U1535" s="1">
        <v>25.5</v>
      </c>
      <c r="V1535" s="1">
        <f t="shared" si="196"/>
        <v>101.56124999999649</v>
      </c>
      <c r="W1535" s="1">
        <f t="shared" si="190"/>
        <v>9.8112072000000001</v>
      </c>
      <c r="X1535" s="1">
        <f t="shared" si="191"/>
        <v>1.0001230581039755</v>
      </c>
      <c r="Y1535" s="1"/>
      <c r="Z1535" s="4">
        <f t="shared" ca="1" si="192"/>
        <v>-5.9634700474883191</v>
      </c>
      <c r="AA1535" s="4">
        <f t="shared" ca="1" si="193"/>
        <v>-2.1707335775341061</v>
      </c>
      <c r="AC1535">
        <v>0</v>
      </c>
    </row>
    <row r="1536" spans="1:29" x14ac:dyDescent="0.3">
      <c r="A1536">
        <v>147.64750000000001</v>
      </c>
      <c r="B1536">
        <v>0</v>
      </c>
      <c r="C1536">
        <v>32.093000000000004</v>
      </c>
      <c r="D1536">
        <v>0</v>
      </c>
      <c r="E1536">
        <v>32.093000000000004</v>
      </c>
      <c r="F1536">
        <v>7.0000000000000001E-3</v>
      </c>
      <c r="G1536">
        <v>0</v>
      </c>
      <c r="H1536">
        <v>7.0000000000000001E-3</v>
      </c>
      <c r="I1536">
        <v>22.422000000000001</v>
      </c>
      <c r="J1536">
        <v>1.2949999999999999</v>
      </c>
      <c r="K1536">
        <v>-22.384</v>
      </c>
      <c r="L1536">
        <v>2.0118E-2</v>
      </c>
      <c r="M1536">
        <v>968.774</v>
      </c>
      <c r="O1536" s="1"/>
      <c r="P1536" s="1">
        <f t="shared" si="194"/>
        <v>101627499.99999648</v>
      </c>
      <c r="Q1536" s="1">
        <v>0</v>
      </c>
      <c r="R1536" s="1">
        <f t="shared" ca="1" si="189"/>
        <v>-4084</v>
      </c>
      <c r="S1536" s="1">
        <v>0</v>
      </c>
      <c r="T1536" s="1">
        <f t="shared" ca="1" si="195"/>
        <v>-4.1109999999999998</v>
      </c>
      <c r="U1536" s="1">
        <v>25.5</v>
      </c>
      <c r="V1536" s="1">
        <f t="shared" si="196"/>
        <v>101.62749999999649</v>
      </c>
      <c r="W1536" s="1">
        <f t="shared" si="190"/>
        <v>9.8112072000000001</v>
      </c>
      <c r="X1536" s="1">
        <f t="shared" si="191"/>
        <v>1.0001230581039755</v>
      </c>
      <c r="Y1536" s="1"/>
      <c r="Z1536" s="4">
        <f t="shared" ca="1" si="192"/>
        <v>-12.461448812105205</v>
      </c>
      <c r="AA1536" s="4">
        <f t="shared" ca="1" si="193"/>
        <v>-4.110897016239659</v>
      </c>
      <c r="AC1536">
        <v>0</v>
      </c>
    </row>
    <row r="1537" spans="1:29" x14ac:dyDescent="0.3">
      <c r="A1537">
        <v>147.74375000000001</v>
      </c>
      <c r="B1537">
        <v>0</v>
      </c>
      <c r="C1537">
        <v>32.093000000000004</v>
      </c>
      <c r="D1537">
        <v>0</v>
      </c>
      <c r="E1537">
        <v>32.093000000000004</v>
      </c>
      <c r="F1537">
        <v>7.0000000000000001E-3</v>
      </c>
      <c r="G1537">
        <v>0</v>
      </c>
      <c r="H1537">
        <v>7.0000000000000001E-3</v>
      </c>
      <c r="I1537">
        <v>22.420999999999999</v>
      </c>
      <c r="J1537">
        <v>1.2969999999999999</v>
      </c>
      <c r="K1537">
        <v>-22.384</v>
      </c>
      <c r="L1537">
        <v>2.0116999999999999E-2</v>
      </c>
      <c r="M1537">
        <v>966.61900000000003</v>
      </c>
      <c r="O1537" s="1"/>
      <c r="P1537" s="1">
        <f t="shared" si="194"/>
        <v>101693749.99999648</v>
      </c>
      <c r="Q1537" s="1">
        <v>0</v>
      </c>
      <c r="R1537" s="1">
        <f t="shared" ca="1" si="189"/>
        <v>-4108</v>
      </c>
      <c r="S1537" s="1">
        <v>0</v>
      </c>
      <c r="T1537" s="1">
        <f t="shared" ca="1" si="195"/>
        <v>-1.571</v>
      </c>
      <c r="U1537" s="1">
        <v>25.5</v>
      </c>
      <c r="V1537" s="1">
        <f t="shared" si="196"/>
        <v>101.69374999999648</v>
      </c>
      <c r="W1537" s="1">
        <f t="shared" si="190"/>
        <v>9.8112072000000001</v>
      </c>
      <c r="X1537" s="1">
        <f t="shared" si="191"/>
        <v>1.0001230581039755</v>
      </c>
      <c r="Y1537" s="1"/>
      <c r="Z1537" s="4">
        <f t="shared" ca="1" si="192"/>
        <v>12.29864351304704</v>
      </c>
      <c r="AA1537" s="4">
        <f t="shared" ca="1" si="193"/>
        <v>-1.571215222904093</v>
      </c>
      <c r="AC1537">
        <v>0</v>
      </c>
    </row>
    <row r="1538" spans="1:29" x14ac:dyDescent="0.3">
      <c r="A1538">
        <v>147.84</v>
      </c>
      <c r="B1538">
        <v>0</v>
      </c>
      <c r="C1538">
        <v>32.093000000000004</v>
      </c>
      <c r="D1538">
        <v>0</v>
      </c>
      <c r="E1538">
        <v>32.093000000000004</v>
      </c>
      <c r="F1538">
        <v>7.0000000000000001E-3</v>
      </c>
      <c r="G1538">
        <v>0</v>
      </c>
      <c r="H1538">
        <v>7.0000000000000001E-3</v>
      </c>
      <c r="I1538">
        <v>22.420999999999999</v>
      </c>
      <c r="J1538">
        <v>1.298</v>
      </c>
      <c r="K1538">
        <v>-22.382999999999999</v>
      </c>
      <c r="L1538">
        <v>2.0116999999999999E-2</v>
      </c>
      <c r="M1538">
        <v>964.46500000000003</v>
      </c>
      <c r="O1538" s="1"/>
      <c r="P1538" s="1">
        <f t="shared" si="194"/>
        <v>101759999.99999648</v>
      </c>
      <c r="Q1538" s="1">
        <v>0</v>
      </c>
      <c r="R1538" s="1">
        <f t="shared" ca="1" si="189"/>
        <v>-4092</v>
      </c>
      <c r="S1538" s="1">
        <v>0</v>
      </c>
      <c r="T1538" s="1">
        <f t="shared" ca="1" si="195"/>
        <v>-0.60399999999999998</v>
      </c>
      <c r="U1538" s="1">
        <v>25.5</v>
      </c>
      <c r="V1538" s="1">
        <f t="shared" si="196"/>
        <v>101.75999999999648</v>
      </c>
      <c r="W1538" s="1">
        <f t="shared" si="190"/>
        <v>9.8112072000000001</v>
      </c>
      <c r="X1538" s="1">
        <f t="shared" si="191"/>
        <v>1.0001230581039755</v>
      </c>
      <c r="Y1538" s="1"/>
      <c r="Z1538" s="4">
        <f t="shared" ca="1" si="192"/>
        <v>-4.2266329334012784</v>
      </c>
      <c r="AA1538" s="4">
        <f t="shared" ca="1" si="193"/>
        <v>-0.60438780254563962</v>
      </c>
      <c r="AC1538">
        <v>0</v>
      </c>
    </row>
    <row r="1539" spans="1:29" x14ac:dyDescent="0.3">
      <c r="A1539">
        <v>147.93625</v>
      </c>
      <c r="B1539">
        <v>0</v>
      </c>
      <c r="C1539">
        <v>32.093000000000004</v>
      </c>
      <c r="D1539">
        <v>0</v>
      </c>
      <c r="E1539">
        <v>32.093000000000004</v>
      </c>
      <c r="F1539">
        <v>7.0000000000000001E-3</v>
      </c>
      <c r="G1539">
        <v>0</v>
      </c>
      <c r="H1539">
        <v>7.0000000000000001E-3</v>
      </c>
      <c r="I1539">
        <v>22.42</v>
      </c>
      <c r="J1539">
        <v>1.2989999999999999</v>
      </c>
      <c r="K1539">
        <v>-22.382000000000001</v>
      </c>
      <c r="L1539">
        <v>2.0115999999999998E-2</v>
      </c>
      <c r="M1539">
        <v>962.31</v>
      </c>
      <c r="O1539" s="1"/>
      <c r="P1539" s="1">
        <f t="shared" si="194"/>
        <v>101826249.99999648</v>
      </c>
      <c r="Q1539" s="1">
        <v>0</v>
      </c>
      <c r="R1539" s="1">
        <f t="shared" ref="R1539:R1602" ca="1" si="197">INT((X1539/16)*(2^16) + Z1539)*-1</f>
        <v>-4088</v>
      </c>
      <c r="S1539" s="1">
        <v>0</v>
      </c>
      <c r="T1539" s="1">
        <f t="shared" ca="1" si="195"/>
        <v>-0.70299999999999996</v>
      </c>
      <c r="U1539" s="1">
        <v>25.5</v>
      </c>
      <c r="V1539" s="1">
        <f t="shared" si="196"/>
        <v>101.82624999999648</v>
      </c>
      <c r="W1539" s="1">
        <f t="shared" ref="W1539:W1602" si="198">32.189*0.3048</f>
        <v>9.8112072000000001</v>
      </c>
      <c r="X1539" s="1">
        <f t="shared" ref="X1539:X1602" si="199">W1539/9.81</f>
        <v>1.0001230581039755</v>
      </c>
      <c r="Y1539" s="1"/>
      <c r="Z1539" s="4">
        <f t="shared" ref="Z1539:Z1602" ca="1" si="200">_xlfn.NORM.INV(RAND(), 0,15)</f>
        <v>-8.2519664961280199</v>
      </c>
      <c r="AA1539" s="4">
        <f t="shared" ref="AA1539:AA1602" ca="1" si="201">_xlfn.NORM.INV(RAND(), 0,2)</f>
        <v>-0.70277539464536698</v>
      </c>
      <c r="AC1539">
        <v>0</v>
      </c>
    </row>
    <row r="1540" spans="1:29" x14ac:dyDescent="0.3">
      <c r="A1540">
        <v>148.0325</v>
      </c>
      <c r="B1540">
        <v>0</v>
      </c>
      <c r="C1540">
        <v>32.093000000000004</v>
      </c>
      <c r="D1540">
        <v>0</v>
      </c>
      <c r="E1540">
        <v>32.093000000000004</v>
      </c>
      <c r="F1540">
        <v>7.0000000000000001E-3</v>
      </c>
      <c r="G1540">
        <v>0</v>
      </c>
      <c r="H1540">
        <v>7.0000000000000001E-3</v>
      </c>
      <c r="I1540">
        <v>22.419</v>
      </c>
      <c r="J1540">
        <v>1.3009999999999999</v>
      </c>
      <c r="K1540">
        <v>-22.382000000000001</v>
      </c>
      <c r="L1540">
        <v>2.0115000000000001E-2</v>
      </c>
      <c r="M1540">
        <v>960.15599999999995</v>
      </c>
      <c r="O1540" s="1"/>
      <c r="P1540" s="1">
        <f t="shared" si="194"/>
        <v>101892499.99999647</v>
      </c>
      <c r="Q1540" s="1">
        <v>0</v>
      </c>
      <c r="R1540" s="1">
        <f t="shared" ca="1" si="197"/>
        <v>-4093</v>
      </c>
      <c r="S1540" s="1">
        <v>0</v>
      </c>
      <c r="T1540" s="1">
        <f t="shared" ca="1" si="195"/>
        <v>2.99</v>
      </c>
      <c r="U1540" s="1">
        <v>25.5</v>
      </c>
      <c r="V1540" s="1">
        <f t="shared" si="196"/>
        <v>101.89249999999647</v>
      </c>
      <c r="W1540" s="1">
        <f t="shared" si="198"/>
        <v>9.8112072000000001</v>
      </c>
      <c r="X1540" s="1">
        <f t="shared" si="199"/>
        <v>1.0001230581039755</v>
      </c>
      <c r="Y1540" s="1"/>
      <c r="Z1540" s="4">
        <f t="shared" ca="1" si="200"/>
        <v>-2.6533078022238272</v>
      </c>
      <c r="AA1540" s="4">
        <f t="shared" ca="1" si="201"/>
        <v>2.9900423207116011</v>
      </c>
      <c r="AC1540">
        <v>0</v>
      </c>
    </row>
    <row r="1541" spans="1:29" x14ac:dyDescent="0.3">
      <c r="A1541">
        <v>148.12875</v>
      </c>
      <c r="B1541">
        <v>0</v>
      </c>
      <c r="C1541">
        <v>32.093000000000004</v>
      </c>
      <c r="D1541">
        <v>0</v>
      </c>
      <c r="E1541">
        <v>32.093000000000004</v>
      </c>
      <c r="F1541">
        <v>7.0000000000000001E-3</v>
      </c>
      <c r="G1541">
        <v>0</v>
      </c>
      <c r="H1541">
        <v>7.0000000000000001E-3</v>
      </c>
      <c r="I1541">
        <v>22.419</v>
      </c>
      <c r="J1541">
        <v>1.302</v>
      </c>
      <c r="K1541">
        <v>-22.381</v>
      </c>
      <c r="L1541">
        <v>2.0115000000000001E-2</v>
      </c>
      <c r="M1541">
        <v>958.00199999999995</v>
      </c>
      <c r="O1541" s="1"/>
      <c r="P1541" s="1">
        <f t="shared" si="194"/>
        <v>101958749.99999647</v>
      </c>
      <c r="Q1541" s="1">
        <v>0</v>
      </c>
      <c r="R1541" s="1">
        <f t="shared" ca="1" si="197"/>
        <v>-4110</v>
      </c>
      <c r="S1541" s="1">
        <v>0</v>
      </c>
      <c r="T1541" s="1">
        <f t="shared" ca="1" si="195"/>
        <v>-3.1360000000000001</v>
      </c>
      <c r="U1541" s="1">
        <v>25.5</v>
      </c>
      <c r="V1541" s="1">
        <f t="shared" si="196"/>
        <v>101.95874999999647</v>
      </c>
      <c r="W1541" s="1">
        <f t="shared" si="198"/>
        <v>9.8112072000000001</v>
      </c>
      <c r="X1541" s="1">
        <f t="shared" si="199"/>
        <v>1.0001230581039755</v>
      </c>
      <c r="Y1541" s="1"/>
      <c r="Z1541" s="4">
        <f t="shared" ca="1" si="200"/>
        <v>13.938693126714586</v>
      </c>
      <c r="AA1541" s="4">
        <f t="shared" ca="1" si="201"/>
        <v>-3.1359091553818721</v>
      </c>
      <c r="AC1541">
        <v>0</v>
      </c>
    </row>
    <row r="1542" spans="1:29" x14ac:dyDescent="0.3">
      <c r="A1542">
        <v>148.22499999999999</v>
      </c>
      <c r="B1542">
        <v>0</v>
      </c>
      <c r="C1542">
        <v>32.093000000000004</v>
      </c>
      <c r="D1542">
        <v>0</v>
      </c>
      <c r="E1542">
        <v>32.093000000000004</v>
      </c>
      <c r="F1542">
        <v>7.0000000000000001E-3</v>
      </c>
      <c r="G1542">
        <v>0</v>
      </c>
      <c r="H1542">
        <v>7.0000000000000001E-3</v>
      </c>
      <c r="I1542">
        <v>22.417999999999999</v>
      </c>
      <c r="J1542">
        <v>1.304</v>
      </c>
      <c r="K1542">
        <v>-22.38</v>
      </c>
      <c r="L1542">
        <v>2.0114E-2</v>
      </c>
      <c r="M1542">
        <v>955.84799999999996</v>
      </c>
      <c r="O1542" s="1"/>
      <c r="P1542" s="1">
        <f t="shared" si="194"/>
        <v>102024999.99999647</v>
      </c>
      <c r="Q1542" s="1">
        <v>0</v>
      </c>
      <c r="R1542" s="1">
        <f t="shared" ca="1" si="197"/>
        <v>-4087</v>
      </c>
      <c r="S1542" s="1">
        <v>0</v>
      </c>
      <c r="T1542" s="1">
        <f t="shared" ca="1" si="195"/>
        <v>0.14499999999999999</v>
      </c>
      <c r="U1542" s="1">
        <v>25.5</v>
      </c>
      <c r="V1542" s="1">
        <f t="shared" si="196"/>
        <v>102.02499999999647</v>
      </c>
      <c r="W1542" s="1">
        <f t="shared" si="198"/>
        <v>9.8112072000000001</v>
      </c>
      <c r="X1542" s="1">
        <f t="shared" si="199"/>
        <v>1.0001230581039755</v>
      </c>
      <c r="Y1542" s="1"/>
      <c r="Z1542" s="4">
        <f t="shared" ca="1" si="200"/>
        <v>-9.1793731486279118</v>
      </c>
      <c r="AA1542" s="4">
        <f t="shared" ca="1" si="201"/>
        <v>0.14509680509868381</v>
      </c>
      <c r="AC1542">
        <v>0</v>
      </c>
    </row>
    <row r="1543" spans="1:29" x14ac:dyDescent="0.3">
      <c r="A1543">
        <v>148.32124999999999</v>
      </c>
      <c r="B1543">
        <v>0</v>
      </c>
      <c r="C1543">
        <v>32.093000000000004</v>
      </c>
      <c r="D1543">
        <v>0</v>
      </c>
      <c r="E1543">
        <v>32.093000000000004</v>
      </c>
      <c r="F1543">
        <v>7.0000000000000001E-3</v>
      </c>
      <c r="G1543">
        <v>0</v>
      </c>
      <c r="H1543">
        <v>7.0000000000000001E-3</v>
      </c>
      <c r="I1543">
        <v>22.417000000000002</v>
      </c>
      <c r="J1543">
        <v>1.3049999999999999</v>
      </c>
      <c r="K1543">
        <v>-22.379000000000001</v>
      </c>
      <c r="L1543">
        <v>2.0112999999999999E-2</v>
      </c>
      <c r="M1543">
        <v>953.69399999999996</v>
      </c>
      <c r="O1543" s="1"/>
      <c r="P1543" s="1">
        <f t="shared" si="194"/>
        <v>102091249.99999647</v>
      </c>
      <c r="Q1543" s="1">
        <v>0</v>
      </c>
      <c r="R1543" s="1">
        <f t="shared" ca="1" si="197"/>
        <v>-4086</v>
      </c>
      <c r="S1543" s="1">
        <v>0</v>
      </c>
      <c r="T1543" s="1">
        <f t="shared" ca="1" si="195"/>
        <v>0.73299999999999998</v>
      </c>
      <c r="U1543" s="1">
        <v>25.5</v>
      </c>
      <c r="V1543" s="1">
        <f t="shared" si="196"/>
        <v>102.09124999999646</v>
      </c>
      <c r="W1543" s="1">
        <f t="shared" si="198"/>
        <v>9.8112072000000001</v>
      </c>
      <c r="X1543" s="1">
        <f t="shared" si="199"/>
        <v>1.0001230581039755</v>
      </c>
      <c r="Y1543" s="1"/>
      <c r="Z1543" s="4">
        <f t="shared" ca="1" si="200"/>
        <v>-9.7330025819111192</v>
      </c>
      <c r="AA1543" s="4">
        <f t="shared" ca="1" si="201"/>
        <v>0.73291687261025817</v>
      </c>
      <c r="AC1543">
        <v>0</v>
      </c>
    </row>
    <row r="1544" spans="1:29" x14ac:dyDescent="0.3">
      <c r="A1544">
        <v>148.41749999999999</v>
      </c>
      <c r="B1544">
        <v>0</v>
      </c>
      <c r="C1544">
        <v>32.093000000000004</v>
      </c>
      <c r="D1544">
        <v>0</v>
      </c>
      <c r="E1544">
        <v>32.093000000000004</v>
      </c>
      <c r="F1544">
        <v>7.0000000000000001E-3</v>
      </c>
      <c r="G1544">
        <v>0</v>
      </c>
      <c r="H1544">
        <v>7.0000000000000001E-3</v>
      </c>
      <c r="I1544">
        <v>22.417000000000002</v>
      </c>
      <c r="J1544">
        <v>1.306</v>
      </c>
      <c r="K1544">
        <v>-22.379000000000001</v>
      </c>
      <c r="L1544">
        <v>2.0112000000000001E-2</v>
      </c>
      <c r="M1544">
        <v>951.54</v>
      </c>
      <c r="O1544" s="1"/>
      <c r="P1544" s="1">
        <f t="shared" si="194"/>
        <v>102157499.99999645</v>
      </c>
      <c r="Q1544" s="1">
        <v>0</v>
      </c>
      <c r="R1544" s="1">
        <f t="shared" ca="1" si="197"/>
        <v>-4090</v>
      </c>
      <c r="S1544" s="1">
        <v>0</v>
      </c>
      <c r="T1544" s="1">
        <f t="shared" ca="1" si="195"/>
        <v>3.875</v>
      </c>
      <c r="U1544" s="1">
        <v>25.5</v>
      </c>
      <c r="V1544" s="1">
        <f t="shared" si="196"/>
        <v>102.15749999999646</v>
      </c>
      <c r="W1544" s="1">
        <f t="shared" si="198"/>
        <v>9.8112072000000001</v>
      </c>
      <c r="X1544" s="1">
        <f t="shared" si="199"/>
        <v>1.0001230581039755</v>
      </c>
      <c r="Y1544" s="1"/>
      <c r="Z1544" s="4">
        <f t="shared" ca="1" si="200"/>
        <v>-5.7996137612710532</v>
      </c>
      <c r="AA1544" s="4">
        <f t="shared" ca="1" si="201"/>
        <v>3.874642742173608</v>
      </c>
      <c r="AC1544">
        <v>0</v>
      </c>
    </row>
    <row r="1545" spans="1:29" x14ac:dyDescent="0.3">
      <c r="A1545">
        <v>148.51374999999999</v>
      </c>
      <c r="B1545">
        <v>0</v>
      </c>
      <c r="C1545">
        <v>32.093000000000004</v>
      </c>
      <c r="D1545">
        <v>0</v>
      </c>
      <c r="E1545">
        <v>32.093000000000004</v>
      </c>
      <c r="F1545">
        <v>7.0000000000000001E-3</v>
      </c>
      <c r="G1545">
        <v>0</v>
      </c>
      <c r="H1545">
        <v>7.0000000000000001E-3</v>
      </c>
      <c r="I1545">
        <v>22.416</v>
      </c>
      <c r="J1545">
        <v>1.3080000000000001</v>
      </c>
      <c r="K1545">
        <v>-22.378</v>
      </c>
      <c r="L1545">
        <v>2.0112000000000001E-2</v>
      </c>
      <c r="M1545">
        <v>949.38599999999997</v>
      </c>
      <c r="O1545" s="1"/>
      <c r="P1545" s="1">
        <f t="shared" si="194"/>
        <v>102223749.99999645</v>
      </c>
      <c r="Q1545" s="1">
        <v>0</v>
      </c>
      <c r="R1545" s="1">
        <f t="shared" ca="1" si="197"/>
        <v>-4092</v>
      </c>
      <c r="S1545" s="1">
        <v>0</v>
      </c>
      <c r="T1545" s="1">
        <f t="shared" ca="1" si="195"/>
        <v>-1.266</v>
      </c>
      <c r="U1545" s="1">
        <v>25.5</v>
      </c>
      <c r="V1545" s="1">
        <f t="shared" si="196"/>
        <v>102.22374999999646</v>
      </c>
      <c r="W1545" s="1">
        <f t="shared" si="198"/>
        <v>9.8112072000000001</v>
      </c>
      <c r="X1545" s="1">
        <f t="shared" si="199"/>
        <v>1.0001230581039755</v>
      </c>
      <c r="Y1545" s="1"/>
      <c r="Z1545" s="4">
        <f t="shared" ca="1" si="200"/>
        <v>-3.9575625293733632</v>
      </c>
      <c r="AA1545" s="4">
        <f t="shared" ca="1" si="201"/>
        <v>-1.2658124584979402</v>
      </c>
      <c r="AC1545">
        <v>0</v>
      </c>
    </row>
    <row r="1546" spans="1:29" x14ac:dyDescent="0.3">
      <c r="A1546">
        <v>148.61000000000001</v>
      </c>
      <c r="B1546">
        <v>0</v>
      </c>
      <c r="C1546">
        <v>32.093000000000004</v>
      </c>
      <c r="D1546">
        <v>0</v>
      </c>
      <c r="E1546">
        <v>32.093000000000004</v>
      </c>
      <c r="F1546">
        <v>7.0000000000000001E-3</v>
      </c>
      <c r="G1546">
        <v>0</v>
      </c>
      <c r="H1546">
        <v>7.0000000000000001E-3</v>
      </c>
      <c r="I1546">
        <v>22.416</v>
      </c>
      <c r="J1546">
        <v>1.3089999999999999</v>
      </c>
      <c r="K1546">
        <v>-22.376999999999999</v>
      </c>
      <c r="L1546">
        <v>2.0111E-2</v>
      </c>
      <c r="M1546">
        <v>947.23199999999997</v>
      </c>
      <c r="O1546" s="1"/>
      <c r="P1546" s="1">
        <f t="shared" si="194"/>
        <v>102289999.99999645</v>
      </c>
      <c r="Q1546" s="1">
        <v>0</v>
      </c>
      <c r="R1546" s="1">
        <f t="shared" ca="1" si="197"/>
        <v>-4097</v>
      </c>
      <c r="S1546" s="1">
        <v>0</v>
      </c>
      <c r="T1546" s="1">
        <f t="shared" ca="1" si="195"/>
        <v>0.72799999999999998</v>
      </c>
      <c r="U1546" s="1">
        <v>25.5</v>
      </c>
      <c r="V1546" s="1">
        <f t="shared" si="196"/>
        <v>102.28999999999645</v>
      </c>
      <c r="W1546" s="1">
        <f t="shared" si="198"/>
        <v>9.8112072000000001</v>
      </c>
      <c r="X1546" s="1">
        <f t="shared" si="199"/>
        <v>1.0001230581039755</v>
      </c>
      <c r="Y1546" s="1"/>
      <c r="Z1546" s="4">
        <f t="shared" ca="1" si="200"/>
        <v>1.2329407959506753</v>
      </c>
      <c r="AA1546" s="4">
        <f t="shared" ca="1" si="201"/>
        <v>0.72802771085268614</v>
      </c>
      <c r="AC1546">
        <v>0</v>
      </c>
    </row>
    <row r="1547" spans="1:29" x14ac:dyDescent="0.3">
      <c r="A1547">
        <v>148.70625000000001</v>
      </c>
      <c r="B1547">
        <v>0</v>
      </c>
      <c r="C1547">
        <v>32.093000000000004</v>
      </c>
      <c r="D1547">
        <v>0</v>
      </c>
      <c r="E1547">
        <v>32.093000000000004</v>
      </c>
      <c r="F1547">
        <v>7.0000000000000001E-3</v>
      </c>
      <c r="G1547">
        <v>0</v>
      </c>
      <c r="H1547">
        <v>7.0000000000000001E-3</v>
      </c>
      <c r="I1547">
        <v>22.414999999999999</v>
      </c>
      <c r="J1547">
        <v>1.3109999999999999</v>
      </c>
      <c r="K1547">
        <v>-22.376999999999999</v>
      </c>
      <c r="L1547">
        <v>2.0109999999999999E-2</v>
      </c>
      <c r="M1547">
        <v>945.07799999999997</v>
      </c>
      <c r="O1547" s="1"/>
      <c r="P1547" s="1">
        <f t="shared" si="194"/>
        <v>102356249.99999645</v>
      </c>
      <c r="Q1547" s="1">
        <v>0</v>
      </c>
      <c r="R1547" s="1">
        <f t="shared" ca="1" si="197"/>
        <v>-4063</v>
      </c>
      <c r="S1547" s="1">
        <v>0</v>
      </c>
      <c r="T1547" s="1">
        <f t="shared" ca="1" si="195"/>
        <v>1.2729999999999999</v>
      </c>
      <c r="U1547" s="1">
        <v>25.5</v>
      </c>
      <c r="V1547" s="1">
        <f t="shared" si="196"/>
        <v>102.35624999999645</v>
      </c>
      <c r="W1547" s="1">
        <f t="shared" si="198"/>
        <v>9.8112072000000001</v>
      </c>
      <c r="X1547" s="1">
        <f t="shared" si="199"/>
        <v>1.0001230581039755</v>
      </c>
      <c r="Y1547" s="1"/>
      <c r="Z1547" s="4">
        <f t="shared" ca="1" si="200"/>
        <v>-32.889968402908124</v>
      </c>
      <c r="AA1547" s="4">
        <f t="shared" ca="1" si="201"/>
        <v>1.2734135867293848</v>
      </c>
      <c r="AC1547">
        <v>0</v>
      </c>
    </row>
    <row r="1548" spans="1:29" x14ac:dyDescent="0.3">
      <c r="A1548">
        <v>148.80250000000001</v>
      </c>
      <c r="B1548">
        <v>0</v>
      </c>
      <c r="C1548">
        <v>32.093000000000004</v>
      </c>
      <c r="D1548">
        <v>0</v>
      </c>
      <c r="E1548">
        <v>32.093000000000004</v>
      </c>
      <c r="F1548">
        <v>7.0000000000000001E-3</v>
      </c>
      <c r="G1548">
        <v>0</v>
      </c>
      <c r="H1548">
        <v>7.0000000000000001E-3</v>
      </c>
      <c r="I1548">
        <v>22.414000000000001</v>
      </c>
      <c r="J1548">
        <v>1.3120000000000001</v>
      </c>
      <c r="K1548">
        <v>-22.376000000000001</v>
      </c>
      <c r="L1548">
        <v>2.0109999999999999E-2</v>
      </c>
      <c r="M1548">
        <v>942.92499999999995</v>
      </c>
      <c r="O1548" s="1"/>
      <c r="P1548" s="1">
        <f t="shared" si="194"/>
        <v>102422499.99999645</v>
      </c>
      <c r="Q1548" s="1">
        <v>0</v>
      </c>
      <c r="R1548" s="1">
        <f t="shared" ca="1" si="197"/>
        <v>-4087</v>
      </c>
      <c r="S1548" s="1">
        <v>0</v>
      </c>
      <c r="T1548" s="1">
        <f t="shared" ca="1" si="195"/>
        <v>-1.1779999999999999</v>
      </c>
      <c r="U1548" s="1">
        <v>25.5</v>
      </c>
      <c r="V1548" s="1">
        <f t="shared" si="196"/>
        <v>102.42249999999645</v>
      </c>
      <c r="W1548" s="1">
        <f t="shared" si="198"/>
        <v>9.8112072000000001</v>
      </c>
      <c r="X1548" s="1">
        <f t="shared" si="199"/>
        <v>1.0001230581039755</v>
      </c>
      <c r="Y1548" s="1"/>
      <c r="Z1548" s="4">
        <f t="shared" ca="1" si="200"/>
        <v>-8.5441215658190082</v>
      </c>
      <c r="AA1548" s="4">
        <f t="shared" ca="1" si="201"/>
        <v>-1.1784324085602969</v>
      </c>
      <c r="AC1548">
        <v>0</v>
      </c>
    </row>
    <row r="1549" spans="1:29" x14ac:dyDescent="0.3">
      <c r="A1549">
        <v>148.89875000000001</v>
      </c>
      <c r="B1549">
        <v>0</v>
      </c>
      <c r="C1549">
        <v>32.093000000000004</v>
      </c>
      <c r="D1549">
        <v>0</v>
      </c>
      <c r="E1549">
        <v>32.093000000000004</v>
      </c>
      <c r="F1549">
        <v>7.0000000000000001E-3</v>
      </c>
      <c r="G1549">
        <v>0</v>
      </c>
      <c r="H1549">
        <v>7.0000000000000001E-3</v>
      </c>
      <c r="I1549">
        <v>22.414000000000001</v>
      </c>
      <c r="J1549">
        <v>1.3129999999999999</v>
      </c>
      <c r="K1549">
        <v>-22.375</v>
      </c>
      <c r="L1549">
        <v>2.0108999999999998E-2</v>
      </c>
      <c r="M1549">
        <v>940.77099999999996</v>
      </c>
      <c r="O1549" s="1"/>
      <c r="P1549" s="1">
        <f t="shared" si="194"/>
        <v>102488749.99999644</v>
      </c>
      <c r="Q1549" s="1">
        <v>0</v>
      </c>
      <c r="R1549" s="1">
        <f t="shared" ca="1" si="197"/>
        <v>-4101</v>
      </c>
      <c r="S1549" s="1">
        <v>0</v>
      </c>
      <c r="T1549" s="1">
        <f t="shared" ca="1" si="195"/>
        <v>2.0630000000000002</v>
      </c>
      <c r="U1549" s="1">
        <v>25.5</v>
      </c>
      <c r="V1549" s="1">
        <f t="shared" si="196"/>
        <v>102.48874999999644</v>
      </c>
      <c r="W1549" s="1">
        <f t="shared" si="198"/>
        <v>9.8112072000000001</v>
      </c>
      <c r="X1549" s="1">
        <f t="shared" si="199"/>
        <v>1.0001230581039755</v>
      </c>
      <c r="Y1549" s="1"/>
      <c r="Z1549" s="4">
        <f t="shared" ca="1" si="200"/>
        <v>5.2803992559556265</v>
      </c>
      <c r="AA1549" s="4">
        <f t="shared" ca="1" si="201"/>
        <v>2.0627132613432715</v>
      </c>
      <c r="AC1549">
        <v>0</v>
      </c>
    </row>
    <row r="1550" spans="1:29" x14ac:dyDescent="0.3">
      <c r="A1550">
        <v>148.995</v>
      </c>
      <c r="B1550">
        <v>0</v>
      </c>
      <c r="C1550">
        <v>32.093000000000004</v>
      </c>
      <c r="D1550">
        <v>0</v>
      </c>
      <c r="E1550">
        <v>32.093000000000004</v>
      </c>
      <c r="F1550">
        <v>7.0000000000000001E-3</v>
      </c>
      <c r="G1550">
        <v>0</v>
      </c>
      <c r="H1550">
        <v>7.0000000000000001E-3</v>
      </c>
      <c r="I1550">
        <v>22.413</v>
      </c>
      <c r="J1550">
        <v>1.3149999999999999</v>
      </c>
      <c r="K1550">
        <v>-22.375</v>
      </c>
      <c r="L1550">
        <v>2.0108000000000001E-2</v>
      </c>
      <c r="M1550">
        <v>938.61699999999996</v>
      </c>
      <c r="O1550" s="1"/>
      <c r="P1550" s="1">
        <f t="shared" si="194"/>
        <v>102554999.99999644</v>
      </c>
      <c r="Q1550" s="1">
        <v>0</v>
      </c>
      <c r="R1550" s="1">
        <f t="shared" ca="1" si="197"/>
        <v>-4091</v>
      </c>
      <c r="S1550" s="1">
        <v>0</v>
      </c>
      <c r="T1550" s="1">
        <f t="shared" ca="1" si="195"/>
        <v>-0.55900000000000005</v>
      </c>
      <c r="U1550" s="1">
        <v>25.5</v>
      </c>
      <c r="V1550" s="1">
        <f t="shared" si="196"/>
        <v>102.55499999999644</v>
      </c>
      <c r="W1550" s="1">
        <f t="shared" si="198"/>
        <v>9.8112072000000001</v>
      </c>
      <c r="X1550" s="1">
        <f t="shared" si="199"/>
        <v>1.0001230581039755</v>
      </c>
      <c r="Y1550" s="1"/>
      <c r="Z1550" s="4">
        <f t="shared" ca="1" si="200"/>
        <v>-5.3538947442717495</v>
      </c>
      <c r="AA1550" s="4">
        <f t="shared" ca="1" si="201"/>
        <v>-0.55852293076179316</v>
      </c>
      <c r="AC1550">
        <v>0</v>
      </c>
    </row>
    <row r="1551" spans="1:29" x14ac:dyDescent="0.3">
      <c r="A1551">
        <v>149.09125</v>
      </c>
      <c r="B1551">
        <v>0</v>
      </c>
      <c r="C1551">
        <v>32.093000000000004</v>
      </c>
      <c r="D1551">
        <v>0</v>
      </c>
      <c r="E1551">
        <v>32.093000000000004</v>
      </c>
      <c r="F1551">
        <v>7.0000000000000001E-3</v>
      </c>
      <c r="G1551">
        <v>0</v>
      </c>
      <c r="H1551">
        <v>7.0000000000000001E-3</v>
      </c>
      <c r="I1551">
        <v>22.413</v>
      </c>
      <c r="J1551">
        <v>1.3160000000000001</v>
      </c>
      <c r="K1551">
        <v>-22.373999999999999</v>
      </c>
      <c r="L1551">
        <v>2.0107E-2</v>
      </c>
      <c r="M1551">
        <v>936.46400000000006</v>
      </c>
      <c r="O1551" s="1"/>
      <c r="P1551" s="1">
        <f t="shared" si="194"/>
        <v>102621249.99999644</v>
      </c>
      <c r="Q1551" s="1">
        <v>0</v>
      </c>
      <c r="R1551" s="1">
        <f t="shared" ca="1" si="197"/>
        <v>-4121</v>
      </c>
      <c r="S1551" s="1">
        <v>0</v>
      </c>
      <c r="T1551" s="1">
        <f t="shared" ca="1" si="195"/>
        <v>-0.60799999999999998</v>
      </c>
      <c r="U1551" s="1">
        <v>25.5</v>
      </c>
      <c r="V1551" s="1">
        <f t="shared" si="196"/>
        <v>102.62124999999644</v>
      </c>
      <c r="W1551" s="1">
        <f t="shared" si="198"/>
        <v>9.8112072000000001</v>
      </c>
      <c r="X1551" s="1">
        <f t="shared" si="199"/>
        <v>1.0001230581039755</v>
      </c>
      <c r="Y1551" s="1"/>
      <c r="Z1551" s="4">
        <f t="shared" ca="1" si="200"/>
        <v>25.160476288221648</v>
      </c>
      <c r="AA1551" s="4">
        <f t="shared" ca="1" si="201"/>
        <v>-0.6076916827108596</v>
      </c>
      <c r="AC1551">
        <v>0</v>
      </c>
    </row>
    <row r="1552" spans="1:29" x14ac:dyDescent="0.3">
      <c r="A1552">
        <v>149.1875</v>
      </c>
      <c r="B1552">
        <v>0</v>
      </c>
      <c r="C1552">
        <v>32.093000000000004</v>
      </c>
      <c r="D1552">
        <v>0</v>
      </c>
      <c r="E1552">
        <v>32.093000000000004</v>
      </c>
      <c r="F1552">
        <v>7.0000000000000001E-3</v>
      </c>
      <c r="G1552">
        <v>0</v>
      </c>
      <c r="H1552">
        <v>7.0000000000000001E-3</v>
      </c>
      <c r="I1552">
        <v>22.411999999999999</v>
      </c>
      <c r="J1552">
        <v>1.3180000000000001</v>
      </c>
      <c r="K1552">
        <v>-22.373000000000001</v>
      </c>
      <c r="L1552">
        <v>2.0107E-2</v>
      </c>
      <c r="M1552">
        <v>934.31</v>
      </c>
      <c r="O1552" s="1"/>
      <c r="P1552" s="1">
        <f t="shared" si="194"/>
        <v>102687499.99999644</v>
      </c>
      <c r="Q1552" s="1">
        <v>0</v>
      </c>
      <c r="R1552" s="1">
        <f t="shared" ca="1" si="197"/>
        <v>-4095</v>
      </c>
      <c r="S1552" s="1">
        <v>0</v>
      </c>
      <c r="T1552" s="1">
        <f t="shared" ca="1" si="195"/>
        <v>-0.64600000000000002</v>
      </c>
      <c r="U1552" s="1">
        <v>25.5</v>
      </c>
      <c r="V1552" s="1">
        <f t="shared" si="196"/>
        <v>102.68749999999643</v>
      </c>
      <c r="W1552" s="1">
        <f t="shared" si="198"/>
        <v>9.8112072000000001</v>
      </c>
      <c r="X1552" s="1">
        <f t="shared" si="199"/>
        <v>1.0001230581039755</v>
      </c>
      <c r="Y1552" s="1"/>
      <c r="Z1552" s="4">
        <f t="shared" ca="1" si="200"/>
        <v>-0.66235807540334279</v>
      </c>
      <c r="AA1552" s="4">
        <f t="shared" ca="1" si="201"/>
        <v>-0.6461589667490607</v>
      </c>
      <c r="AC1552">
        <v>0</v>
      </c>
    </row>
    <row r="1553" spans="1:29" x14ac:dyDescent="0.3">
      <c r="A1553">
        <v>149.28375</v>
      </c>
      <c r="B1553">
        <v>0</v>
      </c>
      <c r="C1553">
        <v>32.093000000000004</v>
      </c>
      <c r="D1553">
        <v>0</v>
      </c>
      <c r="E1553">
        <v>32.093000000000004</v>
      </c>
      <c r="F1553">
        <v>7.0000000000000001E-3</v>
      </c>
      <c r="G1553">
        <v>0</v>
      </c>
      <c r="H1553">
        <v>7.0000000000000001E-3</v>
      </c>
      <c r="I1553">
        <v>22.411000000000001</v>
      </c>
      <c r="J1553">
        <v>1.319</v>
      </c>
      <c r="K1553">
        <v>-22.372</v>
      </c>
      <c r="L1553">
        <v>2.0105999999999999E-2</v>
      </c>
      <c r="M1553">
        <v>932.15700000000004</v>
      </c>
      <c r="O1553" s="1"/>
      <c r="P1553" s="1">
        <f t="shared" si="194"/>
        <v>102753749.99999642</v>
      </c>
      <c r="Q1553" s="1">
        <v>0</v>
      </c>
      <c r="R1553" s="1">
        <f t="shared" ca="1" si="197"/>
        <v>-4077</v>
      </c>
      <c r="S1553" s="1">
        <v>0</v>
      </c>
      <c r="T1553" s="1">
        <f t="shared" ca="1" si="195"/>
        <v>4.8000000000000001E-2</v>
      </c>
      <c r="U1553" s="1">
        <v>25.5</v>
      </c>
      <c r="V1553" s="1">
        <f t="shared" si="196"/>
        <v>102.75374999999643</v>
      </c>
      <c r="W1553" s="1">
        <f t="shared" si="198"/>
        <v>9.8112072000000001</v>
      </c>
      <c r="X1553" s="1">
        <f t="shared" si="199"/>
        <v>1.0001230581039755</v>
      </c>
      <c r="Y1553" s="1"/>
      <c r="Z1553" s="4">
        <f t="shared" ca="1" si="200"/>
        <v>-19.056393472053998</v>
      </c>
      <c r="AA1553" s="4">
        <f t="shared" ca="1" si="201"/>
        <v>4.8007818655198702E-2</v>
      </c>
      <c r="AC1553">
        <v>0</v>
      </c>
    </row>
    <row r="1554" spans="1:29" x14ac:dyDescent="0.3">
      <c r="A1554">
        <v>149.38</v>
      </c>
      <c r="B1554">
        <v>0</v>
      </c>
      <c r="C1554">
        <v>32.093000000000004</v>
      </c>
      <c r="D1554">
        <v>0</v>
      </c>
      <c r="E1554">
        <v>32.093000000000004</v>
      </c>
      <c r="F1554">
        <v>7.0000000000000001E-3</v>
      </c>
      <c r="G1554">
        <v>0</v>
      </c>
      <c r="H1554">
        <v>7.0000000000000001E-3</v>
      </c>
      <c r="I1554">
        <v>22.411000000000001</v>
      </c>
      <c r="J1554">
        <v>1.32</v>
      </c>
      <c r="K1554">
        <v>-22.372</v>
      </c>
      <c r="L1554">
        <v>2.0105000000000001E-2</v>
      </c>
      <c r="M1554">
        <v>930.00400000000002</v>
      </c>
      <c r="O1554" s="1"/>
      <c r="P1554" s="1">
        <f t="shared" si="194"/>
        <v>102819999.99999642</v>
      </c>
      <c r="Q1554" s="1">
        <v>0</v>
      </c>
      <c r="R1554" s="1">
        <f t="shared" ca="1" si="197"/>
        <v>-4102</v>
      </c>
      <c r="S1554" s="1">
        <v>0</v>
      </c>
      <c r="T1554" s="1">
        <f t="shared" ca="1" si="195"/>
        <v>-1.1539999999999999</v>
      </c>
      <c r="U1554" s="1">
        <v>25.5</v>
      </c>
      <c r="V1554" s="1">
        <f t="shared" si="196"/>
        <v>102.81999999999643</v>
      </c>
      <c r="W1554" s="1">
        <f t="shared" si="198"/>
        <v>9.8112072000000001</v>
      </c>
      <c r="X1554" s="1">
        <f t="shared" si="199"/>
        <v>1.0001230581039755</v>
      </c>
      <c r="Y1554" s="1"/>
      <c r="Z1554" s="4">
        <f t="shared" ca="1" si="200"/>
        <v>5.5259673458534957</v>
      </c>
      <c r="AA1554" s="4">
        <f t="shared" ca="1" si="201"/>
        <v>-1.1536369896188379</v>
      </c>
      <c r="AC1554">
        <v>0</v>
      </c>
    </row>
    <row r="1555" spans="1:29" x14ac:dyDescent="0.3">
      <c r="A1555">
        <v>149.47624999999999</v>
      </c>
      <c r="B1555">
        <v>0</v>
      </c>
      <c r="C1555">
        <v>32.093000000000004</v>
      </c>
      <c r="D1555">
        <v>0</v>
      </c>
      <c r="E1555">
        <v>32.093000000000004</v>
      </c>
      <c r="F1555">
        <v>7.0000000000000001E-3</v>
      </c>
      <c r="G1555">
        <v>0</v>
      </c>
      <c r="H1555">
        <v>7.0000000000000001E-3</v>
      </c>
      <c r="I1555">
        <v>22.41</v>
      </c>
      <c r="J1555">
        <v>1.3220000000000001</v>
      </c>
      <c r="K1555">
        <v>-22.370999999999999</v>
      </c>
      <c r="L1555">
        <v>2.0105000000000001E-2</v>
      </c>
      <c r="M1555">
        <v>927.85</v>
      </c>
      <c r="O1555" s="1"/>
      <c r="P1555" s="1">
        <f t="shared" si="194"/>
        <v>102886249.99999642</v>
      </c>
      <c r="Q1555" s="1">
        <v>0</v>
      </c>
      <c r="R1555" s="1">
        <f t="shared" ca="1" si="197"/>
        <v>-4076</v>
      </c>
      <c r="S1555" s="1">
        <v>0</v>
      </c>
      <c r="T1555" s="1">
        <f t="shared" ca="1" si="195"/>
        <v>-6.3129999999999997</v>
      </c>
      <c r="U1555" s="1">
        <v>25.5</v>
      </c>
      <c r="V1555" s="1">
        <f t="shared" si="196"/>
        <v>102.88624999999642</v>
      </c>
      <c r="W1555" s="1">
        <f t="shared" si="198"/>
        <v>9.8112072000000001</v>
      </c>
      <c r="X1555" s="1">
        <f t="shared" si="199"/>
        <v>1.0001230581039755</v>
      </c>
      <c r="Y1555" s="1"/>
      <c r="Z1555" s="4">
        <f t="shared" ca="1" si="200"/>
        <v>-20.344008781196532</v>
      </c>
      <c r="AA1555" s="4">
        <f t="shared" ca="1" si="201"/>
        <v>-6.3126947322533296</v>
      </c>
      <c r="AC1555">
        <v>0</v>
      </c>
    </row>
    <row r="1556" spans="1:29" x14ac:dyDescent="0.3">
      <c r="A1556">
        <v>149.57249999999999</v>
      </c>
      <c r="B1556">
        <v>0</v>
      </c>
      <c r="C1556">
        <v>32.093000000000004</v>
      </c>
      <c r="D1556">
        <v>0</v>
      </c>
      <c r="E1556">
        <v>32.093000000000004</v>
      </c>
      <c r="F1556">
        <v>7.0000000000000001E-3</v>
      </c>
      <c r="G1556">
        <v>0</v>
      </c>
      <c r="H1556">
        <v>7.0000000000000001E-3</v>
      </c>
      <c r="I1556">
        <v>22.408999999999999</v>
      </c>
      <c r="J1556">
        <v>1.323</v>
      </c>
      <c r="K1556">
        <v>-22.37</v>
      </c>
      <c r="L1556">
        <v>2.0104E-2</v>
      </c>
      <c r="M1556">
        <v>925.697</v>
      </c>
      <c r="O1556" s="1"/>
      <c r="P1556" s="1">
        <f t="shared" si="194"/>
        <v>102952499.99999642</v>
      </c>
      <c r="Q1556" s="1">
        <v>0</v>
      </c>
      <c r="R1556" s="1">
        <f t="shared" ca="1" si="197"/>
        <v>-4101</v>
      </c>
      <c r="S1556" s="1">
        <v>0</v>
      </c>
      <c r="T1556" s="1">
        <f t="shared" ca="1" si="195"/>
        <v>2.4089999999999998</v>
      </c>
      <c r="U1556" s="1">
        <v>25.5</v>
      </c>
      <c r="V1556" s="1">
        <f t="shared" si="196"/>
        <v>102.95249999999642</v>
      </c>
      <c r="W1556" s="1">
        <f t="shared" si="198"/>
        <v>9.8112072000000001</v>
      </c>
      <c r="X1556" s="1">
        <f t="shared" si="199"/>
        <v>1.0001230581039755</v>
      </c>
      <c r="Y1556" s="1"/>
      <c r="Z1556" s="4">
        <f t="shared" ca="1" si="200"/>
        <v>4.8089722216359432</v>
      </c>
      <c r="AA1556" s="4">
        <f t="shared" ca="1" si="201"/>
        <v>2.4089131741511962</v>
      </c>
      <c r="AC1556">
        <v>0</v>
      </c>
    </row>
    <row r="1557" spans="1:29" x14ac:dyDescent="0.3">
      <c r="A1557">
        <v>149.66874999999999</v>
      </c>
      <c r="B1557">
        <v>0</v>
      </c>
      <c r="C1557">
        <v>32.094000000000001</v>
      </c>
      <c r="D1557">
        <v>0</v>
      </c>
      <c r="E1557">
        <v>32.094000000000001</v>
      </c>
      <c r="F1557">
        <v>7.0000000000000001E-3</v>
      </c>
      <c r="G1557">
        <v>0</v>
      </c>
      <c r="H1557">
        <v>7.0000000000000001E-3</v>
      </c>
      <c r="I1557">
        <v>22.408999999999999</v>
      </c>
      <c r="J1557">
        <v>1.325</v>
      </c>
      <c r="K1557">
        <v>-22.37</v>
      </c>
      <c r="L1557">
        <v>2.0102999999999999E-2</v>
      </c>
      <c r="M1557">
        <v>923.54399999999998</v>
      </c>
      <c r="O1557" s="1"/>
      <c r="P1557" s="1">
        <f t="shared" si="194"/>
        <v>103018749.99999641</v>
      </c>
      <c r="Q1557" s="1">
        <v>0</v>
      </c>
      <c r="R1557" s="1">
        <f t="shared" ca="1" si="197"/>
        <v>-4091</v>
      </c>
      <c r="S1557" s="1">
        <v>0</v>
      </c>
      <c r="T1557" s="1">
        <f t="shared" ca="1" si="195"/>
        <v>-1.256</v>
      </c>
      <c r="U1557" s="1">
        <v>25.5</v>
      </c>
      <c r="V1557" s="1">
        <f t="shared" si="196"/>
        <v>103.01874999999642</v>
      </c>
      <c r="W1557" s="1">
        <f t="shared" si="198"/>
        <v>9.8112072000000001</v>
      </c>
      <c r="X1557" s="1">
        <f t="shared" si="199"/>
        <v>1.0001230581039755</v>
      </c>
      <c r="Y1557" s="1"/>
      <c r="Z1557" s="4">
        <f t="shared" ca="1" si="200"/>
        <v>-5.3307566715994898</v>
      </c>
      <c r="AA1557" s="4">
        <f t="shared" ca="1" si="201"/>
        <v>-1.2557399477269586</v>
      </c>
      <c r="AC1557">
        <v>0</v>
      </c>
    </row>
    <row r="1558" spans="1:29" x14ac:dyDescent="0.3">
      <c r="A1558">
        <v>149.76499999999999</v>
      </c>
      <c r="B1558">
        <v>0</v>
      </c>
      <c r="C1558">
        <v>32.094000000000001</v>
      </c>
      <c r="D1558">
        <v>0</v>
      </c>
      <c r="E1558">
        <v>32.094000000000001</v>
      </c>
      <c r="F1558">
        <v>7.0000000000000001E-3</v>
      </c>
      <c r="G1558">
        <v>0</v>
      </c>
      <c r="H1558">
        <v>7.0000000000000001E-3</v>
      </c>
      <c r="I1558">
        <v>22.408000000000001</v>
      </c>
      <c r="J1558">
        <v>1.3260000000000001</v>
      </c>
      <c r="K1558">
        <v>-22.369</v>
      </c>
      <c r="L1558">
        <v>2.0102999999999999E-2</v>
      </c>
      <c r="M1558">
        <v>921.39099999999996</v>
      </c>
      <c r="O1558" s="1"/>
      <c r="P1558" s="1">
        <f t="shared" si="194"/>
        <v>103084999.99999641</v>
      </c>
      <c r="Q1558" s="1">
        <v>0</v>
      </c>
      <c r="R1558" s="1">
        <f t="shared" ca="1" si="197"/>
        <v>-4086</v>
      </c>
      <c r="S1558" s="1">
        <v>0</v>
      </c>
      <c r="T1558" s="1">
        <f t="shared" ca="1" si="195"/>
        <v>2.2200000000000002</v>
      </c>
      <c r="U1558" s="1">
        <v>25.5</v>
      </c>
      <c r="V1558" s="1">
        <f t="shared" si="196"/>
        <v>103.08499999999641</v>
      </c>
      <c r="W1558" s="1">
        <f t="shared" si="198"/>
        <v>9.8112072000000001</v>
      </c>
      <c r="X1558" s="1">
        <f t="shared" si="199"/>
        <v>1.0001230581039755</v>
      </c>
      <c r="Y1558" s="1"/>
      <c r="Z1558" s="4">
        <f t="shared" ca="1" si="200"/>
        <v>-10.244242711983105</v>
      </c>
      <c r="AA1558" s="4">
        <f t="shared" ca="1" si="201"/>
        <v>2.2196055358832996</v>
      </c>
      <c r="AC1558">
        <v>0</v>
      </c>
    </row>
    <row r="1559" spans="1:29" x14ac:dyDescent="0.3">
      <c r="A1559">
        <v>149.86125000000001</v>
      </c>
      <c r="B1559">
        <v>0</v>
      </c>
      <c r="C1559">
        <v>32.094000000000001</v>
      </c>
      <c r="D1559">
        <v>0</v>
      </c>
      <c r="E1559">
        <v>32.094000000000001</v>
      </c>
      <c r="F1559">
        <v>7.0000000000000001E-3</v>
      </c>
      <c r="G1559">
        <v>0</v>
      </c>
      <c r="H1559">
        <v>7.0000000000000001E-3</v>
      </c>
      <c r="I1559">
        <v>22.408000000000001</v>
      </c>
      <c r="J1559">
        <v>1.3280000000000001</v>
      </c>
      <c r="K1559">
        <v>-22.367999999999999</v>
      </c>
      <c r="L1559">
        <v>2.0101999999999998E-2</v>
      </c>
      <c r="M1559">
        <v>919.23800000000006</v>
      </c>
      <c r="O1559" s="1"/>
      <c r="P1559" s="1">
        <f t="shared" si="194"/>
        <v>103151249.99999641</v>
      </c>
      <c r="Q1559" s="1">
        <v>0</v>
      </c>
      <c r="R1559" s="1">
        <f t="shared" ca="1" si="197"/>
        <v>-4078</v>
      </c>
      <c r="S1559" s="1">
        <v>0</v>
      </c>
      <c r="T1559" s="1">
        <f t="shared" ca="1" si="195"/>
        <v>0.98499999999999999</v>
      </c>
      <c r="U1559" s="1">
        <v>25.5</v>
      </c>
      <c r="V1559" s="1">
        <f t="shared" si="196"/>
        <v>103.15124999999641</v>
      </c>
      <c r="W1559" s="1">
        <f t="shared" si="198"/>
        <v>9.8112072000000001</v>
      </c>
      <c r="X1559" s="1">
        <f t="shared" si="199"/>
        <v>1.0001230581039755</v>
      </c>
      <c r="Y1559" s="1"/>
      <c r="Z1559" s="4">
        <f t="shared" ca="1" si="200"/>
        <v>-18.322126552184031</v>
      </c>
      <c r="AA1559" s="4">
        <f t="shared" ca="1" si="201"/>
        <v>0.98464005186158643</v>
      </c>
      <c r="AC1559">
        <v>0</v>
      </c>
    </row>
    <row r="1560" spans="1:29" x14ac:dyDescent="0.3">
      <c r="A1560">
        <v>149.95750000000001</v>
      </c>
      <c r="B1560">
        <v>0</v>
      </c>
      <c r="C1560">
        <v>32.094000000000001</v>
      </c>
      <c r="D1560">
        <v>0</v>
      </c>
      <c r="E1560">
        <v>32.094000000000001</v>
      </c>
      <c r="F1560">
        <v>7.0000000000000001E-3</v>
      </c>
      <c r="G1560">
        <v>0</v>
      </c>
      <c r="H1560">
        <v>7.0000000000000001E-3</v>
      </c>
      <c r="I1560">
        <v>22.407</v>
      </c>
      <c r="J1560">
        <v>1.329</v>
      </c>
      <c r="K1560">
        <v>-22.367999999999999</v>
      </c>
      <c r="L1560">
        <v>2.0101000000000001E-2</v>
      </c>
      <c r="M1560">
        <v>917.08500000000004</v>
      </c>
      <c r="O1560" s="1"/>
      <c r="P1560" s="1">
        <f t="shared" si="194"/>
        <v>103217499.99999641</v>
      </c>
      <c r="Q1560" s="1">
        <v>0</v>
      </c>
      <c r="R1560" s="1">
        <f t="shared" ca="1" si="197"/>
        <v>-4081</v>
      </c>
      <c r="S1560" s="1">
        <v>0</v>
      </c>
      <c r="T1560" s="1">
        <f t="shared" ca="1" si="195"/>
        <v>-1.623</v>
      </c>
      <c r="U1560" s="1">
        <v>25.5</v>
      </c>
      <c r="V1560" s="1">
        <f t="shared" si="196"/>
        <v>103.21749999999641</v>
      </c>
      <c r="W1560" s="1">
        <f t="shared" si="198"/>
        <v>9.8112072000000001</v>
      </c>
      <c r="X1560" s="1">
        <f t="shared" si="199"/>
        <v>1.0001230581039755</v>
      </c>
      <c r="Y1560" s="1"/>
      <c r="Z1560" s="4">
        <f t="shared" ca="1" si="200"/>
        <v>-14.78380100775324</v>
      </c>
      <c r="AA1560" s="4">
        <f t="shared" ca="1" si="201"/>
        <v>-1.6227119551577474</v>
      </c>
      <c r="AC1560">
        <v>0</v>
      </c>
    </row>
    <row r="1561" spans="1:29" x14ac:dyDescent="0.3">
      <c r="A1561">
        <v>150.05375000000001</v>
      </c>
      <c r="B1561">
        <v>0</v>
      </c>
      <c r="C1561">
        <v>32.094000000000001</v>
      </c>
      <c r="D1561">
        <v>0</v>
      </c>
      <c r="E1561">
        <v>32.094000000000001</v>
      </c>
      <c r="F1561">
        <v>7.0000000000000001E-3</v>
      </c>
      <c r="G1561">
        <v>0</v>
      </c>
      <c r="H1561">
        <v>7.0000000000000001E-3</v>
      </c>
      <c r="I1561">
        <v>22.405999999999999</v>
      </c>
      <c r="J1561">
        <v>1.33</v>
      </c>
      <c r="K1561">
        <v>-22.367000000000001</v>
      </c>
      <c r="L1561">
        <v>2.01E-2</v>
      </c>
      <c r="M1561">
        <v>914.93200000000002</v>
      </c>
      <c r="O1561" s="1"/>
      <c r="P1561" s="1">
        <f t="shared" si="194"/>
        <v>103283749.99999641</v>
      </c>
      <c r="Q1561" s="1">
        <v>0</v>
      </c>
      <c r="R1561" s="1">
        <f t="shared" ca="1" si="197"/>
        <v>-4118</v>
      </c>
      <c r="S1561" s="1">
        <v>0</v>
      </c>
      <c r="T1561" s="1">
        <f t="shared" ca="1" si="195"/>
        <v>2.746</v>
      </c>
      <c r="U1561" s="1">
        <v>25.5</v>
      </c>
      <c r="V1561" s="1">
        <f t="shared" si="196"/>
        <v>103.2837499999964</v>
      </c>
      <c r="W1561" s="1">
        <f t="shared" si="198"/>
        <v>9.8112072000000001</v>
      </c>
      <c r="X1561" s="1">
        <f t="shared" si="199"/>
        <v>1.0001230581039755</v>
      </c>
      <c r="Y1561" s="1"/>
      <c r="Z1561" s="4">
        <f t="shared" ca="1" si="200"/>
        <v>21.895034896856664</v>
      </c>
      <c r="AA1561" s="4">
        <f t="shared" ca="1" si="201"/>
        <v>2.7464776063624239</v>
      </c>
      <c r="AC1561">
        <v>0</v>
      </c>
    </row>
    <row r="1562" spans="1:29" x14ac:dyDescent="0.3">
      <c r="A1562">
        <v>150.15</v>
      </c>
      <c r="B1562">
        <v>0</v>
      </c>
      <c r="C1562">
        <v>32.094000000000001</v>
      </c>
      <c r="D1562">
        <v>0</v>
      </c>
      <c r="E1562">
        <v>32.094000000000001</v>
      </c>
      <c r="F1562">
        <v>7.0000000000000001E-3</v>
      </c>
      <c r="G1562">
        <v>0</v>
      </c>
      <c r="H1562">
        <v>7.0000000000000001E-3</v>
      </c>
      <c r="I1562">
        <v>22.405999999999999</v>
      </c>
      <c r="J1562">
        <v>1.3320000000000001</v>
      </c>
      <c r="K1562">
        <v>-22.366</v>
      </c>
      <c r="L1562">
        <v>2.01E-2</v>
      </c>
      <c r="M1562">
        <v>912.78</v>
      </c>
      <c r="O1562" s="1"/>
      <c r="P1562" s="1">
        <f t="shared" si="194"/>
        <v>103349999.99999639</v>
      </c>
      <c r="Q1562" s="1">
        <v>0</v>
      </c>
      <c r="R1562" s="1">
        <f t="shared" ca="1" si="197"/>
        <v>-4097</v>
      </c>
      <c r="S1562" s="1">
        <v>0</v>
      </c>
      <c r="T1562" s="1">
        <f t="shared" ca="1" si="195"/>
        <v>3.07</v>
      </c>
      <c r="U1562" s="1">
        <v>25.5</v>
      </c>
      <c r="V1562" s="1">
        <f t="shared" si="196"/>
        <v>103.3499999999964</v>
      </c>
      <c r="W1562" s="1">
        <f t="shared" si="198"/>
        <v>9.8112072000000001</v>
      </c>
      <c r="X1562" s="1">
        <f t="shared" si="199"/>
        <v>1.0001230581039755</v>
      </c>
      <c r="Y1562" s="1"/>
      <c r="Z1562" s="4">
        <f t="shared" ca="1" si="200"/>
        <v>1.1895866480506896</v>
      </c>
      <c r="AA1562" s="4">
        <f t="shared" ca="1" si="201"/>
        <v>3.0701591992828603</v>
      </c>
      <c r="AC1562">
        <v>0</v>
      </c>
    </row>
    <row r="1563" spans="1:29" x14ac:dyDescent="0.3">
      <c r="A1563">
        <v>150.24625</v>
      </c>
      <c r="B1563">
        <v>0</v>
      </c>
      <c r="C1563">
        <v>32.094000000000001</v>
      </c>
      <c r="D1563">
        <v>0</v>
      </c>
      <c r="E1563">
        <v>32.094000000000001</v>
      </c>
      <c r="F1563">
        <v>7.0000000000000001E-3</v>
      </c>
      <c r="G1563">
        <v>0</v>
      </c>
      <c r="H1563">
        <v>7.0000000000000001E-3</v>
      </c>
      <c r="I1563">
        <v>22.405000000000001</v>
      </c>
      <c r="J1563">
        <v>1.333</v>
      </c>
      <c r="K1563">
        <v>-22.364999999999998</v>
      </c>
      <c r="L1563">
        <v>2.0098999999999999E-2</v>
      </c>
      <c r="M1563">
        <v>910.62699999999995</v>
      </c>
      <c r="O1563" s="1"/>
      <c r="P1563" s="1">
        <f t="shared" si="194"/>
        <v>103416249.99999639</v>
      </c>
      <c r="Q1563" s="1">
        <v>0</v>
      </c>
      <c r="R1563" s="1">
        <f t="shared" ca="1" si="197"/>
        <v>-4092</v>
      </c>
      <c r="S1563" s="1">
        <v>0</v>
      </c>
      <c r="T1563" s="1">
        <f t="shared" ca="1" si="195"/>
        <v>2.6219999999999999</v>
      </c>
      <c r="U1563" s="1">
        <v>25.5</v>
      </c>
      <c r="V1563" s="1">
        <f t="shared" si="196"/>
        <v>103.4162499999964</v>
      </c>
      <c r="W1563" s="1">
        <f t="shared" si="198"/>
        <v>9.8112072000000001</v>
      </c>
      <c r="X1563" s="1">
        <f t="shared" si="199"/>
        <v>1.0001230581039755</v>
      </c>
      <c r="Y1563" s="1"/>
      <c r="Z1563" s="4">
        <f t="shared" ca="1" si="200"/>
        <v>-3.9869490660201752</v>
      </c>
      <c r="AA1563" s="4">
        <f t="shared" ca="1" si="201"/>
        <v>2.6223476071059966</v>
      </c>
      <c r="AC1563">
        <v>0</v>
      </c>
    </row>
    <row r="1564" spans="1:29" x14ac:dyDescent="0.3">
      <c r="A1564">
        <v>150.3425</v>
      </c>
      <c r="B1564">
        <v>0</v>
      </c>
      <c r="C1564">
        <v>32.094000000000001</v>
      </c>
      <c r="D1564">
        <v>0</v>
      </c>
      <c r="E1564">
        <v>32.094000000000001</v>
      </c>
      <c r="F1564">
        <v>7.0000000000000001E-3</v>
      </c>
      <c r="G1564">
        <v>0</v>
      </c>
      <c r="H1564">
        <v>7.0000000000000001E-3</v>
      </c>
      <c r="I1564">
        <v>22.404</v>
      </c>
      <c r="J1564">
        <v>1.335</v>
      </c>
      <c r="K1564">
        <v>-22.364999999999998</v>
      </c>
      <c r="L1564">
        <v>2.0098000000000001E-2</v>
      </c>
      <c r="M1564">
        <v>908.47400000000005</v>
      </c>
      <c r="O1564" s="1"/>
      <c r="P1564" s="1">
        <f t="shared" si="194"/>
        <v>103482499.99999639</v>
      </c>
      <c r="Q1564" s="1">
        <v>0</v>
      </c>
      <c r="R1564" s="1">
        <f t="shared" ca="1" si="197"/>
        <v>-4109</v>
      </c>
      <c r="S1564" s="1">
        <v>0</v>
      </c>
      <c r="T1564" s="1">
        <f t="shared" ca="1" si="195"/>
        <v>-1.5489999999999999</v>
      </c>
      <c r="U1564" s="1">
        <v>25.5</v>
      </c>
      <c r="V1564" s="1">
        <f t="shared" si="196"/>
        <v>103.48249999999639</v>
      </c>
      <c r="W1564" s="1">
        <f t="shared" si="198"/>
        <v>9.8112072000000001</v>
      </c>
      <c r="X1564" s="1">
        <f t="shared" si="199"/>
        <v>1.0001230581039755</v>
      </c>
      <c r="Y1564" s="1"/>
      <c r="Z1564" s="4">
        <f t="shared" ca="1" si="200"/>
        <v>12.783463239782561</v>
      </c>
      <c r="AA1564" s="4">
        <f t="shared" ca="1" si="201"/>
        <v>-1.5486049077620008</v>
      </c>
      <c r="AC1564">
        <v>0</v>
      </c>
    </row>
    <row r="1565" spans="1:29" x14ac:dyDescent="0.3">
      <c r="A1565">
        <v>150.43875</v>
      </c>
      <c r="B1565">
        <v>0</v>
      </c>
      <c r="C1565">
        <v>32.094000000000001</v>
      </c>
      <c r="D1565">
        <v>0</v>
      </c>
      <c r="E1565">
        <v>32.094000000000001</v>
      </c>
      <c r="F1565">
        <v>7.0000000000000001E-3</v>
      </c>
      <c r="G1565">
        <v>0</v>
      </c>
      <c r="H1565">
        <v>7.0000000000000001E-3</v>
      </c>
      <c r="I1565">
        <v>22.404</v>
      </c>
      <c r="J1565">
        <v>1.3360000000000001</v>
      </c>
      <c r="K1565">
        <v>-22.364000000000001</v>
      </c>
      <c r="L1565">
        <v>2.0098000000000001E-2</v>
      </c>
      <c r="M1565">
        <v>906.322</v>
      </c>
      <c r="O1565" s="1"/>
      <c r="P1565" s="1">
        <f t="shared" si="194"/>
        <v>103548749.99999639</v>
      </c>
      <c r="Q1565" s="1">
        <v>0</v>
      </c>
      <c r="R1565" s="1">
        <f t="shared" ca="1" si="197"/>
        <v>-4082</v>
      </c>
      <c r="S1565" s="1">
        <v>0</v>
      </c>
      <c r="T1565" s="1">
        <f t="shared" ca="1" si="195"/>
        <v>-0.34</v>
      </c>
      <c r="U1565" s="1">
        <v>25.5</v>
      </c>
      <c r="V1565" s="1">
        <f t="shared" si="196"/>
        <v>103.54874999999639</v>
      </c>
      <c r="W1565" s="1">
        <f t="shared" si="198"/>
        <v>9.8112072000000001</v>
      </c>
      <c r="X1565" s="1">
        <f t="shared" si="199"/>
        <v>1.0001230581039755</v>
      </c>
      <c r="Y1565" s="1"/>
      <c r="Z1565" s="4">
        <f t="shared" ca="1" si="200"/>
        <v>-13.651570617211796</v>
      </c>
      <c r="AA1565" s="4">
        <f t="shared" ca="1" si="201"/>
        <v>-0.34040097302634664</v>
      </c>
      <c r="AC1565">
        <v>0</v>
      </c>
    </row>
    <row r="1566" spans="1:29" x14ac:dyDescent="0.3">
      <c r="A1566">
        <v>150.535</v>
      </c>
      <c r="B1566">
        <v>0</v>
      </c>
      <c r="C1566">
        <v>32.094000000000001</v>
      </c>
      <c r="D1566">
        <v>0</v>
      </c>
      <c r="E1566">
        <v>32.094000000000001</v>
      </c>
      <c r="F1566">
        <v>7.0000000000000001E-3</v>
      </c>
      <c r="G1566">
        <v>0</v>
      </c>
      <c r="H1566">
        <v>7.0000000000000001E-3</v>
      </c>
      <c r="I1566">
        <v>22.402999999999999</v>
      </c>
      <c r="J1566">
        <v>1.337</v>
      </c>
      <c r="K1566">
        <v>-22.363</v>
      </c>
      <c r="L1566">
        <v>2.0097E-2</v>
      </c>
      <c r="M1566">
        <v>904.16899999999998</v>
      </c>
      <c r="O1566" s="1"/>
      <c r="P1566" s="1">
        <f t="shared" si="194"/>
        <v>103614999.99999638</v>
      </c>
      <c r="Q1566" s="1">
        <v>0</v>
      </c>
      <c r="R1566" s="1">
        <f t="shared" ca="1" si="197"/>
        <v>-4117</v>
      </c>
      <c r="S1566" s="1">
        <v>0</v>
      </c>
      <c r="T1566" s="1">
        <f t="shared" ca="1" si="195"/>
        <v>-2.9289999999999998</v>
      </c>
      <c r="U1566" s="1">
        <v>25.5</v>
      </c>
      <c r="V1566" s="1">
        <f t="shared" si="196"/>
        <v>103.61499999999639</v>
      </c>
      <c r="W1566" s="1">
        <f t="shared" si="198"/>
        <v>9.8112072000000001</v>
      </c>
      <c r="X1566" s="1">
        <f t="shared" si="199"/>
        <v>1.0001230581039755</v>
      </c>
      <c r="Y1566" s="1"/>
      <c r="Z1566" s="4">
        <f t="shared" ca="1" si="200"/>
        <v>21.2847169080345</v>
      </c>
      <c r="AA1566" s="4">
        <f t="shared" ca="1" si="201"/>
        <v>-2.9286981306314144</v>
      </c>
      <c r="AC1566">
        <v>0</v>
      </c>
    </row>
    <row r="1567" spans="1:29" x14ac:dyDescent="0.3">
      <c r="A1567">
        <v>150.63124999999999</v>
      </c>
      <c r="B1567">
        <v>0</v>
      </c>
      <c r="C1567">
        <v>32.094000000000001</v>
      </c>
      <c r="D1567">
        <v>0</v>
      </c>
      <c r="E1567">
        <v>32.094000000000001</v>
      </c>
      <c r="F1567">
        <v>7.0000000000000001E-3</v>
      </c>
      <c r="G1567">
        <v>0</v>
      </c>
      <c r="H1567">
        <v>7.0000000000000001E-3</v>
      </c>
      <c r="I1567">
        <v>22.402999999999999</v>
      </c>
      <c r="J1567">
        <v>1.339</v>
      </c>
      <c r="K1567">
        <v>-22.363</v>
      </c>
      <c r="L1567">
        <v>2.0095999999999999E-2</v>
      </c>
      <c r="M1567">
        <v>902.01700000000005</v>
      </c>
      <c r="O1567" s="1"/>
      <c r="P1567" s="1">
        <f t="shared" si="194"/>
        <v>103681249.99999638</v>
      </c>
      <c r="Q1567" s="1">
        <v>0</v>
      </c>
      <c r="R1567" s="1">
        <f t="shared" ca="1" si="197"/>
        <v>-4093</v>
      </c>
      <c r="S1567" s="1">
        <v>0</v>
      </c>
      <c r="T1567" s="1">
        <f t="shared" ca="1" si="195"/>
        <v>0.58499999999999996</v>
      </c>
      <c r="U1567" s="1">
        <v>25.5</v>
      </c>
      <c r="V1567" s="1">
        <f t="shared" si="196"/>
        <v>103.68124999999638</v>
      </c>
      <c r="W1567" s="1">
        <f t="shared" si="198"/>
        <v>9.8112072000000001</v>
      </c>
      <c r="X1567" s="1">
        <f t="shared" si="199"/>
        <v>1.0001230581039755</v>
      </c>
      <c r="Y1567" s="1"/>
      <c r="Z1567" s="4">
        <f t="shared" ca="1" si="200"/>
        <v>-2.688714660793118</v>
      </c>
      <c r="AA1567" s="4">
        <f t="shared" ca="1" si="201"/>
        <v>0.58466793159934882</v>
      </c>
      <c r="AC1567">
        <v>0</v>
      </c>
    </row>
    <row r="1568" spans="1:29" x14ac:dyDescent="0.3">
      <c r="A1568">
        <v>150.72749999999999</v>
      </c>
      <c r="B1568">
        <v>0</v>
      </c>
      <c r="C1568">
        <v>32.094000000000001</v>
      </c>
      <c r="D1568">
        <v>0</v>
      </c>
      <c r="E1568">
        <v>32.094000000000001</v>
      </c>
      <c r="F1568">
        <v>7.0000000000000001E-3</v>
      </c>
      <c r="G1568">
        <v>0</v>
      </c>
      <c r="H1568">
        <v>7.0000000000000001E-3</v>
      </c>
      <c r="I1568">
        <v>22.402000000000001</v>
      </c>
      <c r="J1568">
        <v>1.34</v>
      </c>
      <c r="K1568">
        <v>-22.361999999999998</v>
      </c>
      <c r="L1568">
        <v>2.0095999999999999E-2</v>
      </c>
      <c r="M1568">
        <v>899.86500000000001</v>
      </c>
      <c r="O1568" s="1"/>
      <c r="P1568" s="1">
        <f t="shared" si="194"/>
        <v>103747499.99999638</v>
      </c>
      <c r="Q1568" s="1">
        <v>0</v>
      </c>
      <c r="R1568" s="1">
        <f t="shared" ca="1" si="197"/>
        <v>-4094</v>
      </c>
      <c r="S1568" s="1">
        <v>0</v>
      </c>
      <c r="T1568" s="1">
        <f t="shared" ca="1" si="195"/>
        <v>1.2749999999999999</v>
      </c>
      <c r="U1568" s="1">
        <v>25.5</v>
      </c>
      <c r="V1568" s="1">
        <f t="shared" si="196"/>
        <v>103.74749999999638</v>
      </c>
      <c r="W1568" s="1">
        <f t="shared" si="198"/>
        <v>9.8112072000000001</v>
      </c>
      <c r="X1568" s="1">
        <f t="shared" si="199"/>
        <v>1.0001230581039755</v>
      </c>
      <c r="Y1568" s="1"/>
      <c r="Z1568" s="4">
        <f t="shared" ca="1" si="200"/>
        <v>-2.2188525354345412</v>
      </c>
      <c r="AA1568" s="4">
        <f t="shared" ca="1" si="201"/>
        <v>1.2750679530923068</v>
      </c>
      <c r="AC1568">
        <v>0</v>
      </c>
    </row>
    <row r="1569" spans="1:29" x14ac:dyDescent="0.3">
      <c r="A1569">
        <v>150.82374999999999</v>
      </c>
      <c r="B1569">
        <v>0</v>
      </c>
      <c r="C1569">
        <v>32.094000000000001</v>
      </c>
      <c r="D1569">
        <v>0</v>
      </c>
      <c r="E1569">
        <v>32.094000000000001</v>
      </c>
      <c r="F1569">
        <v>7.0000000000000001E-3</v>
      </c>
      <c r="G1569">
        <v>0</v>
      </c>
      <c r="H1569">
        <v>7.0000000000000001E-3</v>
      </c>
      <c r="I1569">
        <v>22.401</v>
      </c>
      <c r="J1569">
        <v>1.3420000000000001</v>
      </c>
      <c r="K1569">
        <v>-22.361000000000001</v>
      </c>
      <c r="L1569">
        <v>2.0094999999999998E-2</v>
      </c>
      <c r="M1569">
        <v>897.71199999999999</v>
      </c>
      <c r="O1569" s="1"/>
      <c r="P1569" s="1">
        <f t="shared" si="194"/>
        <v>103813749.99999638</v>
      </c>
      <c r="Q1569" s="1">
        <v>0</v>
      </c>
      <c r="R1569" s="1">
        <f t="shared" ca="1" si="197"/>
        <v>-4107</v>
      </c>
      <c r="S1569" s="1">
        <v>0</v>
      </c>
      <c r="T1569" s="1">
        <f t="shared" ca="1" si="195"/>
        <v>-0.35599999999999998</v>
      </c>
      <c r="U1569" s="1">
        <v>25.5</v>
      </c>
      <c r="V1569" s="1">
        <f t="shared" si="196"/>
        <v>103.81374999999638</v>
      </c>
      <c r="W1569" s="1">
        <f t="shared" si="198"/>
        <v>9.8112072000000001</v>
      </c>
      <c r="X1569" s="1">
        <f t="shared" si="199"/>
        <v>1.0001230581039755</v>
      </c>
      <c r="Y1569" s="1"/>
      <c r="Z1569" s="4">
        <f t="shared" ca="1" si="200"/>
        <v>11.217234121743969</v>
      </c>
      <c r="AA1569" s="4">
        <f t="shared" ca="1" si="201"/>
        <v>-0.3563380905876406</v>
      </c>
      <c r="AC1569">
        <v>0</v>
      </c>
    </row>
    <row r="1570" spans="1:29" x14ac:dyDescent="0.3">
      <c r="A1570">
        <v>150.91999999999999</v>
      </c>
      <c r="B1570">
        <v>0</v>
      </c>
      <c r="C1570">
        <v>32.094000000000001</v>
      </c>
      <c r="D1570">
        <v>0</v>
      </c>
      <c r="E1570">
        <v>32.094000000000001</v>
      </c>
      <c r="F1570">
        <v>7.0000000000000001E-3</v>
      </c>
      <c r="G1570">
        <v>0</v>
      </c>
      <c r="H1570">
        <v>7.0000000000000001E-3</v>
      </c>
      <c r="I1570">
        <v>22.401</v>
      </c>
      <c r="J1570">
        <v>1.343</v>
      </c>
      <c r="K1570">
        <v>-22.361000000000001</v>
      </c>
      <c r="L1570">
        <v>2.0094000000000001E-2</v>
      </c>
      <c r="M1570">
        <v>895.56</v>
      </c>
      <c r="O1570" s="1"/>
      <c r="P1570" s="1">
        <f t="shared" si="194"/>
        <v>103879999.99999638</v>
      </c>
      <c r="Q1570" s="1">
        <v>0</v>
      </c>
      <c r="R1570" s="1">
        <f t="shared" ca="1" si="197"/>
        <v>-4073</v>
      </c>
      <c r="S1570" s="1">
        <v>0</v>
      </c>
      <c r="T1570" s="1">
        <f t="shared" ca="1" si="195"/>
        <v>1.0580000000000001</v>
      </c>
      <c r="U1570" s="1">
        <v>25.5</v>
      </c>
      <c r="V1570" s="1">
        <f t="shared" si="196"/>
        <v>103.87999999999637</v>
      </c>
      <c r="W1570" s="1">
        <f t="shared" si="198"/>
        <v>9.8112072000000001</v>
      </c>
      <c r="X1570" s="1">
        <f t="shared" si="199"/>
        <v>1.0001230581039755</v>
      </c>
      <c r="Y1570" s="1"/>
      <c r="Z1570" s="4">
        <f t="shared" ca="1" si="200"/>
        <v>-22.595461384293181</v>
      </c>
      <c r="AA1570" s="4">
        <f t="shared" ca="1" si="201"/>
        <v>1.0576911024082341</v>
      </c>
      <c r="AC1570">
        <v>0</v>
      </c>
    </row>
    <row r="1571" spans="1:29" x14ac:dyDescent="0.3">
      <c r="A1571">
        <v>151.01625000000001</v>
      </c>
      <c r="B1571">
        <v>0</v>
      </c>
      <c r="C1571">
        <v>32.094000000000001</v>
      </c>
      <c r="D1571">
        <v>0</v>
      </c>
      <c r="E1571">
        <v>32.094000000000001</v>
      </c>
      <c r="F1571">
        <v>7.0000000000000001E-3</v>
      </c>
      <c r="G1571">
        <v>0</v>
      </c>
      <c r="H1571">
        <v>7.0000000000000001E-3</v>
      </c>
      <c r="I1571">
        <v>22.4</v>
      </c>
      <c r="J1571">
        <v>1.3440000000000001</v>
      </c>
      <c r="K1571">
        <v>-22.36</v>
      </c>
      <c r="L1571">
        <v>2.0093E-2</v>
      </c>
      <c r="M1571">
        <v>893.40800000000002</v>
      </c>
      <c r="O1571" s="1"/>
      <c r="P1571" s="1">
        <f t="shared" si="194"/>
        <v>103946249.99999636</v>
      </c>
      <c r="Q1571" s="1">
        <v>0</v>
      </c>
      <c r="R1571" s="1">
        <f t="shared" ca="1" si="197"/>
        <v>-4080</v>
      </c>
      <c r="S1571" s="1">
        <v>0</v>
      </c>
      <c r="T1571" s="1">
        <f t="shared" ca="1" si="195"/>
        <v>-0.29199999999999998</v>
      </c>
      <c r="U1571" s="1">
        <v>25.5</v>
      </c>
      <c r="V1571" s="1">
        <f t="shared" si="196"/>
        <v>103.94624999999637</v>
      </c>
      <c r="W1571" s="1">
        <f t="shared" si="198"/>
        <v>9.8112072000000001</v>
      </c>
      <c r="X1571" s="1">
        <f t="shared" si="199"/>
        <v>1.0001230581039755</v>
      </c>
      <c r="Y1571" s="1"/>
      <c r="Z1571" s="4">
        <f t="shared" ca="1" si="200"/>
        <v>-15.777870498143832</v>
      </c>
      <c r="AA1571" s="4">
        <f t="shared" ca="1" si="201"/>
        <v>-0.29180475745576434</v>
      </c>
      <c r="AC1571">
        <v>0</v>
      </c>
    </row>
    <row r="1572" spans="1:29" x14ac:dyDescent="0.3">
      <c r="A1572">
        <v>151.11250000000001</v>
      </c>
      <c r="B1572">
        <v>0</v>
      </c>
      <c r="C1572">
        <v>32.094000000000001</v>
      </c>
      <c r="D1572">
        <v>0</v>
      </c>
      <c r="E1572">
        <v>32.094000000000001</v>
      </c>
      <c r="F1572">
        <v>7.0000000000000001E-3</v>
      </c>
      <c r="G1572">
        <v>0</v>
      </c>
      <c r="H1572">
        <v>7.0000000000000001E-3</v>
      </c>
      <c r="I1572">
        <v>22.4</v>
      </c>
      <c r="J1572">
        <v>1.3460000000000001</v>
      </c>
      <c r="K1572">
        <v>-22.359000000000002</v>
      </c>
      <c r="L1572">
        <v>2.0093E-2</v>
      </c>
      <c r="M1572">
        <v>891.25599999999997</v>
      </c>
      <c r="O1572" s="1"/>
      <c r="P1572" s="1">
        <f t="shared" si="194"/>
        <v>104012499.99999636</v>
      </c>
      <c r="Q1572" s="1">
        <v>0</v>
      </c>
      <c r="R1572" s="1">
        <f t="shared" ca="1" si="197"/>
        <v>-4104</v>
      </c>
      <c r="S1572" s="1">
        <v>0</v>
      </c>
      <c r="T1572" s="1">
        <f t="shared" ca="1" si="195"/>
        <v>-3.2250000000000001</v>
      </c>
      <c r="U1572" s="1">
        <v>25.5</v>
      </c>
      <c r="V1572" s="1">
        <f t="shared" si="196"/>
        <v>104.01249999999636</v>
      </c>
      <c r="W1572" s="1">
        <f t="shared" si="198"/>
        <v>9.8112072000000001</v>
      </c>
      <c r="X1572" s="1">
        <f t="shared" si="199"/>
        <v>1.0001230581039755</v>
      </c>
      <c r="Y1572" s="1"/>
      <c r="Z1572" s="4">
        <f t="shared" ca="1" si="200"/>
        <v>8.0822354814607102</v>
      </c>
      <c r="AA1572" s="4">
        <f t="shared" ca="1" si="201"/>
        <v>-3.2248612353663129</v>
      </c>
      <c r="AC1572">
        <v>0</v>
      </c>
    </row>
    <row r="1573" spans="1:29" x14ac:dyDescent="0.3">
      <c r="A1573">
        <v>151.20875000000001</v>
      </c>
      <c r="B1573">
        <v>0</v>
      </c>
      <c r="C1573">
        <v>32.094000000000001</v>
      </c>
      <c r="D1573">
        <v>0</v>
      </c>
      <c r="E1573">
        <v>32.094000000000001</v>
      </c>
      <c r="F1573">
        <v>7.0000000000000001E-3</v>
      </c>
      <c r="G1573">
        <v>0</v>
      </c>
      <c r="H1573">
        <v>7.0000000000000001E-3</v>
      </c>
      <c r="I1573">
        <v>22.399000000000001</v>
      </c>
      <c r="J1573">
        <v>1.347</v>
      </c>
      <c r="K1573">
        <v>-22.358000000000001</v>
      </c>
      <c r="L1573">
        <v>2.0091999999999999E-2</v>
      </c>
      <c r="M1573">
        <v>889.10400000000004</v>
      </c>
      <c r="O1573" s="1"/>
      <c r="P1573" s="1">
        <f t="shared" si="194"/>
        <v>104078749.99999636</v>
      </c>
      <c r="Q1573" s="1">
        <v>0</v>
      </c>
      <c r="R1573" s="1">
        <f t="shared" ca="1" si="197"/>
        <v>-4081</v>
      </c>
      <c r="S1573" s="1">
        <v>0</v>
      </c>
      <c r="T1573" s="1">
        <f t="shared" ca="1" si="195"/>
        <v>1.976</v>
      </c>
      <c r="U1573" s="1">
        <v>25.5</v>
      </c>
      <c r="V1573" s="1">
        <f t="shared" si="196"/>
        <v>104.07874999999636</v>
      </c>
      <c r="W1573" s="1">
        <f t="shared" si="198"/>
        <v>9.8112072000000001</v>
      </c>
      <c r="X1573" s="1">
        <f t="shared" si="199"/>
        <v>1.0001230581039755</v>
      </c>
      <c r="Y1573" s="1"/>
      <c r="Z1573" s="4">
        <f t="shared" ca="1" si="200"/>
        <v>-14.583798337531798</v>
      </c>
      <c r="AA1573" s="4">
        <f t="shared" ca="1" si="201"/>
        <v>1.9763853306404588</v>
      </c>
      <c r="AC1573">
        <v>0</v>
      </c>
    </row>
    <row r="1574" spans="1:29" x14ac:dyDescent="0.3">
      <c r="A1574">
        <v>151.30500000000001</v>
      </c>
      <c r="B1574">
        <v>0</v>
      </c>
      <c r="C1574">
        <v>32.094000000000001</v>
      </c>
      <c r="D1574">
        <v>0</v>
      </c>
      <c r="E1574">
        <v>32.094000000000001</v>
      </c>
      <c r="F1574">
        <v>7.0000000000000001E-3</v>
      </c>
      <c r="G1574">
        <v>0</v>
      </c>
      <c r="H1574">
        <v>7.0000000000000001E-3</v>
      </c>
      <c r="I1574">
        <v>22.398</v>
      </c>
      <c r="J1574">
        <v>1.349</v>
      </c>
      <c r="K1574">
        <v>-22.358000000000001</v>
      </c>
      <c r="L1574">
        <v>2.0091000000000001E-2</v>
      </c>
      <c r="M1574">
        <v>886.952</v>
      </c>
      <c r="O1574" s="1"/>
      <c r="P1574" s="1">
        <f t="shared" si="194"/>
        <v>104144999.99999636</v>
      </c>
      <c r="Q1574" s="1">
        <v>0</v>
      </c>
      <c r="R1574" s="1">
        <f t="shared" ca="1" si="197"/>
        <v>-4105</v>
      </c>
      <c r="S1574" s="1">
        <v>0</v>
      </c>
      <c r="T1574" s="1">
        <f t="shared" ca="1" si="195"/>
        <v>1.4450000000000001</v>
      </c>
      <c r="U1574" s="1">
        <v>25.5</v>
      </c>
      <c r="V1574" s="1">
        <f t="shared" si="196"/>
        <v>104.14499999999636</v>
      </c>
      <c r="W1574" s="1">
        <f t="shared" si="198"/>
        <v>9.8112072000000001</v>
      </c>
      <c r="X1574" s="1">
        <f t="shared" si="199"/>
        <v>1.0001230581039755</v>
      </c>
      <c r="Y1574" s="1"/>
      <c r="Z1574" s="4">
        <f t="shared" ca="1" si="200"/>
        <v>9.1295191738861394</v>
      </c>
      <c r="AA1574" s="4">
        <f t="shared" ca="1" si="201"/>
        <v>1.4445025603025452</v>
      </c>
      <c r="AC1574">
        <v>0</v>
      </c>
    </row>
    <row r="1575" spans="1:29" x14ac:dyDescent="0.3">
      <c r="A1575">
        <v>151.40125</v>
      </c>
      <c r="B1575">
        <v>0</v>
      </c>
      <c r="C1575">
        <v>32.094000000000001</v>
      </c>
      <c r="D1575">
        <v>0</v>
      </c>
      <c r="E1575">
        <v>32.094000000000001</v>
      </c>
      <c r="F1575">
        <v>7.0000000000000001E-3</v>
      </c>
      <c r="G1575">
        <v>0</v>
      </c>
      <c r="H1575">
        <v>7.0000000000000001E-3</v>
      </c>
      <c r="I1575">
        <v>22.398</v>
      </c>
      <c r="J1575">
        <v>1.35</v>
      </c>
      <c r="K1575">
        <v>-22.356999999999999</v>
      </c>
      <c r="L1575">
        <v>2.0091000000000001E-2</v>
      </c>
      <c r="M1575">
        <v>884.8</v>
      </c>
      <c r="O1575" s="1"/>
      <c r="P1575" s="1">
        <f t="shared" si="194"/>
        <v>104211249.99999635</v>
      </c>
      <c r="Q1575" s="1">
        <v>0</v>
      </c>
      <c r="R1575" s="1">
        <f t="shared" ca="1" si="197"/>
        <v>-4110</v>
      </c>
      <c r="S1575" s="1">
        <v>0</v>
      </c>
      <c r="T1575" s="1">
        <f t="shared" ca="1" si="195"/>
        <v>-9.5000000000000001E-2</v>
      </c>
      <c r="U1575" s="1">
        <v>25.5</v>
      </c>
      <c r="V1575" s="1">
        <f t="shared" si="196"/>
        <v>104.21124999999635</v>
      </c>
      <c r="W1575" s="1">
        <f t="shared" si="198"/>
        <v>9.8112072000000001</v>
      </c>
      <c r="X1575" s="1">
        <f t="shared" si="199"/>
        <v>1.0001230581039755</v>
      </c>
      <c r="Y1575" s="1"/>
      <c r="Z1575" s="4">
        <f t="shared" ca="1" si="200"/>
        <v>14.252190399119861</v>
      </c>
      <c r="AA1575" s="4">
        <f t="shared" ca="1" si="201"/>
        <v>-9.4890212046178993E-2</v>
      </c>
      <c r="AC1575">
        <v>0</v>
      </c>
    </row>
    <row r="1576" spans="1:29" x14ac:dyDescent="0.3">
      <c r="A1576">
        <v>151.4975</v>
      </c>
      <c r="B1576">
        <v>0</v>
      </c>
      <c r="C1576">
        <v>32.094000000000001</v>
      </c>
      <c r="D1576">
        <v>0</v>
      </c>
      <c r="E1576">
        <v>32.094000000000001</v>
      </c>
      <c r="F1576">
        <v>7.0000000000000001E-3</v>
      </c>
      <c r="G1576">
        <v>0</v>
      </c>
      <c r="H1576">
        <v>7.0000000000000001E-3</v>
      </c>
      <c r="I1576">
        <v>22.396999999999998</v>
      </c>
      <c r="J1576">
        <v>1.351</v>
      </c>
      <c r="K1576">
        <v>-22.356000000000002</v>
      </c>
      <c r="L1576">
        <v>2.009E-2</v>
      </c>
      <c r="M1576">
        <v>882.64800000000002</v>
      </c>
      <c r="O1576" s="1"/>
      <c r="P1576" s="1">
        <f t="shared" si="194"/>
        <v>104277499.99999635</v>
      </c>
      <c r="Q1576" s="1">
        <v>0</v>
      </c>
      <c r="R1576" s="1">
        <f t="shared" ca="1" si="197"/>
        <v>-4097</v>
      </c>
      <c r="S1576" s="1">
        <v>0</v>
      </c>
      <c r="T1576" s="1">
        <f t="shared" ca="1" si="195"/>
        <v>-4.0759999999999996</v>
      </c>
      <c r="U1576" s="1">
        <v>25.5</v>
      </c>
      <c r="V1576" s="1">
        <f t="shared" si="196"/>
        <v>104.27749999999635</v>
      </c>
      <c r="W1576" s="1">
        <f t="shared" si="198"/>
        <v>9.8112072000000001</v>
      </c>
      <c r="X1576" s="1">
        <f t="shared" si="199"/>
        <v>1.0001230581039755</v>
      </c>
      <c r="Y1576" s="1"/>
      <c r="Z1576" s="4">
        <f t="shared" ca="1" si="200"/>
        <v>0.80560972255953356</v>
      </c>
      <c r="AA1576" s="4">
        <f t="shared" ca="1" si="201"/>
        <v>-4.075662561225788</v>
      </c>
      <c r="AC1576">
        <v>0</v>
      </c>
    </row>
    <row r="1577" spans="1:29" x14ac:dyDescent="0.3">
      <c r="A1577">
        <v>151.59375</v>
      </c>
      <c r="B1577">
        <v>0</v>
      </c>
      <c r="C1577">
        <v>32.094000000000001</v>
      </c>
      <c r="D1577">
        <v>0</v>
      </c>
      <c r="E1577">
        <v>32.094000000000001</v>
      </c>
      <c r="F1577">
        <v>7.0000000000000001E-3</v>
      </c>
      <c r="G1577">
        <v>0</v>
      </c>
      <c r="H1577">
        <v>7.0000000000000001E-3</v>
      </c>
      <c r="I1577">
        <v>22.396000000000001</v>
      </c>
      <c r="J1577">
        <v>1.353</v>
      </c>
      <c r="K1577">
        <v>-22.356000000000002</v>
      </c>
      <c r="L1577">
        <v>2.0088999999999999E-2</v>
      </c>
      <c r="M1577">
        <v>880.49599999999998</v>
      </c>
      <c r="O1577" s="1"/>
      <c r="P1577" s="1">
        <f t="shared" si="194"/>
        <v>104343749.99999635</v>
      </c>
      <c r="Q1577" s="1">
        <v>0</v>
      </c>
      <c r="R1577" s="1">
        <f t="shared" ca="1" si="197"/>
        <v>-4098</v>
      </c>
      <c r="S1577" s="1">
        <v>0</v>
      </c>
      <c r="T1577" s="1">
        <f t="shared" ca="1" si="195"/>
        <v>-1.089</v>
      </c>
      <c r="U1577" s="1">
        <v>25.5</v>
      </c>
      <c r="V1577" s="1">
        <f t="shared" si="196"/>
        <v>104.34374999999635</v>
      </c>
      <c r="W1577" s="1">
        <f t="shared" si="198"/>
        <v>9.8112072000000001</v>
      </c>
      <c r="X1577" s="1">
        <f t="shared" si="199"/>
        <v>1.0001230581039755</v>
      </c>
      <c r="Y1577" s="1"/>
      <c r="Z1577" s="4">
        <f t="shared" ca="1" si="200"/>
        <v>1.678893365830866</v>
      </c>
      <c r="AA1577" s="4">
        <f t="shared" ca="1" si="201"/>
        <v>-1.0894656455365721</v>
      </c>
      <c r="AC1577">
        <v>0</v>
      </c>
    </row>
    <row r="1578" spans="1:29" x14ac:dyDescent="0.3">
      <c r="A1578">
        <v>151.69</v>
      </c>
      <c r="B1578">
        <v>0</v>
      </c>
      <c r="C1578">
        <v>32.094000000000001</v>
      </c>
      <c r="D1578">
        <v>0</v>
      </c>
      <c r="E1578">
        <v>32.094000000000001</v>
      </c>
      <c r="F1578">
        <v>7.0000000000000001E-3</v>
      </c>
      <c r="G1578">
        <v>0</v>
      </c>
      <c r="H1578">
        <v>7.0000000000000001E-3</v>
      </c>
      <c r="I1578">
        <v>22.396000000000001</v>
      </c>
      <c r="J1578">
        <v>1.3540000000000001</v>
      </c>
      <c r="K1578">
        <v>-22.355</v>
      </c>
      <c r="L1578">
        <v>2.0088999999999999E-2</v>
      </c>
      <c r="M1578">
        <v>878.34500000000003</v>
      </c>
      <c r="O1578" s="1"/>
      <c r="P1578" s="1">
        <f t="shared" si="194"/>
        <v>104409999.99999635</v>
      </c>
      <c r="Q1578" s="1">
        <v>0</v>
      </c>
      <c r="R1578" s="1">
        <f t="shared" ca="1" si="197"/>
        <v>-4091</v>
      </c>
      <c r="S1578" s="1">
        <v>0</v>
      </c>
      <c r="T1578" s="1">
        <f t="shared" ca="1" si="195"/>
        <v>0.5</v>
      </c>
      <c r="U1578" s="1">
        <v>25.5</v>
      </c>
      <c r="V1578" s="1">
        <f t="shared" si="196"/>
        <v>104.40999999999634</v>
      </c>
      <c r="W1578" s="1">
        <f t="shared" si="198"/>
        <v>9.8112072000000001</v>
      </c>
      <c r="X1578" s="1">
        <f t="shared" si="199"/>
        <v>1.0001230581039755</v>
      </c>
      <c r="Y1578" s="1"/>
      <c r="Z1578" s="4">
        <f t="shared" ca="1" si="200"/>
        <v>-4.6819953951554538</v>
      </c>
      <c r="AA1578" s="4">
        <f t="shared" ca="1" si="201"/>
        <v>0.50001519459998778</v>
      </c>
      <c r="AC1578">
        <v>0</v>
      </c>
    </row>
    <row r="1579" spans="1:29" x14ac:dyDescent="0.3">
      <c r="A1579">
        <v>151.78625</v>
      </c>
      <c r="B1579">
        <v>0</v>
      </c>
      <c r="C1579">
        <v>32.094000000000001</v>
      </c>
      <c r="D1579">
        <v>0</v>
      </c>
      <c r="E1579">
        <v>32.094000000000001</v>
      </c>
      <c r="F1579">
        <v>7.0000000000000001E-3</v>
      </c>
      <c r="G1579">
        <v>0</v>
      </c>
      <c r="H1579">
        <v>7.0000000000000001E-3</v>
      </c>
      <c r="I1579">
        <v>22.395</v>
      </c>
      <c r="J1579">
        <v>1.3560000000000001</v>
      </c>
      <c r="K1579">
        <v>-22.353999999999999</v>
      </c>
      <c r="L1579">
        <v>2.0088000000000002E-2</v>
      </c>
      <c r="M1579">
        <v>876.19299999999998</v>
      </c>
      <c r="O1579" s="1"/>
      <c r="P1579" s="1">
        <f t="shared" si="194"/>
        <v>104476249.99999633</v>
      </c>
      <c r="Q1579" s="1">
        <v>0</v>
      </c>
      <c r="R1579" s="1">
        <f t="shared" ca="1" si="197"/>
        <v>-4088</v>
      </c>
      <c r="S1579" s="1">
        <v>0</v>
      </c>
      <c r="T1579" s="1">
        <f t="shared" ca="1" si="195"/>
        <v>-0.22</v>
      </c>
      <c r="U1579" s="1">
        <v>25.5</v>
      </c>
      <c r="V1579" s="1">
        <f t="shared" si="196"/>
        <v>104.47624999999634</v>
      </c>
      <c r="W1579" s="1">
        <f t="shared" si="198"/>
        <v>9.8112072000000001</v>
      </c>
      <c r="X1579" s="1">
        <f t="shared" si="199"/>
        <v>1.0001230581039755</v>
      </c>
      <c r="Y1579" s="1"/>
      <c r="Z1579" s="4">
        <f t="shared" ca="1" si="200"/>
        <v>-8.1877782480679677</v>
      </c>
      <c r="AA1579" s="4">
        <f t="shared" ca="1" si="201"/>
        <v>-0.21982061577294976</v>
      </c>
      <c r="AC1579">
        <v>0</v>
      </c>
    </row>
    <row r="1580" spans="1:29" x14ac:dyDescent="0.3">
      <c r="A1580">
        <v>151.88249999999999</v>
      </c>
      <c r="B1580">
        <v>0</v>
      </c>
      <c r="C1580">
        <v>32.094000000000001</v>
      </c>
      <c r="D1580">
        <v>0</v>
      </c>
      <c r="E1580">
        <v>32.094000000000001</v>
      </c>
      <c r="F1580">
        <v>7.0000000000000001E-3</v>
      </c>
      <c r="G1580">
        <v>0</v>
      </c>
      <c r="H1580">
        <v>7.0000000000000001E-3</v>
      </c>
      <c r="I1580">
        <v>22.395</v>
      </c>
      <c r="J1580">
        <v>1.357</v>
      </c>
      <c r="K1580">
        <v>-22.353000000000002</v>
      </c>
      <c r="L1580">
        <v>2.0087000000000001E-2</v>
      </c>
      <c r="M1580">
        <v>874.04100000000005</v>
      </c>
      <c r="O1580" s="1"/>
      <c r="P1580" s="1">
        <f t="shared" si="194"/>
        <v>104542499.99999633</v>
      </c>
      <c r="Q1580" s="1">
        <v>0</v>
      </c>
      <c r="R1580" s="1">
        <f t="shared" ca="1" si="197"/>
        <v>-4098</v>
      </c>
      <c r="S1580" s="1">
        <v>0</v>
      </c>
      <c r="T1580" s="1">
        <f t="shared" ca="1" si="195"/>
        <v>-1.9179999999999999</v>
      </c>
      <c r="U1580" s="1">
        <v>25.5</v>
      </c>
      <c r="V1580" s="1">
        <f t="shared" si="196"/>
        <v>104.54249999999634</v>
      </c>
      <c r="W1580" s="1">
        <f t="shared" si="198"/>
        <v>9.8112072000000001</v>
      </c>
      <c r="X1580" s="1">
        <f t="shared" si="199"/>
        <v>1.0001230581039755</v>
      </c>
      <c r="Y1580" s="1"/>
      <c r="Z1580" s="4">
        <f t="shared" ca="1" si="200"/>
        <v>2.261803637223708</v>
      </c>
      <c r="AA1580" s="4">
        <f t="shared" ca="1" si="201"/>
        <v>-1.9176141967212792</v>
      </c>
      <c r="AC1580">
        <v>0</v>
      </c>
    </row>
    <row r="1581" spans="1:29" x14ac:dyDescent="0.3">
      <c r="A1581">
        <v>151.97874999999999</v>
      </c>
      <c r="B1581">
        <v>0</v>
      </c>
      <c r="C1581">
        <v>32.094000000000001</v>
      </c>
      <c r="D1581">
        <v>0</v>
      </c>
      <c r="E1581">
        <v>32.094000000000001</v>
      </c>
      <c r="F1581">
        <v>7.0000000000000001E-3</v>
      </c>
      <c r="G1581">
        <v>0</v>
      </c>
      <c r="H1581">
        <v>7.0000000000000001E-3</v>
      </c>
      <c r="I1581">
        <v>22.393999999999998</v>
      </c>
      <c r="J1581">
        <v>1.3580000000000001</v>
      </c>
      <c r="K1581">
        <v>-22.353000000000002</v>
      </c>
      <c r="L1581">
        <v>2.0086E-2</v>
      </c>
      <c r="M1581">
        <v>871.89</v>
      </c>
      <c r="O1581" s="1"/>
      <c r="P1581" s="1">
        <f t="shared" si="194"/>
        <v>104608749.99999633</v>
      </c>
      <c r="Q1581" s="1">
        <v>0</v>
      </c>
      <c r="R1581" s="1">
        <f t="shared" ca="1" si="197"/>
        <v>-4099</v>
      </c>
      <c r="S1581" s="1">
        <v>0</v>
      </c>
      <c r="T1581" s="1">
        <f t="shared" ca="1" si="195"/>
        <v>-1.4510000000000001</v>
      </c>
      <c r="U1581" s="1">
        <v>25.5</v>
      </c>
      <c r="V1581" s="1">
        <f t="shared" si="196"/>
        <v>104.60874999999633</v>
      </c>
      <c r="W1581" s="1">
        <f t="shared" si="198"/>
        <v>9.8112072000000001</v>
      </c>
      <c r="X1581" s="1">
        <f t="shared" si="199"/>
        <v>1.0001230581039755</v>
      </c>
      <c r="Y1581" s="1"/>
      <c r="Z1581" s="4">
        <f t="shared" ca="1" si="200"/>
        <v>3.4902661770334333</v>
      </c>
      <c r="AA1581" s="4">
        <f t="shared" ca="1" si="201"/>
        <v>-1.4509869711036738</v>
      </c>
      <c r="AC1581">
        <v>0</v>
      </c>
    </row>
    <row r="1582" spans="1:29" x14ac:dyDescent="0.3">
      <c r="A1582">
        <v>152.07499999999999</v>
      </c>
      <c r="B1582">
        <v>0</v>
      </c>
      <c r="C1582">
        <v>32.094000000000001</v>
      </c>
      <c r="D1582">
        <v>0</v>
      </c>
      <c r="E1582">
        <v>32.094000000000001</v>
      </c>
      <c r="F1582">
        <v>7.0000000000000001E-3</v>
      </c>
      <c r="G1582">
        <v>0</v>
      </c>
      <c r="H1582">
        <v>7.0000000000000001E-3</v>
      </c>
      <c r="I1582">
        <v>22.393000000000001</v>
      </c>
      <c r="J1582">
        <v>1.36</v>
      </c>
      <c r="K1582">
        <v>-22.352</v>
      </c>
      <c r="L1582">
        <v>2.0086E-2</v>
      </c>
      <c r="M1582">
        <v>869.73900000000003</v>
      </c>
      <c r="O1582" s="1"/>
      <c r="P1582" s="1">
        <f t="shared" si="194"/>
        <v>104674999.99999633</v>
      </c>
      <c r="Q1582" s="1">
        <v>0</v>
      </c>
      <c r="R1582" s="1">
        <f t="shared" ca="1" si="197"/>
        <v>-4095</v>
      </c>
      <c r="S1582" s="1">
        <v>0</v>
      </c>
      <c r="T1582" s="1">
        <f t="shared" ca="1" si="195"/>
        <v>-4.4210000000000003</v>
      </c>
      <c r="U1582" s="1">
        <v>25.5</v>
      </c>
      <c r="V1582" s="1">
        <f t="shared" si="196"/>
        <v>104.67499999999633</v>
      </c>
      <c r="W1582" s="1">
        <f t="shared" si="198"/>
        <v>9.8112072000000001</v>
      </c>
      <c r="X1582" s="1">
        <f t="shared" si="199"/>
        <v>1.0001230581039755</v>
      </c>
      <c r="Y1582" s="1"/>
      <c r="Z1582" s="4">
        <f t="shared" ca="1" si="200"/>
        <v>-1.4520473724744318</v>
      </c>
      <c r="AA1582" s="4">
        <f t="shared" ca="1" si="201"/>
        <v>-4.4209594323606218</v>
      </c>
      <c r="AC1582">
        <v>0</v>
      </c>
    </row>
    <row r="1583" spans="1:29" x14ac:dyDescent="0.3">
      <c r="A1583">
        <v>152.17124999999999</v>
      </c>
      <c r="B1583">
        <v>0</v>
      </c>
      <c r="C1583">
        <v>32.094000000000001</v>
      </c>
      <c r="D1583">
        <v>0</v>
      </c>
      <c r="E1583">
        <v>32.094000000000001</v>
      </c>
      <c r="F1583">
        <v>7.0000000000000001E-3</v>
      </c>
      <c r="G1583">
        <v>0</v>
      </c>
      <c r="H1583">
        <v>7.0000000000000001E-3</v>
      </c>
      <c r="I1583">
        <v>22.393000000000001</v>
      </c>
      <c r="J1583">
        <v>1.361</v>
      </c>
      <c r="K1583">
        <v>-22.350999999999999</v>
      </c>
      <c r="L1583">
        <v>2.0084999999999999E-2</v>
      </c>
      <c r="M1583">
        <v>867.58699999999999</v>
      </c>
      <c r="O1583" s="1"/>
      <c r="P1583" s="1">
        <f t="shared" si="194"/>
        <v>104741249.99999633</v>
      </c>
      <c r="Q1583" s="1">
        <v>0</v>
      </c>
      <c r="R1583" s="1">
        <f t="shared" ca="1" si="197"/>
        <v>-4093</v>
      </c>
      <c r="S1583" s="1">
        <v>0</v>
      </c>
      <c r="T1583" s="1">
        <f t="shared" ca="1" si="195"/>
        <v>2.1850000000000001</v>
      </c>
      <c r="U1583" s="1">
        <v>25.5</v>
      </c>
      <c r="V1583" s="1">
        <f t="shared" si="196"/>
        <v>104.74124999999633</v>
      </c>
      <c r="W1583" s="1">
        <f t="shared" si="198"/>
        <v>9.8112072000000001</v>
      </c>
      <c r="X1583" s="1">
        <f t="shared" si="199"/>
        <v>1.0001230581039755</v>
      </c>
      <c r="Y1583" s="1"/>
      <c r="Z1583" s="4">
        <f t="shared" ca="1" si="200"/>
        <v>-2.7258035389556019</v>
      </c>
      <c r="AA1583" s="4">
        <f t="shared" ca="1" si="201"/>
        <v>2.1848637730228373</v>
      </c>
      <c r="AC1583">
        <v>0</v>
      </c>
    </row>
    <row r="1584" spans="1:29" x14ac:dyDescent="0.3">
      <c r="A1584">
        <v>152.26750000000001</v>
      </c>
      <c r="B1584">
        <v>0</v>
      </c>
      <c r="C1584">
        <v>32.094000000000001</v>
      </c>
      <c r="D1584">
        <v>0</v>
      </c>
      <c r="E1584">
        <v>32.094000000000001</v>
      </c>
      <c r="F1584">
        <v>7.0000000000000001E-3</v>
      </c>
      <c r="G1584">
        <v>0</v>
      </c>
      <c r="H1584">
        <v>7.0000000000000001E-3</v>
      </c>
      <c r="I1584">
        <v>22.391999999999999</v>
      </c>
      <c r="J1584">
        <v>1.363</v>
      </c>
      <c r="K1584">
        <v>-22.350999999999999</v>
      </c>
      <c r="L1584">
        <v>2.0084000000000001E-2</v>
      </c>
      <c r="M1584">
        <v>865.43600000000004</v>
      </c>
      <c r="O1584" s="1"/>
      <c r="P1584" s="1">
        <f t="shared" si="194"/>
        <v>104807499.99999632</v>
      </c>
      <c r="Q1584" s="1">
        <v>0</v>
      </c>
      <c r="R1584" s="1">
        <f t="shared" ca="1" si="197"/>
        <v>-4104</v>
      </c>
      <c r="S1584" s="1">
        <v>0</v>
      </c>
      <c r="T1584" s="1">
        <f t="shared" ca="1" si="195"/>
        <v>-0.22900000000000001</v>
      </c>
      <c r="U1584" s="1">
        <v>25.5</v>
      </c>
      <c r="V1584" s="1">
        <f t="shared" si="196"/>
        <v>104.80749999999632</v>
      </c>
      <c r="W1584" s="1">
        <f t="shared" si="198"/>
        <v>9.8112072000000001</v>
      </c>
      <c r="X1584" s="1">
        <f t="shared" si="199"/>
        <v>1.0001230581039755</v>
      </c>
      <c r="Y1584" s="1"/>
      <c r="Z1584" s="4">
        <f t="shared" ca="1" si="200"/>
        <v>7.9103644829991753</v>
      </c>
      <c r="AA1584" s="4">
        <f t="shared" ca="1" si="201"/>
        <v>-0.22933299429978185</v>
      </c>
      <c r="AC1584">
        <v>0</v>
      </c>
    </row>
    <row r="1585" spans="1:29" x14ac:dyDescent="0.3">
      <c r="A1585">
        <v>152.36375000000001</v>
      </c>
      <c r="B1585">
        <v>0</v>
      </c>
      <c r="C1585">
        <v>32.094000000000001</v>
      </c>
      <c r="D1585">
        <v>0</v>
      </c>
      <c r="E1585">
        <v>32.094000000000001</v>
      </c>
      <c r="F1585">
        <v>7.0000000000000001E-3</v>
      </c>
      <c r="G1585">
        <v>0</v>
      </c>
      <c r="H1585">
        <v>7.0000000000000001E-3</v>
      </c>
      <c r="I1585">
        <v>22.391999999999999</v>
      </c>
      <c r="J1585">
        <v>1.3640000000000001</v>
      </c>
      <c r="K1585">
        <v>-22.35</v>
      </c>
      <c r="L1585">
        <v>2.0084000000000001E-2</v>
      </c>
      <c r="M1585">
        <v>863.28499999999997</v>
      </c>
      <c r="O1585" s="1"/>
      <c r="P1585" s="1">
        <f t="shared" si="194"/>
        <v>104873749.99999632</v>
      </c>
      <c r="Q1585" s="1">
        <v>0</v>
      </c>
      <c r="R1585" s="1">
        <f t="shared" ca="1" si="197"/>
        <v>-4091</v>
      </c>
      <c r="S1585" s="1">
        <v>0</v>
      </c>
      <c r="T1585" s="1">
        <f t="shared" ca="1" si="195"/>
        <v>-1.415</v>
      </c>
      <c r="U1585" s="1">
        <v>25.5</v>
      </c>
      <c r="V1585" s="1">
        <f t="shared" si="196"/>
        <v>104.87374999999632</v>
      </c>
      <c r="W1585" s="1">
        <f t="shared" si="198"/>
        <v>9.8112072000000001</v>
      </c>
      <c r="X1585" s="1">
        <f t="shared" si="199"/>
        <v>1.0001230581039755</v>
      </c>
      <c r="Y1585" s="1"/>
      <c r="Z1585" s="4">
        <f t="shared" ca="1" si="200"/>
        <v>-4.825504596861637</v>
      </c>
      <c r="AA1585" s="4">
        <f t="shared" ca="1" si="201"/>
        <v>-1.4148843629914929</v>
      </c>
      <c r="AC1585">
        <v>0</v>
      </c>
    </row>
    <row r="1586" spans="1:29" x14ac:dyDescent="0.3">
      <c r="A1586">
        <v>152.46</v>
      </c>
      <c r="B1586">
        <v>0</v>
      </c>
      <c r="C1586">
        <v>32.094000000000001</v>
      </c>
      <c r="D1586">
        <v>0</v>
      </c>
      <c r="E1586">
        <v>32.094000000000001</v>
      </c>
      <c r="F1586">
        <v>7.0000000000000001E-3</v>
      </c>
      <c r="G1586">
        <v>0</v>
      </c>
      <c r="H1586">
        <v>7.0000000000000001E-3</v>
      </c>
      <c r="I1586">
        <v>22.390999999999998</v>
      </c>
      <c r="J1586">
        <v>1.3660000000000001</v>
      </c>
      <c r="K1586">
        <v>-22.349</v>
      </c>
      <c r="L1586">
        <v>2.0083E-2</v>
      </c>
      <c r="M1586">
        <v>861.13400000000001</v>
      </c>
      <c r="O1586" s="1"/>
      <c r="P1586" s="1">
        <f t="shared" ref="P1586:P1649" si="202">V1586*1000000</f>
        <v>104939999.99999632</v>
      </c>
      <c r="Q1586" s="1">
        <v>0</v>
      </c>
      <c r="R1586" s="1">
        <f t="shared" ca="1" si="197"/>
        <v>-4082</v>
      </c>
      <c r="S1586" s="1">
        <v>0</v>
      </c>
      <c r="T1586" s="1">
        <f t="shared" ref="T1586:T1649" ca="1" si="203">ROUND(AC1586+AA1586, 3)</f>
        <v>-1.56</v>
      </c>
      <c r="U1586" s="1">
        <v>25.5</v>
      </c>
      <c r="V1586" s="1">
        <f t="shared" ref="V1586:V1649" si="204">V1585+0.06625</f>
        <v>104.93999999999632</v>
      </c>
      <c r="W1586" s="1">
        <f t="shared" si="198"/>
        <v>9.8112072000000001</v>
      </c>
      <c r="X1586" s="1">
        <f t="shared" si="199"/>
        <v>1.0001230581039755</v>
      </c>
      <c r="Y1586" s="1"/>
      <c r="Z1586" s="4">
        <f t="shared" ca="1" si="200"/>
        <v>-14.038870159504903</v>
      </c>
      <c r="AA1586" s="4">
        <f t="shared" ca="1" si="201"/>
        <v>-1.5600036571456251</v>
      </c>
      <c r="AC1586">
        <v>0</v>
      </c>
    </row>
    <row r="1587" spans="1:29" x14ac:dyDescent="0.3">
      <c r="A1587">
        <v>152.55625000000001</v>
      </c>
      <c r="B1587">
        <v>0</v>
      </c>
      <c r="C1587">
        <v>32.094000000000001</v>
      </c>
      <c r="D1587">
        <v>0</v>
      </c>
      <c r="E1587">
        <v>32.094000000000001</v>
      </c>
      <c r="F1587">
        <v>7.0000000000000001E-3</v>
      </c>
      <c r="G1587">
        <v>0</v>
      </c>
      <c r="H1587">
        <v>7.0000000000000001E-3</v>
      </c>
      <c r="I1587">
        <v>22.39</v>
      </c>
      <c r="J1587">
        <v>1.367</v>
      </c>
      <c r="K1587">
        <v>-22.349</v>
      </c>
      <c r="L1587">
        <v>2.0081999999999999E-2</v>
      </c>
      <c r="M1587">
        <v>858.98199999999997</v>
      </c>
      <c r="O1587" s="1"/>
      <c r="P1587" s="1">
        <f t="shared" si="202"/>
        <v>105006249.99999632</v>
      </c>
      <c r="Q1587" s="1">
        <v>0</v>
      </c>
      <c r="R1587" s="1">
        <f t="shared" ca="1" si="197"/>
        <v>-4070</v>
      </c>
      <c r="S1587" s="1">
        <v>0</v>
      </c>
      <c r="T1587" s="1">
        <f t="shared" ca="1" si="203"/>
        <v>2.84</v>
      </c>
      <c r="U1587" s="1">
        <v>25.5</v>
      </c>
      <c r="V1587" s="1">
        <f t="shared" si="204"/>
        <v>105.00624999999631</v>
      </c>
      <c r="W1587" s="1">
        <f t="shared" si="198"/>
        <v>9.8112072000000001</v>
      </c>
      <c r="X1587" s="1">
        <f t="shared" si="199"/>
        <v>1.0001230581039755</v>
      </c>
      <c r="Y1587" s="1"/>
      <c r="Z1587" s="4">
        <f t="shared" ca="1" si="200"/>
        <v>-25.541637844107481</v>
      </c>
      <c r="AA1587" s="4">
        <f t="shared" ca="1" si="201"/>
        <v>2.8395889548640647</v>
      </c>
      <c r="AC1587">
        <v>0</v>
      </c>
    </row>
    <row r="1588" spans="1:29" x14ac:dyDescent="0.3">
      <c r="A1588">
        <v>152.6525</v>
      </c>
      <c r="B1588">
        <v>0</v>
      </c>
      <c r="C1588">
        <v>32.094000000000001</v>
      </c>
      <c r="D1588">
        <v>0</v>
      </c>
      <c r="E1588">
        <v>32.094000000000001</v>
      </c>
      <c r="F1588">
        <v>7.0000000000000001E-3</v>
      </c>
      <c r="G1588">
        <v>0</v>
      </c>
      <c r="H1588">
        <v>7.0000000000000001E-3</v>
      </c>
      <c r="I1588">
        <v>22.39</v>
      </c>
      <c r="J1588">
        <v>1.3680000000000001</v>
      </c>
      <c r="K1588">
        <v>-22.347999999999999</v>
      </c>
      <c r="L1588">
        <v>2.0081999999999999E-2</v>
      </c>
      <c r="M1588">
        <v>856.83100000000002</v>
      </c>
      <c r="O1588" s="1"/>
      <c r="P1588" s="1">
        <f t="shared" si="202"/>
        <v>105072499.9999963</v>
      </c>
      <c r="Q1588" s="1">
        <v>0</v>
      </c>
      <c r="R1588" s="1">
        <f t="shared" ca="1" si="197"/>
        <v>-4092</v>
      </c>
      <c r="S1588" s="1">
        <v>0</v>
      </c>
      <c r="T1588" s="1">
        <f t="shared" ca="1" si="203"/>
        <v>-1.946</v>
      </c>
      <c r="U1588" s="1">
        <v>25.5</v>
      </c>
      <c r="V1588" s="1">
        <f t="shared" si="204"/>
        <v>105.07249999999631</v>
      </c>
      <c r="W1588" s="1">
        <f t="shared" si="198"/>
        <v>9.8112072000000001</v>
      </c>
      <c r="X1588" s="1">
        <f t="shared" si="199"/>
        <v>1.0001230581039755</v>
      </c>
      <c r="Y1588" s="1"/>
      <c r="Z1588" s="4">
        <f t="shared" ca="1" si="200"/>
        <v>-4.0985120382189431</v>
      </c>
      <c r="AA1588" s="4">
        <f t="shared" ca="1" si="201"/>
        <v>-1.9457573121192118</v>
      </c>
      <c r="AC1588">
        <v>0</v>
      </c>
    </row>
    <row r="1589" spans="1:29" x14ac:dyDescent="0.3">
      <c r="A1589">
        <v>152.74875</v>
      </c>
      <c r="B1589">
        <v>0</v>
      </c>
      <c r="C1589">
        <v>32.094000000000001</v>
      </c>
      <c r="D1589">
        <v>0</v>
      </c>
      <c r="E1589">
        <v>32.094000000000001</v>
      </c>
      <c r="F1589">
        <v>7.0000000000000001E-3</v>
      </c>
      <c r="G1589">
        <v>0</v>
      </c>
      <c r="H1589">
        <v>7.0000000000000001E-3</v>
      </c>
      <c r="I1589">
        <v>22.388999999999999</v>
      </c>
      <c r="J1589">
        <v>1.37</v>
      </c>
      <c r="K1589">
        <v>-22.347000000000001</v>
      </c>
      <c r="L1589">
        <v>2.0081000000000002E-2</v>
      </c>
      <c r="M1589">
        <v>854.68100000000004</v>
      </c>
      <c r="O1589" s="1"/>
      <c r="P1589" s="1">
        <f t="shared" si="202"/>
        <v>105138749.9999963</v>
      </c>
      <c r="Q1589" s="1">
        <v>0</v>
      </c>
      <c r="R1589" s="1">
        <f t="shared" ca="1" si="197"/>
        <v>-4111</v>
      </c>
      <c r="S1589" s="1">
        <v>0</v>
      </c>
      <c r="T1589" s="1">
        <f t="shared" ca="1" si="203"/>
        <v>-1.484</v>
      </c>
      <c r="U1589" s="1">
        <v>25.5</v>
      </c>
      <c r="V1589" s="1">
        <f t="shared" si="204"/>
        <v>105.13874999999631</v>
      </c>
      <c r="W1589" s="1">
        <f t="shared" si="198"/>
        <v>9.8112072000000001</v>
      </c>
      <c r="X1589" s="1">
        <f t="shared" si="199"/>
        <v>1.0001230581039755</v>
      </c>
      <c r="Y1589" s="1"/>
      <c r="Z1589" s="4">
        <f t="shared" ca="1" si="200"/>
        <v>15.255224891754164</v>
      </c>
      <c r="AA1589" s="4">
        <f t="shared" ca="1" si="201"/>
        <v>-1.4839830321696017</v>
      </c>
      <c r="AC1589">
        <v>0</v>
      </c>
    </row>
    <row r="1590" spans="1:29" x14ac:dyDescent="0.3">
      <c r="A1590">
        <v>152.845</v>
      </c>
      <c r="B1590">
        <v>0</v>
      </c>
      <c r="C1590">
        <v>32.094000000000001</v>
      </c>
      <c r="D1590">
        <v>0</v>
      </c>
      <c r="E1590">
        <v>32.094000000000001</v>
      </c>
      <c r="F1590">
        <v>7.0000000000000001E-3</v>
      </c>
      <c r="G1590">
        <v>0</v>
      </c>
      <c r="H1590">
        <v>7.0000000000000001E-3</v>
      </c>
      <c r="I1590">
        <v>22.388999999999999</v>
      </c>
      <c r="J1590">
        <v>1.371</v>
      </c>
      <c r="K1590">
        <v>-22.346</v>
      </c>
      <c r="L1590">
        <v>2.0080000000000001E-2</v>
      </c>
      <c r="M1590">
        <v>852.53</v>
      </c>
      <c r="O1590" s="1"/>
      <c r="P1590" s="1">
        <f t="shared" si="202"/>
        <v>105204999.9999963</v>
      </c>
      <c r="Q1590" s="1">
        <v>0</v>
      </c>
      <c r="R1590" s="1">
        <f t="shared" ca="1" si="197"/>
        <v>-4074</v>
      </c>
      <c r="S1590" s="1">
        <v>0</v>
      </c>
      <c r="T1590" s="1">
        <f t="shared" ca="1" si="203"/>
        <v>2.3820000000000001</v>
      </c>
      <c r="U1590" s="1">
        <v>25.5</v>
      </c>
      <c r="V1590" s="1">
        <f t="shared" si="204"/>
        <v>105.2049999999963</v>
      </c>
      <c r="W1590" s="1">
        <f t="shared" si="198"/>
        <v>9.8112072000000001</v>
      </c>
      <c r="X1590" s="1">
        <f t="shared" si="199"/>
        <v>1.0001230581039755</v>
      </c>
      <c r="Y1590" s="1"/>
      <c r="Z1590" s="4">
        <f t="shared" ca="1" si="200"/>
        <v>-21.996226485031748</v>
      </c>
      <c r="AA1590" s="4">
        <f t="shared" ca="1" si="201"/>
        <v>2.3824397021477801</v>
      </c>
      <c r="AC1590">
        <v>0</v>
      </c>
    </row>
    <row r="1591" spans="1:29" x14ac:dyDescent="0.3">
      <c r="A1591">
        <v>152.94125</v>
      </c>
      <c r="B1591">
        <v>0</v>
      </c>
      <c r="C1591">
        <v>32.094000000000001</v>
      </c>
      <c r="D1591">
        <v>0</v>
      </c>
      <c r="E1591">
        <v>32.094000000000001</v>
      </c>
      <c r="F1591">
        <v>7.0000000000000001E-3</v>
      </c>
      <c r="G1591">
        <v>0</v>
      </c>
      <c r="H1591">
        <v>7.0000000000000001E-3</v>
      </c>
      <c r="I1591">
        <v>22.388000000000002</v>
      </c>
      <c r="J1591">
        <v>1.373</v>
      </c>
      <c r="K1591">
        <v>-22.346</v>
      </c>
      <c r="L1591">
        <v>2.0079E-2</v>
      </c>
      <c r="M1591">
        <v>850.37900000000002</v>
      </c>
      <c r="O1591" s="1"/>
      <c r="P1591" s="1">
        <f t="shared" si="202"/>
        <v>105271249.9999963</v>
      </c>
      <c r="Q1591" s="1">
        <v>0</v>
      </c>
      <c r="R1591" s="1">
        <f t="shared" ca="1" si="197"/>
        <v>-4085</v>
      </c>
      <c r="S1591" s="1">
        <v>0</v>
      </c>
      <c r="T1591" s="1">
        <f t="shared" ca="1" si="203"/>
        <v>2.3210000000000002</v>
      </c>
      <c r="U1591" s="1">
        <v>25.5</v>
      </c>
      <c r="V1591" s="1">
        <f t="shared" si="204"/>
        <v>105.2712499999963</v>
      </c>
      <c r="W1591" s="1">
        <f t="shared" si="198"/>
        <v>9.8112072000000001</v>
      </c>
      <c r="X1591" s="1">
        <f t="shared" si="199"/>
        <v>1.0001230581039755</v>
      </c>
      <c r="Y1591" s="1"/>
      <c r="Z1591" s="4">
        <f t="shared" ca="1" si="200"/>
        <v>-11.204269176332453</v>
      </c>
      <c r="AA1591" s="4">
        <f t="shared" ca="1" si="201"/>
        <v>2.3213066287507886</v>
      </c>
      <c r="AC1591">
        <v>0</v>
      </c>
    </row>
    <row r="1592" spans="1:29" x14ac:dyDescent="0.3">
      <c r="A1592">
        <v>153.03749999999999</v>
      </c>
      <c r="B1592">
        <v>0</v>
      </c>
      <c r="C1592">
        <v>32.094000000000001</v>
      </c>
      <c r="D1592">
        <v>0</v>
      </c>
      <c r="E1592">
        <v>32.094000000000001</v>
      </c>
      <c r="F1592">
        <v>7.0000000000000001E-3</v>
      </c>
      <c r="G1592">
        <v>0</v>
      </c>
      <c r="H1592">
        <v>7.0000000000000001E-3</v>
      </c>
      <c r="I1592">
        <v>22.387</v>
      </c>
      <c r="J1592">
        <v>1.3740000000000001</v>
      </c>
      <c r="K1592">
        <v>-22.344999999999999</v>
      </c>
      <c r="L1592">
        <v>2.0079E-2</v>
      </c>
      <c r="M1592">
        <v>848.22799999999995</v>
      </c>
      <c r="O1592" s="1"/>
      <c r="P1592" s="1">
        <f t="shared" si="202"/>
        <v>105337499.99999629</v>
      </c>
      <c r="Q1592" s="1">
        <v>0</v>
      </c>
      <c r="R1592" s="1">
        <f t="shared" ca="1" si="197"/>
        <v>-4106</v>
      </c>
      <c r="S1592" s="1">
        <v>0</v>
      </c>
      <c r="T1592" s="1">
        <f t="shared" ca="1" si="203"/>
        <v>-0.19</v>
      </c>
      <c r="U1592" s="1">
        <v>25.5</v>
      </c>
      <c r="V1592" s="1">
        <f t="shared" si="204"/>
        <v>105.3374999999963</v>
      </c>
      <c r="W1592" s="1">
        <f t="shared" si="198"/>
        <v>9.8112072000000001</v>
      </c>
      <c r="X1592" s="1">
        <f t="shared" si="199"/>
        <v>1.0001230581039755</v>
      </c>
      <c r="Y1592" s="1"/>
      <c r="Z1592" s="4">
        <f t="shared" ca="1" si="200"/>
        <v>9.5074299026853613</v>
      </c>
      <c r="AA1592" s="4">
        <f t="shared" ca="1" si="201"/>
        <v>-0.18982115450261283</v>
      </c>
      <c r="AC1592">
        <v>0</v>
      </c>
    </row>
    <row r="1593" spans="1:29" x14ac:dyDescent="0.3">
      <c r="A1593">
        <v>153.13374999999999</v>
      </c>
      <c r="B1593">
        <v>0</v>
      </c>
      <c r="C1593">
        <v>32.094000000000001</v>
      </c>
      <c r="D1593">
        <v>0</v>
      </c>
      <c r="E1593">
        <v>32.094000000000001</v>
      </c>
      <c r="F1593">
        <v>7.0000000000000001E-3</v>
      </c>
      <c r="G1593">
        <v>0</v>
      </c>
      <c r="H1593">
        <v>7.0000000000000001E-3</v>
      </c>
      <c r="I1593">
        <v>22.387</v>
      </c>
      <c r="J1593">
        <v>1.375</v>
      </c>
      <c r="K1593">
        <v>-22.344000000000001</v>
      </c>
      <c r="L1593">
        <v>2.0077999999999999E-2</v>
      </c>
      <c r="M1593">
        <v>846.077</v>
      </c>
      <c r="O1593" s="1"/>
      <c r="P1593" s="1">
        <f t="shared" si="202"/>
        <v>105403749.99999629</v>
      </c>
      <c r="Q1593" s="1">
        <v>0</v>
      </c>
      <c r="R1593" s="1">
        <f t="shared" ca="1" si="197"/>
        <v>-4092</v>
      </c>
      <c r="S1593" s="1">
        <v>0</v>
      </c>
      <c r="T1593" s="1">
        <f t="shared" ca="1" si="203"/>
        <v>-0.71699999999999997</v>
      </c>
      <c r="U1593" s="1">
        <v>25.5</v>
      </c>
      <c r="V1593" s="1">
        <f t="shared" si="204"/>
        <v>105.40374999999629</v>
      </c>
      <c r="W1593" s="1">
        <f t="shared" si="198"/>
        <v>9.8112072000000001</v>
      </c>
      <c r="X1593" s="1">
        <f t="shared" si="199"/>
        <v>1.0001230581039755</v>
      </c>
      <c r="Y1593" s="1"/>
      <c r="Z1593" s="4">
        <f t="shared" ca="1" si="200"/>
        <v>-3.5245141857120399</v>
      </c>
      <c r="AA1593" s="4">
        <f t="shared" ca="1" si="201"/>
        <v>-0.71661192360746351</v>
      </c>
      <c r="AC1593">
        <v>0</v>
      </c>
    </row>
    <row r="1594" spans="1:29" x14ac:dyDescent="0.3">
      <c r="A1594">
        <v>153.22999999999999</v>
      </c>
      <c r="B1594">
        <v>0</v>
      </c>
      <c r="C1594">
        <v>32.094000000000001</v>
      </c>
      <c r="D1594">
        <v>0</v>
      </c>
      <c r="E1594">
        <v>32.094000000000001</v>
      </c>
      <c r="F1594">
        <v>7.0000000000000001E-3</v>
      </c>
      <c r="G1594">
        <v>0</v>
      </c>
      <c r="H1594">
        <v>7.0000000000000001E-3</v>
      </c>
      <c r="I1594">
        <v>22.385999999999999</v>
      </c>
      <c r="J1594">
        <v>1.377</v>
      </c>
      <c r="K1594">
        <v>-22.344000000000001</v>
      </c>
      <c r="L1594">
        <v>2.0077000000000001E-2</v>
      </c>
      <c r="M1594">
        <v>843.92700000000002</v>
      </c>
      <c r="O1594" s="1"/>
      <c r="P1594" s="1">
        <f t="shared" si="202"/>
        <v>105469999.99999629</v>
      </c>
      <c r="Q1594" s="1">
        <v>0</v>
      </c>
      <c r="R1594" s="1">
        <f t="shared" ca="1" si="197"/>
        <v>-4103</v>
      </c>
      <c r="S1594" s="1">
        <v>0</v>
      </c>
      <c r="T1594" s="1">
        <f t="shared" ca="1" si="203"/>
        <v>2.5910000000000002</v>
      </c>
      <c r="U1594" s="1">
        <v>25.5</v>
      </c>
      <c r="V1594" s="1">
        <f t="shared" si="204"/>
        <v>105.46999999999629</v>
      </c>
      <c r="W1594" s="1">
        <f t="shared" si="198"/>
        <v>9.8112072000000001</v>
      </c>
      <c r="X1594" s="1">
        <f t="shared" si="199"/>
        <v>1.0001230581039755</v>
      </c>
      <c r="Y1594" s="1"/>
      <c r="Z1594" s="4">
        <f t="shared" ca="1" si="200"/>
        <v>6.6015763237987359</v>
      </c>
      <c r="AA1594" s="4">
        <f t="shared" ca="1" si="201"/>
        <v>2.5913832418382379</v>
      </c>
      <c r="AC1594">
        <v>0</v>
      </c>
    </row>
    <row r="1595" spans="1:29" x14ac:dyDescent="0.3">
      <c r="A1595">
        <v>153.32624999999999</v>
      </c>
      <c r="B1595">
        <v>0</v>
      </c>
      <c r="C1595">
        <v>32.094000000000001</v>
      </c>
      <c r="D1595">
        <v>0</v>
      </c>
      <c r="E1595">
        <v>32.094000000000001</v>
      </c>
      <c r="F1595">
        <v>7.0000000000000001E-3</v>
      </c>
      <c r="G1595">
        <v>0</v>
      </c>
      <c r="H1595">
        <v>7.0000000000000001E-3</v>
      </c>
      <c r="I1595">
        <v>22.385000000000002</v>
      </c>
      <c r="J1595">
        <v>1.3779999999999999</v>
      </c>
      <c r="K1595">
        <v>-22.343</v>
      </c>
      <c r="L1595">
        <v>2.0077000000000001E-2</v>
      </c>
      <c r="M1595">
        <v>841.77599999999995</v>
      </c>
      <c r="O1595" s="1"/>
      <c r="P1595" s="1">
        <f t="shared" si="202"/>
        <v>105536249.99999629</v>
      </c>
      <c r="Q1595" s="1">
        <v>0</v>
      </c>
      <c r="R1595" s="1">
        <f t="shared" ca="1" si="197"/>
        <v>-4093</v>
      </c>
      <c r="S1595" s="1">
        <v>0</v>
      </c>
      <c r="T1595" s="1">
        <f t="shared" ca="1" si="203"/>
        <v>0.56799999999999995</v>
      </c>
      <c r="U1595" s="1">
        <v>25.5</v>
      </c>
      <c r="V1595" s="1">
        <f t="shared" si="204"/>
        <v>105.53624999999629</v>
      </c>
      <c r="W1595" s="1">
        <f t="shared" si="198"/>
        <v>9.8112072000000001</v>
      </c>
      <c r="X1595" s="1">
        <f t="shared" si="199"/>
        <v>1.0001230581039755</v>
      </c>
      <c r="Y1595" s="1"/>
      <c r="Z1595" s="4">
        <f t="shared" ca="1" si="200"/>
        <v>-3.1951079513533984</v>
      </c>
      <c r="AA1595" s="4">
        <f t="shared" ca="1" si="201"/>
        <v>0.56793775114260947</v>
      </c>
      <c r="AC1595">
        <v>0</v>
      </c>
    </row>
    <row r="1596" spans="1:29" x14ac:dyDescent="0.3">
      <c r="A1596">
        <v>153.42250000000001</v>
      </c>
      <c r="B1596">
        <v>0</v>
      </c>
      <c r="C1596">
        <v>32.094000000000001</v>
      </c>
      <c r="D1596">
        <v>0</v>
      </c>
      <c r="E1596">
        <v>32.094000000000001</v>
      </c>
      <c r="F1596">
        <v>7.0000000000000001E-3</v>
      </c>
      <c r="G1596">
        <v>0</v>
      </c>
      <c r="H1596">
        <v>7.0000000000000001E-3</v>
      </c>
      <c r="I1596">
        <v>22.385000000000002</v>
      </c>
      <c r="J1596">
        <v>1.38</v>
      </c>
      <c r="K1596">
        <v>-22.341999999999999</v>
      </c>
      <c r="L1596">
        <v>2.0076E-2</v>
      </c>
      <c r="M1596">
        <v>839.62599999999998</v>
      </c>
      <c r="O1596" s="1"/>
      <c r="P1596" s="1">
        <f t="shared" si="202"/>
        <v>105602499.99999629</v>
      </c>
      <c r="Q1596" s="1">
        <v>0</v>
      </c>
      <c r="R1596" s="1">
        <f t="shared" ca="1" si="197"/>
        <v>-4070</v>
      </c>
      <c r="S1596" s="1">
        <v>0</v>
      </c>
      <c r="T1596" s="1">
        <f t="shared" ca="1" si="203"/>
        <v>-1.7569999999999999</v>
      </c>
      <c r="U1596" s="1">
        <v>25.5</v>
      </c>
      <c r="V1596" s="1">
        <f t="shared" si="204"/>
        <v>105.60249999999628</v>
      </c>
      <c r="W1596" s="1">
        <f t="shared" si="198"/>
        <v>9.8112072000000001</v>
      </c>
      <c r="X1596" s="1">
        <f t="shared" si="199"/>
        <v>1.0001230581039755</v>
      </c>
      <c r="Y1596" s="1"/>
      <c r="Z1596" s="4">
        <f t="shared" ca="1" si="200"/>
        <v>-26.352050152345718</v>
      </c>
      <c r="AA1596" s="4">
        <f t="shared" ca="1" si="201"/>
        <v>-1.7569368850037874</v>
      </c>
      <c r="AC1596">
        <v>0</v>
      </c>
    </row>
    <row r="1597" spans="1:29" x14ac:dyDescent="0.3">
      <c r="A1597">
        <v>153.51875000000001</v>
      </c>
      <c r="B1597">
        <v>0</v>
      </c>
      <c r="C1597">
        <v>32.094000000000001</v>
      </c>
      <c r="D1597">
        <v>0</v>
      </c>
      <c r="E1597">
        <v>32.094000000000001</v>
      </c>
      <c r="F1597">
        <v>7.0000000000000001E-3</v>
      </c>
      <c r="G1597">
        <v>0</v>
      </c>
      <c r="H1597">
        <v>7.0000000000000001E-3</v>
      </c>
      <c r="I1597">
        <v>22.384</v>
      </c>
      <c r="J1597">
        <v>1.381</v>
      </c>
      <c r="K1597">
        <v>-22.341999999999999</v>
      </c>
      <c r="L1597">
        <v>2.0074999999999999E-2</v>
      </c>
      <c r="M1597">
        <v>837.47500000000002</v>
      </c>
      <c r="O1597" s="1"/>
      <c r="P1597" s="1">
        <f t="shared" si="202"/>
        <v>105668749.99999627</v>
      </c>
      <c r="Q1597" s="1">
        <v>0</v>
      </c>
      <c r="R1597" s="1">
        <f t="shared" ca="1" si="197"/>
        <v>-4090</v>
      </c>
      <c r="S1597" s="1">
        <v>0</v>
      </c>
      <c r="T1597" s="1">
        <f t="shared" ca="1" si="203"/>
        <v>0.39900000000000002</v>
      </c>
      <c r="U1597" s="1">
        <v>25.5</v>
      </c>
      <c r="V1597" s="1">
        <f t="shared" si="204"/>
        <v>105.66874999999628</v>
      </c>
      <c r="W1597" s="1">
        <f t="shared" si="198"/>
        <v>9.8112072000000001</v>
      </c>
      <c r="X1597" s="1">
        <f t="shared" si="199"/>
        <v>1.0001230581039755</v>
      </c>
      <c r="Y1597" s="1"/>
      <c r="Z1597" s="4">
        <f t="shared" ca="1" si="200"/>
        <v>-5.746009088368127</v>
      </c>
      <c r="AA1597" s="4">
        <f t="shared" ca="1" si="201"/>
        <v>0.3990958718183279</v>
      </c>
      <c r="AC1597">
        <v>0</v>
      </c>
    </row>
    <row r="1598" spans="1:29" x14ac:dyDescent="0.3">
      <c r="A1598">
        <v>153.61500000000001</v>
      </c>
      <c r="B1598">
        <v>0</v>
      </c>
      <c r="C1598">
        <v>32.094000000000001</v>
      </c>
      <c r="D1598">
        <v>0</v>
      </c>
      <c r="E1598">
        <v>32.094000000000001</v>
      </c>
      <c r="F1598">
        <v>7.0000000000000001E-3</v>
      </c>
      <c r="G1598">
        <v>0</v>
      </c>
      <c r="H1598">
        <v>7.0000000000000001E-3</v>
      </c>
      <c r="I1598">
        <v>22.384</v>
      </c>
      <c r="J1598">
        <v>1.3819999999999999</v>
      </c>
      <c r="K1598">
        <v>-22.341000000000001</v>
      </c>
      <c r="L1598">
        <v>2.0074999999999999E-2</v>
      </c>
      <c r="M1598">
        <v>835.32500000000005</v>
      </c>
      <c r="O1598" s="1"/>
      <c r="P1598" s="1">
        <f t="shared" si="202"/>
        <v>105734999.99999627</v>
      </c>
      <c r="Q1598" s="1">
        <v>0</v>
      </c>
      <c r="R1598" s="1">
        <f t="shared" ca="1" si="197"/>
        <v>-4117</v>
      </c>
      <c r="S1598" s="1">
        <v>0</v>
      </c>
      <c r="T1598" s="1">
        <f t="shared" ca="1" si="203"/>
        <v>0.40300000000000002</v>
      </c>
      <c r="U1598" s="1">
        <v>25.5</v>
      </c>
      <c r="V1598" s="1">
        <f t="shared" si="204"/>
        <v>105.73499999999628</v>
      </c>
      <c r="W1598" s="1">
        <f t="shared" si="198"/>
        <v>9.8112072000000001</v>
      </c>
      <c r="X1598" s="1">
        <f t="shared" si="199"/>
        <v>1.0001230581039755</v>
      </c>
      <c r="Y1598" s="1"/>
      <c r="Z1598" s="4">
        <f t="shared" ca="1" si="200"/>
        <v>21.194507410023412</v>
      </c>
      <c r="AA1598" s="4">
        <f t="shared" ca="1" si="201"/>
        <v>0.40311748732815605</v>
      </c>
      <c r="AC1598">
        <v>0</v>
      </c>
    </row>
    <row r="1599" spans="1:29" x14ac:dyDescent="0.3">
      <c r="A1599">
        <v>153.71125000000001</v>
      </c>
      <c r="B1599">
        <v>0</v>
      </c>
      <c r="C1599">
        <v>32.094000000000001</v>
      </c>
      <c r="D1599">
        <v>0</v>
      </c>
      <c r="E1599">
        <v>32.094000000000001</v>
      </c>
      <c r="F1599">
        <v>7.0000000000000001E-3</v>
      </c>
      <c r="G1599">
        <v>0</v>
      </c>
      <c r="H1599">
        <v>7.0000000000000001E-3</v>
      </c>
      <c r="I1599">
        <v>22.382999999999999</v>
      </c>
      <c r="J1599">
        <v>1.3839999999999999</v>
      </c>
      <c r="K1599">
        <v>-22.34</v>
      </c>
      <c r="L1599">
        <v>2.0074000000000002E-2</v>
      </c>
      <c r="M1599">
        <v>833.17499999999995</v>
      </c>
      <c r="O1599" s="1"/>
      <c r="P1599" s="1">
        <f t="shared" si="202"/>
        <v>105801249.99999627</v>
      </c>
      <c r="Q1599" s="1">
        <v>0</v>
      </c>
      <c r="R1599" s="1">
        <f t="shared" ca="1" si="197"/>
        <v>-4094</v>
      </c>
      <c r="S1599" s="1">
        <v>0</v>
      </c>
      <c r="T1599" s="1">
        <f t="shared" ca="1" si="203"/>
        <v>2.02</v>
      </c>
      <c r="U1599" s="1">
        <v>25.5</v>
      </c>
      <c r="V1599" s="1">
        <f t="shared" si="204"/>
        <v>105.80124999999627</v>
      </c>
      <c r="W1599" s="1">
        <f t="shared" si="198"/>
        <v>9.8112072000000001</v>
      </c>
      <c r="X1599" s="1">
        <f t="shared" si="199"/>
        <v>1.0001230581039755</v>
      </c>
      <c r="Y1599" s="1"/>
      <c r="Z1599" s="4">
        <f t="shared" ca="1" si="200"/>
        <v>-2.4360635906355523</v>
      </c>
      <c r="AA1599" s="4">
        <f t="shared" ca="1" si="201"/>
        <v>2.0198342111497323</v>
      </c>
      <c r="AC1599">
        <v>0</v>
      </c>
    </row>
    <row r="1600" spans="1:29" x14ac:dyDescent="0.3">
      <c r="A1600">
        <v>153.8075</v>
      </c>
      <c r="B1600">
        <v>0</v>
      </c>
      <c r="C1600">
        <v>32.094000000000001</v>
      </c>
      <c r="D1600">
        <v>0</v>
      </c>
      <c r="E1600">
        <v>32.094000000000001</v>
      </c>
      <c r="F1600">
        <v>7.0000000000000001E-3</v>
      </c>
      <c r="G1600">
        <v>0</v>
      </c>
      <c r="H1600">
        <v>7.0000000000000001E-3</v>
      </c>
      <c r="I1600">
        <v>22.382000000000001</v>
      </c>
      <c r="J1600">
        <v>1.385</v>
      </c>
      <c r="K1600">
        <v>-22.338999999999999</v>
      </c>
      <c r="L1600">
        <v>2.0073000000000001E-2</v>
      </c>
      <c r="M1600">
        <v>831.02499999999998</v>
      </c>
      <c r="O1600" s="1"/>
      <c r="P1600" s="1">
        <f t="shared" si="202"/>
        <v>105867499.99999627</v>
      </c>
      <c r="Q1600" s="1">
        <v>0</v>
      </c>
      <c r="R1600" s="1">
        <f t="shared" ca="1" si="197"/>
        <v>-4096</v>
      </c>
      <c r="S1600" s="1">
        <v>0</v>
      </c>
      <c r="T1600" s="1">
        <f t="shared" ca="1" si="203"/>
        <v>-0.995</v>
      </c>
      <c r="U1600" s="1">
        <v>25.5</v>
      </c>
      <c r="V1600" s="1">
        <f t="shared" si="204"/>
        <v>105.86749999999627</v>
      </c>
      <c r="W1600" s="1">
        <f t="shared" si="198"/>
        <v>9.8112072000000001</v>
      </c>
      <c r="X1600" s="1">
        <f t="shared" si="199"/>
        <v>1.0001230581039755</v>
      </c>
      <c r="Y1600" s="1"/>
      <c r="Z1600" s="4">
        <f t="shared" ca="1" si="200"/>
        <v>2.1333759742006044E-2</v>
      </c>
      <c r="AA1600" s="4">
        <f t="shared" ca="1" si="201"/>
        <v>-0.99475058386342152</v>
      </c>
      <c r="AC1600">
        <v>0</v>
      </c>
    </row>
    <row r="1601" spans="1:29" x14ac:dyDescent="0.3">
      <c r="A1601">
        <v>153.90375</v>
      </c>
      <c r="B1601">
        <v>0</v>
      </c>
      <c r="C1601">
        <v>32.094000000000001</v>
      </c>
      <c r="D1601">
        <v>0</v>
      </c>
      <c r="E1601">
        <v>32.094000000000001</v>
      </c>
      <c r="F1601">
        <v>7.0000000000000001E-3</v>
      </c>
      <c r="G1601">
        <v>0</v>
      </c>
      <c r="H1601">
        <v>7.0000000000000001E-3</v>
      </c>
      <c r="I1601">
        <v>22.382000000000001</v>
      </c>
      <c r="J1601">
        <v>1.387</v>
      </c>
      <c r="K1601">
        <v>-22.338999999999999</v>
      </c>
      <c r="L1601">
        <v>2.0072E-2</v>
      </c>
      <c r="M1601">
        <v>828.87400000000002</v>
      </c>
      <c r="O1601" s="1"/>
      <c r="P1601" s="1">
        <f t="shared" si="202"/>
        <v>105933749.99999626</v>
      </c>
      <c r="Q1601" s="1">
        <v>0</v>
      </c>
      <c r="R1601" s="1">
        <f t="shared" ca="1" si="197"/>
        <v>-4093</v>
      </c>
      <c r="S1601" s="1">
        <v>0</v>
      </c>
      <c r="T1601" s="1">
        <f t="shared" ca="1" si="203"/>
        <v>-0.81799999999999995</v>
      </c>
      <c r="U1601" s="1">
        <v>25.5</v>
      </c>
      <c r="V1601" s="1">
        <f t="shared" si="204"/>
        <v>105.93374999999627</v>
      </c>
      <c r="W1601" s="1">
        <f t="shared" si="198"/>
        <v>9.8112072000000001</v>
      </c>
      <c r="X1601" s="1">
        <f t="shared" si="199"/>
        <v>1.0001230581039755</v>
      </c>
      <c r="Y1601" s="1"/>
      <c r="Z1601" s="4">
        <f t="shared" ca="1" si="200"/>
        <v>-3.0142753645029465</v>
      </c>
      <c r="AA1601" s="4">
        <f t="shared" ca="1" si="201"/>
        <v>-0.81819830879033573</v>
      </c>
      <c r="AC1601">
        <v>0</v>
      </c>
    </row>
    <row r="1602" spans="1:29" x14ac:dyDescent="0.3">
      <c r="A1602">
        <v>154</v>
      </c>
      <c r="B1602">
        <v>0</v>
      </c>
      <c r="C1602">
        <v>32.094000000000001</v>
      </c>
      <c r="D1602">
        <v>0</v>
      </c>
      <c r="E1602">
        <v>32.094000000000001</v>
      </c>
      <c r="F1602">
        <v>7.0000000000000001E-3</v>
      </c>
      <c r="G1602">
        <v>0</v>
      </c>
      <c r="H1602">
        <v>7.0000000000000001E-3</v>
      </c>
      <c r="I1602">
        <v>22.381</v>
      </c>
      <c r="J1602">
        <v>1.3879999999999999</v>
      </c>
      <c r="K1602">
        <v>-22.338000000000001</v>
      </c>
      <c r="L1602">
        <v>2.0072E-2</v>
      </c>
      <c r="M1602">
        <v>826.72400000000005</v>
      </c>
      <c r="O1602" s="1"/>
      <c r="P1602" s="1">
        <f t="shared" si="202"/>
        <v>105999999.99999626</v>
      </c>
      <c r="Q1602" s="1">
        <v>0</v>
      </c>
      <c r="R1602" s="1">
        <f t="shared" ca="1" si="197"/>
        <v>-4099</v>
      </c>
      <c r="S1602" s="1">
        <v>0</v>
      </c>
      <c r="T1602" s="1">
        <f t="shared" ca="1" si="203"/>
        <v>0.95099999999999996</v>
      </c>
      <c r="U1602" s="1">
        <v>25.5</v>
      </c>
      <c r="V1602" s="1">
        <f t="shared" si="204"/>
        <v>105.99999999999626</v>
      </c>
      <c r="W1602" s="1">
        <f t="shared" si="198"/>
        <v>9.8112072000000001</v>
      </c>
      <c r="X1602" s="1">
        <f t="shared" si="199"/>
        <v>1.0001230581039755</v>
      </c>
      <c r="Y1602" s="1"/>
      <c r="Z1602" s="4">
        <f t="shared" ca="1" si="200"/>
        <v>2.7554886396843647</v>
      </c>
      <c r="AA1602" s="4">
        <f t="shared" ca="1" si="201"/>
        <v>0.95125866522370672</v>
      </c>
      <c r="AC1602">
        <v>0</v>
      </c>
    </row>
    <row r="1603" spans="1:29" x14ac:dyDescent="0.3">
      <c r="A1603">
        <v>154.09625</v>
      </c>
      <c r="B1603">
        <v>0</v>
      </c>
      <c r="C1603">
        <v>32.094000000000001</v>
      </c>
      <c r="D1603">
        <v>0</v>
      </c>
      <c r="E1603">
        <v>32.094000000000001</v>
      </c>
      <c r="F1603">
        <v>7.0000000000000001E-3</v>
      </c>
      <c r="G1603">
        <v>0</v>
      </c>
      <c r="H1603">
        <v>7.0000000000000001E-3</v>
      </c>
      <c r="I1603">
        <v>22.381</v>
      </c>
      <c r="J1603">
        <v>1.389</v>
      </c>
      <c r="K1603">
        <v>-22.337</v>
      </c>
      <c r="L1603">
        <v>2.0070999999999999E-2</v>
      </c>
      <c r="M1603">
        <v>824.57399999999996</v>
      </c>
      <c r="O1603" s="1"/>
      <c r="P1603" s="1">
        <f t="shared" si="202"/>
        <v>106066249.99999626</v>
      </c>
      <c r="Q1603" s="1">
        <v>0</v>
      </c>
      <c r="R1603" s="1">
        <f t="shared" ref="R1603:R1666" ca="1" si="205">INT((X1603/16)*(2^16) + Z1603)*-1</f>
        <v>-4060</v>
      </c>
      <c r="S1603" s="1">
        <v>0</v>
      </c>
      <c r="T1603" s="1">
        <f t="shared" ca="1" si="203"/>
        <v>3.5000000000000003E-2</v>
      </c>
      <c r="U1603" s="1">
        <v>25.5</v>
      </c>
      <c r="V1603" s="1">
        <f t="shared" si="204"/>
        <v>106.06624999999626</v>
      </c>
      <c r="W1603" s="1">
        <f t="shared" ref="W1603:W1666" si="206">32.189*0.3048</f>
        <v>9.8112072000000001</v>
      </c>
      <c r="X1603" s="1">
        <f t="shared" ref="X1603:X1666" si="207">W1603/9.81</f>
        <v>1.0001230581039755</v>
      </c>
      <c r="Y1603" s="1"/>
      <c r="Z1603" s="4">
        <f t="shared" ref="Z1603:Z1666" ca="1" si="208">_xlfn.NORM.INV(RAND(), 0,15)</f>
        <v>-36.346724264515714</v>
      </c>
      <c r="AA1603" s="4">
        <f t="shared" ref="AA1603:AA1666" ca="1" si="209">_xlfn.NORM.INV(RAND(), 0,2)</f>
        <v>3.4750667540255922E-2</v>
      </c>
      <c r="AC1603">
        <v>0</v>
      </c>
    </row>
    <row r="1604" spans="1:29" x14ac:dyDescent="0.3">
      <c r="A1604">
        <v>154.1925</v>
      </c>
      <c r="B1604">
        <v>0</v>
      </c>
      <c r="C1604">
        <v>32.094000000000001</v>
      </c>
      <c r="D1604">
        <v>0</v>
      </c>
      <c r="E1604">
        <v>32.094000000000001</v>
      </c>
      <c r="F1604">
        <v>7.0000000000000001E-3</v>
      </c>
      <c r="G1604">
        <v>0</v>
      </c>
      <c r="H1604">
        <v>7.0000000000000001E-3</v>
      </c>
      <c r="I1604">
        <v>22.38</v>
      </c>
      <c r="J1604">
        <v>1.391</v>
      </c>
      <c r="K1604">
        <v>-22.337</v>
      </c>
      <c r="L1604">
        <v>2.0070000000000001E-2</v>
      </c>
      <c r="M1604">
        <v>822.42399999999998</v>
      </c>
      <c r="O1604" s="1"/>
      <c r="P1604" s="1">
        <f t="shared" si="202"/>
        <v>106132499.99999626</v>
      </c>
      <c r="Q1604" s="1">
        <v>0</v>
      </c>
      <c r="R1604" s="1">
        <f t="shared" ca="1" si="205"/>
        <v>-4112</v>
      </c>
      <c r="S1604" s="1">
        <v>0</v>
      </c>
      <c r="T1604" s="1">
        <f t="shared" ca="1" si="203"/>
        <v>1.6559999999999999</v>
      </c>
      <c r="U1604" s="1">
        <v>25.5</v>
      </c>
      <c r="V1604" s="1">
        <f t="shared" si="204"/>
        <v>106.13249999999626</v>
      </c>
      <c r="W1604" s="1">
        <f t="shared" si="206"/>
        <v>9.8112072000000001</v>
      </c>
      <c r="X1604" s="1">
        <f t="shared" si="207"/>
        <v>1.0001230581039755</v>
      </c>
      <c r="Y1604" s="1"/>
      <c r="Z1604" s="4">
        <f t="shared" ca="1" si="208"/>
        <v>16.168869227127946</v>
      </c>
      <c r="AA1604" s="4">
        <f t="shared" ca="1" si="209"/>
        <v>1.655950464106994</v>
      </c>
      <c r="AC1604">
        <v>0</v>
      </c>
    </row>
    <row r="1605" spans="1:29" x14ac:dyDescent="0.3">
      <c r="A1605">
        <v>154.28874999999999</v>
      </c>
      <c r="B1605">
        <v>0</v>
      </c>
      <c r="C1605">
        <v>32.094000000000001</v>
      </c>
      <c r="D1605">
        <v>0</v>
      </c>
      <c r="E1605">
        <v>32.094000000000001</v>
      </c>
      <c r="F1605">
        <v>7.0000000000000001E-3</v>
      </c>
      <c r="G1605">
        <v>0</v>
      </c>
      <c r="H1605">
        <v>7.0000000000000001E-3</v>
      </c>
      <c r="I1605">
        <v>22.379000000000001</v>
      </c>
      <c r="J1605">
        <v>1.3919999999999999</v>
      </c>
      <c r="K1605">
        <v>-22.335999999999999</v>
      </c>
      <c r="L1605">
        <v>2.0070000000000001E-2</v>
      </c>
      <c r="M1605">
        <v>820.27499999999998</v>
      </c>
      <c r="O1605" s="1"/>
      <c r="P1605" s="1">
        <f t="shared" si="202"/>
        <v>106198749.99999624</v>
      </c>
      <c r="Q1605" s="1">
        <v>0</v>
      </c>
      <c r="R1605" s="1">
        <f t="shared" ca="1" si="205"/>
        <v>-4133</v>
      </c>
      <c r="S1605" s="1">
        <v>0</v>
      </c>
      <c r="T1605" s="1">
        <f t="shared" ca="1" si="203"/>
        <v>-0.154</v>
      </c>
      <c r="U1605" s="1">
        <v>25.5</v>
      </c>
      <c r="V1605" s="1">
        <f t="shared" si="204"/>
        <v>106.19874999999625</v>
      </c>
      <c r="W1605" s="1">
        <f t="shared" si="206"/>
        <v>9.8112072000000001</v>
      </c>
      <c r="X1605" s="1">
        <f t="shared" si="207"/>
        <v>1.0001230581039755</v>
      </c>
      <c r="Y1605" s="1"/>
      <c r="Z1605" s="4">
        <f t="shared" ca="1" si="208"/>
        <v>37.123381060323105</v>
      </c>
      <c r="AA1605" s="4">
        <f t="shared" ca="1" si="209"/>
        <v>-0.15373692942477818</v>
      </c>
      <c r="AC1605">
        <v>0</v>
      </c>
    </row>
    <row r="1606" spans="1:29" x14ac:dyDescent="0.3">
      <c r="A1606">
        <v>154.38499999999999</v>
      </c>
      <c r="B1606">
        <v>0</v>
      </c>
      <c r="C1606">
        <v>32.094000000000001</v>
      </c>
      <c r="D1606">
        <v>0</v>
      </c>
      <c r="E1606">
        <v>32.094000000000001</v>
      </c>
      <c r="F1606">
        <v>7.0000000000000001E-3</v>
      </c>
      <c r="G1606">
        <v>0</v>
      </c>
      <c r="H1606">
        <v>7.0000000000000001E-3</v>
      </c>
      <c r="I1606">
        <v>22.379000000000001</v>
      </c>
      <c r="J1606">
        <v>1.3939999999999999</v>
      </c>
      <c r="K1606">
        <v>-22.335000000000001</v>
      </c>
      <c r="L1606">
        <v>2.0069E-2</v>
      </c>
      <c r="M1606">
        <v>818.125</v>
      </c>
      <c r="O1606" s="1"/>
      <c r="P1606" s="1">
        <f t="shared" si="202"/>
        <v>106264999.99999624</v>
      </c>
      <c r="Q1606" s="1">
        <v>0</v>
      </c>
      <c r="R1606" s="1">
        <f t="shared" ca="1" si="205"/>
        <v>-4099</v>
      </c>
      <c r="S1606" s="1">
        <v>0</v>
      </c>
      <c r="T1606" s="1">
        <f t="shared" ca="1" si="203"/>
        <v>1.575</v>
      </c>
      <c r="U1606" s="1">
        <v>25.5</v>
      </c>
      <c r="V1606" s="1">
        <f t="shared" si="204"/>
        <v>106.26499999999625</v>
      </c>
      <c r="W1606" s="1">
        <f t="shared" si="206"/>
        <v>9.8112072000000001</v>
      </c>
      <c r="X1606" s="1">
        <f t="shared" si="207"/>
        <v>1.0001230581039755</v>
      </c>
      <c r="Y1606" s="1"/>
      <c r="Z1606" s="4">
        <f t="shared" ca="1" si="208"/>
        <v>3.2260434415051016</v>
      </c>
      <c r="AA1606" s="4">
        <f t="shared" ca="1" si="209"/>
        <v>1.5753821290728944</v>
      </c>
      <c r="AC1606">
        <v>0</v>
      </c>
    </row>
    <row r="1607" spans="1:29" x14ac:dyDescent="0.3">
      <c r="A1607">
        <v>154.48124999999999</v>
      </c>
      <c r="B1607">
        <v>0</v>
      </c>
      <c r="C1607">
        <v>32.094000000000001</v>
      </c>
      <c r="D1607">
        <v>0</v>
      </c>
      <c r="E1607">
        <v>32.094000000000001</v>
      </c>
      <c r="F1607">
        <v>7.0000000000000001E-3</v>
      </c>
      <c r="G1607">
        <v>0</v>
      </c>
      <c r="H1607">
        <v>7.0000000000000001E-3</v>
      </c>
      <c r="I1607">
        <v>22.378</v>
      </c>
      <c r="J1607">
        <v>1.395</v>
      </c>
      <c r="K1607">
        <v>-22.335000000000001</v>
      </c>
      <c r="L1607">
        <v>2.0067999999999999E-2</v>
      </c>
      <c r="M1607">
        <v>815.97500000000002</v>
      </c>
      <c r="O1607" s="1"/>
      <c r="P1607" s="1">
        <f t="shared" si="202"/>
        <v>106331249.99999624</v>
      </c>
      <c r="Q1607" s="1">
        <v>0</v>
      </c>
      <c r="R1607" s="1">
        <f t="shared" ca="1" si="205"/>
        <v>-4091</v>
      </c>
      <c r="S1607" s="1">
        <v>0</v>
      </c>
      <c r="T1607" s="1">
        <f t="shared" ca="1" si="203"/>
        <v>2.093</v>
      </c>
      <c r="U1607" s="1">
        <v>25.5</v>
      </c>
      <c r="V1607" s="1">
        <f t="shared" si="204"/>
        <v>106.33124999999625</v>
      </c>
      <c r="W1607" s="1">
        <f t="shared" si="206"/>
        <v>9.8112072000000001</v>
      </c>
      <c r="X1607" s="1">
        <f t="shared" si="207"/>
        <v>1.0001230581039755</v>
      </c>
      <c r="Y1607" s="1"/>
      <c r="Z1607" s="4">
        <f t="shared" ca="1" si="208"/>
        <v>-4.7142790772122787</v>
      </c>
      <c r="AA1607" s="4">
        <f t="shared" ca="1" si="209"/>
        <v>2.0932955585507469</v>
      </c>
      <c r="AC1607">
        <v>0</v>
      </c>
    </row>
    <row r="1608" spans="1:29" x14ac:dyDescent="0.3">
      <c r="A1608">
        <v>154.57749999999999</v>
      </c>
      <c r="B1608">
        <v>0</v>
      </c>
      <c r="C1608">
        <v>32.094000000000001</v>
      </c>
      <c r="D1608">
        <v>0</v>
      </c>
      <c r="E1608">
        <v>32.094000000000001</v>
      </c>
      <c r="F1608">
        <v>7.0000000000000001E-3</v>
      </c>
      <c r="G1608">
        <v>0</v>
      </c>
      <c r="H1608">
        <v>7.0000000000000001E-3</v>
      </c>
      <c r="I1608">
        <v>22.378</v>
      </c>
      <c r="J1608">
        <v>1.397</v>
      </c>
      <c r="K1608">
        <v>-22.334</v>
      </c>
      <c r="L1608">
        <v>2.0067999999999999E-2</v>
      </c>
      <c r="M1608">
        <v>813.82500000000005</v>
      </c>
      <c r="O1608" s="1"/>
      <c r="P1608" s="1">
        <f t="shared" si="202"/>
        <v>106397499.99999624</v>
      </c>
      <c r="Q1608" s="1">
        <v>0</v>
      </c>
      <c r="R1608" s="1">
        <f t="shared" ca="1" si="205"/>
        <v>-4085</v>
      </c>
      <c r="S1608" s="1">
        <v>0</v>
      </c>
      <c r="T1608" s="1">
        <f t="shared" ca="1" si="203"/>
        <v>-1.1779999999999999</v>
      </c>
      <c r="U1608" s="1">
        <v>25.5</v>
      </c>
      <c r="V1608" s="1">
        <f t="shared" si="204"/>
        <v>106.39749999999624</v>
      </c>
      <c r="W1608" s="1">
        <f t="shared" si="206"/>
        <v>9.8112072000000001</v>
      </c>
      <c r="X1608" s="1">
        <f t="shared" si="207"/>
        <v>1.0001230581039755</v>
      </c>
      <c r="Y1608" s="1"/>
      <c r="Z1608" s="4">
        <f t="shared" ca="1" si="208"/>
        <v>-11.448250033140317</v>
      </c>
      <c r="AA1608" s="4">
        <f t="shared" ca="1" si="209"/>
        <v>-1.1778897816554421</v>
      </c>
      <c r="AC1608">
        <v>0</v>
      </c>
    </row>
    <row r="1609" spans="1:29" x14ac:dyDescent="0.3">
      <c r="A1609">
        <v>154.67375000000001</v>
      </c>
      <c r="B1609">
        <v>0</v>
      </c>
      <c r="C1609">
        <v>32.094000000000001</v>
      </c>
      <c r="D1609">
        <v>0</v>
      </c>
      <c r="E1609">
        <v>32.094000000000001</v>
      </c>
      <c r="F1609">
        <v>7.0000000000000001E-3</v>
      </c>
      <c r="G1609">
        <v>0</v>
      </c>
      <c r="H1609">
        <v>7.0000000000000001E-3</v>
      </c>
      <c r="I1609">
        <v>22.376999999999999</v>
      </c>
      <c r="J1609">
        <v>1.3979999999999999</v>
      </c>
      <c r="K1609">
        <v>-22.332999999999998</v>
      </c>
      <c r="L1609">
        <v>2.0067000000000002E-2</v>
      </c>
      <c r="M1609">
        <v>811.67600000000004</v>
      </c>
      <c r="O1609" s="1"/>
      <c r="P1609" s="1">
        <f t="shared" si="202"/>
        <v>106463749.99999624</v>
      </c>
      <c r="Q1609" s="1">
        <v>0</v>
      </c>
      <c r="R1609" s="1">
        <f t="shared" ca="1" si="205"/>
        <v>-4090</v>
      </c>
      <c r="S1609" s="1">
        <v>0</v>
      </c>
      <c r="T1609" s="1">
        <f t="shared" ca="1" si="203"/>
        <v>-1.119</v>
      </c>
      <c r="U1609" s="1">
        <v>25.5</v>
      </c>
      <c r="V1609" s="1">
        <f t="shared" si="204"/>
        <v>106.46374999999624</v>
      </c>
      <c r="W1609" s="1">
        <f t="shared" si="206"/>
        <v>9.8112072000000001</v>
      </c>
      <c r="X1609" s="1">
        <f t="shared" si="207"/>
        <v>1.0001230581039755</v>
      </c>
      <c r="Y1609" s="1"/>
      <c r="Z1609" s="4">
        <f t="shared" ca="1" si="208"/>
        <v>-6.2328744464477532</v>
      </c>
      <c r="AA1609" s="4">
        <f t="shared" ca="1" si="209"/>
        <v>-1.11923750189009</v>
      </c>
      <c r="AC1609">
        <v>0</v>
      </c>
    </row>
    <row r="1610" spans="1:29" x14ac:dyDescent="0.3">
      <c r="A1610">
        <v>154.77000000000001</v>
      </c>
      <c r="B1610">
        <v>0</v>
      </c>
      <c r="C1610">
        <v>32.094000000000001</v>
      </c>
      <c r="D1610">
        <v>0</v>
      </c>
      <c r="E1610">
        <v>32.094000000000001</v>
      </c>
      <c r="F1610">
        <v>7.0000000000000001E-3</v>
      </c>
      <c r="G1610">
        <v>0</v>
      </c>
      <c r="H1610">
        <v>7.0000000000000001E-3</v>
      </c>
      <c r="I1610">
        <v>22.376000000000001</v>
      </c>
      <c r="J1610">
        <v>1.399</v>
      </c>
      <c r="K1610">
        <v>-22.332000000000001</v>
      </c>
      <c r="L1610">
        <v>2.0066000000000001E-2</v>
      </c>
      <c r="M1610">
        <v>809.52599999999995</v>
      </c>
      <c r="O1610" s="1"/>
      <c r="P1610" s="1">
        <f t="shared" si="202"/>
        <v>106529999.99999623</v>
      </c>
      <c r="Q1610" s="1">
        <v>0</v>
      </c>
      <c r="R1610" s="1">
        <f t="shared" ca="1" si="205"/>
        <v>-4119</v>
      </c>
      <c r="S1610" s="1">
        <v>0</v>
      </c>
      <c r="T1610" s="1">
        <f t="shared" ca="1" si="203"/>
        <v>-0.86799999999999999</v>
      </c>
      <c r="U1610" s="1">
        <v>25.5</v>
      </c>
      <c r="V1610" s="1">
        <f t="shared" si="204"/>
        <v>106.52999999999624</v>
      </c>
      <c r="W1610" s="1">
        <f t="shared" si="206"/>
        <v>9.8112072000000001</v>
      </c>
      <c r="X1610" s="1">
        <f t="shared" si="207"/>
        <v>1.0001230581039755</v>
      </c>
      <c r="Y1610" s="1"/>
      <c r="Z1610" s="4">
        <f t="shared" ca="1" si="208"/>
        <v>22.969165780316857</v>
      </c>
      <c r="AA1610" s="4">
        <f t="shared" ca="1" si="209"/>
        <v>-0.86830491016154177</v>
      </c>
      <c r="AC1610">
        <v>0</v>
      </c>
    </row>
    <row r="1611" spans="1:29" x14ac:dyDescent="0.3">
      <c r="A1611">
        <v>154.86625000000001</v>
      </c>
      <c r="B1611">
        <v>0</v>
      </c>
      <c r="C1611">
        <v>32.094000000000001</v>
      </c>
      <c r="D1611">
        <v>0</v>
      </c>
      <c r="E1611">
        <v>32.094000000000001</v>
      </c>
      <c r="F1611">
        <v>7.0000000000000001E-3</v>
      </c>
      <c r="G1611">
        <v>0</v>
      </c>
      <c r="H1611">
        <v>7.0000000000000001E-3</v>
      </c>
      <c r="I1611">
        <v>22.376000000000001</v>
      </c>
      <c r="J1611">
        <v>1.401</v>
      </c>
      <c r="K1611">
        <v>-22.332000000000001</v>
      </c>
      <c r="L1611">
        <v>2.0065E-2</v>
      </c>
      <c r="M1611">
        <v>807.37699999999995</v>
      </c>
      <c r="O1611" s="1"/>
      <c r="P1611" s="1">
        <f t="shared" si="202"/>
        <v>106596249.99999623</v>
      </c>
      <c r="Q1611" s="1">
        <v>0</v>
      </c>
      <c r="R1611" s="1">
        <f t="shared" ca="1" si="205"/>
        <v>-4121</v>
      </c>
      <c r="S1611" s="1">
        <v>0</v>
      </c>
      <c r="T1611" s="1">
        <f t="shared" ca="1" si="203"/>
        <v>1.115</v>
      </c>
      <c r="U1611" s="1">
        <v>25.5</v>
      </c>
      <c r="V1611" s="1">
        <f t="shared" si="204"/>
        <v>106.59624999999623</v>
      </c>
      <c r="W1611" s="1">
        <f t="shared" si="206"/>
        <v>9.8112072000000001</v>
      </c>
      <c r="X1611" s="1">
        <f t="shared" si="207"/>
        <v>1.0001230581039755</v>
      </c>
      <c r="Y1611" s="1"/>
      <c r="Z1611" s="4">
        <f t="shared" ca="1" si="208"/>
        <v>24.656675222209252</v>
      </c>
      <c r="AA1611" s="4">
        <f t="shared" ca="1" si="209"/>
        <v>1.114518511696885</v>
      </c>
      <c r="AC1611">
        <v>0</v>
      </c>
    </row>
    <row r="1612" spans="1:29" x14ac:dyDescent="0.3">
      <c r="A1612">
        <v>154.96250000000001</v>
      </c>
      <c r="B1612">
        <v>0</v>
      </c>
      <c r="C1612">
        <v>32.094000000000001</v>
      </c>
      <c r="D1612">
        <v>0</v>
      </c>
      <c r="E1612">
        <v>32.094000000000001</v>
      </c>
      <c r="F1612">
        <v>7.0000000000000001E-3</v>
      </c>
      <c r="G1612">
        <v>0</v>
      </c>
      <c r="H1612">
        <v>7.0000000000000001E-3</v>
      </c>
      <c r="I1612">
        <v>22.375</v>
      </c>
      <c r="J1612">
        <v>1.4019999999999999</v>
      </c>
      <c r="K1612">
        <v>-22.331</v>
      </c>
      <c r="L1612">
        <v>2.0065E-2</v>
      </c>
      <c r="M1612">
        <v>805.22699999999998</v>
      </c>
      <c r="O1612" s="1"/>
      <c r="P1612" s="1">
        <f t="shared" si="202"/>
        <v>106662499.99999623</v>
      </c>
      <c r="Q1612" s="1">
        <v>0</v>
      </c>
      <c r="R1612" s="1">
        <f t="shared" ca="1" si="205"/>
        <v>-4097</v>
      </c>
      <c r="S1612" s="1">
        <v>0</v>
      </c>
      <c r="T1612" s="1">
        <f t="shared" ca="1" si="203"/>
        <v>2.6110000000000002</v>
      </c>
      <c r="U1612" s="1">
        <v>25.5</v>
      </c>
      <c r="V1612" s="1">
        <f t="shared" si="204"/>
        <v>106.66249999999623</v>
      </c>
      <c r="W1612" s="1">
        <f t="shared" si="206"/>
        <v>9.8112072000000001</v>
      </c>
      <c r="X1612" s="1">
        <f t="shared" si="207"/>
        <v>1.0001230581039755</v>
      </c>
      <c r="Y1612" s="1"/>
      <c r="Z1612" s="4">
        <f t="shared" ca="1" si="208"/>
        <v>0.55452549494057535</v>
      </c>
      <c r="AA1612" s="4">
        <f t="shared" ca="1" si="209"/>
        <v>2.6110057620247988</v>
      </c>
      <c r="AC1612">
        <v>0</v>
      </c>
    </row>
    <row r="1613" spans="1:29" x14ac:dyDescent="0.3">
      <c r="A1613">
        <v>155.05875</v>
      </c>
      <c r="B1613">
        <v>0</v>
      </c>
      <c r="C1613">
        <v>32.094000000000001</v>
      </c>
      <c r="D1613">
        <v>0</v>
      </c>
      <c r="E1613">
        <v>32.094000000000001</v>
      </c>
      <c r="F1613">
        <v>7.0000000000000001E-3</v>
      </c>
      <c r="G1613">
        <v>0</v>
      </c>
      <c r="H1613">
        <v>7.0000000000000001E-3</v>
      </c>
      <c r="I1613">
        <v>22.373999999999999</v>
      </c>
      <c r="J1613">
        <v>1.4039999999999999</v>
      </c>
      <c r="K1613">
        <v>-22.33</v>
      </c>
      <c r="L1613">
        <v>2.0063999999999999E-2</v>
      </c>
      <c r="M1613">
        <v>803.07799999999997</v>
      </c>
      <c r="O1613" s="1"/>
      <c r="P1613" s="1">
        <f t="shared" si="202"/>
        <v>106728749.99999623</v>
      </c>
      <c r="Q1613" s="1">
        <v>0</v>
      </c>
      <c r="R1613" s="1">
        <f t="shared" ca="1" si="205"/>
        <v>-4085</v>
      </c>
      <c r="S1613" s="1">
        <v>0</v>
      </c>
      <c r="T1613" s="1">
        <f t="shared" ca="1" si="203"/>
        <v>-1.9139999999999999</v>
      </c>
      <c r="U1613" s="1">
        <v>25.5</v>
      </c>
      <c r="V1613" s="1">
        <f t="shared" si="204"/>
        <v>106.72874999999623</v>
      </c>
      <c r="W1613" s="1">
        <f t="shared" si="206"/>
        <v>9.8112072000000001</v>
      </c>
      <c r="X1613" s="1">
        <f t="shared" si="207"/>
        <v>1.0001230581039755</v>
      </c>
      <c r="Y1613" s="1"/>
      <c r="Z1613" s="4">
        <f t="shared" ca="1" si="208"/>
        <v>-11.180645404391782</v>
      </c>
      <c r="AA1613" s="4">
        <f t="shared" ca="1" si="209"/>
        <v>-1.9143767187283582</v>
      </c>
      <c r="AC1613">
        <v>0</v>
      </c>
    </row>
    <row r="1614" spans="1:29" x14ac:dyDescent="0.3">
      <c r="A1614">
        <v>155.155</v>
      </c>
      <c r="B1614">
        <v>0</v>
      </c>
      <c r="C1614">
        <v>32.094000000000001</v>
      </c>
      <c r="D1614">
        <v>0</v>
      </c>
      <c r="E1614">
        <v>32.094000000000001</v>
      </c>
      <c r="F1614">
        <v>7.0000000000000001E-3</v>
      </c>
      <c r="G1614">
        <v>0</v>
      </c>
      <c r="H1614">
        <v>7.0000000000000001E-3</v>
      </c>
      <c r="I1614">
        <v>22.373999999999999</v>
      </c>
      <c r="J1614">
        <v>1.405</v>
      </c>
      <c r="K1614">
        <v>-22.33</v>
      </c>
      <c r="L1614">
        <v>2.0063000000000001E-2</v>
      </c>
      <c r="M1614">
        <v>800.92899999999997</v>
      </c>
      <c r="O1614" s="1"/>
      <c r="P1614" s="1">
        <f t="shared" si="202"/>
        <v>106794999.99999622</v>
      </c>
      <c r="Q1614" s="1">
        <v>0</v>
      </c>
      <c r="R1614" s="1">
        <f t="shared" ca="1" si="205"/>
        <v>-4101</v>
      </c>
      <c r="S1614" s="1">
        <v>0</v>
      </c>
      <c r="T1614" s="1">
        <f t="shared" ca="1" si="203"/>
        <v>0.69299999999999995</v>
      </c>
      <c r="U1614" s="1">
        <v>25.5</v>
      </c>
      <c r="V1614" s="1">
        <f t="shared" si="204"/>
        <v>106.79499999999622</v>
      </c>
      <c r="W1614" s="1">
        <f t="shared" si="206"/>
        <v>9.8112072000000001</v>
      </c>
      <c r="X1614" s="1">
        <f t="shared" si="207"/>
        <v>1.0001230581039755</v>
      </c>
      <c r="Y1614" s="1"/>
      <c r="Z1614" s="4">
        <f t="shared" ca="1" si="208"/>
        <v>5.2718397958227357</v>
      </c>
      <c r="AA1614" s="4">
        <f t="shared" ca="1" si="209"/>
        <v>0.69327491175332578</v>
      </c>
      <c r="AC1614">
        <v>0</v>
      </c>
    </row>
    <row r="1615" spans="1:29" x14ac:dyDescent="0.3">
      <c r="A1615">
        <v>155.25125</v>
      </c>
      <c r="B1615">
        <v>0</v>
      </c>
      <c r="C1615">
        <v>32.094000000000001</v>
      </c>
      <c r="D1615">
        <v>0</v>
      </c>
      <c r="E1615">
        <v>32.094000000000001</v>
      </c>
      <c r="F1615">
        <v>7.0000000000000001E-3</v>
      </c>
      <c r="G1615">
        <v>0</v>
      </c>
      <c r="H1615">
        <v>7.0000000000000001E-3</v>
      </c>
      <c r="I1615">
        <v>22.373000000000001</v>
      </c>
      <c r="J1615">
        <v>1.4059999999999999</v>
      </c>
      <c r="K1615">
        <v>-22.329000000000001</v>
      </c>
      <c r="L1615">
        <v>2.0063000000000001E-2</v>
      </c>
      <c r="M1615">
        <v>798.78</v>
      </c>
      <c r="O1615" s="1"/>
      <c r="P1615" s="1">
        <f t="shared" si="202"/>
        <v>106861249.99999622</v>
      </c>
      <c r="Q1615" s="1">
        <v>0</v>
      </c>
      <c r="R1615" s="1">
        <f t="shared" ca="1" si="205"/>
        <v>-4105</v>
      </c>
      <c r="S1615" s="1">
        <v>0</v>
      </c>
      <c r="T1615" s="1">
        <f t="shared" ca="1" si="203"/>
        <v>-1.43</v>
      </c>
      <c r="U1615" s="1">
        <v>25.5</v>
      </c>
      <c r="V1615" s="1">
        <f t="shared" si="204"/>
        <v>106.86124999999622</v>
      </c>
      <c r="W1615" s="1">
        <f t="shared" si="206"/>
        <v>9.8112072000000001</v>
      </c>
      <c r="X1615" s="1">
        <f t="shared" si="207"/>
        <v>1.0001230581039755</v>
      </c>
      <c r="Y1615" s="1"/>
      <c r="Z1615" s="4">
        <f t="shared" ca="1" si="208"/>
        <v>9.0283936036903292</v>
      </c>
      <c r="AA1615" s="4">
        <f t="shared" ca="1" si="209"/>
        <v>-1.4299352527905793</v>
      </c>
      <c r="AC1615">
        <v>0</v>
      </c>
    </row>
    <row r="1616" spans="1:29" x14ac:dyDescent="0.3">
      <c r="A1616">
        <v>155.3475</v>
      </c>
      <c r="B1616">
        <v>0</v>
      </c>
      <c r="C1616">
        <v>32.094000000000001</v>
      </c>
      <c r="D1616">
        <v>0</v>
      </c>
      <c r="E1616">
        <v>32.094000000000001</v>
      </c>
      <c r="F1616">
        <v>7.0000000000000001E-3</v>
      </c>
      <c r="G1616">
        <v>0</v>
      </c>
      <c r="H1616">
        <v>7.0000000000000001E-3</v>
      </c>
      <c r="I1616">
        <v>22.373000000000001</v>
      </c>
      <c r="J1616">
        <v>1.4079999999999999</v>
      </c>
      <c r="K1616">
        <v>-22.327999999999999</v>
      </c>
      <c r="L1616">
        <v>2.0062E-2</v>
      </c>
      <c r="M1616">
        <v>796.63</v>
      </c>
      <c r="O1616" s="1"/>
      <c r="P1616" s="1">
        <f t="shared" si="202"/>
        <v>106927499.99999622</v>
      </c>
      <c r="Q1616" s="1">
        <v>0</v>
      </c>
      <c r="R1616" s="1">
        <f t="shared" ca="1" si="205"/>
        <v>-4098</v>
      </c>
      <c r="S1616" s="1">
        <v>0</v>
      </c>
      <c r="T1616" s="1">
        <f t="shared" ca="1" si="203"/>
        <v>2.1179999999999999</v>
      </c>
      <c r="U1616" s="1">
        <v>25.5</v>
      </c>
      <c r="V1616" s="1">
        <f t="shared" si="204"/>
        <v>106.92749999999621</v>
      </c>
      <c r="W1616" s="1">
        <f t="shared" si="206"/>
        <v>9.8112072000000001</v>
      </c>
      <c r="X1616" s="1">
        <f t="shared" si="207"/>
        <v>1.0001230581039755</v>
      </c>
      <c r="Y1616" s="1"/>
      <c r="Z1616" s="4">
        <f t="shared" ca="1" si="208"/>
        <v>2.2011939323940877</v>
      </c>
      <c r="AA1616" s="4">
        <f t="shared" ca="1" si="209"/>
        <v>2.1175015058724238</v>
      </c>
      <c r="AC1616">
        <v>0</v>
      </c>
    </row>
    <row r="1617" spans="1:29" x14ac:dyDescent="0.3">
      <c r="A1617">
        <v>155.44374999999999</v>
      </c>
      <c r="B1617">
        <v>0</v>
      </c>
      <c r="C1617">
        <v>32.094000000000001</v>
      </c>
      <c r="D1617">
        <v>0</v>
      </c>
      <c r="E1617">
        <v>32.094000000000001</v>
      </c>
      <c r="F1617">
        <v>7.0000000000000001E-3</v>
      </c>
      <c r="G1617">
        <v>0</v>
      </c>
      <c r="H1617">
        <v>7.0000000000000001E-3</v>
      </c>
      <c r="I1617">
        <v>22.372</v>
      </c>
      <c r="J1617">
        <v>1.409</v>
      </c>
      <c r="K1617">
        <v>-22.327999999999999</v>
      </c>
      <c r="L1617">
        <v>2.0060999999999999E-2</v>
      </c>
      <c r="M1617">
        <v>794.48099999999999</v>
      </c>
      <c r="O1617" s="1"/>
      <c r="P1617" s="1">
        <f t="shared" si="202"/>
        <v>106993749.99999622</v>
      </c>
      <c r="Q1617" s="1">
        <v>0</v>
      </c>
      <c r="R1617" s="1">
        <f t="shared" ca="1" si="205"/>
        <v>-4105</v>
      </c>
      <c r="S1617" s="1">
        <v>0</v>
      </c>
      <c r="T1617" s="1">
        <f t="shared" ca="1" si="203"/>
        <v>-2.63</v>
      </c>
      <c r="U1617" s="1">
        <v>25.5</v>
      </c>
      <c r="V1617" s="1">
        <f t="shared" si="204"/>
        <v>106.99374999999621</v>
      </c>
      <c r="W1617" s="1">
        <f t="shared" si="206"/>
        <v>9.8112072000000001</v>
      </c>
      <c r="X1617" s="1">
        <f t="shared" si="207"/>
        <v>1.0001230581039755</v>
      </c>
      <c r="Y1617" s="1"/>
      <c r="Z1617" s="4">
        <f t="shared" ca="1" si="208"/>
        <v>9.3071584024880387</v>
      </c>
      <c r="AA1617" s="4">
        <f t="shared" ca="1" si="209"/>
        <v>-2.6297618587275311</v>
      </c>
      <c r="AC1617">
        <v>0</v>
      </c>
    </row>
    <row r="1618" spans="1:29" x14ac:dyDescent="0.3">
      <c r="A1618">
        <v>155.54</v>
      </c>
      <c r="B1618">
        <v>0</v>
      </c>
      <c r="C1618">
        <v>32.094000000000001</v>
      </c>
      <c r="D1618">
        <v>0</v>
      </c>
      <c r="E1618">
        <v>32.094000000000001</v>
      </c>
      <c r="F1618">
        <v>7.0000000000000001E-3</v>
      </c>
      <c r="G1618">
        <v>0</v>
      </c>
      <c r="H1618">
        <v>7.0000000000000001E-3</v>
      </c>
      <c r="I1618">
        <v>22.370999999999999</v>
      </c>
      <c r="J1618">
        <v>1.411</v>
      </c>
      <c r="K1618">
        <v>-22.327000000000002</v>
      </c>
      <c r="L1618">
        <v>2.0060999999999999E-2</v>
      </c>
      <c r="M1618">
        <v>792.33199999999999</v>
      </c>
      <c r="O1618" s="1"/>
      <c r="P1618" s="1">
        <f t="shared" si="202"/>
        <v>107059999.99999622</v>
      </c>
      <c r="Q1618" s="1">
        <v>0</v>
      </c>
      <c r="R1618" s="1">
        <f t="shared" ca="1" si="205"/>
        <v>-4098</v>
      </c>
      <c r="S1618" s="1">
        <v>0</v>
      </c>
      <c r="T1618" s="1">
        <f t="shared" ca="1" si="203"/>
        <v>-0.16500000000000001</v>
      </c>
      <c r="U1618" s="1">
        <v>25.5</v>
      </c>
      <c r="V1618" s="1">
        <f t="shared" si="204"/>
        <v>107.05999999999621</v>
      </c>
      <c r="W1618" s="1">
        <f t="shared" si="206"/>
        <v>9.8112072000000001</v>
      </c>
      <c r="X1618" s="1">
        <f t="shared" si="207"/>
        <v>1.0001230581039755</v>
      </c>
      <c r="Y1618" s="1"/>
      <c r="Z1618" s="4">
        <f t="shared" ca="1" si="208"/>
        <v>1.6927409216462932</v>
      </c>
      <c r="AA1618" s="4">
        <f t="shared" ca="1" si="209"/>
        <v>-0.16471680759197663</v>
      </c>
      <c r="AC1618">
        <v>0</v>
      </c>
    </row>
    <row r="1619" spans="1:29" x14ac:dyDescent="0.3">
      <c r="A1619">
        <v>155.63624999999999</v>
      </c>
      <c r="B1619">
        <v>0</v>
      </c>
      <c r="C1619">
        <v>32.094000000000001</v>
      </c>
      <c r="D1619">
        <v>0</v>
      </c>
      <c r="E1619">
        <v>32.094000000000001</v>
      </c>
      <c r="F1619">
        <v>7.0000000000000001E-3</v>
      </c>
      <c r="G1619">
        <v>0</v>
      </c>
      <c r="H1619">
        <v>7.0000000000000001E-3</v>
      </c>
      <c r="I1619">
        <v>22.370999999999999</v>
      </c>
      <c r="J1619">
        <v>1.4119999999999999</v>
      </c>
      <c r="K1619">
        <v>-22.326000000000001</v>
      </c>
      <c r="L1619">
        <v>2.0060000000000001E-2</v>
      </c>
      <c r="M1619">
        <v>790.18299999999999</v>
      </c>
      <c r="O1619" s="1"/>
      <c r="P1619" s="1">
        <f t="shared" si="202"/>
        <v>107126249.9999962</v>
      </c>
      <c r="Q1619" s="1">
        <v>0</v>
      </c>
      <c r="R1619" s="1">
        <f t="shared" ca="1" si="205"/>
        <v>-4106</v>
      </c>
      <c r="S1619" s="1">
        <v>0</v>
      </c>
      <c r="T1619" s="1">
        <f t="shared" ca="1" si="203"/>
        <v>-3.0000000000000001E-3</v>
      </c>
      <c r="U1619" s="1">
        <v>25.5</v>
      </c>
      <c r="V1619" s="1">
        <f t="shared" si="204"/>
        <v>107.1262499999962</v>
      </c>
      <c r="W1619" s="1">
        <f t="shared" si="206"/>
        <v>9.8112072000000001</v>
      </c>
      <c r="X1619" s="1">
        <f t="shared" si="207"/>
        <v>1.0001230581039755</v>
      </c>
      <c r="Y1619" s="1"/>
      <c r="Z1619" s="4">
        <f t="shared" ca="1" si="208"/>
        <v>9.5167176352980238</v>
      </c>
      <c r="AA1619" s="4">
        <f t="shared" ca="1" si="209"/>
        <v>-2.8188114292200029E-3</v>
      </c>
      <c r="AC1619">
        <v>0</v>
      </c>
    </row>
    <row r="1620" spans="1:29" x14ac:dyDescent="0.3">
      <c r="A1620">
        <v>155.73249999999999</v>
      </c>
      <c r="B1620">
        <v>0</v>
      </c>
      <c r="C1620">
        <v>32.094000000000001</v>
      </c>
      <c r="D1620">
        <v>0</v>
      </c>
      <c r="E1620">
        <v>32.094000000000001</v>
      </c>
      <c r="F1620">
        <v>7.0000000000000001E-3</v>
      </c>
      <c r="G1620">
        <v>0</v>
      </c>
      <c r="H1620">
        <v>7.0000000000000001E-3</v>
      </c>
      <c r="I1620">
        <v>22.37</v>
      </c>
      <c r="J1620">
        <v>1.413</v>
      </c>
      <c r="K1620">
        <v>-22.324999999999999</v>
      </c>
      <c r="L1620">
        <v>2.0059E-2</v>
      </c>
      <c r="M1620">
        <v>788.03499999999997</v>
      </c>
      <c r="O1620" s="1"/>
      <c r="P1620" s="1">
        <f t="shared" si="202"/>
        <v>107192499.9999962</v>
      </c>
      <c r="Q1620" s="1">
        <v>0</v>
      </c>
      <c r="R1620" s="1">
        <f t="shared" ca="1" si="205"/>
        <v>-4081</v>
      </c>
      <c r="S1620" s="1">
        <v>0</v>
      </c>
      <c r="T1620" s="1">
        <f t="shared" ca="1" si="203"/>
        <v>2.4300000000000002</v>
      </c>
      <c r="U1620" s="1">
        <v>25.5</v>
      </c>
      <c r="V1620" s="1">
        <f t="shared" si="204"/>
        <v>107.1924999999962</v>
      </c>
      <c r="W1620" s="1">
        <f t="shared" si="206"/>
        <v>9.8112072000000001</v>
      </c>
      <c r="X1620" s="1">
        <f t="shared" si="207"/>
        <v>1.0001230581039755</v>
      </c>
      <c r="Y1620" s="1"/>
      <c r="Z1620" s="4">
        <f t="shared" ca="1" si="208"/>
        <v>-14.523216746504717</v>
      </c>
      <c r="AA1620" s="4">
        <f t="shared" ca="1" si="209"/>
        <v>2.4299726798991941</v>
      </c>
      <c r="AC1620">
        <v>0</v>
      </c>
    </row>
    <row r="1621" spans="1:29" x14ac:dyDescent="0.3">
      <c r="A1621">
        <v>155.82875000000001</v>
      </c>
      <c r="B1621">
        <v>0</v>
      </c>
      <c r="C1621">
        <v>32.094000000000001</v>
      </c>
      <c r="D1621">
        <v>0</v>
      </c>
      <c r="E1621">
        <v>32.094000000000001</v>
      </c>
      <c r="F1621">
        <v>7.0000000000000001E-3</v>
      </c>
      <c r="G1621">
        <v>0</v>
      </c>
      <c r="H1621">
        <v>7.0000000000000001E-3</v>
      </c>
      <c r="I1621">
        <v>22.37</v>
      </c>
      <c r="J1621">
        <v>1.415</v>
      </c>
      <c r="K1621">
        <v>-22.324999999999999</v>
      </c>
      <c r="L1621">
        <v>2.0059E-2</v>
      </c>
      <c r="M1621">
        <v>785.88599999999997</v>
      </c>
      <c r="O1621" s="1"/>
      <c r="P1621" s="1">
        <f t="shared" si="202"/>
        <v>107258749.9999962</v>
      </c>
      <c r="Q1621" s="1">
        <v>0</v>
      </c>
      <c r="R1621" s="1">
        <f t="shared" ca="1" si="205"/>
        <v>-4077</v>
      </c>
      <c r="S1621" s="1">
        <v>0</v>
      </c>
      <c r="T1621" s="1">
        <f t="shared" ca="1" si="203"/>
        <v>-1.49</v>
      </c>
      <c r="U1621" s="1">
        <v>25.5</v>
      </c>
      <c r="V1621" s="1">
        <f t="shared" si="204"/>
        <v>107.2587499999962</v>
      </c>
      <c r="W1621" s="1">
        <f t="shared" si="206"/>
        <v>9.8112072000000001</v>
      </c>
      <c r="X1621" s="1">
        <f t="shared" si="207"/>
        <v>1.0001230581039755</v>
      </c>
      <c r="Y1621" s="1"/>
      <c r="Z1621" s="4">
        <f t="shared" ca="1" si="208"/>
        <v>-18.809720634915756</v>
      </c>
      <c r="AA1621" s="4">
        <f t="shared" ca="1" si="209"/>
        <v>-1.4898070336604445</v>
      </c>
      <c r="AC1621">
        <v>0</v>
      </c>
    </row>
    <row r="1622" spans="1:29" x14ac:dyDescent="0.3">
      <c r="A1622">
        <v>155.92500000000001</v>
      </c>
      <c r="B1622">
        <v>0</v>
      </c>
      <c r="C1622">
        <v>32.094000000000001</v>
      </c>
      <c r="D1622">
        <v>0</v>
      </c>
      <c r="E1622">
        <v>32.094000000000001</v>
      </c>
      <c r="F1622">
        <v>7.0000000000000001E-3</v>
      </c>
      <c r="G1622">
        <v>0</v>
      </c>
      <c r="H1622">
        <v>7.0000000000000001E-3</v>
      </c>
      <c r="I1622">
        <v>22.369</v>
      </c>
      <c r="J1622">
        <v>1.4159999999999999</v>
      </c>
      <c r="K1622">
        <v>-22.324000000000002</v>
      </c>
      <c r="L1622">
        <v>2.0057999999999999E-2</v>
      </c>
      <c r="M1622">
        <v>783.73699999999997</v>
      </c>
      <c r="O1622" s="1"/>
      <c r="P1622" s="1">
        <f t="shared" si="202"/>
        <v>107324999.9999962</v>
      </c>
      <c r="Q1622" s="1">
        <v>0</v>
      </c>
      <c r="R1622" s="1">
        <f t="shared" ca="1" si="205"/>
        <v>-4110</v>
      </c>
      <c r="S1622" s="1">
        <v>0</v>
      </c>
      <c r="T1622" s="1">
        <f t="shared" ca="1" si="203"/>
        <v>-0.44500000000000001</v>
      </c>
      <c r="U1622" s="1">
        <v>25.5</v>
      </c>
      <c r="V1622" s="1">
        <f t="shared" si="204"/>
        <v>107.32499999999619</v>
      </c>
      <c r="W1622" s="1">
        <f t="shared" si="206"/>
        <v>9.8112072000000001</v>
      </c>
      <c r="X1622" s="1">
        <f t="shared" si="207"/>
        <v>1.0001230581039755</v>
      </c>
      <c r="Y1622" s="1"/>
      <c r="Z1622" s="4">
        <f t="shared" ca="1" si="208"/>
        <v>13.623325051649628</v>
      </c>
      <c r="AA1622" s="4">
        <f t="shared" ca="1" si="209"/>
        <v>-0.44506743525136128</v>
      </c>
      <c r="AC1622">
        <v>0</v>
      </c>
    </row>
    <row r="1623" spans="1:29" x14ac:dyDescent="0.3">
      <c r="A1623">
        <v>156.02125000000001</v>
      </c>
      <c r="B1623">
        <v>0</v>
      </c>
      <c r="C1623">
        <v>32.094000000000001</v>
      </c>
      <c r="D1623">
        <v>0</v>
      </c>
      <c r="E1623">
        <v>32.094000000000001</v>
      </c>
      <c r="F1623">
        <v>7.0000000000000001E-3</v>
      </c>
      <c r="G1623">
        <v>0</v>
      </c>
      <c r="H1623">
        <v>7.0000000000000001E-3</v>
      </c>
      <c r="I1623">
        <v>22.367999999999999</v>
      </c>
      <c r="J1623">
        <v>1.4179999999999999</v>
      </c>
      <c r="K1623">
        <v>-22.323</v>
      </c>
      <c r="L1623">
        <v>2.0056999999999998E-2</v>
      </c>
      <c r="M1623">
        <v>781.58799999999997</v>
      </c>
      <c r="O1623" s="1"/>
      <c r="P1623" s="1">
        <f t="shared" si="202"/>
        <v>107391249.99999619</v>
      </c>
      <c r="Q1623" s="1">
        <v>0</v>
      </c>
      <c r="R1623" s="1">
        <f t="shared" ca="1" si="205"/>
        <v>-4103</v>
      </c>
      <c r="S1623" s="1">
        <v>0</v>
      </c>
      <c r="T1623" s="1">
        <f t="shared" ca="1" si="203"/>
        <v>2.4550000000000001</v>
      </c>
      <c r="U1623" s="1">
        <v>25.5</v>
      </c>
      <c r="V1623" s="1">
        <f t="shared" si="204"/>
        <v>107.39124999999619</v>
      </c>
      <c r="W1623" s="1">
        <f t="shared" si="206"/>
        <v>9.8112072000000001</v>
      </c>
      <c r="X1623" s="1">
        <f t="shared" si="207"/>
        <v>1.0001230581039755</v>
      </c>
      <c r="Y1623" s="1"/>
      <c r="Z1623" s="4">
        <f t="shared" ca="1" si="208"/>
        <v>6.812017281504513</v>
      </c>
      <c r="AA1623" s="4">
        <f t="shared" ca="1" si="209"/>
        <v>2.4547187654630869</v>
      </c>
      <c r="AC1623">
        <v>0</v>
      </c>
    </row>
    <row r="1624" spans="1:29" x14ac:dyDescent="0.3">
      <c r="A1624">
        <v>156.11750000000001</v>
      </c>
      <c r="B1624">
        <v>0</v>
      </c>
      <c r="C1624">
        <v>32.094000000000001</v>
      </c>
      <c r="D1624">
        <v>0</v>
      </c>
      <c r="E1624">
        <v>32.094000000000001</v>
      </c>
      <c r="F1624">
        <v>7.0000000000000001E-3</v>
      </c>
      <c r="G1624">
        <v>0</v>
      </c>
      <c r="H1624">
        <v>7.0000000000000001E-3</v>
      </c>
      <c r="I1624">
        <v>22.367999999999999</v>
      </c>
      <c r="J1624">
        <v>1.419</v>
      </c>
      <c r="K1624">
        <v>-22.323</v>
      </c>
      <c r="L1624">
        <v>2.0056000000000001E-2</v>
      </c>
      <c r="M1624">
        <v>779.44</v>
      </c>
      <c r="O1624" s="1"/>
      <c r="P1624" s="1">
        <f t="shared" si="202"/>
        <v>107457499.99999619</v>
      </c>
      <c r="Q1624" s="1">
        <v>0</v>
      </c>
      <c r="R1624" s="1">
        <f t="shared" ca="1" si="205"/>
        <v>-4119</v>
      </c>
      <c r="S1624" s="1">
        <v>0</v>
      </c>
      <c r="T1624" s="1">
        <f t="shared" ca="1" si="203"/>
        <v>-0.57999999999999996</v>
      </c>
      <c r="U1624" s="1">
        <v>25.5</v>
      </c>
      <c r="V1624" s="1">
        <f t="shared" si="204"/>
        <v>107.45749999999619</v>
      </c>
      <c r="W1624" s="1">
        <f t="shared" si="206"/>
        <v>9.8112072000000001</v>
      </c>
      <c r="X1624" s="1">
        <f t="shared" si="207"/>
        <v>1.0001230581039755</v>
      </c>
      <c r="Y1624" s="1"/>
      <c r="Z1624" s="4">
        <f t="shared" ca="1" si="208"/>
        <v>23.122493908091812</v>
      </c>
      <c r="AA1624" s="4">
        <f t="shared" ca="1" si="209"/>
        <v>-0.57983032962116909</v>
      </c>
      <c r="AC1624">
        <v>0</v>
      </c>
    </row>
    <row r="1625" spans="1:29" x14ac:dyDescent="0.3">
      <c r="A1625">
        <v>156.21375</v>
      </c>
      <c r="B1625">
        <v>0</v>
      </c>
      <c r="C1625">
        <v>32.094000000000001</v>
      </c>
      <c r="D1625">
        <v>0</v>
      </c>
      <c r="E1625">
        <v>32.094000000000001</v>
      </c>
      <c r="F1625">
        <v>7.0000000000000001E-3</v>
      </c>
      <c r="G1625">
        <v>0</v>
      </c>
      <c r="H1625">
        <v>7.0000000000000001E-3</v>
      </c>
      <c r="I1625">
        <v>22.367000000000001</v>
      </c>
      <c r="J1625">
        <v>1.42</v>
      </c>
      <c r="K1625">
        <v>-22.321999999999999</v>
      </c>
      <c r="L1625">
        <v>2.0056000000000001E-2</v>
      </c>
      <c r="M1625">
        <v>777.29100000000005</v>
      </c>
      <c r="O1625" s="1"/>
      <c r="P1625" s="1">
        <f t="shared" si="202"/>
        <v>107523749.99999619</v>
      </c>
      <c r="Q1625" s="1">
        <v>0</v>
      </c>
      <c r="R1625" s="1">
        <f t="shared" ca="1" si="205"/>
        <v>-4074</v>
      </c>
      <c r="S1625" s="1">
        <v>0</v>
      </c>
      <c r="T1625" s="1">
        <f t="shared" ca="1" si="203"/>
        <v>2.8679999999999999</v>
      </c>
      <c r="U1625" s="1">
        <v>25.5</v>
      </c>
      <c r="V1625" s="1">
        <f t="shared" si="204"/>
        <v>107.52374999999618</v>
      </c>
      <c r="W1625" s="1">
        <f t="shared" si="206"/>
        <v>9.8112072000000001</v>
      </c>
      <c r="X1625" s="1">
        <f t="shared" si="207"/>
        <v>1.0001230581039755</v>
      </c>
      <c r="Y1625" s="1"/>
      <c r="Z1625" s="4">
        <f t="shared" ca="1" si="208"/>
        <v>-21.776586417158082</v>
      </c>
      <c r="AA1625" s="4">
        <f t="shared" ca="1" si="209"/>
        <v>2.8680745443914306</v>
      </c>
      <c r="AC1625">
        <v>0</v>
      </c>
    </row>
    <row r="1626" spans="1:29" x14ac:dyDescent="0.3">
      <c r="A1626">
        <v>156.31</v>
      </c>
      <c r="B1626">
        <v>0</v>
      </c>
      <c r="C1626">
        <v>32.094000000000001</v>
      </c>
      <c r="D1626">
        <v>0</v>
      </c>
      <c r="E1626">
        <v>32.094000000000001</v>
      </c>
      <c r="F1626">
        <v>7.0000000000000001E-3</v>
      </c>
      <c r="G1626">
        <v>0</v>
      </c>
      <c r="H1626">
        <v>7.0000000000000001E-3</v>
      </c>
      <c r="I1626">
        <v>22.367000000000001</v>
      </c>
      <c r="J1626">
        <v>1.4219999999999999</v>
      </c>
      <c r="K1626">
        <v>-22.321000000000002</v>
      </c>
      <c r="L1626">
        <v>2.0055E-2</v>
      </c>
      <c r="M1626">
        <v>775.14300000000003</v>
      </c>
      <c r="O1626" s="1"/>
      <c r="P1626" s="1">
        <f t="shared" si="202"/>
        <v>107589999.99999619</v>
      </c>
      <c r="Q1626" s="1">
        <v>0</v>
      </c>
      <c r="R1626" s="1">
        <f t="shared" ca="1" si="205"/>
        <v>-4105</v>
      </c>
      <c r="S1626" s="1">
        <v>0</v>
      </c>
      <c r="T1626" s="1">
        <f t="shared" ca="1" si="203"/>
        <v>-0.60199999999999998</v>
      </c>
      <c r="U1626" s="1">
        <v>25.5</v>
      </c>
      <c r="V1626" s="1">
        <f t="shared" si="204"/>
        <v>107.58999999999618</v>
      </c>
      <c r="W1626" s="1">
        <f t="shared" si="206"/>
        <v>9.8112072000000001</v>
      </c>
      <c r="X1626" s="1">
        <f t="shared" si="207"/>
        <v>1.0001230581039755</v>
      </c>
      <c r="Y1626" s="1"/>
      <c r="Z1626" s="4">
        <f t="shared" ca="1" si="208"/>
        <v>8.6914210486590822</v>
      </c>
      <c r="AA1626" s="4">
        <f t="shared" ca="1" si="209"/>
        <v>-0.60215649629171886</v>
      </c>
      <c r="AC1626">
        <v>0</v>
      </c>
    </row>
    <row r="1627" spans="1:29" x14ac:dyDescent="0.3">
      <c r="A1627">
        <v>156.40625</v>
      </c>
      <c r="B1627">
        <v>0</v>
      </c>
      <c r="C1627">
        <v>32.094000000000001</v>
      </c>
      <c r="D1627">
        <v>0</v>
      </c>
      <c r="E1627">
        <v>32.094000000000001</v>
      </c>
      <c r="F1627">
        <v>7.0000000000000001E-3</v>
      </c>
      <c r="G1627">
        <v>0</v>
      </c>
      <c r="H1627">
        <v>7.0000000000000001E-3</v>
      </c>
      <c r="I1627">
        <v>22.366</v>
      </c>
      <c r="J1627">
        <v>1.423</v>
      </c>
      <c r="K1627">
        <v>-22.321000000000002</v>
      </c>
      <c r="L1627">
        <v>2.0053999999999999E-2</v>
      </c>
      <c r="M1627">
        <v>772.995</v>
      </c>
      <c r="O1627" s="1"/>
      <c r="P1627" s="1">
        <f t="shared" si="202"/>
        <v>107656249.99999617</v>
      </c>
      <c r="Q1627" s="1">
        <v>0</v>
      </c>
      <c r="R1627" s="1">
        <f t="shared" ca="1" si="205"/>
        <v>-4105</v>
      </c>
      <c r="S1627" s="1">
        <v>0</v>
      </c>
      <c r="T1627" s="1">
        <f t="shared" ca="1" si="203"/>
        <v>-0.45</v>
      </c>
      <c r="U1627" s="1">
        <v>25.5</v>
      </c>
      <c r="V1627" s="1">
        <f t="shared" si="204"/>
        <v>107.65624999999618</v>
      </c>
      <c r="W1627" s="1">
        <f t="shared" si="206"/>
        <v>9.8112072000000001</v>
      </c>
      <c r="X1627" s="1">
        <f t="shared" si="207"/>
        <v>1.0001230581039755</v>
      </c>
      <c r="Y1627" s="1"/>
      <c r="Z1627" s="4">
        <f t="shared" ca="1" si="208"/>
        <v>9.0762603649726188</v>
      </c>
      <c r="AA1627" s="4">
        <f t="shared" ca="1" si="209"/>
        <v>-0.45039307082583707</v>
      </c>
      <c r="AC1627">
        <v>0</v>
      </c>
    </row>
    <row r="1628" spans="1:29" x14ac:dyDescent="0.3">
      <c r="A1628">
        <v>156.5025</v>
      </c>
      <c r="B1628">
        <v>0</v>
      </c>
      <c r="C1628">
        <v>32.094000000000001</v>
      </c>
      <c r="D1628">
        <v>0</v>
      </c>
      <c r="E1628">
        <v>32.094000000000001</v>
      </c>
      <c r="F1628">
        <v>7.0000000000000001E-3</v>
      </c>
      <c r="G1628">
        <v>0</v>
      </c>
      <c r="H1628">
        <v>7.0000000000000001E-3</v>
      </c>
      <c r="I1628">
        <v>22.364999999999998</v>
      </c>
      <c r="J1628">
        <v>1.425</v>
      </c>
      <c r="K1628">
        <v>-22.32</v>
      </c>
      <c r="L1628">
        <v>2.0053999999999999E-2</v>
      </c>
      <c r="M1628">
        <v>770.846</v>
      </c>
      <c r="O1628" s="1"/>
      <c r="P1628" s="1">
        <f t="shared" si="202"/>
        <v>107722499.99999617</v>
      </c>
      <c r="Q1628" s="1">
        <v>0</v>
      </c>
      <c r="R1628" s="1">
        <f t="shared" ca="1" si="205"/>
        <v>-4112</v>
      </c>
      <c r="S1628" s="1">
        <v>0</v>
      </c>
      <c r="T1628" s="1">
        <f t="shared" ca="1" si="203"/>
        <v>2.6389999999999998</v>
      </c>
      <c r="U1628" s="1">
        <v>25.5</v>
      </c>
      <c r="V1628" s="1">
        <f t="shared" si="204"/>
        <v>107.72249999999617</v>
      </c>
      <c r="W1628" s="1">
        <f t="shared" si="206"/>
        <v>9.8112072000000001</v>
      </c>
      <c r="X1628" s="1">
        <f t="shared" si="207"/>
        <v>1.0001230581039755</v>
      </c>
      <c r="Y1628" s="1"/>
      <c r="Z1628" s="4">
        <f t="shared" ca="1" si="208"/>
        <v>15.914260471311499</v>
      </c>
      <c r="AA1628" s="4">
        <f t="shared" ca="1" si="209"/>
        <v>2.6390629039603173</v>
      </c>
      <c r="AC1628">
        <v>0</v>
      </c>
    </row>
    <row r="1629" spans="1:29" x14ac:dyDescent="0.3">
      <c r="A1629">
        <v>156.59875</v>
      </c>
      <c r="B1629">
        <v>0</v>
      </c>
      <c r="C1629">
        <v>32.094000000000001</v>
      </c>
      <c r="D1629">
        <v>0</v>
      </c>
      <c r="E1629">
        <v>32.094000000000001</v>
      </c>
      <c r="F1629">
        <v>7.0000000000000001E-3</v>
      </c>
      <c r="G1629">
        <v>0</v>
      </c>
      <c r="H1629">
        <v>7.0000000000000001E-3</v>
      </c>
      <c r="I1629">
        <v>22.364999999999998</v>
      </c>
      <c r="J1629">
        <v>1.4259999999999999</v>
      </c>
      <c r="K1629">
        <v>-22.318999999999999</v>
      </c>
      <c r="L1629">
        <v>2.0053000000000001E-2</v>
      </c>
      <c r="M1629">
        <v>768.69799999999998</v>
      </c>
      <c r="O1629" s="1"/>
      <c r="P1629" s="1">
        <f t="shared" si="202"/>
        <v>107788749.99999617</v>
      </c>
      <c r="Q1629" s="1">
        <v>0</v>
      </c>
      <c r="R1629" s="1">
        <f t="shared" ca="1" si="205"/>
        <v>-4088</v>
      </c>
      <c r="S1629" s="1">
        <v>0</v>
      </c>
      <c r="T1629" s="1">
        <f t="shared" ca="1" si="203"/>
        <v>-3.4470000000000001</v>
      </c>
      <c r="U1629" s="1">
        <v>25.5</v>
      </c>
      <c r="V1629" s="1">
        <f t="shared" si="204"/>
        <v>107.78874999999617</v>
      </c>
      <c r="W1629" s="1">
        <f t="shared" si="206"/>
        <v>9.8112072000000001</v>
      </c>
      <c r="X1629" s="1">
        <f t="shared" si="207"/>
        <v>1.0001230581039755</v>
      </c>
      <c r="Y1629" s="1"/>
      <c r="Z1629" s="4">
        <f t="shared" ca="1" si="208"/>
        <v>-7.9631043153130978</v>
      </c>
      <c r="AA1629" s="4">
        <f t="shared" ca="1" si="209"/>
        <v>-3.4468559655178881</v>
      </c>
      <c r="AC1629">
        <v>0</v>
      </c>
    </row>
    <row r="1630" spans="1:29" x14ac:dyDescent="0.3">
      <c r="A1630">
        <v>156.69499999999999</v>
      </c>
      <c r="B1630">
        <v>0</v>
      </c>
      <c r="C1630">
        <v>32.094000000000001</v>
      </c>
      <c r="D1630">
        <v>0</v>
      </c>
      <c r="E1630">
        <v>32.094000000000001</v>
      </c>
      <c r="F1630">
        <v>7.0000000000000001E-3</v>
      </c>
      <c r="G1630">
        <v>0</v>
      </c>
      <c r="H1630">
        <v>7.0000000000000001E-3</v>
      </c>
      <c r="I1630">
        <v>22.364000000000001</v>
      </c>
      <c r="J1630">
        <v>1.4279999999999999</v>
      </c>
      <c r="K1630">
        <v>-22.318999999999999</v>
      </c>
      <c r="L1630">
        <v>2.0052E-2</v>
      </c>
      <c r="M1630">
        <v>766.55</v>
      </c>
      <c r="O1630" s="1"/>
      <c r="P1630" s="1">
        <f t="shared" si="202"/>
        <v>107854999.99999617</v>
      </c>
      <c r="Q1630" s="1">
        <v>0</v>
      </c>
      <c r="R1630" s="1">
        <f t="shared" ca="1" si="205"/>
        <v>-4067</v>
      </c>
      <c r="S1630" s="1">
        <v>0</v>
      </c>
      <c r="T1630" s="1">
        <f t="shared" ca="1" si="203"/>
        <v>1.302</v>
      </c>
      <c r="U1630" s="1">
        <v>25.5</v>
      </c>
      <c r="V1630" s="1">
        <f t="shared" si="204"/>
        <v>107.85499999999617</v>
      </c>
      <c r="W1630" s="1">
        <f t="shared" si="206"/>
        <v>9.8112072000000001</v>
      </c>
      <c r="X1630" s="1">
        <f t="shared" si="207"/>
        <v>1.0001230581039755</v>
      </c>
      <c r="Y1630" s="1"/>
      <c r="Z1630" s="4">
        <f t="shared" ca="1" si="208"/>
        <v>-28.524695140104811</v>
      </c>
      <c r="AA1630" s="4">
        <f t="shared" ca="1" si="209"/>
        <v>1.3018503409722662</v>
      </c>
      <c r="AC1630">
        <v>0</v>
      </c>
    </row>
    <row r="1631" spans="1:29" x14ac:dyDescent="0.3">
      <c r="A1631">
        <v>156.79124999999999</v>
      </c>
      <c r="B1631">
        <v>0</v>
      </c>
      <c r="C1631">
        <v>32.094000000000001</v>
      </c>
      <c r="D1631">
        <v>0</v>
      </c>
      <c r="E1631">
        <v>32.094000000000001</v>
      </c>
      <c r="F1631">
        <v>7.0000000000000001E-3</v>
      </c>
      <c r="G1631">
        <v>0</v>
      </c>
      <c r="H1631">
        <v>7.0000000000000001E-3</v>
      </c>
      <c r="I1631">
        <v>22.364000000000001</v>
      </c>
      <c r="J1631">
        <v>1.429</v>
      </c>
      <c r="K1631">
        <v>-22.318000000000001</v>
      </c>
      <c r="L1631">
        <v>2.0052E-2</v>
      </c>
      <c r="M1631">
        <v>764.40200000000004</v>
      </c>
      <c r="O1631" s="1"/>
      <c r="P1631" s="1">
        <f t="shared" si="202"/>
        <v>107921249.99999617</v>
      </c>
      <c r="Q1631" s="1">
        <v>0</v>
      </c>
      <c r="R1631" s="1">
        <f t="shared" ca="1" si="205"/>
        <v>-4100</v>
      </c>
      <c r="S1631" s="1">
        <v>0</v>
      </c>
      <c r="T1631" s="1">
        <f t="shared" ca="1" si="203"/>
        <v>1.0429999999999999</v>
      </c>
      <c r="U1631" s="1">
        <v>25.5</v>
      </c>
      <c r="V1631" s="1">
        <f t="shared" si="204"/>
        <v>107.92124999999616</v>
      </c>
      <c r="W1631" s="1">
        <f t="shared" si="206"/>
        <v>9.8112072000000001</v>
      </c>
      <c r="X1631" s="1">
        <f t="shared" si="207"/>
        <v>1.0001230581039755</v>
      </c>
      <c r="Y1631" s="1"/>
      <c r="Z1631" s="4">
        <f t="shared" ca="1" si="208"/>
        <v>4.3277574419613822</v>
      </c>
      <c r="AA1631" s="4">
        <f t="shared" ca="1" si="209"/>
        <v>1.0430277285001943</v>
      </c>
      <c r="AC1631">
        <v>0</v>
      </c>
    </row>
    <row r="1632" spans="1:29" x14ac:dyDescent="0.3">
      <c r="A1632">
        <v>156.88749999999999</v>
      </c>
      <c r="B1632">
        <v>0</v>
      </c>
      <c r="C1632">
        <v>32.094000000000001</v>
      </c>
      <c r="D1632">
        <v>0</v>
      </c>
      <c r="E1632">
        <v>32.094000000000001</v>
      </c>
      <c r="F1632">
        <v>7.0000000000000001E-3</v>
      </c>
      <c r="G1632">
        <v>0</v>
      </c>
      <c r="H1632">
        <v>7.0000000000000001E-3</v>
      </c>
      <c r="I1632">
        <v>22.363</v>
      </c>
      <c r="J1632">
        <v>1.43</v>
      </c>
      <c r="K1632">
        <v>-22.317</v>
      </c>
      <c r="L1632">
        <v>2.0050999999999999E-2</v>
      </c>
      <c r="M1632">
        <v>762.25400000000002</v>
      </c>
      <c r="O1632" s="1"/>
      <c r="P1632" s="1">
        <f t="shared" si="202"/>
        <v>107987499.99999616</v>
      </c>
      <c r="Q1632" s="1">
        <v>0</v>
      </c>
      <c r="R1632" s="1">
        <f t="shared" ca="1" si="205"/>
        <v>-4100</v>
      </c>
      <c r="S1632" s="1">
        <v>0</v>
      </c>
      <c r="T1632" s="1">
        <f t="shared" ca="1" si="203"/>
        <v>3.976</v>
      </c>
      <c r="U1632" s="1">
        <v>25.5</v>
      </c>
      <c r="V1632" s="1">
        <f t="shared" si="204"/>
        <v>107.98749999999616</v>
      </c>
      <c r="W1632" s="1">
        <f t="shared" si="206"/>
        <v>9.8112072000000001</v>
      </c>
      <c r="X1632" s="1">
        <f t="shared" si="207"/>
        <v>1.0001230581039755</v>
      </c>
      <c r="Y1632" s="1"/>
      <c r="Z1632" s="4">
        <f t="shared" ca="1" si="208"/>
        <v>3.7873783301566095</v>
      </c>
      <c r="AA1632" s="4">
        <f t="shared" ca="1" si="209"/>
        <v>3.9763742549516858</v>
      </c>
      <c r="AC1632">
        <v>0</v>
      </c>
    </row>
    <row r="1633" spans="1:29" x14ac:dyDescent="0.3">
      <c r="A1633">
        <v>156.98374999999999</v>
      </c>
      <c r="B1633">
        <v>0</v>
      </c>
      <c r="C1633">
        <v>32.094000000000001</v>
      </c>
      <c r="D1633">
        <v>0</v>
      </c>
      <c r="E1633">
        <v>32.094000000000001</v>
      </c>
      <c r="F1633">
        <v>7.0000000000000001E-3</v>
      </c>
      <c r="G1633">
        <v>0</v>
      </c>
      <c r="H1633">
        <v>7.0000000000000001E-3</v>
      </c>
      <c r="I1633">
        <v>22.361999999999998</v>
      </c>
      <c r="J1633">
        <v>1.4319999999999999</v>
      </c>
      <c r="K1633">
        <v>-22.315999999999999</v>
      </c>
      <c r="L1633">
        <v>2.0049999999999998E-2</v>
      </c>
      <c r="M1633">
        <v>760.10599999999999</v>
      </c>
      <c r="O1633" s="1"/>
      <c r="P1633" s="1">
        <f t="shared" si="202"/>
        <v>108053749.99999616</v>
      </c>
      <c r="Q1633" s="1">
        <v>0</v>
      </c>
      <c r="R1633" s="1">
        <f t="shared" ca="1" si="205"/>
        <v>-4094</v>
      </c>
      <c r="S1633" s="1">
        <v>0</v>
      </c>
      <c r="T1633" s="1">
        <f t="shared" ca="1" si="203"/>
        <v>-0.77600000000000002</v>
      </c>
      <c r="U1633" s="1">
        <v>25.5</v>
      </c>
      <c r="V1633" s="1">
        <f t="shared" si="204"/>
        <v>108.05374999999616</v>
      </c>
      <c r="W1633" s="1">
        <f t="shared" si="206"/>
        <v>9.8112072000000001</v>
      </c>
      <c r="X1633" s="1">
        <f t="shared" si="207"/>
        <v>1.0001230581039755</v>
      </c>
      <c r="Y1633" s="1"/>
      <c r="Z1633" s="4">
        <f t="shared" ca="1" si="208"/>
        <v>-1.7303670773420683</v>
      </c>
      <c r="AA1633" s="4">
        <f t="shared" ca="1" si="209"/>
        <v>-0.77628059220149948</v>
      </c>
      <c r="AC1633">
        <v>0</v>
      </c>
    </row>
    <row r="1634" spans="1:29" x14ac:dyDescent="0.3">
      <c r="A1634">
        <v>157.08000000000001</v>
      </c>
      <c r="B1634">
        <v>0</v>
      </c>
      <c r="C1634">
        <v>32.094000000000001</v>
      </c>
      <c r="D1634">
        <v>0</v>
      </c>
      <c r="E1634">
        <v>32.094000000000001</v>
      </c>
      <c r="F1634">
        <v>7.0000000000000001E-3</v>
      </c>
      <c r="G1634">
        <v>0</v>
      </c>
      <c r="H1634">
        <v>7.0000000000000001E-3</v>
      </c>
      <c r="I1634">
        <v>22.361999999999998</v>
      </c>
      <c r="J1634">
        <v>1.4330000000000001</v>
      </c>
      <c r="K1634">
        <v>-22.315999999999999</v>
      </c>
      <c r="L1634">
        <v>2.0049999999999998E-2</v>
      </c>
      <c r="M1634">
        <v>757.95799999999997</v>
      </c>
      <c r="O1634" s="1"/>
      <c r="P1634" s="1">
        <f t="shared" si="202"/>
        <v>108119999.99999616</v>
      </c>
      <c r="Q1634" s="1">
        <v>0</v>
      </c>
      <c r="R1634" s="1">
        <f t="shared" ca="1" si="205"/>
        <v>-4076</v>
      </c>
      <c r="S1634" s="1">
        <v>0</v>
      </c>
      <c r="T1634" s="1">
        <f t="shared" ca="1" si="203"/>
        <v>-3.82</v>
      </c>
      <c r="U1634" s="1">
        <v>25.5</v>
      </c>
      <c r="V1634" s="1">
        <f t="shared" si="204"/>
        <v>108.11999999999615</v>
      </c>
      <c r="W1634" s="1">
        <f t="shared" si="206"/>
        <v>9.8112072000000001</v>
      </c>
      <c r="X1634" s="1">
        <f t="shared" si="207"/>
        <v>1.0001230581039755</v>
      </c>
      <c r="Y1634" s="1"/>
      <c r="Z1634" s="4">
        <f t="shared" ca="1" si="208"/>
        <v>-20.30669884659271</v>
      </c>
      <c r="AA1634" s="4">
        <f t="shared" ca="1" si="209"/>
        <v>-3.8196632816684759</v>
      </c>
      <c r="AC1634">
        <v>0</v>
      </c>
    </row>
    <row r="1635" spans="1:29" x14ac:dyDescent="0.3">
      <c r="A1635">
        <v>157.17625000000001</v>
      </c>
      <c r="B1635">
        <v>0</v>
      </c>
      <c r="C1635">
        <v>32.094000000000001</v>
      </c>
      <c r="D1635">
        <v>0</v>
      </c>
      <c r="E1635">
        <v>32.094000000000001</v>
      </c>
      <c r="F1635">
        <v>7.0000000000000001E-3</v>
      </c>
      <c r="G1635">
        <v>0</v>
      </c>
      <c r="H1635">
        <v>7.0000000000000001E-3</v>
      </c>
      <c r="I1635">
        <v>22.361000000000001</v>
      </c>
      <c r="J1635">
        <v>1.4350000000000001</v>
      </c>
      <c r="K1635">
        <v>-22.315000000000001</v>
      </c>
      <c r="L1635">
        <v>2.0049000000000001E-2</v>
      </c>
      <c r="M1635">
        <v>755.81</v>
      </c>
      <c r="O1635" s="1"/>
      <c r="P1635" s="1">
        <f t="shared" si="202"/>
        <v>108186249.99999616</v>
      </c>
      <c r="Q1635" s="1">
        <v>0</v>
      </c>
      <c r="R1635" s="1">
        <f t="shared" ca="1" si="205"/>
        <v>-4119</v>
      </c>
      <c r="S1635" s="1">
        <v>0</v>
      </c>
      <c r="T1635" s="1">
        <f t="shared" ca="1" si="203"/>
        <v>1.105</v>
      </c>
      <c r="U1635" s="1">
        <v>25.5</v>
      </c>
      <c r="V1635" s="1">
        <f t="shared" si="204"/>
        <v>108.18624999999615</v>
      </c>
      <c r="W1635" s="1">
        <f t="shared" si="206"/>
        <v>9.8112072000000001</v>
      </c>
      <c r="X1635" s="1">
        <f t="shared" si="207"/>
        <v>1.0001230581039755</v>
      </c>
      <c r="Y1635" s="1"/>
      <c r="Z1635" s="4">
        <f t="shared" ca="1" si="208"/>
        <v>22.990675830253721</v>
      </c>
      <c r="AA1635" s="4">
        <f t="shared" ca="1" si="209"/>
        <v>1.1053732833975549</v>
      </c>
      <c r="AC1635">
        <v>0</v>
      </c>
    </row>
    <row r="1636" spans="1:29" x14ac:dyDescent="0.3">
      <c r="A1636">
        <v>157.27250000000001</v>
      </c>
      <c r="B1636">
        <v>0</v>
      </c>
      <c r="C1636">
        <v>32.094000000000001</v>
      </c>
      <c r="D1636">
        <v>0</v>
      </c>
      <c r="E1636">
        <v>32.094000000000001</v>
      </c>
      <c r="F1636">
        <v>7.0000000000000001E-3</v>
      </c>
      <c r="G1636">
        <v>0</v>
      </c>
      <c r="H1636">
        <v>7.0000000000000001E-3</v>
      </c>
      <c r="I1636">
        <v>22.36</v>
      </c>
      <c r="J1636">
        <v>1.4359999999999999</v>
      </c>
      <c r="K1636">
        <v>-22.314</v>
      </c>
      <c r="L1636">
        <v>2.0048E-2</v>
      </c>
      <c r="M1636">
        <v>753.66200000000003</v>
      </c>
      <c r="O1636" s="1"/>
      <c r="P1636" s="1">
        <f t="shared" si="202"/>
        <v>108252499.99999614</v>
      </c>
      <c r="Q1636" s="1">
        <v>0</v>
      </c>
      <c r="R1636" s="1">
        <f t="shared" ca="1" si="205"/>
        <v>-4103</v>
      </c>
      <c r="S1636" s="1">
        <v>0</v>
      </c>
      <c r="T1636" s="1">
        <f t="shared" ca="1" si="203"/>
        <v>0.93899999999999995</v>
      </c>
      <c r="U1636" s="1">
        <v>25.5</v>
      </c>
      <c r="V1636" s="1">
        <f t="shared" si="204"/>
        <v>108.25249999999615</v>
      </c>
      <c r="W1636" s="1">
        <f t="shared" si="206"/>
        <v>9.8112072000000001</v>
      </c>
      <c r="X1636" s="1">
        <f t="shared" si="207"/>
        <v>1.0001230581039755</v>
      </c>
      <c r="Y1636" s="1"/>
      <c r="Z1636" s="4">
        <f t="shared" ca="1" si="208"/>
        <v>6.5544839169363343</v>
      </c>
      <c r="AA1636" s="4">
        <f t="shared" ca="1" si="209"/>
        <v>0.93853536524644199</v>
      </c>
      <c r="AC1636">
        <v>0</v>
      </c>
    </row>
    <row r="1637" spans="1:29" x14ac:dyDescent="0.3">
      <c r="A1637">
        <v>157.36875000000001</v>
      </c>
      <c r="B1637">
        <v>0</v>
      </c>
      <c r="C1637">
        <v>32.094000000000001</v>
      </c>
      <c r="D1637">
        <v>0</v>
      </c>
      <c r="E1637">
        <v>32.094000000000001</v>
      </c>
      <c r="F1637">
        <v>7.0000000000000001E-3</v>
      </c>
      <c r="G1637">
        <v>0</v>
      </c>
      <c r="H1637">
        <v>7.0000000000000001E-3</v>
      </c>
      <c r="I1637">
        <v>22.36</v>
      </c>
      <c r="J1637">
        <v>1.4370000000000001</v>
      </c>
      <c r="K1637">
        <v>-22.314</v>
      </c>
      <c r="L1637">
        <v>2.0046999999999999E-2</v>
      </c>
      <c r="M1637">
        <v>751.51400000000001</v>
      </c>
      <c r="O1637" s="1"/>
      <c r="P1637" s="1">
        <f t="shared" si="202"/>
        <v>108318749.99999614</v>
      </c>
      <c r="Q1637" s="1">
        <v>0</v>
      </c>
      <c r="R1637" s="1">
        <f t="shared" ca="1" si="205"/>
        <v>-4099</v>
      </c>
      <c r="S1637" s="1">
        <v>0</v>
      </c>
      <c r="T1637" s="1">
        <f t="shared" ca="1" si="203"/>
        <v>-1.4339999999999999</v>
      </c>
      <c r="U1637" s="1">
        <v>25.5</v>
      </c>
      <c r="V1637" s="1">
        <f t="shared" si="204"/>
        <v>108.31874999999614</v>
      </c>
      <c r="W1637" s="1">
        <f t="shared" si="206"/>
        <v>9.8112072000000001</v>
      </c>
      <c r="X1637" s="1">
        <f t="shared" si="207"/>
        <v>1.0001230581039755</v>
      </c>
      <c r="Y1637" s="1"/>
      <c r="Z1637" s="4">
        <f t="shared" ca="1" si="208"/>
        <v>3.1045686845350735</v>
      </c>
      <c r="AA1637" s="4">
        <f t="shared" ca="1" si="209"/>
        <v>-1.4343590182586181</v>
      </c>
      <c r="AC1637">
        <v>0</v>
      </c>
    </row>
    <row r="1638" spans="1:29" x14ac:dyDescent="0.3">
      <c r="A1638">
        <v>157.465</v>
      </c>
      <c r="B1638">
        <v>0</v>
      </c>
      <c r="C1638">
        <v>32.094000000000001</v>
      </c>
      <c r="D1638">
        <v>0</v>
      </c>
      <c r="E1638">
        <v>32.094000000000001</v>
      </c>
      <c r="F1638">
        <v>7.0000000000000001E-3</v>
      </c>
      <c r="G1638">
        <v>0</v>
      </c>
      <c r="H1638">
        <v>7.0000000000000001E-3</v>
      </c>
      <c r="I1638">
        <v>22.359000000000002</v>
      </c>
      <c r="J1638">
        <v>1.4390000000000001</v>
      </c>
      <c r="K1638">
        <v>-22.312999999999999</v>
      </c>
      <c r="L1638">
        <v>2.0046999999999999E-2</v>
      </c>
      <c r="M1638">
        <v>749.36699999999996</v>
      </c>
      <c r="O1638" s="1"/>
      <c r="P1638" s="1">
        <f t="shared" si="202"/>
        <v>108384999.99999614</v>
      </c>
      <c r="Q1638" s="1">
        <v>0</v>
      </c>
      <c r="R1638" s="1">
        <f t="shared" ca="1" si="205"/>
        <v>-4103</v>
      </c>
      <c r="S1638" s="1">
        <v>0</v>
      </c>
      <c r="T1638" s="1">
        <f t="shared" ca="1" si="203"/>
        <v>-5.2999999999999999E-2</v>
      </c>
      <c r="U1638" s="1">
        <v>25.5</v>
      </c>
      <c r="V1638" s="1">
        <f t="shared" si="204"/>
        <v>108.38499999999614</v>
      </c>
      <c r="W1638" s="1">
        <f t="shared" si="206"/>
        <v>9.8112072000000001</v>
      </c>
      <c r="X1638" s="1">
        <f t="shared" si="207"/>
        <v>1.0001230581039755</v>
      </c>
      <c r="Y1638" s="1"/>
      <c r="Z1638" s="4">
        <f t="shared" ca="1" si="208"/>
        <v>7.1377001903929864</v>
      </c>
      <c r="AA1638" s="4">
        <f t="shared" ca="1" si="209"/>
        <v>-5.2553973745296793E-2</v>
      </c>
      <c r="AC1638">
        <v>0</v>
      </c>
    </row>
    <row r="1639" spans="1:29" x14ac:dyDescent="0.3">
      <c r="A1639">
        <v>157.56125</v>
      </c>
      <c r="B1639">
        <v>0</v>
      </c>
      <c r="C1639">
        <v>32.094000000000001</v>
      </c>
      <c r="D1639">
        <v>0</v>
      </c>
      <c r="E1639">
        <v>32.094000000000001</v>
      </c>
      <c r="F1639">
        <v>7.0000000000000001E-3</v>
      </c>
      <c r="G1639">
        <v>0</v>
      </c>
      <c r="H1639">
        <v>7.0000000000000001E-3</v>
      </c>
      <c r="I1639">
        <v>22.359000000000002</v>
      </c>
      <c r="J1639">
        <v>1.44</v>
      </c>
      <c r="K1639">
        <v>-22.312000000000001</v>
      </c>
      <c r="L1639">
        <v>2.0046000000000001E-2</v>
      </c>
      <c r="M1639">
        <v>747.21900000000005</v>
      </c>
      <c r="O1639" s="1"/>
      <c r="P1639" s="1">
        <f t="shared" si="202"/>
        <v>108451249.99999614</v>
      </c>
      <c r="Q1639" s="1">
        <v>0</v>
      </c>
      <c r="R1639" s="1">
        <f t="shared" ca="1" si="205"/>
        <v>-4109</v>
      </c>
      <c r="S1639" s="1">
        <v>0</v>
      </c>
      <c r="T1639" s="1">
        <f t="shared" ca="1" si="203"/>
        <v>-1.2669999999999999</v>
      </c>
      <c r="U1639" s="1">
        <v>25.5</v>
      </c>
      <c r="V1639" s="1">
        <f t="shared" si="204"/>
        <v>108.45124999999614</v>
      </c>
      <c r="W1639" s="1">
        <f t="shared" si="206"/>
        <v>9.8112072000000001</v>
      </c>
      <c r="X1639" s="1">
        <f t="shared" si="207"/>
        <v>1.0001230581039755</v>
      </c>
      <c r="Y1639" s="1"/>
      <c r="Z1639" s="4">
        <f t="shared" ca="1" si="208"/>
        <v>12.613644115410926</v>
      </c>
      <c r="AA1639" s="4">
        <f t="shared" ca="1" si="209"/>
        <v>-1.2665818079847828</v>
      </c>
      <c r="AC1639">
        <v>0</v>
      </c>
    </row>
    <row r="1640" spans="1:29" x14ac:dyDescent="0.3">
      <c r="A1640">
        <v>157.6575</v>
      </c>
      <c r="B1640">
        <v>0</v>
      </c>
      <c r="C1640">
        <v>32.094000000000001</v>
      </c>
      <c r="D1640">
        <v>0</v>
      </c>
      <c r="E1640">
        <v>32.094000000000001</v>
      </c>
      <c r="F1640">
        <v>7.0000000000000001E-3</v>
      </c>
      <c r="G1640">
        <v>0</v>
      </c>
      <c r="H1640">
        <v>7.0000000000000001E-3</v>
      </c>
      <c r="I1640">
        <v>22.358000000000001</v>
      </c>
      <c r="J1640">
        <v>1.4419999999999999</v>
      </c>
      <c r="K1640">
        <v>-22.312000000000001</v>
      </c>
      <c r="L1640">
        <v>2.0045E-2</v>
      </c>
      <c r="M1640">
        <v>745.072</v>
      </c>
      <c r="O1640" s="1"/>
      <c r="P1640" s="1">
        <f t="shared" si="202"/>
        <v>108517499.99999613</v>
      </c>
      <c r="Q1640" s="1">
        <v>0</v>
      </c>
      <c r="R1640" s="1">
        <f t="shared" ca="1" si="205"/>
        <v>-4100</v>
      </c>
      <c r="S1640" s="1">
        <v>0</v>
      </c>
      <c r="T1640" s="1">
        <f t="shared" ca="1" si="203"/>
        <v>3.7029999999999998</v>
      </c>
      <c r="U1640" s="1">
        <v>25.5</v>
      </c>
      <c r="V1640" s="1">
        <f t="shared" si="204"/>
        <v>108.51749999999613</v>
      </c>
      <c r="W1640" s="1">
        <f t="shared" si="206"/>
        <v>9.8112072000000001</v>
      </c>
      <c r="X1640" s="1">
        <f t="shared" si="207"/>
        <v>1.0001230581039755</v>
      </c>
      <c r="Y1640" s="1"/>
      <c r="Z1640" s="4">
        <f t="shared" ca="1" si="208"/>
        <v>4.1327834811825763</v>
      </c>
      <c r="AA1640" s="4">
        <f t="shared" ca="1" si="209"/>
        <v>3.7026052993986736</v>
      </c>
      <c r="AC1640">
        <v>0</v>
      </c>
    </row>
    <row r="1641" spans="1:29" x14ac:dyDescent="0.3">
      <c r="A1641">
        <v>157.75375</v>
      </c>
      <c r="B1641">
        <v>0</v>
      </c>
      <c r="C1641">
        <v>32.094000000000001</v>
      </c>
      <c r="D1641">
        <v>0</v>
      </c>
      <c r="E1641">
        <v>32.094000000000001</v>
      </c>
      <c r="F1641">
        <v>7.0000000000000001E-3</v>
      </c>
      <c r="G1641">
        <v>0</v>
      </c>
      <c r="H1641">
        <v>7.0000000000000001E-3</v>
      </c>
      <c r="I1641">
        <v>22.356999999999999</v>
      </c>
      <c r="J1641">
        <v>1.4430000000000001</v>
      </c>
      <c r="K1641">
        <v>-22.311</v>
      </c>
      <c r="L1641">
        <v>2.0045E-2</v>
      </c>
      <c r="M1641">
        <v>742.92399999999998</v>
      </c>
      <c r="O1641" s="1"/>
      <c r="P1641" s="1">
        <f t="shared" si="202"/>
        <v>108583749.99999613</v>
      </c>
      <c r="Q1641" s="1">
        <v>0</v>
      </c>
      <c r="R1641" s="1">
        <f t="shared" ca="1" si="205"/>
        <v>-4104</v>
      </c>
      <c r="S1641" s="1">
        <v>0</v>
      </c>
      <c r="T1641" s="1">
        <f t="shared" ca="1" si="203"/>
        <v>1.722</v>
      </c>
      <c r="U1641" s="1">
        <v>25.5</v>
      </c>
      <c r="V1641" s="1">
        <f t="shared" si="204"/>
        <v>108.58374999999613</v>
      </c>
      <c r="W1641" s="1">
        <f t="shared" si="206"/>
        <v>9.8112072000000001</v>
      </c>
      <c r="X1641" s="1">
        <f t="shared" si="207"/>
        <v>1.0001230581039755</v>
      </c>
      <c r="Y1641" s="1"/>
      <c r="Z1641" s="4">
        <f t="shared" ca="1" si="208"/>
        <v>7.5810308579329453</v>
      </c>
      <c r="AA1641" s="4">
        <f t="shared" ca="1" si="209"/>
        <v>1.7223251852828398</v>
      </c>
      <c r="AC1641">
        <v>0</v>
      </c>
    </row>
    <row r="1642" spans="1:29" x14ac:dyDescent="0.3">
      <c r="A1642">
        <v>157.85</v>
      </c>
      <c r="B1642">
        <v>0</v>
      </c>
      <c r="C1642">
        <v>32.094000000000001</v>
      </c>
      <c r="D1642">
        <v>0</v>
      </c>
      <c r="E1642">
        <v>32.094000000000001</v>
      </c>
      <c r="F1642">
        <v>7.0000000000000001E-3</v>
      </c>
      <c r="G1642">
        <v>0</v>
      </c>
      <c r="H1642">
        <v>7.0000000000000001E-3</v>
      </c>
      <c r="I1642">
        <v>22.356999999999999</v>
      </c>
      <c r="J1642">
        <v>1.444</v>
      </c>
      <c r="K1642">
        <v>-22.31</v>
      </c>
      <c r="L1642">
        <v>2.0043999999999999E-2</v>
      </c>
      <c r="M1642">
        <v>740.77700000000004</v>
      </c>
      <c r="O1642" s="1"/>
      <c r="P1642" s="1">
        <f t="shared" si="202"/>
        <v>108649999.99999613</v>
      </c>
      <c r="Q1642" s="1">
        <v>0</v>
      </c>
      <c r="R1642" s="1">
        <f t="shared" ca="1" si="205"/>
        <v>-4096</v>
      </c>
      <c r="S1642" s="1">
        <v>0</v>
      </c>
      <c r="T1642" s="1">
        <f t="shared" ca="1" si="203"/>
        <v>-1.6339999999999999</v>
      </c>
      <c r="U1642" s="1">
        <v>25.5</v>
      </c>
      <c r="V1642" s="1">
        <f t="shared" si="204"/>
        <v>108.64999999999613</v>
      </c>
      <c r="W1642" s="1">
        <f t="shared" si="206"/>
        <v>9.8112072000000001</v>
      </c>
      <c r="X1642" s="1">
        <f t="shared" si="207"/>
        <v>1.0001230581039755</v>
      </c>
      <c r="Y1642" s="1"/>
      <c r="Z1642" s="4">
        <f t="shared" ca="1" si="208"/>
        <v>-0.37516911502763367</v>
      </c>
      <c r="AA1642" s="4">
        <f t="shared" ca="1" si="209"/>
        <v>-1.6336304765594498</v>
      </c>
      <c r="AC1642">
        <v>0</v>
      </c>
    </row>
    <row r="1643" spans="1:29" x14ac:dyDescent="0.3">
      <c r="A1643">
        <v>157.94624999999999</v>
      </c>
      <c r="B1643">
        <v>0</v>
      </c>
      <c r="C1643">
        <v>32.094000000000001</v>
      </c>
      <c r="D1643">
        <v>0</v>
      </c>
      <c r="E1643">
        <v>32.094000000000001</v>
      </c>
      <c r="F1643">
        <v>7.0000000000000001E-3</v>
      </c>
      <c r="G1643">
        <v>0</v>
      </c>
      <c r="H1643">
        <v>7.0000000000000001E-3</v>
      </c>
      <c r="I1643">
        <v>22.356000000000002</v>
      </c>
      <c r="J1643">
        <v>1.446</v>
      </c>
      <c r="K1643">
        <v>-22.309000000000001</v>
      </c>
      <c r="L1643">
        <v>2.0042999999999998E-2</v>
      </c>
      <c r="M1643">
        <v>738.62900000000002</v>
      </c>
      <c r="O1643" s="1"/>
      <c r="P1643" s="1">
        <f t="shared" si="202"/>
        <v>108716249.99999613</v>
      </c>
      <c r="Q1643" s="1">
        <v>0</v>
      </c>
      <c r="R1643" s="1">
        <f t="shared" ca="1" si="205"/>
        <v>-4087</v>
      </c>
      <c r="S1643" s="1">
        <v>0</v>
      </c>
      <c r="T1643" s="1">
        <f t="shared" ca="1" si="203"/>
        <v>-1.3879999999999999</v>
      </c>
      <c r="U1643" s="1">
        <v>25.5</v>
      </c>
      <c r="V1643" s="1">
        <f t="shared" si="204"/>
        <v>108.71624999999612</v>
      </c>
      <c r="W1643" s="1">
        <f t="shared" si="206"/>
        <v>9.8112072000000001</v>
      </c>
      <c r="X1643" s="1">
        <f t="shared" si="207"/>
        <v>1.0001230581039755</v>
      </c>
      <c r="Y1643" s="1"/>
      <c r="Z1643" s="4">
        <f t="shared" ca="1" si="208"/>
        <v>-9.3502965256793384</v>
      </c>
      <c r="AA1643" s="4">
        <f t="shared" ca="1" si="209"/>
        <v>-1.3875671536408265</v>
      </c>
      <c r="AC1643">
        <v>0</v>
      </c>
    </row>
    <row r="1644" spans="1:29" x14ac:dyDescent="0.3">
      <c r="A1644">
        <v>158.04249999999999</v>
      </c>
      <c r="B1644">
        <v>0</v>
      </c>
      <c r="C1644">
        <v>32.094000000000001</v>
      </c>
      <c r="D1644">
        <v>0</v>
      </c>
      <c r="E1644">
        <v>32.094000000000001</v>
      </c>
      <c r="F1644">
        <v>7.0000000000000001E-3</v>
      </c>
      <c r="G1644">
        <v>0</v>
      </c>
      <c r="H1644">
        <v>7.0000000000000001E-3</v>
      </c>
      <c r="I1644">
        <v>22.356000000000002</v>
      </c>
      <c r="J1644">
        <v>1.4470000000000001</v>
      </c>
      <c r="K1644">
        <v>-22.309000000000001</v>
      </c>
      <c r="L1644">
        <v>2.0042999999999998E-2</v>
      </c>
      <c r="M1644">
        <v>736.48199999999997</v>
      </c>
      <c r="O1644" s="1"/>
      <c r="P1644" s="1">
        <f t="shared" si="202"/>
        <v>108782499.99999613</v>
      </c>
      <c r="Q1644" s="1">
        <v>0</v>
      </c>
      <c r="R1644" s="1">
        <f t="shared" ca="1" si="205"/>
        <v>-4078</v>
      </c>
      <c r="S1644" s="1">
        <v>0</v>
      </c>
      <c r="T1644" s="1">
        <f t="shared" ca="1" si="203"/>
        <v>1.4490000000000001</v>
      </c>
      <c r="U1644" s="1">
        <v>25.5</v>
      </c>
      <c r="V1644" s="1">
        <f t="shared" si="204"/>
        <v>108.78249999999612</v>
      </c>
      <c r="W1644" s="1">
        <f t="shared" si="206"/>
        <v>9.8112072000000001</v>
      </c>
      <c r="X1644" s="1">
        <f t="shared" si="207"/>
        <v>1.0001230581039755</v>
      </c>
      <c r="Y1644" s="1"/>
      <c r="Z1644" s="4">
        <f t="shared" ca="1" si="208"/>
        <v>-17.891827116697652</v>
      </c>
      <c r="AA1644" s="4">
        <f t="shared" ca="1" si="209"/>
        <v>1.4487633223668082</v>
      </c>
      <c r="AC1644">
        <v>0</v>
      </c>
    </row>
    <row r="1645" spans="1:29" x14ac:dyDescent="0.3">
      <c r="A1645">
        <v>158.13874999999999</v>
      </c>
      <c r="B1645">
        <v>0</v>
      </c>
      <c r="C1645">
        <v>32.094000000000001</v>
      </c>
      <c r="D1645">
        <v>0</v>
      </c>
      <c r="E1645">
        <v>32.094000000000001</v>
      </c>
      <c r="F1645">
        <v>7.0000000000000001E-3</v>
      </c>
      <c r="G1645">
        <v>0</v>
      </c>
      <c r="H1645">
        <v>7.0000000000000001E-3</v>
      </c>
      <c r="I1645">
        <v>22.355</v>
      </c>
      <c r="J1645">
        <v>1.4490000000000001</v>
      </c>
      <c r="K1645">
        <v>-22.308</v>
      </c>
      <c r="L1645">
        <v>2.0042000000000001E-2</v>
      </c>
      <c r="M1645">
        <v>734.33500000000004</v>
      </c>
      <c r="O1645" s="1"/>
      <c r="P1645" s="1">
        <f t="shared" si="202"/>
        <v>108848749.99999611</v>
      </c>
      <c r="Q1645" s="1">
        <v>0</v>
      </c>
      <c r="R1645" s="1">
        <f t="shared" ca="1" si="205"/>
        <v>-4091</v>
      </c>
      <c r="S1645" s="1">
        <v>0</v>
      </c>
      <c r="T1645" s="1">
        <f t="shared" ca="1" si="203"/>
        <v>-2.3050000000000002</v>
      </c>
      <c r="U1645" s="1">
        <v>25.5</v>
      </c>
      <c r="V1645" s="1">
        <f t="shared" si="204"/>
        <v>108.84874999999612</v>
      </c>
      <c r="W1645" s="1">
        <f t="shared" si="206"/>
        <v>9.8112072000000001</v>
      </c>
      <c r="X1645" s="1">
        <f t="shared" si="207"/>
        <v>1.0001230581039755</v>
      </c>
      <c r="Y1645" s="1"/>
      <c r="Z1645" s="4">
        <f t="shared" ca="1" si="208"/>
        <v>-5.0359960042339065</v>
      </c>
      <c r="AA1645" s="4">
        <f t="shared" ca="1" si="209"/>
        <v>-2.3053335234754928</v>
      </c>
      <c r="AC1645">
        <v>0</v>
      </c>
    </row>
    <row r="1646" spans="1:29" x14ac:dyDescent="0.3">
      <c r="A1646">
        <v>158.23500000000001</v>
      </c>
      <c r="B1646">
        <v>0</v>
      </c>
      <c r="C1646">
        <v>32.094000000000001</v>
      </c>
      <c r="D1646">
        <v>0</v>
      </c>
      <c r="E1646">
        <v>32.094000000000001</v>
      </c>
      <c r="F1646">
        <v>7.0000000000000001E-3</v>
      </c>
      <c r="G1646">
        <v>0</v>
      </c>
      <c r="H1646">
        <v>7.0000000000000001E-3</v>
      </c>
      <c r="I1646">
        <v>22.353999999999999</v>
      </c>
      <c r="J1646">
        <v>1.45</v>
      </c>
      <c r="K1646">
        <v>-22.306999999999999</v>
      </c>
      <c r="L1646">
        <v>2.0041E-2</v>
      </c>
      <c r="M1646">
        <v>732.18799999999999</v>
      </c>
      <c r="O1646" s="1"/>
      <c r="P1646" s="1">
        <f t="shared" si="202"/>
        <v>108914999.99999611</v>
      </c>
      <c r="Q1646" s="1">
        <v>0</v>
      </c>
      <c r="R1646" s="1">
        <f t="shared" ca="1" si="205"/>
        <v>-4091</v>
      </c>
      <c r="S1646" s="1">
        <v>0</v>
      </c>
      <c r="T1646" s="1">
        <f t="shared" ca="1" si="203"/>
        <v>1.3360000000000001</v>
      </c>
      <c r="U1646" s="1">
        <v>25.5</v>
      </c>
      <c r="V1646" s="1">
        <f t="shared" si="204"/>
        <v>108.91499999999611</v>
      </c>
      <c r="W1646" s="1">
        <f t="shared" si="206"/>
        <v>9.8112072000000001</v>
      </c>
      <c r="X1646" s="1">
        <f t="shared" si="207"/>
        <v>1.0001230581039755</v>
      </c>
      <c r="Y1646" s="1"/>
      <c r="Z1646" s="4">
        <f t="shared" ca="1" si="208"/>
        <v>-5.3542317609776342</v>
      </c>
      <c r="AA1646" s="4">
        <f t="shared" ca="1" si="209"/>
        <v>1.3357437005575945</v>
      </c>
      <c r="AC1646">
        <v>0</v>
      </c>
    </row>
    <row r="1647" spans="1:29" x14ac:dyDescent="0.3">
      <c r="A1647">
        <v>158.33125000000001</v>
      </c>
      <c r="B1647">
        <v>0</v>
      </c>
      <c r="C1647">
        <v>32.094000000000001</v>
      </c>
      <c r="D1647">
        <v>0</v>
      </c>
      <c r="E1647">
        <v>32.094000000000001</v>
      </c>
      <c r="F1647">
        <v>7.0000000000000001E-3</v>
      </c>
      <c r="G1647">
        <v>0</v>
      </c>
      <c r="H1647">
        <v>7.0000000000000001E-3</v>
      </c>
      <c r="I1647">
        <v>22.353999999999999</v>
      </c>
      <c r="J1647">
        <v>1.452</v>
      </c>
      <c r="K1647">
        <v>-22.306999999999999</v>
      </c>
      <c r="L1647">
        <v>2.0041E-2</v>
      </c>
      <c r="M1647">
        <v>730.04100000000005</v>
      </c>
      <c r="O1647" s="1"/>
      <c r="P1647" s="1">
        <f t="shared" si="202"/>
        <v>108981249.99999611</v>
      </c>
      <c r="Q1647" s="1">
        <v>0</v>
      </c>
      <c r="R1647" s="1">
        <f t="shared" ca="1" si="205"/>
        <v>-4089</v>
      </c>
      <c r="S1647" s="1">
        <v>0</v>
      </c>
      <c r="T1647" s="1">
        <f t="shared" ca="1" si="203"/>
        <v>-0.81599999999999995</v>
      </c>
      <c r="U1647" s="1">
        <v>25.5</v>
      </c>
      <c r="V1647" s="1">
        <f t="shared" si="204"/>
        <v>108.98124999999611</v>
      </c>
      <c r="W1647" s="1">
        <f t="shared" si="206"/>
        <v>9.8112072000000001</v>
      </c>
      <c r="X1647" s="1">
        <f t="shared" si="207"/>
        <v>1.0001230581039755</v>
      </c>
      <c r="Y1647" s="1"/>
      <c r="Z1647" s="4">
        <f t="shared" ca="1" si="208"/>
        <v>-6.7234028528605316</v>
      </c>
      <c r="AA1647" s="4">
        <f t="shared" ca="1" si="209"/>
        <v>-0.81619777602148225</v>
      </c>
      <c r="AC1647">
        <v>0</v>
      </c>
    </row>
    <row r="1648" spans="1:29" x14ac:dyDescent="0.3">
      <c r="A1648">
        <v>158.42750000000001</v>
      </c>
      <c r="B1648">
        <v>0</v>
      </c>
      <c r="C1648">
        <v>32.094000000000001</v>
      </c>
      <c r="D1648">
        <v>0</v>
      </c>
      <c r="E1648">
        <v>32.094000000000001</v>
      </c>
      <c r="F1648">
        <v>7.0000000000000001E-3</v>
      </c>
      <c r="G1648">
        <v>0</v>
      </c>
      <c r="H1648">
        <v>7.0000000000000001E-3</v>
      </c>
      <c r="I1648">
        <v>22.353000000000002</v>
      </c>
      <c r="J1648">
        <v>1.4530000000000001</v>
      </c>
      <c r="K1648">
        <v>-22.306000000000001</v>
      </c>
      <c r="L1648">
        <v>2.0039999999999999E-2</v>
      </c>
      <c r="M1648">
        <v>727.89400000000001</v>
      </c>
      <c r="O1648" s="1"/>
      <c r="P1648" s="1">
        <f t="shared" si="202"/>
        <v>109047499.99999611</v>
      </c>
      <c r="Q1648" s="1">
        <v>0</v>
      </c>
      <c r="R1648" s="1">
        <f t="shared" ca="1" si="205"/>
        <v>-4097</v>
      </c>
      <c r="S1648" s="1">
        <v>0</v>
      </c>
      <c r="T1648" s="1">
        <f t="shared" ca="1" si="203"/>
        <v>2.218</v>
      </c>
      <c r="U1648" s="1">
        <v>25.5</v>
      </c>
      <c r="V1648" s="1">
        <f t="shared" si="204"/>
        <v>109.04749999999611</v>
      </c>
      <c r="W1648" s="1">
        <f t="shared" si="206"/>
        <v>9.8112072000000001</v>
      </c>
      <c r="X1648" s="1">
        <f t="shared" si="207"/>
        <v>1.0001230581039755</v>
      </c>
      <c r="Y1648" s="1"/>
      <c r="Z1648" s="4">
        <f t="shared" ca="1" si="208"/>
        <v>0.78523283837637581</v>
      </c>
      <c r="AA1648" s="4">
        <f t="shared" ca="1" si="209"/>
        <v>2.2178960476457683</v>
      </c>
      <c r="AC1648">
        <v>0</v>
      </c>
    </row>
    <row r="1649" spans="1:29" x14ac:dyDescent="0.3">
      <c r="A1649">
        <v>158.52375000000001</v>
      </c>
      <c r="B1649">
        <v>0</v>
      </c>
      <c r="C1649">
        <v>32.094000000000001</v>
      </c>
      <c r="D1649">
        <v>0</v>
      </c>
      <c r="E1649">
        <v>32.094000000000001</v>
      </c>
      <c r="F1649">
        <v>7.0000000000000001E-3</v>
      </c>
      <c r="G1649">
        <v>0</v>
      </c>
      <c r="H1649">
        <v>7.0000000000000001E-3</v>
      </c>
      <c r="I1649">
        <v>22.353000000000002</v>
      </c>
      <c r="J1649">
        <v>1.454</v>
      </c>
      <c r="K1649">
        <v>-22.305</v>
      </c>
      <c r="L1649">
        <v>2.0039000000000001E-2</v>
      </c>
      <c r="M1649">
        <v>725.74699999999996</v>
      </c>
      <c r="O1649" s="1"/>
      <c r="P1649" s="1">
        <f t="shared" si="202"/>
        <v>109113749.9999961</v>
      </c>
      <c r="Q1649" s="1">
        <v>0</v>
      </c>
      <c r="R1649" s="1">
        <f t="shared" ca="1" si="205"/>
        <v>-4109</v>
      </c>
      <c r="S1649" s="1">
        <v>0</v>
      </c>
      <c r="T1649" s="1">
        <f t="shared" ca="1" si="203"/>
        <v>-5.3999999999999999E-2</v>
      </c>
      <c r="U1649" s="1">
        <v>25.5</v>
      </c>
      <c r="V1649" s="1">
        <f t="shared" si="204"/>
        <v>109.1137499999961</v>
      </c>
      <c r="W1649" s="1">
        <f t="shared" si="206"/>
        <v>9.8112072000000001</v>
      </c>
      <c r="X1649" s="1">
        <f t="shared" si="207"/>
        <v>1.0001230581039755</v>
      </c>
      <c r="Y1649" s="1"/>
      <c r="Z1649" s="4">
        <f t="shared" ca="1" si="208"/>
        <v>12.877450787203049</v>
      </c>
      <c r="AA1649" s="4">
        <f t="shared" ca="1" si="209"/>
        <v>-5.4488830025699993E-2</v>
      </c>
      <c r="AC1649">
        <v>0</v>
      </c>
    </row>
    <row r="1650" spans="1:29" x14ac:dyDescent="0.3">
      <c r="A1650">
        <v>158.62</v>
      </c>
      <c r="B1650">
        <v>0</v>
      </c>
      <c r="C1650">
        <v>32.094000000000001</v>
      </c>
      <c r="D1650">
        <v>0</v>
      </c>
      <c r="E1650">
        <v>32.094000000000001</v>
      </c>
      <c r="F1650">
        <v>7.0000000000000001E-3</v>
      </c>
      <c r="G1650">
        <v>0</v>
      </c>
      <c r="H1650">
        <v>7.0000000000000001E-3</v>
      </c>
      <c r="I1650">
        <v>22.352</v>
      </c>
      <c r="J1650">
        <v>1.456</v>
      </c>
      <c r="K1650">
        <v>-22.305</v>
      </c>
      <c r="L1650">
        <v>2.0038E-2</v>
      </c>
      <c r="M1650">
        <v>723.6</v>
      </c>
      <c r="O1650" s="1"/>
      <c r="P1650" s="1">
        <f t="shared" ref="P1650:P1713" si="210">V1650*1000000</f>
        <v>109179999.9999961</v>
      </c>
      <c r="Q1650" s="1">
        <v>0</v>
      </c>
      <c r="R1650" s="1">
        <f t="shared" ca="1" si="205"/>
        <v>-4067</v>
      </c>
      <c r="S1650" s="1">
        <v>0</v>
      </c>
      <c r="T1650" s="1">
        <f t="shared" ref="T1650:T1713" ca="1" si="211">ROUND(AC1650+AA1650, 3)</f>
        <v>-2.181</v>
      </c>
      <c r="U1650" s="1">
        <v>25.5</v>
      </c>
      <c r="V1650" s="1">
        <f t="shared" ref="V1650:V1713" si="212">V1649+0.06625</f>
        <v>109.1799999999961</v>
      </c>
      <c r="W1650" s="1">
        <f t="shared" si="206"/>
        <v>9.8112072000000001</v>
      </c>
      <c r="X1650" s="1">
        <f t="shared" si="207"/>
        <v>1.0001230581039755</v>
      </c>
      <c r="Y1650" s="1"/>
      <c r="Z1650" s="4">
        <f t="shared" ca="1" si="208"/>
        <v>-29.059050626657509</v>
      </c>
      <c r="AA1650" s="4">
        <f t="shared" ca="1" si="209"/>
        <v>-2.1814284469659326</v>
      </c>
      <c r="AC1650">
        <v>0</v>
      </c>
    </row>
    <row r="1651" spans="1:29" x14ac:dyDescent="0.3">
      <c r="A1651">
        <v>158.71625</v>
      </c>
      <c r="B1651">
        <v>0</v>
      </c>
      <c r="C1651">
        <v>32.094000000000001</v>
      </c>
      <c r="D1651">
        <v>0</v>
      </c>
      <c r="E1651">
        <v>32.094000000000001</v>
      </c>
      <c r="F1651">
        <v>7.0000000000000001E-3</v>
      </c>
      <c r="G1651">
        <v>0</v>
      </c>
      <c r="H1651">
        <v>7.0000000000000001E-3</v>
      </c>
      <c r="I1651">
        <v>22.350999999999999</v>
      </c>
      <c r="J1651">
        <v>1.4570000000000001</v>
      </c>
      <c r="K1651">
        <v>-22.303999999999998</v>
      </c>
      <c r="L1651">
        <v>2.0038E-2</v>
      </c>
      <c r="M1651">
        <v>721.45299999999997</v>
      </c>
      <c r="O1651" s="1"/>
      <c r="P1651" s="1">
        <f t="shared" si="210"/>
        <v>109246249.9999961</v>
      </c>
      <c r="Q1651" s="1">
        <v>0</v>
      </c>
      <c r="R1651" s="1">
        <f t="shared" ca="1" si="205"/>
        <v>-4099</v>
      </c>
      <c r="S1651" s="1">
        <v>0</v>
      </c>
      <c r="T1651" s="1">
        <f t="shared" ca="1" si="211"/>
        <v>2.484</v>
      </c>
      <c r="U1651" s="1">
        <v>25.5</v>
      </c>
      <c r="V1651" s="1">
        <f t="shared" si="212"/>
        <v>109.2462499999961</v>
      </c>
      <c r="W1651" s="1">
        <f t="shared" si="206"/>
        <v>9.8112072000000001</v>
      </c>
      <c r="X1651" s="1">
        <f t="shared" si="207"/>
        <v>1.0001230581039755</v>
      </c>
      <c r="Y1651" s="1"/>
      <c r="Z1651" s="4">
        <f t="shared" ca="1" si="208"/>
        <v>2.9908271503416821</v>
      </c>
      <c r="AA1651" s="4">
        <f t="shared" ca="1" si="209"/>
        <v>2.4840384027383879</v>
      </c>
      <c r="AC1651">
        <v>0</v>
      </c>
    </row>
    <row r="1652" spans="1:29" x14ac:dyDescent="0.3">
      <c r="A1652">
        <v>158.8125</v>
      </c>
      <c r="B1652">
        <v>0</v>
      </c>
      <c r="C1652">
        <v>32.094000000000001</v>
      </c>
      <c r="D1652">
        <v>0</v>
      </c>
      <c r="E1652">
        <v>32.094000000000001</v>
      </c>
      <c r="F1652">
        <v>7.0000000000000001E-3</v>
      </c>
      <c r="G1652">
        <v>0</v>
      </c>
      <c r="H1652">
        <v>7.0000000000000001E-3</v>
      </c>
      <c r="I1652">
        <v>22.350999999999999</v>
      </c>
      <c r="J1652">
        <v>1.4590000000000001</v>
      </c>
      <c r="K1652">
        <v>-22.303000000000001</v>
      </c>
      <c r="L1652">
        <v>2.0036999999999999E-2</v>
      </c>
      <c r="M1652">
        <v>719.30700000000002</v>
      </c>
      <c r="O1652" s="1"/>
      <c r="P1652" s="1">
        <f t="shared" si="210"/>
        <v>109312499.9999961</v>
      </c>
      <c r="Q1652" s="1">
        <v>0</v>
      </c>
      <c r="R1652" s="1">
        <f t="shared" ca="1" si="205"/>
        <v>-4103</v>
      </c>
      <c r="S1652" s="1">
        <v>0</v>
      </c>
      <c r="T1652" s="1">
        <f t="shared" ca="1" si="211"/>
        <v>2.7050000000000001</v>
      </c>
      <c r="U1652" s="1">
        <v>25.5</v>
      </c>
      <c r="V1652" s="1">
        <f t="shared" si="212"/>
        <v>109.31249999999609</v>
      </c>
      <c r="W1652" s="1">
        <f t="shared" si="206"/>
        <v>9.8112072000000001</v>
      </c>
      <c r="X1652" s="1">
        <f t="shared" si="207"/>
        <v>1.0001230581039755</v>
      </c>
      <c r="Y1652" s="1"/>
      <c r="Z1652" s="4">
        <f t="shared" ca="1" si="208"/>
        <v>6.9118971699945302</v>
      </c>
      <c r="AA1652" s="4">
        <f t="shared" ca="1" si="209"/>
        <v>2.7049264793915548</v>
      </c>
      <c r="AC1652">
        <v>0</v>
      </c>
    </row>
    <row r="1653" spans="1:29" x14ac:dyDescent="0.3">
      <c r="A1653">
        <v>158.90875</v>
      </c>
      <c r="B1653">
        <v>0</v>
      </c>
      <c r="C1653">
        <v>32.094000000000001</v>
      </c>
      <c r="D1653">
        <v>0</v>
      </c>
      <c r="E1653">
        <v>32.094000000000001</v>
      </c>
      <c r="F1653">
        <v>7.0000000000000001E-3</v>
      </c>
      <c r="G1653">
        <v>0</v>
      </c>
      <c r="H1653">
        <v>7.0000000000000001E-3</v>
      </c>
      <c r="I1653">
        <v>22.35</v>
      </c>
      <c r="J1653">
        <v>1.46</v>
      </c>
      <c r="K1653">
        <v>-22.302</v>
      </c>
      <c r="L1653">
        <v>2.0036000000000002E-2</v>
      </c>
      <c r="M1653">
        <v>717.16</v>
      </c>
      <c r="O1653" s="1"/>
      <c r="P1653" s="1">
        <f t="shared" si="210"/>
        <v>109378749.9999961</v>
      </c>
      <c r="Q1653" s="1">
        <v>0</v>
      </c>
      <c r="R1653" s="1">
        <f t="shared" ca="1" si="205"/>
        <v>-4097</v>
      </c>
      <c r="S1653" s="1">
        <v>0</v>
      </c>
      <c r="T1653" s="1">
        <f t="shared" ca="1" si="211"/>
        <v>-0.70699999999999996</v>
      </c>
      <c r="U1653" s="1">
        <v>25.5</v>
      </c>
      <c r="V1653" s="1">
        <f t="shared" si="212"/>
        <v>109.37874999999609</v>
      </c>
      <c r="W1653" s="1">
        <f t="shared" si="206"/>
        <v>9.8112072000000001</v>
      </c>
      <c r="X1653" s="1">
        <f t="shared" si="207"/>
        <v>1.0001230581039755</v>
      </c>
      <c r="Y1653" s="1"/>
      <c r="Z1653" s="4">
        <f t="shared" ca="1" si="208"/>
        <v>0.76841360870100039</v>
      </c>
      <c r="AA1653" s="4">
        <f t="shared" ca="1" si="209"/>
        <v>-0.70653247396895213</v>
      </c>
      <c r="AC1653">
        <v>0</v>
      </c>
    </row>
    <row r="1654" spans="1:29" x14ac:dyDescent="0.3">
      <c r="A1654">
        <v>159.005</v>
      </c>
      <c r="B1654">
        <v>0</v>
      </c>
      <c r="C1654">
        <v>32.094000000000001</v>
      </c>
      <c r="D1654">
        <v>0</v>
      </c>
      <c r="E1654">
        <v>32.094000000000001</v>
      </c>
      <c r="F1654">
        <v>7.0000000000000001E-3</v>
      </c>
      <c r="G1654">
        <v>0</v>
      </c>
      <c r="H1654">
        <v>7.0000000000000001E-3</v>
      </c>
      <c r="I1654">
        <v>22.35</v>
      </c>
      <c r="J1654">
        <v>1.4610000000000001</v>
      </c>
      <c r="K1654">
        <v>-22.302</v>
      </c>
      <c r="L1654">
        <v>2.0036000000000002E-2</v>
      </c>
      <c r="M1654">
        <v>715.01300000000003</v>
      </c>
      <c r="O1654" s="1"/>
      <c r="P1654" s="1">
        <f t="shared" si="210"/>
        <v>109444999.99999608</v>
      </c>
      <c r="Q1654" s="1">
        <v>0</v>
      </c>
      <c r="R1654" s="1">
        <f t="shared" ca="1" si="205"/>
        <v>-4088</v>
      </c>
      <c r="S1654" s="1">
        <v>0</v>
      </c>
      <c r="T1654" s="1">
        <f t="shared" ca="1" si="211"/>
        <v>0.51600000000000001</v>
      </c>
      <c r="U1654" s="1">
        <v>25.5</v>
      </c>
      <c r="V1654" s="1">
        <f t="shared" si="212"/>
        <v>109.44499999999609</v>
      </c>
      <c r="W1654" s="1">
        <f t="shared" si="206"/>
        <v>9.8112072000000001</v>
      </c>
      <c r="X1654" s="1">
        <f t="shared" si="207"/>
        <v>1.0001230581039755</v>
      </c>
      <c r="Y1654" s="1"/>
      <c r="Z1654" s="4">
        <f t="shared" ca="1" si="208"/>
        <v>-8.4706784121193976</v>
      </c>
      <c r="AA1654" s="4">
        <f t="shared" ca="1" si="209"/>
        <v>0.5162865876961269</v>
      </c>
      <c r="AC1654">
        <v>0</v>
      </c>
    </row>
    <row r="1655" spans="1:29" x14ac:dyDescent="0.3">
      <c r="A1655">
        <v>159.10124999999999</v>
      </c>
      <c r="B1655">
        <v>0</v>
      </c>
      <c r="C1655">
        <v>32.094000000000001</v>
      </c>
      <c r="D1655">
        <v>0</v>
      </c>
      <c r="E1655">
        <v>32.094000000000001</v>
      </c>
      <c r="F1655">
        <v>7.0000000000000001E-3</v>
      </c>
      <c r="G1655">
        <v>0</v>
      </c>
      <c r="H1655">
        <v>7.0000000000000001E-3</v>
      </c>
      <c r="I1655">
        <v>22.349</v>
      </c>
      <c r="J1655">
        <v>1.4630000000000001</v>
      </c>
      <c r="K1655">
        <v>-22.300999999999998</v>
      </c>
      <c r="L1655">
        <v>2.0035000000000001E-2</v>
      </c>
      <c r="M1655">
        <v>712.86699999999996</v>
      </c>
      <c r="O1655" s="1"/>
      <c r="P1655" s="1">
        <f t="shared" si="210"/>
        <v>109511249.99999608</v>
      </c>
      <c r="Q1655" s="1">
        <v>0</v>
      </c>
      <c r="R1655" s="1">
        <f t="shared" ca="1" si="205"/>
        <v>-4089</v>
      </c>
      <c r="S1655" s="1">
        <v>0</v>
      </c>
      <c r="T1655" s="1">
        <f t="shared" ca="1" si="211"/>
        <v>0.47899999999999998</v>
      </c>
      <c r="U1655" s="1">
        <v>25.5</v>
      </c>
      <c r="V1655" s="1">
        <f t="shared" si="212"/>
        <v>109.51124999999608</v>
      </c>
      <c r="W1655" s="1">
        <f t="shared" si="206"/>
        <v>9.8112072000000001</v>
      </c>
      <c r="X1655" s="1">
        <f t="shared" si="207"/>
        <v>1.0001230581039755</v>
      </c>
      <c r="Y1655" s="1"/>
      <c r="Z1655" s="4">
        <f t="shared" ca="1" si="208"/>
        <v>-7.2858339011957378</v>
      </c>
      <c r="AA1655" s="4">
        <f t="shared" ca="1" si="209"/>
        <v>0.47913781489558965</v>
      </c>
      <c r="AC1655">
        <v>0</v>
      </c>
    </row>
    <row r="1656" spans="1:29" x14ac:dyDescent="0.3">
      <c r="A1656">
        <v>159.19749999999999</v>
      </c>
      <c r="B1656">
        <v>0</v>
      </c>
      <c r="C1656">
        <v>32.094000000000001</v>
      </c>
      <c r="D1656">
        <v>0</v>
      </c>
      <c r="E1656">
        <v>32.094000000000001</v>
      </c>
      <c r="F1656">
        <v>7.0000000000000001E-3</v>
      </c>
      <c r="G1656">
        <v>0</v>
      </c>
      <c r="H1656">
        <v>7.0000000000000001E-3</v>
      </c>
      <c r="I1656">
        <v>22.347999999999999</v>
      </c>
      <c r="J1656">
        <v>1.464</v>
      </c>
      <c r="K1656">
        <v>-22.3</v>
      </c>
      <c r="L1656">
        <v>2.0034E-2</v>
      </c>
      <c r="M1656">
        <v>710.721</v>
      </c>
      <c r="O1656" s="1"/>
      <c r="P1656" s="1">
        <f t="shared" si="210"/>
        <v>109577499.99999608</v>
      </c>
      <c r="Q1656" s="1">
        <v>0</v>
      </c>
      <c r="R1656" s="1">
        <f t="shared" ca="1" si="205"/>
        <v>-4113</v>
      </c>
      <c r="S1656" s="1">
        <v>0</v>
      </c>
      <c r="T1656" s="1">
        <f t="shared" ca="1" si="211"/>
        <v>-0.64400000000000002</v>
      </c>
      <c r="U1656" s="1">
        <v>25.5</v>
      </c>
      <c r="V1656" s="1">
        <f t="shared" si="212"/>
        <v>109.57749999999608</v>
      </c>
      <c r="W1656" s="1">
        <f t="shared" si="206"/>
        <v>9.8112072000000001</v>
      </c>
      <c r="X1656" s="1">
        <f t="shared" si="207"/>
        <v>1.0001230581039755</v>
      </c>
      <c r="Y1656" s="1"/>
      <c r="Z1656" s="4">
        <f t="shared" ca="1" si="208"/>
        <v>16.517070238137745</v>
      </c>
      <c r="AA1656" s="4">
        <f t="shared" ca="1" si="209"/>
        <v>-0.64433313201412357</v>
      </c>
      <c r="AC1656">
        <v>0</v>
      </c>
    </row>
    <row r="1657" spans="1:29" x14ac:dyDescent="0.3">
      <c r="A1657">
        <v>159.29374999999999</v>
      </c>
      <c r="B1657">
        <v>0</v>
      </c>
      <c r="C1657">
        <v>32.094000000000001</v>
      </c>
      <c r="D1657">
        <v>0</v>
      </c>
      <c r="E1657">
        <v>32.094000000000001</v>
      </c>
      <c r="F1657">
        <v>7.0000000000000001E-3</v>
      </c>
      <c r="G1657">
        <v>0</v>
      </c>
      <c r="H1657">
        <v>7.0000000000000001E-3</v>
      </c>
      <c r="I1657">
        <v>22.347999999999999</v>
      </c>
      <c r="J1657">
        <v>1.466</v>
      </c>
      <c r="K1657">
        <v>-22.3</v>
      </c>
      <c r="L1657">
        <v>2.0034E-2</v>
      </c>
      <c r="M1657">
        <v>708.57399999999996</v>
      </c>
      <c r="O1657" s="1"/>
      <c r="P1657" s="1">
        <f t="shared" si="210"/>
        <v>109643749.99999608</v>
      </c>
      <c r="Q1657" s="1">
        <v>0</v>
      </c>
      <c r="R1657" s="1">
        <f t="shared" ca="1" si="205"/>
        <v>-4083</v>
      </c>
      <c r="S1657" s="1">
        <v>0</v>
      </c>
      <c r="T1657" s="1">
        <f t="shared" ca="1" si="211"/>
        <v>2.29</v>
      </c>
      <c r="U1657" s="1">
        <v>25.5</v>
      </c>
      <c r="V1657" s="1">
        <f t="shared" si="212"/>
        <v>109.64374999999607</v>
      </c>
      <c r="W1657" s="1">
        <f t="shared" si="206"/>
        <v>9.8112072000000001</v>
      </c>
      <c r="X1657" s="1">
        <f t="shared" si="207"/>
        <v>1.0001230581039755</v>
      </c>
      <c r="Y1657" s="1"/>
      <c r="Z1657" s="4">
        <f t="shared" ca="1" si="208"/>
        <v>-13.147843416453405</v>
      </c>
      <c r="AA1657" s="4">
        <f t="shared" ca="1" si="209"/>
        <v>2.290409986049593</v>
      </c>
      <c r="AC1657">
        <v>0</v>
      </c>
    </row>
    <row r="1658" spans="1:29" x14ac:dyDescent="0.3">
      <c r="A1658">
        <v>159.38999999999999</v>
      </c>
      <c r="B1658">
        <v>0</v>
      </c>
      <c r="C1658">
        <v>32.094000000000001</v>
      </c>
      <c r="D1658">
        <v>0</v>
      </c>
      <c r="E1658">
        <v>32.094000000000001</v>
      </c>
      <c r="F1658">
        <v>7.0000000000000001E-3</v>
      </c>
      <c r="G1658">
        <v>0</v>
      </c>
      <c r="H1658">
        <v>7.0000000000000001E-3</v>
      </c>
      <c r="I1658">
        <v>22.347000000000001</v>
      </c>
      <c r="J1658">
        <v>1.4670000000000001</v>
      </c>
      <c r="K1658">
        <v>-22.298999999999999</v>
      </c>
      <c r="L1658">
        <v>2.0032999999999999E-2</v>
      </c>
      <c r="M1658">
        <v>706.428</v>
      </c>
      <c r="O1658" s="1"/>
      <c r="P1658" s="1">
        <f t="shared" si="210"/>
        <v>109709999.99999607</v>
      </c>
      <c r="Q1658" s="1">
        <v>0</v>
      </c>
      <c r="R1658" s="1">
        <f t="shared" ca="1" si="205"/>
        <v>-4078</v>
      </c>
      <c r="S1658" s="1">
        <v>0</v>
      </c>
      <c r="T1658" s="1">
        <f t="shared" ca="1" si="211"/>
        <v>1.54</v>
      </c>
      <c r="U1658" s="1">
        <v>25.5</v>
      </c>
      <c r="V1658" s="1">
        <f t="shared" si="212"/>
        <v>109.70999999999607</v>
      </c>
      <c r="W1658" s="1">
        <f t="shared" si="206"/>
        <v>9.8112072000000001</v>
      </c>
      <c r="X1658" s="1">
        <f t="shared" si="207"/>
        <v>1.0001230581039755</v>
      </c>
      <c r="Y1658" s="1"/>
      <c r="Z1658" s="4">
        <f t="shared" ca="1" si="208"/>
        <v>-18.356888528071238</v>
      </c>
      <c r="AA1658" s="4">
        <f t="shared" ca="1" si="209"/>
        <v>1.5399745444459969</v>
      </c>
      <c r="AC1658">
        <v>0</v>
      </c>
    </row>
    <row r="1659" spans="1:29" x14ac:dyDescent="0.3">
      <c r="A1659">
        <v>159.48625000000001</v>
      </c>
      <c r="B1659">
        <v>0</v>
      </c>
      <c r="C1659">
        <v>32.094000000000001</v>
      </c>
      <c r="D1659">
        <v>0</v>
      </c>
      <c r="E1659">
        <v>32.094000000000001</v>
      </c>
      <c r="F1659">
        <v>7.0000000000000001E-3</v>
      </c>
      <c r="G1659">
        <v>0</v>
      </c>
      <c r="H1659">
        <v>7.0000000000000001E-3</v>
      </c>
      <c r="I1659">
        <v>22.347000000000001</v>
      </c>
      <c r="J1659">
        <v>1.468</v>
      </c>
      <c r="K1659">
        <v>-22.297999999999998</v>
      </c>
      <c r="L1659">
        <v>2.0032000000000001E-2</v>
      </c>
      <c r="M1659">
        <v>704.28200000000004</v>
      </c>
      <c r="O1659" s="1"/>
      <c r="P1659" s="1">
        <f t="shared" si="210"/>
        <v>109776249.99999607</v>
      </c>
      <c r="Q1659" s="1">
        <v>0</v>
      </c>
      <c r="R1659" s="1">
        <f t="shared" ca="1" si="205"/>
        <v>-4080</v>
      </c>
      <c r="S1659" s="1">
        <v>0</v>
      </c>
      <c r="T1659" s="1">
        <f t="shared" ca="1" si="211"/>
        <v>-4.6429999999999998</v>
      </c>
      <c r="U1659" s="1">
        <v>25.5</v>
      </c>
      <c r="V1659" s="1">
        <f t="shared" si="212"/>
        <v>109.77624999999607</v>
      </c>
      <c r="W1659" s="1">
        <f t="shared" si="206"/>
        <v>9.8112072000000001</v>
      </c>
      <c r="X1659" s="1">
        <f t="shared" si="207"/>
        <v>1.0001230581039755</v>
      </c>
      <c r="Y1659" s="1"/>
      <c r="Z1659" s="4">
        <f t="shared" ca="1" si="208"/>
        <v>-15.556792473941591</v>
      </c>
      <c r="AA1659" s="4">
        <f t="shared" ca="1" si="209"/>
        <v>-4.6430895432537911</v>
      </c>
      <c r="AC1659">
        <v>0</v>
      </c>
    </row>
    <row r="1660" spans="1:29" x14ac:dyDescent="0.3">
      <c r="A1660">
        <v>159.58250000000001</v>
      </c>
      <c r="B1660">
        <v>0</v>
      </c>
      <c r="C1660">
        <v>32.094000000000001</v>
      </c>
      <c r="D1660">
        <v>0</v>
      </c>
      <c r="E1660">
        <v>32.094000000000001</v>
      </c>
      <c r="F1660">
        <v>7.0000000000000001E-3</v>
      </c>
      <c r="G1660">
        <v>0</v>
      </c>
      <c r="H1660">
        <v>7.0000000000000001E-3</v>
      </c>
      <c r="I1660">
        <v>22.346</v>
      </c>
      <c r="J1660">
        <v>1.47</v>
      </c>
      <c r="K1660">
        <v>-22.297999999999998</v>
      </c>
      <c r="L1660">
        <v>2.0032000000000001E-2</v>
      </c>
      <c r="M1660">
        <v>702.13499999999999</v>
      </c>
      <c r="O1660" s="1"/>
      <c r="P1660" s="1">
        <f t="shared" si="210"/>
        <v>109842499.99999607</v>
      </c>
      <c r="Q1660" s="1">
        <v>0</v>
      </c>
      <c r="R1660" s="1">
        <f t="shared" ca="1" si="205"/>
        <v>-4105</v>
      </c>
      <c r="S1660" s="1">
        <v>0</v>
      </c>
      <c r="T1660" s="1">
        <f t="shared" ca="1" si="211"/>
        <v>1.621</v>
      </c>
      <c r="U1660" s="1">
        <v>25.5</v>
      </c>
      <c r="V1660" s="1">
        <f t="shared" si="212"/>
        <v>109.84249999999606</v>
      </c>
      <c r="W1660" s="1">
        <f t="shared" si="206"/>
        <v>9.8112072000000001</v>
      </c>
      <c r="X1660" s="1">
        <f t="shared" si="207"/>
        <v>1.0001230581039755</v>
      </c>
      <c r="Y1660" s="1"/>
      <c r="Z1660" s="4">
        <f t="shared" ca="1" si="208"/>
        <v>9.1083441287377251</v>
      </c>
      <c r="AA1660" s="4">
        <f t="shared" ca="1" si="209"/>
        <v>1.6205798196048697</v>
      </c>
      <c r="AC1660">
        <v>0</v>
      </c>
    </row>
    <row r="1661" spans="1:29" x14ac:dyDescent="0.3">
      <c r="A1661">
        <v>159.67875000000001</v>
      </c>
      <c r="B1661">
        <v>0</v>
      </c>
      <c r="C1661">
        <v>32.094000000000001</v>
      </c>
      <c r="D1661">
        <v>0</v>
      </c>
      <c r="E1661">
        <v>32.094000000000001</v>
      </c>
      <c r="F1661">
        <v>7.0000000000000001E-3</v>
      </c>
      <c r="G1661">
        <v>0</v>
      </c>
      <c r="H1661">
        <v>7.0000000000000001E-3</v>
      </c>
      <c r="I1661">
        <v>22.344999999999999</v>
      </c>
      <c r="J1661">
        <v>1.4710000000000001</v>
      </c>
      <c r="K1661">
        <v>-22.297000000000001</v>
      </c>
      <c r="L1661">
        <v>2.0031E-2</v>
      </c>
      <c r="M1661">
        <v>699.98900000000003</v>
      </c>
      <c r="O1661" s="1"/>
      <c r="P1661" s="1">
        <f t="shared" si="210"/>
        <v>109908749.99999607</v>
      </c>
      <c r="Q1661" s="1">
        <v>0</v>
      </c>
      <c r="R1661" s="1">
        <f t="shared" ca="1" si="205"/>
        <v>-4080</v>
      </c>
      <c r="S1661" s="1">
        <v>0</v>
      </c>
      <c r="T1661" s="1">
        <f t="shared" ca="1" si="211"/>
        <v>1.0649999999999999</v>
      </c>
      <c r="U1661" s="1">
        <v>25.5</v>
      </c>
      <c r="V1661" s="1">
        <f t="shared" si="212"/>
        <v>109.90874999999606</v>
      </c>
      <c r="W1661" s="1">
        <f t="shared" si="206"/>
        <v>9.8112072000000001</v>
      </c>
      <c r="X1661" s="1">
        <f t="shared" si="207"/>
        <v>1.0001230581039755</v>
      </c>
      <c r="Y1661" s="1"/>
      <c r="Z1661" s="4">
        <f t="shared" ca="1" si="208"/>
        <v>-16.451768744074933</v>
      </c>
      <c r="AA1661" s="4">
        <f t="shared" ca="1" si="209"/>
        <v>1.0648230979280773</v>
      </c>
      <c r="AC1661">
        <v>0</v>
      </c>
    </row>
    <row r="1662" spans="1:29" x14ac:dyDescent="0.3">
      <c r="A1662">
        <v>159.77500000000001</v>
      </c>
      <c r="B1662">
        <v>0</v>
      </c>
      <c r="C1662">
        <v>32.094000000000001</v>
      </c>
      <c r="D1662">
        <v>0</v>
      </c>
      <c r="E1662">
        <v>32.094000000000001</v>
      </c>
      <c r="F1662">
        <v>7.0000000000000001E-3</v>
      </c>
      <c r="G1662">
        <v>0</v>
      </c>
      <c r="H1662">
        <v>7.0000000000000001E-3</v>
      </c>
      <c r="I1662">
        <v>22.344999999999999</v>
      </c>
      <c r="J1662">
        <v>1.4730000000000001</v>
      </c>
      <c r="K1662">
        <v>-22.295999999999999</v>
      </c>
      <c r="L1662">
        <v>2.0029999999999999E-2</v>
      </c>
      <c r="M1662">
        <v>697.84299999999996</v>
      </c>
      <c r="O1662" s="1"/>
      <c r="P1662" s="1">
        <f t="shared" si="210"/>
        <v>109974999.99999605</v>
      </c>
      <c r="Q1662" s="1">
        <v>0</v>
      </c>
      <c r="R1662" s="1">
        <f t="shared" ca="1" si="205"/>
        <v>-4097</v>
      </c>
      <c r="S1662" s="1">
        <v>0</v>
      </c>
      <c r="T1662" s="1">
        <f t="shared" ca="1" si="211"/>
        <v>2.6419999999999999</v>
      </c>
      <c r="U1662" s="1">
        <v>25.5</v>
      </c>
      <c r="V1662" s="1">
        <f t="shared" si="212"/>
        <v>109.97499999999606</v>
      </c>
      <c r="W1662" s="1">
        <f t="shared" si="206"/>
        <v>9.8112072000000001</v>
      </c>
      <c r="X1662" s="1">
        <f t="shared" si="207"/>
        <v>1.0001230581039755</v>
      </c>
      <c r="Y1662" s="1"/>
      <c r="Z1662" s="4">
        <f t="shared" ca="1" si="208"/>
        <v>1.2896732127844304</v>
      </c>
      <c r="AA1662" s="4">
        <f t="shared" ca="1" si="209"/>
        <v>2.6419321107924989</v>
      </c>
      <c r="AC1662">
        <v>0</v>
      </c>
    </row>
    <row r="1663" spans="1:29" x14ac:dyDescent="0.3">
      <c r="A1663">
        <v>159.87125</v>
      </c>
      <c r="B1663">
        <v>0</v>
      </c>
      <c r="C1663">
        <v>32.094000000000001</v>
      </c>
      <c r="D1663">
        <v>0</v>
      </c>
      <c r="E1663">
        <v>32.094000000000001</v>
      </c>
      <c r="F1663">
        <v>7.0000000000000001E-3</v>
      </c>
      <c r="G1663">
        <v>0</v>
      </c>
      <c r="H1663">
        <v>7.0000000000000001E-3</v>
      </c>
      <c r="I1663">
        <v>22.344000000000001</v>
      </c>
      <c r="J1663">
        <v>1.474</v>
      </c>
      <c r="K1663">
        <v>-22.295000000000002</v>
      </c>
      <c r="L1663">
        <v>2.0029999999999999E-2</v>
      </c>
      <c r="M1663">
        <v>695.697</v>
      </c>
      <c r="O1663" s="1"/>
      <c r="P1663" s="1">
        <f t="shared" si="210"/>
        <v>110041249.99999605</v>
      </c>
      <c r="Q1663" s="1">
        <v>0</v>
      </c>
      <c r="R1663" s="1">
        <f t="shared" ca="1" si="205"/>
        <v>-4098</v>
      </c>
      <c r="S1663" s="1">
        <v>0</v>
      </c>
      <c r="T1663" s="1">
        <f t="shared" ca="1" si="211"/>
        <v>-1.169</v>
      </c>
      <c r="U1663" s="1">
        <v>25.5</v>
      </c>
      <c r="V1663" s="1">
        <f t="shared" si="212"/>
        <v>110.04124999999605</v>
      </c>
      <c r="W1663" s="1">
        <f t="shared" si="206"/>
        <v>9.8112072000000001</v>
      </c>
      <c r="X1663" s="1">
        <f t="shared" si="207"/>
        <v>1.0001230581039755</v>
      </c>
      <c r="Y1663" s="1"/>
      <c r="Z1663" s="4">
        <f t="shared" ca="1" si="208"/>
        <v>2.202258686788324</v>
      </c>
      <c r="AA1663" s="4">
        <f t="shared" ca="1" si="209"/>
        <v>-1.1685366286863783</v>
      </c>
      <c r="AC1663">
        <v>0</v>
      </c>
    </row>
    <row r="1664" spans="1:29" x14ac:dyDescent="0.3">
      <c r="A1664">
        <v>159.9675</v>
      </c>
      <c r="B1664">
        <v>0</v>
      </c>
      <c r="C1664">
        <v>32.094000000000001</v>
      </c>
      <c r="D1664">
        <v>0</v>
      </c>
      <c r="E1664">
        <v>32.094000000000001</v>
      </c>
      <c r="F1664">
        <v>7.0000000000000001E-3</v>
      </c>
      <c r="G1664">
        <v>0</v>
      </c>
      <c r="H1664">
        <v>7.0000000000000001E-3</v>
      </c>
      <c r="I1664">
        <v>22.344000000000001</v>
      </c>
      <c r="J1664">
        <v>1.476</v>
      </c>
      <c r="K1664">
        <v>-22.295000000000002</v>
      </c>
      <c r="L1664">
        <v>2.0029000000000002E-2</v>
      </c>
      <c r="M1664">
        <v>693.55100000000004</v>
      </c>
      <c r="O1664" s="1"/>
      <c r="P1664" s="1">
        <f t="shared" si="210"/>
        <v>110107499.99999605</v>
      </c>
      <c r="Q1664" s="1">
        <v>0</v>
      </c>
      <c r="R1664" s="1">
        <f t="shared" ca="1" si="205"/>
        <v>-4090</v>
      </c>
      <c r="S1664" s="1">
        <v>0</v>
      </c>
      <c r="T1664" s="1">
        <f t="shared" ca="1" si="211"/>
        <v>-0.34499999999999997</v>
      </c>
      <c r="U1664" s="1">
        <v>25.5</v>
      </c>
      <c r="V1664" s="1">
        <f t="shared" si="212"/>
        <v>110.10749999999605</v>
      </c>
      <c r="W1664" s="1">
        <f t="shared" si="206"/>
        <v>9.8112072000000001</v>
      </c>
      <c r="X1664" s="1">
        <f t="shared" si="207"/>
        <v>1.0001230581039755</v>
      </c>
      <c r="Y1664" s="1"/>
      <c r="Z1664" s="4">
        <f t="shared" ca="1" si="208"/>
        <v>-6.3969604522973054</v>
      </c>
      <c r="AA1664" s="4">
        <f t="shared" ca="1" si="209"/>
        <v>-0.34506585688627806</v>
      </c>
      <c r="AC1664">
        <v>0</v>
      </c>
    </row>
    <row r="1665" spans="1:29" x14ac:dyDescent="0.3">
      <c r="A1665">
        <v>160.06375</v>
      </c>
      <c r="B1665">
        <v>0</v>
      </c>
      <c r="C1665">
        <v>32.094000000000001</v>
      </c>
      <c r="D1665">
        <v>0</v>
      </c>
      <c r="E1665">
        <v>32.094000000000001</v>
      </c>
      <c r="F1665">
        <v>7.0000000000000001E-3</v>
      </c>
      <c r="G1665">
        <v>0</v>
      </c>
      <c r="H1665">
        <v>7.0000000000000001E-3</v>
      </c>
      <c r="I1665">
        <v>22.343</v>
      </c>
      <c r="J1665">
        <v>1.4770000000000001</v>
      </c>
      <c r="K1665">
        <v>-22.294</v>
      </c>
      <c r="L1665">
        <v>2.0028000000000001E-2</v>
      </c>
      <c r="M1665">
        <v>691.40599999999995</v>
      </c>
      <c r="O1665" s="1"/>
      <c r="P1665" s="1">
        <f t="shared" si="210"/>
        <v>110173749.99999605</v>
      </c>
      <c r="Q1665" s="1">
        <v>0</v>
      </c>
      <c r="R1665" s="1">
        <f t="shared" ca="1" si="205"/>
        <v>-4113</v>
      </c>
      <c r="S1665" s="1">
        <v>0</v>
      </c>
      <c r="T1665" s="1">
        <f t="shared" ca="1" si="211"/>
        <v>-1.6E-2</v>
      </c>
      <c r="U1665" s="1">
        <v>25.5</v>
      </c>
      <c r="V1665" s="1">
        <f t="shared" si="212"/>
        <v>110.17374999999605</v>
      </c>
      <c r="W1665" s="1">
        <f t="shared" si="206"/>
        <v>9.8112072000000001</v>
      </c>
      <c r="X1665" s="1">
        <f t="shared" si="207"/>
        <v>1.0001230581039755</v>
      </c>
      <c r="Y1665" s="1"/>
      <c r="Z1665" s="4">
        <f t="shared" ca="1" si="208"/>
        <v>16.779743622562613</v>
      </c>
      <c r="AA1665" s="4">
        <f t="shared" ca="1" si="209"/>
        <v>-1.6414578655486761E-2</v>
      </c>
      <c r="AC1665">
        <v>0</v>
      </c>
    </row>
    <row r="1666" spans="1:29" x14ac:dyDescent="0.3">
      <c r="A1666">
        <v>160.16</v>
      </c>
      <c r="B1666">
        <v>0</v>
      </c>
      <c r="C1666">
        <v>32.094000000000001</v>
      </c>
      <c r="D1666">
        <v>0</v>
      </c>
      <c r="E1666">
        <v>32.094000000000001</v>
      </c>
      <c r="F1666">
        <v>7.0000000000000001E-3</v>
      </c>
      <c r="G1666">
        <v>0</v>
      </c>
      <c r="H1666">
        <v>7.0000000000000001E-3</v>
      </c>
      <c r="I1666">
        <v>22.341999999999999</v>
      </c>
      <c r="J1666">
        <v>1.478</v>
      </c>
      <c r="K1666">
        <v>-22.292999999999999</v>
      </c>
      <c r="L1666">
        <v>2.0027E-2</v>
      </c>
      <c r="M1666">
        <v>689.26</v>
      </c>
      <c r="O1666" s="1"/>
      <c r="P1666" s="1">
        <f t="shared" si="210"/>
        <v>110239999.99999605</v>
      </c>
      <c r="Q1666" s="1">
        <v>0</v>
      </c>
      <c r="R1666" s="1">
        <f t="shared" ca="1" si="205"/>
        <v>-4116</v>
      </c>
      <c r="S1666" s="1">
        <v>0</v>
      </c>
      <c r="T1666" s="1">
        <f t="shared" ca="1" si="211"/>
        <v>2.9670000000000001</v>
      </c>
      <c r="U1666" s="1">
        <v>25.5</v>
      </c>
      <c r="V1666" s="1">
        <f t="shared" si="212"/>
        <v>110.23999999999604</v>
      </c>
      <c r="W1666" s="1">
        <f t="shared" si="206"/>
        <v>9.8112072000000001</v>
      </c>
      <c r="X1666" s="1">
        <f t="shared" si="207"/>
        <v>1.0001230581039755</v>
      </c>
      <c r="Y1666" s="1"/>
      <c r="Z1666" s="4">
        <f t="shared" ca="1" si="208"/>
        <v>19.666310695776584</v>
      </c>
      <c r="AA1666" s="4">
        <f t="shared" ca="1" si="209"/>
        <v>2.9674007949927832</v>
      </c>
      <c r="AC1666">
        <v>0</v>
      </c>
    </row>
    <row r="1667" spans="1:29" x14ac:dyDescent="0.3">
      <c r="A1667">
        <v>160.25624999999999</v>
      </c>
      <c r="B1667">
        <v>0</v>
      </c>
      <c r="C1667">
        <v>32.094000000000001</v>
      </c>
      <c r="D1667">
        <v>0</v>
      </c>
      <c r="E1667">
        <v>32.094000000000001</v>
      </c>
      <c r="F1667">
        <v>7.0000000000000001E-3</v>
      </c>
      <c r="G1667">
        <v>0</v>
      </c>
      <c r="H1667">
        <v>7.0000000000000001E-3</v>
      </c>
      <c r="I1667">
        <v>22.341999999999999</v>
      </c>
      <c r="J1667">
        <v>1.48</v>
      </c>
      <c r="K1667">
        <v>-22.292999999999999</v>
      </c>
      <c r="L1667">
        <v>2.0027E-2</v>
      </c>
      <c r="M1667">
        <v>687.11400000000003</v>
      </c>
      <c r="O1667" s="1"/>
      <c r="P1667" s="1">
        <f t="shared" si="210"/>
        <v>110306249.99999604</v>
      </c>
      <c r="Q1667" s="1">
        <v>0</v>
      </c>
      <c r="R1667" s="1">
        <f t="shared" ref="R1667:R1730" ca="1" si="213">INT((X1667/16)*(2^16) + Z1667)*-1</f>
        <v>-4067</v>
      </c>
      <c r="S1667" s="1">
        <v>0</v>
      </c>
      <c r="T1667" s="1">
        <f t="shared" ca="1" si="211"/>
        <v>-4.851</v>
      </c>
      <c r="U1667" s="1">
        <v>25.5</v>
      </c>
      <c r="V1667" s="1">
        <f t="shared" si="212"/>
        <v>110.30624999999604</v>
      </c>
      <c r="W1667" s="1">
        <f t="shared" ref="W1667:W1730" si="214">32.189*0.3048</f>
        <v>9.8112072000000001</v>
      </c>
      <c r="X1667" s="1">
        <f t="shared" ref="X1667:X1730" si="215">W1667/9.81</f>
        <v>1.0001230581039755</v>
      </c>
      <c r="Y1667" s="1"/>
      <c r="Z1667" s="4">
        <f t="shared" ref="Z1667:Z1730" ca="1" si="216">_xlfn.NORM.INV(RAND(), 0,15)</f>
        <v>-28.930843275194448</v>
      </c>
      <c r="AA1667" s="4">
        <f t="shared" ref="AA1667:AA1730" ca="1" si="217">_xlfn.NORM.INV(RAND(), 0,2)</f>
        <v>-4.8508136179998367</v>
      </c>
      <c r="AC1667">
        <v>0</v>
      </c>
    </row>
    <row r="1668" spans="1:29" x14ac:dyDescent="0.3">
      <c r="A1668">
        <v>160.35249999999999</v>
      </c>
      <c r="B1668">
        <v>0</v>
      </c>
      <c r="C1668">
        <v>32.094000000000001</v>
      </c>
      <c r="D1668">
        <v>0</v>
      </c>
      <c r="E1668">
        <v>32.094000000000001</v>
      </c>
      <c r="F1668">
        <v>7.0000000000000001E-3</v>
      </c>
      <c r="G1668">
        <v>0</v>
      </c>
      <c r="H1668">
        <v>7.0000000000000001E-3</v>
      </c>
      <c r="I1668">
        <v>22.341000000000001</v>
      </c>
      <c r="J1668">
        <v>1.4810000000000001</v>
      </c>
      <c r="K1668">
        <v>-22.292000000000002</v>
      </c>
      <c r="L1668">
        <v>2.0025999999999999E-2</v>
      </c>
      <c r="M1668">
        <v>684.96900000000005</v>
      </c>
      <c r="O1668" s="1"/>
      <c r="P1668" s="1">
        <f t="shared" si="210"/>
        <v>110372499.99999604</v>
      </c>
      <c r="Q1668" s="1">
        <v>0</v>
      </c>
      <c r="R1668" s="1">
        <f t="shared" ca="1" si="213"/>
        <v>-4081</v>
      </c>
      <c r="S1668" s="1">
        <v>0</v>
      </c>
      <c r="T1668" s="1">
        <f t="shared" ca="1" si="211"/>
        <v>1.3260000000000001</v>
      </c>
      <c r="U1668" s="1">
        <v>25.5</v>
      </c>
      <c r="V1668" s="1">
        <f t="shared" si="212"/>
        <v>110.37249999999604</v>
      </c>
      <c r="W1668" s="1">
        <f t="shared" si="214"/>
        <v>9.8112072000000001</v>
      </c>
      <c r="X1668" s="1">
        <f t="shared" si="215"/>
        <v>1.0001230581039755</v>
      </c>
      <c r="Y1668" s="1"/>
      <c r="Z1668" s="4">
        <f t="shared" ca="1" si="216"/>
        <v>-14.844877820745007</v>
      </c>
      <c r="AA1668" s="4">
        <f t="shared" ca="1" si="217"/>
        <v>1.3260636972379567</v>
      </c>
      <c r="AC1668">
        <v>0</v>
      </c>
    </row>
    <row r="1669" spans="1:29" x14ac:dyDescent="0.3">
      <c r="A1669">
        <v>160.44874999999999</v>
      </c>
      <c r="B1669">
        <v>0</v>
      </c>
      <c r="C1669">
        <v>32.094000000000001</v>
      </c>
      <c r="D1669">
        <v>0</v>
      </c>
      <c r="E1669">
        <v>32.094000000000001</v>
      </c>
      <c r="F1669">
        <v>7.0000000000000001E-3</v>
      </c>
      <c r="G1669">
        <v>0</v>
      </c>
      <c r="H1669">
        <v>7.0000000000000001E-3</v>
      </c>
      <c r="I1669">
        <v>22.341000000000001</v>
      </c>
      <c r="J1669">
        <v>1.4830000000000001</v>
      </c>
      <c r="K1669">
        <v>-22.291</v>
      </c>
      <c r="L1669">
        <v>2.0025000000000001E-2</v>
      </c>
      <c r="M1669">
        <v>682.82299999999998</v>
      </c>
      <c r="O1669" s="1"/>
      <c r="P1669" s="1">
        <f t="shared" si="210"/>
        <v>110438749.99999604</v>
      </c>
      <c r="Q1669" s="1">
        <v>0</v>
      </c>
      <c r="R1669" s="1">
        <f t="shared" ca="1" si="213"/>
        <v>-4109</v>
      </c>
      <c r="S1669" s="1">
        <v>0</v>
      </c>
      <c r="T1669" s="1">
        <f t="shared" ca="1" si="211"/>
        <v>-4.657</v>
      </c>
      <c r="U1669" s="1">
        <v>25.5</v>
      </c>
      <c r="V1669" s="1">
        <f t="shared" si="212"/>
        <v>110.43874999999603</v>
      </c>
      <c r="W1669" s="1">
        <f t="shared" si="214"/>
        <v>9.8112072000000001</v>
      </c>
      <c r="X1669" s="1">
        <f t="shared" si="215"/>
        <v>1.0001230581039755</v>
      </c>
      <c r="Y1669" s="1"/>
      <c r="Z1669" s="4">
        <f t="shared" ca="1" si="216"/>
        <v>13.185887390732015</v>
      </c>
      <c r="AA1669" s="4">
        <f t="shared" ca="1" si="217"/>
        <v>-4.6571349982697177</v>
      </c>
      <c r="AC1669">
        <v>0</v>
      </c>
    </row>
    <row r="1670" spans="1:29" x14ac:dyDescent="0.3">
      <c r="A1670">
        <v>160.54499999999999</v>
      </c>
      <c r="B1670">
        <v>0</v>
      </c>
      <c r="C1670">
        <v>32.094000000000001</v>
      </c>
      <c r="D1670">
        <v>0</v>
      </c>
      <c r="E1670">
        <v>32.094000000000001</v>
      </c>
      <c r="F1670">
        <v>7.0000000000000001E-3</v>
      </c>
      <c r="G1670">
        <v>0</v>
      </c>
      <c r="H1670">
        <v>7.0000000000000001E-3</v>
      </c>
      <c r="I1670">
        <v>22.34</v>
      </c>
      <c r="J1670">
        <v>1.484</v>
      </c>
      <c r="K1670">
        <v>-22.291</v>
      </c>
      <c r="L1670">
        <v>2.0025000000000001E-2</v>
      </c>
      <c r="M1670">
        <v>680.67700000000002</v>
      </c>
      <c r="O1670" s="1"/>
      <c r="P1670" s="1">
        <f t="shared" si="210"/>
        <v>110504999.99999604</v>
      </c>
      <c r="Q1670" s="1">
        <v>0</v>
      </c>
      <c r="R1670" s="1">
        <f t="shared" ca="1" si="213"/>
        <v>-4112</v>
      </c>
      <c r="S1670" s="1">
        <v>0</v>
      </c>
      <c r="T1670" s="1">
        <f t="shared" ca="1" si="211"/>
        <v>2.2120000000000002</v>
      </c>
      <c r="U1670" s="1">
        <v>25.5</v>
      </c>
      <c r="V1670" s="1">
        <f t="shared" si="212"/>
        <v>110.50499999999603</v>
      </c>
      <c r="W1670" s="1">
        <f t="shared" si="214"/>
        <v>9.8112072000000001</v>
      </c>
      <c r="X1670" s="1">
        <f t="shared" si="215"/>
        <v>1.0001230581039755</v>
      </c>
      <c r="Y1670" s="1"/>
      <c r="Z1670" s="4">
        <f t="shared" ca="1" si="216"/>
        <v>15.659284757464572</v>
      </c>
      <c r="AA1670" s="4">
        <f t="shared" ca="1" si="217"/>
        <v>2.2120121492673142</v>
      </c>
      <c r="AC1670">
        <v>0</v>
      </c>
    </row>
    <row r="1671" spans="1:29" x14ac:dyDescent="0.3">
      <c r="A1671">
        <v>160.64125000000001</v>
      </c>
      <c r="B1671">
        <v>0</v>
      </c>
      <c r="C1671">
        <v>32.094000000000001</v>
      </c>
      <c r="D1671">
        <v>0</v>
      </c>
      <c r="E1671">
        <v>32.094000000000001</v>
      </c>
      <c r="F1671">
        <v>7.0000000000000001E-3</v>
      </c>
      <c r="G1671">
        <v>0</v>
      </c>
      <c r="H1671">
        <v>7.0000000000000001E-3</v>
      </c>
      <c r="I1671">
        <v>22.338999999999999</v>
      </c>
      <c r="J1671">
        <v>1.4850000000000001</v>
      </c>
      <c r="K1671">
        <v>-22.29</v>
      </c>
      <c r="L1671">
        <v>2.0024E-2</v>
      </c>
      <c r="M1671">
        <v>678.53200000000004</v>
      </c>
      <c r="O1671" s="1"/>
      <c r="P1671" s="1">
        <f t="shared" si="210"/>
        <v>110571249.99999602</v>
      </c>
      <c r="Q1671" s="1">
        <v>0</v>
      </c>
      <c r="R1671" s="1">
        <f t="shared" ca="1" si="213"/>
        <v>-4112</v>
      </c>
      <c r="S1671" s="1">
        <v>0</v>
      </c>
      <c r="T1671" s="1">
        <f t="shared" ca="1" si="211"/>
        <v>-1.9E-2</v>
      </c>
      <c r="U1671" s="1">
        <v>25.5</v>
      </c>
      <c r="V1671" s="1">
        <f t="shared" si="212"/>
        <v>110.57124999999603</v>
      </c>
      <c r="W1671" s="1">
        <f t="shared" si="214"/>
        <v>9.8112072000000001</v>
      </c>
      <c r="X1671" s="1">
        <f t="shared" si="215"/>
        <v>1.0001230581039755</v>
      </c>
      <c r="Y1671" s="1"/>
      <c r="Z1671" s="4">
        <f t="shared" ca="1" si="216"/>
        <v>15.510774329899677</v>
      </c>
      <c r="AA1671" s="4">
        <f t="shared" ca="1" si="217"/>
        <v>-1.8649768359042928E-2</v>
      </c>
      <c r="AC1671">
        <v>0</v>
      </c>
    </row>
    <row r="1672" spans="1:29" x14ac:dyDescent="0.3">
      <c r="A1672">
        <v>160.73750000000001</v>
      </c>
      <c r="B1672">
        <v>0</v>
      </c>
      <c r="C1672">
        <v>32.094000000000001</v>
      </c>
      <c r="D1672">
        <v>0</v>
      </c>
      <c r="E1672">
        <v>32.094000000000001</v>
      </c>
      <c r="F1672">
        <v>7.0000000000000001E-3</v>
      </c>
      <c r="G1672">
        <v>0</v>
      </c>
      <c r="H1672">
        <v>7.0000000000000001E-3</v>
      </c>
      <c r="I1672">
        <v>22.338999999999999</v>
      </c>
      <c r="J1672">
        <v>1.4870000000000001</v>
      </c>
      <c r="K1672">
        <v>-22.289000000000001</v>
      </c>
      <c r="L1672">
        <v>2.0022999999999999E-2</v>
      </c>
      <c r="M1672">
        <v>676.38699999999994</v>
      </c>
      <c r="O1672" s="1"/>
      <c r="P1672" s="1">
        <f t="shared" si="210"/>
        <v>110637499.99999602</v>
      </c>
      <c r="Q1672" s="1">
        <v>0</v>
      </c>
      <c r="R1672" s="1">
        <f t="shared" ca="1" si="213"/>
        <v>-4125</v>
      </c>
      <c r="S1672" s="1">
        <v>0</v>
      </c>
      <c r="T1672" s="1">
        <f t="shared" ca="1" si="211"/>
        <v>1.1220000000000001</v>
      </c>
      <c r="U1672" s="1">
        <v>25.5</v>
      </c>
      <c r="V1672" s="1">
        <f t="shared" si="212"/>
        <v>110.63749999999602</v>
      </c>
      <c r="W1672" s="1">
        <f t="shared" si="214"/>
        <v>9.8112072000000001</v>
      </c>
      <c r="X1672" s="1">
        <f t="shared" si="215"/>
        <v>1.0001230581039755</v>
      </c>
      <c r="Y1672" s="1"/>
      <c r="Z1672" s="4">
        <f t="shared" ca="1" si="216"/>
        <v>28.690835150330877</v>
      </c>
      <c r="AA1672" s="4">
        <f t="shared" ca="1" si="217"/>
        <v>1.122145229276355</v>
      </c>
      <c r="AC1672">
        <v>0</v>
      </c>
    </row>
    <row r="1673" spans="1:29" x14ac:dyDescent="0.3">
      <c r="A1673">
        <v>160.83375000000001</v>
      </c>
      <c r="B1673">
        <v>0</v>
      </c>
      <c r="C1673">
        <v>32.094000000000001</v>
      </c>
      <c r="D1673">
        <v>0</v>
      </c>
      <c r="E1673">
        <v>32.094000000000001</v>
      </c>
      <c r="F1673">
        <v>7.0000000000000001E-3</v>
      </c>
      <c r="G1673">
        <v>0</v>
      </c>
      <c r="H1673">
        <v>7.0000000000000001E-3</v>
      </c>
      <c r="I1673">
        <v>22.338000000000001</v>
      </c>
      <c r="J1673">
        <v>1.488</v>
      </c>
      <c r="K1673">
        <v>-22.289000000000001</v>
      </c>
      <c r="L1673">
        <v>2.0022999999999999E-2</v>
      </c>
      <c r="M1673">
        <v>674.24099999999999</v>
      </c>
      <c r="O1673" s="1"/>
      <c r="P1673" s="1">
        <f t="shared" si="210"/>
        <v>110703749.99999602</v>
      </c>
      <c r="Q1673" s="1">
        <v>0</v>
      </c>
      <c r="R1673" s="1">
        <f t="shared" ca="1" si="213"/>
        <v>-4112</v>
      </c>
      <c r="S1673" s="1">
        <v>0</v>
      </c>
      <c r="T1673" s="1">
        <f t="shared" ca="1" si="211"/>
        <v>-2.2709999999999999</v>
      </c>
      <c r="U1673" s="1">
        <v>25.5</v>
      </c>
      <c r="V1673" s="1">
        <f t="shared" si="212"/>
        <v>110.70374999999602</v>
      </c>
      <c r="W1673" s="1">
        <f t="shared" si="214"/>
        <v>9.8112072000000001</v>
      </c>
      <c r="X1673" s="1">
        <f t="shared" si="215"/>
        <v>1.0001230581039755</v>
      </c>
      <c r="Y1673" s="1"/>
      <c r="Z1673" s="4">
        <f t="shared" ca="1" si="216"/>
        <v>15.904041598495748</v>
      </c>
      <c r="AA1673" s="4">
        <f t="shared" ca="1" si="217"/>
        <v>-2.2713464277999904</v>
      </c>
      <c r="AC1673">
        <v>0</v>
      </c>
    </row>
    <row r="1674" spans="1:29" x14ac:dyDescent="0.3">
      <c r="A1674">
        <v>160.93</v>
      </c>
      <c r="B1674">
        <v>0</v>
      </c>
      <c r="C1674">
        <v>32.094000000000001</v>
      </c>
      <c r="D1674">
        <v>0</v>
      </c>
      <c r="E1674">
        <v>32.094000000000001</v>
      </c>
      <c r="F1674">
        <v>7.0000000000000001E-3</v>
      </c>
      <c r="G1674">
        <v>0</v>
      </c>
      <c r="H1674">
        <v>7.0000000000000001E-3</v>
      </c>
      <c r="I1674">
        <v>22.338000000000001</v>
      </c>
      <c r="J1674">
        <v>1.49</v>
      </c>
      <c r="K1674">
        <v>-22.288</v>
      </c>
      <c r="L1674">
        <v>2.0022000000000002E-2</v>
      </c>
      <c r="M1674">
        <v>672.096</v>
      </c>
      <c r="O1674" s="1"/>
      <c r="P1674" s="1">
        <f t="shared" si="210"/>
        <v>110769999.99999602</v>
      </c>
      <c r="Q1674" s="1">
        <v>0</v>
      </c>
      <c r="R1674" s="1">
        <f t="shared" ca="1" si="213"/>
        <v>-4101</v>
      </c>
      <c r="S1674" s="1">
        <v>0</v>
      </c>
      <c r="T1674" s="1">
        <f t="shared" ca="1" si="211"/>
        <v>3.61</v>
      </c>
      <c r="U1674" s="1">
        <v>25.5</v>
      </c>
      <c r="V1674" s="1">
        <f t="shared" si="212"/>
        <v>110.76999999999602</v>
      </c>
      <c r="W1674" s="1">
        <f t="shared" si="214"/>
        <v>9.8112072000000001</v>
      </c>
      <c r="X1674" s="1">
        <f t="shared" si="215"/>
        <v>1.0001230581039755</v>
      </c>
      <c r="Y1674" s="1"/>
      <c r="Z1674" s="4">
        <f t="shared" ca="1" si="216"/>
        <v>5.2077014113675242</v>
      </c>
      <c r="AA1674" s="4">
        <f t="shared" ca="1" si="217"/>
        <v>3.6104127952884011</v>
      </c>
      <c r="AC1674">
        <v>0</v>
      </c>
    </row>
    <row r="1675" spans="1:29" x14ac:dyDescent="0.3">
      <c r="A1675">
        <v>161.02625</v>
      </c>
      <c r="B1675">
        <v>0</v>
      </c>
      <c r="C1675">
        <v>32.094000000000001</v>
      </c>
      <c r="D1675">
        <v>0</v>
      </c>
      <c r="E1675">
        <v>32.094000000000001</v>
      </c>
      <c r="F1675">
        <v>7.0000000000000001E-3</v>
      </c>
      <c r="G1675">
        <v>0</v>
      </c>
      <c r="H1675">
        <v>7.0000000000000001E-3</v>
      </c>
      <c r="I1675">
        <v>22.337</v>
      </c>
      <c r="J1675">
        <v>1.4910000000000001</v>
      </c>
      <c r="K1675">
        <v>-22.286999999999999</v>
      </c>
      <c r="L1675">
        <v>2.0021000000000001E-2</v>
      </c>
      <c r="M1675">
        <v>669.95100000000002</v>
      </c>
      <c r="O1675" s="1"/>
      <c r="P1675" s="1">
        <f t="shared" si="210"/>
        <v>110836249.99999601</v>
      </c>
      <c r="Q1675" s="1">
        <v>0</v>
      </c>
      <c r="R1675" s="1">
        <f t="shared" ca="1" si="213"/>
        <v>-4099</v>
      </c>
      <c r="S1675" s="1">
        <v>0</v>
      </c>
      <c r="T1675" s="1">
        <f t="shared" ca="1" si="211"/>
        <v>-1.0589999999999999</v>
      </c>
      <c r="U1675" s="1">
        <v>25.5</v>
      </c>
      <c r="V1675" s="1">
        <f t="shared" si="212"/>
        <v>110.83624999999601</v>
      </c>
      <c r="W1675" s="1">
        <f t="shared" si="214"/>
        <v>9.8112072000000001</v>
      </c>
      <c r="X1675" s="1">
        <f t="shared" si="215"/>
        <v>1.0001230581039755</v>
      </c>
      <c r="Y1675" s="1"/>
      <c r="Z1675" s="4">
        <f t="shared" ca="1" si="216"/>
        <v>3.3865892903529518</v>
      </c>
      <c r="AA1675" s="4">
        <f t="shared" ca="1" si="217"/>
        <v>-1.0591847637564229</v>
      </c>
      <c r="AC1675">
        <v>0</v>
      </c>
    </row>
    <row r="1676" spans="1:29" x14ac:dyDescent="0.3">
      <c r="A1676">
        <v>161.1225</v>
      </c>
      <c r="B1676">
        <v>0</v>
      </c>
      <c r="C1676">
        <v>32.094000000000001</v>
      </c>
      <c r="D1676">
        <v>0</v>
      </c>
      <c r="E1676">
        <v>32.094000000000001</v>
      </c>
      <c r="F1676">
        <v>7.0000000000000001E-3</v>
      </c>
      <c r="G1676">
        <v>0</v>
      </c>
      <c r="H1676">
        <v>7.0000000000000001E-3</v>
      </c>
      <c r="I1676">
        <v>22.335999999999999</v>
      </c>
      <c r="J1676">
        <v>1.492</v>
      </c>
      <c r="K1676">
        <v>-22.286000000000001</v>
      </c>
      <c r="L1676">
        <v>2.0021000000000001E-2</v>
      </c>
      <c r="M1676">
        <v>667.80600000000004</v>
      </c>
      <c r="O1676" s="1"/>
      <c r="P1676" s="1">
        <f t="shared" si="210"/>
        <v>110902499.99999601</v>
      </c>
      <c r="Q1676" s="1">
        <v>0</v>
      </c>
      <c r="R1676" s="1">
        <f t="shared" ca="1" si="213"/>
        <v>-4096</v>
      </c>
      <c r="S1676" s="1">
        <v>0</v>
      </c>
      <c r="T1676" s="1">
        <f t="shared" ca="1" si="211"/>
        <v>-1.5660000000000001</v>
      </c>
      <c r="U1676" s="1">
        <v>25.5</v>
      </c>
      <c r="V1676" s="1">
        <f t="shared" si="212"/>
        <v>110.90249999999601</v>
      </c>
      <c r="W1676" s="1">
        <f t="shared" si="214"/>
        <v>9.8112072000000001</v>
      </c>
      <c r="X1676" s="1">
        <f t="shared" si="215"/>
        <v>1.0001230581039755</v>
      </c>
      <c r="Y1676" s="1"/>
      <c r="Z1676" s="4">
        <f t="shared" ca="1" si="216"/>
        <v>-0.20425660213853272</v>
      </c>
      <c r="AA1676" s="4">
        <f t="shared" ca="1" si="217"/>
        <v>-1.566492085261497</v>
      </c>
      <c r="AC1676">
        <v>0</v>
      </c>
    </row>
    <row r="1677" spans="1:29" x14ac:dyDescent="0.3">
      <c r="A1677">
        <v>161.21875</v>
      </c>
      <c r="B1677">
        <v>0</v>
      </c>
      <c r="C1677">
        <v>32.094000000000001</v>
      </c>
      <c r="D1677">
        <v>0</v>
      </c>
      <c r="E1677">
        <v>32.094000000000001</v>
      </c>
      <c r="F1677">
        <v>7.0000000000000001E-3</v>
      </c>
      <c r="G1677">
        <v>0</v>
      </c>
      <c r="H1677">
        <v>7.0000000000000001E-3</v>
      </c>
      <c r="I1677">
        <v>22.335999999999999</v>
      </c>
      <c r="J1677">
        <v>1.494</v>
      </c>
      <c r="K1677">
        <v>-22.286000000000001</v>
      </c>
      <c r="L1677">
        <v>2.002E-2</v>
      </c>
      <c r="M1677">
        <v>665.66099999999994</v>
      </c>
      <c r="O1677" s="1"/>
      <c r="P1677" s="1">
        <f t="shared" si="210"/>
        <v>110968749.99999601</v>
      </c>
      <c r="Q1677" s="1">
        <v>0</v>
      </c>
      <c r="R1677" s="1">
        <f t="shared" ca="1" si="213"/>
        <v>-4089</v>
      </c>
      <c r="S1677" s="1">
        <v>0</v>
      </c>
      <c r="T1677" s="1">
        <f t="shared" ca="1" si="211"/>
        <v>0.373</v>
      </c>
      <c r="U1677" s="1">
        <v>25.5</v>
      </c>
      <c r="V1677" s="1">
        <f t="shared" si="212"/>
        <v>110.96874999999601</v>
      </c>
      <c r="W1677" s="1">
        <f t="shared" si="214"/>
        <v>9.8112072000000001</v>
      </c>
      <c r="X1677" s="1">
        <f t="shared" si="215"/>
        <v>1.0001230581039755</v>
      </c>
      <c r="Y1677" s="1"/>
      <c r="Z1677" s="4">
        <f t="shared" ca="1" si="216"/>
        <v>-6.8941651785901081</v>
      </c>
      <c r="AA1677" s="4">
        <f t="shared" ca="1" si="217"/>
        <v>0.37333661214247049</v>
      </c>
      <c r="AC1677">
        <v>0</v>
      </c>
    </row>
    <row r="1678" spans="1:29" x14ac:dyDescent="0.3">
      <c r="A1678">
        <v>161.315</v>
      </c>
      <c r="B1678">
        <v>0</v>
      </c>
      <c r="C1678">
        <v>32.094000000000001</v>
      </c>
      <c r="D1678">
        <v>0</v>
      </c>
      <c r="E1678">
        <v>32.094000000000001</v>
      </c>
      <c r="F1678">
        <v>7.0000000000000001E-3</v>
      </c>
      <c r="G1678">
        <v>0</v>
      </c>
      <c r="H1678">
        <v>7.0000000000000001E-3</v>
      </c>
      <c r="I1678">
        <v>22.335000000000001</v>
      </c>
      <c r="J1678">
        <v>1.4950000000000001</v>
      </c>
      <c r="K1678">
        <v>-22.285</v>
      </c>
      <c r="L1678">
        <v>2.0018999999999999E-2</v>
      </c>
      <c r="M1678">
        <v>663.51599999999996</v>
      </c>
      <c r="O1678" s="1"/>
      <c r="P1678" s="1">
        <f t="shared" si="210"/>
        <v>111034999.99999601</v>
      </c>
      <c r="Q1678" s="1">
        <v>0</v>
      </c>
      <c r="R1678" s="1">
        <f t="shared" ca="1" si="213"/>
        <v>-4084</v>
      </c>
      <c r="S1678" s="1">
        <v>0</v>
      </c>
      <c r="T1678" s="1">
        <f t="shared" ca="1" si="211"/>
        <v>1.605</v>
      </c>
      <c r="U1678" s="1">
        <v>25.5</v>
      </c>
      <c r="V1678" s="1">
        <f t="shared" si="212"/>
        <v>111.034999999996</v>
      </c>
      <c r="W1678" s="1">
        <f t="shared" si="214"/>
        <v>9.8112072000000001</v>
      </c>
      <c r="X1678" s="1">
        <f t="shared" si="215"/>
        <v>1.0001230581039755</v>
      </c>
      <c r="Y1678" s="1"/>
      <c r="Z1678" s="4">
        <f t="shared" ca="1" si="216"/>
        <v>-12.229423573422299</v>
      </c>
      <c r="AA1678" s="4">
        <f t="shared" ca="1" si="217"/>
        <v>1.6049886518245866</v>
      </c>
      <c r="AC1678">
        <v>0</v>
      </c>
    </row>
    <row r="1679" spans="1:29" x14ac:dyDescent="0.3">
      <c r="A1679">
        <v>161.41125</v>
      </c>
      <c r="B1679">
        <v>0</v>
      </c>
      <c r="C1679">
        <v>32.094000000000001</v>
      </c>
      <c r="D1679">
        <v>0</v>
      </c>
      <c r="E1679">
        <v>32.094000000000001</v>
      </c>
      <c r="F1679">
        <v>7.0000000000000001E-3</v>
      </c>
      <c r="G1679">
        <v>0</v>
      </c>
      <c r="H1679">
        <v>7.0000000000000001E-3</v>
      </c>
      <c r="I1679">
        <v>22.335000000000001</v>
      </c>
      <c r="J1679">
        <v>1.4970000000000001</v>
      </c>
      <c r="K1679">
        <v>-22.283999999999999</v>
      </c>
      <c r="L1679">
        <v>2.0018999999999999E-2</v>
      </c>
      <c r="M1679">
        <v>661.37099999999998</v>
      </c>
      <c r="O1679" s="1"/>
      <c r="P1679" s="1">
        <f t="shared" si="210"/>
        <v>111101249.99999601</v>
      </c>
      <c r="Q1679" s="1">
        <v>0</v>
      </c>
      <c r="R1679" s="1">
        <f t="shared" ca="1" si="213"/>
        <v>-4097</v>
      </c>
      <c r="S1679" s="1">
        <v>0</v>
      </c>
      <c r="T1679" s="1">
        <f t="shared" ca="1" si="211"/>
        <v>2.331</v>
      </c>
      <c r="U1679" s="1">
        <v>25.5</v>
      </c>
      <c r="V1679" s="1">
        <f t="shared" si="212"/>
        <v>111.101249999996</v>
      </c>
      <c r="W1679" s="1">
        <f t="shared" si="214"/>
        <v>9.8112072000000001</v>
      </c>
      <c r="X1679" s="1">
        <f t="shared" si="215"/>
        <v>1.0001230581039755</v>
      </c>
      <c r="Y1679" s="1"/>
      <c r="Z1679" s="4">
        <f t="shared" ca="1" si="216"/>
        <v>0.83101213590600087</v>
      </c>
      <c r="AA1679" s="4">
        <f t="shared" ca="1" si="217"/>
        <v>2.3307892280924745</v>
      </c>
      <c r="AC1679">
        <v>0</v>
      </c>
    </row>
    <row r="1680" spans="1:29" x14ac:dyDescent="0.3">
      <c r="A1680">
        <v>161.50749999999999</v>
      </c>
      <c r="B1680">
        <v>0</v>
      </c>
      <c r="C1680">
        <v>32.094000000000001</v>
      </c>
      <c r="D1680">
        <v>0</v>
      </c>
      <c r="E1680">
        <v>32.094000000000001</v>
      </c>
      <c r="F1680">
        <v>7.0000000000000001E-3</v>
      </c>
      <c r="G1680">
        <v>0</v>
      </c>
      <c r="H1680">
        <v>7.0000000000000001E-3</v>
      </c>
      <c r="I1680">
        <v>22.334</v>
      </c>
      <c r="J1680">
        <v>1.498</v>
      </c>
      <c r="K1680">
        <v>-22.283999999999999</v>
      </c>
      <c r="L1680">
        <v>2.0018000000000001E-2</v>
      </c>
      <c r="M1680">
        <v>659.226</v>
      </c>
      <c r="O1680" s="1"/>
      <c r="P1680" s="1">
        <f t="shared" si="210"/>
        <v>111167499.99999599</v>
      </c>
      <c r="Q1680" s="1">
        <v>0</v>
      </c>
      <c r="R1680" s="1">
        <f t="shared" ca="1" si="213"/>
        <v>-4084</v>
      </c>
      <c r="S1680" s="1">
        <v>0</v>
      </c>
      <c r="T1680" s="1">
        <f t="shared" ca="1" si="211"/>
        <v>1.907</v>
      </c>
      <c r="U1680" s="1">
        <v>25.5</v>
      </c>
      <c r="V1680" s="1">
        <f t="shared" si="212"/>
        <v>111.167499999996</v>
      </c>
      <c r="W1680" s="1">
        <f t="shared" si="214"/>
        <v>9.8112072000000001</v>
      </c>
      <c r="X1680" s="1">
        <f t="shared" si="215"/>
        <v>1.0001230581039755</v>
      </c>
      <c r="Y1680" s="1"/>
      <c r="Z1680" s="4">
        <f t="shared" ca="1" si="216"/>
        <v>-11.858293245875991</v>
      </c>
      <c r="AA1680" s="4">
        <f t="shared" ca="1" si="217"/>
        <v>1.9069649586583246</v>
      </c>
      <c r="AC1680">
        <v>0</v>
      </c>
    </row>
    <row r="1681" spans="1:29" x14ac:dyDescent="0.3">
      <c r="A1681">
        <v>161.60374999999999</v>
      </c>
      <c r="B1681">
        <v>0</v>
      </c>
      <c r="C1681">
        <v>32.094000000000001</v>
      </c>
      <c r="D1681">
        <v>0</v>
      </c>
      <c r="E1681">
        <v>32.094000000000001</v>
      </c>
      <c r="F1681">
        <v>7.0000000000000001E-3</v>
      </c>
      <c r="G1681">
        <v>0</v>
      </c>
      <c r="H1681">
        <v>7.0000000000000001E-3</v>
      </c>
      <c r="I1681">
        <v>22.332999999999998</v>
      </c>
      <c r="J1681">
        <v>1.5</v>
      </c>
      <c r="K1681">
        <v>-22.283000000000001</v>
      </c>
      <c r="L1681">
        <v>2.0017E-2</v>
      </c>
      <c r="M1681">
        <v>657.08100000000002</v>
      </c>
      <c r="O1681" s="1"/>
      <c r="P1681" s="1">
        <f t="shared" si="210"/>
        <v>111233749.99999599</v>
      </c>
      <c r="Q1681" s="1">
        <v>0</v>
      </c>
      <c r="R1681" s="1">
        <f t="shared" ca="1" si="213"/>
        <v>-4091</v>
      </c>
      <c r="S1681" s="1">
        <v>0</v>
      </c>
      <c r="T1681" s="1">
        <f t="shared" ca="1" si="211"/>
        <v>-0.16200000000000001</v>
      </c>
      <c r="U1681" s="1">
        <v>25.5</v>
      </c>
      <c r="V1681" s="1">
        <f t="shared" si="212"/>
        <v>111.23374999999599</v>
      </c>
      <c r="W1681" s="1">
        <f t="shared" si="214"/>
        <v>9.8112072000000001</v>
      </c>
      <c r="X1681" s="1">
        <f t="shared" si="215"/>
        <v>1.0001230581039755</v>
      </c>
      <c r="Y1681" s="1"/>
      <c r="Z1681" s="4">
        <f t="shared" ca="1" si="216"/>
        <v>-4.9978487333327788</v>
      </c>
      <c r="AA1681" s="4">
        <f t="shared" ca="1" si="217"/>
        <v>-0.16181727361100759</v>
      </c>
      <c r="AC1681">
        <v>0</v>
      </c>
    </row>
    <row r="1682" spans="1:29" x14ac:dyDescent="0.3">
      <c r="A1682">
        <v>161.69999999999999</v>
      </c>
      <c r="B1682">
        <v>0</v>
      </c>
      <c r="C1682">
        <v>32.094000000000001</v>
      </c>
      <c r="D1682">
        <v>0</v>
      </c>
      <c r="E1682">
        <v>32.094000000000001</v>
      </c>
      <c r="F1682">
        <v>7.0000000000000001E-3</v>
      </c>
      <c r="G1682">
        <v>0</v>
      </c>
      <c r="H1682">
        <v>7.0000000000000001E-3</v>
      </c>
      <c r="I1682">
        <v>22.332999999999998</v>
      </c>
      <c r="J1682">
        <v>1.5009999999999999</v>
      </c>
      <c r="K1682">
        <v>-22.282</v>
      </c>
      <c r="L1682">
        <v>2.0015999999999999E-2</v>
      </c>
      <c r="M1682">
        <v>654.93700000000001</v>
      </c>
      <c r="O1682" s="1"/>
      <c r="P1682" s="1">
        <f t="shared" si="210"/>
        <v>111299999.99999599</v>
      </c>
      <c r="Q1682" s="1">
        <v>0</v>
      </c>
      <c r="R1682" s="1">
        <f t="shared" ca="1" si="213"/>
        <v>-4106</v>
      </c>
      <c r="S1682" s="1">
        <v>0</v>
      </c>
      <c r="T1682" s="1">
        <f t="shared" ca="1" si="211"/>
        <v>4.4489999999999998</v>
      </c>
      <c r="U1682" s="1">
        <v>25.5</v>
      </c>
      <c r="V1682" s="1">
        <f t="shared" si="212"/>
        <v>111.29999999999599</v>
      </c>
      <c r="W1682" s="1">
        <f t="shared" si="214"/>
        <v>9.8112072000000001</v>
      </c>
      <c r="X1682" s="1">
        <f t="shared" si="215"/>
        <v>1.0001230581039755</v>
      </c>
      <c r="Y1682" s="1"/>
      <c r="Z1682" s="4">
        <f t="shared" ca="1" si="216"/>
        <v>10.038892885390158</v>
      </c>
      <c r="AA1682" s="4">
        <f t="shared" ca="1" si="217"/>
        <v>4.4487788172477138</v>
      </c>
      <c r="AC1682">
        <v>0</v>
      </c>
    </row>
    <row r="1683" spans="1:29" x14ac:dyDescent="0.3">
      <c r="A1683">
        <v>161.79624999999999</v>
      </c>
      <c r="B1683">
        <v>0</v>
      </c>
      <c r="C1683">
        <v>32.094000000000001</v>
      </c>
      <c r="D1683">
        <v>0</v>
      </c>
      <c r="E1683">
        <v>32.094000000000001</v>
      </c>
      <c r="F1683">
        <v>7.0000000000000001E-3</v>
      </c>
      <c r="G1683">
        <v>0</v>
      </c>
      <c r="H1683">
        <v>7.0000000000000001E-3</v>
      </c>
      <c r="I1683">
        <v>22.332000000000001</v>
      </c>
      <c r="J1683">
        <v>1.502</v>
      </c>
      <c r="K1683">
        <v>-22.282</v>
      </c>
      <c r="L1683">
        <v>2.0015999999999999E-2</v>
      </c>
      <c r="M1683">
        <v>652.79200000000003</v>
      </c>
      <c r="O1683" s="1"/>
      <c r="P1683" s="1">
        <f t="shared" si="210"/>
        <v>111366249.99999599</v>
      </c>
      <c r="Q1683" s="1">
        <v>0</v>
      </c>
      <c r="R1683" s="1">
        <f t="shared" ca="1" si="213"/>
        <v>-4083</v>
      </c>
      <c r="S1683" s="1">
        <v>0</v>
      </c>
      <c r="T1683" s="1">
        <f t="shared" ca="1" si="211"/>
        <v>2.6549999999999998</v>
      </c>
      <c r="U1683" s="1">
        <v>25.5</v>
      </c>
      <c r="V1683" s="1">
        <f t="shared" si="212"/>
        <v>111.36624999999599</v>
      </c>
      <c r="W1683" s="1">
        <f t="shared" si="214"/>
        <v>9.8112072000000001</v>
      </c>
      <c r="X1683" s="1">
        <f t="shared" si="215"/>
        <v>1.0001230581039755</v>
      </c>
      <c r="Y1683" s="1"/>
      <c r="Z1683" s="4">
        <f t="shared" ca="1" si="216"/>
        <v>-13.216640488921207</v>
      </c>
      <c r="AA1683" s="4">
        <f t="shared" ca="1" si="217"/>
        <v>2.6554982764522577</v>
      </c>
      <c r="AC1683">
        <v>0</v>
      </c>
    </row>
    <row r="1684" spans="1:29" x14ac:dyDescent="0.3">
      <c r="A1684">
        <v>161.89250000000001</v>
      </c>
      <c r="B1684">
        <v>0</v>
      </c>
      <c r="C1684">
        <v>32.094000000000001</v>
      </c>
      <c r="D1684">
        <v>0</v>
      </c>
      <c r="E1684">
        <v>32.094000000000001</v>
      </c>
      <c r="F1684">
        <v>7.0000000000000001E-3</v>
      </c>
      <c r="G1684">
        <v>0</v>
      </c>
      <c r="H1684">
        <v>7.0000000000000001E-3</v>
      </c>
      <c r="I1684">
        <v>22.332000000000001</v>
      </c>
      <c r="J1684">
        <v>1.504</v>
      </c>
      <c r="K1684">
        <v>-22.280999999999999</v>
      </c>
      <c r="L1684">
        <v>2.0015000000000002E-2</v>
      </c>
      <c r="M1684">
        <v>650.64700000000005</v>
      </c>
      <c r="O1684" s="1"/>
      <c r="P1684" s="1">
        <f t="shared" si="210"/>
        <v>111432499.99999598</v>
      </c>
      <c r="Q1684" s="1">
        <v>0</v>
      </c>
      <c r="R1684" s="1">
        <f t="shared" ca="1" si="213"/>
        <v>-4122</v>
      </c>
      <c r="S1684" s="1">
        <v>0</v>
      </c>
      <c r="T1684" s="1">
        <f t="shared" ca="1" si="211"/>
        <v>2.1930000000000001</v>
      </c>
      <c r="U1684" s="1">
        <v>25.5</v>
      </c>
      <c r="V1684" s="1">
        <f t="shared" si="212"/>
        <v>111.43249999999598</v>
      </c>
      <c r="W1684" s="1">
        <f t="shared" si="214"/>
        <v>9.8112072000000001</v>
      </c>
      <c r="X1684" s="1">
        <f t="shared" si="215"/>
        <v>1.0001230581039755</v>
      </c>
      <c r="Y1684" s="1"/>
      <c r="Z1684" s="4">
        <f t="shared" ca="1" si="216"/>
        <v>26.041390894709643</v>
      </c>
      <c r="AA1684" s="4">
        <f t="shared" ca="1" si="217"/>
        <v>2.1929384089299773</v>
      </c>
      <c r="AC1684">
        <v>0</v>
      </c>
    </row>
    <row r="1685" spans="1:29" x14ac:dyDescent="0.3">
      <c r="A1685">
        <v>161.98875000000001</v>
      </c>
      <c r="B1685">
        <v>0</v>
      </c>
      <c r="C1685">
        <v>32.094000000000001</v>
      </c>
      <c r="D1685">
        <v>0</v>
      </c>
      <c r="E1685">
        <v>32.094000000000001</v>
      </c>
      <c r="F1685">
        <v>7.0000000000000001E-3</v>
      </c>
      <c r="G1685">
        <v>0</v>
      </c>
      <c r="H1685">
        <v>7.0000000000000001E-3</v>
      </c>
      <c r="I1685">
        <v>22.331</v>
      </c>
      <c r="J1685">
        <v>1.5049999999999999</v>
      </c>
      <c r="K1685">
        <v>-22.28</v>
      </c>
      <c r="L1685">
        <v>2.0014000000000001E-2</v>
      </c>
      <c r="M1685">
        <v>648.50300000000004</v>
      </c>
      <c r="O1685" s="1"/>
      <c r="P1685" s="1">
        <f t="shared" si="210"/>
        <v>111498749.99999598</v>
      </c>
      <c r="Q1685" s="1">
        <v>0</v>
      </c>
      <c r="R1685" s="1">
        <f t="shared" ca="1" si="213"/>
        <v>-4076</v>
      </c>
      <c r="S1685" s="1">
        <v>0</v>
      </c>
      <c r="T1685" s="1">
        <f t="shared" ca="1" si="211"/>
        <v>1.7709999999999999</v>
      </c>
      <c r="U1685" s="1">
        <v>25.5</v>
      </c>
      <c r="V1685" s="1">
        <f t="shared" si="212"/>
        <v>111.49874999999598</v>
      </c>
      <c r="W1685" s="1">
        <f t="shared" si="214"/>
        <v>9.8112072000000001</v>
      </c>
      <c r="X1685" s="1">
        <f t="shared" si="215"/>
        <v>1.0001230581039755</v>
      </c>
      <c r="Y1685" s="1"/>
      <c r="Z1685" s="4">
        <f t="shared" ca="1" si="216"/>
        <v>-19.632280924252289</v>
      </c>
      <c r="AA1685" s="4">
        <f t="shared" ca="1" si="217"/>
        <v>1.7714920563282275</v>
      </c>
      <c r="AC1685">
        <v>0</v>
      </c>
    </row>
    <row r="1686" spans="1:29" x14ac:dyDescent="0.3">
      <c r="A1686">
        <v>162.08500000000001</v>
      </c>
      <c r="B1686">
        <v>0</v>
      </c>
      <c r="C1686">
        <v>32.094000000000001</v>
      </c>
      <c r="D1686">
        <v>0</v>
      </c>
      <c r="E1686">
        <v>32.094000000000001</v>
      </c>
      <c r="F1686">
        <v>7.0000000000000001E-3</v>
      </c>
      <c r="G1686">
        <v>0</v>
      </c>
      <c r="H1686">
        <v>7.0000000000000001E-3</v>
      </c>
      <c r="I1686">
        <v>22.33</v>
      </c>
      <c r="J1686">
        <v>1.5069999999999999</v>
      </c>
      <c r="K1686">
        <v>-22.279</v>
      </c>
      <c r="L1686">
        <v>2.0014000000000001E-2</v>
      </c>
      <c r="M1686">
        <v>646.35900000000004</v>
      </c>
      <c r="O1686" s="1"/>
      <c r="P1686" s="1">
        <f t="shared" si="210"/>
        <v>111564999.99999598</v>
      </c>
      <c r="Q1686" s="1">
        <v>0</v>
      </c>
      <c r="R1686" s="1">
        <f t="shared" ca="1" si="213"/>
        <v>-4076</v>
      </c>
      <c r="S1686" s="1">
        <v>0</v>
      </c>
      <c r="T1686" s="1">
        <f t="shared" ca="1" si="211"/>
        <v>0.129</v>
      </c>
      <c r="U1686" s="1">
        <v>25.5</v>
      </c>
      <c r="V1686" s="1">
        <f t="shared" si="212"/>
        <v>111.56499999999598</v>
      </c>
      <c r="W1686" s="1">
        <f t="shared" si="214"/>
        <v>9.8112072000000001</v>
      </c>
      <c r="X1686" s="1">
        <f t="shared" si="215"/>
        <v>1.0001230581039755</v>
      </c>
      <c r="Y1686" s="1"/>
      <c r="Z1686" s="4">
        <f t="shared" ca="1" si="216"/>
        <v>-20.418885695444907</v>
      </c>
      <c r="AA1686" s="4">
        <f t="shared" ca="1" si="217"/>
        <v>0.12934148256821845</v>
      </c>
      <c r="AC1686">
        <v>0</v>
      </c>
    </row>
    <row r="1687" spans="1:29" x14ac:dyDescent="0.3">
      <c r="A1687">
        <v>162.18125000000001</v>
      </c>
      <c r="B1687">
        <v>0</v>
      </c>
      <c r="C1687">
        <v>32.094000000000001</v>
      </c>
      <c r="D1687">
        <v>0</v>
      </c>
      <c r="E1687">
        <v>32.094000000000001</v>
      </c>
      <c r="F1687">
        <v>7.0000000000000001E-3</v>
      </c>
      <c r="G1687">
        <v>0</v>
      </c>
      <c r="H1687">
        <v>7.0000000000000001E-3</v>
      </c>
      <c r="I1687">
        <v>22.33</v>
      </c>
      <c r="J1687">
        <v>1.508</v>
      </c>
      <c r="K1687">
        <v>-22.279</v>
      </c>
      <c r="L1687">
        <v>2.0013E-2</v>
      </c>
      <c r="M1687">
        <v>644.21400000000006</v>
      </c>
      <c r="O1687" s="1"/>
      <c r="P1687" s="1">
        <f t="shared" si="210"/>
        <v>111631249.99999598</v>
      </c>
      <c r="Q1687" s="1">
        <v>0</v>
      </c>
      <c r="R1687" s="1">
        <f t="shared" ca="1" si="213"/>
        <v>-4090</v>
      </c>
      <c r="S1687" s="1">
        <v>0</v>
      </c>
      <c r="T1687" s="1">
        <f t="shared" ca="1" si="211"/>
        <v>-1.0529999999999999</v>
      </c>
      <c r="U1687" s="1">
        <v>25.5</v>
      </c>
      <c r="V1687" s="1">
        <f t="shared" si="212"/>
        <v>111.63124999999597</v>
      </c>
      <c r="W1687" s="1">
        <f t="shared" si="214"/>
        <v>9.8112072000000001</v>
      </c>
      <c r="X1687" s="1">
        <f t="shared" si="215"/>
        <v>1.0001230581039755</v>
      </c>
      <c r="Y1687" s="1"/>
      <c r="Z1687" s="4">
        <f t="shared" ca="1" si="216"/>
        <v>-6.4322457248930744</v>
      </c>
      <c r="AA1687" s="4">
        <f t="shared" ca="1" si="217"/>
        <v>-1.0532588935094649</v>
      </c>
      <c r="AC1687">
        <v>0</v>
      </c>
    </row>
    <row r="1688" spans="1:29" x14ac:dyDescent="0.3">
      <c r="A1688">
        <v>162.2775</v>
      </c>
      <c r="B1688">
        <v>0</v>
      </c>
      <c r="C1688">
        <v>32.094000000000001</v>
      </c>
      <c r="D1688">
        <v>0</v>
      </c>
      <c r="E1688">
        <v>32.094000000000001</v>
      </c>
      <c r="F1688">
        <v>7.0000000000000001E-3</v>
      </c>
      <c r="G1688">
        <v>0</v>
      </c>
      <c r="H1688">
        <v>7.0000000000000001E-3</v>
      </c>
      <c r="I1688">
        <v>22.329000000000001</v>
      </c>
      <c r="J1688">
        <v>1.5089999999999999</v>
      </c>
      <c r="K1688">
        <v>-22.277999999999999</v>
      </c>
      <c r="L1688">
        <v>2.0011999999999999E-2</v>
      </c>
      <c r="M1688">
        <v>642.07000000000005</v>
      </c>
      <c r="O1688" s="1"/>
      <c r="P1688" s="1">
        <f t="shared" si="210"/>
        <v>111697499.99999598</v>
      </c>
      <c r="Q1688" s="1">
        <v>0</v>
      </c>
      <c r="R1688" s="1">
        <f t="shared" ca="1" si="213"/>
        <v>-4106</v>
      </c>
      <c r="S1688" s="1">
        <v>0</v>
      </c>
      <c r="T1688" s="1">
        <f t="shared" ca="1" si="211"/>
        <v>0.72299999999999998</v>
      </c>
      <c r="U1688" s="1">
        <v>25.5</v>
      </c>
      <c r="V1688" s="1">
        <f t="shared" si="212"/>
        <v>111.69749999999597</v>
      </c>
      <c r="W1688" s="1">
        <f t="shared" si="214"/>
        <v>9.8112072000000001</v>
      </c>
      <c r="X1688" s="1">
        <f t="shared" si="215"/>
        <v>1.0001230581039755</v>
      </c>
      <c r="Y1688" s="1"/>
      <c r="Z1688" s="4">
        <f t="shared" ca="1" si="216"/>
        <v>10.351465579785245</v>
      </c>
      <c r="AA1688" s="4">
        <f t="shared" ca="1" si="217"/>
        <v>0.72272973811947305</v>
      </c>
      <c r="AC1688">
        <v>0</v>
      </c>
    </row>
    <row r="1689" spans="1:29" x14ac:dyDescent="0.3">
      <c r="A1689">
        <v>162.37375</v>
      </c>
      <c r="B1689">
        <v>0</v>
      </c>
      <c r="C1689">
        <v>32.094000000000001</v>
      </c>
      <c r="D1689">
        <v>0</v>
      </c>
      <c r="E1689">
        <v>32.094000000000001</v>
      </c>
      <c r="F1689">
        <v>7.0000000000000001E-3</v>
      </c>
      <c r="G1689">
        <v>0</v>
      </c>
      <c r="H1689">
        <v>7.0000000000000001E-3</v>
      </c>
      <c r="I1689">
        <v>22.329000000000001</v>
      </c>
      <c r="J1689">
        <v>1.5109999999999999</v>
      </c>
      <c r="K1689">
        <v>-22.277000000000001</v>
      </c>
      <c r="L1689">
        <v>2.0011999999999999E-2</v>
      </c>
      <c r="M1689">
        <v>639.92600000000004</v>
      </c>
      <c r="O1689" s="1"/>
      <c r="P1689" s="1">
        <f t="shared" si="210"/>
        <v>111763749.99999596</v>
      </c>
      <c r="Q1689" s="1">
        <v>0</v>
      </c>
      <c r="R1689" s="1">
        <f t="shared" ca="1" si="213"/>
        <v>-4107</v>
      </c>
      <c r="S1689" s="1">
        <v>0</v>
      </c>
      <c r="T1689" s="1">
        <f t="shared" ca="1" si="211"/>
        <v>2.456</v>
      </c>
      <c r="U1689" s="1">
        <v>25.5</v>
      </c>
      <c r="V1689" s="1">
        <f t="shared" si="212"/>
        <v>111.76374999999597</v>
      </c>
      <c r="W1689" s="1">
        <f t="shared" si="214"/>
        <v>9.8112072000000001</v>
      </c>
      <c r="X1689" s="1">
        <f t="shared" si="215"/>
        <v>1.0001230581039755</v>
      </c>
      <c r="Y1689" s="1"/>
      <c r="Z1689" s="4">
        <f t="shared" ca="1" si="216"/>
        <v>10.996345252800559</v>
      </c>
      <c r="AA1689" s="4">
        <f t="shared" ca="1" si="217"/>
        <v>2.4563752894990172</v>
      </c>
      <c r="AC1689">
        <v>0</v>
      </c>
    </row>
    <row r="1690" spans="1:29" x14ac:dyDescent="0.3">
      <c r="A1690">
        <v>162.47</v>
      </c>
      <c r="B1690">
        <v>0</v>
      </c>
      <c r="C1690">
        <v>32.094000000000001</v>
      </c>
      <c r="D1690">
        <v>0</v>
      </c>
      <c r="E1690">
        <v>32.094000000000001</v>
      </c>
      <c r="F1690">
        <v>7.0000000000000001E-3</v>
      </c>
      <c r="G1690">
        <v>0</v>
      </c>
      <c r="H1690">
        <v>7.0000000000000001E-3</v>
      </c>
      <c r="I1690">
        <v>22.327999999999999</v>
      </c>
      <c r="J1690">
        <v>1.512</v>
      </c>
      <c r="K1690">
        <v>-22.277000000000001</v>
      </c>
      <c r="L1690">
        <v>2.0011000000000001E-2</v>
      </c>
      <c r="M1690">
        <v>637.78200000000004</v>
      </c>
      <c r="O1690" s="1"/>
      <c r="P1690" s="1">
        <f t="shared" si="210"/>
        <v>111829999.99999596</v>
      </c>
      <c r="Q1690" s="1">
        <v>0</v>
      </c>
      <c r="R1690" s="1">
        <f t="shared" ca="1" si="213"/>
        <v>-4077</v>
      </c>
      <c r="S1690" s="1">
        <v>0</v>
      </c>
      <c r="T1690" s="1">
        <f t="shared" ca="1" si="211"/>
        <v>3.62</v>
      </c>
      <c r="U1690" s="1">
        <v>25.5</v>
      </c>
      <c r="V1690" s="1">
        <f t="shared" si="212"/>
        <v>111.82999999999596</v>
      </c>
      <c r="W1690" s="1">
        <f t="shared" si="214"/>
        <v>9.8112072000000001</v>
      </c>
      <c r="X1690" s="1">
        <f t="shared" si="215"/>
        <v>1.0001230581039755</v>
      </c>
      <c r="Y1690" s="1"/>
      <c r="Z1690" s="4">
        <f t="shared" ca="1" si="216"/>
        <v>-18.619812913581626</v>
      </c>
      <c r="AA1690" s="4">
        <f t="shared" ca="1" si="217"/>
        <v>3.6195479058332443</v>
      </c>
      <c r="AC1690">
        <v>0</v>
      </c>
    </row>
    <row r="1691" spans="1:29" x14ac:dyDescent="0.3">
      <c r="A1691">
        <v>162.56625</v>
      </c>
      <c r="B1691">
        <v>0</v>
      </c>
      <c r="C1691">
        <v>32.094000000000001</v>
      </c>
      <c r="D1691">
        <v>0</v>
      </c>
      <c r="E1691">
        <v>32.094000000000001</v>
      </c>
      <c r="F1691">
        <v>7.0000000000000001E-3</v>
      </c>
      <c r="G1691">
        <v>0</v>
      </c>
      <c r="H1691">
        <v>7.0000000000000001E-3</v>
      </c>
      <c r="I1691">
        <v>22.327000000000002</v>
      </c>
      <c r="J1691">
        <v>1.514</v>
      </c>
      <c r="K1691">
        <v>-22.276</v>
      </c>
      <c r="L1691">
        <v>2.001E-2</v>
      </c>
      <c r="M1691">
        <v>635.63699999999994</v>
      </c>
      <c r="O1691" s="1"/>
      <c r="P1691" s="1">
        <f t="shared" si="210"/>
        <v>111896249.99999596</v>
      </c>
      <c r="Q1691" s="1">
        <v>0</v>
      </c>
      <c r="R1691" s="1">
        <f t="shared" ca="1" si="213"/>
        <v>-4077</v>
      </c>
      <c r="S1691" s="1">
        <v>0</v>
      </c>
      <c r="T1691" s="1">
        <f t="shared" ca="1" si="211"/>
        <v>0.63200000000000001</v>
      </c>
      <c r="U1691" s="1">
        <v>25.5</v>
      </c>
      <c r="V1691" s="1">
        <f t="shared" si="212"/>
        <v>111.89624999999596</v>
      </c>
      <c r="W1691" s="1">
        <f t="shared" si="214"/>
        <v>9.8112072000000001</v>
      </c>
      <c r="X1691" s="1">
        <f t="shared" si="215"/>
        <v>1.0001230581039755</v>
      </c>
      <c r="Y1691" s="1"/>
      <c r="Z1691" s="4">
        <f t="shared" ca="1" si="216"/>
        <v>-19.180224961496922</v>
      </c>
      <c r="AA1691" s="4">
        <f t="shared" ca="1" si="217"/>
        <v>0.63155085183745352</v>
      </c>
      <c r="AC1691">
        <v>0</v>
      </c>
    </row>
    <row r="1692" spans="1:29" x14ac:dyDescent="0.3">
      <c r="A1692">
        <v>162.66249999999999</v>
      </c>
      <c r="B1692">
        <v>0</v>
      </c>
      <c r="C1692">
        <v>32.094000000000001</v>
      </c>
      <c r="D1692">
        <v>0</v>
      </c>
      <c r="E1692">
        <v>32.094000000000001</v>
      </c>
      <c r="F1692">
        <v>7.0000000000000001E-3</v>
      </c>
      <c r="G1692">
        <v>0</v>
      </c>
      <c r="H1692">
        <v>7.0000000000000001E-3</v>
      </c>
      <c r="I1692">
        <v>22.327000000000002</v>
      </c>
      <c r="J1692">
        <v>1.5149999999999999</v>
      </c>
      <c r="K1692">
        <v>-22.274999999999999</v>
      </c>
      <c r="L1692">
        <v>2.001E-2</v>
      </c>
      <c r="M1692">
        <v>633.49300000000005</v>
      </c>
      <c r="O1692" s="1"/>
      <c r="P1692" s="1">
        <f t="shared" si="210"/>
        <v>111962499.99999596</v>
      </c>
      <c r="Q1692" s="1">
        <v>0</v>
      </c>
      <c r="R1692" s="1">
        <f t="shared" ca="1" si="213"/>
        <v>-4096</v>
      </c>
      <c r="S1692" s="1">
        <v>0</v>
      </c>
      <c r="T1692" s="1">
        <f t="shared" ca="1" si="211"/>
        <v>1.7889999999999999</v>
      </c>
      <c r="U1692" s="1">
        <v>25.5</v>
      </c>
      <c r="V1692" s="1">
        <f t="shared" si="212"/>
        <v>111.96249999999596</v>
      </c>
      <c r="W1692" s="1">
        <f t="shared" si="214"/>
        <v>9.8112072000000001</v>
      </c>
      <c r="X1692" s="1">
        <f t="shared" si="215"/>
        <v>1.0001230581039755</v>
      </c>
      <c r="Y1692" s="1"/>
      <c r="Z1692" s="4">
        <f t="shared" ca="1" si="216"/>
        <v>0.12165466124959208</v>
      </c>
      <c r="AA1692" s="4">
        <f t="shared" ca="1" si="217"/>
        <v>1.7890097938844416</v>
      </c>
      <c r="AC1692">
        <v>0</v>
      </c>
    </row>
    <row r="1693" spans="1:29" x14ac:dyDescent="0.3">
      <c r="A1693">
        <v>162.75874999999999</v>
      </c>
      <c r="B1693">
        <v>0</v>
      </c>
      <c r="C1693">
        <v>32.094000000000001</v>
      </c>
      <c r="D1693">
        <v>0</v>
      </c>
      <c r="E1693">
        <v>32.094000000000001</v>
      </c>
      <c r="F1693">
        <v>7.0000000000000001E-3</v>
      </c>
      <c r="G1693">
        <v>0</v>
      </c>
      <c r="H1693">
        <v>7.0000000000000001E-3</v>
      </c>
      <c r="I1693">
        <v>22.326000000000001</v>
      </c>
      <c r="J1693">
        <v>1.516</v>
      </c>
      <c r="K1693">
        <v>-22.274999999999999</v>
      </c>
      <c r="L1693">
        <v>2.0008999999999999E-2</v>
      </c>
      <c r="M1693">
        <v>631.34900000000005</v>
      </c>
      <c r="O1693" s="1"/>
      <c r="P1693" s="1">
        <f t="shared" si="210"/>
        <v>112028749.99999595</v>
      </c>
      <c r="Q1693" s="1">
        <v>0</v>
      </c>
      <c r="R1693" s="1">
        <f t="shared" ca="1" si="213"/>
        <v>-4103</v>
      </c>
      <c r="S1693" s="1">
        <v>0</v>
      </c>
      <c r="T1693" s="1">
        <f t="shared" ca="1" si="211"/>
        <v>0.79600000000000004</v>
      </c>
      <c r="U1693" s="1">
        <v>25.5</v>
      </c>
      <c r="V1693" s="1">
        <f t="shared" si="212"/>
        <v>112.02874999999595</v>
      </c>
      <c r="W1693" s="1">
        <f t="shared" si="214"/>
        <v>9.8112072000000001</v>
      </c>
      <c r="X1693" s="1">
        <f t="shared" si="215"/>
        <v>1.0001230581039755</v>
      </c>
      <c r="Y1693" s="1"/>
      <c r="Z1693" s="4">
        <f t="shared" ca="1" si="216"/>
        <v>6.7289853680683063</v>
      </c>
      <c r="AA1693" s="4">
        <f t="shared" ca="1" si="217"/>
        <v>0.79610000893197164</v>
      </c>
      <c r="AC1693">
        <v>0</v>
      </c>
    </row>
    <row r="1694" spans="1:29" x14ac:dyDescent="0.3">
      <c r="A1694">
        <v>162.85499999999999</v>
      </c>
      <c r="B1694">
        <v>0</v>
      </c>
      <c r="C1694">
        <v>32.094000000000001</v>
      </c>
      <c r="D1694">
        <v>0</v>
      </c>
      <c r="E1694">
        <v>32.094000000000001</v>
      </c>
      <c r="F1694">
        <v>7.0000000000000001E-3</v>
      </c>
      <c r="G1694">
        <v>0</v>
      </c>
      <c r="H1694">
        <v>7.0000000000000001E-3</v>
      </c>
      <c r="I1694">
        <v>22.326000000000001</v>
      </c>
      <c r="J1694">
        <v>1.518</v>
      </c>
      <c r="K1694">
        <v>-22.274000000000001</v>
      </c>
      <c r="L1694">
        <v>2.0008000000000001E-2</v>
      </c>
      <c r="M1694">
        <v>629.20600000000002</v>
      </c>
      <c r="O1694" s="1"/>
      <c r="P1694" s="1">
        <f t="shared" si="210"/>
        <v>112094999.99999595</v>
      </c>
      <c r="Q1694" s="1">
        <v>0</v>
      </c>
      <c r="R1694" s="1">
        <f t="shared" ca="1" si="213"/>
        <v>-4082</v>
      </c>
      <c r="S1694" s="1">
        <v>0</v>
      </c>
      <c r="T1694" s="1">
        <f t="shared" ca="1" si="211"/>
        <v>-0.47199999999999998</v>
      </c>
      <c r="U1694" s="1">
        <v>25.5</v>
      </c>
      <c r="V1694" s="1">
        <f t="shared" si="212"/>
        <v>112.09499999999595</v>
      </c>
      <c r="W1694" s="1">
        <f t="shared" si="214"/>
        <v>9.8112072000000001</v>
      </c>
      <c r="X1694" s="1">
        <f t="shared" si="215"/>
        <v>1.0001230581039755</v>
      </c>
      <c r="Y1694" s="1"/>
      <c r="Z1694" s="4">
        <f t="shared" ca="1" si="216"/>
        <v>-13.543939889083306</v>
      </c>
      <c r="AA1694" s="4">
        <f t="shared" ca="1" si="217"/>
        <v>-0.47194529657344425</v>
      </c>
      <c r="AC1694">
        <v>0</v>
      </c>
    </row>
    <row r="1695" spans="1:29" x14ac:dyDescent="0.3">
      <c r="A1695">
        <v>162.95124999999999</v>
      </c>
      <c r="B1695">
        <v>0</v>
      </c>
      <c r="C1695">
        <v>32.094000000000001</v>
      </c>
      <c r="D1695">
        <v>0</v>
      </c>
      <c r="E1695">
        <v>32.094000000000001</v>
      </c>
      <c r="F1695">
        <v>7.0000000000000001E-3</v>
      </c>
      <c r="G1695">
        <v>0</v>
      </c>
      <c r="H1695">
        <v>7.0000000000000001E-3</v>
      </c>
      <c r="I1695">
        <v>22.324999999999999</v>
      </c>
      <c r="J1695">
        <v>1.5189999999999999</v>
      </c>
      <c r="K1695">
        <v>-22.273</v>
      </c>
      <c r="L1695">
        <v>2.0008000000000001E-2</v>
      </c>
      <c r="M1695">
        <v>627.06200000000001</v>
      </c>
      <c r="O1695" s="1"/>
      <c r="P1695" s="1">
        <f t="shared" si="210"/>
        <v>112161249.99999595</v>
      </c>
      <c r="Q1695" s="1">
        <v>0</v>
      </c>
      <c r="R1695" s="1">
        <f t="shared" ca="1" si="213"/>
        <v>-4084</v>
      </c>
      <c r="S1695" s="1">
        <v>0</v>
      </c>
      <c r="T1695" s="1">
        <f t="shared" ca="1" si="211"/>
        <v>-2.7360000000000002</v>
      </c>
      <c r="U1695" s="1">
        <v>25.5</v>
      </c>
      <c r="V1695" s="1">
        <f t="shared" si="212"/>
        <v>112.16124999999595</v>
      </c>
      <c r="W1695" s="1">
        <f t="shared" si="214"/>
        <v>9.8112072000000001</v>
      </c>
      <c r="X1695" s="1">
        <f t="shared" si="215"/>
        <v>1.0001230581039755</v>
      </c>
      <c r="Y1695" s="1"/>
      <c r="Z1695" s="4">
        <f t="shared" ca="1" si="216"/>
        <v>-11.610479719806218</v>
      </c>
      <c r="AA1695" s="4">
        <f t="shared" ca="1" si="217"/>
        <v>-2.7356356675841673</v>
      </c>
      <c r="AC1695">
        <v>0</v>
      </c>
    </row>
    <row r="1696" spans="1:29" x14ac:dyDescent="0.3">
      <c r="A1696">
        <v>163.04750000000001</v>
      </c>
      <c r="B1696">
        <v>0</v>
      </c>
      <c r="C1696">
        <v>32.094000000000001</v>
      </c>
      <c r="D1696">
        <v>0</v>
      </c>
      <c r="E1696">
        <v>32.094000000000001</v>
      </c>
      <c r="F1696">
        <v>7.0000000000000001E-3</v>
      </c>
      <c r="G1696">
        <v>0</v>
      </c>
      <c r="H1696">
        <v>7.0000000000000001E-3</v>
      </c>
      <c r="I1696">
        <v>22.324000000000002</v>
      </c>
      <c r="J1696">
        <v>1.5209999999999999</v>
      </c>
      <c r="K1696">
        <v>-22.273</v>
      </c>
      <c r="L1696">
        <v>2.0007E-2</v>
      </c>
      <c r="M1696">
        <v>624.91800000000001</v>
      </c>
      <c r="O1696" s="1"/>
      <c r="P1696" s="1">
        <f t="shared" si="210"/>
        <v>112227499.99999595</v>
      </c>
      <c r="Q1696" s="1">
        <v>0</v>
      </c>
      <c r="R1696" s="1">
        <f t="shared" ca="1" si="213"/>
        <v>-4109</v>
      </c>
      <c r="S1696" s="1">
        <v>0</v>
      </c>
      <c r="T1696" s="1">
        <f t="shared" ca="1" si="211"/>
        <v>-2.4700000000000002</v>
      </c>
      <c r="U1696" s="1">
        <v>25.5</v>
      </c>
      <c r="V1696" s="1">
        <f t="shared" si="212"/>
        <v>112.22749999999594</v>
      </c>
      <c r="W1696" s="1">
        <f t="shared" si="214"/>
        <v>9.8112072000000001</v>
      </c>
      <c r="X1696" s="1">
        <f t="shared" si="215"/>
        <v>1.0001230581039755</v>
      </c>
      <c r="Y1696" s="1"/>
      <c r="Z1696" s="4">
        <f t="shared" ca="1" si="216"/>
        <v>12.896185310157463</v>
      </c>
      <c r="AA1696" s="4">
        <f t="shared" ca="1" si="217"/>
        <v>-2.470350777654732</v>
      </c>
      <c r="AC1696">
        <v>0</v>
      </c>
    </row>
    <row r="1697" spans="1:29" x14ac:dyDescent="0.3">
      <c r="A1697">
        <v>163.14375000000001</v>
      </c>
      <c r="B1697">
        <v>0</v>
      </c>
      <c r="C1697">
        <v>32.094000000000001</v>
      </c>
      <c r="D1697">
        <v>0</v>
      </c>
      <c r="E1697">
        <v>32.094000000000001</v>
      </c>
      <c r="F1697">
        <v>7.0000000000000001E-3</v>
      </c>
      <c r="G1697">
        <v>0</v>
      </c>
      <c r="H1697">
        <v>7.0000000000000001E-3</v>
      </c>
      <c r="I1697">
        <v>22.324000000000002</v>
      </c>
      <c r="J1697">
        <v>1.522</v>
      </c>
      <c r="K1697">
        <v>-22.271999999999998</v>
      </c>
      <c r="L1697">
        <v>2.0005999999999999E-2</v>
      </c>
      <c r="M1697">
        <v>622.774</v>
      </c>
      <c r="O1697" s="1"/>
      <c r="P1697" s="1">
        <f t="shared" si="210"/>
        <v>112293749.99999593</v>
      </c>
      <c r="Q1697" s="1">
        <v>0</v>
      </c>
      <c r="R1697" s="1">
        <f t="shared" ca="1" si="213"/>
        <v>-4090</v>
      </c>
      <c r="S1697" s="1">
        <v>0</v>
      </c>
      <c r="T1697" s="1">
        <f t="shared" ca="1" si="211"/>
        <v>1.556</v>
      </c>
      <c r="U1697" s="1">
        <v>25.5</v>
      </c>
      <c r="V1697" s="1">
        <f t="shared" si="212"/>
        <v>112.29374999999594</v>
      </c>
      <c r="W1697" s="1">
        <f t="shared" si="214"/>
        <v>9.8112072000000001</v>
      </c>
      <c r="X1697" s="1">
        <f t="shared" si="215"/>
        <v>1.0001230581039755</v>
      </c>
      <c r="Y1697" s="1"/>
      <c r="Z1697" s="4">
        <f t="shared" ca="1" si="216"/>
        <v>-6.3723917596614692</v>
      </c>
      <c r="AA1697" s="4">
        <f t="shared" ca="1" si="217"/>
        <v>1.556386178779865</v>
      </c>
      <c r="AC1697">
        <v>0</v>
      </c>
    </row>
    <row r="1698" spans="1:29" x14ac:dyDescent="0.3">
      <c r="A1698">
        <v>163.24</v>
      </c>
      <c r="B1698">
        <v>0</v>
      </c>
      <c r="C1698">
        <v>32.094000000000001</v>
      </c>
      <c r="D1698">
        <v>0</v>
      </c>
      <c r="E1698">
        <v>32.094000000000001</v>
      </c>
      <c r="F1698">
        <v>7.0000000000000001E-3</v>
      </c>
      <c r="G1698">
        <v>0</v>
      </c>
      <c r="H1698">
        <v>7.0000000000000001E-3</v>
      </c>
      <c r="I1698">
        <v>22.323</v>
      </c>
      <c r="J1698">
        <v>1.524</v>
      </c>
      <c r="K1698">
        <v>-22.271000000000001</v>
      </c>
      <c r="L1698">
        <v>2.0005999999999999E-2</v>
      </c>
      <c r="M1698">
        <v>620.63099999999997</v>
      </c>
      <c r="O1698" s="1"/>
      <c r="P1698" s="1">
        <f t="shared" si="210"/>
        <v>112359999.99999593</v>
      </c>
      <c r="Q1698" s="1">
        <v>0</v>
      </c>
      <c r="R1698" s="1">
        <f t="shared" ca="1" si="213"/>
        <v>-4077</v>
      </c>
      <c r="S1698" s="1">
        <v>0</v>
      </c>
      <c r="T1698" s="1">
        <f t="shared" ca="1" si="211"/>
        <v>-1.093</v>
      </c>
      <c r="U1698" s="1">
        <v>25.5</v>
      </c>
      <c r="V1698" s="1">
        <f t="shared" si="212"/>
        <v>112.35999999999594</v>
      </c>
      <c r="W1698" s="1">
        <f t="shared" si="214"/>
        <v>9.8112072000000001</v>
      </c>
      <c r="X1698" s="1">
        <f t="shared" si="215"/>
        <v>1.0001230581039755</v>
      </c>
      <c r="Y1698" s="1"/>
      <c r="Z1698" s="4">
        <f t="shared" ca="1" si="216"/>
        <v>-18.935339656079208</v>
      </c>
      <c r="AA1698" s="4">
        <f t="shared" ca="1" si="217"/>
        <v>-1.0927309406076746</v>
      </c>
      <c r="AC1698">
        <v>0</v>
      </c>
    </row>
    <row r="1699" spans="1:29" x14ac:dyDescent="0.3">
      <c r="A1699">
        <v>163.33625000000001</v>
      </c>
      <c r="B1699">
        <v>0</v>
      </c>
      <c r="C1699">
        <v>32.094000000000001</v>
      </c>
      <c r="D1699">
        <v>0</v>
      </c>
      <c r="E1699">
        <v>32.094000000000001</v>
      </c>
      <c r="F1699">
        <v>7.0000000000000001E-3</v>
      </c>
      <c r="G1699">
        <v>0</v>
      </c>
      <c r="H1699">
        <v>7.0000000000000001E-3</v>
      </c>
      <c r="I1699">
        <v>22.323</v>
      </c>
      <c r="J1699">
        <v>1.5249999999999999</v>
      </c>
      <c r="K1699">
        <v>-22.27</v>
      </c>
      <c r="L1699">
        <v>2.0004999999999998E-2</v>
      </c>
      <c r="M1699">
        <v>618.48699999999997</v>
      </c>
      <c r="O1699" s="1"/>
      <c r="P1699" s="1">
        <f t="shared" si="210"/>
        <v>112426249.99999593</v>
      </c>
      <c r="Q1699" s="1">
        <v>0</v>
      </c>
      <c r="R1699" s="1">
        <f t="shared" ca="1" si="213"/>
        <v>-4098</v>
      </c>
      <c r="S1699" s="1">
        <v>0</v>
      </c>
      <c r="T1699" s="1">
        <f t="shared" ca="1" si="211"/>
        <v>0.46200000000000002</v>
      </c>
      <c r="U1699" s="1">
        <v>25.5</v>
      </c>
      <c r="V1699" s="1">
        <f t="shared" si="212"/>
        <v>112.42624999999593</v>
      </c>
      <c r="W1699" s="1">
        <f t="shared" si="214"/>
        <v>9.8112072000000001</v>
      </c>
      <c r="X1699" s="1">
        <f t="shared" si="215"/>
        <v>1.0001230581039755</v>
      </c>
      <c r="Y1699" s="1"/>
      <c r="Z1699" s="4">
        <f t="shared" ca="1" si="216"/>
        <v>1.7663639702381349</v>
      </c>
      <c r="AA1699" s="4">
        <f t="shared" ca="1" si="217"/>
        <v>0.46225899067143383</v>
      </c>
      <c r="AC1699">
        <v>0</v>
      </c>
    </row>
    <row r="1700" spans="1:29" x14ac:dyDescent="0.3">
      <c r="A1700">
        <v>163.4325</v>
      </c>
      <c r="B1700">
        <v>0</v>
      </c>
      <c r="C1700">
        <v>32.094000000000001</v>
      </c>
      <c r="D1700">
        <v>0</v>
      </c>
      <c r="E1700">
        <v>32.094000000000001</v>
      </c>
      <c r="F1700">
        <v>7.0000000000000001E-3</v>
      </c>
      <c r="G1700">
        <v>0</v>
      </c>
      <c r="H1700">
        <v>7.0000000000000001E-3</v>
      </c>
      <c r="I1700">
        <v>22.321999999999999</v>
      </c>
      <c r="J1700">
        <v>1.526</v>
      </c>
      <c r="K1700">
        <v>-22.27</v>
      </c>
      <c r="L1700">
        <v>2.0004000000000001E-2</v>
      </c>
      <c r="M1700">
        <v>616.34400000000005</v>
      </c>
      <c r="O1700" s="1"/>
      <c r="P1700" s="1">
        <f t="shared" si="210"/>
        <v>112492499.99999593</v>
      </c>
      <c r="Q1700" s="1">
        <v>0</v>
      </c>
      <c r="R1700" s="1">
        <f t="shared" ca="1" si="213"/>
        <v>-4103</v>
      </c>
      <c r="S1700" s="1">
        <v>0</v>
      </c>
      <c r="T1700" s="1">
        <f t="shared" ca="1" si="211"/>
        <v>-1.79</v>
      </c>
      <c r="U1700" s="1">
        <v>25.5</v>
      </c>
      <c r="V1700" s="1">
        <f t="shared" si="212"/>
        <v>112.49249999999593</v>
      </c>
      <c r="W1700" s="1">
        <f t="shared" si="214"/>
        <v>9.8112072000000001</v>
      </c>
      <c r="X1700" s="1">
        <f t="shared" si="215"/>
        <v>1.0001230581039755</v>
      </c>
      <c r="Y1700" s="1"/>
      <c r="Z1700" s="4">
        <f t="shared" ca="1" si="216"/>
        <v>7.2514912857986005</v>
      </c>
      <c r="AA1700" s="4">
        <f t="shared" ca="1" si="217"/>
        <v>-1.7904498312452366</v>
      </c>
      <c r="AC1700">
        <v>0</v>
      </c>
    </row>
    <row r="1701" spans="1:29" x14ac:dyDescent="0.3">
      <c r="A1701">
        <v>163.52875</v>
      </c>
      <c r="B1701">
        <v>0</v>
      </c>
      <c r="C1701">
        <v>32.094000000000001</v>
      </c>
      <c r="D1701">
        <v>0</v>
      </c>
      <c r="E1701">
        <v>32.094000000000001</v>
      </c>
      <c r="F1701">
        <v>7.0000000000000001E-3</v>
      </c>
      <c r="G1701">
        <v>0</v>
      </c>
      <c r="H1701">
        <v>7.0000000000000001E-3</v>
      </c>
      <c r="I1701">
        <v>22.321000000000002</v>
      </c>
      <c r="J1701">
        <v>1.528</v>
      </c>
      <c r="K1701">
        <v>-22.268999999999998</v>
      </c>
      <c r="L1701">
        <v>2.0004000000000001E-2</v>
      </c>
      <c r="M1701">
        <v>614.20000000000005</v>
      </c>
      <c r="O1701" s="1"/>
      <c r="P1701" s="1">
        <f t="shared" si="210"/>
        <v>112558749.99999593</v>
      </c>
      <c r="Q1701" s="1">
        <v>0</v>
      </c>
      <c r="R1701" s="1">
        <f t="shared" ca="1" si="213"/>
        <v>-4106</v>
      </c>
      <c r="S1701" s="1">
        <v>0</v>
      </c>
      <c r="T1701" s="1">
        <f t="shared" ca="1" si="211"/>
        <v>-3.548</v>
      </c>
      <c r="U1701" s="1">
        <v>25.5</v>
      </c>
      <c r="V1701" s="1">
        <f t="shared" si="212"/>
        <v>112.55874999999592</v>
      </c>
      <c r="W1701" s="1">
        <f t="shared" si="214"/>
        <v>9.8112072000000001</v>
      </c>
      <c r="X1701" s="1">
        <f t="shared" si="215"/>
        <v>1.0001230581039755</v>
      </c>
      <c r="Y1701" s="1"/>
      <c r="Z1701" s="4">
        <f t="shared" ca="1" si="216"/>
        <v>9.5035578578990449</v>
      </c>
      <c r="AA1701" s="4">
        <f t="shared" ca="1" si="217"/>
        <v>-3.5479016347196701</v>
      </c>
      <c r="AC1701">
        <v>0</v>
      </c>
    </row>
    <row r="1702" spans="1:29" x14ac:dyDescent="0.3">
      <c r="A1702">
        <v>163.625</v>
      </c>
      <c r="B1702">
        <v>0</v>
      </c>
      <c r="C1702">
        <v>32.094000000000001</v>
      </c>
      <c r="D1702">
        <v>0</v>
      </c>
      <c r="E1702">
        <v>32.094000000000001</v>
      </c>
      <c r="F1702">
        <v>7.0000000000000001E-3</v>
      </c>
      <c r="G1702">
        <v>0</v>
      </c>
      <c r="H1702">
        <v>7.0000000000000001E-3</v>
      </c>
      <c r="I1702">
        <v>22.321000000000002</v>
      </c>
      <c r="J1702">
        <v>1.5289999999999999</v>
      </c>
      <c r="K1702">
        <v>-22.268000000000001</v>
      </c>
      <c r="L1702">
        <v>2.0003E-2</v>
      </c>
      <c r="M1702">
        <v>612.05700000000002</v>
      </c>
      <c r="O1702" s="1"/>
      <c r="P1702" s="1">
        <f t="shared" si="210"/>
        <v>112624999.99999592</v>
      </c>
      <c r="Q1702" s="1">
        <v>0</v>
      </c>
      <c r="R1702" s="1">
        <f t="shared" ca="1" si="213"/>
        <v>-4103</v>
      </c>
      <c r="S1702" s="1">
        <v>0</v>
      </c>
      <c r="T1702" s="1">
        <f t="shared" ca="1" si="211"/>
        <v>2.323</v>
      </c>
      <c r="U1702" s="1">
        <v>25.5</v>
      </c>
      <c r="V1702" s="1">
        <f t="shared" si="212"/>
        <v>112.62499999999592</v>
      </c>
      <c r="W1702" s="1">
        <f t="shared" si="214"/>
        <v>9.8112072000000001</v>
      </c>
      <c r="X1702" s="1">
        <f t="shared" si="215"/>
        <v>1.0001230581039755</v>
      </c>
      <c r="Y1702" s="1"/>
      <c r="Z1702" s="4">
        <f t="shared" ca="1" si="216"/>
        <v>7.2960255593888554</v>
      </c>
      <c r="AA1702" s="4">
        <f t="shared" ca="1" si="217"/>
        <v>2.3230198819920189</v>
      </c>
      <c r="AC1702">
        <v>0</v>
      </c>
    </row>
    <row r="1703" spans="1:29" x14ac:dyDescent="0.3">
      <c r="A1703">
        <v>163.72125</v>
      </c>
      <c r="B1703">
        <v>0</v>
      </c>
      <c r="C1703">
        <v>32.094000000000001</v>
      </c>
      <c r="D1703">
        <v>0</v>
      </c>
      <c r="E1703">
        <v>32.094000000000001</v>
      </c>
      <c r="F1703">
        <v>7.0000000000000001E-3</v>
      </c>
      <c r="G1703">
        <v>0</v>
      </c>
      <c r="H1703">
        <v>7.0000000000000001E-3</v>
      </c>
      <c r="I1703">
        <v>22.32</v>
      </c>
      <c r="J1703">
        <v>1.5309999999999999</v>
      </c>
      <c r="K1703">
        <v>-22.268000000000001</v>
      </c>
      <c r="L1703">
        <v>2.0001999999999999E-2</v>
      </c>
      <c r="M1703">
        <v>609.91399999999999</v>
      </c>
      <c r="O1703" s="1"/>
      <c r="P1703" s="1">
        <f t="shared" si="210"/>
        <v>112691249.99999592</v>
      </c>
      <c r="Q1703" s="1">
        <v>0</v>
      </c>
      <c r="R1703" s="1">
        <f t="shared" ca="1" si="213"/>
        <v>-4092</v>
      </c>
      <c r="S1703" s="1">
        <v>0</v>
      </c>
      <c r="T1703" s="1">
        <f t="shared" ca="1" si="211"/>
        <v>1.738</v>
      </c>
      <c r="U1703" s="1">
        <v>25.5</v>
      </c>
      <c r="V1703" s="1">
        <f t="shared" si="212"/>
        <v>112.69124999999592</v>
      </c>
      <c r="W1703" s="1">
        <f t="shared" si="214"/>
        <v>9.8112072000000001</v>
      </c>
      <c r="X1703" s="1">
        <f t="shared" si="215"/>
        <v>1.0001230581039755</v>
      </c>
      <c r="Y1703" s="1"/>
      <c r="Z1703" s="4">
        <f t="shared" ca="1" si="216"/>
        <v>-3.6501964813935737</v>
      </c>
      <c r="AA1703" s="4">
        <f t="shared" ca="1" si="217"/>
        <v>1.7377392893751575</v>
      </c>
      <c r="AC1703">
        <v>0</v>
      </c>
    </row>
    <row r="1704" spans="1:29" x14ac:dyDescent="0.3">
      <c r="A1704">
        <v>163.8175</v>
      </c>
      <c r="B1704">
        <v>0</v>
      </c>
      <c r="C1704">
        <v>32.094000000000001</v>
      </c>
      <c r="D1704">
        <v>0</v>
      </c>
      <c r="E1704">
        <v>32.094000000000001</v>
      </c>
      <c r="F1704">
        <v>7.0000000000000001E-3</v>
      </c>
      <c r="G1704">
        <v>0</v>
      </c>
      <c r="H1704">
        <v>7.0000000000000001E-3</v>
      </c>
      <c r="I1704">
        <v>22.32</v>
      </c>
      <c r="J1704">
        <v>1.532</v>
      </c>
      <c r="K1704">
        <v>-22.266999999999999</v>
      </c>
      <c r="L1704">
        <v>2.0001000000000001E-2</v>
      </c>
      <c r="M1704">
        <v>607.77</v>
      </c>
      <c r="O1704" s="1"/>
      <c r="P1704" s="1">
        <f t="shared" si="210"/>
        <v>112757499.99999592</v>
      </c>
      <c r="Q1704" s="1">
        <v>0</v>
      </c>
      <c r="R1704" s="1">
        <f t="shared" ca="1" si="213"/>
        <v>-4105</v>
      </c>
      <c r="S1704" s="1">
        <v>0</v>
      </c>
      <c r="T1704" s="1">
        <f t="shared" ca="1" si="211"/>
        <v>-1.407</v>
      </c>
      <c r="U1704" s="1">
        <v>25.5</v>
      </c>
      <c r="V1704" s="1">
        <f t="shared" si="212"/>
        <v>112.75749999999591</v>
      </c>
      <c r="W1704" s="1">
        <f t="shared" si="214"/>
        <v>9.8112072000000001</v>
      </c>
      <c r="X1704" s="1">
        <f t="shared" si="215"/>
        <v>1.0001230581039755</v>
      </c>
      <c r="Y1704" s="1"/>
      <c r="Z1704" s="4">
        <f t="shared" ca="1" si="216"/>
        <v>8.5326211188126369</v>
      </c>
      <c r="AA1704" s="4">
        <f t="shared" ca="1" si="217"/>
        <v>-1.4073800671869447</v>
      </c>
      <c r="AC1704">
        <v>0</v>
      </c>
    </row>
    <row r="1705" spans="1:29" x14ac:dyDescent="0.3">
      <c r="A1705">
        <v>163.91374999999999</v>
      </c>
      <c r="B1705">
        <v>0</v>
      </c>
      <c r="C1705">
        <v>32.094000000000001</v>
      </c>
      <c r="D1705">
        <v>0</v>
      </c>
      <c r="E1705">
        <v>32.094000000000001</v>
      </c>
      <c r="F1705">
        <v>7.0000000000000001E-3</v>
      </c>
      <c r="G1705">
        <v>0</v>
      </c>
      <c r="H1705">
        <v>7.0000000000000001E-3</v>
      </c>
      <c r="I1705">
        <v>22.318999999999999</v>
      </c>
      <c r="J1705">
        <v>1.5329999999999999</v>
      </c>
      <c r="K1705">
        <v>-22.265999999999998</v>
      </c>
      <c r="L1705">
        <v>2.0001000000000001E-2</v>
      </c>
      <c r="M1705">
        <v>605.62699999999995</v>
      </c>
      <c r="O1705" s="1"/>
      <c r="P1705" s="1">
        <f t="shared" si="210"/>
        <v>112823749.99999592</v>
      </c>
      <c r="Q1705" s="1">
        <v>0</v>
      </c>
      <c r="R1705" s="1">
        <f t="shared" ca="1" si="213"/>
        <v>-4112</v>
      </c>
      <c r="S1705" s="1">
        <v>0</v>
      </c>
      <c r="T1705" s="1">
        <f t="shared" ca="1" si="211"/>
        <v>2.1819999999999999</v>
      </c>
      <c r="U1705" s="1">
        <v>25.5</v>
      </c>
      <c r="V1705" s="1">
        <f t="shared" si="212"/>
        <v>112.82374999999591</v>
      </c>
      <c r="W1705" s="1">
        <f t="shared" si="214"/>
        <v>9.8112072000000001</v>
      </c>
      <c r="X1705" s="1">
        <f t="shared" si="215"/>
        <v>1.0001230581039755</v>
      </c>
      <c r="Y1705" s="1"/>
      <c r="Z1705" s="4">
        <f t="shared" ca="1" si="216"/>
        <v>15.653726706691174</v>
      </c>
      <c r="AA1705" s="4">
        <f t="shared" ca="1" si="217"/>
        <v>2.1819582710105512</v>
      </c>
      <c r="AC1705">
        <v>0</v>
      </c>
    </row>
    <row r="1706" spans="1:29" x14ac:dyDescent="0.3">
      <c r="A1706">
        <v>164.01</v>
      </c>
      <c r="B1706">
        <v>0</v>
      </c>
      <c r="C1706">
        <v>32.094000000000001</v>
      </c>
      <c r="D1706">
        <v>0</v>
      </c>
      <c r="E1706">
        <v>32.094000000000001</v>
      </c>
      <c r="F1706">
        <v>7.0000000000000001E-3</v>
      </c>
      <c r="G1706">
        <v>0</v>
      </c>
      <c r="H1706">
        <v>7.0000000000000001E-3</v>
      </c>
      <c r="I1706">
        <v>22.318000000000001</v>
      </c>
      <c r="J1706">
        <v>1.5349999999999999</v>
      </c>
      <c r="K1706">
        <v>-22.265999999999998</v>
      </c>
      <c r="L1706">
        <v>0.02</v>
      </c>
      <c r="M1706">
        <v>603.48400000000004</v>
      </c>
      <c r="O1706" s="1"/>
      <c r="P1706" s="1">
        <f t="shared" si="210"/>
        <v>112889999.9999959</v>
      </c>
      <c r="Q1706" s="1">
        <v>0</v>
      </c>
      <c r="R1706" s="1">
        <f t="shared" ca="1" si="213"/>
        <v>-4087</v>
      </c>
      <c r="S1706" s="1">
        <v>0</v>
      </c>
      <c r="T1706" s="1">
        <f t="shared" ca="1" si="211"/>
        <v>-2.3420000000000001</v>
      </c>
      <c r="U1706" s="1">
        <v>25.5</v>
      </c>
      <c r="V1706" s="1">
        <f t="shared" si="212"/>
        <v>112.88999999999591</v>
      </c>
      <c r="W1706" s="1">
        <f t="shared" si="214"/>
        <v>9.8112072000000001</v>
      </c>
      <c r="X1706" s="1">
        <f t="shared" si="215"/>
        <v>1.0001230581039755</v>
      </c>
      <c r="Y1706" s="1"/>
      <c r="Z1706" s="4">
        <f t="shared" ca="1" si="216"/>
        <v>-8.8715641441502626</v>
      </c>
      <c r="AA1706" s="4">
        <f t="shared" ca="1" si="217"/>
        <v>-2.3417502489218003</v>
      </c>
      <c r="AC1706">
        <v>0</v>
      </c>
    </row>
    <row r="1707" spans="1:29" x14ac:dyDescent="0.3">
      <c r="A1707">
        <v>164.10624999999999</v>
      </c>
      <c r="B1707">
        <v>0</v>
      </c>
      <c r="C1707">
        <v>32.094000000000001</v>
      </c>
      <c r="D1707">
        <v>0</v>
      </c>
      <c r="E1707">
        <v>32.094000000000001</v>
      </c>
      <c r="F1707">
        <v>7.0000000000000001E-3</v>
      </c>
      <c r="G1707">
        <v>0</v>
      </c>
      <c r="H1707">
        <v>7.0000000000000001E-3</v>
      </c>
      <c r="I1707">
        <v>22.318000000000001</v>
      </c>
      <c r="J1707">
        <v>1.536</v>
      </c>
      <c r="K1707">
        <v>-22.265000000000001</v>
      </c>
      <c r="L1707">
        <v>1.9998999999999999E-2</v>
      </c>
      <c r="M1707">
        <v>601.34100000000001</v>
      </c>
      <c r="O1707" s="1"/>
      <c r="P1707" s="1">
        <f t="shared" si="210"/>
        <v>112956249.9999959</v>
      </c>
      <c r="Q1707" s="1">
        <v>0</v>
      </c>
      <c r="R1707" s="1">
        <f t="shared" ca="1" si="213"/>
        <v>-4100</v>
      </c>
      <c r="S1707" s="1">
        <v>0</v>
      </c>
      <c r="T1707" s="1">
        <f t="shared" ca="1" si="211"/>
        <v>0.80800000000000005</v>
      </c>
      <c r="U1707" s="1">
        <v>25.5</v>
      </c>
      <c r="V1707" s="1">
        <f t="shared" si="212"/>
        <v>112.9562499999959</v>
      </c>
      <c r="W1707" s="1">
        <f t="shared" si="214"/>
        <v>9.8112072000000001</v>
      </c>
      <c r="X1707" s="1">
        <f t="shared" si="215"/>
        <v>1.0001230581039755</v>
      </c>
      <c r="Y1707" s="1"/>
      <c r="Z1707" s="4">
        <f t="shared" ca="1" si="216"/>
        <v>3.6521962801372121</v>
      </c>
      <c r="AA1707" s="4">
        <f t="shared" ca="1" si="217"/>
        <v>0.80845745483209952</v>
      </c>
      <c r="AC1707">
        <v>0</v>
      </c>
    </row>
    <row r="1708" spans="1:29" x14ac:dyDescent="0.3">
      <c r="A1708">
        <v>164.20249999999999</v>
      </c>
      <c r="B1708">
        <v>0</v>
      </c>
      <c r="C1708">
        <v>32.094000000000001</v>
      </c>
      <c r="D1708">
        <v>0</v>
      </c>
      <c r="E1708">
        <v>32.094000000000001</v>
      </c>
      <c r="F1708">
        <v>7.0000000000000001E-3</v>
      </c>
      <c r="G1708">
        <v>0</v>
      </c>
      <c r="H1708">
        <v>7.0000000000000001E-3</v>
      </c>
      <c r="I1708">
        <v>22.317</v>
      </c>
      <c r="J1708">
        <v>1.538</v>
      </c>
      <c r="K1708">
        <v>-22.263999999999999</v>
      </c>
      <c r="L1708">
        <v>1.9998999999999999E-2</v>
      </c>
      <c r="M1708">
        <v>599.19799999999998</v>
      </c>
      <c r="O1708" s="1"/>
      <c r="P1708" s="1">
        <f t="shared" si="210"/>
        <v>113022499.9999959</v>
      </c>
      <c r="Q1708" s="1">
        <v>0</v>
      </c>
      <c r="R1708" s="1">
        <f t="shared" ca="1" si="213"/>
        <v>-4100</v>
      </c>
      <c r="S1708" s="1">
        <v>0</v>
      </c>
      <c r="T1708" s="1">
        <f t="shared" ca="1" si="211"/>
        <v>-6.7000000000000004E-2</v>
      </c>
      <c r="U1708" s="1">
        <v>25.5</v>
      </c>
      <c r="V1708" s="1">
        <f t="shared" si="212"/>
        <v>113.0224999999959</v>
      </c>
      <c r="W1708" s="1">
        <f t="shared" si="214"/>
        <v>9.8112072000000001</v>
      </c>
      <c r="X1708" s="1">
        <f t="shared" si="215"/>
        <v>1.0001230581039755</v>
      </c>
      <c r="Y1708" s="1"/>
      <c r="Z1708" s="4">
        <f t="shared" ca="1" si="216"/>
        <v>3.8194909278575158</v>
      </c>
      <c r="AA1708" s="4">
        <f t="shared" ca="1" si="217"/>
        <v>-6.7278725527190275E-2</v>
      </c>
      <c r="AC1708">
        <v>0</v>
      </c>
    </row>
    <row r="1709" spans="1:29" x14ac:dyDescent="0.3">
      <c r="A1709">
        <v>164.29875000000001</v>
      </c>
      <c r="B1709">
        <v>0</v>
      </c>
      <c r="C1709">
        <v>32.094000000000001</v>
      </c>
      <c r="D1709">
        <v>0</v>
      </c>
      <c r="E1709">
        <v>32.094000000000001</v>
      </c>
      <c r="F1709">
        <v>7.0000000000000001E-3</v>
      </c>
      <c r="G1709">
        <v>0</v>
      </c>
      <c r="H1709">
        <v>7.0000000000000001E-3</v>
      </c>
      <c r="I1709">
        <v>22.317</v>
      </c>
      <c r="J1709">
        <v>1.5389999999999999</v>
      </c>
      <c r="K1709">
        <v>-22.263999999999999</v>
      </c>
      <c r="L1709">
        <v>1.9997999999999998E-2</v>
      </c>
      <c r="M1709">
        <v>597.05499999999995</v>
      </c>
      <c r="O1709" s="1"/>
      <c r="P1709" s="1">
        <f t="shared" si="210"/>
        <v>113088749.9999959</v>
      </c>
      <c r="Q1709" s="1">
        <v>0</v>
      </c>
      <c r="R1709" s="1">
        <f t="shared" ca="1" si="213"/>
        <v>-4100</v>
      </c>
      <c r="S1709" s="1">
        <v>0</v>
      </c>
      <c r="T1709" s="1">
        <f t="shared" ca="1" si="211"/>
        <v>1.9970000000000001</v>
      </c>
      <c r="U1709" s="1">
        <v>25.5</v>
      </c>
      <c r="V1709" s="1">
        <f t="shared" si="212"/>
        <v>113.0887499999959</v>
      </c>
      <c r="W1709" s="1">
        <f t="shared" si="214"/>
        <v>9.8112072000000001</v>
      </c>
      <c r="X1709" s="1">
        <f t="shared" si="215"/>
        <v>1.0001230581039755</v>
      </c>
      <c r="Y1709" s="1"/>
      <c r="Z1709" s="4">
        <f t="shared" ca="1" si="216"/>
        <v>4.0600903920733202</v>
      </c>
      <c r="AA1709" s="4">
        <f t="shared" ca="1" si="217"/>
        <v>1.9971386316494415</v>
      </c>
      <c r="AC1709">
        <v>0</v>
      </c>
    </row>
    <row r="1710" spans="1:29" x14ac:dyDescent="0.3">
      <c r="A1710">
        <v>164.39500000000001</v>
      </c>
      <c r="B1710">
        <v>0</v>
      </c>
      <c r="C1710">
        <v>32.094000000000001</v>
      </c>
      <c r="D1710">
        <v>0</v>
      </c>
      <c r="E1710">
        <v>32.094000000000001</v>
      </c>
      <c r="F1710">
        <v>7.0000000000000001E-3</v>
      </c>
      <c r="G1710">
        <v>0</v>
      </c>
      <c r="H1710">
        <v>7.0000000000000001E-3</v>
      </c>
      <c r="I1710">
        <v>22.315999999999999</v>
      </c>
      <c r="J1710">
        <v>1.54</v>
      </c>
      <c r="K1710">
        <v>-22.263000000000002</v>
      </c>
      <c r="L1710">
        <v>1.9997000000000001E-2</v>
      </c>
      <c r="M1710">
        <v>594.91200000000003</v>
      </c>
      <c r="O1710" s="1"/>
      <c r="P1710" s="1">
        <f t="shared" si="210"/>
        <v>113154999.99999589</v>
      </c>
      <c r="Q1710" s="1">
        <v>0</v>
      </c>
      <c r="R1710" s="1">
        <f t="shared" ca="1" si="213"/>
        <v>-4090</v>
      </c>
      <c r="S1710" s="1">
        <v>0</v>
      </c>
      <c r="T1710" s="1">
        <f t="shared" ca="1" si="211"/>
        <v>-1.2090000000000001</v>
      </c>
      <c r="U1710" s="1">
        <v>25.5</v>
      </c>
      <c r="V1710" s="1">
        <f t="shared" si="212"/>
        <v>113.15499999999589</v>
      </c>
      <c r="W1710" s="1">
        <f t="shared" si="214"/>
        <v>9.8112072000000001</v>
      </c>
      <c r="X1710" s="1">
        <f t="shared" si="215"/>
        <v>1.0001230581039755</v>
      </c>
      <c r="Y1710" s="1"/>
      <c r="Z1710" s="4">
        <f t="shared" ca="1" si="216"/>
        <v>-6.4269350525934579</v>
      </c>
      <c r="AA1710" s="4">
        <f t="shared" ca="1" si="217"/>
        <v>-1.2091920535198453</v>
      </c>
      <c r="AC1710">
        <v>0</v>
      </c>
    </row>
    <row r="1711" spans="1:29" x14ac:dyDescent="0.3">
      <c r="A1711">
        <v>164.49125000000001</v>
      </c>
      <c r="B1711">
        <v>0</v>
      </c>
      <c r="C1711">
        <v>32.094000000000001</v>
      </c>
      <c r="D1711">
        <v>0</v>
      </c>
      <c r="E1711">
        <v>32.094000000000001</v>
      </c>
      <c r="F1711">
        <v>7.0000000000000001E-3</v>
      </c>
      <c r="G1711">
        <v>0</v>
      </c>
      <c r="H1711">
        <v>7.0000000000000001E-3</v>
      </c>
      <c r="I1711">
        <v>22.315000000000001</v>
      </c>
      <c r="J1711">
        <v>1.542</v>
      </c>
      <c r="K1711">
        <v>-22.262</v>
      </c>
      <c r="L1711">
        <v>1.9997000000000001E-2</v>
      </c>
      <c r="M1711">
        <v>592.77</v>
      </c>
      <c r="O1711" s="1"/>
      <c r="P1711" s="1">
        <f t="shared" si="210"/>
        <v>113221249.99999589</v>
      </c>
      <c r="Q1711" s="1">
        <v>0</v>
      </c>
      <c r="R1711" s="1">
        <f t="shared" ca="1" si="213"/>
        <v>-4113</v>
      </c>
      <c r="S1711" s="1">
        <v>0</v>
      </c>
      <c r="T1711" s="1">
        <f t="shared" ca="1" si="211"/>
        <v>0.36399999999999999</v>
      </c>
      <c r="U1711" s="1">
        <v>25.5</v>
      </c>
      <c r="V1711" s="1">
        <f t="shared" si="212"/>
        <v>113.22124999999589</v>
      </c>
      <c r="W1711" s="1">
        <f t="shared" si="214"/>
        <v>9.8112072000000001</v>
      </c>
      <c r="X1711" s="1">
        <f t="shared" si="215"/>
        <v>1.0001230581039755</v>
      </c>
      <c r="Y1711" s="1"/>
      <c r="Z1711" s="4">
        <f t="shared" ca="1" si="216"/>
        <v>17.368591184789612</v>
      </c>
      <c r="AA1711" s="4">
        <f t="shared" ca="1" si="217"/>
        <v>0.36425688863680705</v>
      </c>
      <c r="AC1711">
        <v>0</v>
      </c>
    </row>
    <row r="1712" spans="1:29" x14ac:dyDescent="0.3">
      <c r="A1712">
        <v>164.58750000000001</v>
      </c>
      <c r="B1712">
        <v>0</v>
      </c>
      <c r="C1712">
        <v>32.094000000000001</v>
      </c>
      <c r="D1712">
        <v>0</v>
      </c>
      <c r="E1712">
        <v>32.094000000000001</v>
      </c>
      <c r="F1712">
        <v>7.0000000000000001E-3</v>
      </c>
      <c r="G1712">
        <v>0</v>
      </c>
      <c r="H1712">
        <v>7.0000000000000001E-3</v>
      </c>
      <c r="I1712">
        <v>22.315000000000001</v>
      </c>
      <c r="J1712">
        <v>1.5429999999999999</v>
      </c>
      <c r="K1712">
        <v>-22.260999999999999</v>
      </c>
      <c r="L1712">
        <v>1.9996E-2</v>
      </c>
      <c r="M1712">
        <v>590.62699999999995</v>
      </c>
      <c r="O1712" s="1"/>
      <c r="P1712" s="1">
        <f t="shared" si="210"/>
        <v>113287499.99999589</v>
      </c>
      <c r="Q1712" s="1">
        <v>0</v>
      </c>
      <c r="R1712" s="1">
        <f t="shared" ca="1" si="213"/>
        <v>-4098</v>
      </c>
      <c r="S1712" s="1">
        <v>0</v>
      </c>
      <c r="T1712" s="1">
        <f t="shared" ca="1" si="211"/>
        <v>-1.081</v>
      </c>
      <c r="U1712" s="1">
        <v>25.5</v>
      </c>
      <c r="V1712" s="1">
        <f t="shared" si="212"/>
        <v>113.28749999999589</v>
      </c>
      <c r="W1712" s="1">
        <f t="shared" si="214"/>
        <v>9.8112072000000001</v>
      </c>
      <c r="X1712" s="1">
        <f t="shared" si="215"/>
        <v>1.0001230581039755</v>
      </c>
      <c r="Y1712" s="1"/>
      <c r="Z1712" s="4">
        <f t="shared" ca="1" si="216"/>
        <v>2.2057774267922468</v>
      </c>
      <c r="AA1712" s="4">
        <f t="shared" ca="1" si="217"/>
        <v>-1.0806237491725865</v>
      </c>
      <c r="AC1712">
        <v>0</v>
      </c>
    </row>
    <row r="1713" spans="1:29" x14ac:dyDescent="0.3">
      <c r="A1713">
        <v>164.68375</v>
      </c>
      <c r="B1713">
        <v>0</v>
      </c>
      <c r="C1713">
        <v>32.094000000000001</v>
      </c>
      <c r="D1713">
        <v>0</v>
      </c>
      <c r="E1713">
        <v>32.094000000000001</v>
      </c>
      <c r="F1713">
        <v>7.0000000000000001E-3</v>
      </c>
      <c r="G1713">
        <v>0</v>
      </c>
      <c r="H1713">
        <v>7.0000000000000001E-3</v>
      </c>
      <c r="I1713">
        <v>22.314</v>
      </c>
      <c r="J1713">
        <v>1.5449999999999999</v>
      </c>
      <c r="K1713">
        <v>-22.260999999999999</v>
      </c>
      <c r="L1713">
        <v>1.9994999999999999E-2</v>
      </c>
      <c r="M1713">
        <v>588.48400000000004</v>
      </c>
      <c r="O1713" s="1"/>
      <c r="P1713" s="1">
        <f t="shared" si="210"/>
        <v>113353749.99999589</v>
      </c>
      <c r="Q1713" s="1">
        <v>0</v>
      </c>
      <c r="R1713" s="1">
        <f t="shared" ca="1" si="213"/>
        <v>-4072</v>
      </c>
      <c r="S1713" s="1">
        <v>0</v>
      </c>
      <c r="T1713" s="1">
        <f t="shared" ca="1" si="211"/>
        <v>3.4940000000000002</v>
      </c>
      <c r="U1713" s="1">
        <v>25.5</v>
      </c>
      <c r="V1713" s="1">
        <f t="shared" si="212"/>
        <v>113.35374999999588</v>
      </c>
      <c r="W1713" s="1">
        <f t="shared" si="214"/>
        <v>9.8112072000000001</v>
      </c>
      <c r="X1713" s="1">
        <f t="shared" si="215"/>
        <v>1.0001230581039755</v>
      </c>
      <c r="Y1713" s="1"/>
      <c r="Z1713" s="4">
        <f t="shared" ca="1" si="216"/>
        <v>-23.587139633210892</v>
      </c>
      <c r="AA1713" s="4">
        <f t="shared" ca="1" si="217"/>
        <v>3.494405814772132</v>
      </c>
      <c r="AC1713">
        <v>0</v>
      </c>
    </row>
    <row r="1714" spans="1:29" x14ac:dyDescent="0.3">
      <c r="A1714">
        <v>164.78</v>
      </c>
      <c r="B1714">
        <v>0</v>
      </c>
      <c r="C1714">
        <v>32.094000000000001</v>
      </c>
      <c r="D1714">
        <v>0</v>
      </c>
      <c r="E1714">
        <v>32.094000000000001</v>
      </c>
      <c r="F1714">
        <v>7.0000000000000001E-3</v>
      </c>
      <c r="G1714">
        <v>0</v>
      </c>
      <c r="H1714">
        <v>7.0000000000000001E-3</v>
      </c>
      <c r="I1714">
        <v>22.314</v>
      </c>
      <c r="J1714">
        <v>1.546</v>
      </c>
      <c r="K1714">
        <v>-22.26</v>
      </c>
      <c r="L1714">
        <v>1.9994999999999999E-2</v>
      </c>
      <c r="M1714">
        <v>586.34199999999998</v>
      </c>
      <c r="O1714" s="1"/>
      <c r="P1714" s="1">
        <f t="shared" ref="P1714:P1777" si="218">V1714*1000000</f>
        <v>113419999.99999589</v>
      </c>
      <c r="Q1714" s="1">
        <v>0</v>
      </c>
      <c r="R1714" s="1">
        <f t="shared" ca="1" si="213"/>
        <v>-4104</v>
      </c>
      <c r="S1714" s="1">
        <v>0</v>
      </c>
      <c r="T1714" s="1">
        <f t="shared" ref="T1714:T1777" ca="1" si="219">ROUND(AC1714+AA1714, 3)</f>
        <v>1.893</v>
      </c>
      <c r="U1714" s="1">
        <v>25.5</v>
      </c>
      <c r="V1714" s="1">
        <f t="shared" ref="V1714:V1777" si="220">V1713+0.06625</f>
        <v>113.41999999999588</v>
      </c>
      <c r="W1714" s="1">
        <f t="shared" si="214"/>
        <v>9.8112072000000001</v>
      </c>
      <c r="X1714" s="1">
        <f t="shared" si="215"/>
        <v>1.0001230581039755</v>
      </c>
      <c r="Y1714" s="1"/>
      <c r="Z1714" s="4">
        <f t="shared" ca="1" si="216"/>
        <v>8.3355861791826538</v>
      </c>
      <c r="AA1714" s="4">
        <f t="shared" ca="1" si="217"/>
        <v>1.8933591625816213</v>
      </c>
      <c r="AC1714">
        <v>0</v>
      </c>
    </row>
    <row r="1715" spans="1:29" x14ac:dyDescent="0.3">
      <c r="A1715">
        <v>164.87625</v>
      </c>
      <c r="B1715">
        <v>0</v>
      </c>
      <c r="C1715">
        <v>32.094000000000001</v>
      </c>
      <c r="D1715">
        <v>0</v>
      </c>
      <c r="E1715">
        <v>32.094000000000001</v>
      </c>
      <c r="F1715">
        <v>7.0000000000000001E-3</v>
      </c>
      <c r="G1715">
        <v>0</v>
      </c>
      <c r="H1715">
        <v>7.0000000000000001E-3</v>
      </c>
      <c r="I1715">
        <v>22.312999999999999</v>
      </c>
      <c r="J1715">
        <v>1.5469999999999999</v>
      </c>
      <c r="K1715">
        <v>-22.259</v>
      </c>
      <c r="L1715">
        <v>1.9994000000000001E-2</v>
      </c>
      <c r="M1715">
        <v>584.19899999999996</v>
      </c>
      <c r="O1715" s="1"/>
      <c r="P1715" s="1">
        <f t="shared" si="218"/>
        <v>113486249.99999587</v>
      </c>
      <c r="Q1715" s="1">
        <v>0</v>
      </c>
      <c r="R1715" s="1">
        <f t="shared" ca="1" si="213"/>
        <v>-4099</v>
      </c>
      <c r="S1715" s="1">
        <v>0</v>
      </c>
      <c r="T1715" s="1">
        <f t="shared" ca="1" si="219"/>
        <v>-2.141</v>
      </c>
      <c r="U1715" s="1">
        <v>25.5</v>
      </c>
      <c r="V1715" s="1">
        <f t="shared" si="220"/>
        <v>113.48624999999588</v>
      </c>
      <c r="W1715" s="1">
        <f t="shared" si="214"/>
        <v>9.8112072000000001</v>
      </c>
      <c r="X1715" s="1">
        <f t="shared" si="215"/>
        <v>1.0001230581039755</v>
      </c>
      <c r="Y1715" s="1"/>
      <c r="Z1715" s="4">
        <f t="shared" ca="1" si="216"/>
        <v>3.0933232294271091</v>
      </c>
      <c r="AA1715" s="4">
        <f t="shared" ca="1" si="217"/>
        <v>-2.1411771282215701</v>
      </c>
      <c r="AC1715">
        <v>0</v>
      </c>
    </row>
    <row r="1716" spans="1:29" x14ac:dyDescent="0.3">
      <c r="A1716">
        <v>164.9725</v>
      </c>
      <c r="B1716">
        <v>0</v>
      </c>
      <c r="C1716">
        <v>32.094000000000001</v>
      </c>
      <c r="D1716">
        <v>0</v>
      </c>
      <c r="E1716">
        <v>32.094000000000001</v>
      </c>
      <c r="F1716">
        <v>7.0000000000000001E-3</v>
      </c>
      <c r="G1716">
        <v>0</v>
      </c>
      <c r="H1716">
        <v>7.0000000000000001E-3</v>
      </c>
      <c r="I1716">
        <v>22.312000000000001</v>
      </c>
      <c r="J1716">
        <v>1.5489999999999999</v>
      </c>
      <c r="K1716">
        <v>-22.259</v>
      </c>
      <c r="L1716">
        <v>1.9993E-2</v>
      </c>
      <c r="M1716">
        <v>582.05700000000002</v>
      </c>
      <c r="O1716" s="1"/>
      <c r="P1716" s="1">
        <f t="shared" si="218"/>
        <v>113552499.99999587</v>
      </c>
      <c r="Q1716" s="1">
        <v>0</v>
      </c>
      <c r="R1716" s="1">
        <f t="shared" ca="1" si="213"/>
        <v>-4110</v>
      </c>
      <c r="S1716" s="1">
        <v>0</v>
      </c>
      <c r="T1716" s="1">
        <f t="shared" ca="1" si="219"/>
        <v>-0.248</v>
      </c>
      <c r="U1716" s="1">
        <v>25.5</v>
      </c>
      <c r="V1716" s="1">
        <f t="shared" si="220"/>
        <v>113.55249999999587</v>
      </c>
      <c r="W1716" s="1">
        <f t="shared" si="214"/>
        <v>9.8112072000000001</v>
      </c>
      <c r="X1716" s="1">
        <f t="shared" si="215"/>
        <v>1.0001230581039755</v>
      </c>
      <c r="Y1716" s="1"/>
      <c r="Z1716" s="4">
        <f t="shared" ca="1" si="216"/>
        <v>13.714524681663976</v>
      </c>
      <c r="AA1716" s="4">
        <f t="shared" ca="1" si="217"/>
        <v>-0.2477201677884372</v>
      </c>
      <c r="AC1716">
        <v>0</v>
      </c>
    </row>
    <row r="1717" spans="1:29" x14ac:dyDescent="0.3">
      <c r="A1717">
        <v>165.06874999999999</v>
      </c>
      <c r="B1717">
        <v>0</v>
      </c>
      <c r="C1717">
        <v>32.094000000000001</v>
      </c>
      <c r="D1717">
        <v>0</v>
      </c>
      <c r="E1717">
        <v>32.094000000000001</v>
      </c>
      <c r="F1717">
        <v>7.0000000000000001E-3</v>
      </c>
      <c r="G1717">
        <v>0</v>
      </c>
      <c r="H1717">
        <v>7.0000000000000001E-3</v>
      </c>
      <c r="I1717">
        <v>22.312000000000001</v>
      </c>
      <c r="J1717">
        <v>1.55</v>
      </c>
      <c r="K1717">
        <v>-22.257999999999999</v>
      </c>
      <c r="L1717">
        <v>1.9993E-2</v>
      </c>
      <c r="M1717">
        <v>579.91399999999999</v>
      </c>
      <c r="O1717" s="1"/>
      <c r="P1717" s="1">
        <f t="shared" si="218"/>
        <v>113618749.99999587</v>
      </c>
      <c r="Q1717" s="1">
        <v>0</v>
      </c>
      <c r="R1717" s="1">
        <f t="shared" ca="1" si="213"/>
        <v>-4080</v>
      </c>
      <c r="S1717" s="1">
        <v>0</v>
      </c>
      <c r="T1717" s="1">
        <f t="shared" ca="1" si="219"/>
        <v>-2.9569999999999999</v>
      </c>
      <c r="U1717" s="1">
        <v>25.5</v>
      </c>
      <c r="V1717" s="1">
        <f t="shared" si="220"/>
        <v>113.61874999999587</v>
      </c>
      <c r="W1717" s="1">
        <f t="shared" si="214"/>
        <v>9.8112072000000001</v>
      </c>
      <c r="X1717" s="1">
        <f t="shared" si="215"/>
        <v>1.0001230581039755</v>
      </c>
      <c r="Y1717" s="1"/>
      <c r="Z1717" s="4">
        <f t="shared" ca="1" si="216"/>
        <v>-16.118570323508173</v>
      </c>
      <c r="AA1717" s="4">
        <f t="shared" ca="1" si="217"/>
        <v>-2.9574177610642676</v>
      </c>
      <c r="AC1717">
        <v>0</v>
      </c>
    </row>
    <row r="1718" spans="1:29" x14ac:dyDescent="0.3">
      <c r="A1718">
        <v>165.16499999999999</v>
      </c>
      <c r="B1718">
        <v>0</v>
      </c>
      <c r="C1718">
        <v>32.094000000000001</v>
      </c>
      <c r="D1718">
        <v>0</v>
      </c>
      <c r="E1718">
        <v>32.094000000000001</v>
      </c>
      <c r="F1718">
        <v>7.0000000000000001E-3</v>
      </c>
      <c r="G1718">
        <v>0</v>
      </c>
      <c r="H1718">
        <v>7.0000000000000001E-3</v>
      </c>
      <c r="I1718">
        <v>22.311</v>
      </c>
      <c r="J1718">
        <v>1.552</v>
      </c>
      <c r="K1718">
        <v>-22.257000000000001</v>
      </c>
      <c r="L1718">
        <v>1.9991999999999999E-2</v>
      </c>
      <c r="M1718">
        <v>577.77200000000005</v>
      </c>
      <c r="O1718" s="1"/>
      <c r="P1718" s="1">
        <f t="shared" si="218"/>
        <v>113684999.99999587</v>
      </c>
      <c r="Q1718" s="1">
        <v>0</v>
      </c>
      <c r="R1718" s="1">
        <f t="shared" ca="1" si="213"/>
        <v>-4121</v>
      </c>
      <c r="S1718" s="1">
        <v>0</v>
      </c>
      <c r="T1718" s="1">
        <f t="shared" ca="1" si="219"/>
        <v>-2.681</v>
      </c>
      <c r="U1718" s="1">
        <v>25.5</v>
      </c>
      <c r="V1718" s="1">
        <f t="shared" si="220"/>
        <v>113.68499999999587</v>
      </c>
      <c r="W1718" s="1">
        <f t="shared" si="214"/>
        <v>9.8112072000000001</v>
      </c>
      <c r="X1718" s="1">
        <f t="shared" si="215"/>
        <v>1.0001230581039755</v>
      </c>
      <c r="Y1718" s="1"/>
      <c r="Z1718" s="4">
        <f t="shared" ca="1" si="216"/>
        <v>24.876873579966155</v>
      </c>
      <c r="AA1718" s="4">
        <f t="shared" ca="1" si="217"/>
        <v>-2.6814294028630226</v>
      </c>
      <c r="AC1718">
        <v>0</v>
      </c>
    </row>
    <row r="1719" spans="1:29" x14ac:dyDescent="0.3">
      <c r="A1719">
        <v>165.26124999999999</v>
      </c>
      <c r="B1719">
        <v>0</v>
      </c>
      <c r="C1719">
        <v>32.094000000000001</v>
      </c>
      <c r="D1719">
        <v>0</v>
      </c>
      <c r="E1719">
        <v>32.094000000000001</v>
      </c>
      <c r="F1719">
        <v>7.0000000000000001E-3</v>
      </c>
      <c r="G1719">
        <v>0</v>
      </c>
      <c r="H1719">
        <v>7.0000000000000001E-3</v>
      </c>
      <c r="I1719">
        <v>22.311</v>
      </c>
      <c r="J1719">
        <v>1.5529999999999999</v>
      </c>
      <c r="K1719">
        <v>-22.257000000000001</v>
      </c>
      <c r="L1719">
        <v>1.9990999999999998E-2</v>
      </c>
      <c r="M1719">
        <v>575.63</v>
      </c>
      <c r="O1719" s="1"/>
      <c r="P1719" s="1">
        <f t="shared" si="218"/>
        <v>113751249.99999586</v>
      </c>
      <c r="Q1719" s="1">
        <v>0</v>
      </c>
      <c r="R1719" s="1">
        <f t="shared" ca="1" si="213"/>
        <v>-4095</v>
      </c>
      <c r="S1719" s="1">
        <v>0</v>
      </c>
      <c r="T1719" s="1">
        <f t="shared" ca="1" si="219"/>
        <v>1.5309999999999999</v>
      </c>
      <c r="U1719" s="1">
        <v>25.5</v>
      </c>
      <c r="V1719" s="1">
        <f t="shared" si="220"/>
        <v>113.75124999999586</v>
      </c>
      <c r="W1719" s="1">
        <f t="shared" si="214"/>
        <v>9.8112072000000001</v>
      </c>
      <c r="X1719" s="1">
        <f t="shared" si="215"/>
        <v>1.0001230581039755</v>
      </c>
      <c r="Y1719" s="1"/>
      <c r="Z1719" s="4">
        <f t="shared" ca="1" si="216"/>
        <v>-1.3185038064800447</v>
      </c>
      <c r="AA1719" s="4">
        <f t="shared" ca="1" si="217"/>
        <v>1.5306684168083298</v>
      </c>
      <c r="AC1719">
        <v>0</v>
      </c>
    </row>
    <row r="1720" spans="1:29" x14ac:dyDescent="0.3">
      <c r="A1720">
        <v>165.35749999999999</v>
      </c>
      <c r="B1720">
        <v>0</v>
      </c>
      <c r="C1720">
        <v>32.094000000000001</v>
      </c>
      <c r="D1720">
        <v>0</v>
      </c>
      <c r="E1720">
        <v>32.094000000000001</v>
      </c>
      <c r="F1720">
        <v>7.0000000000000001E-3</v>
      </c>
      <c r="G1720">
        <v>0</v>
      </c>
      <c r="H1720">
        <v>7.0000000000000001E-3</v>
      </c>
      <c r="I1720">
        <v>22.31</v>
      </c>
      <c r="J1720">
        <v>1.5549999999999999</v>
      </c>
      <c r="K1720">
        <v>-22.256</v>
      </c>
      <c r="L1720">
        <v>1.9990999999999998E-2</v>
      </c>
      <c r="M1720">
        <v>573.48800000000006</v>
      </c>
      <c r="O1720" s="1"/>
      <c r="P1720" s="1">
        <f t="shared" si="218"/>
        <v>113817499.99999586</v>
      </c>
      <c r="Q1720" s="1">
        <v>0</v>
      </c>
      <c r="R1720" s="1">
        <f t="shared" ca="1" si="213"/>
        <v>-4122</v>
      </c>
      <c r="S1720" s="1">
        <v>0</v>
      </c>
      <c r="T1720" s="1">
        <f t="shared" ca="1" si="219"/>
        <v>-3.5150000000000001</v>
      </c>
      <c r="U1720" s="1">
        <v>25.5</v>
      </c>
      <c r="V1720" s="1">
        <f t="shared" si="220"/>
        <v>113.81749999999586</v>
      </c>
      <c r="W1720" s="1">
        <f t="shared" si="214"/>
        <v>9.8112072000000001</v>
      </c>
      <c r="X1720" s="1">
        <f t="shared" si="215"/>
        <v>1.0001230581039755</v>
      </c>
      <c r="Y1720" s="1"/>
      <c r="Z1720" s="4">
        <f t="shared" ca="1" si="216"/>
        <v>26.079073563538746</v>
      </c>
      <c r="AA1720" s="4">
        <f t="shared" ca="1" si="217"/>
        <v>-3.5151825984951914</v>
      </c>
      <c r="AC1720">
        <v>0</v>
      </c>
    </row>
    <row r="1721" spans="1:29" x14ac:dyDescent="0.3">
      <c r="A1721">
        <v>165.45375000000001</v>
      </c>
      <c r="B1721">
        <v>0</v>
      </c>
      <c r="C1721">
        <v>32.094999999999999</v>
      </c>
      <c r="D1721">
        <v>0</v>
      </c>
      <c r="E1721">
        <v>32.094999999999999</v>
      </c>
      <c r="F1721">
        <v>7.0000000000000001E-3</v>
      </c>
      <c r="G1721">
        <v>0</v>
      </c>
      <c r="H1721">
        <v>7.0000000000000001E-3</v>
      </c>
      <c r="I1721">
        <v>22.31</v>
      </c>
      <c r="J1721">
        <v>1.556</v>
      </c>
      <c r="K1721">
        <v>-22.254999999999999</v>
      </c>
      <c r="L1721">
        <v>1.9990000000000001E-2</v>
      </c>
      <c r="M1721">
        <v>571.346</v>
      </c>
      <c r="O1721" s="1"/>
      <c r="P1721" s="1">
        <f t="shared" si="218"/>
        <v>113883749.99999586</v>
      </c>
      <c r="Q1721" s="1">
        <v>0</v>
      </c>
      <c r="R1721" s="1">
        <f t="shared" ca="1" si="213"/>
        <v>-4094</v>
      </c>
      <c r="S1721" s="1">
        <v>0</v>
      </c>
      <c r="T1721" s="1">
        <f t="shared" ca="1" si="219"/>
        <v>-1.2</v>
      </c>
      <c r="U1721" s="1">
        <v>25.5</v>
      </c>
      <c r="V1721" s="1">
        <f t="shared" si="220"/>
        <v>113.88374999999586</v>
      </c>
      <c r="W1721" s="1">
        <f t="shared" si="214"/>
        <v>9.8112072000000001</v>
      </c>
      <c r="X1721" s="1">
        <f t="shared" si="215"/>
        <v>1.0001230581039755</v>
      </c>
      <c r="Y1721" s="1"/>
      <c r="Z1721" s="4">
        <f t="shared" ca="1" si="216"/>
        <v>-1.91308532618806</v>
      </c>
      <c r="AA1721" s="4">
        <f t="shared" ca="1" si="217"/>
        <v>-1.2000177082148291</v>
      </c>
      <c r="AC1721">
        <v>0</v>
      </c>
    </row>
    <row r="1722" spans="1:29" x14ac:dyDescent="0.3">
      <c r="A1722">
        <v>165.55</v>
      </c>
      <c r="B1722">
        <v>0</v>
      </c>
      <c r="C1722">
        <v>32.094999999999999</v>
      </c>
      <c r="D1722">
        <v>0</v>
      </c>
      <c r="E1722">
        <v>32.094999999999999</v>
      </c>
      <c r="F1722">
        <v>7.0000000000000001E-3</v>
      </c>
      <c r="G1722">
        <v>0</v>
      </c>
      <c r="H1722">
        <v>7.0000000000000001E-3</v>
      </c>
      <c r="I1722">
        <v>22.309000000000001</v>
      </c>
      <c r="J1722">
        <v>1.5569999999999999</v>
      </c>
      <c r="K1722">
        <v>-22.254000000000001</v>
      </c>
      <c r="L1722">
        <v>1.9989E-2</v>
      </c>
      <c r="M1722">
        <v>569.20399999999995</v>
      </c>
      <c r="O1722" s="1"/>
      <c r="P1722" s="1">
        <f t="shared" si="218"/>
        <v>113949999.99999586</v>
      </c>
      <c r="Q1722" s="1">
        <v>0</v>
      </c>
      <c r="R1722" s="1">
        <f t="shared" ca="1" si="213"/>
        <v>-4098</v>
      </c>
      <c r="S1722" s="1">
        <v>0</v>
      </c>
      <c r="T1722" s="1">
        <f t="shared" ca="1" si="219"/>
        <v>0.42799999999999999</v>
      </c>
      <c r="U1722" s="1">
        <v>25.5</v>
      </c>
      <c r="V1722" s="1">
        <f t="shared" si="220"/>
        <v>113.94999999999585</v>
      </c>
      <c r="W1722" s="1">
        <f t="shared" si="214"/>
        <v>9.8112072000000001</v>
      </c>
      <c r="X1722" s="1">
        <f t="shared" si="215"/>
        <v>1.0001230581039755</v>
      </c>
      <c r="Y1722" s="1"/>
      <c r="Z1722" s="4">
        <f t="shared" ca="1" si="216"/>
        <v>1.6804968367608339</v>
      </c>
      <c r="AA1722" s="4">
        <f t="shared" ca="1" si="217"/>
        <v>0.42838347518439229</v>
      </c>
      <c r="AC1722">
        <v>0</v>
      </c>
    </row>
    <row r="1723" spans="1:29" x14ac:dyDescent="0.3">
      <c r="A1723">
        <v>165.64625000000001</v>
      </c>
      <c r="B1723">
        <v>0</v>
      </c>
      <c r="C1723">
        <v>32.094999999999999</v>
      </c>
      <c r="D1723">
        <v>0</v>
      </c>
      <c r="E1723">
        <v>32.094999999999999</v>
      </c>
      <c r="F1723">
        <v>7.0000000000000001E-3</v>
      </c>
      <c r="G1723">
        <v>0</v>
      </c>
      <c r="H1723">
        <v>7.0000000000000001E-3</v>
      </c>
      <c r="I1723">
        <v>22.308</v>
      </c>
      <c r="J1723">
        <v>1.5589999999999999</v>
      </c>
      <c r="K1723">
        <v>-22.254000000000001</v>
      </c>
      <c r="L1723">
        <v>1.9989E-2</v>
      </c>
      <c r="M1723">
        <v>567.06200000000001</v>
      </c>
      <c r="O1723" s="1"/>
      <c r="P1723" s="1">
        <f t="shared" si="218"/>
        <v>114016249.99999584</v>
      </c>
      <c r="Q1723" s="1">
        <v>0</v>
      </c>
      <c r="R1723" s="1">
        <f t="shared" ca="1" si="213"/>
        <v>-4079</v>
      </c>
      <c r="S1723" s="1">
        <v>0</v>
      </c>
      <c r="T1723" s="1">
        <f t="shared" ca="1" si="219"/>
        <v>0.113</v>
      </c>
      <c r="U1723" s="1">
        <v>25.5</v>
      </c>
      <c r="V1723" s="1">
        <f t="shared" si="220"/>
        <v>114.01624999999585</v>
      </c>
      <c r="W1723" s="1">
        <f t="shared" si="214"/>
        <v>9.8112072000000001</v>
      </c>
      <c r="X1723" s="1">
        <f t="shared" si="215"/>
        <v>1.0001230581039755</v>
      </c>
      <c r="Y1723" s="1"/>
      <c r="Z1723" s="4">
        <f t="shared" ca="1" si="216"/>
        <v>-16.817690977463428</v>
      </c>
      <c r="AA1723" s="4">
        <f t="shared" ca="1" si="217"/>
        <v>0.11301098177717174</v>
      </c>
      <c r="AC1723">
        <v>0</v>
      </c>
    </row>
    <row r="1724" spans="1:29" x14ac:dyDescent="0.3">
      <c r="A1724">
        <v>165.74250000000001</v>
      </c>
      <c r="B1724">
        <v>0</v>
      </c>
      <c r="C1724">
        <v>32.094999999999999</v>
      </c>
      <c r="D1724">
        <v>0</v>
      </c>
      <c r="E1724">
        <v>32.094999999999999</v>
      </c>
      <c r="F1724">
        <v>7.0000000000000001E-3</v>
      </c>
      <c r="G1724">
        <v>0</v>
      </c>
      <c r="H1724">
        <v>7.0000000000000001E-3</v>
      </c>
      <c r="I1724">
        <v>22.308</v>
      </c>
      <c r="J1724">
        <v>1.56</v>
      </c>
      <c r="K1724">
        <v>-22.253</v>
      </c>
      <c r="L1724">
        <v>1.9987999999999999E-2</v>
      </c>
      <c r="M1724">
        <v>564.91999999999996</v>
      </c>
      <c r="O1724" s="1"/>
      <c r="P1724" s="1">
        <f t="shared" si="218"/>
        <v>114082499.99999584</v>
      </c>
      <c r="Q1724" s="1">
        <v>0</v>
      </c>
      <c r="R1724" s="1">
        <f t="shared" ca="1" si="213"/>
        <v>-4076</v>
      </c>
      <c r="S1724" s="1">
        <v>0</v>
      </c>
      <c r="T1724" s="1">
        <f t="shared" ca="1" si="219"/>
        <v>-0.183</v>
      </c>
      <c r="U1724" s="1">
        <v>25.5</v>
      </c>
      <c r="V1724" s="1">
        <f t="shared" si="220"/>
        <v>114.08249999999585</v>
      </c>
      <c r="W1724" s="1">
        <f t="shared" si="214"/>
        <v>9.8112072000000001</v>
      </c>
      <c r="X1724" s="1">
        <f t="shared" si="215"/>
        <v>1.0001230581039755</v>
      </c>
      <c r="Y1724" s="1"/>
      <c r="Z1724" s="4">
        <f t="shared" ca="1" si="216"/>
        <v>-19.83190503480018</v>
      </c>
      <c r="AA1724" s="4">
        <f t="shared" ca="1" si="217"/>
        <v>-0.18336042486740795</v>
      </c>
      <c r="AC1724">
        <v>0</v>
      </c>
    </row>
    <row r="1725" spans="1:29" x14ac:dyDescent="0.3">
      <c r="A1725">
        <v>165.83875</v>
      </c>
      <c r="B1725">
        <v>0</v>
      </c>
      <c r="C1725">
        <v>32.094999999999999</v>
      </c>
      <c r="D1725">
        <v>0</v>
      </c>
      <c r="E1725">
        <v>32.094999999999999</v>
      </c>
      <c r="F1725">
        <v>7.0000000000000001E-3</v>
      </c>
      <c r="G1725">
        <v>0</v>
      </c>
      <c r="H1725">
        <v>7.0000000000000001E-3</v>
      </c>
      <c r="I1725">
        <v>22.306999999999999</v>
      </c>
      <c r="J1725">
        <v>1.5620000000000001</v>
      </c>
      <c r="K1725">
        <v>-22.251999999999999</v>
      </c>
      <c r="L1725">
        <v>1.9987000000000001E-2</v>
      </c>
      <c r="M1725">
        <v>562.77800000000002</v>
      </c>
      <c r="O1725" s="1"/>
      <c r="P1725" s="1">
        <f t="shared" si="218"/>
        <v>114148749.99999584</v>
      </c>
      <c r="Q1725" s="1">
        <v>0</v>
      </c>
      <c r="R1725" s="1">
        <f t="shared" ca="1" si="213"/>
        <v>-4080</v>
      </c>
      <c r="S1725" s="1">
        <v>0</v>
      </c>
      <c r="T1725" s="1">
        <f t="shared" ca="1" si="219"/>
        <v>-2.2669999999999999</v>
      </c>
      <c r="U1725" s="1">
        <v>25.5</v>
      </c>
      <c r="V1725" s="1">
        <f t="shared" si="220"/>
        <v>114.14874999999584</v>
      </c>
      <c r="W1725" s="1">
        <f t="shared" si="214"/>
        <v>9.8112072000000001</v>
      </c>
      <c r="X1725" s="1">
        <f t="shared" si="215"/>
        <v>1.0001230581039755</v>
      </c>
      <c r="Y1725" s="1"/>
      <c r="Z1725" s="4">
        <f t="shared" ca="1" si="216"/>
        <v>-16.022122288717572</v>
      </c>
      <c r="AA1725" s="4">
        <f t="shared" ca="1" si="217"/>
        <v>-2.2665884787609336</v>
      </c>
      <c r="AC1725">
        <v>0</v>
      </c>
    </row>
    <row r="1726" spans="1:29" x14ac:dyDescent="0.3">
      <c r="A1726">
        <v>165.935</v>
      </c>
      <c r="B1726">
        <v>0</v>
      </c>
      <c r="C1726">
        <v>32.094999999999999</v>
      </c>
      <c r="D1726">
        <v>0</v>
      </c>
      <c r="E1726">
        <v>32.094999999999999</v>
      </c>
      <c r="F1726">
        <v>7.0000000000000001E-3</v>
      </c>
      <c r="G1726">
        <v>0</v>
      </c>
      <c r="H1726">
        <v>7.0000000000000001E-3</v>
      </c>
      <c r="I1726">
        <v>22.306999999999999</v>
      </c>
      <c r="J1726">
        <v>1.5629999999999999</v>
      </c>
      <c r="K1726">
        <v>-22.251999999999999</v>
      </c>
      <c r="L1726">
        <v>1.9987000000000001E-2</v>
      </c>
      <c r="M1726">
        <v>560.63599999999997</v>
      </c>
      <c r="O1726" s="1"/>
      <c r="P1726" s="1">
        <f t="shared" si="218"/>
        <v>114214999.99999584</v>
      </c>
      <c r="Q1726" s="1">
        <v>0</v>
      </c>
      <c r="R1726" s="1">
        <f t="shared" ca="1" si="213"/>
        <v>-4103</v>
      </c>
      <c r="S1726" s="1">
        <v>0</v>
      </c>
      <c r="T1726" s="1">
        <f t="shared" ca="1" si="219"/>
        <v>-3.4870000000000001</v>
      </c>
      <c r="U1726" s="1">
        <v>25.5</v>
      </c>
      <c r="V1726" s="1">
        <f t="shared" si="220"/>
        <v>114.21499999999584</v>
      </c>
      <c r="W1726" s="1">
        <f t="shared" si="214"/>
        <v>9.8112072000000001</v>
      </c>
      <c r="X1726" s="1">
        <f t="shared" si="215"/>
        <v>1.0001230581039755</v>
      </c>
      <c r="Y1726" s="1"/>
      <c r="Z1726" s="4">
        <f t="shared" ca="1" si="216"/>
        <v>7.4168757176906803</v>
      </c>
      <c r="AA1726" s="4">
        <f t="shared" ca="1" si="217"/>
        <v>-3.4874185800224784</v>
      </c>
      <c r="AC1726">
        <v>0</v>
      </c>
    </row>
    <row r="1727" spans="1:29" x14ac:dyDescent="0.3">
      <c r="A1727">
        <v>166.03125</v>
      </c>
      <c r="B1727">
        <v>0</v>
      </c>
      <c r="C1727">
        <v>32.094999999999999</v>
      </c>
      <c r="D1727">
        <v>0</v>
      </c>
      <c r="E1727">
        <v>32.094999999999999</v>
      </c>
      <c r="F1727">
        <v>7.0000000000000001E-3</v>
      </c>
      <c r="G1727">
        <v>0</v>
      </c>
      <c r="H1727">
        <v>7.0000000000000001E-3</v>
      </c>
      <c r="I1727">
        <v>22.306000000000001</v>
      </c>
      <c r="J1727">
        <v>1.5640000000000001</v>
      </c>
      <c r="K1727">
        <v>-22.251000000000001</v>
      </c>
      <c r="L1727">
        <v>1.9986E-2</v>
      </c>
      <c r="M1727">
        <v>558.495</v>
      </c>
      <c r="O1727" s="1"/>
      <c r="P1727" s="1">
        <f t="shared" si="218"/>
        <v>114281249.99999584</v>
      </c>
      <c r="Q1727" s="1">
        <v>0</v>
      </c>
      <c r="R1727" s="1">
        <f t="shared" ca="1" si="213"/>
        <v>-4100</v>
      </c>
      <c r="S1727" s="1">
        <v>0</v>
      </c>
      <c r="T1727" s="1">
        <f t="shared" ca="1" si="219"/>
        <v>-0.17100000000000001</v>
      </c>
      <c r="U1727" s="1">
        <v>25.5</v>
      </c>
      <c r="V1727" s="1">
        <f t="shared" si="220"/>
        <v>114.28124999999584</v>
      </c>
      <c r="W1727" s="1">
        <f t="shared" si="214"/>
        <v>9.8112072000000001</v>
      </c>
      <c r="X1727" s="1">
        <f t="shared" si="215"/>
        <v>1.0001230581039755</v>
      </c>
      <c r="Y1727" s="1"/>
      <c r="Z1727" s="4">
        <f t="shared" ca="1" si="216"/>
        <v>3.8855908673403308</v>
      </c>
      <c r="AA1727" s="4">
        <f t="shared" ca="1" si="217"/>
        <v>-0.17135665290675214</v>
      </c>
      <c r="AC1727">
        <v>0</v>
      </c>
    </row>
    <row r="1728" spans="1:29" x14ac:dyDescent="0.3">
      <c r="A1728">
        <v>166.1275</v>
      </c>
      <c r="B1728">
        <v>0</v>
      </c>
      <c r="C1728">
        <v>32.094999999999999</v>
      </c>
      <c r="D1728">
        <v>0</v>
      </c>
      <c r="E1728">
        <v>32.094999999999999</v>
      </c>
      <c r="F1728">
        <v>7.0000000000000001E-3</v>
      </c>
      <c r="G1728">
        <v>0</v>
      </c>
      <c r="H1728">
        <v>7.0000000000000001E-3</v>
      </c>
      <c r="I1728">
        <v>22.305</v>
      </c>
      <c r="J1728">
        <v>1.5660000000000001</v>
      </c>
      <c r="K1728">
        <v>-22.25</v>
      </c>
      <c r="L1728">
        <v>1.9984999999999999E-2</v>
      </c>
      <c r="M1728">
        <v>556.35299999999995</v>
      </c>
      <c r="O1728" s="1"/>
      <c r="P1728" s="1">
        <f t="shared" si="218"/>
        <v>114347499.99999583</v>
      </c>
      <c r="Q1728" s="1">
        <v>0</v>
      </c>
      <c r="R1728" s="1">
        <f t="shared" ca="1" si="213"/>
        <v>-4094</v>
      </c>
      <c r="S1728" s="1">
        <v>0</v>
      </c>
      <c r="T1728" s="1">
        <f t="shared" ca="1" si="219"/>
        <v>1.524</v>
      </c>
      <c r="U1728" s="1">
        <v>25.5</v>
      </c>
      <c r="V1728" s="1">
        <f t="shared" si="220"/>
        <v>114.34749999999583</v>
      </c>
      <c r="W1728" s="1">
        <f t="shared" si="214"/>
        <v>9.8112072000000001</v>
      </c>
      <c r="X1728" s="1">
        <f t="shared" si="215"/>
        <v>1.0001230581039755</v>
      </c>
      <c r="Y1728" s="1"/>
      <c r="Z1728" s="4">
        <f t="shared" ca="1" si="216"/>
        <v>-1.5839240660953973</v>
      </c>
      <c r="AA1728" s="4">
        <f t="shared" ca="1" si="217"/>
        <v>1.5244546345303707</v>
      </c>
      <c r="AC1728">
        <v>0</v>
      </c>
    </row>
    <row r="1729" spans="1:29" x14ac:dyDescent="0.3">
      <c r="A1729">
        <v>166.22375</v>
      </c>
      <c r="B1729">
        <v>0</v>
      </c>
      <c r="C1729">
        <v>32.094999999999999</v>
      </c>
      <c r="D1729">
        <v>0</v>
      </c>
      <c r="E1729">
        <v>32.094999999999999</v>
      </c>
      <c r="F1729">
        <v>7.0000000000000001E-3</v>
      </c>
      <c r="G1729">
        <v>0</v>
      </c>
      <c r="H1729">
        <v>7.0000000000000001E-3</v>
      </c>
      <c r="I1729">
        <v>22.305</v>
      </c>
      <c r="J1729">
        <v>1.5669999999999999</v>
      </c>
      <c r="K1729">
        <v>-22.25</v>
      </c>
      <c r="L1729">
        <v>1.9983999999999998E-2</v>
      </c>
      <c r="M1729">
        <v>554.21100000000001</v>
      </c>
      <c r="O1729" s="1"/>
      <c r="P1729" s="1">
        <f t="shared" si="218"/>
        <v>114413749.99999583</v>
      </c>
      <c r="Q1729" s="1">
        <v>0</v>
      </c>
      <c r="R1729" s="1">
        <f t="shared" ca="1" si="213"/>
        <v>-4083</v>
      </c>
      <c r="S1729" s="1">
        <v>0</v>
      </c>
      <c r="T1729" s="1">
        <f t="shared" ca="1" si="219"/>
        <v>2.9540000000000002</v>
      </c>
      <c r="U1729" s="1">
        <v>25.5</v>
      </c>
      <c r="V1729" s="1">
        <f t="shared" si="220"/>
        <v>114.41374999999583</v>
      </c>
      <c r="W1729" s="1">
        <f t="shared" si="214"/>
        <v>9.8112072000000001</v>
      </c>
      <c r="X1729" s="1">
        <f t="shared" si="215"/>
        <v>1.0001230581039755</v>
      </c>
      <c r="Y1729" s="1"/>
      <c r="Z1729" s="4">
        <f t="shared" ca="1" si="216"/>
        <v>-12.542705806346001</v>
      </c>
      <c r="AA1729" s="4">
        <f t="shared" ca="1" si="217"/>
        <v>2.9539706062371449</v>
      </c>
      <c r="AC1729">
        <v>0</v>
      </c>
    </row>
    <row r="1730" spans="1:29" x14ac:dyDescent="0.3">
      <c r="A1730">
        <v>166.32</v>
      </c>
      <c r="B1730">
        <v>0</v>
      </c>
      <c r="C1730">
        <v>32.094999999999999</v>
      </c>
      <c r="D1730">
        <v>0</v>
      </c>
      <c r="E1730">
        <v>32.094999999999999</v>
      </c>
      <c r="F1730">
        <v>7.0000000000000001E-3</v>
      </c>
      <c r="G1730">
        <v>0</v>
      </c>
      <c r="H1730">
        <v>7.0000000000000001E-3</v>
      </c>
      <c r="I1730">
        <v>22.303999999999998</v>
      </c>
      <c r="J1730">
        <v>1.569</v>
      </c>
      <c r="K1730">
        <v>-22.248999999999999</v>
      </c>
      <c r="L1730">
        <v>1.9983999999999998E-2</v>
      </c>
      <c r="M1730">
        <v>552.07000000000005</v>
      </c>
      <c r="O1730" s="1"/>
      <c r="P1730" s="1">
        <f t="shared" si="218"/>
        <v>114479999.99999583</v>
      </c>
      <c r="Q1730" s="1">
        <v>0</v>
      </c>
      <c r="R1730" s="1">
        <f t="shared" ca="1" si="213"/>
        <v>-4083</v>
      </c>
      <c r="S1730" s="1">
        <v>0</v>
      </c>
      <c r="T1730" s="1">
        <f t="shared" ca="1" si="219"/>
        <v>-0.999</v>
      </c>
      <c r="U1730" s="1">
        <v>25.5</v>
      </c>
      <c r="V1730" s="1">
        <f t="shared" si="220"/>
        <v>114.47999999999583</v>
      </c>
      <c r="W1730" s="1">
        <f t="shared" si="214"/>
        <v>9.8112072000000001</v>
      </c>
      <c r="X1730" s="1">
        <f t="shared" si="215"/>
        <v>1.0001230581039755</v>
      </c>
      <c r="Y1730" s="1"/>
      <c r="Z1730" s="4">
        <f t="shared" ca="1" si="216"/>
        <v>-13.419534169299755</v>
      </c>
      <c r="AA1730" s="4">
        <f t="shared" ca="1" si="217"/>
        <v>-0.99947750332350527</v>
      </c>
      <c r="AC1730">
        <v>0</v>
      </c>
    </row>
    <row r="1731" spans="1:29" x14ac:dyDescent="0.3">
      <c r="A1731">
        <v>166.41624999999999</v>
      </c>
      <c r="B1731">
        <v>0</v>
      </c>
      <c r="C1731">
        <v>32.094999999999999</v>
      </c>
      <c r="D1731">
        <v>0</v>
      </c>
      <c r="E1731">
        <v>32.094999999999999</v>
      </c>
      <c r="F1731">
        <v>7.0000000000000001E-3</v>
      </c>
      <c r="G1731">
        <v>0</v>
      </c>
      <c r="H1731">
        <v>7.0000000000000001E-3</v>
      </c>
      <c r="I1731">
        <v>22.303999999999998</v>
      </c>
      <c r="J1731">
        <v>1.57</v>
      </c>
      <c r="K1731">
        <v>-22.248000000000001</v>
      </c>
      <c r="L1731">
        <v>1.9983000000000001E-2</v>
      </c>
      <c r="M1731">
        <v>549.928</v>
      </c>
      <c r="O1731" s="1"/>
      <c r="P1731" s="1">
        <f t="shared" si="218"/>
        <v>114546249.99999583</v>
      </c>
      <c r="Q1731" s="1">
        <v>0</v>
      </c>
      <c r="R1731" s="1">
        <f t="shared" ref="R1731:R1794" ca="1" si="221">INT((X1731/16)*(2^16) + Z1731)*-1</f>
        <v>-4083</v>
      </c>
      <c r="S1731" s="1">
        <v>0</v>
      </c>
      <c r="T1731" s="1">
        <f t="shared" ca="1" si="219"/>
        <v>-1.9610000000000001</v>
      </c>
      <c r="U1731" s="1">
        <v>25.5</v>
      </c>
      <c r="V1731" s="1">
        <f t="shared" si="220"/>
        <v>114.54624999999582</v>
      </c>
      <c r="W1731" s="1">
        <f t="shared" ref="W1731:W1794" si="222">32.189*0.3048</f>
        <v>9.8112072000000001</v>
      </c>
      <c r="X1731" s="1">
        <f t="shared" ref="X1731:X1794" si="223">W1731/9.81</f>
        <v>1.0001230581039755</v>
      </c>
      <c r="Y1731" s="1"/>
      <c r="Z1731" s="4">
        <f t="shared" ref="Z1731:Z1794" ca="1" si="224">_xlfn.NORM.INV(RAND(), 0,15)</f>
        <v>-13.206201486846174</v>
      </c>
      <c r="AA1731" s="4">
        <f t="shared" ref="AA1731:AA1794" ca="1" si="225">_xlfn.NORM.INV(RAND(), 0,2)</f>
        <v>-1.9608674849791115</v>
      </c>
      <c r="AC1731">
        <v>0</v>
      </c>
    </row>
    <row r="1732" spans="1:29" x14ac:dyDescent="0.3">
      <c r="A1732">
        <v>166.51249999999999</v>
      </c>
      <c r="B1732">
        <v>0</v>
      </c>
      <c r="C1732">
        <v>32.094999999999999</v>
      </c>
      <c r="D1732">
        <v>0</v>
      </c>
      <c r="E1732">
        <v>32.094999999999999</v>
      </c>
      <c r="F1732">
        <v>7.0000000000000001E-3</v>
      </c>
      <c r="G1732">
        <v>0</v>
      </c>
      <c r="H1732">
        <v>7.0000000000000001E-3</v>
      </c>
      <c r="I1732">
        <v>22.303000000000001</v>
      </c>
      <c r="J1732">
        <v>1.571</v>
      </c>
      <c r="K1732">
        <v>-22.248000000000001</v>
      </c>
      <c r="L1732">
        <v>1.9982E-2</v>
      </c>
      <c r="M1732">
        <v>547.78700000000003</v>
      </c>
      <c r="O1732" s="1"/>
      <c r="P1732" s="1">
        <f t="shared" si="218"/>
        <v>114612499.99999581</v>
      </c>
      <c r="Q1732" s="1">
        <v>0</v>
      </c>
      <c r="R1732" s="1">
        <f t="shared" ca="1" si="221"/>
        <v>-4090</v>
      </c>
      <c r="S1732" s="1">
        <v>0</v>
      </c>
      <c r="T1732" s="1">
        <f t="shared" ca="1" si="219"/>
        <v>0.23200000000000001</v>
      </c>
      <c r="U1732" s="1">
        <v>25.5</v>
      </c>
      <c r="V1732" s="1">
        <f t="shared" si="220"/>
        <v>114.61249999999582</v>
      </c>
      <c r="W1732" s="1">
        <f t="shared" si="222"/>
        <v>9.8112072000000001</v>
      </c>
      <c r="X1732" s="1">
        <f t="shared" si="223"/>
        <v>1.0001230581039755</v>
      </c>
      <c r="Y1732" s="1"/>
      <c r="Z1732" s="4">
        <f t="shared" ca="1" si="224"/>
        <v>-5.9975873986745336</v>
      </c>
      <c r="AA1732" s="4">
        <f t="shared" ca="1" si="225"/>
        <v>0.23193078594877992</v>
      </c>
      <c r="AC1732">
        <v>0</v>
      </c>
    </row>
    <row r="1733" spans="1:29" x14ac:dyDescent="0.3">
      <c r="A1733">
        <v>166.60874999999999</v>
      </c>
      <c r="B1733">
        <v>0</v>
      </c>
      <c r="C1733">
        <v>32.094999999999999</v>
      </c>
      <c r="D1733">
        <v>0</v>
      </c>
      <c r="E1733">
        <v>32.094999999999999</v>
      </c>
      <c r="F1733">
        <v>7.0000000000000001E-3</v>
      </c>
      <c r="G1733">
        <v>0</v>
      </c>
      <c r="H1733">
        <v>7.0000000000000001E-3</v>
      </c>
      <c r="I1733">
        <v>22.302</v>
      </c>
      <c r="J1733">
        <v>1.573</v>
      </c>
      <c r="K1733">
        <v>-22.247</v>
      </c>
      <c r="L1733">
        <v>1.9982E-2</v>
      </c>
      <c r="M1733">
        <v>545.64599999999996</v>
      </c>
      <c r="O1733" s="1"/>
      <c r="P1733" s="1">
        <f t="shared" si="218"/>
        <v>114678749.99999581</v>
      </c>
      <c r="Q1733" s="1">
        <v>0</v>
      </c>
      <c r="R1733" s="1">
        <f t="shared" ca="1" si="221"/>
        <v>-4096</v>
      </c>
      <c r="S1733" s="1">
        <v>0</v>
      </c>
      <c r="T1733" s="1">
        <f t="shared" ca="1" si="219"/>
        <v>-1.409</v>
      </c>
      <c r="U1733" s="1">
        <v>25.5</v>
      </c>
      <c r="V1733" s="1">
        <f t="shared" si="220"/>
        <v>114.67874999999582</v>
      </c>
      <c r="W1733" s="1">
        <f t="shared" si="222"/>
        <v>9.8112072000000001</v>
      </c>
      <c r="X1733" s="1">
        <f t="shared" si="223"/>
        <v>1.0001230581039755</v>
      </c>
      <c r="Y1733" s="1"/>
      <c r="Z1733" s="4">
        <f t="shared" ca="1" si="224"/>
        <v>-1.7312549545871806E-2</v>
      </c>
      <c r="AA1733" s="4">
        <f t="shared" ca="1" si="225"/>
        <v>-1.4085814690798253</v>
      </c>
      <c r="AC1733">
        <v>0</v>
      </c>
    </row>
    <row r="1734" spans="1:29" x14ac:dyDescent="0.3">
      <c r="A1734">
        <v>166.70500000000001</v>
      </c>
      <c r="B1734">
        <v>0</v>
      </c>
      <c r="C1734">
        <v>32.094999999999999</v>
      </c>
      <c r="D1734">
        <v>0</v>
      </c>
      <c r="E1734">
        <v>32.094999999999999</v>
      </c>
      <c r="F1734">
        <v>7.0000000000000001E-3</v>
      </c>
      <c r="G1734">
        <v>0</v>
      </c>
      <c r="H1734">
        <v>7.0000000000000001E-3</v>
      </c>
      <c r="I1734">
        <v>22.302</v>
      </c>
      <c r="J1734">
        <v>1.5740000000000001</v>
      </c>
      <c r="K1734">
        <v>-22.245999999999999</v>
      </c>
      <c r="L1734">
        <v>1.9980999999999999E-2</v>
      </c>
      <c r="M1734">
        <v>543.505</v>
      </c>
      <c r="O1734" s="1"/>
      <c r="P1734" s="1">
        <f t="shared" si="218"/>
        <v>114744999.99999581</v>
      </c>
      <c r="Q1734" s="1">
        <v>0</v>
      </c>
      <c r="R1734" s="1">
        <f t="shared" ca="1" si="221"/>
        <v>-4094</v>
      </c>
      <c r="S1734" s="1">
        <v>0</v>
      </c>
      <c r="T1734" s="1">
        <f t="shared" ca="1" si="219"/>
        <v>1.3620000000000001</v>
      </c>
      <c r="U1734" s="1">
        <v>25.5</v>
      </c>
      <c r="V1734" s="1">
        <f t="shared" si="220"/>
        <v>114.74499999999581</v>
      </c>
      <c r="W1734" s="1">
        <f t="shared" si="222"/>
        <v>9.8112072000000001</v>
      </c>
      <c r="X1734" s="1">
        <f t="shared" si="223"/>
        <v>1.0001230581039755</v>
      </c>
      <c r="Y1734" s="1"/>
      <c r="Z1734" s="4">
        <f t="shared" ca="1" si="224"/>
        <v>-1.589332158067164</v>
      </c>
      <c r="AA1734" s="4">
        <f t="shared" ca="1" si="225"/>
        <v>1.3616870292888519</v>
      </c>
      <c r="AC1734">
        <v>0</v>
      </c>
    </row>
    <row r="1735" spans="1:29" x14ac:dyDescent="0.3">
      <c r="A1735">
        <v>166.80125000000001</v>
      </c>
      <c r="B1735">
        <v>0</v>
      </c>
      <c r="C1735">
        <v>32.094999999999999</v>
      </c>
      <c r="D1735">
        <v>0</v>
      </c>
      <c r="E1735">
        <v>32.094999999999999</v>
      </c>
      <c r="F1735">
        <v>7.0000000000000001E-3</v>
      </c>
      <c r="G1735">
        <v>0</v>
      </c>
      <c r="H1735">
        <v>7.0000000000000001E-3</v>
      </c>
      <c r="I1735">
        <v>22.300999999999998</v>
      </c>
      <c r="J1735">
        <v>1.5760000000000001</v>
      </c>
      <c r="K1735">
        <v>-22.245000000000001</v>
      </c>
      <c r="L1735">
        <v>1.9980000000000001E-2</v>
      </c>
      <c r="M1735">
        <v>541.36300000000006</v>
      </c>
      <c r="O1735" s="1"/>
      <c r="P1735" s="1">
        <f t="shared" si="218"/>
        <v>114811249.99999581</v>
      </c>
      <c r="Q1735" s="1">
        <v>0</v>
      </c>
      <c r="R1735" s="1">
        <f t="shared" ca="1" si="221"/>
        <v>-4079</v>
      </c>
      <c r="S1735" s="1">
        <v>0</v>
      </c>
      <c r="T1735" s="1">
        <f t="shared" ca="1" si="219"/>
        <v>1.149</v>
      </c>
      <c r="U1735" s="1">
        <v>25.5</v>
      </c>
      <c r="V1735" s="1">
        <f t="shared" si="220"/>
        <v>114.81124999999581</v>
      </c>
      <c r="W1735" s="1">
        <f t="shared" si="222"/>
        <v>9.8112072000000001</v>
      </c>
      <c r="X1735" s="1">
        <f t="shared" si="223"/>
        <v>1.0001230581039755</v>
      </c>
      <c r="Y1735" s="1"/>
      <c r="Z1735" s="4">
        <f t="shared" ca="1" si="224"/>
        <v>-17.179182373154319</v>
      </c>
      <c r="AA1735" s="4">
        <f t="shared" ca="1" si="225"/>
        <v>1.14934670482463</v>
      </c>
      <c r="AC1735">
        <v>0</v>
      </c>
    </row>
    <row r="1736" spans="1:29" x14ac:dyDescent="0.3">
      <c r="A1736">
        <v>166.89750000000001</v>
      </c>
      <c r="B1736">
        <v>0</v>
      </c>
      <c r="C1736">
        <v>32.094999999999999</v>
      </c>
      <c r="D1736">
        <v>0</v>
      </c>
      <c r="E1736">
        <v>32.094999999999999</v>
      </c>
      <c r="F1736">
        <v>7.0000000000000001E-3</v>
      </c>
      <c r="G1736">
        <v>0</v>
      </c>
      <c r="H1736">
        <v>7.0000000000000001E-3</v>
      </c>
      <c r="I1736">
        <v>22.300999999999998</v>
      </c>
      <c r="J1736">
        <v>1.577</v>
      </c>
      <c r="K1736">
        <v>-22.245000000000001</v>
      </c>
      <c r="L1736">
        <v>1.9980000000000001E-2</v>
      </c>
      <c r="M1736">
        <v>539.22199999999998</v>
      </c>
      <c r="O1736" s="1"/>
      <c r="P1736" s="1">
        <f t="shared" si="218"/>
        <v>114877499.99999581</v>
      </c>
      <c r="Q1736" s="1">
        <v>0</v>
      </c>
      <c r="R1736" s="1">
        <f t="shared" ca="1" si="221"/>
        <v>-4081</v>
      </c>
      <c r="S1736" s="1">
        <v>0</v>
      </c>
      <c r="T1736" s="1">
        <f t="shared" ca="1" si="219"/>
        <v>-0.84599999999999997</v>
      </c>
      <c r="U1736" s="1">
        <v>25.5</v>
      </c>
      <c r="V1736" s="1">
        <f t="shared" si="220"/>
        <v>114.87749999999581</v>
      </c>
      <c r="W1736" s="1">
        <f t="shared" si="222"/>
        <v>9.8112072000000001</v>
      </c>
      <c r="X1736" s="1">
        <f t="shared" si="223"/>
        <v>1.0001230581039755</v>
      </c>
      <c r="Y1736" s="1"/>
      <c r="Z1736" s="4">
        <f t="shared" ca="1" si="224"/>
        <v>-14.887714656249951</v>
      </c>
      <c r="AA1736" s="4">
        <f t="shared" ca="1" si="225"/>
        <v>-0.84577766248881103</v>
      </c>
      <c r="AC1736">
        <v>0</v>
      </c>
    </row>
    <row r="1737" spans="1:29" x14ac:dyDescent="0.3">
      <c r="A1737">
        <v>166.99375000000001</v>
      </c>
      <c r="B1737">
        <v>0</v>
      </c>
      <c r="C1737">
        <v>32.094999999999999</v>
      </c>
      <c r="D1737">
        <v>0</v>
      </c>
      <c r="E1737">
        <v>32.094999999999999</v>
      </c>
      <c r="F1737">
        <v>7.0000000000000001E-3</v>
      </c>
      <c r="G1737">
        <v>0</v>
      </c>
      <c r="H1737">
        <v>7.0000000000000001E-3</v>
      </c>
      <c r="I1737">
        <v>22.3</v>
      </c>
      <c r="J1737">
        <v>1.5780000000000001</v>
      </c>
      <c r="K1737">
        <v>-22.244</v>
      </c>
      <c r="L1737">
        <v>1.9979E-2</v>
      </c>
      <c r="M1737">
        <v>537.08100000000002</v>
      </c>
      <c r="O1737" s="1"/>
      <c r="P1737" s="1">
        <f t="shared" si="218"/>
        <v>114943749.9999958</v>
      </c>
      <c r="Q1737" s="1">
        <v>0</v>
      </c>
      <c r="R1737" s="1">
        <f t="shared" ca="1" si="221"/>
        <v>-4090</v>
      </c>
      <c r="S1737" s="1">
        <v>0</v>
      </c>
      <c r="T1737" s="1">
        <f t="shared" ca="1" si="219"/>
        <v>-0.36799999999999999</v>
      </c>
      <c r="U1737" s="1">
        <v>25.5</v>
      </c>
      <c r="V1737" s="1">
        <f t="shared" si="220"/>
        <v>114.9437499999958</v>
      </c>
      <c r="W1737" s="1">
        <f t="shared" si="222"/>
        <v>9.8112072000000001</v>
      </c>
      <c r="X1737" s="1">
        <f t="shared" si="223"/>
        <v>1.0001230581039755</v>
      </c>
      <c r="Y1737" s="1"/>
      <c r="Z1737" s="4">
        <f t="shared" ca="1" si="224"/>
        <v>-5.6687861809547968</v>
      </c>
      <c r="AA1737" s="4">
        <f t="shared" ca="1" si="225"/>
        <v>-0.36771716852275033</v>
      </c>
      <c r="AC1737">
        <v>0</v>
      </c>
    </row>
    <row r="1738" spans="1:29" x14ac:dyDescent="0.3">
      <c r="A1738">
        <v>167.09</v>
      </c>
      <c r="B1738">
        <v>0</v>
      </c>
      <c r="C1738">
        <v>32.094999999999999</v>
      </c>
      <c r="D1738">
        <v>0</v>
      </c>
      <c r="E1738">
        <v>32.094999999999999</v>
      </c>
      <c r="F1738">
        <v>7.0000000000000001E-3</v>
      </c>
      <c r="G1738">
        <v>0</v>
      </c>
      <c r="H1738">
        <v>7.0000000000000001E-3</v>
      </c>
      <c r="I1738">
        <v>22.298999999999999</v>
      </c>
      <c r="J1738">
        <v>1.58</v>
      </c>
      <c r="K1738">
        <v>-22.242999999999999</v>
      </c>
      <c r="L1738">
        <v>1.9977999999999999E-2</v>
      </c>
      <c r="M1738">
        <v>534.94000000000005</v>
      </c>
      <c r="O1738" s="1"/>
      <c r="P1738" s="1">
        <f t="shared" si="218"/>
        <v>115009999.9999958</v>
      </c>
      <c r="Q1738" s="1">
        <v>0</v>
      </c>
      <c r="R1738" s="1">
        <f t="shared" ca="1" si="221"/>
        <v>-4110</v>
      </c>
      <c r="S1738" s="1">
        <v>0</v>
      </c>
      <c r="T1738" s="1">
        <f t="shared" ca="1" si="219"/>
        <v>-1.956</v>
      </c>
      <c r="U1738" s="1">
        <v>25.5</v>
      </c>
      <c r="V1738" s="1">
        <f t="shared" si="220"/>
        <v>115.0099999999958</v>
      </c>
      <c r="W1738" s="1">
        <f t="shared" si="222"/>
        <v>9.8112072000000001</v>
      </c>
      <c r="X1738" s="1">
        <f t="shared" si="223"/>
        <v>1.0001230581039755</v>
      </c>
      <c r="Y1738" s="1"/>
      <c r="Z1738" s="4">
        <f t="shared" ca="1" si="224"/>
        <v>14.354750590229665</v>
      </c>
      <c r="AA1738" s="4">
        <f t="shared" ca="1" si="225"/>
        <v>-1.9556961083381792</v>
      </c>
      <c r="AC1738">
        <v>0</v>
      </c>
    </row>
    <row r="1739" spans="1:29" x14ac:dyDescent="0.3">
      <c r="A1739">
        <v>167.18625</v>
      </c>
      <c r="B1739">
        <v>0</v>
      </c>
      <c r="C1739">
        <v>32.094999999999999</v>
      </c>
      <c r="D1739">
        <v>0</v>
      </c>
      <c r="E1739">
        <v>32.094999999999999</v>
      </c>
      <c r="F1739">
        <v>7.0000000000000001E-3</v>
      </c>
      <c r="G1739">
        <v>0</v>
      </c>
      <c r="H1739">
        <v>7.0000000000000001E-3</v>
      </c>
      <c r="I1739">
        <v>22.298999999999999</v>
      </c>
      <c r="J1739">
        <v>1.581</v>
      </c>
      <c r="K1739">
        <v>-22.242999999999999</v>
      </c>
      <c r="L1739">
        <v>1.9977999999999999E-2</v>
      </c>
      <c r="M1739">
        <v>532.79999999999995</v>
      </c>
      <c r="O1739" s="1"/>
      <c r="P1739" s="1">
        <f t="shared" si="218"/>
        <v>115076249.9999958</v>
      </c>
      <c r="Q1739" s="1">
        <v>0</v>
      </c>
      <c r="R1739" s="1">
        <f t="shared" ca="1" si="221"/>
        <v>-4077</v>
      </c>
      <c r="S1739" s="1">
        <v>0</v>
      </c>
      <c r="T1739" s="1">
        <f t="shared" ca="1" si="219"/>
        <v>1.899</v>
      </c>
      <c r="U1739" s="1">
        <v>25.5</v>
      </c>
      <c r="V1739" s="1">
        <f t="shared" si="220"/>
        <v>115.0762499999958</v>
      </c>
      <c r="W1739" s="1">
        <f t="shared" si="222"/>
        <v>9.8112072000000001</v>
      </c>
      <c r="X1739" s="1">
        <f t="shared" si="223"/>
        <v>1.0001230581039755</v>
      </c>
      <c r="Y1739" s="1"/>
      <c r="Z1739" s="4">
        <f t="shared" ca="1" si="224"/>
        <v>-18.716155613932472</v>
      </c>
      <c r="AA1739" s="4">
        <f t="shared" ca="1" si="225"/>
        <v>1.8994325818648079</v>
      </c>
      <c r="AC1739">
        <v>0</v>
      </c>
    </row>
    <row r="1740" spans="1:29" x14ac:dyDescent="0.3">
      <c r="A1740">
        <v>167.2825</v>
      </c>
      <c r="B1740">
        <v>0</v>
      </c>
      <c r="C1740">
        <v>32.094999999999999</v>
      </c>
      <c r="D1740">
        <v>0</v>
      </c>
      <c r="E1740">
        <v>32.094999999999999</v>
      </c>
      <c r="F1740">
        <v>7.0000000000000001E-3</v>
      </c>
      <c r="G1740">
        <v>0</v>
      </c>
      <c r="H1740">
        <v>7.0000000000000001E-3</v>
      </c>
      <c r="I1740">
        <v>22.297999999999998</v>
      </c>
      <c r="J1740">
        <v>1.583</v>
      </c>
      <c r="K1740">
        <v>-22.242000000000001</v>
      </c>
      <c r="L1740">
        <v>1.9977000000000002E-2</v>
      </c>
      <c r="M1740">
        <v>530.65899999999999</v>
      </c>
      <c r="O1740" s="1"/>
      <c r="P1740" s="1">
        <f t="shared" si="218"/>
        <v>115142499.9999958</v>
      </c>
      <c r="Q1740" s="1">
        <v>0</v>
      </c>
      <c r="R1740" s="1">
        <f t="shared" ca="1" si="221"/>
        <v>-4072</v>
      </c>
      <c r="S1740" s="1">
        <v>0</v>
      </c>
      <c r="T1740" s="1">
        <f t="shared" ca="1" si="219"/>
        <v>2.4710000000000001</v>
      </c>
      <c r="U1740" s="1">
        <v>25.5</v>
      </c>
      <c r="V1740" s="1">
        <f t="shared" si="220"/>
        <v>115.14249999999579</v>
      </c>
      <c r="W1740" s="1">
        <f t="shared" si="222"/>
        <v>9.8112072000000001</v>
      </c>
      <c r="X1740" s="1">
        <f t="shared" si="223"/>
        <v>1.0001230581039755</v>
      </c>
      <c r="Y1740" s="1"/>
      <c r="Z1740" s="4">
        <f t="shared" ca="1" si="224"/>
        <v>-23.527919025240344</v>
      </c>
      <c r="AA1740" s="4">
        <f t="shared" ca="1" si="225"/>
        <v>2.4714678084416923</v>
      </c>
      <c r="AC1740">
        <v>0</v>
      </c>
    </row>
    <row r="1741" spans="1:29" x14ac:dyDescent="0.3">
      <c r="A1741">
        <v>167.37875</v>
      </c>
      <c r="B1741">
        <v>0</v>
      </c>
      <c r="C1741">
        <v>32.094999999999999</v>
      </c>
      <c r="D1741">
        <v>0</v>
      </c>
      <c r="E1741">
        <v>32.094999999999999</v>
      </c>
      <c r="F1741">
        <v>7.0000000000000001E-3</v>
      </c>
      <c r="G1741">
        <v>0</v>
      </c>
      <c r="H1741">
        <v>7.0000000000000001E-3</v>
      </c>
      <c r="I1741">
        <v>22.297999999999998</v>
      </c>
      <c r="J1741">
        <v>1.5840000000000001</v>
      </c>
      <c r="K1741">
        <v>-22.241</v>
      </c>
      <c r="L1741">
        <v>1.9976000000000001E-2</v>
      </c>
      <c r="M1741">
        <v>528.51800000000003</v>
      </c>
      <c r="O1741" s="1"/>
      <c r="P1741" s="1">
        <f t="shared" si="218"/>
        <v>115208749.99999578</v>
      </c>
      <c r="Q1741" s="1">
        <v>0</v>
      </c>
      <c r="R1741" s="1">
        <f t="shared" ca="1" si="221"/>
        <v>-4141</v>
      </c>
      <c r="S1741" s="1">
        <v>0</v>
      </c>
      <c r="T1741" s="1">
        <f t="shared" ca="1" si="219"/>
        <v>2.0609999999999999</v>
      </c>
      <c r="U1741" s="1">
        <v>25.5</v>
      </c>
      <c r="V1741" s="1">
        <f t="shared" si="220"/>
        <v>115.20874999999579</v>
      </c>
      <c r="W1741" s="1">
        <f t="shared" si="222"/>
        <v>9.8112072000000001</v>
      </c>
      <c r="X1741" s="1">
        <f t="shared" si="223"/>
        <v>1.0001230581039755</v>
      </c>
      <c r="Y1741" s="1"/>
      <c r="Z1741" s="4">
        <f t="shared" ca="1" si="224"/>
        <v>44.518423362334886</v>
      </c>
      <c r="AA1741" s="4">
        <f t="shared" ca="1" si="225"/>
        <v>2.0609219766615823</v>
      </c>
      <c r="AC1741">
        <v>0</v>
      </c>
    </row>
    <row r="1742" spans="1:29" x14ac:dyDescent="0.3">
      <c r="A1742">
        <v>167.47499999999999</v>
      </c>
      <c r="B1742">
        <v>0</v>
      </c>
      <c r="C1742">
        <v>32.094999999999999</v>
      </c>
      <c r="D1742">
        <v>0</v>
      </c>
      <c r="E1742">
        <v>32.094999999999999</v>
      </c>
      <c r="F1742">
        <v>7.0000000000000001E-3</v>
      </c>
      <c r="G1742">
        <v>0</v>
      </c>
      <c r="H1742">
        <v>7.0000000000000001E-3</v>
      </c>
      <c r="I1742">
        <v>22.297000000000001</v>
      </c>
      <c r="J1742">
        <v>1.5860000000000001</v>
      </c>
      <c r="K1742">
        <v>-22.241</v>
      </c>
      <c r="L1742">
        <v>1.9976000000000001E-2</v>
      </c>
      <c r="M1742">
        <v>526.37699999999995</v>
      </c>
      <c r="O1742" s="1"/>
      <c r="P1742" s="1">
        <f t="shared" si="218"/>
        <v>115274999.99999578</v>
      </c>
      <c r="Q1742" s="1">
        <v>0</v>
      </c>
      <c r="R1742" s="1">
        <f t="shared" ca="1" si="221"/>
        <v>-4083</v>
      </c>
      <c r="S1742" s="1">
        <v>0</v>
      </c>
      <c r="T1742" s="1">
        <f t="shared" ca="1" si="219"/>
        <v>0.84399999999999997</v>
      </c>
      <c r="U1742" s="1">
        <v>25.5</v>
      </c>
      <c r="V1742" s="1">
        <f t="shared" si="220"/>
        <v>115.27499999999579</v>
      </c>
      <c r="W1742" s="1">
        <f t="shared" si="222"/>
        <v>9.8112072000000001</v>
      </c>
      <c r="X1742" s="1">
        <f t="shared" si="223"/>
        <v>1.0001230581039755</v>
      </c>
      <c r="Y1742" s="1"/>
      <c r="Z1742" s="4">
        <f t="shared" ca="1" si="224"/>
        <v>-13.0859056687685</v>
      </c>
      <c r="AA1742" s="4">
        <f t="shared" ca="1" si="225"/>
        <v>0.84396837862865814</v>
      </c>
      <c r="AC1742">
        <v>0</v>
      </c>
    </row>
    <row r="1743" spans="1:29" x14ac:dyDescent="0.3">
      <c r="A1743">
        <v>167.57124999999999</v>
      </c>
      <c r="B1743">
        <v>0</v>
      </c>
      <c r="C1743">
        <v>32.094999999999999</v>
      </c>
      <c r="D1743">
        <v>0</v>
      </c>
      <c r="E1743">
        <v>32.094999999999999</v>
      </c>
      <c r="F1743">
        <v>7.0000000000000001E-3</v>
      </c>
      <c r="G1743">
        <v>0</v>
      </c>
      <c r="H1743">
        <v>7.0000000000000001E-3</v>
      </c>
      <c r="I1743">
        <v>22.295999999999999</v>
      </c>
      <c r="J1743">
        <v>1.587</v>
      </c>
      <c r="K1743">
        <v>-22.24</v>
      </c>
      <c r="L1743">
        <v>1.9975E-2</v>
      </c>
      <c r="M1743">
        <v>524.23699999999997</v>
      </c>
      <c r="O1743" s="1"/>
      <c r="P1743" s="1">
        <f t="shared" si="218"/>
        <v>115341249.99999578</v>
      </c>
      <c r="Q1743" s="1">
        <v>0</v>
      </c>
      <c r="R1743" s="1">
        <f t="shared" ca="1" si="221"/>
        <v>-4095</v>
      </c>
      <c r="S1743" s="1">
        <v>0</v>
      </c>
      <c r="T1743" s="1">
        <f t="shared" ca="1" si="219"/>
        <v>-1.657</v>
      </c>
      <c r="U1743" s="1">
        <v>25.5</v>
      </c>
      <c r="V1743" s="1">
        <f t="shared" si="220"/>
        <v>115.34124999999578</v>
      </c>
      <c r="W1743" s="1">
        <f t="shared" si="222"/>
        <v>9.8112072000000001</v>
      </c>
      <c r="X1743" s="1">
        <f t="shared" si="223"/>
        <v>1.0001230581039755</v>
      </c>
      <c r="Y1743" s="1"/>
      <c r="Z1743" s="4">
        <f t="shared" ca="1" si="224"/>
        <v>-1.1838517872688616</v>
      </c>
      <c r="AA1743" s="4">
        <f t="shared" ca="1" si="225"/>
        <v>-1.6568131064958058</v>
      </c>
      <c r="AC1743">
        <v>0</v>
      </c>
    </row>
    <row r="1744" spans="1:29" x14ac:dyDescent="0.3">
      <c r="A1744">
        <v>167.66749999999999</v>
      </c>
      <c r="B1744">
        <v>0</v>
      </c>
      <c r="C1744">
        <v>32.094999999999999</v>
      </c>
      <c r="D1744">
        <v>0</v>
      </c>
      <c r="E1744">
        <v>32.094999999999999</v>
      </c>
      <c r="F1744">
        <v>7.0000000000000001E-3</v>
      </c>
      <c r="G1744">
        <v>0</v>
      </c>
      <c r="H1744">
        <v>7.0000000000000001E-3</v>
      </c>
      <c r="I1744">
        <v>22.295999999999999</v>
      </c>
      <c r="J1744">
        <v>1.5880000000000001</v>
      </c>
      <c r="K1744">
        <v>-22.239000000000001</v>
      </c>
      <c r="L1744">
        <v>1.9973999999999999E-2</v>
      </c>
      <c r="M1744">
        <v>522.096</v>
      </c>
      <c r="O1744" s="1"/>
      <c r="P1744" s="1">
        <f t="shared" si="218"/>
        <v>115407499.99999578</v>
      </c>
      <c r="Q1744" s="1">
        <v>0</v>
      </c>
      <c r="R1744" s="1">
        <f t="shared" ca="1" si="221"/>
        <v>-4076</v>
      </c>
      <c r="S1744" s="1">
        <v>0</v>
      </c>
      <c r="T1744" s="1">
        <f t="shared" ca="1" si="219"/>
        <v>1.8049999999999999</v>
      </c>
      <c r="U1744" s="1">
        <v>25.5</v>
      </c>
      <c r="V1744" s="1">
        <f t="shared" si="220"/>
        <v>115.40749999999578</v>
      </c>
      <c r="W1744" s="1">
        <f t="shared" si="222"/>
        <v>9.8112072000000001</v>
      </c>
      <c r="X1744" s="1">
        <f t="shared" si="223"/>
        <v>1.0001230581039755</v>
      </c>
      <c r="Y1744" s="1"/>
      <c r="Z1744" s="4">
        <f t="shared" ca="1" si="224"/>
        <v>-20.085059208052261</v>
      </c>
      <c r="AA1744" s="4">
        <f t="shared" ca="1" si="225"/>
        <v>1.8047828463429947</v>
      </c>
      <c r="AC1744">
        <v>0</v>
      </c>
    </row>
    <row r="1745" spans="1:29" x14ac:dyDescent="0.3">
      <c r="A1745">
        <v>167.76374999999999</v>
      </c>
      <c r="B1745">
        <v>0</v>
      </c>
      <c r="C1745">
        <v>32.094999999999999</v>
      </c>
      <c r="D1745">
        <v>0</v>
      </c>
      <c r="E1745">
        <v>32.094999999999999</v>
      </c>
      <c r="F1745">
        <v>7.0000000000000001E-3</v>
      </c>
      <c r="G1745">
        <v>0</v>
      </c>
      <c r="H1745">
        <v>7.0000000000000001E-3</v>
      </c>
      <c r="I1745">
        <v>22.295000000000002</v>
      </c>
      <c r="J1745">
        <v>1.59</v>
      </c>
      <c r="K1745">
        <v>-22.239000000000001</v>
      </c>
      <c r="L1745">
        <v>1.9973999999999999E-2</v>
      </c>
      <c r="M1745">
        <v>519.95600000000002</v>
      </c>
      <c r="O1745" s="1"/>
      <c r="P1745" s="1">
        <f t="shared" si="218"/>
        <v>115473749.99999577</v>
      </c>
      <c r="Q1745" s="1">
        <v>0</v>
      </c>
      <c r="R1745" s="1">
        <f t="shared" ca="1" si="221"/>
        <v>-4087</v>
      </c>
      <c r="S1745" s="1">
        <v>0</v>
      </c>
      <c r="T1745" s="1">
        <f t="shared" ca="1" si="219"/>
        <v>4.3</v>
      </c>
      <c r="U1745" s="1">
        <v>25.5</v>
      </c>
      <c r="V1745" s="1">
        <f t="shared" si="220"/>
        <v>115.47374999999577</v>
      </c>
      <c r="W1745" s="1">
        <f t="shared" si="222"/>
        <v>9.8112072000000001</v>
      </c>
      <c r="X1745" s="1">
        <f t="shared" si="223"/>
        <v>1.0001230581039755</v>
      </c>
      <c r="Y1745" s="1"/>
      <c r="Z1745" s="4">
        <f t="shared" ca="1" si="224"/>
        <v>-8.8033831050271729</v>
      </c>
      <c r="AA1745" s="4">
        <f t="shared" ca="1" si="225"/>
        <v>4.2997388884952663</v>
      </c>
      <c r="AC1745">
        <v>0</v>
      </c>
    </row>
    <row r="1746" spans="1:29" x14ac:dyDescent="0.3">
      <c r="A1746">
        <v>167.86</v>
      </c>
      <c r="B1746">
        <v>0</v>
      </c>
      <c r="C1746">
        <v>32.094999999999999</v>
      </c>
      <c r="D1746">
        <v>0</v>
      </c>
      <c r="E1746">
        <v>32.094999999999999</v>
      </c>
      <c r="F1746">
        <v>7.0000000000000001E-3</v>
      </c>
      <c r="G1746">
        <v>0</v>
      </c>
      <c r="H1746">
        <v>7.0000000000000001E-3</v>
      </c>
      <c r="I1746">
        <v>22.295000000000002</v>
      </c>
      <c r="J1746">
        <v>1.591</v>
      </c>
      <c r="K1746">
        <v>-22.238</v>
      </c>
      <c r="L1746">
        <v>1.9973000000000001E-2</v>
      </c>
      <c r="M1746">
        <v>517.81500000000005</v>
      </c>
      <c r="O1746" s="1"/>
      <c r="P1746" s="1">
        <f t="shared" si="218"/>
        <v>115539999.99999577</v>
      </c>
      <c r="Q1746" s="1">
        <v>0</v>
      </c>
      <c r="R1746" s="1">
        <f t="shared" ca="1" si="221"/>
        <v>-4107</v>
      </c>
      <c r="S1746" s="1">
        <v>0</v>
      </c>
      <c r="T1746" s="1">
        <f t="shared" ca="1" si="219"/>
        <v>-0.98199999999999998</v>
      </c>
      <c r="U1746" s="1">
        <v>25.5</v>
      </c>
      <c r="V1746" s="1">
        <f t="shared" si="220"/>
        <v>115.53999999999577</v>
      </c>
      <c r="W1746" s="1">
        <f t="shared" si="222"/>
        <v>9.8112072000000001</v>
      </c>
      <c r="X1746" s="1">
        <f t="shared" si="223"/>
        <v>1.0001230581039755</v>
      </c>
      <c r="Y1746" s="1"/>
      <c r="Z1746" s="4">
        <f t="shared" ca="1" si="224"/>
        <v>10.801483787571952</v>
      </c>
      <c r="AA1746" s="4">
        <f t="shared" ca="1" si="225"/>
        <v>-0.98156680386190742</v>
      </c>
      <c r="AC1746">
        <v>0</v>
      </c>
    </row>
    <row r="1747" spans="1:29" x14ac:dyDescent="0.3">
      <c r="A1747">
        <v>167.95625000000001</v>
      </c>
      <c r="B1747">
        <v>0</v>
      </c>
      <c r="C1747">
        <v>32.094999999999999</v>
      </c>
      <c r="D1747">
        <v>0</v>
      </c>
      <c r="E1747">
        <v>32.094999999999999</v>
      </c>
      <c r="F1747">
        <v>7.0000000000000001E-3</v>
      </c>
      <c r="G1747">
        <v>0</v>
      </c>
      <c r="H1747">
        <v>7.0000000000000001E-3</v>
      </c>
      <c r="I1747">
        <v>22.294</v>
      </c>
      <c r="J1747">
        <v>1.593</v>
      </c>
      <c r="K1747">
        <v>-22.236999999999998</v>
      </c>
      <c r="L1747">
        <v>1.9972E-2</v>
      </c>
      <c r="M1747">
        <v>515.67499999999995</v>
      </c>
      <c r="O1747" s="1"/>
      <c r="P1747" s="1">
        <f t="shared" si="218"/>
        <v>115606249.99999577</v>
      </c>
      <c r="Q1747" s="1">
        <v>0</v>
      </c>
      <c r="R1747" s="1">
        <f t="shared" ca="1" si="221"/>
        <v>-4100</v>
      </c>
      <c r="S1747" s="1">
        <v>0</v>
      </c>
      <c r="T1747" s="1">
        <f t="shared" ca="1" si="219"/>
        <v>3.036</v>
      </c>
      <c r="U1747" s="1">
        <v>25.5</v>
      </c>
      <c r="V1747" s="1">
        <f t="shared" si="220"/>
        <v>115.60624999999577</v>
      </c>
      <c r="W1747" s="1">
        <f t="shared" si="222"/>
        <v>9.8112072000000001</v>
      </c>
      <c r="X1747" s="1">
        <f t="shared" si="223"/>
        <v>1.0001230581039755</v>
      </c>
      <c r="Y1747" s="1"/>
      <c r="Z1747" s="4">
        <f t="shared" ca="1" si="224"/>
        <v>3.7754384547934343</v>
      </c>
      <c r="AA1747" s="4">
        <f t="shared" ca="1" si="225"/>
        <v>3.0358473529762993</v>
      </c>
      <c r="AC1747">
        <v>0</v>
      </c>
    </row>
    <row r="1748" spans="1:29" x14ac:dyDescent="0.3">
      <c r="A1748">
        <v>168.05250000000001</v>
      </c>
      <c r="B1748">
        <v>0</v>
      </c>
      <c r="C1748">
        <v>32.094999999999999</v>
      </c>
      <c r="D1748">
        <v>0</v>
      </c>
      <c r="E1748">
        <v>32.094999999999999</v>
      </c>
      <c r="F1748">
        <v>7.0000000000000001E-3</v>
      </c>
      <c r="G1748">
        <v>0</v>
      </c>
      <c r="H1748">
        <v>7.0000000000000001E-3</v>
      </c>
      <c r="I1748">
        <v>22.294</v>
      </c>
      <c r="J1748">
        <v>1.5940000000000001</v>
      </c>
      <c r="K1748">
        <v>-22.236000000000001</v>
      </c>
      <c r="L1748">
        <v>1.9972E-2</v>
      </c>
      <c r="M1748">
        <v>513.53499999999997</v>
      </c>
      <c r="O1748" s="1"/>
      <c r="P1748" s="1">
        <f t="shared" si="218"/>
        <v>115672499.99999577</v>
      </c>
      <c r="Q1748" s="1">
        <v>0</v>
      </c>
      <c r="R1748" s="1">
        <f t="shared" ca="1" si="221"/>
        <v>-4094</v>
      </c>
      <c r="S1748" s="1">
        <v>0</v>
      </c>
      <c r="T1748" s="1">
        <f t="shared" ca="1" si="219"/>
        <v>0.41099999999999998</v>
      </c>
      <c r="U1748" s="1">
        <v>25.5</v>
      </c>
      <c r="V1748" s="1">
        <f t="shared" si="220"/>
        <v>115.67249999999576</v>
      </c>
      <c r="W1748" s="1">
        <f t="shared" si="222"/>
        <v>9.8112072000000001</v>
      </c>
      <c r="X1748" s="1">
        <f t="shared" si="223"/>
        <v>1.0001230581039755</v>
      </c>
      <c r="Y1748" s="1"/>
      <c r="Z1748" s="4">
        <f t="shared" ca="1" si="224"/>
        <v>-1.6385656228552965</v>
      </c>
      <c r="AA1748" s="4">
        <f t="shared" ca="1" si="225"/>
        <v>0.41084048687852542</v>
      </c>
      <c r="AC1748">
        <v>0</v>
      </c>
    </row>
    <row r="1749" spans="1:29" x14ac:dyDescent="0.3">
      <c r="A1749">
        <v>168.14875000000001</v>
      </c>
      <c r="B1749">
        <v>0</v>
      </c>
      <c r="C1749">
        <v>32.094999999999999</v>
      </c>
      <c r="D1749">
        <v>0</v>
      </c>
      <c r="E1749">
        <v>32.094999999999999</v>
      </c>
      <c r="F1749">
        <v>7.0000000000000001E-3</v>
      </c>
      <c r="G1749">
        <v>0</v>
      </c>
      <c r="H1749">
        <v>7.0000000000000001E-3</v>
      </c>
      <c r="I1749">
        <v>22.292999999999999</v>
      </c>
      <c r="J1749">
        <v>1.595</v>
      </c>
      <c r="K1749">
        <v>-22.236000000000001</v>
      </c>
      <c r="L1749">
        <v>1.9970999999999999E-2</v>
      </c>
      <c r="M1749">
        <v>511.39400000000001</v>
      </c>
      <c r="O1749" s="1"/>
      <c r="P1749" s="1">
        <f t="shared" si="218"/>
        <v>115738749.99999577</v>
      </c>
      <c r="Q1749" s="1">
        <v>0</v>
      </c>
      <c r="R1749" s="1">
        <f t="shared" ca="1" si="221"/>
        <v>-4082</v>
      </c>
      <c r="S1749" s="1">
        <v>0</v>
      </c>
      <c r="T1749" s="1">
        <f t="shared" ca="1" si="219"/>
        <v>-1.49</v>
      </c>
      <c r="U1749" s="1">
        <v>25.5</v>
      </c>
      <c r="V1749" s="1">
        <f t="shared" si="220"/>
        <v>115.73874999999576</v>
      </c>
      <c r="W1749" s="1">
        <f t="shared" si="222"/>
        <v>9.8112072000000001</v>
      </c>
      <c r="X1749" s="1">
        <f t="shared" si="223"/>
        <v>1.0001230581039755</v>
      </c>
      <c r="Y1749" s="1"/>
      <c r="Z1749" s="4">
        <f t="shared" ca="1" si="224"/>
        <v>-14.440478936270638</v>
      </c>
      <c r="AA1749" s="4">
        <f t="shared" ca="1" si="225"/>
        <v>-1.4899176939634964</v>
      </c>
      <c r="AC1749">
        <v>0</v>
      </c>
    </row>
    <row r="1750" spans="1:29" x14ac:dyDescent="0.3">
      <c r="A1750">
        <v>168.245</v>
      </c>
      <c r="B1750">
        <v>0</v>
      </c>
      <c r="C1750">
        <v>32.094999999999999</v>
      </c>
      <c r="D1750">
        <v>0</v>
      </c>
      <c r="E1750">
        <v>32.094999999999999</v>
      </c>
      <c r="F1750">
        <v>7.0000000000000001E-3</v>
      </c>
      <c r="G1750">
        <v>0</v>
      </c>
      <c r="H1750">
        <v>7.0000000000000001E-3</v>
      </c>
      <c r="I1750">
        <v>22.292000000000002</v>
      </c>
      <c r="J1750">
        <v>1.597</v>
      </c>
      <c r="K1750">
        <v>-22.234999999999999</v>
      </c>
      <c r="L1750">
        <v>1.9970000000000002E-2</v>
      </c>
      <c r="M1750">
        <v>509.25400000000002</v>
      </c>
      <c r="O1750" s="1"/>
      <c r="P1750" s="1">
        <f t="shared" si="218"/>
        <v>115804999.99999575</v>
      </c>
      <c r="Q1750" s="1">
        <v>0</v>
      </c>
      <c r="R1750" s="1">
        <f t="shared" ca="1" si="221"/>
        <v>-4082</v>
      </c>
      <c r="S1750" s="1">
        <v>0</v>
      </c>
      <c r="T1750" s="1">
        <f t="shared" ca="1" si="219"/>
        <v>-0.72899999999999998</v>
      </c>
      <c r="U1750" s="1">
        <v>25.5</v>
      </c>
      <c r="V1750" s="1">
        <f t="shared" si="220"/>
        <v>115.80499999999576</v>
      </c>
      <c r="W1750" s="1">
        <f t="shared" si="222"/>
        <v>9.8112072000000001</v>
      </c>
      <c r="X1750" s="1">
        <f t="shared" si="223"/>
        <v>1.0001230581039755</v>
      </c>
      <c r="Y1750" s="1"/>
      <c r="Z1750" s="4">
        <f t="shared" ca="1" si="224"/>
        <v>-14.452432975822251</v>
      </c>
      <c r="AA1750" s="4">
        <f t="shared" ca="1" si="225"/>
        <v>-0.72923334634554093</v>
      </c>
      <c r="AC1750">
        <v>0</v>
      </c>
    </row>
    <row r="1751" spans="1:29" x14ac:dyDescent="0.3">
      <c r="A1751">
        <v>168.34125</v>
      </c>
      <c r="B1751">
        <v>0</v>
      </c>
      <c r="C1751">
        <v>32.094999999999999</v>
      </c>
      <c r="D1751">
        <v>0</v>
      </c>
      <c r="E1751">
        <v>32.094999999999999</v>
      </c>
      <c r="F1751">
        <v>7.0000000000000001E-3</v>
      </c>
      <c r="G1751">
        <v>0</v>
      </c>
      <c r="H1751">
        <v>7.0000000000000001E-3</v>
      </c>
      <c r="I1751">
        <v>22.292000000000002</v>
      </c>
      <c r="J1751">
        <v>1.5980000000000001</v>
      </c>
      <c r="K1751">
        <v>-22.234000000000002</v>
      </c>
      <c r="L1751">
        <v>1.9970000000000002E-2</v>
      </c>
      <c r="M1751">
        <v>507.11399999999998</v>
      </c>
      <c r="O1751" s="1"/>
      <c r="P1751" s="1">
        <f t="shared" si="218"/>
        <v>115871249.99999575</v>
      </c>
      <c r="Q1751" s="1">
        <v>0</v>
      </c>
      <c r="R1751" s="1">
        <f t="shared" ca="1" si="221"/>
        <v>-4081</v>
      </c>
      <c r="S1751" s="1">
        <v>0</v>
      </c>
      <c r="T1751" s="1">
        <f t="shared" ca="1" si="219"/>
        <v>-0.56599999999999995</v>
      </c>
      <c r="U1751" s="1">
        <v>25.5</v>
      </c>
      <c r="V1751" s="1">
        <f t="shared" si="220"/>
        <v>115.87124999999575</v>
      </c>
      <c r="W1751" s="1">
        <f t="shared" si="222"/>
        <v>9.8112072000000001</v>
      </c>
      <c r="X1751" s="1">
        <f t="shared" si="223"/>
        <v>1.0001230581039755</v>
      </c>
      <c r="Y1751" s="1"/>
      <c r="Z1751" s="4">
        <f t="shared" ca="1" si="224"/>
        <v>-15.428854309450465</v>
      </c>
      <c r="AA1751" s="4">
        <f t="shared" ca="1" si="225"/>
        <v>-0.56598722527059731</v>
      </c>
      <c r="AC1751">
        <v>0</v>
      </c>
    </row>
    <row r="1752" spans="1:29" x14ac:dyDescent="0.3">
      <c r="A1752">
        <v>168.4375</v>
      </c>
      <c r="B1752">
        <v>0</v>
      </c>
      <c r="C1752">
        <v>32.094999999999999</v>
      </c>
      <c r="D1752">
        <v>0</v>
      </c>
      <c r="E1752">
        <v>32.094999999999999</v>
      </c>
      <c r="F1752">
        <v>7.0000000000000001E-3</v>
      </c>
      <c r="G1752">
        <v>0</v>
      </c>
      <c r="H1752">
        <v>7.0000000000000001E-3</v>
      </c>
      <c r="I1752">
        <v>22.291</v>
      </c>
      <c r="J1752">
        <v>1.6</v>
      </c>
      <c r="K1752">
        <v>-22.234000000000002</v>
      </c>
      <c r="L1752">
        <v>1.9969000000000001E-2</v>
      </c>
      <c r="M1752">
        <v>504.97399999999999</v>
      </c>
      <c r="O1752" s="1"/>
      <c r="P1752" s="1">
        <f t="shared" si="218"/>
        <v>115937499.99999575</v>
      </c>
      <c r="Q1752" s="1">
        <v>0</v>
      </c>
      <c r="R1752" s="1">
        <f t="shared" ca="1" si="221"/>
        <v>-4087</v>
      </c>
      <c r="S1752" s="1">
        <v>0</v>
      </c>
      <c r="T1752" s="1">
        <f t="shared" ca="1" si="219"/>
        <v>0.443</v>
      </c>
      <c r="U1752" s="1">
        <v>25.5</v>
      </c>
      <c r="V1752" s="1">
        <f t="shared" si="220"/>
        <v>115.93749999999575</v>
      </c>
      <c r="W1752" s="1">
        <f t="shared" si="222"/>
        <v>9.8112072000000001</v>
      </c>
      <c r="X1752" s="1">
        <f t="shared" si="223"/>
        <v>1.0001230581039755</v>
      </c>
      <c r="Y1752" s="1"/>
      <c r="Z1752" s="4">
        <f t="shared" ca="1" si="224"/>
        <v>-9.3211277475262069</v>
      </c>
      <c r="AA1752" s="4">
        <f t="shared" ca="1" si="225"/>
        <v>0.44349836349254529</v>
      </c>
      <c r="AC1752">
        <v>0</v>
      </c>
    </row>
    <row r="1753" spans="1:29" x14ac:dyDescent="0.3">
      <c r="A1753">
        <v>168.53375</v>
      </c>
      <c r="B1753">
        <v>0</v>
      </c>
      <c r="C1753">
        <v>32.094999999999999</v>
      </c>
      <c r="D1753">
        <v>0</v>
      </c>
      <c r="E1753">
        <v>32.094999999999999</v>
      </c>
      <c r="F1753">
        <v>7.0000000000000001E-3</v>
      </c>
      <c r="G1753">
        <v>0</v>
      </c>
      <c r="H1753">
        <v>7.0000000000000001E-3</v>
      </c>
      <c r="I1753">
        <v>22.291</v>
      </c>
      <c r="J1753">
        <v>1.601</v>
      </c>
      <c r="K1753">
        <v>-22.233000000000001</v>
      </c>
      <c r="L1753">
        <v>1.9968E-2</v>
      </c>
      <c r="M1753">
        <v>502.834</v>
      </c>
      <c r="O1753" s="1"/>
      <c r="P1753" s="1">
        <f t="shared" si="218"/>
        <v>116003749.99999575</v>
      </c>
      <c r="Q1753" s="1">
        <v>0</v>
      </c>
      <c r="R1753" s="1">
        <f t="shared" ca="1" si="221"/>
        <v>-4117</v>
      </c>
      <c r="S1753" s="1">
        <v>0</v>
      </c>
      <c r="T1753" s="1">
        <f t="shared" ca="1" si="219"/>
        <v>-1.5409999999999999</v>
      </c>
      <c r="U1753" s="1">
        <v>25.5</v>
      </c>
      <c r="V1753" s="1">
        <f t="shared" si="220"/>
        <v>116.00374999999575</v>
      </c>
      <c r="W1753" s="1">
        <f t="shared" si="222"/>
        <v>9.8112072000000001</v>
      </c>
      <c r="X1753" s="1">
        <f t="shared" si="223"/>
        <v>1.0001230581039755</v>
      </c>
      <c r="Y1753" s="1"/>
      <c r="Z1753" s="4">
        <f t="shared" ca="1" si="224"/>
        <v>21.022785980048404</v>
      </c>
      <c r="AA1753" s="4">
        <f t="shared" ca="1" si="225"/>
        <v>-1.5411651175116499</v>
      </c>
      <c r="AC1753">
        <v>0</v>
      </c>
    </row>
    <row r="1754" spans="1:29" x14ac:dyDescent="0.3">
      <c r="A1754">
        <v>168.63</v>
      </c>
      <c r="B1754">
        <v>0</v>
      </c>
      <c r="C1754">
        <v>32.094999999999999</v>
      </c>
      <c r="D1754">
        <v>0</v>
      </c>
      <c r="E1754">
        <v>32.094999999999999</v>
      </c>
      <c r="F1754">
        <v>7.0000000000000001E-3</v>
      </c>
      <c r="G1754">
        <v>0</v>
      </c>
      <c r="H1754">
        <v>7.0000000000000001E-3</v>
      </c>
      <c r="I1754">
        <v>22.29</v>
      </c>
      <c r="J1754">
        <v>1.6020000000000001</v>
      </c>
      <c r="K1754">
        <v>-22.231999999999999</v>
      </c>
      <c r="L1754">
        <v>1.9968E-2</v>
      </c>
      <c r="M1754">
        <v>500.69400000000002</v>
      </c>
      <c r="O1754" s="1"/>
      <c r="P1754" s="1">
        <f t="shared" si="218"/>
        <v>116069999.99999574</v>
      </c>
      <c r="Q1754" s="1">
        <v>0</v>
      </c>
      <c r="R1754" s="1">
        <f t="shared" ca="1" si="221"/>
        <v>-4109</v>
      </c>
      <c r="S1754" s="1">
        <v>0</v>
      </c>
      <c r="T1754" s="1">
        <f t="shared" ca="1" si="219"/>
        <v>-6.7210000000000001</v>
      </c>
      <c r="U1754" s="1">
        <v>25.5</v>
      </c>
      <c r="V1754" s="1">
        <f t="shared" si="220"/>
        <v>116.06999999999574</v>
      </c>
      <c r="W1754" s="1">
        <f t="shared" si="222"/>
        <v>9.8112072000000001</v>
      </c>
      <c r="X1754" s="1">
        <f t="shared" si="223"/>
        <v>1.0001230581039755</v>
      </c>
      <c r="Y1754" s="1"/>
      <c r="Z1754" s="4">
        <f t="shared" ca="1" si="224"/>
        <v>12.797419905988855</v>
      </c>
      <c r="AA1754" s="4">
        <f t="shared" ca="1" si="225"/>
        <v>-6.721242344396261</v>
      </c>
      <c r="AC1754">
        <v>0</v>
      </c>
    </row>
    <row r="1755" spans="1:29" x14ac:dyDescent="0.3">
      <c r="A1755">
        <v>168.72624999999999</v>
      </c>
      <c r="B1755">
        <v>0</v>
      </c>
      <c r="C1755">
        <v>32.094999999999999</v>
      </c>
      <c r="D1755">
        <v>0</v>
      </c>
      <c r="E1755">
        <v>32.094999999999999</v>
      </c>
      <c r="F1755">
        <v>7.0000000000000001E-3</v>
      </c>
      <c r="G1755">
        <v>0</v>
      </c>
      <c r="H1755">
        <v>7.0000000000000001E-3</v>
      </c>
      <c r="I1755">
        <v>22.289000000000001</v>
      </c>
      <c r="J1755">
        <v>1.6040000000000001</v>
      </c>
      <c r="K1755">
        <v>-22.231999999999999</v>
      </c>
      <c r="L1755">
        <v>1.9966999999999999E-2</v>
      </c>
      <c r="M1755">
        <v>498.55399999999997</v>
      </c>
      <c r="O1755" s="1"/>
      <c r="P1755" s="1">
        <f t="shared" si="218"/>
        <v>116136249.99999574</v>
      </c>
      <c r="Q1755" s="1">
        <v>0</v>
      </c>
      <c r="R1755" s="1">
        <f t="shared" ca="1" si="221"/>
        <v>-4085</v>
      </c>
      <c r="S1755" s="1">
        <v>0</v>
      </c>
      <c r="T1755" s="1">
        <f t="shared" ca="1" si="219"/>
        <v>-9.8000000000000004E-2</v>
      </c>
      <c r="U1755" s="1">
        <v>25.5</v>
      </c>
      <c r="V1755" s="1">
        <f t="shared" si="220"/>
        <v>116.13624999999574</v>
      </c>
      <c r="W1755" s="1">
        <f t="shared" si="222"/>
        <v>9.8112072000000001</v>
      </c>
      <c r="X1755" s="1">
        <f t="shared" si="223"/>
        <v>1.0001230581039755</v>
      </c>
      <c r="Y1755" s="1"/>
      <c r="Z1755" s="4">
        <f t="shared" ca="1" si="224"/>
        <v>-10.59276637119274</v>
      </c>
      <c r="AA1755" s="4">
        <f t="shared" ca="1" si="225"/>
        <v>-9.7679845158048034E-2</v>
      </c>
      <c r="AC1755">
        <v>0</v>
      </c>
    </row>
    <row r="1756" spans="1:29" x14ac:dyDescent="0.3">
      <c r="A1756">
        <v>168.82249999999999</v>
      </c>
      <c r="B1756">
        <v>0</v>
      </c>
      <c r="C1756">
        <v>32.094999999999999</v>
      </c>
      <c r="D1756">
        <v>0</v>
      </c>
      <c r="E1756">
        <v>32.094999999999999</v>
      </c>
      <c r="F1756">
        <v>7.0000000000000001E-3</v>
      </c>
      <c r="G1756">
        <v>0</v>
      </c>
      <c r="H1756">
        <v>7.0000000000000001E-3</v>
      </c>
      <c r="I1756">
        <v>22.289000000000001</v>
      </c>
      <c r="J1756">
        <v>1.605</v>
      </c>
      <c r="K1756">
        <v>-22.231000000000002</v>
      </c>
      <c r="L1756">
        <v>1.9966000000000001E-2</v>
      </c>
      <c r="M1756">
        <v>496.41500000000002</v>
      </c>
      <c r="O1756" s="1"/>
      <c r="P1756" s="1">
        <f t="shared" si="218"/>
        <v>116202499.99999574</v>
      </c>
      <c r="Q1756" s="1">
        <v>0</v>
      </c>
      <c r="R1756" s="1">
        <f t="shared" ca="1" si="221"/>
        <v>-4103</v>
      </c>
      <c r="S1756" s="1">
        <v>0</v>
      </c>
      <c r="T1756" s="1">
        <f t="shared" ca="1" si="219"/>
        <v>-0.96599999999999997</v>
      </c>
      <c r="U1756" s="1">
        <v>25.5</v>
      </c>
      <c r="V1756" s="1">
        <f t="shared" si="220"/>
        <v>116.20249999999574</v>
      </c>
      <c r="W1756" s="1">
        <f t="shared" si="222"/>
        <v>9.8112072000000001</v>
      </c>
      <c r="X1756" s="1">
        <f t="shared" si="223"/>
        <v>1.0001230581039755</v>
      </c>
      <c r="Y1756" s="1"/>
      <c r="Z1756" s="4">
        <f t="shared" ca="1" si="224"/>
        <v>7.2978539474167521</v>
      </c>
      <c r="AA1756" s="4">
        <f t="shared" ca="1" si="225"/>
        <v>-0.96562528246787349</v>
      </c>
      <c r="AC1756">
        <v>0</v>
      </c>
    </row>
    <row r="1757" spans="1:29" x14ac:dyDescent="0.3">
      <c r="A1757">
        <v>168.91874999999999</v>
      </c>
      <c r="B1757">
        <v>0</v>
      </c>
      <c r="C1757">
        <v>32.094999999999999</v>
      </c>
      <c r="D1757">
        <v>0</v>
      </c>
      <c r="E1757">
        <v>32.094999999999999</v>
      </c>
      <c r="F1757">
        <v>7.0000000000000001E-3</v>
      </c>
      <c r="G1757">
        <v>0</v>
      </c>
      <c r="H1757">
        <v>7.0000000000000001E-3</v>
      </c>
      <c r="I1757">
        <v>22.288</v>
      </c>
      <c r="J1757">
        <v>1.607</v>
      </c>
      <c r="K1757">
        <v>-22.23</v>
      </c>
      <c r="L1757">
        <v>1.9966000000000001E-2</v>
      </c>
      <c r="M1757">
        <v>494.27499999999998</v>
      </c>
      <c r="O1757" s="1"/>
      <c r="P1757" s="1">
        <f t="shared" si="218"/>
        <v>116268749.99999574</v>
      </c>
      <c r="Q1757" s="1">
        <v>0</v>
      </c>
      <c r="R1757" s="1">
        <f t="shared" ca="1" si="221"/>
        <v>-4121</v>
      </c>
      <c r="S1757" s="1">
        <v>0</v>
      </c>
      <c r="T1757" s="1">
        <f t="shared" ca="1" si="219"/>
        <v>-0.32200000000000001</v>
      </c>
      <c r="U1757" s="1">
        <v>25.5</v>
      </c>
      <c r="V1757" s="1">
        <f t="shared" si="220"/>
        <v>116.26874999999573</v>
      </c>
      <c r="W1757" s="1">
        <f t="shared" si="222"/>
        <v>9.8112072000000001</v>
      </c>
      <c r="X1757" s="1">
        <f t="shared" si="223"/>
        <v>1.0001230581039755</v>
      </c>
      <c r="Y1757" s="1"/>
      <c r="Z1757" s="4">
        <f t="shared" ca="1" si="224"/>
        <v>25.320753139528858</v>
      </c>
      <c r="AA1757" s="4">
        <f t="shared" ca="1" si="225"/>
        <v>-0.32161322762840389</v>
      </c>
      <c r="AC1757">
        <v>0</v>
      </c>
    </row>
    <row r="1758" spans="1:29" x14ac:dyDescent="0.3">
      <c r="A1758">
        <v>169.01499999999999</v>
      </c>
      <c r="B1758">
        <v>0</v>
      </c>
      <c r="C1758">
        <v>32.094999999999999</v>
      </c>
      <c r="D1758">
        <v>0</v>
      </c>
      <c r="E1758">
        <v>32.094999999999999</v>
      </c>
      <c r="F1758">
        <v>7.0000000000000001E-3</v>
      </c>
      <c r="G1758">
        <v>0</v>
      </c>
      <c r="H1758">
        <v>7.0000000000000001E-3</v>
      </c>
      <c r="I1758">
        <v>22.288</v>
      </c>
      <c r="J1758">
        <v>1.6080000000000001</v>
      </c>
      <c r="K1758">
        <v>-22.23</v>
      </c>
      <c r="L1758">
        <v>1.9965E-2</v>
      </c>
      <c r="M1758">
        <v>492.13499999999999</v>
      </c>
      <c r="O1758" s="1"/>
      <c r="P1758" s="1">
        <f t="shared" si="218"/>
        <v>116334999.99999572</v>
      </c>
      <c r="Q1758" s="1">
        <v>0</v>
      </c>
      <c r="R1758" s="1">
        <f t="shared" ca="1" si="221"/>
        <v>-4076</v>
      </c>
      <c r="S1758" s="1">
        <v>0</v>
      </c>
      <c r="T1758" s="1">
        <f t="shared" ca="1" si="219"/>
        <v>-2.879</v>
      </c>
      <c r="U1758" s="1">
        <v>25.5</v>
      </c>
      <c r="V1758" s="1">
        <f t="shared" si="220"/>
        <v>116.33499999999573</v>
      </c>
      <c r="W1758" s="1">
        <f t="shared" si="222"/>
        <v>9.8112072000000001</v>
      </c>
      <c r="X1758" s="1">
        <f t="shared" si="223"/>
        <v>1.0001230581039755</v>
      </c>
      <c r="Y1758" s="1"/>
      <c r="Z1758" s="4">
        <f t="shared" ca="1" si="224"/>
        <v>-20.428028496550297</v>
      </c>
      <c r="AA1758" s="4">
        <f t="shared" ca="1" si="225"/>
        <v>-2.8793545052208467</v>
      </c>
      <c r="AC1758">
        <v>0</v>
      </c>
    </row>
    <row r="1759" spans="1:29" x14ac:dyDescent="0.3">
      <c r="A1759">
        <v>169.11125000000001</v>
      </c>
      <c r="B1759">
        <v>0</v>
      </c>
      <c r="C1759">
        <v>32.094999999999999</v>
      </c>
      <c r="D1759">
        <v>0</v>
      </c>
      <c r="E1759">
        <v>32.094999999999999</v>
      </c>
      <c r="F1759">
        <v>7.0000000000000001E-3</v>
      </c>
      <c r="G1759">
        <v>0</v>
      </c>
      <c r="H1759">
        <v>7.0000000000000001E-3</v>
      </c>
      <c r="I1759">
        <v>22.286999999999999</v>
      </c>
      <c r="J1759">
        <v>1.609</v>
      </c>
      <c r="K1759">
        <v>-22.228999999999999</v>
      </c>
      <c r="L1759">
        <v>1.9963999999999999E-2</v>
      </c>
      <c r="M1759">
        <v>489.99599999999998</v>
      </c>
      <c r="O1759" s="1"/>
      <c r="P1759" s="1">
        <f t="shared" si="218"/>
        <v>116401249.99999572</v>
      </c>
      <c r="Q1759" s="1">
        <v>0</v>
      </c>
      <c r="R1759" s="1">
        <f t="shared" ca="1" si="221"/>
        <v>-4096</v>
      </c>
      <c r="S1759" s="1">
        <v>0</v>
      </c>
      <c r="T1759" s="1">
        <f t="shared" ca="1" si="219"/>
        <v>-0.45300000000000001</v>
      </c>
      <c r="U1759" s="1">
        <v>25.5</v>
      </c>
      <c r="V1759" s="1">
        <f t="shared" si="220"/>
        <v>116.40124999999573</v>
      </c>
      <c r="W1759" s="1">
        <f t="shared" si="222"/>
        <v>9.8112072000000001</v>
      </c>
      <c r="X1759" s="1">
        <f t="shared" si="223"/>
        <v>1.0001230581039755</v>
      </c>
      <c r="Y1759" s="1"/>
      <c r="Z1759" s="4">
        <f t="shared" ca="1" si="224"/>
        <v>0.19799840283276901</v>
      </c>
      <c r="AA1759" s="4">
        <f t="shared" ca="1" si="225"/>
        <v>-0.45346321663654365</v>
      </c>
      <c r="AC1759">
        <v>0</v>
      </c>
    </row>
    <row r="1760" spans="1:29" x14ac:dyDescent="0.3">
      <c r="A1760">
        <v>169.20750000000001</v>
      </c>
      <c r="B1760">
        <v>0</v>
      </c>
      <c r="C1760">
        <v>32.094999999999999</v>
      </c>
      <c r="D1760">
        <v>0</v>
      </c>
      <c r="E1760">
        <v>32.094999999999999</v>
      </c>
      <c r="F1760">
        <v>7.0000000000000001E-3</v>
      </c>
      <c r="G1760">
        <v>0</v>
      </c>
      <c r="H1760">
        <v>7.0000000000000001E-3</v>
      </c>
      <c r="I1760">
        <v>22.286000000000001</v>
      </c>
      <c r="J1760">
        <v>1.611</v>
      </c>
      <c r="K1760">
        <v>-22.228000000000002</v>
      </c>
      <c r="L1760">
        <v>1.9963999999999999E-2</v>
      </c>
      <c r="M1760">
        <v>487.85599999999999</v>
      </c>
      <c r="O1760" s="1"/>
      <c r="P1760" s="1">
        <f t="shared" si="218"/>
        <v>116467499.99999572</v>
      </c>
      <c r="Q1760" s="1">
        <v>0</v>
      </c>
      <c r="R1760" s="1">
        <f t="shared" ca="1" si="221"/>
        <v>-4090</v>
      </c>
      <c r="S1760" s="1">
        <v>0</v>
      </c>
      <c r="T1760" s="1">
        <f t="shared" ca="1" si="219"/>
        <v>-3.7850000000000001</v>
      </c>
      <c r="U1760" s="1">
        <v>25.5</v>
      </c>
      <c r="V1760" s="1">
        <f t="shared" si="220"/>
        <v>116.46749999999572</v>
      </c>
      <c r="W1760" s="1">
        <f t="shared" si="222"/>
        <v>9.8112072000000001</v>
      </c>
      <c r="X1760" s="1">
        <f t="shared" si="223"/>
        <v>1.0001230581039755</v>
      </c>
      <c r="Y1760" s="1"/>
      <c r="Z1760" s="4">
        <f t="shared" ca="1" si="224"/>
        <v>-6.2495981018416398</v>
      </c>
      <c r="AA1760" s="4">
        <f t="shared" ca="1" si="225"/>
        <v>-3.7846946072668195</v>
      </c>
      <c r="AC1760">
        <v>0</v>
      </c>
    </row>
    <row r="1761" spans="1:29" x14ac:dyDescent="0.3">
      <c r="A1761">
        <v>169.30375000000001</v>
      </c>
      <c r="B1761">
        <v>0</v>
      </c>
      <c r="C1761">
        <v>32.094999999999999</v>
      </c>
      <c r="D1761">
        <v>0</v>
      </c>
      <c r="E1761">
        <v>32.094999999999999</v>
      </c>
      <c r="F1761">
        <v>7.0000000000000001E-3</v>
      </c>
      <c r="G1761">
        <v>0</v>
      </c>
      <c r="H1761">
        <v>7.0000000000000001E-3</v>
      </c>
      <c r="I1761">
        <v>22.286000000000001</v>
      </c>
      <c r="J1761">
        <v>1.6120000000000001</v>
      </c>
      <c r="K1761">
        <v>-22.227</v>
      </c>
      <c r="L1761">
        <v>1.9963000000000002E-2</v>
      </c>
      <c r="M1761">
        <v>485.71699999999998</v>
      </c>
      <c r="O1761" s="1"/>
      <c r="P1761" s="1">
        <f t="shared" si="218"/>
        <v>116533749.99999572</v>
      </c>
      <c r="Q1761" s="1">
        <v>0</v>
      </c>
      <c r="R1761" s="1">
        <f t="shared" ca="1" si="221"/>
        <v>-4070</v>
      </c>
      <c r="S1761" s="1">
        <v>0</v>
      </c>
      <c r="T1761" s="1">
        <f t="shared" ca="1" si="219"/>
        <v>1.8160000000000001</v>
      </c>
      <c r="U1761" s="1">
        <v>25.5</v>
      </c>
      <c r="V1761" s="1">
        <f t="shared" si="220"/>
        <v>116.53374999999572</v>
      </c>
      <c r="W1761" s="1">
        <f t="shared" si="222"/>
        <v>9.8112072000000001</v>
      </c>
      <c r="X1761" s="1">
        <f t="shared" si="223"/>
        <v>1.0001230581039755</v>
      </c>
      <c r="Y1761" s="1"/>
      <c r="Z1761" s="4">
        <f t="shared" ca="1" si="224"/>
        <v>-26.489940850097426</v>
      </c>
      <c r="AA1761" s="4">
        <f t="shared" ca="1" si="225"/>
        <v>1.8156158561235862</v>
      </c>
      <c r="AC1761">
        <v>0</v>
      </c>
    </row>
    <row r="1762" spans="1:29" x14ac:dyDescent="0.3">
      <c r="A1762">
        <v>169.4</v>
      </c>
      <c r="B1762">
        <v>0</v>
      </c>
      <c r="C1762">
        <v>32.094999999999999</v>
      </c>
      <c r="D1762">
        <v>0</v>
      </c>
      <c r="E1762">
        <v>32.094999999999999</v>
      </c>
      <c r="F1762">
        <v>7.0000000000000001E-3</v>
      </c>
      <c r="G1762">
        <v>0</v>
      </c>
      <c r="H1762">
        <v>7.0000000000000001E-3</v>
      </c>
      <c r="I1762">
        <v>22.285</v>
      </c>
      <c r="J1762">
        <v>1.6140000000000001</v>
      </c>
      <c r="K1762">
        <v>-22.227</v>
      </c>
      <c r="L1762">
        <v>1.9962000000000001E-2</v>
      </c>
      <c r="M1762">
        <v>483.577</v>
      </c>
      <c r="O1762" s="1"/>
      <c r="P1762" s="1">
        <f t="shared" si="218"/>
        <v>116599999.99999572</v>
      </c>
      <c r="Q1762" s="1">
        <v>0</v>
      </c>
      <c r="R1762" s="1">
        <f t="shared" ca="1" si="221"/>
        <v>-4110</v>
      </c>
      <c r="S1762" s="1">
        <v>0</v>
      </c>
      <c r="T1762" s="1">
        <f t="shared" ca="1" si="219"/>
        <v>-1.712</v>
      </c>
      <c r="U1762" s="1">
        <v>25.5</v>
      </c>
      <c r="V1762" s="1">
        <f t="shared" si="220"/>
        <v>116.59999999999572</v>
      </c>
      <c r="W1762" s="1">
        <f t="shared" si="222"/>
        <v>9.8112072000000001</v>
      </c>
      <c r="X1762" s="1">
        <f t="shared" si="223"/>
        <v>1.0001230581039755</v>
      </c>
      <c r="Y1762" s="1"/>
      <c r="Z1762" s="4">
        <f t="shared" ca="1" si="224"/>
        <v>13.509921973228712</v>
      </c>
      <c r="AA1762" s="4">
        <f t="shared" ca="1" si="225"/>
        <v>-1.7123934023572047</v>
      </c>
      <c r="AC1762">
        <v>0</v>
      </c>
    </row>
    <row r="1763" spans="1:29" x14ac:dyDescent="0.3">
      <c r="A1763">
        <v>169.49625</v>
      </c>
      <c r="B1763">
        <v>0</v>
      </c>
      <c r="C1763">
        <v>32.094999999999999</v>
      </c>
      <c r="D1763">
        <v>0</v>
      </c>
      <c r="E1763">
        <v>32.094999999999999</v>
      </c>
      <c r="F1763">
        <v>7.0000000000000001E-3</v>
      </c>
      <c r="G1763">
        <v>0</v>
      </c>
      <c r="H1763">
        <v>7.0000000000000001E-3</v>
      </c>
      <c r="I1763">
        <v>22.285</v>
      </c>
      <c r="J1763">
        <v>1.615</v>
      </c>
      <c r="K1763">
        <v>-22.225999999999999</v>
      </c>
      <c r="L1763">
        <v>1.9962000000000001E-2</v>
      </c>
      <c r="M1763">
        <v>481.43799999999999</v>
      </c>
      <c r="O1763" s="1"/>
      <c r="P1763" s="1">
        <f t="shared" si="218"/>
        <v>116666249.99999571</v>
      </c>
      <c r="Q1763" s="1">
        <v>0</v>
      </c>
      <c r="R1763" s="1">
        <f t="shared" ca="1" si="221"/>
        <v>-4093</v>
      </c>
      <c r="S1763" s="1">
        <v>0</v>
      </c>
      <c r="T1763" s="1">
        <f t="shared" ca="1" si="219"/>
        <v>-3.42</v>
      </c>
      <c r="U1763" s="1">
        <v>25.5</v>
      </c>
      <c r="V1763" s="1">
        <f t="shared" si="220"/>
        <v>116.66624999999571</v>
      </c>
      <c r="W1763" s="1">
        <f t="shared" si="222"/>
        <v>9.8112072000000001</v>
      </c>
      <c r="X1763" s="1">
        <f t="shared" si="223"/>
        <v>1.0001230581039755</v>
      </c>
      <c r="Y1763" s="1"/>
      <c r="Z1763" s="4">
        <f t="shared" ca="1" si="224"/>
        <v>-3.079297518398961</v>
      </c>
      <c r="AA1763" s="4">
        <f t="shared" ca="1" si="225"/>
        <v>-3.4196517476234209</v>
      </c>
      <c r="AC1763">
        <v>0</v>
      </c>
    </row>
    <row r="1764" spans="1:29" x14ac:dyDescent="0.3">
      <c r="A1764">
        <v>169.5925</v>
      </c>
      <c r="B1764">
        <v>0</v>
      </c>
      <c r="C1764">
        <v>32.094999999999999</v>
      </c>
      <c r="D1764">
        <v>0</v>
      </c>
      <c r="E1764">
        <v>32.094999999999999</v>
      </c>
      <c r="F1764">
        <v>7.0000000000000001E-3</v>
      </c>
      <c r="G1764">
        <v>0</v>
      </c>
      <c r="H1764">
        <v>7.0000000000000001E-3</v>
      </c>
      <c r="I1764">
        <v>22.283999999999999</v>
      </c>
      <c r="J1764">
        <v>1.6160000000000001</v>
      </c>
      <c r="K1764">
        <v>-22.225000000000001</v>
      </c>
      <c r="L1764">
        <v>1.9961E-2</v>
      </c>
      <c r="M1764">
        <v>479.29899999999998</v>
      </c>
      <c r="O1764" s="1"/>
      <c r="P1764" s="1">
        <f t="shared" si="218"/>
        <v>116732499.99999571</v>
      </c>
      <c r="Q1764" s="1">
        <v>0</v>
      </c>
      <c r="R1764" s="1">
        <f t="shared" ca="1" si="221"/>
        <v>-4112</v>
      </c>
      <c r="S1764" s="1">
        <v>0</v>
      </c>
      <c r="T1764" s="1">
        <f t="shared" ca="1" si="219"/>
        <v>0.441</v>
      </c>
      <c r="U1764" s="1">
        <v>25.5</v>
      </c>
      <c r="V1764" s="1">
        <f t="shared" si="220"/>
        <v>116.73249999999571</v>
      </c>
      <c r="W1764" s="1">
        <f t="shared" si="222"/>
        <v>9.8112072000000001</v>
      </c>
      <c r="X1764" s="1">
        <f t="shared" si="223"/>
        <v>1.0001230581039755</v>
      </c>
      <c r="Y1764" s="1"/>
      <c r="Z1764" s="4">
        <f t="shared" ca="1" si="224"/>
        <v>16.244946931549091</v>
      </c>
      <c r="AA1764" s="4">
        <f t="shared" ca="1" si="225"/>
        <v>0.44136445647694456</v>
      </c>
      <c r="AC1764">
        <v>0</v>
      </c>
    </row>
    <row r="1765" spans="1:29" x14ac:dyDescent="0.3">
      <c r="A1765">
        <v>169.68875</v>
      </c>
      <c r="B1765">
        <v>0</v>
      </c>
      <c r="C1765">
        <v>32.094999999999999</v>
      </c>
      <c r="D1765">
        <v>0</v>
      </c>
      <c r="E1765">
        <v>32.094999999999999</v>
      </c>
      <c r="F1765">
        <v>7.0000000000000001E-3</v>
      </c>
      <c r="G1765">
        <v>0</v>
      </c>
      <c r="H1765">
        <v>7.0000000000000001E-3</v>
      </c>
      <c r="I1765">
        <v>22.283999999999999</v>
      </c>
      <c r="J1765">
        <v>1.6180000000000001</v>
      </c>
      <c r="K1765">
        <v>-22.225000000000001</v>
      </c>
      <c r="L1765">
        <v>1.9959999999999999E-2</v>
      </c>
      <c r="M1765">
        <v>477.16</v>
      </c>
      <c r="O1765" s="1"/>
      <c r="P1765" s="1">
        <f t="shared" si="218"/>
        <v>116798749.99999571</v>
      </c>
      <c r="Q1765" s="1">
        <v>0</v>
      </c>
      <c r="R1765" s="1">
        <f t="shared" ca="1" si="221"/>
        <v>-4110</v>
      </c>
      <c r="S1765" s="1">
        <v>0</v>
      </c>
      <c r="T1765" s="1">
        <f t="shared" ca="1" si="219"/>
        <v>-1.917</v>
      </c>
      <c r="U1765" s="1">
        <v>25.5</v>
      </c>
      <c r="V1765" s="1">
        <f t="shared" si="220"/>
        <v>116.79874999999571</v>
      </c>
      <c r="W1765" s="1">
        <f t="shared" si="222"/>
        <v>9.8112072000000001</v>
      </c>
      <c r="X1765" s="1">
        <f t="shared" si="223"/>
        <v>1.0001230581039755</v>
      </c>
      <c r="Y1765" s="1"/>
      <c r="Z1765" s="4">
        <f t="shared" ca="1" si="224"/>
        <v>14.170198024994994</v>
      </c>
      <c r="AA1765" s="4">
        <f t="shared" ca="1" si="225"/>
        <v>-1.9165893067998696</v>
      </c>
      <c r="AC1765">
        <v>0</v>
      </c>
    </row>
    <row r="1766" spans="1:29" x14ac:dyDescent="0.3">
      <c r="A1766">
        <v>169.785</v>
      </c>
      <c r="B1766">
        <v>0</v>
      </c>
      <c r="C1766">
        <v>32.094999999999999</v>
      </c>
      <c r="D1766">
        <v>0</v>
      </c>
      <c r="E1766">
        <v>32.094999999999999</v>
      </c>
      <c r="F1766">
        <v>7.0000000000000001E-3</v>
      </c>
      <c r="G1766">
        <v>0</v>
      </c>
      <c r="H1766">
        <v>7.0000000000000001E-3</v>
      </c>
      <c r="I1766">
        <v>22.283000000000001</v>
      </c>
      <c r="J1766">
        <v>1.619</v>
      </c>
      <c r="K1766">
        <v>-22.224</v>
      </c>
      <c r="L1766">
        <v>1.9959000000000001E-2</v>
      </c>
      <c r="M1766">
        <v>475.02100000000002</v>
      </c>
      <c r="O1766" s="1"/>
      <c r="P1766" s="1">
        <f t="shared" si="218"/>
        <v>116864999.99999571</v>
      </c>
      <c r="Q1766" s="1">
        <v>0</v>
      </c>
      <c r="R1766" s="1">
        <f t="shared" ca="1" si="221"/>
        <v>-4073</v>
      </c>
      <c r="S1766" s="1">
        <v>0</v>
      </c>
      <c r="T1766" s="1">
        <f t="shared" ca="1" si="219"/>
        <v>3.0339999999999998</v>
      </c>
      <c r="U1766" s="1">
        <v>25.5</v>
      </c>
      <c r="V1766" s="1">
        <f t="shared" si="220"/>
        <v>116.8649999999957</v>
      </c>
      <c r="W1766" s="1">
        <f t="shared" si="222"/>
        <v>9.8112072000000001</v>
      </c>
      <c r="X1766" s="1">
        <f t="shared" si="223"/>
        <v>1.0001230581039755</v>
      </c>
      <c r="Y1766" s="1"/>
      <c r="Z1766" s="4">
        <f t="shared" ca="1" si="224"/>
        <v>-23.42502625902614</v>
      </c>
      <c r="AA1766" s="4">
        <f t="shared" ca="1" si="225"/>
        <v>3.0336492157919781</v>
      </c>
      <c r="AC1766">
        <v>0</v>
      </c>
    </row>
    <row r="1767" spans="1:29" x14ac:dyDescent="0.3">
      <c r="A1767">
        <v>169.88124999999999</v>
      </c>
      <c r="B1767">
        <v>0</v>
      </c>
      <c r="C1767">
        <v>32.094999999999999</v>
      </c>
      <c r="D1767">
        <v>0</v>
      </c>
      <c r="E1767">
        <v>32.094999999999999</v>
      </c>
      <c r="F1767">
        <v>7.0000000000000001E-3</v>
      </c>
      <c r="G1767">
        <v>0</v>
      </c>
      <c r="H1767">
        <v>7.0000000000000001E-3</v>
      </c>
      <c r="I1767">
        <v>22.282</v>
      </c>
      <c r="J1767">
        <v>1.621</v>
      </c>
      <c r="K1767">
        <v>-22.222999999999999</v>
      </c>
      <c r="L1767">
        <v>1.9959000000000001E-2</v>
      </c>
      <c r="M1767">
        <v>472.88200000000001</v>
      </c>
      <c r="O1767" s="1"/>
      <c r="P1767" s="1">
        <f t="shared" si="218"/>
        <v>116931249.99999569</v>
      </c>
      <c r="Q1767" s="1">
        <v>0</v>
      </c>
      <c r="R1767" s="1">
        <f t="shared" ca="1" si="221"/>
        <v>-4105</v>
      </c>
      <c r="S1767" s="1">
        <v>0</v>
      </c>
      <c r="T1767" s="1">
        <f t="shared" ca="1" si="219"/>
        <v>-0.52200000000000002</v>
      </c>
      <c r="U1767" s="1">
        <v>25.5</v>
      </c>
      <c r="V1767" s="1">
        <f t="shared" si="220"/>
        <v>116.9312499999957</v>
      </c>
      <c r="W1767" s="1">
        <f t="shared" si="222"/>
        <v>9.8112072000000001</v>
      </c>
      <c r="X1767" s="1">
        <f t="shared" si="223"/>
        <v>1.0001230581039755</v>
      </c>
      <c r="Y1767" s="1"/>
      <c r="Z1767" s="4">
        <f t="shared" ca="1" si="224"/>
        <v>8.7590268985946871</v>
      </c>
      <c r="AA1767" s="4">
        <f t="shared" ca="1" si="225"/>
        <v>-0.52247111917209077</v>
      </c>
      <c r="AC1767">
        <v>0</v>
      </c>
    </row>
    <row r="1768" spans="1:29" x14ac:dyDescent="0.3">
      <c r="A1768">
        <v>169.97749999999999</v>
      </c>
      <c r="B1768">
        <v>0</v>
      </c>
      <c r="C1768">
        <v>32.094999999999999</v>
      </c>
      <c r="D1768">
        <v>0</v>
      </c>
      <c r="E1768">
        <v>32.094999999999999</v>
      </c>
      <c r="F1768">
        <v>7.0000000000000001E-3</v>
      </c>
      <c r="G1768">
        <v>0</v>
      </c>
      <c r="H1768">
        <v>7.0000000000000001E-3</v>
      </c>
      <c r="I1768">
        <v>22.282</v>
      </c>
      <c r="J1768">
        <v>1.6220000000000001</v>
      </c>
      <c r="K1768">
        <v>-22.222999999999999</v>
      </c>
      <c r="L1768">
        <v>1.9958E-2</v>
      </c>
      <c r="M1768">
        <v>470.74299999999999</v>
      </c>
      <c r="O1768" s="1"/>
      <c r="P1768" s="1">
        <f t="shared" si="218"/>
        <v>116997499.99999569</v>
      </c>
      <c r="Q1768" s="1">
        <v>0</v>
      </c>
      <c r="R1768" s="1">
        <f t="shared" ca="1" si="221"/>
        <v>-4088</v>
      </c>
      <c r="S1768" s="1">
        <v>0</v>
      </c>
      <c r="T1768" s="1">
        <f t="shared" ca="1" si="219"/>
        <v>0.49099999999999999</v>
      </c>
      <c r="U1768" s="1">
        <v>25.5</v>
      </c>
      <c r="V1768" s="1">
        <f t="shared" si="220"/>
        <v>116.9974999999957</v>
      </c>
      <c r="W1768" s="1">
        <f t="shared" si="222"/>
        <v>9.8112072000000001</v>
      </c>
      <c r="X1768" s="1">
        <f t="shared" si="223"/>
        <v>1.0001230581039755</v>
      </c>
      <c r="Y1768" s="1"/>
      <c r="Z1768" s="4">
        <f t="shared" ca="1" si="224"/>
        <v>-8.2279745049745117</v>
      </c>
      <c r="AA1768" s="4">
        <f t="shared" ca="1" si="225"/>
        <v>0.49145290154965027</v>
      </c>
      <c r="AC1768">
        <v>0</v>
      </c>
    </row>
    <row r="1769" spans="1:29" x14ac:dyDescent="0.3">
      <c r="A1769">
        <v>170.07374999999999</v>
      </c>
      <c r="B1769">
        <v>0</v>
      </c>
      <c r="C1769">
        <v>32.094999999999999</v>
      </c>
      <c r="D1769">
        <v>0</v>
      </c>
      <c r="E1769">
        <v>32.094999999999999</v>
      </c>
      <c r="F1769">
        <v>7.0000000000000001E-3</v>
      </c>
      <c r="G1769">
        <v>0</v>
      </c>
      <c r="H1769">
        <v>7.0000000000000001E-3</v>
      </c>
      <c r="I1769">
        <v>22.280999999999999</v>
      </c>
      <c r="J1769">
        <v>1.623</v>
      </c>
      <c r="K1769">
        <v>-22.222000000000001</v>
      </c>
      <c r="L1769">
        <v>1.9956999999999999E-2</v>
      </c>
      <c r="M1769">
        <v>468.60399999999998</v>
      </c>
      <c r="O1769" s="1"/>
      <c r="P1769" s="1">
        <f t="shared" si="218"/>
        <v>117063749.99999569</v>
      </c>
      <c r="Q1769" s="1">
        <v>0</v>
      </c>
      <c r="R1769" s="1">
        <f t="shared" ca="1" si="221"/>
        <v>-4094</v>
      </c>
      <c r="S1769" s="1">
        <v>0</v>
      </c>
      <c r="T1769" s="1">
        <f t="shared" ca="1" si="219"/>
        <v>0.86499999999999999</v>
      </c>
      <c r="U1769" s="1">
        <v>25.5</v>
      </c>
      <c r="V1769" s="1">
        <f t="shared" si="220"/>
        <v>117.06374999999569</v>
      </c>
      <c r="W1769" s="1">
        <f t="shared" si="222"/>
        <v>9.8112072000000001</v>
      </c>
      <c r="X1769" s="1">
        <f t="shared" si="223"/>
        <v>1.0001230581039755</v>
      </c>
      <c r="Y1769" s="1"/>
      <c r="Z1769" s="4">
        <f t="shared" ca="1" si="224"/>
        <v>-1.9289849294425421</v>
      </c>
      <c r="AA1769" s="4">
        <f t="shared" ca="1" si="225"/>
        <v>0.86485085808565343</v>
      </c>
      <c r="AC1769">
        <v>0</v>
      </c>
    </row>
    <row r="1770" spans="1:29" x14ac:dyDescent="0.3">
      <c r="A1770">
        <v>170.17</v>
      </c>
      <c r="B1770">
        <v>0</v>
      </c>
      <c r="C1770">
        <v>32.094999999999999</v>
      </c>
      <c r="D1770">
        <v>0</v>
      </c>
      <c r="E1770">
        <v>32.094999999999999</v>
      </c>
      <c r="F1770">
        <v>7.0000000000000001E-3</v>
      </c>
      <c r="G1770">
        <v>0</v>
      </c>
      <c r="H1770">
        <v>7.0000000000000001E-3</v>
      </c>
      <c r="I1770">
        <v>22.280999999999999</v>
      </c>
      <c r="J1770">
        <v>1.625</v>
      </c>
      <c r="K1770">
        <v>-22.221</v>
      </c>
      <c r="L1770">
        <v>1.9956999999999999E-2</v>
      </c>
      <c r="M1770">
        <v>466.46499999999997</v>
      </c>
      <c r="O1770" s="1"/>
      <c r="P1770" s="1">
        <f t="shared" si="218"/>
        <v>117129999.99999569</v>
      </c>
      <c r="Q1770" s="1">
        <v>0</v>
      </c>
      <c r="R1770" s="1">
        <f t="shared" ca="1" si="221"/>
        <v>-4092</v>
      </c>
      <c r="S1770" s="1">
        <v>0</v>
      </c>
      <c r="T1770" s="1">
        <f t="shared" ca="1" si="219"/>
        <v>-1.355</v>
      </c>
      <c r="U1770" s="1">
        <v>25.5</v>
      </c>
      <c r="V1770" s="1">
        <f t="shared" si="220"/>
        <v>117.12999999999569</v>
      </c>
      <c r="W1770" s="1">
        <f t="shared" si="222"/>
        <v>9.8112072000000001</v>
      </c>
      <c r="X1770" s="1">
        <f t="shared" si="223"/>
        <v>1.0001230581039755</v>
      </c>
      <c r="Y1770" s="1"/>
      <c r="Z1770" s="4">
        <f t="shared" ca="1" si="224"/>
        <v>-4.079635017444911</v>
      </c>
      <c r="AA1770" s="4">
        <f t="shared" ca="1" si="225"/>
        <v>-1.354714518209968</v>
      </c>
      <c r="AC1770">
        <v>0</v>
      </c>
    </row>
    <row r="1771" spans="1:29" x14ac:dyDescent="0.3">
      <c r="A1771">
        <v>170.26625000000001</v>
      </c>
      <c r="B1771">
        <v>0</v>
      </c>
      <c r="C1771">
        <v>32.094999999999999</v>
      </c>
      <c r="D1771">
        <v>0</v>
      </c>
      <c r="E1771">
        <v>32.094999999999999</v>
      </c>
      <c r="F1771">
        <v>7.0000000000000001E-3</v>
      </c>
      <c r="G1771">
        <v>0</v>
      </c>
      <c r="H1771">
        <v>7.0000000000000001E-3</v>
      </c>
      <c r="I1771">
        <v>22.28</v>
      </c>
      <c r="J1771">
        <v>1.6259999999999999</v>
      </c>
      <c r="K1771">
        <v>-22.221</v>
      </c>
      <c r="L1771">
        <v>1.9956000000000002E-2</v>
      </c>
      <c r="M1771">
        <v>464.32600000000002</v>
      </c>
      <c r="O1771" s="1"/>
      <c r="P1771" s="1">
        <f t="shared" si="218"/>
        <v>117196249.99999569</v>
      </c>
      <c r="Q1771" s="1">
        <v>0</v>
      </c>
      <c r="R1771" s="1">
        <f t="shared" ca="1" si="221"/>
        <v>-4072</v>
      </c>
      <c r="S1771" s="1">
        <v>0</v>
      </c>
      <c r="T1771" s="1">
        <f t="shared" ca="1" si="219"/>
        <v>3.5209999999999999</v>
      </c>
      <c r="U1771" s="1">
        <v>25.5</v>
      </c>
      <c r="V1771" s="1">
        <f t="shared" si="220"/>
        <v>117.19624999999569</v>
      </c>
      <c r="W1771" s="1">
        <f t="shared" si="222"/>
        <v>9.8112072000000001</v>
      </c>
      <c r="X1771" s="1">
        <f t="shared" si="223"/>
        <v>1.0001230581039755</v>
      </c>
      <c r="Y1771" s="1"/>
      <c r="Z1771" s="4">
        <f t="shared" ca="1" si="224"/>
        <v>-23.748164490419114</v>
      </c>
      <c r="AA1771" s="4">
        <f t="shared" ca="1" si="225"/>
        <v>3.5207659678484071</v>
      </c>
      <c r="AC1771">
        <v>0</v>
      </c>
    </row>
    <row r="1772" spans="1:29" x14ac:dyDescent="0.3">
      <c r="A1772">
        <v>170.36250000000001</v>
      </c>
      <c r="B1772">
        <v>0</v>
      </c>
      <c r="C1772">
        <v>32.094999999999999</v>
      </c>
      <c r="D1772">
        <v>0</v>
      </c>
      <c r="E1772">
        <v>32.094999999999999</v>
      </c>
      <c r="F1772">
        <v>7.0000000000000001E-3</v>
      </c>
      <c r="G1772">
        <v>0</v>
      </c>
      <c r="H1772">
        <v>7.0000000000000001E-3</v>
      </c>
      <c r="I1772">
        <v>22.279</v>
      </c>
      <c r="J1772">
        <v>1.6279999999999999</v>
      </c>
      <c r="K1772">
        <v>-22.22</v>
      </c>
      <c r="L1772">
        <v>1.9955000000000001E-2</v>
      </c>
      <c r="M1772">
        <v>462.18799999999999</v>
      </c>
      <c r="O1772" s="1"/>
      <c r="P1772" s="1">
        <f t="shared" si="218"/>
        <v>117262499.99999568</v>
      </c>
      <c r="Q1772" s="1">
        <v>0</v>
      </c>
      <c r="R1772" s="1">
        <f t="shared" ca="1" si="221"/>
        <v>-4058</v>
      </c>
      <c r="S1772" s="1">
        <v>0</v>
      </c>
      <c r="T1772" s="1">
        <f t="shared" ca="1" si="219"/>
        <v>1.391</v>
      </c>
      <c r="U1772" s="1">
        <v>25.5</v>
      </c>
      <c r="V1772" s="1">
        <f t="shared" si="220"/>
        <v>117.26249999999568</v>
      </c>
      <c r="W1772" s="1">
        <f t="shared" si="222"/>
        <v>9.8112072000000001</v>
      </c>
      <c r="X1772" s="1">
        <f t="shared" si="223"/>
        <v>1.0001230581039755</v>
      </c>
      <c r="Y1772" s="1"/>
      <c r="Z1772" s="4">
        <f t="shared" ca="1" si="224"/>
        <v>-37.92159548957688</v>
      </c>
      <c r="AA1772" s="4">
        <f t="shared" ca="1" si="225"/>
        <v>1.3912858299440152</v>
      </c>
      <c r="AC1772">
        <v>0</v>
      </c>
    </row>
    <row r="1773" spans="1:29" x14ac:dyDescent="0.3">
      <c r="A1773">
        <v>170.45875000000001</v>
      </c>
      <c r="B1773">
        <v>0</v>
      </c>
      <c r="C1773">
        <v>32.094999999999999</v>
      </c>
      <c r="D1773">
        <v>0</v>
      </c>
      <c r="E1773">
        <v>32.094999999999999</v>
      </c>
      <c r="F1773">
        <v>7.0000000000000001E-3</v>
      </c>
      <c r="G1773">
        <v>0</v>
      </c>
      <c r="H1773">
        <v>7.0000000000000001E-3</v>
      </c>
      <c r="I1773">
        <v>22.279</v>
      </c>
      <c r="J1773">
        <v>1.629</v>
      </c>
      <c r="K1773">
        <v>-22.219000000000001</v>
      </c>
      <c r="L1773">
        <v>1.9955000000000001E-2</v>
      </c>
      <c r="M1773">
        <v>460.04899999999998</v>
      </c>
      <c r="O1773" s="1"/>
      <c r="P1773" s="1">
        <f t="shared" si="218"/>
        <v>117328749.99999568</v>
      </c>
      <c r="Q1773" s="1">
        <v>0</v>
      </c>
      <c r="R1773" s="1">
        <f t="shared" ca="1" si="221"/>
        <v>-4121</v>
      </c>
      <c r="S1773" s="1">
        <v>0</v>
      </c>
      <c r="T1773" s="1">
        <f t="shared" ca="1" si="219"/>
        <v>-1.8560000000000001</v>
      </c>
      <c r="U1773" s="1">
        <v>25.5</v>
      </c>
      <c r="V1773" s="1">
        <f t="shared" si="220"/>
        <v>117.32874999999568</v>
      </c>
      <c r="W1773" s="1">
        <f t="shared" si="222"/>
        <v>9.8112072000000001</v>
      </c>
      <c r="X1773" s="1">
        <f t="shared" si="223"/>
        <v>1.0001230581039755</v>
      </c>
      <c r="Y1773" s="1"/>
      <c r="Z1773" s="4">
        <f t="shared" ca="1" si="224"/>
        <v>25.369658937237851</v>
      </c>
      <c r="AA1773" s="4">
        <f t="shared" ca="1" si="225"/>
        <v>-1.8560499304389839</v>
      </c>
      <c r="AC1773">
        <v>0</v>
      </c>
    </row>
    <row r="1774" spans="1:29" x14ac:dyDescent="0.3">
      <c r="A1774">
        <v>170.55500000000001</v>
      </c>
      <c r="B1774">
        <v>0</v>
      </c>
      <c r="C1774">
        <v>32.094999999999999</v>
      </c>
      <c r="D1774">
        <v>0</v>
      </c>
      <c r="E1774">
        <v>32.094999999999999</v>
      </c>
      <c r="F1774">
        <v>7.0000000000000001E-3</v>
      </c>
      <c r="G1774">
        <v>0</v>
      </c>
      <c r="H1774">
        <v>7.0000000000000001E-3</v>
      </c>
      <c r="I1774">
        <v>22.277999999999999</v>
      </c>
      <c r="J1774">
        <v>1.63</v>
      </c>
      <c r="K1774">
        <v>-22.219000000000001</v>
      </c>
      <c r="L1774">
        <v>1.9954E-2</v>
      </c>
      <c r="M1774">
        <v>457.91</v>
      </c>
      <c r="O1774" s="1"/>
      <c r="P1774" s="1">
        <f t="shared" si="218"/>
        <v>117394999.99999568</v>
      </c>
      <c r="Q1774" s="1">
        <v>0</v>
      </c>
      <c r="R1774" s="1">
        <f t="shared" ca="1" si="221"/>
        <v>-4103</v>
      </c>
      <c r="S1774" s="1">
        <v>0</v>
      </c>
      <c r="T1774" s="1">
        <f t="shared" ca="1" si="219"/>
        <v>-1.284</v>
      </c>
      <c r="U1774" s="1">
        <v>25.5</v>
      </c>
      <c r="V1774" s="1">
        <f t="shared" si="220"/>
        <v>117.39499999999568</v>
      </c>
      <c r="W1774" s="1">
        <f t="shared" si="222"/>
        <v>9.8112072000000001</v>
      </c>
      <c r="X1774" s="1">
        <f t="shared" si="223"/>
        <v>1.0001230581039755</v>
      </c>
      <c r="Y1774" s="1"/>
      <c r="Z1774" s="4">
        <f t="shared" ca="1" si="224"/>
        <v>6.7072047008687559</v>
      </c>
      <c r="AA1774" s="4">
        <f t="shared" ca="1" si="225"/>
        <v>-1.2841737885913438</v>
      </c>
      <c r="AC1774">
        <v>0</v>
      </c>
    </row>
    <row r="1775" spans="1:29" x14ac:dyDescent="0.3">
      <c r="A1775">
        <v>170.65125</v>
      </c>
      <c r="B1775">
        <v>0</v>
      </c>
      <c r="C1775">
        <v>32.094999999999999</v>
      </c>
      <c r="D1775">
        <v>0</v>
      </c>
      <c r="E1775">
        <v>32.094999999999999</v>
      </c>
      <c r="F1775">
        <v>7.0000000000000001E-3</v>
      </c>
      <c r="G1775">
        <v>0</v>
      </c>
      <c r="H1775">
        <v>7.0000000000000001E-3</v>
      </c>
      <c r="I1775">
        <v>22.277999999999999</v>
      </c>
      <c r="J1775">
        <v>1.6319999999999999</v>
      </c>
      <c r="K1775">
        <v>-22.218</v>
      </c>
      <c r="L1775">
        <v>1.9952999999999999E-2</v>
      </c>
      <c r="M1775">
        <v>455.77199999999999</v>
      </c>
      <c r="O1775" s="1"/>
      <c r="P1775" s="1">
        <f t="shared" si="218"/>
        <v>117461249.99999568</v>
      </c>
      <c r="Q1775" s="1">
        <v>0</v>
      </c>
      <c r="R1775" s="1">
        <f t="shared" ca="1" si="221"/>
        <v>-4102</v>
      </c>
      <c r="S1775" s="1">
        <v>0</v>
      </c>
      <c r="T1775" s="1">
        <f t="shared" ca="1" si="219"/>
        <v>-0.45200000000000001</v>
      </c>
      <c r="U1775" s="1">
        <v>25.5</v>
      </c>
      <c r="V1775" s="1">
        <f t="shared" si="220"/>
        <v>117.46124999999567</v>
      </c>
      <c r="W1775" s="1">
        <f t="shared" si="222"/>
        <v>9.8112072000000001</v>
      </c>
      <c r="X1775" s="1">
        <f t="shared" si="223"/>
        <v>1.0001230581039755</v>
      </c>
      <c r="Y1775" s="1"/>
      <c r="Z1775" s="4">
        <f t="shared" ca="1" si="224"/>
        <v>5.5270366264970603</v>
      </c>
      <c r="AA1775" s="4">
        <f t="shared" ca="1" si="225"/>
        <v>-0.45247103481869655</v>
      </c>
      <c r="AC1775">
        <v>0</v>
      </c>
    </row>
    <row r="1776" spans="1:29" x14ac:dyDescent="0.3">
      <c r="A1776">
        <v>170.7475</v>
      </c>
      <c r="B1776">
        <v>0</v>
      </c>
      <c r="C1776">
        <v>32.094999999999999</v>
      </c>
      <c r="D1776">
        <v>0</v>
      </c>
      <c r="E1776">
        <v>32.094999999999999</v>
      </c>
      <c r="F1776">
        <v>7.0000000000000001E-3</v>
      </c>
      <c r="G1776">
        <v>0</v>
      </c>
      <c r="H1776">
        <v>7.0000000000000001E-3</v>
      </c>
      <c r="I1776">
        <v>22.277000000000001</v>
      </c>
      <c r="J1776">
        <v>1.633</v>
      </c>
      <c r="K1776">
        <v>-22.216999999999999</v>
      </c>
      <c r="L1776">
        <v>1.9952999999999999E-2</v>
      </c>
      <c r="M1776">
        <v>453.63299999999998</v>
      </c>
      <c r="O1776" s="1"/>
      <c r="P1776" s="1">
        <f t="shared" si="218"/>
        <v>117527499.99999566</v>
      </c>
      <c r="Q1776" s="1">
        <v>0</v>
      </c>
      <c r="R1776" s="1">
        <f t="shared" ca="1" si="221"/>
        <v>-4104</v>
      </c>
      <c r="S1776" s="1">
        <v>0</v>
      </c>
      <c r="T1776" s="1">
        <f t="shared" ca="1" si="219"/>
        <v>0.12</v>
      </c>
      <c r="U1776" s="1">
        <v>25.5</v>
      </c>
      <c r="V1776" s="1">
        <f t="shared" si="220"/>
        <v>117.52749999999567</v>
      </c>
      <c r="W1776" s="1">
        <f t="shared" si="222"/>
        <v>9.8112072000000001</v>
      </c>
      <c r="X1776" s="1">
        <f t="shared" si="223"/>
        <v>1.0001230581039755</v>
      </c>
      <c r="Y1776" s="1"/>
      <c r="Z1776" s="4">
        <f t="shared" ca="1" si="224"/>
        <v>7.8589717597112729</v>
      </c>
      <c r="AA1776" s="4">
        <f t="shared" ca="1" si="225"/>
        <v>0.12018018657678485</v>
      </c>
      <c r="AC1776">
        <v>0</v>
      </c>
    </row>
    <row r="1777" spans="1:29" x14ac:dyDescent="0.3">
      <c r="A1777">
        <v>170.84375</v>
      </c>
      <c r="B1777">
        <v>0</v>
      </c>
      <c r="C1777">
        <v>32.094999999999999</v>
      </c>
      <c r="D1777">
        <v>0</v>
      </c>
      <c r="E1777">
        <v>32.094999999999999</v>
      </c>
      <c r="F1777">
        <v>7.0000000000000001E-3</v>
      </c>
      <c r="G1777">
        <v>0</v>
      </c>
      <c r="H1777">
        <v>7.0000000000000001E-3</v>
      </c>
      <c r="I1777">
        <v>22.276</v>
      </c>
      <c r="J1777">
        <v>1.635</v>
      </c>
      <c r="K1777">
        <v>-22.216000000000001</v>
      </c>
      <c r="L1777">
        <v>1.9952000000000001E-2</v>
      </c>
      <c r="M1777">
        <v>451.495</v>
      </c>
      <c r="O1777" s="1"/>
      <c r="P1777" s="1">
        <f t="shared" si="218"/>
        <v>117593749.99999566</v>
      </c>
      <c r="Q1777" s="1">
        <v>0</v>
      </c>
      <c r="R1777" s="1">
        <f t="shared" ca="1" si="221"/>
        <v>-4093</v>
      </c>
      <c r="S1777" s="1">
        <v>0</v>
      </c>
      <c r="T1777" s="1">
        <f t="shared" ca="1" si="219"/>
        <v>0.92800000000000005</v>
      </c>
      <c r="U1777" s="1">
        <v>25.5</v>
      </c>
      <c r="V1777" s="1">
        <f t="shared" si="220"/>
        <v>117.59374999999567</v>
      </c>
      <c r="W1777" s="1">
        <f t="shared" si="222"/>
        <v>9.8112072000000001</v>
      </c>
      <c r="X1777" s="1">
        <f t="shared" si="223"/>
        <v>1.0001230581039755</v>
      </c>
      <c r="Y1777" s="1"/>
      <c r="Z1777" s="4">
        <f t="shared" ca="1" si="224"/>
        <v>-3.2522728969568582</v>
      </c>
      <c r="AA1777" s="4">
        <f t="shared" ca="1" si="225"/>
        <v>0.9279981069981329</v>
      </c>
      <c r="AC1777">
        <v>0</v>
      </c>
    </row>
    <row r="1778" spans="1:29" x14ac:dyDescent="0.3">
      <c r="A1778">
        <v>170.94</v>
      </c>
      <c r="B1778">
        <v>0</v>
      </c>
      <c r="C1778">
        <v>32.094999999999999</v>
      </c>
      <c r="D1778">
        <v>0</v>
      </c>
      <c r="E1778">
        <v>32.094999999999999</v>
      </c>
      <c r="F1778">
        <v>7.0000000000000001E-3</v>
      </c>
      <c r="G1778">
        <v>0</v>
      </c>
      <c r="H1778">
        <v>7.0000000000000001E-3</v>
      </c>
      <c r="I1778">
        <v>22.276</v>
      </c>
      <c r="J1778">
        <v>1.6359999999999999</v>
      </c>
      <c r="K1778">
        <v>-22.216000000000001</v>
      </c>
      <c r="L1778">
        <v>1.9951E-2</v>
      </c>
      <c r="M1778">
        <v>449.35700000000003</v>
      </c>
      <c r="O1778" s="1"/>
      <c r="P1778" s="1">
        <f t="shared" ref="P1778:P1841" si="226">V1778*1000000</f>
        <v>117659999.99999566</v>
      </c>
      <c r="Q1778" s="1">
        <v>0</v>
      </c>
      <c r="R1778" s="1">
        <f t="shared" ca="1" si="221"/>
        <v>-4084</v>
      </c>
      <c r="S1778" s="1">
        <v>0</v>
      </c>
      <c r="T1778" s="1">
        <f t="shared" ref="T1778:T1841" ca="1" si="227">ROUND(AC1778+AA1778, 3)</f>
        <v>-0.68300000000000005</v>
      </c>
      <c r="U1778" s="1">
        <v>25.5</v>
      </c>
      <c r="V1778" s="1">
        <f t="shared" ref="V1778:V1841" si="228">V1777+0.06625</f>
        <v>117.65999999999566</v>
      </c>
      <c r="W1778" s="1">
        <f t="shared" si="222"/>
        <v>9.8112072000000001</v>
      </c>
      <c r="X1778" s="1">
        <f t="shared" si="223"/>
        <v>1.0001230581039755</v>
      </c>
      <c r="Y1778" s="1"/>
      <c r="Z1778" s="4">
        <f t="shared" ca="1" si="224"/>
        <v>-11.663598310908244</v>
      </c>
      <c r="AA1778" s="4">
        <f t="shared" ca="1" si="225"/>
        <v>-0.68265398261823473</v>
      </c>
      <c r="AC1778">
        <v>0</v>
      </c>
    </row>
    <row r="1779" spans="1:29" x14ac:dyDescent="0.3">
      <c r="A1779">
        <v>171.03625</v>
      </c>
      <c r="B1779">
        <v>0</v>
      </c>
      <c r="C1779">
        <v>32.094999999999999</v>
      </c>
      <c r="D1779">
        <v>0</v>
      </c>
      <c r="E1779">
        <v>32.094999999999999</v>
      </c>
      <c r="F1779">
        <v>7.0000000000000001E-3</v>
      </c>
      <c r="G1779">
        <v>0</v>
      </c>
      <c r="H1779">
        <v>7.0000000000000001E-3</v>
      </c>
      <c r="I1779">
        <v>22.274999999999999</v>
      </c>
      <c r="J1779">
        <v>1.637</v>
      </c>
      <c r="K1779">
        <v>-22.215</v>
      </c>
      <c r="L1779">
        <v>1.9951E-2</v>
      </c>
      <c r="M1779">
        <v>447.21899999999999</v>
      </c>
      <c r="O1779" s="1"/>
      <c r="P1779" s="1">
        <f t="shared" si="226"/>
        <v>117726249.99999566</v>
      </c>
      <c r="Q1779" s="1">
        <v>0</v>
      </c>
      <c r="R1779" s="1">
        <f t="shared" ca="1" si="221"/>
        <v>-4107</v>
      </c>
      <c r="S1779" s="1">
        <v>0</v>
      </c>
      <c r="T1779" s="1">
        <f t="shared" ca="1" si="227"/>
        <v>-1.022</v>
      </c>
      <c r="U1779" s="1">
        <v>25.5</v>
      </c>
      <c r="V1779" s="1">
        <f t="shared" si="228"/>
        <v>117.72624999999566</v>
      </c>
      <c r="W1779" s="1">
        <f t="shared" si="222"/>
        <v>9.8112072000000001</v>
      </c>
      <c r="X1779" s="1">
        <f t="shared" si="223"/>
        <v>1.0001230581039755</v>
      </c>
      <c r="Y1779" s="1"/>
      <c r="Z1779" s="4">
        <f t="shared" ca="1" si="224"/>
        <v>10.931219760555202</v>
      </c>
      <c r="AA1779" s="4">
        <f t="shared" ca="1" si="225"/>
        <v>-1.0219758787892712</v>
      </c>
      <c r="AC1779">
        <v>0</v>
      </c>
    </row>
    <row r="1780" spans="1:29" x14ac:dyDescent="0.3">
      <c r="A1780">
        <v>171.13249999999999</v>
      </c>
      <c r="B1780">
        <v>0</v>
      </c>
      <c r="C1780">
        <v>32.094999999999999</v>
      </c>
      <c r="D1780">
        <v>0</v>
      </c>
      <c r="E1780">
        <v>32.094999999999999</v>
      </c>
      <c r="F1780">
        <v>7.0000000000000001E-3</v>
      </c>
      <c r="G1780">
        <v>0</v>
      </c>
      <c r="H1780">
        <v>7.0000000000000001E-3</v>
      </c>
      <c r="I1780">
        <v>22.274999999999999</v>
      </c>
      <c r="J1780">
        <v>1.639</v>
      </c>
      <c r="K1780">
        <v>-22.213999999999999</v>
      </c>
      <c r="L1780">
        <v>1.9949999999999999E-2</v>
      </c>
      <c r="M1780">
        <v>445.08</v>
      </c>
      <c r="O1780" s="1"/>
      <c r="P1780" s="1">
        <f t="shared" si="226"/>
        <v>117792499.99999565</v>
      </c>
      <c r="Q1780" s="1">
        <v>0</v>
      </c>
      <c r="R1780" s="1">
        <f t="shared" ca="1" si="221"/>
        <v>-4082</v>
      </c>
      <c r="S1780" s="1">
        <v>0</v>
      </c>
      <c r="T1780" s="1">
        <f t="shared" ca="1" si="227"/>
        <v>3.5619999999999998</v>
      </c>
      <c r="U1780" s="1">
        <v>25.5</v>
      </c>
      <c r="V1780" s="1">
        <f t="shared" si="228"/>
        <v>117.79249999999566</v>
      </c>
      <c r="W1780" s="1">
        <f t="shared" si="222"/>
        <v>9.8112072000000001</v>
      </c>
      <c r="X1780" s="1">
        <f t="shared" si="223"/>
        <v>1.0001230581039755</v>
      </c>
      <c r="Y1780" s="1"/>
      <c r="Z1780" s="4">
        <f t="shared" ca="1" si="224"/>
        <v>-14.403643401610926</v>
      </c>
      <c r="AA1780" s="4">
        <f t="shared" ca="1" si="225"/>
        <v>3.5617205338837032</v>
      </c>
      <c r="AC1780">
        <v>0</v>
      </c>
    </row>
    <row r="1781" spans="1:29" x14ac:dyDescent="0.3">
      <c r="A1781">
        <v>171.22874999999999</v>
      </c>
      <c r="B1781">
        <v>0</v>
      </c>
      <c r="C1781">
        <v>32.094999999999999</v>
      </c>
      <c r="D1781">
        <v>0</v>
      </c>
      <c r="E1781">
        <v>32.094999999999999</v>
      </c>
      <c r="F1781">
        <v>7.0000000000000001E-3</v>
      </c>
      <c r="G1781">
        <v>0</v>
      </c>
      <c r="H1781">
        <v>7.0000000000000001E-3</v>
      </c>
      <c r="I1781">
        <v>22.274000000000001</v>
      </c>
      <c r="J1781">
        <v>1.64</v>
      </c>
      <c r="K1781">
        <v>-22.213999999999999</v>
      </c>
      <c r="L1781">
        <v>1.9949000000000001E-2</v>
      </c>
      <c r="M1781">
        <v>442.94200000000001</v>
      </c>
      <c r="O1781" s="1"/>
      <c r="P1781" s="1">
        <f t="shared" si="226"/>
        <v>117858749.99999565</v>
      </c>
      <c r="Q1781" s="1">
        <v>0</v>
      </c>
      <c r="R1781" s="1">
        <f t="shared" ca="1" si="221"/>
        <v>-4097</v>
      </c>
      <c r="S1781" s="1">
        <v>0</v>
      </c>
      <c r="T1781" s="1">
        <f t="shared" ca="1" si="227"/>
        <v>1.3380000000000001</v>
      </c>
      <c r="U1781" s="1">
        <v>25.5</v>
      </c>
      <c r="V1781" s="1">
        <f t="shared" si="228"/>
        <v>117.85874999999565</v>
      </c>
      <c r="W1781" s="1">
        <f t="shared" si="222"/>
        <v>9.8112072000000001</v>
      </c>
      <c r="X1781" s="1">
        <f t="shared" si="223"/>
        <v>1.0001230581039755</v>
      </c>
      <c r="Y1781" s="1"/>
      <c r="Z1781" s="4">
        <f t="shared" ca="1" si="224"/>
        <v>1.2828113586660477</v>
      </c>
      <c r="AA1781" s="4">
        <f t="shared" ca="1" si="225"/>
        <v>1.3375920264042847</v>
      </c>
      <c r="AC1781">
        <v>0</v>
      </c>
    </row>
    <row r="1782" spans="1:29" x14ac:dyDescent="0.3">
      <c r="A1782">
        <v>171.32499999999999</v>
      </c>
      <c r="B1782">
        <v>0</v>
      </c>
      <c r="C1782">
        <v>32.094999999999999</v>
      </c>
      <c r="D1782">
        <v>0</v>
      </c>
      <c r="E1782">
        <v>32.094999999999999</v>
      </c>
      <c r="F1782">
        <v>7.0000000000000001E-3</v>
      </c>
      <c r="G1782">
        <v>0</v>
      </c>
      <c r="H1782">
        <v>7.0000000000000001E-3</v>
      </c>
      <c r="I1782">
        <v>22.274000000000001</v>
      </c>
      <c r="J1782">
        <v>1.6419999999999999</v>
      </c>
      <c r="K1782">
        <v>-22.213000000000001</v>
      </c>
      <c r="L1782">
        <v>1.9949000000000001E-2</v>
      </c>
      <c r="M1782">
        <v>440.80399999999997</v>
      </c>
      <c r="O1782" s="1"/>
      <c r="P1782" s="1">
        <f t="shared" si="226"/>
        <v>117924999.99999565</v>
      </c>
      <c r="Q1782" s="1">
        <v>0</v>
      </c>
      <c r="R1782" s="1">
        <f t="shared" ca="1" si="221"/>
        <v>-4090</v>
      </c>
      <c r="S1782" s="1">
        <v>0</v>
      </c>
      <c r="T1782" s="1">
        <f t="shared" ca="1" si="227"/>
        <v>1.5169999999999999</v>
      </c>
      <c r="U1782" s="1">
        <v>25.5</v>
      </c>
      <c r="V1782" s="1">
        <f t="shared" si="228"/>
        <v>117.92499999999565</v>
      </c>
      <c r="W1782" s="1">
        <f t="shared" si="222"/>
        <v>9.8112072000000001</v>
      </c>
      <c r="X1782" s="1">
        <f t="shared" si="223"/>
        <v>1.0001230581039755</v>
      </c>
      <c r="Y1782" s="1"/>
      <c r="Z1782" s="4">
        <f t="shared" ca="1" si="224"/>
        <v>-6.0764889259469923</v>
      </c>
      <c r="AA1782" s="4">
        <f t="shared" ca="1" si="225"/>
        <v>1.5172830021328056</v>
      </c>
      <c r="AC1782">
        <v>0</v>
      </c>
    </row>
    <row r="1783" spans="1:29" x14ac:dyDescent="0.3">
      <c r="A1783">
        <v>171.42124999999999</v>
      </c>
      <c r="B1783">
        <v>0</v>
      </c>
      <c r="C1783">
        <v>32.094999999999999</v>
      </c>
      <c r="D1783">
        <v>0</v>
      </c>
      <c r="E1783">
        <v>32.094999999999999</v>
      </c>
      <c r="F1783">
        <v>7.0000000000000001E-3</v>
      </c>
      <c r="G1783">
        <v>0</v>
      </c>
      <c r="H1783">
        <v>7.0000000000000001E-3</v>
      </c>
      <c r="I1783">
        <v>22.273</v>
      </c>
      <c r="J1783">
        <v>1.643</v>
      </c>
      <c r="K1783">
        <v>-22.212</v>
      </c>
      <c r="L1783">
        <v>1.9948E-2</v>
      </c>
      <c r="M1783">
        <v>438.666</v>
      </c>
      <c r="O1783" s="1"/>
      <c r="P1783" s="1">
        <f t="shared" si="226"/>
        <v>117991249.99999565</v>
      </c>
      <c r="Q1783" s="1">
        <v>0</v>
      </c>
      <c r="R1783" s="1">
        <f t="shared" ca="1" si="221"/>
        <v>-4087</v>
      </c>
      <c r="S1783" s="1">
        <v>0</v>
      </c>
      <c r="T1783" s="1">
        <f t="shared" ca="1" si="227"/>
        <v>8.6999999999999994E-2</v>
      </c>
      <c r="U1783" s="1">
        <v>25.5</v>
      </c>
      <c r="V1783" s="1">
        <f t="shared" si="228"/>
        <v>117.99124999999565</v>
      </c>
      <c r="W1783" s="1">
        <f t="shared" si="222"/>
        <v>9.8112072000000001</v>
      </c>
      <c r="X1783" s="1">
        <f t="shared" si="223"/>
        <v>1.0001230581039755</v>
      </c>
      <c r="Y1783" s="1"/>
      <c r="Z1783" s="4">
        <f t="shared" ca="1" si="224"/>
        <v>-8.9618697612308971</v>
      </c>
      <c r="AA1783" s="4">
        <f t="shared" ca="1" si="225"/>
        <v>8.7472873113343938E-2</v>
      </c>
      <c r="AC1783">
        <v>0</v>
      </c>
    </row>
    <row r="1784" spans="1:29" x14ac:dyDescent="0.3">
      <c r="A1784">
        <v>171.51750000000001</v>
      </c>
      <c r="B1784">
        <v>0</v>
      </c>
      <c r="C1784">
        <v>32.094999999999999</v>
      </c>
      <c r="D1784">
        <v>0</v>
      </c>
      <c r="E1784">
        <v>32.094999999999999</v>
      </c>
      <c r="F1784">
        <v>7.0000000000000001E-3</v>
      </c>
      <c r="G1784">
        <v>0</v>
      </c>
      <c r="H1784">
        <v>7.0000000000000001E-3</v>
      </c>
      <c r="I1784">
        <v>22.271999999999998</v>
      </c>
      <c r="J1784">
        <v>1.645</v>
      </c>
      <c r="K1784">
        <v>-22.212</v>
      </c>
      <c r="L1784">
        <v>1.9946999999999999E-2</v>
      </c>
      <c r="M1784">
        <v>436.52800000000002</v>
      </c>
      <c r="O1784" s="1"/>
      <c r="P1784" s="1">
        <f t="shared" si="226"/>
        <v>118057499.99999565</v>
      </c>
      <c r="Q1784" s="1">
        <v>0</v>
      </c>
      <c r="R1784" s="1">
        <f t="shared" ca="1" si="221"/>
        <v>-4110</v>
      </c>
      <c r="S1784" s="1">
        <v>0</v>
      </c>
      <c r="T1784" s="1">
        <f t="shared" ca="1" si="227"/>
        <v>1.984</v>
      </c>
      <c r="U1784" s="1">
        <v>25.5</v>
      </c>
      <c r="V1784" s="1">
        <f t="shared" si="228"/>
        <v>118.05749999999564</v>
      </c>
      <c r="W1784" s="1">
        <f t="shared" si="222"/>
        <v>9.8112072000000001</v>
      </c>
      <c r="X1784" s="1">
        <f t="shared" si="223"/>
        <v>1.0001230581039755</v>
      </c>
      <c r="Y1784" s="1"/>
      <c r="Z1784" s="4">
        <f t="shared" ca="1" si="224"/>
        <v>13.645585838200983</v>
      </c>
      <c r="AA1784" s="4">
        <f t="shared" ca="1" si="225"/>
        <v>1.983877238553257</v>
      </c>
      <c r="AC1784">
        <v>0</v>
      </c>
    </row>
    <row r="1785" spans="1:29" x14ac:dyDescent="0.3">
      <c r="A1785">
        <v>171.61375000000001</v>
      </c>
      <c r="B1785">
        <v>0</v>
      </c>
      <c r="C1785">
        <v>32.094999999999999</v>
      </c>
      <c r="D1785">
        <v>0</v>
      </c>
      <c r="E1785">
        <v>32.094999999999999</v>
      </c>
      <c r="F1785">
        <v>7.0000000000000001E-3</v>
      </c>
      <c r="G1785">
        <v>0</v>
      </c>
      <c r="H1785">
        <v>7.0000000000000001E-3</v>
      </c>
      <c r="I1785">
        <v>22.271999999999998</v>
      </c>
      <c r="J1785">
        <v>1.6459999999999999</v>
      </c>
      <c r="K1785">
        <v>-22.210999999999999</v>
      </c>
      <c r="L1785">
        <v>1.9946999999999999E-2</v>
      </c>
      <c r="M1785">
        <v>434.39100000000002</v>
      </c>
      <c r="O1785" s="1"/>
      <c r="P1785" s="1">
        <f t="shared" si="226"/>
        <v>118123749.99999563</v>
      </c>
      <c r="Q1785" s="1">
        <v>0</v>
      </c>
      <c r="R1785" s="1">
        <f t="shared" ca="1" si="221"/>
        <v>-4066</v>
      </c>
      <c r="S1785" s="1">
        <v>0</v>
      </c>
      <c r="T1785" s="1">
        <f t="shared" ca="1" si="227"/>
        <v>2.1019999999999999</v>
      </c>
      <c r="U1785" s="1">
        <v>25.5</v>
      </c>
      <c r="V1785" s="1">
        <f t="shared" si="228"/>
        <v>118.12374999999564</v>
      </c>
      <c r="W1785" s="1">
        <f t="shared" si="222"/>
        <v>9.8112072000000001</v>
      </c>
      <c r="X1785" s="1">
        <f t="shared" si="223"/>
        <v>1.0001230581039755</v>
      </c>
      <c r="Y1785" s="1"/>
      <c r="Z1785" s="4">
        <f t="shared" ca="1" si="224"/>
        <v>-29.551693959697978</v>
      </c>
      <c r="AA1785" s="4">
        <f t="shared" ca="1" si="225"/>
        <v>2.1015350154268631</v>
      </c>
      <c r="AC1785">
        <v>0</v>
      </c>
    </row>
    <row r="1786" spans="1:29" x14ac:dyDescent="0.3">
      <c r="A1786">
        <v>171.71</v>
      </c>
      <c r="B1786">
        <v>0</v>
      </c>
      <c r="C1786">
        <v>32.094999999999999</v>
      </c>
      <c r="D1786">
        <v>0</v>
      </c>
      <c r="E1786">
        <v>32.094999999999999</v>
      </c>
      <c r="F1786">
        <v>7.0000000000000001E-3</v>
      </c>
      <c r="G1786">
        <v>0</v>
      </c>
      <c r="H1786">
        <v>7.0000000000000001E-3</v>
      </c>
      <c r="I1786">
        <v>22.271000000000001</v>
      </c>
      <c r="J1786">
        <v>1.647</v>
      </c>
      <c r="K1786">
        <v>-22.21</v>
      </c>
      <c r="L1786">
        <v>1.9945999999999998E-2</v>
      </c>
      <c r="M1786">
        <v>432.25299999999999</v>
      </c>
      <c r="O1786" s="1"/>
      <c r="P1786" s="1">
        <f t="shared" si="226"/>
        <v>118189999.99999563</v>
      </c>
      <c r="Q1786" s="1">
        <v>0</v>
      </c>
      <c r="R1786" s="1">
        <f t="shared" ca="1" si="221"/>
        <v>-4071</v>
      </c>
      <c r="S1786" s="1">
        <v>0</v>
      </c>
      <c r="T1786" s="1">
        <f t="shared" ca="1" si="227"/>
        <v>3.7679999999999998</v>
      </c>
      <c r="U1786" s="1">
        <v>25.5</v>
      </c>
      <c r="V1786" s="1">
        <f t="shared" si="228"/>
        <v>118.18999999999563</v>
      </c>
      <c r="W1786" s="1">
        <f t="shared" si="222"/>
        <v>9.8112072000000001</v>
      </c>
      <c r="X1786" s="1">
        <f t="shared" si="223"/>
        <v>1.0001230581039755</v>
      </c>
      <c r="Y1786" s="1"/>
      <c r="Z1786" s="4">
        <f t="shared" ca="1" si="224"/>
        <v>-25.359677583540673</v>
      </c>
      <c r="AA1786" s="4">
        <f t="shared" ca="1" si="225"/>
        <v>3.7676117208768529</v>
      </c>
      <c r="AC1786">
        <v>0</v>
      </c>
    </row>
    <row r="1787" spans="1:29" x14ac:dyDescent="0.3">
      <c r="A1787">
        <v>171.80625000000001</v>
      </c>
      <c r="B1787">
        <v>0</v>
      </c>
      <c r="C1787">
        <v>32.094999999999999</v>
      </c>
      <c r="D1787">
        <v>0</v>
      </c>
      <c r="E1787">
        <v>32.094999999999999</v>
      </c>
      <c r="F1787">
        <v>7.0000000000000001E-3</v>
      </c>
      <c r="G1787">
        <v>0</v>
      </c>
      <c r="H1787">
        <v>7.0000000000000001E-3</v>
      </c>
      <c r="I1787">
        <v>22.271000000000001</v>
      </c>
      <c r="J1787">
        <v>1.649</v>
      </c>
      <c r="K1787">
        <v>-22.21</v>
      </c>
      <c r="L1787">
        <v>1.9945000000000001E-2</v>
      </c>
      <c r="M1787">
        <v>430.11500000000001</v>
      </c>
      <c r="O1787" s="1"/>
      <c r="P1787" s="1">
        <f t="shared" si="226"/>
        <v>118256249.99999563</v>
      </c>
      <c r="Q1787" s="1">
        <v>0</v>
      </c>
      <c r="R1787" s="1">
        <f t="shared" ca="1" si="221"/>
        <v>-4121</v>
      </c>
      <c r="S1787" s="1">
        <v>0</v>
      </c>
      <c r="T1787" s="1">
        <f t="shared" ca="1" si="227"/>
        <v>3.137</v>
      </c>
      <c r="U1787" s="1">
        <v>25.5</v>
      </c>
      <c r="V1787" s="1">
        <f t="shared" si="228"/>
        <v>118.25624999999563</v>
      </c>
      <c r="W1787" s="1">
        <f t="shared" si="222"/>
        <v>9.8112072000000001</v>
      </c>
      <c r="X1787" s="1">
        <f t="shared" si="223"/>
        <v>1.0001230581039755</v>
      </c>
      <c r="Y1787" s="1"/>
      <c r="Z1787" s="4">
        <f t="shared" ca="1" si="224"/>
        <v>25.472053666557471</v>
      </c>
      <c r="AA1787" s="4">
        <f t="shared" ca="1" si="225"/>
        <v>3.1374401202236499</v>
      </c>
      <c r="AC1787">
        <v>0</v>
      </c>
    </row>
    <row r="1788" spans="1:29" x14ac:dyDescent="0.3">
      <c r="A1788">
        <v>171.9025</v>
      </c>
      <c r="B1788">
        <v>0</v>
      </c>
      <c r="C1788">
        <v>32.094999999999999</v>
      </c>
      <c r="D1788">
        <v>0</v>
      </c>
      <c r="E1788">
        <v>32.094999999999999</v>
      </c>
      <c r="F1788">
        <v>7.0000000000000001E-3</v>
      </c>
      <c r="G1788">
        <v>0</v>
      </c>
      <c r="H1788">
        <v>7.0000000000000001E-3</v>
      </c>
      <c r="I1788">
        <v>22.27</v>
      </c>
      <c r="J1788">
        <v>1.65</v>
      </c>
      <c r="K1788">
        <v>-22.209</v>
      </c>
      <c r="L1788">
        <v>1.9945000000000001E-2</v>
      </c>
      <c r="M1788">
        <v>427.97800000000001</v>
      </c>
      <c r="O1788" s="1"/>
      <c r="P1788" s="1">
        <f t="shared" si="226"/>
        <v>118322499.99999563</v>
      </c>
      <c r="Q1788" s="1">
        <v>0</v>
      </c>
      <c r="R1788" s="1">
        <f t="shared" ca="1" si="221"/>
        <v>-4092</v>
      </c>
      <c r="S1788" s="1">
        <v>0</v>
      </c>
      <c r="T1788" s="1">
        <f t="shared" ca="1" si="227"/>
        <v>3.4710000000000001</v>
      </c>
      <c r="U1788" s="1">
        <v>25.5</v>
      </c>
      <c r="V1788" s="1">
        <f t="shared" si="228"/>
        <v>118.32249999999563</v>
      </c>
      <c r="W1788" s="1">
        <f t="shared" si="222"/>
        <v>9.8112072000000001</v>
      </c>
      <c r="X1788" s="1">
        <f t="shared" si="223"/>
        <v>1.0001230581039755</v>
      </c>
      <c r="Y1788" s="1"/>
      <c r="Z1788" s="4">
        <f t="shared" ca="1" si="224"/>
        <v>-4.1099707938881549</v>
      </c>
      <c r="AA1788" s="4">
        <f t="shared" ca="1" si="225"/>
        <v>3.4705721324256515</v>
      </c>
      <c r="AC1788">
        <v>0</v>
      </c>
    </row>
    <row r="1789" spans="1:29" x14ac:dyDescent="0.3">
      <c r="A1789">
        <v>171.99875</v>
      </c>
      <c r="B1789">
        <v>0</v>
      </c>
      <c r="C1789">
        <v>32.094999999999999</v>
      </c>
      <c r="D1789">
        <v>0</v>
      </c>
      <c r="E1789">
        <v>32.094999999999999</v>
      </c>
      <c r="F1789">
        <v>7.0000000000000001E-3</v>
      </c>
      <c r="G1789">
        <v>0</v>
      </c>
      <c r="H1789">
        <v>7.0000000000000001E-3</v>
      </c>
      <c r="I1789">
        <v>22.268999999999998</v>
      </c>
      <c r="J1789">
        <v>1.6519999999999999</v>
      </c>
      <c r="K1789">
        <v>-22.207999999999998</v>
      </c>
      <c r="L1789">
        <v>1.9944E-2</v>
      </c>
      <c r="M1789">
        <v>425.84</v>
      </c>
      <c r="O1789" s="1"/>
      <c r="P1789" s="1">
        <f t="shared" si="226"/>
        <v>118388749.99999562</v>
      </c>
      <c r="Q1789" s="1">
        <v>0</v>
      </c>
      <c r="R1789" s="1">
        <f t="shared" ca="1" si="221"/>
        <v>-4113</v>
      </c>
      <c r="S1789" s="1">
        <v>0</v>
      </c>
      <c r="T1789" s="1">
        <f t="shared" ca="1" si="227"/>
        <v>3.6110000000000002</v>
      </c>
      <c r="U1789" s="1">
        <v>25.5</v>
      </c>
      <c r="V1789" s="1">
        <f t="shared" si="228"/>
        <v>118.38874999999562</v>
      </c>
      <c r="W1789" s="1">
        <f t="shared" si="222"/>
        <v>9.8112072000000001</v>
      </c>
      <c r="X1789" s="1">
        <f t="shared" si="223"/>
        <v>1.0001230581039755</v>
      </c>
      <c r="Y1789" s="1"/>
      <c r="Z1789" s="4">
        <f t="shared" ca="1" si="224"/>
        <v>16.832025385591994</v>
      </c>
      <c r="AA1789" s="4">
        <f t="shared" ca="1" si="225"/>
        <v>3.6105301494464999</v>
      </c>
      <c r="AC1789">
        <v>0</v>
      </c>
    </row>
    <row r="1790" spans="1:29" x14ac:dyDescent="0.3">
      <c r="A1790">
        <v>172.095</v>
      </c>
      <c r="B1790">
        <v>0</v>
      </c>
      <c r="C1790">
        <v>32.094999999999999</v>
      </c>
      <c r="D1790">
        <v>0</v>
      </c>
      <c r="E1790">
        <v>32.094999999999999</v>
      </c>
      <c r="F1790">
        <v>7.0000000000000001E-3</v>
      </c>
      <c r="G1790">
        <v>0</v>
      </c>
      <c r="H1790">
        <v>7.0000000000000001E-3</v>
      </c>
      <c r="I1790">
        <v>22.268999999999998</v>
      </c>
      <c r="J1790">
        <v>1.653</v>
      </c>
      <c r="K1790">
        <v>-22.207000000000001</v>
      </c>
      <c r="L1790">
        <v>1.9942999999999999E-2</v>
      </c>
      <c r="M1790">
        <v>423.702</v>
      </c>
      <c r="O1790" s="1"/>
      <c r="P1790" s="1">
        <f t="shared" si="226"/>
        <v>118454999.99999562</v>
      </c>
      <c r="Q1790" s="1">
        <v>0</v>
      </c>
      <c r="R1790" s="1">
        <f t="shared" ca="1" si="221"/>
        <v>-4085</v>
      </c>
      <c r="S1790" s="1">
        <v>0</v>
      </c>
      <c r="T1790" s="1">
        <f t="shared" ca="1" si="227"/>
        <v>0.78800000000000003</v>
      </c>
      <c r="U1790" s="1">
        <v>25.5</v>
      </c>
      <c r="V1790" s="1">
        <f t="shared" si="228"/>
        <v>118.45499999999562</v>
      </c>
      <c r="W1790" s="1">
        <f t="shared" si="222"/>
        <v>9.8112072000000001</v>
      </c>
      <c r="X1790" s="1">
        <f t="shared" si="223"/>
        <v>1.0001230581039755</v>
      </c>
      <c r="Y1790" s="1"/>
      <c r="Z1790" s="4">
        <f t="shared" ca="1" si="224"/>
        <v>-10.947195069955631</v>
      </c>
      <c r="AA1790" s="4">
        <f t="shared" ca="1" si="225"/>
        <v>0.78771531293109465</v>
      </c>
      <c r="AC1790">
        <v>0</v>
      </c>
    </row>
    <row r="1791" spans="1:29" x14ac:dyDescent="0.3">
      <c r="A1791">
        <v>172.19125</v>
      </c>
      <c r="B1791">
        <v>0</v>
      </c>
      <c r="C1791">
        <v>32.094999999999999</v>
      </c>
      <c r="D1791">
        <v>0</v>
      </c>
      <c r="E1791">
        <v>32.094999999999999</v>
      </c>
      <c r="F1791">
        <v>7.0000000000000001E-3</v>
      </c>
      <c r="G1791">
        <v>0</v>
      </c>
      <c r="H1791">
        <v>7.0000000000000001E-3</v>
      </c>
      <c r="I1791">
        <v>22.268000000000001</v>
      </c>
      <c r="J1791">
        <v>1.6539999999999999</v>
      </c>
      <c r="K1791">
        <v>-22.207000000000001</v>
      </c>
      <c r="L1791">
        <v>1.9942999999999999E-2</v>
      </c>
      <c r="M1791">
        <v>421.565</v>
      </c>
      <c r="O1791" s="1"/>
      <c r="P1791" s="1">
        <f t="shared" si="226"/>
        <v>118521249.99999562</v>
      </c>
      <c r="Q1791" s="1">
        <v>0</v>
      </c>
      <c r="R1791" s="1">
        <f t="shared" ca="1" si="221"/>
        <v>-4094</v>
      </c>
      <c r="S1791" s="1">
        <v>0</v>
      </c>
      <c r="T1791" s="1">
        <f t="shared" ca="1" si="227"/>
        <v>-2.851</v>
      </c>
      <c r="U1791" s="1">
        <v>25.5</v>
      </c>
      <c r="V1791" s="1">
        <f t="shared" si="228"/>
        <v>118.52124999999562</v>
      </c>
      <c r="W1791" s="1">
        <f t="shared" si="222"/>
        <v>9.8112072000000001</v>
      </c>
      <c r="X1791" s="1">
        <f t="shared" si="223"/>
        <v>1.0001230581039755</v>
      </c>
      <c r="Y1791" s="1"/>
      <c r="Z1791" s="4">
        <f t="shared" ca="1" si="224"/>
        <v>-1.8316867053880652</v>
      </c>
      <c r="AA1791" s="4">
        <f t="shared" ca="1" si="225"/>
        <v>-2.8506770077959622</v>
      </c>
      <c r="AC1791">
        <v>0</v>
      </c>
    </row>
    <row r="1792" spans="1:29" x14ac:dyDescent="0.3">
      <c r="A1792">
        <v>172.28749999999999</v>
      </c>
      <c r="B1792">
        <v>0</v>
      </c>
      <c r="C1792">
        <v>32.094999999999999</v>
      </c>
      <c r="D1792">
        <v>0</v>
      </c>
      <c r="E1792">
        <v>32.094999999999999</v>
      </c>
      <c r="F1792">
        <v>7.0000000000000001E-3</v>
      </c>
      <c r="G1792">
        <v>0</v>
      </c>
      <c r="H1792">
        <v>7.0000000000000001E-3</v>
      </c>
      <c r="I1792">
        <v>22.268000000000001</v>
      </c>
      <c r="J1792">
        <v>1.6559999999999999</v>
      </c>
      <c r="K1792">
        <v>-22.206</v>
      </c>
      <c r="L1792">
        <v>1.9942000000000001E-2</v>
      </c>
      <c r="M1792">
        <v>419.428</v>
      </c>
      <c r="O1792" s="1"/>
      <c r="P1792" s="1">
        <f t="shared" si="226"/>
        <v>118587499.99999562</v>
      </c>
      <c r="Q1792" s="1">
        <v>0</v>
      </c>
      <c r="R1792" s="1">
        <f t="shared" ca="1" si="221"/>
        <v>-4081</v>
      </c>
      <c r="S1792" s="1">
        <v>0</v>
      </c>
      <c r="T1792" s="1">
        <f t="shared" ca="1" si="227"/>
        <v>1.528</v>
      </c>
      <c r="U1792" s="1">
        <v>25.5</v>
      </c>
      <c r="V1792" s="1">
        <f t="shared" si="228"/>
        <v>118.58749999999561</v>
      </c>
      <c r="W1792" s="1">
        <f t="shared" si="222"/>
        <v>9.8112072000000001</v>
      </c>
      <c r="X1792" s="1">
        <f t="shared" si="223"/>
        <v>1.0001230581039755</v>
      </c>
      <c r="Y1792" s="1"/>
      <c r="Z1792" s="4">
        <f t="shared" ca="1" si="224"/>
        <v>-15.439841283957289</v>
      </c>
      <c r="AA1792" s="4">
        <f t="shared" ca="1" si="225"/>
        <v>1.528292429940479</v>
      </c>
      <c r="AC1792">
        <v>0</v>
      </c>
    </row>
    <row r="1793" spans="1:29" x14ac:dyDescent="0.3">
      <c r="A1793">
        <v>172.38374999999999</v>
      </c>
      <c r="B1793">
        <v>0</v>
      </c>
      <c r="C1793">
        <v>32.094999999999999</v>
      </c>
      <c r="D1793">
        <v>0</v>
      </c>
      <c r="E1793">
        <v>32.094999999999999</v>
      </c>
      <c r="F1793">
        <v>7.0000000000000001E-3</v>
      </c>
      <c r="G1793">
        <v>0</v>
      </c>
      <c r="H1793">
        <v>7.0000000000000001E-3</v>
      </c>
      <c r="I1793">
        <v>22.266999999999999</v>
      </c>
      <c r="J1793">
        <v>1.657</v>
      </c>
      <c r="K1793">
        <v>-22.204999999999998</v>
      </c>
      <c r="L1793">
        <v>1.9941E-2</v>
      </c>
      <c r="M1793">
        <v>417.29</v>
      </c>
      <c r="O1793" s="1"/>
      <c r="P1793" s="1">
        <f t="shared" si="226"/>
        <v>118653749.9999956</v>
      </c>
      <c r="Q1793" s="1">
        <v>0</v>
      </c>
      <c r="R1793" s="1">
        <f t="shared" ca="1" si="221"/>
        <v>-4102</v>
      </c>
      <c r="S1793" s="1">
        <v>0</v>
      </c>
      <c r="T1793" s="1">
        <f t="shared" ca="1" si="227"/>
        <v>1.89</v>
      </c>
      <c r="U1793" s="1">
        <v>25.5</v>
      </c>
      <c r="V1793" s="1">
        <f t="shared" si="228"/>
        <v>118.65374999999561</v>
      </c>
      <c r="W1793" s="1">
        <f t="shared" si="222"/>
        <v>9.8112072000000001</v>
      </c>
      <c r="X1793" s="1">
        <f t="shared" si="223"/>
        <v>1.0001230581039755</v>
      </c>
      <c r="Y1793" s="1"/>
      <c r="Z1793" s="4">
        <f t="shared" ca="1" si="224"/>
        <v>6.2352170301223921</v>
      </c>
      <c r="AA1793" s="4">
        <f t="shared" ca="1" si="225"/>
        <v>1.8901238704840342</v>
      </c>
      <c r="AC1793">
        <v>0</v>
      </c>
    </row>
    <row r="1794" spans="1:29" x14ac:dyDescent="0.3">
      <c r="A1794">
        <v>172.48</v>
      </c>
      <c r="B1794">
        <v>0</v>
      </c>
      <c r="C1794">
        <v>32.094999999999999</v>
      </c>
      <c r="D1794">
        <v>0</v>
      </c>
      <c r="E1794">
        <v>32.094999999999999</v>
      </c>
      <c r="F1794">
        <v>7.0000000000000001E-3</v>
      </c>
      <c r="G1794">
        <v>0</v>
      </c>
      <c r="H1794">
        <v>7.0000000000000001E-3</v>
      </c>
      <c r="I1794">
        <v>22.266999999999999</v>
      </c>
      <c r="J1794">
        <v>1.659</v>
      </c>
      <c r="K1794">
        <v>-22.204999999999998</v>
      </c>
      <c r="L1794">
        <v>1.9941E-2</v>
      </c>
      <c r="M1794">
        <v>415.15300000000002</v>
      </c>
      <c r="O1794" s="1"/>
      <c r="P1794" s="1">
        <f t="shared" si="226"/>
        <v>118719999.9999956</v>
      </c>
      <c r="Q1794" s="1">
        <v>0</v>
      </c>
      <c r="R1794" s="1">
        <f t="shared" ca="1" si="221"/>
        <v>-4082</v>
      </c>
      <c r="S1794" s="1">
        <v>0</v>
      </c>
      <c r="T1794" s="1">
        <f t="shared" ca="1" si="227"/>
        <v>-1.4259999999999999</v>
      </c>
      <c r="U1794" s="1">
        <v>25.5</v>
      </c>
      <c r="V1794" s="1">
        <f t="shared" si="228"/>
        <v>118.71999999999561</v>
      </c>
      <c r="W1794" s="1">
        <f t="shared" si="222"/>
        <v>9.8112072000000001</v>
      </c>
      <c r="X1794" s="1">
        <f t="shared" si="223"/>
        <v>1.0001230581039755</v>
      </c>
      <c r="Y1794" s="1"/>
      <c r="Z1794" s="4">
        <f t="shared" ca="1" si="224"/>
        <v>-14.392260989011856</v>
      </c>
      <c r="AA1794" s="4">
        <f t="shared" ca="1" si="225"/>
        <v>-1.4263698493897103</v>
      </c>
      <c r="AC1794">
        <v>0</v>
      </c>
    </row>
    <row r="1795" spans="1:29" x14ac:dyDescent="0.3">
      <c r="A1795">
        <v>172.57624999999999</v>
      </c>
      <c r="B1795">
        <v>0</v>
      </c>
      <c r="C1795">
        <v>32.094999999999999</v>
      </c>
      <c r="D1795">
        <v>0</v>
      </c>
      <c r="E1795">
        <v>32.094999999999999</v>
      </c>
      <c r="F1795">
        <v>7.0000000000000001E-3</v>
      </c>
      <c r="G1795">
        <v>0</v>
      </c>
      <c r="H1795">
        <v>7.0000000000000001E-3</v>
      </c>
      <c r="I1795">
        <v>22.265999999999998</v>
      </c>
      <c r="J1795">
        <v>1.66</v>
      </c>
      <c r="K1795">
        <v>-22.204000000000001</v>
      </c>
      <c r="L1795">
        <v>1.9939999999999999E-2</v>
      </c>
      <c r="M1795">
        <v>413.01600000000002</v>
      </c>
      <c r="O1795" s="1"/>
      <c r="P1795" s="1">
        <f t="shared" si="226"/>
        <v>118786249.9999956</v>
      </c>
      <c r="Q1795" s="1">
        <v>0</v>
      </c>
      <c r="R1795" s="1">
        <f t="shared" ref="R1795:R1858" ca="1" si="229">INT((X1795/16)*(2^16) + Z1795)*-1</f>
        <v>-4112</v>
      </c>
      <c r="S1795" s="1">
        <v>0</v>
      </c>
      <c r="T1795" s="1">
        <f t="shared" ca="1" si="227"/>
        <v>-1.631</v>
      </c>
      <c r="U1795" s="1">
        <v>25.5</v>
      </c>
      <c r="V1795" s="1">
        <f t="shared" si="228"/>
        <v>118.7862499999956</v>
      </c>
      <c r="W1795" s="1">
        <f t="shared" ref="W1795:W1858" si="230">32.189*0.3048</f>
        <v>9.8112072000000001</v>
      </c>
      <c r="X1795" s="1">
        <f t="shared" ref="X1795:X1858" si="231">W1795/9.81</f>
        <v>1.0001230581039755</v>
      </c>
      <c r="Y1795" s="1"/>
      <c r="Z1795" s="4">
        <f t="shared" ref="Z1795:Z1858" ca="1" si="232">_xlfn.NORM.INV(RAND(), 0,15)</f>
        <v>16.235608531292073</v>
      </c>
      <c r="AA1795" s="4">
        <f t="shared" ref="AA1795:AA1858" ca="1" si="233">_xlfn.NORM.INV(RAND(), 0,2)</f>
        <v>-1.6313939691690953</v>
      </c>
      <c r="AC1795">
        <v>0</v>
      </c>
    </row>
    <row r="1796" spans="1:29" x14ac:dyDescent="0.3">
      <c r="A1796">
        <v>172.67250000000001</v>
      </c>
      <c r="B1796">
        <v>0</v>
      </c>
      <c r="C1796">
        <v>32.094999999999999</v>
      </c>
      <c r="D1796">
        <v>0</v>
      </c>
      <c r="E1796">
        <v>32.094999999999999</v>
      </c>
      <c r="F1796">
        <v>7.0000000000000001E-3</v>
      </c>
      <c r="G1796">
        <v>0</v>
      </c>
      <c r="H1796">
        <v>7.0000000000000001E-3</v>
      </c>
      <c r="I1796">
        <v>22.265000000000001</v>
      </c>
      <c r="J1796">
        <v>1.661</v>
      </c>
      <c r="K1796">
        <v>-22.202999999999999</v>
      </c>
      <c r="L1796">
        <v>1.9938999999999998E-2</v>
      </c>
      <c r="M1796">
        <v>410.87900000000002</v>
      </c>
      <c r="O1796" s="1"/>
      <c r="P1796" s="1">
        <f t="shared" si="226"/>
        <v>118852499.9999956</v>
      </c>
      <c r="Q1796" s="1">
        <v>0</v>
      </c>
      <c r="R1796" s="1">
        <f t="shared" ca="1" si="229"/>
        <v>-4103</v>
      </c>
      <c r="S1796" s="1">
        <v>0</v>
      </c>
      <c r="T1796" s="1">
        <f t="shared" ca="1" si="227"/>
        <v>-1.766</v>
      </c>
      <c r="U1796" s="1">
        <v>25.5</v>
      </c>
      <c r="V1796" s="1">
        <f t="shared" si="228"/>
        <v>118.8524999999956</v>
      </c>
      <c r="W1796" s="1">
        <f t="shared" si="230"/>
        <v>9.8112072000000001</v>
      </c>
      <c r="X1796" s="1">
        <f t="shared" si="231"/>
        <v>1.0001230581039755</v>
      </c>
      <c r="Y1796" s="1"/>
      <c r="Z1796" s="4">
        <f t="shared" ca="1" si="232"/>
        <v>6.5962706555857</v>
      </c>
      <c r="AA1796" s="4">
        <f t="shared" ca="1" si="233"/>
        <v>-1.7662535442185869</v>
      </c>
      <c r="AC1796">
        <v>0</v>
      </c>
    </row>
    <row r="1797" spans="1:29" x14ac:dyDescent="0.3">
      <c r="A1797">
        <v>172.76875000000001</v>
      </c>
      <c r="B1797">
        <v>0</v>
      </c>
      <c r="C1797">
        <v>32.094999999999999</v>
      </c>
      <c r="D1797">
        <v>0</v>
      </c>
      <c r="E1797">
        <v>32.094999999999999</v>
      </c>
      <c r="F1797">
        <v>7.0000000000000001E-3</v>
      </c>
      <c r="G1797">
        <v>0</v>
      </c>
      <c r="H1797">
        <v>7.0000000000000001E-3</v>
      </c>
      <c r="I1797">
        <v>22.265000000000001</v>
      </c>
      <c r="J1797">
        <v>1.663</v>
      </c>
      <c r="K1797">
        <v>-22.202999999999999</v>
      </c>
      <c r="L1797">
        <v>1.9938999999999998E-2</v>
      </c>
      <c r="M1797">
        <v>408.74200000000002</v>
      </c>
      <c r="O1797" s="1"/>
      <c r="P1797" s="1">
        <f t="shared" si="226"/>
        <v>118918749.9999956</v>
      </c>
      <c r="Q1797" s="1">
        <v>0</v>
      </c>
      <c r="R1797" s="1">
        <f t="shared" ca="1" si="229"/>
        <v>-4108</v>
      </c>
      <c r="S1797" s="1">
        <v>0</v>
      </c>
      <c r="T1797" s="1">
        <f t="shared" ca="1" si="227"/>
        <v>1.2010000000000001</v>
      </c>
      <c r="U1797" s="1">
        <v>25.5</v>
      </c>
      <c r="V1797" s="1">
        <f t="shared" si="228"/>
        <v>118.9187499999956</v>
      </c>
      <c r="W1797" s="1">
        <f t="shared" si="230"/>
        <v>9.8112072000000001</v>
      </c>
      <c r="X1797" s="1">
        <f t="shared" si="231"/>
        <v>1.0001230581039755</v>
      </c>
      <c r="Y1797" s="1"/>
      <c r="Z1797" s="4">
        <f t="shared" ca="1" si="232"/>
        <v>11.849949037233051</v>
      </c>
      <c r="AA1797" s="4">
        <f t="shared" ca="1" si="233"/>
        <v>1.2007562623952222</v>
      </c>
      <c r="AC1797">
        <v>0</v>
      </c>
    </row>
    <row r="1798" spans="1:29" x14ac:dyDescent="0.3">
      <c r="A1798">
        <v>172.86500000000001</v>
      </c>
      <c r="B1798">
        <v>0</v>
      </c>
      <c r="C1798">
        <v>32.094999999999999</v>
      </c>
      <c r="D1798">
        <v>0</v>
      </c>
      <c r="E1798">
        <v>32.094999999999999</v>
      </c>
      <c r="F1798">
        <v>7.0000000000000001E-3</v>
      </c>
      <c r="G1798">
        <v>0</v>
      </c>
      <c r="H1798">
        <v>7.0000000000000001E-3</v>
      </c>
      <c r="I1798">
        <v>22.263999999999999</v>
      </c>
      <c r="J1798">
        <v>1.6639999999999999</v>
      </c>
      <c r="K1798">
        <v>-22.202000000000002</v>
      </c>
      <c r="L1798">
        <v>1.9938000000000001E-2</v>
      </c>
      <c r="M1798">
        <v>406.60500000000002</v>
      </c>
      <c r="O1798" s="1"/>
      <c r="P1798" s="1">
        <f t="shared" si="226"/>
        <v>118984999.99999559</v>
      </c>
      <c r="Q1798" s="1">
        <v>0</v>
      </c>
      <c r="R1798" s="1">
        <f t="shared" ca="1" si="229"/>
        <v>-4117</v>
      </c>
      <c r="S1798" s="1">
        <v>0</v>
      </c>
      <c r="T1798" s="1">
        <f t="shared" ca="1" si="227"/>
        <v>2.0510000000000002</v>
      </c>
      <c r="U1798" s="1">
        <v>25.5</v>
      </c>
      <c r="V1798" s="1">
        <f t="shared" si="228"/>
        <v>118.98499999999559</v>
      </c>
      <c r="W1798" s="1">
        <f t="shared" si="230"/>
        <v>9.8112072000000001</v>
      </c>
      <c r="X1798" s="1">
        <f t="shared" si="231"/>
        <v>1.0001230581039755</v>
      </c>
      <c r="Y1798" s="1"/>
      <c r="Z1798" s="4">
        <f t="shared" ca="1" si="232"/>
        <v>21.323686003615951</v>
      </c>
      <c r="AA1798" s="4">
        <f t="shared" ca="1" si="233"/>
        <v>2.0507041667079586</v>
      </c>
      <c r="AC1798">
        <v>0</v>
      </c>
    </row>
    <row r="1799" spans="1:29" x14ac:dyDescent="0.3">
      <c r="A1799">
        <v>172.96125000000001</v>
      </c>
      <c r="B1799">
        <v>0</v>
      </c>
      <c r="C1799">
        <v>32.094999999999999</v>
      </c>
      <c r="D1799">
        <v>0</v>
      </c>
      <c r="E1799">
        <v>32.094999999999999</v>
      </c>
      <c r="F1799">
        <v>7.0000000000000001E-3</v>
      </c>
      <c r="G1799">
        <v>0</v>
      </c>
      <c r="H1799">
        <v>7.0000000000000001E-3</v>
      </c>
      <c r="I1799">
        <v>22.263999999999999</v>
      </c>
      <c r="J1799">
        <v>1.6659999999999999</v>
      </c>
      <c r="K1799">
        <v>-22.201000000000001</v>
      </c>
      <c r="L1799">
        <v>1.9937E-2</v>
      </c>
      <c r="M1799">
        <v>404.46800000000002</v>
      </c>
      <c r="O1799" s="1"/>
      <c r="P1799" s="1">
        <f t="shared" si="226"/>
        <v>119051249.99999559</v>
      </c>
      <c r="Q1799" s="1">
        <v>0</v>
      </c>
      <c r="R1799" s="1">
        <f t="shared" ca="1" si="229"/>
        <v>-4084</v>
      </c>
      <c r="S1799" s="1">
        <v>0</v>
      </c>
      <c r="T1799" s="1">
        <f t="shared" ca="1" si="227"/>
        <v>-0.754</v>
      </c>
      <c r="U1799" s="1">
        <v>25.5</v>
      </c>
      <c r="V1799" s="1">
        <f t="shared" si="228"/>
        <v>119.05124999999559</v>
      </c>
      <c r="W1799" s="1">
        <f t="shared" si="230"/>
        <v>9.8112072000000001</v>
      </c>
      <c r="X1799" s="1">
        <f t="shared" si="231"/>
        <v>1.0001230581039755</v>
      </c>
      <c r="Y1799" s="1"/>
      <c r="Z1799" s="4">
        <f t="shared" ca="1" si="232"/>
        <v>-12.10488348775274</v>
      </c>
      <c r="AA1799" s="4">
        <f t="shared" ca="1" si="233"/>
        <v>-0.75430475791293294</v>
      </c>
      <c r="AC1799">
        <v>0</v>
      </c>
    </row>
    <row r="1800" spans="1:29" x14ac:dyDescent="0.3">
      <c r="A1800">
        <v>173.0575</v>
      </c>
      <c r="B1800">
        <v>0</v>
      </c>
      <c r="C1800">
        <v>32.094999999999999</v>
      </c>
      <c r="D1800">
        <v>0</v>
      </c>
      <c r="E1800">
        <v>32.094999999999999</v>
      </c>
      <c r="F1800">
        <v>7.0000000000000001E-3</v>
      </c>
      <c r="G1800">
        <v>0</v>
      </c>
      <c r="H1800">
        <v>7.0000000000000001E-3</v>
      </c>
      <c r="I1800">
        <v>22.263000000000002</v>
      </c>
      <c r="J1800">
        <v>1.667</v>
      </c>
      <c r="K1800">
        <v>-22.201000000000001</v>
      </c>
      <c r="L1800">
        <v>1.9937E-2</v>
      </c>
      <c r="M1800">
        <v>402.33100000000002</v>
      </c>
      <c r="O1800" s="1"/>
      <c r="P1800" s="1">
        <f t="shared" si="226"/>
        <v>119117499.99999559</v>
      </c>
      <c r="Q1800" s="1">
        <v>0</v>
      </c>
      <c r="R1800" s="1">
        <f t="shared" ca="1" si="229"/>
        <v>-4095</v>
      </c>
      <c r="S1800" s="1">
        <v>0</v>
      </c>
      <c r="T1800" s="1">
        <f t="shared" ca="1" si="227"/>
        <v>1.58</v>
      </c>
      <c r="U1800" s="1">
        <v>25.5</v>
      </c>
      <c r="V1800" s="1">
        <f t="shared" si="228"/>
        <v>119.11749999999559</v>
      </c>
      <c r="W1800" s="1">
        <f t="shared" si="230"/>
        <v>9.8112072000000001</v>
      </c>
      <c r="X1800" s="1">
        <f t="shared" si="231"/>
        <v>1.0001230581039755</v>
      </c>
      <c r="Y1800" s="1"/>
      <c r="Z1800" s="4">
        <f t="shared" ca="1" si="232"/>
        <v>-0.61218490425929106</v>
      </c>
      <c r="AA1800" s="4">
        <f t="shared" ca="1" si="233"/>
        <v>1.5797797486302758</v>
      </c>
      <c r="AC1800">
        <v>0</v>
      </c>
    </row>
    <row r="1801" spans="1:29" x14ac:dyDescent="0.3">
      <c r="A1801">
        <v>173.15375</v>
      </c>
      <c r="B1801">
        <v>0</v>
      </c>
      <c r="C1801">
        <v>32.094999999999999</v>
      </c>
      <c r="D1801">
        <v>0</v>
      </c>
      <c r="E1801">
        <v>32.094999999999999</v>
      </c>
      <c r="F1801">
        <v>7.0000000000000001E-3</v>
      </c>
      <c r="G1801">
        <v>0</v>
      </c>
      <c r="H1801">
        <v>7.0000000000000001E-3</v>
      </c>
      <c r="I1801">
        <v>22.262</v>
      </c>
      <c r="J1801">
        <v>1.6679999999999999</v>
      </c>
      <c r="K1801">
        <v>-22.2</v>
      </c>
      <c r="L1801">
        <v>1.9935999999999999E-2</v>
      </c>
      <c r="M1801">
        <v>400.19400000000002</v>
      </c>
      <c r="O1801" s="1"/>
      <c r="P1801" s="1">
        <f t="shared" si="226"/>
        <v>119183749.99999559</v>
      </c>
      <c r="Q1801" s="1">
        <v>0</v>
      </c>
      <c r="R1801" s="1">
        <f t="shared" ca="1" si="229"/>
        <v>-4130</v>
      </c>
      <c r="S1801" s="1">
        <v>0</v>
      </c>
      <c r="T1801" s="1">
        <f t="shared" ca="1" si="227"/>
        <v>2.0819999999999999</v>
      </c>
      <c r="U1801" s="1">
        <v>25.5</v>
      </c>
      <c r="V1801" s="1">
        <f t="shared" si="228"/>
        <v>119.18374999999558</v>
      </c>
      <c r="W1801" s="1">
        <f t="shared" si="230"/>
        <v>9.8112072000000001</v>
      </c>
      <c r="X1801" s="1">
        <f t="shared" si="231"/>
        <v>1.0001230581039755</v>
      </c>
      <c r="Y1801" s="1"/>
      <c r="Z1801" s="4">
        <f t="shared" ca="1" si="232"/>
        <v>33.621649854311862</v>
      </c>
      <c r="AA1801" s="4">
        <f t="shared" ca="1" si="233"/>
        <v>2.0821445076157841</v>
      </c>
      <c r="AC1801">
        <v>0</v>
      </c>
    </row>
    <row r="1802" spans="1:29" x14ac:dyDescent="0.3">
      <c r="A1802">
        <v>173.25</v>
      </c>
      <c r="B1802">
        <v>0</v>
      </c>
      <c r="C1802">
        <v>32.094999999999999</v>
      </c>
      <c r="D1802">
        <v>0</v>
      </c>
      <c r="E1802">
        <v>32.094999999999999</v>
      </c>
      <c r="F1802">
        <v>7.0000000000000001E-3</v>
      </c>
      <c r="G1802">
        <v>0</v>
      </c>
      <c r="H1802">
        <v>7.0000000000000001E-3</v>
      </c>
      <c r="I1802">
        <v>22.262</v>
      </c>
      <c r="J1802">
        <v>1.67</v>
      </c>
      <c r="K1802">
        <v>-22.199000000000002</v>
      </c>
      <c r="L1802">
        <v>1.9935000000000001E-2</v>
      </c>
      <c r="M1802">
        <v>398.05799999999999</v>
      </c>
      <c r="O1802" s="1"/>
      <c r="P1802" s="1">
        <f t="shared" si="226"/>
        <v>119249999.99999557</v>
      </c>
      <c r="Q1802" s="1">
        <v>0</v>
      </c>
      <c r="R1802" s="1">
        <f t="shared" ca="1" si="229"/>
        <v>-4084</v>
      </c>
      <c r="S1802" s="1">
        <v>0</v>
      </c>
      <c r="T1802" s="1">
        <f t="shared" ca="1" si="227"/>
        <v>0.224</v>
      </c>
      <c r="U1802" s="1">
        <v>25.5</v>
      </c>
      <c r="V1802" s="1">
        <f t="shared" si="228"/>
        <v>119.24999999999558</v>
      </c>
      <c r="W1802" s="1">
        <f t="shared" si="230"/>
        <v>9.8112072000000001</v>
      </c>
      <c r="X1802" s="1">
        <f t="shared" si="231"/>
        <v>1.0001230581039755</v>
      </c>
      <c r="Y1802" s="1"/>
      <c r="Z1802" s="4">
        <f t="shared" ca="1" si="232"/>
        <v>-11.628380486367943</v>
      </c>
      <c r="AA1802" s="4">
        <f t="shared" ca="1" si="233"/>
        <v>0.22429223555166333</v>
      </c>
      <c r="AC1802">
        <v>0</v>
      </c>
    </row>
    <row r="1803" spans="1:29" x14ac:dyDescent="0.3">
      <c r="A1803">
        <v>173.34625</v>
      </c>
      <c r="B1803">
        <v>0</v>
      </c>
      <c r="C1803">
        <v>32.094999999999999</v>
      </c>
      <c r="D1803">
        <v>0</v>
      </c>
      <c r="E1803">
        <v>32.094999999999999</v>
      </c>
      <c r="F1803">
        <v>7.0000000000000001E-3</v>
      </c>
      <c r="G1803">
        <v>0</v>
      </c>
      <c r="H1803">
        <v>7.0000000000000001E-3</v>
      </c>
      <c r="I1803">
        <v>22.260999999999999</v>
      </c>
      <c r="J1803">
        <v>1.671</v>
      </c>
      <c r="K1803">
        <v>-22.198</v>
      </c>
      <c r="L1803">
        <v>1.9935000000000001E-2</v>
      </c>
      <c r="M1803">
        <v>395.92099999999999</v>
      </c>
      <c r="O1803" s="1"/>
      <c r="P1803" s="1">
        <f t="shared" si="226"/>
        <v>119316249.99999557</v>
      </c>
      <c r="Q1803" s="1">
        <v>0</v>
      </c>
      <c r="R1803" s="1">
        <f t="shared" ca="1" si="229"/>
        <v>-4081</v>
      </c>
      <c r="S1803" s="1">
        <v>0</v>
      </c>
      <c r="T1803" s="1">
        <f t="shared" ca="1" si="227"/>
        <v>1.9930000000000001</v>
      </c>
      <c r="U1803" s="1">
        <v>25.5</v>
      </c>
      <c r="V1803" s="1">
        <f t="shared" si="228"/>
        <v>119.31624999999558</v>
      </c>
      <c r="W1803" s="1">
        <f t="shared" si="230"/>
        <v>9.8112072000000001</v>
      </c>
      <c r="X1803" s="1">
        <f t="shared" si="231"/>
        <v>1.0001230581039755</v>
      </c>
      <c r="Y1803" s="1"/>
      <c r="Z1803" s="4">
        <f t="shared" ca="1" si="232"/>
        <v>-14.536944067495412</v>
      </c>
      <c r="AA1803" s="4">
        <f t="shared" ca="1" si="233"/>
        <v>1.9932553722477393</v>
      </c>
      <c r="AC1803">
        <v>0</v>
      </c>
    </row>
    <row r="1804" spans="1:29" x14ac:dyDescent="0.3">
      <c r="A1804">
        <v>173.4425</v>
      </c>
      <c r="B1804">
        <v>0</v>
      </c>
      <c r="C1804">
        <v>32.094999999999999</v>
      </c>
      <c r="D1804">
        <v>0</v>
      </c>
      <c r="E1804">
        <v>32.094999999999999</v>
      </c>
      <c r="F1804">
        <v>7.0000000000000001E-3</v>
      </c>
      <c r="G1804">
        <v>0</v>
      </c>
      <c r="H1804">
        <v>7.0000000000000001E-3</v>
      </c>
      <c r="I1804">
        <v>22.260999999999999</v>
      </c>
      <c r="J1804">
        <v>1.6719999999999999</v>
      </c>
      <c r="K1804">
        <v>-22.198</v>
      </c>
      <c r="L1804">
        <v>1.9934E-2</v>
      </c>
      <c r="M1804">
        <v>393.78500000000003</v>
      </c>
      <c r="O1804" s="1"/>
      <c r="P1804" s="1">
        <f t="shared" si="226"/>
        <v>119382499.99999557</v>
      </c>
      <c r="Q1804" s="1">
        <v>0</v>
      </c>
      <c r="R1804" s="1">
        <f t="shared" ca="1" si="229"/>
        <v>-4092</v>
      </c>
      <c r="S1804" s="1">
        <v>0</v>
      </c>
      <c r="T1804" s="1">
        <f t="shared" ca="1" si="227"/>
        <v>1.0660000000000001</v>
      </c>
      <c r="U1804" s="1">
        <v>25.5</v>
      </c>
      <c r="V1804" s="1">
        <f t="shared" si="228"/>
        <v>119.38249999999557</v>
      </c>
      <c r="W1804" s="1">
        <f t="shared" si="230"/>
        <v>9.8112072000000001</v>
      </c>
      <c r="X1804" s="1">
        <f t="shared" si="231"/>
        <v>1.0001230581039755</v>
      </c>
      <c r="Y1804" s="1"/>
      <c r="Z1804" s="4">
        <f t="shared" ca="1" si="232"/>
        <v>-3.7263855004341795</v>
      </c>
      <c r="AA1804" s="4">
        <f t="shared" ca="1" si="233"/>
        <v>1.0664513624112271</v>
      </c>
      <c r="AC1804">
        <v>0</v>
      </c>
    </row>
    <row r="1805" spans="1:29" x14ac:dyDescent="0.3">
      <c r="A1805">
        <v>173.53874999999999</v>
      </c>
      <c r="B1805">
        <v>0</v>
      </c>
      <c r="C1805">
        <v>32.094999999999999</v>
      </c>
      <c r="D1805">
        <v>0</v>
      </c>
      <c r="E1805">
        <v>32.094999999999999</v>
      </c>
      <c r="F1805">
        <v>7.0000000000000001E-3</v>
      </c>
      <c r="G1805">
        <v>0</v>
      </c>
      <c r="H1805">
        <v>7.0000000000000001E-3</v>
      </c>
      <c r="I1805">
        <v>22.26</v>
      </c>
      <c r="J1805">
        <v>1.6739999999999999</v>
      </c>
      <c r="K1805">
        <v>-22.196999999999999</v>
      </c>
      <c r="L1805">
        <v>1.9932999999999999E-2</v>
      </c>
      <c r="M1805">
        <v>391.64800000000002</v>
      </c>
      <c r="O1805" s="1"/>
      <c r="P1805" s="1">
        <f t="shared" si="226"/>
        <v>119448749.99999557</v>
      </c>
      <c r="Q1805" s="1">
        <v>0</v>
      </c>
      <c r="R1805" s="1">
        <f t="shared" ca="1" si="229"/>
        <v>-4101</v>
      </c>
      <c r="S1805" s="1">
        <v>0</v>
      </c>
      <c r="T1805" s="1">
        <f t="shared" ca="1" si="227"/>
        <v>7.7060000000000004</v>
      </c>
      <c r="U1805" s="1">
        <v>25.5</v>
      </c>
      <c r="V1805" s="1">
        <f t="shared" si="228"/>
        <v>119.44874999999557</v>
      </c>
      <c r="W1805" s="1">
        <f t="shared" si="230"/>
        <v>9.8112072000000001</v>
      </c>
      <c r="X1805" s="1">
        <f t="shared" si="231"/>
        <v>1.0001230581039755</v>
      </c>
      <c r="Y1805" s="1"/>
      <c r="Z1805" s="4">
        <f t="shared" ca="1" si="232"/>
        <v>5.4703755542810608</v>
      </c>
      <c r="AA1805" s="4">
        <f t="shared" ca="1" si="233"/>
        <v>7.7056609583465585</v>
      </c>
      <c r="AC1805">
        <v>0</v>
      </c>
    </row>
    <row r="1806" spans="1:29" x14ac:dyDescent="0.3">
      <c r="A1806">
        <v>173.63499999999999</v>
      </c>
      <c r="B1806">
        <v>0</v>
      </c>
      <c r="C1806">
        <v>32.094999999999999</v>
      </c>
      <c r="D1806">
        <v>0</v>
      </c>
      <c r="E1806">
        <v>32.094999999999999</v>
      </c>
      <c r="F1806">
        <v>7.0000000000000001E-3</v>
      </c>
      <c r="G1806">
        <v>0</v>
      </c>
      <c r="H1806">
        <v>7.0000000000000001E-3</v>
      </c>
      <c r="I1806">
        <v>22.26</v>
      </c>
      <c r="J1806">
        <v>1.675</v>
      </c>
      <c r="K1806">
        <v>-22.196000000000002</v>
      </c>
      <c r="L1806">
        <v>1.9932999999999999E-2</v>
      </c>
      <c r="M1806">
        <v>389.512</v>
      </c>
      <c r="O1806" s="1"/>
      <c r="P1806" s="1">
        <f t="shared" si="226"/>
        <v>119514999.99999556</v>
      </c>
      <c r="Q1806" s="1">
        <v>0</v>
      </c>
      <c r="R1806" s="1">
        <f t="shared" ca="1" si="229"/>
        <v>-4096</v>
      </c>
      <c r="S1806" s="1">
        <v>0</v>
      </c>
      <c r="T1806" s="1">
        <f t="shared" ca="1" si="227"/>
        <v>4.5119999999999996</v>
      </c>
      <c r="U1806" s="1">
        <v>25.5</v>
      </c>
      <c r="V1806" s="1">
        <f t="shared" si="228"/>
        <v>119.51499999999557</v>
      </c>
      <c r="W1806" s="1">
        <f t="shared" si="230"/>
        <v>9.8112072000000001</v>
      </c>
      <c r="X1806" s="1">
        <f t="shared" si="231"/>
        <v>1.0001230581039755</v>
      </c>
      <c r="Y1806" s="1"/>
      <c r="Z1806" s="4">
        <f t="shared" ca="1" si="232"/>
        <v>2.1415408921466064E-2</v>
      </c>
      <c r="AA1806" s="4">
        <f t="shared" ca="1" si="233"/>
        <v>4.5119266761563068</v>
      </c>
      <c r="AC1806">
        <v>0</v>
      </c>
    </row>
    <row r="1807" spans="1:29" x14ac:dyDescent="0.3">
      <c r="A1807">
        <v>173.73124999999999</v>
      </c>
      <c r="B1807">
        <v>0</v>
      </c>
      <c r="C1807">
        <v>32.094999999999999</v>
      </c>
      <c r="D1807">
        <v>0</v>
      </c>
      <c r="E1807">
        <v>32.094999999999999</v>
      </c>
      <c r="F1807">
        <v>7.0000000000000001E-3</v>
      </c>
      <c r="G1807">
        <v>0</v>
      </c>
      <c r="H1807">
        <v>7.0000000000000001E-3</v>
      </c>
      <c r="I1807">
        <v>22.259</v>
      </c>
      <c r="J1807">
        <v>1.677</v>
      </c>
      <c r="K1807">
        <v>-22.196000000000002</v>
      </c>
      <c r="L1807">
        <v>1.9931999999999998E-2</v>
      </c>
      <c r="M1807">
        <v>387.375</v>
      </c>
      <c r="O1807" s="1"/>
      <c r="P1807" s="1">
        <f t="shared" si="226"/>
        <v>119581249.99999556</v>
      </c>
      <c r="Q1807" s="1">
        <v>0</v>
      </c>
      <c r="R1807" s="1">
        <f t="shared" ca="1" si="229"/>
        <v>-4107</v>
      </c>
      <c r="S1807" s="1">
        <v>0</v>
      </c>
      <c r="T1807" s="1">
        <f t="shared" ca="1" si="227"/>
        <v>-4.5339999999999998</v>
      </c>
      <c r="U1807" s="1">
        <v>25.5</v>
      </c>
      <c r="V1807" s="1">
        <f t="shared" si="228"/>
        <v>119.58124999999556</v>
      </c>
      <c r="W1807" s="1">
        <f t="shared" si="230"/>
        <v>9.8112072000000001</v>
      </c>
      <c r="X1807" s="1">
        <f t="shared" si="231"/>
        <v>1.0001230581039755</v>
      </c>
      <c r="Y1807" s="1"/>
      <c r="Z1807" s="4">
        <f t="shared" ca="1" si="232"/>
        <v>11.266986754286823</v>
      </c>
      <c r="AA1807" s="4">
        <f t="shared" ca="1" si="233"/>
        <v>-4.534489847576916</v>
      </c>
      <c r="AC1807">
        <v>0</v>
      </c>
    </row>
    <row r="1808" spans="1:29" x14ac:dyDescent="0.3">
      <c r="A1808">
        <v>173.82749999999999</v>
      </c>
      <c r="B1808">
        <v>0</v>
      </c>
      <c r="C1808">
        <v>32.094999999999999</v>
      </c>
      <c r="D1808">
        <v>0</v>
      </c>
      <c r="E1808">
        <v>32.094999999999999</v>
      </c>
      <c r="F1808">
        <v>7.0000000000000001E-3</v>
      </c>
      <c r="G1808">
        <v>0</v>
      </c>
      <c r="H1808">
        <v>7.0000000000000001E-3</v>
      </c>
      <c r="I1808">
        <v>22.257999999999999</v>
      </c>
      <c r="J1808">
        <v>1.6779999999999999</v>
      </c>
      <c r="K1808">
        <v>-22.195</v>
      </c>
      <c r="L1808">
        <v>1.9931000000000001E-2</v>
      </c>
      <c r="M1808">
        <v>385.23899999999998</v>
      </c>
      <c r="O1808" s="1"/>
      <c r="P1808" s="1">
        <f t="shared" si="226"/>
        <v>119647499.99999556</v>
      </c>
      <c r="Q1808" s="1">
        <v>0</v>
      </c>
      <c r="R1808" s="1">
        <f t="shared" ca="1" si="229"/>
        <v>-4081</v>
      </c>
      <c r="S1808" s="1">
        <v>0</v>
      </c>
      <c r="T1808" s="1">
        <f t="shared" ca="1" si="227"/>
        <v>0.36899999999999999</v>
      </c>
      <c r="U1808" s="1">
        <v>25.5</v>
      </c>
      <c r="V1808" s="1">
        <f t="shared" si="228"/>
        <v>119.64749999999556</v>
      </c>
      <c r="W1808" s="1">
        <f t="shared" si="230"/>
        <v>9.8112072000000001</v>
      </c>
      <c r="X1808" s="1">
        <f t="shared" si="231"/>
        <v>1.0001230581039755</v>
      </c>
      <c r="Y1808" s="1"/>
      <c r="Z1808" s="4">
        <f t="shared" ca="1" si="232"/>
        <v>-15.249415031311663</v>
      </c>
      <c r="AA1808" s="4">
        <f t="shared" ca="1" si="233"/>
        <v>0.36855002089508282</v>
      </c>
      <c r="AC1808">
        <v>0</v>
      </c>
    </row>
    <row r="1809" spans="1:29" x14ac:dyDescent="0.3">
      <c r="A1809">
        <v>173.92375000000001</v>
      </c>
      <c r="B1809">
        <v>0</v>
      </c>
      <c r="C1809">
        <v>32.094999999999999</v>
      </c>
      <c r="D1809">
        <v>0</v>
      </c>
      <c r="E1809">
        <v>32.094999999999999</v>
      </c>
      <c r="F1809">
        <v>7.0000000000000001E-3</v>
      </c>
      <c r="G1809">
        <v>0</v>
      </c>
      <c r="H1809">
        <v>7.0000000000000001E-3</v>
      </c>
      <c r="I1809">
        <v>22.257999999999999</v>
      </c>
      <c r="J1809">
        <v>1.679</v>
      </c>
      <c r="K1809">
        <v>-22.193999999999999</v>
      </c>
      <c r="L1809">
        <v>1.9931000000000001E-2</v>
      </c>
      <c r="M1809">
        <v>383.10300000000001</v>
      </c>
      <c r="O1809" s="1"/>
      <c r="P1809" s="1">
        <f t="shared" si="226"/>
        <v>119713749.99999556</v>
      </c>
      <c r="Q1809" s="1">
        <v>0</v>
      </c>
      <c r="R1809" s="1">
        <f t="shared" ca="1" si="229"/>
        <v>-4079</v>
      </c>
      <c r="S1809" s="1">
        <v>0</v>
      </c>
      <c r="T1809" s="1">
        <f t="shared" ca="1" si="227"/>
        <v>0.83099999999999996</v>
      </c>
      <c r="U1809" s="1">
        <v>25.5</v>
      </c>
      <c r="V1809" s="1">
        <f t="shared" si="228"/>
        <v>119.71374999999556</v>
      </c>
      <c r="W1809" s="1">
        <f t="shared" si="230"/>
        <v>9.8112072000000001</v>
      </c>
      <c r="X1809" s="1">
        <f t="shared" si="231"/>
        <v>1.0001230581039755</v>
      </c>
      <c r="Y1809" s="1"/>
      <c r="Z1809" s="4">
        <f t="shared" ca="1" si="232"/>
        <v>-16.626625238731719</v>
      </c>
      <c r="AA1809" s="4">
        <f t="shared" ca="1" si="233"/>
        <v>0.83132099134627835</v>
      </c>
      <c r="AC1809">
        <v>0</v>
      </c>
    </row>
    <row r="1810" spans="1:29" x14ac:dyDescent="0.3">
      <c r="A1810">
        <v>174.02</v>
      </c>
      <c r="B1810">
        <v>0</v>
      </c>
      <c r="C1810">
        <v>32.094999999999999</v>
      </c>
      <c r="D1810">
        <v>0</v>
      </c>
      <c r="E1810">
        <v>32.094999999999999</v>
      </c>
      <c r="F1810">
        <v>7.0000000000000001E-3</v>
      </c>
      <c r="G1810">
        <v>0</v>
      </c>
      <c r="H1810">
        <v>7.0000000000000001E-3</v>
      </c>
      <c r="I1810">
        <v>22.257000000000001</v>
      </c>
      <c r="J1810">
        <v>1.681</v>
      </c>
      <c r="K1810">
        <v>-22.193999999999999</v>
      </c>
      <c r="L1810">
        <v>1.993E-2</v>
      </c>
      <c r="M1810">
        <v>380.96600000000001</v>
      </c>
      <c r="O1810" s="1"/>
      <c r="P1810" s="1">
        <f t="shared" si="226"/>
        <v>119779999.99999556</v>
      </c>
      <c r="Q1810" s="1">
        <v>0</v>
      </c>
      <c r="R1810" s="1">
        <f t="shared" ca="1" si="229"/>
        <v>-4103</v>
      </c>
      <c r="S1810" s="1">
        <v>0</v>
      </c>
      <c r="T1810" s="1">
        <f t="shared" ca="1" si="227"/>
        <v>-0.52400000000000002</v>
      </c>
      <c r="U1810" s="1">
        <v>25.5</v>
      </c>
      <c r="V1810" s="1">
        <f t="shared" si="228"/>
        <v>119.77999999999555</v>
      </c>
      <c r="W1810" s="1">
        <f t="shared" si="230"/>
        <v>9.8112072000000001</v>
      </c>
      <c r="X1810" s="1">
        <f t="shared" si="231"/>
        <v>1.0001230581039755</v>
      </c>
      <c r="Y1810" s="1"/>
      <c r="Z1810" s="4">
        <f t="shared" ca="1" si="232"/>
        <v>7.0538537094576448</v>
      </c>
      <c r="AA1810" s="4">
        <f t="shared" ca="1" si="233"/>
        <v>-0.52388641716252238</v>
      </c>
      <c r="AC1810">
        <v>0</v>
      </c>
    </row>
    <row r="1811" spans="1:29" x14ac:dyDescent="0.3">
      <c r="A1811">
        <v>174.11625000000001</v>
      </c>
      <c r="B1811">
        <v>0</v>
      </c>
      <c r="C1811">
        <v>32.094999999999999</v>
      </c>
      <c r="D1811">
        <v>0</v>
      </c>
      <c r="E1811">
        <v>32.094999999999999</v>
      </c>
      <c r="F1811">
        <v>7.0000000000000001E-3</v>
      </c>
      <c r="G1811">
        <v>0</v>
      </c>
      <c r="H1811">
        <v>7.0000000000000001E-3</v>
      </c>
      <c r="I1811">
        <v>22.257000000000001</v>
      </c>
      <c r="J1811">
        <v>1.6819999999999999</v>
      </c>
      <c r="K1811">
        <v>-22.193000000000001</v>
      </c>
      <c r="L1811">
        <v>1.9928999999999999E-2</v>
      </c>
      <c r="M1811">
        <v>378.83</v>
      </c>
      <c r="O1811" s="1"/>
      <c r="P1811" s="1">
        <f t="shared" si="226"/>
        <v>119846249.99999554</v>
      </c>
      <c r="Q1811" s="1">
        <v>0</v>
      </c>
      <c r="R1811" s="1">
        <f t="shared" ca="1" si="229"/>
        <v>-4087</v>
      </c>
      <c r="S1811" s="1">
        <v>0</v>
      </c>
      <c r="T1811" s="1">
        <f t="shared" ca="1" si="227"/>
        <v>-4.6429999999999998</v>
      </c>
      <c r="U1811" s="1">
        <v>25.5</v>
      </c>
      <c r="V1811" s="1">
        <f t="shared" si="228"/>
        <v>119.84624999999555</v>
      </c>
      <c r="W1811" s="1">
        <f t="shared" si="230"/>
        <v>9.8112072000000001</v>
      </c>
      <c r="X1811" s="1">
        <f t="shared" si="231"/>
        <v>1.0001230581039755</v>
      </c>
      <c r="Y1811" s="1"/>
      <c r="Z1811" s="4">
        <f t="shared" ca="1" si="232"/>
        <v>-9.4529449608580816</v>
      </c>
      <c r="AA1811" s="4">
        <f t="shared" ca="1" si="233"/>
        <v>-4.6433625323365648</v>
      </c>
      <c r="AC1811">
        <v>0</v>
      </c>
    </row>
    <row r="1812" spans="1:29" x14ac:dyDescent="0.3">
      <c r="A1812">
        <v>174.21250000000001</v>
      </c>
      <c r="B1812">
        <v>0</v>
      </c>
      <c r="C1812">
        <v>32.094999999999999</v>
      </c>
      <c r="D1812">
        <v>0</v>
      </c>
      <c r="E1812">
        <v>32.094999999999999</v>
      </c>
      <c r="F1812">
        <v>7.0000000000000001E-3</v>
      </c>
      <c r="G1812">
        <v>0</v>
      </c>
      <c r="H1812">
        <v>7.0000000000000001E-3</v>
      </c>
      <c r="I1812">
        <v>22.256</v>
      </c>
      <c r="J1812">
        <v>1.6839999999999999</v>
      </c>
      <c r="K1812">
        <v>-22.192</v>
      </c>
      <c r="L1812">
        <v>1.9928999999999999E-2</v>
      </c>
      <c r="M1812">
        <v>376.69400000000002</v>
      </c>
      <c r="O1812" s="1"/>
      <c r="P1812" s="1">
        <f t="shared" si="226"/>
        <v>119912499.99999554</v>
      </c>
      <c r="Q1812" s="1">
        <v>0</v>
      </c>
      <c r="R1812" s="1">
        <f t="shared" ca="1" si="229"/>
        <v>-4112</v>
      </c>
      <c r="S1812" s="1">
        <v>0</v>
      </c>
      <c r="T1812" s="1">
        <f t="shared" ca="1" si="227"/>
        <v>-1.9450000000000001</v>
      </c>
      <c r="U1812" s="1">
        <v>25.5</v>
      </c>
      <c r="V1812" s="1">
        <f t="shared" si="228"/>
        <v>119.91249999999555</v>
      </c>
      <c r="W1812" s="1">
        <f t="shared" si="230"/>
        <v>9.8112072000000001</v>
      </c>
      <c r="X1812" s="1">
        <f t="shared" si="231"/>
        <v>1.0001230581039755</v>
      </c>
      <c r="Y1812" s="1"/>
      <c r="Z1812" s="4">
        <f t="shared" ca="1" si="232"/>
        <v>16.183661510637027</v>
      </c>
      <c r="AA1812" s="4">
        <f t="shared" ca="1" si="233"/>
        <v>-1.9451125446666535</v>
      </c>
      <c r="AC1812">
        <v>0</v>
      </c>
    </row>
    <row r="1813" spans="1:29" x14ac:dyDescent="0.3">
      <c r="A1813">
        <v>174.30875</v>
      </c>
      <c r="B1813">
        <v>0</v>
      </c>
      <c r="C1813">
        <v>32.094999999999999</v>
      </c>
      <c r="D1813">
        <v>0</v>
      </c>
      <c r="E1813">
        <v>32.094999999999999</v>
      </c>
      <c r="F1813">
        <v>7.0000000000000001E-3</v>
      </c>
      <c r="G1813">
        <v>0</v>
      </c>
      <c r="H1813">
        <v>7.0000000000000001E-3</v>
      </c>
      <c r="I1813">
        <v>22.254999999999999</v>
      </c>
      <c r="J1813">
        <v>1.6850000000000001</v>
      </c>
      <c r="K1813">
        <v>-22.192</v>
      </c>
      <c r="L1813">
        <v>1.9928000000000001E-2</v>
      </c>
      <c r="M1813">
        <v>374.55799999999999</v>
      </c>
      <c r="O1813" s="1"/>
      <c r="P1813" s="1">
        <f t="shared" si="226"/>
        <v>119978749.99999554</v>
      </c>
      <c r="Q1813" s="1">
        <v>0</v>
      </c>
      <c r="R1813" s="1">
        <f t="shared" ca="1" si="229"/>
        <v>-4086</v>
      </c>
      <c r="S1813" s="1">
        <v>0</v>
      </c>
      <c r="T1813" s="1">
        <f t="shared" ca="1" si="227"/>
        <v>0.13600000000000001</v>
      </c>
      <c r="U1813" s="1">
        <v>25.5</v>
      </c>
      <c r="V1813" s="1">
        <f t="shared" si="228"/>
        <v>119.97874999999554</v>
      </c>
      <c r="W1813" s="1">
        <f t="shared" si="230"/>
        <v>9.8112072000000001</v>
      </c>
      <c r="X1813" s="1">
        <f t="shared" si="231"/>
        <v>1.0001230581039755</v>
      </c>
      <c r="Y1813" s="1"/>
      <c r="Z1813" s="4">
        <f t="shared" ca="1" si="232"/>
        <v>-10.017667419147504</v>
      </c>
      <c r="AA1813" s="4">
        <f t="shared" ca="1" si="233"/>
        <v>0.13611332877625873</v>
      </c>
      <c r="AC1813">
        <v>0</v>
      </c>
    </row>
    <row r="1814" spans="1:29" x14ac:dyDescent="0.3">
      <c r="A1814">
        <v>174.405</v>
      </c>
      <c r="B1814">
        <v>0</v>
      </c>
      <c r="C1814">
        <v>32.094999999999999</v>
      </c>
      <c r="D1814">
        <v>0</v>
      </c>
      <c r="E1814">
        <v>32.094999999999999</v>
      </c>
      <c r="F1814">
        <v>7.0000000000000001E-3</v>
      </c>
      <c r="G1814">
        <v>0</v>
      </c>
      <c r="H1814">
        <v>7.0000000000000001E-3</v>
      </c>
      <c r="I1814">
        <v>22.254999999999999</v>
      </c>
      <c r="J1814">
        <v>1.6859999999999999</v>
      </c>
      <c r="K1814">
        <v>-22.190999999999999</v>
      </c>
      <c r="L1814">
        <v>1.9927E-2</v>
      </c>
      <c r="M1814">
        <v>372.42200000000003</v>
      </c>
      <c r="O1814" s="1"/>
      <c r="P1814" s="1">
        <f t="shared" si="226"/>
        <v>120044999.99999554</v>
      </c>
      <c r="Q1814" s="1">
        <v>0</v>
      </c>
      <c r="R1814" s="1">
        <f t="shared" ca="1" si="229"/>
        <v>-4105</v>
      </c>
      <c r="S1814" s="1">
        <v>0</v>
      </c>
      <c r="T1814" s="1">
        <f t="shared" ca="1" si="227"/>
        <v>0.84499999999999997</v>
      </c>
      <c r="U1814" s="1">
        <v>25.5</v>
      </c>
      <c r="V1814" s="1">
        <f t="shared" si="228"/>
        <v>120.04499999999554</v>
      </c>
      <c r="W1814" s="1">
        <f t="shared" si="230"/>
        <v>9.8112072000000001</v>
      </c>
      <c r="X1814" s="1">
        <f t="shared" si="231"/>
        <v>1.0001230581039755</v>
      </c>
      <c r="Y1814" s="1"/>
      <c r="Z1814" s="4">
        <f t="shared" ca="1" si="232"/>
        <v>8.7045875511313362</v>
      </c>
      <c r="AA1814" s="4">
        <f t="shared" ca="1" si="233"/>
        <v>0.84453691836574241</v>
      </c>
      <c r="AC1814">
        <v>0</v>
      </c>
    </row>
    <row r="1815" spans="1:29" x14ac:dyDescent="0.3">
      <c r="A1815">
        <v>174.50125</v>
      </c>
      <c r="B1815">
        <v>0</v>
      </c>
      <c r="C1815">
        <v>32.094999999999999</v>
      </c>
      <c r="D1815">
        <v>0</v>
      </c>
      <c r="E1815">
        <v>32.094999999999999</v>
      </c>
      <c r="F1815">
        <v>7.0000000000000001E-3</v>
      </c>
      <c r="G1815">
        <v>0</v>
      </c>
      <c r="H1815">
        <v>7.0000000000000001E-3</v>
      </c>
      <c r="I1815">
        <v>22.254000000000001</v>
      </c>
      <c r="J1815">
        <v>1.6879999999999999</v>
      </c>
      <c r="K1815">
        <v>-22.19</v>
      </c>
      <c r="L1815">
        <v>1.9927E-2</v>
      </c>
      <c r="M1815">
        <v>370.28699999999998</v>
      </c>
      <c r="O1815" s="1"/>
      <c r="P1815" s="1">
        <f t="shared" si="226"/>
        <v>120111249.99999553</v>
      </c>
      <c r="Q1815" s="1">
        <v>0</v>
      </c>
      <c r="R1815" s="1">
        <f t="shared" ca="1" si="229"/>
        <v>-4101</v>
      </c>
      <c r="S1815" s="1">
        <v>0</v>
      </c>
      <c r="T1815" s="1">
        <f t="shared" ca="1" si="227"/>
        <v>2.6459999999999999</v>
      </c>
      <c r="U1815" s="1">
        <v>25.5</v>
      </c>
      <c r="V1815" s="1">
        <f t="shared" si="228"/>
        <v>120.11124999999554</v>
      </c>
      <c r="W1815" s="1">
        <f t="shared" si="230"/>
        <v>9.8112072000000001</v>
      </c>
      <c r="X1815" s="1">
        <f t="shared" si="231"/>
        <v>1.0001230581039755</v>
      </c>
      <c r="Y1815" s="1"/>
      <c r="Z1815" s="4">
        <f t="shared" ca="1" si="232"/>
        <v>4.7562578404653761</v>
      </c>
      <c r="AA1815" s="4">
        <f t="shared" ca="1" si="233"/>
        <v>2.6458174127866378</v>
      </c>
      <c r="AC1815">
        <v>0</v>
      </c>
    </row>
    <row r="1816" spans="1:29" x14ac:dyDescent="0.3">
      <c r="A1816">
        <v>174.5975</v>
      </c>
      <c r="B1816">
        <v>0</v>
      </c>
      <c r="C1816">
        <v>32.094999999999999</v>
      </c>
      <c r="D1816">
        <v>0</v>
      </c>
      <c r="E1816">
        <v>32.094999999999999</v>
      </c>
      <c r="F1816">
        <v>7.0000000000000001E-3</v>
      </c>
      <c r="G1816">
        <v>0</v>
      </c>
      <c r="H1816">
        <v>7.0000000000000001E-3</v>
      </c>
      <c r="I1816">
        <v>22.254000000000001</v>
      </c>
      <c r="J1816">
        <v>1.6890000000000001</v>
      </c>
      <c r="K1816">
        <v>-22.19</v>
      </c>
      <c r="L1816">
        <v>1.9925999999999999E-2</v>
      </c>
      <c r="M1816">
        <v>368.15100000000001</v>
      </c>
      <c r="O1816" s="1"/>
      <c r="P1816" s="1">
        <f t="shared" si="226"/>
        <v>120177499.99999553</v>
      </c>
      <c r="Q1816" s="1">
        <v>0</v>
      </c>
      <c r="R1816" s="1">
        <f t="shared" ca="1" si="229"/>
        <v>-4075</v>
      </c>
      <c r="S1816" s="1">
        <v>0</v>
      </c>
      <c r="T1816" s="1">
        <f t="shared" ca="1" si="227"/>
        <v>-1.3320000000000001</v>
      </c>
      <c r="U1816" s="1">
        <v>25.5</v>
      </c>
      <c r="V1816" s="1">
        <f t="shared" si="228"/>
        <v>120.17749999999553</v>
      </c>
      <c r="W1816" s="1">
        <f t="shared" si="230"/>
        <v>9.8112072000000001</v>
      </c>
      <c r="X1816" s="1">
        <f t="shared" si="231"/>
        <v>1.0001230581039755</v>
      </c>
      <c r="Y1816" s="1"/>
      <c r="Z1816" s="4">
        <f t="shared" ca="1" si="232"/>
        <v>-20.544546701698987</v>
      </c>
      <c r="AA1816" s="4">
        <f t="shared" ca="1" si="233"/>
        <v>-1.3321639870414457</v>
      </c>
      <c r="AC1816">
        <v>0</v>
      </c>
    </row>
    <row r="1817" spans="1:29" x14ac:dyDescent="0.3">
      <c r="A1817">
        <v>174.69374999999999</v>
      </c>
      <c r="B1817">
        <v>0</v>
      </c>
      <c r="C1817">
        <v>32.094999999999999</v>
      </c>
      <c r="D1817">
        <v>0</v>
      </c>
      <c r="E1817">
        <v>32.094999999999999</v>
      </c>
      <c r="F1817">
        <v>7.0000000000000001E-3</v>
      </c>
      <c r="G1817">
        <v>0</v>
      </c>
      <c r="H1817">
        <v>7.0000000000000001E-3</v>
      </c>
      <c r="I1817">
        <v>22.253</v>
      </c>
      <c r="J1817">
        <v>1.6910000000000001</v>
      </c>
      <c r="K1817">
        <v>-22.189</v>
      </c>
      <c r="L1817">
        <v>1.9924999999999998E-2</v>
      </c>
      <c r="M1817">
        <v>366.01499999999999</v>
      </c>
      <c r="O1817" s="1"/>
      <c r="P1817" s="1">
        <f t="shared" si="226"/>
        <v>120243749.99999553</v>
      </c>
      <c r="Q1817" s="1">
        <v>0</v>
      </c>
      <c r="R1817" s="1">
        <f t="shared" ca="1" si="229"/>
        <v>-4103</v>
      </c>
      <c r="S1817" s="1">
        <v>0</v>
      </c>
      <c r="T1817" s="1">
        <f t="shared" ca="1" si="227"/>
        <v>0.28199999999999997</v>
      </c>
      <c r="U1817" s="1">
        <v>25.5</v>
      </c>
      <c r="V1817" s="1">
        <f t="shared" si="228"/>
        <v>120.24374999999553</v>
      </c>
      <c r="W1817" s="1">
        <f t="shared" si="230"/>
        <v>9.8112072000000001</v>
      </c>
      <c r="X1817" s="1">
        <f t="shared" si="231"/>
        <v>1.0001230581039755</v>
      </c>
      <c r="Y1817" s="1"/>
      <c r="Z1817" s="4">
        <f t="shared" ca="1" si="232"/>
        <v>7.4874073041669122</v>
      </c>
      <c r="AA1817" s="4">
        <f t="shared" ca="1" si="233"/>
        <v>0.28246037539063501</v>
      </c>
      <c r="AC1817">
        <v>0</v>
      </c>
    </row>
    <row r="1818" spans="1:29" x14ac:dyDescent="0.3">
      <c r="A1818">
        <v>174.79</v>
      </c>
      <c r="B1818">
        <v>0</v>
      </c>
      <c r="C1818">
        <v>32.094999999999999</v>
      </c>
      <c r="D1818">
        <v>0</v>
      </c>
      <c r="E1818">
        <v>32.094999999999999</v>
      </c>
      <c r="F1818">
        <v>7.0000000000000001E-3</v>
      </c>
      <c r="G1818">
        <v>0</v>
      </c>
      <c r="H1818">
        <v>7.0000000000000001E-3</v>
      </c>
      <c r="I1818">
        <v>22.253</v>
      </c>
      <c r="J1818">
        <v>1.6919999999999999</v>
      </c>
      <c r="K1818">
        <v>-22.187999999999999</v>
      </c>
      <c r="L1818">
        <v>1.9924999999999998E-2</v>
      </c>
      <c r="M1818">
        <v>363.88</v>
      </c>
      <c r="O1818" s="1"/>
      <c r="P1818" s="1">
        <f t="shared" si="226"/>
        <v>120309999.99999553</v>
      </c>
      <c r="Q1818" s="1">
        <v>0</v>
      </c>
      <c r="R1818" s="1">
        <f t="shared" ca="1" si="229"/>
        <v>-4120</v>
      </c>
      <c r="S1818" s="1">
        <v>0</v>
      </c>
      <c r="T1818" s="1">
        <f t="shared" ca="1" si="227"/>
        <v>-1.458</v>
      </c>
      <c r="U1818" s="1">
        <v>25.5</v>
      </c>
      <c r="V1818" s="1">
        <f t="shared" si="228"/>
        <v>120.30999999999553</v>
      </c>
      <c r="W1818" s="1">
        <f t="shared" si="230"/>
        <v>9.8112072000000001</v>
      </c>
      <c r="X1818" s="1">
        <f t="shared" si="231"/>
        <v>1.0001230581039755</v>
      </c>
      <c r="Y1818" s="1"/>
      <c r="Z1818" s="4">
        <f t="shared" ca="1" si="232"/>
        <v>23.981660030829222</v>
      </c>
      <c r="AA1818" s="4">
        <f t="shared" ca="1" si="233"/>
        <v>-1.4577118151372555</v>
      </c>
      <c r="AC1818">
        <v>0</v>
      </c>
    </row>
    <row r="1819" spans="1:29" x14ac:dyDescent="0.3">
      <c r="A1819">
        <v>174.88624999999999</v>
      </c>
      <c r="B1819">
        <v>0</v>
      </c>
      <c r="C1819">
        <v>32.094999999999999</v>
      </c>
      <c r="D1819">
        <v>0</v>
      </c>
      <c r="E1819">
        <v>32.094999999999999</v>
      </c>
      <c r="F1819">
        <v>7.0000000000000001E-3</v>
      </c>
      <c r="G1819">
        <v>0</v>
      </c>
      <c r="H1819">
        <v>7.0000000000000001E-3</v>
      </c>
      <c r="I1819">
        <v>22.251999999999999</v>
      </c>
      <c r="J1819">
        <v>1.6930000000000001</v>
      </c>
      <c r="K1819">
        <v>-22.187000000000001</v>
      </c>
      <c r="L1819">
        <v>1.9924000000000001E-2</v>
      </c>
      <c r="M1819">
        <v>361.74400000000003</v>
      </c>
      <c r="O1819" s="1"/>
      <c r="P1819" s="1">
        <f t="shared" si="226"/>
        <v>120376249.99999553</v>
      </c>
      <c r="Q1819" s="1">
        <v>0</v>
      </c>
      <c r="R1819" s="1">
        <f t="shared" ca="1" si="229"/>
        <v>-4118</v>
      </c>
      <c r="S1819" s="1">
        <v>0</v>
      </c>
      <c r="T1819" s="1">
        <f t="shared" ca="1" si="227"/>
        <v>2.8650000000000002</v>
      </c>
      <c r="U1819" s="1">
        <v>25.5</v>
      </c>
      <c r="V1819" s="1">
        <f t="shared" si="228"/>
        <v>120.37624999999552</v>
      </c>
      <c r="W1819" s="1">
        <f t="shared" si="230"/>
        <v>9.8112072000000001</v>
      </c>
      <c r="X1819" s="1">
        <f t="shared" si="231"/>
        <v>1.0001230581039755</v>
      </c>
      <c r="Y1819" s="1"/>
      <c r="Z1819" s="4">
        <f t="shared" ca="1" si="232"/>
        <v>21.946531004364552</v>
      </c>
      <c r="AA1819" s="4">
        <f t="shared" ca="1" si="233"/>
        <v>2.8651189904383059</v>
      </c>
      <c r="AC1819">
        <v>0</v>
      </c>
    </row>
    <row r="1820" spans="1:29" x14ac:dyDescent="0.3">
      <c r="A1820">
        <v>174.98249999999999</v>
      </c>
      <c r="B1820">
        <v>0</v>
      </c>
      <c r="C1820">
        <v>32.094999999999999</v>
      </c>
      <c r="D1820">
        <v>0</v>
      </c>
      <c r="E1820">
        <v>32.094999999999999</v>
      </c>
      <c r="F1820">
        <v>7.0000000000000001E-3</v>
      </c>
      <c r="G1820">
        <v>0</v>
      </c>
      <c r="H1820">
        <v>7.0000000000000001E-3</v>
      </c>
      <c r="I1820">
        <v>22.251000000000001</v>
      </c>
      <c r="J1820">
        <v>1.6950000000000001</v>
      </c>
      <c r="K1820">
        <v>-22.187000000000001</v>
      </c>
      <c r="L1820">
        <v>1.9923E-2</v>
      </c>
      <c r="M1820">
        <v>359.608</v>
      </c>
      <c r="O1820" s="1"/>
      <c r="P1820" s="1">
        <f t="shared" si="226"/>
        <v>120442499.99999551</v>
      </c>
      <c r="Q1820" s="1">
        <v>0</v>
      </c>
      <c r="R1820" s="1">
        <f t="shared" ca="1" si="229"/>
        <v>-4100</v>
      </c>
      <c r="S1820" s="1">
        <v>0</v>
      </c>
      <c r="T1820" s="1">
        <f t="shared" ca="1" si="227"/>
        <v>0.50900000000000001</v>
      </c>
      <c r="U1820" s="1">
        <v>25.5</v>
      </c>
      <c r="V1820" s="1">
        <f t="shared" si="228"/>
        <v>120.44249999999552</v>
      </c>
      <c r="W1820" s="1">
        <f t="shared" si="230"/>
        <v>9.8112072000000001</v>
      </c>
      <c r="X1820" s="1">
        <f t="shared" si="231"/>
        <v>1.0001230581039755</v>
      </c>
      <c r="Y1820" s="1"/>
      <c r="Z1820" s="4">
        <f t="shared" ca="1" si="232"/>
        <v>3.5075661629816972</v>
      </c>
      <c r="AA1820" s="4">
        <f t="shared" ca="1" si="233"/>
        <v>0.50869705651199637</v>
      </c>
      <c r="AC1820">
        <v>0</v>
      </c>
    </row>
    <row r="1821" spans="1:29" x14ac:dyDescent="0.3">
      <c r="A1821">
        <v>175.07875000000001</v>
      </c>
      <c r="B1821">
        <v>0</v>
      </c>
      <c r="C1821">
        <v>32.094999999999999</v>
      </c>
      <c r="D1821">
        <v>0</v>
      </c>
      <c r="E1821">
        <v>32.094999999999999</v>
      </c>
      <c r="F1821">
        <v>7.0000000000000001E-3</v>
      </c>
      <c r="G1821">
        <v>0</v>
      </c>
      <c r="H1821">
        <v>7.0000000000000001E-3</v>
      </c>
      <c r="I1821">
        <v>22.251000000000001</v>
      </c>
      <c r="J1821">
        <v>1.696</v>
      </c>
      <c r="K1821">
        <v>-22.186</v>
      </c>
      <c r="L1821">
        <v>1.9923E-2</v>
      </c>
      <c r="M1821">
        <v>357.47300000000001</v>
      </c>
      <c r="O1821" s="1"/>
      <c r="P1821" s="1">
        <f t="shared" si="226"/>
        <v>120508749.99999551</v>
      </c>
      <c r="Q1821" s="1">
        <v>0</v>
      </c>
      <c r="R1821" s="1">
        <f t="shared" ca="1" si="229"/>
        <v>-4096</v>
      </c>
      <c r="S1821" s="1">
        <v>0</v>
      </c>
      <c r="T1821" s="1">
        <f t="shared" ca="1" si="227"/>
        <v>4.6159999999999997</v>
      </c>
      <c r="U1821" s="1">
        <v>25.5</v>
      </c>
      <c r="V1821" s="1">
        <f t="shared" si="228"/>
        <v>120.50874999999552</v>
      </c>
      <c r="W1821" s="1">
        <f t="shared" si="230"/>
        <v>9.8112072000000001</v>
      </c>
      <c r="X1821" s="1">
        <f t="shared" si="231"/>
        <v>1.0001230581039755</v>
      </c>
      <c r="Y1821" s="1"/>
      <c r="Z1821" s="4">
        <f t="shared" ca="1" si="232"/>
        <v>0.23049114713418759</v>
      </c>
      <c r="AA1821" s="4">
        <f t="shared" ca="1" si="233"/>
        <v>4.6156949334072266</v>
      </c>
      <c r="AC1821">
        <v>0</v>
      </c>
    </row>
    <row r="1822" spans="1:29" x14ac:dyDescent="0.3">
      <c r="A1822">
        <v>175.17500000000001</v>
      </c>
      <c r="B1822">
        <v>0</v>
      </c>
      <c r="C1822">
        <v>32.094999999999999</v>
      </c>
      <c r="D1822">
        <v>0</v>
      </c>
      <c r="E1822">
        <v>32.094999999999999</v>
      </c>
      <c r="F1822">
        <v>7.0000000000000001E-3</v>
      </c>
      <c r="G1822">
        <v>0</v>
      </c>
      <c r="H1822">
        <v>7.0000000000000001E-3</v>
      </c>
      <c r="I1822">
        <v>22.25</v>
      </c>
      <c r="J1822">
        <v>1.698</v>
      </c>
      <c r="K1822">
        <v>-22.184999999999999</v>
      </c>
      <c r="L1822">
        <v>1.9921999999999999E-2</v>
      </c>
      <c r="M1822">
        <v>355.33800000000002</v>
      </c>
      <c r="O1822" s="1"/>
      <c r="P1822" s="1">
        <f t="shared" si="226"/>
        <v>120574999.99999551</v>
      </c>
      <c r="Q1822" s="1">
        <v>0</v>
      </c>
      <c r="R1822" s="1">
        <f t="shared" ca="1" si="229"/>
        <v>-4078</v>
      </c>
      <c r="S1822" s="1">
        <v>0</v>
      </c>
      <c r="T1822" s="1">
        <f t="shared" ca="1" si="227"/>
        <v>-8.1539999999999999</v>
      </c>
      <c r="U1822" s="1">
        <v>25.5</v>
      </c>
      <c r="V1822" s="1">
        <f t="shared" si="228"/>
        <v>120.57499999999551</v>
      </c>
      <c r="W1822" s="1">
        <f t="shared" si="230"/>
        <v>9.8112072000000001</v>
      </c>
      <c r="X1822" s="1">
        <f t="shared" si="231"/>
        <v>1.0001230581039755</v>
      </c>
      <c r="Y1822" s="1"/>
      <c r="Z1822" s="4">
        <f t="shared" ca="1" si="232"/>
        <v>-17.824312075176472</v>
      </c>
      <c r="AA1822" s="4">
        <f t="shared" ca="1" si="233"/>
        <v>-8.1539197694926884</v>
      </c>
      <c r="AC1822">
        <v>0</v>
      </c>
    </row>
    <row r="1823" spans="1:29" x14ac:dyDescent="0.3">
      <c r="A1823">
        <v>175.27125000000001</v>
      </c>
      <c r="B1823">
        <v>0</v>
      </c>
      <c r="C1823">
        <v>32.094999999999999</v>
      </c>
      <c r="D1823">
        <v>0</v>
      </c>
      <c r="E1823">
        <v>32.094999999999999</v>
      </c>
      <c r="F1823">
        <v>7.0000000000000001E-3</v>
      </c>
      <c r="G1823">
        <v>0</v>
      </c>
      <c r="H1823">
        <v>7.0000000000000001E-3</v>
      </c>
      <c r="I1823">
        <v>22.25</v>
      </c>
      <c r="J1823">
        <v>1.6990000000000001</v>
      </c>
      <c r="K1823">
        <v>-22.184999999999999</v>
      </c>
      <c r="L1823">
        <v>1.9921000000000001E-2</v>
      </c>
      <c r="M1823">
        <v>353.202</v>
      </c>
      <c r="O1823" s="1"/>
      <c r="P1823" s="1">
        <f t="shared" si="226"/>
        <v>120641249.99999551</v>
      </c>
      <c r="Q1823" s="1">
        <v>0</v>
      </c>
      <c r="R1823" s="1">
        <f t="shared" ca="1" si="229"/>
        <v>-4062</v>
      </c>
      <c r="S1823" s="1">
        <v>0</v>
      </c>
      <c r="T1823" s="1">
        <f t="shared" ca="1" si="227"/>
        <v>1.0369999999999999</v>
      </c>
      <c r="U1823" s="1">
        <v>25.5</v>
      </c>
      <c r="V1823" s="1">
        <f t="shared" si="228"/>
        <v>120.64124999999551</v>
      </c>
      <c r="W1823" s="1">
        <f t="shared" si="230"/>
        <v>9.8112072000000001</v>
      </c>
      <c r="X1823" s="1">
        <f t="shared" si="231"/>
        <v>1.0001230581039755</v>
      </c>
      <c r="Y1823" s="1"/>
      <c r="Z1823" s="4">
        <f t="shared" ca="1" si="232"/>
        <v>-34.110045425217486</v>
      </c>
      <c r="AA1823" s="4">
        <f t="shared" ca="1" si="233"/>
        <v>1.0365272064080044</v>
      </c>
      <c r="AC1823">
        <v>0</v>
      </c>
    </row>
    <row r="1824" spans="1:29" x14ac:dyDescent="0.3">
      <c r="A1824">
        <v>175.36750000000001</v>
      </c>
      <c r="B1824">
        <v>0</v>
      </c>
      <c r="C1824">
        <v>32.094999999999999</v>
      </c>
      <c r="D1824">
        <v>0</v>
      </c>
      <c r="E1824">
        <v>32.094999999999999</v>
      </c>
      <c r="F1824">
        <v>7.0000000000000001E-3</v>
      </c>
      <c r="G1824">
        <v>0</v>
      </c>
      <c r="H1824">
        <v>7.0000000000000001E-3</v>
      </c>
      <c r="I1824">
        <v>22.248999999999999</v>
      </c>
      <c r="J1824">
        <v>1.7</v>
      </c>
      <c r="K1824">
        <v>-22.184000000000001</v>
      </c>
      <c r="L1824">
        <v>1.9921000000000001E-2</v>
      </c>
      <c r="M1824">
        <v>351.06700000000001</v>
      </c>
      <c r="O1824" s="1"/>
      <c r="P1824" s="1">
        <f t="shared" si="226"/>
        <v>120707499.9999955</v>
      </c>
      <c r="Q1824" s="1">
        <v>0</v>
      </c>
      <c r="R1824" s="1">
        <f t="shared" ca="1" si="229"/>
        <v>-4101</v>
      </c>
      <c r="S1824" s="1">
        <v>0</v>
      </c>
      <c r="T1824" s="1">
        <f t="shared" ca="1" si="227"/>
        <v>3.81</v>
      </c>
      <c r="U1824" s="1">
        <v>25.5</v>
      </c>
      <c r="V1824" s="1">
        <f t="shared" si="228"/>
        <v>120.70749999999551</v>
      </c>
      <c r="W1824" s="1">
        <f t="shared" si="230"/>
        <v>9.8112072000000001</v>
      </c>
      <c r="X1824" s="1">
        <f t="shared" si="231"/>
        <v>1.0001230581039755</v>
      </c>
      <c r="Y1824" s="1"/>
      <c r="Z1824" s="4">
        <f t="shared" ca="1" si="232"/>
        <v>5.1557155094247431</v>
      </c>
      <c r="AA1824" s="4">
        <f t="shared" ca="1" si="233"/>
        <v>3.810118073798296</v>
      </c>
      <c r="AC1824">
        <v>0</v>
      </c>
    </row>
    <row r="1825" spans="1:29" x14ac:dyDescent="0.3">
      <c r="A1825">
        <v>175.46375</v>
      </c>
      <c r="B1825">
        <v>0</v>
      </c>
      <c r="C1825">
        <v>32.094999999999999</v>
      </c>
      <c r="D1825">
        <v>0</v>
      </c>
      <c r="E1825">
        <v>32.094999999999999</v>
      </c>
      <c r="F1825">
        <v>7.0000000000000001E-3</v>
      </c>
      <c r="G1825">
        <v>0</v>
      </c>
      <c r="H1825">
        <v>7.0000000000000001E-3</v>
      </c>
      <c r="I1825">
        <v>22.248999999999999</v>
      </c>
      <c r="J1825">
        <v>1.702</v>
      </c>
      <c r="K1825">
        <v>-22.183</v>
      </c>
      <c r="L1825">
        <v>1.992E-2</v>
      </c>
      <c r="M1825">
        <v>348.93200000000002</v>
      </c>
      <c r="O1825" s="1"/>
      <c r="P1825" s="1">
        <f t="shared" si="226"/>
        <v>120773749.9999955</v>
      </c>
      <c r="Q1825" s="1">
        <v>0</v>
      </c>
      <c r="R1825" s="1">
        <f t="shared" ca="1" si="229"/>
        <v>-4072</v>
      </c>
      <c r="S1825" s="1">
        <v>0</v>
      </c>
      <c r="T1825" s="1">
        <f t="shared" ca="1" si="227"/>
        <v>0.93700000000000006</v>
      </c>
      <c r="U1825" s="1">
        <v>25.5</v>
      </c>
      <c r="V1825" s="1">
        <f t="shared" si="228"/>
        <v>120.7737499999955</v>
      </c>
      <c r="W1825" s="1">
        <f t="shared" si="230"/>
        <v>9.8112072000000001</v>
      </c>
      <c r="X1825" s="1">
        <f t="shared" si="231"/>
        <v>1.0001230581039755</v>
      </c>
      <c r="Y1825" s="1"/>
      <c r="Z1825" s="4">
        <f t="shared" ca="1" si="232"/>
        <v>-24.172331426228364</v>
      </c>
      <c r="AA1825" s="4">
        <f t="shared" ca="1" si="233"/>
        <v>0.93728317817148987</v>
      </c>
      <c r="AC1825">
        <v>0</v>
      </c>
    </row>
    <row r="1826" spans="1:29" x14ac:dyDescent="0.3">
      <c r="A1826">
        <v>175.56</v>
      </c>
      <c r="B1826">
        <v>0</v>
      </c>
      <c r="C1826">
        <v>32.094999999999999</v>
      </c>
      <c r="D1826">
        <v>0</v>
      </c>
      <c r="E1826">
        <v>32.094999999999999</v>
      </c>
      <c r="F1826">
        <v>7.0000000000000001E-3</v>
      </c>
      <c r="G1826">
        <v>0</v>
      </c>
      <c r="H1826">
        <v>7.0000000000000001E-3</v>
      </c>
      <c r="I1826">
        <v>22.248000000000001</v>
      </c>
      <c r="J1826">
        <v>1.7030000000000001</v>
      </c>
      <c r="K1826">
        <v>-22.183</v>
      </c>
      <c r="L1826">
        <v>1.9918999999999999E-2</v>
      </c>
      <c r="M1826">
        <v>346.79700000000003</v>
      </c>
      <c r="O1826" s="1"/>
      <c r="P1826" s="1">
        <f t="shared" si="226"/>
        <v>120839999.9999955</v>
      </c>
      <c r="Q1826" s="1">
        <v>0</v>
      </c>
      <c r="R1826" s="1">
        <f t="shared" ca="1" si="229"/>
        <v>-4098</v>
      </c>
      <c r="S1826" s="1">
        <v>0</v>
      </c>
      <c r="T1826" s="1">
        <f t="shared" ca="1" si="227"/>
        <v>1.867</v>
      </c>
      <c r="U1826" s="1">
        <v>25.5</v>
      </c>
      <c r="V1826" s="1">
        <f t="shared" si="228"/>
        <v>120.8399999999955</v>
      </c>
      <c r="W1826" s="1">
        <f t="shared" si="230"/>
        <v>9.8112072000000001</v>
      </c>
      <c r="X1826" s="1">
        <f t="shared" si="231"/>
        <v>1.0001230581039755</v>
      </c>
      <c r="Y1826" s="1"/>
      <c r="Z1826" s="4">
        <f t="shared" ca="1" si="232"/>
        <v>1.5504260424143017</v>
      </c>
      <c r="AA1826" s="4">
        <f t="shared" ca="1" si="233"/>
        <v>1.8673256123193394</v>
      </c>
      <c r="AC1826">
        <v>0</v>
      </c>
    </row>
    <row r="1827" spans="1:29" x14ac:dyDescent="0.3">
      <c r="A1827">
        <v>175.65625</v>
      </c>
      <c r="B1827">
        <v>0</v>
      </c>
      <c r="C1827">
        <v>32.094999999999999</v>
      </c>
      <c r="D1827">
        <v>0</v>
      </c>
      <c r="E1827">
        <v>32.094999999999999</v>
      </c>
      <c r="F1827">
        <v>7.0000000000000001E-3</v>
      </c>
      <c r="G1827">
        <v>0</v>
      </c>
      <c r="H1827">
        <v>7.0000000000000001E-3</v>
      </c>
      <c r="I1827">
        <v>22.247</v>
      </c>
      <c r="J1827">
        <v>1.7050000000000001</v>
      </c>
      <c r="K1827">
        <v>-22.181999999999999</v>
      </c>
      <c r="L1827">
        <v>1.9918999999999999E-2</v>
      </c>
      <c r="M1827">
        <v>344.66199999999998</v>
      </c>
      <c r="O1827" s="1"/>
      <c r="P1827" s="1">
        <f t="shared" si="226"/>
        <v>120906249.9999955</v>
      </c>
      <c r="Q1827" s="1">
        <v>0</v>
      </c>
      <c r="R1827" s="1">
        <f t="shared" ca="1" si="229"/>
        <v>-4111</v>
      </c>
      <c r="S1827" s="1">
        <v>0</v>
      </c>
      <c r="T1827" s="1">
        <f t="shared" ca="1" si="227"/>
        <v>-1.17</v>
      </c>
      <c r="U1827" s="1">
        <v>25.5</v>
      </c>
      <c r="V1827" s="1">
        <f t="shared" si="228"/>
        <v>120.9062499999955</v>
      </c>
      <c r="W1827" s="1">
        <f t="shared" si="230"/>
        <v>9.8112072000000001</v>
      </c>
      <c r="X1827" s="1">
        <f t="shared" si="231"/>
        <v>1.0001230581039755</v>
      </c>
      <c r="Y1827" s="1"/>
      <c r="Z1827" s="4">
        <f t="shared" ca="1" si="232"/>
        <v>14.812415779731818</v>
      </c>
      <c r="AA1827" s="4">
        <f t="shared" ca="1" si="233"/>
        <v>-1.1699831473773694</v>
      </c>
      <c r="AC1827">
        <v>0</v>
      </c>
    </row>
    <row r="1828" spans="1:29" x14ac:dyDescent="0.3">
      <c r="A1828">
        <v>175.7525</v>
      </c>
      <c r="B1828">
        <v>0</v>
      </c>
      <c r="C1828">
        <v>32.094999999999999</v>
      </c>
      <c r="D1828">
        <v>0</v>
      </c>
      <c r="E1828">
        <v>32.094999999999999</v>
      </c>
      <c r="F1828">
        <v>7.0000000000000001E-3</v>
      </c>
      <c r="G1828">
        <v>0</v>
      </c>
      <c r="H1828">
        <v>7.0000000000000001E-3</v>
      </c>
      <c r="I1828">
        <v>22.247</v>
      </c>
      <c r="J1828">
        <v>1.706</v>
      </c>
      <c r="K1828">
        <v>-22.181000000000001</v>
      </c>
      <c r="L1828">
        <v>1.9918000000000002E-2</v>
      </c>
      <c r="M1828">
        <v>342.52699999999999</v>
      </c>
      <c r="O1828" s="1"/>
      <c r="P1828" s="1">
        <f t="shared" si="226"/>
        <v>120972499.99999548</v>
      </c>
      <c r="Q1828" s="1">
        <v>0</v>
      </c>
      <c r="R1828" s="1">
        <f t="shared" ca="1" si="229"/>
        <v>-4112</v>
      </c>
      <c r="S1828" s="1">
        <v>0</v>
      </c>
      <c r="T1828" s="1">
        <f t="shared" ca="1" si="227"/>
        <v>-1.173</v>
      </c>
      <c r="U1828" s="1">
        <v>25.5</v>
      </c>
      <c r="V1828" s="1">
        <f t="shared" si="228"/>
        <v>120.97249999999549</v>
      </c>
      <c r="W1828" s="1">
        <f t="shared" si="230"/>
        <v>9.8112072000000001</v>
      </c>
      <c r="X1828" s="1">
        <f t="shared" si="231"/>
        <v>1.0001230581039755</v>
      </c>
      <c r="Y1828" s="1"/>
      <c r="Z1828" s="4">
        <f t="shared" ca="1" si="232"/>
        <v>16.420659288154418</v>
      </c>
      <c r="AA1828" s="4">
        <f t="shared" ca="1" si="233"/>
        <v>-1.1732954270675326</v>
      </c>
      <c r="AC1828">
        <v>0</v>
      </c>
    </row>
    <row r="1829" spans="1:29" x14ac:dyDescent="0.3">
      <c r="A1829">
        <v>175.84875</v>
      </c>
      <c r="B1829">
        <v>0</v>
      </c>
      <c r="C1829">
        <v>32.094999999999999</v>
      </c>
      <c r="D1829">
        <v>0</v>
      </c>
      <c r="E1829">
        <v>32.094999999999999</v>
      </c>
      <c r="F1829">
        <v>7.0000000000000001E-3</v>
      </c>
      <c r="G1829">
        <v>0</v>
      </c>
      <c r="H1829">
        <v>7.0000000000000001E-3</v>
      </c>
      <c r="I1829">
        <v>22.245999999999999</v>
      </c>
      <c r="J1829">
        <v>1.7070000000000001</v>
      </c>
      <c r="K1829">
        <v>-22.181000000000001</v>
      </c>
      <c r="L1829">
        <v>1.9917000000000001E-2</v>
      </c>
      <c r="M1829">
        <v>340.392</v>
      </c>
      <c r="O1829" s="1"/>
      <c r="P1829" s="1">
        <f t="shared" si="226"/>
        <v>121038749.99999548</v>
      </c>
      <c r="Q1829" s="1">
        <v>0</v>
      </c>
      <c r="R1829" s="1">
        <f t="shared" ca="1" si="229"/>
        <v>-4086</v>
      </c>
      <c r="S1829" s="1">
        <v>0</v>
      </c>
      <c r="T1829" s="1">
        <f t="shared" ca="1" si="227"/>
        <v>3.448</v>
      </c>
      <c r="U1829" s="1">
        <v>25.5</v>
      </c>
      <c r="V1829" s="1">
        <f t="shared" si="228"/>
        <v>121.03874999999549</v>
      </c>
      <c r="W1829" s="1">
        <f t="shared" si="230"/>
        <v>9.8112072000000001</v>
      </c>
      <c r="X1829" s="1">
        <f t="shared" si="231"/>
        <v>1.0001230581039755</v>
      </c>
      <c r="Y1829" s="1"/>
      <c r="Z1829" s="4">
        <f t="shared" ca="1" si="232"/>
        <v>-10.360689389949036</v>
      </c>
      <c r="AA1829" s="4">
        <f t="shared" ca="1" si="233"/>
        <v>3.4478498538458235</v>
      </c>
      <c r="AC1829">
        <v>0</v>
      </c>
    </row>
    <row r="1830" spans="1:29" x14ac:dyDescent="0.3">
      <c r="A1830">
        <v>175.94499999999999</v>
      </c>
      <c r="B1830">
        <v>0</v>
      </c>
      <c r="C1830">
        <v>32.094999999999999</v>
      </c>
      <c r="D1830">
        <v>0</v>
      </c>
      <c r="E1830">
        <v>32.094999999999999</v>
      </c>
      <c r="F1830">
        <v>7.0000000000000001E-3</v>
      </c>
      <c r="G1830">
        <v>0</v>
      </c>
      <c r="H1830">
        <v>7.0000000000000001E-3</v>
      </c>
      <c r="I1830">
        <v>22.245999999999999</v>
      </c>
      <c r="J1830">
        <v>1.7090000000000001</v>
      </c>
      <c r="K1830">
        <v>-22.18</v>
      </c>
      <c r="L1830">
        <v>1.9917000000000001E-2</v>
      </c>
      <c r="M1830">
        <v>338.25700000000001</v>
      </c>
      <c r="O1830" s="1"/>
      <c r="P1830" s="1">
        <f t="shared" si="226"/>
        <v>121104999.99999548</v>
      </c>
      <c r="Q1830" s="1">
        <v>0</v>
      </c>
      <c r="R1830" s="1">
        <f t="shared" ca="1" si="229"/>
        <v>-4090</v>
      </c>
      <c r="S1830" s="1">
        <v>0</v>
      </c>
      <c r="T1830" s="1">
        <f t="shared" ca="1" si="227"/>
        <v>1.841</v>
      </c>
      <c r="U1830" s="1">
        <v>25.5</v>
      </c>
      <c r="V1830" s="1">
        <f t="shared" si="228"/>
        <v>121.10499999999548</v>
      </c>
      <c r="W1830" s="1">
        <f t="shared" si="230"/>
        <v>9.8112072000000001</v>
      </c>
      <c r="X1830" s="1">
        <f t="shared" si="231"/>
        <v>1.0001230581039755</v>
      </c>
      <c r="Y1830" s="1"/>
      <c r="Z1830" s="4">
        <f t="shared" ca="1" si="232"/>
        <v>-5.5646133914077716</v>
      </c>
      <c r="AA1830" s="4">
        <f t="shared" ca="1" si="233"/>
        <v>1.8410225135665355</v>
      </c>
      <c r="AC1830">
        <v>0</v>
      </c>
    </row>
    <row r="1831" spans="1:29" x14ac:dyDescent="0.3">
      <c r="A1831">
        <v>176.04124999999999</v>
      </c>
      <c r="B1831">
        <v>0</v>
      </c>
      <c r="C1831">
        <v>32.094999999999999</v>
      </c>
      <c r="D1831">
        <v>0</v>
      </c>
      <c r="E1831">
        <v>32.094999999999999</v>
      </c>
      <c r="F1831">
        <v>7.0000000000000001E-3</v>
      </c>
      <c r="G1831">
        <v>0</v>
      </c>
      <c r="H1831">
        <v>7.0000000000000001E-3</v>
      </c>
      <c r="I1831">
        <v>22.245000000000001</v>
      </c>
      <c r="J1831">
        <v>1.71</v>
      </c>
      <c r="K1831">
        <v>-22.178999999999998</v>
      </c>
      <c r="L1831">
        <v>1.9916E-2</v>
      </c>
      <c r="M1831">
        <v>336.12200000000001</v>
      </c>
      <c r="O1831" s="1"/>
      <c r="P1831" s="1">
        <f t="shared" si="226"/>
        <v>121171249.99999548</v>
      </c>
      <c r="Q1831" s="1">
        <v>0</v>
      </c>
      <c r="R1831" s="1">
        <f t="shared" ca="1" si="229"/>
        <v>-4097</v>
      </c>
      <c r="S1831" s="1">
        <v>0</v>
      </c>
      <c r="T1831" s="1">
        <f t="shared" ca="1" si="227"/>
        <v>-0.84799999999999998</v>
      </c>
      <c r="U1831" s="1">
        <v>25.5</v>
      </c>
      <c r="V1831" s="1">
        <f t="shared" si="228"/>
        <v>121.17124999999548</v>
      </c>
      <c r="W1831" s="1">
        <f t="shared" si="230"/>
        <v>9.8112072000000001</v>
      </c>
      <c r="X1831" s="1">
        <f t="shared" si="231"/>
        <v>1.0001230581039755</v>
      </c>
      <c r="Y1831" s="1"/>
      <c r="Z1831" s="4">
        <f t="shared" ca="1" si="232"/>
        <v>0.84557779545222478</v>
      </c>
      <c r="AA1831" s="4">
        <f t="shared" ca="1" si="233"/>
        <v>-0.84804906083890375</v>
      </c>
      <c r="AC1831">
        <v>0</v>
      </c>
    </row>
    <row r="1832" spans="1:29" x14ac:dyDescent="0.3">
      <c r="A1832">
        <v>176.13749999999999</v>
      </c>
      <c r="B1832">
        <v>0</v>
      </c>
      <c r="C1832">
        <v>32.094999999999999</v>
      </c>
      <c r="D1832">
        <v>0</v>
      </c>
      <c r="E1832">
        <v>32.094999999999999</v>
      </c>
      <c r="F1832">
        <v>7.0000000000000001E-3</v>
      </c>
      <c r="G1832">
        <v>0</v>
      </c>
      <c r="H1832">
        <v>7.0000000000000001E-3</v>
      </c>
      <c r="I1832">
        <v>22.244</v>
      </c>
      <c r="J1832">
        <v>1.712</v>
      </c>
      <c r="K1832">
        <v>-22.178999999999998</v>
      </c>
      <c r="L1832">
        <v>1.9914999999999999E-2</v>
      </c>
      <c r="M1832">
        <v>333.988</v>
      </c>
      <c r="O1832" s="1"/>
      <c r="P1832" s="1">
        <f t="shared" si="226"/>
        <v>121237499.99999548</v>
      </c>
      <c r="Q1832" s="1">
        <v>0</v>
      </c>
      <c r="R1832" s="1">
        <f t="shared" ca="1" si="229"/>
        <v>-4113</v>
      </c>
      <c r="S1832" s="1">
        <v>0</v>
      </c>
      <c r="T1832" s="1">
        <f t="shared" ca="1" si="227"/>
        <v>2.7650000000000001</v>
      </c>
      <c r="U1832" s="1">
        <v>25.5</v>
      </c>
      <c r="V1832" s="1">
        <f t="shared" si="228"/>
        <v>121.23749999999548</v>
      </c>
      <c r="W1832" s="1">
        <f t="shared" si="230"/>
        <v>9.8112072000000001</v>
      </c>
      <c r="X1832" s="1">
        <f t="shared" si="231"/>
        <v>1.0001230581039755</v>
      </c>
      <c r="Y1832" s="1"/>
      <c r="Z1832" s="4">
        <f t="shared" ca="1" si="232"/>
        <v>17.418582140162879</v>
      </c>
      <c r="AA1832" s="4">
        <f t="shared" ca="1" si="233"/>
        <v>2.7651903322048383</v>
      </c>
      <c r="AC1832">
        <v>0</v>
      </c>
    </row>
    <row r="1833" spans="1:29" x14ac:dyDescent="0.3">
      <c r="A1833">
        <v>176.23374999999999</v>
      </c>
      <c r="B1833">
        <v>0</v>
      </c>
      <c r="C1833">
        <v>32.094999999999999</v>
      </c>
      <c r="D1833">
        <v>0</v>
      </c>
      <c r="E1833">
        <v>32.094999999999999</v>
      </c>
      <c r="F1833">
        <v>7.0000000000000001E-3</v>
      </c>
      <c r="G1833">
        <v>0</v>
      </c>
      <c r="H1833">
        <v>7.0000000000000001E-3</v>
      </c>
      <c r="I1833">
        <v>22.244</v>
      </c>
      <c r="J1833">
        <v>1.7130000000000001</v>
      </c>
      <c r="K1833">
        <v>-22.178000000000001</v>
      </c>
      <c r="L1833">
        <v>1.9914999999999999E-2</v>
      </c>
      <c r="M1833">
        <v>331.85300000000001</v>
      </c>
      <c r="O1833" s="1"/>
      <c r="P1833" s="1">
        <f t="shared" si="226"/>
        <v>121303749.99999547</v>
      </c>
      <c r="Q1833" s="1">
        <v>0</v>
      </c>
      <c r="R1833" s="1">
        <f t="shared" ca="1" si="229"/>
        <v>-4091</v>
      </c>
      <c r="S1833" s="1">
        <v>0</v>
      </c>
      <c r="T1833" s="1">
        <f t="shared" ca="1" si="227"/>
        <v>-0.93200000000000005</v>
      </c>
      <c r="U1833" s="1">
        <v>25.5</v>
      </c>
      <c r="V1833" s="1">
        <f t="shared" si="228"/>
        <v>121.30374999999547</v>
      </c>
      <c r="W1833" s="1">
        <f t="shared" si="230"/>
        <v>9.8112072000000001</v>
      </c>
      <c r="X1833" s="1">
        <f t="shared" si="231"/>
        <v>1.0001230581039755</v>
      </c>
      <c r="Y1833" s="1"/>
      <c r="Z1833" s="4">
        <f t="shared" ca="1" si="232"/>
        <v>-4.8512258142853382</v>
      </c>
      <c r="AA1833" s="4">
        <f t="shared" ca="1" si="233"/>
        <v>-0.93233711446988843</v>
      </c>
      <c r="AC1833">
        <v>0</v>
      </c>
    </row>
    <row r="1834" spans="1:29" x14ac:dyDescent="0.3">
      <c r="A1834">
        <v>176.33</v>
      </c>
      <c r="B1834">
        <v>0</v>
      </c>
      <c r="C1834">
        <v>32.094999999999999</v>
      </c>
      <c r="D1834">
        <v>0</v>
      </c>
      <c r="E1834">
        <v>32.094999999999999</v>
      </c>
      <c r="F1834">
        <v>7.0000000000000001E-3</v>
      </c>
      <c r="G1834">
        <v>0</v>
      </c>
      <c r="H1834">
        <v>7.0000000000000001E-3</v>
      </c>
      <c r="I1834">
        <v>22.242999999999999</v>
      </c>
      <c r="J1834">
        <v>1.714</v>
      </c>
      <c r="K1834">
        <v>-22.177</v>
      </c>
      <c r="L1834">
        <v>1.9914000000000001E-2</v>
      </c>
      <c r="M1834">
        <v>329.71800000000002</v>
      </c>
      <c r="O1834" s="1"/>
      <c r="P1834" s="1">
        <f t="shared" si="226"/>
        <v>121369999.99999547</v>
      </c>
      <c r="Q1834" s="1">
        <v>0</v>
      </c>
      <c r="R1834" s="1">
        <f t="shared" ca="1" si="229"/>
        <v>-4098</v>
      </c>
      <c r="S1834" s="1">
        <v>0</v>
      </c>
      <c r="T1834" s="1">
        <f t="shared" ca="1" si="227"/>
        <v>-1.96</v>
      </c>
      <c r="U1834" s="1">
        <v>25.5</v>
      </c>
      <c r="V1834" s="1">
        <f t="shared" si="228"/>
        <v>121.36999999999547</v>
      </c>
      <c r="W1834" s="1">
        <f t="shared" si="230"/>
        <v>9.8112072000000001</v>
      </c>
      <c r="X1834" s="1">
        <f t="shared" si="231"/>
        <v>1.0001230581039755</v>
      </c>
      <c r="Y1834" s="1"/>
      <c r="Z1834" s="4">
        <f t="shared" ca="1" si="232"/>
        <v>2.2195201033660945</v>
      </c>
      <c r="AA1834" s="4">
        <f t="shared" ca="1" si="233"/>
        <v>-1.9595252515962973</v>
      </c>
      <c r="AC1834">
        <v>0</v>
      </c>
    </row>
    <row r="1835" spans="1:29" x14ac:dyDescent="0.3">
      <c r="A1835">
        <v>176.42625000000001</v>
      </c>
      <c r="B1835">
        <v>0</v>
      </c>
      <c r="C1835">
        <v>32.094999999999999</v>
      </c>
      <c r="D1835">
        <v>0</v>
      </c>
      <c r="E1835">
        <v>32.094999999999999</v>
      </c>
      <c r="F1835">
        <v>7.0000000000000001E-3</v>
      </c>
      <c r="G1835">
        <v>0</v>
      </c>
      <c r="H1835">
        <v>7.0000000000000001E-3</v>
      </c>
      <c r="I1835">
        <v>22.242999999999999</v>
      </c>
      <c r="J1835">
        <v>1.716</v>
      </c>
      <c r="K1835">
        <v>-22.175999999999998</v>
      </c>
      <c r="L1835">
        <v>1.9913E-2</v>
      </c>
      <c r="M1835">
        <v>327.584</v>
      </c>
      <c r="O1835" s="1"/>
      <c r="P1835" s="1">
        <f t="shared" si="226"/>
        <v>121436249.99999547</v>
      </c>
      <c r="Q1835" s="1">
        <v>0</v>
      </c>
      <c r="R1835" s="1">
        <f t="shared" ca="1" si="229"/>
        <v>-4085</v>
      </c>
      <c r="S1835" s="1">
        <v>0</v>
      </c>
      <c r="T1835" s="1">
        <f t="shared" ca="1" si="227"/>
        <v>-3.8039999999999998</v>
      </c>
      <c r="U1835" s="1">
        <v>25.5</v>
      </c>
      <c r="V1835" s="1">
        <f t="shared" si="228"/>
        <v>121.43624999999547</v>
      </c>
      <c r="W1835" s="1">
        <f t="shared" si="230"/>
        <v>9.8112072000000001</v>
      </c>
      <c r="X1835" s="1">
        <f t="shared" si="231"/>
        <v>1.0001230581039755</v>
      </c>
      <c r="Y1835" s="1"/>
      <c r="Z1835" s="4">
        <f t="shared" ca="1" si="232"/>
        <v>-11.437812822682936</v>
      </c>
      <c r="AA1835" s="4">
        <f t="shared" ca="1" si="233"/>
        <v>-3.8043567323501248</v>
      </c>
      <c r="AC1835">
        <v>0</v>
      </c>
    </row>
    <row r="1836" spans="1:29" x14ac:dyDescent="0.3">
      <c r="A1836">
        <v>176.52250000000001</v>
      </c>
      <c r="B1836">
        <v>0</v>
      </c>
      <c r="C1836">
        <v>32.094999999999999</v>
      </c>
      <c r="D1836">
        <v>0</v>
      </c>
      <c r="E1836">
        <v>32.094999999999999</v>
      </c>
      <c r="F1836">
        <v>7.0000000000000001E-3</v>
      </c>
      <c r="G1836">
        <v>0</v>
      </c>
      <c r="H1836">
        <v>7.0000000000000001E-3</v>
      </c>
      <c r="I1836">
        <v>22.242000000000001</v>
      </c>
      <c r="J1836">
        <v>1.7170000000000001</v>
      </c>
      <c r="K1836">
        <v>-22.175999999999998</v>
      </c>
      <c r="L1836">
        <v>1.9913E-2</v>
      </c>
      <c r="M1836">
        <v>325.44900000000001</v>
      </c>
      <c r="O1836" s="1"/>
      <c r="P1836" s="1">
        <f t="shared" si="226"/>
        <v>121502499.99999547</v>
      </c>
      <c r="Q1836" s="1">
        <v>0</v>
      </c>
      <c r="R1836" s="1">
        <f t="shared" ca="1" si="229"/>
        <v>-4106</v>
      </c>
      <c r="S1836" s="1">
        <v>0</v>
      </c>
      <c r="T1836" s="1">
        <f t="shared" ca="1" si="227"/>
        <v>1.534</v>
      </c>
      <c r="U1836" s="1">
        <v>25.5</v>
      </c>
      <c r="V1836" s="1">
        <f t="shared" si="228"/>
        <v>121.50249999999546</v>
      </c>
      <c r="W1836" s="1">
        <f t="shared" si="230"/>
        <v>9.8112072000000001</v>
      </c>
      <c r="X1836" s="1">
        <f t="shared" si="231"/>
        <v>1.0001230581039755</v>
      </c>
      <c r="Y1836" s="1"/>
      <c r="Z1836" s="4">
        <f t="shared" ca="1" si="232"/>
        <v>9.7713035248934244</v>
      </c>
      <c r="AA1836" s="4">
        <f t="shared" ca="1" si="233"/>
        <v>1.5340966815877422</v>
      </c>
      <c r="AC1836">
        <v>0</v>
      </c>
    </row>
    <row r="1837" spans="1:29" x14ac:dyDescent="0.3">
      <c r="A1837">
        <v>176.61875000000001</v>
      </c>
      <c r="B1837">
        <v>0</v>
      </c>
      <c r="C1837">
        <v>32.094999999999999</v>
      </c>
      <c r="D1837">
        <v>0</v>
      </c>
      <c r="E1837">
        <v>32.094999999999999</v>
      </c>
      <c r="F1837">
        <v>7.0000000000000001E-3</v>
      </c>
      <c r="G1837">
        <v>0</v>
      </c>
      <c r="H1837">
        <v>7.0000000000000001E-3</v>
      </c>
      <c r="I1837">
        <v>22.242000000000001</v>
      </c>
      <c r="J1837">
        <v>1.7190000000000001</v>
      </c>
      <c r="K1837">
        <v>-22.175000000000001</v>
      </c>
      <c r="L1837">
        <v>1.9911999999999999E-2</v>
      </c>
      <c r="M1837">
        <v>323.315</v>
      </c>
      <c r="O1837" s="1"/>
      <c r="P1837" s="1">
        <f t="shared" si="226"/>
        <v>121568749.99999546</v>
      </c>
      <c r="Q1837" s="1">
        <v>0</v>
      </c>
      <c r="R1837" s="1">
        <f t="shared" ca="1" si="229"/>
        <v>-4085</v>
      </c>
      <c r="S1837" s="1">
        <v>0</v>
      </c>
      <c r="T1837" s="1">
        <f t="shared" ca="1" si="227"/>
        <v>-0.68200000000000005</v>
      </c>
      <c r="U1837" s="1">
        <v>25.5</v>
      </c>
      <c r="V1837" s="1">
        <f t="shared" si="228"/>
        <v>121.56874999999546</v>
      </c>
      <c r="W1837" s="1">
        <f t="shared" si="230"/>
        <v>9.8112072000000001</v>
      </c>
      <c r="X1837" s="1">
        <f t="shared" si="231"/>
        <v>1.0001230581039755</v>
      </c>
      <c r="Y1837" s="1"/>
      <c r="Z1837" s="4">
        <f t="shared" ca="1" si="232"/>
        <v>-11.494420372022061</v>
      </c>
      <c r="AA1837" s="4">
        <f t="shared" ca="1" si="233"/>
        <v>-0.68180816777479458</v>
      </c>
      <c r="AC1837">
        <v>0</v>
      </c>
    </row>
    <row r="1838" spans="1:29" x14ac:dyDescent="0.3">
      <c r="A1838">
        <v>176.715</v>
      </c>
      <c r="B1838">
        <v>0</v>
      </c>
      <c r="C1838">
        <v>32.094999999999999</v>
      </c>
      <c r="D1838">
        <v>0</v>
      </c>
      <c r="E1838">
        <v>32.094999999999999</v>
      </c>
      <c r="F1838">
        <v>7.0000000000000001E-3</v>
      </c>
      <c r="G1838">
        <v>0</v>
      </c>
      <c r="H1838">
        <v>7.0000000000000001E-3</v>
      </c>
      <c r="I1838">
        <v>22.241</v>
      </c>
      <c r="J1838">
        <v>1.72</v>
      </c>
      <c r="K1838">
        <v>-22.173999999999999</v>
      </c>
      <c r="L1838">
        <v>1.9911000000000002E-2</v>
      </c>
      <c r="M1838">
        <v>321.18099999999998</v>
      </c>
      <c r="O1838" s="1"/>
      <c r="P1838" s="1">
        <f t="shared" si="226"/>
        <v>121634999.99999546</v>
      </c>
      <c r="Q1838" s="1">
        <v>0</v>
      </c>
      <c r="R1838" s="1">
        <f t="shared" ca="1" si="229"/>
        <v>-4098</v>
      </c>
      <c r="S1838" s="1">
        <v>0</v>
      </c>
      <c r="T1838" s="1">
        <f t="shared" ca="1" si="227"/>
        <v>-2.6680000000000001</v>
      </c>
      <c r="U1838" s="1">
        <v>25.5</v>
      </c>
      <c r="V1838" s="1">
        <f t="shared" si="228"/>
        <v>121.63499999999546</v>
      </c>
      <c r="W1838" s="1">
        <f t="shared" si="230"/>
        <v>9.8112072000000001</v>
      </c>
      <c r="X1838" s="1">
        <f t="shared" si="231"/>
        <v>1.0001230581039755</v>
      </c>
      <c r="Y1838" s="1"/>
      <c r="Z1838" s="4">
        <f t="shared" ca="1" si="232"/>
        <v>2.3233556404455609</v>
      </c>
      <c r="AA1838" s="4">
        <f t="shared" ca="1" si="233"/>
        <v>-2.667887186045216</v>
      </c>
      <c r="AC1838">
        <v>0</v>
      </c>
    </row>
    <row r="1839" spans="1:29" x14ac:dyDescent="0.3">
      <c r="A1839">
        <v>176.81125</v>
      </c>
      <c r="B1839">
        <v>0</v>
      </c>
      <c r="C1839">
        <v>32.094999999999999</v>
      </c>
      <c r="D1839">
        <v>0</v>
      </c>
      <c r="E1839">
        <v>32.094999999999999</v>
      </c>
      <c r="F1839">
        <v>7.0000000000000001E-3</v>
      </c>
      <c r="G1839">
        <v>0</v>
      </c>
      <c r="H1839">
        <v>7.0000000000000001E-3</v>
      </c>
      <c r="I1839">
        <v>22.24</v>
      </c>
      <c r="J1839">
        <v>1.7210000000000001</v>
      </c>
      <c r="K1839">
        <v>-22.173999999999999</v>
      </c>
      <c r="L1839">
        <v>1.9911000000000002E-2</v>
      </c>
      <c r="M1839">
        <v>319.04599999999999</v>
      </c>
      <c r="O1839" s="1"/>
      <c r="P1839" s="1">
        <f t="shared" si="226"/>
        <v>121701249.99999546</v>
      </c>
      <c r="Q1839" s="1">
        <v>0</v>
      </c>
      <c r="R1839" s="1">
        <f t="shared" ca="1" si="229"/>
        <v>-4079</v>
      </c>
      <c r="S1839" s="1">
        <v>0</v>
      </c>
      <c r="T1839" s="1">
        <f t="shared" ca="1" si="227"/>
        <v>-0.69699999999999995</v>
      </c>
      <c r="U1839" s="1">
        <v>25.5</v>
      </c>
      <c r="V1839" s="1">
        <f t="shared" si="228"/>
        <v>121.70124999999545</v>
      </c>
      <c r="W1839" s="1">
        <f t="shared" si="230"/>
        <v>9.8112072000000001</v>
      </c>
      <c r="X1839" s="1">
        <f t="shared" si="231"/>
        <v>1.0001230581039755</v>
      </c>
      <c r="Y1839" s="1"/>
      <c r="Z1839" s="4">
        <f t="shared" ca="1" si="232"/>
        <v>-16.583018049711285</v>
      </c>
      <c r="AA1839" s="4">
        <f t="shared" ca="1" si="233"/>
        <v>-0.69714739228745004</v>
      </c>
      <c r="AC1839">
        <v>0</v>
      </c>
    </row>
    <row r="1840" spans="1:29" x14ac:dyDescent="0.3">
      <c r="A1840">
        <v>176.9075</v>
      </c>
      <c r="B1840">
        <v>0</v>
      </c>
      <c r="C1840">
        <v>32.094999999999999</v>
      </c>
      <c r="D1840">
        <v>0</v>
      </c>
      <c r="E1840">
        <v>32.094999999999999</v>
      </c>
      <c r="F1840">
        <v>7.0000000000000001E-3</v>
      </c>
      <c r="G1840">
        <v>0</v>
      </c>
      <c r="H1840">
        <v>7.0000000000000001E-3</v>
      </c>
      <c r="I1840">
        <v>22.24</v>
      </c>
      <c r="J1840">
        <v>1.7230000000000001</v>
      </c>
      <c r="K1840">
        <v>-22.172999999999998</v>
      </c>
      <c r="L1840">
        <v>1.9910000000000001E-2</v>
      </c>
      <c r="M1840">
        <v>316.91199999999998</v>
      </c>
      <c r="O1840" s="1"/>
      <c r="P1840" s="1">
        <f t="shared" si="226"/>
        <v>121767499.99999546</v>
      </c>
      <c r="Q1840" s="1">
        <v>0</v>
      </c>
      <c r="R1840" s="1">
        <f t="shared" ca="1" si="229"/>
        <v>-4098</v>
      </c>
      <c r="S1840" s="1">
        <v>0</v>
      </c>
      <c r="T1840" s="1">
        <f t="shared" ca="1" si="227"/>
        <v>-2.4460000000000002</v>
      </c>
      <c r="U1840" s="1">
        <v>25.5</v>
      </c>
      <c r="V1840" s="1">
        <f t="shared" si="228"/>
        <v>121.76749999999545</v>
      </c>
      <c r="W1840" s="1">
        <f t="shared" si="230"/>
        <v>9.8112072000000001</v>
      </c>
      <c r="X1840" s="1">
        <f t="shared" si="231"/>
        <v>1.0001230581039755</v>
      </c>
      <c r="Y1840" s="1"/>
      <c r="Z1840" s="4">
        <f t="shared" ca="1" si="232"/>
        <v>1.7903427991520093</v>
      </c>
      <c r="AA1840" s="4">
        <f t="shared" ca="1" si="233"/>
        <v>-2.4461821032536415</v>
      </c>
      <c r="AC1840">
        <v>0</v>
      </c>
    </row>
    <row r="1841" spans="1:29" x14ac:dyDescent="0.3">
      <c r="A1841">
        <v>177.00375</v>
      </c>
      <c r="B1841">
        <v>0</v>
      </c>
      <c r="C1841">
        <v>32.094999999999999</v>
      </c>
      <c r="D1841">
        <v>0</v>
      </c>
      <c r="E1841">
        <v>32.094999999999999</v>
      </c>
      <c r="F1841">
        <v>7.0000000000000001E-3</v>
      </c>
      <c r="G1841">
        <v>0</v>
      </c>
      <c r="H1841">
        <v>7.0000000000000001E-3</v>
      </c>
      <c r="I1841">
        <v>22.239000000000001</v>
      </c>
      <c r="J1841">
        <v>1.724</v>
      </c>
      <c r="K1841">
        <v>-22.172000000000001</v>
      </c>
      <c r="L1841">
        <v>1.9909E-2</v>
      </c>
      <c r="M1841">
        <v>314.77800000000002</v>
      </c>
      <c r="O1841" s="1"/>
      <c r="P1841" s="1">
        <f t="shared" si="226"/>
        <v>121833749.99999544</v>
      </c>
      <c r="Q1841" s="1">
        <v>0</v>
      </c>
      <c r="R1841" s="1">
        <f t="shared" ca="1" si="229"/>
        <v>-4131</v>
      </c>
      <c r="S1841" s="1">
        <v>0</v>
      </c>
      <c r="T1841" s="1">
        <f t="shared" ca="1" si="227"/>
        <v>-1.67</v>
      </c>
      <c r="U1841" s="1">
        <v>25.5</v>
      </c>
      <c r="V1841" s="1">
        <f t="shared" si="228"/>
        <v>121.83374999999545</v>
      </c>
      <c r="W1841" s="1">
        <f t="shared" si="230"/>
        <v>9.8112072000000001</v>
      </c>
      <c r="X1841" s="1">
        <f t="shared" si="231"/>
        <v>1.0001230581039755</v>
      </c>
      <c r="Y1841" s="1"/>
      <c r="Z1841" s="4">
        <f t="shared" ca="1" si="232"/>
        <v>34.654480429381167</v>
      </c>
      <c r="AA1841" s="4">
        <f t="shared" ca="1" si="233"/>
        <v>-1.6703044547251003</v>
      </c>
      <c r="AC1841">
        <v>0</v>
      </c>
    </row>
    <row r="1842" spans="1:29" x14ac:dyDescent="0.3">
      <c r="A1842">
        <v>177.1</v>
      </c>
      <c r="B1842">
        <v>0</v>
      </c>
      <c r="C1842">
        <v>32.094999999999999</v>
      </c>
      <c r="D1842">
        <v>0</v>
      </c>
      <c r="E1842">
        <v>32.094999999999999</v>
      </c>
      <c r="F1842">
        <v>7.0000000000000001E-3</v>
      </c>
      <c r="G1842">
        <v>0</v>
      </c>
      <c r="H1842">
        <v>7.0000000000000001E-3</v>
      </c>
      <c r="I1842">
        <v>22.239000000000001</v>
      </c>
      <c r="J1842">
        <v>1.7250000000000001</v>
      </c>
      <c r="K1842">
        <v>-22.172000000000001</v>
      </c>
      <c r="L1842">
        <v>1.9909E-2</v>
      </c>
      <c r="M1842">
        <v>312.64400000000001</v>
      </c>
      <c r="O1842" s="1"/>
      <c r="P1842" s="1">
        <f t="shared" ref="P1842:P1905" si="234">V1842*1000000</f>
        <v>121899999.99999544</v>
      </c>
      <c r="Q1842" s="1">
        <v>0</v>
      </c>
      <c r="R1842" s="1">
        <f t="shared" ca="1" si="229"/>
        <v>-4101</v>
      </c>
      <c r="S1842" s="1">
        <v>0</v>
      </c>
      <c r="T1842" s="1">
        <f t="shared" ref="T1842:T1905" ca="1" si="235">ROUND(AC1842+AA1842, 3)</f>
        <v>-2.4409999999999998</v>
      </c>
      <c r="U1842" s="1">
        <v>25.5</v>
      </c>
      <c r="V1842" s="1">
        <f t="shared" ref="V1842:V1905" si="236">V1841+0.06625</f>
        <v>121.89999999999544</v>
      </c>
      <c r="W1842" s="1">
        <f t="shared" si="230"/>
        <v>9.8112072000000001</v>
      </c>
      <c r="X1842" s="1">
        <f t="shared" si="231"/>
        <v>1.0001230581039755</v>
      </c>
      <c r="Y1842" s="1"/>
      <c r="Z1842" s="4">
        <f t="shared" ca="1" si="232"/>
        <v>5.2473001058255111</v>
      </c>
      <c r="AA1842" s="4">
        <f t="shared" ca="1" si="233"/>
        <v>-2.4408287186288202</v>
      </c>
      <c r="AC1842">
        <v>0</v>
      </c>
    </row>
    <row r="1843" spans="1:29" x14ac:dyDescent="0.3">
      <c r="A1843">
        <v>177.19624999999999</v>
      </c>
      <c r="B1843">
        <v>0</v>
      </c>
      <c r="C1843">
        <v>32.094999999999999</v>
      </c>
      <c r="D1843">
        <v>0</v>
      </c>
      <c r="E1843">
        <v>32.094999999999999</v>
      </c>
      <c r="F1843">
        <v>7.0000000000000001E-3</v>
      </c>
      <c r="G1843">
        <v>0</v>
      </c>
      <c r="H1843">
        <v>7.0000000000000001E-3</v>
      </c>
      <c r="I1843">
        <v>22.238</v>
      </c>
      <c r="J1843">
        <v>1.7270000000000001</v>
      </c>
      <c r="K1843">
        <v>-22.170999999999999</v>
      </c>
      <c r="L1843">
        <v>1.9907999999999999E-2</v>
      </c>
      <c r="M1843">
        <v>310.51</v>
      </c>
      <c r="O1843" s="1"/>
      <c r="P1843" s="1">
        <f t="shared" si="234"/>
        <v>121966249.99999544</v>
      </c>
      <c r="Q1843" s="1">
        <v>0</v>
      </c>
      <c r="R1843" s="1">
        <f t="shared" ca="1" si="229"/>
        <v>-4102</v>
      </c>
      <c r="S1843" s="1">
        <v>0</v>
      </c>
      <c r="T1843" s="1">
        <f t="shared" ca="1" si="235"/>
        <v>2.2200000000000002</v>
      </c>
      <c r="U1843" s="1">
        <v>25.5</v>
      </c>
      <c r="V1843" s="1">
        <f t="shared" si="236"/>
        <v>121.96624999999544</v>
      </c>
      <c r="W1843" s="1">
        <f t="shared" si="230"/>
        <v>9.8112072000000001</v>
      </c>
      <c r="X1843" s="1">
        <f t="shared" si="231"/>
        <v>1.0001230581039755</v>
      </c>
      <c r="Y1843" s="1"/>
      <c r="Z1843" s="4">
        <f t="shared" ca="1" si="232"/>
        <v>5.662367291901127</v>
      </c>
      <c r="AA1843" s="4">
        <f t="shared" ca="1" si="233"/>
        <v>2.2204790747018888</v>
      </c>
      <c r="AC1843">
        <v>0</v>
      </c>
    </row>
    <row r="1844" spans="1:29" x14ac:dyDescent="0.3">
      <c r="A1844">
        <v>177.29249999999999</v>
      </c>
      <c r="B1844">
        <v>0</v>
      </c>
      <c r="C1844">
        <v>32.094999999999999</v>
      </c>
      <c r="D1844">
        <v>0</v>
      </c>
      <c r="E1844">
        <v>32.094999999999999</v>
      </c>
      <c r="F1844">
        <v>7.0000000000000001E-3</v>
      </c>
      <c r="G1844">
        <v>0</v>
      </c>
      <c r="H1844">
        <v>7.0000000000000001E-3</v>
      </c>
      <c r="I1844">
        <v>22.238</v>
      </c>
      <c r="J1844">
        <v>1.728</v>
      </c>
      <c r="K1844">
        <v>-22.17</v>
      </c>
      <c r="L1844">
        <v>1.9907000000000001E-2</v>
      </c>
      <c r="M1844">
        <v>308.37599999999998</v>
      </c>
      <c r="O1844" s="1"/>
      <c r="P1844" s="1">
        <f t="shared" si="234"/>
        <v>122032499.99999544</v>
      </c>
      <c r="Q1844" s="1">
        <v>0</v>
      </c>
      <c r="R1844" s="1">
        <f t="shared" ca="1" si="229"/>
        <v>-4103</v>
      </c>
      <c r="S1844" s="1">
        <v>0</v>
      </c>
      <c r="T1844" s="1">
        <f t="shared" ca="1" si="235"/>
        <v>-0.37</v>
      </c>
      <c r="U1844" s="1">
        <v>25.5</v>
      </c>
      <c r="V1844" s="1">
        <f t="shared" si="236"/>
        <v>122.03249999999544</v>
      </c>
      <c r="W1844" s="1">
        <f t="shared" si="230"/>
        <v>9.8112072000000001</v>
      </c>
      <c r="X1844" s="1">
        <f t="shared" si="231"/>
        <v>1.0001230581039755</v>
      </c>
      <c r="Y1844" s="1"/>
      <c r="Z1844" s="4">
        <f t="shared" ca="1" si="232"/>
        <v>6.7806078404689227</v>
      </c>
      <c r="AA1844" s="4">
        <f t="shared" ca="1" si="233"/>
        <v>-0.37035005569088014</v>
      </c>
      <c r="AC1844">
        <v>0</v>
      </c>
    </row>
    <row r="1845" spans="1:29" x14ac:dyDescent="0.3">
      <c r="A1845">
        <v>177.38874999999999</v>
      </c>
      <c r="B1845">
        <v>0</v>
      </c>
      <c r="C1845">
        <v>32.094999999999999</v>
      </c>
      <c r="D1845">
        <v>0</v>
      </c>
      <c r="E1845">
        <v>32.094999999999999</v>
      </c>
      <c r="F1845">
        <v>7.0000000000000001E-3</v>
      </c>
      <c r="G1845">
        <v>0</v>
      </c>
      <c r="H1845">
        <v>7.0000000000000001E-3</v>
      </c>
      <c r="I1845">
        <v>22.236999999999998</v>
      </c>
      <c r="J1845">
        <v>1.73</v>
      </c>
      <c r="K1845">
        <v>-22.17</v>
      </c>
      <c r="L1845">
        <v>1.9907000000000001E-2</v>
      </c>
      <c r="M1845">
        <v>306.24200000000002</v>
      </c>
      <c r="O1845" s="1"/>
      <c r="P1845" s="1">
        <f t="shared" si="234"/>
        <v>122098749.99999544</v>
      </c>
      <c r="Q1845" s="1">
        <v>0</v>
      </c>
      <c r="R1845" s="1">
        <f t="shared" ca="1" si="229"/>
        <v>-4074</v>
      </c>
      <c r="S1845" s="1">
        <v>0</v>
      </c>
      <c r="T1845" s="1">
        <f t="shared" ca="1" si="235"/>
        <v>-0.186</v>
      </c>
      <c r="U1845" s="1">
        <v>25.5</v>
      </c>
      <c r="V1845" s="1">
        <f t="shared" si="236"/>
        <v>122.09874999999543</v>
      </c>
      <c r="W1845" s="1">
        <f t="shared" si="230"/>
        <v>9.8112072000000001</v>
      </c>
      <c r="X1845" s="1">
        <f t="shared" si="231"/>
        <v>1.0001230581039755</v>
      </c>
      <c r="Y1845" s="1"/>
      <c r="Z1845" s="4">
        <f t="shared" ca="1" si="232"/>
        <v>-21.646403237365771</v>
      </c>
      <c r="AA1845" s="4">
        <f t="shared" ca="1" si="233"/>
        <v>-0.18603790455502278</v>
      </c>
      <c r="AC1845">
        <v>0</v>
      </c>
    </row>
    <row r="1846" spans="1:29" x14ac:dyDescent="0.3">
      <c r="A1846">
        <v>177.48500000000001</v>
      </c>
      <c r="B1846">
        <v>0</v>
      </c>
      <c r="C1846">
        <v>32.094999999999999</v>
      </c>
      <c r="D1846">
        <v>0</v>
      </c>
      <c r="E1846">
        <v>32.094999999999999</v>
      </c>
      <c r="F1846">
        <v>7.0000000000000001E-3</v>
      </c>
      <c r="G1846">
        <v>0</v>
      </c>
      <c r="H1846">
        <v>7.0000000000000001E-3</v>
      </c>
      <c r="I1846">
        <v>22.236000000000001</v>
      </c>
      <c r="J1846">
        <v>1.7310000000000001</v>
      </c>
      <c r="K1846">
        <v>-22.169</v>
      </c>
      <c r="L1846">
        <v>1.9906E-2</v>
      </c>
      <c r="M1846">
        <v>304.10899999999998</v>
      </c>
      <c r="O1846" s="1"/>
      <c r="P1846" s="1">
        <f t="shared" si="234"/>
        <v>122164999.99999543</v>
      </c>
      <c r="Q1846" s="1">
        <v>0</v>
      </c>
      <c r="R1846" s="1">
        <f t="shared" ca="1" si="229"/>
        <v>-4102</v>
      </c>
      <c r="S1846" s="1">
        <v>0</v>
      </c>
      <c r="T1846" s="1">
        <f t="shared" ca="1" si="235"/>
        <v>-3.133</v>
      </c>
      <c r="U1846" s="1">
        <v>25.5</v>
      </c>
      <c r="V1846" s="1">
        <f t="shared" si="236"/>
        <v>122.16499999999543</v>
      </c>
      <c r="W1846" s="1">
        <f t="shared" si="230"/>
        <v>9.8112072000000001</v>
      </c>
      <c r="X1846" s="1">
        <f t="shared" si="231"/>
        <v>1.0001230581039755</v>
      </c>
      <c r="Y1846" s="1"/>
      <c r="Z1846" s="4">
        <f t="shared" ca="1" si="232"/>
        <v>5.8278910238116621</v>
      </c>
      <c r="AA1846" s="4">
        <f t="shared" ca="1" si="233"/>
        <v>-3.1332444420754504</v>
      </c>
      <c r="AC1846">
        <v>0</v>
      </c>
    </row>
    <row r="1847" spans="1:29" x14ac:dyDescent="0.3">
      <c r="A1847">
        <v>177.58125000000001</v>
      </c>
      <c r="B1847">
        <v>0</v>
      </c>
      <c r="C1847">
        <v>32.094999999999999</v>
      </c>
      <c r="D1847">
        <v>0</v>
      </c>
      <c r="E1847">
        <v>32.094999999999999</v>
      </c>
      <c r="F1847">
        <v>7.0000000000000001E-3</v>
      </c>
      <c r="G1847">
        <v>0</v>
      </c>
      <c r="H1847">
        <v>7.0000000000000001E-3</v>
      </c>
      <c r="I1847">
        <v>22.236000000000001</v>
      </c>
      <c r="J1847">
        <v>1.732</v>
      </c>
      <c r="K1847">
        <v>-22.167999999999999</v>
      </c>
      <c r="L1847">
        <v>1.9904999999999999E-2</v>
      </c>
      <c r="M1847">
        <v>301.97500000000002</v>
      </c>
      <c r="O1847" s="1"/>
      <c r="P1847" s="1">
        <f t="shared" si="234"/>
        <v>122231249.99999543</v>
      </c>
      <c r="Q1847" s="1">
        <v>0</v>
      </c>
      <c r="R1847" s="1">
        <f t="shared" ca="1" si="229"/>
        <v>-4080</v>
      </c>
      <c r="S1847" s="1">
        <v>0</v>
      </c>
      <c r="T1847" s="1">
        <f t="shared" ca="1" si="235"/>
        <v>-0.20799999999999999</v>
      </c>
      <c r="U1847" s="1">
        <v>25.5</v>
      </c>
      <c r="V1847" s="1">
        <f t="shared" si="236"/>
        <v>122.23124999999543</v>
      </c>
      <c r="W1847" s="1">
        <f t="shared" si="230"/>
        <v>9.8112072000000001</v>
      </c>
      <c r="X1847" s="1">
        <f t="shared" si="231"/>
        <v>1.0001230581039755</v>
      </c>
      <c r="Y1847" s="1"/>
      <c r="Z1847" s="4">
        <f t="shared" ca="1" si="232"/>
        <v>-15.716097677533122</v>
      </c>
      <c r="AA1847" s="4">
        <f t="shared" ca="1" si="233"/>
        <v>-0.20775788561469175</v>
      </c>
      <c r="AC1847">
        <v>0</v>
      </c>
    </row>
    <row r="1848" spans="1:29" x14ac:dyDescent="0.3">
      <c r="A1848">
        <v>177.67750000000001</v>
      </c>
      <c r="B1848">
        <v>0</v>
      </c>
      <c r="C1848">
        <v>32.094999999999999</v>
      </c>
      <c r="D1848">
        <v>0</v>
      </c>
      <c r="E1848">
        <v>32.094999999999999</v>
      </c>
      <c r="F1848">
        <v>7.0000000000000001E-3</v>
      </c>
      <c r="G1848">
        <v>0</v>
      </c>
      <c r="H1848">
        <v>7.0000000000000001E-3</v>
      </c>
      <c r="I1848">
        <v>22.234999999999999</v>
      </c>
      <c r="J1848">
        <v>1.734</v>
      </c>
      <c r="K1848">
        <v>-22.167999999999999</v>
      </c>
      <c r="L1848">
        <v>1.9904999999999999E-2</v>
      </c>
      <c r="M1848">
        <v>299.84100000000001</v>
      </c>
      <c r="O1848" s="1"/>
      <c r="P1848" s="1">
        <f t="shared" si="234"/>
        <v>122297499.99999543</v>
      </c>
      <c r="Q1848" s="1">
        <v>0</v>
      </c>
      <c r="R1848" s="1">
        <f t="shared" ca="1" si="229"/>
        <v>-4110</v>
      </c>
      <c r="S1848" s="1">
        <v>0</v>
      </c>
      <c r="T1848" s="1">
        <f t="shared" ca="1" si="235"/>
        <v>-0.65800000000000003</v>
      </c>
      <c r="U1848" s="1">
        <v>25.5</v>
      </c>
      <c r="V1848" s="1">
        <f t="shared" si="236"/>
        <v>122.29749999999542</v>
      </c>
      <c r="W1848" s="1">
        <f t="shared" si="230"/>
        <v>9.8112072000000001</v>
      </c>
      <c r="X1848" s="1">
        <f t="shared" si="231"/>
        <v>1.0001230581039755</v>
      </c>
      <c r="Y1848" s="1"/>
      <c r="Z1848" s="4">
        <f t="shared" ca="1" si="232"/>
        <v>13.5722988596047</v>
      </c>
      <c r="AA1848" s="4">
        <f t="shared" ca="1" si="233"/>
        <v>-0.65780231098369901</v>
      </c>
      <c r="AC1848">
        <v>0</v>
      </c>
    </row>
    <row r="1849" spans="1:29" x14ac:dyDescent="0.3">
      <c r="A1849">
        <v>177.77375000000001</v>
      </c>
      <c r="B1849">
        <v>0</v>
      </c>
      <c r="C1849">
        <v>32.094999999999999</v>
      </c>
      <c r="D1849">
        <v>0</v>
      </c>
      <c r="E1849">
        <v>32.094999999999999</v>
      </c>
      <c r="F1849">
        <v>7.0000000000000001E-3</v>
      </c>
      <c r="G1849">
        <v>0</v>
      </c>
      <c r="H1849">
        <v>7.0000000000000001E-3</v>
      </c>
      <c r="I1849">
        <v>22.234999999999999</v>
      </c>
      <c r="J1849">
        <v>1.7350000000000001</v>
      </c>
      <c r="K1849">
        <v>-22.167000000000002</v>
      </c>
      <c r="L1849">
        <v>1.9904000000000002E-2</v>
      </c>
      <c r="M1849">
        <v>297.70800000000003</v>
      </c>
      <c r="O1849" s="1"/>
      <c r="P1849" s="1">
        <f t="shared" si="234"/>
        <v>122363749.99999543</v>
      </c>
      <c r="Q1849" s="1">
        <v>0</v>
      </c>
      <c r="R1849" s="1">
        <f t="shared" ca="1" si="229"/>
        <v>-4086</v>
      </c>
      <c r="S1849" s="1">
        <v>0</v>
      </c>
      <c r="T1849" s="1">
        <f t="shared" ca="1" si="235"/>
        <v>2.069</v>
      </c>
      <c r="U1849" s="1">
        <v>25.5</v>
      </c>
      <c r="V1849" s="1">
        <f t="shared" si="236"/>
        <v>122.36374999999542</v>
      </c>
      <c r="W1849" s="1">
        <f t="shared" si="230"/>
        <v>9.8112072000000001</v>
      </c>
      <c r="X1849" s="1">
        <f t="shared" si="231"/>
        <v>1.0001230581039755</v>
      </c>
      <c r="Y1849" s="1"/>
      <c r="Z1849" s="4">
        <f t="shared" ca="1" si="232"/>
        <v>-9.5341910687778988</v>
      </c>
      <c r="AA1849" s="4">
        <f t="shared" ca="1" si="233"/>
        <v>2.0693928793600058</v>
      </c>
      <c r="AC1849">
        <v>0</v>
      </c>
    </row>
    <row r="1850" spans="1:29" x14ac:dyDescent="0.3">
      <c r="A1850">
        <v>177.87</v>
      </c>
      <c r="B1850">
        <v>0</v>
      </c>
      <c r="C1850">
        <v>32.094999999999999</v>
      </c>
      <c r="D1850">
        <v>0</v>
      </c>
      <c r="E1850">
        <v>32.094999999999999</v>
      </c>
      <c r="F1850">
        <v>7.0000000000000001E-3</v>
      </c>
      <c r="G1850">
        <v>0</v>
      </c>
      <c r="H1850">
        <v>7.0000000000000001E-3</v>
      </c>
      <c r="I1850">
        <v>22.234000000000002</v>
      </c>
      <c r="J1850">
        <v>1.7370000000000001</v>
      </c>
      <c r="K1850">
        <v>-22.166</v>
      </c>
      <c r="L1850">
        <v>1.9903000000000001E-2</v>
      </c>
      <c r="M1850">
        <v>295.57400000000001</v>
      </c>
      <c r="O1850" s="1"/>
      <c r="P1850" s="1">
        <f t="shared" si="234"/>
        <v>122429999.99999541</v>
      </c>
      <c r="Q1850" s="1">
        <v>0</v>
      </c>
      <c r="R1850" s="1">
        <f t="shared" ca="1" si="229"/>
        <v>-4106</v>
      </c>
      <c r="S1850" s="1">
        <v>0</v>
      </c>
      <c r="T1850" s="1">
        <f t="shared" ca="1" si="235"/>
        <v>-2.024</v>
      </c>
      <c r="U1850" s="1">
        <v>25.5</v>
      </c>
      <c r="V1850" s="1">
        <f t="shared" si="236"/>
        <v>122.42999999999542</v>
      </c>
      <c r="W1850" s="1">
        <f t="shared" si="230"/>
        <v>9.8112072000000001</v>
      </c>
      <c r="X1850" s="1">
        <f t="shared" si="231"/>
        <v>1.0001230581039755</v>
      </c>
      <c r="Y1850" s="1"/>
      <c r="Z1850" s="4">
        <f t="shared" ca="1" si="232"/>
        <v>10.145913962739089</v>
      </c>
      <c r="AA1850" s="4">
        <f t="shared" ca="1" si="233"/>
        <v>-2.0241144301968501</v>
      </c>
      <c r="AC1850">
        <v>0</v>
      </c>
    </row>
    <row r="1851" spans="1:29" x14ac:dyDescent="0.3">
      <c r="A1851">
        <v>177.96625</v>
      </c>
      <c r="B1851">
        <v>0</v>
      </c>
      <c r="C1851">
        <v>32.094999999999999</v>
      </c>
      <c r="D1851">
        <v>0</v>
      </c>
      <c r="E1851">
        <v>32.094999999999999</v>
      </c>
      <c r="F1851">
        <v>7.0000000000000001E-3</v>
      </c>
      <c r="G1851">
        <v>0</v>
      </c>
      <c r="H1851">
        <v>7.0000000000000001E-3</v>
      </c>
      <c r="I1851">
        <v>22.234000000000002</v>
      </c>
      <c r="J1851">
        <v>1.738</v>
      </c>
      <c r="K1851">
        <v>-22.164999999999999</v>
      </c>
      <c r="L1851">
        <v>1.9903000000000001E-2</v>
      </c>
      <c r="M1851">
        <v>293.44099999999997</v>
      </c>
      <c r="O1851" s="1"/>
      <c r="P1851" s="1">
        <f t="shared" si="234"/>
        <v>122496249.99999541</v>
      </c>
      <c r="Q1851" s="1">
        <v>0</v>
      </c>
      <c r="R1851" s="1">
        <f t="shared" ca="1" si="229"/>
        <v>-4104</v>
      </c>
      <c r="S1851" s="1">
        <v>0</v>
      </c>
      <c r="T1851" s="1">
        <f t="shared" ca="1" si="235"/>
        <v>-7.0000000000000001E-3</v>
      </c>
      <c r="U1851" s="1">
        <v>25.5</v>
      </c>
      <c r="V1851" s="1">
        <f t="shared" si="236"/>
        <v>122.49624999999541</v>
      </c>
      <c r="W1851" s="1">
        <f t="shared" si="230"/>
        <v>9.8112072000000001</v>
      </c>
      <c r="X1851" s="1">
        <f t="shared" si="231"/>
        <v>1.0001230581039755</v>
      </c>
      <c r="Y1851" s="1"/>
      <c r="Z1851" s="4">
        <f t="shared" ca="1" si="232"/>
        <v>7.630240156816404</v>
      </c>
      <c r="AA1851" s="4">
        <f t="shared" ca="1" si="233"/>
        <v>-6.8396401511100144E-3</v>
      </c>
      <c r="AC1851">
        <v>0</v>
      </c>
    </row>
    <row r="1852" spans="1:29" x14ac:dyDescent="0.3">
      <c r="A1852">
        <v>178.0625</v>
      </c>
      <c r="B1852">
        <v>0</v>
      </c>
      <c r="C1852">
        <v>32.094999999999999</v>
      </c>
      <c r="D1852">
        <v>0</v>
      </c>
      <c r="E1852">
        <v>32.094999999999999</v>
      </c>
      <c r="F1852">
        <v>7.0000000000000001E-3</v>
      </c>
      <c r="G1852">
        <v>0</v>
      </c>
      <c r="H1852">
        <v>7.0000000000000001E-3</v>
      </c>
      <c r="I1852">
        <v>22.233000000000001</v>
      </c>
      <c r="J1852">
        <v>1.7390000000000001</v>
      </c>
      <c r="K1852">
        <v>-22.164999999999999</v>
      </c>
      <c r="L1852">
        <v>1.9902E-2</v>
      </c>
      <c r="M1852">
        <v>291.30700000000002</v>
      </c>
      <c r="O1852" s="1"/>
      <c r="P1852" s="1">
        <f t="shared" si="234"/>
        <v>122562499.99999541</v>
      </c>
      <c r="Q1852" s="1">
        <v>0</v>
      </c>
      <c r="R1852" s="1">
        <f t="shared" ca="1" si="229"/>
        <v>-4088</v>
      </c>
      <c r="S1852" s="1">
        <v>0</v>
      </c>
      <c r="T1852" s="1">
        <f t="shared" ca="1" si="235"/>
        <v>-5.7000000000000002E-2</v>
      </c>
      <c r="U1852" s="1">
        <v>25.5</v>
      </c>
      <c r="V1852" s="1">
        <f t="shared" si="236"/>
        <v>122.56249999999541</v>
      </c>
      <c r="W1852" s="1">
        <f t="shared" si="230"/>
        <v>9.8112072000000001</v>
      </c>
      <c r="X1852" s="1">
        <f t="shared" si="231"/>
        <v>1.0001230581039755</v>
      </c>
      <c r="Y1852" s="1"/>
      <c r="Z1852" s="4">
        <f t="shared" ca="1" si="232"/>
        <v>-8.0697943048463863</v>
      </c>
      <c r="AA1852" s="4">
        <f t="shared" ca="1" si="233"/>
        <v>-5.6819167438726483E-2</v>
      </c>
      <c r="AC1852">
        <v>0</v>
      </c>
    </row>
    <row r="1853" spans="1:29" x14ac:dyDescent="0.3">
      <c r="A1853">
        <v>178.15875</v>
      </c>
      <c r="B1853">
        <v>0</v>
      </c>
      <c r="C1853">
        <v>32.094999999999999</v>
      </c>
      <c r="D1853">
        <v>0</v>
      </c>
      <c r="E1853">
        <v>32.094999999999999</v>
      </c>
      <c r="F1853">
        <v>7.0000000000000001E-3</v>
      </c>
      <c r="G1853">
        <v>0</v>
      </c>
      <c r="H1853">
        <v>7.0000000000000001E-3</v>
      </c>
      <c r="I1853">
        <v>22.231999999999999</v>
      </c>
      <c r="J1853">
        <v>1.7410000000000001</v>
      </c>
      <c r="K1853">
        <v>-22.164000000000001</v>
      </c>
      <c r="L1853">
        <v>1.9900999999999999E-2</v>
      </c>
      <c r="M1853">
        <v>289.17399999999998</v>
      </c>
      <c r="O1853" s="1"/>
      <c r="P1853" s="1">
        <f t="shared" si="234"/>
        <v>122628749.99999541</v>
      </c>
      <c r="Q1853" s="1">
        <v>0</v>
      </c>
      <c r="R1853" s="1">
        <f t="shared" ca="1" si="229"/>
        <v>-4112</v>
      </c>
      <c r="S1853" s="1">
        <v>0</v>
      </c>
      <c r="T1853" s="1">
        <f t="shared" ca="1" si="235"/>
        <v>-2.492</v>
      </c>
      <c r="U1853" s="1">
        <v>25.5</v>
      </c>
      <c r="V1853" s="1">
        <f t="shared" si="236"/>
        <v>122.62874999999541</v>
      </c>
      <c r="W1853" s="1">
        <f t="shared" si="230"/>
        <v>9.8112072000000001</v>
      </c>
      <c r="X1853" s="1">
        <f t="shared" si="231"/>
        <v>1.0001230581039755</v>
      </c>
      <c r="Y1853" s="1"/>
      <c r="Z1853" s="4">
        <f t="shared" ca="1" si="232"/>
        <v>16.129817074094895</v>
      </c>
      <c r="AA1853" s="4">
        <f t="shared" ca="1" si="233"/>
        <v>-2.4923481762388713</v>
      </c>
      <c r="AC1853">
        <v>0</v>
      </c>
    </row>
    <row r="1854" spans="1:29" x14ac:dyDescent="0.3">
      <c r="A1854">
        <v>178.255</v>
      </c>
      <c r="B1854">
        <v>0</v>
      </c>
      <c r="C1854">
        <v>32.094999999999999</v>
      </c>
      <c r="D1854">
        <v>0</v>
      </c>
      <c r="E1854">
        <v>32.094999999999999</v>
      </c>
      <c r="F1854">
        <v>7.0000000000000001E-3</v>
      </c>
      <c r="G1854">
        <v>0</v>
      </c>
      <c r="H1854">
        <v>7.0000000000000001E-3</v>
      </c>
      <c r="I1854">
        <v>22.231999999999999</v>
      </c>
      <c r="J1854">
        <v>1.742</v>
      </c>
      <c r="K1854">
        <v>-22.163</v>
      </c>
      <c r="L1854">
        <v>1.9900999999999999E-2</v>
      </c>
      <c r="M1854">
        <v>287.041</v>
      </c>
      <c r="O1854" s="1"/>
      <c r="P1854" s="1">
        <f t="shared" si="234"/>
        <v>122694999.99999541</v>
      </c>
      <c r="Q1854" s="1">
        <v>0</v>
      </c>
      <c r="R1854" s="1">
        <f t="shared" ca="1" si="229"/>
        <v>-4102</v>
      </c>
      <c r="S1854" s="1">
        <v>0</v>
      </c>
      <c r="T1854" s="1">
        <f t="shared" ca="1" si="235"/>
        <v>-2.8730000000000002</v>
      </c>
      <c r="U1854" s="1">
        <v>25.5</v>
      </c>
      <c r="V1854" s="1">
        <f t="shared" si="236"/>
        <v>122.6949999999954</v>
      </c>
      <c r="W1854" s="1">
        <f t="shared" si="230"/>
        <v>9.8112072000000001</v>
      </c>
      <c r="X1854" s="1">
        <f t="shared" si="231"/>
        <v>1.0001230581039755</v>
      </c>
      <c r="Y1854" s="1"/>
      <c r="Z1854" s="4">
        <f t="shared" ca="1" si="232"/>
        <v>5.5935800108506202</v>
      </c>
      <c r="AA1854" s="4">
        <f t="shared" ca="1" si="233"/>
        <v>-2.8727855933163169</v>
      </c>
      <c r="AC1854">
        <v>0</v>
      </c>
    </row>
    <row r="1855" spans="1:29" x14ac:dyDescent="0.3">
      <c r="A1855">
        <v>178.35124999999999</v>
      </c>
      <c r="B1855">
        <v>0</v>
      </c>
      <c r="C1855">
        <v>32.094999999999999</v>
      </c>
      <c r="D1855">
        <v>0</v>
      </c>
      <c r="E1855">
        <v>32.094999999999999</v>
      </c>
      <c r="F1855">
        <v>7.0000000000000001E-3</v>
      </c>
      <c r="G1855">
        <v>0</v>
      </c>
      <c r="H1855">
        <v>7.0000000000000001E-3</v>
      </c>
      <c r="I1855">
        <v>22.231000000000002</v>
      </c>
      <c r="J1855">
        <v>1.7430000000000001</v>
      </c>
      <c r="K1855">
        <v>-22.163</v>
      </c>
      <c r="L1855">
        <v>1.9900000000000001E-2</v>
      </c>
      <c r="M1855">
        <v>284.90699999999998</v>
      </c>
      <c r="O1855" s="1"/>
      <c r="P1855" s="1">
        <f t="shared" si="234"/>
        <v>122761249.9999954</v>
      </c>
      <c r="Q1855" s="1">
        <v>0</v>
      </c>
      <c r="R1855" s="1">
        <f t="shared" ca="1" si="229"/>
        <v>-4097</v>
      </c>
      <c r="S1855" s="1">
        <v>0</v>
      </c>
      <c r="T1855" s="1">
        <f t="shared" ca="1" si="235"/>
        <v>1.9019999999999999</v>
      </c>
      <c r="U1855" s="1">
        <v>25.5</v>
      </c>
      <c r="V1855" s="1">
        <f t="shared" si="236"/>
        <v>122.7612499999954</v>
      </c>
      <c r="W1855" s="1">
        <f t="shared" si="230"/>
        <v>9.8112072000000001</v>
      </c>
      <c r="X1855" s="1">
        <f t="shared" si="231"/>
        <v>1.0001230581039755</v>
      </c>
      <c r="Y1855" s="1"/>
      <c r="Z1855" s="4">
        <f t="shared" ca="1" si="232"/>
        <v>1.2000256477610243</v>
      </c>
      <c r="AA1855" s="4">
        <f t="shared" ca="1" si="233"/>
        <v>1.9020876288078881</v>
      </c>
      <c r="AC1855">
        <v>0</v>
      </c>
    </row>
    <row r="1856" spans="1:29" x14ac:dyDescent="0.3">
      <c r="A1856">
        <v>178.44749999999999</v>
      </c>
      <c r="B1856">
        <v>0</v>
      </c>
      <c r="C1856">
        <v>32.094999999999999</v>
      </c>
      <c r="D1856">
        <v>0</v>
      </c>
      <c r="E1856">
        <v>32.094999999999999</v>
      </c>
      <c r="F1856">
        <v>7.0000000000000001E-3</v>
      </c>
      <c r="G1856">
        <v>0</v>
      </c>
      <c r="H1856">
        <v>7.0000000000000001E-3</v>
      </c>
      <c r="I1856">
        <v>22.231000000000002</v>
      </c>
      <c r="J1856">
        <v>1.7450000000000001</v>
      </c>
      <c r="K1856">
        <v>-22.161999999999999</v>
      </c>
      <c r="L1856">
        <v>1.9899E-2</v>
      </c>
      <c r="M1856">
        <v>282.774</v>
      </c>
      <c r="O1856" s="1"/>
      <c r="P1856" s="1">
        <f t="shared" si="234"/>
        <v>122827499.9999954</v>
      </c>
      <c r="Q1856" s="1">
        <v>0</v>
      </c>
      <c r="R1856" s="1">
        <f t="shared" ca="1" si="229"/>
        <v>-4096</v>
      </c>
      <c r="S1856" s="1">
        <v>0</v>
      </c>
      <c r="T1856" s="1">
        <f t="shared" ca="1" si="235"/>
        <v>-4.4119999999999999</v>
      </c>
      <c r="U1856" s="1">
        <v>25.5</v>
      </c>
      <c r="V1856" s="1">
        <f t="shared" si="236"/>
        <v>122.8274999999954</v>
      </c>
      <c r="W1856" s="1">
        <f t="shared" si="230"/>
        <v>9.8112072000000001</v>
      </c>
      <c r="X1856" s="1">
        <f t="shared" si="231"/>
        <v>1.0001230581039755</v>
      </c>
      <c r="Y1856" s="1"/>
      <c r="Z1856" s="4">
        <f t="shared" ca="1" si="232"/>
        <v>9.0207940994315478E-2</v>
      </c>
      <c r="AA1856" s="4">
        <f t="shared" ca="1" si="233"/>
        <v>-4.4122475164744435</v>
      </c>
      <c r="AC1856">
        <v>0</v>
      </c>
    </row>
    <row r="1857" spans="1:29" x14ac:dyDescent="0.3">
      <c r="A1857">
        <v>178.54374999999999</v>
      </c>
      <c r="B1857">
        <v>0</v>
      </c>
      <c r="C1857">
        <v>32.094999999999999</v>
      </c>
      <c r="D1857">
        <v>0</v>
      </c>
      <c r="E1857">
        <v>32.094999999999999</v>
      </c>
      <c r="F1857">
        <v>7.0000000000000001E-3</v>
      </c>
      <c r="G1857">
        <v>0</v>
      </c>
      <c r="H1857">
        <v>7.0000000000000001E-3</v>
      </c>
      <c r="I1857">
        <v>22.23</v>
      </c>
      <c r="J1857">
        <v>1.746</v>
      </c>
      <c r="K1857">
        <v>-22.161000000000001</v>
      </c>
      <c r="L1857">
        <v>1.9899E-2</v>
      </c>
      <c r="M1857">
        <v>280.64100000000002</v>
      </c>
      <c r="O1857" s="1"/>
      <c r="P1857" s="1">
        <f t="shared" si="234"/>
        <v>122893749.9999954</v>
      </c>
      <c r="Q1857" s="1">
        <v>0</v>
      </c>
      <c r="R1857" s="1">
        <f t="shared" ca="1" si="229"/>
        <v>-4092</v>
      </c>
      <c r="S1857" s="1">
        <v>0</v>
      </c>
      <c r="T1857" s="1">
        <f t="shared" ca="1" si="235"/>
        <v>0.753</v>
      </c>
      <c r="U1857" s="1">
        <v>25.5</v>
      </c>
      <c r="V1857" s="1">
        <f t="shared" si="236"/>
        <v>122.89374999999539</v>
      </c>
      <c r="W1857" s="1">
        <f t="shared" si="230"/>
        <v>9.8112072000000001</v>
      </c>
      <c r="X1857" s="1">
        <f t="shared" si="231"/>
        <v>1.0001230581039755</v>
      </c>
      <c r="Y1857" s="1"/>
      <c r="Z1857" s="4">
        <f t="shared" ca="1" si="232"/>
        <v>-4.361307964169467</v>
      </c>
      <c r="AA1857" s="4">
        <f t="shared" ca="1" si="233"/>
        <v>0.75303091346927142</v>
      </c>
      <c r="AC1857">
        <v>0</v>
      </c>
    </row>
    <row r="1858" spans="1:29" x14ac:dyDescent="0.3">
      <c r="A1858">
        <v>178.64</v>
      </c>
      <c r="B1858">
        <v>0</v>
      </c>
      <c r="C1858">
        <v>32.094999999999999</v>
      </c>
      <c r="D1858">
        <v>0</v>
      </c>
      <c r="E1858">
        <v>32.094999999999999</v>
      </c>
      <c r="F1858">
        <v>7.0000000000000001E-3</v>
      </c>
      <c r="G1858">
        <v>0</v>
      </c>
      <c r="H1858">
        <v>7.0000000000000001E-3</v>
      </c>
      <c r="I1858">
        <v>22.228999999999999</v>
      </c>
      <c r="J1858">
        <v>1.748</v>
      </c>
      <c r="K1858">
        <v>-22.161000000000001</v>
      </c>
      <c r="L1858">
        <v>1.9897999999999999E-2</v>
      </c>
      <c r="M1858">
        <v>278.50799999999998</v>
      </c>
      <c r="O1858" s="1"/>
      <c r="P1858" s="1">
        <f t="shared" si="234"/>
        <v>122959999.9999954</v>
      </c>
      <c r="Q1858" s="1">
        <v>0</v>
      </c>
      <c r="R1858" s="1">
        <f t="shared" ca="1" si="229"/>
        <v>-4123</v>
      </c>
      <c r="S1858" s="1">
        <v>0</v>
      </c>
      <c r="T1858" s="1">
        <f t="shared" ca="1" si="235"/>
        <v>2.9079999999999999</v>
      </c>
      <c r="U1858" s="1">
        <v>25.5</v>
      </c>
      <c r="V1858" s="1">
        <f t="shared" si="236"/>
        <v>122.95999999999539</v>
      </c>
      <c r="W1858" s="1">
        <f t="shared" si="230"/>
        <v>9.8112072000000001</v>
      </c>
      <c r="X1858" s="1">
        <f t="shared" si="231"/>
        <v>1.0001230581039755</v>
      </c>
      <c r="Y1858" s="1"/>
      <c r="Z1858" s="4">
        <f t="shared" ca="1" si="232"/>
        <v>27.007954677391218</v>
      </c>
      <c r="AA1858" s="4">
        <f t="shared" ca="1" si="233"/>
        <v>2.908295703866643</v>
      </c>
      <c r="AC1858">
        <v>0</v>
      </c>
    </row>
    <row r="1859" spans="1:29" x14ac:dyDescent="0.3">
      <c r="A1859">
        <v>178.73625000000001</v>
      </c>
      <c r="B1859">
        <v>0</v>
      </c>
      <c r="C1859">
        <v>32.094999999999999</v>
      </c>
      <c r="D1859">
        <v>0</v>
      </c>
      <c r="E1859">
        <v>32.094999999999999</v>
      </c>
      <c r="F1859">
        <v>7.0000000000000001E-3</v>
      </c>
      <c r="G1859">
        <v>0</v>
      </c>
      <c r="H1859">
        <v>7.0000000000000001E-3</v>
      </c>
      <c r="I1859">
        <v>22.228999999999999</v>
      </c>
      <c r="J1859">
        <v>1.7490000000000001</v>
      </c>
      <c r="K1859">
        <v>-22.16</v>
      </c>
      <c r="L1859">
        <v>1.9897000000000001E-2</v>
      </c>
      <c r="M1859">
        <v>276.375</v>
      </c>
      <c r="O1859" s="1"/>
      <c r="P1859" s="1">
        <f t="shared" si="234"/>
        <v>123026249.99999538</v>
      </c>
      <c r="Q1859" s="1">
        <v>0</v>
      </c>
      <c r="R1859" s="1">
        <f t="shared" ref="R1859:R1922" ca="1" si="237">INT((X1859/16)*(2^16) + Z1859)*-1</f>
        <v>-4116</v>
      </c>
      <c r="S1859" s="1">
        <v>0</v>
      </c>
      <c r="T1859" s="1">
        <f t="shared" ca="1" si="235"/>
        <v>0.19900000000000001</v>
      </c>
      <c r="U1859" s="1">
        <v>25.5</v>
      </c>
      <c r="V1859" s="1">
        <f t="shared" si="236"/>
        <v>123.02624999999539</v>
      </c>
      <c r="W1859" s="1">
        <f t="shared" ref="W1859:W1922" si="238">32.189*0.3048</f>
        <v>9.8112072000000001</v>
      </c>
      <c r="X1859" s="1">
        <f t="shared" ref="X1859:X1922" si="239">W1859/9.81</f>
        <v>1.0001230581039755</v>
      </c>
      <c r="Y1859" s="1"/>
      <c r="Z1859" s="4">
        <f t="shared" ref="Z1859:Z1922" ca="1" si="240">_xlfn.NORM.INV(RAND(), 0,15)</f>
        <v>19.760363736665379</v>
      </c>
      <c r="AA1859" s="4">
        <f t="shared" ref="AA1859:AA1922" ca="1" si="241">_xlfn.NORM.INV(RAND(), 0,2)</f>
        <v>0.19876103195191228</v>
      </c>
      <c r="AC1859">
        <v>0</v>
      </c>
    </row>
    <row r="1860" spans="1:29" x14ac:dyDescent="0.3">
      <c r="A1860">
        <v>178.83250000000001</v>
      </c>
      <c r="B1860">
        <v>0</v>
      </c>
      <c r="C1860">
        <v>32.094999999999999</v>
      </c>
      <c r="D1860">
        <v>0</v>
      </c>
      <c r="E1860">
        <v>32.094999999999999</v>
      </c>
      <c r="F1860">
        <v>7.0000000000000001E-3</v>
      </c>
      <c r="G1860">
        <v>0</v>
      </c>
      <c r="H1860">
        <v>7.0000000000000001E-3</v>
      </c>
      <c r="I1860">
        <v>22.228000000000002</v>
      </c>
      <c r="J1860">
        <v>1.75</v>
      </c>
      <c r="K1860">
        <v>-22.158999999999999</v>
      </c>
      <c r="L1860">
        <v>1.9897000000000001E-2</v>
      </c>
      <c r="M1860">
        <v>274.24299999999999</v>
      </c>
      <c r="O1860" s="1"/>
      <c r="P1860" s="1">
        <f t="shared" si="234"/>
        <v>123092499.99999538</v>
      </c>
      <c r="Q1860" s="1">
        <v>0</v>
      </c>
      <c r="R1860" s="1">
        <f t="shared" ca="1" si="237"/>
        <v>-4088</v>
      </c>
      <c r="S1860" s="1">
        <v>0</v>
      </c>
      <c r="T1860" s="1">
        <f t="shared" ca="1" si="235"/>
        <v>0.88800000000000001</v>
      </c>
      <c r="U1860" s="1">
        <v>25.5</v>
      </c>
      <c r="V1860" s="1">
        <f t="shared" si="236"/>
        <v>123.09249999999538</v>
      </c>
      <c r="W1860" s="1">
        <f t="shared" si="238"/>
        <v>9.8112072000000001</v>
      </c>
      <c r="X1860" s="1">
        <f t="shared" si="239"/>
        <v>1.0001230581039755</v>
      </c>
      <c r="Y1860" s="1"/>
      <c r="Z1860" s="4">
        <f t="shared" ca="1" si="240"/>
        <v>-7.5773396416759073</v>
      </c>
      <c r="AA1860" s="4">
        <f t="shared" ca="1" si="241"/>
        <v>0.8884547197257241</v>
      </c>
      <c r="AC1860">
        <v>0</v>
      </c>
    </row>
    <row r="1861" spans="1:29" x14ac:dyDescent="0.3">
      <c r="A1861">
        <v>178.92875000000001</v>
      </c>
      <c r="B1861">
        <v>0</v>
      </c>
      <c r="C1861">
        <v>32.094999999999999</v>
      </c>
      <c r="D1861">
        <v>0</v>
      </c>
      <c r="E1861">
        <v>32.094999999999999</v>
      </c>
      <c r="F1861">
        <v>7.0000000000000001E-3</v>
      </c>
      <c r="G1861">
        <v>0</v>
      </c>
      <c r="H1861">
        <v>7.0000000000000001E-3</v>
      </c>
      <c r="I1861">
        <v>22.228000000000002</v>
      </c>
      <c r="J1861">
        <v>1.752</v>
      </c>
      <c r="K1861">
        <v>-22.158999999999999</v>
      </c>
      <c r="L1861">
        <v>1.9896E-2</v>
      </c>
      <c r="M1861">
        <v>272.11</v>
      </c>
      <c r="O1861" s="1"/>
      <c r="P1861" s="1">
        <f t="shared" si="234"/>
        <v>123158749.99999538</v>
      </c>
      <c r="Q1861" s="1">
        <v>0</v>
      </c>
      <c r="R1861" s="1">
        <f t="shared" ca="1" si="237"/>
        <v>-4090</v>
      </c>
      <c r="S1861" s="1">
        <v>0</v>
      </c>
      <c r="T1861" s="1">
        <f t="shared" ca="1" si="235"/>
        <v>3.9249999999999998</v>
      </c>
      <c r="U1861" s="1">
        <v>25.5</v>
      </c>
      <c r="V1861" s="1">
        <f t="shared" si="236"/>
        <v>123.15874999999538</v>
      </c>
      <c r="W1861" s="1">
        <f t="shared" si="238"/>
        <v>9.8112072000000001</v>
      </c>
      <c r="X1861" s="1">
        <f t="shared" si="239"/>
        <v>1.0001230581039755</v>
      </c>
      <c r="Y1861" s="1"/>
      <c r="Z1861" s="4">
        <f t="shared" ca="1" si="240"/>
        <v>-6.416903585803416</v>
      </c>
      <c r="AA1861" s="4">
        <f t="shared" ca="1" si="241"/>
        <v>3.9250109251563039</v>
      </c>
      <c r="AC1861">
        <v>0</v>
      </c>
    </row>
    <row r="1862" spans="1:29" x14ac:dyDescent="0.3">
      <c r="A1862">
        <v>179.02500000000001</v>
      </c>
      <c r="B1862">
        <v>0</v>
      </c>
      <c r="C1862">
        <v>32.094999999999999</v>
      </c>
      <c r="D1862">
        <v>0</v>
      </c>
      <c r="E1862">
        <v>32.094999999999999</v>
      </c>
      <c r="F1862">
        <v>7.0000000000000001E-3</v>
      </c>
      <c r="G1862">
        <v>0</v>
      </c>
      <c r="H1862">
        <v>7.0000000000000001E-3</v>
      </c>
      <c r="I1862">
        <v>22.227</v>
      </c>
      <c r="J1862">
        <v>1.7529999999999999</v>
      </c>
      <c r="K1862">
        <v>-22.158000000000001</v>
      </c>
      <c r="L1862">
        <v>1.9896E-2</v>
      </c>
      <c r="M1862">
        <v>269.97699999999998</v>
      </c>
      <c r="O1862" s="1"/>
      <c r="P1862" s="1">
        <f t="shared" si="234"/>
        <v>123224999.99999538</v>
      </c>
      <c r="Q1862" s="1">
        <v>0</v>
      </c>
      <c r="R1862" s="1">
        <f t="shared" ca="1" si="237"/>
        <v>-4106</v>
      </c>
      <c r="S1862" s="1">
        <v>0</v>
      </c>
      <c r="T1862" s="1">
        <f t="shared" ca="1" si="235"/>
        <v>-2.1829999999999998</v>
      </c>
      <c r="U1862" s="1">
        <v>25.5</v>
      </c>
      <c r="V1862" s="1">
        <f t="shared" si="236"/>
        <v>123.22499999999538</v>
      </c>
      <c r="W1862" s="1">
        <f t="shared" si="238"/>
        <v>9.8112072000000001</v>
      </c>
      <c r="X1862" s="1">
        <f t="shared" si="239"/>
        <v>1.0001230581039755</v>
      </c>
      <c r="Y1862" s="1"/>
      <c r="Z1862" s="4">
        <f t="shared" ca="1" si="240"/>
        <v>9.7248622068209301</v>
      </c>
      <c r="AA1862" s="4">
        <f t="shared" ca="1" si="241"/>
        <v>-2.1830131422027423</v>
      </c>
      <c r="AC1862">
        <v>0</v>
      </c>
    </row>
    <row r="1863" spans="1:29" x14ac:dyDescent="0.3">
      <c r="A1863">
        <v>179.12125</v>
      </c>
      <c r="B1863">
        <v>0</v>
      </c>
      <c r="C1863">
        <v>32.094999999999999</v>
      </c>
      <c r="D1863">
        <v>0</v>
      </c>
      <c r="E1863">
        <v>32.094999999999999</v>
      </c>
      <c r="F1863">
        <v>7.0000000000000001E-3</v>
      </c>
      <c r="G1863">
        <v>0</v>
      </c>
      <c r="H1863">
        <v>7.0000000000000001E-3</v>
      </c>
      <c r="I1863">
        <v>22.227</v>
      </c>
      <c r="J1863">
        <v>1.7549999999999999</v>
      </c>
      <c r="K1863">
        <v>-22.157</v>
      </c>
      <c r="L1863">
        <v>1.9894999999999999E-2</v>
      </c>
      <c r="M1863">
        <v>267.84399999999999</v>
      </c>
      <c r="O1863" s="1"/>
      <c r="P1863" s="1">
        <f t="shared" si="234"/>
        <v>123291249.99999537</v>
      </c>
      <c r="Q1863" s="1">
        <v>0</v>
      </c>
      <c r="R1863" s="1">
        <f t="shared" ca="1" si="237"/>
        <v>-4106</v>
      </c>
      <c r="S1863" s="1">
        <v>0</v>
      </c>
      <c r="T1863" s="1">
        <f t="shared" ca="1" si="235"/>
        <v>-1.2450000000000001</v>
      </c>
      <c r="U1863" s="1">
        <v>25.5</v>
      </c>
      <c r="V1863" s="1">
        <f t="shared" si="236"/>
        <v>123.29124999999537</v>
      </c>
      <c r="W1863" s="1">
        <f t="shared" si="238"/>
        <v>9.8112072000000001</v>
      </c>
      <c r="X1863" s="1">
        <f t="shared" si="239"/>
        <v>1.0001230581039755</v>
      </c>
      <c r="Y1863" s="1"/>
      <c r="Z1863" s="4">
        <f t="shared" ca="1" si="240"/>
        <v>9.9491994929960494</v>
      </c>
      <c r="AA1863" s="4">
        <f t="shared" ca="1" si="241"/>
        <v>-1.2452993591810226</v>
      </c>
      <c r="AC1863">
        <v>0</v>
      </c>
    </row>
    <row r="1864" spans="1:29" x14ac:dyDescent="0.3">
      <c r="A1864">
        <v>179.2175</v>
      </c>
      <c r="B1864">
        <v>0</v>
      </c>
      <c r="C1864">
        <v>32.094999999999999</v>
      </c>
      <c r="D1864">
        <v>0</v>
      </c>
      <c r="E1864">
        <v>32.094999999999999</v>
      </c>
      <c r="F1864">
        <v>7.0000000000000001E-3</v>
      </c>
      <c r="G1864">
        <v>0</v>
      </c>
      <c r="H1864">
        <v>7.0000000000000001E-3</v>
      </c>
      <c r="I1864">
        <v>22.225999999999999</v>
      </c>
      <c r="J1864">
        <v>1.756</v>
      </c>
      <c r="K1864">
        <v>-22.157</v>
      </c>
      <c r="L1864">
        <v>1.9893999999999998E-2</v>
      </c>
      <c r="M1864">
        <v>265.71199999999999</v>
      </c>
      <c r="O1864" s="1"/>
      <c r="P1864" s="1">
        <f t="shared" si="234"/>
        <v>123357499.99999537</v>
      </c>
      <c r="Q1864" s="1">
        <v>0</v>
      </c>
      <c r="R1864" s="1">
        <f t="shared" ca="1" si="237"/>
        <v>-4099</v>
      </c>
      <c r="S1864" s="1">
        <v>0</v>
      </c>
      <c r="T1864" s="1">
        <f t="shared" ca="1" si="235"/>
        <v>0.64900000000000002</v>
      </c>
      <c r="U1864" s="1">
        <v>25.5</v>
      </c>
      <c r="V1864" s="1">
        <f t="shared" si="236"/>
        <v>123.35749999999537</v>
      </c>
      <c r="W1864" s="1">
        <f t="shared" si="238"/>
        <v>9.8112072000000001</v>
      </c>
      <c r="X1864" s="1">
        <f t="shared" si="239"/>
        <v>1.0001230581039755</v>
      </c>
      <c r="Y1864" s="1"/>
      <c r="Z1864" s="4">
        <f t="shared" ca="1" si="240"/>
        <v>2.5458275189377515</v>
      </c>
      <c r="AA1864" s="4">
        <f t="shared" ca="1" si="241"/>
        <v>0.64932470643767348</v>
      </c>
      <c r="AC1864">
        <v>0</v>
      </c>
    </row>
    <row r="1865" spans="1:29" x14ac:dyDescent="0.3">
      <c r="A1865">
        <v>179.31375</v>
      </c>
      <c r="B1865">
        <v>0</v>
      </c>
      <c r="C1865">
        <v>32.094999999999999</v>
      </c>
      <c r="D1865">
        <v>0</v>
      </c>
      <c r="E1865">
        <v>32.094999999999999</v>
      </c>
      <c r="F1865">
        <v>7.0000000000000001E-3</v>
      </c>
      <c r="G1865">
        <v>0</v>
      </c>
      <c r="H1865">
        <v>7.0000000000000001E-3</v>
      </c>
      <c r="I1865">
        <v>22.225000000000001</v>
      </c>
      <c r="J1865">
        <v>1.7569999999999999</v>
      </c>
      <c r="K1865">
        <v>-22.155999999999999</v>
      </c>
      <c r="L1865">
        <v>1.9893999999999998E-2</v>
      </c>
      <c r="M1865">
        <v>263.57900000000001</v>
      </c>
      <c r="O1865" s="1"/>
      <c r="P1865" s="1">
        <f t="shared" si="234"/>
        <v>123423749.99999537</v>
      </c>
      <c r="Q1865" s="1">
        <v>0</v>
      </c>
      <c r="R1865" s="1">
        <f t="shared" ca="1" si="237"/>
        <v>-4090</v>
      </c>
      <c r="S1865" s="1">
        <v>0</v>
      </c>
      <c r="T1865" s="1">
        <f t="shared" ca="1" si="235"/>
        <v>1.171</v>
      </c>
      <c r="U1865" s="1">
        <v>25.5</v>
      </c>
      <c r="V1865" s="1">
        <f t="shared" si="236"/>
        <v>123.42374999999537</v>
      </c>
      <c r="W1865" s="1">
        <f t="shared" si="238"/>
        <v>9.8112072000000001</v>
      </c>
      <c r="X1865" s="1">
        <f t="shared" si="239"/>
        <v>1.0001230581039755</v>
      </c>
      <c r="Y1865" s="1"/>
      <c r="Z1865" s="4">
        <f t="shared" ca="1" si="240"/>
        <v>-5.6132963254226622</v>
      </c>
      <c r="AA1865" s="4">
        <f t="shared" ca="1" si="241"/>
        <v>1.1706584693165267</v>
      </c>
      <c r="AC1865">
        <v>0</v>
      </c>
    </row>
    <row r="1866" spans="1:29" x14ac:dyDescent="0.3">
      <c r="A1866">
        <v>179.41</v>
      </c>
      <c r="B1866">
        <v>0</v>
      </c>
      <c r="C1866">
        <v>32.094999999999999</v>
      </c>
      <c r="D1866">
        <v>0</v>
      </c>
      <c r="E1866">
        <v>32.094999999999999</v>
      </c>
      <c r="F1866">
        <v>7.0000000000000001E-3</v>
      </c>
      <c r="G1866">
        <v>0</v>
      </c>
      <c r="H1866">
        <v>7.0000000000000001E-3</v>
      </c>
      <c r="I1866">
        <v>22.225000000000001</v>
      </c>
      <c r="J1866">
        <v>1.7589999999999999</v>
      </c>
      <c r="K1866">
        <v>-22.155000000000001</v>
      </c>
      <c r="L1866">
        <v>1.9893000000000001E-2</v>
      </c>
      <c r="M1866">
        <v>261.447</v>
      </c>
      <c r="O1866" s="1"/>
      <c r="P1866" s="1">
        <f t="shared" si="234"/>
        <v>123489999.99999537</v>
      </c>
      <c r="Q1866" s="1">
        <v>0</v>
      </c>
      <c r="R1866" s="1">
        <f t="shared" ca="1" si="237"/>
        <v>-4091</v>
      </c>
      <c r="S1866" s="1">
        <v>0</v>
      </c>
      <c r="T1866" s="1">
        <f t="shared" ca="1" si="235"/>
        <v>1.6180000000000001</v>
      </c>
      <c r="U1866" s="1">
        <v>25.5</v>
      </c>
      <c r="V1866" s="1">
        <f t="shared" si="236"/>
        <v>123.48999999999536</v>
      </c>
      <c r="W1866" s="1">
        <f t="shared" si="238"/>
        <v>9.8112072000000001</v>
      </c>
      <c r="X1866" s="1">
        <f t="shared" si="239"/>
        <v>1.0001230581039755</v>
      </c>
      <c r="Y1866" s="1"/>
      <c r="Z1866" s="4">
        <f t="shared" ca="1" si="240"/>
        <v>-4.7840486551755612</v>
      </c>
      <c r="AA1866" s="4">
        <f t="shared" ca="1" si="241"/>
        <v>1.6180615318006366</v>
      </c>
      <c r="AC1866">
        <v>0</v>
      </c>
    </row>
    <row r="1867" spans="1:29" x14ac:dyDescent="0.3">
      <c r="A1867">
        <v>179.50624999999999</v>
      </c>
      <c r="B1867">
        <v>0</v>
      </c>
      <c r="C1867">
        <v>32.094999999999999</v>
      </c>
      <c r="D1867">
        <v>0</v>
      </c>
      <c r="E1867">
        <v>32.094999999999999</v>
      </c>
      <c r="F1867">
        <v>7.0000000000000001E-3</v>
      </c>
      <c r="G1867">
        <v>0</v>
      </c>
      <c r="H1867">
        <v>7.0000000000000001E-3</v>
      </c>
      <c r="I1867">
        <v>22.224</v>
      </c>
      <c r="J1867">
        <v>1.76</v>
      </c>
      <c r="K1867">
        <v>-22.154</v>
      </c>
      <c r="L1867">
        <v>1.9892E-2</v>
      </c>
      <c r="M1867">
        <v>259.31400000000002</v>
      </c>
      <c r="O1867" s="1"/>
      <c r="P1867" s="1">
        <f t="shared" si="234"/>
        <v>123556249.99999537</v>
      </c>
      <c r="Q1867" s="1">
        <v>0</v>
      </c>
      <c r="R1867" s="1">
        <f t="shared" ca="1" si="237"/>
        <v>-4090</v>
      </c>
      <c r="S1867" s="1">
        <v>0</v>
      </c>
      <c r="T1867" s="1">
        <f t="shared" ca="1" si="235"/>
        <v>0.23799999999999999</v>
      </c>
      <c r="U1867" s="1">
        <v>25.5</v>
      </c>
      <c r="V1867" s="1">
        <f t="shared" si="236"/>
        <v>123.55624999999536</v>
      </c>
      <c r="W1867" s="1">
        <f t="shared" si="238"/>
        <v>9.8112072000000001</v>
      </c>
      <c r="X1867" s="1">
        <f t="shared" si="239"/>
        <v>1.0001230581039755</v>
      </c>
      <c r="Y1867" s="1"/>
      <c r="Z1867" s="4">
        <f t="shared" ca="1" si="240"/>
        <v>-5.9143319044853122</v>
      </c>
      <c r="AA1867" s="4">
        <f t="shared" ca="1" si="241"/>
        <v>0.23790802541120637</v>
      </c>
      <c r="AC1867">
        <v>0</v>
      </c>
    </row>
    <row r="1868" spans="1:29" x14ac:dyDescent="0.3">
      <c r="A1868">
        <v>179.60249999999999</v>
      </c>
      <c r="B1868">
        <v>0</v>
      </c>
      <c r="C1868">
        <v>32.094999999999999</v>
      </c>
      <c r="D1868">
        <v>0</v>
      </c>
      <c r="E1868">
        <v>32.094999999999999</v>
      </c>
      <c r="F1868">
        <v>7.0000000000000001E-3</v>
      </c>
      <c r="G1868">
        <v>0</v>
      </c>
      <c r="H1868">
        <v>7.0000000000000001E-3</v>
      </c>
      <c r="I1868">
        <v>22.224</v>
      </c>
      <c r="J1868">
        <v>1.7609999999999999</v>
      </c>
      <c r="K1868">
        <v>-22.154</v>
      </c>
      <c r="L1868">
        <v>1.9892E-2</v>
      </c>
      <c r="M1868">
        <v>257.18200000000002</v>
      </c>
      <c r="O1868" s="1"/>
      <c r="P1868" s="1">
        <f t="shared" si="234"/>
        <v>123622499.99999535</v>
      </c>
      <c r="Q1868" s="1">
        <v>0</v>
      </c>
      <c r="R1868" s="1">
        <f t="shared" ca="1" si="237"/>
        <v>-4094</v>
      </c>
      <c r="S1868" s="1">
        <v>0</v>
      </c>
      <c r="T1868" s="1">
        <f t="shared" ca="1" si="235"/>
        <v>-1.8640000000000001</v>
      </c>
      <c r="U1868" s="1">
        <v>25.5</v>
      </c>
      <c r="V1868" s="1">
        <f t="shared" si="236"/>
        <v>123.62249999999536</v>
      </c>
      <c r="W1868" s="1">
        <f t="shared" si="238"/>
        <v>9.8112072000000001</v>
      </c>
      <c r="X1868" s="1">
        <f t="shared" si="239"/>
        <v>1.0001230581039755</v>
      </c>
      <c r="Y1868" s="1"/>
      <c r="Z1868" s="4">
        <f t="shared" ca="1" si="240"/>
        <v>-2.1044449463543193</v>
      </c>
      <c r="AA1868" s="4">
        <f t="shared" ca="1" si="241"/>
        <v>-1.8638747104120659</v>
      </c>
      <c r="AC1868">
        <v>0</v>
      </c>
    </row>
    <row r="1869" spans="1:29" x14ac:dyDescent="0.3">
      <c r="A1869">
        <v>179.69874999999999</v>
      </c>
      <c r="B1869">
        <v>0</v>
      </c>
      <c r="C1869">
        <v>32.094999999999999</v>
      </c>
      <c r="D1869">
        <v>0</v>
      </c>
      <c r="E1869">
        <v>32.094999999999999</v>
      </c>
      <c r="F1869">
        <v>7.0000000000000001E-3</v>
      </c>
      <c r="G1869">
        <v>0</v>
      </c>
      <c r="H1869">
        <v>7.0000000000000001E-3</v>
      </c>
      <c r="I1869">
        <v>22.222999999999999</v>
      </c>
      <c r="J1869">
        <v>1.7629999999999999</v>
      </c>
      <c r="K1869">
        <v>-22.152999999999999</v>
      </c>
      <c r="L1869">
        <v>1.9890999999999999E-2</v>
      </c>
      <c r="M1869">
        <v>255.05</v>
      </c>
      <c r="O1869" s="1"/>
      <c r="P1869" s="1">
        <f t="shared" si="234"/>
        <v>123688749.99999535</v>
      </c>
      <c r="Q1869" s="1">
        <v>0</v>
      </c>
      <c r="R1869" s="1">
        <f t="shared" ca="1" si="237"/>
        <v>-4084</v>
      </c>
      <c r="S1869" s="1">
        <v>0</v>
      </c>
      <c r="T1869" s="1">
        <f t="shared" ca="1" si="235"/>
        <v>0.36699999999999999</v>
      </c>
      <c r="U1869" s="1">
        <v>25.5</v>
      </c>
      <c r="V1869" s="1">
        <f t="shared" si="236"/>
        <v>123.68874999999535</v>
      </c>
      <c r="W1869" s="1">
        <f t="shared" si="238"/>
        <v>9.8112072000000001</v>
      </c>
      <c r="X1869" s="1">
        <f t="shared" si="239"/>
        <v>1.0001230581039755</v>
      </c>
      <c r="Y1869" s="1"/>
      <c r="Z1869" s="4">
        <f t="shared" ca="1" si="240"/>
        <v>-11.74137103303582</v>
      </c>
      <c r="AA1869" s="4">
        <f t="shared" ca="1" si="241"/>
        <v>0.36697148863068646</v>
      </c>
      <c r="AC1869">
        <v>0</v>
      </c>
    </row>
    <row r="1870" spans="1:29" x14ac:dyDescent="0.3">
      <c r="A1870">
        <v>179.79499999999999</v>
      </c>
      <c r="B1870">
        <v>0</v>
      </c>
      <c r="C1870">
        <v>32.094999999999999</v>
      </c>
      <c r="D1870">
        <v>0</v>
      </c>
      <c r="E1870">
        <v>32.094999999999999</v>
      </c>
      <c r="F1870">
        <v>7.0000000000000001E-3</v>
      </c>
      <c r="G1870">
        <v>0</v>
      </c>
      <c r="H1870">
        <v>7.0000000000000001E-3</v>
      </c>
      <c r="I1870">
        <v>22.222999999999999</v>
      </c>
      <c r="J1870">
        <v>1.764</v>
      </c>
      <c r="K1870">
        <v>-22.152000000000001</v>
      </c>
      <c r="L1870">
        <v>1.9890000000000001E-2</v>
      </c>
      <c r="M1870">
        <v>252.91800000000001</v>
      </c>
      <c r="O1870" s="1"/>
      <c r="P1870" s="1">
        <f t="shared" si="234"/>
        <v>123754999.99999535</v>
      </c>
      <c r="Q1870" s="1">
        <v>0</v>
      </c>
      <c r="R1870" s="1">
        <f t="shared" ca="1" si="237"/>
        <v>-4085</v>
      </c>
      <c r="S1870" s="1">
        <v>0</v>
      </c>
      <c r="T1870" s="1">
        <f t="shared" ca="1" si="235"/>
        <v>-3.8370000000000002</v>
      </c>
      <c r="U1870" s="1">
        <v>25.5</v>
      </c>
      <c r="V1870" s="1">
        <f t="shared" si="236"/>
        <v>123.75499999999535</v>
      </c>
      <c r="W1870" s="1">
        <f t="shared" si="238"/>
        <v>9.8112072000000001</v>
      </c>
      <c r="X1870" s="1">
        <f t="shared" si="239"/>
        <v>1.0001230581039755</v>
      </c>
      <c r="Y1870" s="1"/>
      <c r="Z1870" s="4">
        <f t="shared" ca="1" si="240"/>
        <v>-11.327346661981299</v>
      </c>
      <c r="AA1870" s="4">
        <f t="shared" ca="1" si="241"/>
        <v>-3.8371407309183043</v>
      </c>
      <c r="AC1870">
        <v>0</v>
      </c>
    </row>
    <row r="1871" spans="1:29" x14ac:dyDescent="0.3">
      <c r="A1871">
        <v>179.89125000000001</v>
      </c>
      <c r="B1871">
        <v>0</v>
      </c>
      <c r="C1871">
        <v>32.094999999999999</v>
      </c>
      <c r="D1871">
        <v>0</v>
      </c>
      <c r="E1871">
        <v>32.094999999999999</v>
      </c>
      <c r="F1871">
        <v>7.0000000000000001E-3</v>
      </c>
      <c r="G1871">
        <v>0</v>
      </c>
      <c r="H1871">
        <v>7.0000000000000001E-3</v>
      </c>
      <c r="I1871">
        <v>22.222000000000001</v>
      </c>
      <c r="J1871">
        <v>1.766</v>
      </c>
      <c r="K1871">
        <v>-22.152000000000001</v>
      </c>
      <c r="L1871">
        <v>1.9890000000000001E-2</v>
      </c>
      <c r="M1871">
        <v>250.785</v>
      </c>
      <c r="O1871" s="1"/>
      <c r="P1871" s="1">
        <f t="shared" si="234"/>
        <v>123821249.99999535</v>
      </c>
      <c r="Q1871" s="1">
        <v>0</v>
      </c>
      <c r="R1871" s="1">
        <f t="shared" ca="1" si="237"/>
        <v>-4101</v>
      </c>
      <c r="S1871" s="1">
        <v>0</v>
      </c>
      <c r="T1871" s="1">
        <f t="shared" ca="1" si="235"/>
        <v>-0.995</v>
      </c>
      <c r="U1871" s="1">
        <v>25.5</v>
      </c>
      <c r="V1871" s="1">
        <f t="shared" si="236"/>
        <v>123.82124999999535</v>
      </c>
      <c r="W1871" s="1">
        <f t="shared" si="238"/>
        <v>9.8112072000000001</v>
      </c>
      <c r="X1871" s="1">
        <f t="shared" si="239"/>
        <v>1.0001230581039755</v>
      </c>
      <c r="Y1871" s="1"/>
      <c r="Z1871" s="4">
        <f t="shared" ca="1" si="240"/>
        <v>4.9171450275680142</v>
      </c>
      <c r="AA1871" s="4">
        <f t="shared" ca="1" si="241"/>
        <v>-0.99479638562933859</v>
      </c>
      <c r="AC1871">
        <v>0</v>
      </c>
    </row>
    <row r="1872" spans="1:29" x14ac:dyDescent="0.3">
      <c r="A1872">
        <v>179.98750000000001</v>
      </c>
      <c r="B1872">
        <v>0</v>
      </c>
      <c r="C1872">
        <v>32.094999999999999</v>
      </c>
      <c r="D1872">
        <v>0</v>
      </c>
      <c r="E1872">
        <v>32.094999999999999</v>
      </c>
      <c r="F1872">
        <v>7.0000000000000001E-3</v>
      </c>
      <c r="G1872">
        <v>0</v>
      </c>
      <c r="H1872">
        <v>7.0000000000000001E-3</v>
      </c>
      <c r="I1872">
        <v>22.221</v>
      </c>
      <c r="J1872">
        <v>1.7669999999999999</v>
      </c>
      <c r="K1872">
        <v>-22.151</v>
      </c>
      <c r="L1872">
        <v>1.9889E-2</v>
      </c>
      <c r="M1872">
        <v>248.65299999999999</v>
      </c>
      <c r="O1872" s="1"/>
      <c r="P1872" s="1">
        <f t="shared" si="234"/>
        <v>123887499.99999534</v>
      </c>
      <c r="Q1872" s="1">
        <v>0</v>
      </c>
      <c r="R1872" s="1">
        <f t="shared" ca="1" si="237"/>
        <v>-4082</v>
      </c>
      <c r="S1872" s="1">
        <v>0</v>
      </c>
      <c r="T1872" s="1">
        <f t="shared" ca="1" si="235"/>
        <v>-1.302</v>
      </c>
      <c r="U1872" s="1">
        <v>25.5</v>
      </c>
      <c r="V1872" s="1">
        <f t="shared" si="236"/>
        <v>123.88749999999534</v>
      </c>
      <c r="W1872" s="1">
        <f t="shared" si="238"/>
        <v>9.8112072000000001</v>
      </c>
      <c r="X1872" s="1">
        <f t="shared" si="239"/>
        <v>1.0001230581039755</v>
      </c>
      <c r="Y1872" s="1"/>
      <c r="Z1872" s="4">
        <f t="shared" ca="1" si="240"/>
        <v>-14.01157131242095</v>
      </c>
      <c r="AA1872" s="4">
        <f t="shared" ca="1" si="241"/>
        <v>-1.3017837611197463</v>
      </c>
      <c r="AC1872">
        <v>0</v>
      </c>
    </row>
    <row r="1873" spans="1:29" x14ac:dyDescent="0.3">
      <c r="A1873">
        <v>180.08375000000001</v>
      </c>
      <c r="B1873">
        <v>0</v>
      </c>
      <c r="C1873">
        <v>32.094999999999999</v>
      </c>
      <c r="D1873">
        <v>0</v>
      </c>
      <c r="E1873">
        <v>32.094999999999999</v>
      </c>
      <c r="F1873">
        <v>7.0000000000000001E-3</v>
      </c>
      <c r="G1873">
        <v>0</v>
      </c>
      <c r="H1873">
        <v>7.0000000000000001E-3</v>
      </c>
      <c r="I1873">
        <v>22.221</v>
      </c>
      <c r="J1873">
        <v>1.768</v>
      </c>
      <c r="K1873">
        <v>-22.15</v>
      </c>
      <c r="L1873">
        <v>1.9887999999999999E-2</v>
      </c>
      <c r="M1873">
        <v>246.52099999999999</v>
      </c>
      <c r="O1873" s="1"/>
      <c r="P1873" s="1">
        <f t="shared" si="234"/>
        <v>123953749.99999534</v>
      </c>
      <c r="Q1873" s="1">
        <v>0</v>
      </c>
      <c r="R1873" s="1">
        <f t="shared" ca="1" si="237"/>
        <v>-4108</v>
      </c>
      <c r="S1873" s="1">
        <v>0</v>
      </c>
      <c r="T1873" s="1">
        <f t="shared" ca="1" si="235"/>
        <v>-2.8210000000000002</v>
      </c>
      <c r="U1873" s="1">
        <v>25.5</v>
      </c>
      <c r="V1873" s="1">
        <f t="shared" si="236"/>
        <v>123.95374999999534</v>
      </c>
      <c r="W1873" s="1">
        <f t="shared" si="238"/>
        <v>9.8112072000000001</v>
      </c>
      <c r="X1873" s="1">
        <f t="shared" si="239"/>
        <v>1.0001230581039755</v>
      </c>
      <c r="Y1873" s="1"/>
      <c r="Z1873" s="4">
        <f t="shared" ca="1" si="240"/>
        <v>11.937715413696907</v>
      </c>
      <c r="AA1873" s="4">
        <f t="shared" ca="1" si="241"/>
        <v>-2.820882843047603</v>
      </c>
      <c r="AC1873">
        <v>0</v>
      </c>
    </row>
    <row r="1874" spans="1:29" x14ac:dyDescent="0.3">
      <c r="A1874">
        <v>180.18</v>
      </c>
      <c r="B1874">
        <v>0</v>
      </c>
      <c r="C1874">
        <v>32.094999999999999</v>
      </c>
      <c r="D1874">
        <v>0</v>
      </c>
      <c r="E1874">
        <v>32.094999999999999</v>
      </c>
      <c r="F1874">
        <v>7.0000000000000001E-3</v>
      </c>
      <c r="G1874">
        <v>0</v>
      </c>
      <c r="H1874">
        <v>7.0000000000000001E-3</v>
      </c>
      <c r="I1874">
        <v>22.22</v>
      </c>
      <c r="J1874">
        <v>1.77</v>
      </c>
      <c r="K1874">
        <v>-22.15</v>
      </c>
      <c r="L1874">
        <v>1.9887999999999999E-2</v>
      </c>
      <c r="M1874">
        <v>244.38900000000001</v>
      </c>
      <c r="O1874" s="1"/>
      <c r="P1874" s="1">
        <f t="shared" si="234"/>
        <v>124019999.99999534</v>
      </c>
      <c r="Q1874" s="1">
        <v>0</v>
      </c>
      <c r="R1874" s="1">
        <f t="shared" ca="1" si="237"/>
        <v>-4098</v>
      </c>
      <c r="S1874" s="1">
        <v>0</v>
      </c>
      <c r="T1874" s="1">
        <f t="shared" ca="1" si="235"/>
        <v>1.3560000000000001</v>
      </c>
      <c r="U1874" s="1">
        <v>25.5</v>
      </c>
      <c r="V1874" s="1">
        <f t="shared" si="236"/>
        <v>124.01999999999533</v>
      </c>
      <c r="W1874" s="1">
        <f t="shared" si="238"/>
        <v>9.8112072000000001</v>
      </c>
      <c r="X1874" s="1">
        <f t="shared" si="239"/>
        <v>1.0001230581039755</v>
      </c>
      <c r="Y1874" s="1"/>
      <c r="Z1874" s="4">
        <f t="shared" ca="1" si="240"/>
        <v>1.9866710280659925</v>
      </c>
      <c r="AA1874" s="4">
        <f t="shared" ca="1" si="241"/>
        <v>1.3559364017158162</v>
      </c>
      <c r="AC1874">
        <v>0</v>
      </c>
    </row>
    <row r="1875" spans="1:29" x14ac:dyDescent="0.3">
      <c r="A1875">
        <v>180.27625</v>
      </c>
      <c r="B1875">
        <v>0</v>
      </c>
      <c r="C1875">
        <v>32.094999999999999</v>
      </c>
      <c r="D1875">
        <v>0</v>
      </c>
      <c r="E1875">
        <v>32.094999999999999</v>
      </c>
      <c r="F1875">
        <v>7.0000000000000001E-3</v>
      </c>
      <c r="G1875">
        <v>0</v>
      </c>
      <c r="H1875">
        <v>7.0000000000000001E-3</v>
      </c>
      <c r="I1875">
        <v>22.22</v>
      </c>
      <c r="J1875">
        <v>1.7709999999999999</v>
      </c>
      <c r="K1875">
        <v>-22.149000000000001</v>
      </c>
      <c r="L1875">
        <v>1.9886999999999998E-2</v>
      </c>
      <c r="M1875">
        <v>242.25800000000001</v>
      </c>
      <c r="O1875" s="1"/>
      <c r="P1875" s="1">
        <f t="shared" si="234"/>
        <v>124086249.99999534</v>
      </c>
      <c r="Q1875" s="1">
        <v>0</v>
      </c>
      <c r="R1875" s="1">
        <f t="shared" ca="1" si="237"/>
        <v>-4097</v>
      </c>
      <c r="S1875" s="1">
        <v>0</v>
      </c>
      <c r="T1875" s="1">
        <f t="shared" ca="1" si="235"/>
        <v>-0.27800000000000002</v>
      </c>
      <c r="U1875" s="1">
        <v>25.5</v>
      </c>
      <c r="V1875" s="1">
        <f t="shared" si="236"/>
        <v>124.08624999999533</v>
      </c>
      <c r="W1875" s="1">
        <f t="shared" si="238"/>
        <v>9.8112072000000001</v>
      </c>
      <c r="X1875" s="1">
        <f t="shared" si="239"/>
        <v>1.0001230581039755</v>
      </c>
      <c r="Y1875" s="1"/>
      <c r="Z1875" s="4">
        <f t="shared" ca="1" si="240"/>
        <v>1.4733045687016084</v>
      </c>
      <c r="AA1875" s="4">
        <f t="shared" ca="1" si="241"/>
        <v>-0.27801561714236328</v>
      </c>
      <c r="AC1875">
        <v>0</v>
      </c>
    </row>
    <row r="1876" spans="1:29" x14ac:dyDescent="0.3">
      <c r="A1876">
        <v>180.3725</v>
      </c>
      <c r="B1876">
        <v>0</v>
      </c>
      <c r="C1876">
        <v>32.094999999999999</v>
      </c>
      <c r="D1876">
        <v>0</v>
      </c>
      <c r="E1876">
        <v>32.094999999999999</v>
      </c>
      <c r="F1876">
        <v>7.0000000000000001E-3</v>
      </c>
      <c r="G1876">
        <v>0</v>
      </c>
      <c r="H1876">
        <v>7.0000000000000001E-3</v>
      </c>
      <c r="I1876">
        <v>22.219000000000001</v>
      </c>
      <c r="J1876">
        <v>1.7729999999999999</v>
      </c>
      <c r="K1876">
        <v>-22.148</v>
      </c>
      <c r="L1876">
        <v>1.9886000000000001E-2</v>
      </c>
      <c r="M1876">
        <v>240.126</v>
      </c>
      <c r="O1876" s="1"/>
      <c r="P1876" s="1">
        <f t="shared" si="234"/>
        <v>124152499.99999532</v>
      </c>
      <c r="Q1876" s="1">
        <v>0</v>
      </c>
      <c r="R1876" s="1">
        <f t="shared" ca="1" si="237"/>
        <v>-4089</v>
      </c>
      <c r="S1876" s="1">
        <v>0</v>
      </c>
      <c r="T1876" s="1">
        <f t="shared" ca="1" si="235"/>
        <v>-0.65</v>
      </c>
      <c r="U1876" s="1">
        <v>25.5</v>
      </c>
      <c r="V1876" s="1">
        <f t="shared" si="236"/>
        <v>124.15249999999533</v>
      </c>
      <c r="W1876" s="1">
        <f t="shared" si="238"/>
        <v>9.8112072000000001</v>
      </c>
      <c r="X1876" s="1">
        <f t="shared" si="239"/>
        <v>1.0001230581039755</v>
      </c>
      <c r="Y1876" s="1"/>
      <c r="Z1876" s="4">
        <f t="shared" ca="1" si="240"/>
        <v>-6.7565283697200105</v>
      </c>
      <c r="AA1876" s="4">
        <f t="shared" ca="1" si="241"/>
        <v>-0.64969379793730331</v>
      </c>
      <c r="AC1876">
        <v>0</v>
      </c>
    </row>
    <row r="1877" spans="1:29" x14ac:dyDescent="0.3">
      <c r="A1877">
        <v>180.46875</v>
      </c>
      <c r="B1877">
        <v>0</v>
      </c>
      <c r="C1877">
        <v>32.094999999999999</v>
      </c>
      <c r="D1877">
        <v>0</v>
      </c>
      <c r="E1877">
        <v>32.094999999999999</v>
      </c>
      <c r="F1877">
        <v>7.0000000000000001E-3</v>
      </c>
      <c r="G1877">
        <v>0</v>
      </c>
      <c r="H1877">
        <v>7.0000000000000001E-3</v>
      </c>
      <c r="I1877">
        <v>22.219000000000001</v>
      </c>
      <c r="J1877">
        <v>1.774</v>
      </c>
      <c r="K1877">
        <v>-22.148</v>
      </c>
      <c r="L1877">
        <v>1.9886000000000001E-2</v>
      </c>
      <c r="M1877">
        <v>237.994</v>
      </c>
      <c r="O1877" s="1"/>
      <c r="P1877" s="1">
        <f t="shared" si="234"/>
        <v>124218749.99999532</v>
      </c>
      <c r="Q1877" s="1">
        <v>0</v>
      </c>
      <c r="R1877" s="1">
        <f t="shared" ca="1" si="237"/>
        <v>-4081</v>
      </c>
      <c r="S1877" s="1">
        <v>0</v>
      </c>
      <c r="T1877" s="1">
        <f t="shared" ca="1" si="235"/>
        <v>3.254</v>
      </c>
      <c r="U1877" s="1">
        <v>25.5</v>
      </c>
      <c r="V1877" s="1">
        <f t="shared" si="236"/>
        <v>124.21874999999532</v>
      </c>
      <c r="W1877" s="1">
        <f t="shared" si="238"/>
        <v>9.8112072000000001</v>
      </c>
      <c r="X1877" s="1">
        <f t="shared" si="239"/>
        <v>1.0001230581039755</v>
      </c>
      <c r="Y1877" s="1"/>
      <c r="Z1877" s="4">
        <f t="shared" ca="1" si="240"/>
        <v>-14.821743284374682</v>
      </c>
      <c r="AA1877" s="4">
        <f t="shared" ca="1" si="241"/>
        <v>3.2540253241840942</v>
      </c>
      <c r="AC1877">
        <v>0</v>
      </c>
    </row>
    <row r="1878" spans="1:29" x14ac:dyDescent="0.3">
      <c r="A1878">
        <v>180.565</v>
      </c>
      <c r="B1878">
        <v>0</v>
      </c>
      <c r="C1878">
        <v>32.094999999999999</v>
      </c>
      <c r="D1878">
        <v>0</v>
      </c>
      <c r="E1878">
        <v>32.094999999999999</v>
      </c>
      <c r="F1878">
        <v>7.0000000000000001E-3</v>
      </c>
      <c r="G1878">
        <v>0</v>
      </c>
      <c r="H1878">
        <v>7.0000000000000001E-3</v>
      </c>
      <c r="I1878">
        <v>22.218</v>
      </c>
      <c r="J1878">
        <v>1.7749999999999999</v>
      </c>
      <c r="K1878">
        <v>-22.146999999999998</v>
      </c>
      <c r="L1878">
        <v>1.9885E-2</v>
      </c>
      <c r="M1878">
        <v>235.86199999999999</v>
      </c>
      <c r="O1878" s="1"/>
      <c r="P1878" s="1">
        <f t="shared" si="234"/>
        <v>124284999.99999532</v>
      </c>
      <c r="Q1878" s="1">
        <v>0</v>
      </c>
      <c r="R1878" s="1">
        <f t="shared" ca="1" si="237"/>
        <v>-4059</v>
      </c>
      <c r="S1878" s="1">
        <v>0</v>
      </c>
      <c r="T1878" s="1">
        <f t="shared" ca="1" si="235"/>
        <v>-1.391</v>
      </c>
      <c r="U1878" s="1">
        <v>25.5</v>
      </c>
      <c r="V1878" s="1">
        <f t="shared" si="236"/>
        <v>124.28499999999532</v>
      </c>
      <c r="W1878" s="1">
        <f t="shared" si="238"/>
        <v>9.8112072000000001</v>
      </c>
      <c r="X1878" s="1">
        <f t="shared" si="239"/>
        <v>1.0001230581039755</v>
      </c>
      <c r="Y1878" s="1"/>
      <c r="Z1878" s="4">
        <f t="shared" ca="1" si="240"/>
        <v>-37.488504394730533</v>
      </c>
      <c r="AA1878" s="4">
        <f t="shared" ca="1" si="241"/>
        <v>-1.3908214690079774</v>
      </c>
      <c r="AC1878">
        <v>0</v>
      </c>
    </row>
    <row r="1879" spans="1:29" x14ac:dyDescent="0.3">
      <c r="A1879">
        <v>180.66125</v>
      </c>
      <c r="B1879">
        <v>0</v>
      </c>
      <c r="C1879">
        <v>32.094999999999999</v>
      </c>
      <c r="D1879">
        <v>0</v>
      </c>
      <c r="E1879">
        <v>32.094999999999999</v>
      </c>
      <c r="F1879">
        <v>7.0000000000000001E-3</v>
      </c>
      <c r="G1879">
        <v>0</v>
      </c>
      <c r="H1879">
        <v>7.0000000000000001E-3</v>
      </c>
      <c r="I1879">
        <v>22.216999999999999</v>
      </c>
      <c r="J1879">
        <v>1.7769999999999999</v>
      </c>
      <c r="K1879">
        <v>-22.146000000000001</v>
      </c>
      <c r="L1879">
        <v>1.9883999999999999E-2</v>
      </c>
      <c r="M1879">
        <v>233.73099999999999</v>
      </c>
      <c r="O1879" s="1"/>
      <c r="P1879" s="1">
        <f t="shared" si="234"/>
        <v>124351249.99999532</v>
      </c>
      <c r="Q1879" s="1">
        <v>0</v>
      </c>
      <c r="R1879" s="1">
        <f t="shared" ca="1" si="237"/>
        <v>-4096</v>
      </c>
      <c r="S1879" s="1">
        <v>0</v>
      </c>
      <c r="T1879" s="1">
        <f t="shared" ca="1" si="235"/>
        <v>-1.34</v>
      </c>
      <c r="U1879" s="1">
        <v>25.5</v>
      </c>
      <c r="V1879" s="1">
        <f t="shared" si="236"/>
        <v>124.35124999999532</v>
      </c>
      <c r="W1879" s="1">
        <f t="shared" si="238"/>
        <v>9.8112072000000001</v>
      </c>
      <c r="X1879" s="1">
        <f t="shared" si="239"/>
        <v>1.0001230581039755</v>
      </c>
      <c r="Y1879" s="1"/>
      <c r="Z1879" s="4">
        <f t="shared" ca="1" si="240"/>
        <v>-0.48879650671488994</v>
      </c>
      <c r="AA1879" s="4">
        <f t="shared" ca="1" si="241"/>
        <v>-1.3401369728134336</v>
      </c>
      <c r="AC1879">
        <v>0</v>
      </c>
    </row>
    <row r="1880" spans="1:29" x14ac:dyDescent="0.3">
      <c r="A1880">
        <v>180.75749999999999</v>
      </c>
      <c r="B1880">
        <v>0</v>
      </c>
      <c r="C1880">
        <v>32.094999999999999</v>
      </c>
      <c r="D1880">
        <v>0</v>
      </c>
      <c r="E1880">
        <v>32.094999999999999</v>
      </c>
      <c r="F1880">
        <v>7.0000000000000001E-3</v>
      </c>
      <c r="G1880">
        <v>0</v>
      </c>
      <c r="H1880">
        <v>7.0000000000000001E-3</v>
      </c>
      <c r="I1880">
        <v>22.216999999999999</v>
      </c>
      <c r="J1880">
        <v>1.778</v>
      </c>
      <c r="K1880">
        <v>-22.146000000000001</v>
      </c>
      <c r="L1880">
        <v>1.9883999999999999E-2</v>
      </c>
      <c r="M1880">
        <v>231.59899999999999</v>
      </c>
      <c r="O1880" s="1"/>
      <c r="P1880" s="1">
        <f t="shared" si="234"/>
        <v>124417499.99999532</v>
      </c>
      <c r="Q1880" s="1">
        <v>0</v>
      </c>
      <c r="R1880" s="1">
        <f t="shared" ca="1" si="237"/>
        <v>-4103</v>
      </c>
      <c r="S1880" s="1">
        <v>0</v>
      </c>
      <c r="T1880" s="1">
        <f t="shared" ca="1" si="235"/>
        <v>-3.05</v>
      </c>
      <c r="U1880" s="1">
        <v>25.5</v>
      </c>
      <c r="V1880" s="1">
        <f t="shared" si="236"/>
        <v>124.41749999999531</v>
      </c>
      <c r="W1880" s="1">
        <f t="shared" si="238"/>
        <v>9.8112072000000001</v>
      </c>
      <c r="X1880" s="1">
        <f t="shared" si="239"/>
        <v>1.0001230581039755</v>
      </c>
      <c r="Y1880" s="1"/>
      <c r="Z1880" s="4">
        <f t="shared" ca="1" si="240"/>
        <v>6.9942257133710317</v>
      </c>
      <c r="AA1880" s="4">
        <f t="shared" ca="1" si="241"/>
        <v>-3.050180016560248</v>
      </c>
      <c r="AC1880">
        <v>0</v>
      </c>
    </row>
    <row r="1881" spans="1:29" x14ac:dyDescent="0.3">
      <c r="A1881">
        <v>180.85374999999999</v>
      </c>
      <c r="B1881">
        <v>0</v>
      </c>
      <c r="C1881">
        <v>32.094999999999999</v>
      </c>
      <c r="D1881">
        <v>0</v>
      </c>
      <c r="E1881">
        <v>32.094999999999999</v>
      </c>
      <c r="F1881">
        <v>7.0000000000000001E-3</v>
      </c>
      <c r="G1881">
        <v>0</v>
      </c>
      <c r="H1881">
        <v>7.0000000000000001E-3</v>
      </c>
      <c r="I1881">
        <v>22.216000000000001</v>
      </c>
      <c r="J1881">
        <v>1.7789999999999999</v>
      </c>
      <c r="K1881">
        <v>-22.145</v>
      </c>
      <c r="L1881">
        <v>1.9883000000000001E-2</v>
      </c>
      <c r="M1881">
        <v>229.46799999999999</v>
      </c>
      <c r="O1881" s="1"/>
      <c r="P1881" s="1">
        <f t="shared" si="234"/>
        <v>124483749.99999531</v>
      </c>
      <c r="Q1881" s="1">
        <v>0</v>
      </c>
      <c r="R1881" s="1">
        <f t="shared" ca="1" si="237"/>
        <v>-4104</v>
      </c>
      <c r="S1881" s="1">
        <v>0</v>
      </c>
      <c r="T1881" s="1">
        <f t="shared" ca="1" si="235"/>
        <v>-0.91800000000000004</v>
      </c>
      <c r="U1881" s="1">
        <v>25.5</v>
      </c>
      <c r="V1881" s="1">
        <f t="shared" si="236"/>
        <v>124.48374999999531</v>
      </c>
      <c r="W1881" s="1">
        <f t="shared" si="238"/>
        <v>9.8112072000000001</v>
      </c>
      <c r="X1881" s="1">
        <f t="shared" si="239"/>
        <v>1.0001230581039755</v>
      </c>
      <c r="Y1881" s="1"/>
      <c r="Z1881" s="4">
        <f t="shared" ca="1" si="240"/>
        <v>7.8165670248666137</v>
      </c>
      <c r="AA1881" s="4">
        <f t="shared" ca="1" si="241"/>
        <v>-0.91794192064529789</v>
      </c>
      <c r="AC1881">
        <v>0</v>
      </c>
    </row>
    <row r="1882" spans="1:29" x14ac:dyDescent="0.3">
      <c r="A1882">
        <v>180.95</v>
      </c>
      <c r="B1882">
        <v>0</v>
      </c>
      <c r="C1882">
        <v>32.094999999999999</v>
      </c>
      <c r="D1882">
        <v>0</v>
      </c>
      <c r="E1882">
        <v>32.094999999999999</v>
      </c>
      <c r="F1882">
        <v>7.0000000000000001E-3</v>
      </c>
      <c r="G1882">
        <v>0</v>
      </c>
      <c r="H1882">
        <v>7.0000000000000001E-3</v>
      </c>
      <c r="I1882">
        <v>22.216000000000001</v>
      </c>
      <c r="J1882">
        <v>1.7809999999999999</v>
      </c>
      <c r="K1882">
        <v>-22.143999999999998</v>
      </c>
      <c r="L1882">
        <v>1.9882E-2</v>
      </c>
      <c r="M1882">
        <v>227.33600000000001</v>
      </c>
      <c r="O1882" s="1"/>
      <c r="P1882" s="1">
        <f t="shared" si="234"/>
        <v>124549999.99999531</v>
      </c>
      <c r="Q1882" s="1">
        <v>0</v>
      </c>
      <c r="R1882" s="1">
        <f t="shared" ca="1" si="237"/>
        <v>-4095</v>
      </c>
      <c r="S1882" s="1">
        <v>0</v>
      </c>
      <c r="T1882" s="1">
        <f t="shared" ca="1" si="235"/>
        <v>0.21199999999999999</v>
      </c>
      <c r="U1882" s="1">
        <v>25.5</v>
      </c>
      <c r="V1882" s="1">
        <f t="shared" si="236"/>
        <v>124.54999999999531</v>
      </c>
      <c r="W1882" s="1">
        <f t="shared" si="238"/>
        <v>9.8112072000000001</v>
      </c>
      <c r="X1882" s="1">
        <f t="shared" si="239"/>
        <v>1.0001230581039755</v>
      </c>
      <c r="Y1882" s="1"/>
      <c r="Z1882" s="4">
        <f t="shared" ca="1" si="240"/>
        <v>-1.4177234267597854</v>
      </c>
      <c r="AA1882" s="4">
        <f t="shared" ca="1" si="241"/>
        <v>0.21182260865829644</v>
      </c>
      <c r="AC1882">
        <v>0</v>
      </c>
    </row>
    <row r="1883" spans="1:29" x14ac:dyDescent="0.3">
      <c r="A1883">
        <v>181.04624999999999</v>
      </c>
      <c r="B1883">
        <v>0</v>
      </c>
      <c r="C1883">
        <v>32.094999999999999</v>
      </c>
      <c r="D1883">
        <v>0</v>
      </c>
      <c r="E1883">
        <v>32.094999999999999</v>
      </c>
      <c r="F1883">
        <v>7.0000000000000001E-3</v>
      </c>
      <c r="G1883">
        <v>0</v>
      </c>
      <c r="H1883">
        <v>7.0000000000000001E-3</v>
      </c>
      <c r="I1883">
        <v>22.215</v>
      </c>
      <c r="J1883">
        <v>1.782</v>
      </c>
      <c r="K1883">
        <v>-22.143999999999998</v>
      </c>
      <c r="L1883">
        <v>1.9882E-2</v>
      </c>
      <c r="M1883">
        <v>225.20500000000001</v>
      </c>
      <c r="O1883" s="1"/>
      <c r="P1883" s="1">
        <f t="shared" si="234"/>
        <v>124616249.99999531</v>
      </c>
      <c r="Q1883" s="1">
        <v>0</v>
      </c>
      <c r="R1883" s="1">
        <f t="shared" ca="1" si="237"/>
        <v>-4114</v>
      </c>
      <c r="S1883" s="1">
        <v>0</v>
      </c>
      <c r="T1883" s="1">
        <f t="shared" ca="1" si="235"/>
        <v>-2.093</v>
      </c>
      <c r="U1883" s="1">
        <v>25.5</v>
      </c>
      <c r="V1883" s="1">
        <f t="shared" si="236"/>
        <v>124.6162499999953</v>
      </c>
      <c r="W1883" s="1">
        <f t="shared" si="238"/>
        <v>9.8112072000000001</v>
      </c>
      <c r="X1883" s="1">
        <f t="shared" si="239"/>
        <v>1.0001230581039755</v>
      </c>
      <c r="Y1883" s="1"/>
      <c r="Z1883" s="4">
        <f t="shared" ca="1" si="240"/>
        <v>17.630160123846615</v>
      </c>
      <c r="AA1883" s="4">
        <f t="shared" ca="1" si="241"/>
        <v>-2.0933670934693938</v>
      </c>
      <c r="AC1883">
        <v>0</v>
      </c>
    </row>
    <row r="1884" spans="1:29" x14ac:dyDescent="0.3">
      <c r="A1884">
        <v>181.14250000000001</v>
      </c>
      <c r="B1884">
        <v>0</v>
      </c>
      <c r="C1884">
        <v>32.094999999999999</v>
      </c>
      <c r="D1884">
        <v>0</v>
      </c>
      <c r="E1884">
        <v>32.094999999999999</v>
      </c>
      <c r="F1884">
        <v>7.0000000000000001E-3</v>
      </c>
      <c r="G1884">
        <v>0</v>
      </c>
      <c r="H1884">
        <v>7.0000000000000001E-3</v>
      </c>
      <c r="I1884">
        <v>22.215</v>
      </c>
      <c r="J1884">
        <v>1.784</v>
      </c>
      <c r="K1884">
        <v>-22.143000000000001</v>
      </c>
      <c r="L1884">
        <v>1.9880999999999999E-2</v>
      </c>
      <c r="M1884">
        <v>223.07400000000001</v>
      </c>
      <c r="O1884" s="1"/>
      <c r="P1884" s="1">
        <f t="shared" si="234"/>
        <v>124682499.99999531</v>
      </c>
      <c r="Q1884" s="1">
        <v>0</v>
      </c>
      <c r="R1884" s="1">
        <f t="shared" ca="1" si="237"/>
        <v>-4068</v>
      </c>
      <c r="S1884" s="1">
        <v>0</v>
      </c>
      <c r="T1884" s="1">
        <f t="shared" ca="1" si="235"/>
        <v>-1.256</v>
      </c>
      <c r="U1884" s="1">
        <v>25.5</v>
      </c>
      <c r="V1884" s="1">
        <f t="shared" si="236"/>
        <v>124.6824999999953</v>
      </c>
      <c r="W1884" s="1">
        <f t="shared" si="238"/>
        <v>9.8112072000000001</v>
      </c>
      <c r="X1884" s="1">
        <f t="shared" si="239"/>
        <v>1.0001230581039755</v>
      </c>
      <c r="Y1884" s="1"/>
      <c r="Z1884" s="4">
        <f t="shared" ca="1" si="240"/>
        <v>-28.396998432209884</v>
      </c>
      <c r="AA1884" s="4">
        <f t="shared" ca="1" si="241"/>
        <v>-1.2563730622945535</v>
      </c>
      <c r="AC1884">
        <v>0</v>
      </c>
    </row>
    <row r="1885" spans="1:29" x14ac:dyDescent="0.3">
      <c r="A1885">
        <v>181.23875000000001</v>
      </c>
      <c r="B1885">
        <v>0</v>
      </c>
      <c r="C1885">
        <v>32.094999999999999</v>
      </c>
      <c r="D1885">
        <v>0</v>
      </c>
      <c r="E1885">
        <v>32.094999999999999</v>
      </c>
      <c r="F1885">
        <v>7.0000000000000001E-3</v>
      </c>
      <c r="G1885">
        <v>0</v>
      </c>
      <c r="H1885">
        <v>7.0000000000000001E-3</v>
      </c>
      <c r="I1885">
        <v>22.213999999999999</v>
      </c>
      <c r="J1885">
        <v>1.7849999999999999</v>
      </c>
      <c r="K1885">
        <v>-22.141999999999999</v>
      </c>
      <c r="L1885">
        <v>1.9879999999999998E-2</v>
      </c>
      <c r="M1885">
        <v>220.94200000000001</v>
      </c>
      <c r="O1885" s="1"/>
      <c r="P1885" s="1">
        <f t="shared" si="234"/>
        <v>124748749.99999529</v>
      </c>
      <c r="Q1885" s="1">
        <v>0</v>
      </c>
      <c r="R1885" s="1">
        <f t="shared" ca="1" si="237"/>
        <v>-4072</v>
      </c>
      <c r="S1885" s="1">
        <v>0</v>
      </c>
      <c r="T1885" s="1">
        <f t="shared" ca="1" si="235"/>
        <v>2.548</v>
      </c>
      <c r="U1885" s="1">
        <v>25.5</v>
      </c>
      <c r="V1885" s="1">
        <f t="shared" si="236"/>
        <v>124.7487499999953</v>
      </c>
      <c r="W1885" s="1">
        <f t="shared" si="238"/>
        <v>9.8112072000000001</v>
      </c>
      <c r="X1885" s="1">
        <f t="shared" si="239"/>
        <v>1.0001230581039755</v>
      </c>
      <c r="Y1885" s="1"/>
      <c r="Z1885" s="4">
        <f t="shared" ca="1" si="240"/>
        <v>-23.795689348500876</v>
      </c>
      <c r="AA1885" s="4">
        <f t="shared" ca="1" si="241"/>
        <v>2.5484961245503039</v>
      </c>
      <c r="AC1885">
        <v>0</v>
      </c>
    </row>
    <row r="1886" spans="1:29" x14ac:dyDescent="0.3">
      <c r="A1886">
        <v>181.33500000000001</v>
      </c>
      <c r="B1886">
        <v>0</v>
      </c>
      <c r="C1886">
        <v>32.095999999999997</v>
      </c>
      <c r="D1886">
        <v>0</v>
      </c>
      <c r="E1886">
        <v>32.095999999999997</v>
      </c>
      <c r="F1886">
        <v>7.0000000000000001E-3</v>
      </c>
      <c r="G1886">
        <v>0</v>
      </c>
      <c r="H1886">
        <v>7.0000000000000001E-3</v>
      </c>
      <c r="I1886">
        <v>22.213000000000001</v>
      </c>
      <c r="J1886">
        <v>1.786</v>
      </c>
      <c r="K1886">
        <v>-22.140999999999998</v>
      </c>
      <c r="L1886">
        <v>1.9879999999999998E-2</v>
      </c>
      <c r="M1886">
        <v>218.81100000000001</v>
      </c>
      <c r="O1886" s="1"/>
      <c r="P1886" s="1">
        <f t="shared" si="234"/>
        <v>124814999.99999529</v>
      </c>
      <c r="Q1886" s="1">
        <v>0</v>
      </c>
      <c r="R1886" s="1">
        <f t="shared" ca="1" si="237"/>
        <v>-4088</v>
      </c>
      <c r="S1886" s="1">
        <v>0</v>
      </c>
      <c r="T1886" s="1">
        <f t="shared" ca="1" si="235"/>
        <v>1.7330000000000001</v>
      </c>
      <c r="U1886" s="1">
        <v>25.5</v>
      </c>
      <c r="V1886" s="1">
        <f t="shared" si="236"/>
        <v>124.81499999999529</v>
      </c>
      <c r="W1886" s="1">
        <f t="shared" si="238"/>
        <v>9.8112072000000001</v>
      </c>
      <c r="X1886" s="1">
        <f t="shared" si="239"/>
        <v>1.0001230581039755</v>
      </c>
      <c r="Y1886" s="1"/>
      <c r="Z1886" s="4">
        <f t="shared" ca="1" si="240"/>
        <v>-8.2159833035159853</v>
      </c>
      <c r="AA1886" s="4">
        <f t="shared" ca="1" si="241"/>
        <v>1.7328301812928957</v>
      </c>
      <c r="AC1886">
        <v>0</v>
      </c>
    </row>
    <row r="1887" spans="1:29" x14ac:dyDescent="0.3">
      <c r="A1887">
        <v>181.43125000000001</v>
      </c>
      <c r="B1887">
        <v>0</v>
      </c>
      <c r="C1887">
        <v>32.095999999999997</v>
      </c>
      <c r="D1887">
        <v>0</v>
      </c>
      <c r="E1887">
        <v>32.095999999999997</v>
      </c>
      <c r="F1887">
        <v>7.0000000000000001E-3</v>
      </c>
      <c r="G1887">
        <v>0</v>
      </c>
      <c r="H1887">
        <v>7.0000000000000001E-3</v>
      </c>
      <c r="I1887">
        <v>22.213000000000001</v>
      </c>
      <c r="J1887">
        <v>1.788</v>
      </c>
      <c r="K1887">
        <v>-22.140999999999998</v>
      </c>
      <c r="L1887">
        <v>1.9879000000000001E-2</v>
      </c>
      <c r="M1887">
        <v>216.68</v>
      </c>
      <c r="O1887" s="1"/>
      <c r="P1887" s="1">
        <f t="shared" si="234"/>
        <v>124881249.99999529</v>
      </c>
      <c r="Q1887" s="1">
        <v>0</v>
      </c>
      <c r="R1887" s="1">
        <f t="shared" ca="1" si="237"/>
        <v>-4105</v>
      </c>
      <c r="S1887" s="1">
        <v>0</v>
      </c>
      <c r="T1887" s="1">
        <f t="shared" ca="1" si="235"/>
        <v>-0.441</v>
      </c>
      <c r="U1887" s="1">
        <v>25.5</v>
      </c>
      <c r="V1887" s="1">
        <f t="shared" si="236"/>
        <v>124.88124999999529</v>
      </c>
      <c r="W1887" s="1">
        <f t="shared" si="238"/>
        <v>9.8112072000000001</v>
      </c>
      <c r="X1887" s="1">
        <f t="shared" si="239"/>
        <v>1.0001230581039755</v>
      </c>
      <c r="Y1887" s="1"/>
      <c r="Z1887" s="4">
        <f t="shared" ca="1" si="240"/>
        <v>8.6305641749899582</v>
      </c>
      <c r="AA1887" s="4">
        <f t="shared" ca="1" si="241"/>
        <v>-0.44075933768414455</v>
      </c>
      <c r="AC1887">
        <v>0</v>
      </c>
    </row>
    <row r="1888" spans="1:29" x14ac:dyDescent="0.3">
      <c r="A1888">
        <v>181.5275</v>
      </c>
      <c r="B1888">
        <v>0</v>
      </c>
      <c r="C1888">
        <v>32.095999999999997</v>
      </c>
      <c r="D1888">
        <v>0</v>
      </c>
      <c r="E1888">
        <v>32.095999999999997</v>
      </c>
      <c r="F1888">
        <v>7.0000000000000001E-3</v>
      </c>
      <c r="G1888">
        <v>0</v>
      </c>
      <c r="H1888">
        <v>7.0000000000000001E-3</v>
      </c>
      <c r="I1888">
        <v>22.212</v>
      </c>
      <c r="J1888">
        <v>1.7889999999999999</v>
      </c>
      <c r="K1888">
        <v>-22.14</v>
      </c>
      <c r="L1888">
        <v>1.9878E-2</v>
      </c>
      <c r="M1888">
        <v>214.54900000000001</v>
      </c>
      <c r="O1888" s="1"/>
      <c r="P1888" s="1">
        <f t="shared" si="234"/>
        <v>124947499.99999529</v>
      </c>
      <c r="Q1888" s="1">
        <v>0</v>
      </c>
      <c r="R1888" s="1">
        <f t="shared" ca="1" si="237"/>
        <v>-4078</v>
      </c>
      <c r="S1888" s="1">
        <v>0</v>
      </c>
      <c r="T1888" s="1">
        <f t="shared" ca="1" si="235"/>
        <v>-0.29699999999999999</v>
      </c>
      <c r="U1888" s="1">
        <v>25.5</v>
      </c>
      <c r="V1888" s="1">
        <f t="shared" si="236"/>
        <v>124.94749999999529</v>
      </c>
      <c r="W1888" s="1">
        <f t="shared" si="238"/>
        <v>9.8112072000000001</v>
      </c>
      <c r="X1888" s="1">
        <f t="shared" si="239"/>
        <v>1.0001230581039755</v>
      </c>
      <c r="Y1888" s="1"/>
      <c r="Z1888" s="4">
        <f t="shared" ca="1" si="240"/>
        <v>-18.155385825337287</v>
      </c>
      <c r="AA1888" s="4">
        <f t="shared" ca="1" si="241"/>
        <v>-0.29719036960294132</v>
      </c>
      <c r="AC1888">
        <v>0</v>
      </c>
    </row>
    <row r="1889" spans="1:29" x14ac:dyDescent="0.3">
      <c r="A1889">
        <v>181.62375</v>
      </c>
      <c r="B1889">
        <v>0</v>
      </c>
      <c r="C1889">
        <v>32.095999999999997</v>
      </c>
      <c r="D1889">
        <v>0</v>
      </c>
      <c r="E1889">
        <v>32.095999999999997</v>
      </c>
      <c r="F1889">
        <v>7.0000000000000001E-3</v>
      </c>
      <c r="G1889">
        <v>0</v>
      </c>
      <c r="H1889">
        <v>7.0000000000000001E-3</v>
      </c>
      <c r="I1889">
        <v>22.212</v>
      </c>
      <c r="J1889">
        <v>1.79</v>
      </c>
      <c r="K1889">
        <v>-22.138999999999999</v>
      </c>
      <c r="L1889">
        <v>1.9878E-2</v>
      </c>
      <c r="M1889">
        <v>212.41800000000001</v>
      </c>
      <c r="O1889" s="1"/>
      <c r="P1889" s="1">
        <f t="shared" si="234"/>
        <v>125013749.99999528</v>
      </c>
      <c r="Q1889" s="1">
        <v>0</v>
      </c>
      <c r="R1889" s="1">
        <f t="shared" ca="1" si="237"/>
        <v>-4084</v>
      </c>
      <c r="S1889" s="1">
        <v>0</v>
      </c>
      <c r="T1889" s="1">
        <f t="shared" ca="1" si="235"/>
        <v>3.2709999999999999</v>
      </c>
      <c r="U1889" s="1">
        <v>25.5</v>
      </c>
      <c r="V1889" s="1">
        <f t="shared" si="236"/>
        <v>125.01374999999528</v>
      </c>
      <c r="W1889" s="1">
        <f t="shared" si="238"/>
        <v>9.8112072000000001</v>
      </c>
      <c r="X1889" s="1">
        <f t="shared" si="239"/>
        <v>1.0001230581039755</v>
      </c>
      <c r="Y1889" s="1"/>
      <c r="Z1889" s="4">
        <f t="shared" ca="1" si="240"/>
        <v>-11.543615191637882</v>
      </c>
      <c r="AA1889" s="4">
        <f t="shared" ca="1" si="241"/>
        <v>3.2710872108103621</v>
      </c>
      <c r="AC1889">
        <v>0</v>
      </c>
    </row>
    <row r="1890" spans="1:29" x14ac:dyDescent="0.3">
      <c r="A1890">
        <v>181.72</v>
      </c>
      <c r="B1890">
        <v>0</v>
      </c>
      <c r="C1890">
        <v>32.095999999999997</v>
      </c>
      <c r="D1890">
        <v>0</v>
      </c>
      <c r="E1890">
        <v>32.095999999999997</v>
      </c>
      <c r="F1890">
        <v>7.0000000000000001E-3</v>
      </c>
      <c r="G1890">
        <v>0</v>
      </c>
      <c r="H1890">
        <v>7.0000000000000001E-3</v>
      </c>
      <c r="I1890">
        <v>22.210999999999999</v>
      </c>
      <c r="J1890">
        <v>1.792</v>
      </c>
      <c r="K1890">
        <v>-22.138999999999999</v>
      </c>
      <c r="L1890">
        <v>1.9876999999999999E-2</v>
      </c>
      <c r="M1890">
        <v>210.28700000000001</v>
      </c>
      <c r="O1890" s="1"/>
      <c r="P1890" s="1">
        <f t="shared" si="234"/>
        <v>125079999.99999528</v>
      </c>
      <c r="Q1890" s="1">
        <v>0</v>
      </c>
      <c r="R1890" s="1">
        <f t="shared" ca="1" si="237"/>
        <v>-4082</v>
      </c>
      <c r="S1890" s="1">
        <v>0</v>
      </c>
      <c r="T1890" s="1">
        <f t="shared" ca="1" si="235"/>
        <v>2.5369999999999999</v>
      </c>
      <c r="U1890" s="1">
        <v>25.5</v>
      </c>
      <c r="V1890" s="1">
        <f t="shared" si="236"/>
        <v>125.07999999999528</v>
      </c>
      <c r="W1890" s="1">
        <f t="shared" si="238"/>
        <v>9.8112072000000001</v>
      </c>
      <c r="X1890" s="1">
        <f t="shared" si="239"/>
        <v>1.0001230581039755</v>
      </c>
      <c r="Y1890" s="1"/>
      <c r="Z1890" s="4">
        <f t="shared" ca="1" si="240"/>
        <v>-14.004632435916385</v>
      </c>
      <c r="AA1890" s="4">
        <f t="shared" ca="1" si="241"/>
        <v>2.5373230973058845</v>
      </c>
      <c r="AC1890">
        <v>0</v>
      </c>
    </row>
    <row r="1891" spans="1:29" x14ac:dyDescent="0.3">
      <c r="A1891">
        <v>181.81625</v>
      </c>
      <c r="B1891">
        <v>0</v>
      </c>
      <c r="C1891">
        <v>32.095999999999997</v>
      </c>
      <c r="D1891">
        <v>0</v>
      </c>
      <c r="E1891">
        <v>32.095999999999997</v>
      </c>
      <c r="F1891">
        <v>7.0000000000000001E-3</v>
      </c>
      <c r="G1891">
        <v>0</v>
      </c>
      <c r="H1891">
        <v>7.0000000000000001E-3</v>
      </c>
      <c r="I1891">
        <v>22.210999999999999</v>
      </c>
      <c r="J1891">
        <v>1.7929999999999999</v>
      </c>
      <c r="K1891">
        <v>-22.138000000000002</v>
      </c>
      <c r="L1891">
        <v>1.9876000000000001E-2</v>
      </c>
      <c r="M1891">
        <v>208.15700000000001</v>
      </c>
      <c r="O1891" s="1"/>
      <c r="P1891" s="1">
        <f t="shared" si="234"/>
        <v>125146249.99999528</v>
      </c>
      <c r="Q1891" s="1">
        <v>0</v>
      </c>
      <c r="R1891" s="1">
        <f t="shared" ca="1" si="237"/>
        <v>-4132</v>
      </c>
      <c r="S1891" s="1">
        <v>0</v>
      </c>
      <c r="T1891" s="1">
        <f t="shared" ca="1" si="235"/>
        <v>-3.145</v>
      </c>
      <c r="U1891" s="1">
        <v>25.5</v>
      </c>
      <c r="V1891" s="1">
        <f t="shared" si="236"/>
        <v>125.14624999999528</v>
      </c>
      <c r="W1891" s="1">
        <f t="shared" si="238"/>
        <v>9.8112072000000001</v>
      </c>
      <c r="X1891" s="1">
        <f t="shared" si="239"/>
        <v>1.0001230581039755</v>
      </c>
      <c r="Y1891" s="1"/>
      <c r="Z1891" s="4">
        <f t="shared" ca="1" si="240"/>
        <v>36.166719968717089</v>
      </c>
      <c r="AA1891" s="4">
        <f t="shared" ca="1" si="241"/>
        <v>-3.145238041500293</v>
      </c>
      <c r="AC1891">
        <v>0</v>
      </c>
    </row>
    <row r="1892" spans="1:29" x14ac:dyDescent="0.3">
      <c r="A1892">
        <v>181.91249999999999</v>
      </c>
      <c r="B1892">
        <v>0</v>
      </c>
      <c r="C1892">
        <v>32.095999999999997</v>
      </c>
      <c r="D1892">
        <v>0</v>
      </c>
      <c r="E1892">
        <v>32.095999999999997</v>
      </c>
      <c r="F1892">
        <v>7.0000000000000001E-3</v>
      </c>
      <c r="G1892">
        <v>0</v>
      </c>
      <c r="H1892">
        <v>7.0000000000000001E-3</v>
      </c>
      <c r="I1892">
        <v>22.21</v>
      </c>
      <c r="J1892">
        <v>1.7949999999999999</v>
      </c>
      <c r="K1892">
        <v>-22.137</v>
      </c>
      <c r="L1892">
        <v>1.9876000000000001E-2</v>
      </c>
      <c r="M1892">
        <v>206.02600000000001</v>
      </c>
      <c r="O1892" s="1"/>
      <c r="P1892" s="1">
        <f t="shared" si="234"/>
        <v>125212499.99999528</v>
      </c>
      <c r="Q1892" s="1">
        <v>0</v>
      </c>
      <c r="R1892" s="1">
        <f t="shared" ca="1" si="237"/>
        <v>-4100</v>
      </c>
      <c r="S1892" s="1">
        <v>0</v>
      </c>
      <c r="T1892" s="1">
        <f t="shared" ca="1" si="235"/>
        <v>1.976</v>
      </c>
      <c r="U1892" s="1">
        <v>25.5</v>
      </c>
      <c r="V1892" s="1">
        <f t="shared" si="236"/>
        <v>125.21249999999527</v>
      </c>
      <c r="W1892" s="1">
        <f t="shared" si="238"/>
        <v>9.8112072000000001</v>
      </c>
      <c r="X1892" s="1">
        <f t="shared" si="239"/>
        <v>1.0001230581039755</v>
      </c>
      <c r="Y1892" s="1"/>
      <c r="Z1892" s="4">
        <f t="shared" ca="1" si="240"/>
        <v>3.8953660358904125</v>
      </c>
      <c r="AA1892" s="4">
        <f t="shared" ca="1" si="241"/>
        <v>1.9764112906056075</v>
      </c>
      <c r="AC1892">
        <v>0</v>
      </c>
    </row>
    <row r="1893" spans="1:29" x14ac:dyDescent="0.3">
      <c r="A1893">
        <v>182.00874999999999</v>
      </c>
      <c r="B1893">
        <v>0</v>
      </c>
      <c r="C1893">
        <v>32.095999999999997</v>
      </c>
      <c r="D1893">
        <v>0</v>
      </c>
      <c r="E1893">
        <v>32.095999999999997</v>
      </c>
      <c r="F1893">
        <v>7.0000000000000001E-3</v>
      </c>
      <c r="G1893">
        <v>0</v>
      </c>
      <c r="H1893">
        <v>7.0000000000000001E-3</v>
      </c>
      <c r="I1893">
        <v>22.209</v>
      </c>
      <c r="J1893">
        <v>1.796</v>
      </c>
      <c r="K1893">
        <v>-22.137</v>
      </c>
      <c r="L1893">
        <v>1.9875E-2</v>
      </c>
      <c r="M1893">
        <v>203.89500000000001</v>
      </c>
      <c r="O1893" s="1"/>
      <c r="P1893" s="1">
        <f t="shared" si="234"/>
        <v>125278749.99999528</v>
      </c>
      <c r="Q1893" s="1">
        <v>0</v>
      </c>
      <c r="R1893" s="1">
        <f t="shared" ca="1" si="237"/>
        <v>-4091</v>
      </c>
      <c r="S1893" s="1">
        <v>0</v>
      </c>
      <c r="T1893" s="1">
        <f t="shared" ca="1" si="235"/>
        <v>-0.311</v>
      </c>
      <c r="U1893" s="1">
        <v>25.5</v>
      </c>
      <c r="V1893" s="1">
        <f t="shared" si="236"/>
        <v>125.27874999999527</v>
      </c>
      <c r="W1893" s="1">
        <f t="shared" si="238"/>
        <v>9.8112072000000001</v>
      </c>
      <c r="X1893" s="1">
        <f t="shared" si="239"/>
        <v>1.0001230581039755</v>
      </c>
      <c r="Y1893" s="1"/>
      <c r="Z1893" s="4">
        <f t="shared" ca="1" si="240"/>
        <v>-4.8495070901966351</v>
      </c>
      <c r="AA1893" s="4">
        <f t="shared" ca="1" si="241"/>
        <v>-0.31070200090483741</v>
      </c>
      <c r="AC1893">
        <v>0</v>
      </c>
    </row>
    <row r="1894" spans="1:29" x14ac:dyDescent="0.3">
      <c r="A1894">
        <v>182.10499999999999</v>
      </c>
      <c r="B1894">
        <v>0</v>
      </c>
      <c r="C1894">
        <v>32.095999999999997</v>
      </c>
      <c r="D1894">
        <v>0</v>
      </c>
      <c r="E1894">
        <v>32.095999999999997</v>
      </c>
      <c r="F1894">
        <v>7.0000000000000001E-3</v>
      </c>
      <c r="G1894">
        <v>0</v>
      </c>
      <c r="H1894">
        <v>7.0000000000000001E-3</v>
      </c>
      <c r="I1894">
        <v>22.209</v>
      </c>
      <c r="J1894">
        <v>1.7969999999999999</v>
      </c>
      <c r="K1894">
        <v>-22.135999999999999</v>
      </c>
      <c r="L1894">
        <v>1.9873999999999999E-2</v>
      </c>
      <c r="M1894">
        <v>201.76499999999999</v>
      </c>
      <c r="O1894" s="1"/>
      <c r="P1894" s="1">
        <f t="shared" si="234"/>
        <v>125344999.99999526</v>
      </c>
      <c r="Q1894" s="1">
        <v>0</v>
      </c>
      <c r="R1894" s="1">
        <f t="shared" ca="1" si="237"/>
        <v>-4122</v>
      </c>
      <c r="S1894" s="1">
        <v>0</v>
      </c>
      <c r="T1894" s="1">
        <f t="shared" ca="1" si="235"/>
        <v>0.124</v>
      </c>
      <c r="U1894" s="1">
        <v>25.5</v>
      </c>
      <c r="V1894" s="1">
        <f t="shared" si="236"/>
        <v>125.34499999999527</v>
      </c>
      <c r="W1894" s="1">
        <f t="shared" si="238"/>
        <v>9.8112072000000001</v>
      </c>
      <c r="X1894" s="1">
        <f t="shared" si="239"/>
        <v>1.0001230581039755</v>
      </c>
      <c r="Y1894" s="1"/>
      <c r="Z1894" s="4">
        <f t="shared" ca="1" si="240"/>
        <v>26.024781503709516</v>
      </c>
      <c r="AA1894" s="4">
        <f t="shared" ca="1" si="241"/>
        <v>0.12441030599218708</v>
      </c>
      <c r="AC1894">
        <v>0</v>
      </c>
    </row>
    <row r="1895" spans="1:29" x14ac:dyDescent="0.3">
      <c r="A1895">
        <v>182.20124999999999</v>
      </c>
      <c r="B1895">
        <v>0</v>
      </c>
      <c r="C1895">
        <v>32.095999999999997</v>
      </c>
      <c r="D1895">
        <v>0</v>
      </c>
      <c r="E1895">
        <v>32.095999999999997</v>
      </c>
      <c r="F1895">
        <v>7.0000000000000001E-3</v>
      </c>
      <c r="G1895">
        <v>0</v>
      </c>
      <c r="H1895">
        <v>7.0000000000000001E-3</v>
      </c>
      <c r="I1895">
        <v>22.207999999999998</v>
      </c>
      <c r="J1895">
        <v>1.7989999999999999</v>
      </c>
      <c r="K1895">
        <v>-22.135000000000002</v>
      </c>
      <c r="L1895">
        <v>1.9873999999999999E-2</v>
      </c>
      <c r="M1895">
        <v>199.63399999999999</v>
      </c>
      <c r="O1895" s="1"/>
      <c r="P1895" s="1">
        <f t="shared" si="234"/>
        <v>125411249.99999526</v>
      </c>
      <c r="Q1895" s="1">
        <v>0</v>
      </c>
      <c r="R1895" s="1">
        <f t="shared" ca="1" si="237"/>
        <v>-4111</v>
      </c>
      <c r="S1895" s="1">
        <v>0</v>
      </c>
      <c r="T1895" s="1">
        <f t="shared" ca="1" si="235"/>
        <v>-1.913</v>
      </c>
      <c r="U1895" s="1">
        <v>25.5</v>
      </c>
      <c r="V1895" s="1">
        <f t="shared" si="236"/>
        <v>125.41124999999526</v>
      </c>
      <c r="W1895" s="1">
        <f t="shared" si="238"/>
        <v>9.8112072000000001</v>
      </c>
      <c r="X1895" s="1">
        <f t="shared" si="239"/>
        <v>1.0001230581039755</v>
      </c>
      <c r="Y1895" s="1"/>
      <c r="Z1895" s="4">
        <f t="shared" ca="1" si="240"/>
        <v>14.569275524520226</v>
      </c>
      <c r="AA1895" s="4">
        <f t="shared" ca="1" si="241"/>
        <v>-1.9130859483355946</v>
      </c>
      <c r="AC1895">
        <v>0</v>
      </c>
    </row>
    <row r="1896" spans="1:29" x14ac:dyDescent="0.3">
      <c r="A1896">
        <v>182.29750000000001</v>
      </c>
      <c r="B1896">
        <v>0</v>
      </c>
      <c r="C1896">
        <v>32.095999999999997</v>
      </c>
      <c r="D1896">
        <v>0</v>
      </c>
      <c r="E1896">
        <v>32.095999999999997</v>
      </c>
      <c r="F1896">
        <v>7.0000000000000001E-3</v>
      </c>
      <c r="G1896">
        <v>0</v>
      </c>
      <c r="H1896">
        <v>7.0000000000000001E-3</v>
      </c>
      <c r="I1896">
        <v>22.207999999999998</v>
      </c>
      <c r="J1896">
        <v>1.8</v>
      </c>
      <c r="K1896">
        <v>-22.135000000000002</v>
      </c>
      <c r="L1896">
        <v>1.9872999999999998E-2</v>
      </c>
      <c r="M1896">
        <v>197.50299999999999</v>
      </c>
      <c r="O1896" s="1"/>
      <c r="P1896" s="1">
        <f t="shared" si="234"/>
        <v>125477499.99999526</v>
      </c>
      <c r="Q1896" s="1">
        <v>0</v>
      </c>
      <c r="R1896" s="1">
        <f t="shared" ca="1" si="237"/>
        <v>-4095</v>
      </c>
      <c r="S1896" s="1">
        <v>0</v>
      </c>
      <c r="T1896" s="1">
        <f t="shared" ca="1" si="235"/>
        <v>1.736</v>
      </c>
      <c r="U1896" s="1">
        <v>25.5</v>
      </c>
      <c r="V1896" s="1">
        <f t="shared" si="236"/>
        <v>125.47749999999526</v>
      </c>
      <c r="W1896" s="1">
        <f t="shared" si="238"/>
        <v>9.8112072000000001</v>
      </c>
      <c r="X1896" s="1">
        <f t="shared" si="239"/>
        <v>1.0001230581039755</v>
      </c>
      <c r="Y1896" s="1"/>
      <c r="Z1896" s="4">
        <f t="shared" ca="1" si="240"/>
        <v>-1.449588223352261</v>
      </c>
      <c r="AA1896" s="4">
        <f t="shared" ca="1" si="241"/>
        <v>1.7361300118644372</v>
      </c>
      <c r="AC1896">
        <v>0</v>
      </c>
    </row>
    <row r="1897" spans="1:29" x14ac:dyDescent="0.3">
      <c r="A1897">
        <v>182.39375000000001</v>
      </c>
      <c r="B1897">
        <v>0</v>
      </c>
      <c r="C1897">
        <v>32.095999999999997</v>
      </c>
      <c r="D1897">
        <v>0</v>
      </c>
      <c r="E1897">
        <v>32.095999999999997</v>
      </c>
      <c r="F1897">
        <v>7.0000000000000001E-3</v>
      </c>
      <c r="G1897">
        <v>0</v>
      </c>
      <c r="H1897">
        <v>7.0000000000000001E-3</v>
      </c>
      <c r="I1897">
        <v>22.207000000000001</v>
      </c>
      <c r="J1897">
        <v>1.8009999999999999</v>
      </c>
      <c r="K1897">
        <v>-22.134</v>
      </c>
      <c r="L1897">
        <v>1.9872000000000001E-2</v>
      </c>
      <c r="M1897">
        <v>195.37299999999999</v>
      </c>
      <c r="O1897" s="1"/>
      <c r="P1897" s="1">
        <f t="shared" si="234"/>
        <v>125543749.99999526</v>
      </c>
      <c r="Q1897" s="1">
        <v>0</v>
      </c>
      <c r="R1897" s="1">
        <f t="shared" ca="1" si="237"/>
        <v>-4095</v>
      </c>
      <c r="S1897" s="1">
        <v>0</v>
      </c>
      <c r="T1897" s="1">
        <f t="shared" ca="1" si="235"/>
        <v>-2.431</v>
      </c>
      <c r="U1897" s="1">
        <v>25.5</v>
      </c>
      <c r="V1897" s="1">
        <f t="shared" si="236"/>
        <v>125.54374999999526</v>
      </c>
      <c r="W1897" s="1">
        <f t="shared" si="238"/>
        <v>9.8112072000000001</v>
      </c>
      <c r="X1897" s="1">
        <f t="shared" si="239"/>
        <v>1.0001230581039755</v>
      </c>
      <c r="Y1897" s="1"/>
      <c r="Z1897" s="4">
        <f t="shared" ca="1" si="240"/>
        <v>-1.1837895096157216</v>
      </c>
      <c r="AA1897" s="4">
        <f t="shared" ca="1" si="241"/>
        <v>-2.4311214927445044</v>
      </c>
      <c r="AC1897">
        <v>0</v>
      </c>
    </row>
    <row r="1898" spans="1:29" x14ac:dyDescent="0.3">
      <c r="A1898">
        <v>182.49</v>
      </c>
      <c r="B1898">
        <v>0</v>
      </c>
      <c r="C1898">
        <v>32.095999999999997</v>
      </c>
      <c r="D1898">
        <v>0</v>
      </c>
      <c r="E1898">
        <v>32.095999999999997</v>
      </c>
      <c r="F1898">
        <v>7.0000000000000001E-3</v>
      </c>
      <c r="G1898">
        <v>0</v>
      </c>
      <c r="H1898">
        <v>7.0000000000000001E-3</v>
      </c>
      <c r="I1898">
        <v>22.207000000000001</v>
      </c>
      <c r="J1898">
        <v>1.8029999999999999</v>
      </c>
      <c r="K1898">
        <v>-22.132999999999999</v>
      </c>
      <c r="L1898">
        <v>1.9872000000000001E-2</v>
      </c>
      <c r="M1898">
        <v>193.24299999999999</v>
      </c>
      <c r="O1898" s="1"/>
      <c r="P1898" s="1">
        <f t="shared" si="234"/>
        <v>125609999.99999525</v>
      </c>
      <c r="Q1898" s="1">
        <v>0</v>
      </c>
      <c r="R1898" s="1">
        <f t="shared" ca="1" si="237"/>
        <v>-4085</v>
      </c>
      <c r="S1898" s="1">
        <v>0</v>
      </c>
      <c r="T1898" s="1">
        <f t="shared" ca="1" si="235"/>
        <v>0.107</v>
      </c>
      <c r="U1898" s="1">
        <v>25.5</v>
      </c>
      <c r="V1898" s="1">
        <f t="shared" si="236"/>
        <v>125.60999999999525</v>
      </c>
      <c r="W1898" s="1">
        <f t="shared" si="238"/>
        <v>9.8112072000000001</v>
      </c>
      <c r="X1898" s="1">
        <f t="shared" si="239"/>
        <v>1.0001230581039755</v>
      </c>
      <c r="Y1898" s="1"/>
      <c r="Z1898" s="4">
        <f t="shared" ca="1" si="240"/>
        <v>-11.299819311653316</v>
      </c>
      <c r="AA1898" s="4">
        <f t="shared" ca="1" si="241"/>
        <v>0.10650771036375786</v>
      </c>
      <c r="AC1898">
        <v>0</v>
      </c>
    </row>
    <row r="1899" spans="1:29" x14ac:dyDescent="0.3">
      <c r="A1899">
        <v>182.58625000000001</v>
      </c>
      <c r="B1899">
        <v>0</v>
      </c>
      <c r="C1899">
        <v>32.095999999999997</v>
      </c>
      <c r="D1899">
        <v>0</v>
      </c>
      <c r="E1899">
        <v>32.095999999999997</v>
      </c>
      <c r="F1899">
        <v>7.0000000000000001E-3</v>
      </c>
      <c r="G1899">
        <v>0</v>
      </c>
      <c r="H1899">
        <v>7.0000000000000001E-3</v>
      </c>
      <c r="I1899">
        <v>22.206</v>
      </c>
      <c r="J1899">
        <v>1.804</v>
      </c>
      <c r="K1899">
        <v>-22.132999999999999</v>
      </c>
      <c r="L1899">
        <v>1.9871E-2</v>
      </c>
      <c r="M1899">
        <v>191.11199999999999</v>
      </c>
      <c r="O1899" s="1"/>
      <c r="P1899" s="1">
        <f t="shared" si="234"/>
        <v>125676249.99999525</v>
      </c>
      <c r="Q1899" s="1">
        <v>0</v>
      </c>
      <c r="R1899" s="1">
        <f t="shared" ca="1" si="237"/>
        <v>-4100</v>
      </c>
      <c r="S1899" s="1">
        <v>0</v>
      </c>
      <c r="T1899" s="1">
        <f t="shared" ca="1" si="235"/>
        <v>-7.3999999999999996E-2</v>
      </c>
      <c r="U1899" s="1">
        <v>25.5</v>
      </c>
      <c r="V1899" s="1">
        <f t="shared" si="236"/>
        <v>125.67624999999525</v>
      </c>
      <c r="W1899" s="1">
        <f t="shared" si="238"/>
        <v>9.8112072000000001</v>
      </c>
      <c r="X1899" s="1">
        <f t="shared" si="239"/>
        <v>1.0001230581039755</v>
      </c>
      <c r="Y1899" s="1"/>
      <c r="Z1899" s="4">
        <f t="shared" ca="1" si="240"/>
        <v>4.0763534533472123</v>
      </c>
      <c r="AA1899" s="4">
        <f t="shared" ca="1" si="241"/>
        <v>-7.384897414314541E-2</v>
      </c>
      <c r="AC1899">
        <v>0</v>
      </c>
    </row>
    <row r="1900" spans="1:29" x14ac:dyDescent="0.3">
      <c r="A1900">
        <v>182.6825</v>
      </c>
      <c r="B1900">
        <v>0</v>
      </c>
      <c r="C1900">
        <v>32.095999999999997</v>
      </c>
      <c r="D1900">
        <v>0</v>
      </c>
      <c r="E1900">
        <v>32.095999999999997</v>
      </c>
      <c r="F1900">
        <v>7.0000000000000001E-3</v>
      </c>
      <c r="G1900">
        <v>0</v>
      </c>
      <c r="H1900">
        <v>7.0000000000000001E-3</v>
      </c>
      <c r="I1900">
        <v>22.204999999999998</v>
      </c>
      <c r="J1900">
        <v>1.806</v>
      </c>
      <c r="K1900">
        <v>-22.132000000000001</v>
      </c>
      <c r="L1900">
        <v>1.9871E-2</v>
      </c>
      <c r="M1900">
        <v>188.982</v>
      </c>
      <c r="O1900" s="1"/>
      <c r="P1900" s="1">
        <f t="shared" si="234"/>
        <v>125742499.99999525</v>
      </c>
      <c r="Q1900" s="1">
        <v>0</v>
      </c>
      <c r="R1900" s="1">
        <f t="shared" ca="1" si="237"/>
        <v>-4086</v>
      </c>
      <c r="S1900" s="1">
        <v>0</v>
      </c>
      <c r="T1900" s="1">
        <f t="shared" ca="1" si="235"/>
        <v>2.95</v>
      </c>
      <c r="U1900" s="1">
        <v>25.5</v>
      </c>
      <c r="V1900" s="1">
        <f t="shared" si="236"/>
        <v>125.74249999999525</v>
      </c>
      <c r="W1900" s="1">
        <f t="shared" si="238"/>
        <v>9.8112072000000001</v>
      </c>
      <c r="X1900" s="1">
        <f t="shared" si="239"/>
        <v>1.0001230581039755</v>
      </c>
      <c r="Y1900" s="1"/>
      <c r="Z1900" s="4">
        <f t="shared" ca="1" si="240"/>
        <v>-10.112277206117405</v>
      </c>
      <c r="AA1900" s="4">
        <f t="shared" ca="1" si="241"/>
        <v>2.950443794384253</v>
      </c>
      <c r="AC1900">
        <v>0</v>
      </c>
    </row>
    <row r="1901" spans="1:29" x14ac:dyDescent="0.3">
      <c r="A1901">
        <v>182.77875</v>
      </c>
      <c r="B1901">
        <v>0</v>
      </c>
      <c r="C1901">
        <v>32.095999999999997</v>
      </c>
      <c r="D1901">
        <v>0</v>
      </c>
      <c r="E1901">
        <v>32.095999999999997</v>
      </c>
      <c r="F1901">
        <v>7.0000000000000001E-3</v>
      </c>
      <c r="G1901">
        <v>0</v>
      </c>
      <c r="H1901">
        <v>7.0000000000000001E-3</v>
      </c>
      <c r="I1901">
        <v>22.204999999999998</v>
      </c>
      <c r="J1901">
        <v>1.8069999999999999</v>
      </c>
      <c r="K1901">
        <v>-22.131</v>
      </c>
      <c r="L1901">
        <v>1.9869999999999999E-2</v>
      </c>
      <c r="M1901">
        <v>186.852</v>
      </c>
      <c r="O1901" s="1"/>
      <c r="P1901" s="1">
        <f t="shared" si="234"/>
        <v>125808749.99999525</v>
      </c>
      <c r="Q1901" s="1">
        <v>0</v>
      </c>
      <c r="R1901" s="1">
        <f t="shared" ca="1" si="237"/>
        <v>-4100</v>
      </c>
      <c r="S1901" s="1">
        <v>0</v>
      </c>
      <c r="T1901" s="1">
        <f t="shared" ca="1" si="235"/>
        <v>0.14099999999999999</v>
      </c>
      <c r="U1901" s="1">
        <v>25.5</v>
      </c>
      <c r="V1901" s="1">
        <f t="shared" si="236"/>
        <v>125.80874999999524</v>
      </c>
      <c r="W1901" s="1">
        <f t="shared" si="238"/>
        <v>9.8112072000000001</v>
      </c>
      <c r="X1901" s="1">
        <f t="shared" si="239"/>
        <v>1.0001230581039755</v>
      </c>
      <c r="Y1901" s="1"/>
      <c r="Z1901" s="4">
        <f t="shared" ca="1" si="240"/>
        <v>3.5035994968198496</v>
      </c>
      <c r="AA1901" s="4">
        <f t="shared" ca="1" si="241"/>
        <v>0.14142347991010765</v>
      </c>
      <c r="AC1901">
        <v>0</v>
      </c>
    </row>
    <row r="1902" spans="1:29" x14ac:dyDescent="0.3">
      <c r="A1902">
        <v>182.875</v>
      </c>
      <c r="B1902">
        <v>0</v>
      </c>
      <c r="C1902">
        <v>32.095999999999997</v>
      </c>
      <c r="D1902">
        <v>0</v>
      </c>
      <c r="E1902">
        <v>32.095999999999997</v>
      </c>
      <c r="F1902">
        <v>7.0000000000000001E-3</v>
      </c>
      <c r="G1902">
        <v>0</v>
      </c>
      <c r="H1902">
        <v>7.0000000000000001E-3</v>
      </c>
      <c r="I1902">
        <v>22.204000000000001</v>
      </c>
      <c r="J1902">
        <v>1.8080000000000001</v>
      </c>
      <c r="K1902">
        <v>-22.131</v>
      </c>
      <c r="L1902">
        <v>1.9869000000000001E-2</v>
      </c>
      <c r="M1902">
        <v>184.72200000000001</v>
      </c>
      <c r="O1902" s="1"/>
      <c r="P1902" s="1">
        <f t="shared" si="234"/>
        <v>125874999.99999525</v>
      </c>
      <c r="Q1902" s="1">
        <v>0</v>
      </c>
      <c r="R1902" s="1">
        <f t="shared" ca="1" si="237"/>
        <v>-4064</v>
      </c>
      <c r="S1902" s="1">
        <v>0</v>
      </c>
      <c r="T1902" s="1">
        <f t="shared" ca="1" si="235"/>
        <v>1.9019999999999999</v>
      </c>
      <c r="U1902" s="1">
        <v>25.5</v>
      </c>
      <c r="V1902" s="1">
        <f t="shared" si="236"/>
        <v>125.87499999999524</v>
      </c>
      <c r="W1902" s="1">
        <f t="shared" si="238"/>
        <v>9.8112072000000001</v>
      </c>
      <c r="X1902" s="1">
        <f t="shared" si="239"/>
        <v>1.0001230581039755</v>
      </c>
      <c r="Y1902" s="1"/>
      <c r="Z1902" s="4">
        <f t="shared" ca="1" si="240"/>
        <v>-32.499216676845279</v>
      </c>
      <c r="AA1902" s="4">
        <f t="shared" ca="1" si="241"/>
        <v>1.9020816393128945</v>
      </c>
      <c r="AC1902">
        <v>0</v>
      </c>
    </row>
    <row r="1903" spans="1:29" x14ac:dyDescent="0.3">
      <c r="A1903">
        <v>182.97125</v>
      </c>
      <c r="B1903">
        <v>0</v>
      </c>
      <c r="C1903">
        <v>32.095999999999997</v>
      </c>
      <c r="D1903">
        <v>0</v>
      </c>
      <c r="E1903">
        <v>32.095999999999997</v>
      </c>
      <c r="F1903">
        <v>7.0000000000000001E-3</v>
      </c>
      <c r="G1903">
        <v>0</v>
      </c>
      <c r="H1903">
        <v>7.0000000000000001E-3</v>
      </c>
      <c r="I1903">
        <v>22.204000000000001</v>
      </c>
      <c r="J1903">
        <v>1.81</v>
      </c>
      <c r="K1903">
        <v>-22.13</v>
      </c>
      <c r="L1903">
        <v>1.9869000000000001E-2</v>
      </c>
      <c r="M1903">
        <v>182.59200000000001</v>
      </c>
      <c r="O1903" s="1"/>
      <c r="P1903" s="1">
        <f t="shared" si="234"/>
        <v>125941249.99999523</v>
      </c>
      <c r="Q1903" s="1">
        <v>0</v>
      </c>
      <c r="R1903" s="1">
        <f t="shared" ca="1" si="237"/>
        <v>-4139</v>
      </c>
      <c r="S1903" s="1">
        <v>0</v>
      </c>
      <c r="T1903" s="1">
        <f t="shared" ca="1" si="235"/>
        <v>0.52400000000000002</v>
      </c>
      <c r="U1903" s="1">
        <v>25.5</v>
      </c>
      <c r="V1903" s="1">
        <f t="shared" si="236"/>
        <v>125.94124999999524</v>
      </c>
      <c r="W1903" s="1">
        <f t="shared" si="238"/>
        <v>9.8112072000000001</v>
      </c>
      <c r="X1903" s="1">
        <f t="shared" si="239"/>
        <v>1.0001230581039755</v>
      </c>
      <c r="Y1903" s="1"/>
      <c r="Z1903" s="4">
        <f t="shared" ca="1" si="240"/>
        <v>42.791827183950595</v>
      </c>
      <c r="AA1903" s="4">
        <f t="shared" ca="1" si="241"/>
        <v>0.52433541005185169</v>
      </c>
      <c r="AC1903">
        <v>0</v>
      </c>
    </row>
    <row r="1904" spans="1:29" x14ac:dyDescent="0.3">
      <c r="A1904">
        <v>183.0675</v>
      </c>
      <c r="B1904">
        <v>0</v>
      </c>
      <c r="C1904">
        <v>32.095999999999997</v>
      </c>
      <c r="D1904">
        <v>0</v>
      </c>
      <c r="E1904">
        <v>32.095999999999997</v>
      </c>
      <c r="F1904">
        <v>7.0000000000000001E-3</v>
      </c>
      <c r="G1904">
        <v>0</v>
      </c>
      <c r="H1904">
        <v>7.0000000000000001E-3</v>
      </c>
      <c r="I1904">
        <v>22.202999999999999</v>
      </c>
      <c r="J1904">
        <v>1.8109999999999999</v>
      </c>
      <c r="K1904">
        <v>-22.129000000000001</v>
      </c>
      <c r="L1904">
        <v>1.9868E-2</v>
      </c>
      <c r="M1904">
        <v>180.46199999999999</v>
      </c>
      <c r="O1904" s="1"/>
      <c r="P1904" s="1">
        <f t="shared" si="234"/>
        <v>126007499.99999523</v>
      </c>
      <c r="Q1904" s="1">
        <v>0</v>
      </c>
      <c r="R1904" s="1">
        <f t="shared" ca="1" si="237"/>
        <v>-4109</v>
      </c>
      <c r="S1904" s="1">
        <v>0</v>
      </c>
      <c r="T1904" s="1">
        <f t="shared" ca="1" si="235"/>
        <v>3.68</v>
      </c>
      <c r="U1904" s="1">
        <v>25.5</v>
      </c>
      <c r="V1904" s="1">
        <f t="shared" si="236"/>
        <v>126.00749999999523</v>
      </c>
      <c r="W1904" s="1">
        <f t="shared" si="238"/>
        <v>9.8112072000000001</v>
      </c>
      <c r="X1904" s="1">
        <f t="shared" si="239"/>
        <v>1.0001230581039755</v>
      </c>
      <c r="Y1904" s="1"/>
      <c r="Z1904" s="4">
        <f t="shared" ca="1" si="240"/>
        <v>12.950052642316857</v>
      </c>
      <c r="AA1904" s="4">
        <f t="shared" ca="1" si="241"/>
        <v>3.6804954153750193</v>
      </c>
      <c r="AC1904">
        <v>0</v>
      </c>
    </row>
    <row r="1905" spans="1:29" x14ac:dyDescent="0.3">
      <c r="A1905">
        <v>183.16374999999999</v>
      </c>
      <c r="B1905">
        <v>0</v>
      </c>
      <c r="C1905">
        <v>32.095999999999997</v>
      </c>
      <c r="D1905">
        <v>0</v>
      </c>
      <c r="E1905">
        <v>32.095999999999997</v>
      </c>
      <c r="F1905">
        <v>7.0000000000000001E-3</v>
      </c>
      <c r="G1905">
        <v>0</v>
      </c>
      <c r="H1905">
        <v>7.0000000000000001E-3</v>
      </c>
      <c r="I1905">
        <v>22.202999999999999</v>
      </c>
      <c r="J1905">
        <v>1.8120000000000001</v>
      </c>
      <c r="K1905">
        <v>-22.128</v>
      </c>
      <c r="L1905">
        <v>1.9866999999999999E-2</v>
      </c>
      <c r="M1905">
        <v>178.33199999999999</v>
      </c>
      <c r="O1905" s="1"/>
      <c r="P1905" s="1">
        <f t="shared" si="234"/>
        <v>126073749.99999523</v>
      </c>
      <c r="Q1905" s="1">
        <v>0</v>
      </c>
      <c r="R1905" s="1">
        <f t="shared" ca="1" si="237"/>
        <v>-4065</v>
      </c>
      <c r="S1905" s="1">
        <v>0</v>
      </c>
      <c r="T1905" s="1">
        <f t="shared" ca="1" si="235"/>
        <v>-1.1819999999999999</v>
      </c>
      <c r="U1905" s="1">
        <v>25.5</v>
      </c>
      <c r="V1905" s="1">
        <f t="shared" si="236"/>
        <v>126.07374999999523</v>
      </c>
      <c r="W1905" s="1">
        <f t="shared" si="238"/>
        <v>9.8112072000000001</v>
      </c>
      <c r="X1905" s="1">
        <f t="shared" si="239"/>
        <v>1.0001230581039755</v>
      </c>
      <c r="Y1905" s="1"/>
      <c r="Z1905" s="4">
        <f t="shared" ca="1" si="240"/>
        <v>-30.590285585522544</v>
      </c>
      <c r="AA1905" s="4">
        <f t="shared" ca="1" si="241"/>
        <v>-1.1819435032456287</v>
      </c>
      <c r="AC1905">
        <v>0</v>
      </c>
    </row>
    <row r="1906" spans="1:29" x14ac:dyDescent="0.3">
      <c r="A1906">
        <v>183.26</v>
      </c>
      <c r="B1906">
        <v>0</v>
      </c>
      <c r="C1906">
        <v>32.095999999999997</v>
      </c>
      <c r="D1906">
        <v>0</v>
      </c>
      <c r="E1906">
        <v>32.095999999999997</v>
      </c>
      <c r="F1906">
        <v>7.0000000000000001E-3</v>
      </c>
      <c r="G1906">
        <v>0</v>
      </c>
      <c r="H1906">
        <v>7.0000000000000001E-3</v>
      </c>
      <c r="I1906">
        <v>22.202000000000002</v>
      </c>
      <c r="J1906">
        <v>1.8140000000000001</v>
      </c>
      <c r="K1906">
        <v>-22.128</v>
      </c>
      <c r="L1906">
        <v>1.9866999999999999E-2</v>
      </c>
      <c r="M1906">
        <v>176.202</v>
      </c>
      <c r="O1906" s="1"/>
      <c r="P1906" s="1">
        <f t="shared" ref="P1906:P1969" si="242">V1906*1000000</f>
        <v>126139999.99999523</v>
      </c>
      <c r="Q1906" s="1">
        <v>0</v>
      </c>
      <c r="R1906" s="1">
        <f t="shared" ca="1" si="237"/>
        <v>-4125</v>
      </c>
      <c r="S1906" s="1">
        <v>0</v>
      </c>
      <c r="T1906" s="1">
        <f t="shared" ref="T1906:T1969" ca="1" si="243">ROUND(AC1906+AA1906, 3)</f>
        <v>0.33500000000000002</v>
      </c>
      <c r="U1906" s="1">
        <v>25.5</v>
      </c>
      <c r="V1906" s="1">
        <f t="shared" ref="V1906:V1969" si="244">V1905+0.06625</f>
        <v>126.13999999999523</v>
      </c>
      <c r="W1906" s="1">
        <f t="shared" si="238"/>
        <v>9.8112072000000001</v>
      </c>
      <c r="X1906" s="1">
        <f t="shared" si="239"/>
        <v>1.0001230581039755</v>
      </c>
      <c r="Y1906" s="1"/>
      <c r="Z1906" s="4">
        <f t="shared" ca="1" si="240"/>
        <v>29.106678004937489</v>
      </c>
      <c r="AA1906" s="4">
        <f t="shared" ca="1" si="241"/>
        <v>0.33453179185082088</v>
      </c>
      <c r="AC1906">
        <v>0</v>
      </c>
    </row>
    <row r="1907" spans="1:29" x14ac:dyDescent="0.3">
      <c r="A1907">
        <v>183.35624999999999</v>
      </c>
      <c r="B1907">
        <v>0</v>
      </c>
      <c r="C1907">
        <v>32.095999999999997</v>
      </c>
      <c r="D1907">
        <v>0</v>
      </c>
      <c r="E1907">
        <v>32.095999999999997</v>
      </c>
      <c r="F1907">
        <v>7.0000000000000001E-3</v>
      </c>
      <c r="G1907">
        <v>0</v>
      </c>
      <c r="H1907">
        <v>7.0000000000000001E-3</v>
      </c>
      <c r="I1907">
        <v>22.201000000000001</v>
      </c>
      <c r="J1907">
        <v>1.8149999999999999</v>
      </c>
      <c r="K1907">
        <v>-22.126999999999999</v>
      </c>
      <c r="L1907">
        <v>1.9866000000000002E-2</v>
      </c>
      <c r="M1907">
        <v>174.07300000000001</v>
      </c>
      <c r="O1907" s="1"/>
      <c r="P1907" s="1">
        <f t="shared" si="242"/>
        <v>126206249.99999522</v>
      </c>
      <c r="Q1907" s="1">
        <v>0</v>
      </c>
      <c r="R1907" s="1">
        <f t="shared" ca="1" si="237"/>
        <v>-4091</v>
      </c>
      <c r="S1907" s="1">
        <v>0</v>
      </c>
      <c r="T1907" s="1">
        <f t="shared" ca="1" si="243"/>
        <v>-1.482</v>
      </c>
      <c r="U1907" s="1">
        <v>25.5</v>
      </c>
      <c r="V1907" s="1">
        <f t="shared" si="244"/>
        <v>126.20624999999522</v>
      </c>
      <c r="W1907" s="1">
        <f t="shared" si="238"/>
        <v>9.8112072000000001</v>
      </c>
      <c r="X1907" s="1">
        <f t="shared" si="239"/>
        <v>1.0001230581039755</v>
      </c>
      <c r="Y1907" s="1"/>
      <c r="Z1907" s="4">
        <f t="shared" ca="1" si="240"/>
        <v>-5.0169514957440784</v>
      </c>
      <c r="AA1907" s="4">
        <f t="shared" ca="1" si="241"/>
        <v>-1.4824234589600922</v>
      </c>
      <c r="AC1907">
        <v>0</v>
      </c>
    </row>
    <row r="1908" spans="1:29" x14ac:dyDescent="0.3">
      <c r="A1908">
        <v>183.45249999999999</v>
      </c>
      <c r="B1908">
        <v>0</v>
      </c>
      <c r="C1908">
        <v>32.095999999999997</v>
      </c>
      <c r="D1908">
        <v>0</v>
      </c>
      <c r="E1908">
        <v>32.095999999999997</v>
      </c>
      <c r="F1908">
        <v>7.0000000000000001E-3</v>
      </c>
      <c r="G1908">
        <v>0</v>
      </c>
      <c r="H1908">
        <v>7.0000000000000001E-3</v>
      </c>
      <c r="I1908">
        <v>22.201000000000001</v>
      </c>
      <c r="J1908">
        <v>1.8169999999999999</v>
      </c>
      <c r="K1908">
        <v>-22.126000000000001</v>
      </c>
      <c r="L1908">
        <v>1.9865000000000001E-2</v>
      </c>
      <c r="M1908">
        <v>171.94300000000001</v>
      </c>
      <c r="O1908" s="1"/>
      <c r="P1908" s="1">
        <f t="shared" si="242"/>
        <v>126272499.99999522</v>
      </c>
      <c r="Q1908" s="1">
        <v>0</v>
      </c>
      <c r="R1908" s="1">
        <f t="shared" ca="1" si="237"/>
        <v>-4098</v>
      </c>
      <c r="S1908" s="1">
        <v>0</v>
      </c>
      <c r="T1908" s="1">
        <f t="shared" ca="1" si="243"/>
        <v>4.67</v>
      </c>
      <c r="U1908" s="1">
        <v>25.5</v>
      </c>
      <c r="V1908" s="1">
        <f t="shared" si="244"/>
        <v>126.27249999999522</v>
      </c>
      <c r="W1908" s="1">
        <f t="shared" si="238"/>
        <v>9.8112072000000001</v>
      </c>
      <c r="X1908" s="1">
        <f t="shared" si="239"/>
        <v>1.0001230581039755</v>
      </c>
      <c r="Y1908" s="1"/>
      <c r="Z1908" s="4">
        <f t="shared" ca="1" si="240"/>
        <v>1.8305663712070159</v>
      </c>
      <c r="AA1908" s="4">
        <f t="shared" ca="1" si="241"/>
        <v>4.6697297349699269</v>
      </c>
      <c r="AC1908">
        <v>0</v>
      </c>
    </row>
    <row r="1909" spans="1:29" x14ac:dyDescent="0.3">
      <c r="A1909">
        <v>183.54875000000001</v>
      </c>
      <c r="B1909">
        <v>0</v>
      </c>
      <c r="C1909">
        <v>32.095999999999997</v>
      </c>
      <c r="D1909">
        <v>0</v>
      </c>
      <c r="E1909">
        <v>32.095999999999997</v>
      </c>
      <c r="F1909">
        <v>7.0000000000000001E-3</v>
      </c>
      <c r="G1909">
        <v>0</v>
      </c>
      <c r="H1909">
        <v>7.0000000000000001E-3</v>
      </c>
      <c r="I1909">
        <v>22.2</v>
      </c>
      <c r="J1909">
        <v>1.8180000000000001</v>
      </c>
      <c r="K1909">
        <v>-22.126000000000001</v>
      </c>
      <c r="L1909">
        <v>1.9865000000000001E-2</v>
      </c>
      <c r="M1909">
        <v>169.81299999999999</v>
      </c>
      <c r="O1909" s="1"/>
      <c r="P1909" s="1">
        <f t="shared" si="242"/>
        <v>126338749.99999522</v>
      </c>
      <c r="Q1909" s="1">
        <v>0</v>
      </c>
      <c r="R1909" s="1">
        <f t="shared" ca="1" si="237"/>
        <v>-4110</v>
      </c>
      <c r="S1909" s="1">
        <v>0</v>
      </c>
      <c r="T1909" s="1">
        <f t="shared" ca="1" si="243"/>
        <v>-1.91</v>
      </c>
      <c r="U1909" s="1">
        <v>25.5</v>
      </c>
      <c r="V1909" s="1">
        <f t="shared" si="244"/>
        <v>126.33874999999522</v>
      </c>
      <c r="W1909" s="1">
        <f t="shared" si="238"/>
        <v>9.8112072000000001</v>
      </c>
      <c r="X1909" s="1">
        <f t="shared" si="239"/>
        <v>1.0001230581039755</v>
      </c>
      <c r="Y1909" s="1"/>
      <c r="Z1909" s="4">
        <f t="shared" ca="1" si="240"/>
        <v>14.088365189144051</v>
      </c>
      <c r="AA1909" s="4">
        <f t="shared" ca="1" si="241"/>
        <v>-1.9104656969361959</v>
      </c>
      <c r="AC1909">
        <v>0</v>
      </c>
    </row>
    <row r="1910" spans="1:29" x14ac:dyDescent="0.3">
      <c r="A1910">
        <v>183.64500000000001</v>
      </c>
      <c r="B1910">
        <v>0</v>
      </c>
      <c r="C1910">
        <v>32.095999999999997</v>
      </c>
      <c r="D1910">
        <v>0</v>
      </c>
      <c r="E1910">
        <v>32.095999999999997</v>
      </c>
      <c r="F1910">
        <v>7.0000000000000001E-3</v>
      </c>
      <c r="G1910">
        <v>0</v>
      </c>
      <c r="H1910">
        <v>7.0000000000000001E-3</v>
      </c>
      <c r="I1910">
        <v>22.2</v>
      </c>
      <c r="J1910">
        <v>1.819</v>
      </c>
      <c r="K1910">
        <v>-22.125</v>
      </c>
      <c r="L1910">
        <v>1.9864E-2</v>
      </c>
      <c r="M1910">
        <v>167.684</v>
      </c>
      <c r="O1910" s="1"/>
      <c r="P1910" s="1">
        <f t="shared" si="242"/>
        <v>126404999.99999522</v>
      </c>
      <c r="Q1910" s="1">
        <v>0</v>
      </c>
      <c r="R1910" s="1">
        <f t="shared" ca="1" si="237"/>
        <v>-4078</v>
      </c>
      <c r="S1910" s="1">
        <v>0</v>
      </c>
      <c r="T1910" s="1">
        <f t="shared" ca="1" si="243"/>
        <v>-1.3420000000000001</v>
      </c>
      <c r="U1910" s="1">
        <v>25.5</v>
      </c>
      <c r="V1910" s="1">
        <f t="shared" si="244"/>
        <v>126.40499999999521</v>
      </c>
      <c r="W1910" s="1">
        <f t="shared" si="238"/>
        <v>9.8112072000000001</v>
      </c>
      <c r="X1910" s="1">
        <f t="shared" si="239"/>
        <v>1.0001230581039755</v>
      </c>
      <c r="Y1910" s="1"/>
      <c r="Z1910" s="4">
        <f t="shared" ca="1" si="240"/>
        <v>-18.248821009182052</v>
      </c>
      <c r="AA1910" s="4">
        <f t="shared" ca="1" si="241"/>
        <v>-1.3422189689702333</v>
      </c>
      <c r="AC1910">
        <v>0</v>
      </c>
    </row>
    <row r="1911" spans="1:29" x14ac:dyDescent="0.3">
      <c r="A1911">
        <v>183.74125000000001</v>
      </c>
      <c r="B1911">
        <v>0</v>
      </c>
      <c r="C1911">
        <v>32.095999999999997</v>
      </c>
      <c r="D1911">
        <v>0</v>
      </c>
      <c r="E1911">
        <v>32.095999999999997</v>
      </c>
      <c r="F1911">
        <v>7.0000000000000001E-3</v>
      </c>
      <c r="G1911">
        <v>0</v>
      </c>
      <c r="H1911">
        <v>7.0000000000000001E-3</v>
      </c>
      <c r="I1911">
        <v>22.199000000000002</v>
      </c>
      <c r="J1911">
        <v>1.821</v>
      </c>
      <c r="K1911">
        <v>-22.123999999999999</v>
      </c>
      <c r="L1911">
        <v>1.9862999999999999E-2</v>
      </c>
      <c r="M1911">
        <v>165.554</v>
      </c>
      <c r="O1911" s="1"/>
      <c r="P1911" s="1">
        <f t="shared" si="242"/>
        <v>126471249.9999952</v>
      </c>
      <c r="Q1911" s="1">
        <v>0</v>
      </c>
      <c r="R1911" s="1">
        <f t="shared" ca="1" si="237"/>
        <v>-4105</v>
      </c>
      <c r="S1911" s="1">
        <v>0</v>
      </c>
      <c r="T1911" s="1">
        <f t="shared" ca="1" si="243"/>
        <v>-2.556</v>
      </c>
      <c r="U1911" s="1">
        <v>25.5</v>
      </c>
      <c r="V1911" s="1">
        <f t="shared" si="244"/>
        <v>126.47124999999521</v>
      </c>
      <c r="W1911" s="1">
        <f t="shared" si="238"/>
        <v>9.8112072000000001</v>
      </c>
      <c r="X1911" s="1">
        <f t="shared" si="239"/>
        <v>1.0001230581039755</v>
      </c>
      <c r="Y1911" s="1"/>
      <c r="Z1911" s="4">
        <f t="shared" ca="1" si="240"/>
        <v>8.8270273604205993</v>
      </c>
      <c r="AA1911" s="4">
        <f t="shared" ca="1" si="241"/>
        <v>-2.555650472069265</v>
      </c>
      <c r="AC1911">
        <v>0</v>
      </c>
    </row>
    <row r="1912" spans="1:29" x14ac:dyDescent="0.3">
      <c r="A1912">
        <v>183.83750000000001</v>
      </c>
      <c r="B1912">
        <v>0</v>
      </c>
      <c r="C1912">
        <v>32.095999999999997</v>
      </c>
      <c r="D1912">
        <v>0</v>
      </c>
      <c r="E1912">
        <v>32.095999999999997</v>
      </c>
      <c r="F1912">
        <v>7.0000000000000001E-3</v>
      </c>
      <c r="G1912">
        <v>0</v>
      </c>
      <c r="H1912">
        <v>7.0000000000000001E-3</v>
      </c>
      <c r="I1912">
        <v>22.199000000000002</v>
      </c>
      <c r="J1912">
        <v>1.8220000000000001</v>
      </c>
      <c r="K1912">
        <v>-22.123999999999999</v>
      </c>
      <c r="L1912">
        <v>1.9862999999999999E-2</v>
      </c>
      <c r="M1912">
        <v>163.42500000000001</v>
      </c>
      <c r="O1912" s="1"/>
      <c r="P1912" s="1">
        <f t="shared" si="242"/>
        <v>126537499.9999952</v>
      </c>
      <c r="Q1912" s="1">
        <v>0</v>
      </c>
      <c r="R1912" s="1">
        <f t="shared" ca="1" si="237"/>
        <v>-4106</v>
      </c>
      <c r="S1912" s="1">
        <v>0</v>
      </c>
      <c r="T1912" s="1">
        <f t="shared" ca="1" si="243"/>
        <v>-1.2230000000000001</v>
      </c>
      <c r="U1912" s="1">
        <v>25.5</v>
      </c>
      <c r="V1912" s="1">
        <f t="shared" si="244"/>
        <v>126.53749999999521</v>
      </c>
      <c r="W1912" s="1">
        <f t="shared" si="238"/>
        <v>9.8112072000000001</v>
      </c>
      <c r="X1912" s="1">
        <f t="shared" si="239"/>
        <v>1.0001230581039755</v>
      </c>
      <c r="Y1912" s="1"/>
      <c r="Z1912" s="4">
        <f t="shared" ca="1" si="240"/>
        <v>10.405936614882494</v>
      </c>
      <c r="AA1912" s="4">
        <f t="shared" ca="1" si="241"/>
        <v>-1.2231647289430656</v>
      </c>
      <c r="AC1912">
        <v>0</v>
      </c>
    </row>
    <row r="1913" spans="1:29" x14ac:dyDescent="0.3">
      <c r="A1913">
        <v>183.93375</v>
      </c>
      <c r="B1913">
        <v>0</v>
      </c>
      <c r="C1913">
        <v>32.095999999999997</v>
      </c>
      <c r="D1913">
        <v>0</v>
      </c>
      <c r="E1913">
        <v>32.095999999999997</v>
      </c>
      <c r="F1913">
        <v>7.0000000000000001E-3</v>
      </c>
      <c r="G1913">
        <v>0</v>
      </c>
      <c r="H1913">
        <v>7.0000000000000001E-3</v>
      </c>
      <c r="I1913">
        <v>22.198</v>
      </c>
      <c r="J1913">
        <v>1.823</v>
      </c>
      <c r="K1913">
        <v>-22.123000000000001</v>
      </c>
      <c r="L1913">
        <v>1.9862000000000001E-2</v>
      </c>
      <c r="M1913">
        <v>161.29499999999999</v>
      </c>
      <c r="O1913" s="1"/>
      <c r="P1913" s="1">
        <f t="shared" si="242"/>
        <v>126603749.9999952</v>
      </c>
      <c r="Q1913" s="1">
        <v>0</v>
      </c>
      <c r="R1913" s="1">
        <f t="shared" ca="1" si="237"/>
        <v>-4127</v>
      </c>
      <c r="S1913" s="1">
        <v>0</v>
      </c>
      <c r="T1913" s="1">
        <f t="shared" ca="1" si="243"/>
        <v>1.675</v>
      </c>
      <c r="U1913" s="1">
        <v>25.5</v>
      </c>
      <c r="V1913" s="1">
        <f t="shared" si="244"/>
        <v>126.6037499999952</v>
      </c>
      <c r="W1913" s="1">
        <f t="shared" si="238"/>
        <v>9.8112072000000001</v>
      </c>
      <c r="X1913" s="1">
        <f t="shared" si="239"/>
        <v>1.0001230581039755</v>
      </c>
      <c r="Y1913" s="1"/>
      <c r="Z1913" s="4">
        <f t="shared" ca="1" si="240"/>
        <v>31.175806009778437</v>
      </c>
      <c r="AA1913" s="4">
        <f t="shared" ca="1" si="241"/>
        <v>1.6745251696791408</v>
      </c>
      <c r="AC1913">
        <v>0</v>
      </c>
    </row>
    <row r="1914" spans="1:29" x14ac:dyDescent="0.3">
      <c r="A1914">
        <v>184.03</v>
      </c>
      <c r="B1914">
        <v>0</v>
      </c>
      <c r="C1914">
        <v>32.095999999999997</v>
      </c>
      <c r="D1914">
        <v>0</v>
      </c>
      <c r="E1914">
        <v>32.095999999999997</v>
      </c>
      <c r="F1914">
        <v>7.0000000000000001E-3</v>
      </c>
      <c r="G1914">
        <v>0</v>
      </c>
      <c r="H1914">
        <v>7.0000000000000001E-3</v>
      </c>
      <c r="I1914">
        <v>22.196999999999999</v>
      </c>
      <c r="J1914">
        <v>1.825</v>
      </c>
      <c r="K1914">
        <v>-22.122</v>
      </c>
      <c r="L1914">
        <v>1.9861E-2</v>
      </c>
      <c r="M1914">
        <v>159.166</v>
      </c>
      <c r="O1914" s="1"/>
      <c r="P1914" s="1">
        <f t="shared" si="242"/>
        <v>126669999.9999952</v>
      </c>
      <c r="Q1914" s="1">
        <v>0</v>
      </c>
      <c r="R1914" s="1">
        <f t="shared" ca="1" si="237"/>
        <v>-4117</v>
      </c>
      <c r="S1914" s="1">
        <v>0</v>
      </c>
      <c r="T1914" s="1">
        <f t="shared" ca="1" si="243"/>
        <v>2.4140000000000001</v>
      </c>
      <c r="U1914" s="1">
        <v>25.5</v>
      </c>
      <c r="V1914" s="1">
        <f t="shared" si="244"/>
        <v>126.6699999999952</v>
      </c>
      <c r="W1914" s="1">
        <f t="shared" si="238"/>
        <v>9.8112072000000001</v>
      </c>
      <c r="X1914" s="1">
        <f t="shared" si="239"/>
        <v>1.0001230581039755</v>
      </c>
      <c r="Y1914" s="1"/>
      <c r="Z1914" s="4">
        <f t="shared" ca="1" si="240"/>
        <v>20.740418640571423</v>
      </c>
      <c r="AA1914" s="4">
        <f t="shared" ca="1" si="241"/>
        <v>2.4141213950274936</v>
      </c>
      <c r="AC1914">
        <v>0</v>
      </c>
    </row>
    <row r="1915" spans="1:29" x14ac:dyDescent="0.3">
      <c r="A1915">
        <v>184.12625</v>
      </c>
      <c r="B1915">
        <v>0</v>
      </c>
      <c r="C1915">
        <v>32.095999999999997</v>
      </c>
      <c r="D1915">
        <v>0</v>
      </c>
      <c r="E1915">
        <v>32.095999999999997</v>
      </c>
      <c r="F1915">
        <v>7.0000000000000001E-3</v>
      </c>
      <c r="G1915">
        <v>0</v>
      </c>
      <c r="H1915">
        <v>7.0000000000000001E-3</v>
      </c>
      <c r="I1915">
        <v>22.196999999999999</v>
      </c>
      <c r="J1915">
        <v>1.8260000000000001</v>
      </c>
      <c r="K1915">
        <v>-22.122</v>
      </c>
      <c r="L1915">
        <v>1.9861E-2</v>
      </c>
      <c r="M1915">
        <v>157.03700000000001</v>
      </c>
      <c r="O1915" s="1"/>
      <c r="P1915" s="1">
        <f t="shared" si="242"/>
        <v>126736249.9999952</v>
      </c>
      <c r="Q1915" s="1">
        <v>0</v>
      </c>
      <c r="R1915" s="1">
        <f t="shared" ca="1" si="237"/>
        <v>-4100</v>
      </c>
      <c r="S1915" s="1">
        <v>0</v>
      </c>
      <c r="T1915" s="1">
        <f t="shared" ca="1" si="243"/>
        <v>1.778</v>
      </c>
      <c r="U1915" s="1">
        <v>25.5</v>
      </c>
      <c r="V1915" s="1">
        <f t="shared" si="244"/>
        <v>126.7362499999952</v>
      </c>
      <c r="W1915" s="1">
        <f t="shared" si="238"/>
        <v>9.8112072000000001</v>
      </c>
      <c r="X1915" s="1">
        <f t="shared" si="239"/>
        <v>1.0001230581039755</v>
      </c>
      <c r="Y1915" s="1"/>
      <c r="Z1915" s="4">
        <f t="shared" ca="1" si="240"/>
        <v>3.6388306580701233</v>
      </c>
      <c r="AA1915" s="4">
        <f t="shared" ca="1" si="241"/>
        <v>1.7784328193276655</v>
      </c>
      <c r="AC1915">
        <v>0</v>
      </c>
    </row>
    <row r="1916" spans="1:29" x14ac:dyDescent="0.3">
      <c r="A1916">
        <v>184.2225</v>
      </c>
      <c r="B1916">
        <v>0</v>
      </c>
      <c r="C1916">
        <v>32.095999999999997</v>
      </c>
      <c r="D1916">
        <v>0</v>
      </c>
      <c r="E1916">
        <v>32.095999999999997</v>
      </c>
      <c r="F1916">
        <v>7.0000000000000001E-3</v>
      </c>
      <c r="G1916">
        <v>0</v>
      </c>
      <c r="H1916">
        <v>7.0000000000000001E-3</v>
      </c>
      <c r="I1916">
        <v>22.196000000000002</v>
      </c>
      <c r="J1916">
        <v>1.8280000000000001</v>
      </c>
      <c r="K1916">
        <v>-22.120999999999999</v>
      </c>
      <c r="L1916">
        <v>1.9859999999999999E-2</v>
      </c>
      <c r="M1916">
        <v>154.90799999999999</v>
      </c>
      <c r="O1916" s="1"/>
      <c r="P1916" s="1">
        <f t="shared" si="242"/>
        <v>126802499.99999519</v>
      </c>
      <c r="Q1916" s="1">
        <v>0</v>
      </c>
      <c r="R1916" s="1">
        <f t="shared" ca="1" si="237"/>
        <v>-4088</v>
      </c>
      <c r="S1916" s="1">
        <v>0</v>
      </c>
      <c r="T1916" s="1">
        <f t="shared" ca="1" si="243"/>
        <v>-2.988</v>
      </c>
      <c r="U1916" s="1">
        <v>25.5</v>
      </c>
      <c r="V1916" s="1">
        <f t="shared" si="244"/>
        <v>126.80249999999519</v>
      </c>
      <c r="W1916" s="1">
        <f t="shared" si="238"/>
        <v>9.8112072000000001</v>
      </c>
      <c r="X1916" s="1">
        <f t="shared" si="239"/>
        <v>1.0001230581039755</v>
      </c>
      <c r="Y1916" s="1"/>
      <c r="Z1916" s="4">
        <f t="shared" ca="1" si="240"/>
        <v>-8.2799894196662738</v>
      </c>
      <c r="AA1916" s="4">
        <f t="shared" ca="1" si="241"/>
        <v>-2.987752784882479</v>
      </c>
      <c r="AC1916">
        <v>0</v>
      </c>
    </row>
    <row r="1917" spans="1:29" x14ac:dyDescent="0.3">
      <c r="A1917">
        <v>184.31874999999999</v>
      </c>
      <c r="B1917">
        <v>0</v>
      </c>
      <c r="C1917">
        <v>32.095999999999997</v>
      </c>
      <c r="D1917">
        <v>0</v>
      </c>
      <c r="E1917">
        <v>32.095999999999997</v>
      </c>
      <c r="F1917">
        <v>7.0000000000000001E-3</v>
      </c>
      <c r="G1917">
        <v>0</v>
      </c>
      <c r="H1917">
        <v>7.0000000000000001E-3</v>
      </c>
      <c r="I1917">
        <v>22.196000000000002</v>
      </c>
      <c r="J1917">
        <v>1.829</v>
      </c>
      <c r="K1917">
        <v>-22.12</v>
      </c>
      <c r="L1917">
        <v>1.9859000000000002E-2</v>
      </c>
      <c r="M1917">
        <v>152.779</v>
      </c>
      <c r="O1917" s="1"/>
      <c r="P1917" s="1">
        <f t="shared" si="242"/>
        <v>126868749.99999519</v>
      </c>
      <c r="Q1917" s="1">
        <v>0</v>
      </c>
      <c r="R1917" s="1">
        <f t="shared" ca="1" si="237"/>
        <v>-4111</v>
      </c>
      <c r="S1917" s="1">
        <v>0</v>
      </c>
      <c r="T1917" s="1">
        <f t="shared" ca="1" si="243"/>
        <v>-2.0209999999999999</v>
      </c>
      <c r="U1917" s="1">
        <v>25.5</v>
      </c>
      <c r="V1917" s="1">
        <f t="shared" si="244"/>
        <v>126.86874999999519</v>
      </c>
      <c r="W1917" s="1">
        <f t="shared" si="238"/>
        <v>9.8112072000000001</v>
      </c>
      <c r="X1917" s="1">
        <f t="shared" si="239"/>
        <v>1.0001230581039755</v>
      </c>
      <c r="Y1917" s="1"/>
      <c r="Z1917" s="4">
        <f t="shared" ca="1" si="240"/>
        <v>14.909305900177417</v>
      </c>
      <c r="AA1917" s="4">
        <f t="shared" ca="1" si="241"/>
        <v>-2.0206950330051217</v>
      </c>
      <c r="AC1917">
        <v>0</v>
      </c>
    </row>
    <row r="1918" spans="1:29" x14ac:dyDescent="0.3">
      <c r="A1918">
        <v>184.41499999999999</v>
      </c>
      <c r="B1918">
        <v>0</v>
      </c>
      <c r="C1918">
        <v>32.095999999999997</v>
      </c>
      <c r="D1918">
        <v>0</v>
      </c>
      <c r="E1918">
        <v>32.095999999999997</v>
      </c>
      <c r="F1918">
        <v>7.0000000000000001E-3</v>
      </c>
      <c r="G1918">
        <v>0</v>
      </c>
      <c r="H1918">
        <v>7.0000000000000001E-3</v>
      </c>
      <c r="I1918">
        <v>22.195</v>
      </c>
      <c r="J1918">
        <v>1.83</v>
      </c>
      <c r="K1918">
        <v>-22.12</v>
      </c>
      <c r="L1918">
        <v>1.9859000000000002E-2</v>
      </c>
      <c r="M1918">
        <v>150.649</v>
      </c>
      <c r="O1918" s="1"/>
      <c r="P1918" s="1">
        <f t="shared" si="242"/>
        <v>126934999.99999519</v>
      </c>
      <c r="Q1918" s="1">
        <v>0</v>
      </c>
      <c r="R1918" s="1">
        <f t="shared" ca="1" si="237"/>
        <v>-4083</v>
      </c>
      <c r="S1918" s="1">
        <v>0</v>
      </c>
      <c r="T1918" s="1">
        <f t="shared" ca="1" si="243"/>
        <v>-0.14599999999999999</v>
      </c>
      <c r="U1918" s="1">
        <v>25.5</v>
      </c>
      <c r="V1918" s="1">
        <f t="shared" si="244"/>
        <v>126.93499999999518</v>
      </c>
      <c r="W1918" s="1">
        <f t="shared" si="238"/>
        <v>9.8112072000000001</v>
      </c>
      <c r="X1918" s="1">
        <f t="shared" si="239"/>
        <v>1.0001230581039755</v>
      </c>
      <c r="Y1918" s="1"/>
      <c r="Z1918" s="4">
        <f t="shared" ca="1" si="240"/>
        <v>-13.10459088534113</v>
      </c>
      <c r="AA1918" s="4">
        <f t="shared" ca="1" si="241"/>
        <v>-0.14569238860003406</v>
      </c>
      <c r="AC1918">
        <v>0</v>
      </c>
    </row>
    <row r="1919" spans="1:29" x14ac:dyDescent="0.3">
      <c r="A1919">
        <v>184.51124999999999</v>
      </c>
      <c r="B1919">
        <v>0</v>
      </c>
      <c r="C1919">
        <v>32.095999999999997</v>
      </c>
      <c r="D1919">
        <v>0</v>
      </c>
      <c r="E1919">
        <v>32.095999999999997</v>
      </c>
      <c r="F1919">
        <v>7.0000000000000001E-3</v>
      </c>
      <c r="G1919">
        <v>0</v>
      </c>
      <c r="H1919">
        <v>7.0000000000000001E-3</v>
      </c>
      <c r="I1919">
        <v>22.195</v>
      </c>
      <c r="J1919">
        <v>1.8320000000000001</v>
      </c>
      <c r="K1919">
        <v>-22.119</v>
      </c>
      <c r="L1919">
        <v>1.9858000000000001E-2</v>
      </c>
      <c r="M1919">
        <v>148.52099999999999</v>
      </c>
      <c r="O1919" s="1"/>
      <c r="P1919" s="1">
        <f t="shared" si="242"/>
        <v>127001249.99999519</v>
      </c>
      <c r="Q1919" s="1">
        <v>0</v>
      </c>
      <c r="R1919" s="1">
        <f t="shared" ca="1" si="237"/>
        <v>-4108</v>
      </c>
      <c r="S1919" s="1">
        <v>0</v>
      </c>
      <c r="T1919" s="1">
        <f t="shared" ca="1" si="243"/>
        <v>1.6060000000000001</v>
      </c>
      <c r="U1919" s="1">
        <v>25.5</v>
      </c>
      <c r="V1919" s="1">
        <f t="shared" si="244"/>
        <v>127.00124999999518</v>
      </c>
      <c r="W1919" s="1">
        <f t="shared" si="238"/>
        <v>9.8112072000000001</v>
      </c>
      <c r="X1919" s="1">
        <f t="shared" si="239"/>
        <v>1.0001230581039755</v>
      </c>
      <c r="Y1919" s="1"/>
      <c r="Z1919" s="4">
        <f t="shared" ca="1" si="240"/>
        <v>11.852355710043108</v>
      </c>
      <c r="AA1919" s="4">
        <f t="shared" ca="1" si="241"/>
        <v>1.6061693130588639</v>
      </c>
      <c r="AC1919">
        <v>0</v>
      </c>
    </row>
    <row r="1920" spans="1:29" x14ac:dyDescent="0.3">
      <c r="A1920">
        <v>184.60749999999999</v>
      </c>
      <c r="B1920">
        <v>0</v>
      </c>
      <c r="C1920">
        <v>32.095999999999997</v>
      </c>
      <c r="D1920">
        <v>0</v>
      </c>
      <c r="E1920">
        <v>32.095999999999997</v>
      </c>
      <c r="F1920">
        <v>7.0000000000000001E-3</v>
      </c>
      <c r="G1920">
        <v>0</v>
      </c>
      <c r="H1920">
        <v>7.0000000000000001E-3</v>
      </c>
      <c r="I1920">
        <v>22.193999999999999</v>
      </c>
      <c r="J1920">
        <v>1.833</v>
      </c>
      <c r="K1920">
        <v>-22.117999999999999</v>
      </c>
      <c r="L1920">
        <v>1.9857E-2</v>
      </c>
      <c r="M1920">
        <v>146.392</v>
      </c>
      <c r="O1920" s="1"/>
      <c r="P1920" s="1">
        <f t="shared" si="242"/>
        <v>127067499.99999517</v>
      </c>
      <c r="Q1920" s="1">
        <v>0</v>
      </c>
      <c r="R1920" s="1">
        <f t="shared" ca="1" si="237"/>
        <v>-4106</v>
      </c>
      <c r="S1920" s="1">
        <v>0</v>
      </c>
      <c r="T1920" s="1">
        <f t="shared" ca="1" si="243"/>
        <v>-1.5669999999999999</v>
      </c>
      <c r="U1920" s="1">
        <v>25.5</v>
      </c>
      <c r="V1920" s="1">
        <f t="shared" si="244"/>
        <v>127.06749999999518</v>
      </c>
      <c r="W1920" s="1">
        <f t="shared" si="238"/>
        <v>9.8112072000000001</v>
      </c>
      <c r="X1920" s="1">
        <f t="shared" si="239"/>
        <v>1.0001230581039755</v>
      </c>
      <c r="Y1920" s="1"/>
      <c r="Z1920" s="4">
        <f t="shared" ca="1" si="240"/>
        <v>10.001409298017837</v>
      </c>
      <c r="AA1920" s="4">
        <f t="shared" ca="1" si="241"/>
        <v>-1.5666624508730238</v>
      </c>
      <c r="AC1920">
        <v>0</v>
      </c>
    </row>
    <row r="1921" spans="1:29" x14ac:dyDescent="0.3">
      <c r="A1921">
        <v>184.70375000000001</v>
      </c>
      <c r="B1921">
        <v>0</v>
      </c>
      <c r="C1921">
        <v>32.095999999999997</v>
      </c>
      <c r="D1921">
        <v>0</v>
      </c>
      <c r="E1921">
        <v>32.095999999999997</v>
      </c>
      <c r="F1921">
        <v>7.0000000000000001E-3</v>
      </c>
      <c r="G1921">
        <v>0</v>
      </c>
      <c r="H1921">
        <v>7.0000000000000001E-3</v>
      </c>
      <c r="I1921">
        <v>22.193000000000001</v>
      </c>
      <c r="J1921">
        <v>1.8340000000000001</v>
      </c>
      <c r="K1921">
        <v>-22.117999999999999</v>
      </c>
      <c r="L1921">
        <v>1.9857E-2</v>
      </c>
      <c r="M1921">
        <v>144.26300000000001</v>
      </c>
      <c r="O1921" s="1"/>
      <c r="P1921" s="1">
        <f t="shared" si="242"/>
        <v>127133749.99999517</v>
      </c>
      <c r="Q1921" s="1">
        <v>0</v>
      </c>
      <c r="R1921" s="1">
        <f t="shared" ca="1" si="237"/>
        <v>-4093</v>
      </c>
      <c r="S1921" s="1">
        <v>0</v>
      </c>
      <c r="T1921" s="1">
        <f t="shared" ca="1" si="243"/>
        <v>1.7190000000000001</v>
      </c>
      <c r="U1921" s="1">
        <v>25.5</v>
      </c>
      <c r="V1921" s="1">
        <f t="shared" si="244"/>
        <v>127.13374999999517</v>
      </c>
      <c r="W1921" s="1">
        <f t="shared" si="238"/>
        <v>9.8112072000000001</v>
      </c>
      <c r="X1921" s="1">
        <f t="shared" si="239"/>
        <v>1.0001230581039755</v>
      </c>
      <c r="Y1921" s="1"/>
      <c r="Z1921" s="4">
        <f t="shared" ca="1" si="240"/>
        <v>-3.0892721507890721</v>
      </c>
      <c r="AA1921" s="4">
        <f t="shared" ca="1" si="241"/>
        <v>1.7194257562776896</v>
      </c>
      <c r="AC1921">
        <v>0</v>
      </c>
    </row>
    <row r="1922" spans="1:29" x14ac:dyDescent="0.3">
      <c r="A1922">
        <v>184.8</v>
      </c>
      <c r="B1922">
        <v>0</v>
      </c>
      <c r="C1922">
        <v>32.095999999999997</v>
      </c>
      <c r="D1922">
        <v>0</v>
      </c>
      <c r="E1922">
        <v>32.095999999999997</v>
      </c>
      <c r="F1922">
        <v>7.0000000000000001E-3</v>
      </c>
      <c r="G1922">
        <v>0</v>
      </c>
      <c r="H1922">
        <v>7.0000000000000001E-3</v>
      </c>
      <c r="I1922">
        <v>22.193000000000001</v>
      </c>
      <c r="J1922">
        <v>1.8360000000000001</v>
      </c>
      <c r="K1922">
        <v>-22.117000000000001</v>
      </c>
      <c r="L1922">
        <v>1.9855999999999999E-2</v>
      </c>
      <c r="M1922">
        <v>142.13399999999999</v>
      </c>
      <c r="O1922" s="1"/>
      <c r="P1922" s="1">
        <f t="shared" si="242"/>
        <v>127199999.99999517</v>
      </c>
      <c r="Q1922" s="1">
        <v>0</v>
      </c>
      <c r="R1922" s="1">
        <f t="shared" ca="1" si="237"/>
        <v>-4070</v>
      </c>
      <c r="S1922" s="1">
        <v>0</v>
      </c>
      <c r="T1922" s="1">
        <f t="shared" ca="1" si="243"/>
        <v>2.48</v>
      </c>
      <c r="U1922" s="1">
        <v>25.5</v>
      </c>
      <c r="V1922" s="1">
        <f t="shared" si="244"/>
        <v>127.19999999999517</v>
      </c>
      <c r="W1922" s="1">
        <f t="shared" si="238"/>
        <v>9.8112072000000001</v>
      </c>
      <c r="X1922" s="1">
        <f t="shared" si="239"/>
        <v>1.0001230581039755</v>
      </c>
      <c r="Y1922" s="1"/>
      <c r="Z1922" s="4">
        <f t="shared" ca="1" si="240"/>
        <v>-25.874841935972661</v>
      </c>
      <c r="AA1922" s="4">
        <f t="shared" ca="1" si="241"/>
        <v>2.4798969412897067</v>
      </c>
      <c r="AC1922">
        <v>0</v>
      </c>
    </row>
    <row r="1923" spans="1:29" x14ac:dyDescent="0.3">
      <c r="A1923">
        <v>184.89625000000001</v>
      </c>
      <c r="B1923">
        <v>0</v>
      </c>
      <c r="C1923">
        <v>32.095999999999997</v>
      </c>
      <c r="D1923">
        <v>0</v>
      </c>
      <c r="E1923">
        <v>32.095999999999997</v>
      </c>
      <c r="F1923">
        <v>7.0000000000000001E-3</v>
      </c>
      <c r="G1923">
        <v>0</v>
      </c>
      <c r="H1923">
        <v>7.0000000000000001E-3</v>
      </c>
      <c r="I1923">
        <v>22.192</v>
      </c>
      <c r="J1923">
        <v>1.837</v>
      </c>
      <c r="K1923">
        <v>-22.116</v>
      </c>
      <c r="L1923">
        <v>1.9855000000000001E-2</v>
      </c>
      <c r="M1923">
        <v>140.005</v>
      </c>
      <c r="O1923" s="1"/>
      <c r="P1923" s="1">
        <f t="shared" si="242"/>
        <v>127266249.99999517</v>
      </c>
      <c r="Q1923" s="1">
        <v>0</v>
      </c>
      <c r="R1923" s="1">
        <f t="shared" ref="R1923:R1986" ca="1" si="245">INT((X1923/16)*(2^16) + Z1923)*-1</f>
        <v>-4082</v>
      </c>
      <c r="S1923" s="1">
        <v>0</v>
      </c>
      <c r="T1923" s="1">
        <f t="shared" ca="1" si="243"/>
        <v>-2.2599999999999998</v>
      </c>
      <c r="U1923" s="1">
        <v>25.5</v>
      </c>
      <c r="V1923" s="1">
        <f t="shared" si="244"/>
        <v>127.26624999999517</v>
      </c>
      <c r="W1923" s="1">
        <f t="shared" ref="W1923:W1986" si="246">32.189*0.3048</f>
        <v>9.8112072000000001</v>
      </c>
      <c r="X1923" s="1">
        <f t="shared" ref="X1923:X1986" si="247">W1923/9.81</f>
        <v>1.0001230581039755</v>
      </c>
      <c r="Y1923" s="1"/>
      <c r="Z1923" s="4">
        <f t="shared" ref="Z1923:Z1986" ca="1" si="248">_xlfn.NORM.INV(RAND(), 0,15)</f>
        <v>-13.99498439190562</v>
      </c>
      <c r="AA1923" s="4">
        <f t="shared" ref="AA1923:AA1986" ca="1" si="249">_xlfn.NORM.INV(RAND(), 0,2)</f>
        <v>-2.2597601909298444</v>
      </c>
      <c r="AC1923">
        <v>0</v>
      </c>
    </row>
    <row r="1924" spans="1:29" x14ac:dyDescent="0.3">
      <c r="A1924">
        <v>184.99250000000001</v>
      </c>
      <c r="B1924">
        <v>0</v>
      </c>
      <c r="C1924">
        <v>32.095999999999997</v>
      </c>
      <c r="D1924">
        <v>0</v>
      </c>
      <c r="E1924">
        <v>32.095999999999997</v>
      </c>
      <c r="F1924">
        <v>7.0000000000000001E-3</v>
      </c>
      <c r="G1924">
        <v>0</v>
      </c>
      <c r="H1924">
        <v>7.0000000000000001E-3</v>
      </c>
      <c r="I1924">
        <v>22.192</v>
      </c>
      <c r="J1924">
        <v>1.8380000000000001</v>
      </c>
      <c r="K1924">
        <v>-22.114999999999998</v>
      </c>
      <c r="L1924">
        <v>1.9855000000000001E-2</v>
      </c>
      <c r="M1924">
        <v>137.87700000000001</v>
      </c>
      <c r="O1924" s="1"/>
      <c r="P1924" s="1">
        <f t="shared" si="242"/>
        <v>127332499.99999516</v>
      </c>
      <c r="Q1924" s="1">
        <v>0</v>
      </c>
      <c r="R1924" s="1">
        <f t="shared" ca="1" si="245"/>
        <v>-4110</v>
      </c>
      <c r="S1924" s="1">
        <v>0</v>
      </c>
      <c r="T1924" s="1">
        <f t="shared" ca="1" si="243"/>
        <v>0.84399999999999997</v>
      </c>
      <c r="U1924" s="1">
        <v>25.5</v>
      </c>
      <c r="V1924" s="1">
        <f t="shared" si="244"/>
        <v>127.33249999999516</v>
      </c>
      <c r="W1924" s="1">
        <f t="shared" si="246"/>
        <v>9.8112072000000001</v>
      </c>
      <c r="X1924" s="1">
        <f t="shared" si="247"/>
        <v>1.0001230581039755</v>
      </c>
      <c r="Y1924" s="1"/>
      <c r="Z1924" s="4">
        <f t="shared" ca="1" si="248"/>
        <v>14.129532770301035</v>
      </c>
      <c r="AA1924" s="4">
        <f t="shared" ca="1" si="249"/>
        <v>0.84358293933308204</v>
      </c>
      <c r="AC1924">
        <v>0</v>
      </c>
    </row>
    <row r="1925" spans="1:29" x14ac:dyDescent="0.3">
      <c r="A1925">
        <v>185.08875</v>
      </c>
      <c r="B1925">
        <v>0</v>
      </c>
      <c r="C1925">
        <v>32.095999999999997</v>
      </c>
      <c r="D1925">
        <v>0</v>
      </c>
      <c r="E1925">
        <v>32.095999999999997</v>
      </c>
      <c r="F1925">
        <v>7.0000000000000001E-3</v>
      </c>
      <c r="G1925">
        <v>0</v>
      </c>
      <c r="H1925">
        <v>7.0000000000000001E-3</v>
      </c>
      <c r="I1925">
        <v>22.190999999999999</v>
      </c>
      <c r="J1925">
        <v>1.84</v>
      </c>
      <c r="K1925">
        <v>-22.114999999999998</v>
      </c>
      <c r="L1925">
        <v>1.9854E-2</v>
      </c>
      <c r="M1925">
        <v>135.74799999999999</v>
      </c>
      <c r="O1925" s="1"/>
      <c r="P1925" s="1">
        <f t="shared" si="242"/>
        <v>127398749.99999516</v>
      </c>
      <c r="Q1925" s="1">
        <v>0</v>
      </c>
      <c r="R1925" s="1">
        <f t="shared" ca="1" si="245"/>
        <v>-4114</v>
      </c>
      <c r="S1925" s="1">
        <v>0</v>
      </c>
      <c r="T1925" s="1">
        <f t="shared" ca="1" si="243"/>
        <v>-0.56499999999999995</v>
      </c>
      <c r="U1925" s="1">
        <v>25.5</v>
      </c>
      <c r="V1925" s="1">
        <f t="shared" si="244"/>
        <v>127.39874999999516</v>
      </c>
      <c r="W1925" s="1">
        <f t="shared" si="246"/>
        <v>9.8112072000000001</v>
      </c>
      <c r="X1925" s="1">
        <f t="shared" si="247"/>
        <v>1.0001230581039755</v>
      </c>
      <c r="Y1925" s="1"/>
      <c r="Z1925" s="4">
        <f t="shared" ca="1" si="248"/>
        <v>18.377794842480959</v>
      </c>
      <c r="AA1925" s="4">
        <f t="shared" ca="1" si="249"/>
        <v>-0.56467931396889703</v>
      </c>
      <c r="AC1925">
        <v>0</v>
      </c>
    </row>
    <row r="1926" spans="1:29" x14ac:dyDescent="0.3">
      <c r="A1926">
        <v>185.185</v>
      </c>
      <c r="B1926">
        <v>0</v>
      </c>
      <c r="C1926">
        <v>32.095999999999997</v>
      </c>
      <c r="D1926">
        <v>0</v>
      </c>
      <c r="E1926">
        <v>32.095999999999997</v>
      </c>
      <c r="F1926">
        <v>7.0000000000000001E-3</v>
      </c>
      <c r="G1926">
        <v>0</v>
      </c>
      <c r="H1926">
        <v>7.0000000000000001E-3</v>
      </c>
      <c r="I1926">
        <v>22.190999999999999</v>
      </c>
      <c r="J1926">
        <v>1.841</v>
      </c>
      <c r="K1926">
        <v>-22.114000000000001</v>
      </c>
      <c r="L1926">
        <v>1.9854E-2</v>
      </c>
      <c r="M1926">
        <v>133.62</v>
      </c>
      <c r="O1926" s="1"/>
      <c r="P1926" s="1">
        <f t="shared" si="242"/>
        <v>127464999.99999516</v>
      </c>
      <c r="Q1926" s="1">
        <v>0</v>
      </c>
      <c r="R1926" s="1">
        <f t="shared" ca="1" si="245"/>
        <v>-4098</v>
      </c>
      <c r="S1926" s="1">
        <v>0</v>
      </c>
      <c r="T1926" s="1">
        <f t="shared" ca="1" si="243"/>
        <v>-1.0109999999999999</v>
      </c>
      <c r="U1926" s="1">
        <v>25.5</v>
      </c>
      <c r="V1926" s="1">
        <f t="shared" si="244"/>
        <v>127.46499999999516</v>
      </c>
      <c r="W1926" s="1">
        <f t="shared" si="246"/>
        <v>9.8112072000000001</v>
      </c>
      <c r="X1926" s="1">
        <f t="shared" si="247"/>
        <v>1.0001230581039755</v>
      </c>
      <c r="Y1926" s="1"/>
      <c r="Z1926" s="4">
        <f t="shared" ca="1" si="248"/>
        <v>1.9831533260096406</v>
      </c>
      <c r="AA1926" s="4">
        <f t="shared" ca="1" si="249"/>
        <v>-1.0114245427001425</v>
      </c>
      <c r="AC1926">
        <v>0</v>
      </c>
    </row>
    <row r="1927" spans="1:29" x14ac:dyDescent="0.3">
      <c r="A1927">
        <v>185.28125</v>
      </c>
      <c r="B1927">
        <v>0</v>
      </c>
      <c r="C1927">
        <v>32.095999999999997</v>
      </c>
      <c r="D1927">
        <v>0</v>
      </c>
      <c r="E1927">
        <v>32.095999999999997</v>
      </c>
      <c r="F1927">
        <v>7.0000000000000001E-3</v>
      </c>
      <c r="G1927">
        <v>0</v>
      </c>
      <c r="H1927">
        <v>7.0000000000000001E-3</v>
      </c>
      <c r="I1927">
        <v>22.19</v>
      </c>
      <c r="J1927">
        <v>1.843</v>
      </c>
      <c r="K1927">
        <v>-22.113</v>
      </c>
      <c r="L1927">
        <v>1.9852999999999999E-2</v>
      </c>
      <c r="M1927">
        <v>131.49100000000001</v>
      </c>
      <c r="O1927" s="1"/>
      <c r="P1927" s="1">
        <f t="shared" si="242"/>
        <v>127531249.99999516</v>
      </c>
      <c r="Q1927" s="1">
        <v>0</v>
      </c>
      <c r="R1927" s="1">
        <f t="shared" ca="1" si="245"/>
        <v>-4096</v>
      </c>
      <c r="S1927" s="1">
        <v>0</v>
      </c>
      <c r="T1927" s="1">
        <f t="shared" ca="1" si="243"/>
        <v>0.28199999999999997</v>
      </c>
      <c r="U1927" s="1">
        <v>25.5</v>
      </c>
      <c r="V1927" s="1">
        <f t="shared" si="244"/>
        <v>127.53124999999515</v>
      </c>
      <c r="W1927" s="1">
        <f t="shared" si="246"/>
        <v>9.8112072000000001</v>
      </c>
      <c r="X1927" s="1">
        <f t="shared" si="247"/>
        <v>1.0001230581039755</v>
      </c>
      <c r="Y1927" s="1"/>
      <c r="Z1927" s="4">
        <f t="shared" ca="1" si="248"/>
        <v>2.9487006698020051E-2</v>
      </c>
      <c r="AA1927" s="4">
        <f t="shared" ca="1" si="249"/>
        <v>0.28243785385882986</v>
      </c>
      <c r="AC1927">
        <v>0</v>
      </c>
    </row>
    <row r="1928" spans="1:29" x14ac:dyDescent="0.3">
      <c r="A1928">
        <v>185.3775</v>
      </c>
      <c r="B1928">
        <v>0</v>
      </c>
      <c r="C1928">
        <v>32.095999999999997</v>
      </c>
      <c r="D1928">
        <v>0</v>
      </c>
      <c r="E1928">
        <v>32.095999999999997</v>
      </c>
      <c r="F1928">
        <v>7.0000000000000001E-3</v>
      </c>
      <c r="G1928">
        <v>0</v>
      </c>
      <c r="H1928">
        <v>7.0000000000000001E-3</v>
      </c>
      <c r="I1928">
        <v>22.19</v>
      </c>
      <c r="J1928">
        <v>1.8440000000000001</v>
      </c>
      <c r="K1928">
        <v>-22.113</v>
      </c>
      <c r="L1928">
        <v>1.9852000000000002E-2</v>
      </c>
      <c r="M1928">
        <v>129.363</v>
      </c>
      <c r="O1928" s="1"/>
      <c r="P1928" s="1">
        <f t="shared" si="242"/>
        <v>127597499.99999516</v>
      </c>
      <c r="Q1928" s="1">
        <v>0</v>
      </c>
      <c r="R1928" s="1">
        <f t="shared" ca="1" si="245"/>
        <v>-4101</v>
      </c>
      <c r="S1928" s="1">
        <v>0</v>
      </c>
      <c r="T1928" s="1">
        <f t="shared" ca="1" si="243"/>
        <v>4.2999999999999997E-2</v>
      </c>
      <c r="U1928" s="1">
        <v>25.5</v>
      </c>
      <c r="V1928" s="1">
        <f t="shared" si="244"/>
        <v>127.59749999999515</v>
      </c>
      <c r="W1928" s="1">
        <f t="shared" si="246"/>
        <v>9.8112072000000001</v>
      </c>
      <c r="X1928" s="1">
        <f t="shared" si="247"/>
        <v>1.0001230581039755</v>
      </c>
      <c r="Y1928" s="1"/>
      <c r="Z1928" s="4">
        <f t="shared" ca="1" si="248"/>
        <v>4.9454381990203728</v>
      </c>
      <c r="AA1928" s="4">
        <f t="shared" ca="1" si="249"/>
        <v>4.2745160271633879E-2</v>
      </c>
      <c r="AC1928">
        <v>0</v>
      </c>
    </row>
    <row r="1929" spans="1:29" x14ac:dyDescent="0.3">
      <c r="A1929">
        <v>185.47375</v>
      </c>
      <c r="B1929">
        <v>0</v>
      </c>
      <c r="C1929">
        <v>32.095999999999997</v>
      </c>
      <c r="D1929">
        <v>0</v>
      </c>
      <c r="E1929">
        <v>32.095999999999997</v>
      </c>
      <c r="F1929">
        <v>7.0000000000000001E-3</v>
      </c>
      <c r="G1929">
        <v>0</v>
      </c>
      <c r="H1929">
        <v>7.0000000000000001E-3</v>
      </c>
      <c r="I1929">
        <v>22.189</v>
      </c>
      <c r="J1929">
        <v>1.845</v>
      </c>
      <c r="K1929">
        <v>-22.111999999999998</v>
      </c>
      <c r="L1929">
        <v>1.9852000000000002E-2</v>
      </c>
      <c r="M1929">
        <v>127.23399999999999</v>
      </c>
      <c r="O1929" s="1"/>
      <c r="P1929" s="1">
        <f t="shared" si="242"/>
        <v>127663749.99999514</v>
      </c>
      <c r="Q1929" s="1">
        <v>0</v>
      </c>
      <c r="R1929" s="1">
        <f t="shared" ca="1" si="245"/>
        <v>-4096</v>
      </c>
      <c r="S1929" s="1">
        <v>0</v>
      </c>
      <c r="T1929" s="1">
        <f t="shared" ca="1" si="243"/>
        <v>-2.7989999999999999</v>
      </c>
      <c r="U1929" s="1">
        <v>25.5</v>
      </c>
      <c r="V1929" s="1">
        <f t="shared" si="244"/>
        <v>127.66374999999515</v>
      </c>
      <c r="W1929" s="1">
        <f t="shared" si="246"/>
        <v>9.8112072000000001</v>
      </c>
      <c r="X1929" s="1">
        <f t="shared" si="247"/>
        <v>1.0001230581039755</v>
      </c>
      <c r="Y1929" s="1"/>
      <c r="Z1929" s="4">
        <f t="shared" ca="1" si="248"/>
        <v>0.19669996237777165</v>
      </c>
      <c r="AA1929" s="4">
        <f t="shared" ca="1" si="249"/>
        <v>-2.7989781878305076</v>
      </c>
      <c r="AC1929">
        <v>0</v>
      </c>
    </row>
    <row r="1930" spans="1:29" x14ac:dyDescent="0.3">
      <c r="A1930">
        <v>185.57</v>
      </c>
      <c r="B1930">
        <v>0</v>
      </c>
      <c r="C1930">
        <v>32.095999999999997</v>
      </c>
      <c r="D1930">
        <v>0</v>
      </c>
      <c r="E1930">
        <v>32.095999999999997</v>
      </c>
      <c r="F1930">
        <v>7.0000000000000001E-3</v>
      </c>
      <c r="G1930">
        <v>0</v>
      </c>
      <c r="H1930">
        <v>7.0000000000000001E-3</v>
      </c>
      <c r="I1930">
        <v>22.187999999999999</v>
      </c>
      <c r="J1930">
        <v>1.847</v>
      </c>
      <c r="K1930">
        <v>-22.111000000000001</v>
      </c>
      <c r="L1930">
        <v>1.9851000000000001E-2</v>
      </c>
      <c r="M1930">
        <v>125.10599999999999</v>
      </c>
      <c r="O1930" s="1"/>
      <c r="P1930" s="1">
        <f t="shared" si="242"/>
        <v>127729999.99999514</v>
      </c>
      <c r="Q1930" s="1">
        <v>0</v>
      </c>
      <c r="R1930" s="1">
        <f t="shared" ca="1" si="245"/>
        <v>-4093</v>
      </c>
      <c r="S1930" s="1">
        <v>0</v>
      </c>
      <c r="T1930" s="1">
        <f t="shared" ca="1" si="243"/>
        <v>-1.4910000000000001</v>
      </c>
      <c r="U1930" s="1">
        <v>25.5</v>
      </c>
      <c r="V1930" s="1">
        <f t="shared" si="244"/>
        <v>127.72999999999514</v>
      </c>
      <c r="W1930" s="1">
        <f t="shared" si="246"/>
        <v>9.8112072000000001</v>
      </c>
      <c r="X1930" s="1">
        <f t="shared" si="247"/>
        <v>1.0001230581039755</v>
      </c>
      <c r="Y1930" s="1"/>
      <c r="Z1930" s="4">
        <f t="shared" ca="1" si="248"/>
        <v>-3.2491270748141075</v>
      </c>
      <c r="AA1930" s="4">
        <f t="shared" ca="1" si="249"/>
        <v>-1.490682183365633</v>
      </c>
      <c r="AC1930">
        <v>0</v>
      </c>
    </row>
    <row r="1931" spans="1:29" x14ac:dyDescent="0.3">
      <c r="A1931">
        <v>185.66624999999999</v>
      </c>
      <c r="B1931">
        <v>0</v>
      </c>
      <c r="C1931">
        <v>32.095999999999997</v>
      </c>
      <c r="D1931">
        <v>0</v>
      </c>
      <c r="E1931">
        <v>32.095999999999997</v>
      </c>
      <c r="F1931">
        <v>7.0000000000000001E-3</v>
      </c>
      <c r="G1931">
        <v>0</v>
      </c>
      <c r="H1931">
        <v>7.0000000000000001E-3</v>
      </c>
      <c r="I1931">
        <v>22.187999999999999</v>
      </c>
      <c r="J1931">
        <v>1.8480000000000001</v>
      </c>
      <c r="K1931">
        <v>-22.111000000000001</v>
      </c>
      <c r="L1931">
        <v>1.985E-2</v>
      </c>
      <c r="M1931">
        <v>122.97799999999999</v>
      </c>
      <c r="O1931" s="1"/>
      <c r="P1931" s="1">
        <f t="shared" si="242"/>
        <v>127796249.99999514</v>
      </c>
      <c r="Q1931" s="1">
        <v>0</v>
      </c>
      <c r="R1931" s="1">
        <f t="shared" ca="1" si="245"/>
        <v>-4097</v>
      </c>
      <c r="S1931" s="1">
        <v>0</v>
      </c>
      <c r="T1931" s="1">
        <f t="shared" ca="1" si="243"/>
        <v>2.3849999999999998</v>
      </c>
      <c r="U1931" s="1">
        <v>25.5</v>
      </c>
      <c r="V1931" s="1">
        <f t="shared" si="244"/>
        <v>127.79624999999514</v>
      </c>
      <c r="W1931" s="1">
        <f t="shared" si="246"/>
        <v>9.8112072000000001</v>
      </c>
      <c r="X1931" s="1">
        <f t="shared" si="247"/>
        <v>1.0001230581039755</v>
      </c>
      <c r="Y1931" s="1"/>
      <c r="Z1931" s="4">
        <f t="shared" ca="1" si="248"/>
        <v>1.3481504490985807</v>
      </c>
      <c r="AA1931" s="4">
        <f t="shared" ca="1" si="249"/>
        <v>2.3851905668631925</v>
      </c>
      <c r="AC1931">
        <v>0</v>
      </c>
    </row>
    <row r="1932" spans="1:29" x14ac:dyDescent="0.3">
      <c r="A1932">
        <v>185.76249999999999</v>
      </c>
      <c r="B1932">
        <v>0</v>
      </c>
      <c r="C1932">
        <v>32.095999999999997</v>
      </c>
      <c r="D1932">
        <v>0</v>
      </c>
      <c r="E1932">
        <v>32.095999999999997</v>
      </c>
      <c r="F1932">
        <v>7.0000000000000001E-3</v>
      </c>
      <c r="G1932">
        <v>0</v>
      </c>
      <c r="H1932">
        <v>7.0000000000000001E-3</v>
      </c>
      <c r="I1932">
        <v>22.187000000000001</v>
      </c>
      <c r="J1932">
        <v>1.849</v>
      </c>
      <c r="K1932">
        <v>-22.11</v>
      </c>
      <c r="L1932">
        <v>1.985E-2</v>
      </c>
      <c r="M1932">
        <v>120.85</v>
      </c>
      <c r="O1932" s="1"/>
      <c r="P1932" s="1">
        <f t="shared" si="242"/>
        <v>127862499.99999514</v>
      </c>
      <c r="Q1932" s="1">
        <v>0</v>
      </c>
      <c r="R1932" s="1">
        <f t="shared" ca="1" si="245"/>
        <v>-4093</v>
      </c>
      <c r="S1932" s="1">
        <v>0</v>
      </c>
      <c r="T1932" s="1">
        <f t="shared" ca="1" si="243"/>
        <v>-2.121</v>
      </c>
      <c r="U1932" s="1">
        <v>25.5</v>
      </c>
      <c r="V1932" s="1">
        <f t="shared" si="244"/>
        <v>127.86249999999514</v>
      </c>
      <c r="W1932" s="1">
        <f t="shared" si="246"/>
        <v>9.8112072000000001</v>
      </c>
      <c r="X1932" s="1">
        <f t="shared" si="247"/>
        <v>1.0001230581039755</v>
      </c>
      <c r="Y1932" s="1"/>
      <c r="Z1932" s="4">
        <f t="shared" ca="1" si="248"/>
        <v>-3.2881316990165033</v>
      </c>
      <c r="AA1932" s="4">
        <f t="shared" ca="1" si="249"/>
        <v>-2.1206430142117418</v>
      </c>
      <c r="AC1932">
        <v>0</v>
      </c>
    </row>
    <row r="1933" spans="1:29" x14ac:dyDescent="0.3">
      <c r="A1933">
        <v>185.85874999999999</v>
      </c>
      <c r="B1933">
        <v>0</v>
      </c>
      <c r="C1933">
        <v>32.095999999999997</v>
      </c>
      <c r="D1933">
        <v>0</v>
      </c>
      <c r="E1933">
        <v>32.095999999999997</v>
      </c>
      <c r="F1933">
        <v>7.0000000000000001E-3</v>
      </c>
      <c r="G1933">
        <v>0</v>
      </c>
      <c r="H1933">
        <v>7.0000000000000001E-3</v>
      </c>
      <c r="I1933">
        <v>22.187000000000001</v>
      </c>
      <c r="J1933">
        <v>1.851</v>
      </c>
      <c r="K1933">
        <v>-22.109000000000002</v>
      </c>
      <c r="L1933">
        <v>1.9848999999999999E-2</v>
      </c>
      <c r="M1933">
        <v>118.72199999999999</v>
      </c>
      <c r="O1933" s="1"/>
      <c r="P1933" s="1">
        <f t="shared" si="242"/>
        <v>127928749.99999513</v>
      </c>
      <c r="Q1933" s="1">
        <v>0</v>
      </c>
      <c r="R1933" s="1">
        <f t="shared" ca="1" si="245"/>
        <v>-4093</v>
      </c>
      <c r="S1933" s="1">
        <v>0</v>
      </c>
      <c r="T1933" s="1">
        <f t="shared" ca="1" si="243"/>
        <v>2.597</v>
      </c>
      <c r="U1933" s="1">
        <v>25.5</v>
      </c>
      <c r="V1933" s="1">
        <f t="shared" si="244"/>
        <v>127.92874999999513</v>
      </c>
      <c r="W1933" s="1">
        <f t="shared" si="246"/>
        <v>9.8112072000000001</v>
      </c>
      <c r="X1933" s="1">
        <f t="shared" si="247"/>
        <v>1.0001230581039755</v>
      </c>
      <c r="Y1933" s="1"/>
      <c r="Z1933" s="4">
        <f t="shared" ca="1" si="248"/>
        <v>-2.6381346299860389</v>
      </c>
      <c r="AA1933" s="4">
        <f t="shared" ca="1" si="249"/>
        <v>2.5971782286494385</v>
      </c>
      <c r="AC1933">
        <v>0</v>
      </c>
    </row>
    <row r="1934" spans="1:29" x14ac:dyDescent="0.3">
      <c r="A1934">
        <v>185.95500000000001</v>
      </c>
      <c r="B1934">
        <v>0</v>
      </c>
      <c r="C1934">
        <v>32.095999999999997</v>
      </c>
      <c r="D1934">
        <v>0</v>
      </c>
      <c r="E1934">
        <v>32.095999999999997</v>
      </c>
      <c r="F1934">
        <v>7.0000000000000001E-3</v>
      </c>
      <c r="G1934">
        <v>0</v>
      </c>
      <c r="H1934">
        <v>7.0000000000000001E-3</v>
      </c>
      <c r="I1934">
        <v>22.186</v>
      </c>
      <c r="J1934">
        <v>1.8520000000000001</v>
      </c>
      <c r="K1934">
        <v>-22.109000000000002</v>
      </c>
      <c r="L1934">
        <v>1.9848000000000001E-2</v>
      </c>
      <c r="M1934">
        <v>116.59399999999999</v>
      </c>
      <c r="O1934" s="1"/>
      <c r="P1934" s="1">
        <f t="shared" si="242"/>
        <v>127994999.99999513</v>
      </c>
      <c r="Q1934" s="1">
        <v>0</v>
      </c>
      <c r="R1934" s="1">
        <f t="shared" ca="1" si="245"/>
        <v>-4084</v>
      </c>
      <c r="S1934" s="1">
        <v>0</v>
      </c>
      <c r="T1934" s="1">
        <f t="shared" ca="1" si="243"/>
        <v>0.434</v>
      </c>
      <c r="U1934" s="1">
        <v>25.5</v>
      </c>
      <c r="V1934" s="1">
        <f t="shared" si="244"/>
        <v>127.99499999999513</v>
      </c>
      <c r="W1934" s="1">
        <f t="shared" si="246"/>
        <v>9.8112072000000001</v>
      </c>
      <c r="X1934" s="1">
        <f t="shared" si="247"/>
        <v>1.0001230581039755</v>
      </c>
      <c r="Y1934" s="1"/>
      <c r="Z1934" s="4">
        <f t="shared" ca="1" si="248"/>
        <v>-12.449331641933627</v>
      </c>
      <c r="AA1934" s="4">
        <f t="shared" ca="1" si="249"/>
        <v>0.43400420227806735</v>
      </c>
      <c r="AC1934">
        <v>0</v>
      </c>
    </row>
    <row r="1935" spans="1:29" x14ac:dyDescent="0.3">
      <c r="A1935">
        <v>186.05125000000001</v>
      </c>
      <c r="B1935">
        <v>0</v>
      </c>
      <c r="C1935">
        <v>32.095999999999997</v>
      </c>
      <c r="D1935">
        <v>0</v>
      </c>
      <c r="E1935">
        <v>32.095999999999997</v>
      </c>
      <c r="F1935">
        <v>7.0000000000000001E-3</v>
      </c>
      <c r="G1935">
        <v>0</v>
      </c>
      <c r="H1935">
        <v>7.0000000000000001E-3</v>
      </c>
      <c r="I1935">
        <v>22.186</v>
      </c>
      <c r="J1935">
        <v>1.853</v>
      </c>
      <c r="K1935">
        <v>-22.108000000000001</v>
      </c>
      <c r="L1935">
        <v>1.9848000000000001E-2</v>
      </c>
      <c r="M1935">
        <v>114.46599999999999</v>
      </c>
      <c r="O1935" s="1"/>
      <c r="P1935" s="1">
        <f t="shared" si="242"/>
        <v>128061249.99999514</v>
      </c>
      <c r="Q1935" s="1">
        <v>0</v>
      </c>
      <c r="R1935" s="1">
        <f t="shared" ca="1" si="245"/>
        <v>-4078</v>
      </c>
      <c r="S1935" s="1">
        <v>0</v>
      </c>
      <c r="T1935" s="1">
        <f t="shared" ca="1" si="243"/>
        <v>-1.0529999999999999</v>
      </c>
      <c r="U1935" s="1">
        <v>25.5</v>
      </c>
      <c r="V1935" s="1">
        <f t="shared" si="244"/>
        <v>128.06124999999514</v>
      </c>
      <c r="W1935" s="1">
        <f t="shared" si="246"/>
        <v>9.8112072000000001</v>
      </c>
      <c r="X1935" s="1">
        <f t="shared" si="247"/>
        <v>1.0001230581039755</v>
      </c>
      <c r="Y1935" s="1"/>
      <c r="Z1935" s="4">
        <f t="shared" ca="1" si="248"/>
        <v>-17.579050417031169</v>
      </c>
      <c r="AA1935" s="4">
        <f t="shared" ca="1" si="249"/>
        <v>-1.0533812028884026</v>
      </c>
      <c r="AC1935">
        <v>0</v>
      </c>
    </row>
    <row r="1936" spans="1:29" x14ac:dyDescent="0.3">
      <c r="A1936">
        <v>186.14750000000001</v>
      </c>
      <c r="B1936">
        <v>0</v>
      </c>
      <c r="C1936">
        <v>32.095999999999997</v>
      </c>
      <c r="D1936">
        <v>0</v>
      </c>
      <c r="E1936">
        <v>32.095999999999997</v>
      </c>
      <c r="F1936">
        <v>7.0000000000000001E-3</v>
      </c>
      <c r="G1936">
        <v>0</v>
      </c>
      <c r="H1936">
        <v>7.0000000000000001E-3</v>
      </c>
      <c r="I1936">
        <v>22.184999999999999</v>
      </c>
      <c r="J1936">
        <v>1.855</v>
      </c>
      <c r="K1936">
        <v>-22.106999999999999</v>
      </c>
      <c r="L1936">
        <v>1.9847E-2</v>
      </c>
      <c r="M1936">
        <v>112.33799999999999</v>
      </c>
      <c r="O1936" s="1"/>
      <c r="P1936" s="1">
        <f t="shared" si="242"/>
        <v>128127499.99999514</v>
      </c>
      <c r="Q1936" s="1">
        <v>0</v>
      </c>
      <c r="R1936" s="1">
        <f t="shared" ca="1" si="245"/>
        <v>-4110</v>
      </c>
      <c r="S1936" s="1">
        <v>0</v>
      </c>
      <c r="T1936" s="1">
        <f t="shared" ca="1" si="243"/>
        <v>0.29299999999999998</v>
      </c>
      <c r="U1936" s="1">
        <v>25.5</v>
      </c>
      <c r="V1936" s="1">
        <f t="shared" si="244"/>
        <v>128.12749999999514</v>
      </c>
      <c r="W1936" s="1">
        <f t="shared" si="246"/>
        <v>9.8112072000000001</v>
      </c>
      <c r="X1936" s="1">
        <f t="shared" si="247"/>
        <v>1.0001230581039755</v>
      </c>
      <c r="Y1936" s="1"/>
      <c r="Z1936" s="4">
        <f t="shared" ca="1" si="248"/>
        <v>13.512753172299304</v>
      </c>
      <c r="AA1936" s="4">
        <f t="shared" ca="1" si="249"/>
        <v>0.29250420302832136</v>
      </c>
      <c r="AC1936">
        <v>0</v>
      </c>
    </row>
    <row r="1937" spans="1:29" x14ac:dyDescent="0.3">
      <c r="A1937">
        <v>186.24375000000001</v>
      </c>
      <c r="B1937">
        <v>0</v>
      </c>
      <c r="C1937">
        <v>32.095999999999997</v>
      </c>
      <c r="D1937">
        <v>0</v>
      </c>
      <c r="E1937">
        <v>32.095999999999997</v>
      </c>
      <c r="F1937">
        <v>7.0000000000000001E-3</v>
      </c>
      <c r="G1937">
        <v>0</v>
      </c>
      <c r="H1937">
        <v>7.0000000000000001E-3</v>
      </c>
      <c r="I1937">
        <v>22.184000000000001</v>
      </c>
      <c r="J1937">
        <v>1.8560000000000001</v>
      </c>
      <c r="K1937">
        <v>-22.106999999999999</v>
      </c>
      <c r="L1937">
        <v>1.9845999999999999E-2</v>
      </c>
      <c r="M1937">
        <v>110.21</v>
      </c>
      <c r="O1937" s="1"/>
      <c r="P1937" s="1">
        <f t="shared" si="242"/>
        <v>128193749.99999513</v>
      </c>
      <c r="Q1937" s="1">
        <v>0</v>
      </c>
      <c r="R1937" s="1">
        <f t="shared" ca="1" si="245"/>
        <v>-4092</v>
      </c>
      <c r="S1937" s="1">
        <v>0</v>
      </c>
      <c r="T1937" s="1">
        <f t="shared" ca="1" si="243"/>
        <v>1.016</v>
      </c>
      <c r="U1937" s="1">
        <v>25.5</v>
      </c>
      <c r="V1937" s="1">
        <f t="shared" si="244"/>
        <v>128.19374999999513</v>
      </c>
      <c r="W1937" s="1">
        <f t="shared" si="246"/>
        <v>9.8112072000000001</v>
      </c>
      <c r="X1937" s="1">
        <f t="shared" si="247"/>
        <v>1.0001230581039755</v>
      </c>
      <c r="Y1937" s="1"/>
      <c r="Z1937" s="4">
        <f t="shared" ca="1" si="248"/>
        <v>-4.3470527910384487</v>
      </c>
      <c r="AA1937" s="4">
        <f t="shared" ca="1" si="249"/>
        <v>1.0163635722374285</v>
      </c>
      <c r="AC1937">
        <v>0</v>
      </c>
    </row>
    <row r="1938" spans="1:29" x14ac:dyDescent="0.3">
      <c r="A1938">
        <v>186.34</v>
      </c>
      <c r="B1938">
        <v>0</v>
      </c>
      <c r="C1938">
        <v>32.095999999999997</v>
      </c>
      <c r="D1938">
        <v>0</v>
      </c>
      <c r="E1938">
        <v>32.095999999999997</v>
      </c>
      <c r="F1938">
        <v>7.0000000000000001E-3</v>
      </c>
      <c r="G1938">
        <v>0</v>
      </c>
      <c r="H1938">
        <v>7.0000000000000001E-3</v>
      </c>
      <c r="I1938">
        <v>22.184000000000001</v>
      </c>
      <c r="J1938">
        <v>1.8580000000000001</v>
      </c>
      <c r="K1938">
        <v>-22.106000000000002</v>
      </c>
      <c r="L1938">
        <v>1.9845999999999999E-2</v>
      </c>
      <c r="M1938">
        <v>108.083</v>
      </c>
      <c r="O1938" s="1"/>
      <c r="P1938" s="1">
        <f t="shared" si="242"/>
        <v>128259999.99999513</v>
      </c>
      <c r="Q1938" s="1">
        <v>0</v>
      </c>
      <c r="R1938" s="1">
        <f t="shared" ca="1" si="245"/>
        <v>-4091</v>
      </c>
      <c r="S1938" s="1">
        <v>0</v>
      </c>
      <c r="T1938" s="1">
        <f t="shared" ca="1" si="243"/>
        <v>-1.097</v>
      </c>
      <c r="U1938" s="1">
        <v>25.5</v>
      </c>
      <c r="V1938" s="1">
        <f t="shared" si="244"/>
        <v>128.25999999999513</v>
      </c>
      <c r="W1938" s="1">
        <f t="shared" si="246"/>
        <v>9.8112072000000001</v>
      </c>
      <c r="X1938" s="1">
        <f t="shared" si="247"/>
        <v>1.0001230581039755</v>
      </c>
      <c r="Y1938" s="1"/>
      <c r="Z1938" s="4">
        <f t="shared" ca="1" si="248"/>
        <v>-5.4749380546857802</v>
      </c>
      <c r="AA1938" s="4">
        <f t="shared" ca="1" si="249"/>
        <v>-1.097451075403945</v>
      </c>
      <c r="AC1938">
        <v>0</v>
      </c>
    </row>
    <row r="1939" spans="1:29" x14ac:dyDescent="0.3">
      <c r="A1939">
        <v>186.43625</v>
      </c>
      <c r="B1939">
        <v>0</v>
      </c>
      <c r="C1939">
        <v>32.095999999999997</v>
      </c>
      <c r="D1939">
        <v>0</v>
      </c>
      <c r="E1939">
        <v>32.095999999999997</v>
      </c>
      <c r="F1939">
        <v>7.0000000000000001E-3</v>
      </c>
      <c r="G1939">
        <v>0</v>
      </c>
      <c r="H1939">
        <v>7.0000000000000001E-3</v>
      </c>
      <c r="I1939">
        <v>22.183</v>
      </c>
      <c r="J1939">
        <v>1.859</v>
      </c>
      <c r="K1939">
        <v>-22.105</v>
      </c>
      <c r="L1939">
        <v>1.9845000000000002E-2</v>
      </c>
      <c r="M1939">
        <v>105.955</v>
      </c>
      <c r="O1939" s="1"/>
      <c r="P1939" s="1">
        <f t="shared" si="242"/>
        <v>128326249.99999513</v>
      </c>
      <c r="Q1939" s="1">
        <v>0</v>
      </c>
      <c r="R1939" s="1">
        <f t="shared" ca="1" si="245"/>
        <v>-4108</v>
      </c>
      <c r="S1939" s="1">
        <v>0</v>
      </c>
      <c r="T1939" s="1">
        <f t="shared" ca="1" si="243"/>
        <v>1.1060000000000001</v>
      </c>
      <c r="U1939" s="1">
        <v>25.5</v>
      </c>
      <c r="V1939" s="1">
        <f t="shared" si="244"/>
        <v>128.32624999999513</v>
      </c>
      <c r="W1939" s="1">
        <f t="shared" si="246"/>
        <v>9.8112072000000001</v>
      </c>
      <c r="X1939" s="1">
        <f t="shared" si="247"/>
        <v>1.0001230581039755</v>
      </c>
      <c r="Y1939" s="1"/>
      <c r="Z1939" s="4">
        <f t="shared" ca="1" si="248"/>
        <v>11.965323939017036</v>
      </c>
      <c r="AA1939" s="4">
        <f t="shared" ca="1" si="249"/>
        <v>1.1062233409974749</v>
      </c>
      <c r="AC1939">
        <v>0</v>
      </c>
    </row>
    <row r="1940" spans="1:29" x14ac:dyDescent="0.3">
      <c r="A1940">
        <v>186.5325</v>
      </c>
      <c r="B1940">
        <v>0</v>
      </c>
      <c r="C1940">
        <v>32.095999999999997</v>
      </c>
      <c r="D1940">
        <v>0</v>
      </c>
      <c r="E1940">
        <v>32.095999999999997</v>
      </c>
      <c r="F1940">
        <v>7.0000000000000001E-3</v>
      </c>
      <c r="G1940">
        <v>0</v>
      </c>
      <c r="H1940">
        <v>7.0000000000000001E-3</v>
      </c>
      <c r="I1940">
        <v>22.183</v>
      </c>
      <c r="J1940">
        <v>1.86</v>
      </c>
      <c r="K1940">
        <v>-22.105</v>
      </c>
      <c r="L1940">
        <v>1.9844000000000001E-2</v>
      </c>
      <c r="M1940">
        <v>103.827</v>
      </c>
      <c r="O1940" s="1"/>
      <c r="P1940" s="1">
        <f t="shared" si="242"/>
        <v>128392499.99999513</v>
      </c>
      <c r="Q1940" s="1">
        <v>0</v>
      </c>
      <c r="R1940" s="1">
        <f t="shared" ca="1" si="245"/>
        <v>-4079</v>
      </c>
      <c r="S1940" s="1">
        <v>0</v>
      </c>
      <c r="T1940" s="1">
        <f t="shared" ca="1" si="243"/>
        <v>1.9510000000000001</v>
      </c>
      <c r="U1940" s="1">
        <v>25.5</v>
      </c>
      <c r="V1940" s="1">
        <f t="shared" si="244"/>
        <v>128.39249999999512</v>
      </c>
      <c r="W1940" s="1">
        <f t="shared" si="246"/>
        <v>9.8112072000000001</v>
      </c>
      <c r="X1940" s="1">
        <f t="shared" si="247"/>
        <v>1.0001230581039755</v>
      </c>
      <c r="Y1940" s="1"/>
      <c r="Z1940" s="4">
        <f t="shared" ca="1" si="248"/>
        <v>-17.251330456072431</v>
      </c>
      <c r="AA1940" s="4">
        <f t="shared" ca="1" si="249"/>
        <v>1.950965001642422</v>
      </c>
      <c r="AC1940">
        <v>0</v>
      </c>
    </row>
    <row r="1941" spans="1:29" x14ac:dyDescent="0.3">
      <c r="A1941">
        <v>186.62875</v>
      </c>
      <c r="B1941">
        <v>0</v>
      </c>
      <c r="C1941">
        <v>32.095999999999997</v>
      </c>
      <c r="D1941">
        <v>0</v>
      </c>
      <c r="E1941">
        <v>32.095999999999997</v>
      </c>
      <c r="F1941">
        <v>7.0000000000000001E-3</v>
      </c>
      <c r="G1941">
        <v>0</v>
      </c>
      <c r="H1941">
        <v>7.0000000000000001E-3</v>
      </c>
      <c r="I1941">
        <v>22.181999999999999</v>
      </c>
      <c r="J1941">
        <v>1.8620000000000001</v>
      </c>
      <c r="K1941">
        <v>-22.103999999999999</v>
      </c>
      <c r="L1941">
        <v>1.9844000000000001E-2</v>
      </c>
      <c r="M1941">
        <v>101.7</v>
      </c>
      <c r="O1941" s="1"/>
      <c r="P1941" s="1">
        <f t="shared" si="242"/>
        <v>128458749.99999513</v>
      </c>
      <c r="Q1941" s="1">
        <v>0</v>
      </c>
      <c r="R1941" s="1">
        <f t="shared" ca="1" si="245"/>
        <v>-4075</v>
      </c>
      <c r="S1941" s="1">
        <v>0</v>
      </c>
      <c r="T1941" s="1">
        <f t="shared" ca="1" si="243"/>
        <v>-2.452</v>
      </c>
      <c r="U1941" s="1">
        <v>25.5</v>
      </c>
      <c r="V1941" s="1">
        <f t="shared" si="244"/>
        <v>128.45874999999512</v>
      </c>
      <c r="W1941" s="1">
        <f t="shared" si="246"/>
        <v>9.8112072000000001</v>
      </c>
      <c r="X1941" s="1">
        <f t="shared" si="247"/>
        <v>1.0001230581039755</v>
      </c>
      <c r="Y1941" s="1"/>
      <c r="Z1941" s="4">
        <f t="shared" ca="1" si="248"/>
        <v>-21.266165559656095</v>
      </c>
      <c r="AA1941" s="4">
        <f t="shared" ca="1" si="249"/>
        <v>-2.4522041190992843</v>
      </c>
      <c r="AC1941">
        <v>0</v>
      </c>
    </row>
    <row r="1942" spans="1:29" x14ac:dyDescent="0.3">
      <c r="A1942">
        <v>186.72499999999999</v>
      </c>
      <c r="B1942">
        <v>0</v>
      </c>
      <c r="C1942">
        <v>32.095999999999997</v>
      </c>
      <c r="D1942">
        <v>0</v>
      </c>
      <c r="E1942">
        <v>32.095999999999997</v>
      </c>
      <c r="F1942">
        <v>7.0000000000000001E-3</v>
      </c>
      <c r="G1942">
        <v>0</v>
      </c>
      <c r="H1942">
        <v>7.0000000000000001E-3</v>
      </c>
      <c r="I1942">
        <v>22.181999999999999</v>
      </c>
      <c r="J1942">
        <v>1.863</v>
      </c>
      <c r="K1942">
        <v>-22.103000000000002</v>
      </c>
      <c r="L1942">
        <v>1.9843E-2</v>
      </c>
      <c r="M1942">
        <v>99.572000000000003</v>
      </c>
      <c r="O1942" s="1"/>
      <c r="P1942" s="1">
        <f t="shared" si="242"/>
        <v>128524999.99999511</v>
      </c>
      <c r="Q1942" s="1">
        <v>0</v>
      </c>
      <c r="R1942" s="1">
        <f t="shared" ca="1" si="245"/>
        <v>-4096</v>
      </c>
      <c r="S1942" s="1">
        <v>0</v>
      </c>
      <c r="T1942" s="1">
        <f t="shared" ca="1" si="243"/>
        <v>0.65600000000000003</v>
      </c>
      <c r="U1942" s="1">
        <v>25.5</v>
      </c>
      <c r="V1942" s="1">
        <f t="shared" si="244"/>
        <v>128.52499999999512</v>
      </c>
      <c r="W1942" s="1">
        <f t="shared" si="246"/>
        <v>9.8112072000000001</v>
      </c>
      <c r="X1942" s="1">
        <f t="shared" si="247"/>
        <v>1.0001230581039755</v>
      </c>
      <c r="Y1942" s="1"/>
      <c r="Z1942" s="4">
        <f t="shared" ca="1" si="248"/>
        <v>2.1089904287692633E-2</v>
      </c>
      <c r="AA1942" s="4">
        <f t="shared" ca="1" si="249"/>
        <v>0.65570306369696907</v>
      </c>
      <c r="AC1942">
        <v>0</v>
      </c>
    </row>
    <row r="1943" spans="1:29" x14ac:dyDescent="0.3">
      <c r="A1943">
        <v>186.82124999999999</v>
      </c>
      <c r="B1943">
        <v>0</v>
      </c>
      <c r="C1943">
        <v>32.095999999999997</v>
      </c>
      <c r="D1943">
        <v>0</v>
      </c>
      <c r="E1943">
        <v>32.095999999999997</v>
      </c>
      <c r="F1943">
        <v>7.0000000000000001E-3</v>
      </c>
      <c r="G1943">
        <v>0</v>
      </c>
      <c r="H1943">
        <v>7.0000000000000001E-3</v>
      </c>
      <c r="I1943">
        <v>22.181000000000001</v>
      </c>
      <c r="J1943">
        <v>1.8640000000000001</v>
      </c>
      <c r="K1943">
        <v>-22.103000000000002</v>
      </c>
      <c r="L1943">
        <v>1.9841999999999999E-2</v>
      </c>
      <c r="M1943">
        <v>97.444999999999993</v>
      </c>
      <c r="O1943" s="1"/>
      <c r="P1943" s="1">
        <f t="shared" si="242"/>
        <v>128591249.99999511</v>
      </c>
      <c r="Q1943" s="1">
        <v>0</v>
      </c>
      <c r="R1943" s="1">
        <f t="shared" ca="1" si="245"/>
        <v>-4111</v>
      </c>
      <c r="S1943" s="1">
        <v>0</v>
      </c>
      <c r="T1943" s="1">
        <f t="shared" ca="1" si="243"/>
        <v>-0.52900000000000003</v>
      </c>
      <c r="U1943" s="1">
        <v>25.5</v>
      </c>
      <c r="V1943" s="1">
        <f t="shared" si="244"/>
        <v>128.59124999999511</v>
      </c>
      <c r="W1943" s="1">
        <f t="shared" si="246"/>
        <v>9.8112072000000001</v>
      </c>
      <c r="X1943" s="1">
        <f t="shared" si="247"/>
        <v>1.0001230581039755</v>
      </c>
      <c r="Y1943" s="1"/>
      <c r="Z1943" s="4">
        <f t="shared" ca="1" si="248"/>
        <v>14.884035489891842</v>
      </c>
      <c r="AA1943" s="4">
        <f t="shared" ca="1" si="249"/>
        <v>-0.52921515900332894</v>
      </c>
      <c r="AC1943">
        <v>0</v>
      </c>
    </row>
    <row r="1944" spans="1:29" x14ac:dyDescent="0.3">
      <c r="A1944">
        <v>186.91749999999999</v>
      </c>
      <c r="B1944">
        <v>0</v>
      </c>
      <c r="C1944">
        <v>32.095999999999997</v>
      </c>
      <c r="D1944">
        <v>0</v>
      </c>
      <c r="E1944">
        <v>32.095999999999997</v>
      </c>
      <c r="F1944">
        <v>7.0000000000000001E-3</v>
      </c>
      <c r="G1944">
        <v>0</v>
      </c>
      <c r="H1944">
        <v>7.0000000000000001E-3</v>
      </c>
      <c r="I1944">
        <v>22.18</v>
      </c>
      <c r="J1944">
        <v>1.8660000000000001</v>
      </c>
      <c r="K1944">
        <v>-22.102</v>
      </c>
      <c r="L1944">
        <v>1.9841999999999999E-2</v>
      </c>
      <c r="M1944">
        <v>95.317999999999998</v>
      </c>
      <c r="O1944" s="1"/>
      <c r="P1944" s="1">
        <f t="shared" si="242"/>
        <v>128657499.99999511</v>
      </c>
      <c r="Q1944" s="1">
        <v>0</v>
      </c>
      <c r="R1944" s="1">
        <f t="shared" ca="1" si="245"/>
        <v>-4110</v>
      </c>
      <c r="S1944" s="1">
        <v>0</v>
      </c>
      <c r="T1944" s="1">
        <f t="shared" ca="1" si="243"/>
        <v>-1.03</v>
      </c>
      <c r="U1944" s="1">
        <v>25.5</v>
      </c>
      <c r="V1944" s="1">
        <f t="shared" si="244"/>
        <v>128.65749999999511</v>
      </c>
      <c r="W1944" s="1">
        <f t="shared" si="246"/>
        <v>9.8112072000000001</v>
      </c>
      <c r="X1944" s="1">
        <f t="shared" si="247"/>
        <v>1.0001230581039755</v>
      </c>
      <c r="Y1944" s="1"/>
      <c r="Z1944" s="4">
        <f t="shared" ca="1" si="248"/>
        <v>13.501679213929089</v>
      </c>
      <c r="AA1944" s="4">
        <f t="shared" ca="1" si="249"/>
        <v>-1.0302333722438888</v>
      </c>
      <c r="AC1944">
        <v>0</v>
      </c>
    </row>
    <row r="1945" spans="1:29" x14ac:dyDescent="0.3">
      <c r="A1945">
        <v>187.01374999999999</v>
      </c>
      <c r="B1945">
        <v>0</v>
      </c>
      <c r="C1945">
        <v>32.095999999999997</v>
      </c>
      <c r="D1945">
        <v>0</v>
      </c>
      <c r="E1945">
        <v>32.095999999999997</v>
      </c>
      <c r="F1945">
        <v>7.0000000000000001E-3</v>
      </c>
      <c r="G1945">
        <v>0</v>
      </c>
      <c r="H1945">
        <v>7.0000000000000001E-3</v>
      </c>
      <c r="I1945">
        <v>22.18</v>
      </c>
      <c r="J1945">
        <v>1.867</v>
      </c>
      <c r="K1945">
        <v>-22.100999999999999</v>
      </c>
      <c r="L1945">
        <v>1.9841000000000001E-2</v>
      </c>
      <c r="M1945">
        <v>93.19</v>
      </c>
      <c r="O1945" s="1"/>
      <c r="P1945" s="1">
        <f t="shared" si="242"/>
        <v>128723749.99999511</v>
      </c>
      <c r="Q1945" s="1">
        <v>0</v>
      </c>
      <c r="R1945" s="1">
        <f t="shared" ca="1" si="245"/>
        <v>-4109</v>
      </c>
      <c r="S1945" s="1">
        <v>0</v>
      </c>
      <c r="T1945" s="1">
        <f t="shared" ca="1" si="243"/>
        <v>0.52400000000000002</v>
      </c>
      <c r="U1945" s="1">
        <v>25.5</v>
      </c>
      <c r="V1945" s="1">
        <f t="shared" si="244"/>
        <v>128.72374999999511</v>
      </c>
      <c r="W1945" s="1">
        <f t="shared" si="246"/>
        <v>9.8112072000000001</v>
      </c>
      <c r="X1945" s="1">
        <f t="shared" si="247"/>
        <v>1.0001230581039755</v>
      </c>
      <c r="Y1945" s="1"/>
      <c r="Z1945" s="4">
        <f t="shared" ca="1" si="248"/>
        <v>12.88318679449722</v>
      </c>
      <c r="AA1945" s="4">
        <f t="shared" ca="1" si="249"/>
        <v>0.52409268538453402</v>
      </c>
      <c r="AC1945">
        <v>0</v>
      </c>
    </row>
    <row r="1946" spans="1:29" x14ac:dyDescent="0.3">
      <c r="A1946">
        <v>187.11</v>
      </c>
      <c r="B1946">
        <v>0</v>
      </c>
      <c r="C1946">
        <v>32.095999999999997</v>
      </c>
      <c r="D1946">
        <v>0</v>
      </c>
      <c r="E1946">
        <v>32.095999999999997</v>
      </c>
      <c r="F1946">
        <v>7.0000000000000001E-3</v>
      </c>
      <c r="G1946">
        <v>0</v>
      </c>
      <c r="H1946">
        <v>7.0000000000000001E-3</v>
      </c>
      <c r="I1946">
        <v>22.178999999999998</v>
      </c>
      <c r="J1946">
        <v>1.8680000000000001</v>
      </c>
      <c r="K1946">
        <v>-22.1</v>
      </c>
      <c r="L1946">
        <v>1.984E-2</v>
      </c>
      <c r="M1946">
        <v>91.063000000000002</v>
      </c>
      <c r="O1946" s="1"/>
      <c r="P1946" s="1">
        <f t="shared" si="242"/>
        <v>128789999.9999951</v>
      </c>
      <c r="Q1946" s="1">
        <v>0</v>
      </c>
      <c r="R1946" s="1">
        <f t="shared" ca="1" si="245"/>
        <v>-4083</v>
      </c>
      <c r="S1946" s="1">
        <v>0</v>
      </c>
      <c r="T1946" s="1">
        <f t="shared" ca="1" si="243"/>
        <v>3.391</v>
      </c>
      <c r="U1946" s="1">
        <v>25.5</v>
      </c>
      <c r="V1946" s="1">
        <f t="shared" si="244"/>
        <v>128.7899999999951</v>
      </c>
      <c r="W1946" s="1">
        <f t="shared" si="246"/>
        <v>9.8112072000000001</v>
      </c>
      <c r="X1946" s="1">
        <f t="shared" si="247"/>
        <v>1.0001230581039755</v>
      </c>
      <c r="Y1946" s="1"/>
      <c r="Z1946" s="4">
        <f t="shared" ca="1" si="248"/>
        <v>-13.180839266478317</v>
      </c>
      <c r="AA1946" s="4">
        <f t="shared" ca="1" si="249"/>
        <v>3.3911981350222034</v>
      </c>
      <c r="AC1946">
        <v>0</v>
      </c>
    </row>
    <row r="1947" spans="1:29" x14ac:dyDescent="0.3">
      <c r="A1947">
        <v>187.20625000000001</v>
      </c>
      <c r="B1947">
        <v>0</v>
      </c>
      <c r="C1947">
        <v>32.095999999999997</v>
      </c>
      <c r="D1947">
        <v>0</v>
      </c>
      <c r="E1947">
        <v>32.095999999999997</v>
      </c>
      <c r="F1947">
        <v>7.0000000000000001E-3</v>
      </c>
      <c r="G1947">
        <v>0</v>
      </c>
      <c r="H1947">
        <v>7.0000000000000001E-3</v>
      </c>
      <c r="I1947">
        <v>22.178999999999998</v>
      </c>
      <c r="J1947">
        <v>1.87</v>
      </c>
      <c r="K1947">
        <v>-22.1</v>
      </c>
      <c r="L1947">
        <v>1.984E-2</v>
      </c>
      <c r="M1947">
        <v>88.936000000000007</v>
      </c>
      <c r="O1947" s="1"/>
      <c r="P1947" s="1">
        <f t="shared" si="242"/>
        <v>128856249.9999951</v>
      </c>
      <c r="Q1947" s="1">
        <v>0</v>
      </c>
      <c r="R1947" s="1">
        <f t="shared" ca="1" si="245"/>
        <v>-4099</v>
      </c>
      <c r="S1947" s="1">
        <v>0</v>
      </c>
      <c r="T1947" s="1">
        <f t="shared" ca="1" si="243"/>
        <v>2.915</v>
      </c>
      <c r="U1947" s="1">
        <v>25.5</v>
      </c>
      <c r="V1947" s="1">
        <f t="shared" si="244"/>
        <v>128.8562499999951</v>
      </c>
      <c r="W1947" s="1">
        <f t="shared" si="246"/>
        <v>9.8112072000000001</v>
      </c>
      <c r="X1947" s="1">
        <f t="shared" si="247"/>
        <v>1.0001230581039755</v>
      </c>
      <c r="Y1947" s="1"/>
      <c r="Z1947" s="4">
        <f t="shared" ca="1" si="248"/>
        <v>2.9595970017197026</v>
      </c>
      <c r="AA1947" s="4">
        <f t="shared" ca="1" si="249"/>
        <v>2.9147457527987295</v>
      </c>
      <c r="AC1947">
        <v>0</v>
      </c>
    </row>
    <row r="1948" spans="1:29" x14ac:dyDescent="0.3">
      <c r="A1948">
        <v>187.30250000000001</v>
      </c>
      <c r="B1948">
        <v>0</v>
      </c>
      <c r="C1948">
        <v>32.095999999999997</v>
      </c>
      <c r="D1948">
        <v>0</v>
      </c>
      <c r="E1948">
        <v>32.095999999999997</v>
      </c>
      <c r="F1948">
        <v>7.0000000000000001E-3</v>
      </c>
      <c r="G1948">
        <v>0</v>
      </c>
      <c r="H1948">
        <v>7.0000000000000001E-3</v>
      </c>
      <c r="I1948">
        <v>22.178000000000001</v>
      </c>
      <c r="J1948">
        <v>1.871</v>
      </c>
      <c r="K1948">
        <v>-22.099</v>
      </c>
      <c r="L1948">
        <v>1.9838999999999999E-2</v>
      </c>
      <c r="M1948">
        <v>86.808999999999997</v>
      </c>
      <c r="O1948" s="1"/>
      <c r="P1948" s="1">
        <f t="shared" si="242"/>
        <v>128922499.9999951</v>
      </c>
      <c r="Q1948" s="1">
        <v>0</v>
      </c>
      <c r="R1948" s="1">
        <f t="shared" ca="1" si="245"/>
        <v>-4089</v>
      </c>
      <c r="S1948" s="1">
        <v>0</v>
      </c>
      <c r="T1948" s="1">
        <f t="shared" ca="1" si="243"/>
        <v>-1.034</v>
      </c>
      <c r="U1948" s="1">
        <v>25.5</v>
      </c>
      <c r="V1948" s="1">
        <f t="shared" si="244"/>
        <v>128.9224999999951</v>
      </c>
      <c r="W1948" s="1">
        <f t="shared" si="246"/>
        <v>9.8112072000000001</v>
      </c>
      <c r="X1948" s="1">
        <f t="shared" si="247"/>
        <v>1.0001230581039755</v>
      </c>
      <c r="Y1948" s="1"/>
      <c r="Z1948" s="4">
        <f t="shared" ca="1" si="248"/>
        <v>-6.7327136449929608</v>
      </c>
      <c r="AA1948" s="4">
        <f t="shared" ca="1" si="249"/>
        <v>-1.0344545519196258</v>
      </c>
      <c r="AC1948">
        <v>0</v>
      </c>
    </row>
    <row r="1949" spans="1:29" x14ac:dyDescent="0.3">
      <c r="A1949">
        <v>187.39875000000001</v>
      </c>
      <c r="B1949">
        <v>0</v>
      </c>
      <c r="C1949">
        <v>32.095999999999997</v>
      </c>
      <c r="D1949">
        <v>0</v>
      </c>
      <c r="E1949">
        <v>32.095999999999997</v>
      </c>
      <c r="F1949">
        <v>7.0000000000000001E-3</v>
      </c>
      <c r="G1949">
        <v>0</v>
      </c>
      <c r="H1949">
        <v>7.0000000000000001E-3</v>
      </c>
      <c r="I1949">
        <v>22.178000000000001</v>
      </c>
      <c r="J1949">
        <v>1.873</v>
      </c>
      <c r="K1949">
        <v>-22.097999999999999</v>
      </c>
      <c r="L1949">
        <v>1.9838999999999999E-2</v>
      </c>
      <c r="M1949">
        <v>84.682000000000002</v>
      </c>
      <c r="O1949" s="1"/>
      <c r="P1949" s="1">
        <f t="shared" si="242"/>
        <v>128988749.9999951</v>
      </c>
      <c r="Q1949" s="1">
        <v>0</v>
      </c>
      <c r="R1949" s="1">
        <f t="shared" ca="1" si="245"/>
        <v>-4071</v>
      </c>
      <c r="S1949" s="1">
        <v>0</v>
      </c>
      <c r="T1949" s="1">
        <f t="shared" ca="1" si="243"/>
        <v>-2.6789999999999998</v>
      </c>
      <c r="U1949" s="1">
        <v>25.5</v>
      </c>
      <c r="V1949" s="1">
        <f t="shared" si="244"/>
        <v>128.98874999999509</v>
      </c>
      <c r="W1949" s="1">
        <f t="shared" si="246"/>
        <v>9.8112072000000001</v>
      </c>
      <c r="X1949" s="1">
        <f t="shared" si="247"/>
        <v>1.0001230581039755</v>
      </c>
      <c r="Y1949" s="1"/>
      <c r="Z1949" s="4">
        <f t="shared" ca="1" si="248"/>
        <v>-24.77402837372513</v>
      </c>
      <c r="AA1949" s="4">
        <f t="shared" ca="1" si="249"/>
        <v>-2.6789592461724321</v>
      </c>
      <c r="AC1949">
        <v>0</v>
      </c>
    </row>
    <row r="1950" spans="1:29" x14ac:dyDescent="0.3">
      <c r="A1950">
        <v>187.495</v>
      </c>
      <c r="B1950">
        <v>0</v>
      </c>
      <c r="C1950">
        <v>32.095999999999997</v>
      </c>
      <c r="D1950">
        <v>0</v>
      </c>
      <c r="E1950">
        <v>32.095999999999997</v>
      </c>
      <c r="F1950">
        <v>7.0000000000000001E-3</v>
      </c>
      <c r="G1950">
        <v>0</v>
      </c>
      <c r="H1950">
        <v>7.0000000000000001E-3</v>
      </c>
      <c r="I1950">
        <v>22.177</v>
      </c>
      <c r="J1950">
        <v>1.8740000000000001</v>
      </c>
      <c r="K1950">
        <v>-22.097999999999999</v>
      </c>
      <c r="L1950">
        <v>1.9838000000000001E-2</v>
      </c>
      <c r="M1950">
        <v>82.555000000000007</v>
      </c>
      <c r="O1950" s="1"/>
      <c r="P1950" s="1">
        <f t="shared" si="242"/>
        <v>129054999.99999508</v>
      </c>
      <c r="Q1950" s="1">
        <v>0</v>
      </c>
      <c r="R1950" s="1">
        <f t="shared" ca="1" si="245"/>
        <v>-4096</v>
      </c>
      <c r="S1950" s="1">
        <v>0</v>
      </c>
      <c r="T1950" s="1">
        <f t="shared" ca="1" si="243"/>
        <v>8.9999999999999993E-3</v>
      </c>
      <c r="U1950" s="1">
        <v>25.5</v>
      </c>
      <c r="V1950" s="1">
        <f t="shared" si="244"/>
        <v>129.05499999999509</v>
      </c>
      <c r="W1950" s="1">
        <f t="shared" si="246"/>
        <v>9.8112072000000001</v>
      </c>
      <c r="X1950" s="1">
        <f t="shared" si="247"/>
        <v>1.0001230581039755</v>
      </c>
      <c r="Y1950" s="1"/>
      <c r="Z1950" s="4">
        <f t="shared" ca="1" si="248"/>
        <v>0.24698643213599974</v>
      </c>
      <c r="AA1950" s="4">
        <f t="shared" ca="1" si="249"/>
        <v>8.8020598069358542E-3</v>
      </c>
      <c r="AC1950">
        <v>0</v>
      </c>
    </row>
    <row r="1951" spans="1:29" x14ac:dyDescent="0.3">
      <c r="A1951">
        <v>187.59125</v>
      </c>
      <c r="B1951">
        <v>0</v>
      </c>
      <c r="C1951">
        <v>32.095999999999997</v>
      </c>
      <c r="D1951">
        <v>0</v>
      </c>
      <c r="E1951">
        <v>32.095999999999997</v>
      </c>
      <c r="F1951">
        <v>7.0000000000000001E-3</v>
      </c>
      <c r="G1951">
        <v>0</v>
      </c>
      <c r="H1951">
        <v>7.0000000000000001E-3</v>
      </c>
      <c r="I1951">
        <v>22.175999999999998</v>
      </c>
      <c r="J1951">
        <v>1.875</v>
      </c>
      <c r="K1951">
        <v>-22.097000000000001</v>
      </c>
      <c r="L1951">
        <v>1.9837E-2</v>
      </c>
      <c r="M1951">
        <v>80.427999999999997</v>
      </c>
      <c r="O1951" s="1"/>
      <c r="P1951" s="1">
        <f t="shared" si="242"/>
        <v>129121249.99999508</v>
      </c>
      <c r="Q1951" s="1">
        <v>0</v>
      </c>
      <c r="R1951" s="1">
        <f t="shared" ca="1" si="245"/>
        <v>-4088</v>
      </c>
      <c r="S1951" s="1">
        <v>0</v>
      </c>
      <c r="T1951" s="1">
        <f t="shared" ca="1" si="243"/>
        <v>-0.39800000000000002</v>
      </c>
      <c r="U1951" s="1">
        <v>25.5</v>
      </c>
      <c r="V1951" s="1">
        <f t="shared" si="244"/>
        <v>129.12124999999509</v>
      </c>
      <c r="W1951" s="1">
        <f t="shared" si="246"/>
        <v>9.8112072000000001</v>
      </c>
      <c r="X1951" s="1">
        <f t="shared" si="247"/>
        <v>1.0001230581039755</v>
      </c>
      <c r="Y1951" s="1"/>
      <c r="Z1951" s="4">
        <f t="shared" ca="1" si="248"/>
        <v>-8.0727143302562876</v>
      </c>
      <c r="AA1951" s="4">
        <f t="shared" ca="1" si="249"/>
        <v>-0.39813940108669627</v>
      </c>
      <c r="AC1951">
        <v>0</v>
      </c>
    </row>
    <row r="1952" spans="1:29" x14ac:dyDescent="0.3">
      <c r="A1952">
        <v>187.6875</v>
      </c>
      <c r="B1952">
        <v>0</v>
      </c>
      <c r="C1952">
        <v>32.095999999999997</v>
      </c>
      <c r="D1952">
        <v>0</v>
      </c>
      <c r="E1952">
        <v>32.095999999999997</v>
      </c>
      <c r="F1952">
        <v>7.0000000000000001E-3</v>
      </c>
      <c r="G1952">
        <v>0</v>
      </c>
      <c r="H1952">
        <v>7.0000000000000001E-3</v>
      </c>
      <c r="I1952">
        <v>22.175999999999998</v>
      </c>
      <c r="J1952">
        <v>1.877</v>
      </c>
      <c r="K1952">
        <v>-22.096</v>
      </c>
      <c r="L1952">
        <v>1.9837E-2</v>
      </c>
      <c r="M1952">
        <v>78.301000000000002</v>
      </c>
      <c r="O1952" s="1"/>
      <c r="P1952" s="1">
        <f t="shared" si="242"/>
        <v>129187499.99999508</v>
      </c>
      <c r="Q1952" s="1">
        <v>0</v>
      </c>
      <c r="R1952" s="1">
        <f t="shared" ca="1" si="245"/>
        <v>-4111</v>
      </c>
      <c r="S1952" s="1">
        <v>0</v>
      </c>
      <c r="T1952" s="1">
        <f t="shared" ca="1" si="243"/>
        <v>1.403</v>
      </c>
      <c r="U1952" s="1">
        <v>25.5</v>
      </c>
      <c r="V1952" s="1">
        <f t="shared" si="244"/>
        <v>129.18749999999508</v>
      </c>
      <c r="W1952" s="1">
        <f t="shared" si="246"/>
        <v>9.8112072000000001</v>
      </c>
      <c r="X1952" s="1">
        <f t="shared" si="247"/>
        <v>1.0001230581039755</v>
      </c>
      <c r="Y1952" s="1"/>
      <c r="Z1952" s="4">
        <f t="shared" ca="1" si="248"/>
        <v>15.37244298107076</v>
      </c>
      <c r="AA1952" s="4">
        <f t="shared" ca="1" si="249"/>
        <v>1.4027597663187541</v>
      </c>
      <c r="AC1952">
        <v>0</v>
      </c>
    </row>
    <row r="1953" spans="1:29" x14ac:dyDescent="0.3">
      <c r="A1953">
        <v>187.78375</v>
      </c>
      <c r="B1953">
        <v>0</v>
      </c>
      <c r="C1953">
        <v>32.095999999999997</v>
      </c>
      <c r="D1953">
        <v>0</v>
      </c>
      <c r="E1953">
        <v>32.095999999999997</v>
      </c>
      <c r="F1953">
        <v>7.0000000000000001E-3</v>
      </c>
      <c r="G1953">
        <v>0</v>
      </c>
      <c r="H1953">
        <v>7.0000000000000001E-3</v>
      </c>
      <c r="I1953">
        <v>22.175000000000001</v>
      </c>
      <c r="J1953">
        <v>1.8779999999999999</v>
      </c>
      <c r="K1953">
        <v>-22.096</v>
      </c>
      <c r="L1953">
        <v>1.9835999999999999E-2</v>
      </c>
      <c r="M1953">
        <v>76.174999999999997</v>
      </c>
      <c r="O1953" s="1"/>
      <c r="P1953" s="1">
        <f t="shared" si="242"/>
        <v>129253749.99999508</v>
      </c>
      <c r="Q1953" s="1">
        <v>0</v>
      </c>
      <c r="R1953" s="1">
        <f t="shared" ca="1" si="245"/>
        <v>-4088</v>
      </c>
      <c r="S1953" s="1">
        <v>0</v>
      </c>
      <c r="T1953" s="1">
        <f t="shared" ca="1" si="243"/>
        <v>-1.496</v>
      </c>
      <c r="U1953" s="1">
        <v>25.5</v>
      </c>
      <c r="V1953" s="1">
        <f t="shared" si="244"/>
        <v>129.25374999999508</v>
      </c>
      <c r="W1953" s="1">
        <f t="shared" si="246"/>
        <v>9.8112072000000001</v>
      </c>
      <c r="X1953" s="1">
        <f t="shared" si="247"/>
        <v>1.0001230581039755</v>
      </c>
      <c r="Y1953" s="1"/>
      <c r="Z1953" s="4">
        <f t="shared" ca="1" si="248"/>
        <v>-8.3494363916260408</v>
      </c>
      <c r="AA1953" s="4">
        <f t="shared" ca="1" si="249"/>
        <v>-1.4961116256337601</v>
      </c>
      <c r="AC1953">
        <v>0</v>
      </c>
    </row>
    <row r="1954" spans="1:29" x14ac:dyDescent="0.3">
      <c r="A1954">
        <v>187.88</v>
      </c>
      <c r="B1954">
        <v>0</v>
      </c>
      <c r="C1954">
        <v>32.095999999999997</v>
      </c>
      <c r="D1954">
        <v>0</v>
      </c>
      <c r="E1954">
        <v>32.095999999999997</v>
      </c>
      <c r="F1954">
        <v>7.0000000000000001E-3</v>
      </c>
      <c r="G1954">
        <v>0</v>
      </c>
      <c r="H1954">
        <v>7.0000000000000001E-3</v>
      </c>
      <c r="I1954">
        <v>22.175000000000001</v>
      </c>
      <c r="J1954">
        <v>1.879</v>
      </c>
      <c r="K1954">
        <v>-22.094999999999999</v>
      </c>
      <c r="L1954">
        <v>1.9834999999999998E-2</v>
      </c>
      <c r="M1954">
        <v>74.048000000000002</v>
      </c>
      <c r="O1954" s="1"/>
      <c r="P1954" s="1">
        <f t="shared" si="242"/>
        <v>129319999.99999508</v>
      </c>
      <c r="Q1954" s="1">
        <v>0</v>
      </c>
      <c r="R1954" s="1">
        <f t="shared" ca="1" si="245"/>
        <v>-4098</v>
      </c>
      <c r="S1954" s="1">
        <v>0</v>
      </c>
      <c r="T1954" s="1">
        <f t="shared" ca="1" si="243"/>
        <v>1.091</v>
      </c>
      <c r="U1954" s="1">
        <v>25.5</v>
      </c>
      <c r="V1954" s="1">
        <f t="shared" si="244"/>
        <v>129.31999999999508</v>
      </c>
      <c r="W1954" s="1">
        <f t="shared" si="246"/>
        <v>9.8112072000000001</v>
      </c>
      <c r="X1954" s="1">
        <f t="shared" si="247"/>
        <v>1.0001230581039755</v>
      </c>
      <c r="Y1954" s="1"/>
      <c r="Z1954" s="4">
        <f t="shared" ca="1" si="248"/>
        <v>1.787602448655492</v>
      </c>
      <c r="AA1954" s="4">
        <f t="shared" ca="1" si="249"/>
        <v>1.0907708175984936</v>
      </c>
      <c r="AC1954">
        <v>0</v>
      </c>
    </row>
    <row r="1955" spans="1:29" x14ac:dyDescent="0.3">
      <c r="A1955">
        <v>187.97624999999999</v>
      </c>
      <c r="B1955">
        <v>0</v>
      </c>
      <c r="C1955">
        <v>32.095999999999997</v>
      </c>
      <c r="D1955">
        <v>0</v>
      </c>
      <c r="E1955">
        <v>32.095999999999997</v>
      </c>
      <c r="F1955">
        <v>7.0000000000000001E-3</v>
      </c>
      <c r="G1955">
        <v>0</v>
      </c>
      <c r="H1955">
        <v>7.0000000000000001E-3</v>
      </c>
      <c r="I1955">
        <v>22.173999999999999</v>
      </c>
      <c r="J1955">
        <v>1.881</v>
      </c>
      <c r="K1955">
        <v>-22.094000000000001</v>
      </c>
      <c r="L1955">
        <v>1.9834999999999998E-2</v>
      </c>
      <c r="M1955">
        <v>71.921000000000006</v>
      </c>
      <c r="O1955" s="1"/>
      <c r="P1955" s="1">
        <f t="shared" si="242"/>
        <v>129386249.99999507</v>
      </c>
      <c r="Q1955" s="1">
        <v>0</v>
      </c>
      <c r="R1955" s="1">
        <f t="shared" ca="1" si="245"/>
        <v>-4086</v>
      </c>
      <c r="S1955" s="1">
        <v>0</v>
      </c>
      <c r="T1955" s="1">
        <f t="shared" ca="1" si="243"/>
        <v>0.752</v>
      </c>
      <c r="U1955" s="1">
        <v>25.5</v>
      </c>
      <c r="V1955" s="1">
        <f t="shared" si="244"/>
        <v>129.38624999999507</v>
      </c>
      <c r="W1955" s="1">
        <f t="shared" si="246"/>
        <v>9.8112072000000001</v>
      </c>
      <c r="X1955" s="1">
        <f t="shared" si="247"/>
        <v>1.0001230581039755</v>
      </c>
      <c r="Y1955" s="1"/>
      <c r="Z1955" s="4">
        <f t="shared" ca="1" si="248"/>
        <v>-9.6618260851867657</v>
      </c>
      <c r="AA1955" s="4">
        <f t="shared" ca="1" si="249"/>
        <v>0.75227476024229967</v>
      </c>
      <c r="AC1955">
        <v>0</v>
      </c>
    </row>
    <row r="1956" spans="1:29" x14ac:dyDescent="0.3">
      <c r="A1956">
        <v>188.07249999999999</v>
      </c>
      <c r="B1956">
        <v>0</v>
      </c>
      <c r="C1956">
        <v>32.095999999999997</v>
      </c>
      <c r="D1956">
        <v>0</v>
      </c>
      <c r="E1956">
        <v>32.095999999999997</v>
      </c>
      <c r="F1956">
        <v>7.0000000000000001E-3</v>
      </c>
      <c r="G1956">
        <v>0</v>
      </c>
      <c r="H1956">
        <v>7.0000000000000001E-3</v>
      </c>
      <c r="I1956">
        <v>22.173999999999999</v>
      </c>
      <c r="J1956">
        <v>1.8819999999999999</v>
      </c>
      <c r="K1956">
        <v>-22.094000000000001</v>
      </c>
      <c r="L1956">
        <v>1.9834000000000001E-2</v>
      </c>
      <c r="M1956">
        <v>69.795000000000002</v>
      </c>
      <c r="O1956" s="1"/>
      <c r="P1956" s="1">
        <f t="shared" si="242"/>
        <v>129452499.99999507</v>
      </c>
      <c r="Q1956" s="1">
        <v>0</v>
      </c>
      <c r="R1956" s="1">
        <f t="shared" ca="1" si="245"/>
        <v>-4119</v>
      </c>
      <c r="S1956" s="1">
        <v>0</v>
      </c>
      <c r="T1956" s="1">
        <f t="shared" ca="1" si="243"/>
        <v>0.29299999999999998</v>
      </c>
      <c r="U1956" s="1">
        <v>25.5</v>
      </c>
      <c r="V1956" s="1">
        <f t="shared" si="244"/>
        <v>129.45249999999507</v>
      </c>
      <c r="W1956" s="1">
        <f t="shared" si="246"/>
        <v>9.8112072000000001</v>
      </c>
      <c r="X1956" s="1">
        <f t="shared" si="247"/>
        <v>1.0001230581039755</v>
      </c>
      <c r="Y1956" s="1"/>
      <c r="Z1956" s="4">
        <f t="shared" ca="1" si="248"/>
        <v>22.515296485697704</v>
      </c>
      <c r="AA1956" s="4">
        <f t="shared" ca="1" si="249"/>
        <v>0.29297113011829956</v>
      </c>
      <c r="AC1956">
        <v>0</v>
      </c>
    </row>
    <row r="1957" spans="1:29" x14ac:dyDescent="0.3">
      <c r="A1957">
        <v>188.16874999999999</v>
      </c>
      <c r="B1957">
        <v>0</v>
      </c>
      <c r="C1957">
        <v>32.095999999999997</v>
      </c>
      <c r="D1957">
        <v>0</v>
      </c>
      <c r="E1957">
        <v>32.095999999999997</v>
      </c>
      <c r="F1957">
        <v>7.0000000000000001E-3</v>
      </c>
      <c r="G1957">
        <v>0</v>
      </c>
      <c r="H1957">
        <v>7.0000000000000001E-3</v>
      </c>
      <c r="I1957">
        <v>22.172999999999998</v>
      </c>
      <c r="J1957">
        <v>1.883</v>
      </c>
      <c r="K1957">
        <v>-22.093</v>
      </c>
      <c r="L1957">
        <v>1.9833E-2</v>
      </c>
      <c r="M1957">
        <v>67.668000000000006</v>
      </c>
      <c r="O1957" s="1"/>
      <c r="P1957" s="1">
        <f t="shared" si="242"/>
        <v>129518749.99999507</v>
      </c>
      <c r="Q1957" s="1">
        <v>0</v>
      </c>
      <c r="R1957" s="1">
        <f t="shared" ca="1" si="245"/>
        <v>-4105</v>
      </c>
      <c r="S1957" s="1">
        <v>0</v>
      </c>
      <c r="T1957" s="1">
        <f t="shared" ca="1" si="243"/>
        <v>1.171</v>
      </c>
      <c r="U1957" s="1">
        <v>25.5</v>
      </c>
      <c r="V1957" s="1">
        <f t="shared" si="244"/>
        <v>129.51874999999507</v>
      </c>
      <c r="W1957" s="1">
        <f t="shared" si="246"/>
        <v>9.8112072000000001</v>
      </c>
      <c r="X1957" s="1">
        <f t="shared" si="247"/>
        <v>1.0001230581039755</v>
      </c>
      <c r="Y1957" s="1"/>
      <c r="Z1957" s="4">
        <f t="shared" ca="1" si="248"/>
        <v>9.4221519609026352</v>
      </c>
      <c r="AA1957" s="4">
        <f t="shared" ca="1" si="249"/>
        <v>1.1708405573096194</v>
      </c>
      <c r="AC1957">
        <v>0</v>
      </c>
    </row>
    <row r="1958" spans="1:29" x14ac:dyDescent="0.3">
      <c r="A1958">
        <v>188.26499999999999</v>
      </c>
      <c r="B1958">
        <v>0</v>
      </c>
      <c r="C1958">
        <v>32.095999999999997</v>
      </c>
      <c r="D1958">
        <v>0</v>
      </c>
      <c r="E1958">
        <v>32.095999999999997</v>
      </c>
      <c r="F1958">
        <v>7.0000000000000001E-3</v>
      </c>
      <c r="G1958">
        <v>0</v>
      </c>
      <c r="H1958">
        <v>7.0000000000000001E-3</v>
      </c>
      <c r="I1958">
        <v>22.172999999999998</v>
      </c>
      <c r="J1958">
        <v>1.885</v>
      </c>
      <c r="K1958">
        <v>-22.091999999999999</v>
      </c>
      <c r="L1958">
        <v>1.9833E-2</v>
      </c>
      <c r="M1958">
        <v>65.542000000000002</v>
      </c>
      <c r="O1958" s="1"/>
      <c r="P1958" s="1">
        <f t="shared" si="242"/>
        <v>129584999.99999507</v>
      </c>
      <c r="Q1958" s="1">
        <v>0</v>
      </c>
      <c r="R1958" s="1">
        <f t="shared" ca="1" si="245"/>
        <v>-4096</v>
      </c>
      <c r="S1958" s="1">
        <v>0</v>
      </c>
      <c r="T1958" s="1">
        <f t="shared" ca="1" si="243"/>
        <v>-0.317</v>
      </c>
      <c r="U1958" s="1">
        <v>25.5</v>
      </c>
      <c r="V1958" s="1">
        <f t="shared" si="244"/>
        <v>129.58499999999506</v>
      </c>
      <c r="W1958" s="1">
        <f t="shared" si="246"/>
        <v>9.8112072000000001</v>
      </c>
      <c r="X1958" s="1">
        <f t="shared" si="247"/>
        <v>1.0001230581039755</v>
      </c>
      <c r="Y1958" s="1"/>
      <c r="Z1958" s="4">
        <f t="shared" ca="1" si="248"/>
        <v>0.16553258186136613</v>
      </c>
      <c r="AA1958" s="4">
        <f t="shared" ca="1" si="249"/>
        <v>-0.31681280097113779</v>
      </c>
      <c r="AC1958">
        <v>0</v>
      </c>
    </row>
    <row r="1959" spans="1:29" x14ac:dyDescent="0.3">
      <c r="A1959">
        <v>188.36125000000001</v>
      </c>
      <c r="B1959">
        <v>0</v>
      </c>
      <c r="C1959">
        <v>32.095999999999997</v>
      </c>
      <c r="D1959">
        <v>0</v>
      </c>
      <c r="E1959">
        <v>32.095999999999997</v>
      </c>
      <c r="F1959">
        <v>7.0000000000000001E-3</v>
      </c>
      <c r="G1959">
        <v>0</v>
      </c>
      <c r="H1959">
        <v>7.0000000000000001E-3</v>
      </c>
      <c r="I1959">
        <v>22.172000000000001</v>
      </c>
      <c r="J1959">
        <v>1.8859999999999999</v>
      </c>
      <c r="K1959">
        <v>-22.091999999999999</v>
      </c>
      <c r="L1959">
        <v>1.9831999999999999E-2</v>
      </c>
      <c r="M1959">
        <v>63.415999999999997</v>
      </c>
      <c r="O1959" s="1"/>
      <c r="P1959" s="1">
        <f t="shared" si="242"/>
        <v>129651249.99999505</v>
      </c>
      <c r="Q1959" s="1">
        <v>0</v>
      </c>
      <c r="R1959" s="1">
        <f t="shared" ca="1" si="245"/>
        <v>-4107</v>
      </c>
      <c r="S1959" s="1">
        <v>0</v>
      </c>
      <c r="T1959" s="1">
        <f t="shared" ca="1" si="243"/>
        <v>-3.0350000000000001</v>
      </c>
      <c r="U1959" s="1">
        <v>25.5</v>
      </c>
      <c r="V1959" s="1">
        <f t="shared" si="244"/>
        <v>129.65124999999506</v>
      </c>
      <c r="W1959" s="1">
        <f t="shared" si="246"/>
        <v>9.8112072000000001</v>
      </c>
      <c r="X1959" s="1">
        <f t="shared" si="247"/>
        <v>1.0001230581039755</v>
      </c>
      <c r="Y1959" s="1"/>
      <c r="Z1959" s="4">
        <f t="shared" ca="1" si="248"/>
        <v>10.959491756353181</v>
      </c>
      <c r="AA1959" s="4">
        <f t="shared" ca="1" si="249"/>
        <v>-3.0353706745956877</v>
      </c>
      <c r="AC1959">
        <v>0</v>
      </c>
    </row>
    <row r="1960" spans="1:29" x14ac:dyDescent="0.3">
      <c r="A1960">
        <v>188.45750000000001</v>
      </c>
      <c r="B1960">
        <v>0</v>
      </c>
      <c r="C1960">
        <v>32.095999999999997</v>
      </c>
      <c r="D1960">
        <v>0</v>
      </c>
      <c r="E1960">
        <v>32.095999999999997</v>
      </c>
      <c r="F1960">
        <v>7.0000000000000001E-3</v>
      </c>
      <c r="G1960">
        <v>0</v>
      </c>
      <c r="H1960">
        <v>7.0000000000000001E-3</v>
      </c>
      <c r="I1960">
        <v>22.170999999999999</v>
      </c>
      <c r="J1960">
        <v>1.887</v>
      </c>
      <c r="K1960">
        <v>-22.091000000000001</v>
      </c>
      <c r="L1960">
        <v>1.9831000000000001E-2</v>
      </c>
      <c r="M1960">
        <v>61.289000000000001</v>
      </c>
      <c r="O1960" s="1"/>
      <c r="P1960" s="1">
        <f t="shared" si="242"/>
        <v>129717499.99999505</v>
      </c>
      <c r="Q1960" s="1">
        <v>0</v>
      </c>
      <c r="R1960" s="1">
        <f t="shared" ca="1" si="245"/>
        <v>-4123</v>
      </c>
      <c r="S1960" s="1">
        <v>0</v>
      </c>
      <c r="T1960" s="1">
        <f t="shared" ca="1" si="243"/>
        <v>-0.93300000000000005</v>
      </c>
      <c r="U1960" s="1">
        <v>25.5</v>
      </c>
      <c r="V1960" s="1">
        <f t="shared" si="244"/>
        <v>129.71749999999506</v>
      </c>
      <c r="W1960" s="1">
        <f t="shared" si="246"/>
        <v>9.8112072000000001</v>
      </c>
      <c r="X1960" s="1">
        <f t="shared" si="247"/>
        <v>1.0001230581039755</v>
      </c>
      <c r="Y1960" s="1"/>
      <c r="Z1960" s="4">
        <f t="shared" ca="1" si="248"/>
        <v>27.323026406015256</v>
      </c>
      <c r="AA1960" s="4">
        <f t="shared" ca="1" si="249"/>
        <v>-0.93323871592510221</v>
      </c>
      <c r="AC1960">
        <v>0</v>
      </c>
    </row>
    <row r="1961" spans="1:29" x14ac:dyDescent="0.3">
      <c r="A1961">
        <v>188.55375000000001</v>
      </c>
      <c r="B1961">
        <v>0</v>
      </c>
      <c r="C1961">
        <v>32.095999999999997</v>
      </c>
      <c r="D1961">
        <v>0</v>
      </c>
      <c r="E1961">
        <v>32.095999999999997</v>
      </c>
      <c r="F1961">
        <v>7.0000000000000001E-3</v>
      </c>
      <c r="G1961">
        <v>0</v>
      </c>
      <c r="H1961">
        <v>7.0000000000000001E-3</v>
      </c>
      <c r="I1961">
        <v>22.170999999999999</v>
      </c>
      <c r="J1961">
        <v>1.889</v>
      </c>
      <c r="K1961">
        <v>-22.09</v>
      </c>
      <c r="L1961">
        <v>1.9831000000000001E-2</v>
      </c>
      <c r="M1961">
        <v>59.162999999999997</v>
      </c>
      <c r="O1961" s="1"/>
      <c r="P1961" s="1">
        <f t="shared" si="242"/>
        <v>129783749.99999505</v>
      </c>
      <c r="Q1961" s="1">
        <v>0</v>
      </c>
      <c r="R1961" s="1">
        <f t="shared" ca="1" si="245"/>
        <v>-4102</v>
      </c>
      <c r="S1961" s="1">
        <v>0</v>
      </c>
      <c r="T1961" s="1">
        <f t="shared" ca="1" si="243"/>
        <v>-2.347</v>
      </c>
      <c r="U1961" s="1">
        <v>25.5</v>
      </c>
      <c r="V1961" s="1">
        <f t="shared" si="244"/>
        <v>129.78374999999505</v>
      </c>
      <c r="W1961" s="1">
        <f t="shared" si="246"/>
        <v>9.8112072000000001</v>
      </c>
      <c r="X1961" s="1">
        <f t="shared" si="247"/>
        <v>1.0001230581039755</v>
      </c>
      <c r="Y1961" s="1"/>
      <c r="Z1961" s="4">
        <f t="shared" ca="1" si="248"/>
        <v>6.2490076461729078</v>
      </c>
      <c r="AA1961" s="4">
        <f t="shared" ca="1" si="249"/>
        <v>-2.3468669424169577</v>
      </c>
      <c r="AC1961">
        <v>0</v>
      </c>
    </row>
    <row r="1962" spans="1:29" x14ac:dyDescent="0.3">
      <c r="A1962">
        <v>188.65</v>
      </c>
      <c r="B1962">
        <v>0</v>
      </c>
      <c r="C1962">
        <v>32.095999999999997</v>
      </c>
      <c r="D1962">
        <v>0</v>
      </c>
      <c r="E1962">
        <v>32.095999999999997</v>
      </c>
      <c r="F1962">
        <v>7.0000000000000001E-3</v>
      </c>
      <c r="G1962">
        <v>0</v>
      </c>
      <c r="H1962">
        <v>7.0000000000000001E-3</v>
      </c>
      <c r="I1962">
        <v>22.17</v>
      </c>
      <c r="J1962">
        <v>1.89</v>
      </c>
      <c r="K1962">
        <v>-22.09</v>
      </c>
      <c r="L1962">
        <v>1.983E-2</v>
      </c>
      <c r="M1962">
        <v>57.036999999999999</v>
      </c>
      <c r="O1962" s="1"/>
      <c r="P1962" s="1">
        <f t="shared" si="242"/>
        <v>129849999.99999505</v>
      </c>
      <c r="Q1962" s="1">
        <v>0</v>
      </c>
      <c r="R1962" s="1">
        <f t="shared" ca="1" si="245"/>
        <v>-4095</v>
      </c>
      <c r="S1962" s="1">
        <v>0</v>
      </c>
      <c r="T1962" s="1">
        <f t="shared" ca="1" si="243"/>
        <v>2.8740000000000001</v>
      </c>
      <c r="U1962" s="1">
        <v>25.5</v>
      </c>
      <c r="V1962" s="1">
        <f t="shared" si="244"/>
        <v>129.84999999999505</v>
      </c>
      <c r="W1962" s="1">
        <f t="shared" si="246"/>
        <v>9.8112072000000001</v>
      </c>
      <c r="X1962" s="1">
        <f t="shared" si="247"/>
        <v>1.0001230581039755</v>
      </c>
      <c r="Y1962" s="1"/>
      <c r="Z1962" s="4">
        <f t="shared" ca="1" si="248"/>
        <v>-0.94171543172614536</v>
      </c>
      <c r="AA1962" s="4">
        <f t="shared" ca="1" si="249"/>
        <v>2.8742520926062576</v>
      </c>
      <c r="AC1962">
        <v>0</v>
      </c>
    </row>
    <row r="1963" spans="1:29" x14ac:dyDescent="0.3">
      <c r="A1963">
        <v>188.74625</v>
      </c>
      <c r="B1963">
        <v>0</v>
      </c>
      <c r="C1963">
        <v>32.095999999999997</v>
      </c>
      <c r="D1963">
        <v>0</v>
      </c>
      <c r="E1963">
        <v>32.095999999999997</v>
      </c>
      <c r="F1963">
        <v>7.0000000000000001E-3</v>
      </c>
      <c r="G1963">
        <v>0</v>
      </c>
      <c r="H1963">
        <v>7.0000000000000001E-3</v>
      </c>
      <c r="I1963">
        <v>22.17</v>
      </c>
      <c r="J1963">
        <v>1.891</v>
      </c>
      <c r="K1963">
        <v>-22.088999999999999</v>
      </c>
      <c r="L1963">
        <v>1.9828999999999999E-2</v>
      </c>
      <c r="M1963">
        <v>54.911000000000001</v>
      </c>
      <c r="O1963" s="1"/>
      <c r="P1963" s="1">
        <f t="shared" si="242"/>
        <v>129916249.99999505</v>
      </c>
      <c r="Q1963" s="1">
        <v>0</v>
      </c>
      <c r="R1963" s="1">
        <f t="shared" ca="1" si="245"/>
        <v>-4115</v>
      </c>
      <c r="S1963" s="1">
        <v>0</v>
      </c>
      <c r="T1963" s="1">
        <f t="shared" ca="1" si="243"/>
        <v>3.2160000000000002</v>
      </c>
      <c r="U1963" s="1">
        <v>25.5</v>
      </c>
      <c r="V1963" s="1">
        <f t="shared" si="244"/>
        <v>129.91624999999505</v>
      </c>
      <c r="W1963" s="1">
        <f t="shared" si="246"/>
        <v>9.8112072000000001</v>
      </c>
      <c r="X1963" s="1">
        <f t="shared" si="247"/>
        <v>1.0001230581039755</v>
      </c>
      <c r="Y1963" s="1"/>
      <c r="Z1963" s="4">
        <f t="shared" ca="1" si="248"/>
        <v>18.766708218731807</v>
      </c>
      <c r="AA1963" s="4">
        <f t="shared" ca="1" si="249"/>
        <v>3.2161155970297708</v>
      </c>
      <c r="AC1963">
        <v>0</v>
      </c>
    </row>
    <row r="1964" spans="1:29" x14ac:dyDescent="0.3">
      <c r="A1964">
        <v>188.8425</v>
      </c>
      <c r="B1964">
        <v>0</v>
      </c>
      <c r="C1964">
        <v>32.095999999999997</v>
      </c>
      <c r="D1964">
        <v>0</v>
      </c>
      <c r="E1964">
        <v>32.095999999999997</v>
      </c>
      <c r="F1964">
        <v>7.0000000000000001E-3</v>
      </c>
      <c r="G1964">
        <v>0</v>
      </c>
      <c r="H1964">
        <v>7.0000000000000001E-3</v>
      </c>
      <c r="I1964">
        <v>22.169</v>
      </c>
      <c r="J1964">
        <v>1.893</v>
      </c>
      <c r="K1964">
        <v>-22.088000000000001</v>
      </c>
      <c r="L1964">
        <v>1.9828999999999999E-2</v>
      </c>
      <c r="M1964">
        <v>52.784999999999997</v>
      </c>
      <c r="O1964" s="1"/>
      <c r="P1964" s="1">
        <f t="shared" si="242"/>
        <v>129982499.99999504</v>
      </c>
      <c r="Q1964" s="1">
        <v>0</v>
      </c>
      <c r="R1964" s="1">
        <f t="shared" ca="1" si="245"/>
        <v>-4104</v>
      </c>
      <c r="S1964" s="1">
        <v>0</v>
      </c>
      <c r="T1964" s="1">
        <f t="shared" ca="1" si="243"/>
        <v>3.1349999999999998</v>
      </c>
      <c r="U1964" s="1">
        <v>25.5</v>
      </c>
      <c r="V1964" s="1">
        <f t="shared" si="244"/>
        <v>129.98249999999504</v>
      </c>
      <c r="W1964" s="1">
        <f t="shared" si="246"/>
        <v>9.8112072000000001</v>
      </c>
      <c r="X1964" s="1">
        <f t="shared" si="247"/>
        <v>1.0001230581039755</v>
      </c>
      <c r="Y1964" s="1"/>
      <c r="Z1964" s="4">
        <f t="shared" ca="1" si="248"/>
        <v>8.3394762516365333</v>
      </c>
      <c r="AA1964" s="4">
        <f t="shared" ca="1" si="249"/>
        <v>3.1353902545843098</v>
      </c>
      <c r="AC1964">
        <v>0</v>
      </c>
    </row>
    <row r="1965" spans="1:29" x14ac:dyDescent="0.3">
      <c r="A1965">
        <v>188.93875</v>
      </c>
      <c r="B1965">
        <v>0</v>
      </c>
      <c r="C1965">
        <v>32.095999999999997</v>
      </c>
      <c r="D1965">
        <v>0</v>
      </c>
      <c r="E1965">
        <v>32.095999999999997</v>
      </c>
      <c r="F1965">
        <v>7.0000000000000001E-3</v>
      </c>
      <c r="G1965">
        <v>0</v>
      </c>
      <c r="H1965">
        <v>7.0000000000000001E-3</v>
      </c>
      <c r="I1965">
        <v>22.169</v>
      </c>
      <c r="J1965">
        <v>1.8939999999999999</v>
      </c>
      <c r="K1965">
        <v>-22.088000000000001</v>
      </c>
      <c r="L1965">
        <v>1.9827999999999998E-2</v>
      </c>
      <c r="M1965">
        <v>50.658999999999999</v>
      </c>
      <c r="O1965" s="1"/>
      <c r="P1965" s="1">
        <f t="shared" si="242"/>
        <v>130048749.99999504</v>
      </c>
      <c r="Q1965" s="1">
        <v>0</v>
      </c>
      <c r="R1965" s="1">
        <f t="shared" ca="1" si="245"/>
        <v>-4083</v>
      </c>
      <c r="S1965" s="1">
        <v>0</v>
      </c>
      <c r="T1965" s="1">
        <f t="shared" ca="1" si="243"/>
        <v>-1.286</v>
      </c>
      <c r="U1965" s="1">
        <v>25.5</v>
      </c>
      <c r="V1965" s="1">
        <f t="shared" si="244"/>
        <v>130.04874999999504</v>
      </c>
      <c r="W1965" s="1">
        <f t="shared" si="246"/>
        <v>9.8112072000000001</v>
      </c>
      <c r="X1965" s="1">
        <f t="shared" si="247"/>
        <v>1.0001230581039755</v>
      </c>
      <c r="Y1965" s="1"/>
      <c r="Z1965" s="4">
        <f t="shared" ca="1" si="248"/>
        <v>-12.654600824085263</v>
      </c>
      <c r="AA1965" s="4">
        <f t="shared" ca="1" si="249"/>
        <v>-1.2861788975362638</v>
      </c>
      <c r="AC1965">
        <v>0</v>
      </c>
    </row>
    <row r="1966" spans="1:29" x14ac:dyDescent="0.3">
      <c r="A1966">
        <v>189.035</v>
      </c>
      <c r="B1966">
        <v>0</v>
      </c>
      <c r="C1966">
        <v>32.095999999999997</v>
      </c>
      <c r="D1966">
        <v>0</v>
      </c>
      <c r="E1966">
        <v>32.095999999999997</v>
      </c>
      <c r="F1966">
        <v>7.0000000000000001E-3</v>
      </c>
      <c r="G1966">
        <v>0</v>
      </c>
      <c r="H1966">
        <v>7.0000000000000001E-3</v>
      </c>
      <c r="I1966">
        <v>22.167999999999999</v>
      </c>
      <c r="J1966">
        <v>1.8959999999999999</v>
      </c>
      <c r="K1966">
        <v>-22.087</v>
      </c>
      <c r="L1966">
        <v>1.9827999999999998E-2</v>
      </c>
      <c r="M1966">
        <v>48.533000000000001</v>
      </c>
      <c r="O1966" s="1"/>
      <c r="P1966" s="1">
        <f t="shared" si="242"/>
        <v>130114999.99999504</v>
      </c>
      <c r="Q1966" s="1">
        <v>0</v>
      </c>
      <c r="R1966" s="1">
        <f t="shared" ca="1" si="245"/>
        <v>-4116</v>
      </c>
      <c r="S1966" s="1">
        <v>0</v>
      </c>
      <c r="T1966" s="1">
        <f t="shared" ca="1" si="243"/>
        <v>4.1609999999999996</v>
      </c>
      <c r="U1966" s="1">
        <v>25.5</v>
      </c>
      <c r="V1966" s="1">
        <f t="shared" si="244"/>
        <v>130.11499999999504</v>
      </c>
      <c r="W1966" s="1">
        <f t="shared" si="246"/>
        <v>9.8112072000000001</v>
      </c>
      <c r="X1966" s="1">
        <f t="shared" si="247"/>
        <v>1.0001230581039755</v>
      </c>
      <c r="Y1966" s="1"/>
      <c r="Z1966" s="4">
        <f t="shared" ca="1" si="248"/>
        <v>19.561754924303809</v>
      </c>
      <c r="AA1966" s="4">
        <f t="shared" ca="1" si="249"/>
        <v>4.1613064081246991</v>
      </c>
      <c r="AC1966">
        <v>0</v>
      </c>
    </row>
    <row r="1967" spans="1:29" x14ac:dyDescent="0.3">
      <c r="A1967">
        <v>189.13124999999999</v>
      </c>
      <c r="B1967">
        <v>0</v>
      </c>
      <c r="C1967">
        <v>32.095999999999997</v>
      </c>
      <c r="D1967">
        <v>0</v>
      </c>
      <c r="E1967">
        <v>32.095999999999997</v>
      </c>
      <c r="F1967">
        <v>7.0000000000000001E-3</v>
      </c>
      <c r="G1967">
        <v>0</v>
      </c>
      <c r="H1967">
        <v>7.0000000000000001E-3</v>
      </c>
      <c r="I1967">
        <v>22.167000000000002</v>
      </c>
      <c r="J1967">
        <v>1.897</v>
      </c>
      <c r="K1967">
        <v>-22.085999999999999</v>
      </c>
      <c r="L1967">
        <v>1.9827000000000001E-2</v>
      </c>
      <c r="M1967">
        <v>46.406999999999996</v>
      </c>
      <c r="O1967" s="1"/>
      <c r="P1967" s="1">
        <f t="shared" si="242"/>
        <v>130181249.99999504</v>
      </c>
      <c r="Q1967" s="1">
        <v>0</v>
      </c>
      <c r="R1967" s="1">
        <f t="shared" ca="1" si="245"/>
        <v>-4099</v>
      </c>
      <c r="S1967" s="1">
        <v>0</v>
      </c>
      <c r="T1967" s="1">
        <f t="shared" ca="1" si="243"/>
        <v>-0.95399999999999996</v>
      </c>
      <c r="U1967" s="1">
        <v>25.5</v>
      </c>
      <c r="V1967" s="1">
        <f t="shared" si="244"/>
        <v>130.18124999999503</v>
      </c>
      <c r="W1967" s="1">
        <f t="shared" si="246"/>
        <v>9.8112072000000001</v>
      </c>
      <c r="X1967" s="1">
        <f t="shared" si="247"/>
        <v>1.0001230581039755</v>
      </c>
      <c r="Y1967" s="1"/>
      <c r="Z1967" s="4">
        <f t="shared" ca="1" si="248"/>
        <v>3.2728705390244168</v>
      </c>
      <c r="AA1967" s="4">
        <f t="shared" ca="1" si="249"/>
        <v>-0.95433331021580681</v>
      </c>
      <c r="AC1967">
        <v>0</v>
      </c>
    </row>
    <row r="1968" spans="1:29" x14ac:dyDescent="0.3">
      <c r="A1968">
        <v>189.22749999999999</v>
      </c>
      <c r="B1968">
        <v>0</v>
      </c>
      <c r="C1968">
        <v>32.095999999999997</v>
      </c>
      <c r="D1968">
        <v>0</v>
      </c>
      <c r="E1968">
        <v>32.095999999999997</v>
      </c>
      <c r="F1968">
        <v>7.0000000000000001E-3</v>
      </c>
      <c r="G1968">
        <v>0</v>
      </c>
      <c r="H1968">
        <v>7.0000000000000001E-3</v>
      </c>
      <c r="I1968">
        <v>22.167000000000002</v>
      </c>
      <c r="J1968">
        <v>1.8979999999999999</v>
      </c>
      <c r="K1968">
        <v>-22.085000000000001</v>
      </c>
      <c r="L1968">
        <v>1.9826E-2</v>
      </c>
      <c r="M1968">
        <v>44.280999999999999</v>
      </c>
      <c r="O1968" s="1"/>
      <c r="P1968" s="1">
        <f t="shared" si="242"/>
        <v>130247499.99999502</v>
      </c>
      <c r="Q1968" s="1">
        <v>0</v>
      </c>
      <c r="R1968" s="1">
        <f t="shared" ca="1" si="245"/>
        <v>-4146</v>
      </c>
      <c r="S1968" s="1">
        <v>0</v>
      </c>
      <c r="T1968" s="1">
        <f t="shared" ca="1" si="243"/>
        <v>-2.863</v>
      </c>
      <c r="U1968" s="1">
        <v>25.5</v>
      </c>
      <c r="V1968" s="1">
        <f t="shared" si="244"/>
        <v>130.24749999999503</v>
      </c>
      <c r="W1968" s="1">
        <f t="shared" si="246"/>
        <v>9.8112072000000001</v>
      </c>
      <c r="X1968" s="1">
        <f t="shared" si="247"/>
        <v>1.0001230581039755</v>
      </c>
      <c r="Y1968" s="1"/>
      <c r="Z1968" s="4">
        <f t="shared" ca="1" si="248"/>
        <v>49.635429070251057</v>
      </c>
      <c r="AA1968" s="4">
        <f t="shared" ca="1" si="249"/>
        <v>-2.8628146609050291</v>
      </c>
      <c r="AC1968">
        <v>0</v>
      </c>
    </row>
    <row r="1969" spans="1:29" x14ac:dyDescent="0.3">
      <c r="A1969">
        <v>189.32374999999999</v>
      </c>
      <c r="B1969">
        <v>0</v>
      </c>
      <c r="C1969">
        <v>32.095999999999997</v>
      </c>
      <c r="D1969">
        <v>0</v>
      </c>
      <c r="E1969">
        <v>32.095999999999997</v>
      </c>
      <c r="F1969">
        <v>7.0000000000000001E-3</v>
      </c>
      <c r="G1969">
        <v>0</v>
      </c>
      <c r="H1969">
        <v>7.0000000000000001E-3</v>
      </c>
      <c r="I1969">
        <v>22.166</v>
      </c>
      <c r="J1969">
        <v>1.9</v>
      </c>
      <c r="K1969">
        <v>-22.085000000000001</v>
      </c>
      <c r="L1969">
        <v>1.9826E-2</v>
      </c>
      <c r="M1969">
        <v>42.155999999999999</v>
      </c>
      <c r="O1969" s="1"/>
      <c r="P1969" s="1">
        <f t="shared" si="242"/>
        <v>130313749.99999502</v>
      </c>
      <c r="Q1969" s="1">
        <v>0</v>
      </c>
      <c r="R1969" s="1">
        <f t="shared" ca="1" si="245"/>
        <v>-4093</v>
      </c>
      <c r="S1969" s="1">
        <v>0</v>
      </c>
      <c r="T1969" s="1">
        <f t="shared" ca="1" si="243"/>
        <v>-1.516</v>
      </c>
      <c r="U1969" s="1">
        <v>25.5</v>
      </c>
      <c r="V1969" s="1">
        <f t="shared" si="244"/>
        <v>130.31374999999503</v>
      </c>
      <c r="W1969" s="1">
        <f t="shared" si="246"/>
        <v>9.8112072000000001</v>
      </c>
      <c r="X1969" s="1">
        <f t="shared" si="247"/>
        <v>1.0001230581039755</v>
      </c>
      <c r="Y1969" s="1"/>
      <c r="Z1969" s="4">
        <f t="shared" ca="1" si="248"/>
        <v>-3.0433380533872971</v>
      </c>
      <c r="AA1969" s="4">
        <f t="shared" ca="1" si="249"/>
        <v>-1.5157003966417302</v>
      </c>
      <c r="AC1969">
        <v>0</v>
      </c>
    </row>
    <row r="1970" spans="1:29" x14ac:dyDescent="0.3">
      <c r="A1970">
        <v>189.42</v>
      </c>
      <c r="B1970">
        <v>0</v>
      </c>
      <c r="C1970">
        <v>32.095999999999997</v>
      </c>
      <c r="D1970">
        <v>0</v>
      </c>
      <c r="E1970">
        <v>32.095999999999997</v>
      </c>
      <c r="F1970">
        <v>7.0000000000000001E-3</v>
      </c>
      <c r="G1970">
        <v>0</v>
      </c>
      <c r="H1970">
        <v>7.0000000000000001E-3</v>
      </c>
      <c r="I1970">
        <v>22.166</v>
      </c>
      <c r="J1970">
        <v>1.901</v>
      </c>
      <c r="K1970">
        <v>-22.084</v>
      </c>
      <c r="L1970">
        <v>1.9824999999999999E-2</v>
      </c>
      <c r="M1970">
        <v>40.03</v>
      </c>
      <c r="O1970" s="1"/>
      <c r="P1970" s="1">
        <f t="shared" ref="P1970:P2033" si="250">V1970*1000000</f>
        <v>130379999.99999502</v>
      </c>
      <c r="Q1970" s="1">
        <v>0</v>
      </c>
      <c r="R1970" s="1">
        <f t="shared" ca="1" si="245"/>
        <v>-4095</v>
      </c>
      <c r="S1970" s="1">
        <v>0</v>
      </c>
      <c r="T1970" s="1">
        <f t="shared" ref="T1970:T2033" ca="1" si="251">ROUND(AC1970+AA1970, 3)</f>
        <v>-0.77200000000000002</v>
      </c>
      <c r="U1970" s="1">
        <v>25.5</v>
      </c>
      <c r="V1970" s="1">
        <f t="shared" ref="V1970:V2033" si="252">V1969+0.06625</f>
        <v>130.37999999999502</v>
      </c>
      <c r="W1970" s="1">
        <f t="shared" si="246"/>
        <v>9.8112072000000001</v>
      </c>
      <c r="X1970" s="1">
        <f t="shared" si="247"/>
        <v>1.0001230581039755</v>
      </c>
      <c r="Y1970" s="1"/>
      <c r="Z1970" s="4">
        <f t="shared" ca="1" si="248"/>
        <v>-0.52814980999674599</v>
      </c>
      <c r="AA1970" s="4">
        <f t="shared" ca="1" si="249"/>
        <v>-0.77188637040934716</v>
      </c>
      <c r="AC1970">
        <v>0</v>
      </c>
    </row>
    <row r="1971" spans="1:29" x14ac:dyDescent="0.3">
      <c r="A1971">
        <v>189.51625000000001</v>
      </c>
      <c r="B1971">
        <v>0</v>
      </c>
      <c r="C1971">
        <v>32.095999999999997</v>
      </c>
      <c r="D1971">
        <v>0</v>
      </c>
      <c r="E1971">
        <v>32.095999999999997</v>
      </c>
      <c r="F1971">
        <v>7.0000000000000001E-3</v>
      </c>
      <c r="G1971">
        <v>0</v>
      </c>
      <c r="H1971">
        <v>7.0000000000000001E-3</v>
      </c>
      <c r="I1971">
        <v>22.164999999999999</v>
      </c>
      <c r="J1971">
        <v>1.9019999999999999</v>
      </c>
      <c r="K1971">
        <v>-22.082999999999998</v>
      </c>
      <c r="L1971">
        <v>1.9824000000000001E-2</v>
      </c>
      <c r="M1971">
        <v>37.904000000000003</v>
      </c>
      <c r="O1971" s="1"/>
      <c r="P1971" s="1">
        <f t="shared" si="250"/>
        <v>130446249.99999502</v>
      </c>
      <c r="Q1971" s="1">
        <v>0</v>
      </c>
      <c r="R1971" s="1">
        <f t="shared" ca="1" si="245"/>
        <v>-4083</v>
      </c>
      <c r="S1971" s="1">
        <v>0</v>
      </c>
      <c r="T1971" s="1">
        <f t="shared" ca="1" si="251"/>
        <v>-1.587</v>
      </c>
      <c r="U1971" s="1">
        <v>25.5</v>
      </c>
      <c r="V1971" s="1">
        <f t="shared" si="252"/>
        <v>130.44624999999502</v>
      </c>
      <c r="W1971" s="1">
        <f t="shared" si="246"/>
        <v>9.8112072000000001</v>
      </c>
      <c r="X1971" s="1">
        <f t="shared" si="247"/>
        <v>1.0001230581039755</v>
      </c>
      <c r="Y1971" s="1"/>
      <c r="Z1971" s="4">
        <f t="shared" ca="1" si="248"/>
        <v>-12.725424459964431</v>
      </c>
      <c r="AA1971" s="4">
        <f t="shared" ca="1" si="249"/>
        <v>-1.5872921065949481</v>
      </c>
      <c r="AC1971">
        <v>0</v>
      </c>
    </row>
    <row r="1972" spans="1:29" x14ac:dyDescent="0.3">
      <c r="A1972">
        <v>189.61250000000001</v>
      </c>
      <c r="B1972">
        <v>0</v>
      </c>
      <c r="C1972">
        <v>32.095999999999997</v>
      </c>
      <c r="D1972">
        <v>0</v>
      </c>
      <c r="E1972">
        <v>32.095999999999997</v>
      </c>
      <c r="F1972">
        <v>7.0000000000000001E-3</v>
      </c>
      <c r="G1972">
        <v>0</v>
      </c>
      <c r="H1972">
        <v>7.0000000000000001E-3</v>
      </c>
      <c r="I1972">
        <v>22.164999999999999</v>
      </c>
      <c r="J1972">
        <v>1.9039999999999999</v>
      </c>
      <c r="K1972">
        <v>-22.082999999999998</v>
      </c>
      <c r="L1972">
        <v>1.9824000000000001E-2</v>
      </c>
      <c r="M1972">
        <v>35.779000000000003</v>
      </c>
      <c r="O1972" s="1"/>
      <c r="P1972" s="1">
        <f t="shared" si="250"/>
        <v>130512499.99999501</v>
      </c>
      <c r="Q1972" s="1">
        <v>0</v>
      </c>
      <c r="R1972" s="1">
        <f t="shared" ca="1" si="245"/>
        <v>-4128</v>
      </c>
      <c r="S1972" s="1">
        <v>0</v>
      </c>
      <c r="T1972" s="1">
        <f t="shared" ca="1" si="251"/>
        <v>-2.1579999999999999</v>
      </c>
      <c r="U1972" s="1">
        <v>25.5</v>
      </c>
      <c r="V1972" s="1">
        <f t="shared" si="252"/>
        <v>130.51249999999501</v>
      </c>
      <c r="W1972" s="1">
        <f t="shared" si="246"/>
        <v>9.8112072000000001</v>
      </c>
      <c r="X1972" s="1">
        <f t="shared" si="247"/>
        <v>1.0001230581039755</v>
      </c>
      <c r="Y1972" s="1"/>
      <c r="Z1972" s="4">
        <f t="shared" ca="1" si="248"/>
        <v>32.186341981086677</v>
      </c>
      <c r="AA1972" s="4">
        <f t="shared" ca="1" si="249"/>
        <v>-2.1578650897682983</v>
      </c>
      <c r="AC1972">
        <v>0</v>
      </c>
    </row>
    <row r="1973" spans="1:29" x14ac:dyDescent="0.3">
      <c r="A1973">
        <v>189.70875000000001</v>
      </c>
      <c r="B1973">
        <v>0</v>
      </c>
      <c r="C1973">
        <v>32.095999999999997</v>
      </c>
      <c r="D1973">
        <v>0</v>
      </c>
      <c r="E1973">
        <v>32.095999999999997</v>
      </c>
      <c r="F1973">
        <v>7.0000000000000001E-3</v>
      </c>
      <c r="G1973">
        <v>0</v>
      </c>
      <c r="H1973">
        <v>7.0000000000000001E-3</v>
      </c>
      <c r="I1973">
        <v>22.164000000000001</v>
      </c>
      <c r="J1973">
        <v>1.905</v>
      </c>
      <c r="K1973">
        <v>-22.082000000000001</v>
      </c>
      <c r="L1973">
        <v>1.9823E-2</v>
      </c>
      <c r="M1973">
        <v>33.654000000000003</v>
      </c>
      <c r="O1973" s="1"/>
      <c r="P1973" s="1">
        <f t="shared" si="250"/>
        <v>130578749.99999501</v>
      </c>
      <c r="Q1973" s="1">
        <v>0</v>
      </c>
      <c r="R1973" s="1">
        <f t="shared" ca="1" si="245"/>
        <v>-4086</v>
      </c>
      <c r="S1973" s="1">
        <v>0</v>
      </c>
      <c r="T1973" s="1">
        <f t="shared" ca="1" si="251"/>
        <v>0.72499999999999998</v>
      </c>
      <c r="U1973" s="1">
        <v>25.5</v>
      </c>
      <c r="V1973" s="1">
        <f t="shared" si="252"/>
        <v>130.57874999999501</v>
      </c>
      <c r="W1973" s="1">
        <f t="shared" si="246"/>
        <v>9.8112072000000001</v>
      </c>
      <c r="X1973" s="1">
        <f t="shared" si="247"/>
        <v>1.0001230581039755</v>
      </c>
      <c r="Y1973" s="1"/>
      <c r="Z1973" s="4">
        <f t="shared" ca="1" si="248"/>
        <v>-9.8545085660524681</v>
      </c>
      <c r="AA1973" s="4">
        <f t="shared" ca="1" si="249"/>
        <v>0.72499827098856906</v>
      </c>
      <c r="AC1973">
        <v>0</v>
      </c>
    </row>
    <row r="1974" spans="1:29" x14ac:dyDescent="0.3">
      <c r="A1974">
        <v>189.80500000000001</v>
      </c>
      <c r="B1974">
        <v>0</v>
      </c>
      <c r="C1974">
        <v>32.095999999999997</v>
      </c>
      <c r="D1974">
        <v>0</v>
      </c>
      <c r="E1974">
        <v>32.095999999999997</v>
      </c>
      <c r="F1974">
        <v>7.0000000000000001E-3</v>
      </c>
      <c r="G1974">
        <v>0</v>
      </c>
      <c r="H1974">
        <v>7.0000000000000001E-3</v>
      </c>
      <c r="I1974">
        <v>22.164000000000001</v>
      </c>
      <c r="J1974">
        <v>1.9059999999999999</v>
      </c>
      <c r="K1974">
        <v>-22.081</v>
      </c>
      <c r="L1974">
        <v>1.9821999999999999E-2</v>
      </c>
      <c r="M1974">
        <v>31.527999999999999</v>
      </c>
      <c r="O1974" s="1"/>
      <c r="P1974" s="1">
        <f t="shared" si="250"/>
        <v>130644999.99999501</v>
      </c>
      <c r="Q1974" s="1">
        <v>0</v>
      </c>
      <c r="R1974" s="1">
        <f t="shared" ca="1" si="245"/>
        <v>-4121</v>
      </c>
      <c r="S1974" s="1">
        <v>0</v>
      </c>
      <c r="T1974" s="1">
        <f t="shared" ca="1" si="251"/>
        <v>0.439</v>
      </c>
      <c r="U1974" s="1">
        <v>25.5</v>
      </c>
      <c r="V1974" s="1">
        <f t="shared" si="252"/>
        <v>130.64499999999501</v>
      </c>
      <c r="W1974" s="1">
        <f t="shared" si="246"/>
        <v>9.8112072000000001</v>
      </c>
      <c r="X1974" s="1">
        <f t="shared" si="247"/>
        <v>1.0001230581039755</v>
      </c>
      <c r="Y1974" s="1"/>
      <c r="Z1974" s="4">
        <f t="shared" ca="1" si="248"/>
        <v>25.407155663442712</v>
      </c>
      <c r="AA1974" s="4">
        <f t="shared" ca="1" si="249"/>
        <v>0.43863564094469087</v>
      </c>
      <c r="AC1974">
        <v>0</v>
      </c>
    </row>
    <row r="1975" spans="1:29" x14ac:dyDescent="0.3">
      <c r="A1975">
        <v>189.90125</v>
      </c>
      <c r="B1975">
        <v>0</v>
      </c>
      <c r="C1975">
        <v>32.095999999999997</v>
      </c>
      <c r="D1975">
        <v>0</v>
      </c>
      <c r="E1975">
        <v>32.095999999999997</v>
      </c>
      <c r="F1975">
        <v>7.0000000000000001E-3</v>
      </c>
      <c r="G1975">
        <v>0</v>
      </c>
      <c r="H1975">
        <v>7.0000000000000001E-3</v>
      </c>
      <c r="I1975">
        <v>22.163</v>
      </c>
      <c r="J1975">
        <v>1.9079999999999999</v>
      </c>
      <c r="K1975">
        <v>-22.081</v>
      </c>
      <c r="L1975">
        <v>1.9821999999999999E-2</v>
      </c>
      <c r="M1975">
        <v>29.402999999999999</v>
      </c>
      <c r="O1975" s="1"/>
      <c r="P1975" s="1">
        <f t="shared" si="250"/>
        <v>130711249.99999501</v>
      </c>
      <c r="Q1975" s="1">
        <v>0</v>
      </c>
      <c r="R1975" s="1">
        <f t="shared" ca="1" si="245"/>
        <v>-4084</v>
      </c>
      <c r="S1975" s="1">
        <v>0</v>
      </c>
      <c r="T1975" s="1">
        <f t="shared" ca="1" si="251"/>
        <v>2.621</v>
      </c>
      <c r="U1975" s="1">
        <v>25.5</v>
      </c>
      <c r="V1975" s="1">
        <f t="shared" si="252"/>
        <v>130.711249999995</v>
      </c>
      <c r="W1975" s="1">
        <f t="shared" si="246"/>
        <v>9.8112072000000001</v>
      </c>
      <c r="X1975" s="1">
        <f t="shared" si="247"/>
        <v>1.0001230581039755</v>
      </c>
      <c r="Y1975" s="1"/>
      <c r="Z1975" s="4">
        <f t="shared" ca="1" si="248"/>
        <v>-11.57815617139071</v>
      </c>
      <c r="AA1975" s="4">
        <f t="shared" ca="1" si="249"/>
        <v>2.6214417243414165</v>
      </c>
      <c r="AC1975">
        <v>0</v>
      </c>
    </row>
    <row r="1976" spans="1:29" x14ac:dyDescent="0.3">
      <c r="A1976">
        <v>189.9975</v>
      </c>
      <c r="B1976">
        <v>0</v>
      </c>
      <c r="C1976">
        <v>32.095999999999997</v>
      </c>
      <c r="D1976">
        <v>0</v>
      </c>
      <c r="E1976">
        <v>32.095999999999997</v>
      </c>
      <c r="F1976">
        <v>7.0000000000000001E-3</v>
      </c>
      <c r="G1976">
        <v>0</v>
      </c>
      <c r="H1976">
        <v>7.0000000000000001E-3</v>
      </c>
      <c r="I1976">
        <v>22.161999999999999</v>
      </c>
      <c r="J1976">
        <v>1.909</v>
      </c>
      <c r="K1976">
        <v>-22.08</v>
      </c>
      <c r="L1976">
        <v>1.9820999999999998E-2</v>
      </c>
      <c r="M1976">
        <v>27.277999999999999</v>
      </c>
      <c r="O1976" s="1"/>
      <c r="P1976" s="1">
        <f t="shared" si="250"/>
        <v>130777499.99999501</v>
      </c>
      <c r="Q1976" s="1">
        <v>0</v>
      </c>
      <c r="R1976" s="1">
        <f t="shared" ca="1" si="245"/>
        <v>-4085</v>
      </c>
      <c r="S1976" s="1">
        <v>0</v>
      </c>
      <c r="T1976" s="1">
        <f t="shared" ca="1" si="251"/>
        <v>2.6</v>
      </c>
      <c r="U1976" s="1">
        <v>25.5</v>
      </c>
      <c r="V1976" s="1">
        <f t="shared" si="252"/>
        <v>130.777499999995</v>
      </c>
      <c r="W1976" s="1">
        <f t="shared" si="246"/>
        <v>9.8112072000000001</v>
      </c>
      <c r="X1976" s="1">
        <f t="shared" si="247"/>
        <v>1.0001230581039755</v>
      </c>
      <c r="Y1976" s="1"/>
      <c r="Z1976" s="4">
        <f t="shared" ca="1" si="248"/>
        <v>-10.74050499941524</v>
      </c>
      <c r="AA1976" s="4">
        <f t="shared" ca="1" si="249"/>
        <v>2.6003862821662214</v>
      </c>
      <c r="AC1976">
        <v>0</v>
      </c>
    </row>
    <row r="1977" spans="1:29" x14ac:dyDescent="0.3">
      <c r="A1977">
        <v>190.09375</v>
      </c>
      <c r="B1977">
        <v>0</v>
      </c>
      <c r="C1977">
        <v>32.095999999999997</v>
      </c>
      <c r="D1977">
        <v>0</v>
      </c>
      <c r="E1977">
        <v>32.095999999999997</v>
      </c>
      <c r="F1977">
        <v>7.0000000000000001E-3</v>
      </c>
      <c r="G1977">
        <v>0</v>
      </c>
      <c r="H1977">
        <v>7.0000000000000001E-3</v>
      </c>
      <c r="I1977">
        <v>22.161999999999999</v>
      </c>
      <c r="J1977">
        <v>1.91</v>
      </c>
      <c r="K1977">
        <v>-22.079000000000001</v>
      </c>
      <c r="L1977">
        <v>1.9820000000000001E-2</v>
      </c>
      <c r="M1977">
        <v>25.152000000000001</v>
      </c>
      <c r="O1977" s="1"/>
      <c r="P1977" s="1">
        <f t="shared" si="250"/>
        <v>130843749.99999499</v>
      </c>
      <c r="Q1977" s="1">
        <v>0</v>
      </c>
      <c r="R1977" s="1">
        <f t="shared" ca="1" si="245"/>
        <v>-4082</v>
      </c>
      <c r="S1977" s="1">
        <v>0</v>
      </c>
      <c r="T1977" s="1">
        <f t="shared" ca="1" si="251"/>
        <v>-0.63400000000000001</v>
      </c>
      <c r="U1977" s="1">
        <v>25.5</v>
      </c>
      <c r="V1977" s="1">
        <f t="shared" si="252"/>
        <v>130.843749999995</v>
      </c>
      <c r="W1977" s="1">
        <f t="shared" si="246"/>
        <v>9.8112072000000001</v>
      </c>
      <c r="X1977" s="1">
        <f t="shared" si="247"/>
        <v>1.0001230581039755</v>
      </c>
      <c r="Y1977" s="1"/>
      <c r="Z1977" s="4">
        <f t="shared" ca="1" si="248"/>
        <v>-13.587534195819613</v>
      </c>
      <c r="AA1977" s="4">
        <f t="shared" ca="1" si="249"/>
        <v>-0.63395134187859392</v>
      </c>
      <c r="AC1977">
        <v>0</v>
      </c>
    </row>
    <row r="1978" spans="1:29" x14ac:dyDescent="0.3">
      <c r="A1978">
        <v>190.19</v>
      </c>
      <c r="B1978">
        <v>0</v>
      </c>
      <c r="C1978">
        <v>32.095999999999997</v>
      </c>
      <c r="D1978">
        <v>0</v>
      </c>
      <c r="E1978">
        <v>32.095999999999997</v>
      </c>
      <c r="F1978">
        <v>7.0000000000000001E-3</v>
      </c>
      <c r="G1978">
        <v>0</v>
      </c>
      <c r="H1978">
        <v>7.0000000000000001E-3</v>
      </c>
      <c r="I1978">
        <v>22.161000000000001</v>
      </c>
      <c r="J1978">
        <v>1.9119999999999999</v>
      </c>
      <c r="K1978">
        <v>-22.079000000000001</v>
      </c>
      <c r="L1978">
        <v>1.9820000000000001E-2</v>
      </c>
      <c r="M1978">
        <v>23.027000000000001</v>
      </c>
      <c r="O1978" s="1"/>
      <c r="P1978" s="1">
        <f t="shared" si="250"/>
        <v>130909999.99999499</v>
      </c>
      <c r="Q1978" s="1">
        <v>0</v>
      </c>
      <c r="R1978" s="1">
        <f t="shared" ca="1" si="245"/>
        <v>-4103</v>
      </c>
      <c r="S1978" s="1">
        <v>0</v>
      </c>
      <c r="T1978" s="1">
        <f t="shared" ca="1" si="251"/>
        <v>-3.35</v>
      </c>
      <c r="U1978" s="1">
        <v>25.5</v>
      </c>
      <c r="V1978" s="1">
        <f t="shared" si="252"/>
        <v>130.90999999999499</v>
      </c>
      <c r="W1978" s="1">
        <f t="shared" si="246"/>
        <v>9.8112072000000001</v>
      </c>
      <c r="X1978" s="1">
        <f t="shared" si="247"/>
        <v>1.0001230581039755</v>
      </c>
      <c r="Y1978" s="1"/>
      <c r="Z1978" s="4">
        <f t="shared" ca="1" si="248"/>
        <v>7.3629872449262308</v>
      </c>
      <c r="AA1978" s="4">
        <f t="shared" ca="1" si="249"/>
        <v>-3.3498089882018323</v>
      </c>
      <c r="AC1978">
        <v>0</v>
      </c>
    </row>
    <row r="1979" spans="1:29" x14ac:dyDescent="0.3">
      <c r="A1979">
        <v>190.28625</v>
      </c>
      <c r="B1979">
        <v>0</v>
      </c>
      <c r="C1979">
        <v>32.095999999999997</v>
      </c>
      <c r="D1979">
        <v>0</v>
      </c>
      <c r="E1979">
        <v>32.095999999999997</v>
      </c>
      <c r="F1979">
        <v>7.0000000000000001E-3</v>
      </c>
      <c r="G1979">
        <v>0</v>
      </c>
      <c r="H1979">
        <v>7.0000000000000001E-3</v>
      </c>
      <c r="I1979">
        <v>22.161000000000001</v>
      </c>
      <c r="J1979">
        <v>1.913</v>
      </c>
      <c r="K1979">
        <v>-22.077999999999999</v>
      </c>
      <c r="L1979">
        <v>1.9819E-2</v>
      </c>
      <c r="M1979">
        <v>20.902000000000001</v>
      </c>
      <c r="O1979" s="1"/>
      <c r="P1979" s="1">
        <f t="shared" si="250"/>
        <v>130976249.99999499</v>
      </c>
      <c r="Q1979" s="1">
        <v>0</v>
      </c>
      <c r="R1979" s="1">
        <f t="shared" ca="1" si="245"/>
        <v>-4058</v>
      </c>
      <c r="S1979" s="1">
        <v>0</v>
      </c>
      <c r="T1979" s="1">
        <f t="shared" ca="1" si="251"/>
        <v>1.3140000000000001</v>
      </c>
      <c r="U1979" s="1">
        <v>25.5</v>
      </c>
      <c r="V1979" s="1">
        <f t="shared" si="252"/>
        <v>130.97624999999499</v>
      </c>
      <c r="W1979" s="1">
        <f t="shared" si="246"/>
        <v>9.8112072000000001</v>
      </c>
      <c r="X1979" s="1">
        <f t="shared" si="247"/>
        <v>1.0001230581039755</v>
      </c>
      <c r="Y1979" s="1"/>
      <c r="Z1979" s="4">
        <f t="shared" ca="1" si="248"/>
        <v>-38.373277244781079</v>
      </c>
      <c r="AA1979" s="4">
        <f t="shared" ca="1" si="249"/>
        <v>1.3135288447552236</v>
      </c>
      <c r="AC1979">
        <v>0</v>
      </c>
    </row>
    <row r="1980" spans="1:29" x14ac:dyDescent="0.3">
      <c r="A1980">
        <v>190.38249999999999</v>
      </c>
      <c r="B1980">
        <v>0</v>
      </c>
      <c r="C1980">
        <v>32.095999999999997</v>
      </c>
      <c r="D1980">
        <v>0</v>
      </c>
      <c r="E1980">
        <v>32.095999999999997</v>
      </c>
      <c r="F1980">
        <v>7.0000000000000001E-3</v>
      </c>
      <c r="G1980">
        <v>0</v>
      </c>
      <c r="H1980">
        <v>7.0000000000000001E-3</v>
      </c>
      <c r="I1980">
        <v>22.16</v>
      </c>
      <c r="J1980">
        <v>1.9139999999999999</v>
      </c>
      <c r="K1980">
        <v>-22.077000000000002</v>
      </c>
      <c r="L1980">
        <v>1.9817999999999999E-2</v>
      </c>
      <c r="M1980">
        <v>18.777000000000001</v>
      </c>
      <c r="O1980" s="1"/>
      <c r="P1980" s="1">
        <f t="shared" si="250"/>
        <v>131042499.99999499</v>
      </c>
      <c r="Q1980" s="1">
        <v>0</v>
      </c>
      <c r="R1980" s="1">
        <f t="shared" ca="1" si="245"/>
        <v>-4105</v>
      </c>
      <c r="S1980" s="1">
        <v>0</v>
      </c>
      <c r="T1980" s="1">
        <f t="shared" ca="1" si="251"/>
        <v>-3.4630000000000001</v>
      </c>
      <c r="U1980" s="1">
        <v>25.5</v>
      </c>
      <c r="V1980" s="1">
        <f t="shared" si="252"/>
        <v>131.04249999999499</v>
      </c>
      <c r="W1980" s="1">
        <f t="shared" si="246"/>
        <v>9.8112072000000001</v>
      </c>
      <c r="X1980" s="1">
        <f t="shared" si="247"/>
        <v>1.0001230581039755</v>
      </c>
      <c r="Y1980" s="1"/>
      <c r="Z1980" s="4">
        <f t="shared" ca="1" si="248"/>
        <v>8.8871035081722365</v>
      </c>
      <c r="AA1980" s="4">
        <f t="shared" ca="1" si="249"/>
        <v>-3.4632766409676452</v>
      </c>
      <c r="AC1980">
        <v>0</v>
      </c>
    </row>
    <row r="1981" spans="1:29" x14ac:dyDescent="0.3">
      <c r="A1981">
        <v>190.47874999999999</v>
      </c>
      <c r="B1981">
        <v>0</v>
      </c>
      <c r="C1981">
        <v>32.095999999999997</v>
      </c>
      <c r="D1981">
        <v>0</v>
      </c>
      <c r="E1981">
        <v>32.095999999999997</v>
      </c>
      <c r="F1981">
        <v>7.0000000000000001E-3</v>
      </c>
      <c r="G1981">
        <v>0</v>
      </c>
      <c r="H1981">
        <v>7.0000000000000001E-3</v>
      </c>
      <c r="I1981">
        <v>22.16</v>
      </c>
      <c r="J1981">
        <v>1.9159999999999999</v>
      </c>
      <c r="K1981">
        <v>-22.077000000000002</v>
      </c>
      <c r="L1981">
        <v>1.9817999999999999E-2</v>
      </c>
      <c r="M1981">
        <v>16.652000000000001</v>
      </c>
      <c r="O1981" s="1"/>
      <c r="P1981" s="1">
        <f t="shared" si="250"/>
        <v>131108749.99999498</v>
      </c>
      <c r="Q1981" s="1">
        <v>0</v>
      </c>
      <c r="R1981" s="1">
        <f t="shared" ca="1" si="245"/>
        <v>-4116</v>
      </c>
      <c r="S1981" s="1">
        <v>0</v>
      </c>
      <c r="T1981" s="1">
        <f t="shared" ca="1" si="251"/>
        <v>0.28799999999999998</v>
      </c>
      <c r="U1981" s="1">
        <v>25.5</v>
      </c>
      <c r="V1981" s="1">
        <f t="shared" si="252"/>
        <v>131.10874999999498</v>
      </c>
      <c r="W1981" s="1">
        <f t="shared" si="246"/>
        <v>9.8112072000000001</v>
      </c>
      <c r="X1981" s="1">
        <f t="shared" si="247"/>
        <v>1.0001230581039755</v>
      </c>
      <c r="Y1981" s="1"/>
      <c r="Z1981" s="4">
        <f t="shared" ca="1" si="248"/>
        <v>20.020773102490381</v>
      </c>
      <c r="AA1981" s="4">
        <f t="shared" ca="1" si="249"/>
        <v>0.28825111366844847</v>
      </c>
      <c r="AC1981">
        <v>0</v>
      </c>
    </row>
    <row r="1982" spans="1:29" x14ac:dyDescent="0.3">
      <c r="A1982">
        <v>190.57499999999999</v>
      </c>
      <c r="B1982">
        <v>0</v>
      </c>
      <c r="C1982">
        <v>32.095999999999997</v>
      </c>
      <c r="D1982">
        <v>0</v>
      </c>
      <c r="E1982">
        <v>32.095999999999997</v>
      </c>
      <c r="F1982">
        <v>7.0000000000000001E-3</v>
      </c>
      <c r="G1982">
        <v>0</v>
      </c>
      <c r="H1982">
        <v>7.0000000000000001E-3</v>
      </c>
      <c r="I1982">
        <v>22.158999999999999</v>
      </c>
      <c r="J1982">
        <v>1.917</v>
      </c>
      <c r="K1982">
        <v>-22.076000000000001</v>
      </c>
      <c r="L1982">
        <v>1.9817000000000001E-2</v>
      </c>
      <c r="M1982">
        <v>14.528</v>
      </c>
      <c r="O1982" s="1"/>
      <c r="P1982" s="1">
        <f t="shared" si="250"/>
        <v>131174999.99999498</v>
      </c>
      <c r="Q1982" s="1">
        <v>0</v>
      </c>
      <c r="R1982" s="1">
        <f t="shared" ca="1" si="245"/>
        <v>-4107</v>
      </c>
      <c r="S1982" s="1">
        <v>0</v>
      </c>
      <c r="T1982" s="1">
        <f t="shared" ca="1" si="251"/>
        <v>-1.137</v>
      </c>
      <c r="U1982" s="1">
        <v>25.5</v>
      </c>
      <c r="V1982" s="1">
        <f t="shared" si="252"/>
        <v>131.17499999999498</v>
      </c>
      <c r="W1982" s="1">
        <f t="shared" si="246"/>
        <v>9.8112072000000001</v>
      </c>
      <c r="X1982" s="1">
        <f t="shared" si="247"/>
        <v>1.0001230581039755</v>
      </c>
      <c r="Y1982" s="1"/>
      <c r="Z1982" s="4">
        <f t="shared" ca="1" si="248"/>
        <v>10.997762713903025</v>
      </c>
      <c r="AA1982" s="4">
        <f t="shared" ca="1" si="249"/>
        <v>-1.1367794880017259</v>
      </c>
      <c r="AC1982">
        <v>0</v>
      </c>
    </row>
    <row r="1983" spans="1:29" x14ac:dyDescent="0.3">
      <c r="A1983">
        <v>190.67124999999999</v>
      </c>
      <c r="B1983">
        <v>0</v>
      </c>
      <c r="C1983">
        <v>32.095999999999997</v>
      </c>
      <c r="D1983">
        <v>0</v>
      </c>
      <c r="E1983">
        <v>32.095999999999997</v>
      </c>
      <c r="F1983">
        <v>7.0000000000000001E-3</v>
      </c>
      <c r="G1983">
        <v>0</v>
      </c>
      <c r="H1983">
        <v>7.0000000000000001E-3</v>
      </c>
      <c r="I1983">
        <v>22.158000000000001</v>
      </c>
      <c r="J1983">
        <v>1.9179999999999999</v>
      </c>
      <c r="K1983">
        <v>-22.074999999999999</v>
      </c>
      <c r="L1983">
        <v>1.9817000000000001E-2</v>
      </c>
      <c r="M1983">
        <v>12.403</v>
      </c>
      <c r="O1983" s="1"/>
      <c r="P1983" s="1">
        <f t="shared" si="250"/>
        <v>131241249.99999498</v>
      </c>
      <c r="Q1983" s="1">
        <v>0</v>
      </c>
      <c r="R1983" s="1">
        <f t="shared" ca="1" si="245"/>
        <v>-4102</v>
      </c>
      <c r="S1983" s="1">
        <v>0</v>
      </c>
      <c r="T1983" s="1">
        <f t="shared" ca="1" si="251"/>
        <v>1.325</v>
      </c>
      <c r="U1983" s="1">
        <v>25.5</v>
      </c>
      <c r="V1983" s="1">
        <f t="shared" si="252"/>
        <v>131.24124999999498</v>
      </c>
      <c r="W1983" s="1">
        <f t="shared" si="246"/>
        <v>9.8112072000000001</v>
      </c>
      <c r="X1983" s="1">
        <f t="shared" si="247"/>
        <v>1.0001230581039755</v>
      </c>
      <c r="Y1983" s="1"/>
      <c r="Z1983" s="4">
        <f t="shared" ca="1" si="248"/>
        <v>5.9194167493771452</v>
      </c>
      <c r="AA1983" s="4">
        <f t="shared" ca="1" si="249"/>
        <v>1.3249270597946035</v>
      </c>
      <c r="AC1983">
        <v>0</v>
      </c>
    </row>
    <row r="1984" spans="1:29" x14ac:dyDescent="0.3">
      <c r="A1984">
        <v>190.76750000000001</v>
      </c>
      <c r="B1984">
        <v>0</v>
      </c>
      <c r="C1984">
        <v>32.095999999999997</v>
      </c>
      <c r="D1984">
        <v>0</v>
      </c>
      <c r="E1984">
        <v>32.095999999999997</v>
      </c>
      <c r="F1984">
        <v>7.0000000000000001E-3</v>
      </c>
      <c r="G1984">
        <v>0</v>
      </c>
      <c r="H1984">
        <v>7.0000000000000001E-3</v>
      </c>
      <c r="I1984">
        <v>22.158000000000001</v>
      </c>
      <c r="J1984">
        <v>1.92</v>
      </c>
      <c r="K1984">
        <v>-22.074999999999999</v>
      </c>
      <c r="L1984">
        <v>1.9816E-2</v>
      </c>
      <c r="M1984">
        <v>10.278</v>
      </c>
      <c r="O1984" s="1"/>
      <c r="P1984" s="1">
        <f t="shared" si="250"/>
        <v>131307499.99999498</v>
      </c>
      <c r="Q1984" s="1">
        <v>0</v>
      </c>
      <c r="R1984" s="1">
        <f t="shared" ca="1" si="245"/>
        <v>-4115</v>
      </c>
      <c r="S1984" s="1">
        <v>0</v>
      </c>
      <c r="T1984" s="1">
        <f t="shared" ca="1" si="251"/>
        <v>2.3679999999999999</v>
      </c>
      <c r="U1984" s="1">
        <v>25.5</v>
      </c>
      <c r="V1984" s="1">
        <f t="shared" si="252"/>
        <v>131.30749999999497</v>
      </c>
      <c r="W1984" s="1">
        <f t="shared" si="246"/>
        <v>9.8112072000000001</v>
      </c>
      <c r="X1984" s="1">
        <f t="shared" si="247"/>
        <v>1.0001230581039755</v>
      </c>
      <c r="Y1984" s="1"/>
      <c r="Z1984" s="4">
        <f t="shared" ca="1" si="248"/>
        <v>18.877815184546392</v>
      </c>
      <c r="AA1984" s="4">
        <f t="shared" ca="1" si="249"/>
        <v>2.3676254696802754</v>
      </c>
      <c r="AC1984">
        <v>0</v>
      </c>
    </row>
    <row r="1985" spans="1:29" x14ac:dyDescent="0.3">
      <c r="A1985">
        <v>190.86375000000001</v>
      </c>
      <c r="B1985">
        <v>0</v>
      </c>
      <c r="C1985">
        <v>32.095999999999997</v>
      </c>
      <c r="D1985">
        <v>0</v>
      </c>
      <c r="E1985">
        <v>32.095999999999997</v>
      </c>
      <c r="F1985">
        <v>7.0000000000000001E-3</v>
      </c>
      <c r="G1985">
        <v>0</v>
      </c>
      <c r="H1985">
        <v>7.0000000000000001E-3</v>
      </c>
      <c r="I1985">
        <v>22.157</v>
      </c>
      <c r="J1985">
        <v>1.921</v>
      </c>
      <c r="K1985">
        <v>-22.074000000000002</v>
      </c>
      <c r="L1985">
        <v>1.9814999999999999E-2</v>
      </c>
      <c r="M1985">
        <v>8.1539999999999999</v>
      </c>
      <c r="O1985" s="1"/>
      <c r="P1985" s="1">
        <f t="shared" si="250"/>
        <v>131373749.99999496</v>
      </c>
      <c r="Q1985" s="1">
        <v>0</v>
      </c>
      <c r="R1985" s="1">
        <f t="shared" ca="1" si="245"/>
        <v>-4094</v>
      </c>
      <c r="S1985" s="1">
        <v>0</v>
      </c>
      <c r="T1985" s="1">
        <f t="shared" ca="1" si="251"/>
        <v>-1.7350000000000001</v>
      </c>
      <c r="U1985" s="1">
        <v>25.5</v>
      </c>
      <c r="V1985" s="1">
        <f t="shared" si="252"/>
        <v>131.37374999999497</v>
      </c>
      <c r="W1985" s="1">
        <f t="shared" si="246"/>
        <v>9.8112072000000001</v>
      </c>
      <c r="X1985" s="1">
        <f t="shared" si="247"/>
        <v>1.0001230581039755</v>
      </c>
      <c r="Y1985" s="1"/>
      <c r="Z1985" s="4">
        <f t="shared" ca="1" si="248"/>
        <v>-2.3506312952947388</v>
      </c>
      <c r="AA1985" s="4">
        <f t="shared" ca="1" si="249"/>
        <v>-1.7354536261006657</v>
      </c>
      <c r="AC1985">
        <v>0</v>
      </c>
    </row>
    <row r="1986" spans="1:29" x14ac:dyDescent="0.3">
      <c r="A1986">
        <v>190.96</v>
      </c>
      <c r="B1986">
        <v>0</v>
      </c>
      <c r="C1986">
        <v>32.095999999999997</v>
      </c>
      <c r="D1986">
        <v>0</v>
      </c>
      <c r="E1986">
        <v>32.095999999999997</v>
      </c>
      <c r="F1986">
        <v>7.0000000000000001E-3</v>
      </c>
      <c r="G1986">
        <v>0</v>
      </c>
      <c r="H1986">
        <v>7.0000000000000001E-3</v>
      </c>
      <c r="I1986">
        <v>22.157</v>
      </c>
      <c r="J1986">
        <v>1.9219999999999999</v>
      </c>
      <c r="K1986">
        <v>-22.073</v>
      </c>
      <c r="L1986">
        <v>1.9814999999999999E-2</v>
      </c>
      <c r="M1986">
        <v>6.0289999999999999</v>
      </c>
      <c r="O1986" s="1"/>
      <c r="P1986" s="1">
        <f t="shared" si="250"/>
        <v>131439999.99999496</v>
      </c>
      <c r="Q1986" s="1">
        <v>0</v>
      </c>
      <c r="R1986" s="1">
        <f t="shared" ca="1" si="245"/>
        <v>-4124</v>
      </c>
      <c r="S1986" s="1">
        <v>0</v>
      </c>
      <c r="T1986" s="1">
        <f t="shared" ca="1" si="251"/>
        <v>-0.53100000000000003</v>
      </c>
      <c r="U1986" s="1">
        <v>25.5</v>
      </c>
      <c r="V1986" s="1">
        <f t="shared" si="252"/>
        <v>131.43999999999497</v>
      </c>
      <c r="W1986" s="1">
        <f t="shared" si="246"/>
        <v>9.8112072000000001</v>
      </c>
      <c r="X1986" s="1">
        <f t="shared" si="247"/>
        <v>1.0001230581039755</v>
      </c>
      <c r="Y1986" s="1"/>
      <c r="Z1986" s="4">
        <f t="shared" ca="1" si="248"/>
        <v>27.913890635435052</v>
      </c>
      <c r="AA1986" s="4">
        <f t="shared" ca="1" si="249"/>
        <v>-0.53092255028331303</v>
      </c>
      <c r="AC1986">
        <v>0</v>
      </c>
    </row>
    <row r="1987" spans="1:29" x14ac:dyDescent="0.3">
      <c r="A1987">
        <v>191.05625000000001</v>
      </c>
      <c r="B1987">
        <v>0</v>
      </c>
      <c r="C1987">
        <v>32.095999999999997</v>
      </c>
      <c r="D1987">
        <v>0</v>
      </c>
      <c r="E1987">
        <v>32.095999999999997</v>
      </c>
      <c r="F1987">
        <v>7.0000000000000001E-3</v>
      </c>
      <c r="G1987">
        <v>0</v>
      </c>
      <c r="H1987">
        <v>7.0000000000000001E-3</v>
      </c>
      <c r="I1987">
        <v>22.155999999999999</v>
      </c>
      <c r="J1987">
        <v>1.9239999999999999</v>
      </c>
      <c r="K1987">
        <v>-22.073</v>
      </c>
      <c r="L1987">
        <v>1.9813999999999998E-2</v>
      </c>
      <c r="M1987">
        <v>3.9039999999999999</v>
      </c>
      <c r="O1987" s="1"/>
      <c r="P1987" s="1">
        <f t="shared" si="250"/>
        <v>131506249.99999496</v>
      </c>
      <c r="Q1987" s="1">
        <v>0</v>
      </c>
      <c r="R1987" s="1">
        <f t="shared" ref="R1987:R2050" ca="1" si="253">INT((X1987/16)*(2^16) + Z1987)*-1</f>
        <v>-4085</v>
      </c>
      <c r="S1987" s="1">
        <v>0</v>
      </c>
      <c r="T1987" s="1">
        <f t="shared" ca="1" si="251"/>
        <v>-0.82899999999999996</v>
      </c>
      <c r="U1987" s="1">
        <v>25.5</v>
      </c>
      <c r="V1987" s="1">
        <f t="shared" si="252"/>
        <v>131.50624999999496</v>
      </c>
      <c r="W1987" s="1">
        <f t="shared" ref="W1987:W2050" si="254">32.189*0.3048</f>
        <v>9.8112072000000001</v>
      </c>
      <c r="X1987" s="1">
        <f t="shared" ref="X1987:X2050" si="255">W1987/9.81</f>
        <v>1.0001230581039755</v>
      </c>
      <c r="Y1987" s="1"/>
      <c r="Z1987" s="4">
        <f t="shared" ref="Z1987:Z2050" ca="1" si="256">_xlfn.NORM.INV(RAND(), 0,15)</f>
        <v>-10.712199570378045</v>
      </c>
      <c r="AA1987" s="4">
        <f t="shared" ref="AA1987:AA2050" ca="1" si="257">_xlfn.NORM.INV(RAND(), 0,2)</f>
        <v>-0.82866697303517933</v>
      </c>
      <c r="AC1987">
        <v>0</v>
      </c>
    </row>
    <row r="1988" spans="1:29" x14ac:dyDescent="0.3">
      <c r="O1988" s="1"/>
      <c r="P1988" s="1">
        <f t="shared" si="250"/>
        <v>131572499.99999496</v>
      </c>
      <c r="Q1988" s="1">
        <v>0</v>
      </c>
      <c r="R1988" s="1">
        <f t="shared" ca="1" si="253"/>
        <v>-4107</v>
      </c>
      <c r="S1988" s="1">
        <v>0</v>
      </c>
      <c r="T1988" s="1">
        <f t="shared" ca="1" si="251"/>
        <v>-1.1819999999999999</v>
      </c>
      <c r="U1988" s="1">
        <v>25.5</v>
      </c>
      <c r="V1988" s="1">
        <f t="shared" si="252"/>
        <v>131.57249999999496</v>
      </c>
      <c r="W1988" s="1">
        <f t="shared" si="254"/>
        <v>9.8112072000000001</v>
      </c>
      <c r="X1988" s="1">
        <f t="shared" si="255"/>
        <v>1.0001230581039755</v>
      </c>
      <c r="Y1988" s="1"/>
      <c r="Z1988" s="4">
        <f t="shared" ca="1" si="256"/>
        <v>10.567610282255092</v>
      </c>
      <c r="AA1988" s="4">
        <f t="shared" ca="1" si="257"/>
        <v>-1.1815964331457345</v>
      </c>
      <c r="AC1988">
        <v>0</v>
      </c>
    </row>
    <row r="1989" spans="1:29" x14ac:dyDescent="0.3">
      <c r="O1989" s="1"/>
      <c r="P1989" s="1">
        <f t="shared" si="250"/>
        <v>131638749.99999496</v>
      </c>
      <c r="Q1989" s="1">
        <v>0</v>
      </c>
      <c r="R1989" s="1">
        <f t="shared" ca="1" si="253"/>
        <v>-4091</v>
      </c>
      <c r="S1989" s="1">
        <v>0</v>
      </c>
      <c r="T1989" s="1">
        <f t="shared" ca="1" si="251"/>
        <v>-0.223</v>
      </c>
      <c r="U1989" s="1">
        <v>25.5</v>
      </c>
      <c r="V1989" s="1">
        <f t="shared" si="252"/>
        <v>131.63874999999496</v>
      </c>
      <c r="W1989" s="1">
        <f t="shared" si="254"/>
        <v>9.8112072000000001</v>
      </c>
      <c r="X1989" s="1">
        <f t="shared" si="255"/>
        <v>1.0001230581039755</v>
      </c>
      <c r="Y1989" s="1"/>
      <c r="Z1989" s="4">
        <f t="shared" ca="1" si="256"/>
        <v>-5.2188741121549977</v>
      </c>
      <c r="AA1989" s="4">
        <f t="shared" ca="1" si="257"/>
        <v>-0.22254000029444801</v>
      </c>
      <c r="AC1989">
        <v>0</v>
      </c>
    </row>
    <row r="1990" spans="1:29" x14ac:dyDescent="0.3">
      <c r="O1990" s="1"/>
      <c r="P1990" s="1">
        <f t="shared" si="250"/>
        <v>131704999.99999495</v>
      </c>
      <c r="Q1990" s="1">
        <v>0</v>
      </c>
      <c r="R1990" s="1">
        <f t="shared" ca="1" si="253"/>
        <v>-4107</v>
      </c>
      <c r="S1990" s="1">
        <v>0</v>
      </c>
      <c r="T1990" s="1">
        <f t="shared" ca="1" si="251"/>
        <v>-2.581</v>
      </c>
      <c r="U1990" s="1">
        <v>25.5</v>
      </c>
      <c r="V1990" s="1">
        <f t="shared" si="252"/>
        <v>131.70499999999495</v>
      </c>
      <c r="W1990" s="1">
        <f t="shared" si="254"/>
        <v>9.8112072000000001</v>
      </c>
      <c r="X1990" s="1">
        <f t="shared" si="255"/>
        <v>1.0001230581039755</v>
      </c>
      <c r="Y1990" s="1"/>
      <c r="Z1990" s="4">
        <f t="shared" ca="1" si="256"/>
        <v>11.313104605082763</v>
      </c>
      <c r="AA1990" s="4">
        <f t="shared" ca="1" si="257"/>
        <v>-2.5810264562860255</v>
      </c>
      <c r="AC1990">
        <v>0</v>
      </c>
    </row>
    <row r="1991" spans="1:29" x14ac:dyDescent="0.3">
      <c r="O1991" s="1"/>
      <c r="P1991" s="1">
        <f t="shared" si="250"/>
        <v>131771249.99999495</v>
      </c>
      <c r="Q1991" s="1">
        <v>0</v>
      </c>
      <c r="R1991" s="1">
        <f t="shared" ca="1" si="253"/>
        <v>-4110</v>
      </c>
      <c r="S1991" s="1">
        <v>0</v>
      </c>
      <c r="T1991" s="1">
        <f t="shared" ca="1" si="251"/>
        <v>-3.2450000000000001</v>
      </c>
      <c r="U1991" s="1">
        <v>25.5</v>
      </c>
      <c r="V1991" s="1">
        <f t="shared" si="252"/>
        <v>131.77124999999495</v>
      </c>
      <c r="W1991" s="1">
        <f t="shared" si="254"/>
        <v>9.8112072000000001</v>
      </c>
      <c r="X1991" s="1">
        <f t="shared" si="255"/>
        <v>1.0001230581039755</v>
      </c>
      <c r="Y1991" s="1"/>
      <c r="Z1991" s="4">
        <f t="shared" ca="1" si="256"/>
        <v>13.874569211370694</v>
      </c>
      <c r="AA1991" s="4">
        <f t="shared" ca="1" si="257"/>
        <v>-3.2445581382934745</v>
      </c>
      <c r="AC1991">
        <v>0</v>
      </c>
    </row>
    <row r="1992" spans="1:29" x14ac:dyDescent="0.3">
      <c r="O1992" s="1"/>
      <c r="P1992" s="1">
        <f t="shared" si="250"/>
        <v>131837499.99999495</v>
      </c>
      <c r="Q1992" s="1">
        <v>0</v>
      </c>
      <c r="R1992" s="1">
        <f t="shared" ca="1" si="253"/>
        <v>-4109</v>
      </c>
      <c r="S1992" s="1">
        <v>0</v>
      </c>
      <c r="T1992" s="1">
        <f t="shared" ca="1" si="251"/>
        <v>-2.3370000000000002</v>
      </c>
      <c r="U1992" s="1">
        <v>25.5</v>
      </c>
      <c r="V1992" s="1">
        <f t="shared" si="252"/>
        <v>131.83749999999495</v>
      </c>
      <c r="W1992" s="1">
        <f t="shared" si="254"/>
        <v>9.8112072000000001</v>
      </c>
      <c r="X1992" s="1">
        <f t="shared" si="255"/>
        <v>1.0001230581039755</v>
      </c>
      <c r="Y1992" s="1"/>
      <c r="Z1992" s="4">
        <f t="shared" ca="1" si="256"/>
        <v>12.791838822818027</v>
      </c>
      <c r="AA1992" s="4">
        <f t="shared" ca="1" si="257"/>
        <v>-2.3371867602665248</v>
      </c>
      <c r="AC1992">
        <v>0</v>
      </c>
    </row>
    <row r="1993" spans="1:29" x14ac:dyDescent="0.3">
      <c r="O1993" s="1"/>
      <c r="P1993" s="1">
        <f t="shared" si="250"/>
        <v>131903749.99999495</v>
      </c>
      <c r="Q1993" s="1">
        <v>0</v>
      </c>
      <c r="R1993" s="1">
        <f t="shared" ca="1" si="253"/>
        <v>-4117</v>
      </c>
      <c r="S1993" s="1">
        <v>0</v>
      </c>
      <c r="T1993" s="1">
        <f t="shared" ca="1" si="251"/>
        <v>0.216</v>
      </c>
      <c r="U1993" s="1">
        <v>25.5</v>
      </c>
      <c r="V1993" s="1">
        <f t="shared" si="252"/>
        <v>131.90374999999494</v>
      </c>
      <c r="W1993" s="1">
        <f t="shared" si="254"/>
        <v>9.8112072000000001</v>
      </c>
      <c r="X1993" s="1">
        <f t="shared" si="255"/>
        <v>1.0001230581039755</v>
      </c>
      <c r="Y1993" s="1"/>
      <c r="Z1993" s="4">
        <f t="shared" ca="1" si="256"/>
        <v>20.571852549564539</v>
      </c>
      <c r="AA1993" s="4">
        <f t="shared" ca="1" si="257"/>
        <v>0.216206546369071</v>
      </c>
      <c r="AC1993">
        <v>0</v>
      </c>
    </row>
    <row r="1994" spans="1:29" x14ac:dyDescent="0.3">
      <c r="O1994" s="1"/>
      <c r="P1994" s="1">
        <f t="shared" si="250"/>
        <v>131969999.99999493</v>
      </c>
      <c r="Q1994" s="1">
        <v>0</v>
      </c>
      <c r="R1994" s="1">
        <f t="shared" ca="1" si="253"/>
        <v>-4104</v>
      </c>
      <c r="S1994" s="1">
        <v>0</v>
      </c>
      <c r="T1994" s="1">
        <f t="shared" ca="1" si="251"/>
        <v>1.95</v>
      </c>
      <c r="U1994" s="1">
        <v>25.5</v>
      </c>
      <c r="V1994" s="1">
        <f t="shared" si="252"/>
        <v>131.96999999999494</v>
      </c>
      <c r="W1994" s="1">
        <f t="shared" si="254"/>
        <v>9.8112072000000001</v>
      </c>
      <c r="X1994" s="1">
        <f t="shared" si="255"/>
        <v>1.0001230581039755</v>
      </c>
      <c r="Y1994" s="1"/>
      <c r="Z1994" s="4">
        <f t="shared" ca="1" si="256"/>
        <v>8.4804136484474313</v>
      </c>
      <c r="AA1994" s="4">
        <f t="shared" ca="1" si="257"/>
        <v>1.9500375685665599</v>
      </c>
      <c r="AC1994">
        <v>0</v>
      </c>
    </row>
    <row r="1995" spans="1:29" x14ac:dyDescent="0.3">
      <c r="O1995" s="1"/>
      <c r="P1995" s="1">
        <f t="shared" si="250"/>
        <v>132036249.99999493</v>
      </c>
      <c r="Q1995" s="1">
        <v>0</v>
      </c>
      <c r="R1995" s="1">
        <f t="shared" ca="1" si="253"/>
        <v>-4121</v>
      </c>
      <c r="S1995" s="1">
        <v>0</v>
      </c>
      <c r="T1995" s="1">
        <f t="shared" ca="1" si="251"/>
        <v>2.5369999999999999</v>
      </c>
      <c r="U1995" s="1">
        <v>25.5</v>
      </c>
      <c r="V1995" s="1">
        <f t="shared" si="252"/>
        <v>132.03624999999494</v>
      </c>
      <c r="W1995" s="1">
        <f t="shared" si="254"/>
        <v>9.8112072000000001</v>
      </c>
      <c r="X1995" s="1">
        <f t="shared" si="255"/>
        <v>1.0001230581039755</v>
      </c>
      <c r="Y1995" s="1"/>
      <c r="Z1995" s="4">
        <f t="shared" ca="1" si="256"/>
        <v>24.933286284754832</v>
      </c>
      <c r="AA1995" s="4">
        <f t="shared" ca="1" si="257"/>
        <v>2.5370591453916105</v>
      </c>
      <c r="AC1995">
        <v>0</v>
      </c>
    </row>
    <row r="1996" spans="1:29" x14ac:dyDescent="0.3">
      <c r="O1996" s="1"/>
      <c r="P1996" s="1">
        <f t="shared" si="250"/>
        <v>132102499.99999493</v>
      </c>
      <c r="Q1996" s="1">
        <v>0</v>
      </c>
      <c r="R1996" s="1">
        <f t="shared" ca="1" si="253"/>
        <v>-4100</v>
      </c>
      <c r="S1996" s="1">
        <v>0</v>
      </c>
      <c r="T1996" s="1">
        <f t="shared" ca="1" si="251"/>
        <v>-1.262</v>
      </c>
      <c r="U1996" s="1">
        <v>25.5</v>
      </c>
      <c r="V1996" s="1">
        <f t="shared" si="252"/>
        <v>132.10249999999493</v>
      </c>
      <c r="W1996" s="1">
        <f t="shared" si="254"/>
        <v>9.8112072000000001</v>
      </c>
      <c r="X1996" s="1">
        <f t="shared" si="255"/>
        <v>1.0001230581039755</v>
      </c>
      <c r="Y1996" s="1"/>
      <c r="Z1996" s="4">
        <f t="shared" ca="1" si="256"/>
        <v>4.0500054947989197</v>
      </c>
      <c r="AA1996" s="4">
        <f t="shared" ca="1" si="257"/>
        <v>-1.2623953091823306</v>
      </c>
      <c r="AC1996">
        <v>0</v>
      </c>
    </row>
    <row r="1997" spans="1:29" x14ac:dyDescent="0.3">
      <c r="O1997" s="1"/>
      <c r="P1997" s="1">
        <f t="shared" si="250"/>
        <v>132168749.99999493</v>
      </c>
      <c r="Q1997" s="1">
        <v>0</v>
      </c>
      <c r="R1997" s="1">
        <f t="shared" ca="1" si="253"/>
        <v>-4103</v>
      </c>
      <c r="S1997" s="1">
        <v>0</v>
      </c>
      <c r="T1997" s="1">
        <f t="shared" ca="1" si="251"/>
        <v>0.97899999999999998</v>
      </c>
      <c r="U1997" s="1">
        <v>25.5</v>
      </c>
      <c r="V1997" s="1">
        <f t="shared" si="252"/>
        <v>132.16874999999493</v>
      </c>
      <c r="W1997" s="1">
        <f t="shared" si="254"/>
        <v>9.8112072000000001</v>
      </c>
      <c r="X1997" s="1">
        <f t="shared" si="255"/>
        <v>1.0001230581039755</v>
      </c>
      <c r="Y1997" s="1"/>
      <c r="Z1997" s="4">
        <f t="shared" ca="1" si="256"/>
        <v>7.3231953263607501</v>
      </c>
      <c r="AA1997" s="4">
        <f t="shared" ca="1" si="257"/>
        <v>0.97900848994605461</v>
      </c>
      <c r="AC1997">
        <v>0</v>
      </c>
    </row>
    <row r="1998" spans="1:29" x14ac:dyDescent="0.3">
      <c r="O1998" s="1"/>
      <c r="P1998" s="1">
        <f t="shared" si="250"/>
        <v>132234999.99999493</v>
      </c>
      <c r="Q1998" s="1">
        <v>0</v>
      </c>
      <c r="R1998" s="1">
        <f t="shared" ca="1" si="253"/>
        <v>-4100</v>
      </c>
      <c r="S1998" s="1">
        <v>0</v>
      </c>
      <c r="T1998" s="1">
        <f t="shared" ca="1" si="251"/>
        <v>-0.95399999999999996</v>
      </c>
      <c r="U1998" s="1">
        <v>25.5</v>
      </c>
      <c r="V1998" s="1">
        <f t="shared" si="252"/>
        <v>132.23499999999493</v>
      </c>
      <c r="W1998" s="1">
        <f t="shared" si="254"/>
        <v>9.8112072000000001</v>
      </c>
      <c r="X1998" s="1">
        <f t="shared" si="255"/>
        <v>1.0001230581039755</v>
      </c>
      <c r="Y1998" s="1"/>
      <c r="Z1998" s="4">
        <f t="shared" ca="1" si="256"/>
        <v>3.8649233492455943</v>
      </c>
      <c r="AA1998" s="4">
        <f t="shared" ca="1" si="257"/>
        <v>-0.95378583031099851</v>
      </c>
      <c r="AC1998">
        <v>0</v>
      </c>
    </row>
    <row r="1999" spans="1:29" x14ac:dyDescent="0.3">
      <c r="O1999" s="1"/>
      <c r="P1999" s="1">
        <f t="shared" si="250"/>
        <v>132301249.99999492</v>
      </c>
      <c r="Q1999" s="1">
        <v>0</v>
      </c>
      <c r="R1999" s="1">
        <f t="shared" ca="1" si="253"/>
        <v>-4109</v>
      </c>
      <c r="S1999" s="1">
        <v>0</v>
      </c>
      <c r="T1999" s="1">
        <f t="shared" ca="1" si="251"/>
        <v>1.1080000000000001</v>
      </c>
      <c r="U1999" s="1">
        <v>25.5</v>
      </c>
      <c r="V1999" s="1">
        <f t="shared" si="252"/>
        <v>132.30124999999492</v>
      </c>
      <c r="W1999" s="1">
        <f t="shared" si="254"/>
        <v>9.8112072000000001</v>
      </c>
      <c r="X1999" s="1">
        <f t="shared" si="255"/>
        <v>1.0001230581039755</v>
      </c>
      <c r="Y1999" s="1"/>
      <c r="Z1999" s="4">
        <f t="shared" ca="1" si="256"/>
        <v>13.343304694244912</v>
      </c>
      <c r="AA1999" s="4">
        <f t="shared" ca="1" si="257"/>
        <v>1.1084147954767927</v>
      </c>
      <c r="AC1999">
        <v>0</v>
      </c>
    </row>
    <row r="2000" spans="1:29" x14ac:dyDescent="0.3">
      <c r="O2000" s="1"/>
      <c r="P2000" s="1">
        <f t="shared" si="250"/>
        <v>132367499.99999492</v>
      </c>
      <c r="Q2000" s="1">
        <v>0</v>
      </c>
      <c r="R2000" s="1">
        <f t="shared" ca="1" si="253"/>
        <v>-4087</v>
      </c>
      <c r="S2000" s="1">
        <v>0</v>
      </c>
      <c r="T2000" s="1">
        <f t="shared" ca="1" si="251"/>
        <v>2.153</v>
      </c>
      <c r="U2000" s="1">
        <v>25.5</v>
      </c>
      <c r="V2000" s="1">
        <f t="shared" si="252"/>
        <v>132.36749999999492</v>
      </c>
      <c r="W2000" s="1">
        <f t="shared" si="254"/>
        <v>9.8112072000000001</v>
      </c>
      <c r="X2000" s="1">
        <f t="shared" si="255"/>
        <v>1.0001230581039755</v>
      </c>
      <c r="Y2000" s="1"/>
      <c r="Z2000" s="4">
        <f t="shared" ca="1" si="256"/>
        <v>-9.2881856544566599</v>
      </c>
      <c r="AA2000" s="4">
        <f t="shared" ca="1" si="257"/>
        <v>2.1526659978959914</v>
      </c>
      <c r="AC2000">
        <v>0</v>
      </c>
    </row>
    <row r="2001" spans="15:29" x14ac:dyDescent="0.3">
      <c r="O2001" s="1"/>
      <c r="P2001" s="1">
        <f t="shared" si="250"/>
        <v>132433749.99999492</v>
      </c>
      <c r="Q2001" s="1">
        <v>0</v>
      </c>
      <c r="R2001" s="1">
        <f t="shared" ca="1" si="253"/>
        <v>-4105</v>
      </c>
      <c r="S2001" s="1">
        <v>0</v>
      </c>
      <c r="T2001" s="1">
        <f t="shared" ca="1" si="251"/>
        <v>1.306</v>
      </c>
      <c r="U2001" s="1">
        <v>25.5</v>
      </c>
      <c r="V2001" s="1">
        <f t="shared" si="252"/>
        <v>132.43374999999492</v>
      </c>
      <c r="W2001" s="1">
        <f t="shared" si="254"/>
        <v>9.8112072000000001</v>
      </c>
      <c r="X2001" s="1">
        <f t="shared" si="255"/>
        <v>1.0001230581039755</v>
      </c>
      <c r="Y2001" s="1"/>
      <c r="Z2001" s="4">
        <f t="shared" ca="1" si="256"/>
        <v>8.6249810061296159</v>
      </c>
      <c r="AA2001" s="4">
        <f t="shared" ca="1" si="257"/>
        <v>1.306000725121145</v>
      </c>
      <c r="AC2001">
        <v>0</v>
      </c>
    </row>
    <row r="2002" spans="15:29" x14ac:dyDescent="0.3">
      <c r="O2002" s="1"/>
      <c r="P2002" s="1">
        <f t="shared" si="250"/>
        <v>132499999.99999492</v>
      </c>
      <c r="Q2002" s="1">
        <v>0</v>
      </c>
      <c r="R2002" s="1">
        <f t="shared" ca="1" si="253"/>
        <v>-4120</v>
      </c>
      <c r="S2002" s="1">
        <v>0</v>
      </c>
      <c r="T2002" s="1">
        <f t="shared" ca="1" si="251"/>
        <v>-1.27</v>
      </c>
      <c r="U2002" s="1">
        <v>25.5</v>
      </c>
      <c r="V2002" s="1">
        <f t="shared" si="252"/>
        <v>132.49999999999491</v>
      </c>
      <c r="W2002" s="1">
        <f t="shared" si="254"/>
        <v>9.8112072000000001</v>
      </c>
      <c r="X2002" s="1">
        <f t="shared" si="255"/>
        <v>1.0001230581039755</v>
      </c>
      <c r="Y2002" s="1"/>
      <c r="Z2002" s="4">
        <f t="shared" ca="1" si="256"/>
        <v>23.746306147772611</v>
      </c>
      <c r="AA2002" s="4">
        <f t="shared" ca="1" si="257"/>
        <v>-1.2701716113209356</v>
      </c>
      <c r="AC2002">
        <v>0</v>
      </c>
    </row>
    <row r="2003" spans="15:29" x14ac:dyDescent="0.3">
      <c r="O2003" s="1"/>
      <c r="P2003" s="1">
        <f t="shared" si="250"/>
        <v>132566249.9999949</v>
      </c>
      <c r="Q2003" s="1">
        <v>0</v>
      </c>
      <c r="R2003" s="1">
        <f t="shared" ca="1" si="253"/>
        <v>-4104</v>
      </c>
      <c r="S2003" s="1">
        <v>0</v>
      </c>
      <c r="T2003" s="1">
        <f t="shared" ca="1" si="251"/>
        <v>1.3560000000000001</v>
      </c>
      <c r="U2003" s="1">
        <v>25.5</v>
      </c>
      <c r="V2003" s="1">
        <f t="shared" si="252"/>
        <v>132.56624999999491</v>
      </c>
      <c r="W2003" s="1">
        <f t="shared" si="254"/>
        <v>9.8112072000000001</v>
      </c>
      <c r="X2003" s="1">
        <f t="shared" si="255"/>
        <v>1.0001230581039755</v>
      </c>
      <c r="Y2003" s="1"/>
      <c r="Z2003" s="4">
        <f t="shared" ca="1" si="256"/>
        <v>7.6310774125372873</v>
      </c>
      <c r="AA2003" s="4">
        <f t="shared" ca="1" si="257"/>
        <v>1.3559519551446408</v>
      </c>
      <c r="AC2003">
        <v>0</v>
      </c>
    </row>
    <row r="2004" spans="15:29" x14ac:dyDescent="0.3">
      <c r="O2004" s="1"/>
      <c r="P2004" s="1">
        <f t="shared" si="250"/>
        <v>132632499.9999949</v>
      </c>
      <c r="Q2004" s="1">
        <v>0</v>
      </c>
      <c r="R2004" s="1">
        <f t="shared" ca="1" si="253"/>
        <v>-4091</v>
      </c>
      <c r="S2004" s="1">
        <v>0</v>
      </c>
      <c r="T2004" s="1">
        <f t="shared" ca="1" si="251"/>
        <v>-0.99399999999999999</v>
      </c>
      <c r="U2004" s="1">
        <v>25.5</v>
      </c>
      <c r="V2004" s="1">
        <f t="shared" si="252"/>
        <v>132.63249999999491</v>
      </c>
      <c r="W2004" s="1">
        <f t="shared" si="254"/>
        <v>9.8112072000000001</v>
      </c>
      <c r="X2004" s="1">
        <f t="shared" si="255"/>
        <v>1.0001230581039755</v>
      </c>
      <c r="Y2004" s="1"/>
      <c r="Z2004" s="4">
        <f t="shared" ca="1" si="256"/>
        <v>-4.8014597764075369</v>
      </c>
      <c r="AA2004" s="4">
        <f t="shared" ca="1" si="257"/>
        <v>-0.99441162064533695</v>
      </c>
      <c r="AC2004">
        <v>0</v>
      </c>
    </row>
    <row r="2005" spans="15:29" x14ac:dyDescent="0.3">
      <c r="O2005" s="1"/>
      <c r="P2005" s="1">
        <f t="shared" si="250"/>
        <v>132698749.9999949</v>
      </c>
      <c r="Q2005" s="1">
        <v>0</v>
      </c>
      <c r="R2005" s="1">
        <f t="shared" ca="1" si="253"/>
        <v>-4101</v>
      </c>
      <c r="S2005" s="1">
        <v>0</v>
      </c>
      <c r="T2005" s="1">
        <f t="shared" ca="1" si="251"/>
        <v>2.8220000000000001</v>
      </c>
      <c r="U2005" s="1">
        <v>25.5</v>
      </c>
      <c r="V2005" s="1">
        <f t="shared" si="252"/>
        <v>132.6987499999949</v>
      </c>
      <c r="W2005" s="1">
        <f t="shared" si="254"/>
        <v>9.8112072000000001</v>
      </c>
      <c r="X2005" s="1">
        <f t="shared" si="255"/>
        <v>1.0001230581039755</v>
      </c>
      <c r="Y2005" s="1"/>
      <c r="Z2005" s="4">
        <f t="shared" ca="1" si="256"/>
        <v>5.4263692520539708</v>
      </c>
      <c r="AA2005" s="4">
        <f t="shared" ca="1" si="257"/>
        <v>2.8224449194788832</v>
      </c>
      <c r="AC2005">
        <v>0</v>
      </c>
    </row>
    <row r="2006" spans="15:29" x14ac:dyDescent="0.3">
      <c r="O2006" s="1"/>
      <c r="P2006" s="1">
        <f t="shared" si="250"/>
        <v>132764999.9999949</v>
      </c>
      <c r="Q2006" s="1">
        <v>0</v>
      </c>
      <c r="R2006" s="1">
        <f t="shared" ca="1" si="253"/>
        <v>-4081</v>
      </c>
      <c r="S2006" s="1">
        <v>0</v>
      </c>
      <c r="T2006" s="1">
        <f t="shared" ca="1" si="251"/>
        <v>0.4</v>
      </c>
      <c r="U2006" s="1">
        <v>25.5</v>
      </c>
      <c r="V2006" s="1">
        <f t="shared" si="252"/>
        <v>132.7649999999949</v>
      </c>
      <c r="W2006" s="1">
        <f t="shared" si="254"/>
        <v>9.8112072000000001</v>
      </c>
      <c r="X2006" s="1">
        <f t="shared" si="255"/>
        <v>1.0001230581039755</v>
      </c>
      <c r="Y2006" s="1"/>
      <c r="Z2006" s="4">
        <f t="shared" ca="1" si="256"/>
        <v>-15.117088752579756</v>
      </c>
      <c r="AA2006" s="4">
        <f t="shared" ca="1" si="257"/>
        <v>0.39989284765446592</v>
      </c>
      <c r="AC2006">
        <v>0</v>
      </c>
    </row>
    <row r="2007" spans="15:29" x14ac:dyDescent="0.3">
      <c r="O2007" s="1"/>
      <c r="P2007" s="1">
        <f t="shared" si="250"/>
        <v>132831249.99999489</v>
      </c>
      <c r="Q2007" s="1">
        <v>0</v>
      </c>
      <c r="R2007" s="1">
        <f t="shared" ca="1" si="253"/>
        <v>-4119</v>
      </c>
      <c r="S2007" s="1">
        <v>0</v>
      </c>
      <c r="T2007" s="1">
        <f t="shared" ca="1" si="251"/>
        <v>-1.978</v>
      </c>
      <c r="U2007" s="1">
        <v>25.5</v>
      </c>
      <c r="V2007" s="1">
        <f t="shared" si="252"/>
        <v>132.8312499999949</v>
      </c>
      <c r="W2007" s="1">
        <f t="shared" si="254"/>
        <v>9.8112072000000001</v>
      </c>
      <c r="X2007" s="1">
        <f t="shared" si="255"/>
        <v>1.0001230581039755</v>
      </c>
      <c r="Y2007" s="1"/>
      <c r="Z2007" s="4">
        <f t="shared" ca="1" si="256"/>
        <v>23.092233584071096</v>
      </c>
      <c r="AA2007" s="4">
        <f t="shared" ca="1" si="257"/>
        <v>-1.9784403956055785</v>
      </c>
      <c r="AC2007">
        <v>0</v>
      </c>
    </row>
    <row r="2008" spans="15:29" x14ac:dyDescent="0.3">
      <c r="O2008" s="1"/>
      <c r="P2008" s="1">
        <f t="shared" si="250"/>
        <v>132897499.99999489</v>
      </c>
      <c r="Q2008" s="1">
        <v>0</v>
      </c>
      <c r="R2008" s="1">
        <f t="shared" ca="1" si="253"/>
        <v>-4073</v>
      </c>
      <c r="S2008" s="1">
        <v>0</v>
      </c>
      <c r="T2008" s="1">
        <f t="shared" ca="1" si="251"/>
        <v>2.3199999999999998</v>
      </c>
      <c r="U2008" s="1">
        <v>25.5</v>
      </c>
      <c r="V2008" s="1">
        <f t="shared" si="252"/>
        <v>132.89749999999489</v>
      </c>
      <c r="W2008" s="1">
        <f t="shared" si="254"/>
        <v>9.8112072000000001</v>
      </c>
      <c r="X2008" s="1">
        <f t="shared" si="255"/>
        <v>1.0001230581039755</v>
      </c>
      <c r="Y2008" s="1"/>
      <c r="Z2008" s="4">
        <f t="shared" ca="1" si="256"/>
        <v>-23.347507492035081</v>
      </c>
      <c r="AA2008" s="4">
        <f t="shared" ca="1" si="257"/>
        <v>2.3199482028789591</v>
      </c>
      <c r="AC2008">
        <v>0</v>
      </c>
    </row>
    <row r="2009" spans="15:29" x14ac:dyDescent="0.3">
      <c r="O2009" s="1"/>
      <c r="P2009" s="1">
        <f t="shared" si="250"/>
        <v>132963749.99999489</v>
      </c>
      <c r="Q2009" s="1">
        <v>0</v>
      </c>
      <c r="R2009" s="1">
        <f t="shared" ca="1" si="253"/>
        <v>-4115</v>
      </c>
      <c r="S2009" s="1">
        <v>0</v>
      </c>
      <c r="T2009" s="1">
        <f t="shared" ca="1" si="251"/>
        <v>2.399</v>
      </c>
      <c r="U2009" s="1">
        <v>25.5</v>
      </c>
      <c r="V2009" s="1">
        <f t="shared" si="252"/>
        <v>132.96374999999489</v>
      </c>
      <c r="W2009" s="1">
        <f t="shared" si="254"/>
        <v>9.8112072000000001</v>
      </c>
      <c r="X2009" s="1">
        <f t="shared" si="255"/>
        <v>1.0001230581039755</v>
      </c>
      <c r="Y2009" s="1"/>
      <c r="Z2009" s="4">
        <f t="shared" ca="1" si="256"/>
        <v>19.107981255304985</v>
      </c>
      <c r="AA2009" s="4">
        <f t="shared" ca="1" si="257"/>
        <v>2.3988177154164507</v>
      </c>
      <c r="AC2009">
        <v>0</v>
      </c>
    </row>
    <row r="2010" spans="15:29" x14ac:dyDescent="0.3">
      <c r="O2010" s="1"/>
      <c r="P2010" s="1">
        <f t="shared" si="250"/>
        <v>133029999.99999489</v>
      </c>
      <c r="Q2010" s="1">
        <v>0</v>
      </c>
      <c r="R2010" s="1">
        <f t="shared" ca="1" si="253"/>
        <v>-4089</v>
      </c>
      <c r="S2010" s="1">
        <v>0</v>
      </c>
      <c r="T2010" s="1">
        <f t="shared" ca="1" si="251"/>
        <v>0.33900000000000002</v>
      </c>
      <c r="U2010" s="1">
        <v>25.5</v>
      </c>
      <c r="V2010" s="1">
        <f t="shared" si="252"/>
        <v>133.02999999999489</v>
      </c>
      <c r="W2010" s="1">
        <f t="shared" si="254"/>
        <v>9.8112072000000001</v>
      </c>
      <c r="X2010" s="1">
        <f t="shared" si="255"/>
        <v>1.0001230581039755</v>
      </c>
      <c r="Y2010" s="1"/>
      <c r="Z2010" s="4">
        <f t="shared" ca="1" si="256"/>
        <v>-7.4651467593628151</v>
      </c>
      <c r="AA2010" s="4">
        <f t="shared" ca="1" si="257"/>
        <v>0.33927285119466694</v>
      </c>
      <c r="AC2010">
        <v>0</v>
      </c>
    </row>
    <row r="2011" spans="15:29" x14ac:dyDescent="0.3">
      <c r="O2011" s="1"/>
      <c r="P2011" s="1">
        <f t="shared" si="250"/>
        <v>133096249.99999489</v>
      </c>
      <c r="Q2011" s="1">
        <v>0</v>
      </c>
      <c r="R2011" s="1">
        <f t="shared" ca="1" si="253"/>
        <v>-4101</v>
      </c>
      <c r="S2011" s="1">
        <v>0</v>
      </c>
      <c r="T2011" s="1">
        <f t="shared" ca="1" si="251"/>
        <v>1E-3</v>
      </c>
      <c r="U2011" s="1">
        <v>25.5</v>
      </c>
      <c r="V2011" s="1">
        <f t="shared" si="252"/>
        <v>133.09624999999488</v>
      </c>
      <c r="W2011" s="1">
        <f t="shared" si="254"/>
        <v>9.8112072000000001</v>
      </c>
      <c r="X2011" s="1">
        <f t="shared" si="255"/>
        <v>1.0001230581039755</v>
      </c>
      <c r="Y2011" s="1"/>
      <c r="Z2011" s="4">
        <f t="shared" ca="1" si="256"/>
        <v>4.8532738065921226</v>
      </c>
      <c r="AA2011" s="4">
        <f t="shared" ca="1" si="257"/>
        <v>1.1724829898060718E-3</v>
      </c>
      <c r="AC2011">
        <v>0</v>
      </c>
    </row>
    <row r="2012" spans="15:29" x14ac:dyDescent="0.3">
      <c r="O2012" s="1"/>
      <c r="P2012" s="1">
        <f t="shared" si="250"/>
        <v>133162499.99999487</v>
      </c>
      <c r="Q2012" s="1">
        <v>0</v>
      </c>
      <c r="R2012" s="1">
        <f t="shared" ca="1" si="253"/>
        <v>-4105</v>
      </c>
      <c r="S2012" s="1">
        <v>0</v>
      </c>
      <c r="T2012" s="1">
        <f t="shared" ca="1" si="251"/>
        <v>1.0149999999999999</v>
      </c>
      <c r="U2012" s="1">
        <v>25.5</v>
      </c>
      <c r="V2012" s="1">
        <f t="shared" si="252"/>
        <v>133.16249999999488</v>
      </c>
      <c r="W2012" s="1">
        <f t="shared" si="254"/>
        <v>9.8112072000000001</v>
      </c>
      <c r="X2012" s="1">
        <f t="shared" si="255"/>
        <v>1.0001230581039755</v>
      </c>
      <c r="Y2012" s="1"/>
      <c r="Z2012" s="4">
        <f t="shared" ca="1" si="256"/>
        <v>8.7238428779348354</v>
      </c>
      <c r="AA2012" s="4">
        <f t="shared" ca="1" si="257"/>
        <v>1.014565005669426</v>
      </c>
      <c r="AC2012">
        <v>0</v>
      </c>
    </row>
    <row r="2013" spans="15:29" x14ac:dyDescent="0.3">
      <c r="O2013" s="1"/>
      <c r="P2013" s="1">
        <f t="shared" si="250"/>
        <v>133228749.99999487</v>
      </c>
      <c r="Q2013" s="1">
        <v>0</v>
      </c>
      <c r="R2013" s="1">
        <f t="shared" ca="1" si="253"/>
        <v>-4095</v>
      </c>
      <c r="S2013" s="1">
        <v>0</v>
      </c>
      <c r="T2013" s="1">
        <f t="shared" ca="1" si="251"/>
        <v>-1.1180000000000001</v>
      </c>
      <c r="U2013" s="1">
        <v>25.5</v>
      </c>
      <c r="V2013" s="1">
        <f t="shared" si="252"/>
        <v>133.22874999999487</v>
      </c>
      <c r="W2013" s="1">
        <f t="shared" si="254"/>
        <v>9.8112072000000001</v>
      </c>
      <c r="X2013" s="1">
        <f t="shared" si="255"/>
        <v>1.0001230581039755</v>
      </c>
      <c r="Y2013" s="1"/>
      <c r="Z2013" s="4">
        <f t="shared" ca="1" si="256"/>
        <v>-1.1555296642388893</v>
      </c>
      <c r="AA2013" s="4">
        <f t="shared" ca="1" si="257"/>
        <v>-1.117647535761533</v>
      </c>
      <c r="AC2013">
        <v>0</v>
      </c>
    </row>
    <row r="2014" spans="15:29" x14ac:dyDescent="0.3">
      <c r="O2014" s="1"/>
      <c r="P2014" s="1">
        <f t="shared" si="250"/>
        <v>133294999.99999487</v>
      </c>
      <c r="Q2014" s="1">
        <v>0</v>
      </c>
      <c r="R2014" s="1">
        <f t="shared" ca="1" si="253"/>
        <v>-4083</v>
      </c>
      <c r="S2014" s="1">
        <v>0</v>
      </c>
      <c r="T2014" s="1">
        <f t="shared" ca="1" si="251"/>
        <v>0.6</v>
      </c>
      <c r="U2014" s="1">
        <v>25.5</v>
      </c>
      <c r="V2014" s="1">
        <f t="shared" si="252"/>
        <v>133.29499999999487</v>
      </c>
      <c r="W2014" s="1">
        <f t="shared" si="254"/>
        <v>9.8112072000000001</v>
      </c>
      <c r="X2014" s="1">
        <f t="shared" si="255"/>
        <v>1.0001230581039755</v>
      </c>
      <c r="Y2014" s="1"/>
      <c r="Z2014" s="4">
        <f t="shared" ca="1" si="256"/>
        <v>-13.440394459878187</v>
      </c>
      <c r="AA2014" s="4">
        <f t="shared" ca="1" si="257"/>
        <v>0.59964693270047031</v>
      </c>
      <c r="AC2014">
        <v>0</v>
      </c>
    </row>
    <row r="2015" spans="15:29" x14ac:dyDescent="0.3">
      <c r="O2015" s="1"/>
      <c r="P2015" s="1">
        <f t="shared" si="250"/>
        <v>133361249.99999487</v>
      </c>
      <c r="Q2015" s="1">
        <v>0</v>
      </c>
      <c r="R2015" s="1">
        <f t="shared" ca="1" si="253"/>
        <v>-4093</v>
      </c>
      <c r="S2015" s="1">
        <v>0</v>
      </c>
      <c r="T2015" s="1">
        <f t="shared" ca="1" si="251"/>
        <v>0.82899999999999996</v>
      </c>
      <c r="U2015" s="1">
        <v>25.5</v>
      </c>
      <c r="V2015" s="1">
        <f t="shared" si="252"/>
        <v>133.36124999999487</v>
      </c>
      <c r="W2015" s="1">
        <f t="shared" si="254"/>
        <v>9.8112072000000001</v>
      </c>
      <c r="X2015" s="1">
        <f t="shared" si="255"/>
        <v>1.0001230581039755</v>
      </c>
      <c r="Y2015" s="1"/>
      <c r="Z2015" s="4">
        <f t="shared" ca="1" si="256"/>
        <v>-3.3651091146963346</v>
      </c>
      <c r="AA2015" s="4">
        <f t="shared" ca="1" si="257"/>
        <v>0.82947178136254485</v>
      </c>
      <c r="AC2015">
        <v>0</v>
      </c>
    </row>
    <row r="2016" spans="15:29" x14ac:dyDescent="0.3">
      <c r="O2016" s="1"/>
      <c r="P2016" s="1">
        <f t="shared" si="250"/>
        <v>133427499.99999486</v>
      </c>
      <c r="Q2016" s="1">
        <v>0</v>
      </c>
      <c r="R2016" s="1">
        <f t="shared" ca="1" si="253"/>
        <v>-4073</v>
      </c>
      <c r="S2016" s="1">
        <v>0</v>
      </c>
      <c r="T2016" s="1">
        <f t="shared" ca="1" si="251"/>
        <v>2.17</v>
      </c>
      <c r="U2016" s="1">
        <v>25.5</v>
      </c>
      <c r="V2016" s="1">
        <f t="shared" si="252"/>
        <v>133.42749999999486</v>
      </c>
      <c r="W2016" s="1">
        <f t="shared" si="254"/>
        <v>9.8112072000000001</v>
      </c>
      <c r="X2016" s="1">
        <f t="shared" si="255"/>
        <v>1.0001230581039755</v>
      </c>
      <c r="Y2016" s="1"/>
      <c r="Z2016" s="4">
        <f t="shared" ca="1" si="256"/>
        <v>-22.79097719183153</v>
      </c>
      <c r="AA2016" s="4">
        <f t="shared" ca="1" si="257"/>
        <v>2.170174239421689</v>
      </c>
      <c r="AC2016">
        <v>0</v>
      </c>
    </row>
    <row r="2017" spans="15:29" x14ac:dyDescent="0.3">
      <c r="O2017" s="1"/>
      <c r="P2017" s="1">
        <f t="shared" si="250"/>
        <v>133493749.99999486</v>
      </c>
      <c r="Q2017" s="1">
        <v>0</v>
      </c>
      <c r="R2017" s="1">
        <f t="shared" ca="1" si="253"/>
        <v>-4076</v>
      </c>
      <c r="S2017" s="1">
        <v>0</v>
      </c>
      <c r="T2017" s="1">
        <f t="shared" ca="1" si="251"/>
        <v>0.38700000000000001</v>
      </c>
      <c r="U2017" s="1">
        <v>25.5</v>
      </c>
      <c r="V2017" s="1">
        <f t="shared" si="252"/>
        <v>133.49374999999486</v>
      </c>
      <c r="W2017" s="1">
        <f t="shared" si="254"/>
        <v>9.8112072000000001</v>
      </c>
      <c r="X2017" s="1">
        <f t="shared" si="255"/>
        <v>1.0001230581039755</v>
      </c>
      <c r="Y2017" s="1"/>
      <c r="Z2017" s="4">
        <f t="shared" ca="1" si="256"/>
        <v>-19.568253379747148</v>
      </c>
      <c r="AA2017" s="4">
        <f t="shared" ca="1" si="257"/>
        <v>0.38705398516372264</v>
      </c>
      <c r="AC2017">
        <v>0</v>
      </c>
    </row>
    <row r="2018" spans="15:29" x14ac:dyDescent="0.3">
      <c r="O2018" s="1"/>
      <c r="P2018" s="1">
        <f t="shared" si="250"/>
        <v>133559999.99999486</v>
      </c>
      <c r="Q2018" s="1">
        <v>0</v>
      </c>
      <c r="R2018" s="1">
        <f t="shared" ca="1" si="253"/>
        <v>-4089</v>
      </c>
      <c r="S2018" s="1">
        <v>0</v>
      </c>
      <c r="T2018" s="1">
        <f t="shared" ca="1" si="251"/>
        <v>-2.2679999999999998</v>
      </c>
      <c r="U2018" s="1">
        <v>25.5</v>
      </c>
      <c r="V2018" s="1">
        <f t="shared" si="252"/>
        <v>133.55999999999486</v>
      </c>
      <c r="W2018" s="1">
        <f t="shared" si="254"/>
        <v>9.8112072000000001</v>
      </c>
      <c r="X2018" s="1">
        <f t="shared" si="255"/>
        <v>1.0001230581039755</v>
      </c>
      <c r="Y2018" s="1"/>
      <c r="Z2018" s="4">
        <f t="shared" ca="1" si="256"/>
        <v>-6.6368007846663568</v>
      </c>
      <c r="AA2018" s="4">
        <f t="shared" ca="1" si="257"/>
        <v>-2.2682136999665143</v>
      </c>
      <c r="AC2018">
        <v>0</v>
      </c>
    </row>
    <row r="2019" spans="15:29" x14ac:dyDescent="0.3">
      <c r="O2019" s="1"/>
      <c r="P2019" s="1">
        <f t="shared" si="250"/>
        <v>133626249.99999486</v>
      </c>
      <c r="Q2019" s="1">
        <v>0</v>
      </c>
      <c r="R2019" s="1">
        <f t="shared" ca="1" si="253"/>
        <v>-4085</v>
      </c>
      <c r="S2019" s="1">
        <v>0</v>
      </c>
      <c r="T2019" s="1">
        <f t="shared" ca="1" si="251"/>
        <v>1.431</v>
      </c>
      <c r="U2019" s="1">
        <v>25.5</v>
      </c>
      <c r="V2019" s="1">
        <f t="shared" si="252"/>
        <v>133.62624999999485</v>
      </c>
      <c r="W2019" s="1">
        <f t="shared" si="254"/>
        <v>9.8112072000000001</v>
      </c>
      <c r="X2019" s="1">
        <f t="shared" si="255"/>
        <v>1.0001230581039755</v>
      </c>
      <c r="Y2019" s="1"/>
      <c r="Z2019" s="4">
        <f t="shared" ca="1" si="256"/>
        <v>-10.843576182055829</v>
      </c>
      <c r="AA2019" s="4">
        <f t="shared" ca="1" si="257"/>
        <v>1.4313062654897279</v>
      </c>
      <c r="AC2019">
        <v>0</v>
      </c>
    </row>
    <row r="2020" spans="15:29" x14ac:dyDescent="0.3">
      <c r="O2020" s="1"/>
      <c r="P2020" s="1">
        <f t="shared" si="250"/>
        <v>133692499.99999484</v>
      </c>
      <c r="Q2020" s="1">
        <v>0</v>
      </c>
      <c r="R2020" s="1">
        <f t="shared" ca="1" si="253"/>
        <v>-4107</v>
      </c>
      <c r="S2020" s="1">
        <v>0</v>
      </c>
      <c r="T2020" s="1">
        <f t="shared" ca="1" si="251"/>
        <v>-0.29899999999999999</v>
      </c>
      <c r="U2020" s="1">
        <v>25.5</v>
      </c>
      <c r="V2020" s="1">
        <f t="shared" si="252"/>
        <v>133.69249999999485</v>
      </c>
      <c r="W2020" s="1">
        <f t="shared" si="254"/>
        <v>9.8112072000000001</v>
      </c>
      <c r="X2020" s="1">
        <f t="shared" si="255"/>
        <v>1.0001230581039755</v>
      </c>
      <c r="Y2020" s="1"/>
      <c r="Z2020" s="4">
        <f t="shared" ca="1" si="256"/>
        <v>10.7069144985996</v>
      </c>
      <c r="AA2020" s="4">
        <f t="shared" ca="1" si="257"/>
        <v>-0.29917207831879983</v>
      </c>
      <c r="AC2020">
        <v>0</v>
      </c>
    </row>
    <row r="2021" spans="15:29" x14ac:dyDescent="0.3">
      <c r="O2021" s="1"/>
      <c r="P2021" s="1">
        <f t="shared" si="250"/>
        <v>133758749.99999484</v>
      </c>
      <c r="Q2021" s="1">
        <v>0</v>
      </c>
      <c r="R2021" s="1">
        <f t="shared" ca="1" si="253"/>
        <v>-4110</v>
      </c>
      <c r="S2021" s="1">
        <v>0</v>
      </c>
      <c r="T2021" s="1">
        <f t="shared" ca="1" si="251"/>
        <v>1.044</v>
      </c>
      <c r="U2021" s="1">
        <v>25.5</v>
      </c>
      <c r="V2021" s="1">
        <f t="shared" si="252"/>
        <v>133.75874999999485</v>
      </c>
      <c r="W2021" s="1">
        <f t="shared" si="254"/>
        <v>9.8112072000000001</v>
      </c>
      <c r="X2021" s="1">
        <f t="shared" si="255"/>
        <v>1.0001230581039755</v>
      </c>
      <c r="Y2021" s="1"/>
      <c r="Z2021" s="4">
        <f t="shared" ca="1" si="256"/>
        <v>14.107021607753389</v>
      </c>
      <c r="AA2021" s="4">
        <f t="shared" ca="1" si="257"/>
        <v>1.0438739972777413</v>
      </c>
      <c r="AC2021">
        <v>0</v>
      </c>
    </row>
    <row r="2022" spans="15:29" x14ac:dyDescent="0.3">
      <c r="O2022" s="1"/>
      <c r="P2022" s="1">
        <f t="shared" si="250"/>
        <v>133824999.99999484</v>
      </c>
      <c r="Q2022" s="1">
        <v>0</v>
      </c>
      <c r="R2022" s="1">
        <f t="shared" ca="1" si="253"/>
        <v>-4093</v>
      </c>
      <c r="S2022" s="1">
        <v>0</v>
      </c>
      <c r="T2022" s="1">
        <f t="shared" ca="1" si="251"/>
        <v>7.0000000000000001E-3</v>
      </c>
      <c r="U2022" s="1">
        <v>25.5</v>
      </c>
      <c r="V2022" s="1">
        <f t="shared" si="252"/>
        <v>133.82499999999484</v>
      </c>
      <c r="W2022" s="1">
        <f t="shared" si="254"/>
        <v>9.8112072000000001</v>
      </c>
      <c r="X2022" s="1">
        <f t="shared" si="255"/>
        <v>1.0001230581039755</v>
      </c>
      <c r="Y2022" s="1"/>
      <c r="Z2022" s="4">
        <f t="shared" ca="1" si="256"/>
        <v>-3.3613725993246253</v>
      </c>
      <c r="AA2022" s="4">
        <f t="shared" ca="1" si="257"/>
        <v>6.6686860190680606E-3</v>
      </c>
      <c r="AC2022">
        <v>0</v>
      </c>
    </row>
    <row r="2023" spans="15:29" x14ac:dyDescent="0.3">
      <c r="O2023" s="1"/>
      <c r="P2023" s="1">
        <f t="shared" si="250"/>
        <v>133891249.99999484</v>
      </c>
      <c r="Q2023" s="1">
        <v>0</v>
      </c>
      <c r="R2023" s="1">
        <f t="shared" ca="1" si="253"/>
        <v>-4091</v>
      </c>
      <c r="S2023" s="1">
        <v>0</v>
      </c>
      <c r="T2023" s="1">
        <f t="shared" ca="1" si="251"/>
        <v>4.1909999999999998</v>
      </c>
      <c r="U2023" s="1">
        <v>25.5</v>
      </c>
      <c r="V2023" s="1">
        <f t="shared" si="252"/>
        <v>133.89124999999484</v>
      </c>
      <c r="W2023" s="1">
        <f t="shared" si="254"/>
        <v>9.8112072000000001</v>
      </c>
      <c r="X2023" s="1">
        <f t="shared" si="255"/>
        <v>1.0001230581039755</v>
      </c>
      <c r="Y2023" s="1"/>
      <c r="Z2023" s="4">
        <f t="shared" ca="1" si="256"/>
        <v>-5.3228739019751776</v>
      </c>
      <c r="AA2023" s="4">
        <f t="shared" ca="1" si="257"/>
        <v>4.1909851441477466</v>
      </c>
      <c r="AC2023">
        <v>0</v>
      </c>
    </row>
    <row r="2024" spans="15:29" x14ac:dyDescent="0.3">
      <c r="O2024" s="1"/>
      <c r="P2024" s="1">
        <f t="shared" si="250"/>
        <v>133957499.99999484</v>
      </c>
      <c r="Q2024" s="1">
        <v>0</v>
      </c>
      <c r="R2024" s="1">
        <f t="shared" ca="1" si="253"/>
        <v>-4102</v>
      </c>
      <c r="S2024" s="1">
        <v>0</v>
      </c>
      <c r="T2024" s="1">
        <f t="shared" ca="1" si="251"/>
        <v>1.448</v>
      </c>
      <c r="U2024" s="1">
        <v>25.5</v>
      </c>
      <c r="V2024" s="1">
        <f t="shared" si="252"/>
        <v>133.95749999999484</v>
      </c>
      <c r="W2024" s="1">
        <f t="shared" si="254"/>
        <v>9.8112072000000001</v>
      </c>
      <c r="X2024" s="1">
        <f t="shared" si="255"/>
        <v>1.0001230581039755</v>
      </c>
      <c r="Y2024" s="1"/>
      <c r="Z2024" s="4">
        <f t="shared" ca="1" si="256"/>
        <v>5.8064921623430976</v>
      </c>
      <c r="AA2024" s="4">
        <f t="shared" ca="1" si="257"/>
        <v>1.4479152769072652</v>
      </c>
      <c r="AC2024">
        <v>0</v>
      </c>
    </row>
    <row r="2025" spans="15:29" x14ac:dyDescent="0.3">
      <c r="O2025" s="1"/>
      <c r="P2025" s="1">
        <f t="shared" si="250"/>
        <v>134023749.99999483</v>
      </c>
      <c r="Q2025" s="1">
        <v>0</v>
      </c>
      <c r="R2025" s="1">
        <f t="shared" ca="1" si="253"/>
        <v>-4121</v>
      </c>
      <c r="S2025" s="1">
        <v>0</v>
      </c>
      <c r="T2025" s="1">
        <f t="shared" ca="1" si="251"/>
        <v>-2.4550000000000001</v>
      </c>
      <c r="U2025" s="1">
        <v>25.5</v>
      </c>
      <c r="V2025" s="1">
        <f t="shared" si="252"/>
        <v>134.02374999999483</v>
      </c>
      <c r="W2025" s="1">
        <f t="shared" si="254"/>
        <v>9.8112072000000001</v>
      </c>
      <c r="X2025" s="1">
        <f t="shared" si="255"/>
        <v>1.0001230581039755</v>
      </c>
      <c r="Y2025" s="1"/>
      <c r="Z2025" s="4">
        <f t="shared" ca="1" si="256"/>
        <v>25.109880688218638</v>
      </c>
      <c r="AA2025" s="4">
        <f t="shared" ca="1" si="257"/>
        <v>-2.4549476922314986</v>
      </c>
      <c r="AC2025">
        <v>0</v>
      </c>
    </row>
    <row r="2026" spans="15:29" x14ac:dyDescent="0.3">
      <c r="O2026" s="1"/>
      <c r="P2026" s="1">
        <f t="shared" si="250"/>
        <v>134089999.99999483</v>
      </c>
      <c r="Q2026" s="1">
        <v>0</v>
      </c>
      <c r="R2026" s="1">
        <f t="shared" ca="1" si="253"/>
        <v>-4075</v>
      </c>
      <c r="S2026" s="1">
        <v>0</v>
      </c>
      <c r="T2026" s="1">
        <f t="shared" ca="1" si="251"/>
        <v>1.704</v>
      </c>
      <c r="U2026" s="1">
        <v>25.5</v>
      </c>
      <c r="V2026" s="1">
        <f t="shared" si="252"/>
        <v>134.08999999999483</v>
      </c>
      <c r="W2026" s="1">
        <f t="shared" si="254"/>
        <v>9.8112072000000001</v>
      </c>
      <c r="X2026" s="1">
        <f t="shared" si="255"/>
        <v>1.0001230581039755</v>
      </c>
      <c r="Y2026" s="1"/>
      <c r="Z2026" s="4">
        <f t="shared" ca="1" si="256"/>
        <v>-21.439750702001049</v>
      </c>
      <c r="AA2026" s="4">
        <f t="shared" ca="1" si="257"/>
        <v>1.7037636146507242</v>
      </c>
      <c r="AC2026">
        <v>0</v>
      </c>
    </row>
    <row r="2027" spans="15:29" x14ac:dyDescent="0.3">
      <c r="O2027" s="1"/>
      <c r="P2027" s="1">
        <f t="shared" si="250"/>
        <v>134156249.99999483</v>
      </c>
      <c r="Q2027" s="1">
        <v>0</v>
      </c>
      <c r="R2027" s="1">
        <f t="shared" ca="1" si="253"/>
        <v>-4110</v>
      </c>
      <c r="S2027" s="1">
        <v>0</v>
      </c>
      <c r="T2027" s="1">
        <f t="shared" ca="1" si="251"/>
        <v>2.4649999999999999</v>
      </c>
      <c r="U2027" s="1">
        <v>25.5</v>
      </c>
      <c r="V2027" s="1">
        <f t="shared" si="252"/>
        <v>134.15624999999483</v>
      </c>
      <c r="W2027" s="1">
        <f t="shared" si="254"/>
        <v>9.8112072000000001</v>
      </c>
      <c r="X2027" s="1">
        <f t="shared" si="255"/>
        <v>1.0001230581039755</v>
      </c>
      <c r="Y2027" s="1"/>
      <c r="Z2027" s="4">
        <f t="shared" ca="1" si="256"/>
        <v>14.469912953295465</v>
      </c>
      <c r="AA2027" s="4">
        <f t="shared" ca="1" si="257"/>
        <v>2.4653915861686162</v>
      </c>
      <c r="AC2027">
        <v>0</v>
      </c>
    </row>
    <row r="2028" spans="15:29" x14ac:dyDescent="0.3">
      <c r="O2028" s="1"/>
      <c r="P2028" s="1">
        <f t="shared" si="250"/>
        <v>134222499.99999481</v>
      </c>
      <c r="Q2028" s="1">
        <v>0</v>
      </c>
      <c r="R2028" s="1">
        <f t="shared" ca="1" si="253"/>
        <v>-4117</v>
      </c>
      <c r="S2028" s="1">
        <v>0</v>
      </c>
      <c r="T2028" s="1">
        <f t="shared" ca="1" si="251"/>
        <v>1.0760000000000001</v>
      </c>
      <c r="U2028" s="1">
        <v>25.5</v>
      </c>
      <c r="V2028" s="1">
        <f t="shared" si="252"/>
        <v>134.22249999999482</v>
      </c>
      <c r="W2028" s="1">
        <f t="shared" si="254"/>
        <v>9.8112072000000001</v>
      </c>
      <c r="X2028" s="1">
        <f t="shared" si="255"/>
        <v>1.0001230581039755</v>
      </c>
      <c r="Y2028" s="1"/>
      <c r="Z2028" s="4">
        <f t="shared" ca="1" si="256"/>
        <v>20.79949330796812</v>
      </c>
      <c r="AA2028" s="4">
        <f t="shared" ca="1" si="257"/>
        <v>1.0764132436530556</v>
      </c>
      <c r="AC2028">
        <v>0</v>
      </c>
    </row>
    <row r="2029" spans="15:29" x14ac:dyDescent="0.3">
      <c r="O2029" s="1"/>
      <c r="P2029" s="1">
        <f t="shared" si="250"/>
        <v>134288749.99999481</v>
      </c>
      <c r="Q2029" s="1">
        <v>0</v>
      </c>
      <c r="R2029" s="1">
        <f t="shared" ca="1" si="253"/>
        <v>-4080</v>
      </c>
      <c r="S2029" s="1">
        <v>0</v>
      </c>
      <c r="T2029" s="1">
        <f t="shared" ca="1" si="251"/>
        <v>0.41699999999999998</v>
      </c>
      <c r="U2029" s="1">
        <v>25.5</v>
      </c>
      <c r="V2029" s="1">
        <f t="shared" si="252"/>
        <v>134.28874999999482</v>
      </c>
      <c r="W2029" s="1">
        <f t="shared" si="254"/>
        <v>9.8112072000000001</v>
      </c>
      <c r="X2029" s="1">
        <f t="shared" si="255"/>
        <v>1.0001230581039755</v>
      </c>
      <c r="Y2029" s="1"/>
      <c r="Z2029" s="4">
        <f t="shared" ca="1" si="256"/>
        <v>-16.322865063081792</v>
      </c>
      <c r="AA2029" s="4">
        <f t="shared" ca="1" si="257"/>
        <v>0.41688087013866698</v>
      </c>
      <c r="AC2029">
        <v>0</v>
      </c>
    </row>
    <row r="2030" spans="15:29" x14ac:dyDescent="0.3">
      <c r="O2030" s="1"/>
      <c r="P2030" s="1">
        <f t="shared" si="250"/>
        <v>134354999.99999481</v>
      </c>
      <c r="Q2030" s="1">
        <v>0</v>
      </c>
      <c r="R2030" s="1">
        <f t="shared" ca="1" si="253"/>
        <v>-4099</v>
      </c>
      <c r="S2030" s="1">
        <v>0</v>
      </c>
      <c r="T2030" s="1">
        <f t="shared" ca="1" si="251"/>
        <v>0.55900000000000005</v>
      </c>
      <c r="U2030" s="1">
        <v>25.5</v>
      </c>
      <c r="V2030" s="1">
        <f t="shared" si="252"/>
        <v>134.35499999999482</v>
      </c>
      <c r="W2030" s="1">
        <f t="shared" si="254"/>
        <v>9.8112072000000001</v>
      </c>
      <c r="X2030" s="1">
        <f t="shared" si="255"/>
        <v>1.0001230581039755</v>
      </c>
      <c r="Y2030" s="1"/>
      <c r="Z2030" s="4">
        <f t="shared" ca="1" si="256"/>
        <v>2.4983550494338931</v>
      </c>
      <c r="AA2030" s="4">
        <f t="shared" ca="1" si="257"/>
        <v>0.55902239902594009</v>
      </c>
      <c r="AC2030">
        <v>0</v>
      </c>
    </row>
    <row r="2031" spans="15:29" x14ac:dyDescent="0.3">
      <c r="O2031" s="1"/>
      <c r="P2031" s="1">
        <f t="shared" si="250"/>
        <v>134421249.99999481</v>
      </c>
      <c r="Q2031" s="1">
        <v>0</v>
      </c>
      <c r="R2031" s="1">
        <f t="shared" ca="1" si="253"/>
        <v>-4084</v>
      </c>
      <c r="S2031" s="1">
        <v>0</v>
      </c>
      <c r="T2031" s="1">
        <f t="shared" ca="1" si="251"/>
        <v>1.3560000000000001</v>
      </c>
      <c r="U2031" s="1">
        <v>25.5</v>
      </c>
      <c r="V2031" s="1">
        <f t="shared" si="252"/>
        <v>134.42124999999481</v>
      </c>
      <c r="W2031" s="1">
        <f t="shared" si="254"/>
        <v>9.8112072000000001</v>
      </c>
      <c r="X2031" s="1">
        <f t="shared" si="255"/>
        <v>1.0001230581039755</v>
      </c>
      <c r="Y2031" s="1"/>
      <c r="Z2031" s="4">
        <f t="shared" ca="1" si="256"/>
        <v>-11.679952094309451</v>
      </c>
      <c r="AA2031" s="4">
        <f t="shared" ca="1" si="257"/>
        <v>1.3555335172835588</v>
      </c>
      <c r="AC2031">
        <v>0</v>
      </c>
    </row>
    <row r="2032" spans="15:29" x14ac:dyDescent="0.3">
      <c r="O2032" s="1"/>
      <c r="P2032" s="1">
        <f t="shared" si="250"/>
        <v>134487499.99999481</v>
      </c>
      <c r="Q2032" s="1">
        <v>0</v>
      </c>
      <c r="R2032" s="1">
        <f t="shared" ca="1" si="253"/>
        <v>-4108</v>
      </c>
      <c r="S2032" s="1">
        <v>0</v>
      </c>
      <c r="T2032" s="1">
        <f t="shared" ca="1" si="251"/>
        <v>-1.1819999999999999</v>
      </c>
      <c r="U2032" s="1">
        <v>25.5</v>
      </c>
      <c r="V2032" s="1">
        <f t="shared" si="252"/>
        <v>134.48749999999481</v>
      </c>
      <c r="W2032" s="1">
        <f t="shared" si="254"/>
        <v>9.8112072000000001</v>
      </c>
      <c r="X2032" s="1">
        <f t="shared" si="255"/>
        <v>1.0001230581039755</v>
      </c>
      <c r="Y2032" s="1"/>
      <c r="Z2032" s="4">
        <f t="shared" ca="1" si="256"/>
        <v>12.092921374252596</v>
      </c>
      <c r="AA2032" s="4">
        <f t="shared" ca="1" si="257"/>
        <v>-1.1817281056147657</v>
      </c>
      <c r="AC2032">
        <v>0</v>
      </c>
    </row>
    <row r="2033" spans="15:29" x14ac:dyDescent="0.3">
      <c r="O2033" s="1"/>
      <c r="P2033" s="1">
        <f t="shared" si="250"/>
        <v>134553749.99999481</v>
      </c>
      <c r="Q2033" s="1">
        <v>0</v>
      </c>
      <c r="R2033" s="1">
        <f t="shared" ca="1" si="253"/>
        <v>-4074</v>
      </c>
      <c r="S2033" s="1">
        <v>0</v>
      </c>
      <c r="T2033" s="1">
        <f t="shared" ca="1" si="251"/>
        <v>0.38800000000000001</v>
      </c>
      <c r="U2033" s="1">
        <v>25.5</v>
      </c>
      <c r="V2033" s="1">
        <f t="shared" si="252"/>
        <v>134.55374999999481</v>
      </c>
      <c r="W2033" s="1">
        <f t="shared" si="254"/>
        <v>9.8112072000000001</v>
      </c>
      <c r="X2033" s="1">
        <f t="shared" si="255"/>
        <v>1.0001230581039755</v>
      </c>
      <c r="Y2033" s="1"/>
      <c r="Z2033" s="4">
        <f t="shared" ca="1" si="256"/>
        <v>-21.72665940602009</v>
      </c>
      <c r="AA2033" s="4">
        <f t="shared" ca="1" si="257"/>
        <v>0.38808670567970954</v>
      </c>
      <c r="AC2033">
        <v>0</v>
      </c>
    </row>
    <row r="2034" spans="15:29" x14ac:dyDescent="0.3">
      <c r="O2034" s="1"/>
      <c r="P2034" s="1">
        <f t="shared" ref="P2034:P2097" si="258">V2034*1000000</f>
        <v>134619999.99999481</v>
      </c>
      <c r="Q2034" s="1">
        <v>0</v>
      </c>
      <c r="R2034" s="1">
        <f t="shared" ca="1" si="253"/>
        <v>-4114</v>
      </c>
      <c r="S2034" s="1">
        <v>0</v>
      </c>
      <c r="T2034" s="1">
        <f t="shared" ref="T2034:T2097" ca="1" si="259">ROUND(AC2034+AA2034, 3)</f>
        <v>0.68200000000000005</v>
      </c>
      <c r="U2034" s="1">
        <v>25.5</v>
      </c>
      <c r="V2034" s="1">
        <f t="shared" ref="V2034:V2097" si="260">V2033+0.06625</f>
        <v>134.6199999999948</v>
      </c>
      <c r="W2034" s="1">
        <f t="shared" si="254"/>
        <v>9.8112072000000001</v>
      </c>
      <c r="X2034" s="1">
        <f t="shared" si="255"/>
        <v>1.0001230581039755</v>
      </c>
      <c r="Y2034" s="1"/>
      <c r="Z2034" s="4">
        <f t="shared" ca="1" si="256"/>
        <v>17.505429723892625</v>
      </c>
      <c r="AA2034" s="4">
        <f t="shared" ca="1" si="257"/>
        <v>0.68160009899743845</v>
      </c>
      <c r="AC2034">
        <v>0</v>
      </c>
    </row>
    <row r="2035" spans="15:29" x14ac:dyDescent="0.3">
      <c r="O2035" s="1"/>
      <c r="P2035" s="1">
        <f t="shared" si="258"/>
        <v>134686249.99999481</v>
      </c>
      <c r="Q2035" s="1">
        <v>0</v>
      </c>
      <c r="R2035" s="1">
        <f t="shared" ca="1" si="253"/>
        <v>-4092</v>
      </c>
      <c r="S2035" s="1">
        <v>0</v>
      </c>
      <c r="T2035" s="1">
        <f t="shared" ca="1" si="259"/>
        <v>1.474</v>
      </c>
      <c r="U2035" s="1">
        <v>25.5</v>
      </c>
      <c r="V2035" s="1">
        <f t="shared" si="260"/>
        <v>134.6862499999948</v>
      </c>
      <c r="W2035" s="1">
        <f t="shared" si="254"/>
        <v>9.8112072000000001</v>
      </c>
      <c r="X2035" s="1">
        <f t="shared" si="255"/>
        <v>1.0001230581039755</v>
      </c>
      <c r="Y2035" s="1"/>
      <c r="Z2035" s="4">
        <f t="shared" ca="1" si="256"/>
        <v>-3.6084789833308819</v>
      </c>
      <c r="AA2035" s="4">
        <f t="shared" ca="1" si="257"/>
        <v>1.4738099613456619</v>
      </c>
      <c r="AC2035">
        <v>0</v>
      </c>
    </row>
    <row r="2036" spans="15:29" x14ac:dyDescent="0.3">
      <c r="O2036" s="1"/>
      <c r="P2036" s="1">
        <f t="shared" si="258"/>
        <v>134752499.99999478</v>
      </c>
      <c r="Q2036" s="1">
        <v>0</v>
      </c>
      <c r="R2036" s="1">
        <f t="shared" ca="1" si="253"/>
        <v>-4098</v>
      </c>
      <c r="S2036" s="1">
        <v>0</v>
      </c>
      <c r="T2036" s="1">
        <f t="shared" ca="1" si="259"/>
        <v>0.89800000000000002</v>
      </c>
      <c r="U2036" s="1">
        <v>25.5</v>
      </c>
      <c r="V2036" s="1">
        <f t="shared" si="260"/>
        <v>134.7524999999948</v>
      </c>
      <c r="W2036" s="1">
        <f t="shared" si="254"/>
        <v>9.8112072000000001</v>
      </c>
      <c r="X2036" s="1">
        <f t="shared" si="255"/>
        <v>1.0001230581039755</v>
      </c>
      <c r="Y2036" s="1"/>
      <c r="Z2036" s="4">
        <f t="shared" ca="1" si="256"/>
        <v>2.20245317863791</v>
      </c>
      <c r="AA2036" s="4">
        <f t="shared" ca="1" si="257"/>
        <v>0.89781412769422486</v>
      </c>
      <c r="AC2036">
        <v>0</v>
      </c>
    </row>
    <row r="2037" spans="15:29" x14ac:dyDescent="0.3">
      <c r="O2037" s="1"/>
      <c r="P2037" s="1">
        <f t="shared" si="258"/>
        <v>134818749.99999478</v>
      </c>
      <c r="Q2037" s="1">
        <v>0</v>
      </c>
      <c r="R2037" s="1">
        <f t="shared" ca="1" si="253"/>
        <v>-4087</v>
      </c>
      <c r="S2037" s="1">
        <v>0</v>
      </c>
      <c r="T2037" s="1">
        <f t="shared" ca="1" si="259"/>
        <v>1.204</v>
      </c>
      <c r="U2037" s="1">
        <v>25.5</v>
      </c>
      <c r="V2037" s="1">
        <f t="shared" si="260"/>
        <v>134.81874999999479</v>
      </c>
      <c r="W2037" s="1">
        <f t="shared" si="254"/>
        <v>9.8112072000000001</v>
      </c>
      <c r="X2037" s="1">
        <f t="shared" si="255"/>
        <v>1.0001230581039755</v>
      </c>
      <c r="Y2037" s="1"/>
      <c r="Z2037" s="4">
        <f t="shared" ca="1" si="256"/>
        <v>-8.9039710935234559</v>
      </c>
      <c r="AA2037" s="4">
        <f t="shared" ca="1" si="257"/>
        <v>1.2041227695361079</v>
      </c>
      <c r="AC2037">
        <v>0</v>
      </c>
    </row>
    <row r="2038" spans="15:29" x14ac:dyDescent="0.3">
      <c r="O2038" s="1"/>
      <c r="P2038" s="1">
        <f t="shared" si="258"/>
        <v>134884999.99999478</v>
      </c>
      <c r="Q2038" s="1">
        <v>0</v>
      </c>
      <c r="R2038" s="1">
        <f t="shared" ca="1" si="253"/>
        <v>-4065</v>
      </c>
      <c r="S2038" s="1">
        <v>0</v>
      </c>
      <c r="T2038" s="1">
        <f t="shared" ca="1" si="259"/>
        <v>0.26700000000000002</v>
      </c>
      <c r="U2038" s="1">
        <v>25.5</v>
      </c>
      <c r="V2038" s="1">
        <f t="shared" si="260"/>
        <v>134.88499999999479</v>
      </c>
      <c r="W2038" s="1">
        <f t="shared" si="254"/>
        <v>9.8112072000000001</v>
      </c>
      <c r="X2038" s="1">
        <f t="shared" si="255"/>
        <v>1.0001230581039755</v>
      </c>
      <c r="Y2038" s="1"/>
      <c r="Z2038" s="4">
        <f t="shared" ca="1" si="256"/>
        <v>-30.677060670893727</v>
      </c>
      <c r="AA2038" s="4">
        <f t="shared" ca="1" si="257"/>
        <v>0.26684124658594965</v>
      </c>
      <c r="AC2038">
        <v>0</v>
      </c>
    </row>
    <row r="2039" spans="15:29" x14ac:dyDescent="0.3">
      <c r="O2039" s="1"/>
      <c r="P2039" s="1">
        <f t="shared" si="258"/>
        <v>134951249.99999478</v>
      </c>
      <c r="Q2039" s="1">
        <v>0</v>
      </c>
      <c r="R2039" s="1">
        <f t="shared" ca="1" si="253"/>
        <v>-4074</v>
      </c>
      <c r="S2039" s="1">
        <v>0</v>
      </c>
      <c r="T2039" s="1">
        <f t="shared" ca="1" si="259"/>
        <v>-1.0149999999999999</v>
      </c>
      <c r="U2039" s="1">
        <v>25.5</v>
      </c>
      <c r="V2039" s="1">
        <f t="shared" si="260"/>
        <v>134.95124999999479</v>
      </c>
      <c r="W2039" s="1">
        <f t="shared" si="254"/>
        <v>9.8112072000000001</v>
      </c>
      <c r="X2039" s="1">
        <f t="shared" si="255"/>
        <v>1.0001230581039755</v>
      </c>
      <c r="Y2039" s="1"/>
      <c r="Z2039" s="4">
        <f t="shared" ca="1" si="256"/>
        <v>-21.512743719231437</v>
      </c>
      <c r="AA2039" s="4">
        <f t="shared" ca="1" si="257"/>
        <v>-1.0152941696072493</v>
      </c>
      <c r="AC2039">
        <v>0</v>
      </c>
    </row>
    <row r="2040" spans="15:29" x14ac:dyDescent="0.3">
      <c r="O2040" s="1"/>
      <c r="P2040" s="1">
        <f t="shared" si="258"/>
        <v>135017499.99999478</v>
      </c>
      <c r="Q2040" s="1">
        <v>0</v>
      </c>
      <c r="R2040" s="1">
        <f t="shared" ca="1" si="253"/>
        <v>-4101</v>
      </c>
      <c r="S2040" s="1">
        <v>0</v>
      </c>
      <c r="T2040" s="1">
        <f t="shared" ca="1" si="259"/>
        <v>-0.249</v>
      </c>
      <c r="U2040" s="1">
        <v>25.5</v>
      </c>
      <c r="V2040" s="1">
        <f t="shared" si="260"/>
        <v>135.01749999999478</v>
      </c>
      <c r="W2040" s="1">
        <f t="shared" si="254"/>
        <v>9.8112072000000001</v>
      </c>
      <c r="X2040" s="1">
        <f t="shared" si="255"/>
        <v>1.0001230581039755</v>
      </c>
      <c r="Y2040" s="1"/>
      <c r="Z2040" s="4">
        <f t="shared" ca="1" si="256"/>
        <v>5.1038281854100092</v>
      </c>
      <c r="AA2040" s="4">
        <f t="shared" ca="1" si="257"/>
        <v>-0.2494631143740714</v>
      </c>
      <c r="AC2040">
        <v>0</v>
      </c>
    </row>
    <row r="2041" spans="15:29" x14ac:dyDescent="0.3">
      <c r="O2041" s="1"/>
      <c r="P2041" s="1">
        <f t="shared" si="258"/>
        <v>135083749.99999478</v>
      </c>
      <c r="Q2041" s="1">
        <v>0</v>
      </c>
      <c r="R2041" s="1">
        <f t="shared" ca="1" si="253"/>
        <v>-4107</v>
      </c>
      <c r="S2041" s="1">
        <v>0</v>
      </c>
      <c r="T2041" s="1">
        <f t="shared" ca="1" si="259"/>
        <v>-0.104</v>
      </c>
      <c r="U2041" s="1">
        <v>25.5</v>
      </c>
      <c r="V2041" s="1">
        <f t="shared" si="260"/>
        <v>135.08374999999478</v>
      </c>
      <c r="W2041" s="1">
        <f t="shared" si="254"/>
        <v>9.8112072000000001</v>
      </c>
      <c r="X2041" s="1">
        <f t="shared" si="255"/>
        <v>1.0001230581039755</v>
      </c>
      <c r="Y2041" s="1"/>
      <c r="Z2041" s="4">
        <f t="shared" ca="1" si="256"/>
        <v>11.448884066218554</v>
      </c>
      <c r="AA2041" s="4">
        <f t="shared" ca="1" si="257"/>
        <v>-0.10354708243778185</v>
      </c>
      <c r="AC2041">
        <v>0</v>
      </c>
    </row>
    <row r="2042" spans="15:29" x14ac:dyDescent="0.3">
      <c r="O2042" s="1"/>
      <c r="P2042" s="1">
        <f t="shared" si="258"/>
        <v>135149999.99999478</v>
      </c>
      <c r="Q2042" s="1">
        <v>0</v>
      </c>
      <c r="R2042" s="1">
        <f t="shared" ca="1" si="253"/>
        <v>-4100</v>
      </c>
      <c r="S2042" s="1">
        <v>0</v>
      </c>
      <c r="T2042" s="1">
        <f t="shared" ca="1" si="259"/>
        <v>-1.704</v>
      </c>
      <c r="U2042" s="1">
        <v>25.5</v>
      </c>
      <c r="V2042" s="1">
        <f t="shared" si="260"/>
        <v>135.14999999999478</v>
      </c>
      <c r="W2042" s="1">
        <f t="shared" si="254"/>
        <v>9.8112072000000001</v>
      </c>
      <c r="X2042" s="1">
        <f t="shared" si="255"/>
        <v>1.0001230581039755</v>
      </c>
      <c r="Y2042" s="1"/>
      <c r="Z2042" s="4">
        <f t="shared" ca="1" si="256"/>
        <v>4.0530804668854685</v>
      </c>
      <c r="AA2042" s="4">
        <f t="shared" ca="1" si="257"/>
        <v>-1.7042096260623496</v>
      </c>
      <c r="AC2042">
        <v>0</v>
      </c>
    </row>
    <row r="2043" spans="15:29" x14ac:dyDescent="0.3">
      <c r="O2043" s="1"/>
      <c r="P2043" s="1">
        <f t="shared" si="258"/>
        <v>135216249.99999478</v>
      </c>
      <c r="Q2043" s="1">
        <v>0</v>
      </c>
      <c r="R2043" s="1">
        <f t="shared" ca="1" si="253"/>
        <v>-4086</v>
      </c>
      <c r="S2043" s="1">
        <v>0</v>
      </c>
      <c r="T2043" s="1">
        <f t="shared" ca="1" si="259"/>
        <v>-0.59699999999999998</v>
      </c>
      <c r="U2043" s="1">
        <v>25.5</v>
      </c>
      <c r="V2043" s="1">
        <f t="shared" si="260"/>
        <v>135.21624999999477</v>
      </c>
      <c r="W2043" s="1">
        <f t="shared" si="254"/>
        <v>9.8112072000000001</v>
      </c>
      <c r="X2043" s="1">
        <f t="shared" si="255"/>
        <v>1.0001230581039755</v>
      </c>
      <c r="Y2043" s="1"/>
      <c r="Z2043" s="4">
        <f t="shared" ca="1" si="256"/>
        <v>-10.395901103092189</v>
      </c>
      <c r="AA2043" s="4">
        <f t="shared" ca="1" si="257"/>
        <v>-0.5973332966560454</v>
      </c>
      <c r="AC2043">
        <v>0</v>
      </c>
    </row>
    <row r="2044" spans="15:29" x14ac:dyDescent="0.3">
      <c r="O2044" s="1"/>
      <c r="P2044" s="1">
        <f t="shared" si="258"/>
        <v>135282499.99999475</v>
      </c>
      <c r="Q2044" s="1">
        <v>0</v>
      </c>
      <c r="R2044" s="1">
        <f t="shared" ca="1" si="253"/>
        <v>-4091</v>
      </c>
      <c r="S2044" s="1">
        <v>0</v>
      </c>
      <c r="T2044" s="1">
        <f t="shared" ca="1" si="259"/>
        <v>0.16600000000000001</v>
      </c>
      <c r="U2044" s="1">
        <v>25.5</v>
      </c>
      <c r="V2044" s="1">
        <f t="shared" si="260"/>
        <v>135.28249999999477</v>
      </c>
      <c r="W2044" s="1">
        <f t="shared" si="254"/>
        <v>9.8112072000000001</v>
      </c>
      <c r="X2044" s="1">
        <f t="shared" si="255"/>
        <v>1.0001230581039755</v>
      </c>
      <c r="Y2044" s="1"/>
      <c r="Z2044" s="4">
        <f t="shared" ca="1" si="256"/>
        <v>-4.6002103874087998</v>
      </c>
      <c r="AA2044" s="4">
        <f t="shared" ca="1" si="257"/>
        <v>0.16598901292426629</v>
      </c>
      <c r="AC2044">
        <v>0</v>
      </c>
    </row>
    <row r="2045" spans="15:29" x14ac:dyDescent="0.3">
      <c r="O2045" s="1"/>
      <c r="P2045" s="1">
        <f t="shared" si="258"/>
        <v>135348749.99999475</v>
      </c>
      <c r="Q2045" s="1">
        <v>0</v>
      </c>
      <c r="R2045" s="1">
        <f t="shared" ca="1" si="253"/>
        <v>-4103</v>
      </c>
      <c r="S2045" s="1">
        <v>0</v>
      </c>
      <c r="T2045" s="1">
        <f t="shared" ca="1" si="259"/>
        <v>1.6579999999999999</v>
      </c>
      <c r="U2045" s="1">
        <v>25.5</v>
      </c>
      <c r="V2045" s="1">
        <f t="shared" si="260"/>
        <v>135.34874999999477</v>
      </c>
      <c r="W2045" s="1">
        <f t="shared" si="254"/>
        <v>9.8112072000000001</v>
      </c>
      <c r="X2045" s="1">
        <f t="shared" si="255"/>
        <v>1.0001230581039755</v>
      </c>
      <c r="Y2045" s="1"/>
      <c r="Z2045" s="4">
        <f t="shared" ca="1" si="256"/>
        <v>6.9427644068114054</v>
      </c>
      <c r="AA2045" s="4">
        <f t="shared" ca="1" si="257"/>
        <v>1.6575171008462877</v>
      </c>
      <c r="AC2045">
        <v>0</v>
      </c>
    </row>
    <row r="2046" spans="15:29" x14ac:dyDescent="0.3">
      <c r="O2046" s="1"/>
      <c r="P2046" s="1">
        <f t="shared" si="258"/>
        <v>135414999.99999475</v>
      </c>
      <c r="Q2046" s="1">
        <v>0</v>
      </c>
      <c r="R2046" s="1">
        <f t="shared" ca="1" si="253"/>
        <v>-4078</v>
      </c>
      <c r="S2046" s="1">
        <v>0</v>
      </c>
      <c r="T2046" s="1">
        <f t="shared" ca="1" si="259"/>
        <v>-2.9180000000000001</v>
      </c>
      <c r="U2046" s="1">
        <v>25.5</v>
      </c>
      <c r="V2046" s="1">
        <f t="shared" si="260"/>
        <v>135.41499999999476</v>
      </c>
      <c r="W2046" s="1">
        <f t="shared" si="254"/>
        <v>9.8112072000000001</v>
      </c>
      <c r="X2046" s="1">
        <f t="shared" si="255"/>
        <v>1.0001230581039755</v>
      </c>
      <c r="Y2046" s="1"/>
      <c r="Z2046" s="4">
        <f t="shared" ca="1" si="256"/>
        <v>-18.371201478502631</v>
      </c>
      <c r="AA2046" s="4">
        <f t="shared" ca="1" si="257"/>
        <v>-2.9183986295113771</v>
      </c>
      <c r="AC2046">
        <v>0</v>
      </c>
    </row>
    <row r="2047" spans="15:29" x14ac:dyDescent="0.3">
      <c r="O2047" s="1"/>
      <c r="P2047" s="1">
        <f t="shared" si="258"/>
        <v>135481249.99999475</v>
      </c>
      <c r="Q2047" s="1">
        <v>0</v>
      </c>
      <c r="R2047" s="1">
        <f t="shared" ca="1" si="253"/>
        <v>-4110</v>
      </c>
      <c r="S2047" s="1">
        <v>0</v>
      </c>
      <c r="T2047" s="1">
        <f t="shared" ca="1" si="259"/>
        <v>-1.3939999999999999</v>
      </c>
      <c r="U2047" s="1">
        <v>25.5</v>
      </c>
      <c r="V2047" s="1">
        <f t="shared" si="260"/>
        <v>135.48124999999476</v>
      </c>
      <c r="W2047" s="1">
        <f t="shared" si="254"/>
        <v>9.8112072000000001</v>
      </c>
      <c r="X2047" s="1">
        <f t="shared" si="255"/>
        <v>1.0001230581039755</v>
      </c>
      <c r="Y2047" s="1"/>
      <c r="Z2047" s="4">
        <f t="shared" ca="1" si="256"/>
        <v>13.946840592953246</v>
      </c>
      <c r="AA2047" s="4">
        <f t="shared" ca="1" si="257"/>
        <v>-1.3942844453627226</v>
      </c>
      <c r="AC2047">
        <v>0</v>
      </c>
    </row>
    <row r="2048" spans="15:29" x14ac:dyDescent="0.3">
      <c r="O2048" s="1"/>
      <c r="P2048" s="1">
        <f t="shared" si="258"/>
        <v>135547499.99999475</v>
      </c>
      <c r="Q2048" s="1">
        <v>0</v>
      </c>
      <c r="R2048" s="1">
        <f t="shared" ca="1" si="253"/>
        <v>-4101</v>
      </c>
      <c r="S2048" s="1">
        <v>0</v>
      </c>
      <c r="T2048" s="1">
        <f t="shared" ca="1" si="259"/>
        <v>2.2829999999999999</v>
      </c>
      <c r="U2048" s="1">
        <v>25.5</v>
      </c>
      <c r="V2048" s="1">
        <f t="shared" si="260"/>
        <v>135.54749999999476</v>
      </c>
      <c r="W2048" s="1">
        <f t="shared" si="254"/>
        <v>9.8112072000000001</v>
      </c>
      <c r="X2048" s="1">
        <f t="shared" si="255"/>
        <v>1.0001230581039755</v>
      </c>
      <c r="Y2048" s="1"/>
      <c r="Z2048" s="4">
        <f t="shared" ca="1" si="256"/>
        <v>5.2947542819800084</v>
      </c>
      <c r="AA2048" s="4">
        <f t="shared" ca="1" si="257"/>
        <v>2.2830301741661505</v>
      </c>
      <c r="AC2048">
        <v>0</v>
      </c>
    </row>
    <row r="2049" spans="15:29" x14ac:dyDescent="0.3">
      <c r="O2049" s="1"/>
      <c r="P2049" s="1">
        <f t="shared" si="258"/>
        <v>135613749.99999475</v>
      </c>
      <c r="Q2049" s="1">
        <v>0</v>
      </c>
      <c r="R2049" s="1">
        <f t="shared" ca="1" si="253"/>
        <v>-4079</v>
      </c>
      <c r="S2049" s="1">
        <v>0</v>
      </c>
      <c r="T2049" s="1">
        <f t="shared" ca="1" si="259"/>
        <v>4.1070000000000002</v>
      </c>
      <c r="U2049" s="1">
        <v>25.5</v>
      </c>
      <c r="V2049" s="1">
        <f t="shared" si="260"/>
        <v>135.61374999999475</v>
      </c>
      <c r="W2049" s="1">
        <f t="shared" si="254"/>
        <v>9.8112072000000001</v>
      </c>
      <c r="X2049" s="1">
        <f t="shared" si="255"/>
        <v>1.0001230581039755</v>
      </c>
      <c r="Y2049" s="1"/>
      <c r="Z2049" s="4">
        <f t="shared" ca="1" si="256"/>
        <v>-17.087911857417126</v>
      </c>
      <c r="AA2049" s="4">
        <f t="shared" ca="1" si="257"/>
        <v>4.1067868655831337</v>
      </c>
      <c r="AC2049">
        <v>0</v>
      </c>
    </row>
    <row r="2050" spans="15:29" x14ac:dyDescent="0.3">
      <c r="O2050" s="1"/>
      <c r="P2050" s="1">
        <f t="shared" si="258"/>
        <v>135679999.99999475</v>
      </c>
      <c r="Q2050" s="1">
        <v>0</v>
      </c>
      <c r="R2050" s="1">
        <f t="shared" ca="1" si="253"/>
        <v>-4092</v>
      </c>
      <c r="S2050" s="1">
        <v>0</v>
      </c>
      <c r="T2050" s="1">
        <f t="shared" ca="1" si="259"/>
        <v>0.376</v>
      </c>
      <c r="U2050" s="1">
        <v>25.5</v>
      </c>
      <c r="V2050" s="1">
        <f t="shared" si="260"/>
        <v>135.67999999999475</v>
      </c>
      <c r="W2050" s="1">
        <f t="shared" si="254"/>
        <v>9.8112072000000001</v>
      </c>
      <c r="X2050" s="1">
        <f t="shared" si="255"/>
        <v>1.0001230581039755</v>
      </c>
      <c r="Y2050" s="1"/>
      <c r="Z2050" s="4">
        <f t="shared" ca="1" si="256"/>
        <v>-3.773161935574957</v>
      </c>
      <c r="AA2050" s="4">
        <f t="shared" ca="1" si="257"/>
        <v>0.37568281931359182</v>
      </c>
      <c r="AC2050">
        <v>0</v>
      </c>
    </row>
    <row r="2051" spans="15:29" x14ac:dyDescent="0.3">
      <c r="O2051" s="1"/>
      <c r="P2051" s="1">
        <f t="shared" si="258"/>
        <v>135746249.99999475</v>
      </c>
      <c r="Q2051" s="1">
        <v>0</v>
      </c>
      <c r="R2051" s="1">
        <f t="shared" ref="R2051:R2114" ca="1" si="261">INT((X2051/16)*(2^16) + Z2051)*-1</f>
        <v>-4088</v>
      </c>
      <c r="S2051" s="1">
        <v>0</v>
      </c>
      <c r="T2051" s="1">
        <f t="shared" ca="1" si="259"/>
        <v>0.22800000000000001</v>
      </c>
      <c r="U2051" s="1">
        <v>25.5</v>
      </c>
      <c r="V2051" s="1">
        <f t="shared" si="260"/>
        <v>135.74624999999475</v>
      </c>
      <c r="W2051" s="1">
        <f t="shared" ref="W2051:W2114" si="262">32.189*0.3048</f>
        <v>9.8112072000000001</v>
      </c>
      <c r="X2051" s="1">
        <f t="shared" ref="X2051:X2114" si="263">W2051/9.81</f>
        <v>1.0001230581039755</v>
      </c>
      <c r="Y2051" s="1"/>
      <c r="Z2051" s="4">
        <f t="shared" ref="Z2051:Z2114" ca="1" si="264">_xlfn.NORM.INV(RAND(), 0,15)</f>
        <v>-8.1319527938927916</v>
      </c>
      <c r="AA2051" s="4">
        <f t="shared" ref="AA2051:AA2114" ca="1" si="265">_xlfn.NORM.INV(RAND(), 0,2)</f>
        <v>0.22795253281934666</v>
      </c>
      <c r="AC2051">
        <v>0</v>
      </c>
    </row>
    <row r="2052" spans="15:29" x14ac:dyDescent="0.3">
      <c r="O2052" s="1"/>
      <c r="P2052" s="1">
        <f t="shared" si="258"/>
        <v>135812499.99999475</v>
      </c>
      <c r="Q2052" s="1">
        <v>0</v>
      </c>
      <c r="R2052" s="1">
        <f t="shared" ca="1" si="261"/>
        <v>-4090</v>
      </c>
      <c r="S2052" s="1">
        <v>0</v>
      </c>
      <c r="T2052" s="1">
        <f t="shared" ca="1" si="259"/>
        <v>-0.191</v>
      </c>
      <c r="U2052" s="1">
        <v>25.5</v>
      </c>
      <c r="V2052" s="1">
        <f t="shared" si="260"/>
        <v>135.81249999999474</v>
      </c>
      <c r="W2052" s="1">
        <f t="shared" si="262"/>
        <v>9.8112072000000001</v>
      </c>
      <c r="X2052" s="1">
        <f t="shared" si="263"/>
        <v>1.0001230581039755</v>
      </c>
      <c r="Y2052" s="1"/>
      <c r="Z2052" s="4">
        <f t="shared" ca="1" si="264"/>
        <v>-5.8929853100904879</v>
      </c>
      <c r="AA2052" s="4">
        <f t="shared" ca="1" si="265"/>
        <v>-0.19110126729104762</v>
      </c>
      <c r="AC2052">
        <v>0</v>
      </c>
    </row>
    <row r="2053" spans="15:29" x14ac:dyDescent="0.3">
      <c r="O2053" s="1"/>
      <c r="P2053" s="1">
        <f t="shared" si="258"/>
        <v>135878749.99999472</v>
      </c>
      <c r="Q2053" s="1">
        <v>0</v>
      </c>
      <c r="R2053" s="1">
        <f t="shared" ca="1" si="261"/>
        <v>-4097</v>
      </c>
      <c r="S2053" s="1">
        <v>0</v>
      </c>
      <c r="T2053" s="1">
        <f t="shared" ca="1" si="259"/>
        <v>-1.3420000000000001</v>
      </c>
      <c r="U2053" s="1">
        <v>25.5</v>
      </c>
      <c r="V2053" s="1">
        <f t="shared" si="260"/>
        <v>135.87874999999474</v>
      </c>
      <c r="W2053" s="1">
        <f t="shared" si="262"/>
        <v>9.8112072000000001</v>
      </c>
      <c r="X2053" s="1">
        <f t="shared" si="263"/>
        <v>1.0001230581039755</v>
      </c>
      <c r="Y2053" s="1"/>
      <c r="Z2053" s="4">
        <f t="shared" ca="1" si="264"/>
        <v>0.86312537391017663</v>
      </c>
      <c r="AA2053" s="4">
        <f t="shared" ca="1" si="265"/>
        <v>-1.342204722280536</v>
      </c>
      <c r="AC2053">
        <v>0</v>
      </c>
    </row>
    <row r="2054" spans="15:29" x14ac:dyDescent="0.3">
      <c r="O2054" s="1"/>
      <c r="P2054" s="1">
        <f t="shared" si="258"/>
        <v>135944999.99999472</v>
      </c>
      <c r="Q2054" s="1">
        <v>0</v>
      </c>
      <c r="R2054" s="1">
        <f t="shared" ca="1" si="261"/>
        <v>-4117</v>
      </c>
      <c r="S2054" s="1">
        <v>0</v>
      </c>
      <c r="T2054" s="1">
        <f t="shared" ca="1" si="259"/>
        <v>0.56799999999999995</v>
      </c>
      <c r="U2054" s="1">
        <v>25.5</v>
      </c>
      <c r="V2054" s="1">
        <f t="shared" si="260"/>
        <v>135.94499999999474</v>
      </c>
      <c r="W2054" s="1">
        <f t="shared" si="262"/>
        <v>9.8112072000000001</v>
      </c>
      <c r="X2054" s="1">
        <f t="shared" si="263"/>
        <v>1.0001230581039755</v>
      </c>
      <c r="Y2054" s="1"/>
      <c r="Z2054" s="4">
        <f t="shared" ca="1" si="264"/>
        <v>21.25219883648672</v>
      </c>
      <c r="AA2054" s="4">
        <f t="shared" ca="1" si="265"/>
        <v>0.56795901227080758</v>
      </c>
      <c r="AC2054">
        <v>0</v>
      </c>
    </row>
    <row r="2055" spans="15:29" x14ac:dyDescent="0.3">
      <c r="O2055" s="1"/>
      <c r="P2055" s="1">
        <f t="shared" si="258"/>
        <v>136011249.99999472</v>
      </c>
      <c r="Q2055" s="1">
        <v>0</v>
      </c>
      <c r="R2055" s="1">
        <f t="shared" ca="1" si="261"/>
        <v>-4096</v>
      </c>
      <c r="S2055" s="1">
        <v>0</v>
      </c>
      <c r="T2055" s="1">
        <f t="shared" ca="1" si="259"/>
        <v>0.47799999999999998</v>
      </c>
      <c r="U2055" s="1">
        <v>25.5</v>
      </c>
      <c r="V2055" s="1">
        <f t="shared" si="260"/>
        <v>136.01124999999473</v>
      </c>
      <c r="W2055" s="1">
        <f t="shared" si="262"/>
        <v>9.8112072000000001</v>
      </c>
      <c r="X2055" s="1">
        <f t="shared" si="263"/>
        <v>1.0001230581039755</v>
      </c>
      <c r="Y2055" s="1"/>
      <c r="Z2055" s="4">
        <f t="shared" ca="1" si="264"/>
        <v>-7.6495544950779962E-3</v>
      </c>
      <c r="AA2055" s="4">
        <f t="shared" ca="1" si="265"/>
        <v>0.47769286827704494</v>
      </c>
      <c r="AC2055">
        <v>0</v>
      </c>
    </row>
    <row r="2056" spans="15:29" x14ac:dyDescent="0.3">
      <c r="O2056" s="1"/>
      <c r="P2056" s="1">
        <f t="shared" si="258"/>
        <v>136077499.99999472</v>
      </c>
      <c r="Q2056" s="1">
        <v>0</v>
      </c>
      <c r="R2056" s="1">
        <f t="shared" ca="1" si="261"/>
        <v>-4095</v>
      </c>
      <c r="S2056" s="1">
        <v>0</v>
      </c>
      <c r="T2056" s="1">
        <f t="shared" ca="1" si="259"/>
        <v>-1.232</v>
      </c>
      <c r="U2056" s="1">
        <v>25.5</v>
      </c>
      <c r="V2056" s="1">
        <f t="shared" si="260"/>
        <v>136.07749999999473</v>
      </c>
      <c r="W2056" s="1">
        <f t="shared" si="262"/>
        <v>9.8112072000000001</v>
      </c>
      <c r="X2056" s="1">
        <f t="shared" si="263"/>
        <v>1.0001230581039755</v>
      </c>
      <c r="Y2056" s="1"/>
      <c r="Z2056" s="4">
        <f t="shared" ca="1" si="264"/>
        <v>-1.3569401607704732</v>
      </c>
      <c r="AA2056" s="4">
        <f t="shared" ca="1" si="265"/>
        <v>-1.23170724406813</v>
      </c>
      <c r="AC2056">
        <v>0</v>
      </c>
    </row>
    <row r="2057" spans="15:29" x14ac:dyDescent="0.3">
      <c r="O2057" s="1"/>
      <c r="P2057" s="1">
        <f t="shared" si="258"/>
        <v>136143749.99999472</v>
      </c>
      <c r="Q2057" s="1">
        <v>0</v>
      </c>
      <c r="R2057" s="1">
        <f t="shared" ca="1" si="261"/>
        <v>-4101</v>
      </c>
      <c r="S2057" s="1">
        <v>0</v>
      </c>
      <c r="T2057" s="1">
        <f t="shared" ca="1" si="259"/>
        <v>-0.6</v>
      </c>
      <c r="U2057" s="1">
        <v>25.5</v>
      </c>
      <c r="V2057" s="1">
        <f t="shared" si="260"/>
        <v>136.14374999999472</v>
      </c>
      <c r="W2057" s="1">
        <f t="shared" si="262"/>
        <v>9.8112072000000001</v>
      </c>
      <c r="X2057" s="1">
        <f t="shared" si="263"/>
        <v>1.0001230581039755</v>
      </c>
      <c r="Y2057" s="1"/>
      <c r="Z2057" s="4">
        <f t="shared" ca="1" si="264"/>
        <v>4.9639704183984685</v>
      </c>
      <c r="AA2057" s="4">
        <f t="shared" ca="1" si="265"/>
        <v>-0.60044585630840575</v>
      </c>
      <c r="AC2057">
        <v>0</v>
      </c>
    </row>
    <row r="2058" spans="15:29" x14ac:dyDescent="0.3">
      <c r="O2058" s="1"/>
      <c r="P2058" s="1">
        <f t="shared" si="258"/>
        <v>136209999.99999472</v>
      </c>
      <c r="Q2058" s="1">
        <v>0</v>
      </c>
      <c r="R2058" s="1">
        <f t="shared" ca="1" si="261"/>
        <v>-4113</v>
      </c>
      <c r="S2058" s="1">
        <v>0</v>
      </c>
      <c r="T2058" s="1">
        <f t="shared" ca="1" si="259"/>
        <v>0.96299999999999997</v>
      </c>
      <c r="U2058" s="1">
        <v>25.5</v>
      </c>
      <c r="V2058" s="1">
        <f t="shared" si="260"/>
        <v>136.20999999999472</v>
      </c>
      <c r="W2058" s="1">
        <f t="shared" si="262"/>
        <v>9.8112072000000001</v>
      </c>
      <c r="X2058" s="1">
        <f t="shared" si="263"/>
        <v>1.0001230581039755</v>
      </c>
      <c r="Y2058" s="1"/>
      <c r="Z2058" s="4">
        <f t="shared" ca="1" si="264"/>
        <v>16.569899229693558</v>
      </c>
      <c r="AA2058" s="4">
        <f t="shared" ca="1" si="265"/>
        <v>0.96299837663203658</v>
      </c>
      <c r="AC2058">
        <v>0</v>
      </c>
    </row>
    <row r="2059" spans="15:29" x14ac:dyDescent="0.3">
      <c r="O2059" s="1"/>
      <c r="P2059" s="1">
        <f t="shared" si="258"/>
        <v>136276249.99999472</v>
      </c>
      <c r="Q2059" s="1">
        <v>0</v>
      </c>
      <c r="R2059" s="1">
        <f t="shared" ca="1" si="261"/>
        <v>-4115</v>
      </c>
      <c r="S2059" s="1">
        <v>0</v>
      </c>
      <c r="T2059" s="1">
        <f t="shared" ca="1" si="259"/>
        <v>-0.249</v>
      </c>
      <c r="U2059" s="1">
        <v>25.5</v>
      </c>
      <c r="V2059" s="1">
        <f t="shared" si="260"/>
        <v>136.27624999999472</v>
      </c>
      <c r="W2059" s="1">
        <f t="shared" si="262"/>
        <v>9.8112072000000001</v>
      </c>
      <c r="X2059" s="1">
        <f t="shared" si="263"/>
        <v>1.0001230581039755</v>
      </c>
      <c r="Y2059" s="1"/>
      <c r="Z2059" s="4">
        <f t="shared" ca="1" si="264"/>
        <v>19.247717763973409</v>
      </c>
      <c r="AA2059" s="4">
        <f t="shared" ca="1" si="265"/>
        <v>-0.24879707295901271</v>
      </c>
      <c r="AC2059">
        <v>0</v>
      </c>
    </row>
    <row r="2060" spans="15:29" x14ac:dyDescent="0.3">
      <c r="O2060" s="1"/>
      <c r="P2060" s="1">
        <f t="shared" si="258"/>
        <v>136342499.99999472</v>
      </c>
      <c r="Q2060" s="1">
        <v>0</v>
      </c>
      <c r="R2060" s="1">
        <f t="shared" ca="1" si="261"/>
        <v>-4081</v>
      </c>
      <c r="S2060" s="1">
        <v>0</v>
      </c>
      <c r="T2060" s="1">
        <f t="shared" ca="1" si="259"/>
        <v>-1.9790000000000001</v>
      </c>
      <c r="U2060" s="1">
        <v>25.5</v>
      </c>
      <c r="V2060" s="1">
        <f t="shared" si="260"/>
        <v>136.34249999999471</v>
      </c>
      <c r="W2060" s="1">
        <f t="shared" si="262"/>
        <v>9.8112072000000001</v>
      </c>
      <c r="X2060" s="1">
        <f t="shared" si="263"/>
        <v>1.0001230581039755</v>
      </c>
      <c r="Y2060" s="1"/>
      <c r="Z2060" s="4">
        <f t="shared" ca="1" si="264"/>
        <v>-14.784680632162647</v>
      </c>
      <c r="AA2060" s="4">
        <f t="shared" ca="1" si="265"/>
        <v>-1.9793545364883738</v>
      </c>
      <c r="AC2060">
        <v>0</v>
      </c>
    </row>
    <row r="2061" spans="15:29" x14ac:dyDescent="0.3">
      <c r="O2061" s="1"/>
      <c r="P2061" s="1">
        <f t="shared" si="258"/>
        <v>136408749.99999472</v>
      </c>
      <c r="Q2061" s="1">
        <v>0</v>
      </c>
      <c r="R2061" s="1">
        <f t="shared" ca="1" si="261"/>
        <v>-4117</v>
      </c>
      <c r="S2061" s="1">
        <v>0</v>
      </c>
      <c r="T2061" s="1">
        <f t="shared" ca="1" si="259"/>
        <v>0.14099999999999999</v>
      </c>
      <c r="U2061" s="1">
        <v>25.5</v>
      </c>
      <c r="V2061" s="1">
        <f t="shared" si="260"/>
        <v>136.40874999999471</v>
      </c>
      <c r="W2061" s="1">
        <f t="shared" si="262"/>
        <v>9.8112072000000001</v>
      </c>
      <c r="X2061" s="1">
        <f t="shared" si="263"/>
        <v>1.0001230581039755</v>
      </c>
      <c r="Y2061" s="1"/>
      <c r="Z2061" s="4">
        <f t="shared" ca="1" si="264"/>
        <v>20.612830107118818</v>
      </c>
      <c r="AA2061" s="4">
        <f t="shared" ca="1" si="265"/>
        <v>0.14050293789453921</v>
      </c>
      <c r="AC2061">
        <v>0</v>
      </c>
    </row>
    <row r="2062" spans="15:29" x14ac:dyDescent="0.3">
      <c r="O2062" s="1"/>
      <c r="P2062" s="1">
        <f t="shared" si="258"/>
        <v>136474999.9999947</v>
      </c>
      <c r="Q2062" s="1">
        <v>0</v>
      </c>
      <c r="R2062" s="1">
        <f t="shared" ca="1" si="261"/>
        <v>-4095</v>
      </c>
      <c r="S2062" s="1">
        <v>0</v>
      </c>
      <c r="T2062" s="1">
        <f t="shared" ca="1" si="259"/>
        <v>-0.36299999999999999</v>
      </c>
      <c r="U2062" s="1">
        <v>25.5</v>
      </c>
      <c r="V2062" s="1">
        <f t="shared" si="260"/>
        <v>136.47499999999471</v>
      </c>
      <c r="W2062" s="1">
        <f t="shared" si="262"/>
        <v>9.8112072000000001</v>
      </c>
      <c r="X2062" s="1">
        <f t="shared" si="263"/>
        <v>1.0001230581039755</v>
      </c>
      <c r="Y2062" s="1"/>
      <c r="Z2062" s="4">
        <f t="shared" ca="1" si="264"/>
        <v>-0.82725676054494179</v>
      </c>
      <c r="AA2062" s="4">
        <f t="shared" ca="1" si="265"/>
        <v>-0.36264807594546766</v>
      </c>
      <c r="AC2062">
        <v>0</v>
      </c>
    </row>
    <row r="2063" spans="15:29" x14ac:dyDescent="0.3">
      <c r="O2063" s="1"/>
      <c r="P2063" s="1">
        <f t="shared" si="258"/>
        <v>136541249.9999947</v>
      </c>
      <c r="Q2063" s="1">
        <v>0</v>
      </c>
      <c r="R2063" s="1">
        <f t="shared" ca="1" si="261"/>
        <v>-4104</v>
      </c>
      <c r="S2063" s="1">
        <v>0</v>
      </c>
      <c r="T2063" s="1">
        <f t="shared" ca="1" si="259"/>
        <v>-3.2069999999999999</v>
      </c>
      <c r="U2063" s="1">
        <v>25.5</v>
      </c>
      <c r="V2063" s="1">
        <f t="shared" si="260"/>
        <v>136.5412499999947</v>
      </c>
      <c r="W2063" s="1">
        <f t="shared" si="262"/>
        <v>9.8112072000000001</v>
      </c>
      <c r="X2063" s="1">
        <f t="shared" si="263"/>
        <v>1.0001230581039755</v>
      </c>
      <c r="Y2063" s="1"/>
      <c r="Z2063" s="4">
        <f t="shared" ca="1" si="264"/>
        <v>8.4507580299947236</v>
      </c>
      <c r="AA2063" s="4">
        <f t="shared" ca="1" si="265"/>
        <v>-3.2065471738775098</v>
      </c>
      <c r="AC2063">
        <v>0</v>
      </c>
    </row>
    <row r="2064" spans="15:29" x14ac:dyDescent="0.3">
      <c r="O2064" s="1"/>
      <c r="P2064" s="1">
        <f t="shared" si="258"/>
        <v>136607499.9999947</v>
      </c>
      <c r="Q2064" s="1">
        <v>0</v>
      </c>
      <c r="R2064" s="1">
        <f t="shared" ca="1" si="261"/>
        <v>-4095</v>
      </c>
      <c r="S2064" s="1">
        <v>0</v>
      </c>
      <c r="T2064" s="1">
        <f t="shared" ca="1" si="259"/>
        <v>-8.0000000000000002E-3</v>
      </c>
      <c r="U2064" s="1">
        <v>25.5</v>
      </c>
      <c r="V2064" s="1">
        <f t="shared" si="260"/>
        <v>136.6074999999947</v>
      </c>
      <c r="W2064" s="1">
        <f t="shared" si="262"/>
        <v>9.8112072000000001</v>
      </c>
      <c r="X2064" s="1">
        <f t="shared" si="263"/>
        <v>1.0001230581039755</v>
      </c>
      <c r="Y2064" s="1"/>
      <c r="Z2064" s="4">
        <f t="shared" ca="1" si="264"/>
        <v>-1.0725616619644818</v>
      </c>
      <c r="AA2064" s="4">
        <f t="shared" ca="1" si="265"/>
        <v>-7.8186069800866669E-3</v>
      </c>
      <c r="AC2064">
        <v>0</v>
      </c>
    </row>
    <row r="2065" spans="15:29" x14ac:dyDescent="0.3">
      <c r="O2065" s="1"/>
      <c r="P2065" s="1">
        <f t="shared" si="258"/>
        <v>136673749.9999947</v>
      </c>
      <c r="Q2065" s="1">
        <v>0</v>
      </c>
      <c r="R2065" s="1">
        <f t="shared" ca="1" si="261"/>
        <v>-4092</v>
      </c>
      <c r="S2065" s="1">
        <v>0</v>
      </c>
      <c r="T2065" s="1">
        <f t="shared" ca="1" si="259"/>
        <v>-4.5449999999999999</v>
      </c>
      <c r="U2065" s="1">
        <v>25.5</v>
      </c>
      <c r="V2065" s="1">
        <f t="shared" si="260"/>
        <v>136.6737499999947</v>
      </c>
      <c r="W2065" s="1">
        <f t="shared" si="262"/>
        <v>9.8112072000000001</v>
      </c>
      <c r="X2065" s="1">
        <f t="shared" si="263"/>
        <v>1.0001230581039755</v>
      </c>
      <c r="Y2065" s="1"/>
      <c r="Z2065" s="4">
        <f t="shared" ca="1" si="264"/>
        <v>-3.9669396865793156</v>
      </c>
      <c r="AA2065" s="4">
        <f t="shared" ca="1" si="265"/>
        <v>-4.5449207107540204</v>
      </c>
      <c r="AC2065">
        <v>0</v>
      </c>
    </row>
    <row r="2066" spans="15:29" x14ac:dyDescent="0.3">
      <c r="O2066" s="1"/>
      <c r="P2066" s="1">
        <f t="shared" si="258"/>
        <v>136739999.9999947</v>
      </c>
      <c r="Q2066" s="1">
        <v>0</v>
      </c>
      <c r="R2066" s="1">
        <f t="shared" ca="1" si="261"/>
        <v>-4078</v>
      </c>
      <c r="S2066" s="1">
        <v>0</v>
      </c>
      <c r="T2066" s="1">
        <f t="shared" ca="1" si="259"/>
        <v>-2.109</v>
      </c>
      <c r="U2066" s="1">
        <v>25.5</v>
      </c>
      <c r="V2066" s="1">
        <f t="shared" si="260"/>
        <v>136.73999999999469</v>
      </c>
      <c r="W2066" s="1">
        <f t="shared" si="262"/>
        <v>9.8112072000000001</v>
      </c>
      <c r="X2066" s="1">
        <f t="shared" si="263"/>
        <v>1.0001230581039755</v>
      </c>
      <c r="Y2066" s="1"/>
      <c r="Z2066" s="4">
        <f t="shared" ca="1" si="264"/>
        <v>-17.831105800583671</v>
      </c>
      <c r="AA2066" s="4">
        <f t="shared" ca="1" si="265"/>
        <v>-2.1094071380452237</v>
      </c>
      <c r="AC2066">
        <v>0</v>
      </c>
    </row>
    <row r="2067" spans="15:29" x14ac:dyDescent="0.3">
      <c r="O2067" s="1"/>
      <c r="P2067" s="1">
        <f t="shared" si="258"/>
        <v>136806249.9999947</v>
      </c>
      <c r="Q2067" s="1">
        <v>0</v>
      </c>
      <c r="R2067" s="1">
        <f t="shared" ca="1" si="261"/>
        <v>-4092</v>
      </c>
      <c r="S2067" s="1">
        <v>0</v>
      </c>
      <c r="T2067" s="1">
        <f t="shared" ca="1" si="259"/>
        <v>2.504</v>
      </c>
      <c r="U2067" s="1">
        <v>25.5</v>
      </c>
      <c r="V2067" s="1">
        <f t="shared" si="260"/>
        <v>136.80624999999469</v>
      </c>
      <c r="W2067" s="1">
        <f t="shared" si="262"/>
        <v>9.8112072000000001</v>
      </c>
      <c r="X2067" s="1">
        <f t="shared" si="263"/>
        <v>1.0001230581039755</v>
      </c>
      <c r="Y2067" s="1"/>
      <c r="Z2067" s="4">
        <f t="shared" ca="1" si="264"/>
        <v>-3.6492742653135117</v>
      </c>
      <c r="AA2067" s="4">
        <f t="shared" ca="1" si="265"/>
        <v>2.5037859974069483</v>
      </c>
      <c r="AC2067">
        <v>0</v>
      </c>
    </row>
    <row r="2068" spans="15:29" x14ac:dyDescent="0.3">
      <c r="O2068" s="1"/>
      <c r="P2068" s="1">
        <f t="shared" si="258"/>
        <v>136872499.9999947</v>
      </c>
      <c r="Q2068" s="1">
        <v>0</v>
      </c>
      <c r="R2068" s="1">
        <f t="shared" ca="1" si="261"/>
        <v>-4087</v>
      </c>
      <c r="S2068" s="1">
        <v>0</v>
      </c>
      <c r="T2068" s="1">
        <f t="shared" ca="1" si="259"/>
        <v>-1.5589999999999999</v>
      </c>
      <c r="U2068" s="1">
        <v>25.5</v>
      </c>
      <c r="V2068" s="1">
        <f t="shared" si="260"/>
        <v>136.87249999999469</v>
      </c>
      <c r="W2068" s="1">
        <f t="shared" si="262"/>
        <v>9.8112072000000001</v>
      </c>
      <c r="X2068" s="1">
        <f t="shared" si="263"/>
        <v>1.0001230581039755</v>
      </c>
      <c r="Y2068" s="1"/>
      <c r="Z2068" s="4">
        <f t="shared" ca="1" si="264"/>
        <v>-9.2741947039857546</v>
      </c>
      <c r="AA2068" s="4">
        <f t="shared" ca="1" si="265"/>
        <v>-1.5594079807441366</v>
      </c>
      <c r="AC2068">
        <v>0</v>
      </c>
    </row>
    <row r="2069" spans="15:29" x14ac:dyDescent="0.3">
      <c r="O2069" s="1"/>
      <c r="P2069" s="1">
        <f t="shared" si="258"/>
        <v>136938749.9999947</v>
      </c>
      <c r="Q2069" s="1">
        <v>0</v>
      </c>
      <c r="R2069" s="1">
        <f t="shared" ca="1" si="261"/>
        <v>-4099</v>
      </c>
      <c r="S2069" s="1">
        <v>0</v>
      </c>
      <c r="T2069" s="1">
        <f t="shared" ca="1" si="259"/>
        <v>-3.5030000000000001</v>
      </c>
      <c r="U2069" s="1">
        <v>25.5</v>
      </c>
      <c r="V2069" s="1">
        <f t="shared" si="260"/>
        <v>136.93874999999468</v>
      </c>
      <c r="W2069" s="1">
        <f t="shared" si="262"/>
        <v>9.8112072000000001</v>
      </c>
      <c r="X2069" s="1">
        <f t="shared" si="263"/>
        <v>1.0001230581039755</v>
      </c>
      <c r="Y2069" s="1"/>
      <c r="Z2069" s="4">
        <f t="shared" ca="1" si="264"/>
        <v>3.3272083152536678</v>
      </c>
      <c r="AA2069" s="4">
        <f t="shared" ca="1" si="265"/>
        <v>-3.5032523822957513</v>
      </c>
      <c r="AC2069">
        <v>0</v>
      </c>
    </row>
    <row r="2070" spans="15:29" x14ac:dyDescent="0.3">
      <c r="O2070" s="1"/>
      <c r="P2070" s="1">
        <f t="shared" si="258"/>
        <v>137004999.9999947</v>
      </c>
      <c r="Q2070" s="1">
        <v>0</v>
      </c>
      <c r="R2070" s="1">
        <f t="shared" ca="1" si="261"/>
        <v>-4088</v>
      </c>
      <c r="S2070" s="1">
        <v>0</v>
      </c>
      <c r="T2070" s="1">
        <f t="shared" ca="1" si="259"/>
        <v>2.37</v>
      </c>
      <c r="U2070" s="1">
        <v>25.5</v>
      </c>
      <c r="V2070" s="1">
        <f t="shared" si="260"/>
        <v>137.00499999999468</v>
      </c>
      <c r="W2070" s="1">
        <f t="shared" si="262"/>
        <v>9.8112072000000001</v>
      </c>
      <c r="X2070" s="1">
        <f t="shared" si="263"/>
        <v>1.0001230581039755</v>
      </c>
      <c r="Y2070" s="1"/>
      <c r="Z2070" s="4">
        <f t="shared" ca="1" si="264"/>
        <v>-7.9290487352348418</v>
      </c>
      <c r="AA2070" s="4">
        <f t="shared" ca="1" si="265"/>
        <v>2.3703205091901189</v>
      </c>
      <c r="AC2070">
        <v>0</v>
      </c>
    </row>
    <row r="2071" spans="15:29" x14ac:dyDescent="0.3">
      <c r="O2071" s="1"/>
      <c r="P2071" s="1">
        <f t="shared" si="258"/>
        <v>137071249.99999467</v>
      </c>
      <c r="Q2071" s="1">
        <v>0</v>
      </c>
      <c r="R2071" s="1">
        <f t="shared" ca="1" si="261"/>
        <v>-4076</v>
      </c>
      <c r="S2071" s="1">
        <v>0</v>
      </c>
      <c r="T2071" s="1">
        <f t="shared" ca="1" si="259"/>
        <v>-2.661</v>
      </c>
      <c r="U2071" s="1">
        <v>25.5</v>
      </c>
      <c r="V2071" s="1">
        <f t="shared" si="260"/>
        <v>137.07124999999468</v>
      </c>
      <c r="W2071" s="1">
        <f t="shared" si="262"/>
        <v>9.8112072000000001</v>
      </c>
      <c r="X2071" s="1">
        <f t="shared" si="263"/>
        <v>1.0001230581039755</v>
      </c>
      <c r="Y2071" s="1"/>
      <c r="Z2071" s="4">
        <f t="shared" ca="1" si="264"/>
        <v>-19.720766475342383</v>
      </c>
      <c r="AA2071" s="4">
        <f t="shared" ca="1" si="265"/>
        <v>-2.6611015878278805</v>
      </c>
      <c r="AC2071">
        <v>0</v>
      </c>
    </row>
    <row r="2072" spans="15:29" x14ac:dyDescent="0.3">
      <c r="O2072" s="1"/>
      <c r="P2072" s="1">
        <f t="shared" si="258"/>
        <v>137137499.99999467</v>
      </c>
      <c r="Q2072" s="1">
        <v>0</v>
      </c>
      <c r="R2072" s="1">
        <f t="shared" ca="1" si="261"/>
        <v>-4093</v>
      </c>
      <c r="S2072" s="1">
        <v>0</v>
      </c>
      <c r="T2072" s="1">
        <f t="shared" ca="1" si="259"/>
        <v>3.431</v>
      </c>
      <c r="U2072" s="1">
        <v>25.5</v>
      </c>
      <c r="V2072" s="1">
        <f t="shared" si="260"/>
        <v>137.13749999999467</v>
      </c>
      <c r="W2072" s="1">
        <f t="shared" si="262"/>
        <v>9.8112072000000001</v>
      </c>
      <c r="X2072" s="1">
        <f t="shared" si="263"/>
        <v>1.0001230581039755</v>
      </c>
      <c r="Y2072" s="1"/>
      <c r="Z2072" s="4">
        <f t="shared" ca="1" si="264"/>
        <v>-3.2645481783935217</v>
      </c>
      <c r="AA2072" s="4">
        <f t="shared" ca="1" si="265"/>
        <v>3.4307178358580788</v>
      </c>
      <c r="AC2072">
        <v>0</v>
      </c>
    </row>
    <row r="2073" spans="15:29" x14ac:dyDescent="0.3">
      <c r="O2073" s="1"/>
      <c r="P2073" s="1">
        <f t="shared" si="258"/>
        <v>137203749.99999467</v>
      </c>
      <c r="Q2073" s="1">
        <v>0</v>
      </c>
      <c r="R2073" s="1">
        <f t="shared" ca="1" si="261"/>
        <v>-4098</v>
      </c>
      <c r="S2073" s="1">
        <v>0</v>
      </c>
      <c r="T2073" s="1">
        <f t="shared" ca="1" si="259"/>
        <v>-1.617</v>
      </c>
      <c r="U2073" s="1">
        <v>25.5</v>
      </c>
      <c r="V2073" s="1">
        <f t="shared" si="260"/>
        <v>137.20374999999467</v>
      </c>
      <c r="W2073" s="1">
        <f t="shared" si="262"/>
        <v>9.8112072000000001</v>
      </c>
      <c r="X2073" s="1">
        <f t="shared" si="263"/>
        <v>1.0001230581039755</v>
      </c>
      <c r="Y2073" s="1"/>
      <c r="Z2073" s="4">
        <f t="shared" ca="1" si="264"/>
        <v>2.4615132430369138</v>
      </c>
      <c r="AA2073" s="4">
        <f t="shared" ca="1" si="265"/>
        <v>-1.6166656156480981</v>
      </c>
      <c r="AC2073">
        <v>0</v>
      </c>
    </row>
    <row r="2074" spans="15:29" x14ac:dyDescent="0.3">
      <c r="O2074" s="1"/>
      <c r="P2074" s="1">
        <f t="shared" si="258"/>
        <v>137269999.99999467</v>
      </c>
      <c r="Q2074" s="1">
        <v>0</v>
      </c>
      <c r="R2074" s="1">
        <f t="shared" ca="1" si="261"/>
        <v>-4071</v>
      </c>
      <c r="S2074" s="1">
        <v>0</v>
      </c>
      <c r="T2074" s="1">
        <f t="shared" ca="1" si="259"/>
        <v>0.97399999999999998</v>
      </c>
      <c r="U2074" s="1">
        <v>25.5</v>
      </c>
      <c r="V2074" s="1">
        <f t="shared" si="260"/>
        <v>137.26999999999467</v>
      </c>
      <c r="W2074" s="1">
        <f t="shared" si="262"/>
        <v>9.8112072000000001</v>
      </c>
      <c r="X2074" s="1">
        <f t="shared" si="263"/>
        <v>1.0001230581039755</v>
      </c>
      <c r="Y2074" s="1"/>
      <c r="Z2074" s="4">
        <f t="shared" ca="1" si="264"/>
        <v>-25.121296446347881</v>
      </c>
      <c r="AA2074" s="4">
        <f t="shared" ca="1" si="265"/>
        <v>0.9743848793336205</v>
      </c>
      <c r="AC2074">
        <v>0</v>
      </c>
    </row>
    <row r="2075" spans="15:29" x14ac:dyDescent="0.3">
      <c r="O2075" s="1"/>
      <c r="P2075" s="1">
        <f t="shared" si="258"/>
        <v>137336249.99999467</v>
      </c>
      <c r="Q2075" s="1">
        <v>0</v>
      </c>
      <c r="R2075" s="1">
        <f t="shared" ca="1" si="261"/>
        <v>-4106</v>
      </c>
      <c r="S2075" s="1">
        <v>0</v>
      </c>
      <c r="T2075" s="1">
        <f t="shared" ca="1" si="259"/>
        <v>-2.3929999999999998</v>
      </c>
      <c r="U2075" s="1">
        <v>25.5</v>
      </c>
      <c r="V2075" s="1">
        <f t="shared" si="260"/>
        <v>137.33624999999466</v>
      </c>
      <c r="W2075" s="1">
        <f t="shared" si="262"/>
        <v>9.8112072000000001</v>
      </c>
      <c r="X2075" s="1">
        <f t="shared" si="263"/>
        <v>1.0001230581039755</v>
      </c>
      <c r="Y2075" s="1"/>
      <c r="Z2075" s="4">
        <f t="shared" ca="1" si="264"/>
        <v>10.353647991601139</v>
      </c>
      <c r="AA2075" s="4">
        <f t="shared" ca="1" si="265"/>
        <v>-2.3928092965290353</v>
      </c>
      <c r="AC2075">
        <v>0</v>
      </c>
    </row>
    <row r="2076" spans="15:29" x14ac:dyDescent="0.3">
      <c r="O2076" s="1"/>
      <c r="P2076" s="1">
        <f t="shared" si="258"/>
        <v>137402499.99999467</v>
      </c>
      <c r="Q2076" s="1">
        <v>0</v>
      </c>
      <c r="R2076" s="1">
        <f t="shared" ca="1" si="261"/>
        <v>-4076</v>
      </c>
      <c r="S2076" s="1">
        <v>0</v>
      </c>
      <c r="T2076" s="1">
        <f t="shared" ca="1" si="259"/>
        <v>-1.9450000000000001</v>
      </c>
      <c r="U2076" s="1">
        <v>25.5</v>
      </c>
      <c r="V2076" s="1">
        <f t="shared" si="260"/>
        <v>137.40249999999466</v>
      </c>
      <c r="W2076" s="1">
        <f t="shared" si="262"/>
        <v>9.8112072000000001</v>
      </c>
      <c r="X2076" s="1">
        <f t="shared" si="263"/>
        <v>1.0001230581039755</v>
      </c>
      <c r="Y2076" s="1"/>
      <c r="Z2076" s="4">
        <f t="shared" ca="1" si="264"/>
        <v>-20.102065429977113</v>
      </c>
      <c r="AA2076" s="4">
        <f t="shared" ca="1" si="265"/>
        <v>-1.9450945922709713</v>
      </c>
      <c r="AC2076">
        <v>0</v>
      </c>
    </row>
    <row r="2077" spans="15:29" x14ac:dyDescent="0.3">
      <c r="O2077" s="1"/>
      <c r="P2077" s="1">
        <f t="shared" si="258"/>
        <v>137468749.99999467</v>
      </c>
      <c r="Q2077" s="1">
        <v>0</v>
      </c>
      <c r="R2077" s="1">
        <f t="shared" ca="1" si="261"/>
        <v>-4127</v>
      </c>
      <c r="S2077" s="1">
        <v>0</v>
      </c>
      <c r="T2077" s="1">
        <f t="shared" ca="1" si="259"/>
        <v>-4.1550000000000002</v>
      </c>
      <c r="U2077" s="1">
        <v>25.5</v>
      </c>
      <c r="V2077" s="1">
        <f t="shared" si="260"/>
        <v>137.46874999999466</v>
      </c>
      <c r="W2077" s="1">
        <f t="shared" si="262"/>
        <v>9.8112072000000001</v>
      </c>
      <c r="X2077" s="1">
        <f t="shared" si="263"/>
        <v>1.0001230581039755</v>
      </c>
      <c r="Y2077" s="1"/>
      <c r="Z2077" s="4">
        <f t="shared" ca="1" si="264"/>
        <v>31.043819694565901</v>
      </c>
      <c r="AA2077" s="4">
        <f t="shared" ca="1" si="265"/>
        <v>-4.154948694237186</v>
      </c>
      <c r="AC2077">
        <v>0</v>
      </c>
    </row>
    <row r="2078" spans="15:29" x14ac:dyDescent="0.3">
      <c r="O2078" s="1"/>
      <c r="P2078" s="1">
        <f t="shared" si="258"/>
        <v>137534999.99999467</v>
      </c>
      <c r="Q2078" s="1">
        <v>0</v>
      </c>
      <c r="R2078" s="1">
        <f t="shared" ca="1" si="261"/>
        <v>-4094</v>
      </c>
      <c r="S2078" s="1">
        <v>0</v>
      </c>
      <c r="T2078" s="1">
        <f t="shared" ca="1" si="259"/>
        <v>0.111</v>
      </c>
      <c r="U2078" s="1">
        <v>25.5</v>
      </c>
      <c r="V2078" s="1">
        <f t="shared" si="260"/>
        <v>137.53499999999465</v>
      </c>
      <c r="W2078" s="1">
        <f t="shared" si="262"/>
        <v>9.8112072000000001</v>
      </c>
      <c r="X2078" s="1">
        <f t="shared" si="263"/>
        <v>1.0001230581039755</v>
      </c>
      <c r="Y2078" s="1"/>
      <c r="Z2078" s="4">
        <f t="shared" ca="1" si="264"/>
        <v>-2.1619683655004813</v>
      </c>
      <c r="AA2078" s="4">
        <f t="shared" ca="1" si="265"/>
        <v>0.11071405727140704</v>
      </c>
      <c r="AC2078">
        <v>0</v>
      </c>
    </row>
    <row r="2079" spans="15:29" x14ac:dyDescent="0.3">
      <c r="O2079" s="1"/>
      <c r="P2079" s="1">
        <f t="shared" si="258"/>
        <v>137601249.99999464</v>
      </c>
      <c r="Q2079" s="1">
        <v>0</v>
      </c>
      <c r="R2079" s="1">
        <f t="shared" ca="1" si="261"/>
        <v>-4108</v>
      </c>
      <c r="S2079" s="1">
        <v>0</v>
      </c>
      <c r="T2079" s="1">
        <f t="shared" ca="1" si="259"/>
        <v>-1.6339999999999999</v>
      </c>
      <c r="U2079" s="1">
        <v>25.5</v>
      </c>
      <c r="V2079" s="1">
        <f t="shared" si="260"/>
        <v>137.60124999999465</v>
      </c>
      <c r="W2079" s="1">
        <f t="shared" si="262"/>
        <v>9.8112072000000001</v>
      </c>
      <c r="X2079" s="1">
        <f t="shared" si="263"/>
        <v>1.0001230581039755</v>
      </c>
      <c r="Y2079" s="1"/>
      <c r="Z2079" s="4">
        <f t="shared" ca="1" si="264"/>
        <v>12.380263927742501</v>
      </c>
      <c r="AA2079" s="4">
        <f t="shared" ca="1" si="265"/>
        <v>-1.6343773419931482</v>
      </c>
      <c r="AC2079">
        <v>0</v>
      </c>
    </row>
    <row r="2080" spans="15:29" x14ac:dyDescent="0.3">
      <c r="O2080" s="1"/>
      <c r="P2080" s="1">
        <f t="shared" si="258"/>
        <v>137667499.99999464</v>
      </c>
      <c r="Q2080" s="1">
        <v>0</v>
      </c>
      <c r="R2080" s="1">
        <f t="shared" ca="1" si="261"/>
        <v>-4104</v>
      </c>
      <c r="S2080" s="1">
        <v>0</v>
      </c>
      <c r="T2080" s="1">
        <f t="shared" ca="1" si="259"/>
        <v>0.15</v>
      </c>
      <c r="U2080" s="1">
        <v>25.5</v>
      </c>
      <c r="V2080" s="1">
        <f t="shared" si="260"/>
        <v>137.66749999999465</v>
      </c>
      <c r="W2080" s="1">
        <f t="shared" si="262"/>
        <v>9.8112072000000001</v>
      </c>
      <c r="X2080" s="1">
        <f t="shared" si="263"/>
        <v>1.0001230581039755</v>
      </c>
      <c r="Y2080" s="1"/>
      <c r="Z2080" s="4">
        <f t="shared" ca="1" si="264"/>
        <v>8.388836771937914</v>
      </c>
      <c r="AA2080" s="4">
        <f t="shared" ca="1" si="265"/>
        <v>0.15027607811397994</v>
      </c>
      <c r="AC2080">
        <v>0</v>
      </c>
    </row>
    <row r="2081" spans="15:29" x14ac:dyDescent="0.3">
      <c r="O2081" s="1"/>
      <c r="P2081" s="1">
        <f t="shared" si="258"/>
        <v>137733749.99999464</v>
      </c>
      <c r="Q2081" s="1">
        <v>0</v>
      </c>
      <c r="R2081" s="1">
        <f t="shared" ca="1" si="261"/>
        <v>-4110</v>
      </c>
      <c r="S2081" s="1">
        <v>0</v>
      </c>
      <c r="T2081" s="1">
        <f t="shared" ca="1" si="259"/>
        <v>-0.157</v>
      </c>
      <c r="U2081" s="1">
        <v>25.5</v>
      </c>
      <c r="V2081" s="1">
        <f t="shared" si="260"/>
        <v>137.73374999999464</v>
      </c>
      <c r="W2081" s="1">
        <f t="shared" si="262"/>
        <v>9.8112072000000001</v>
      </c>
      <c r="X2081" s="1">
        <f t="shared" si="263"/>
        <v>1.0001230581039755</v>
      </c>
      <c r="Y2081" s="1"/>
      <c r="Z2081" s="4">
        <f t="shared" ca="1" si="264"/>
        <v>14.363400650865547</v>
      </c>
      <c r="AA2081" s="4">
        <f t="shared" ca="1" si="265"/>
        <v>-0.15686460429044694</v>
      </c>
      <c r="AC2081">
        <v>0</v>
      </c>
    </row>
    <row r="2082" spans="15:29" x14ac:dyDescent="0.3">
      <c r="O2082" s="1"/>
      <c r="P2082" s="1">
        <f t="shared" si="258"/>
        <v>137799999.99999464</v>
      </c>
      <c r="Q2082" s="1">
        <v>0</v>
      </c>
      <c r="R2082" s="1">
        <f t="shared" ca="1" si="261"/>
        <v>-4098</v>
      </c>
      <c r="S2082" s="1">
        <v>0</v>
      </c>
      <c r="T2082" s="1">
        <f t="shared" ca="1" si="259"/>
        <v>0.92700000000000005</v>
      </c>
      <c r="U2082" s="1">
        <v>25.5</v>
      </c>
      <c r="V2082" s="1">
        <f t="shared" si="260"/>
        <v>137.79999999999464</v>
      </c>
      <c r="W2082" s="1">
        <f t="shared" si="262"/>
        <v>9.8112072000000001</v>
      </c>
      <c r="X2082" s="1">
        <f t="shared" si="263"/>
        <v>1.0001230581039755</v>
      </c>
      <c r="Y2082" s="1"/>
      <c r="Z2082" s="4">
        <f t="shared" ca="1" si="264"/>
        <v>1.5281393568202899</v>
      </c>
      <c r="AA2082" s="4">
        <f t="shared" ca="1" si="265"/>
        <v>0.9266247640414077</v>
      </c>
      <c r="AC2082">
        <v>0</v>
      </c>
    </row>
    <row r="2083" spans="15:29" x14ac:dyDescent="0.3">
      <c r="O2083" s="1"/>
      <c r="P2083" s="1">
        <f t="shared" si="258"/>
        <v>137866249.99999464</v>
      </c>
      <c r="Q2083" s="1">
        <v>0</v>
      </c>
      <c r="R2083" s="1">
        <f t="shared" ca="1" si="261"/>
        <v>-4082</v>
      </c>
      <c r="S2083" s="1">
        <v>0</v>
      </c>
      <c r="T2083" s="1">
        <f t="shared" ca="1" si="259"/>
        <v>-0.82599999999999996</v>
      </c>
      <c r="U2083" s="1">
        <v>25.5</v>
      </c>
      <c r="V2083" s="1">
        <f t="shared" si="260"/>
        <v>137.86624999999464</v>
      </c>
      <c r="W2083" s="1">
        <f t="shared" si="262"/>
        <v>9.8112072000000001</v>
      </c>
      <c r="X2083" s="1">
        <f t="shared" si="263"/>
        <v>1.0001230581039755</v>
      </c>
      <c r="Y2083" s="1"/>
      <c r="Z2083" s="4">
        <f t="shared" ca="1" si="264"/>
        <v>-13.722237934176398</v>
      </c>
      <c r="AA2083" s="4">
        <f t="shared" ca="1" si="265"/>
        <v>-0.82617755918011238</v>
      </c>
      <c r="AC2083">
        <v>0</v>
      </c>
    </row>
    <row r="2084" spans="15:29" x14ac:dyDescent="0.3">
      <c r="O2084" s="1"/>
      <c r="P2084" s="1">
        <f t="shared" si="258"/>
        <v>137932499.99999464</v>
      </c>
      <c r="Q2084" s="1">
        <v>0</v>
      </c>
      <c r="R2084" s="1">
        <f t="shared" ca="1" si="261"/>
        <v>-4079</v>
      </c>
      <c r="S2084" s="1">
        <v>0</v>
      </c>
      <c r="T2084" s="1">
        <f t="shared" ca="1" si="259"/>
        <v>2.5390000000000001</v>
      </c>
      <c r="U2084" s="1">
        <v>25.5</v>
      </c>
      <c r="V2084" s="1">
        <f t="shared" si="260"/>
        <v>137.93249999999463</v>
      </c>
      <c r="W2084" s="1">
        <f t="shared" si="262"/>
        <v>9.8112072000000001</v>
      </c>
      <c r="X2084" s="1">
        <f t="shared" si="263"/>
        <v>1.0001230581039755</v>
      </c>
      <c r="Y2084" s="1"/>
      <c r="Z2084" s="4">
        <f t="shared" ca="1" si="264"/>
        <v>-16.706013338295421</v>
      </c>
      <c r="AA2084" s="4">
        <f t="shared" ca="1" si="265"/>
        <v>2.5387381960184023</v>
      </c>
      <c r="AC2084">
        <v>0</v>
      </c>
    </row>
    <row r="2085" spans="15:29" x14ac:dyDescent="0.3">
      <c r="O2085" s="1"/>
      <c r="P2085" s="1">
        <f t="shared" si="258"/>
        <v>137998749.99999464</v>
      </c>
      <c r="Q2085" s="1">
        <v>0</v>
      </c>
      <c r="R2085" s="1">
        <f t="shared" ca="1" si="261"/>
        <v>-4083</v>
      </c>
      <c r="S2085" s="1">
        <v>0</v>
      </c>
      <c r="T2085" s="1">
        <f t="shared" ca="1" si="259"/>
        <v>-0.67600000000000005</v>
      </c>
      <c r="U2085" s="1">
        <v>25.5</v>
      </c>
      <c r="V2085" s="1">
        <f t="shared" si="260"/>
        <v>137.99874999999463</v>
      </c>
      <c r="W2085" s="1">
        <f t="shared" si="262"/>
        <v>9.8112072000000001</v>
      </c>
      <c r="X2085" s="1">
        <f t="shared" si="263"/>
        <v>1.0001230581039755</v>
      </c>
      <c r="Y2085" s="1"/>
      <c r="Z2085" s="4">
        <f t="shared" ca="1" si="264"/>
        <v>-13.185292255005074</v>
      </c>
      <c r="AA2085" s="4">
        <f t="shared" ca="1" si="265"/>
        <v>-0.67585056947527788</v>
      </c>
      <c r="AC2085">
        <v>0</v>
      </c>
    </row>
    <row r="2086" spans="15:29" x14ac:dyDescent="0.3">
      <c r="O2086" s="1"/>
      <c r="P2086" s="1">
        <f t="shared" si="258"/>
        <v>138064999.99999464</v>
      </c>
      <c r="Q2086" s="1">
        <v>0</v>
      </c>
      <c r="R2086" s="1">
        <f t="shared" ca="1" si="261"/>
        <v>-4102</v>
      </c>
      <c r="S2086" s="1">
        <v>0</v>
      </c>
      <c r="T2086" s="1">
        <f t="shared" ca="1" si="259"/>
        <v>4.4640000000000004</v>
      </c>
      <c r="U2086" s="1">
        <v>25.5</v>
      </c>
      <c r="V2086" s="1">
        <f t="shared" si="260"/>
        <v>138.06499999999463</v>
      </c>
      <c r="W2086" s="1">
        <f t="shared" si="262"/>
        <v>9.8112072000000001</v>
      </c>
      <c r="X2086" s="1">
        <f t="shared" si="263"/>
        <v>1.0001230581039755</v>
      </c>
      <c r="Y2086" s="1"/>
      <c r="Z2086" s="4">
        <f t="shared" ca="1" si="264"/>
        <v>5.6397868547590608</v>
      </c>
      <c r="AA2086" s="4">
        <f t="shared" ca="1" si="265"/>
        <v>4.4644784567259999</v>
      </c>
      <c r="AC2086">
        <v>0</v>
      </c>
    </row>
    <row r="2087" spans="15:29" x14ac:dyDescent="0.3">
      <c r="O2087" s="1"/>
      <c r="P2087" s="1">
        <f t="shared" si="258"/>
        <v>138131249.99999464</v>
      </c>
      <c r="Q2087" s="1">
        <v>0</v>
      </c>
      <c r="R2087" s="1">
        <f t="shared" ca="1" si="261"/>
        <v>-4125</v>
      </c>
      <c r="S2087" s="1">
        <v>0</v>
      </c>
      <c r="T2087" s="1">
        <f t="shared" ca="1" si="259"/>
        <v>1.3580000000000001</v>
      </c>
      <c r="U2087" s="1">
        <v>25.5</v>
      </c>
      <c r="V2087" s="1">
        <f t="shared" si="260"/>
        <v>138.13124999999462</v>
      </c>
      <c r="W2087" s="1">
        <f t="shared" si="262"/>
        <v>9.8112072000000001</v>
      </c>
      <c r="X2087" s="1">
        <f t="shared" si="263"/>
        <v>1.0001230581039755</v>
      </c>
      <c r="Y2087" s="1"/>
      <c r="Z2087" s="4">
        <f t="shared" ca="1" si="264"/>
        <v>29.477373145354889</v>
      </c>
      <c r="AA2087" s="4">
        <f t="shared" ca="1" si="265"/>
        <v>1.3584110766148669</v>
      </c>
      <c r="AC2087">
        <v>0</v>
      </c>
    </row>
    <row r="2088" spans="15:29" x14ac:dyDescent="0.3">
      <c r="O2088" s="1"/>
      <c r="P2088" s="1">
        <f t="shared" si="258"/>
        <v>138197499.99999461</v>
      </c>
      <c r="Q2088" s="1">
        <v>0</v>
      </c>
      <c r="R2088" s="1">
        <f t="shared" ca="1" si="261"/>
        <v>-4101</v>
      </c>
      <c r="S2088" s="1">
        <v>0</v>
      </c>
      <c r="T2088" s="1">
        <f t="shared" ca="1" si="259"/>
        <v>-1.1870000000000001</v>
      </c>
      <c r="U2088" s="1">
        <v>25.5</v>
      </c>
      <c r="V2088" s="1">
        <f t="shared" si="260"/>
        <v>138.19749999999462</v>
      </c>
      <c r="W2088" s="1">
        <f t="shared" si="262"/>
        <v>9.8112072000000001</v>
      </c>
      <c r="X2088" s="1">
        <f t="shared" si="263"/>
        <v>1.0001230581039755</v>
      </c>
      <c r="Y2088" s="1"/>
      <c r="Z2088" s="4">
        <f t="shared" ca="1" si="264"/>
        <v>5.4593812945340821</v>
      </c>
      <c r="AA2088" s="4">
        <f t="shared" ca="1" si="265"/>
        <v>-1.1866648915737086</v>
      </c>
      <c r="AC2088">
        <v>0</v>
      </c>
    </row>
    <row r="2089" spans="15:29" x14ac:dyDescent="0.3">
      <c r="O2089" s="1"/>
      <c r="P2089" s="1">
        <f t="shared" si="258"/>
        <v>138263749.99999461</v>
      </c>
      <c r="Q2089" s="1">
        <v>0</v>
      </c>
      <c r="R2089" s="1">
        <f t="shared" ca="1" si="261"/>
        <v>-4110</v>
      </c>
      <c r="S2089" s="1">
        <v>0</v>
      </c>
      <c r="T2089" s="1">
        <f t="shared" ca="1" si="259"/>
        <v>0.47499999999999998</v>
      </c>
      <c r="U2089" s="1">
        <v>25.5</v>
      </c>
      <c r="V2089" s="1">
        <f t="shared" si="260"/>
        <v>138.26374999999462</v>
      </c>
      <c r="W2089" s="1">
        <f t="shared" si="262"/>
        <v>9.8112072000000001</v>
      </c>
      <c r="X2089" s="1">
        <f t="shared" si="263"/>
        <v>1.0001230581039755</v>
      </c>
      <c r="Y2089" s="1"/>
      <c r="Z2089" s="4">
        <f t="shared" ca="1" si="264"/>
        <v>13.699180248383232</v>
      </c>
      <c r="AA2089" s="4">
        <f t="shared" ca="1" si="265"/>
        <v>0.47527688459949091</v>
      </c>
      <c r="AC2089">
        <v>0</v>
      </c>
    </row>
    <row r="2090" spans="15:29" x14ac:dyDescent="0.3">
      <c r="O2090" s="1"/>
      <c r="P2090" s="1">
        <f t="shared" si="258"/>
        <v>138329999.99999461</v>
      </c>
      <c r="Q2090" s="1">
        <v>0</v>
      </c>
      <c r="R2090" s="1">
        <f t="shared" ca="1" si="261"/>
        <v>-4100</v>
      </c>
      <c r="S2090" s="1">
        <v>0</v>
      </c>
      <c r="T2090" s="1">
        <f t="shared" ca="1" si="259"/>
        <v>0.92800000000000005</v>
      </c>
      <c r="U2090" s="1">
        <v>25.5</v>
      </c>
      <c r="V2090" s="1">
        <f t="shared" si="260"/>
        <v>138.32999999999461</v>
      </c>
      <c r="W2090" s="1">
        <f t="shared" si="262"/>
        <v>9.8112072000000001</v>
      </c>
      <c r="X2090" s="1">
        <f t="shared" si="263"/>
        <v>1.0001230581039755</v>
      </c>
      <c r="Y2090" s="1"/>
      <c r="Z2090" s="4">
        <f t="shared" ca="1" si="264"/>
        <v>3.9122129985982137</v>
      </c>
      <c r="AA2090" s="4">
        <f t="shared" ca="1" si="265"/>
        <v>0.9279760293079039</v>
      </c>
      <c r="AC2090">
        <v>0</v>
      </c>
    </row>
    <row r="2091" spans="15:29" x14ac:dyDescent="0.3">
      <c r="O2091" s="1"/>
      <c r="P2091" s="1">
        <f t="shared" si="258"/>
        <v>138396249.99999461</v>
      </c>
      <c r="Q2091" s="1">
        <v>0</v>
      </c>
      <c r="R2091" s="1">
        <f t="shared" ca="1" si="261"/>
        <v>-4106</v>
      </c>
      <c r="S2091" s="1">
        <v>0</v>
      </c>
      <c r="T2091" s="1">
        <f t="shared" ca="1" si="259"/>
        <v>2.7629999999999999</v>
      </c>
      <c r="U2091" s="1">
        <v>25.5</v>
      </c>
      <c r="V2091" s="1">
        <f t="shared" si="260"/>
        <v>138.39624999999461</v>
      </c>
      <c r="W2091" s="1">
        <f t="shared" si="262"/>
        <v>9.8112072000000001</v>
      </c>
      <c r="X2091" s="1">
        <f t="shared" si="263"/>
        <v>1.0001230581039755</v>
      </c>
      <c r="Y2091" s="1"/>
      <c r="Z2091" s="4">
        <f t="shared" ca="1" si="264"/>
        <v>10.180871165527389</v>
      </c>
      <c r="AA2091" s="4">
        <f t="shared" ca="1" si="265"/>
        <v>2.7625768541609359</v>
      </c>
      <c r="AC2091">
        <v>0</v>
      </c>
    </row>
    <row r="2092" spans="15:29" x14ac:dyDescent="0.3">
      <c r="O2092" s="1"/>
      <c r="P2092" s="1">
        <f t="shared" si="258"/>
        <v>138462499.99999461</v>
      </c>
      <c r="Q2092" s="1">
        <v>0</v>
      </c>
      <c r="R2092" s="1">
        <f t="shared" ca="1" si="261"/>
        <v>-4080</v>
      </c>
      <c r="S2092" s="1">
        <v>0</v>
      </c>
      <c r="T2092" s="1">
        <f t="shared" ca="1" si="259"/>
        <v>-1.0640000000000001</v>
      </c>
      <c r="U2092" s="1">
        <v>25.5</v>
      </c>
      <c r="V2092" s="1">
        <f t="shared" si="260"/>
        <v>138.46249999999461</v>
      </c>
      <c r="W2092" s="1">
        <f t="shared" si="262"/>
        <v>9.8112072000000001</v>
      </c>
      <c r="X2092" s="1">
        <f t="shared" si="263"/>
        <v>1.0001230581039755</v>
      </c>
      <c r="Y2092" s="1"/>
      <c r="Z2092" s="4">
        <f t="shared" ca="1" si="264"/>
        <v>-16.486296630176689</v>
      </c>
      <c r="AA2092" s="4">
        <f t="shared" ca="1" si="265"/>
        <v>-1.0643058366092402</v>
      </c>
      <c r="AC2092">
        <v>0</v>
      </c>
    </row>
    <row r="2093" spans="15:29" x14ac:dyDescent="0.3">
      <c r="O2093" s="1"/>
      <c r="P2093" s="1">
        <f t="shared" si="258"/>
        <v>138528749.99999461</v>
      </c>
      <c r="Q2093" s="1">
        <v>0</v>
      </c>
      <c r="R2093" s="1">
        <f t="shared" ca="1" si="261"/>
        <v>-4104</v>
      </c>
      <c r="S2093" s="1">
        <v>0</v>
      </c>
      <c r="T2093" s="1">
        <f t="shared" ca="1" si="259"/>
        <v>1.524</v>
      </c>
      <c r="U2093" s="1">
        <v>25.5</v>
      </c>
      <c r="V2093" s="1">
        <f t="shared" si="260"/>
        <v>138.5287499999946</v>
      </c>
      <c r="W2093" s="1">
        <f t="shared" si="262"/>
        <v>9.8112072000000001</v>
      </c>
      <c r="X2093" s="1">
        <f t="shared" si="263"/>
        <v>1.0001230581039755</v>
      </c>
      <c r="Y2093" s="1"/>
      <c r="Z2093" s="4">
        <f t="shared" ca="1" si="264"/>
        <v>8.0130496143563725</v>
      </c>
      <c r="AA2093" s="4">
        <f t="shared" ca="1" si="265"/>
        <v>1.5241932524053248</v>
      </c>
      <c r="AC2093">
        <v>0</v>
      </c>
    </row>
    <row r="2094" spans="15:29" x14ac:dyDescent="0.3">
      <c r="O2094" s="1"/>
      <c r="P2094" s="1">
        <f t="shared" si="258"/>
        <v>138594999.99999461</v>
      </c>
      <c r="Q2094" s="1">
        <v>0</v>
      </c>
      <c r="R2094" s="1">
        <f t="shared" ca="1" si="261"/>
        <v>-4096</v>
      </c>
      <c r="S2094" s="1">
        <v>0</v>
      </c>
      <c r="T2094" s="1">
        <f t="shared" ca="1" si="259"/>
        <v>-0.71099999999999997</v>
      </c>
      <c r="U2094" s="1">
        <v>25.5</v>
      </c>
      <c r="V2094" s="1">
        <f t="shared" si="260"/>
        <v>138.5949999999946</v>
      </c>
      <c r="W2094" s="1">
        <f t="shared" si="262"/>
        <v>9.8112072000000001</v>
      </c>
      <c r="X2094" s="1">
        <f t="shared" si="263"/>
        <v>1.0001230581039755</v>
      </c>
      <c r="Y2094" s="1"/>
      <c r="Z2094" s="4">
        <f t="shared" ca="1" si="264"/>
        <v>0.2486314283631165</v>
      </c>
      <c r="AA2094" s="4">
        <f t="shared" ca="1" si="265"/>
        <v>-0.71121138742584922</v>
      </c>
      <c r="AC2094">
        <v>0</v>
      </c>
    </row>
    <row r="2095" spans="15:29" x14ac:dyDescent="0.3">
      <c r="O2095" s="1"/>
      <c r="P2095" s="1">
        <f t="shared" si="258"/>
        <v>138661249.99999461</v>
      </c>
      <c r="Q2095" s="1">
        <v>0</v>
      </c>
      <c r="R2095" s="1">
        <f t="shared" ca="1" si="261"/>
        <v>-4107</v>
      </c>
      <c r="S2095" s="1">
        <v>0</v>
      </c>
      <c r="T2095" s="1">
        <f t="shared" ca="1" si="259"/>
        <v>3.387</v>
      </c>
      <c r="U2095" s="1">
        <v>25.5</v>
      </c>
      <c r="V2095" s="1">
        <f t="shared" si="260"/>
        <v>138.6612499999946</v>
      </c>
      <c r="W2095" s="1">
        <f t="shared" si="262"/>
        <v>9.8112072000000001</v>
      </c>
      <c r="X2095" s="1">
        <f t="shared" si="263"/>
        <v>1.0001230581039755</v>
      </c>
      <c r="Y2095" s="1"/>
      <c r="Z2095" s="4">
        <f t="shared" ca="1" si="264"/>
        <v>11.383599716548117</v>
      </c>
      <c r="AA2095" s="4">
        <f t="shared" ca="1" si="265"/>
        <v>3.3874792048892952</v>
      </c>
      <c r="AC2095">
        <v>0</v>
      </c>
    </row>
    <row r="2096" spans="15:29" x14ac:dyDescent="0.3">
      <c r="O2096" s="1"/>
      <c r="P2096" s="1">
        <f t="shared" si="258"/>
        <v>138727499.99999461</v>
      </c>
      <c r="Q2096" s="1">
        <v>0</v>
      </c>
      <c r="R2096" s="1">
        <f t="shared" ca="1" si="261"/>
        <v>-4091</v>
      </c>
      <c r="S2096" s="1">
        <v>0</v>
      </c>
      <c r="T2096" s="1">
        <f t="shared" ca="1" si="259"/>
        <v>-2.363</v>
      </c>
      <c r="U2096" s="1">
        <v>25.5</v>
      </c>
      <c r="V2096" s="1">
        <f t="shared" si="260"/>
        <v>138.72749999999459</v>
      </c>
      <c r="W2096" s="1">
        <f t="shared" si="262"/>
        <v>9.8112072000000001</v>
      </c>
      <c r="X2096" s="1">
        <f t="shared" si="263"/>
        <v>1.0001230581039755</v>
      </c>
      <c r="Y2096" s="1"/>
      <c r="Z2096" s="4">
        <f t="shared" ca="1" si="264"/>
        <v>-5.2892544733898035</v>
      </c>
      <c r="AA2096" s="4">
        <f t="shared" ca="1" si="265"/>
        <v>-2.3626253081783792</v>
      </c>
      <c r="AC2096">
        <v>0</v>
      </c>
    </row>
    <row r="2097" spans="15:29" x14ac:dyDescent="0.3">
      <c r="O2097" s="1"/>
      <c r="P2097" s="1">
        <f t="shared" si="258"/>
        <v>138793749.99999458</v>
      </c>
      <c r="Q2097" s="1">
        <v>0</v>
      </c>
      <c r="R2097" s="1">
        <f t="shared" ca="1" si="261"/>
        <v>-4087</v>
      </c>
      <c r="S2097" s="1">
        <v>0</v>
      </c>
      <c r="T2097" s="1">
        <f t="shared" ca="1" si="259"/>
        <v>1.36</v>
      </c>
      <c r="U2097" s="1">
        <v>25.5</v>
      </c>
      <c r="V2097" s="1">
        <f t="shared" si="260"/>
        <v>138.79374999999459</v>
      </c>
      <c r="W2097" s="1">
        <f t="shared" si="262"/>
        <v>9.8112072000000001</v>
      </c>
      <c r="X2097" s="1">
        <f t="shared" si="263"/>
        <v>1.0001230581039755</v>
      </c>
      <c r="Y2097" s="1"/>
      <c r="Z2097" s="4">
        <f t="shared" ca="1" si="264"/>
        <v>-9.2730173968441214</v>
      </c>
      <c r="AA2097" s="4">
        <f t="shared" ca="1" si="265"/>
        <v>1.3602659115254088</v>
      </c>
      <c r="AC2097">
        <v>0</v>
      </c>
    </row>
    <row r="2098" spans="15:29" x14ac:dyDescent="0.3">
      <c r="O2098" s="1"/>
      <c r="P2098" s="1">
        <f t="shared" ref="P2098:P2161" si="266">V2098*1000000</f>
        <v>138859999.99999458</v>
      </c>
      <c r="Q2098" s="1">
        <v>0</v>
      </c>
      <c r="R2098" s="1">
        <f t="shared" ca="1" si="261"/>
        <v>-4122</v>
      </c>
      <c r="S2098" s="1">
        <v>0</v>
      </c>
      <c r="T2098" s="1">
        <f t="shared" ref="T2098:T2161" ca="1" si="267">ROUND(AC2098+AA2098, 3)</f>
        <v>2.8109999999999999</v>
      </c>
      <c r="U2098" s="1">
        <v>25.5</v>
      </c>
      <c r="V2098" s="1">
        <f t="shared" ref="V2098:V2161" si="268">V2097+0.06625</f>
        <v>138.85999999999459</v>
      </c>
      <c r="W2098" s="1">
        <f t="shared" si="262"/>
        <v>9.8112072000000001</v>
      </c>
      <c r="X2098" s="1">
        <f t="shared" si="263"/>
        <v>1.0001230581039755</v>
      </c>
      <c r="Y2098" s="1"/>
      <c r="Z2098" s="4">
        <f t="shared" ca="1" si="264"/>
        <v>26.282309085499122</v>
      </c>
      <c r="AA2098" s="4">
        <f t="shared" ca="1" si="265"/>
        <v>2.8109919265051677</v>
      </c>
      <c r="AC2098">
        <v>0</v>
      </c>
    </row>
    <row r="2099" spans="15:29" x14ac:dyDescent="0.3">
      <c r="O2099" s="1"/>
      <c r="P2099" s="1">
        <f t="shared" si="266"/>
        <v>138926249.99999458</v>
      </c>
      <c r="Q2099" s="1">
        <v>0</v>
      </c>
      <c r="R2099" s="1">
        <f t="shared" ca="1" si="261"/>
        <v>-4110</v>
      </c>
      <c r="S2099" s="1">
        <v>0</v>
      </c>
      <c r="T2099" s="1">
        <f t="shared" ca="1" si="267"/>
        <v>2.6070000000000002</v>
      </c>
      <c r="U2099" s="1">
        <v>25.5</v>
      </c>
      <c r="V2099" s="1">
        <f t="shared" si="268"/>
        <v>138.92624999999458</v>
      </c>
      <c r="W2099" s="1">
        <f t="shared" si="262"/>
        <v>9.8112072000000001</v>
      </c>
      <c r="X2099" s="1">
        <f t="shared" si="263"/>
        <v>1.0001230581039755</v>
      </c>
      <c r="Y2099" s="1"/>
      <c r="Z2099" s="4">
        <f t="shared" ca="1" si="264"/>
        <v>13.576333858324437</v>
      </c>
      <c r="AA2099" s="4">
        <f t="shared" ca="1" si="265"/>
        <v>2.6071708207704729</v>
      </c>
      <c r="AC2099">
        <v>0</v>
      </c>
    </row>
    <row r="2100" spans="15:29" x14ac:dyDescent="0.3">
      <c r="O2100" s="1"/>
      <c r="P2100" s="1">
        <f t="shared" si="266"/>
        <v>138992499.99999458</v>
      </c>
      <c r="Q2100" s="1">
        <v>0</v>
      </c>
      <c r="R2100" s="1">
        <f t="shared" ca="1" si="261"/>
        <v>-4113</v>
      </c>
      <c r="S2100" s="1">
        <v>0</v>
      </c>
      <c r="T2100" s="1">
        <f t="shared" ca="1" si="267"/>
        <v>4.0000000000000001E-3</v>
      </c>
      <c r="U2100" s="1">
        <v>25.5</v>
      </c>
      <c r="V2100" s="1">
        <f t="shared" si="268"/>
        <v>138.99249999999458</v>
      </c>
      <c r="W2100" s="1">
        <f t="shared" si="262"/>
        <v>9.8112072000000001</v>
      </c>
      <c r="X2100" s="1">
        <f t="shared" si="263"/>
        <v>1.0001230581039755</v>
      </c>
      <c r="Y2100" s="1"/>
      <c r="Z2100" s="4">
        <f t="shared" ca="1" si="264"/>
        <v>17.400911234036293</v>
      </c>
      <c r="AA2100" s="4">
        <f t="shared" ca="1" si="265"/>
        <v>3.5352880433086988E-3</v>
      </c>
      <c r="AC2100">
        <v>0</v>
      </c>
    </row>
    <row r="2101" spans="15:29" x14ac:dyDescent="0.3">
      <c r="O2101" s="1"/>
      <c r="P2101" s="1">
        <f t="shared" si="266"/>
        <v>139058749.99999458</v>
      </c>
      <c r="Q2101" s="1">
        <v>0</v>
      </c>
      <c r="R2101" s="1">
        <f t="shared" ca="1" si="261"/>
        <v>-4121</v>
      </c>
      <c r="S2101" s="1">
        <v>0</v>
      </c>
      <c r="T2101" s="1">
        <f t="shared" ca="1" si="267"/>
        <v>-2.2490000000000001</v>
      </c>
      <c r="U2101" s="1">
        <v>25.5</v>
      </c>
      <c r="V2101" s="1">
        <f t="shared" si="268"/>
        <v>139.05874999999457</v>
      </c>
      <c r="W2101" s="1">
        <f t="shared" si="262"/>
        <v>9.8112072000000001</v>
      </c>
      <c r="X2101" s="1">
        <f t="shared" si="263"/>
        <v>1.0001230581039755</v>
      </c>
      <c r="Y2101" s="1"/>
      <c r="Z2101" s="4">
        <f t="shared" ca="1" si="264"/>
        <v>24.870796509237778</v>
      </c>
      <c r="AA2101" s="4">
        <f t="shared" ca="1" si="265"/>
        <v>-2.2491016108673332</v>
      </c>
      <c r="AC2101">
        <v>0</v>
      </c>
    </row>
    <row r="2102" spans="15:29" x14ac:dyDescent="0.3">
      <c r="O2102" s="1"/>
      <c r="P2102" s="1">
        <f t="shared" si="266"/>
        <v>139124999.99999458</v>
      </c>
      <c r="Q2102" s="1">
        <v>0</v>
      </c>
      <c r="R2102" s="1">
        <f t="shared" ca="1" si="261"/>
        <v>-4096</v>
      </c>
      <c r="S2102" s="1">
        <v>0</v>
      </c>
      <c r="T2102" s="1">
        <f t="shared" ca="1" si="267"/>
        <v>0.32500000000000001</v>
      </c>
      <c r="U2102" s="1">
        <v>25.5</v>
      </c>
      <c r="V2102" s="1">
        <f t="shared" si="268"/>
        <v>139.12499999999457</v>
      </c>
      <c r="W2102" s="1">
        <f t="shared" si="262"/>
        <v>9.8112072000000001</v>
      </c>
      <c r="X2102" s="1">
        <f t="shared" si="263"/>
        <v>1.0001230581039755</v>
      </c>
      <c r="Y2102" s="1"/>
      <c r="Z2102" s="4">
        <f t="shared" ca="1" si="264"/>
        <v>0.31450398335055735</v>
      </c>
      <c r="AA2102" s="4">
        <f t="shared" ca="1" si="265"/>
        <v>0.32520581276162769</v>
      </c>
      <c r="AC2102">
        <v>0</v>
      </c>
    </row>
    <row r="2103" spans="15:29" x14ac:dyDescent="0.3">
      <c r="O2103" s="1"/>
      <c r="P2103" s="1">
        <f t="shared" si="266"/>
        <v>139191249.99999458</v>
      </c>
      <c r="Q2103" s="1">
        <v>0</v>
      </c>
      <c r="R2103" s="1">
        <f t="shared" ca="1" si="261"/>
        <v>-4086</v>
      </c>
      <c r="S2103" s="1">
        <v>0</v>
      </c>
      <c r="T2103" s="1">
        <f t="shared" ca="1" si="267"/>
        <v>-2.4300000000000002</v>
      </c>
      <c r="U2103" s="1">
        <v>25.5</v>
      </c>
      <c r="V2103" s="1">
        <f t="shared" si="268"/>
        <v>139.19124999999457</v>
      </c>
      <c r="W2103" s="1">
        <f t="shared" si="262"/>
        <v>9.8112072000000001</v>
      </c>
      <c r="X2103" s="1">
        <f t="shared" si="263"/>
        <v>1.0001230581039755</v>
      </c>
      <c r="Y2103" s="1"/>
      <c r="Z2103" s="4">
        <f t="shared" ca="1" si="264"/>
        <v>-10.054593575233882</v>
      </c>
      <c r="AA2103" s="4">
        <f t="shared" ca="1" si="265"/>
        <v>-2.4297750264284455</v>
      </c>
      <c r="AC2103">
        <v>0</v>
      </c>
    </row>
    <row r="2104" spans="15:29" x14ac:dyDescent="0.3">
      <c r="O2104" s="1"/>
      <c r="P2104" s="1">
        <f t="shared" si="266"/>
        <v>139257499.99999458</v>
      </c>
      <c r="Q2104" s="1">
        <v>0</v>
      </c>
      <c r="R2104" s="1">
        <f t="shared" ca="1" si="261"/>
        <v>-4114</v>
      </c>
      <c r="S2104" s="1">
        <v>0</v>
      </c>
      <c r="T2104" s="1">
        <f t="shared" ca="1" si="267"/>
        <v>2.399</v>
      </c>
      <c r="U2104" s="1">
        <v>25.5</v>
      </c>
      <c r="V2104" s="1">
        <f t="shared" si="268"/>
        <v>139.25749999999456</v>
      </c>
      <c r="W2104" s="1">
        <f t="shared" si="262"/>
        <v>9.8112072000000001</v>
      </c>
      <c r="X2104" s="1">
        <f t="shared" si="263"/>
        <v>1.0001230581039755</v>
      </c>
      <c r="Y2104" s="1"/>
      <c r="Z2104" s="4">
        <f t="shared" ca="1" si="264"/>
        <v>17.832977914437247</v>
      </c>
      <c r="AA2104" s="4">
        <f t="shared" ca="1" si="265"/>
        <v>2.3991828722531769</v>
      </c>
      <c r="AC2104">
        <v>0</v>
      </c>
    </row>
    <row r="2105" spans="15:29" x14ac:dyDescent="0.3">
      <c r="O2105" s="1"/>
      <c r="P2105" s="1">
        <f t="shared" si="266"/>
        <v>139323749.99999458</v>
      </c>
      <c r="Q2105" s="1">
        <v>0</v>
      </c>
      <c r="R2105" s="1">
        <f t="shared" ca="1" si="261"/>
        <v>-4091</v>
      </c>
      <c r="S2105" s="1">
        <v>0</v>
      </c>
      <c r="T2105" s="1">
        <f t="shared" ca="1" si="267"/>
        <v>0.151</v>
      </c>
      <c r="U2105" s="1">
        <v>25.5</v>
      </c>
      <c r="V2105" s="1">
        <f t="shared" si="268"/>
        <v>139.32374999999456</v>
      </c>
      <c r="W2105" s="1">
        <f t="shared" si="262"/>
        <v>9.8112072000000001</v>
      </c>
      <c r="X2105" s="1">
        <f t="shared" si="263"/>
        <v>1.0001230581039755</v>
      </c>
      <c r="Y2105" s="1"/>
      <c r="Z2105" s="4">
        <f t="shared" ca="1" si="264"/>
        <v>-5.0270666113967843</v>
      </c>
      <c r="AA2105" s="4">
        <f t="shared" ca="1" si="265"/>
        <v>0.15070129414863292</v>
      </c>
      <c r="AC2105">
        <v>0</v>
      </c>
    </row>
    <row r="2106" spans="15:29" x14ac:dyDescent="0.3">
      <c r="O2106" s="1"/>
      <c r="P2106" s="1">
        <f t="shared" si="266"/>
        <v>139389999.99999455</v>
      </c>
      <c r="Q2106" s="1">
        <v>0</v>
      </c>
      <c r="R2106" s="1">
        <f t="shared" ca="1" si="261"/>
        <v>-4073</v>
      </c>
      <c r="S2106" s="1">
        <v>0</v>
      </c>
      <c r="T2106" s="1">
        <f t="shared" ca="1" si="267"/>
        <v>-3.5859999999999999</v>
      </c>
      <c r="U2106" s="1">
        <v>25.5</v>
      </c>
      <c r="V2106" s="1">
        <f t="shared" si="268"/>
        <v>139.38999999999456</v>
      </c>
      <c r="W2106" s="1">
        <f t="shared" si="262"/>
        <v>9.8112072000000001</v>
      </c>
      <c r="X2106" s="1">
        <f t="shared" si="263"/>
        <v>1.0001230581039755</v>
      </c>
      <c r="Y2106" s="1"/>
      <c r="Z2106" s="4">
        <f t="shared" ca="1" si="264"/>
        <v>-23.237397838337269</v>
      </c>
      <c r="AA2106" s="4">
        <f t="shared" ca="1" si="265"/>
        <v>-3.5858271772461818</v>
      </c>
      <c r="AC2106">
        <v>0</v>
      </c>
    </row>
    <row r="2107" spans="15:29" x14ac:dyDescent="0.3">
      <c r="O2107" s="1"/>
      <c r="P2107" s="1">
        <f t="shared" si="266"/>
        <v>139456249.99999455</v>
      </c>
      <c r="Q2107" s="1">
        <v>0</v>
      </c>
      <c r="R2107" s="1">
        <f t="shared" ca="1" si="261"/>
        <v>-4097</v>
      </c>
      <c r="S2107" s="1">
        <v>0</v>
      </c>
      <c r="T2107" s="1">
        <f t="shared" ca="1" si="267"/>
        <v>-1.306</v>
      </c>
      <c r="U2107" s="1">
        <v>25.5</v>
      </c>
      <c r="V2107" s="1">
        <f t="shared" si="268"/>
        <v>139.45624999999455</v>
      </c>
      <c r="W2107" s="1">
        <f t="shared" si="262"/>
        <v>9.8112072000000001</v>
      </c>
      <c r="X2107" s="1">
        <f t="shared" si="263"/>
        <v>1.0001230581039755</v>
      </c>
      <c r="Y2107" s="1"/>
      <c r="Z2107" s="4">
        <f t="shared" ca="1" si="264"/>
        <v>0.9407658541463495</v>
      </c>
      <c r="AA2107" s="4">
        <f t="shared" ca="1" si="265"/>
        <v>-1.3055751812298217</v>
      </c>
      <c r="AC2107">
        <v>0</v>
      </c>
    </row>
    <row r="2108" spans="15:29" x14ac:dyDescent="0.3">
      <c r="O2108" s="1"/>
      <c r="P2108" s="1">
        <f t="shared" si="266"/>
        <v>139522499.99999455</v>
      </c>
      <c r="Q2108" s="1">
        <v>0</v>
      </c>
      <c r="R2108" s="1">
        <f t="shared" ca="1" si="261"/>
        <v>-4092</v>
      </c>
      <c r="S2108" s="1">
        <v>0</v>
      </c>
      <c r="T2108" s="1">
        <f t="shared" ca="1" si="267"/>
        <v>-0.36599999999999999</v>
      </c>
      <c r="U2108" s="1">
        <v>25.5</v>
      </c>
      <c r="V2108" s="1">
        <f t="shared" si="268"/>
        <v>139.52249999999455</v>
      </c>
      <c r="W2108" s="1">
        <f t="shared" si="262"/>
        <v>9.8112072000000001</v>
      </c>
      <c r="X2108" s="1">
        <f t="shared" si="263"/>
        <v>1.0001230581039755</v>
      </c>
      <c r="Y2108" s="1"/>
      <c r="Z2108" s="4">
        <f t="shared" ca="1" si="264"/>
        <v>-3.9810202966726269</v>
      </c>
      <c r="AA2108" s="4">
        <f t="shared" ca="1" si="265"/>
        <v>-0.3655368246556171</v>
      </c>
      <c r="AC2108">
        <v>0</v>
      </c>
    </row>
    <row r="2109" spans="15:29" x14ac:dyDescent="0.3">
      <c r="O2109" s="1"/>
      <c r="P2109" s="1">
        <f t="shared" si="266"/>
        <v>139588749.99999455</v>
      </c>
      <c r="Q2109" s="1">
        <v>0</v>
      </c>
      <c r="R2109" s="1">
        <f t="shared" ca="1" si="261"/>
        <v>-4105</v>
      </c>
      <c r="S2109" s="1">
        <v>0</v>
      </c>
      <c r="T2109" s="1">
        <f t="shared" ca="1" si="267"/>
        <v>-4.0129999999999999</v>
      </c>
      <c r="U2109" s="1">
        <v>25.5</v>
      </c>
      <c r="V2109" s="1">
        <f t="shared" si="268"/>
        <v>139.58874999999455</v>
      </c>
      <c r="W2109" s="1">
        <f t="shared" si="262"/>
        <v>9.8112072000000001</v>
      </c>
      <c r="X2109" s="1">
        <f t="shared" si="263"/>
        <v>1.0001230581039755</v>
      </c>
      <c r="Y2109" s="1"/>
      <c r="Z2109" s="4">
        <f t="shared" ca="1" si="264"/>
        <v>8.6081962169462845</v>
      </c>
      <c r="AA2109" s="4">
        <f t="shared" ca="1" si="265"/>
        <v>-4.0134910357242539</v>
      </c>
      <c r="AC2109">
        <v>0</v>
      </c>
    </row>
    <row r="2110" spans="15:29" x14ac:dyDescent="0.3">
      <c r="O2110" s="1"/>
      <c r="P2110" s="1">
        <f t="shared" si="266"/>
        <v>139654999.99999455</v>
      </c>
      <c r="Q2110" s="1">
        <v>0</v>
      </c>
      <c r="R2110" s="1">
        <f t="shared" ca="1" si="261"/>
        <v>-4064</v>
      </c>
      <c r="S2110" s="1">
        <v>0</v>
      </c>
      <c r="T2110" s="1">
        <f t="shared" ca="1" si="267"/>
        <v>-6.3E-2</v>
      </c>
      <c r="U2110" s="1">
        <v>25.5</v>
      </c>
      <c r="V2110" s="1">
        <f t="shared" si="268"/>
        <v>139.65499999999454</v>
      </c>
      <c r="W2110" s="1">
        <f t="shared" si="262"/>
        <v>9.8112072000000001</v>
      </c>
      <c r="X2110" s="1">
        <f t="shared" si="263"/>
        <v>1.0001230581039755</v>
      </c>
      <c r="Y2110" s="1"/>
      <c r="Z2110" s="4">
        <f t="shared" ca="1" si="264"/>
        <v>-32.014282058668257</v>
      </c>
      <c r="AA2110" s="4">
        <f t="shared" ca="1" si="265"/>
        <v>-6.3105919318044337E-2</v>
      </c>
      <c r="AC2110">
        <v>0</v>
      </c>
    </row>
    <row r="2111" spans="15:29" x14ac:dyDescent="0.3">
      <c r="O2111" s="1"/>
      <c r="P2111" s="1">
        <f t="shared" si="266"/>
        <v>139721249.99999455</v>
      </c>
      <c r="Q2111" s="1">
        <v>0</v>
      </c>
      <c r="R2111" s="1">
        <f t="shared" ca="1" si="261"/>
        <v>-4082</v>
      </c>
      <c r="S2111" s="1">
        <v>0</v>
      </c>
      <c r="T2111" s="1">
        <f t="shared" ca="1" si="267"/>
        <v>-0.69899999999999995</v>
      </c>
      <c r="U2111" s="1">
        <v>25.5</v>
      </c>
      <c r="V2111" s="1">
        <f t="shared" si="268"/>
        <v>139.72124999999454</v>
      </c>
      <c r="W2111" s="1">
        <f t="shared" si="262"/>
        <v>9.8112072000000001</v>
      </c>
      <c r="X2111" s="1">
        <f t="shared" si="263"/>
        <v>1.0001230581039755</v>
      </c>
      <c r="Y2111" s="1"/>
      <c r="Z2111" s="4">
        <f t="shared" ca="1" si="264"/>
        <v>-14.33291513897009</v>
      </c>
      <c r="AA2111" s="4">
        <f t="shared" ca="1" si="265"/>
        <v>-0.69934807485555106</v>
      </c>
      <c r="AC2111">
        <v>0</v>
      </c>
    </row>
    <row r="2112" spans="15:29" x14ac:dyDescent="0.3">
      <c r="O2112" s="1"/>
      <c r="P2112" s="1">
        <f t="shared" si="266"/>
        <v>139787499.99999455</v>
      </c>
      <c r="Q2112" s="1">
        <v>0</v>
      </c>
      <c r="R2112" s="1">
        <f t="shared" ca="1" si="261"/>
        <v>-4073</v>
      </c>
      <c r="S2112" s="1">
        <v>0</v>
      </c>
      <c r="T2112" s="1">
        <f t="shared" ca="1" si="267"/>
        <v>1.056</v>
      </c>
      <c r="U2112" s="1">
        <v>25.5</v>
      </c>
      <c r="V2112" s="1">
        <f t="shared" si="268"/>
        <v>139.78749999999454</v>
      </c>
      <c r="W2112" s="1">
        <f t="shared" si="262"/>
        <v>9.8112072000000001</v>
      </c>
      <c r="X2112" s="1">
        <f t="shared" si="263"/>
        <v>1.0001230581039755</v>
      </c>
      <c r="Y2112" s="1"/>
      <c r="Z2112" s="4">
        <f t="shared" ca="1" si="264"/>
        <v>-22.940974433238928</v>
      </c>
      <c r="AA2112" s="4">
        <f t="shared" ca="1" si="265"/>
        <v>1.0558597968252648</v>
      </c>
      <c r="AC2112">
        <v>0</v>
      </c>
    </row>
    <row r="2113" spans="15:29" x14ac:dyDescent="0.3">
      <c r="O2113" s="1"/>
      <c r="P2113" s="1">
        <f t="shared" si="266"/>
        <v>139853749.99999455</v>
      </c>
      <c r="Q2113" s="1">
        <v>0</v>
      </c>
      <c r="R2113" s="1">
        <f t="shared" ca="1" si="261"/>
        <v>-4097</v>
      </c>
      <c r="S2113" s="1">
        <v>0</v>
      </c>
      <c r="T2113" s="1">
        <f t="shared" ca="1" si="267"/>
        <v>0.63600000000000001</v>
      </c>
      <c r="U2113" s="1">
        <v>25.5</v>
      </c>
      <c r="V2113" s="1">
        <f t="shared" si="268"/>
        <v>139.85374999999453</v>
      </c>
      <c r="W2113" s="1">
        <f t="shared" si="262"/>
        <v>9.8112072000000001</v>
      </c>
      <c r="X2113" s="1">
        <f t="shared" si="263"/>
        <v>1.0001230581039755</v>
      </c>
      <c r="Y2113" s="1"/>
      <c r="Z2113" s="4">
        <f t="shared" ca="1" si="264"/>
        <v>0.95327637037502289</v>
      </c>
      <c r="AA2113" s="4">
        <f t="shared" ca="1" si="265"/>
        <v>0.63569327609375736</v>
      </c>
      <c r="AC2113">
        <v>0</v>
      </c>
    </row>
    <row r="2114" spans="15:29" x14ac:dyDescent="0.3">
      <c r="O2114" s="1"/>
      <c r="P2114" s="1">
        <f t="shared" si="266"/>
        <v>139919999.99999452</v>
      </c>
      <c r="Q2114" s="1">
        <v>0</v>
      </c>
      <c r="R2114" s="1">
        <f t="shared" ca="1" si="261"/>
        <v>-4108</v>
      </c>
      <c r="S2114" s="1">
        <v>0</v>
      </c>
      <c r="T2114" s="1">
        <f t="shared" ca="1" si="267"/>
        <v>1.5980000000000001</v>
      </c>
      <c r="U2114" s="1">
        <v>25.5</v>
      </c>
      <c r="V2114" s="1">
        <f t="shared" si="268"/>
        <v>139.91999999999453</v>
      </c>
      <c r="W2114" s="1">
        <f t="shared" si="262"/>
        <v>9.8112072000000001</v>
      </c>
      <c r="X2114" s="1">
        <f t="shared" si="263"/>
        <v>1.0001230581039755</v>
      </c>
      <c r="Y2114" s="1"/>
      <c r="Z2114" s="4">
        <f t="shared" ca="1" si="264"/>
        <v>12.209391225959026</v>
      </c>
      <c r="AA2114" s="4">
        <f t="shared" ca="1" si="265"/>
        <v>1.5977951730924749</v>
      </c>
      <c r="AC2114">
        <v>0</v>
      </c>
    </row>
    <row r="2115" spans="15:29" x14ac:dyDescent="0.3">
      <c r="O2115" s="1"/>
      <c r="P2115" s="1">
        <f t="shared" si="266"/>
        <v>139986249.99999452</v>
      </c>
      <c r="Q2115" s="1">
        <v>0</v>
      </c>
      <c r="R2115" s="1">
        <f t="shared" ref="R2115:R2178" ca="1" si="269">INT((X2115/16)*(2^16) + Z2115)*-1</f>
        <v>-4113</v>
      </c>
      <c r="S2115" s="1">
        <v>0</v>
      </c>
      <c r="T2115" s="1">
        <f t="shared" ca="1" si="267"/>
        <v>3.0670000000000002</v>
      </c>
      <c r="U2115" s="1">
        <v>25.5</v>
      </c>
      <c r="V2115" s="1">
        <f t="shared" si="268"/>
        <v>139.98624999999453</v>
      </c>
      <c r="W2115" s="1">
        <f t="shared" ref="W2115:W2178" si="270">32.189*0.3048</f>
        <v>9.8112072000000001</v>
      </c>
      <c r="X2115" s="1">
        <f t="shared" ref="X2115:X2178" si="271">W2115/9.81</f>
        <v>1.0001230581039755</v>
      </c>
      <c r="Y2115" s="1"/>
      <c r="Z2115" s="4">
        <f t="shared" ref="Z2115:Z2178" ca="1" si="272">_xlfn.NORM.INV(RAND(), 0,15)</f>
        <v>17.021912226371906</v>
      </c>
      <c r="AA2115" s="4">
        <f t="shared" ref="AA2115:AA2178" ca="1" si="273">_xlfn.NORM.INV(RAND(), 0,2)</f>
        <v>3.0673786056220034</v>
      </c>
      <c r="AC2115">
        <v>0</v>
      </c>
    </row>
    <row r="2116" spans="15:29" x14ac:dyDescent="0.3">
      <c r="O2116" s="1"/>
      <c r="P2116" s="1">
        <f t="shared" si="266"/>
        <v>140052499.99999452</v>
      </c>
      <c r="Q2116" s="1">
        <v>0</v>
      </c>
      <c r="R2116" s="1">
        <f t="shared" ca="1" si="269"/>
        <v>-4084</v>
      </c>
      <c r="S2116" s="1">
        <v>0</v>
      </c>
      <c r="T2116" s="1">
        <f t="shared" ca="1" si="267"/>
        <v>0.33500000000000002</v>
      </c>
      <c r="U2116" s="1">
        <v>25.5</v>
      </c>
      <c r="V2116" s="1">
        <f t="shared" si="268"/>
        <v>140.05249999999452</v>
      </c>
      <c r="W2116" s="1">
        <f t="shared" si="270"/>
        <v>9.8112072000000001</v>
      </c>
      <c r="X2116" s="1">
        <f t="shared" si="271"/>
        <v>1.0001230581039755</v>
      </c>
      <c r="Y2116" s="1"/>
      <c r="Z2116" s="4">
        <f t="shared" ca="1" si="272"/>
        <v>-11.512584918885898</v>
      </c>
      <c r="AA2116" s="4">
        <f t="shared" ca="1" si="273"/>
        <v>0.33473960000718073</v>
      </c>
      <c r="AC2116">
        <v>0</v>
      </c>
    </row>
    <row r="2117" spans="15:29" x14ac:dyDescent="0.3">
      <c r="O2117" s="1"/>
      <c r="P2117" s="1">
        <f t="shared" si="266"/>
        <v>140118749.99999452</v>
      </c>
      <c r="Q2117" s="1">
        <v>0</v>
      </c>
      <c r="R2117" s="1">
        <f t="shared" ca="1" si="269"/>
        <v>-4066</v>
      </c>
      <c r="S2117" s="1">
        <v>0</v>
      </c>
      <c r="T2117" s="1">
        <f t="shared" ca="1" si="267"/>
        <v>0.25900000000000001</v>
      </c>
      <c r="U2117" s="1">
        <v>25.5</v>
      </c>
      <c r="V2117" s="1">
        <f t="shared" si="268"/>
        <v>140.11874999999452</v>
      </c>
      <c r="W2117" s="1">
        <f t="shared" si="270"/>
        <v>9.8112072000000001</v>
      </c>
      <c r="X2117" s="1">
        <f t="shared" si="271"/>
        <v>1.0001230581039755</v>
      </c>
      <c r="Y2117" s="1"/>
      <c r="Z2117" s="4">
        <f t="shared" ca="1" si="272"/>
        <v>-29.804561250420125</v>
      </c>
      <c r="AA2117" s="4">
        <f t="shared" ca="1" si="273"/>
        <v>0.25900792515845888</v>
      </c>
      <c r="AC2117">
        <v>0</v>
      </c>
    </row>
    <row r="2118" spans="15:29" x14ac:dyDescent="0.3">
      <c r="O2118" s="1"/>
      <c r="P2118" s="1">
        <f t="shared" si="266"/>
        <v>140184999.99999452</v>
      </c>
      <c r="Q2118" s="1">
        <v>0</v>
      </c>
      <c r="R2118" s="1">
        <f t="shared" ca="1" si="269"/>
        <v>-4088</v>
      </c>
      <c r="S2118" s="1">
        <v>0</v>
      </c>
      <c r="T2118" s="1">
        <f t="shared" ca="1" si="267"/>
        <v>0.38</v>
      </c>
      <c r="U2118" s="1">
        <v>25.5</v>
      </c>
      <c r="V2118" s="1">
        <f t="shared" si="268"/>
        <v>140.18499999999452</v>
      </c>
      <c r="W2118" s="1">
        <f t="shared" si="270"/>
        <v>9.8112072000000001</v>
      </c>
      <c r="X2118" s="1">
        <f t="shared" si="271"/>
        <v>1.0001230581039755</v>
      </c>
      <c r="Y2118" s="1"/>
      <c r="Z2118" s="4">
        <f t="shared" ca="1" si="272"/>
        <v>-7.5550169226465567</v>
      </c>
      <c r="AA2118" s="4">
        <f t="shared" ca="1" si="273"/>
        <v>0.38044535894938425</v>
      </c>
      <c r="AC2118">
        <v>0</v>
      </c>
    </row>
    <row r="2119" spans="15:29" x14ac:dyDescent="0.3">
      <c r="O2119" s="1"/>
      <c r="P2119" s="1">
        <f t="shared" si="266"/>
        <v>140251249.99999452</v>
      </c>
      <c r="Q2119" s="1">
        <v>0</v>
      </c>
      <c r="R2119" s="1">
        <f t="shared" ca="1" si="269"/>
        <v>-4104</v>
      </c>
      <c r="S2119" s="1">
        <v>0</v>
      </c>
      <c r="T2119" s="1">
        <f t="shared" ca="1" si="267"/>
        <v>0.27500000000000002</v>
      </c>
      <c r="U2119" s="1">
        <v>25.5</v>
      </c>
      <c r="V2119" s="1">
        <f t="shared" si="268"/>
        <v>140.25124999999451</v>
      </c>
      <c r="W2119" s="1">
        <f t="shared" si="270"/>
        <v>9.8112072000000001</v>
      </c>
      <c r="X2119" s="1">
        <f t="shared" si="271"/>
        <v>1.0001230581039755</v>
      </c>
      <c r="Y2119" s="1"/>
      <c r="Z2119" s="4">
        <f t="shared" ca="1" si="272"/>
        <v>7.8638354146646066</v>
      </c>
      <c r="AA2119" s="4">
        <f t="shared" ca="1" si="273"/>
        <v>0.27512243786464008</v>
      </c>
      <c r="AC2119">
        <v>0</v>
      </c>
    </row>
    <row r="2120" spans="15:29" x14ac:dyDescent="0.3">
      <c r="O2120" s="1"/>
      <c r="P2120" s="1">
        <f t="shared" si="266"/>
        <v>140317499.99999452</v>
      </c>
      <c r="Q2120" s="1">
        <v>0</v>
      </c>
      <c r="R2120" s="1">
        <f t="shared" ca="1" si="269"/>
        <v>-4088</v>
      </c>
      <c r="S2120" s="1">
        <v>0</v>
      </c>
      <c r="T2120" s="1">
        <f t="shared" ca="1" si="267"/>
        <v>-0.81299999999999994</v>
      </c>
      <c r="U2120" s="1">
        <v>25.5</v>
      </c>
      <c r="V2120" s="1">
        <f t="shared" si="268"/>
        <v>140.31749999999451</v>
      </c>
      <c r="W2120" s="1">
        <f t="shared" si="270"/>
        <v>9.8112072000000001</v>
      </c>
      <c r="X2120" s="1">
        <f t="shared" si="271"/>
        <v>1.0001230581039755</v>
      </c>
      <c r="Y2120" s="1"/>
      <c r="Z2120" s="4">
        <f t="shared" ca="1" si="272"/>
        <v>-7.6976102879510169</v>
      </c>
      <c r="AA2120" s="4">
        <f t="shared" ca="1" si="273"/>
        <v>-0.81290785259080478</v>
      </c>
      <c r="AC2120">
        <v>0</v>
      </c>
    </row>
    <row r="2121" spans="15:29" x14ac:dyDescent="0.3">
      <c r="O2121" s="1"/>
      <c r="P2121" s="1">
        <f t="shared" si="266"/>
        <v>140383749.99999452</v>
      </c>
      <c r="Q2121" s="1">
        <v>0</v>
      </c>
      <c r="R2121" s="1">
        <f t="shared" ca="1" si="269"/>
        <v>-4112</v>
      </c>
      <c r="S2121" s="1">
        <v>0</v>
      </c>
      <c r="T2121" s="1">
        <f t="shared" ca="1" si="267"/>
        <v>1.4999999999999999E-2</v>
      </c>
      <c r="U2121" s="1">
        <v>25.5</v>
      </c>
      <c r="V2121" s="1">
        <f t="shared" si="268"/>
        <v>140.38374999999451</v>
      </c>
      <c r="W2121" s="1">
        <f t="shared" si="270"/>
        <v>9.8112072000000001</v>
      </c>
      <c r="X2121" s="1">
        <f t="shared" si="271"/>
        <v>1.0001230581039755</v>
      </c>
      <c r="Y2121" s="1"/>
      <c r="Z2121" s="4">
        <f t="shared" ca="1" si="272"/>
        <v>16.298751085180534</v>
      </c>
      <c r="AA2121" s="4">
        <f t="shared" ca="1" si="273"/>
        <v>1.5470542370824574E-2</v>
      </c>
      <c r="AC2121">
        <v>0</v>
      </c>
    </row>
    <row r="2122" spans="15:29" x14ac:dyDescent="0.3">
      <c r="O2122" s="1"/>
      <c r="P2122" s="1">
        <f t="shared" si="266"/>
        <v>140449999.99999452</v>
      </c>
      <c r="Q2122" s="1">
        <v>0</v>
      </c>
      <c r="R2122" s="1">
        <f t="shared" ca="1" si="269"/>
        <v>-4087</v>
      </c>
      <c r="S2122" s="1">
        <v>0</v>
      </c>
      <c r="T2122" s="1">
        <f t="shared" ca="1" si="267"/>
        <v>1.147</v>
      </c>
      <c r="U2122" s="1">
        <v>25.5</v>
      </c>
      <c r="V2122" s="1">
        <f t="shared" si="268"/>
        <v>140.4499999999945</v>
      </c>
      <c r="W2122" s="1">
        <f t="shared" si="270"/>
        <v>9.8112072000000001</v>
      </c>
      <c r="X2122" s="1">
        <f t="shared" si="271"/>
        <v>1.0001230581039755</v>
      </c>
      <c r="Y2122" s="1"/>
      <c r="Z2122" s="4">
        <f t="shared" ca="1" si="272"/>
        <v>-9.0027153661626471</v>
      </c>
      <c r="AA2122" s="4">
        <f t="shared" ca="1" si="273"/>
        <v>1.1470096640807201</v>
      </c>
      <c r="AC2122">
        <v>0</v>
      </c>
    </row>
    <row r="2123" spans="15:29" x14ac:dyDescent="0.3">
      <c r="O2123" s="1"/>
      <c r="P2123" s="1">
        <f t="shared" si="266"/>
        <v>140516249.99999449</v>
      </c>
      <c r="Q2123" s="1">
        <v>0</v>
      </c>
      <c r="R2123" s="1">
        <f t="shared" ca="1" si="269"/>
        <v>-4068</v>
      </c>
      <c r="S2123" s="1">
        <v>0</v>
      </c>
      <c r="T2123" s="1">
        <f t="shared" ca="1" si="267"/>
        <v>1.1100000000000001</v>
      </c>
      <c r="U2123" s="1">
        <v>25.5</v>
      </c>
      <c r="V2123" s="1">
        <f t="shared" si="268"/>
        <v>140.5162499999945</v>
      </c>
      <c r="W2123" s="1">
        <f t="shared" si="270"/>
        <v>9.8112072000000001</v>
      </c>
      <c r="X2123" s="1">
        <f t="shared" si="271"/>
        <v>1.0001230581039755</v>
      </c>
      <c r="Y2123" s="1"/>
      <c r="Z2123" s="4">
        <f t="shared" ca="1" si="272"/>
        <v>-27.799004037688661</v>
      </c>
      <c r="AA2123" s="4">
        <f t="shared" ca="1" si="273"/>
        <v>1.109966395271178</v>
      </c>
      <c r="AC2123">
        <v>0</v>
      </c>
    </row>
    <row r="2124" spans="15:29" x14ac:dyDescent="0.3">
      <c r="O2124" s="1"/>
      <c r="P2124" s="1">
        <f t="shared" si="266"/>
        <v>140582499.99999449</v>
      </c>
      <c r="Q2124" s="1">
        <v>0</v>
      </c>
      <c r="R2124" s="1">
        <f t="shared" ca="1" si="269"/>
        <v>-4083</v>
      </c>
      <c r="S2124" s="1">
        <v>0</v>
      </c>
      <c r="T2124" s="1">
        <f t="shared" ca="1" si="267"/>
        <v>-1.048</v>
      </c>
      <c r="U2124" s="1">
        <v>25.5</v>
      </c>
      <c r="V2124" s="1">
        <f t="shared" si="268"/>
        <v>140.5824999999945</v>
      </c>
      <c r="W2124" s="1">
        <f t="shared" si="270"/>
        <v>9.8112072000000001</v>
      </c>
      <c r="X2124" s="1">
        <f t="shared" si="271"/>
        <v>1.0001230581039755</v>
      </c>
      <c r="Y2124" s="1"/>
      <c r="Z2124" s="4">
        <f t="shared" ca="1" si="272"/>
        <v>-13.287325448001653</v>
      </c>
      <c r="AA2124" s="4">
        <f t="shared" ca="1" si="273"/>
        <v>-1.0484255862340557</v>
      </c>
      <c r="AC2124">
        <v>0</v>
      </c>
    </row>
    <row r="2125" spans="15:29" x14ac:dyDescent="0.3">
      <c r="O2125" s="1"/>
      <c r="P2125" s="1">
        <f t="shared" si="266"/>
        <v>140648749.99999449</v>
      </c>
      <c r="Q2125" s="1">
        <v>0</v>
      </c>
      <c r="R2125" s="1">
        <f t="shared" ca="1" si="269"/>
        <v>-4118</v>
      </c>
      <c r="S2125" s="1">
        <v>0</v>
      </c>
      <c r="T2125" s="1">
        <f t="shared" ca="1" si="267"/>
        <v>2.6890000000000001</v>
      </c>
      <c r="U2125" s="1">
        <v>25.5</v>
      </c>
      <c r="V2125" s="1">
        <f t="shared" si="268"/>
        <v>140.64874999999449</v>
      </c>
      <c r="W2125" s="1">
        <f t="shared" si="270"/>
        <v>9.8112072000000001</v>
      </c>
      <c r="X2125" s="1">
        <f t="shared" si="271"/>
        <v>1.0001230581039755</v>
      </c>
      <c r="Y2125" s="1"/>
      <c r="Z2125" s="4">
        <f t="shared" ca="1" si="272"/>
        <v>22.384669519342346</v>
      </c>
      <c r="AA2125" s="4">
        <f t="shared" ca="1" si="273"/>
        <v>2.6885201373249701</v>
      </c>
      <c r="AC2125">
        <v>0</v>
      </c>
    </row>
    <row r="2126" spans="15:29" x14ac:dyDescent="0.3">
      <c r="O2126" s="1"/>
      <c r="P2126" s="1">
        <f t="shared" si="266"/>
        <v>140714999.99999449</v>
      </c>
      <c r="Q2126" s="1">
        <v>0</v>
      </c>
      <c r="R2126" s="1">
        <f t="shared" ca="1" si="269"/>
        <v>-4093</v>
      </c>
      <c r="S2126" s="1">
        <v>0</v>
      </c>
      <c r="T2126" s="1">
        <f t="shared" ca="1" si="267"/>
        <v>-1.663</v>
      </c>
      <c r="U2126" s="1">
        <v>25.5</v>
      </c>
      <c r="V2126" s="1">
        <f t="shared" si="268"/>
        <v>140.71499999999449</v>
      </c>
      <c r="W2126" s="1">
        <f t="shared" si="270"/>
        <v>9.8112072000000001</v>
      </c>
      <c r="X2126" s="1">
        <f t="shared" si="271"/>
        <v>1.0001230581039755</v>
      </c>
      <c r="Y2126" s="1"/>
      <c r="Z2126" s="4">
        <f t="shared" ca="1" si="272"/>
        <v>-3.2520399506708646</v>
      </c>
      <c r="AA2126" s="4">
        <f t="shared" ca="1" si="273"/>
        <v>-1.6629377058035364</v>
      </c>
      <c r="AC2126">
        <v>0</v>
      </c>
    </row>
    <row r="2127" spans="15:29" x14ac:dyDescent="0.3">
      <c r="O2127" s="1"/>
      <c r="P2127" s="1">
        <f t="shared" si="266"/>
        <v>140781249.99999449</v>
      </c>
      <c r="Q2127" s="1">
        <v>0</v>
      </c>
      <c r="R2127" s="1">
        <f t="shared" ca="1" si="269"/>
        <v>-4121</v>
      </c>
      <c r="S2127" s="1">
        <v>0</v>
      </c>
      <c r="T2127" s="1">
        <f t="shared" ca="1" si="267"/>
        <v>2.1429999999999998</v>
      </c>
      <c r="U2127" s="1">
        <v>25.5</v>
      </c>
      <c r="V2127" s="1">
        <f t="shared" si="268"/>
        <v>140.78124999999449</v>
      </c>
      <c r="W2127" s="1">
        <f t="shared" si="270"/>
        <v>9.8112072000000001</v>
      </c>
      <c r="X2127" s="1">
        <f t="shared" si="271"/>
        <v>1.0001230581039755</v>
      </c>
      <c r="Y2127" s="1"/>
      <c r="Z2127" s="4">
        <f t="shared" ca="1" si="272"/>
        <v>24.642803710024804</v>
      </c>
      <c r="AA2127" s="4">
        <f t="shared" ca="1" si="273"/>
        <v>2.1430892087541773</v>
      </c>
      <c r="AC2127">
        <v>0</v>
      </c>
    </row>
    <row r="2128" spans="15:29" x14ac:dyDescent="0.3">
      <c r="O2128" s="1"/>
      <c r="P2128" s="1">
        <f t="shared" si="266"/>
        <v>140847499.99999449</v>
      </c>
      <c r="Q2128" s="1">
        <v>0</v>
      </c>
      <c r="R2128" s="1">
        <f t="shared" ca="1" si="269"/>
        <v>-4083</v>
      </c>
      <c r="S2128" s="1">
        <v>0</v>
      </c>
      <c r="T2128" s="1">
        <f t="shared" ca="1" si="267"/>
        <v>3.1930000000000001</v>
      </c>
      <c r="U2128" s="1">
        <v>25.5</v>
      </c>
      <c r="V2128" s="1">
        <f t="shared" si="268"/>
        <v>140.84749999999448</v>
      </c>
      <c r="W2128" s="1">
        <f t="shared" si="270"/>
        <v>9.8112072000000001</v>
      </c>
      <c r="X2128" s="1">
        <f t="shared" si="271"/>
        <v>1.0001230581039755</v>
      </c>
      <c r="Y2128" s="1"/>
      <c r="Z2128" s="4">
        <f t="shared" ca="1" si="272"/>
        <v>-13.35126957073112</v>
      </c>
      <c r="AA2128" s="4">
        <f t="shared" ca="1" si="273"/>
        <v>3.1932910580873757</v>
      </c>
      <c r="AC2128">
        <v>0</v>
      </c>
    </row>
    <row r="2129" spans="15:29" x14ac:dyDescent="0.3">
      <c r="O2129" s="1"/>
      <c r="P2129" s="1">
        <f t="shared" si="266"/>
        <v>140913749.99999449</v>
      </c>
      <c r="Q2129" s="1">
        <v>0</v>
      </c>
      <c r="R2129" s="1">
        <f t="shared" ca="1" si="269"/>
        <v>-4092</v>
      </c>
      <c r="S2129" s="1">
        <v>0</v>
      </c>
      <c r="T2129" s="1">
        <f t="shared" ca="1" si="267"/>
        <v>-1.7430000000000001</v>
      </c>
      <c r="U2129" s="1">
        <v>25.5</v>
      </c>
      <c r="V2129" s="1">
        <f t="shared" si="268"/>
        <v>140.91374999999448</v>
      </c>
      <c r="W2129" s="1">
        <f t="shared" si="270"/>
        <v>9.8112072000000001</v>
      </c>
      <c r="X2129" s="1">
        <f t="shared" si="271"/>
        <v>1.0001230581039755</v>
      </c>
      <c r="Y2129" s="1"/>
      <c r="Z2129" s="4">
        <f t="shared" ca="1" si="272"/>
        <v>-3.9081077229045098</v>
      </c>
      <c r="AA2129" s="4">
        <f t="shared" ca="1" si="273"/>
        <v>-1.7425243482787729</v>
      </c>
      <c r="AC2129">
        <v>0</v>
      </c>
    </row>
    <row r="2130" spans="15:29" x14ac:dyDescent="0.3">
      <c r="O2130" s="1"/>
      <c r="P2130" s="1">
        <f t="shared" si="266"/>
        <v>140979999.99999449</v>
      </c>
      <c r="Q2130" s="1">
        <v>0</v>
      </c>
      <c r="R2130" s="1">
        <f t="shared" ca="1" si="269"/>
        <v>-4097</v>
      </c>
      <c r="S2130" s="1">
        <v>0</v>
      </c>
      <c r="T2130" s="1">
        <f t="shared" ca="1" si="267"/>
        <v>-2.673</v>
      </c>
      <c r="U2130" s="1">
        <v>25.5</v>
      </c>
      <c r="V2130" s="1">
        <f t="shared" si="268"/>
        <v>140.97999999999448</v>
      </c>
      <c r="W2130" s="1">
        <f t="shared" si="270"/>
        <v>9.8112072000000001</v>
      </c>
      <c r="X2130" s="1">
        <f t="shared" si="271"/>
        <v>1.0001230581039755</v>
      </c>
      <c r="Y2130" s="1"/>
      <c r="Z2130" s="4">
        <f t="shared" ca="1" si="272"/>
        <v>0.94721373846155321</v>
      </c>
      <c r="AA2130" s="4">
        <f t="shared" ca="1" si="273"/>
        <v>-2.6728722501478677</v>
      </c>
      <c r="AC2130">
        <v>0</v>
      </c>
    </row>
    <row r="2131" spans="15:29" x14ac:dyDescent="0.3">
      <c r="O2131" s="1"/>
      <c r="P2131" s="1">
        <f t="shared" si="266"/>
        <v>141046249.99999449</v>
      </c>
      <c r="Q2131" s="1">
        <v>0</v>
      </c>
      <c r="R2131" s="1">
        <f t="shared" ca="1" si="269"/>
        <v>-4100</v>
      </c>
      <c r="S2131" s="1">
        <v>0</v>
      </c>
      <c r="T2131" s="1">
        <f t="shared" ca="1" si="267"/>
        <v>-0.79900000000000004</v>
      </c>
      <c r="U2131" s="1">
        <v>25.5</v>
      </c>
      <c r="V2131" s="1">
        <f t="shared" si="268"/>
        <v>141.04624999999447</v>
      </c>
      <c r="W2131" s="1">
        <f t="shared" si="270"/>
        <v>9.8112072000000001</v>
      </c>
      <c r="X2131" s="1">
        <f t="shared" si="271"/>
        <v>1.0001230581039755</v>
      </c>
      <c r="Y2131" s="1"/>
      <c r="Z2131" s="4">
        <f t="shared" ca="1" si="272"/>
        <v>3.6831672117655385</v>
      </c>
      <c r="AA2131" s="4">
        <f t="shared" ca="1" si="273"/>
        <v>-0.79922299859543733</v>
      </c>
      <c r="AC2131">
        <v>0</v>
      </c>
    </row>
    <row r="2132" spans="15:29" x14ac:dyDescent="0.3">
      <c r="O2132" s="1"/>
      <c r="P2132" s="1">
        <f t="shared" si="266"/>
        <v>141112499.99999446</v>
      </c>
      <c r="Q2132" s="1">
        <v>0</v>
      </c>
      <c r="R2132" s="1">
        <f t="shared" ca="1" si="269"/>
        <v>-4071</v>
      </c>
      <c r="S2132" s="1">
        <v>0</v>
      </c>
      <c r="T2132" s="1">
        <f t="shared" ca="1" si="267"/>
        <v>1.304</v>
      </c>
      <c r="U2132" s="1">
        <v>25.5</v>
      </c>
      <c r="V2132" s="1">
        <f t="shared" si="268"/>
        <v>141.11249999999447</v>
      </c>
      <c r="W2132" s="1">
        <f t="shared" si="270"/>
        <v>9.8112072000000001</v>
      </c>
      <c r="X2132" s="1">
        <f t="shared" si="271"/>
        <v>1.0001230581039755</v>
      </c>
      <c r="Y2132" s="1"/>
      <c r="Z2132" s="4">
        <f t="shared" ca="1" si="272"/>
        <v>-25.159227089621599</v>
      </c>
      <c r="AA2132" s="4">
        <f t="shared" ca="1" si="273"/>
        <v>1.3041579957232787</v>
      </c>
      <c r="AC2132">
        <v>0</v>
      </c>
    </row>
    <row r="2133" spans="15:29" x14ac:dyDescent="0.3">
      <c r="O2133" s="1"/>
      <c r="P2133" s="1">
        <f t="shared" si="266"/>
        <v>141178749.99999446</v>
      </c>
      <c r="Q2133" s="1">
        <v>0</v>
      </c>
      <c r="R2133" s="1">
        <f t="shared" ca="1" si="269"/>
        <v>-4090</v>
      </c>
      <c r="S2133" s="1">
        <v>0</v>
      </c>
      <c r="T2133" s="1">
        <f t="shared" ca="1" si="267"/>
        <v>1.143</v>
      </c>
      <c r="U2133" s="1">
        <v>25.5</v>
      </c>
      <c r="V2133" s="1">
        <f t="shared" si="268"/>
        <v>141.17874999999447</v>
      </c>
      <c r="W2133" s="1">
        <f t="shared" si="270"/>
        <v>9.8112072000000001</v>
      </c>
      <c r="X2133" s="1">
        <f t="shared" si="271"/>
        <v>1.0001230581039755</v>
      </c>
      <c r="Y2133" s="1"/>
      <c r="Z2133" s="4">
        <f t="shared" ca="1" si="272"/>
        <v>-6.2036582151812176</v>
      </c>
      <c r="AA2133" s="4">
        <f t="shared" ca="1" si="273"/>
        <v>1.1425204817495322</v>
      </c>
      <c r="AC2133">
        <v>0</v>
      </c>
    </row>
    <row r="2134" spans="15:29" x14ac:dyDescent="0.3">
      <c r="O2134" s="1"/>
      <c r="P2134" s="1">
        <f t="shared" si="266"/>
        <v>141244999.99999446</v>
      </c>
      <c r="Q2134" s="1">
        <v>0</v>
      </c>
      <c r="R2134" s="1">
        <f t="shared" ca="1" si="269"/>
        <v>-4090</v>
      </c>
      <c r="S2134" s="1">
        <v>0</v>
      </c>
      <c r="T2134" s="1">
        <f t="shared" ca="1" si="267"/>
        <v>0.39800000000000002</v>
      </c>
      <c r="U2134" s="1">
        <v>25.5</v>
      </c>
      <c r="V2134" s="1">
        <f t="shared" si="268"/>
        <v>141.24499999999446</v>
      </c>
      <c r="W2134" s="1">
        <f t="shared" si="270"/>
        <v>9.8112072000000001</v>
      </c>
      <c r="X2134" s="1">
        <f t="shared" si="271"/>
        <v>1.0001230581039755</v>
      </c>
      <c r="Y2134" s="1"/>
      <c r="Z2134" s="4">
        <f t="shared" ca="1" si="272"/>
        <v>-6.2022078343102036</v>
      </c>
      <c r="AA2134" s="4">
        <f t="shared" ca="1" si="273"/>
        <v>0.39836098067718029</v>
      </c>
      <c r="AC2134">
        <v>0</v>
      </c>
    </row>
    <row r="2135" spans="15:29" x14ac:dyDescent="0.3">
      <c r="O2135" s="1"/>
      <c r="P2135" s="1">
        <f t="shared" si="266"/>
        <v>141311249.99999446</v>
      </c>
      <c r="Q2135" s="1">
        <v>0</v>
      </c>
      <c r="R2135" s="1">
        <f t="shared" ca="1" si="269"/>
        <v>-4086</v>
      </c>
      <c r="S2135" s="1">
        <v>0</v>
      </c>
      <c r="T2135" s="1">
        <f t="shared" ca="1" si="267"/>
        <v>1.282</v>
      </c>
      <c r="U2135" s="1">
        <v>25.5</v>
      </c>
      <c r="V2135" s="1">
        <f t="shared" si="268"/>
        <v>141.31124999999446</v>
      </c>
      <c r="W2135" s="1">
        <f t="shared" si="270"/>
        <v>9.8112072000000001</v>
      </c>
      <c r="X2135" s="1">
        <f t="shared" si="271"/>
        <v>1.0001230581039755</v>
      </c>
      <c r="Y2135" s="1"/>
      <c r="Z2135" s="4">
        <f t="shared" ca="1" si="272"/>
        <v>-10.413519341819107</v>
      </c>
      <c r="AA2135" s="4">
        <f t="shared" ca="1" si="273"/>
        <v>1.2815706500442692</v>
      </c>
      <c r="AC2135">
        <v>0</v>
      </c>
    </row>
    <row r="2136" spans="15:29" x14ac:dyDescent="0.3">
      <c r="O2136" s="1"/>
      <c r="P2136" s="1">
        <f t="shared" si="266"/>
        <v>141377499.99999446</v>
      </c>
      <c r="Q2136" s="1">
        <v>0</v>
      </c>
      <c r="R2136" s="1">
        <f t="shared" ca="1" si="269"/>
        <v>-4104</v>
      </c>
      <c r="S2136" s="1">
        <v>0</v>
      </c>
      <c r="T2136" s="1">
        <f t="shared" ca="1" si="267"/>
        <v>-1.714</v>
      </c>
      <c r="U2136" s="1">
        <v>25.5</v>
      </c>
      <c r="V2136" s="1">
        <f t="shared" si="268"/>
        <v>141.37749999999446</v>
      </c>
      <c r="W2136" s="1">
        <f t="shared" si="270"/>
        <v>9.8112072000000001</v>
      </c>
      <c r="X2136" s="1">
        <f t="shared" si="271"/>
        <v>1.0001230581039755</v>
      </c>
      <c r="Y2136" s="1"/>
      <c r="Z2136" s="4">
        <f t="shared" ca="1" si="272"/>
        <v>8.0940386449079593</v>
      </c>
      <c r="AA2136" s="4">
        <f t="shared" ca="1" si="273"/>
        <v>-1.7142191558529229</v>
      </c>
      <c r="AC2136">
        <v>0</v>
      </c>
    </row>
    <row r="2137" spans="15:29" x14ac:dyDescent="0.3">
      <c r="O2137" s="1"/>
      <c r="P2137" s="1">
        <f t="shared" si="266"/>
        <v>141443749.99999446</v>
      </c>
      <c r="Q2137" s="1">
        <v>0</v>
      </c>
      <c r="R2137" s="1">
        <f t="shared" ca="1" si="269"/>
        <v>-4110</v>
      </c>
      <c r="S2137" s="1">
        <v>0</v>
      </c>
      <c r="T2137" s="1">
        <f t="shared" ca="1" si="267"/>
        <v>0.16400000000000001</v>
      </c>
      <c r="U2137" s="1">
        <v>25.5</v>
      </c>
      <c r="V2137" s="1">
        <f t="shared" si="268"/>
        <v>141.44374999999445</v>
      </c>
      <c r="W2137" s="1">
        <f t="shared" si="270"/>
        <v>9.8112072000000001</v>
      </c>
      <c r="X2137" s="1">
        <f t="shared" si="271"/>
        <v>1.0001230581039755</v>
      </c>
      <c r="Y2137" s="1"/>
      <c r="Z2137" s="4">
        <f t="shared" ca="1" si="272"/>
        <v>13.846332783648503</v>
      </c>
      <c r="AA2137" s="4">
        <f t="shared" ca="1" si="273"/>
        <v>0.16395690874944652</v>
      </c>
      <c r="AC2137">
        <v>0</v>
      </c>
    </row>
    <row r="2138" spans="15:29" x14ac:dyDescent="0.3">
      <c r="O2138" s="1"/>
      <c r="P2138" s="1">
        <f t="shared" si="266"/>
        <v>141509999.99999446</v>
      </c>
      <c r="Q2138" s="1">
        <v>0</v>
      </c>
      <c r="R2138" s="1">
        <f t="shared" ca="1" si="269"/>
        <v>-4105</v>
      </c>
      <c r="S2138" s="1">
        <v>0</v>
      </c>
      <c r="T2138" s="1">
        <f t="shared" ca="1" si="267"/>
        <v>0.996</v>
      </c>
      <c r="U2138" s="1">
        <v>25.5</v>
      </c>
      <c r="V2138" s="1">
        <f t="shared" si="268"/>
        <v>141.50999999999445</v>
      </c>
      <c r="W2138" s="1">
        <f t="shared" si="270"/>
        <v>9.8112072000000001</v>
      </c>
      <c r="X2138" s="1">
        <f t="shared" si="271"/>
        <v>1.0001230581039755</v>
      </c>
      <c r="Y2138" s="1"/>
      <c r="Z2138" s="4">
        <f t="shared" ca="1" si="272"/>
        <v>9.4650966258020315</v>
      </c>
      <c r="AA2138" s="4">
        <f t="shared" ca="1" si="273"/>
        <v>0.99578104556271818</v>
      </c>
      <c r="AC2138">
        <v>0</v>
      </c>
    </row>
    <row r="2139" spans="15:29" x14ac:dyDescent="0.3">
      <c r="O2139" s="1"/>
      <c r="P2139" s="1">
        <f t="shared" si="266"/>
        <v>141576249.99999446</v>
      </c>
      <c r="Q2139" s="1">
        <v>0</v>
      </c>
      <c r="R2139" s="1">
        <f t="shared" ca="1" si="269"/>
        <v>-4104</v>
      </c>
      <c r="S2139" s="1">
        <v>0</v>
      </c>
      <c r="T2139" s="1">
        <f t="shared" ca="1" si="267"/>
        <v>1.169</v>
      </c>
      <c r="U2139" s="1">
        <v>25.5</v>
      </c>
      <c r="V2139" s="1">
        <f t="shared" si="268"/>
        <v>141.57624999999445</v>
      </c>
      <c r="W2139" s="1">
        <f t="shared" si="270"/>
        <v>9.8112072000000001</v>
      </c>
      <c r="X2139" s="1">
        <f t="shared" si="271"/>
        <v>1.0001230581039755</v>
      </c>
      <c r="Y2139" s="1"/>
      <c r="Z2139" s="4">
        <f t="shared" ca="1" si="272"/>
        <v>8.4639964696203389</v>
      </c>
      <c r="AA2139" s="4">
        <f t="shared" ca="1" si="273"/>
        <v>1.1690029868966068</v>
      </c>
      <c r="AC2139">
        <v>0</v>
      </c>
    </row>
    <row r="2140" spans="15:29" x14ac:dyDescent="0.3">
      <c r="O2140" s="1"/>
      <c r="P2140" s="1">
        <f t="shared" si="266"/>
        <v>141642499.99999443</v>
      </c>
      <c r="Q2140" s="1">
        <v>0</v>
      </c>
      <c r="R2140" s="1">
        <f t="shared" ca="1" si="269"/>
        <v>-4092</v>
      </c>
      <c r="S2140" s="1">
        <v>0</v>
      </c>
      <c r="T2140" s="1">
        <f t="shared" ca="1" si="267"/>
        <v>-0.53100000000000003</v>
      </c>
      <c r="U2140" s="1">
        <v>25.5</v>
      </c>
      <c r="V2140" s="1">
        <f t="shared" si="268"/>
        <v>141.64249999999444</v>
      </c>
      <c r="W2140" s="1">
        <f t="shared" si="270"/>
        <v>9.8112072000000001</v>
      </c>
      <c r="X2140" s="1">
        <f t="shared" si="271"/>
        <v>1.0001230581039755</v>
      </c>
      <c r="Y2140" s="1"/>
      <c r="Z2140" s="4">
        <f t="shared" ca="1" si="272"/>
        <v>-3.7724246750279109</v>
      </c>
      <c r="AA2140" s="4">
        <f t="shared" ca="1" si="273"/>
        <v>-0.53073646171908617</v>
      </c>
      <c r="AC2140">
        <v>0</v>
      </c>
    </row>
    <row r="2141" spans="15:29" x14ac:dyDescent="0.3">
      <c r="O2141" s="1"/>
      <c r="P2141" s="1">
        <f t="shared" si="266"/>
        <v>141708749.99999443</v>
      </c>
      <c r="Q2141" s="1">
        <v>0</v>
      </c>
      <c r="R2141" s="1">
        <f t="shared" ca="1" si="269"/>
        <v>-4118</v>
      </c>
      <c r="S2141" s="1">
        <v>0</v>
      </c>
      <c r="T2141" s="1">
        <f t="shared" ca="1" si="267"/>
        <v>2.177</v>
      </c>
      <c r="U2141" s="1">
        <v>25.5</v>
      </c>
      <c r="V2141" s="1">
        <f t="shared" si="268"/>
        <v>141.70874999999444</v>
      </c>
      <c r="W2141" s="1">
        <f t="shared" si="270"/>
        <v>9.8112072000000001</v>
      </c>
      <c r="X2141" s="1">
        <f t="shared" si="271"/>
        <v>1.0001230581039755</v>
      </c>
      <c r="Y2141" s="1"/>
      <c r="Z2141" s="4">
        <f t="shared" ca="1" si="272"/>
        <v>22.278900276047121</v>
      </c>
      <c r="AA2141" s="4">
        <f t="shared" ca="1" si="273"/>
        <v>2.1765454657838048</v>
      </c>
      <c r="AC2141">
        <v>0</v>
      </c>
    </row>
    <row r="2142" spans="15:29" x14ac:dyDescent="0.3">
      <c r="O2142" s="1"/>
      <c r="P2142" s="1">
        <f t="shared" si="266"/>
        <v>141774999.99999443</v>
      </c>
      <c r="Q2142" s="1">
        <v>0</v>
      </c>
      <c r="R2142" s="1">
        <f t="shared" ca="1" si="269"/>
        <v>-4091</v>
      </c>
      <c r="S2142" s="1">
        <v>0</v>
      </c>
      <c r="T2142" s="1">
        <f t="shared" ca="1" si="267"/>
        <v>1.794</v>
      </c>
      <c r="U2142" s="1">
        <v>25.5</v>
      </c>
      <c r="V2142" s="1">
        <f t="shared" si="268"/>
        <v>141.77499999999444</v>
      </c>
      <c r="W2142" s="1">
        <f t="shared" si="270"/>
        <v>9.8112072000000001</v>
      </c>
      <c r="X2142" s="1">
        <f t="shared" si="271"/>
        <v>1.0001230581039755</v>
      </c>
      <c r="Y2142" s="1"/>
      <c r="Z2142" s="4">
        <f t="shared" ca="1" si="272"/>
        <v>-5.0756202911921955</v>
      </c>
      <c r="AA2142" s="4">
        <f t="shared" ca="1" si="273"/>
        <v>1.7937444661599027</v>
      </c>
      <c r="AC2142">
        <v>0</v>
      </c>
    </row>
    <row r="2143" spans="15:29" x14ac:dyDescent="0.3">
      <c r="O2143" s="1"/>
      <c r="P2143" s="1">
        <f t="shared" si="266"/>
        <v>141841249.99999443</v>
      </c>
      <c r="Q2143" s="1">
        <v>0</v>
      </c>
      <c r="R2143" s="1">
        <f t="shared" ca="1" si="269"/>
        <v>-4113</v>
      </c>
      <c r="S2143" s="1">
        <v>0</v>
      </c>
      <c r="T2143" s="1">
        <f t="shared" ca="1" si="267"/>
        <v>1.083</v>
      </c>
      <c r="U2143" s="1">
        <v>25.5</v>
      </c>
      <c r="V2143" s="1">
        <f t="shared" si="268"/>
        <v>141.84124999999443</v>
      </c>
      <c r="W2143" s="1">
        <f t="shared" si="270"/>
        <v>9.8112072000000001</v>
      </c>
      <c r="X2143" s="1">
        <f t="shared" si="271"/>
        <v>1.0001230581039755</v>
      </c>
      <c r="Y2143" s="1"/>
      <c r="Z2143" s="4">
        <f t="shared" ca="1" si="272"/>
        <v>16.770625349789444</v>
      </c>
      <c r="AA2143" s="4">
        <f t="shared" ca="1" si="273"/>
        <v>1.0833934803127114</v>
      </c>
      <c r="AC2143">
        <v>0</v>
      </c>
    </row>
    <row r="2144" spans="15:29" x14ac:dyDescent="0.3">
      <c r="O2144" s="1"/>
      <c r="P2144" s="1">
        <f t="shared" si="266"/>
        <v>141907499.99999443</v>
      </c>
      <c r="Q2144" s="1">
        <v>0</v>
      </c>
      <c r="R2144" s="1">
        <f t="shared" ca="1" si="269"/>
        <v>-4127</v>
      </c>
      <c r="S2144" s="1">
        <v>0</v>
      </c>
      <c r="T2144" s="1">
        <f t="shared" ca="1" si="267"/>
        <v>0.30199999999999999</v>
      </c>
      <c r="U2144" s="1">
        <v>25.5</v>
      </c>
      <c r="V2144" s="1">
        <f t="shared" si="268"/>
        <v>141.90749999999443</v>
      </c>
      <c r="W2144" s="1">
        <f t="shared" si="270"/>
        <v>9.8112072000000001</v>
      </c>
      <c r="X2144" s="1">
        <f t="shared" si="271"/>
        <v>1.0001230581039755</v>
      </c>
      <c r="Y2144" s="1"/>
      <c r="Z2144" s="4">
        <f t="shared" ca="1" si="272"/>
        <v>31.153139631505191</v>
      </c>
      <c r="AA2144" s="4">
        <f t="shared" ca="1" si="273"/>
        <v>0.30154476268136937</v>
      </c>
      <c r="AC2144">
        <v>0</v>
      </c>
    </row>
    <row r="2145" spans="15:29" x14ac:dyDescent="0.3">
      <c r="O2145" s="1"/>
      <c r="P2145" s="1">
        <f t="shared" si="266"/>
        <v>141973749.99999443</v>
      </c>
      <c r="Q2145" s="1">
        <v>0</v>
      </c>
      <c r="R2145" s="1">
        <f t="shared" ca="1" si="269"/>
        <v>-4105</v>
      </c>
      <c r="S2145" s="1">
        <v>0</v>
      </c>
      <c r="T2145" s="1">
        <f t="shared" ca="1" si="267"/>
        <v>0.998</v>
      </c>
      <c r="U2145" s="1">
        <v>25.5</v>
      </c>
      <c r="V2145" s="1">
        <f t="shared" si="268"/>
        <v>141.97374999999442</v>
      </c>
      <c r="W2145" s="1">
        <f t="shared" si="270"/>
        <v>9.8112072000000001</v>
      </c>
      <c r="X2145" s="1">
        <f t="shared" si="271"/>
        <v>1.0001230581039755</v>
      </c>
      <c r="Y2145" s="1"/>
      <c r="Z2145" s="4">
        <f t="shared" ca="1" si="272"/>
        <v>9.4520289243721773</v>
      </c>
      <c r="AA2145" s="4">
        <f t="shared" ca="1" si="273"/>
        <v>0.99848181341610776</v>
      </c>
      <c r="AC2145">
        <v>0</v>
      </c>
    </row>
    <row r="2146" spans="15:29" x14ac:dyDescent="0.3">
      <c r="O2146" s="1"/>
      <c r="P2146" s="1">
        <f t="shared" si="266"/>
        <v>142039999.99999443</v>
      </c>
      <c r="Q2146" s="1">
        <v>0</v>
      </c>
      <c r="R2146" s="1">
        <f t="shared" ca="1" si="269"/>
        <v>-4070</v>
      </c>
      <c r="S2146" s="1">
        <v>0</v>
      </c>
      <c r="T2146" s="1">
        <f t="shared" ca="1" si="267"/>
        <v>1.6859999999999999</v>
      </c>
      <c r="U2146" s="1">
        <v>25.5</v>
      </c>
      <c r="V2146" s="1">
        <f t="shared" si="268"/>
        <v>142.03999999999442</v>
      </c>
      <c r="W2146" s="1">
        <f t="shared" si="270"/>
        <v>9.8112072000000001</v>
      </c>
      <c r="X2146" s="1">
        <f t="shared" si="271"/>
        <v>1.0001230581039755</v>
      </c>
      <c r="Y2146" s="1"/>
      <c r="Z2146" s="4">
        <f t="shared" ca="1" si="272"/>
        <v>-26.151253360620323</v>
      </c>
      <c r="AA2146" s="4">
        <f t="shared" ca="1" si="273"/>
        <v>1.6857731568774443</v>
      </c>
      <c r="AC2146">
        <v>0</v>
      </c>
    </row>
    <row r="2147" spans="15:29" x14ac:dyDescent="0.3">
      <c r="O2147" s="1"/>
      <c r="P2147" s="1">
        <f t="shared" si="266"/>
        <v>142106249.99999443</v>
      </c>
      <c r="Q2147" s="1">
        <v>0</v>
      </c>
      <c r="R2147" s="1">
        <f t="shared" ca="1" si="269"/>
        <v>-4102</v>
      </c>
      <c r="S2147" s="1">
        <v>0</v>
      </c>
      <c r="T2147" s="1">
        <f t="shared" ca="1" si="267"/>
        <v>3.395</v>
      </c>
      <c r="U2147" s="1">
        <v>25.5</v>
      </c>
      <c r="V2147" s="1">
        <f t="shared" si="268"/>
        <v>142.10624999999442</v>
      </c>
      <c r="W2147" s="1">
        <f t="shared" si="270"/>
        <v>9.8112072000000001</v>
      </c>
      <c r="X2147" s="1">
        <f t="shared" si="271"/>
        <v>1.0001230581039755</v>
      </c>
      <c r="Y2147" s="1"/>
      <c r="Z2147" s="4">
        <f t="shared" ca="1" si="272"/>
        <v>5.9881643049235356</v>
      </c>
      <c r="AA2147" s="4">
        <f t="shared" ca="1" si="273"/>
        <v>3.3953981131214723</v>
      </c>
      <c r="AC2147">
        <v>0</v>
      </c>
    </row>
    <row r="2148" spans="15:29" x14ac:dyDescent="0.3">
      <c r="O2148" s="1"/>
      <c r="P2148" s="1">
        <f t="shared" si="266"/>
        <v>142172499.99999443</v>
      </c>
      <c r="Q2148" s="1">
        <v>0</v>
      </c>
      <c r="R2148" s="1">
        <f t="shared" ca="1" si="269"/>
        <v>-4084</v>
      </c>
      <c r="S2148" s="1">
        <v>0</v>
      </c>
      <c r="T2148" s="1">
        <f t="shared" ca="1" si="267"/>
        <v>-3.9870000000000001</v>
      </c>
      <c r="U2148" s="1">
        <v>25.5</v>
      </c>
      <c r="V2148" s="1">
        <f t="shared" si="268"/>
        <v>142.17249999999441</v>
      </c>
      <c r="W2148" s="1">
        <f t="shared" si="270"/>
        <v>9.8112072000000001</v>
      </c>
      <c r="X2148" s="1">
        <f t="shared" si="271"/>
        <v>1.0001230581039755</v>
      </c>
      <c r="Y2148" s="1"/>
      <c r="Z2148" s="4">
        <f t="shared" ca="1" si="272"/>
        <v>-12.36319571466349</v>
      </c>
      <c r="AA2148" s="4">
        <f t="shared" ca="1" si="273"/>
        <v>-3.9865901304161322</v>
      </c>
      <c r="AC2148">
        <v>0</v>
      </c>
    </row>
    <row r="2149" spans="15:29" x14ac:dyDescent="0.3">
      <c r="O2149" s="1"/>
      <c r="P2149" s="1">
        <f t="shared" si="266"/>
        <v>142238749.9999944</v>
      </c>
      <c r="Q2149" s="1">
        <v>0</v>
      </c>
      <c r="R2149" s="1">
        <f t="shared" ca="1" si="269"/>
        <v>-4122</v>
      </c>
      <c r="S2149" s="1">
        <v>0</v>
      </c>
      <c r="T2149" s="1">
        <f t="shared" ca="1" si="267"/>
        <v>-0.64200000000000002</v>
      </c>
      <c r="U2149" s="1">
        <v>25.5</v>
      </c>
      <c r="V2149" s="1">
        <f t="shared" si="268"/>
        <v>142.23874999999441</v>
      </c>
      <c r="W2149" s="1">
        <f t="shared" si="270"/>
        <v>9.8112072000000001</v>
      </c>
      <c r="X2149" s="1">
        <f t="shared" si="271"/>
        <v>1.0001230581039755</v>
      </c>
      <c r="Y2149" s="1"/>
      <c r="Z2149" s="4">
        <f t="shared" ca="1" si="272"/>
        <v>26.350413769844309</v>
      </c>
      <c r="AA2149" s="4">
        <f t="shared" ca="1" si="273"/>
        <v>-0.64245115583319756</v>
      </c>
      <c r="AC2149">
        <v>0</v>
      </c>
    </row>
    <row r="2150" spans="15:29" x14ac:dyDescent="0.3">
      <c r="O2150" s="1"/>
      <c r="P2150" s="1">
        <f t="shared" si="266"/>
        <v>142304999.9999944</v>
      </c>
      <c r="Q2150" s="1">
        <v>0</v>
      </c>
      <c r="R2150" s="1">
        <f t="shared" ca="1" si="269"/>
        <v>-4118</v>
      </c>
      <c r="S2150" s="1">
        <v>0</v>
      </c>
      <c r="T2150" s="1">
        <f t="shared" ca="1" si="267"/>
        <v>-2.8460000000000001</v>
      </c>
      <c r="U2150" s="1">
        <v>25.5</v>
      </c>
      <c r="V2150" s="1">
        <f t="shared" si="268"/>
        <v>142.30499999999441</v>
      </c>
      <c r="W2150" s="1">
        <f t="shared" si="270"/>
        <v>9.8112072000000001</v>
      </c>
      <c r="X2150" s="1">
        <f t="shared" si="271"/>
        <v>1.0001230581039755</v>
      </c>
      <c r="Y2150" s="1"/>
      <c r="Z2150" s="4">
        <f t="shared" ca="1" si="272"/>
        <v>22.13545886729009</v>
      </c>
      <c r="AA2150" s="4">
        <f t="shared" ca="1" si="273"/>
        <v>-2.8456445152712591</v>
      </c>
      <c r="AC2150">
        <v>0</v>
      </c>
    </row>
    <row r="2151" spans="15:29" x14ac:dyDescent="0.3">
      <c r="O2151" s="1"/>
      <c r="P2151" s="1">
        <f t="shared" si="266"/>
        <v>142371249.9999944</v>
      </c>
      <c r="Q2151" s="1">
        <v>0</v>
      </c>
      <c r="R2151" s="1">
        <f t="shared" ca="1" si="269"/>
        <v>-4083</v>
      </c>
      <c r="S2151" s="1">
        <v>0</v>
      </c>
      <c r="T2151" s="1">
        <f t="shared" ca="1" si="267"/>
        <v>-0.61099999999999999</v>
      </c>
      <c r="U2151" s="1">
        <v>25.5</v>
      </c>
      <c r="V2151" s="1">
        <f t="shared" si="268"/>
        <v>142.3712499999944</v>
      </c>
      <c r="W2151" s="1">
        <f t="shared" si="270"/>
        <v>9.8112072000000001</v>
      </c>
      <c r="X2151" s="1">
        <f t="shared" si="271"/>
        <v>1.0001230581039755</v>
      </c>
      <c r="Y2151" s="1"/>
      <c r="Z2151" s="4">
        <f t="shared" ca="1" si="272"/>
        <v>-12.598433987340682</v>
      </c>
      <c r="AA2151" s="4">
        <f t="shared" ca="1" si="273"/>
        <v>-0.61093097471798874</v>
      </c>
      <c r="AC2151">
        <v>0</v>
      </c>
    </row>
    <row r="2152" spans="15:29" x14ac:dyDescent="0.3">
      <c r="O2152" s="1"/>
      <c r="P2152" s="1">
        <f t="shared" si="266"/>
        <v>142437499.9999944</v>
      </c>
      <c r="Q2152" s="1">
        <v>0</v>
      </c>
      <c r="R2152" s="1">
        <f t="shared" ca="1" si="269"/>
        <v>-4100</v>
      </c>
      <c r="S2152" s="1">
        <v>0</v>
      </c>
      <c r="T2152" s="1">
        <f t="shared" ca="1" si="267"/>
        <v>-2.452</v>
      </c>
      <c r="U2152" s="1">
        <v>25.5</v>
      </c>
      <c r="V2152" s="1">
        <f t="shared" si="268"/>
        <v>142.4374999999944</v>
      </c>
      <c r="W2152" s="1">
        <f t="shared" si="270"/>
        <v>9.8112072000000001</v>
      </c>
      <c r="X2152" s="1">
        <f t="shared" si="271"/>
        <v>1.0001230581039755</v>
      </c>
      <c r="Y2152" s="1"/>
      <c r="Z2152" s="4">
        <f t="shared" ca="1" si="272"/>
        <v>4.0280829110262868</v>
      </c>
      <c r="AA2152" s="4">
        <f t="shared" ca="1" si="273"/>
        <v>-2.4515859656797443</v>
      </c>
      <c r="AC2152">
        <v>0</v>
      </c>
    </row>
    <row r="2153" spans="15:29" x14ac:dyDescent="0.3">
      <c r="O2153" s="1"/>
      <c r="P2153" s="1">
        <f t="shared" si="266"/>
        <v>142503749.9999944</v>
      </c>
      <c r="Q2153" s="1">
        <v>0</v>
      </c>
      <c r="R2153" s="1">
        <f t="shared" ca="1" si="269"/>
        <v>-4098</v>
      </c>
      <c r="S2153" s="1">
        <v>0</v>
      </c>
      <c r="T2153" s="1">
        <f t="shared" ca="1" si="267"/>
        <v>-0.77600000000000002</v>
      </c>
      <c r="U2153" s="1">
        <v>25.5</v>
      </c>
      <c r="V2153" s="1">
        <f t="shared" si="268"/>
        <v>142.5037499999944</v>
      </c>
      <c r="W2153" s="1">
        <f t="shared" si="270"/>
        <v>9.8112072000000001</v>
      </c>
      <c r="X2153" s="1">
        <f t="shared" si="271"/>
        <v>1.0001230581039755</v>
      </c>
      <c r="Y2153" s="1"/>
      <c r="Z2153" s="4">
        <f t="shared" ca="1" si="272"/>
        <v>1.931974347995312</v>
      </c>
      <c r="AA2153" s="4">
        <f t="shared" ca="1" si="273"/>
        <v>-0.77621084020012521</v>
      </c>
      <c r="AC2153">
        <v>0</v>
      </c>
    </row>
    <row r="2154" spans="15:29" x14ac:dyDescent="0.3">
      <c r="O2154" s="1"/>
      <c r="P2154" s="1">
        <f t="shared" si="266"/>
        <v>142569999.9999944</v>
      </c>
      <c r="Q2154" s="1">
        <v>0</v>
      </c>
      <c r="R2154" s="1">
        <f t="shared" ca="1" si="269"/>
        <v>-4079</v>
      </c>
      <c r="S2154" s="1">
        <v>0</v>
      </c>
      <c r="T2154" s="1">
        <f t="shared" ca="1" si="267"/>
        <v>-2.129</v>
      </c>
      <c r="U2154" s="1">
        <v>25.5</v>
      </c>
      <c r="V2154" s="1">
        <f t="shared" si="268"/>
        <v>142.56999999999439</v>
      </c>
      <c r="W2154" s="1">
        <f t="shared" si="270"/>
        <v>9.8112072000000001</v>
      </c>
      <c r="X2154" s="1">
        <f t="shared" si="271"/>
        <v>1.0001230581039755</v>
      </c>
      <c r="Y2154" s="1"/>
      <c r="Z2154" s="4">
        <f t="shared" ca="1" si="272"/>
        <v>-17.149965679081998</v>
      </c>
      <c r="AA2154" s="4">
        <f t="shared" ca="1" si="273"/>
        <v>-2.1287412745954279</v>
      </c>
      <c r="AC2154">
        <v>0</v>
      </c>
    </row>
    <row r="2155" spans="15:29" x14ac:dyDescent="0.3">
      <c r="O2155" s="1"/>
      <c r="P2155" s="1">
        <f t="shared" si="266"/>
        <v>142636249.9999944</v>
      </c>
      <c r="Q2155" s="1">
        <v>0</v>
      </c>
      <c r="R2155" s="1">
        <f t="shared" ca="1" si="269"/>
        <v>-4101</v>
      </c>
      <c r="S2155" s="1">
        <v>0</v>
      </c>
      <c r="T2155" s="1">
        <f t="shared" ca="1" si="267"/>
        <v>-0.96599999999999997</v>
      </c>
      <c r="U2155" s="1">
        <v>25.5</v>
      </c>
      <c r="V2155" s="1">
        <f t="shared" si="268"/>
        <v>142.63624999999439</v>
      </c>
      <c r="W2155" s="1">
        <f t="shared" si="270"/>
        <v>9.8112072000000001</v>
      </c>
      <c r="X2155" s="1">
        <f t="shared" si="271"/>
        <v>1.0001230581039755</v>
      </c>
      <c r="Y2155" s="1"/>
      <c r="Z2155" s="4">
        <f t="shared" ca="1" si="272"/>
        <v>5.0791410651349507</v>
      </c>
      <c r="AA2155" s="4">
        <f t="shared" ca="1" si="273"/>
        <v>-0.96648235443199293</v>
      </c>
      <c r="AC2155">
        <v>0</v>
      </c>
    </row>
    <row r="2156" spans="15:29" x14ac:dyDescent="0.3">
      <c r="O2156" s="1"/>
      <c r="P2156" s="1">
        <f t="shared" si="266"/>
        <v>142702499.9999944</v>
      </c>
      <c r="Q2156" s="1">
        <v>0</v>
      </c>
      <c r="R2156" s="1">
        <f t="shared" ca="1" si="269"/>
        <v>-4094</v>
      </c>
      <c r="S2156" s="1">
        <v>0</v>
      </c>
      <c r="T2156" s="1">
        <f t="shared" ca="1" si="267"/>
        <v>1.149</v>
      </c>
      <c r="U2156" s="1">
        <v>25.5</v>
      </c>
      <c r="V2156" s="1">
        <f t="shared" si="268"/>
        <v>142.70249999999439</v>
      </c>
      <c r="W2156" s="1">
        <f t="shared" si="270"/>
        <v>9.8112072000000001</v>
      </c>
      <c r="X2156" s="1">
        <f t="shared" si="271"/>
        <v>1.0001230581039755</v>
      </c>
      <c r="Y2156" s="1"/>
      <c r="Z2156" s="4">
        <f t="shared" ca="1" si="272"/>
        <v>-2.3580237712067897</v>
      </c>
      <c r="AA2156" s="4">
        <f t="shared" ca="1" si="273"/>
        <v>1.149123526975498</v>
      </c>
      <c r="AC2156">
        <v>0</v>
      </c>
    </row>
    <row r="2157" spans="15:29" x14ac:dyDescent="0.3">
      <c r="O2157" s="1"/>
      <c r="P2157" s="1">
        <f t="shared" si="266"/>
        <v>142768749.9999944</v>
      </c>
      <c r="Q2157" s="1">
        <v>0</v>
      </c>
      <c r="R2157" s="1">
        <f t="shared" ca="1" si="269"/>
        <v>-4100</v>
      </c>
      <c r="S2157" s="1">
        <v>0</v>
      </c>
      <c r="T2157" s="1">
        <f t="shared" ca="1" si="267"/>
        <v>-0.52200000000000002</v>
      </c>
      <c r="U2157" s="1">
        <v>25.5</v>
      </c>
      <c r="V2157" s="1">
        <f t="shared" si="268"/>
        <v>142.76874999999438</v>
      </c>
      <c r="W2157" s="1">
        <f t="shared" si="270"/>
        <v>9.8112072000000001</v>
      </c>
      <c r="X2157" s="1">
        <f t="shared" si="271"/>
        <v>1.0001230581039755</v>
      </c>
      <c r="Y2157" s="1"/>
      <c r="Z2157" s="4">
        <f t="shared" ca="1" si="272"/>
        <v>3.7321204031398292</v>
      </c>
      <c r="AA2157" s="4">
        <f t="shared" ca="1" si="273"/>
        <v>-0.52196457266654239</v>
      </c>
      <c r="AC2157">
        <v>0</v>
      </c>
    </row>
    <row r="2158" spans="15:29" x14ac:dyDescent="0.3">
      <c r="O2158" s="1"/>
      <c r="P2158" s="1">
        <f t="shared" si="266"/>
        <v>142834999.99999437</v>
      </c>
      <c r="Q2158" s="1">
        <v>0</v>
      </c>
      <c r="R2158" s="1">
        <f t="shared" ca="1" si="269"/>
        <v>-4108</v>
      </c>
      <c r="S2158" s="1">
        <v>0</v>
      </c>
      <c r="T2158" s="1">
        <f t="shared" ca="1" si="267"/>
        <v>-3.8380000000000001</v>
      </c>
      <c r="U2158" s="1">
        <v>25.5</v>
      </c>
      <c r="V2158" s="1">
        <f t="shared" si="268"/>
        <v>142.83499999999438</v>
      </c>
      <c r="W2158" s="1">
        <f t="shared" si="270"/>
        <v>9.8112072000000001</v>
      </c>
      <c r="X2158" s="1">
        <f t="shared" si="271"/>
        <v>1.0001230581039755</v>
      </c>
      <c r="Y2158" s="1"/>
      <c r="Z2158" s="4">
        <f t="shared" ca="1" si="272"/>
        <v>11.582094234975587</v>
      </c>
      <c r="AA2158" s="4">
        <f t="shared" ca="1" si="273"/>
        <v>-3.8377712246978883</v>
      </c>
      <c r="AC2158">
        <v>0</v>
      </c>
    </row>
    <row r="2159" spans="15:29" x14ac:dyDescent="0.3">
      <c r="O2159" s="1"/>
      <c r="P2159" s="1">
        <f t="shared" si="266"/>
        <v>142901249.99999437</v>
      </c>
      <c r="Q2159" s="1">
        <v>0</v>
      </c>
      <c r="R2159" s="1">
        <f t="shared" ca="1" si="269"/>
        <v>-4101</v>
      </c>
      <c r="S2159" s="1">
        <v>0</v>
      </c>
      <c r="T2159" s="1">
        <f t="shared" ca="1" si="267"/>
        <v>-0.39200000000000002</v>
      </c>
      <c r="U2159" s="1">
        <v>25.5</v>
      </c>
      <c r="V2159" s="1">
        <f t="shared" si="268"/>
        <v>142.90124999999438</v>
      </c>
      <c r="W2159" s="1">
        <f t="shared" si="270"/>
        <v>9.8112072000000001</v>
      </c>
      <c r="X2159" s="1">
        <f t="shared" si="271"/>
        <v>1.0001230581039755</v>
      </c>
      <c r="Y2159" s="1"/>
      <c r="Z2159" s="4">
        <f t="shared" ca="1" si="272"/>
        <v>5.233260874459984</v>
      </c>
      <c r="AA2159" s="4">
        <f t="shared" ca="1" si="273"/>
        <v>-0.39160153412393123</v>
      </c>
      <c r="AC2159">
        <v>0</v>
      </c>
    </row>
    <row r="2160" spans="15:29" x14ac:dyDescent="0.3">
      <c r="O2160" s="1"/>
      <c r="P2160" s="1">
        <f t="shared" si="266"/>
        <v>142967499.99999437</v>
      </c>
      <c r="Q2160" s="1">
        <v>0</v>
      </c>
      <c r="R2160" s="1">
        <f t="shared" ca="1" si="269"/>
        <v>-4110</v>
      </c>
      <c r="S2160" s="1">
        <v>0</v>
      </c>
      <c r="T2160" s="1">
        <f t="shared" ca="1" si="267"/>
        <v>-2.4279999999999999</v>
      </c>
      <c r="U2160" s="1">
        <v>25.5</v>
      </c>
      <c r="V2160" s="1">
        <f t="shared" si="268"/>
        <v>142.96749999999437</v>
      </c>
      <c r="W2160" s="1">
        <f t="shared" si="270"/>
        <v>9.8112072000000001</v>
      </c>
      <c r="X2160" s="1">
        <f t="shared" si="271"/>
        <v>1.0001230581039755</v>
      </c>
      <c r="Y2160" s="1"/>
      <c r="Z2160" s="4">
        <f t="shared" ca="1" si="272"/>
        <v>13.969208519656483</v>
      </c>
      <c r="AA2160" s="4">
        <f t="shared" ca="1" si="273"/>
        <v>-2.4282793847030781</v>
      </c>
      <c r="AC2160">
        <v>0</v>
      </c>
    </row>
    <row r="2161" spans="15:29" x14ac:dyDescent="0.3">
      <c r="O2161" s="1"/>
      <c r="P2161" s="1">
        <f t="shared" si="266"/>
        <v>143033749.99999437</v>
      </c>
      <c r="Q2161" s="1">
        <v>0</v>
      </c>
      <c r="R2161" s="1">
        <f t="shared" ca="1" si="269"/>
        <v>-4106</v>
      </c>
      <c r="S2161" s="1">
        <v>0</v>
      </c>
      <c r="T2161" s="1">
        <f t="shared" ca="1" si="267"/>
        <v>-0.41299999999999998</v>
      </c>
      <c r="U2161" s="1">
        <v>25.5</v>
      </c>
      <c r="V2161" s="1">
        <f t="shared" si="268"/>
        <v>143.03374999999437</v>
      </c>
      <c r="W2161" s="1">
        <f t="shared" si="270"/>
        <v>9.8112072000000001</v>
      </c>
      <c r="X2161" s="1">
        <f t="shared" si="271"/>
        <v>1.0001230581039755</v>
      </c>
      <c r="Y2161" s="1"/>
      <c r="Z2161" s="4">
        <f t="shared" ca="1" si="272"/>
        <v>9.5587502002831517</v>
      </c>
      <c r="AA2161" s="4">
        <f t="shared" ca="1" si="273"/>
        <v>-0.41284869771699589</v>
      </c>
      <c r="AC2161">
        <v>0</v>
      </c>
    </row>
    <row r="2162" spans="15:29" x14ac:dyDescent="0.3">
      <c r="O2162" s="1"/>
      <c r="P2162" s="1">
        <f t="shared" ref="P2162:P2225" si="274">V2162*1000000</f>
        <v>143099999.99999437</v>
      </c>
      <c r="Q2162" s="1">
        <v>0</v>
      </c>
      <c r="R2162" s="1">
        <f t="shared" ca="1" si="269"/>
        <v>-4086</v>
      </c>
      <c r="S2162" s="1">
        <v>0</v>
      </c>
      <c r="T2162" s="1">
        <f t="shared" ref="T2162:T2225" ca="1" si="275">ROUND(AC2162+AA2162, 3)</f>
        <v>2.2709999999999999</v>
      </c>
      <c r="U2162" s="1">
        <v>25.5</v>
      </c>
      <c r="V2162" s="1">
        <f t="shared" ref="V2162:V2225" si="276">V2161+0.06625</f>
        <v>143.09999999999437</v>
      </c>
      <c r="W2162" s="1">
        <f t="shared" si="270"/>
        <v>9.8112072000000001</v>
      </c>
      <c r="X2162" s="1">
        <f t="shared" si="271"/>
        <v>1.0001230581039755</v>
      </c>
      <c r="Y2162" s="1"/>
      <c r="Z2162" s="4">
        <f t="shared" ca="1" si="272"/>
        <v>-10.143207794571953</v>
      </c>
      <c r="AA2162" s="4">
        <f t="shared" ca="1" si="273"/>
        <v>2.2706846239141578</v>
      </c>
      <c r="AC2162">
        <v>0</v>
      </c>
    </row>
    <row r="2163" spans="15:29" x14ac:dyDescent="0.3">
      <c r="O2163" s="1"/>
      <c r="P2163" s="1">
        <f t="shared" si="274"/>
        <v>143166249.99999437</v>
      </c>
      <c r="Q2163" s="1">
        <v>0</v>
      </c>
      <c r="R2163" s="1">
        <f t="shared" ca="1" si="269"/>
        <v>-4094</v>
      </c>
      <c r="S2163" s="1">
        <v>0</v>
      </c>
      <c r="T2163" s="1">
        <f t="shared" ca="1" si="275"/>
        <v>1.024</v>
      </c>
      <c r="U2163" s="1">
        <v>25.5</v>
      </c>
      <c r="V2163" s="1">
        <f t="shared" si="276"/>
        <v>143.16624999999436</v>
      </c>
      <c r="W2163" s="1">
        <f t="shared" si="270"/>
        <v>9.8112072000000001</v>
      </c>
      <c r="X2163" s="1">
        <f t="shared" si="271"/>
        <v>1.0001230581039755</v>
      </c>
      <c r="Y2163" s="1"/>
      <c r="Z2163" s="4">
        <f t="shared" ca="1" si="272"/>
        <v>-1.5544130270036489</v>
      </c>
      <c r="AA2163" s="4">
        <f t="shared" ca="1" si="273"/>
        <v>1.0243300048361412</v>
      </c>
      <c r="AC2163">
        <v>0</v>
      </c>
    </row>
    <row r="2164" spans="15:29" x14ac:dyDescent="0.3">
      <c r="O2164" s="1"/>
      <c r="P2164" s="1">
        <f t="shared" si="274"/>
        <v>143232499.99999437</v>
      </c>
      <c r="Q2164" s="1">
        <v>0</v>
      </c>
      <c r="R2164" s="1">
        <f t="shared" ca="1" si="269"/>
        <v>-4107</v>
      </c>
      <c r="S2164" s="1">
        <v>0</v>
      </c>
      <c r="T2164" s="1">
        <f t="shared" ca="1" si="275"/>
        <v>4.0000000000000001E-3</v>
      </c>
      <c r="U2164" s="1">
        <v>25.5</v>
      </c>
      <c r="V2164" s="1">
        <f t="shared" si="276"/>
        <v>143.23249999999436</v>
      </c>
      <c r="W2164" s="1">
        <f t="shared" si="270"/>
        <v>9.8112072000000001</v>
      </c>
      <c r="X2164" s="1">
        <f t="shared" si="271"/>
        <v>1.0001230581039755</v>
      </c>
      <c r="Y2164" s="1"/>
      <c r="Z2164" s="4">
        <f t="shared" ca="1" si="272"/>
        <v>11.311436242102879</v>
      </c>
      <c r="AA2164" s="4">
        <f t="shared" ca="1" si="273"/>
        <v>3.5476479718158345E-3</v>
      </c>
      <c r="AC2164">
        <v>0</v>
      </c>
    </row>
    <row r="2165" spans="15:29" x14ac:dyDescent="0.3">
      <c r="O2165" s="1"/>
      <c r="P2165" s="1">
        <f t="shared" si="274"/>
        <v>143298749.99999437</v>
      </c>
      <c r="Q2165" s="1">
        <v>0</v>
      </c>
      <c r="R2165" s="1">
        <f t="shared" ca="1" si="269"/>
        <v>-4091</v>
      </c>
      <c r="S2165" s="1">
        <v>0</v>
      </c>
      <c r="T2165" s="1">
        <f t="shared" ca="1" si="275"/>
        <v>1.08</v>
      </c>
      <c r="U2165" s="1">
        <v>25.5</v>
      </c>
      <c r="V2165" s="1">
        <f t="shared" si="276"/>
        <v>143.29874999999436</v>
      </c>
      <c r="W2165" s="1">
        <f t="shared" si="270"/>
        <v>9.8112072000000001</v>
      </c>
      <c r="X2165" s="1">
        <f t="shared" si="271"/>
        <v>1.0001230581039755</v>
      </c>
      <c r="Y2165" s="1"/>
      <c r="Z2165" s="4">
        <f t="shared" ca="1" si="272"/>
        <v>-4.7991118983954504</v>
      </c>
      <c r="AA2165" s="4">
        <f t="shared" ca="1" si="273"/>
        <v>1.0795916572557451</v>
      </c>
      <c r="AC2165">
        <v>0</v>
      </c>
    </row>
    <row r="2166" spans="15:29" x14ac:dyDescent="0.3">
      <c r="O2166" s="1"/>
      <c r="P2166" s="1">
        <f t="shared" si="274"/>
        <v>143364999.99999437</v>
      </c>
      <c r="Q2166" s="1">
        <v>0</v>
      </c>
      <c r="R2166" s="1">
        <f t="shared" ca="1" si="269"/>
        <v>-4102</v>
      </c>
      <c r="S2166" s="1">
        <v>0</v>
      </c>
      <c r="T2166" s="1">
        <f t="shared" ca="1" si="275"/>
        <v>-3.6840000000000002</v>
      </c>
      <c r="U2166" s="1">
        <v>25.5</v>
      </c>
      <c r="V2166" s="1">
        <f t="shared" si="276"/>
        <v>143.36499999999435</v>
      </c>
      <c r="W2166" s="1">
        <f t="shared" si="270"/>
        <v>9.8112072000000001</v>
      </c>
      <c r="X2166" s="1">
        <f t="shared" si="271"/>
        <v>1.0001230581039755</v>
      </c>
      <c r="Y2166" s="1"/>
      <c r="Z2166" s="4">
        <f t="shared" ca="1" si="272"/>
        <v>6.1126485557578478</v>
      </c>
      <c r="AA2166" s="4">
        <f t="shared" ca="1" si="273"/>
        <v>-3.6842014071261051</v>
      </c>
      <c r="AC2166">
        <v>0</v>
      </c>
    </row>
    <row r="2167" spans="15:29" x14ac:dyDescent="0.3">
      <c r="O2167" s="1"/>
      <c r="P2167" s="1">
        <f t="shared" si="274"/>
        <v>143431249.99999434</v>
      </c>
      <c r="Q2167" s="1">
        <v>0</v>
      </c>
      <c r="R2167" s="1">
        <f t="shared" ca="1" si="269"/>
        <v>-4096</v>
      </c>
      <c r="S2167" s="1">
        <v>0</v>
      </c>
      <c r="T2167" s="1">
        <f t="shared" ca="1" si="275"/>
        <v>0.26200000000000001</v>
      </c>
      <c r="U2167" s="1">
        <v>25.5</v>
      </c>
      <c r="V2167" s="1">
        <f t="shared" si="276"/>
        <v>143.43124999999435</v>
      </c>
      <c r="W2167" s="1">
        <f t="shared" si="270"/>
        <v>9.8112072000000001</v>
      </c>
      <c r="X2167" s="1">
        <f t="shared" si="271"/>
        <v>1.0001230581039755</v>
      </c>
      <c r="Y2167" s="1"/>
      <c r="Z2167" s="4">
        <f t="shared" ca="1" si="272"/>
        <v>-8.2629471448278743E-2</v>
      </c>
      <c r="AA2167" s="4">
        <f t="shared" ca="1" si="273"/>
        <v>0.2621515388476916</v>
      </c>
      <c r="AC2167">
        <v>0</v>
      </c>
    </row>
    <row r="2168" spans="15:29" x14ac:dyDescent="0.3">
      <c r="O2168" s="1"/>
      <c r="P2168" s="1">
        <f t="shared" si="274"/>
        <v>143497499.99999434</v>
      </c>
      <c r="Q2168" s="1">
        <v>0</v>
      </c>
      <c r="R2168" s="1">
        <f t="shared" ca="1" si="269"/>
        <v>-4093</v>
      </c>
      <c r="S2168" s="1">
        <v>0</v>
      </c>
      <c r="T2168" s="1">
        <f t="shared" ca="1" si="275"/>
        <v>0.09</v>
      </c>
      <c r="U2168" s="1">
        <v>25.5</v>
      </c>
      <c r="V2168" s="1">
        <f t="shared" si="276"/>
        <v>143.49749999999435</v>
      </c>
      <c r="W2168" s="1">
        <f t="shared" si="270"/>
        <v>9.8112072000000001</v>
      </c>
      <c r="X2168" s="1">
        <f t="shared" si="271"/>
        <v>1.0001230581039755</v>
      </c>
      <c r="Y2168" s="1"/>
      <c r="Z2168" s="4">
        <f t="shared" ca="1" si="272"/>
        <v>-3.0096569265978652</v>
      </c>
      <c r="AA2168" s="4">
        <f t="shared" ca="1" si="273"/>
        <v>9.0467123346954267E-2</v>
      </c>
      <c r="AC2168">
        <v>0</v>
      </c>
    </row>
    <row r="2169" spans="15:29" x14ac:dyDescent="0.3">
      <c r="O2169" s="1"/>
      <c r="P2169" s="1">
        <f t="shared" si="274"/>
        <v>143563749.99999434</v>
      </c>
      <c r="Q2169" s="1">
        <v>0</v>
      </c>
      <c r="R2169" s="1">
        <f t="shared" ca="1" si="269"/>
        <v>-4087</v>
      </c>
      <c r="S2169" s="1">
        <v>0</v>
      </c>
      <c r="T2169" s="1">
        <f t="shared" ca="1" si="275"/>
        <v>0.754</v>
      </c>
      <c r="U2169" s="1">
        <v>25.5</v>
      </c>
      <c r="V2169" s="1">
        <f t="shared" si="276"/>
        <v>143.56374999999434</v>
      </c>
      <c r="W2169" s="1">
        <f t="shared" si="270"/>
        <v>9.8112072000000001</v>
      </c>
      <c r="X2169" s="1">
        <f t="shared" si="271"/>
        <v>1.0001230581039755</v>
      </c>
      <c r="Y2169" s="1"/>
      <c r="Z2169" s="4">
        <f t="shared" ca="1" si="272"/>
        <v>-9.1777417219316231</v>
      </c>
      <c r="AA2169" s="4">
        <f t="shared" ca="1" si="273"/>
        <v>0.75360253310917269</v>
      </c>
      <c r="AC2169">
        <v>0</v>
      </c>
    </row>
    <row r="2170" spans="15:29" x14ac:dyDescent="0.3">
      <c r="O2170" s="1"/>
      <c r="P2170" s="1">
        <f t="shared" si="274"/>
        <v>143629999.99999434</v>
      </c>
      <c r="Q2170" s="1">
        <v>0</v>
      </c>
      <c r="R2170" s="1">
        <f t="shared" ca="1" si="269"/>
        <v>-4104</v>
      </c>
      <c r="S2170" s="1">
        <v>0</v>
      </c>
      <c r="T2170" s="1">
        <f t="shared" ca="1" si="275"/>
        <v>-1.0149999999999999</v>
      </c>
      <c r="U2170" s="1">
        <v>25.5</v>
      </c>
      <c r="V2170" s="1">
        <f t="shared" si="276"/>
        <v>143.62999999999434</v>
      </c>
      <c r="W2170" s="1">
        <f t="shared" si="270"/>
        <v>9.8112072000000001</v>
      </c>
      <c r="X2170" s="1">
        <f t="shared" si="271"/>
        <v>1.0001230581039755</v>
      </c>
      <c r="Y2170" s="1"/>
      <c r="Z2170" s="4">
        <f t="shared" ca="1" si="272"/>
        <v>8.2660187963582938</v>
      </c>
      <c r="AA2170" s="4">
        <f t="shared" ca="1" si="273"/>
        <v>-1.0146882575735698</v>
      </c>
      <c r="AC2170">
        <v>0</v>
      </c>
    </row>
    <row r="2171" spans="15:29" x14ac:dyDescent="0.3">
      <c r="O2171" s="1"/>
      <c r="P2171" s="1">
        <f t="shared" si="274"/>
        <v>143696249.99999434</v>
      </c>
      <c r="Q2171" s="1">
        <v>0</v>
      </c>
      <c r="R2171" s="1">
        <f t="shared" ca="1" si="269"/>
        <v>-4106</v>
      </c>
      <c r="S2171" s="1">
        <v>0</v>
      </c>
      <c r="T2171" s="1">
        <f t="shared" ca="1" si="275"/>
        <v>-1.097</v>
      </c>
      <c r="U2171" s="1">
        <v>25.5</v>
      </c>
      <c r="V2171" s="1">
        <f t="shared" si="276"/>
        <v>143.69624999999434</v>
      </c>
      <c r="W2171" s="1">
        <f t="shared" si="270"/>
        <v>9.8112072000000001</v>
      </c>
      <c r="X2171" s="1">
        <f t="shared" si="271"/>
        <v>1.0001230581039755</v>
      </c>
      <c r="Y2171" s="1"/>
      <c r="Z2171" s="4">
        <f t="shared" ca="1" si="272"/>
        <v>9.7829445859511122</v>
      </c>
      <c r="AA2171" s="4">
        <f t="shared" ca="1" si="273"/>
        <v>-1.097276020027546</v>
      </c>
      <c r="AC2171">
        <v>0</v>
      </c>
    </row>
    <row r="2172" spans="15:29" x14ac:dyDescent="0.3">
      <c r="O2172" s="1"/>
      <c r="P2172" s="1">
        <f t="shared" si="274"/>
        <v>143762499.99999434</v>
      </c>
      <c r="Q2172" s="1">
        <v>0</v>
      </c>
      <c r="R2172" s="1">
        <f t="shared" ca="1" si="269"/>
        <v>-4107</v>
      </c>
      <c r="S2172" s="1">
        <v>0</v>
      </c>
      <c r="T2172" s="1">
        <f t="shared" ca="1" si="275"/>
        <v>0.39500000000000002</v>
      </c>
      <c r="U2172" s="1">
        <v>25.5</v>
      </c>
      <c r="V2172" s="1">
        <f t="shared" si="276"/>
        <v>143.76249999999433</v>
      </c>
      <c r="W2172" s="1">
        <f t="shared" si="270"/>
        <v>9.8112072000000001</v>
      </c>
      <c r="X2172" s="1">
        <f t="shared" si="271"/>
        <v>1.0001230581039755</v>
      </c>
      <c r="Y2172" s="1"/>
      <c r="Z2172" s="4">
        <f t="shared" ca="1" si="272"/>
        <v>10.962899006095064</v>
      </c>
      <c r="AA2172" s="4">
        <f t="shared" ca="1" si="273"/>
        <v>0.39461230327545699</v>
      </c>
      <c r="AC2172">
        <v>0</v>
      </c>
    </row>
    <row r="2173" spans="15:29" x14ac:dyDescent="0.3">
      <c r="O2173" s="1"/>
      <c r="P2173" s="1">
        <f t="shared" si="274"/>
        <v>143828749.99999434</v>
      </c>
      <c r="Q2173" s="1">
        <v>0</v>
      </c>
      <c r="R2173" s="1">
        <f t="shared" ca="1" si="269"/>
        <v>-4104</v>
      </c>
      <c r="S2173" s="1">
        <v>0</v>
      </c>
      <c r="T2173" s="1">
        <f t="shared" ca="1" si="275"/>
        <v>-1.214</v>
      </c>
      <c r="U2173" s="1">
        <v>25.5</v>
      </c>
      <c r="V2173" s="1">
        <f t="shared" si="276"/>
        <v>143.82874999999433</v>
      </c>
      <c r="W2173" s="1">
        <f t="shared" si="270"/>
        <v>9.8112072000000001</v>
      </c>
      <c r="X2173" s="1">
        <f t="shared" si="271"/>
        <v>1.0001230581039755</v>
      </c>
      <c r="Y2173" s="1"/>
      <c r="Z2173" s="4">
        <f t="shared" ca="1" si="272"/>
        <v>8.2341422915935052</v>
      </c>
      <c r="AA2173" s="4">
        <f t="shared" ca="1" si="273"/>
        <v>-1.2139174817824385</v>
      </c>
      <c r="AC2173">
        <v>0</v>
      </c>
    </row>
    <row r="2174" spans="15:29" x14ac:dyDescent="0.3">
      <c r="O2174" s="1"/>
      <c r="P2174" s="1">
        <f t="shared" si="274"/>
        <v>143894999.99999434</v>
      </c>
      <c r="Q2174" s="1">
        <v>0</v>
      </c>
      <c r="R2174" s="1">
        <f t="shared" ca="1" si="269"/>
        <v>-4089</v>
      </c>
      <c r="S2174" s="1">
        <v>0</v>
      </c>
      <c r="T2174" s="1">
        <f t="shared" ca="1" si="275"/>
        <v>-1.2E-2</v>
      </c>
      <c r="U2174" s="1">
        <v>25.5</v>
      </c>
      <c r="V2174" s="1">
        <f t="shared" si="276"/>
        <v>143.89499999999433</v>
      </c>
      <c r="W2174" s="1">
        <f t="shared" si="270"/>
        <v>9.8112072000000001</v>
      </c>
      <c r="X2174" s="1">
        <f t="shared" si="271"/>
        <v>1.0001230581039755</v>
      </c>
      <c r="Y2174" s="1"/>
      <c r="Z2174" s="4">
        <f t="shared" ca="1" si="272"/>
        <v>-6.5862256448428287</v>
      </c>
      <c r="AA2174" s="4">
        <f t="shared" ca="1" si="273"/>
        <v>-1.2201459940847044E-2</v>
      </c>
      <c r="AC2174">
        <v>0</v>
      </c>
    </row>
    <row r="2175" spans="15:29" x14ac:dyDescent="0.3">
      <c r="O2175" s="1"/>
      <c r="P2175" s="1">
        <f t="shared" si="274"/>
        <v>143961249.99999431</v>
      </c>
      <c r="Q2175" s="1">
        <v>0</v>
      </c>
      <c r="R2175" s="1">
        <f t="shared" ca="1" si="269"/>
        <v>-4105</v>
      </c>
      <c r="S2175" s="1">
        <v>0</v>
      </c>
      <c r="T2175" s="1">
        <f t="shared" ca="1" si="275"/>
        <v>2.1139999999999999</v>
      </c>
      <c r="U2175" s="1">
        <v>25.5</v>
      </c>
      <c r="V2175" s="1">
        <f t="shared" si="276"/>
        <v>143.96124999999432</v>
      </c>
      <c r="W2175" s="1">
        <f t="shared" si="270"/>
        <v>9.8112072000000001</v>
      </c>
      <c r="X2175" s="1">
        <f t="shared" si="271"/>
        <v>1.0001230581039755</v>
      </c>
      <c r="Y2175" s="1"/>
      <c r="Z2175" s="4">
        <f t="shared" ca="1" si="272"/>
        <v>8.9015053535234383</v>
      </c>
      <c r="AA2175" s="4">
        <f t="shared" ca="1" si="273"/>
        <v>2.1140386656938159</v>
      </c>
      <c r="AC2175">
        <v>0</v>
      </c>
    </row>
    <row r="2176" spans="15:29" x14ac:dyDescent="0.3">
      <c r="O2176" s="1"/>
      <c r="P2176" s="1">
        <f t="shared" si="274"/>
        <v>144027499.99999431</v>
      </c>
      <c r="Q2176" s="1">
        <v>0</v>
      </c>
      <c r="R2176" s="1">
        <f t="shared" ca="1" si="269"/>
        <v>-4087</v>
      </c>
      <c r="S2176" s="1">
        <v>0</v>
      </c>
      <c r="T2176" s="1">
        <f t="shared" ca="1" si="275"/>
        <v>-0.73799999999999999</v>
      </c>
      <c r="U2176" s="1">
        <v>25.5</v>
      </c>
      <c r="V2176" s="1">
        <f t="shared" si="276"/>
        <v>144.02749999999432</v>
      </c>
      <c r="W2176" s="1">
        <f t="shared" si="270"/>
        <v>9.8112072000000001</v>
      </c>
      <c r="X2176" s="1">
        <f t="shared" si="271"/>
        <v>1.0001230581039755</v>
      </c>
      <c r="Y2176" s="1"/>
      <c r="Z2176" s="4">
        <f t="shared" ca="1" si="272"/>
        <v>-9.1516252452118252</v>
      </c>
      <c r="AA2176" s="4">
        <f t="shared" ca="1" si="273"/>
        <v>-0.73799484518325009</v>
      </c>
      <c r="AC2176">
        <v>0</v>
      </c>
    </row>
    <row r="2177" spans="15:29" x14ac:dyDescent="0.3">
      <c r="O2177" s="1"/>
      <c r="P2177" s="1">
        <f t="shared" si="274"/>
        <v>144093749.99999431</v>
      </c>
      <c r="Q2177" s="1">
        <v>0</v>
      </c>
      <c r="R2177" s="1">
        <f t="shared" ca="1" si="269"/>
        <v>-4063</v>
      </c>
      <c r="S2177" s="1">
        <v>0</v>
      </c>
      <c r="T2177" s="1">
        <f t="shared" ca="1" si="275"/>
        <v>-0.19600000000000001</v>
      </c>
      <c r="U2177" s="1">
        <v>25.5</v>
      </c>
      <c r="V2177" s="1">
        <f t="shared" si="276"/>
        <v>144.09374999999432</v>
      </c>
      <c r="W2177" s="1">
        <f t="shared" si="270"/>
        <v>9.8112072000000001</v>
      </c>
      <c r="X2177" s="1">
        <f t="shared" si="271"/>
        <v>1.0001230581039755</v>
      </c>
      <c r="Y2177" s="1"/>
      <c r="Z2177" s="4">
        <f t="shared" ca="1" si="272"/>
        <v>-32.514073823947733</v>
      </c>
      <c r="AA2177" s="4">
        <f t="shared" ca="1" si="273"/>
        <v>-0.19565291081410066</v>
      </c>
      <c r="AC2177">
        <v>0</v>
      </c>
    </row>
    <row r="2178" spans="15:29" x14ac:dyDescent="0.3">
      <c r="O2178" s="1"/>
      <c r="P2178" s="1">
        <f t="shared" si="274"/>
        <v>144159999.99999431</v>
      </c>
      <c r="Q2178" s="1">
        <v>0</v>
      </c>
      <c r="R2178" s="1">
        <f t="shared" ca="1" si="269"/>
        <v>-4080</v>
      </c>
      <c r="S2178" s="1">
        <v>0</v>
      </c>
      <c r="T2178" s="1">
        <f t="shared" ca="1" si="275"/>
        <v>0.36299999999999999</v>
      </c>
      <c r="U2178" s="1">
        <v>25.5</v>
      </c>
      <c r="V2178" s="1">
        <f t="shared" si="276"/>
        <v>144.15999999999431</v>
      </c>
      <c r="W2178" s="1">
        <f t="shared" si="270"/>
        <v>9.8112072000000001</v>
      </c>
      <c r="X2178" s="1">
        <f t="shared" si="271"/>
        <v>1.0001230581039755</v>
      </c>
      <c r="Y2178" s="1"/>
      <c r="Z2178" s="4">
        <f t="shared" ca="1" si="272"/>
        <v>-16.172362982472343</v>
      </c>
      <c r="AA2178" s="4">
        <f t="shared" ca="1" si="273"/>
        <v>0.36261595242103101</v>
      </c>
      <c r="AC2178">
        <v>0</v>
      </c>
    </row>
    <row r="2179" spans="15:29" x14ac:dyDescent="0.3">
      <c r="O2179" s="1"/>
      <c r="P2179" s="1">
        <f t="shared" si="274"/>
        <v>144226249.99999431</v>
      </c>
      <c r="Q2179" s="1">
        <v>0</v>
      </c>
      <c r="R2179" s="1">
        <f t="shared" ref="R2179:R2242" ca="1" si="277">INT((X2179/16)*(2^16) + Z2179)*-1</f>
        <v>-4081</v>
      </c>
      <c r="S2179" s="1">
        <v>0</v>
      </c>
      <c r="T2179" s="1">
        <f t="shared" ca="1" si="275"/>
        <v>-2.8740000000000001</v>
      </c>
      <c r="U2179" s="1">
        <v>25.5</v>
      </c>
      <c r="V2179" s="1">
        <f t="shared" si="276"/>
        <v>144.22624999999431</v>
      </c>
      <c r="W2179" s="1">
        <f t="shared" ref="W2179:W2242" si="278">32.189*0.3048</f>
        <v>9.8112072000000001</v>
      </c>
      <c r="X2179" s="1">
        <f t="shared" ref="X2179:X2242" si="279">W2179/9.81</f>
        <v>1.0001230581039755</v>
      </c>
      <c r="Y2179" s="1"/>
      <c r="Z2179" s="4">
        <f t="shared" ref="Z2179:Z2242" ca="1" si="280">_xlfn.NORM.INV(RAND(), 0,15)</f>
        <v>-14.885385396723205</v>
      </c>
      <c r="AA2179" s="4">
        <f t="shared" ref="AA2179:AA2242" ca="1" si="281">_xlfn.NORM.INV(RAND(), 0,2)</f>
        <v>-2.8742470731202183</v>
      </c>
      <c r="AC2179">
        <v>0</v>
      </c>
    </row>
    <row r="2180" spans="15:29" x14ac:dyDescent="0.3">
      <c r="O2180" s="1"/>
      <c r="P2180" s="1">
        <f t="shared" si="274"/>
        <v>144292499.99999431</v>
      </c>
      <c r="Q2180" s="1">
        <v>0</v>
      </c>
      <c r="R2180" s="1">
        <f t="shared" ca="1" si="277"/>
        <v>-4097</v>
      </c>
      <c r="S2180" s="1">
        <v>0</v>
      </c>
      <c r="T2180" s="1">
        <f t="shared" ca="1" si="275"/>
        <v>-1.149</v>
      </c>
      <c r="U2180" s="1">
        <v>25.5</v>
      </c>
      <c r="V2180" s="1">
        <f t="shared" si="276"/>
        <v>144.29249999999431</v>
      </c>
      <c r="W2180" s="1">
        <f t="shared" si="278"/>
        <v>9.8112072000000001</v>
      </c>
      <c r="X2180" s="1">
        <f t="shared" si="279"/>
        <v>1.0001230581039755</v>
      </c>
      <c r="Y2180" s="1"/>
      <c r="Z2180" s="4">
        <f t="shared" ca="1" si="280"/>
        <v>1.3701269663655735</v>
      </c>
      <c r="AA2180" s="4">
        <f t="shared" ca="1" si="281"/>
        <v>-1.1494675312516642</v>
      </c>
      <c r="AC2180">
        <v>0</v>
      </c>
    </row>
    <row r="2181" spans="15:29" x14ac:dyDescent="0.3">
      <c r="O2181" s="1"/>
      <c r="P2181" s="1">
        <f t="shared" si="274"/>
        <v>144358749.99999431</v>
      </c>
      <c r="Q2181" s="1">
        <v>0</v>
      </c>
      <c r="R2181" s="1">
        <f t="shared" ca="1" si="277"/>
        <v>-4106</v>
      </c>
      <c r="S2181" s="1">
        <v>0</v>
      </c>
      <c r="T2181" s="1">
        <f t="shared" ca="1" si="275"/>
        <v>0.152</v>
      </c>
      <c r="U2181" s="1">
        <v>25.5</v>
      </c>
      <c r="V2181" s="1">
        <f t="shared" si="276"/>
        <v>144.3587499999943</v>
      </c>
      <c r="W2181" s="1">
        <f t="shared" si="278"/>
        <v>9.8112072000000001</v>
      </c>
      <c r="X2181" s="1">
        <f t="shared" si="279"/>
        <v>1.0001230581039755</v>
      </c>
      <c r="Y2181" s="1"/>
      <c r="Z2181" s="4">
        <f t="shared" ca="1" si="280"/>
        <v>10.291585949933117</v>
      </c>
      <c r="AA2181" s="4">
        <f t="shared" ca="1" si="281"/>
        <v>0.15211487881838059</v>
      </c>
      <c r="AC2181">
        <v>0</v>
      </c>
    </row>
    <row r="2182" spans="15:29" x14ac:dyDescent="0.3">
      <c r="O2182" s="1"/>
      <c r="P2182" s="1">
        <f t="shared" si="274"/>
        <v>144424999.99999431</v>
      </c>
      <c r="Q2182" s="1">
        <v>0</v>
      </c>
      <c r="R2182" s="1">
        <f t="shared" ca="1" si="277"/>
        <v>-4090</v>
      </c>
      <c r="S2182" s="1">
        <v>0</v>
      </c>
      <c r="T2182" s="1">
        <f t="shared" ca="1" si="275"/>
        <v>-0.93100000000000005</v>
      </c>
      <c r="U2182" s="1">
        <v>25.5</v>
      </c>
      <c r="V2182" s="1">
        <f t="shared" si="276"/>
        <v>144.4249999999943</v>
      </c>
      <c r="W2182" s="1">
        <f t="shared" si="278"/>
        <v>9.8112072000000001</v>
      </c>
      <c r="X2182" s="1">
        <f t="shared" si="279"/>
        <v>1.0001230581039755</v>
      </c>
      <c r="Y2182" s="1"/>
      <c r="Z2182" s="4">
        <f t="shared" ca="1" si="280"/>
        <v>-5.9304178986819132</v>
      </c>
      <c r="AA2182" s="4">
        <f t="shared" ca="1" si="281"/>
        <v>-0.93114532010906992</v>
      </c>
      <c r="AC2182">
        <v>0</v>
      </c>
    </row>
    <row r="2183" spans="15:29" x14ac:dyDescent="0.3">
      <c r="O2183" s="1"/>
      <c r="P2183" s="1">
        <f t="shared" si="274"/>
        <v>144491249.99999431</v>
      </c>
      <c r="Q2183" s="1">
        <v>0</v>
      </c>
      <c r="R2183" s="1">
        <f t="shared" ca="1" si="277"/>
        <v>-4107</v>
      </c>
      <c r="S2183" s="1">
        <v>0</v>
      </c>
      <c r="T2183" s="1">
        <f t="shared" ca="1" si="275"/>
        <v>0.65900000000000003</v>
      </c>
      <c r="U2183" s="1">
        <v>25.5</v>
      </c>
      <c r="V2183" s="1">
        <f t="shared" si="276"/>
        <v>144.4912499999943</v>
      </c>
      <c r="W2183" s="1">
        <f t="shared" si="278"/>
        <v>9.8112072000000001</v>
      </c>
      <c r="X2183" s="1">
        <f t="shared" si="279"/>
        <v>1.0001230581039755</v>
      </c>
      <c r="Y2183" s="1"/>
      <c r="Z2183" s="4">
        <f t="shared" ca="1" si="280"/>
        <v>11.171975619330297</v>
      </c>
      <c r="AA2183" s="4">
        <f t="shared" ca="1" si="281"/>
        <v>0.65934606042336741</v>
      </c>
      <c r="AC2183">
        <v>0</v>
      </c>
    </row>
    <row r="2184" spans="15:29" x14ac:dyDescent="0.3">
      <c r="O2184" s="1"/>
      <c r="P2184" s="1">
        <f t="shared" si="274"/>
        <v>144557499.99999428</v>
      </c>
      <c r="Q2184" s="1">
        <v>0</v>
      </c>
      <c r="R2184" s="1">
        <f t="shared" ca="1" si="277"/>
        <v>-4100</v>
      </c>
      <c r="S2184" s="1">
        <v>0</v>
      </c>
      <c r="T2184" s="1">
        <f t="shared" ca="1" si="275"/>
        <v>0.153</v>
      </c>
      <c r="U2184" s="1">
        <v>25.5</v>
      </c>
      <c r="V2184" s="1">
        <f t="shared" si="276"/>
        <v>144.55749999999429</v>
      </c>
      <c r="W2184" s="1">
        <f t="shared" si="278"/>
        <v>9.8112072000000001</v>
      </c>
      <c r="X2184" s="1">
        <f t="shared" si="279"/>
        <v>1.0001230581039755</v>
      </c>
      <c r="Y2184" s="1"/>
      <c r="Z2184" s="4">
        <f t="shared" ca="1" si="280"/>
        <v>3.7443773079003422</v>
      </c>
      <c r="AA2184" s="4">
        <f t="shared" ca="1" si="281"/>
        <v>0.15282891634360352</v>
      </c>
      <c r="AC2184">
        <v>0</v>
      </c>
    </row>
    <row r="2185" spans="15:29" x14ac:dyDescent="0.3">
      <c r="O2185" s="1"/>
      <c r="P2185" s="1">
        <f t="shared" si="274"/>
        <v>144623749.99999428</v>
      </c>
      <c r="Q2185" s="1">
        <v>0</v>
      </c>
      <c r="R2185" s="1">
        <f t="shared" ca="1" si="277"/>
        <v>-4109</v>
      </c>
      <c r="S2185" s="1">
        <v>0</v>
      </c>
      <c r="T2185" s="1">
        <f t="shared" ca="1" si="275"/>
        <v>0.52800000000000002</v>
      </c>
      <c r="U2185" s="1">
        <v>25.5</v>
      </c>
      <c r="V2185" s="1">
        <f t="shared" si="276"/>
        <v>144.62374999999429</v>
      </c>
      <c r="W2185" s="1">
        <f t="shared" si="278"/>
        <v>9.8112072000000001</v>
      </c>
      <c r="X2185" s="1">
        <f t="shared" si="279"/>
        <v>1.0001230581039755</v>
      </c>
      <c r="Y2185" s="1"/>
      <c r="Z2185" s="4">
        <f t="shared" ca="1" si="280"/>
        <v>13.359047765200788</v>
      </c>
      <c r="AA2185" s="4">
        <f t="shared" ca="1" si="281"/>
        <v>0.52848919927023108</v>
      </c>
      <c r="AC2185">
        <v>0</v>
      </c>
    </row>
    <row r="2186" spans="15:29" x14ac:dyDescent="0.3">
      <c r="O2186" s="1"/>
      <c r="P2186" s="1">
        <f t="shared" si="274"/>
        <v>144689999.99999428</v>
      </c>
      <c r="Q2186" s="1">
        <v>0</v>
      </c>
      <c r="R2186" s="1">
        <f t="shared" ca="1" si="277"/>
        <v>-4087</v>
      </c>
      <c r="S2186" s="1">
        <v>0</v>
      </c>
      <c r="T2186" s="1">
        <f t="shared" ca="1" si="275"/>
        <v>-1.091</v>
      </c>
      <c r="U2186" s="1">
        <v>25.5</v>
      </c>
      <c r="V2186" s="1">
        <f t="shared" si="276"/>
        <v>144.68999999999428</v>
      </c>
      <c r="W2186" s="1">
        <f t="shared" si="278"/>
        <v>9.8112072000000001</v>
      </c>
      <c r="X2186" s="1">
        <f t="shared" si="279"/>
        <v>1.0001230581039755</v>
      </c>
      <c r="Y2186" s="1"/>
      <c r="Z2186" s="4">
        <f t="shared" ca="1" si="280"/>
        <v>-8.8341627018824855</v>
      </c>
      <c r="AA2186" s="4">
        <f t="shared" ca="1" si="281"/>
        <v>-1.0909332352844716</v>
      </c>
      <c r="AC2186">
        <v>0</v>
      </c>
    </row>
    <row r="2187" spans="15:29" x14ac:dyDescent="0.3">
      <c r="O2187" s="1"/>
      <c r="P2187" s="1">
        <f t="shared" si="274"/>
        <v>144756249.99999428</v>
      </c>
      <c r="Q2187" s="1">
        <v>0</v>
      </c>
      <c r="R2187" s="1">
        <f t="shared" ca="1" si="277"/>
        <v>-4094</v>
      </c>
      <c r="S2187" s="1">
        <v>0</v>
      </c>
      <c r="T2187" s="1">
        <f t="shared" ca="1" si="275"/>
        <v>1.454</v>
      </c>
      <c r="U2187" s="1">
        <v>25.5</v>
      </c>
      <c r="V2187" s="1">
        <f t="shared" si="276"/>
        <v>144.75624999999428</v>
      </c>
      <c r="W2187" s="1">
        <f t="shared" si="278"/>
        <v>9.8112072000000001</v>
      </c>
      <c r="X2187" s="1">
        <f t="shared" si="279"/>
        <v>1.0001230581039755</v>
      </c>
      <c r="Y2187" s="1"/>
      <c r="Z2187" s="4">
        <f t="shared" ca="1" si="280"/>
        <v>-1.6047055514483972</v>
      </c>
      <c r="AA2187" s="4">
        <f t="shared" ca="1" si="281"/>
        <v>1.4544437606840936</v>
      </c>
      <c r="AC2187">
        <v>0</v>
      </c>
    </row>
    <row r="2188" spans="15:29" x14ac:dyDescent="0.3">
      <c r="O2188" s="1"/>
      <c r="P2188" s="1">
        <f t="shared" si="274"/>
        <v>144822499.99999428</v>
      </c>
      <c r="Q2188" s="1">
        <v>0</v>
      </c>
      <c r="R2188" s="1">
        <f t="shared" ca="1" si="277"/>
        <v>-4097</v>
      </c>
      <c r="S2188" s="1">
        <v>0</v>
      </c>
      <c r="T2188" s="1">
        <f t="shared" ca="1" si="275"/>
        <v>-0.89300000000000002</v>
      </c>
      <c r="U2188" s="1">
        <v>25.5</v>
      </c>
      <c r="V2188" s="1">
        <f t="shared" si="276"/>
        <v>144.82249999999428</v>
      </c>
      <c r="W2188" s="1">
        <f t="shared" si="278"/>
        <v>9.8112072000000001</v>
      </c>
      <c r="X2188" s="1">
        <f t="shared" si="279"/>
        <v>1.0001230581039755</v>
      </c>
      <c r="Y2188" s="1"/>
      <c r="Z2188" s="4">
        <f t="shared" ca="1" si="280"/>
        <v>1.2532220546494821</v>
      </c>
      <c r="AA2188" s="4">
        <f t="shared" ca="1" si="281"/>
        <v>-0.8933584855644825</v>
      </c>
      <c r="AC2188">
        <v>0</v>
      </c>
    </row>
    <row r="2189" spans="15:29" x14ac:dyDescent="0.3">
      <c r="O2189" s="1"/>
      <c r="P2189" s="1">
        <f t="shared" si="274"/>
        <v>144888749.99999428</v>
      </c>
      <c r="Q2189" s="1">
        <v>0</v>
      </c>
      <c r="R2189" s="1">
        <f t="shared" ca="1" si="277"/>
        <v>-4078</v>
      </c>
      <c r="S2189" s="1">
        <v>0</v>
      </c>
      <c r="T2189" s="1">
        <f t="shared" ca="1" si="275"/>
        <v>0.86399999999999999</v>
      </c>
      <c r="U2189" s="1">
        <v>25.5</v>
      </c>
      <c r="V2189" s="1">
        <f t="shared" si="276"/>
        <v>144.88874999999427</v>
      </c>
      <c r="W2189" s="1">
        <f t="shared" si="278"/>
        <v>9.8112072000000001</v>
      </c>
      <c r="X2189" s="1">
        <f t="shared" si="279"/>
        <v>1.0001230581039755</v>
      </c>
      <c r="Y2189" s="1"/>
      <c r="Z2189" s="4">
        <f t="shared" ca="1" si="280"/>
        <v>-17.796956918303103</v>
      </c>
      <c r="AA2189" s="4">
        <f t="shared" ca="1" si="281"/>
        <v>0.86418902639471873</v>
      </c>
      <c r="AC2189">
        <v>0</v>
      </c>
    </row>
    <row r="2190" spans="15:29" x14ac:dyDescent="0.3">
      <c r="O2190" s="1"/>
      <c r="P2190" s="1">
        <f t="shared" si="274"/>
        <v>144954999.99999428</v>
      </c>
      <c r="Q2190" s="1">
        <v>0</v>
      </c>
      <c r="R2190" s="1">
        <f t="shared" ca="1" si="277"/>
        <v>-4099</v>
      </c>
      <c r="S2190" s="1">
        <v>0</v>
      </c>
      <c r="T2190" s="1">
        <f t="shared" ca="1" si="275"/>
        <v>0.45800000000000002</v>
      </c>
      <c r="U2190" s="1">
        <v>25.5</v>
      </c>
      <c r="V2190" s="1">
        <f t="shared" si="276"/>
        <v>144.95499999999427</v>
      </c>
      <c r="W2190" s="1">
        <f t="shared" si="278"/>
        <v>9.8112072000000001</v>
      </c>
      <c r="X2190" s="1">
        <f t="shared" si="279"/>
        <v>1.0001230581039755</v>
      </c>
      <c r="Y2190" s="1"/>
      <c r="Z2190" s="4">
        <f t="shared" ca="1" si="280"/>
        <v>3.3697966506815789</v>
      </c>
      <c r="AA2190" s="4">
        <f t="shared" ca="1" si="281"/>
        <v>0.45819174436033833</v>
      </c>
      <c r="AC2190">
        <v>0</v>
      </c>
    </row>
    <row r="2191" spans="15:29" x14ac:dyDescent="0.3">
      <c r="O2191" s="1"/>
      <c r="P2191" s="1">
        <f t="shared" si="274"/>
        <v>145021249.99999428</v>
      </c>
      <c r="Q2191" s="1">
        <v>0</v>
      </c>
      <c r="R2191" s="1">
        <f t="shared" ca="1" si="277"/>
        <v>-4077</v>
      </c>
      <c r="S2191" s="1">
        <v>0</v>
      </c>
      <c r="T2191" s="1">
        <f t="shared" ca="1" si="275"/>
        <v>0.35399999999999998</v>
      </c>
      <c r="U2191" s="1">
        <v>25.5</v>
      </c>
      <c r="V2191" s="1">
        <f t="shared" si="276"/>
        <v>145.02124999999427</v>
      </c>
      <c r="W2191" s="1">
        <f t="shared" si="278"/>
        <v>9.8112072000000001</v>
      </c>
      <c r="X2191" s="1">
        <f t="shared" si="279"/>
        <v>1.0001230581039755</v>
      </c>
      <c r="Y2191" s="1"/>
      <c r="Z2191" s="4">
        <f t="shared" ca="1" si="280"/>
        <v>-18.654026659484185</v>
      </c>
      <c r="AA2191" s="4">
        <f t="shared" ca="1" si="281"/>
        <v>0.35369375865643771</v>
      </c>
      <c r="AC2191">
        <v>0</v>
      </c>
    </row>
    <row r="2192" spans="15:29" x14ac:dyDescent="0.3">
      <c r="O2192" s="1"/>
      <c r="P2192" s="1">
        <f t="shared" si="274"/>
        <v>145087499.99999428</v>
      </c>
      <c r="Q2192" s="1">
        <v>0</v>
      </c>
      <c r="R2192" s="1">
        <f t="shared" ca="1" si="277"/>
        <v>-4101</v>
      </c>
      <c r="S2192" s="1">
        <v>0</v>
      </c>
      <c r="T2192" s="1">
        <f t="shared" ca="1" si="275"/>
        <v>0.57699999999999996</v>
      </c>
      <c r="U2192" s="1">
        <v>25.5</v>
      </c>
      <c r="V2192" s="1">
        <f t="shared" si="276"/>
        <v>145.08749999999426</v>
      </c>
      <c r="W2192" s="1">
        <f t="shared" si="278"/>
        <v>9.8112072000000001</v>
      </c>
      <c r="X2192" s="1">
        <f t="shared" si="279"/>
        <v>1.0001230581039755</v>
      </c>
      <c r="Y2192" s="1"/>
      <c r="Z2192" s="4">
        <f t="shared" ca="1" si="280"/>
        <v>4.6427080116416395</v>
      </c>
      <c r="AA2192" s="4">
        <f t="shared" ca="1" si="281"/>
        <v>0.57650165322172509</v>
      </c>
      <c r="AC2192">
        <v>0</v>
      </c>
    </row>
    <row r="2193" spans="15:29" x14ac:dyDescent="0.3">
      <c r="O2193" s="1"/>
      <c r="P2193" s="1">
        <f t="shared" si="274"/>
        <v>145153749.99999425</v>
      </c>
      <c r="Q2193" s="1">
        <v>0</v>
      </c>
      <c r="R2193" s="1">
        <f t="shared" ca="1" si="277"/>
        <v>-4068</v>
      </c>
      <c r="S2193" s="1">
        <v>0</v>
      </c>
      <c r="T2193" s="1">
        <f t="shared" ca="1" si="275"/>
        <v>-3.0379999999999998</v>
      </c>
      <c r="U2193" s="1">
        <v>25.5</v>
      </c>
      <c r="V2193" s="1">
        <f t="shared" si="276"/>
        <v>145.15374999999426</v>
      </c>
      <c r="W2193" s="1">
        <f t="shared" si="278"/>
        <v>9.8112072000000001</v>
      </c>
      <c r="X2193" s="1">
        <f t="shared" si="279"/>
        <v>1.0001230581039755</v>
      </c>
      <c r="Y2193" s="1"/>
      <c r="Z2193" s="4">
        <f t="shared" ca="1" si="280"/>
        <v>-27.874915771820532</v>
      </c>
      <c r="AA2193" s="4">
        <f t="shared" ca="1" si="281"/>
        <v>-3.0376229253025513</v>
      </c>
      <c r="AC2193">
        <v>0</v>
      </c>
    </row>
    <row r="2194" spans="15:29" x14ac:dyDescent="0.3">
      <c r="O2194" s="1"/>
      <c r="P2194" s="1">
        <f t="shared" si="274"/>
        <v>145219999.99999425</v>
      </c>
      <c r="Q2194" s="1">
        <v>0</v>
      </c>
      <c r="R2194" s="1">
        <f t="shared" ca="1" si="277"/>
        <v>-4106</v>
      </c>
      <c r="S2194" s="1">
        <v>0</v>
      </c>
      <c r="T2194" s="1">
        <f t="shared" ca="1" si="275"/>
        <v>-0.56000000000000005</v>
      </c>
      <c r="U2194" s="1">
        <v>25.5</v>
      </c>
      <c r="V2194" s="1">
        <f t="shared" si="276"/>
        <v>145.21999999999426</v>
      </c>
      <c r="W2194" s="1">
        <f t="shared" si="278"/>
        <v>9.8112072000000001</v>
      </c>
      <c r="X2194" s="1">
        <f t="shared" si="279"/>
        <v>1.0001230581039755</v>
      </c>
      <c r="Y2194" s="1"/>
      <c r="Z2194" s="4">
        <f t="shared" ca="1" si="280"/>
        <v>9.9044540201507409</v>
      </c>
      <c r="AA2194" s="4">
        <f t="shared" ca="1" si="281"/>
        <v>-0.56038664371023827</v>
      </c>
      <c r="AC2194">
        <v>0</v>
      </c>
    </row>
    <row r="2195" spans="15:29" x14ac:dyDescent="0.3">
      <c r="O2195" s="1"/>
      <c r="P2195" s="1">
        <f t="shared" si="274"/>
        <v>145286249.99999425</v>
      </c>
      <c r="Q2195" s="1">
        <v>0</v>
      </c>
      <c r="R2195" s="1">
        <f t="shared" ca="1" si="277"/>
        <v>-4080</v>
      </c>
      <c r="S2195" s="1">
        <v>0</v>
      </c>
      <c r="T2195" s="1">
        <f t="shared" ca="1" si="275"/>
        <v>-0.96199999999999997</v>
      </c>
      <c r="U2195" s="1">
        <v>25.5</v>
      </c>
      <c r="V2195" s="1">
        <f t="shared" si="276"/>
        <v>145.28624999999425</v>
      </c>
      <c r="W2195" s="1">
        <f t="shared" si="278"/>
        <v>9.8112072000000001</v>
      </c>
      <c r="X2195" s="1">
        <f t="shared" si="279"/>
        <v>1.0001230581039755</v>
      </c>
      <c r="Y2195" s="1"/>
      <c r="Z2195" s="4">
        <f t="shared" ca="1" si="280"/>
        <v>-16.282197152081348</v>
      </c>
      <c r="AA2195" s="4">
        <f t="shared" ca="1" si="281"/>
        <v>-0.96191058961208331</v>
      </c>
      <c r="AC2195">
        <v>0</v>
      </c>
    </row>
    <row r="2196" spans="15:29" x14ac:dyDescent="0.3">
      <c r="O2196" s="1"/>
      <c r="P2196" s="1">
        <f t="shared" si="274"/>
        <v>145352499.99999425</v>
      </c>
      <c r="Q2196" s="1">
        <v>0</v>
      </c>
      <c r="R2196" s="1">
        <f t="shared" ca="1" si="277"/>
        <v>-4091</v>
      </c>
      <c r="S2196" s="1">
        <v>0</v>
      </c>
      <c r="T2196" s="1">
        <f t="shared" ca="1" si="275"/>
        <v>0.36499999999999999</v>
      </c>
      <c r="U2196" s="1">
        <v>25.5</v>
      </c>
      <c r="V2196" s="1">
        <f t="shared" si="276"/>
        <v>145.35249999999425</v>
      </c>
      <c r="W2196" s="1">
        <f t="shared" si="278"/>
        <v>9.8112072000000001</v>
      </c>
      <c r="X2196" s="1">
        <f t="shared" si="279"/>
        <v>1.0001230581039755</v>
      </c>
      <c r="Y2196" s="1"/>
      <c r="Z2196" s="4">
        <f t="shared" ca="1" si="280"/>
        <v>-4.7788607676469885</v>
      </c>
      <c r="AA2196" s="4">
        <f t="shared" ca="1" si="281"/>
        <v>0.36538160500223471</v>
      </c>
      <c r="AC2196">
        <v>0</v>
      </c>
    </row>
    <row r="2197" spans="15:29" x14ac:dyDescent="0.3">
      <c r="O2197" s="1"/>
      <c r="P2197" s="1">
        <f t="shared" si="274"/>
        <v>145418749.99999425</v>
      </c>
      <c r="Q2197" s="1">
        <v>0</v>
      </c>
      <c r="R2197" s="1">
        <f t="shared" ca="1" si="277"/>
        <v>-4107</v>
      </c>
      <c r="S2197" s="1">
        <v>0</v>
      </c>
      <c r="T2197" s="1">
        <f t="shared" ca="1" si="275"/>
        <v>-1.9790000000000001</v>
      </c>
      <c r="U2197" s="1">
        <v>25.5</v>
      </c>
      <c r="V2197" s="1">
        <f t="shared" si="276"/>
        <v>145.41874999999425</v>
      </c>
      <c r="W2197" s="1">
        <f t="shared" si="278"/>
        <v>9.8112072000000001</v>
      </c>
      <c r="X2197" s="1">
        <f t="shared" si="279"/>
        <v>1.0001230581039755</v>
      </c>
      <c r="Y2197" s="1"/>
      <c r="Z2197" s="4">
        <f t="shared" ca="1" si="280"/>
        <v>11.3334445473673</v>
      </c>
      <c r="AA2197" s="4">
        <f t="shared" ca="1" si="281"/>
        <v>-1.9785307528904383</v>
      </c>
      <c r="AC2197">
        <v>0</v>
      </c>
    </row>
    <row r="2198" spans="15:29" x14ac:dyDescent="0.3">
      <c r="O2198" s="1"/>
      <c r="P2198" s="1">
        <f t="shared" si="274"/>
        <v>145484999.99999425</v>
      </c>
      <c r="Q2198" s="1">
        <v>0</v>
      </c>
      <c r="R2198" s="1">
        <f t="shared" ca="1" si="277"/>
        <v>-4068</v>
      </c>
      <c r="S2198" s="1">
        <v>0</v>
      </c>
      <c r="T2198" s="1">
        <f t="shared" ca="1" si="275"/>
        <v>1.01</v>
      </c>
      <c r="U2198" s="1">
        <v>25.5</v>
      </c>
      <c r="V2198" s="1">
        <f t="shared" si="276"/>
        <v>145.48499999999424</v>
      </c>
      <c r="W2198" s="1">
        <f t="shared" si="278"/>
        <v>9.8112072000000001</v>
      </c>
      <c r="X2198" s="1">
        <f t="shared" si="279"/>
        <v>1.0001230581039755</v>
      </c>
      <c r="Y2198" s="1"/>
      <c r="Z2198" s="4">
        <f t="shared" ca="1" si="280"/>
        <v>-27.513328237762309</v>
      </c>
      <c r="AA2198" s="4">
        <f t="shared" ca="1" si="281"/>
        <v>1.0097742956004832</v>
      </c>
      <c r="AC2198">
        <v>0</v>
      </c>
    </row>
    <row r="2199" spans="15:29" x14ac:dyDescent="0.3">
      <c r="O2199" s="1"/>
      <c r="P2199" s="1">
        <f t="shared" si="274"/>
        <v>145551249.99999425</v>
      </c>
      <c r="Q2199" s="1">
        <v>0</v>
      </c>
      <c r="R2199" s="1">
        <f t="shared" ca="1" si="277"/>
        <v>-4111</v>
      </c>
      <c r="S2199" s="1">
        <v>0</v>
      </c>
      <c r="T2199" s="1">
        <f t="shared" ca="1" si="275"/>
        <v>-0.73499999999999999</v>
      </c>
      <c r="U2199" s="1">
        <v>25.5</v>
      </c>
      <c r="V2199" s="1">
        <f t="shared" si="276"/>
        <v>145.55124999999424</v>
      </c>
      <c r="W2199" s="1">
        <f t="shared" si="278"/>
        <v>9.8112072000000001</v>
      </c>
      <c r="X2199" s="1">
        <f t="shared" si="279"/>
        <v>1.0001230581039755</v>
      </c>
      <c r="Y2199" s="1"/>
      <c r="Z2199" s="4">
        <f t="shared" ca="1" si="280"/>
        <v>15.201976811977373</v>
      </c>
      <c r="AA2199" s="4">
        <f t="shared" ca="1" si="281"/>
        <v>-0.73491476288786062</v>
      </c>
      <c r="AC2199">
        <v>0</v>
      </c>
    </row>
    <row r="2200" spans="15:29" x14ac:dyDescent="0.3">
      <c r="O2200" s="1"/>
      <c r="P2200" s="1">
        <f t="shared" si="274"/>
        <v>145617499.99999425</v>
      </c>
      <c r="Q2200" s="1">
        <v>0</v>
      </c>
      <c r="R2200" s="1">
        <f t="shared" ca="1" si="277"/>
        <v>-4085</v>
      </c>
      <c r="S2200" s="1">
        <v>0</v>
      </c>
      <c r="T2200" s="1">
        <f t="shared" ca="1" si="275"/>
        <v>-1.1000000000000001</v>
      </c>
      <c r="U2200" s="1">
        <v>25.5</v>
      </c>
      <c r="V2200" s="1">
        <f t="shared" si="276"/>
        <v>145.61749999999424</v>
      </c>
      <c r="W2200" s="1">
        <f t="shared" si="278"/>
        <v>9.8112072000000001</v>
      </c>
      <c r="X2200" s="1">
        <f t="shared" si="279"/>
        <v>1.0001230581039755</v>
      </c>
      <c r="Y2200" s="1"/>
      <c r="Z2200" s="4">
        <f t="shared" ca="1" si="280"/>
        <v>-10.810246189465387</v>
      </c>
      <c r="AA2200" s="4">
        <f t="shared" ca="1" si="281"/>
        <v>-1.1001949678015961</v>
      </c>
      <c r="AC2200">
        <v>0</v>
      </c>
    </row>
    <row r="2201" spans="15:29" x14ac:dyDescent="0.3">
      <c r="O2201" s="1"/>
      <c r="P2201" s="1">
        <f t="shared" si="274"/>
        <v>145683749.99999425</v>
      </c>
      <c r="Q2201" s="1">
        <v>0</v>
      </c>
      <c r="R2201" s="1">
        <f t="shared" ca="1" si="277"/>
        <v>-4107</v>
      </c>
      <c r="S2201" s="1">
        <v>0</v>
      </c>
      <c r="T2201" s="1">
        <f t="shared" ca="1" si="275"/>
        <v>0.42399999999999999</v>
      </c>
      <c r="U2201" s="1">
        <v>25.5</v>
      </c>
      <c r="V2201" s="1">
        <f t="shared" si="276"/>
        <v>145.68374999999423</v>
      </c>
      <c r="W2201" s="1">
        <f t="shared" si="278"/>
        <v>9.8112072000000001</v>
      </c>
      <c r="X2201" s="1">
        <f t="shared" si="279"/>
        <v>1.0001230581039755</v>
      </c>
      <c r="Y2201" s="1"/>
      <c r="Z2201" s="4">
        <f t="shared" ca="1" si="280"/>
        <v>11.068569356605829</v>
      </c>
      <c r="AA2201" s="4">
        <f t="shared" ca="1" si="281"/>
        <v>0.42408182096986952</v>
      </c>
      <c r="AC2201">
        <v>0</v>
      </c>
    </row>
    <row r="2202" spans="15:29" x14ac:dyDescent="0.3">
      <c r="O2202" s="1"/>
      <c r="P2202" s="1">
        <f t="shared" si="274"/>
        <v>145749999.99999422</v>
      </c>
      <c r="Q2202" s="1">
        <v>0</v>
      </c>
      <c r="R2202" s="1">
        <f t="shared" ca="1" si="277"/>
        <v>-4103</v>
      </c>
      <c r="S2202" s="1">
        <v>0</v>
      </c>
      <c r="T2202" s="1">
        <f t="shared" ca="1" si="275"/>
        <v>-0.877</v>
      </c>
      <c r="U2202" s="1">
        <v>25.5</v>
      </c>
      <c r="V2202" s="1">
        <f t="shared" si="276"/>
        <v>145.74999999999423</v>
      </c>
      <c r="W2202" s="1">
        <f t="shared" si="278"/>
        <v>9.8112072000000001</v>
      </c>
      <c r="X2202" s="1">
        <f t="shared" si="279"/>
        <v>1.0001230581039755</v>
      </c>
      <c r="Y2202" s="1"/>
      <c r="Z2202" s="4">
        <f t="shared" ca="1" si="280"/>
        <v>6.6225607274910416</v>
      </c>
      <c r="AA2202" s="4">
        <f t="shared" ca="1" si="281"/>
        <v>-0.87674892845526198</v>
      </c>
      <c r="AC2202">
        <v>0</v>
      </c>
    </row>
    <row r="2203" spans="15:29" x14ac:dyDescent="0.3">
      <c r="O2203" s="1"/>
      <c r="P2203" s="1">
        <f t="shared" si="274"/>
        <v>145816249.99999422</v>
      </c>
      <c r="Q2203" s="1">
        <v>0</v>
      </c>
      <c r="R2203" s="1">
        <f t="shared" ca="1" si="277"/>
        <v>-4087</v>
      </c>
      <c r="S2203" s="1">
        <v>0</v>
      </c>
      <c r="T2203" s="1">
        <f t="shared" ca="1" si="275"/>
        <v>0.21299999999999999</v>
      </c>
      <c r="U2203" s="1">
        <v>25.5</v>
      </c>
      <c r="V2203" s="1">
        <f t="shared" si="276"/>
        <v>145.81624999999423</v>
      </c>
      <c r="W2203" s="1">
        <f t="shared" si="278"/>
        <v>9.8112072000000001</v>
      </c>
      <c r="X2203" s="1">
        <f t="shared" si="279"/>
        <v>1.0001230581039755</v>
      </c>
      <c r="Y2203" s="1"/>
      <c r="Z2203" s="4">
        <f t="shared" ca="1" si="280"/>
        <v>-9.288509356751387</v>
      </c>
      <c r="AA2203" s="4">
        <f t="shared" ca="1" si="281"/>
        <v>0.21342647793477826</v>
      </c>
      <c r="AC2203">
        <v>0</v>
      </c>
    </row>
    <row r="2204" spans="15:29" x14ac:dyDescent="0.3">
      <c r="O2204" s="1"/>
      <c r="P2204" s="1">
        <f t="shared" si="274"/>
        <v>145882499.99999422</v>
      </c>
      <c r="Q2204" s="1">
        <v>0</v>
      </c>
      <c r="R2204" s="1">
        <f t="shared" ca="1" si="277"/>
        <v>-4080</v>
      </c>
      <c r="S2204" s="1">
        <v>0</v>
      </c>
      <c r="T2204" s="1">
        <f t="shared" ca="1" si="275"/>
        <v>1.034</v>
      </c>
      <c r="U2204" s="1">
        <v>25.5</v>
      </c>
      <c r="V2204" s="1">
        <f t="shared" si="276"/>
        <v>145.88249999999422</v>
      </c>
      <c r="W2204" s="1">
        <f t="shared" si="278"/>
        <v>9.8112072000000001</v>
      </c>
      <c r="X2204" s="1">
        <f t="shared" si="279"/>
        <v>1.0001230581039755</v>
      </c>
      <c r="Y2204" s="1"/>
      <c r="Z2204" s="4">
        <f t="shared" ca="1" si="280"/>
        <v>-15.585638823713733</v>
      </c>
      <c r="AA2204" s="4">
        <f t="shared" ca="1" si="281"/>
        <v>1.0336239993366862</v>
      </c>
      <c r="AC2204">
        <v>0</v>
      </c>
    </row>
    <row r="2205" spans="15:29" x14ac:dyDescent="0.3">
      <c r="O2205" s="1"/>
      <c r="P2205" s="1">
        <f t="shared" si="274"/>
        <v>145948749.99999422</v>
      </c>
      <c r="Q2205" s="1">
        <v>0</v>
      </c>
      <c r="R2205" s="1">
        <f t="shared" ca="1" si="277"/>
        <v>-4108</v>
      </c>
      <c r="S2205" s="1">
        <v>0</v>
      </c>
      <c r="T2205" s="1">
        <f t="shared" ca="1" si="275"/>
        <v>0.112</v>
      </c>
      <c r="U2205" s="1">
        <v>25.5</v>
      </c>
      <c r="V2205" s="1">
        <f t="shared" si="276"/>
        <v>145.94874999999422</v>
      </c>
      <c r="W2205" s="1">
        <f t="shared" si="278"/>
        <v>9.8112072000000001</v>
      </c>
      <c r="X2205" s="1">
        <f t="shared" si="279"/>
        <v>1.0001230581039755</v>
      </c>
      <c r="Y2205" s="1"/>
      <c r="Z2205" s="4">
        <f t="shared" ca="1" si="280"/>
        <v>12.142842851588822</v>
      </c>
      <c r="AA2205" s="4">
        <f t="shared" ca="1" si="281"/>
        <v>0.11209989677394942</v>
      </c>
      <c r="AC2205">
        <v>0</v>
      </c>
    </row>
    <row r="2206" spans="15:29" x14ac:dyDescent="0.3">
      <c r="O2206" s="1"/>
      <c r="P2206" s="1">
        <f t="shared" si="274"/>
        <v>146014999.99999422</v>
      </c>
      <c r="Q2206" s="1">
        <v>0</v>
      </c>
      <c r="R2206" s="1">
        <f t="shared" ca="1" si="277"/>
        <v>-4079</v>
      </c>
      <c r="S2206" s="1">
        <v>0</v>
      </c>
      <c r="T2206" s="1">
        <f t="shared" ca="1" si="275"/>
        <v>1.089</v>
      </c>
      <c r="U2206" s="1">
        <v>25.5</v>
      </c>
      <c r="V2206" s="1">
        <f t="shared" si="276"/>
        <v>146.01499999999422</v>
      </c>
      <c r="W2206" s="1">
        <f t="shared" si="278"/>
        <v>9.8112072000000001</v>
      </c>
      <c r="X2206" s="1">
        <f t="shared" si="279"/>
        <v>1.0001230581039755</v>
      </c>
      <c r="Y2206" s="1"/>
      <c r="Z2206" s="4">
        <f t="shared" ca="1" si="280"/>
        <v>-17.433087191269195</v>
      </c>
      <c r="AA2206" s="4">
        <f t="shared" ca="1" si="281"/>
        <v>1.0887667586816105</v>
      </c>
      <c r="AC2206">
        <v>0</v>
      </c>
    </row>
    <row r="2207" spans="15:29" x14ac:dyDescent="0.3">
      <c r="O2207" s="1"/>
      <c r="P2207" s="1">
        <f t="shared" si="274"/>
        <v>146081249.99999422</v>
      </c>
      <c r="Q2207" s="1">
        <v>0</v>
      </c>
      <c r="R2207" s="1">
        <f t="shared" ca="1" si="277"/>
        <v>-4085</v>
      </c>
      <c r="S2207" s="1">
        <v>0</v>
      </c>
      <c r="T2207" s="1">
        <f t="shared" ca="1" si="275"/>
        <v>-4.0460000000000003</v>
      </c>
      <c r="U2207" s="1">
        <v>25.5</v>
      </c>
      <c r="V2207" s="1">
        <f t="shared" si="276"/>
        <v>146.08124999999421</v>
      </c>
      <c r="W2207" s="1">
        <f t="shared" si="278"/>
        <v>9.8112072000000001</v>
      </c>
      <c r="X2207" s="1">
        <f t="shared" si="279"/>
        <v>1.0001230581039755</v>
      </c>
      <c r="Y2207" s="1"/>
      <c r="Z2207" s="4">
        <f t="shared" ca="1" si="280"/>
        <v>-10.604477748306804</v>
      </c>
      <c r="AA2207" s="4">
        <f t="shared" ca="1" si="281"/>
        <v>-4.0455772627460869</v>
      </c>
      <c r="AC2207">
        <v>0</v>
      </c>
    </row>
    <row r="2208" spans="15:29" x14ac:dyDescent="0.3">
      <c r="O2208" s="1"/>
      <c r="P2208" s="1">
        <f t="shared" si="274"/>
        <v>146147499.99999422</v>
      </c>
      <c r="Q2208" s="1">
        <v>0</v>
      </c>
      <c r="R2208" s="1">
        <f t="shared" ca="1" si="277"/>
        <v>-4073</v>
      </c>
      <c r="S2208" s="1">
        <v>0</v>
      </c>
      <c r="T2208" s="1">
        <f t="shared" ca="1" si="275"/>
        <v>-1.371</v>
      </c>
      <c r="U2208" s="1">
        <v>25.5</v>
      </c>
      <c r="V2208" s="1">
        <f t="shared" si="276"/>
        <v>146.14749999999421</v>
      </c>
      <c r="W2208" s="1">
        <f t="shared" si="278"/>
        <v>9.8112072000000001</v>
      </c>
      <c r="X2208" s="1">
        <f t="shared" si="279"/>
        <v>1.0001230581039755</v>
      </c>
      <c r="Y2208" s="1"/>
      <c r="Z2208" s="4">
        <f t="shared" ca="1" si="280"/>
        <v>-22.715488600108689</v>
      </c>
      <c r="AA2208" s="4">
        <f t="shared" ca="1" si="281"/>
        <v>-1.3706516734895271</v>
      </c>
      <c r="AC2208">
        <v>0</v>
      </c>
    </row>
    <row r="2209" spans="15:29" x14ac:dyDescent="0.3">
      <c r="O2209" s="1"/>
      <c r="P2209" s="1">
        <f t="shared" si="274"/>
        <v>146213749.99999422</v>
      </c>
      <c r="Q2209" s="1">
        <v>0</v>
      </c>
      <c r="R2209" s="1">
        <f t="shared" ca="1" si="277"/>
        <v>-4097</v>
      </c>
      <c r="S2209" s="1">
        <v>0</v>
      </c>
      <c r="T2209" s="1">
        <f t="shared" ca="1" si="275"/>
        <v>0.27500000000000002</v>
      </c>
      <c r="U2209" s="1">
        <v>25.5</v>
      </c>
      <c r="V2209" s="1">
        <f t="shared" si="276"/>
        <v>146.21374999999421</v>
      </c>
      <c r="W2209" s="1">
        <f t="shared" si="278"/>
        <v>9.8112072000000001</v>
      </c>
      <c r="X2209" s="1">
        <f t="shared" si="279"/>
        <v>1.0001230581039755</v>
      </c>
      <c r="Y2209" s="1"/>
      <c r="Z2209" s="4">
        <f t="shared" ca="1" si="280"/>
        <v>1.1732891569505546</v>
      </c>
      <c r="AA2209" s="4">
        <f t="shared" ca="1" si="281"/>
        <v>0.27454426698630946</v>
      </c>
      <c r="AC2209">
        <v>0</v>
      </c>
    </row>
    <row r="2210" spans="15:29" x14ac:dyDescent="0.3">
      <c r="O2210" s="1"/>
      <c r="P2210" s="1">
        <f t="shared" si="274"/>
        <v>146279999.99999419</v>
      </c>
      <c r="Q2210" s="1">
        <v>0</v>
      </c>
      <c r="R2210" s="1">
        <f t="shared" ca="1" si="277"/>
        <v>-4109</v>
      </c>
      <c r="S2210" s="1">
        <v>0</v>
      </c>
      <c r="T2210" s="1">
        <f t="shared" ca="1" si="275"/>
        <v>-2.0310000000000001</v>
      </c>
      <c r="U2210" s="1">
        <v>25.5</v>
      </c>
      <c r="V2210" s="1">
        <f t="shared" si="276"/>
        <v>146.2799999999942</v>
      </c>
      <c r="W2210" s="1">
        <f t="shared" si="278"/>
        <v>9.8112072000000001</v>
      </c>
      <c r="X2210" s="1">
        <f t="shared" si="279"/>
        <v>1.0001230581039755</v>
      </c>
      <c r="Y2210" s="1"/>
      <c r="Z2210" s="4">
        <f t="shared" ca="1" si="280"/>
        <v>12.846548264945998</v>
      </c>
      <c r="AA2210" s="4">
        <f t="shared" ca="1" si="281"/>
        <v>-2.0310918289514812</v>
      </c>
      <c r="AC2210">
        <v>0</v>
      </c>
    </row>
    <row r="2211" spans="15:29" x14ac:dyDescent="0.3">
      <c r="O2211" s="1"/>
      <c r="P2211" s="1">
        <f t="shared" si="274"/>
        <v>146346249.99999419</v>
      </c>
      <c r="Q2211" s="1">
        <v>0</v>
      </c>
      <c r="R2211" s="1">
        <f t="shared" ca="1" si="277"/>
        <v>-4097</v>
      </c>
      <c r="S2211" s="1">
        <v>0</v>
      </c>
      <c r="T2211" s="1">
        <f t="shared" ca="1" si="275"/>
        <v>2.8000000000000001E-2</v>
      </c>
      <c r="U2211" s="1">
        <v>25.5</v>
      </c>
      <c r="V2211" s="1">
        <f t="shared" si="276"/>
        <v>146.3462499999942</v>
      </c>
      <c r="W2211" s="1">
        <f t="shared" si="278"/>
        <v>9.8112072000000001</v>
      </c>
      <c r="X2211" s="1">
        <f t="shared" si="279"/>
        <v>1.0001230581039755</v>
      </c>
      <c r="Y2211" s="1"/>
      <c r="Z2211" s="4">
        <f t="shared" ca="1" si="280"/>
        <v>1.1455924041841943</v>
      </c>
      <c r="AA2211" s="4">
        <f t="shared" ca="1" si="281"/>
        <v>2.8489078743532469E-2</v>
      </c>
      <c r="AC2211">
        <v>0</v>
      </c>
    </row>
    <row r="2212" spans="15:29" x14ac:dyDescent="0.3">
      <c r="O2212" s="1"/>
      <c r="P2212" s="1">
        <f t="shared" si="274"/>
        <v>146412499.99999419</v>
      </c>
      <c r="Q2212" s="1">
        <v>0</v>
      </c>
      <c r="R2212" s="1">
        <f t="shared" ca="1" si="277"/>
        <v>-4081</v>
      </c>
      <c r="S2212" s="1">
        <v>0</v>
      </c>
      <c r="T2212" s="1">
        <f t="shared" ca="1" si="275"/>
        <v>1.177</v>
      </c>
      <c r="U2212" s="1">
        <v>25.5</v>
      </c>
      <c r="V2212" s="1">
        <f t="shared" si="276"/>
        <v>146.4124999999942</v>
      </c>
      <c r="W2212" s="1">
        <f t="shared" si="278"/>
        <v>9.8112072000000001</v>
      </c>
      <c r="X2212" s="1">
        <f t="shared" si="279"/>
        <v>1.0001230581039755</v>
      </c>
      <c r="Y2212" s="1"/>
      <c r="Z2212" s="4">
        <f t="shared" ca="1" si="280"/>
        <v>-14.55963489545166</v>
      </c>
      <c r="AA2212" s="4">
        <f t="shared" ca="1" si="281"/>
        <v>1.1769851804557494</v>
      </c>
      <c r="AC2212">
        <v>0</v>
      </c>
    </row>
    <row r="2213" spans="15:29" x14ac:dyDescent="0.3">
      <c r="O2213" s="1"/>
      <c r="P2213" s="1">
        <f t="shared" si="274"/>
        <v>146478749.99999419</v>
      </c>
      <c r="Q2213" s="1">
        <v>0</v>
      </c>
      <c r="R2213" s="1">
        <f t="shared" ca="1" si="277"/>
        <v>-4110</v>
      </c>
      <c r="S2213" s="1">
        <v>0</v>
      </c>
      <c r="T2213" s="1">
        <f t="shared" ca="1" si="275"/>
        <v>-2.6469999999999998</v>
      </c>
      <c r="U2213" s="1">
        <v>25.5</v>
      </c>
      <c r="V2213" s="1">
        <f t="shared" si="276"/>
        <v>146.47874999999419</v>
      </c>
      <c r="W2213" s="1">
        <f t="shared" si="278"/>
        <v>9.8112072000000001</v>
      </c>
      <c r="X2213" s="1">
        <f t="shared" si="279"/>
        <v>1.0001230581039755</v>
      </c>
      <c r="Y2213" s="1"/>
      <c r="Z2213" s="4">
        <f t="shared" ca="1" si="280"/>
        <v>13.814296476041406</v>
      </c>
      <c r="AA2213" s="4">
        <f t="shared" ca="1" si="281"/>
        <v>-2.646702875311266</v>
      </c>
      <c r="AC2213">
        <v>0</v>
      </c>
    </row>
    <row r="2214" spans="15:29" x14ac:dyDescent="0.3">
      <c r="O2214" s="1"/>
      <c r="P2214" s="1">
        <f t="shared" si="274"/>
        <v>146544999.99999419</v>
      </c>
      <c r="Q2214" s="1">
        <v>0</v>
      </c>
      <c r="R2214" s="1">
        <f t="shared" ca="1" si="277"/>
        <v>-4103</v>
      </c>
      <c r="S2214" s="1">
        <v>0</v>
      </c>
      <c r="T2214" s="1">
        <f t="shared" ca="1" si="275"/>
        <v>1.915</v>
      </c>
      <c r="U2214" s="1">
        <v>25.5</v>
      </c>
      <c r="V2214" s="1">
        <f t="shared" si="276"/>
        <v>146.54499999999419</v>
      </c>
      <c r="W2214" s="1">
        <f t="shared" si="278"/>
        <v>9.8112072000000001</v>
      </c>
      <c r="X2214" s="1">
        <f t="shared" si="279"/>
        <v>1.0001230581039755</v>
      </c>
      <c r="Y2214" s="1"/>
      <c r="Z2214" s="4">
        <f t="shared" ca="1" si="280"/>
        <v>7.381527124423064</v>
      </c>
      <c r="AA2214" s="4">
        <f t="shared" ca="1" si="281"/>
        <v>1.9147867223070594</v>
      </c>
      <c r="AC2214">
        <v>0</v>
      </c>
    </row>
    <row r="2215" spans="15:29" x14ac:dyDescent="0.3">
      <c r="O2215" s="1"/>
      <c r="P2215" s="1">
        <f t="shared" si="274"/>
        <v>146611249.99999419</v>
      </c>
      <c r="Q2215" s="1">
        <v>0</v>
      </c>
      <c r="R2215" s="1">
        <f t="shared" ca="1" si="277"/>
        <v>-4097</v>
      </c>
      <c r="S2215" s="1">
        <v>0</v>
      </c>
      <c r="T2215" s="1">
        <f t="shared" ca="1" si="275"/>
        <v>0.17</v>
      </c>
      <c r="U2215" s="1">
        <v>25.5</v>
      </c>
      <c r="V2215" s="1">
        <f t="shared" si="276"/>
        <v>146.61124999999419</v>
      </c>
      <c r="W2215" s="1">
        <f t="shared" si="278"/>
        <v>9.8112072000000001</v>
      </c>
      <c r="X2215" s="1">
        <f t="shared" si="279"/>
        <v>1.0001230581039755</v>
      </c>
      <c r="Y2215" s="1"/>
      <c r="Z2215" s="4">
        <f t="shared" ca="1" si="280"/>
        <v>0.70135554892549357</v>
      </c>
      <c r="AA2215" s="4">
        <f t="shared" ca="1" si="281"/>
        <v>0.17049054774256062</v>
      </c>
      <c r="AC2215">
        <v>0</v>
      </c>
    </row>
    <row r="2216" spans="15:29" x14ac:dyDescent="0.3">
      <c r="O2216" s="1"/>
      <c r="P2216" s="1">
        <f t="shared" si="274"/>
        <v>146677499.99999419</v>
      </c>
      <c r="Q2216" s="1">
        <v>0</v>
      </c>
      <c r="R2216" s="1">
        <f t="shared" ca="1" si="277"/>
        <v>-4108</v>
      </c>
      <c r="S2216" s="1">
        <v>0</v>
      </c>
      <c r="T2216" s="1">
        <f t="shared" ca="1" si="275"/>
        <v>1.482</v>
      </c>
      <c r="U2216" s="1">
        <v>25.5</v>
      </c>
      <c r="V2216" s="1">
        <f t="shared" si="276"/>
        <v>146.67749999999418</v>
      </c>
      <c r="W2216" s="1">
        <f t="shared" si="278"/>
        <v>9.8112072000000001</v>
      </c>
      <c r="X2216" s="1">
        <f t="shared" si="279"/>
        <v>1.0001230581039755</v>
      </c>
      <c r="Y2216" s="1"/>
      <c r="Z2216" s="4">
        <f t="shared" ca="1" si="280"/>
        <v>11.911268740947667</v>
      </c>
      <c r="AA2216" s="4">
        <f t="shared" ca="1" si="281"/>
        <v>1.4819748523485894</v>
      </c>
      <c r="AC2216">
        <v>0</v>
      </c>
    </row>
    <row r="2217" spans="15:29" x14ac:dyDescent="0.3">
      <c r="O2217" s="1"/>
      <c r="P2217" s="1">
        <f t="shared" si="274"/>
        <v>146743749.99999419</v>
      </c>
      <c r="Q2217" s="1">
        <v>0</v>
      </c>
      <c r="R2217" s="1">
        <f t="shared" ca="1" si="277"/>
        <v>-4113</v>
      </c>
      <c r="S2217" s="1">
        <v>0</v>
      </c>
      <c r="T2217" s="1">
        <f t="shared" ca="1" si="275"/>
        <v>-1.577</v>
      </c>
      <c r="U2217" s="1">
        <v>25.5</v>
      </c>
      <c r="V2217" s="1">
        <f t="shared" si="276"/>
        <v>146.74374999999418</v>
      </c>
      <c r="W2217" s="1">
        <f t="shared" si="278"/>
        <v>9.8112072000000001</v>
      </c>
      <c r="X2217" s="1">
        <f t="shared" si="279"/>
        <v>1.0001230581039755</v>
      </c>
      <c r="Y2217" s="1"/>
      <c r="Z2217" s="4">
        <f t="shared" ca="1" si="280"/>
        <v>16.879480005807771</v>
      </c>
      <c r="AA2217" s="4">
        <f t="shared" ca="1" si="281"/>
        <v>-1.5771164476230759</v>
      </c>
      <c r="AC2217">
        <v>0</v>
      </c>
    </row>
    <row r="2218" spans="15:29" x14ac:dyDescent="0.3">
      <c r="O2218" s="1"/>
      <c r="P2218" s="1">
        <f t="shared" si="274"/>
        <v>146809999.99999419</v>
      </c>
      <c r="Q2218" s="1">
        <v>0</v>
      </c>
      <c r="R2218" s="1">
        <f t="shared" ca="1" si="277"/>
        <v>-4111</v>
      </c>
      <c r="S2218" s="1">
        <v>0</v>
      </c>
      <c r="T2218" s="1">
        <f t="shared" ca="1" si="275"/>
        <v>1.1739999999999999</v>
      </c>
      <c r="U2218" s="1">
        <v>25.5</v>
      </c>
      <c r="V2218" s="1">
        <f t="shared" si="276"/>
        <v>146.80999999999418</v>
      </c>
      <c r="W2218" s="1">
        <f t="shared" si="278"/>
        <v>9.8112072000000001</v>
      </c>
      <c r="X2218" s="1">
        <f t="shared" si="279"/>
        <v>1.0001230581039755</v>
      </c>
      <c r="Y2218" s="1"/>
      <c r="Z2218" s="4">
        <f t="shared" ca="1" si="280"/>
        <v>15.272769417402127</v>
      </c>
      <c r="AA2218" s="4">
        <f t="shared" ca="1" si="281"/>
        <v>1.1741513983671024</v>
      </c>
      <c r="AC2218">
        <v>0</v>
      </c>
    </row>
    <row r="2219" spans="15:29" x14ac:dyDescent="0.3">
      <c r="O2219" s="1"/>
      <c r="P2219" s="1">
        <f t="shared" si="274"/>
        <v>146876249.99999416</v>
      </c>
      <c r="Q2219" s="1">
        <v>0</v>
      </c>
      <c r="R2219" s="1">
        <f t="shared" ca="1" si="277"/>
        <v>-4083</v>
      </c>
      <c r="S2219" s="1">
        <v>0</v>
      </c>
      <c r="T2219" s="1">
        <f t="shared" ca="1" si="275"/>
        <v>-6.9000000000000006E-2</v>
      </c>
      <c r="U2219" s="1">
        <v>25.5</v>
      </c>
      <c r="V2219" s="1">
        <f t="shared" si="276"/>
        <v>146.87624999999417</v>
      </c>
      <c r="W2219" s="1">
        <f t="shared" si="278"/>
        <v>9.8112072000000001</v>
      </c>
      <c r="X2219" s="1">
        <f t="shared" si="279"/>
        <v>1.0001230581039755</v>
      </c>
      <c r="Y2219" s="1"/>
      <c r="Z2219" s="4">
        <f t="shared" ca="1" si="280"/>
        <v>-13.430885083506258</v>
      </c>
      <c r="AA2219" s="4">
        <f t="shared" ca="1" si="281"/>
        <v>-6.9118954269541497E-2</v>
      </c>
      <c r="AC2219">
        <v>0</v>
      </c>
    </row>
    <row r="2220" spans="15:29" x14ac:dyDescent="0.3">
      <c r="O2220" s="1"/>
      <c r="P2220" s="1">
        <f t="shared" si="274"/>
        <v>146942499.99999416</v>
      </c>
      <c r="Q2220" s="1">
        <v>0</v>
      </c>
      <c r="R2220" s="1">
        <f t="shared" ca="1" si="277"/>
        <v>-4085</v>
      </c>
      <c r="S2220" s="1">
        <v>0</v>
      </c>
      <c r="T2220" s="1">
        <f t="shared" ca="1" si="275"/>
        <v>-0.92900000000000005</v>
      </c>
      <c r="U2220" s="1">
        <v>25.5</v>
      </c>
      <c r="V2220" s="1">
        <f t="shared" si="276"/>
        <v>146.94249999999417</v>
      </c>
      <c r="W2220" s="1">
        <f t="shared" si="278"/>
        <v>9.8112072000000001</v>
      </c>
      <c r="X2220" s="1">
        <f t="shared" si="279"/>
        <v>1.0001230581039755</v>
      </c>
      <c r="Y2220" s="1"/>
      <c r="Z2220" s="4">
        <f t="shared" ca="1" si="280"/>
        <v>-11.042070716275461</v>
      </c>
      <c r="AA2220" s="4">
        <f t="shared" ca="1" si="281"/>
        <v>-0.92898908038482297</v>
      </c>
      <c r="AC2220">
        <v>0</v>
      </c>
    </row>
    <row r="2221" spans="15:29" x14ac:dyDescent="0.3">
      <c r="O2221" s="1"/>
      <c r="P2221" s="1">
        <f t="shared" si="274"/>
        <v>147008749.99999416</v>
      </c>
      <c r="Q2221" s="1">
        <v>0</v>
      </c>
      <c r="R2221" s="1">
        <f t="shared" ca="1" si="277"/>
        <v>-4095</v>
      </c>
      <c r="S2221" s="1">
        <v>0</v>
      </c>
      <c r="T2221" s="1">
        <f t="shared" ca="1" si="275"/>
        <v>-1.1779999999999999</v>
      </c>
      <c r="U2221" s="1">
        <v>25.5</v>
      </c>
      <c r="V2221" s="1">
        <f t="shared" si="276"/>
        <v>147.00874999999417</v>
      </c>
      <c r="W2221" s="1">
        <f t="shared" si="278"/>
        <v>9.8112072000000001</v>
      </c>
      <c r="X2221" s="1">
        <f t="shared" si="279"/>
        <v>1.0001230581039755</v>
      </c>
      <c r="Y2221" s="1"/>
      <c r="Z2221" s="4">
        <f t="shared" ca="1" si="280"/>
        <v>-0.79900405801181928</v>
      </c>
      <c r="AA2221" s="4">
        <f t="shared" ca="1" si="281"/>
        <v>-1.1776270877903738</v>
      </c>
      <c r="AC2221">
        <v>0</v>
      </c>
    </row>
    <row r="2222" spans="15:29" x14ac:dyDescent="0.3">
      <c r="O2222" s="1"/>
      <c r="P2222" s="1">
        <f t="shared" si="274"/>
        <v>147074999.99999416</v>
      </c>
      <c r="Q2222" s="1">
        <v>0</v>
      </c>
      <c r="R2222" s="1">
        <f t="shared" ca="1" si="277"/>
        <v>-4091</v>
      </c>
      <c r="S2222" s="1">
        <v>0</v>
      </c>
      <c r="T2222" s="1">
        <f t="shared" ca="1" si="275"/>
        <v>-4.242</v>
      </c>
      <c r="U2222" s="1">
        <v>25.5</v>
      </c>
      <c r="V2222" s="1">
        <f t="shared" si="276"/>
        <v>147.07499999999416</v>
      </c>
      <c r="W2222" s="1">
        <f t="shared" si="278"/>
        <v>9.8112072000000001</v>
      </c>
      <c r="X2222" s="1">
        <f t="shared" si="279"/>
        <v>1.0001230581039755</v>
      </c>
      <c r="Y2222" s="1"/>
      <c r="Z2222" s="4">
        <f t="shared" ca="1" si="280"/>
        <v>-4.8581660339064037</v>
      </c>
      <c r="AA2222" s="4">
        <f t="shared" ca="1" si="281"/>
        <v>-4.2417012769998506</v>
      </c>
      <c r="AC2222">
        <v>0</v>
      </c>
    </row>
    <row r="2223" spans="15:29" x14ac:dyDescent="0.3">
      <c r="O2223" s="1"/>
      <c r="P2223" s="1">
        <f t="shared" si="274"/>
        <v>147141249.99999416</v>
      </c>
      <c r="Q2223" s="1">
        <v>0</v>
      </c>
      <c r="R2223" s="1">
        <f t="shared" ca="1" si="277"/>
        <v>-4114</v>
      </c>
      <c r="S2223" s="1">
        <v>0</v>
      </c>
      <c r="T2223" s="1">
        <f t="shared" ca="1" si="275"/>
        <v>0.183</v>
      </c>
      <c r="U2223" s="1">
        <v>25.5</v>
      </c>
      <c r="V2223" s="1">
        <f t="shared" si="276"/>
        <v>147.14124999999416</v>
      </c>
      <c r="W2223" s="1">
        <f t="shared" si="278"/>
        <v>9.8112072000000001</v>
      </c>
      <c r="X2223" s="1">
        <f t="shared" si="279"/>
        <v>1.0001230581039755</v>
      </c>
      <c r="Y2223" s="1"/>
      <c r="Z2223" s="4">
        <f t="shared" ca="1" si="280"/>
        <v>18.133879079232518</v>
      </c>
      <c r="AA2223" s="4">
        <f t="shared" ca="1" si="281"/>
        <v>0.18270471340170788</v>
      </c>
      <c r="AC2223">
        <v>0</v>
      </c>
    </row>
    <row r="2224" spans="15:29" x14ac:dyDescent="0.3">
      <c r="O2224" s="1"/>
      <c r="P2224" s="1">
        <f t="shared" si="274"/>
        <v>147207499.99999416</v>
      </c>
      <c r="Q2224" s="1">
        <v>0</v>
      </c>
      <c r="R2224" s="1">
        <f t="shared" ca="1" si="277"/>
        <v>-4097</v>
      </c>
      <c r="S2224" s="1">
        <v>0</v>
      </c>
      <c r="T2224" s="1">
        <f t="shared" ca="1" si="275"/>
        <v>-1.5509999999999999</v>
      </c>
      <c r="U2224" s="1">
        <v>25.5</v>
      </c>
      <c r="V2224" s="1">
        <f t="shared" si="276"/>
        <v>147.20749999999416</v>
      </c>
      <c r="W2224" s="1">
        <f t="shared" si="278"/>
        <v>9.8112072000000001</v>
      </c>
      <c r="X2224" s="1">
        <f t="shared" si="279"/>
        <v>1.0001230581039755</v>
      </c>
      <c r="Y2224" s="1"/>
      <c r="Z2224" s="4">
        <f t="shared" ca="1" si="280"/>
        <v>0.83699802572781146</v>
      </c>
      <c r="AA2224" s="4">
        <f t="shared" ca="1" si="281"/>
        <v>-1.5510027320935531</v>
      </c>
      <c r="AC2224">
        <v>0</v>
      </c>
    </row>
    <row r="2225" spans="15:29" x14ac:dyDescent="0.3">
      <c r="O2225" s="1"/>
      <c r="P2225" s="1">
        <f t="shared" si="274"/>
        <v>147273749.99999416</v>
      </c>
      <c r="Q2225" s="1">
        <v>0</v>
      </c>
      <c r="R2225" s="1">
        <f t="shared" ca="1" si="277"/>
        <v>-4087</v>
      </c>
      <c r="S2225" s="1">
        <v>0</v>
      </c>
      <c r="T2225" s="1">
        <f t="shared" ca="1" si="275"/>
        <v>-0.14799999999999999</v>
      </c>
      <c r="U2225" s="1">
        <v>25.5</v>
      </c>
      <c r="V2225" s="1">
        <f t="shared" si="276"/>
        <v>147.27374999999415</v>
      </c>
      <c r="W2225" s="1">
        <f t="shared" si="278"/>
        <v>9.8112072000000001</v>
      </c>
      <c r="X2225" s="1">
        <f t="shared" si="279"/>
        <v>1.0001230581039755</v>
      </c>
      <c r="Y2225" s="1"/>
      <c r="Z2225" s="4">
        <f t="shared" ca="1" si="280"/>
        <v>-9.1856925201013908</v>
      </c>
      <c r="AA2225" s="4">
        <f t="shared" ca="1" si="281"/>
        <v>-0.14822211374659117</v>
      </c>
      <c r="AC2225">
        <v>0</v>
      </c>
    </row>
    <row r="2226" spans="15:29" x14ac:dyDescent="0.3">
      <c r="O2226" s="1"/>
      <c r="P2226" s="1">
        <f t="shared" ref="P2226:P2289" si="282">V2226*1000000</f>
        <v>147339999.99999416</v>
      </c>
      <c r="Q2226" s="1">
        <v>0</v>
      </c>
      <c r="R2226" s="1">
        <f t="shared" ca="1" si="277"/>
        <v>-4122</v>
      </c>
      <c r="S2226" s="1">
        <v>0</v>
      </c>
      <c r="T2226" s="1">
        <f t="shared" ref="T2226:T2289" ca="1" si="283">ROUND(AC2226+AA2226, 3)</f>
        <v>2.718</v>
      </c>
      <c r="U2226" s="1">
        <v>25.5</v>
      </c>
      <c r="V2226" s="1">
        <f t="shared" ref="V2226:V2289" si="284">V2225+0.06625</f>
        <v>147.33999999999415</v>
      </c>
      <c r="W2226" s="1">
        <f t="shared" si="278"/>
        <v>9.8112072000000001</v>
      </c>
      <c r="X2226" s="1">
        <f t="shared" si="279"/>
        <v>1.0001230581039755</v>
      </c>
      <c r="Y2226" s="1"/>
      <c r="Z2226" s="4">
        <f t="shared" ca="1" si="280"/>
        <v>26.482665507000299</v>
      </c>
      <c r="AA2226" s="4">
        <f t="shared" ca="1" si="281"/>
        <v>2.7175861795909961</v>
      </c>
      <c r="AC2226">
        <v>0</v>
      </c>
    </row>
    <row r="2227" spans="15:29" x14ac:dyDescent="0.3">
      <c r="O2227" s="1"/>
      <c r="P2227" s="1">
        <f t="shared" si="282"/>
        <v>147406249.99999416</v>
      </c>
      <c r="Q2227" s="1">
        <v>0</v>
      </c>
      <c r="R2227" s="1">
        <f t="shared" ca="1" si="277"/>
        <v>-4081</v>
      </c>
      <c r="S2227" s="1">
        <v>0</v>
      </c>
      <c r="T2227" s="1">
        <f t="shared" ca="1" si="283"/>
        <v>-2.2669999999999999</v>
      </c>
      <c r="U2227" s="1">
        <v>25.5</v>
      </c>
      <c r="V2227" s="1">
        <f t="shared" si="284"/>
        <v>147.40624999999415</v>
      </c>
      <c r="W2227" s="1">
        <f t="shared" si="278"/>
        <v>9.8112072000000001</v>
      </c>
      <c r="X2227" s="1">
        <f t="shared" si="279"/>
        <v>1.0001230581039755</v>
      </c>
      <c r="Y2227" s="1"/>
      <c r="Z2227" s="4">
        <f t="shared" ca="1" si="280"/>
        <v>-14.831480428010909</v>
      </c>
      <c r="AA2227" s="4">
        <f t="shared" ca="1" si="281"/>
        <v>-2.2667427925594477</v>
      </c>
      <c r="AC2227">
        <v>0</v>
      </c>
    </row>
    <row r="2228" spans="15:29" x14ac:dyDescent="0.3">
      <c r="O2228" s="1"/>
      <c r="P2228" s="1">
        <f t="shared" si="282"/>
        <v>147472499.99999413</v>
      </c>
      <c r="Q2228" s="1">
        <v>0</v>
      </c>
      <c r="R2228" s="1">
        <f t="shared" ca="1" si="277"/>
        <v>-4122</v>
      </c>
      <c r="S2228" s="1">
        <v>0</v>
      </c>
      <c r="T2228" s="1">
        <f t="shared" ca="1" si="283"/>
        <v>-2.3220000000000001</v>
      </c>
      <c r="U2228" s="1">
        <v>25.5</v>
      </c>
      <c r="V2228" s="1">
        <f t="shared" si="284"/>
        <v>147.47249999999414</v>
      </c>
      <c r="W2228" s="1">
        <f t="shared" si="278"/>
        <v>9.8112072000000001</v>
      </c>
      <c r="X2228" s="1">
        <f t="shared" si="279"/>
        <v>1.0001230581039755</v>
      </c>
      <c r="Y2228" s="1"/>
      <c r="Z2228" s="4">
        <f t="shared" ca="1" si="280"/>
        <v>25.760825112065984</v>
      </c>
      <c r="AA2228" s="4">
        <f t="shared" ca="1" si="281"/>
        <v>-2.3223556372409484</v>
      </c>
      <c r="AC2228">
        <v>0</v>
      </c>
    </row>
    <row r="2229" spans="15:29" x14ac:dyDescent="0.3">
      <c r="O2229" s="1"/>
      <c r="P2229" s="1">
        <f t="shared" si="282"/>
        <v>147538749.99999413</v>
      </c>
      <c r="Q2229" s="1">
        <v>0</v>
      </c>
      <c r="R2229" s="1">
        <f t="shared" ca="1" si="277"/>
        <v>-4087</v>
      </c>
      <c r="S2229" s="1">
        <v>0</v>
      </c>
      <c r="T2229" s="1">
        <f t="shared" ca="1" si="283"/>
        <v>-2.0760000000000001</v>
      </c>
      <c r="U2229" s="1">
        <v>25.5</v>
      </c>
      <c r="V2229" s="1">
        <f t="shared" si="284"/>
        <v>147.53874999999414</v>
      </c>
      <c r="W2229" s="1">
        <f t="shared" si="278"/>
        <v>9.8112072000000001</v>
      </c>
      <c r="X2229" s="1">
        <f t="shared" si="279"/>
        <v>1.0001230581039755</v>
      </c>
      <c r="Y2229" s="1"/>
      <c r="Z2229" s="4">
        <f t="shared" ca="1" si="280"/>
        <v>-9.4029477482866053</v>
      </c>
      <c r="AA2229" s="4">
        <f t="shared" ca="1" si="281"/>
        <v>-2.0760674599924038</v>
      </c>
      <c r="AC2229">
        <v>0</v>
      </c>
    </row>
    <row r="2230" spans="15:29" x14ac:dyDescent="0.3">
      <c r="O2230" s="1"/>
      <c r="P2230" s="1">
        <f t="shared" si="282"/>
        <v>147604999.99999413</v>
      </c>
      <c r="Q2230" s="1">
        <v>0</v>
      </c>
      <c r="R2230" s="1">
        <f t="shared" ca="1" si="277"/>
        <v>-4097</v>
      </c>
      <c r="S2230" s="1">
        <v>0</v>
      </c>
      <c r="T2230" s="1">
        <f t="shared" ca="1" si="283"/>
        <v>-1.7290000000000001</v>
      </c>
      <c r="U2230" s="1">
        <v>25.5</v>
      </c>
      <c r="V2230" s="1">
        <f t="shared" si="284"/>
        <v>147.60499999999413</v>
      </c>
      <c r="W2230" s="1">
        <f t="shared" si="278"/>
        <v>9.8112072000000001</v>
      </c>
      <c r="X2230" s="1">
        <f t="shared" si="279"/>
        <v>1.0001230581039755</v>
      </c>
      <c r="Y2230" s="1"/>
      <c r="Z2230" s="4">
        <f t="shared" ca="1" si="280"/>
        <v>0.91025574299245249</v>
      </c>
      <c r="AA2230" s="4">
        <f t="shared" ca="1" si="281"/>
        <v>-1.7292825452432394</v>
      </c>
      <c r="AC2230">
        <v>0</v>
      </c>
    </row>
    <row r="2231" spans="15:29" x14ac:dyDescent="0.3">
      <c r="O2231" s="1"/>
      <c r="P2231" s="1">
        <f t="shared" si="282"/>
        <v>147671249.99999413</v>
      </c>
      <c r="Q2231" s="1">
        <v>0</v>
      </c>
      <c r="R2231" s="1">
        <f t="shared" ca="1" si="277"/>
        <v>-4127</v>
      </c>
      <c r="S2231" s="1">
        <v>0</v>
      </c>
      <c r="T2231" s="1">
        <f t="shared" ca="1" si="283"/>
        <v>0.26600000000000001</v>
      </c>
      <c r="U2231" s="1">
        <v>25.5</v>
      </c>
      <c r="V2231" s="1">
        <f t="shared" si="284"/>
        <v>147.67124999999413</v>
      </c>
      <c r="W2231" s="1">
        <f t="shared" si="278"/>
        <v>9.8112072000000001</v>
      </c>
      <c r="X2231" s="1">
        <f t="shared" si="279"/>
        <v>1.0001230581039755</v>
      </c>
      <c r="Y2231" s="1"/>
      <c r="Z2231" s="4">
        <f t="shared" ca="1" si="280"/>
        <v>31.457109647105728</v>
      </c>
      <c r="AA2231" s="4">
        <f t="shared" ca="1" si="281"/>
        <v>0.26604461323920992</v>
      </c>
      <c r="AC2231">
        <v>0</v>
      </c>
    </row>
    <row r="2232" spans="15:29" x14ac:dyDescent="0.3">
      <c r="O2232" s="1"/>
      <c r="P2232" s="1">
        <f t="shared" si="282"/>
        <v>147737499.99999413</v>
      </c>
      <c r="Q2232" s="1">
        <v>0</v>
      </c>
      <c r="R2232" s="1">
        <f t="shared" ca="1" si="277"/>
        <v>-4103</v>
      </c>
      <c r="S2232" s="1">
        <v>0</v>
      </c>
      <c r="T2232" s="1">
        <f t="shared" ca="1" si="283"/>
        <v>1.1220000000000001</v>
      </c>
      <c r="U2232" s="1">
        <v>25.5</v>
      </c>
      <c r="V2232" s="1">
        <f t="shared" si="284"/>
        <v>147.73749999999413</v>
      </c>
      <c r="W2232" s="1">
        <f t="shared" si="278"/>
        <v>9.8112072000000001</v>
      </c>
      <c r="X2232" s="1">
        <f t="shared" si="279"/>
        <v>1.0001230581039755</v>
      </c>
      <c r="Y2232" s="1"/>
      <c r="Z2232" s="4">
        <f t="shared" ca="1" si="280"/>
        <v>6.8547450644088483</v>
      </c>
      <c r="AA2232" s="4">
        <f t="shared" ca="1" si="281"/>
        <v>1.1217963095558992</v>
      </c>
      <c r="AC2232">
        <v>0</v>
      </c>
    </row>
    <row r="2233" spans="15:29" x14ac:dyDescent="0.3">
      <c r="O2233" s="1"/>
      <c r="P2233" s="1">
        <f t="shared" si="282"/>
        <v>147803749.99999413</v>
      </c>
      <c r="Q2233" s="1">
        <v>0</v>
      </c>
      <c r="R2233" s="1">
        <f t="shared" ca="1" si="277"/>
        <v>-4090</v>
      </c>
      <c r="S2233" s="1">
        <v>0</v>
      </c>
      <c r="T2233" s="1">
        <f t="shared" ca="1" si="283"/>
        <v>-0.92700000000000005</v>
      </c>
      <c r="U2233" s="1">
        <v>25.5</v>
      </c>
      <c r="V2233" s="1">
        <f t="shared" si="284"/>
        <v>147.80374999999412</v>
      </c>
      <c r="W2233" s="1">
        <f t="shared" si="278"/>
        <v>9.8112072000000001</v>
      </c>
      <c r="X2233" s="1">
        <f t="shared" si="279"/>
        <v>1.0001230581039755</v>
      </c>
      <c r="Y2233" s="1"/>
      <c r="Z2233" s="4">
        <f t="shared" ca="1" si="280"/>
        <v>-6.0842405087287457</v>
      </c>
      <c r="AA2233" s="4">
        <f t="shared" ca="1" si="281"/>
        <v>-0.92717338756666223</v>
      </c>
      <c r="AC2233">
        <v>0</v>
      </c>
    </row>
    <row r="2234" spans="15:29" x14ac:dyDescent="0.3">
      <c r="O2234" s="1"/>
      <c r="P2234" s="1">
        <f t="shared" si="282"/>
        <v>147869999.99999413</v>
      </c>
      <c r="Q2234" s="1">
        <v>0</v>
      </c>
      <c r="R2234" s="1">
        <f t="shared" ca="1" si="277"/>
        <v>-4091</v>
      </c>
      <c r="S2234" s="1">
        <v>0</v>
      </c>
      <c r="T2234" s="1">
        <f t="shared" ca="1" si="283"/>
        <v>1.4810000000000001</v>
      </c>
      <c r="U2234" s="1">
        <v>25.5</v>
      </c>
      <c r="V2234" s="1">
        <f t="shared" si="284"/>
        <v>147.86999999999412</v>
      </c>
      <c r="W2234" s="1">
        <f t="shared" si="278"/>
        <v>9.8112072000000001</v>
      </c>
      <c r="X2234" s="1">
        <f t="shared" si="279"/>
        <v>1.0001230581039755</v>
      </c>
      <c r="Y2234" s="1"/>
      <c r="Z2234" s="4">
        <f t="shared" ca="1" si="280"/>
        <v>-5.1979360652481805</v>
      </c>
      <c r="AA2234" s="4">
        <f t="shared" ca="1" si="281"/>
        <v>1.4805150231456079</v>
      </c>
      <c r="AC2234">
        <v>0</v>
      </c>
    </row>
    <row r="2235" spans="15:29" x14ac:dyDescent="0.3">
      <c r="O2235" s="1"/>
      <c r="P2235" s="1">
        <f t="shared" si="282"/>
        <v>147936249.99999413</v>
      </c>
      <c r="Q2235" s="1">
        <v>0</v>
      </c>
      <c r="R2235" s="1">
        <f t="shared" ca="1" si="277"/>
        <v>-4073</v>
      </c>
      <c r="S2235" s="1">
        <v>0</v>
      </c>
      <c r="T2235" s="1">
        <f t="shared" ca="1" si="283"/>
        <v>-2.165</v>
      </c>
      <c r="U2235" s="1">
        <v>25.5</v>
      </c>
      <c r="V2235" s="1">
        <f t="shared" si="284"/>
        <v>147.93624999999412</v>
      </c>
      <c r="W2235" s="1">
        <f t="shared" si="278"/>
        <v>9.8112072000000001</v>
      </c>
      <c r="X2235" s="1">
        <f t="shared" si="279"/>
        <v>1.0001230581039755</v>
      </c>
      <c r="Y2235" s="1"/>
      <c r="Z2235" s="4">
        <f t="shared" ca="1" si="280"/>
        <v>-22.785647240130739</v>
      </c>
      <c r="AA2235" s="4">
        <f t="shared" ca="1" si="281"/>
        <v>-2.1654846220210233</v>
      </c>
      <c r="AC2235">
        <v>0</v>
      </c>
    </row>
    <row r="2236" spans="15:29" x14ac:dyDescent="0.3">
      <c r="O2236" s="1"/>
      <c r="P2236" s="1">
        <f t="shared" si="282"/>
        <v>148002499.99999413</v>
      </c>
      <c r="Q2236" s="1">
        <v>0</v>
      </c>
      <c r="R2236" s="1">
        <f t="shared" ca="1" si="277"/>
        <v>-4114</v>
      </c>
      <c r="S2236" s="1">
        <v>0</v>
      </c>
      <c r="T2236" s="1">
        <f t="shared" ca="1" si="283"/>
        <v>-2.407</v>
      </c>
      <c r="U2236" s="1">
        <v>25.5</v>
      </c>
      <c r="V2236" s="1">
        <f t="shared" si="284"/>
        <v>148.00249999999411</v>
      </c>
      <c r="W2236" s="1">
        <f t="shared" si="278"/>
        <v>9.8112072000000001</v>
      </c>
      <c r="X2236" s="1">
        <f t="shared" si="279"/>
        <v>1.0001230581039755</v>
      </c>
      <c r="Y2236" s="1"/>
      <c r="Z2236" s="4">
        <f t="shared" ca="1" si="280"/>
        <v>17.575328954194092</v>
      </c>
      <c r="AA2236" s="4">
        <f t="shared" ca="1" si="281"/>
        <v>-2.4070514053358263</v>
      </c>
      <c r="AC2236">
        <v>0</v>
      </c>
    </row>
    <row r="2237" spans="15:29" x14ac:dyDescent="0.3">
      <c r="O2237" s="1"/>
      <c r="P2237" s="1">
        <f t="shared" si="282"/>
        <v>148068749.9999941</v>
      </c>
      <c r="Q2237" s="1">
        <v>0</v>
      </c>
      <c r="R2237" s="1">
        <f t="shared" ca="1" si="277"/>
        <v>-4085</v>
      </c>
      <c r="S2237" s="1">
        <v>0</v>
      </c>
      <c r="T2237" s="1">
        <f t="shared" ca="1" si="283"/>
        <v>-3.6230000000000002</v>
      </c>
      <c r="U2237" s="1">
        <v>25.5</v>
      </c>
      <c r="V2237" s="1">
        <f t="shared" si="284"/>
        <v>148.06874999999411</v>
      </c>
      <c r="W2237" s="1">
        <f t="shared" si="278"/>
        <v>9.8112072000000001</v>
      </c>
      <c r="X2237" s="1">
        <f t="shared" si="279"/>
        <v>1.0001230581039755</v>
      </c>
      <c r="Y2237" s="1"/>
      <c r="Z2237" s="4">
        <f t="shared" ca="1" si="280"/>
        <v>-10.583499647645652</v>
      </c>
      <c r="AA2237" s="4">
        <f t="shared" ca="1" si="281"/>
        <v>-3.6227732344311323</v>
      </c>
      <c r="AC2237">
        <v>0</v>
      </c>
    </row>
    <row r="2238" spans="15:29" x14ac:dyDescent="0.3">
      <c r="O2238" s="1"/>
      <c r="P2238" s="1">
        <f t="shared" si="282"/>
        <v>148134999.9999941</v>
      </c>
      <c r="Q2238" s="1">
        <v>0</v>
      </c>
      <c r="R2238" s="1">
        <f t="shared" ca="1" si="277"/>
        <v>-4077</v>
      </c>
      <c r="S2238" s="1">
        <v>0</v>
      </c>
      <c r="T2238" s="1">
        <f t="shared" ca="1" si="283"/>
        <v>0.39800000000000002</v>
      </c>
      <c r="U2238" s="1">
        <v>25.5</v>
      </c>
      <c r="V2238" s="1">
        <f t="shared" si="284"/>
        <v>148.13499999999411</v>
      </c>
      <c r="W2238" s="1">
        <f t="shared" si="278"/>
        <v>9.8112072000000001</v>
      </c>
      <c r="X2238" s="1">
        <f t="shared" si="279"/>
        <v>1.0001230581039755</v>
      </c>
      <c r="Y2238" s="1"/>
      <c r="Z2238" s="4">
        <f t="shared" ca="1" si="280"/>
        <v>-19.369525718821141</v>
      </c>
      <c r="AA2238" s="4">
        <f t="shared" ca="1" si="281"/>
        <v>0.39753218033768989</v>
      </c>
      <c r="AC2238">
        <v>0</v>
      </c>
    </row>
    <row r="2239" spans="15:29" x14ac:dyDescent="0.3">
      <c r="O2239" s="1"/>
      <c r="P2239" s="1">
        <f t="shared" si="282"/>
        <v>148201249.9999941</v>
      </c>
      <c r="Q2239" s="1">
        <v>0</v>
      </c>
      <c r="R2239" s="1">
        <f t="shared" ca="1" si="277"/>
        <v>-4114</v>
      </c>
      <c r="S2239" s="1">
        <v>0</v>
      </c>
      <c r="T2239" s="1">
        <f t="shared" ca="1" si="283"/>
        <v>1.2709999999999999</v>
      </c>
      <c r="U2239" s="1">
        <v>25.5</v>
      </c>
      <c r="V2239" s="1">
        <f t="shared" si="284"/>
        <v>148.2012499999941</v>
      </c>
      <c r="W2239" s="1">
        <f t="shared" si="278"/>
        <v>9.8112072000000001</v>
      </c>
      <c r="X2239" s="1">
        <f t="shared" si="279"/>
        <v>1.0001230581039755</v>
      </c>
      <c r="Y2239" s="1"/>
      <c r="Z2239" s="4">
        <f t="shared" ca="1" si="280"/>
        <v>17.934329977055373</v>
      </c>
      <c r="AA2239" s="4">
        <f t="shared" ca="1" si="281"/>
        <v>1.2708228664695065</v>
      </c>
      <c r="AC2239">
        <v>0</v>
      </c>
    </row>
    <row r="2240" spans="15:29" x14ac:dyDescent="0.3">
      <c r="O2240" s="1"/>
      <c r="P2240" s="1">
        <f t="shared" si="282"/>
        <v>148267499.9999941</v>
      </c>
      <c r="Q2240" s="1">
        <v>0</v>
      </c>
      <c r="R2240" s="1">
        <f t="shared" ca="1" si="277"/>
        <v>-4100</v>
      </c>
      <c r="S2240" s="1">
        <v>0</v>
      </c>
      <c r="T2240" s="1">
        <f t="shared" ca="1" si="283"/>
        <v>1.7110000000000001</v>
      </c>
      <c r="U2240" s="1">
        <v>25.5</v>
      </c>
      <c r="V2240" s="1">
        <f t="shared" si="284"/>
        <v>148.2674999999941</v>
      </c>
      <c r="W2240" s="1">
        <f t="shared" si="278"/>
        <v>9.8112072000000001</v>
      </c>
      <c r="X2240" s="1">
        <f t="shared" si="279"/>
        <v>1.0001230581039755</v>
      </c>
      <c r="Y2240" s="1"/>
      <c r="Z2240" s="4">
        <f t="shared" ca="1" si="280"/>
        <v>3.7873412658785606</v>
      </c>
      <c r="AA2240" s="4">
        <f t="shared" ca="1" si="281"/>
        <v>1.7106469280074588</v>
      </c>
      <c r="AC2240">
        <v>0</v>
      </c>
    </row>
    <row r="2241" spans="15:29" x14ac:dyDescent="0.3">
      <c r="O2241" s="1"/>
      <c r="P2241" s="1">
        <f t="shared" si="282"/>
        <v>148333749.9999941</v>
      </c>
      <c r="Q2241" s="1">
        <v>0</v>
      </c>
      <c r="R2241" s="1">
        <f t="shared" ca="1" si="277"/>
        <v>-4111</v>
      </c>
      <c r="S2241" s="1">
        <v>0</v>
      </c>
      <c r="T2241" s="1">
        <f t="shared" ca="1" si="283"/>
        <v>-0.219</v>
      </c>
      <c r="U2241" s="1">
        <v>25.5</v>
      </c>
      <c r="V2241" s="1">
        <f t="shared" si="284"/>
        <v>148.3337499999941</v>
      </c>
      <c r="W2241" s="1">
        <f t="shared" si="278"/>
        <v>9.8112072000000001</v>
      </c>
      <c r="X2241" s="1">
        <f t="shared" si="279"/>
        <v>1.0001230581039755</v>
      </c>
      <c r="Y2241" s="1"/>
      <c r="Z2241" s="4">
        <f t="shared" ca="1" si="280"/>
        <v>14.99753289940605</v>
      </c>
      <c r="AA2241" s="4">
        <f t="shared" ca="1" si="281"/>
        <v>-0.2190880324861175</v>
      </c>
      <c r="AC2241">
        <v>0</v>
      </c>
    </row>
    <row r="2242" spans="15:29" x14ac:dyDescent="0.3">
      <c r="O2242" s="1"/>
      <c r="P2242" s="1">
        <f t="shared" si="282"/>
        <v>148399999.9999941</v>
      </c>
      <c r="Q2242" s="1">
        <v>0</v>
      </c>
      <c r="R2242" s="1">
        <f t="shared" ca="1" si="277"/>
        <v>-4083</v>
      </c>
      <c r="S2242" s="1">
        <v>0</v>
      </c>
      <c r="T2242" s="1">
        <f t="shared" ca="1" si="283"/>
        <v>0.55400000000000005</v>
      </c>
      <c r="U2242" s="1">
        <v>25.5</v>
      </c>
      <c r="V2242" s="1">
        <f t="shared" si="284"/>
        <v>148.39999999999409</v>
      </c>
      <c r="W2242" s="1">
        <f t="shared" si="278"/>
        <v>9.8112072000000001</v>
      </c>
      <c r="X2242" s="1">
        <f t="shared" si="279"/>
        <v>1.0001230581039755</v>
      </c>
      <c r="Y2242" s="1"/>
      <c r="Z2242" s="4">
        <f t="shared" ca="1" si="280"/>
        <v>-13.042233836668846</v>
      </c>
      <c r="AA2242" s="4">
        <f t="shared" ca="1" si="281"/>
        <v>0.55360505748364741</v>
      </c>
      <c r="AC2242">
        <v>0</v>
      </c>
    </row>
    <row r="2243" spans="15:29" x14ac:dyDescent="0.3">
      <c r="O2243" s="1"/>
      <c r="P2243" s="1">
        <f t="shared" si="282"/>
        <v>148466249.9999941</v>
      </c>
      <c r="Q2243" s="1">
        <v>0</v>
      </c>
      <c r="R2243" s="1">
        <f t="shared" ref="R2243:R2306" ca="1" si="285">INT((X2243/16)*(2^16) + Z2243)*-1</f>
        <v>-4127</v>
      </c>
      <c r="S2243" s="1">
        <v>0</v>
      </c>
      <c r="T2243" s="1">
        <f t="shared" ca="1" si="283"/>
        <v>-2.859</v>
      </c>
      <c r="U2243" s="1">
        <v>25.5</v>
      </c>
      <c r="V2243" s="1">
        <f t="shared" si="284"/>
        <v>148.46624999999409</v>
      </c>
      <c r="W2243" s="1">
        <f t="shared" ref="W2243:W2306" si="286">32.189*0.3048</f>
        <v>9.8112072000000001</v>
      </c>
      <c r="X2243" s="1">
        <f t="shared" ref="X2243:X2306" si="287">W2243/9.81</f>
        <v>1.0001230581039755</v>
      </c>
      <c r="Y2243" s="1"/>
      <c r="Z2243" s="4">
        <f t="shared" ref="Z2243:Z2306" ca="1" si="288">_xlfn.NORM.INV(RAND(), 0,15)</f>
        <v>30.925673628447441</v>
      </c>
      <c r="AA2243" s="4">
        <f t="shared" ref="AA2243:AA2306" ca="1" si="289">_xlfn.NORM.INV(RAND(), 0,2)</f>
        <v>-2.8591727082555423</v>
      </c>
      <c r="AC2243">
        <v>0</v>
      </c>
    </row>
    <row r="2244" spans="15:29" x14ac:dyDescent="0.3">
      <c r="O2244" s="1"/>
      <c r="P2244" s="1">
        <f t="shared" si="282"/>
        <v>148532499.9999941</v>
      </c>
      <c r="Q2244" s="1">
        <v>0</v>
      </c>
      <c r="R2244" s="1">
        <f t="shared" ca="1" si="285"/>
        <v>-4082</v>
      </c>
      <c r="S2244" s="1">
        <v>0</v>
      </c>
      <c r="T2244" s="1">
        <f t="shared" ca="1" si="283"/>
        <v>1.845</v>
      </c>
      <c r="U2244" s="1">
        <v>25.5</v>
      </c>
      <c r="V2244" s="1">
        <f t="shared" si="284"/>
        <v>148.53249999999409</v>
      </c>
      <c r="W2244" s="1">
        <f t="shared" si="286"/>
        <v>9.8112072000000001</v>
      </c>
      <c r="X2244" s="1">
        <f t="shared" si="287"/>
        <v>1.0001230581039755</v>
      </c>
      <c r="Y2244" s="1"/>
      <c r="Z2244" s="4">
        <f t="shared" ca="1" si="288"/>
        <v>-13.885606049802609</v>
      </c>
      <c r="AA2244" s="4">
        <f t="shared" ca="1" si="289"/>
        <v>1.8447202895998478</v>
      </c>
      <c r="AC2244">
        <v>0</v>
      </c>
    </row>
    <row r="2245" spans="15:29" x14ac:dyDescent="0.3">
      <c r="O2245" s="1"/>
      <c r="P2245" s="1">
        <f t="shared" si="282"/>
        <v>148598749.99999407</v>
      </c>
      <c r="Q2245" s="1">
        <v>0</v>
      </c>
      <c r="R2245" s="1">
        <f t="shared" ca="1" si="285"/>
        <v>-4102</v>
      </c>
      <c r="S2245" s="1">
        <v>0</v>
      </c>
      <c r="T2245" s="1">
        <f t="shared" ca="1" si="283"/>
        <v>1.7529999999999999</v>
      </c>
      <c r="U2245" s="1">
        <v>25.5</v>
      </c>
      <c r="V2245" s="1">
        <f t="shared" si="284"/>
        <v>148.59874999999408</v>
      </c>
      <c r="W2245" s="1">
        <f t="shared" si="286"/>
        <v>9.8112072000000001</v>
      </c>
      <c r="X2245" s="1">
        <f t="shared" si="287"/>
        <v>1.0001230581039755</v>
      </c>
      <c r="Y2245" s="1"/>
      <c r="Z2245" s="4">
        <f t="shared" ca="1" si="288"/>
        <v>6.0638798282619764</v>
      </c>
      <c r="AA2245" s="4">
        <f t="shared" ca="1" si="289"/>
        <v>1.7532976348069906</v>
      </c>
      <c r="AC2245">
        <v>0</v>
      </c>
    </row>
    <row r="2246" spans="15:29" x14ac:dyDescent="0.3">
      <c r="O2246" s="1"/>
      <c r="P2246" s="1">
        <f t="shared" si="282"/>
        <v>148664999.99999407</v>
      </c>
      <c r="Q2246" s="1">
        <v>0</v>
      </c>
      <c r="R2246" s="1">
        <f t="shared" ca="1" si="285"/>
        <v>-4076</v>
      </c>
      <c r="S2246" s="1">
        <v>0</v>
      </c>
      <c r="T2246" s="1">
        <f t="shared" ca="1" si="283"/>
        <v>-3.8919999999999999</v>
      </c>
      <c r="U2246" s="1">
        <v>25.5</v>
      </c>
      <c r="V2246" s="1">
        <f t="shared" si="284"/>
        <v>148.66499999999408</v>
      </c>
      <c r="W2246" s="1">
        <f t="shared" si="286"/>
        <v>9.8112072000000001</v>
      </c>
      <c r="X2246" s="1">
        <f t="shared" si="287"/>
        <v>1.0001230581039755</v>
      </c>
      <c r="Y2246" s="1"/>
      <c r="Z2246" s="4">
        <f t="shared" ca="1" si="288"/>
        <v>-19.530404168981239</v>
      </c>
      <c r="AA2246" s="4">
        <f t="shared" ca="1" si="289"/>
        <v>-3.8923402227750232</v>
      </c>
      <c r="AC2246">
        <v>0</v>
      </c>
    </row>
    <row r="2247" spans="15:29" x14ac:dyDescent="0.3">
      <c r="O2247" s="1"/>
      <c r="P2247" s="1">
        <f t="shared" si="282"/>
        <v>148731249.99999407</v>
      </c>
      <c r="Q2247" s="1">
        <v>0</v>
      </c>
      <c r="R2247" s="1">
        <f t="shared" ca="1" si="285"/>
        <v>-4121</v>
      </c>
      <c r="S2247" s="1">
        <v>0</v>
      </c>
      <c r="T2247" s="1">
        <f t="shared" ca="1" si="283"/>
        <v>1.2509999999999999</v>
      </c>
      <c r="U2247" s="1">
        <v>25.5</v>
      </c>
      <c r="V2247" s="1">
        <f t="shared" si="284"/>
        <v>148.73124999999408</v>
      </c>
      <c r="W2247" s="1">
        <f t="shared" si="286"/>
        <v>9.8112072000000001</v>
      </c>
      <c r="X2247" s="1">
        <f t="shared" si="287"/>
        <v>1.0001230581039755</v>
      </c>
      <c r="Y2247" s="1"/>
      <c r="Z2247" s="4">
        <f t="shared" ca="1" si="288"/>
        <v>24.853550343839103</v>
      </c>
      <c r="AA2247" s="4">
        <f t="shared" ca="1" si="289"/>
        <v>1.2512687220573273</v>
      </c>
      <c r="AC2247">
        <v>0</v>
      </c>
    </row>
    <row r="2248" spans="15:29" x14ac:dyDescent="0.3">
      <c r="O2248" s="1"/>
      <c r="P2248" s="1">
        <f t="shared" si="282"/>
        <v>148797499.99999407</v>
      </c>
      <c r="Q2248" s="1">
        <v>0</v>
      </c>
      <c r="R2248" s="1">
        <f t="shared" ca="1" si="285"/>
        <v>-4104</v>
      </c>
      <c r="S2248" s="1">
        <v>0</v>
      </c>
      <c r="T2248" s="1">
        <f t="shared" ca="1" si="283"/>
        <v>-1.4850000000000001</v>
      </c>
      <c r="U2248" s="1">
        <v>25.5</v>
      </c>
      <c r="V2248" s="1">
        <f t="shared" si="284"/>
        <v>148.79749999999407</v>
      </c>
      <c r="W2248" s="1">
        <f t="shared" si="286"/>
        <v>9.8112072000000001</v>
      </c>
      <c r="X2248" s="1">
        <f t="shared" si="287"/>
        <v>1.0001230581039755</v>
      </c>
      <c r="Y2248" s="1"/>
      <c r="Z2248" s="4">
        <f t="shared" ca="1" si="288"/>
        <v>7.9938788504331368</v>
      </c>
      <c r="AA2248" s="4">
        <f t="shared" ca="1" si="289"/>
        <v>-1.4848654810048181</v>
      </c>
      <c r="AC2248">
        <v>0</v>
      </c>
    </row>
    <row r="2249" spans="15:29" x14ac:dyDescent="0.3">
      <c r="O2249" s="1"/>
      <c r="P2249" s="1">
        <f t="shared" si="282"/>
        <v>148863749.99999407</v>
      </c>
      <c r="Q2249" s="1">
        <v>0</v>
      </c>
      <c r="R2249" s="1">
        <f t="shared" ca="1" si="285"/>
        <v>-4115</v>
      </c>
      <c r="S2249" s="1">
        <v>0</v>
      </c>
      <c r="T2249" s="1">
        <f t="shared" ca="1" si="283"/>
        <v>0.73799999999999999</v>
      </c>
      <c r="U2249" s="1">
        <v>25.5</v>
      </c>
      <c r="V2249" s="1">
        <f t="shared" si="284"/>
        <v>148.86374999999407</v>
      </c>
      <c r="W2249" s="1">
        <f t="shared" si="286"/>
        <v>9.8112072000000001</v>
      </c>
      <c r="X2249" s="1">
        <f t="shared" si="287"/>
        <v>1.0001230581039755</v>
      </c>
      <c r="Y2249" s="1"/>
      <c r="Z2249" s="4">
        <f t="shared" ca="1" si="288"/>
        <v>19.340679004139236</v>
      </c>
      <c r="AA2249" s="4">
        <f t="shared" ca="1" si="289"/>
        <v>0.73760931892315862</v>
      </c>
      <c r="AC2249">
        <v>0</v>
      </c>
    </row>
    <row r="2250" spans="15:29" x14ac:dyDescent="0.3">
      <c r="O2250" s="1"/>
      <c r="P2250" s="1">
        <f t="shared" si="282"/>
        <v>148929999.99999407</v>
      </c>
      <c r="Q2250" s="1">
        <v>0</v>
      </c>
      <c r="R2250" s="1">
        <f t="shared" ca="1" si="285"/>
        <v>-4102</v>
      </c>
      <c r="S2250" s="1">
        <v>0</v>
      </c>
      <c r="T2250" s="1">
        <f t="shared" ca="1" si="283"/>
        <v>-4.1139999999999999</v>
      </c>
      <c r="U2250" s="1">
        <v>25.5</v>
      </c>
      <c r="V2250" s="1">
        <f t="shared" si="284"/>
        <v>148.92999999999407</v>
      </c>
      <c r="W2250" s="1">
        <f t="shared" si="286"/>
        <v>9.8112072000000001</v>
      </c>
      <c r="X2250" s="1">
        <f t="shared" si="287"/>
        <v>1.0001230581039755</v>
      </c>
      <c r="Y2250" s="1"/>
      <c r="Z2250" s="4">
        <f t="shared" ca="1" si="288"/>
        <v>5.5577250053083604</v>
      </c>
      <c r="AA2250" s="4">
        <f t="shared" ca="1" si="289"/>
        <v>-4.1144220723221174</v>
      </c>
      <c r="AC2250">
        <v>0</v>
      </c>
    </row>
    <row r="2251" spans="15:29" x14ac:dyDescent="0.3">
      <c r="O2251" s="1"/>
      <c r="P2251" s="1">
        <f t="shared" si="282"/>
        <v>148996249.99999407</v>
      </c>
      <c r="Q2251" s="1">
        <v>0</v>
      </c>
      <c r="R2251" s="1">
        <f t="shared" ca="1" si="285"/>
        <v>-4100</v>
      </c>
      <c r="S2251" s="1">
        <v>0</v>
      </c>
      <c r="T2251" s="1">
        <f t="shared" ca="1" si="283"/>
        <v>-1.7869999999999999</v>
      </c>
      <c r="U2251" s="1">
        <v>25.5</v>
      </c>
      <c r="V2251" s="1">
        <f t="shared" si="284"/>
        <v>148.99624999999406</v>
      </c>
      <c r="W2251" s="1">
        <f t="shared" si="286"/>
        <v>9.8112072000000001</v>
      </c>
      <c r="X2251" s="1">
        <f t="shared" si="287"/>
        <v>1.0001230581039755</v>
      </c>
      <c r="Y2251" s="1"/>
      <c r="Z2251" s="4">
        <f t="shared" ca="1" si="288"/>
        <v>3.5798622009337517</v>
      </c>
      <c r="AA2251" s="4">
        <f t="shared" ca="1" si="289"/>
        <v>-1.7869646957983476</v>
      </c>
      <c r="AC2251">
        <v>0</v>
      </c>
    </row>
    <row r="2252" spans="15:29" x14ac:dyDescent="0.3">
      <c r="O2252" s="1"/>
      <c r="P2252" s="1">
        <f t="shared" si="282"/>
        <v>149062499.99999407</v>
      </c>
      <c r="Q2252" s="1">
        <v>0</v>
      </c>
      <c r="R2252" s="1">
        <f t="shared" ca="1" si="285"/>
        <v>-4092</v>
      </c>
      <c r="S2252" s="1">
        <v>0</v>
      </c>
      <c r="T2252" s="1">
        <f t="shared" ca="1" si="283"/>
        <v>1.0620000000000001</v>
      </c>
      <c r="U2252" s="1">
        <v>25.5</v>
      </c>
      <c r="V2252" s="1">
        <f t="shared" si="284"/>
        <v>149.06249999999406</v>
      </c>
      <c r="W2252" s="1">
        <f t="shared" si="286"/>
        <v>9.8112072000000001</v>
      </c>
      <c r="X2252" s="1">
        <f t="shared" si="287"/>
        <v>1.0001230581039755</v>
      </c>
      <c r="Y2252" s="1"/>
      <c r="Z2252" s="4">
        <f t="shared" ca="1" si="288"/>
        <v>-4.4717188233780947</v>
      </c>
      <c r="AA2252" s="4">
        <f t="shared" ca="1" si="289"/>
        <v>1.0617959079952688</v>
      </c>
      <c r="AC2252">
        <v>0</v>
      </c>
    </row>
    <row r="2253" spans="15:29" x14ac:dyDescent="0.3">
      <c r="O2253" s="1"/>
      <c r="P2253" s="1">
        <f t="shared" si="282"/>
        <v>149128749.99999407</v>
      </c>
      <c r="Q2253" s="1">
        <v>0</v>
      </c>
      <c r="R2253" s="1">
        <f t="shared" ca="1" si="285"/>
        <v>-4070</v>
      </c>
      <c r="S2253" s="1">
        <v>0</v>
      </c>
      <c r="T2253" s="1">
        <f t="shared" ca="1" si="283"/>
        <v>1.6890000000000001</v>
      </c>
      <c r="U2253" s="1">
        <v>25.5</v>
      </c>
      <c r="V2253" s="1">
        <f t="shared" si="284"/>
        <v>149.12874999999406</v>
      </c>
      <c r="W2253" s="1">
        <f t="shared" si="286"/>
        <v>9.8112072000000001</v>
      </c>
      <c r="X2253" s="1">
        <f t="shared" si="287"/>
        <v>1.0001230581039755</v>
      </c>
      <c r="Y2253" s="1"/>
      <c r="Z2253" s="4">
        <f t="shared" ca="1" si="288"/>
        <v>-25.999351927174065</v>
      </c>
      <c r="AA2253" s="4">
        <f t="shared" ca="1" si="289"/>
        <v>1.6889819637414041</v>
      </c>
      <c r="AC2253">
        <v>0</v>
      </c>
    </row>
    <row r="2254" spans="15:29" x14ac:dyDescent="0.3">
      <c r="O2254" s="1"/>
      <c r="P2254" s="1">
        <f t="shared" si="282"/>
        <v>149194999.99999404</v>
      </c>
      <c r="Q2254" s="1">
        <v>0</v>
      </c>
      <c r="R2254" s="1">
        <f t="shared" ca="1" si="285"/>
        <v>-4091</v>
      </c>
      <c r="S2254" s="1">
        <v>0</v>
      </c>
      <c r="T2254" s="1">
        <f t="shared" ca="1" si="283"/>
        <v>0.318</v>
      </c>
      <c r="U2254" s="1">
        <v>25.5</v>
      </c>
      <c r="V2254" s="1">
        <f t="shared" si="284"/>
        <v>149.19499999999405</v>
      </c>
      <c r="W2254" s="1">
        <f t="shared" si="286"/>
        <v>9.8112072000000001</v>
      </c>
      <c r="X2254" s="1">
        <f t="shared" si="287"/>
        <v>1.0001230581039755</v>
      </c>
      <c r="Y2254" s="1"/>
      <c r="Z2254" s="4">
        <f t="shared" ca="1" si="288"/>
        <v>-4.68888323569342</v>
      </c>
      <c r="AA2254" s="4">
        <f t="shared" ca="1" si="289"/>
        <v>0.31825601040217644</v>
      </c>
      <c r="AC2254">
        <v>0</v>
      </c>
    </row>
    <row r="2255" spans="15:29" x14ac:dyDescent="0.3">
      <c r="O2255" s="1"/>
      <c r="P2255" s="1">
        <f t="shared" si="282"/>
        <v>149261249.99999404</v>
      </c>
      <c r="Q2255" s="1">
        <v>0</v>
      </c>
      <c r="R2255" s="1">
        <f t="shared" ca="1" si="285"/>
        <v>-4120</v>
      </c>
      <c r="S2255" s="1">
        <v>0</v>
      </c>
      <c r="T2255" s="1">
        <f t="shared" ca="1" si="283"/>
        <v>5.4960000000000004</v>
      </c>
      <c r="U2255" s="1">
        <v>25.5</v>
      </c>
      <c r="V2255" s="1">
        <f t="shared" si="284"/>
        <v>149.26124999999405</v>
      </c>
      <c r="W2255" s="1">
        <f t="shared" si="286"/>
        <v>9.8112072000000001</v>
      </c>
      <c r="X2255" s="1">
        <f t="shared" si="287"/>
        <v>1.0001230581039755</v>
      </c>
      <c r="Y2255" s="1"/>
      <c r="Z2255" s="4">
        <f t="shared" ca="1" si="288"/>
        <v>23.751353339146675</v>
      </c>
      <c r="AA2255" s="4">
        <f t="shared" ca="1" si="289"/>
        <v>5.4959444636415009</v>
      </c>
      <c r="AC2255">
        <v>0</v>
      </c>
    </row>
    <row r="2256" spans="15:29" x14ac:dyDescent="0.3">
      <c r="O2256" s="1"/>
      <c r="P2256" s="1">
        <f t="shared" si="282"/>
        <v>149327499.99999404</v>
      </c>
      <c r="Q2256" s="1">
        <v>0</v>
      </c>
      <c r="R2256" s="1">
        <f t="shared" ca="1" si="285"/>
        <v>-4096</v>
      </c>
      <c r="S2256" s="1">
        <v>0</v>
      </c>
      <c r="T2256" s="1">
        <f t="shared" ca="1" si="283"/>
        <v>1.0169999999999999</v>
      </c>
      <c r="U2256" s="1">
        <v>25.5</v>
      </c>
      <c r="V2256" s="1">
        <f t="shared" si="284"/>
        <v>149.32749999999405</v>
      </c>
      <c r="W2256" s="1">
        <f t="shared" si="286"/>
        <v>9.8112072000000001</v>
      </c>
      <c r="X2256" s="1">
        <f t="shared" si="287"/>
        <v>1.0001230581039755</v>
      </c>
      <c r="Y2256" s="1"/>
      <c r="Z2256" s="4">
        <f t="shared" ca="1" si="288"/>
        <v>0.22069830961278786</v>
      </c>
      <c r="AA2256" s="4">
        <f t="shared" ca="1" si="289"/>
        <v>1.0165337302936259</v>
      </c>
      <c r="AC2256">
        <v>0</v>
      </c>
    </row>
    <row r="2257" spans="15:29" x14ac:dyDescent="0.3">
      <c r="O2257" s="1"/>
      <c r="P2257" s="1">
        <f t="shared" si="282"/>
        <v>149393749.99999404</v>
      </c>
      <c r="Q2257" s="1">
        <v>0</v>
      </c>
      <c r="R2257" s="1">
        <f t="shared" ca="1" si="285"/>
        <v>-4088</v>
      </c>
      <c r="S2257" s="1">
        <v>0</v>
      </c>
      <c r="T2257" s="1">
        <f t="shared" ca="1" si="283"/>
        <v>-1.94</v>
      </c>
      <c r="U2257" s="1">
        <v>25.5</v>
      </c>
      <c r="V2257" s="1">
        <f t="shared" si="284"/>
        <v>149.39374999999404</v>
      </c>
      <c r="W2257" s="1">
        <f t="shared" si="286"/>
        <v>9.8112072000000001</v>
      </c>
      <c r="X2257" s="1">
        <f t="shared" si="287"/>
        <v>1.0001230581039755</v>
      </c>
      <c r="Y2257" s="1"/>
      <c r="Z2257" s="4">
        <f t="shared" ca="1" si="288"/>
        <v>-7.9137826235217537</v>
      </c>
      <c r="AA2257" s="4">
        <f t="shared" ca="1" si="289"/>
        <v>-1.9402806618957011</v>
      </c>
      <c r="AC2257">
        <v>0</v>
      </c>
    </row>
    <row r="2258" spans="15:29" x14ac:dyDescent="0.3">
      <c r="O2258" s="1"/>
      <c r="P2258" s="1">
        <f t="shared" si="282"/>
        <v>149459999.99999404</v>
      </c>
      <c r="Q2258" s="1">
        <v>0</v>
      </c>
      <c r="R2258" s="1">
        <f t="shared" ca="1" si="285"/>
        <v>-4107</v>
      </c>
      <c r="S2258" s="1">
        <v>0</v>
      </c>
      <c r="T2258" s="1">
        <f t="shared" ca="1" si="283"/>
        <v>3.3690000000000002</v>
      </c>
      <c r="U2258" s="1">
        <v>25.5</v>
      </c>
      <c r="V2258" s="1">
        <f t="shared" si="284"/>
        <v>149.45999999999404</v>
      </c>
      <c r="W2258" s="1">
        <f t="shared" si="286"/>
        <v>9.8112072000000001</v>
      </c>
      <c r="X2258" s="1">
        <f t="shared" si="287"/>
        <v>1.0001230581039755</v>
      </c>
      <c r="Y2258" s="1"/>
      <c r="Z2258" s="4">
        <f t="shared" ca="1" si="288"/>
        <v>11.348865118621298</v>
      </c>
      <c r="AA2258" s="4">
        <f t="shared" ca="1" si="289"/>
        <v>3.3690784648549621</v>
      </c>
      <c r="AC2258">
        <v>0</v>
      </c>
    </row>
    <row r="2259" spans="15:29" x14ac:dyDescent="0.3">
      <c r="O2259" s="1"/>
      <c r="P2259" s="1">
        <f t="shared" si="282"/>
        <v>149526249.99999404</v>
      </c>
      <c r="Q2259" s="1">
        <v>0</v>
      </c>
      <c r="R2259" s="1">
        <f t="shared" ca="1" si="285"/>
        <v>-4109</v>
      </c>
      <c r="S2259" s="1">
        <v>0</v>
      </c>
      <c r="T2259" s="1">
        <f t="shared" ca="1" si="283"/>
        <v>0.46899999999999997</v>
      </c>
      <c r="U2259" s="1">
        <v>25.5</v>
      </c>
      <c r="V2259" s="1">
        <f t="shared" si="284"/>
        <v>149.52624999999404</v>
      </c>
      <c r="W2259" s="1">
        <f t="shared" si="286"/>
        <v>9.8112072000000001</v>
      </c>
      <c r="X2259" s="1">
        <f t="shared" si="287"/>
        <v>1.0001230581039755</v>
      </c>
      <c r="Y2259" s="1"/>
      <c r="Z2259" s="4">
        <f t="shared" ca="1" si="288"/>
        <v>12.78725970406569</v>
      </c>
      <c r="AA2259" s="4">
        <f t="shared" ca="1" si="289"/>
        <v>0.46918040726719829</v>
      </c>
      <c r="AC2259">
        <v>0</v>
      </c>
    </row>
    <row r="2260" spans="15:29" x14ac:dyDescent="0.3">
      <c r="O2260" s="1"/>
      <c r="P2260" s="1">
        <f t="shared" si="282"/>
        <v>149592499.99999404</v>
      </c>
      <c r="Q2260" s="1">
        <v>0</v>
      </c>
      <c r="R2260" s="1">
        <f t="shared" ca="1" si="285"/>
        <v>-4090</v>
      </c>
      <c r="S2260" s="1">
        <v>0</v>
      </c>
      <c r="T2260" s="1">
        <f t="shared" ca="1" si="283"/>
        <v>-1.0069999999999999</v>
      </c>
      <c r="U2260" s="1">
        <v>25.5</v>
      </c>
      <c r="V2260" s="1">
        <f t="shared" si="284"/>
        <v>149.59249999999403</v>
      </c>
      <c r="W2260" s="1">
        <f t="shared" si="286"/>
        <v>9.8112072000000001</v>
      </c>
      <c r="X2260" s="1">
        <f t="shared" si="287"/>
        <v>1.0001230581039755</v>
      </c>
      <c r="Y2260" s="1"/>
      <c r="Z2260" s="4">
        <f t="shared" ca="1" si="288"/>
        <v>-6.3128792267901472</v>
      </c>
      <c r="AA2260" s="4">
        <f t="shared" ca="1" si="289"/>
        <v>-1.0065298945389456</v>
      </c>
      <c r="AC2260">
        <v>0</v>
      </c>
    </row>
    <row r="2261" spans="15:29" x14ac:dyDescent="0.3">
      <c r="O2261" s="1"/>
      <c r="P2261" s="1">
        <f t="shared" si="282"/>
        <v>149658749.99999404</v>
      </c>
      <c r="Q2261" s="1">
        <v>0</v>
      </c>
      <c r="R2261" s="1">
        <f t="shared" ca="1" si="285"/>
        <v>-4095</v>
      </c>
      <c r="S2261" s="1">
        <v>0</v>
      </c>
      <c r="T2261" s="1">
        <f t="shared" ca="1" si="283"/>
        <v>3.15</v>
      </c>
      <c r="U2261" s="1">
        <v>25.5</v>
      </c>
      <c r="V2261" s="1">
        <f t="shared" si="284"/>
        <v>149.65874999999403</v>
      </c>
      <c r="W2261" s="1">
        <f t="shared" si="286"/>
        <v>9.8112072000000001</v>
      </c>
      <c r="X2261" s="1">
        <f t="shared" si="287"/>
        <v>1.0001230581039755</v>
      </c>
      <c r="Y2261" s="1"/>
      <c r="Z2261" s="4">
        <f t="shared" ca="1" si="288"/>
        <v>-1.0458127804272235</v>
      </c>
      <c r="AA2261" s="4">
        <f t="shared" ca="1" si="289"/>
        <v>3.1501067332327484</v>
      </c>
      <c r="AC2261">
        <v>0</v>
      </c>
    </row>
    <row r="2262" spans="15:29" x14ac:dyDescent="0.3">
      <c r="O2262" s="1"/>
      <c r="P2262" s="1">
        <f t="shared" si="282"/>
        <v>149724999.99999404</v>
      </c>
      <c r="Q2262" s="1">
        <v>0</v>
      </c>
      <c r="R2262" s="1">
        <f t="shared" ca="1" si="285"/>
        <v>-4083</v>
      </c>
      <c r="S2262" s="1">
        <v>0</v>
      </c>
      <c r="T2262" s="1">
        <f t="shared" ca="1" si="283"/>
        <v>1.8680000000000001</v>
      </c>
      <c r="U2262" s="1">
        <v>25.5</v>
      </c>
      <c r="V2262" s="1">
        <f t="shared" si="284"/>
        <v>149.72499999999403</v>
      </c>
      <c r="W2262" s="1">
        <f t="shared" si="286"/>
        <v>9.8112072000000001</v>
      </c>
      <c r="X2262" s="1">
        <f t="shared" si="287"/>
        <v>1.0001230581039755</v>
      </c>
      <c r="Y2262" s="1"/>
      <c r="Z2262" s="4">
        <f t="shared" ca="1" si="288"/>
        <v>-12.898635796696796</v>
      </c>
      <c r="AA2262" s="4">
        <f t="shared" ca="1" si="289"/>
        <v>1.8678056170992186</v>
      </c>
      <c r="AC2262">
        <v>0</v>
      </c>
    </row>
    <row r="2263" spans="15:29" x14ac:dyDescent="0.3">
      <c r="O2263" s="1"/>
      <c r="P2263" s="1">
        <f t="shared" si="282"/>
        <v>149791249.99999401</v>
      </c>
      <c r="Q2263" s="1">
        <v>0</v>
      </c>
      <c r="R2263" s="1">
        <f t="shared" ca="1" si="285"/>
        <v>-4079</v>
      </c>
      <c r="S2263" s="1">
        <v>0</v>
      </c>
      <c r="T2263" s="1">
        <f t="shared" ca="1" si="283"/>
        <v>-0.29899999999999999</v>
      </c>
      <c r="U2263" s="1">
        <v>25.5</v>
      </c>
      <c r="V2263" s="1">
        <f t="shared" si="284"/>
        <v>149.79124999999402</v>
      </c>
      <c r="W2263" s="1">
        <f t="shared" si="286"/>
        <v>9.8112072000000001</v>
      </c>
      <c r="X2263" s="1">
        <f t="shared" si="287"/>
        <v>1.0001230581039755</v>
      </c>
      <c r="Y2263" s="1"/>
      <c r="Z2263" s="4">
        <f t="shared" ca="1" si="288"/>
        <v>-16.59176982580578</v>
      </c>
      <c r="AA2263" s="4">
        <f t="shared" ca="1" si="289"/>
        <v>-0.29923953282148485</v>
      </c>
      <c r="AC2263">
        <v>0</v>
      </c>
    </row>
    <row r="2264" spans="15:29" x14ac:dyDescent="0.3">
      <c r="O2264" s="1"/>
      <c r="P2264" s="1">
        <f t="shared" si="282"/>
        <v>149857499.99999401</v>
      </c>
      <c r="Q2264" s="1">
        <v>0</v>
      </c>
      <c r="R2264" s="1">
        <f t="shared" ca="1" si="285"/>
        <v>-4106</v>
      </c>
      <c r="S2264" s="1">
        <v>0</v>
      </c>
      <c r="T2264" s="1">
        <f t="shared" ca="1" si="283"/>
        <v>0.35799999999999998</v>
      </c>
      <c r="U2264" s="1">
        <v>25.5</v>
      </c>
      <c r="V2264" s="1">
        <f t="shared" si="284"/>
        <v>149.85749999999402</v>
      </c>
      <c r="W2264" s="1">
        <f t="shared" si="286"/>
        <v>9.8112072000000001</v>
      </c>
      <c r="X2264" s="1">
        <f t="shared" si="287"/>
        <v>1.0001230581039755</v>
      </c>
      <c r="Y2264" s="1"/>
      <c r="Z2264" s="4">
        <f t="shared" ca="1" si="288"/>
        <v>9.7933502386251909</v>
      </c>
      <c r="AA2264" s="4">
        <f t="shared" ca="1" si="289"/>
        <v>0.35783335627796409</v>
      </c>
      <c r="AC2264">
        <v>0</v>
      </c>
    </row>
    <row r="2265" spans="15:29" x14ac:dyDescent="0.3">
      <c r="O2265" s="1"/>
      <c r="P2265" s="1">
        <f t="shared" si="282"/>
        <v>149923749.99999401</v>
      </c>
      <c r="Q2265" s="1">
        <v>0</v>
      </c>
      <c r="R2265" s="1">
        <f t="shared" ca="1" si="285"/>
        <v>-4105</v>
      </c>
      <c r="S2265" s="1">
        <v>0</v>
      </c>
      <c r="T2265" s="1">
        <f t="shared" ca="1" si="283"/>
        <v>0.74</v>
      </c>
      <c r="U2265" s="1">
        <v>25.5</v>
      </c>
      <c r="V2265" s="1">
        <f t="shared" si="284"/>
        <v>149.92374999999402</v>
      </c>
      <c r="W2265" s="1">
        <f t="shared" si="286"/>
        <v>9.8112072000000001</v>
      </c>
      <c r="X2265" s="1">
        <f t="shared" si="287"/>
        <v>1.0001230581039755</v>
      </c>
      <c r="Y2265" s="1"/>
      <c r="Z2265" s="4">
        <f t="shared" ca="1" si="288"/>
        <v>9.0981628880076872</v>
      </c>
      <c r="AA2265" s="4">
        <f t="shared" ca="1" si="289"/>
        <v>0.74037603564623689</v>
      </c>
      <c r="AC2265">
        <v>0</v>
      </c>
    </row>
    <row r="2266" spans="15:29" x14ac:dyDescent="0.3">
      <c r="O2266" s="1"/>
      <c r="P2266" s="1">
        <f t="shared" si="282"/>
        <v>149989999.99999401</v>
      </c>
      <c r="Q2266" s="1">
        <v>0</v>
      </c>
      <c r="R2266" s="1">
        <f t="shared" ca="1" si="285"/>
        <v>-4092</v>
      </c>
      <c r="S2266" s="1">
        <v>0</v>
      </c>
      <c r="T2266" s="1">
        <f t="shared" ca="1" si="283"/>
        <v>-2.806</v>
      </c>
      <c r="U2266" s="1">
        <v>25.5</v>
      </c>
      <c r="V2266" s="1">
        <f t="shared" si="284"/>
        <v>149.98999999999401</v>
      </c>
      <c r="W2266" s="1">
        <f t="shared" si="286"/>
        <v>9.8112072000000001</v>
      </c>
      <c r="X2266" s="1">
        <f t="shared" si="287"/>
        <v>1.0001230581039755</v>
      </c>
      <c r="Y2266" s="1"/>
      <c r="Z2266" s="4">
        <f t="shared" ca="1" si="288"/>
        <v>-4.4845358722527386</v>
      </c>
      <c r="AA2266" s="4">
        <f t="shared" ca="1" si="289"/>
        <v>-2.8062502886736738</v>
      </c>
      <c r="AC2266">
        <v>0</v>
      </c>
    </row>
    <row r="2267" spans="15:29" x14ac:dyDescent="0.3">
      <c r="O2267" s="1"/>
      <c r="P2267" s="1">
        <f t="shared" si="282"/>
        <v>150056249.99999401</v>
      </c>
      <c r="Q2267" s="1">
        <v>0</v>
      </c>
      <c r="R2267" s="1">
        <f t="shared" ca="1" si="285"/>
        <v>-4106</v>
      </c>
      <c r="S2267" s="1">
        <v>0</v>
      </c>
      <c r="T2267" s="1">
        <f t="shared" ca="1" si="283"/>
        <v>5.6000000000000001E-2</v>
      </c>
      <c r="U2267" s="1">
        <v>25.5</v>
      </c>
      <c r="V2267" s="1">
        <f t="shared" si="284"/>
        <v>150.05624999999401</v>
      </c>
      <c r="W2267" s="1">
        <f t="shared" si="286"/>
        <v>9.8112072000000001</v>
      </c>
      <c r="X2267" s="1">
        <f t="shared" si="287"/>
        <v>1.0001230581039755</v>
      </c>
      <c r="Y2267" s="1"/>
      <c r="Z2267" s="4">
        <f t="shared" ca="1" si="288"/>
        <v>9.9829292254481281</v>
      </c>
      <c r="AA2267" s="4">
        <f t="shared" ca="1" si="289"/>
        <v>5.6048954470578553E-2</v>
      </c>
      <c r="AC2267">
        <v>0</v>
      </c>
    </row>
    <row r="2268" spans="15:29" x14ac:dyDescent="0.3">
      <c r="O2268" s="1"/>
      <c r="P2268" s="1">
        <f t="shared" si="282"/>
        <v>150122499.99999401</v>
      </c>
      <c r="Q2268" s="1">
        <v>0</v>
      </c>
      <c r="R2268" s="1">
        <f t="shared" ca="1" si="285"/>
        <v>-4078</v>
      </c>
      <c r="S2268" s="1">
        <v>0</v>
      </c>
      <c r="T2268" s="1">
        <f t="shared" ca="1" si="283"/>
        <v>1.4570000000000001</v>
      </c>
      <c r="U2268" s="1">
        <v>25.5</v>
      </c>
      <c r="V2268" s="1">
        <f t="shared" si="284"/>
        <v>150.12249999999401</v>
      </c>
      <c r="W2268" s="1">
        <f t="shared" si="286"/>
        <v>9.8112072000000001</v>
      </c>
      <c r="X2268" s="1">
        <f t="shared" si="287"/>
        <v>1.0001230581039755</v>
      </c>
      <c r="Y2268" s="1"/>
      <c r="Z2268" s="4">
        <f t="shared" ca="1" si="288"/>
        <v>-17.940352397880261</v>
      </c>
      <c r="AA2268" s="4">
        <f t="shared" ca="1" si="289"/>
        <v>1.4567715881378107</v>
      </c>
      <c r="AC2268">
        <v>0</v>
      </c>
    </row>
    <row r="2269" spans="15:29" x14ac:dyDescent="0.3">
      <c r="O2269" s="1"/>
      <c r="P2269" s="1">
        <f t="shared" si="282"/>
        <v>150188749.99999401</v>
      </c>
      <c r="Q2269" s="1">
        <v>0</v>
      </c>
      <c r="R2269" s="1">
        <f t="shared" ca="1" si="285"/>
        <v>-4089</v>
      </c>
      <c r="S2269" s="1">
        <v>0</v>
      </c>
      <c r="T2269" s="1">
        <f t="shared" ca="1" si="283"/>
        <v>0.90300000000000002</v>
      </c>
      <c r="U2269" s="1">
        <v>25.5</v>
      </c>
      <c r="V2269" s="1">
        <f t="shared" si="284"/>
        <v>150.188749999994</v>
      </c>
      <c r="W2269" s="1">
        <f t="shared" si="286"/>
        <v>9.8112072000000001</v>
      </c>
      <c r="X2269" s="1">
        <f t="shared" si="287"/>
        <v>1.0001230581039755</v>
      </c>
      <c r="Y2269" s="1"/>
      <c r="Z2269" s="4">
        <f t="shared" ca="1" si="288"/>
        <v>-7.4724591014232216</v>
      </c>
      <c r="AA2269" s="4">
        <f t="shared" ca="1" si="289"/>
        <v>0.90345421970648054</v>
      </c>
      <c r="AC2269">
        <v>0</v>
      </c>
    </row>
    <row r="2270" spans="15:29" x14ac:dyDescent="0.3">
      <c r="O2270" s="1"/>
      <c r="P2270" s="1">
        <f t="shared" si="282"/>
        <v>150254999.99999401</v>
      </c>
      <c r="Q2270" s="1">
        <v>0</v>
      </c>
      <c r="R2270" s="1">
        <f t="shared" ca="1" si="285"/>
        <v>-4112</v>
      </c>
      <c r="S2270" s="1">
        <v>0</v>
      </c>
      <c r="T2270" s="1">
        <f t="shared" ca="1" si="283"/>
        <v>0.375</v>
      </c>
      <c r="U2270" s="1">
        <v>25.5</v>
      </c>
      <c r="V2270" s="1">
        <f t="shared" si="284"/>
        <v>150.254999999994</v>
      </c>
      <c r="W2270" s="1">
        <f t="shared" si="286"/>
        <v>9.8112072000000001</v>
      </c>
      <c r="X2270" s="1">
        <f t="shared" si="287"/>
        <v>1.0001230581039755</v>
      </c>
      <c r="Y2270" s="1"/>
      <c r="Z2270" s="4">
        <f t="shared" ca="1" si="288"/>
        <v>16.087772559045913</v>
      </c>
      <c r="AA2270" s="4">
        <f t="shared" ca="1" si="289"/>
        <v>0.37535116587027034</v>
      </c>
      <c r="AC2270">
        <v>0</v>
      </c>
    </row>
    <row r="2271" spans="15:29" x14ac:dyDescent="0.3">
      <c r="O2271" s="1"/>
      <c r="P2271" s="1">
        <f t="shared" si="282"/>
        <v>150321249.99999401</v>
      </c>
      <c r="Q2271" s="1">
        <v>0</v>
      </c>
      <c r="R2271" s="1">
        <f t="shared" ca="1" si="285"/>
        <v>-4110</v>
      </c>
      <c r="S2271" s="1">
        <v>0</v>
      </c>
      <c r="T2271" s="1">
        <f t="shared" ca="1" si="283"/>
        <v>1.397</v>
      </c>
      <c r="U2271" s="1">
        <v>25.5</v>
      </c>
      <c r="V2271" s="1">
        <f t="shared" si="284"/>
        <v>150.321249999994</v>
      </c>
      <c r="W2271" s="1">
        <f t="shared" si="286"/>
        <v>9.8112072000000001</v>
      </c>
      <c r="X2271" s="1">
        <f t="shared" si="287"/>
        <v>1.0001230581039755</v>
      </c>
      <c r="Y2271" s="1"/>
      <c r="Z2271" s="4">
        <f t="shared" ca="1" si="288"/>
        <v>13.719964734413159</v>
      </c>
      <c r="AA2271" s="4">
        <f t="shared" ca="1" si="289"/>
        <v>1.3965145916092983</v>
      </c>
      <c r="AC2271">
        <v>0</v>
      </c>
    </row>
    <row r="2272" spans="15:29" x14ac:dyDescent="0.3">
      <c r="O2272" s="1"/>
      <c r="P2272" s="1">
        <f t="shared" si="282"/>
        <v>150387499.99999398</v>
      </c>
      <c r="Q2272" s="1">
        <v>0</v>
      </c>
      <c r="R2272" s="1">
        <f t="shared" ca="1" si="285"/>
        <v>-4081</v>
      </c>
      <c r="S2272" s="1">
        <v>0</v>
      </c>
      <c r="T2272" s="1">
        <f t="shared" ca="1" si="283"/>
        <v>-9.6000000000000002E-2</v>
      </c>
      <c r="U2272" s="1">
        <v>25.5</v>
      </c>
      <c r="V2272" s="1">
        <f t="shared" si="284"/>
        <v>150.38749999999399</v>
      </c>
      <c r="W2272" s="1">
        <f t="shared" si="286"/>
        <v>9.8112072000000001</v>
      </c>
      <c r="X2272" s="1">
        <f t="shared" si="287"/>
        <v>1.0001230581039755</v>
      </c>
      <c r="Y2272" s="1"/>
      <c r="Z2272" s="4">
        <f t="shared" ca="1" si="288"/>
        <v>-14.56461887254237</v>
      </c>
      <c r="AA2272" s="4">
        <f t="shared" ca="1" si="289"/>
        <v>-9.5628206663148071E-2</v>
      </c>
      <c r="AC2272">
        <v>0</v>
      </c>
    </row>
    <row r="2273" spans="15:29" x14ac:dyDescent="0.3">
      <c r="O2273" s="1"/>
      <c r="P2273" s="1">
        <f t="shared" si="282"/>
        <v>150453749.99999398</v>
      </c>
      <c r="Q2273" s="1">
        <v>0</v>
      </c>
      <c r="R2273" s="1">
        <f t="shared" ca="1" si="285"/>
        <v>-4086</v>
      </c>
      <c r="S2273" s="1">
        <v>0</v>
      </c>
      <c r="T2273" s="1">
        <f t="shared" ca="1" si="283"/>
        <v>0.71399999999999997</v>
      </c>
      <c r="U2273" s="1">
        <v>25.5</v>
      </c>
      <c r="V2273" s="1">
        <f t="shared" si="284"/>
        <v>150.45374999999399</v>
      </c>
      <c r="W2273" s="1">
        <f t="shared" si="286"/>
        <v>9.8112072000000001</v>
      </c>
      <c r="X2273" s="1">
        <f t="shared" si="287"/>
        <v>1.0001230581039755</v>
      </c>
      <c r="Y2273" s="1"/>
      <c r="Z2273" s="4">
        <f t="shared" ca="1" si="288"/>
        <v>-9.7253465998770761</v>
      </c>
      <c r="AA2273" s="4">
        <f t="shared" ca="1" si="289"/>
        <v>0.71428183326024719</v>
      </c>
      <c r="AC2273">
        <v>0</v>
      </c>
    </row>
    <row r="2274" spans="15:29" x14ac:dyDescent="0.3">
      <c r="O2274" s="1"/>
      <c r="P2274" s="1">
        <f t="shared" si="282"/>
        <v>150519999.99999398</v>
      </c>
      <c r="Q2274" s="1">
        <v>0</v>
      </c>
      <c r="R2274" s="1">
        <f t="shared" ca="1" si="285"/>
        <v>-4104</v>
      </c>
      <c r="S2274" s="1">
        <v>0</v>
      </c>
      <c r="T2274" s="1">
        <f t="shared" ca="1" si="283"/>
        <v>-0.72599999999999998</v>
      </c>
      <c r="U2274" s="1">
        <v>25.5</v>
      </c>
      <c r="V2274" s="1">
        <f t="shared" si="284"/>
        <v>150.51999999999398</v>
      </c>
      <c r="W2274" s="1">
        <f t="shared" si="286"/>
        <v>9.8112072000000001</v>
      </c>
      <c r="X2274" s="1">
        <f t="shared" si="287"/>
        <v>1.0001230581039755</v>
      </c>
      <c r="Y2274" s="1"/>
      <c r="Z2274" s="4">
        <f t="shared" ca="1" si="288"/>
        <v>7.925311836745915</v>
      </c>
      <c r="AA2274" s="4">
        <f t="shared" ca="1" si="289"/>
        <v>-0.72618935913534255</v>
      </c>
      <c r="AC2274">
        <v>0</v>
      </c>
    </row>
    <row r="2275" spans="15:29" x14ac:dyDescent="0.3">
      <c r="O2275" s="1"/>
      <c r="P2275" s="1">
        <f t="shared" si="282"/>
        <v>150586249.99999398</v>
      </c>
      <c r="Q2275" s="1">
        <v>0</v>
      </c>
      <c r="R2275" s="1">
        <f t="shared" ca="1" si="285"/>
        <v>-4110</v>
      </c>
      <c r="S2275" s="1">
        <v>0</v>
      </c>
      <c r="T2275" s="1">
        <f t="shared" ca="1" si="283"/>
        <v>-0.70799999999999996</v>
      </c>
      <c r="U2275" s="1">
        <v>25.5</v>
      </c>
      <c r="V2275" s="1">
        <f t="shared" si="284"/>
        <v>150.58624999999398</v>
      </c>
      <c r="W2275" s="1">
        <f t="shared" si="286"/>
        <v>9.8112072000000001</v>
      </c>
      <c r="X2275" s="1">
        <f t="shared" si="287"/>
        <v>1.0001230581039755</v>
      </c>
      <c r="Y2275" s="1"/>
      <c r="Z2275" s="4">
        <f t="shared" ca="1" si="288"/>
        <v>14.278782299733882</v>
      </c>
      <c r="AA2275" s="4">
        <f t="shared" ca="1" si="289"/>
        <v>-0.70820046732443032</v>
      </c>
      <c r="AC2275">
        <v>0</v>
      </c>
    </row>
    <row r="2276" spans="15:29" x14ac:dyDescent="0.3">
      <c r="O2276" s="1"/>
      <c r="P2276" s="1">
        <f t="shared" si="282"/>
        <v>150652499.99999398</v>
      </c>
      <c r="Q2276" s="1">
        <v>0</v>
      </c>
      <c r="R2276" s="1">
        <f t="shared" ca="1" si="285"/>
        <v>-4072</v>
      </c>
      <c r="S2276" s="1">
        <v>0</v>
      </c>
      <c r="T2276" s="1">
        <f t="shared" ca="1" si="283"/>
        <v>2.1640000000000001</v>
      </c>
      <c r="U2276" s="1">
        <v>25.5</v>
      </c>
      <c r="V2276" s="1">
        <f t="shared" si="284"/>
        <v>150.65249999999398</v>
      </c>
      <c r="W2276" s="1">
        <f t="shared" si="286"/>
        <v>9.8112072000000001</v>
      </c>
      <c r="X2276" s="1">
        <f t="shared" si="287"/>
        <v>1.0001230581039755</v>
      </c>
      <c r="Y2276" s="1"/>
      <c r="Z2276" s="4">
        <f t="shared" ca="1" si="288"/>
        <v>-24.45571582695424</v>
      </c>
      <c r="AA2276" s="4">
        <f t="shared" ca="1" si="289"/>
        <v>2.1635981330595646</v>
      </c>
      <c r="AC2276">
        <v>0</v>
      </c>
    </row>
    <row r="2277" spans="15:29" x14ac:dyDescent="0.3">
      <c r="O2277" s="1"/>
      <c r="P2277" s="1">
        <f t="shared" si="282"/>
        <v>150718749.99999398</v>
      </c>
      <c r="Q2277" s="1">
        <v>0</v>
      </c>
      <c r="R2277" s="1">
        <f t="shared" ca="1" si="285"/>
        <v>-4097</v>
      </c>
      <c r="S2277" s="1">
        <v>0</v>
      </c>
      <c r="T2277" s="1">
        <f t="shared" ca="1" si="283"/>
        <v>0.24299999999999999</v>
      </c>
      <c r="U2277" s="1">
        <v>25.5</v>
      </c>
      <c r="V2277" s="1">
        <f t="shared" si="284"/>
        <v>150.71874999999397</v>
      </c>
      <c r="W2277" s="1">
        <f t="shared" si="286"/>
        <v>9.8112072000000001</v>
      </c>
      <c r="X2277" s="1">
        <f t="shared" si="287"/>
        <v>1.0001230581039755</v>
      </c>
      <c r="Y2277" s="1"/>
      <c r="Z2277" s="4">
        <f t="shared" ca="1" si="288"/>
        <v>1.4611963507344252</v>
      </c>
      <c r="AA2277" s="4">
        <f t="shared" ca="1" si="289"/>
        <v>0.24258541153630511</v>
      </c>
      <c r="AC2277">
        <v>0</v>
      </c>
    </row>
    <row r="2278" spans="15:29" x14ac:dyDescent="0.3">
      <c r="O2278" s="1"/>
      <c r="P2278" s="1">
        <f t="shared" si="282"/>
        <v>150784999.99999398</v>
      </c>
      <c r="Q2278" s="1">
        <v>0</v>
      </c>
      <c r="R2278" s="1">
        <f t="shared" ca="1" si="285"/>
        <v>-4069</v>
      </c>
      <c r="S2278" s="1">
        <v>0</v>
      </c>
      <c r="T2278" s="1">
        <f t="shared" ca="1" si="283"/>
        <v>-0.44900000000000001</v>
      </c>
      <c r="U2278" s="1">
        <v>25.5</v>
      </c>
      <c r="V2278" s="1">
        <f t="shared" si="284"/>
        <v>150.78499999999397</v>
      </c>
      <c r="W2278" s="1">
        <f t="shared" si="286"/>
        <v>9.8112072000000001</v>
      </c>
      <c r="X2278" s="1">
        <f t="shared" si="287"/>
        <v>1.0001230581039755</v>
      </c>
      <c r="Y2278" s="1"/>
      <c r="Z2278" s="4">
        <f t="shared" ca="1" si="288"/>
        <v>-26.570644088543052</v>
      </c>
      <c r="AA2278" s="4">
        <f t="shared" ca="1" si="289"/>
        <v>-0.44856838798991516</v>
      </c>
      <c r="AC2278">
        <v>0</v>
      </c>
    </row>
    <row r="2279" spans="15:29" x14ac:dyDescent="0.3">
      <c r="O2279" s="1"/>
      <c r="P2279" s="1">
        <f t="shared" si="282"/>
        <v>150851249.99999398</v>
      </c>
      <c r="Q2279" s="1">
        <v>0</v>
      </c>
      <c r="R2279" s="1">
        <f t="shared" ca="1" si="285"/>
        <v>-4102</v>
      </c>
      <c r="S2279" s="1">
        <v>0</v>
      </c>
      <c r="T2279" s="1">
        <f t="shared" ca="1" si="283"/>
        <v>-2.5750000000000002</v>
      </c>
      <c r="U2279" s="1">
        <v>25.5</v>
      </c>
      <c r="V2279" s="1">
        <f t="shared" si="284"/>
        <v>150.85124999999397</v>
      </c>
      <c r="W2279" s="1">
        <f t="shared" si="286"/>
        <v>9.8112072000000001</v>
      </c>
      <c r="X2279" s="1">
        <f t="shared" si="287"/>
        <v>1.0001230581039755</v>
      </c>
      <c r="Y2279" s="1"/>
      <c r="Z2279" s="4">
        <f t="shared" ca="1" si="288"/>
        <v>6.4737937812535113</v>
      </c>
      <c r="AA2279" s="4">
        <f t="shared" ca="1" si="289"/>
        <v>-2.5748642128545973</v>
      </c>
      <c r="AC2279">
        <v>0</v>
      </c>
    </row>
    <row r="2280" spans="15:29" x14ac:dyDescent="0.3">
      <c r="O2280" s="1"/>
      <c r="P2280" s="1">
        <f t="shared" si="282"/>
        <v>150917499.99999395</v>
      </c>
      <c r="Q2280" s="1">
        <v>0</v>
      </c>
      <c r="R2280" s="1">
        <f t="shared" ca="1" si="285"/>
        <v>-4093</v>
      </c>
      <c r="S2280" s="1">
        <v>0</v>
      </c>
      <c r="T2280" s="1">
        <f t="shared" ca="1" si="283"/>
        <v>1.9319999999999999</v>
      </c>
      <c r="U2280" s="1">
        <v>25.5</v>
      </c>
      <c r="V2280" s="1">
        <f t="shared" si="284"/>
        <v>150.91749999999396</v>
      </c>
      <c r="W2280" s="1">
        <f t="shared" si="286"/>
        <v>9.8112072000000001</v>
      </c>
      <c r="X2280" s="1">
        <f t="shared" si="287"/>
        <v>1.0001230581039755</v>
      </c>
      <c r="Y2280" s="1"/>
      <c r="Z2280" s="4">
        <f t="shared" ca="1" si="288"/>
        <v>-2.9144508666442208</v>
      </c>
      <c r="AA2280" s="4">
        <f t="shared" ca="1" si="289"/>
        <v>1.9319445897397027</v>
      </c>
      <c r="AC2280">
        <v>0</v>
      </c>
    </row>
    <row r="2281" spans="15:29" x14ac:dyDescent="0.3">
      <c r="O2281" s="1"/>
      <c r="P2281" s="1">
        <f t="shared" si="282"/>
        <v>150983749.99999395</v>
      </c>
      <c r="Q2281" s="1">
        <v>0</v>
      </c>
      <c r="R2281" s="1">
        <f t="shared" ca="1" si="285"/>
        <v>-4076</v>
      </c>
      <c r="S2281" s="1">
        <v>0</v>
      </c>
      <c r="T2281" s="1">
        <f t="shared" ca="1" si="283"/>
        <v>-1.514</v>
      </c>
      <c r="U2281" s="1">
        <v>25.5</v>
      </c>
      <c r="V2281" s="1">
        <f t="shared" si="284"/>
        <v>150.98374999999396</v>
      </c>
      <c r="W2281" s="1">
        <f t="shared" si="286"/>
        <v>9.8112072000000001</v>
      </c>
      <c r="X2281" s="1">
        <f t="shared" si="287"/>
        <v>1.0001230581039755</v>
      </c>
      <c r="Y2281" s="1"/>
      <c r="Z2281" s="4">
        <f t="shared" ca="1" si="288"/>
        <v>-20.295243382855304</v>
      </c>
      <c r="AA2281" s="4">
        <f t="shared" ca="1" si="289"/>
        <v>-1.5143412568914396</v>
      </c>
      <c r="AC2281">
        <v>0</v>
      </c>
    </row>
    <row r="2282" spans="15:29" x14ac:dyDescent="0.3">
      <c r="O2282" s="1"/>
      <c r="P2282" s="1">
        <f t="shared" si="282"/>
        <v>151049999.99999395</v>
      </c>
      <c r="Q2282" s="1">
        <v>0</v>
      </c>
      <c r="R2282" s="1">
        <f t="shared" ca="1" si="285"/>
        <v>-4083</v>
      </c>
      <c r="S2282" s="1">
        <v>0</v>
      </c>
      <c r="T2282" s="1">
        <f t="shared" ca="1" si="283"/>
        <v>2.528</v>
      </c>
      <c r="U2282" s="1">
        <v>25.5</v>
      </c>
      <c r="V2282" s="1">
        <f t="shared" si="284"/>
        <v>151.04999999999396</v>
      </c>
      <c r="W2282" s="1">
        <f t="shared" si="286"/>
        <v>9.8112072000000001</v>
      </c>
      <c r="X2282" s="1">
        <f t="shared" si="287"/>
        <v>1.0001230581039755</v>
      </c>
      <c r="Y2282" s="1"/>
      <c r="Z2282" s="4">
        <f t="shared" ca="1" si="288"/>
        <v>-13.450201283317506</v>
      </c>
      <c r="AA2282" s="4">
        <f t="shared" ca="1" si="289"/>
        <v>2.5276568751185433</v>
      </c>
      <c r="AC2282">
        <v>0</v>
      </c>
    </row>
    <row r="2283" spans="15:29" x14ac:dyDescent="0.3">
      <c r="O2283" s="1"/>
      <c r="P2283" s="1">
        <f t="shared" si="282"/>
        <v>151116249.99999395</v>
      </c>
      <c r="Q2283" s="1">
        <v>0</v>
      </c>
      <c r="R2283" s="1">
        <f t="shared" ca="1" si="285"/>
        <v>-4109</v>
      </c>
      <c r="S2283" s="1">
        <v>0</v>
      </c>
      <c r="T2283" s="1">
        <f t="shared" ca="1" si="283"/>
        <v>-0.42499999999999999</v>
      </c>
      <c r="U2283" s="1">
        <v>25.5</v>
      </c>
      <c r="V2283" s="1">
        <f t="shared" si="284"/>
        <v>151.11624999999395</v>
      </c>
      <c r="W2283" s="1">
        <f t="shared" si="286"/>
        <v>9.8112072000000001</v>
      </c>
      <c r="X2283" s="1">
        <f t="shared" si="287"/>
        <v>1.0001230581039755</v>
      </c>
      <c r="Y2283" s="1"/>
      <c r="Z2283" s="4">
        <f t="shared" ca="1" si="288"/>
        <v>12.755768905276945</v>
      </c>
      <c r="AA2283" s="4">
        <f t="shared" ca="1" si="289"/>
        <v>-0.42488137240728369</v>
      </c>
      <c r="AC2283">
        <v>0</v>
      </c>
    </row>
    <row r="2284" spans="15:29" x14ac:dyDescent="0.3">
      <c r="O2284" s="1"/>
      <c r="P2284" s="1">
        <f t="shared" si="282"/>
        <v>151182499.99999395</v>
      </c>
      <c r="Q2284" s="1">
        <v>0</v>
      </c>
      <c r="R2284" s="1">
        <f t="shared" ca="1" si="285"/>
        <v>-4085</v>
      </c>
      <c r="S2284" s="1">
        <v>0</v>
      </c>
      <c r="T2284" s="1">
        <f t="shared" ca="1" si="283"/>
        <v>-4.024</v>
      </c>
      <c r="U2284" s="1">
        <v>25.5</v>
      </c>
      <c r="V2284" s="1">
        <f t="shared" si="284"/>
        <v>151.18249999999395</v>
      </c>
      <c r="W2284" s="1">
        <f t="shared" si="286"/>
        <v>9.8112072000000001</v>
      </c>
      <c r="X2284" s="1">
        <f t="shared" si="287"/>
        <v>1.0001230581039755</v>
      </c>
      <c r="Y2284" s="1"/>
      <c r="Z2284" s="4">
        <f t="shared" ca="1" si="288"/>
        <v>-10.593035608262205</v>
      </c>
      <c r="AA2284" s="4">
        <f t="shared" ca="1" si="289"/>
        <v>-4.0241049859115572</v>
      </c>
      <c r="AC2284">
        <v>0</v>
      </c>
    </row>
    <row r="2285" spans="15:29" x14ac:dyDescent="0.3">
      <c r="O2285" s="1"/>
      <c r="P2285" s="1">
        <f t="shared" si="282"/>
        <v>151248749.99999395</v>
      </c>
      <c r="Q2285" s="1">
        <v>0</v>
      </c>
      <c r="R2285" s="1">
        <f t="shared" ca="1" si="285"/>
        <v>-4115</v>
      </c>
      <c r="S2285" s="1">
        <v>0</v>
      </c>
      <c r="T2285" s="1">
        <f t="shared" ca="1" si="283"/>
        <v>-0.97</v>
      </c>
      <c r="U2285" s="1">
        <v>25.5</v>
      </c>
      <c r="V2285" s="1">
        <f t="shared" si="284"/>
        <v>151.24874999999395</v>
      </c>
      <c r="W2285" s="1">
        <f t="shared" si="286"/>
        <v>9.8112072000000001</v>
      </c>
      <c r="X2285" s="1">
        <f t="shared" si="287"/>
        <v>1.0001230581039755</v>
      </c>
      <c r="Y2285" s="1"/>
      <c r="Z2285" s="4">
        <f t="shared" ca="1" si="288"/>
        <v>18.537018237470569</v>
      </c>
      <c r="AA2285" s="4">
        <f t="shared" ca="1" si="289"/>
        <v>-0.96992355652882845</v>
      </c>
      <c r="AC2285">
        <v>0</v>
      </c>
    </row>
    <row r="2286" spans="15:29" x14ac:dyDescent="0.3">
      <c r="O2286" s="1"/>
      <c r="P2286" s="1">
        <f t="shared" si="282"/>
        <v>151314999.99999395</v>
      </c>
      <c r="Q2286" s="1">
        <v>0</v>
      </c>
      <c r="R2286" s="1">
        <f t="shared" ca="1" si="285"/>
        <v>-4121</v>
      </c>
      <c r="S2286" s="1">
        <v>0</v>
      </c>
      <c r="T2286" s="1">
        <f t="shared" ca="1" si="283"/>
        <v>-0.84099999999999997</v>
      </c>
      <c r="U2286" s="1">
        <v>25.5</v>
      </c>
      <c r="V2286" s="1">
        <f t="shared" si="284"/>
        <v>151.31499999999394</v>
      </c>
      <c r="W2286" s="1">
        <f t="shared" si="286"/>
        <v>9.8112072000000001</v>
      </c>
      <c r="X2286" s="1">
        <f t="shared" si="287"/>
        <v>1.0001230581039755</v>
      </c>
      <c r="Y2286" s="1"/>
      <c r="Z2286" s="4">
        <f t="shared" ca="1" si="288"/>
        <v>24.772912666639577</v>
      </c>
      <c r="AA2286" s="4">
        <f t="shared" ca="1" si="289"/>
        <v>-0.84135869700496757</v>
      </c>
      <c r="AC2286">
        <v>0</v>
      </c>
    </row>
    <row r="2287" spans="15:29" x14ac:dyDescent="0.3">
      <c r="O2287" s="1"/>
      <c r="P2287" s="1">
        <f t="shared" si="282"/>
        <v>151381249.99999395</v>
      </c>
      <c r="Q2287" s="1">
        <v>0</v>
      </c>
      <c r="R2287" s="1">
        <f t="shared" ca="1" si="285"/>
        <v>-4086</v>
      </c>
      <c r="S2287" s="1">
        <v>0</v>
      </c>
      <c r="T2287" s="1">
        <f t="shared" ca="1" si="283"/>
        <v>-1.8420000000000001</v>
      </c>
      <c r="U2287" s="1">
        <v>25.5</v>
      </c>
      <c r="V2287" s="1">
        <f t="shared" si="284"/>
        <v>151.38124999999394</v>
      </c>
      <c r="W2287" s="1">
        <f t="shared" si="286"/>
        <v>9.8112072000000001</v>
      </c>
      <c r="X2287" s="1">
        <f t="shared" si="287"/>
        <v>1.0001230581039755</v>
      </c>
      <c r="Y2287" s="1"/>
      <c r="Z2287" s="4">
        <f t="shared" ca="1" si="288"/>
        <v>-10.46671801054489</v>
      </c>
      <c r="AA2287" s="4">
        <f t="shared" ca="1" si="289"/>
        <v>-1.8417311153574289</v>
      </c>
      <c r="AC2287">
        <v>0</v>
      </c>
    </row>
    <row r="2288" spans="15:29" x14ac:dyDescent="0.3">
      <c r="O2288" s="1"/>
      <c r="P2288" s="1">
        <f t="shared" si="282"/>
        <v>151447499.99999395</v>
      </c>
      <c r="Q2288" s="1">
        <v>0</v>
      </c>
      <c r="R2288" s="1">
        <f t="shared" ca="1" si="285"/>
        <v>-4078</v>
      </c>
      <c r="S2288" s="1">
        <v>0</v>
      </c>
      <c r="T2288" s="1">
        <f t="shared" ca="1" si="283"/>
        <v>1.0609999999999999</v>
      </c>
      <c r="U2288" s="1">
        <v>25.5</v>
      </c>
      <c r="V2288" s="1">
        <f t="shared" si="284"/>
        <v>151.44749999999394</v>
      </c>
      <c r="W2288" s="1">
        <f t="shared" si="286"/>
        <v>9.8112072000000001</v>
      </c>
      <c r="X2288" s="1">
        <f t="shared" si="287"/>
        <v>1.0001230581039755</v>
      </c>
      <c r="Y2288" s="1"/>
      <c r="Z2288" s="4">
        <f t="shared" ca="1" si="288"/>
        <v>-18.470043982391797</v>
      </c>
      <c r="AA2288" s="4">
        <f t="shared" ca="1" si="289"/>
        <v>1.060876654140223</v>
      </c>
      <c r="AC2288">
        <v>0</v>
      </c>
    </row>
    <row r="2289" spans="15:29" x14ac:dyDescent="0.3">
      <c r="O2289" s="1"/>
      <c r="P2289" s="1">
        <f t="shared" si="282"/>
        <v>151513749.99999392</v>
      </c>
      <c r="Q2289" s="1">
        <v>0</v>
      </c>
      <c r="R2289" s="1">
        <f t="shared" ca="1" si="285"/>
        <v>-4091</v>
      </c>
      <c r="S2289" s="1">
        <v>0</v>
      </c>
      <c r="T2289" s="1">
        <f t="shared" ca="1" si="283"/>
        <v>-0.312</v>
      </c>
      <c r="U2289" s="1">
        <v>25.5</v>
      </c>
      <c r="V2289" s="1">
        <f t="shared" si="284"/>
        <v>151.51374999999393</v>
      </c>
      <c r="W2289" s="1">
        <f t="shared" si="286"/>
        <v>9.8112072000000001</v>
      </c>
      <c r="X2289" s="1">
        <f t="shared" si="287"/>
        <v>1.0001230581039755</v>
      </c>
      <c r="Y2289" s="1"/>
      <c r="Z2289" s="4">
        <f t="shared" ca="1" si="288"/>
        <v>-5.1177270748698032</v>
      </c>
      <c r="AA2289" s="4">
        <f t="shared" ca="1" si="289"/>
        <v>-0.31247236097695363</v>
      </c>
      <c r="AC2289">
        <v>0</v>
      </c>
    </row>
    <row r="2290" spans="15:29" x14ac:dyDescent="0.3">
      <c r="O2290" s="1"/>
      <c r="P2290" s="1">
        <f t="shared" ref="P2290:P2353" si="290">V2290*1000000</f>
        <v>151579999.99999392</v>
      </c>
      <c r="Q2290" s="1">
        <v>0</v>
      </c>
      <c r="R2290" s="1">
        <f t="shared" ca="1" si="285"/>
        <v>-4118</v>
      </c>
      <c r="S2290" s="1">
        <v>0</v>
      </c>
      <c r="T2290" s="1">
        <f t="shared" ref="T2290:T2353" ca="1" si="291">ROUND(AC2290+AA2290, 3)</f>
        <v>1.085</v>
      </c>
      <c r="U2290" s="1">
        <v>25.5</v>
      </c>
      <c r="V2290" s="1">
        <f t="shared" ref="V2290:V2353" si="292">V2289+0.06625</f>
        <v>151.57999999999393</v>
      </c>
      <c r="W2290" s="1">
        <f t="shared" si="286"/>
        <v>9.8112072000000001</v>
      </c>
      <c r="X2290" s="1">
        <f t="shared" si="287"/>
        <v>1.0001230581039755</v>
      </c>
      <c r="Y2290" s="1"/>
      <c r="Z2290" s="4">
        <f t="shared" ca="1" si="288"/>
        <v>21.985095649688244</v>
      </c>
      <c r="AA2290" s="4">
        <f t="shared" ca="1" si="289"/>
        <v>1.0847649171441449</v>
      </c>
      <c r="AC2290">
        <v>0</v>
      </c>
    </row>
    <row r="2291" spans="15:29" x14ac:dyDescent="0.3">
      <c r="O2291" s="1"/>
      <c r="P2291" s="1">
        <f t="shared" si="290"/>
        <v>151646249.99999392</v>
      </c>
      <c r="Q2291" s="1">
        <v>0</v>
      </c>
      <c r="R2291" s="1">
        <f t="shared" ca="1" si="285"/>
        <v>-4119</v>
      </c>
      <c r="S2291" s="1">
        <v>0</v>
      </c>
      <c r="T2291" s="1">
        <f t="shared" ca="1" si="291"/>
        <v>1.8640000000000001</v>
      </c>
      <c r="U2291" s="1">
        <v>25.5</v>
      </c>
      <c r="V2291" s="1">
        <f t="shared" si="292"/>
        <v>151.64624999999393</v>
      </c>
      <c r="W2291" s="1">
        <f t="shared" si="286"/>
        <v>9.8112072000000001</v>
      </c>
      <c r="X2291" s="1">
        <f t="shared" si="287"/>
        <v>1.0001230581039755</v>
      </c>
      <c r="Y2291" s="1"/>
      <c r="Z2291" s="4">
        <f t="shared" ca="1" si="288"/>
        <v>23.207874925394062</v>
      </c>
      <c r="AA2291" s="4">
        <f t="shared" ca="1" si="289"/>
        <v>1.864085472874915</v>
      </c>
      <c r="AC2291">
        <v>0</v>
      </c>
    </row>
    <row r="2292" spans="15:29" x14ac:dyDescent="0.3">
      <c r="O2292" s="1"/>
      <c r="P2292" s="1">
        <f t="shared" si="290"/>
        <v>151712499.99999392</v>
      </c>
      <c r="Q2292" s="1">
        <v>0</v>
      </c>
      <c r="R2292" s="1">
        <f t="shared" ca="1" si="285"/>
        <v>-4092</v>
      </c>
      <c r="S2292" s="1">
        <v>0</v>
      </c>
      <c r="T2292" s="1">
        <f t="shared" ca="1" si="291"/>
        <v>2.1680000000000001</v>
      </c>
      <c r="U2292" s="1">
        <v>25.5</v>
      </c>
      <c r="V2292" s="1">
        <f t="shared" si="292"/>
        <v>151.71249999999392</v>
      </c>
      <c r="W2292" s="1">
        <f t="shared" si="286"/>
        <v>9.8112072000000001</v>
      </c>
      <c r="X2292" s="1">
        <f t="shared" si="287"/>
        <v>1.0001230581039755</v>
      </c>
      <c r="Y2292" s="1"/>
      <c r="Z2292" s="4">
        <f t="shared" ca="1" si="288"/>
        <v>-3.8792981971639371</v>
      </c>
      <c r="AA2292" s="4">
        <f t="shared" ca="1" si="289"/>
        <v>2.1682609688388235</v>
      </c>
      <c r="AC2292">
        <v>0</v>
      </c>
    </row>
    <row r="2293" spans="15:29" x14ac:dyDescent="0.3">
      <c r="O2293" s="1"/>
      <c r="P2293" s="1">
        <f t="shared" si="290"/>
        <v>151778749.99999392</v>
      </c>
      <c r="Q2293" s="1">
        <v>0</v>
      </c>
      <c r="R2293" s="1">
        <f t="shared" ca="1" si="285"/>
        <v>-4084</v>
      </c>
      <c r="S2293" s="1">
        <v>0</v>
      </c>
      <c r="T2293" s="1">
        <f t="shared" ca="1" si="291"/>
        <v>0.91700000000000004</v>
      </c>
      <c r="U2293" s="1">
        <v>25.5</v>
      </c>
      <c r="V2293" s="1">
        <f t="shared" si="292"/>
        <v>151.77874999999392</v>
      </c>
      <c r="W2293" s="1">
        <f t="shared" si="286"/>
        <v>9.8112072000000001</v>
      </c>
      <c r="X2293" s="1">
        <f t="shared" si="287"/>
        <v>1.0001230581039755</v>
      </c>
      <c r="Y2293" s="1"/>
      <c r="Z2293" s="4">
        <f t="shared" ca="1" si="288"/>
        <v>-11.862581219552546</v>
      </c>
      <c r="AA2293" s="4">
        <f t="shared" ca="1" si="289"/>
        <v>0.91656867467429159</v>
      </c>
      <c r="AC2293">
        <v>0</v>
      </c>
    </row>
    <row r="2294" spans="15:29" x14ac:dyDescent="0.3">
      <c r="O2294" s="1"/>
      <c r="P2294" s="1">
        <f t="shared" si="290"/>
        <v>151844999.99999392</v>
      </c>
      <c r="Q2294" s="1">
        <v>0</v>
      </c>
      <c r="R2294" s="1">
        <f t="shared" ca="1" si="285"/>
        <v>-4108</v>
      </c>
      <c r="S2294" s="1">
        <v>0</v>
      </c>
      <c r="T2294" s="1">
        <f t="shared" ca="1" si="291"/>
        <v>-2.91</v>
      </c>
      <c r="U2294" s="1">
        <v>25.5</v>
      </c>
      <c r="V2294" s="1">
        <f t="shared" si="292"/>
        <v>151.84499999999392</v>
      </c>
      <c r="W2294" s="1">
        <f t="shared" si="286"/>
        <v>9.8112072000000001</v>
      </c>
      <c r="X2294" s="1">
        <f t="shared" si="287"/>
        <v>1.0001230581039755</v>
      </c>
      <c r="Y2294" s="1"/>
      <c r="Z2294" s="4">
        <f t="shared" ca="1" si="288"/>
        <v>12.465976271686458</v>
      </c>
      <c r="AA2294" s="4">
        <f t="shared" ca="1" si="289"/>
        <v>-2.9100031696106599</v>
      </c>
      <c r="AC2294">
        <v>0</v>
      </c>
    </row>
    <row r="2295" spans="15:29" x14ac:dyDescent="0.3">
      <c r="O2295" s="1"/>
      <c r="P2295" s="1">
        <f t="shared" si="290"/>
        <v>151911249.99999392</v>
      </c>
      <c r="Q2295" s="1">
        <v>0</v>
      </c>
      <c r="R2295" s="1">
        <f t="shared" ca="1" si="285"/>
        <v>-4118</v>
      </c>
      <c r="S2295" s="1">
        <v>0</v>
      </c>
      <c r="T2295" s="1">
        <f t="shared" ca="1" si="291"/>
        <v>-0.53900000000000003</v>
      </c>
      <c r="U2295" s="1">
        <v>25.5</v>
      </c>
      <c r="V2295" s="1">
        <f t="shared" si="292"/>
        <v>151.91124999999391</v>
      </c>
      <c r="W2295" s="1">
        <f t="shared" si="286"/>
        <v>9.8112072000000001</v>
      </c>
      <c r="X2295" s="1">
        <f t="shared" si="287"/>
        <v>1.0001230581039755</v>
      </c>
      <c r="Y2295" s="1"/>
      <c r="Z2295" s="4">
        <f t="shared" ca="1" si="288"/>
        <v>21.983778525214682</v>
      </c>
      <c r="AA2295" s="4">
        <f t="shared" ca="1" si="289"/>
        <v>-0.53871781460581991</v>
      </c>
      <c r="AC2295">
        <v>0</v>
      </c>
    </row>
    <row r="2296" spans="15:29" x14ac:dyDescent="0.3">
      <c r="O2296" s="1"/>
      <c r="P2296" s="1">
        <f t="shared" si="290"/>
        <v>151977499.99999392</v>
      </c>
      <c r="Q2296" s="1">
        <v>0</v>
      </c>
      <c r="R2296" s="1">
        <f t="shared" ca="1" si="285"/>
        <v>-4099</v>
      </c>
      <c r="S2296" s="1">
        <v>0</v>
      </c>
      <c r="T2296" s="1">
        <f t="shared" ca="1" si="291"/>
        <v>-0.124</v>
      </c>
      <c r="U2296" s="1">
        <v>25.5</v>
      </c>
      <c r="V2296" s="1">
        <f t="shared" si="292"/>
        <v>151.97749999999391</v>
      </c>
      <c r="W2296" s="1">
        <f t="shared" si="286"/>
        <v>9.8112072000000001</v>
      </c>
      <c r="X2296" s="1">
        <f t="shared" si="287"/>
        <v>1.0001230581039755</v>
      </c>
      <c r="Y2296" s="1"/>
      <c r="Z2296" s="4">
        <f t="shared" ca="1" si="288"/>
        <v>3.0254748571832368</v>
      </c>
      <c r="AA2296" s="4">
        <f t="shared" ca="1" si="289"/>
        <v>-0.12437368879346304</v>
      </c>
      <c r="AC2296">
        <v>0</v>
      </c>
    </row>
    <row r="2297" spans="15:29" x14ac:dyDescent="0.3">
      <c r="O2297" s="1"/>
      <c r="P2297" s="1">
        <f t="shared" si="290"/>
        <v>152043749.99999392</v>
      </c>
      <c r="Q2297" s="1">
        <v>0</v>
      </c>
      <c r="R2297" s="1">
        <f t="shared" ca="1" si="285"/>
        <v>-4101</v>
      </c>
      <c r="S2297" s="1">
        <v>0</v>
      </c>
      <c r="T2297" s="1">
        <f t="shared" ca="1" si="291"/>
        <v>2.2570000000000001</v>
      </c>
      <c r="U2297" s="1">
        <v>25.5</v>
      </c>
      <c r="V2297" s="1">
        <f t="shared" si="292"/>
        <v>152.04374999999391</v>
      </c>
      <c r="W2297" s="1">
        <f t="shared" si="286"/>
        <v>9.8112072000000001</v>
      </c>
      <c r="X2297" s="1">
        <f t="shared" si="287"/>
        <v>1.0001230581039755</v>
      </c>
      <c r="Y2297" s="1"/>
      <c r="Z2297" s="4">
        <f t="shared" ca="1" si="288"/>
        <v>5.481499653320685</v>
      </c>
      <c r="AA2297" s="4">
        <f t="shared" ca="1" si="289"/>
        <v>2.2569415970060351</v>
      </c>
      <c r="AC2297">
        <v>0</v>
      </c>
    </row>
    <row r="2298" spans="15:29" x14ac:dyDescent="0.3">
      <c r="O2298" s="1"/>
      <c r="P2298" s="1">
        <f t="shared" si="290"/>
        <v>152109999.99999389</v>
      </c>
      <c r="Q2298" s="1">
        <v>0</v>
      </c>
      <c r="R2298" s="1">
        <f t="shared" ca="1" si="285"/>
        <v>-4069</v>
      </c>
      <c r="S2298" s="1">
        <v>0</v>
      </c>
      <c r="T2298" s="1">
        <f t="shared" ca="1" si="291"/>
        <v>3.5000000000000003E-2</v>
      </c>
      <c r="U2298" s="1">
        <v>25.5</v>
      </c>
      <c r="V2298" s="1">
        <f t="shared" si="292"/>
        <v>152.1099999999939</v>
      </c>
      <c r="W2298" s="1">
        <f t="shared" si="286"/>
        <v>9.8112072000000001</v>
      </c>
      <c r="X2298" s="1">
        <f t="shared" si="287"/>
        <v>1.0001230581039755</v>
      </c>
      <c r="Y2298" s="1"/>
      <c r="Z2298" s="4">
        <f t="shared" ca="1" si="288"/>
        <v>-26.515732061979939</v>
      </c>
      <c r="AA2298" s="4">
        <f t="shared" ca="1" si="289"/>
        <v>3.5006008533669926E-2</v>
      </c>
      <c r="AC2298">
        <v>0</v>
      </c>
    </row>
    <row r="2299" spans="15:29" x14ac:dyDescent="0.3">
      <c r="O2299" s="1"/>
      <c r="P2299" s="1">
        <f t="shared" si="290"/>
        <v>152176249.99999389</v>
      </c>
      <c r="Q2299" s="1">
        <v>0</v>
      </c>
      <c r="R2299" s="1">
        <f t="shared" ca="1" si="285"/>
        <v>-4092</v>
      </c>
      <c r="S2299" s="1">
        <v>0</v>
      </c>
      <c r="T2299" s="1">
        <f t="shared" ca="1" si="291"/>
        <v>3.867</v>
      </c>
      <c r="U2299" s="1">
        <v>25.5</v>
      </c>
      <c r="V2299" s="1">
        <f t="shared" si="292"/>
        <v>152.1762499999939</v>
      </c>
      <c r="W2299" s="1">
        <f t="shared" si="286"/>
        <v>9.8112072000000001</v>
      </c>
      <c r="X2299" s="1">
        <f t="shared" si="287"/>
        <v>1.0001230581039755</v>
      </c>
      <c r="Y2299" s="1"/>
      <c r="Z2299" s="4">
        <f t="shared" ca="1" si="288"/>
        <v>-4.3520998915470175</v>
      </c>
      <c r="AA2299" s="4">
        <f t="shared" ca="1" si="289"/>
        <v>3.8666594094768283</v>
      </c>
      <c r="AC2299">
        <v>0</v>
      </c>
    </row>
    <row r="2300" spans="15:29" x14ac:dyDescent="0.3">
      <c r="O2300" s="1"/>
      <c r="P2300" s="1">
        <f t="shared" si="290"/>
        <v>152242499.99999389</v>
      </c>
      <c r="Q2300" s="1">
        <v>0</v>
      </c>
      <c r="R2300" s="1">
        <f t="shared" ca="1" si="285"/>
        <v>-4127</v>
      </c>
      <c r="S2300" s="1">
        <v>0</v>
      </c>
      <c r="T2300" s="1">
        <f t="shared" ca="1" si="291"/>
        <v>1.7270000000000001</v>
      </c>
      <c r="U2300" s="1">
        <v>25.5</v>
      </c>
      <c r="V2300" s="1">
        <f t="shared" si="292"/>
        <v>152.2424999999939</v>
      </c>
      <c r="W2300" s="1">
        <f t="shared" si="286"/>
        <v>9.8112072000000001</v>
      </c>
      <c r="X2300" s="1">
        <f t="shared" si="287"/>
        <v>1.0001230581039755</v>
      </c>
      <c r="Y2300" s="1"/>
      <c r="Z2300" s="4">
        <f t="shared" ca="1" si="288"/>
        <v>30.972659442117784</v>
      </c>
      <c r="AA2300" s="4">
        <f t="shared" ca="1" si="289"/>
        <v>1.7266432102725791</v>
      </c>
      <c r="AC2300">
        <v>0</v>
      </c>
    </row>
    <row r="2301" spans="15:29" x14ac:dyDescent="0.3">
      <c r="O2301" s="1"/>
      <c r="P2301" s="1">
        <f t="shared" si="290"/>
        <v>152308749.99999389</v>
      </c>
      <c r="Q2301" s="1">
        <v>0</v>
      </c>
      <c r="R2301" s="1">
        <f t="shared" ca="1" si="285"/>
        <v>-4086</v>
      </c>
      <c r="S2301" s="1">
        <v>0</v>
      </c>
      <c r="T2301" s="1">
        <f t="shared" ca="1" si="291"/>
        <v>0.81799999999999995</v>
      </c>
      <c r="U2301" s="1">
        <v>25.5</v>
      </c>
      <c r="V2301" s="1">
        <f t="shared" si="292"/>
        <v>152.30874999999389</v>
      </c>
      <c r="W2301" s="1">
        <f t="shared" si="286"/>
        <v>9.8112072000000001</v>
      </c>
      <c r="X2301" s="1">
        <f t="shared" si="287"/>
        <v>1.0001230581039755</v>
      </c>
      <c r="Y2301" s="1"/>
      <c r="Z2301" s="4">
        <f t="shared" ca="1" si="288"/>
        <v>-10.102997285458255</v>
      </c>
      <c r="AA2301" s="4">
        <f t="shared" ca="1" si="289"/>
        <v>0.81817996904780943</v>
      </c>
      <c r="AC2301">
        <v>0</v>
      </c>
    </row>
    <row r="2302" spans="15:29" x14ac:dyDescent="0.3">
      <c r="O2302" s="1"/>
      <c r="P2302" s="1">
        <f t="shared" si="290"/>
        <v>152374999.99999389</v>
      </c>
      <c r="Q2302" s="1">
        <v>0</v>
      </c>
      <c r="R2302" s="1">
        <f t="shared" ca="1" si="285"/>
        <v>-4099</v>
      </c>
      <c r="S2302" s="1">
        <v>0</v>
      </c>
      <c r="T2302" s="1">
        <f t="shared" ca="1" si="291"/>
        <v>-0.35099999999999998</v>
      </c>
      <c r="U2302" s="1">
        <v>25.5</v>
      </c>
      <c r="V2302" s="1">
        <f t="shared" si="292"/>
        <v>152.37499999999389</v>
      </c>
      <c r="W2302" s="1">
        <f t="shared" si="286"/>
        <v>9.8112072000000001</v>
      </c>
      <c r="X2302" s="1">
        <f t="shared" si="287"/>
        <v>1.0001230581039755</v>
      </c>
      <c r="Y2302" s="1"/>
      <c r="Z2302" s="4">
        <f t="shared" ca="1" si="288"/>
        <v>3.063572218665902</v>
      </c>
      <c r="AA2302" s="4">
        <f t="shared" ca="1" si="289"/>
        <v>-0.35074971906847147</v>
      </c>
      <c r="AC2302">
        <v>0</v>
      </c>
    </row>
    <row r="2303" spans="15:29" x14ac:dyDescent="0.3">
      <c r="O2303" s="1"/>
      <c r="P2303" s="1">
        <f t="shared" si="290"/>
        <v>152441249.99999389</v>
      </c>
      <c r="Q2303" s="1">
        <v>0</v>
      </c>
      <c r="R2303" s="1">
        <f t="shared" ca="1" si="285"/>
        <v>-4091</v>
      </c>
      <c r="S2303" s="1">
        <v>0</v>
      </c>
      <c r="T2303" s="1">
        <f t="shared" ca="1" si="291"/>
        <v>-4.5309999999999997</v>
      </c>
      <c r="U2303" s="1">
        <v>25.5</v>
      </c>
      <c r="V2303" s="1">
        <f t="shared" si="292"/>
        <v>152.44124999999389</v>
      </c>
      <c r="W2303" s="1">
        <f t="shared" si="286"/>
        <v>9.8112072000000001</v>
      </c>
      <c r="X2303" s="1">
        <f t="shared" si="287"/>
        <v>1.0001230581039755</v>
      </c>
      <c r="Y2303" s="1"/>
      <c r="Z2303" s="4">
        <f t="shared" ca="1" si="288"/>
        <v>-5.1403807804206911</v>
      </c>
      <c r="AA2303" s="4">
        <f t="shared" ca="1" si="289"/>
        <v>-4.5307215785494561</v>
      </c>
      <c r="AC2303">
        <v>0</v>
      </c>
    </row>
    <row r="2304" spans="15:29" x14ac:dyDescent="0.3">
      <c r="O2304" s="1"/>
      <c r="P2304" s="1">
        <f t="shared" si="290"/>
        <v>152507499.99999389</v>
      </c>
      <c r="Q2304" s="1">
        <v>0</v>
      </c>
      <c r="R2304" s="1">
        <f t="shared" ca="1" si="285"/>
        <v>-4091</v>
      </c>
      <c r="S2304" s="1">
        <v>0</v>
      </c>
      <c r="T2304" s="1">
        <f t="shared" ca="1" si="291"/>
        <v>1.387</v>
      </c>
      <c r="U2304" s="1">
        <v>25.5</v>
      </c>
      <c r="V2304" s="1">
        <f t="shared" si="292"/>
        <v>152.50749999999388</v>
      </c>
      <c r="W2304" s="1">
        <f t="shared" si="286"/>
        <v>9.8112072000000001</v>
      </c>
      <c r="X2304" s="1">
        <f t="shared" si="287"/>
        <v>1.0001230581039755</v>
      </c>
      <c r="Y2304" s="1"/>
      <c r="Z2304" s="4">
        <f t="shared" ca="1" si="288"/>
        <v>-4.5126567661226096</v>
      </c>
      <c r="AA2304" s="4">
        <f t="shared" ca="1" si="289"/>
        <v>1.3872909574252452</v>
      </c>
      <c r="AC2304">
        <v>0</v>
      </c>
    </row>
    <row r="2305" spans="15:29" x14ac:dyDescent="0.3">
      <c r="O2305" s="1"/>
      <c r="P2305" s="1">
        <f t="shared" si="290"/>
        <v>152573749.99999389</v>
      </c>
      <c r="Q2305" s="1">
        <v>0</v>
      </c>
      <c r="R2305" s="1">
        <f t="shared" ca="1" si="285"/>
        <v>-4108</v>
      </c>
      <c r="S2305" s="1">
        <v>0</v>
      </c>
      <c r="T2305" s="1">
        <f t="shared" ca="1" si="291"/>
        <v>-0.67200000000000004</v>
      </c>
      <c r="U2305" s="1">
        <v>25.5</v>
      </c>
      <c r="V2305" s="1">
        <f t="shared" si="292"/>
        <v>152.57374999999388</v>
      </c>
      <c r="W2305" s="1">
        <f t="shared" si="286"/>
        <v>9.8112072000000001</v>
      </c>
      <c r="X2305" s="1">
        <f t="shared" si="287"/>
        <v>1.0001230581039755</v>
      </c>
      <c r="Y2305" s="1"/>
      <c r="Z2305" s="4">
        <f t="shared" ca="1" si="288"/>
        <v>12.15823250195762</v>
      </c>
      <c r="AA2305" s="4">
        <f t="shared" ca="1" si="289"/>
        <v>-0.67200817485938413</v>
      </c>
      <c r="AC2305">
        <v>0</v>
      </c>
    </row>
    <row r="2306" spans="15:29" x14ac:dyDescent="0.3">
      <c r="O2306" s="1"/>
      <c r="P2306" s="1">
        <f t="shared" si="290"/>
        <v>152639999.99999389</v>
      </c>
      <c r="Q2306" s="1">
        <v>0</v>
      </c>
      <c r="R2306" s="1">
        <f t="shared" ca="1" si="285"/>
        <v>-4086</v>
      </c>
      <c r="S2306" s="1">
        <v>0</v>
      </c>
      <c r="T2306" s="1">
        <f t="shared" ca="1" si="291"/>
        <v>1.39</v>
      </c>
      <c r="U2306" s="1">
        <v>25.5</v>
      </c>
      <c r="V2306" s="1">
        <f t="shared" si="292"/>
        <v>152.63999999999388</v>
      </c>
      <c r="W2306" s="1">
        <f t="shared" si="286"/>
        <v>9.8112072000000001</v>
      </c>
      <c r="X2306" s="1">
        <f t="shared" si="287"/>
        <v>1.0001230581039755</v>
      </c>
      <c r="Y2306" s="1"/>
      <c r="Z2306" s="4">
        <f t="shared" ca="1" si="288"/>
        <v>-9.9536740611600791</v>
      </c>
      <c r="AA2306" s="4">
        <f t="shared" ca="1" si="289"/>
        <v>1.3895529064175833</v>
      </c>
      <c r="AC2306">
        <v>0</v>
      </c>
    </row>
    <row r="2307" spans="15:29" x14ac:dyDescent="0.3">
      <c r="O2307" s="1"/>
      <c r="P2307" s="1">
        <f t="shared" si="290"/>
        <v>152706249.99999386</v>
      </c>
      <c r="Q2307" s="1">
        <v>0</v>
      </c>
      <c r="R2307" s="1">
        <f t="shared" ref="R2307:R2370" ca="1" si="293">INT((X2307/16)*(2^16) + Z2307)*-1</f>
        <v>-4101</v>
      </c>
      <c r="S2307" s="1">
        <v>0</v>
      </c>
      <c r="T2307" s="1">
        <f t="shared" ca="1" si="291"/>
        <v>2.6880000000000002</v>
      </c>
      <c r="U2307" s="1">
        <v>25.5</v>
      </c>
      <c r="V2307" s="1">
        <f t="shared" si="292"/>
        <v>152.70624999999387</v>
      </c>
      <c r="W2307" s="1">
        <f t="shared" ref="W2307:W2370" si="294">32.189*0.3048</f>
        <v>9.8112072000000001</v>
      </c>
      <c r="X2307" s="1">
        <f t="shared" ref="X2307:X2370" si="295">W2307/9.81</f>
        <v>1.0001230581039755</v>
      </c>
      <c r="Y2307" s="1"/>
      <c r="Z2307" s="4">
        <f t="shared" ref="Z2307:Z2370" ca="1" si="296">_xlfn.NORM.INV(RAND(), 0,15)</f>
        <v>4.8062329973814997</v>
      </c>
      <c r="AA2307" s="4">
        <f t="shared" ref="AA2307:AA2370" ca="1" si="297">_xlfn.NORM.INV(RAND(), 0,2)</f>
        <v>2.6883113031476036</v>
      </c>
      <c r="AC2307">
        <v>0</v>
      </c>
    </row>
    <row r="2308" spans="15:29" x14ac:dyDescent="0.3">
      <c r="O2308" s="1"/>
      <c r="P2308" s="1">
        <f t="shared" si="290"/>
        <v>152772499.99999386</v>
      </c>
      <c r="Q2308" s="1">
        <v>0</v>
      </c>
      <c r="R2308" s="1">
        <f t="shared" ca="1" si="293"/>
        <v>-4104</v>
      </c>
      <c r="S2308" s="1">
        <v>0</v>
      </c>
      <c r="T2308" s="1">
        <f t="shared" ca="1" si="291"/>
        <v>-2.234</v>
      </c>
      <c r="U2308" s="1">
        <v>25.5</v>
      </c>
      <c r="V2308" s="1">
        <f t="shared" si="292"/>
        <v>152.77249999999387</v>
      </c>
      <c r="W2308" s="1">
        <f t="shared" si="294"/>
        <v>9.8112072000000001</v>
      </c>
      <c r="X2308" s="1">
        <f t="shared" si="295"/>
        <v>1.0001230581039755</v>
      </c>
      <c r="Y2308" s="1"/>
      <c r="Z2308" s="4">
        <f t="shared" ca="1" si="296"/>
        <v>8.2853894616780845</v>
      </c>
      <c r="AA2308" s="4">
        <f t="shared" ca="1" si="297"/>
        <v>-2.234024037786249</v>
      </c>
      <c r="AC2308">
        <v>0</v>
      </c>
    </row>
    <row r="2309" spans="15:29" x14ac:dyDescent="0.3">
      <c r="O2309" s="1"/>
      <c r="P2309" s="1">
        <f t="shared" si="290"/>
        <v>152838749.99999386</v>
      </c>
      <c r="Q2309" s="1">
        <v>0</v>
      </c>
      <c r="R2309" s="1">
        <f t="shared" ca="1" si="293"/>
        <v>-4120</v>
      </c>
      <c r="S2309" s="1">
        <v>0</v>
      </c>
      <c r="T2309" s="1">
        <f t="shared" ca="1" si="291"/>
        <v>0.65700000000000003</v>
      </c>
      <c r="U2309" s="1">
        <v>25.5</v>
      </c>
      <c r="V2309" s="1">
        <f t="shared" si="292"/>
        <v>152.83874999999387</v>
      </c>
      <c r="W2309" s="1">
        <f t="shared" si="294"/>
        <v>9.8112072000000001</v>
      </c>
      <c r="X2309" s="1">
        <f t="shared" si="295"/>
        <v>1.0001230581039755</v>
      </c>
      <c r="Y2309" s="1"/>
      <c r="Z2309" s="4">
        <f t="shared" ca="1" si="296"/>
        <v>24.168279302026406</v>
      </c>
      <c r="AA2309" s="4">
        <f t="shared" ca="1" si="297"/>
        <v>0.65744201802389968</v>
      </c>
      <c r="AC2309">
        <v>0</v>
      </c>
    </row>
    <row r="2310" spans="15:29" x14ac:dyDescent="0.3">
      <c r="O2310" s="1"/>
      <c r="P2310" s="1">
        <f t="shared" si="290"/>
        <v>152904999.99999386</v>
      </c>
      <c r="Q2310" s="1">
        <v>0</v>
      </c>
      <c r="R2310" s="1">
        <f t="shared" ca="1" si="293"/>
        <v>-4107</v>
      </c>
      <c r="S2310" s="1">
        <v>0</v>
      </c>
      <c r="T2310" s="1">
        <f t="shared" ca="1" si="291"/>
        <v>-2.7370000000000001</v>
      </c>
      <c r="U2310" s="1">
        <v>25.5</v>
      </c>
      <c r="V2310" s="1">
        <f t="shared" si="292"/>
        <v>152.90499999999386</v>
      </c>
      <c r="W2310" s="1">
        <f t="shared" si="294"/>
        <v>9.8112072000000001</v>
      </c>
      <c r="X2310" s="1">
        <f t="shared" si="295"/>
        <v>1.0001230581039755</v>
      </c>
      <c r="Y2310" s="1"/>
      <c r="Z2310" s="4">
        <f t="shared" ca="1" si="296"/>
        <v>11.087112578415413</v>
      </c>
      <c r="AA2310" s="4">
        <f t="shared" ca="1" si="297"/>
        <v>-2.7374021039822161</v>
      </c>
      <c r="AC2310">
        <v>0</v>
      </c>
    </row>
    <row r="2311" spans="15:29" x14ac:dyDescent="0.3">
      <c r="O2311" s="1"/>
      <c r="P2311" s="1">
        <f t="shared" si="290"/>
        <v>152971249.99999386</v>
      </c>
      <c r="Q2311" s="1">
        <v>0</v>
      </c>
      <c r="R2311" s="1">
        <f t="shared" ca="1" si="293"/>
        <v>-4100</v>
      </c>
      <c r="S2311" s="1">
        <v>0</v>
      </c>
      <c r="T2311" s="1">
        <f t="shared" ca="1" si="291"/>
        <v>0.69899999999999995</v>
      </c>
      <c r="U2311" s="1">
        <v>25.5</v>
      </c>
      <c r="V2311" s="1">
        <f t="shared" si="292"/>
        <v>152.97124999999386</v>
      </c>
      <c r="W2311" s="1">
        <f t="shared" si="294"/>
        <v>9.8112072000000001</v>
      </c>
      <c r="X2311" s="1">
        <f t="shared" si="295"/>
        <v>1.0001230581039755</v>
      </c>
      <c r="Y2311" s="1"/>
      <c r="Z2311" s="4">
        <f t="shared" ca="1" si="296"/>
        <v>4.1383861924869736</v>
      </c>
      <c r="AA2311" s="4">
        <f t="shared" ca="1" si="297"/>
        <v>0.69948966376233523</v>
      </c>
      <c r="AC2311">
        <v>0</v>
      </c>
    </row>
    <row r="2312" spans="15:29" x14ac:dyDescent="0.3">
      <c r="O2312" s="1"/>
      <c r="P2312" s="1">
        <f t="shared" si="290"/>
        <v>153037499.99999386</v>
      </c>
      <c r="Q2312" s="1">
        <v>0</v>
      </c>
      <c r="R2312" s="1">
        <f t="shared" ca="1" si="293"/>
        <v>-4081</v>
      </c>
      <c r="S2312" s="1">
        <v>0</v>
      </c>
      <c r="T2312" s="1">
        <f t="shared" ca="1" si="291"/>
        <v>-0.19500000000000001</v>
      </c>
      <c r="U2312" s="1">
        <v>25.5</v>
      </c>
      <c r="V2312" s="1">
        <f t="shared" si="292"/>
        <v>153.03749999999386</v>
      </c>
      <c r="W2312" s="1">
        <f t="shared" si="294"/>
        <v>9.8112072000000001</v>
      </c>
      <c r="X2312" s="1">
        <f t="shared" si="295"/>
        <v>1.0001230581039755</v>
      </c>
      <c r="Y2312" s="1"/>
      <c r="Z2312" s="4">
        <f t="shared" ca="1" si="296"/>
        <v>-14.638544401151293</v>
      </c>
      <c r="AA2312" s="4">
        <f t="shared" ca="1" si="297"/>
        <v>-0.19451264492746792</v>
      </c>
      <c r="AC2312">
        <v>0</v>
      </c>
    </row>
    <row r="2313" spans="15:29" x14ac:dyDescent="0.3">
      <c r="O2313" s="1"/>
      <c r="P2313" s="1">
        <f t="shared" si="290"/>
        <v>153103749.99999386</v>
      </c>
      <c r="Q2313" s="1">
        <v>0</v>
      </c>
      <c r="R2313" s="1">
        <f t="shared" ca="1" si="293"/>
        <v>-4088</v>
      </c>
      <c r="S2313" s="1">
        <v>0</v>
      </c>
      <c r="T2313" s="1">
        <f t="shared" ca="1" si="291"/>
        <v>-0.90900000000000003</v>
      </c>
      <c r="U2313" s="1">
        <v>25.5</v>
      </c>
      <c r="V2313" s="1">
        <f t="shared" si="292"/>
        <v>153.10374999999385</v>
      </c>
      <c r="W2313" s="1">
        <f t="shared" si="294"/>
        <v>9.8112072000000001</v>
      </c>
      <c r="X2313" s="1">
        <f t="shared" si="295"/>
        <v>1.0001230581039755</v>
      </c>
      <c r="Y2313" s="1"/>
      <c r="Z2313" s="4">
        <f t="shared" ca="1" si="296"/>
        <v>-8.3920229225959524</v>
      </c>
      <c r="AA2313" s="4">
        <f t="shared" ca="1" si="297"/>
        <v>-0.90907336263373706</v>
      </c>
      <c r="AC2313">
        <v>0</v>
      </c>
    </row>
    <row r="2314" spans="15:29" x14ac:dyDescent="0.3">
      <c r="O2314" s="1"/>
      <c r="P2314" s="1">
        <f t="shared" si="290"/>
        <v>153169999.99999386</v>
      </c>
      <c r="Q2314" s="1">
        <v>0</v>
      </c>
      <c r="R2314" s="1">
        <f t="shared" ca="1" si="293"/>
        <v>-4091</v>
      </c>
      <c r="S2314" s="1">
        <v>0</v>
      </c>
      <c r="T2314" s="1">
        <f t="shared" ca="1" si="291"/>
        <v>2.4950000000000001</v>
      </c>
      <c r="U2314" s="1">
        <v>25.5</v>
      </c>
      <c r="V2314" s="1">
        <f t="shared" si="292"/>
        <v>153.16999999999385</v>
      </c>
      <c r="W2314" s="1">
        <f t="shared" si="294"/>
        <v>9.8112072000000001</v>
      </c>
      <c r="X2314" s="1">
        <f t="shared" si="295"/>
        <v>1.0001230581039755</v>
      </c>
      <c r="Y2314" s="1"/>
      <c r="Z2314" s="4">
        <f t="shared" ca="1" si="296"/>
        <v>-5.2945444717679235</v>
      </c>
      <c r="AA2314" s="4">
        <f t="shared" ca="1" si="297"/>
        <v>2.4948419691072252</v>
      </c>
      <c r="AC2314">
        <v>0</v>
      </c>
    </row>
    <row r="2315" spans="15:29" x14ac:dyDescent="0.3">
      <c r="O2315" s="1"/>
      <c r="P2315" s="1">
        <f t="shared" si="290"/>
        <v>153236249.99999383</v>
      </c>
      <c r="Q2315" s="1">
        <v>0</v>
      </c>
      <c r="R2315" s="1">
        <f t="shared" ca="1" si="293"/>
        <v>-4069</v>
      </c>
      <c r="S2315" s="1">
        <v>0</v>
      </c>
      <c r="T2315" s="1">
        <f t="shared" ca="1" si="291"/>
        <v>-0.77400000000000002</v>
      </c>
      <c r="U2315" s="1">
        <v>25.5</v>
      </c>
      <c r="V2315" s="1">
        <f t="shared" si="292"/>
        <v>153.23624999999384</v>
      </c>
      <c r="W2315" s="1">
        <f t="shared" si="294"/>
        <v>9.8112072000000001</v>
      </c>
      <c r="X2315" s="1">
        <f t="shared" si="295"/>
        <v>1.0001230581039755</v>
      </c>
      <c r="Y2315" s="1"/>
      <c r="Z2315" s="4">
        <f t="shared" ca="1" si="296"/>
        <v>-26.876224317510825</v>
      </c>
      <c r="AA2315" s="4">
        <f t="shared" ca="1" si="297"/>
        <v>-0.77428603691322118</v>
      </c>
      <c r="AC2315">
        <v>0</v>
      </c>
    </row>
    <row r="2316" spans="15:29" x14ac:dyDescent="0.3">
      <c r="O2316" s="1"/>
      <c r="P2316" s="1">
        <f t="shared" si="290"/>
        <v>153302499.99999383</v>
      </c>
      <c r="Q2316" s="1">
        <v>0</v>
      </c>
      <c r="R2316" s="1">
        <f t="shared" ca="1" si="293"/>
        <v>-4091</v>
      </c>
      <c r="S2316" s="1">
        <v>0</v>
      </c>
      <c r="T2316" s="1">
        <f t="shared" ca="1" si="291"/>
        <v>0.59199999999999997</v>
      </c>
      <c r="U2316" s="1">
        <v>25.5</v>
      </c>
      <c r="V2316" s="1">
        <f t="shared" si="292"/>
        <v>153.30249999999384</v>
      </c>
      <c r="W2316" s="1">
        <f t="shared" si="294"/>
        <v>9.8112072000000001</v>
      </c>
      <c r="X2316" s="1">
        <f t="shared" si="295"/>
        <v>1.0001230581039755</v>
      </c>
      <c r="Y2316" s="1"/>
      <c r="Z2316" s="4">
        <f t="shared" ca="1" si="296"/>
        <v>-4.7014920916574683</v>
      </c>
      <c r="AA2316" s="4">
        <f t="shared" ca="1" si="297"/>
        <v>0.59235490339597274</v>
      </c>
      <c r="AC2316">
        <v>0</v>
      </c>
    </row>
    <row r="2317" spans="15:29" x14ac:dyDescent="0.3">
      <c r="O2317" s="1"/>
      <c r="P2317" s="1">
        <f t="shared" si="290"/>
        <v>153368749.99999383</v>
      </c>
      <c r="Q2317" s="1">
        <v>0</v>
      </c>
      <c r="R2317" s="1">
        <f t="shared" ca="1" si="293"/>
        <v>-4091</v>
      </c>
      <c r="S2317" s="1">
        <v>0</v>
      </c>
      <c r="T2317" s="1">
        <f t="shared" ca="1" si="291"/>
        <v>-0.26200000000000001</v>
      </c>
      <c r="U2317" s="1">
        <v>25.5</v>
      </c>
      <c r="V2317" s="1">
        <f t="shared" si="292"/>
        <v>153.36874999999384</v>
      </c>
      <c r="W2317" s="1">
        <f t="shared" si="294"/>
        <v>9.8112072000000001</v>
      </c>
      <c r="X2317" s="1">
        <f t="shared" si="295"/>
        <v>1.0001230581039755</v>
      </c>
      <c r="Y2317" s="1"/>
      <c r="Z2317" s="4">
        <f t="shared" ca="1" si="296"/>
        <v>-4.9138532564550523</v>
      </c>
      <c r="AA2317" s="4">
        <f t="shared" ca="1" si="297"/>
        <v>-0.26226242379017589</v>
      </c>
      <c r="AC2317">
        <v>0</v>
      </c>
    </row>
    <row r="2318" spans="15:29" x14ac:dyDescent="0.3">
      <c r="O2318" s="1"/>
      <c r="P2318" s="1">
        <f t="shared" si="290"/>
        <v>153434999.99999383</v>
      </c>
      <c r="Q2318" s="1">
        <v>0</v>
      </c>
      <c r="R2318" s="1">
        <f t="shared" ca="1" si="293"/>
        <v>-4086</v>
      </c>
      <c r="S2318" s="1">
        <v>0</v>
      </c>
      <c r="T2318" s="1">
        <f t="shared" ca="1" si="291"/>
        <v>-2.0510000000000002</v>
      </c>
      <c r="U2318" s="1">
        <v>25.5</v>
      </c>
      <c r="V2318" s="1">
        <f t="shared" si="292"/>
        <v>153.43499999999383</v>
      </c>
      <c r="W2318" s="1">
        <f t="shared" si="294"/>
        <v>9.8112072000000001</v>
      </c>
      <c r="X2318" s="1">
        <f t="shared" si="295"/>
        <v>1.0001230581039755</v>
      </c>
      <c r="Y2318" s="1"/>
      <c r="Z2318" s="4">
        <f t="shared" ca="1" si="296"/>
        <v>-9.7981752633805002</v>
      </c>
      <c r="AA2318" s="4">
        <f t="shared" ca="1" si="297"/>
        <v>-2.0509823215055345</v>
      </c>
      <c r="AC2318">
        <v>0</v>
      </c>
    </row>
    <row r="2319" spans="15:29" x14ac:dyDescent="0.3">
      <c r="O2319" s="1"/>
      <c r="P2319" s="1">
        <f t="shared" si="290"/>
        <v>153501249.99999383</v>
      </c>
      <c r="Q2319" s="1">
        <v>0</v>
      </c>
      <c r="R2319" s="1">
        <f t="shared" ca="1" si="293"/>
        <v>-4086</v>
      </c>
      <c r="S2319" s="1">
        <v>0</v>
      </c>
      <c r="T2319" s="1">
        <f t="shared" ca="1" si="291"/>
        <v>-1.1639999999999999</v>
      </c>
      <c r="U2319" s="1">
        <v>25.5</v>
      </c>
      <c r="V2319" s="1">
        <f t="shared" si="292"/>
        <v>153.50124999999383</v>
      </c>
      <c r="W2319" s="1">
        <f t="shared" si="294"/>
        <v>9.8112072000000001</v>
      </c>
      <c r="X2319" s="1">
        <f t="shared" si="295"/>
        <v>1.0001230581039755</v>
      </c>
      <c r="Y2319" s="1"/>
      <c r="Z2319" s="4">
        <f t="shared" ca="1" si="296"/>
        <v>-9.8736909873658263</v>
      </c>
      <c r="AA2319" s="4">
        <f t="shared" ca="1" si="297"/>
        <v>-1.1639047387411232</v>
      </c>
      <c r="AC2319">
        <v>0</v>
      </c>
    </row>
    <row r="2320" spans="15:29" x14ac:dyDescent="0.3">
      <c r="O2320" s="1"/>
      <c r="P2320" s="1">
        <f t="shared" si="290"/>
        <v>153567499.99999383</v>
      </c>
      <c r="Q2320" s="1">
        <v>0</v>
      </c>
      <c r="R2320" s="1">
        <f t="shared" ca="1" si="293"/>
        <v>-4110</v>
      </c>
      <c r="S2320" s="1">
        <v>0</v>
      </c>
      <c r="T2320" s="1">
        <f t="shared" ca="1" si="291"/>
        <v>-2.8679999999999999</v>
      </c>
      <c r="U2320" s="1">
        <v>25.5</v>
      </c>
      <c r="V2320" s="1">
        <f t="shared" si="292"/>
        <v>153.56749999999383</v>
      </c>
      <c r="W2320" s="1">
        <f t="shared" si="294"/>
        <v>9.8112072000000001</v>
      </c>
      <c r="X2320" s="1">
        <f t="shared" si="295"/>
        <v>1.0001230581039755</v>
      </c>
      <c r="Y2320" s="1"/>
      <c r="Z2320" s="4">
        <f t="shared" ca="1" si="296"/>
        <v>13.929585289122789</v>
      </c>
      <c r="AA2320" s="4">
        <f t="shared" ca="1" si="297"/>
        <v>-2.8676266787114</v>
      </c>
      <c r="AC2320">
        <v>0</v>
      </c>
    </row>
    <row r="2321" spans="15:29" x14ac:dyDescent="0.3">
      <c r="O2321" s="1"/>
      <c r="P2321" s="1">
        <f t="shared" si="290"/>
        <v>153633749.99999383</v>
      </c>
      <c r="Q2321" s="1">
        <v>0</v>
      </c>
      <c r="R2321" s="1">
        <f t="shared" ca="1" si="293"/>
        <v>-4081</v>
      </c>
      <c r="S2321" s="1">
        <v>0</v>
      </c>
      <c r="T2321" s="1">
        <f t="shared" ca="1" si="291"/>
        <v>-2.35</v>
      </c>
      <c r="U2321" s="1">
        <v>25.5</v>
      </c>
      <c r="V2321" s="1">
        <f t="shared" si="292"/>
        <v>153.63374999999382</v>
      </c>
      <c r="W2321" s="1">
        <f t="shared" si="294"/>
        <v>9.8112072000000001</v>
      </c>
      <c r="X2321" s="1">
        <f t="shared" si="295"/>
        <v>1.0001230581039755</v>
      </c>
      <c r="Y2321" s="1"/>
      <c r="Z2321" s="4">
        <f t="shared" ca="1" si="296"/>
        <v>-14.577539283817272</v>
      </c>
      <c r="AA2321" s="4">
        <f t="shared" ca="1" si="297"/>
        <v>-2.3500369508131311</v>
      </c>
      <c r="AC2321">
        <v>0</v>
      </c>
    </row>
    <row r="2322" spans="15:29" x14ac:dyDescent="0.3">
      <c r="O2322" s="1"/>
      <c r="P2322" s="1">
        <f t="shared" si="290"/>
        <v>153699999.99999383</v>
      </c>
      <c r="Q2322" s="1">
        <v>0</v>
      </c>
      <c r="R2322" s="1">
        <f t="shared" ca="1" si="293"/>
        <v>-4093</v>
      </c>
      <c r="S2322" s="1">
        <v>0</v>
      </c>
      <c r="T2322" s="1">
        <f t="shared" ca="1" si="291"/>
        <v>1.046</v>
      </c>
      <c r="U2322" s="1">
        <v>25.5</v>
      </c>
      <c r="V2322" s="1">
        <f t="shared" si="292"/>
        <v>153.69999999999382</v>
      </c>
      <c r="W2322" s="1">
        <f t="shared" si="294"/>
        <v>9.8112072000000001</v>
      </c>
      <c r="X2322" s="1">
        <f t="shared" si="295"/>
        <v>1.0001230581039755</v>
      </c>
      <c r="Y2322" s="1"/>
      <c r="Z2322" s="4">
        <f t="shared" ca="1" si="296"/>
        <v>-3.2964188395501814</v>
      </c>
      <c r="AA2322" s="4">
        <f t="shared" ca="1" si="297"/>
        <v>1.0458166993098303</v>
      </c>
      <c r="AC2322">
        <v>0</v>
      </c>
    </row>
    <row r="2323" spans="15:29" x14ac:dyDescent="0.3">
      <c r="O2323" s="1"/>
      <c r="P2323" s="1">
        <f t="shared" si="290"/>
        <v>153766249.99999383</v>
      </c>
      <c r="Q2323" s="1">
        <v>0</v>
      </c>
      <c r="R2323" s="1">
        <f t="shared" ca="1" si="293"/>
        <v>-4093</v>
      </c>
      <c r="S2323" s="1">
        <v>0</v>
      </c>
      <c r="T2323" s="1">
        <f t="shared" ca="1" si="291"/>
        <v>-2.3959999999999999</v>
      </c>
      <c r="U2323" s="1">
        <v>25.5</v>
      </c>
      <c r="V2323" s="1">
        <f t="shared" si="292"/>
        <v>153.76624999999382</v>
      </c>
      <c r="W2323" s="1">
        <f t="shared" si="294"/>
        <v>9.8112072000000001</v>
      </c>
      <c r="X2323" s="1">
        <f t="shared" si="295"/>
        <v>1.0001230581039755</v>
      </c>
      <c r="Y2323" s="1"/>
      <c r="Z2323" s="4">
        <f t="shared" ca="1" si="296"/>
        <v>-2.8573102787987237</v>
      </c>
      <c r="AA2323" s="4">
        <f t="shared" ca="1" si="297"/>
        <v>-2.3957608378069062</v>
      </c>
      <c r="AC2323">
        <v>0</v>
      </c>
    </row>
    <row r="2324" spans="15:29" x14ac:dyDescent="0.3">
      <c r="O2324" s="1"/>
      <c r="P2324" s="1">
        <f t="shared" si="290"/>
        <v>153832499.9999938</v>
      </c>
      <c r="Q2324" s="1">
        <v>0</v>
      </c>
      <c r="R2324" s="1">
        <f t="shared" ca="1" si="293"/>
        <v>-4085</v>
      </c>
      <c r="S2324" s="1">
        <v>0</v>
      </c>
      <c r="T2324" s="1">
        <f t="shared" ca="1" si="291"/>
        <v>-0.50800000000000001</v>
      </c>
      <c r="U2324" s="1">
        <v>25.5</v>
      </c>
      <c r="V2324" s="1">
        <f t="shared" si="292"/>
        <v>153.83249999999381</v>
      </c>
      <c r="W2324" s="1">
        <f t="shared" si="294"/>
        <v>9.8112072000000001</v>
      </c>
      <c r="X2324" s="1">
        <f t="shared" si="295"/>
        <v>1.0001230581039755</v>
      </c>
      <c r="Y2324" s="1"/>
      <c r="Z2324" s="4">
        <f t="shared" ca="1" si="296"/>
        <v>-11.005872911813272</v>
      </c>
      <c r="AA2324" s="4">
        <f t="shared" ca="1" si="297"/>
        <v>-0.50768510598467476</v>
      </c>
      <c r="AC2324">
        <v>0</v>
      </c>
    </row>
    <row r="2325" spans="15:29" x14ac:dyDescent="0.3">
      <c r="O2325" s="1"/>
      <c r="P2325" s="1">
        <f t="shared" si="290"/>
        <v>153898749.9999938</v>
      </c>
      <c r="Q2325" s="1">
        <v>0</v>
      </c>
      <c r="R2325" s="1">
        <f t="shared" ca="1" si="293"/>
        <v>-4094</v>
      </c>
      <c r="S2325" s="1">
        <v>0</v>
      </c>
      <c r="T2325" s="1">
        <f t="shared" ca="1" si="291"/>
        <v>1.1879999999999999</v>
      </c>
      <c r="U2325" s="1">
        <v>25.5</v>
      </c>
      <c r="V2325" s="1">
        <f t="shared" si="292"/>
        <v>153.89874999999381</v>
      </c>
      <c r="W2325" s="1">
        <f t="shared" si="294"/>
        <v>9.8112072000000001</v>
      </c>
      <c r="X2325" s="1">
        <f t="shared" si="295"/>
        <v>1.0001230581039755</v>
      </c>
      <c r="Y2325" s="1"/>
      <c r="Z2325" s="4">
        <f t="shared" ca="1" si="296"/>
        <v>-2.2077611153022207</v>
      </c>
      <c r="AA2325" s="4">
        <f t="shared" ca="1" si="297"/>
        <v>1.1880023272457165</v>
      </c>
      <c r="AC2325">
        <v>0</v>
      </c>
    </row>
    <row r="2326" spans="15:29" x14ac:dyDescent="0.3">
      <c r="O2326" s="1"/>
      <c r="P2326" s="1">
        <f t="shared" si="290"/>
        <v>153964999.9999938</v>
      </c>
      <c r="Q2326" s="1">
        <v>0</v>
      </c>
      <c r="R2326" s="1">
        <f t="shared" ca="1" si="293"/>
        <v>-4106</v>
      </c>
      <c r="S2326" s="1">
        <v>0</v>
      </c>
      <c r="T2326" s="1">
        <f t="shared" ca="1" si="291"/>
        <v>0.72199999999999998</v>
      </c>
      <c r="U2326" s="1">
        <v>25.5</v>
      </c>
      <c r="V2326" s="1">
        <f t="shared" si="292"/>
        <v>153.96499999999381</v>
      </c>
      <c r="W2326" s="1">
        <f t="shared" si="294"/>
        <v>9.8112072000000001</v>
      </c>
      <c r="X2326" s="1">
        <f t="shared" si="295"/>
        <v>1.0001230581039755</v>
      </c>
      <c r="Y2326" s="1"/>
      <c r="Z2326" s="4">
        <f t="shared" ca="1" si="296"/>
        <v>9.7645185127375154</v>
      </c>
      <c r="AA2326" s="4">
        <f t="shared" ca="1" si="297"/>
        <v>0.72231573226102042</v>
      </c>
      <c r="AC2326">
        <v>0</v>
      </c>
    </row>
    <row r="2327" spans="15:29" x14ac:dyDescent="0.3">
      <c r="O2327" s="1"/>
      <c r="P2327" s="1">
        <f t="shared" si="290"/>
        <v>154031249.9999938</v>
      </c>
      <c r="Q2327" s="1">
        <v>0</v>
      </c>
      <c r="R2327" s="1">
        <f t="shared" ca="1" si="293"/>
        <v>-4087</v>
      </c>
      <c r="S2327" s="1">
        <v>0</v>
      </c>
      <c r="T2327" s="1">
        <f t="shared" ca="1" si="291"/>
        <v>0.39600000000000002</v>
      </c>
      <c r="U2327" s="1">
        <v>25.5</v>
      </c>
      <c r="V2327" s="1">
        <f t="shared" si="292"/>
        <v>154.0312499999938</v>
      </c>
      <c r="W2327" s="1">
        <f t="shared" si="294"/>
        <v>9.8112072000000001</v>
      </c>
      <c r="X2327" s="1">
        <f t="shared" si="295"/>
        <v>1.0001230581039755</v>
      </c>
      <c r="Y2327" s="1"/>
      <c r="Z2327" s="4">
        <f t="shared" ca="1" si="296"/>
        <v>-8.8956022213540873</v>
      </c>
      <c r="AA2327" s="4">
        <f t="shared" ca="1" si="297"/>
        <v>0.39628787343512611</v>
      </c>
      <c r="AC2327">
        <v>0</v>
      </c>
    </row>
    <row r="2328" spans="15:29" x14ac:dyDescent="0.3">
      <c r="O2328" s="1"/>
      <c r="P2328" s="1">
        <f t="shared" si="290"/>
        <v>154097499.9999938</v>
      </c>
      <c r="Q2328" s="1">
        <v>0</v>
      </c>
      <c r="R2328" s="1">
        <f t="shared" ca="1" si="293"/>
        <v>-4091</v>
      </c>
      <c r="S2328" s="1">
        <v>0</v>
      </c>
      <c r="T2328" s="1">
        <f t="shared" ca="1" si="291"/>
        <v>-0.72399999999999998</v>
      </c>
      <c r="U2328" s="1">
        <v>25.5</v>
      </c>
      <c r="V2328" s="1">
        <f t="shared" si="292"/>
        <v>154.0974999999938</v>
      </c>
      <c r="W2328" s="1">
        <f t="shared" si="294"/>
        <v>9.8112072000000001</v>
      </c>
      <c r="X2328" s="1">
        <f t="shared" si="295"/>
        <v>1.0001230581039755</v>
      </c>
      <c r="Y2328" s="1"/>
      <c r="Z2328" s="4">
        <f t="shared" ca="1" si="296"/>
        <v>-4.9510806921695911</v>
      </c>
      <c r="AA2328" s="4">
        <f t="shared" ca="1" si="297"/>
        <v>-0.72379742898685462</v>
      </c>
      <c r="AC2328">
        <v>0</v>
      </c>
    </row>
    <row r="2329" spans="15:29" x14ac:dyDescent="0.3">
      <c r="O2329" s="1"/>
      <c r="P2329" s="1">
        <f t="shared" si="290"/>
        <v>154163749.9999938</v>
      </c>
      <c r="Q2329" s="1">
        <v>0</v>
      </c>
      <c r="R2329" s="1">
        <f t="shared" ca="1" si="293"/>
        <v>-4099</v>
      </c>
      <c r="S2329" s="1">
        <v>0</v>
      </c>
      <c r="T2329" s="1">
        <f t="shared" ca="1" si="291"/>
        <v>3.0590000000000002</v>
      </c>
      <c r="U2329" s="1">
        <v>25.5</v>
      </c>
      <c r="V2329" s="1">
        <f t="shared" si="292"/>
        <v>154.1637499999938</v>
      </c>
      <c r="W2329" s="1">
        <f t="shared" si="294"/>
        <v>9.8112072000000001</v>
      </c>
      <c r="X2329" s="1">
        <f t="shared" si="295"/>
        <v>1.0001230581039755</v>
      </c>
      <c r="Y2329" s="1"/>
      <c r="Z2329" s="4">
        <f t="shared" ca="1" si="296"/>
        <v>3.3278370203637815</v>
      </c>
      <c r="AA2329" s="4">
        <f t="shared" ca="1" si="297"/>
        <v>3.0590315032584861</v>
      </c>
      <c r="AC2329">
        <v>0</v>
      </c>
    </row>
    <row r="2330" spans="15:29" x14ac:dyDescent="0.3">
      <c r="O2330" s="1"/>
      <c r="P2330" s="1">
        <f t="shared" si="290"/>
        <v>154229999.9999938</v>
      </c>
      <c r="Q2330" s="1">
        <v>0</v>
      </c>
      <c r="R2330" s="1">
        <f t="shared" ca="1" si="293"/>
        <v>-4101</v>
      </c>
      <c r="S2330" s="1">
        <v>0</v>
      </c>
      <c r="T2330" s="1">
        <f t="shared" ca="1" si="291"/>
        <v>2.149</v>
      </c>
      <c r="U2330" s="1">
        <v>25.5</v>
      </c>
      <c r="V2330" s="1">
        <f t="shared" si="292"/>
        <v>154.22999999999379</v>
      </c>
      <c r="W2330" s="1">
        <f t="shared" si="294"/>
        <v>9.8112072000000001</v>
      </c>
      <c r="X2330" s="1">
        <f t="shared" si="295"/>
        <v>1.0001230581039755</v>
      </c>
      <c r="Y2330" s="1"/>
      <c r="Z2330" s="4">
        <f t="shared" ca="1" si="296"/>
        <v>5.3190760441149427</v>
      </c>
      <c r="AA2330" s="4">
        <f t="shared" ca="1" si="297"/>
        <v>2.1487776451594773</v>
      </c>
      <c r="AC2330">
        <v>0</v>
      </c>
    </row>
    <row r="2331" spans="15:29" x14ac:dyDescent="0.3">
      <c r="O2331" s="1"/>
      <c r="P2331" s="1">
        <f t="shared" si="290"/>
        <v>154296249.9999938</v>
      </c>
      <c r="Q2331" s="1">
        <v>0</v>
      </c>
      <c r="R2331" s="1">
        <f t="shared" ca="1" si="293"/>
        <v>-4112</v>
      </c>
      <c r="S2331" s="1">
        <v>0</v>
      </c>
      <c r="T2331" s="1">
        <f t="shared" ca="1" si="291"/>
        <v>-5.5E-2</v>
      </c>
      <c r="U2331" s="1">
        <v>25.5</v>
      </c>
      <c r="V2331" s="1">
        <f t="shared" si="292"/>
        <v>154.29624999999379</v>
      </c>
      <c r="W2331" s="1">
        <f t="shared" si="294"/>
        <v>9.8112072000000001</v>
      </c>
      <c r="X2331" s="1">
        <f t="shared" si="295"/>
        <v>1.0001230581039755</v>
      </c>
      <c r="Y2331" s="1"/>
      <c r="Z2331" s="4">
        <f t="shared" ca="1" si="296"/>
        <v>16.427155143327912</v>
      </c>
      <c r="AA2331" s="4">
        <f t="shared" ca="1" si="297"/>
        <v>-5.5366668572996623E-2</v>
      </c>
      <c r="AC2331">
        <v>0</v>
      </c>
    </row>
    <row r="2332" spans="15:29" x14ac:dyDescent="0.3">
      <c r="O2332" s="1"/>
      <c r="P2332" s="1">
        <f t="shared" si="290"/>
        <v>154362499.9999938</v>
      </c>
      <c r="Q2332" s="1">
        <v>0</v>
      </c>
      <c r="R2332" s="1">
        <f t="shared" ca="1" si="293"/>
        <v>-4079</v>
      </c>
      <c r="S2332" s="1">
        <v>0</v>
      </c>
      <c r="T2332" s="1">
        <f t="shared" ca="1" si="291"/>
        <v>0.94499999999999995</v>
      </c>
      <c r="U2332" s="1">
        <v>25.5</v>
      </c>
      <c r="V2332" s="1">
        <f t="shared" si="292"/>
        <v>154.36249999999379</v>
      </c>
      <c r="W2332" s="1">
        <f t="shared" si="294"/>
        <v>9.8112072000000001</v>
      </c>
      <c r="X2332" s="1">
        <f t="shared" si="295"/>
        <v>1.0001230581039755</v>
      </c>
      <c r="Y2332" s="1"/>
      <c r="Z2332" s="4">
        <f t="shared" ca="1" si="296"/>
        <v>-17.053302176100381</v>
      </c>
      <c r="AA2332" s="4">
        <f t="shared" ca="1" si="297"/>
        <v>0.94461840308514533</v>
      </c>
      <c r="AC2332">
        <v>0</v>
      </c>
    </row>
    <row r="2333" spans="15:29" x14ac:dyDescent="0.3">
      <c r="O2333" s="1"/>
      <c r="P2333" s="1">
        <f t="shared" si="290"/>
        <v>154428749.99999377</v>
      </c>
      <c r="Q2333" s="1">
        <v>0</v>
      </c>
      <c r="R2333" s="1">
        <f t="shared" ca="1" si="293"/>
        <v>-4085</v>
      </c>
      <c r="S2333" s="1">
        <v>0</v>
      </c>
      <c r="T2333" s="1">
        <f t="shared" ca="1" si="291"/>
        <v>1.18</v>
      </c>
      <c r="U2333" s="1">
        <v>25.5</v>
      </c>
      <c r="V2333" s="1">
        <f t="shared" si="292"/>
        <v>154.42874999999378</v>
      </c>
      <c r="W2333" s="1">
        <f t="shared" si="294"/>
        <v>9.8112072000000001</v>
      </c>
      <c r="X2333" s="1">
        <f t="shared" si="295"/>
        <v>1.0001230581039755</v>
      </c>
      <c r="Y2333" s="1"/>
      <c r="Z2333" s="4">
        <f t="shared" ca="1" si="296"/>
        <v>-10.532212611149353</v>
      </c>
      <c r="AA2333" s="4">
        <f t="shared" ca="1" si="297"/>
        <v>1.180455595258753</v>
      </c>
      <c r="AC2333">
        <v>0</v>
      </c>
    </row>
    <row r="2334" spans="15:29" x14ac:dyDescent="0.3">
      <c r="O2334" s="1"/>
      <c r="P2334" s="1">
        <f t="shared" si="290"/>
        <v>154494999.99999377</v>
      </c>
      <c r="Q2334" s="1">
        <v>0</v>
      </c>
      <c r="R2334" s="1">
        <f t="shared" ca="1" si="293"/>
        <v>-4106</v>
      </c>
      <c r="S2334" s="1">
        <v>0</v>
      </c>
      <c r="T2334" s="1">
        <f t="shared" ca="1" si="291"/>
        <v>8.0000000000000002E-3</v>
      </c>
      <c r="U2334" s="1">
        <v>25.5</v>
      </c>
      <c r="V2334" s="1">
        <f t="shared" si="292"/>
        <v>154.49499999999378</v>
      </c>
      <c r="W2334" s="1">
        <f t="shared" si="294"/>
        <v>9.8112072000000001</v>
      </c>
      <c r="X2334" s="1">
        <f t="shared" si="295"/>
        <v>1.0001230581039755</v>
      </c>
      <c r="Y2334" s="1"/>
      <c r="Z2334" s="4">
        <f t="shared" ca="1" si="296"/>
        <v>10.018152824383957</v>
      </c>
      <c r="AA2334" s="4">
        <f t="shared" ca="1" si="297"/>
        <v>8.4091743890044156E-3</v>
      </c>
      <c r="AC2334">
        <v>0</v>
      </c>
    </row>
    <row r="2335" spans="15:29" x14ac:dyDescent="0.3">
      <c r="O2335" s="1"/>
      <c r="P2335" s="1">
        <f t="shared" si="290"/>
        <v>154561249.99999377</v>
      </c>
      <c r="Q2335" s="1">
        <v>0</v>
      </c>
      <c r="R2335" s="1">
        <f t="shared" ca="1" si="293"/>
        <v>-4094</v>
      </c>
      <c r="S2335" s="1">
        <v>0</v>
      </c>
      <c r="T2335" s="1">
        <f t="shared" ca="1" si="291"/>
        <v>-2.3479999999999999</v>
      </c>
      <c r="U2335" s="1">
        <v>25.5</v>
      </c>
      <c r="V2335" s="1">
        <f t="shared" si="292"/>
        <v>154.56124999999378</v>
      </c>
      <c r="W2335" s="1">
        <f t="shared" si="294"/>
        <v>9.8112072000000001</v>
      </c>
      <c r="X2335" s="1">
        <f t="shared" si="295"/>
        <v>1.0001230581039755</v>
      </c>
      <c r="Y2335" s="1"/>
      <c r="Z2335" s="4">
        <f t="shared" ca="1" si="296"/>
        <v>-2.1526783986356337</v>
      </c>
      <c r="AA2335" s="4">
        <f t="shared" ca="1" si="297"/>
        <v>-2.3480716128542287</v>
      </c>
      <c r="AC2335">
        <v>0</v>
      </c>
    </row>
    <row r="2336" spans="15:29" x14ac:dyDescent="0.3">
      <c r="O2336" s="1"/>
      <c r="P2336" s="1">
        <f t="shared" si="290"/>
        <v>154627499.99999377</v>
      </c>
      <c r="Q2336" s="1">
        <v>0</v>
      </c>
      <c r="R2336" s="1">
        <f t="shared" ca="1" si="293"/>
        <v>-4103</v>
      </c>
      <c r="S2336" s="1">
        <v>0</v>
      </c>
      <c r="T2336" s="1">
        <f t="shared" ca="1" si="291"/>
        <v>-0.73899999999999999</v>
      </c>
      <c r="U2336" s="1">
        <v>25.5</v>
      </c>
      <c r="V2336" s="1">
        <f t="shared" si="292"/>
        <v>154.62749999999377</v>
      </c>
      <c r="W2336" s="1">
        <f t="shared" si="294"/>
        <v>9.8112072000000001</v>
      </c>
      <c r="X2336" s="1">
        <f t="shared" si="295"/>
        <v>1.0001230581039755</v>
      </c>
      <c r="Y2336" s="1"/>
      <c r="Z2336" s="4">
        <f t="shared" ca="1" si="296"/>
        <v>7.1126631409104295</v>
      </c>
      <c r="AA2336" s="4">
        <f t="shared" ca="1" si="297"/>
        <v>-0.73856738321823912</v>
      </c>
      <c r="AC2336">
        <v>0</v>
      </c>
    </row>
    <row r="2337" spans="15:29" x14ac:dyDescent="0.3">
      <c r="O2337" s="1"/>
      <c r="P2337" s="1">
        <f t="shared" si="290"/>
        <v>154693749.99999377</v>
      </c>
      <c r="Q2337" s="1">
        <v>0</v>
      </c>
      <c r="R2337" s="1">
        <f t="shared" ca="1" si="293"/>
        <v>-4086</v>
      </c>
      <c r="S2337" s="1">
        <v>0</v>
      </c>
      <c r="T2337" s="1">
        <f t="shared" ca="1" si="291"/>
        <v>0.108</v>
      </c>
      <c r="U2337" s="1">
        <v>25.5</v>
      </c>
      <c r="V2337" s="1">
        <f t="shared" si="292"/>
        <v>154.69374999999377</v>
      </c>
      <c r="W2337" s="1">
        <f t="shared" si="294"/>
        <v>9.8112072000000001</v>
      </c>
      <c r="X2337" s="1">
        <f t="shared" si="295"/>
        <v>1.0001230581039755</v>
      </c>
      <c r="Y2337" s="1"/>
      <c r="Z2337" s="4">
        <f t="shared" ca="1" si="296"/>
        <v>-9.7252620413582331</v>
      </c>
      <c r="AA2337" s="4">
        <f t="shared" ca="1" si="297"/>
        <v>0.10810761158870744</v>
      </c>
      <c r="AC2337">
        <v>0</v>
      </c>
    </row>
    <row r="2338" spans="15:29" x14ac:dyDescent="0.3">
      <c r="O2338" s="1"/>
      <c r="P2338" s="1">
        <f t="shared" si="290"/>
        <v>154759999.99999377</v>
      </c>
      <c r="Q2338" s="1">
        <v>0</v>
      </c>
      <c r="R2338" s="1">
        <f t="shared" ca="1" si="293"/>
        <v>-4113</v>
      </c>
      <c r="S2338" s="1">
        <v>0</v>
      </c>
      <c r="T2338" s="1">
        <f t="shared" ca="1" si="291"/>
        <v>0.755</v>
      </c>
      <c r="U2338" s="1">
        <v>25.5</v>
      </c>
      <c r="V2338" s="1">
        <f t="shared" si="292"/>
        <v>154.75999999999377</v>
      </c>
      <c r="W2338" s="1">
        <f t="shared" si="294"/>
        <v>9.8112072000000001</v>
      </c>
      <c r="X2338" s="1">
        <f t="shared" si="295"/>
        <v>1.0001230581039755</v>
      </c>
      <c r="Y2338" s="1"/>
      <c r="Z2338" s="4">
        <f t="shared" ca="1" si="296"/>
        <v>17.249457470554987</v>
      </c>
      <c r="AA2338" s="4">
        <f t="shared" ca="1" si="297"/>
        <v>0.75489663543391317</v>
      </c>
      <c r="AC2338">
        <v>0</v>
      </c>
    </row>
    <row r="2339" spans="15:29" x14ac:dyDescent="0.3">
      <c r="O2339" s="1"/>
      <c r="P2339" s="1">
        <f t="shared" si="290"/>
        <v>154826249.99999377</v>
      </c>
      <c r="Q2339" s="1">
        <v>0</v>
      </c>
      <c r="R2339" s="1">
        <f t="shared" ca="1" si="293"/>
        <v>-4099</v>
      </c>
      <c r="S2339" s="1">
        <v>0</v>
      </c>
      <c r="T2339" s="1">
        <f t="shared" ca="1" si="291"/>
        <v>-2.8620000000000001</v>
      </c>
      <c r="U2339" s="1">
        <v>25.5</v>
      </c>
      <c r="V2339" s="1">
        <f t="shared" si="292"/>
        <v>154.82624999999376</v>
      </c>
      <c r="W2339" s="1">
        <f t="shared" si="294"/>
        <v>9.8112072000000001</v>
      </c>
      <c r="X2339" s="1">
        <f t="shared" si="295"/>
        <v>1.0001230581039755</v>
      </c>
      <c r="Y2339" s="1"/>
      <c r="Z2339" s="4">
        <f t="shared" ca="1" si="296"/>
        <v>2.8835896594422397</v>
      </c>
      <c r="AA2339" s="4">
        <f t="shared" ca="1" si="297"/>
        <v>-2.8618226409058454</v>
      </c>
      <c r="AC2339">
        <v>0</v>
      </c>
    </row>
    <row r="2340" spans="15:29" x14ac:dyDescent="0.3">
      <c r="O2340" s="1"/>
      <c r="P2340" s="1">
        <f t="shared" si="290"/>
        <v>154892499.99999377</v>
      </c>
      <c r="Q2340" s="1">
        <v>0</v>
      </c>
      <c r="R2340" s="1">
        <f t="shared" ca="1" si="293"/>
        <v>-4088</v>
      </c>
      <c r="S2340" s="1">
        <v>0</v>
      </c>
      <c r="T2340" s="1">
        <f t="shared" ca="1" si="291"/>
        <v>-1.377</v>
      </c>
      <c r="U2340" s="1">
        <v>25.5</v>
      </c>
      <c r="V2340" s="1">
        <f t="shared" si="292"/>
        <v>154.89249999999376</v>
      </c>
      <c r="W2340" s="1">
        <f t="shared" si="294"/>
        <v>9.8112072000000001</v>
      </c>
      <c r="X2340" s="1">
        <f t="shared" si="295"/>
        <v>1.0001230581039755</v>
      </c>
      <c r="Y2340" s="1"/>
      <c r="Z2340" s="4">
        <f t="shared" ca="1" si="296"/>
        <v>-7.6463950046624261</v>
      </c>
      <c r="AA2340" s="4">
        <f t="shared" ca="1" si="297"/>
        <v>-1.3772943764446983</v>
      </c>
      <c r="AC2340">
        <v>0</v>
      </c>
    </row>
    <row r="2341" spans="15:29" x14ac:dyDescent="0.3">
      <c r="O2341" s="1"/>
      <c r="P2341" s="1">
        <f t="shared" si="290"/>
        <v>154958749.99999374</v>
      </c>
      <c r="Q2341" s="1">
        <v>0</v>
      </c>
      <c r="R2341" s="1">
        <f t="shared" ca="1" si="293"/>
        <v>-4125</v>
      </c>
      <c r="S2341" s="1">
        <v>0</v>
      </c>
      <c r="T2341" s="1">
        <f t="shared" ca="1" si="291"/>
        <v>-1.1679999999999999</v>
      </c>
      <c r="U2341" s="1">
        <v>25.5</v>
      </c>
      <c r="V2341" s="1">
        <f t="shared" si="292"/>
        <v>154.95874999999376</v>
      </c>
      <c r="W2341" s="1">
        <f t="shared" si="294"/>
        <v>9.8112072000000001</v>
      </c>
      <c r="X2341" s="1">
        <f t="shared" si="295"/>
        <v>1.0001230581039755</v>
      </c>
      <c r="Y2341" s="1"/>
      <c r="Z2341" s="4">
        <f t="shared" ca="1" si="296"/>
        <v>28.682705042703123</v>
      </c>
      <c r="AA2341" s="4">
        <f t="shared" ca="1" si="297"/>
        <v>-1.1681097700538885</v>
      </c>
      <c r="AC2341">
        <v>0</v>
      </c>
    </row>
    <row r="2342" spans="15:29" x14ac:dyDescent="0.3">
      <c r="O2342" s="1"/>
      <c r="P2342" s="1">
        <f t="shared" si="290"/>
        <v>155024999.99999374</v>
      </c>
      <c r="Q2342" s="1">
        <v>0</v>
      </c>
      <c r="R2342" s="1">
        <f t="shared" ca="1" si="293"/>
        <v>-4083</v>
      </c>
      <c r="S2342" s="1">
        <v>0</v>
      </c>
      <c r="T2342" s="1">
        <f t="shared" ca="1" si="291"/>
        <v>-3.8620000000000001</v>
      </c>
      <c r="U2342" s="1">
        <v>25.5</v>
      </c>
      <c r="V2342" s="1">
        <f t="shared" si="292"/>
        <v>155.02499999999375</v>
      </c>
      <c r="W2342" s="1">
        <f t="shared" si="294"/>
        <v>9.8112072000000001</v>
      </c>
      <c r="X2342" s="1">
        <f t="shared" si="295"/>
        <v>1.0001230581039755</v>
      </c>
      <c r="Y2342" s="1"/>
      <c r="Z2342" s="4">
        <f t="shared" ca="1" si="296"/>
        <v>-12.535661905348723</v>
      </c>
      <c r="AA2342" s="4">
        <f t="shared" ca="1" si="297"/>
        <v>-3.8616081293839226</v>
      </c>
      <c r="AC2342">
        <v>0</v>
      </c>
    </row>
    <row r="2343" spans="15:29" x14ac:dyDescent="0.3">
      <c r="O2343" s="1"/>
      <c r="P2343" s="1">
        <f t="shared" si="290"/>
        <v>155091249.99999374</v>
      </c>
      <c r="Q2343" s="1">
        <v>0</v>
      </c>
      <c r="R2343" s="1">
        <f t="shared" ca="1" si="293"/>
        <v>-4087</v>
      </c>
      <c r="S2343" s="1">
        <v>0</v>
      </c>
      <c r="T2343" s="1">
        <f t="shared" ca="1" si="291"/>
        <v>-4.468</v>
      </c>
      <c r="U2343" s="1">
        <v>25.5</v>
      </c>
      <c r="V2343" s="1">
        <f t="shared" si="292"/>
        <v>155.09124999999375</v>
      </c>
      <c r="W2343" s="1">
        <f t="shared" si="294"/>
        <v>9.8112072000000001</v>
      </c>
      <c r="X2343" s="1">
        <f t="shared" si="295"/>
        <v>1.0001230581039755</v>
      </c>
      <c r="Y2343" s="1"/>
      <c r="Z2343" s="4">
        <f t="shared" ca="1" si="296"/>
        <v>-8.8003158163307358</v>
      </c>
      <c r="AA2343" s="4">
        <f t="shared" ca="1" si="297"/>
        <v>-4.4684502363148884</v>
      </c>
      <c r="AC2343">
        <v>0</v>
      </c>
    </row>
    <row r="2344" spans="15:29" x14ac:dyDescent="0.3">
      <c r="O2344" s="1"/>
      <c r="P2344" s="1">
        <f t="shared" si="290"/>
        <v>155157499.99999374</v>
      </c>
      <c r="Q2344" s="1">
        <v>0</v>
      </c>
      <c r="R2344" s="1">
        <f t="shared" ca="1" si="293"/>
        <v>-4068</v>
      </c>
      <c r="S2344" s="1">
        <v>0</v>
      </c>
      <c r="T2344" s="1">
        <f t="shared" ca="1" si="291"/>
        <v>0.82899999999999996</v>
      </c>
      <c r="U2344" s="1">
        <v>25.5</v>
      </c>
      <c r="V2344" s="1">
        <f t="shared" si="292"/>
        <v>155.15749999999375</v>
      </c>
      <c r="W2344" s="1">
        <f t="shared" si="294"/>
        <v>9.8112072000000001</v>
      </c>
      <c r="X2344" s="1">
        <f t="shared" si="295"/>
        <v>1.0001230581039755</v>
      </c>
      <c r="Y2344" s="1"/>
      <c r="Z2344" s="4">
        <f t="shared" ca="1" si="296"/>
        <v>-28.306659219123393</v>
      </c>
      <c r="AA2344" s="4">
        <f t="shared" ca="1" si="297"/>
        <v>0.82914021581232666</v>
      </c>
      <c r="AC2344">
        <v>0</v>
      </c>
    </row>
    <row r="2345" spans="15:29" x14ac:dyDescent="0.3">
      <c r="O2345" s="1"/>
      <c r="P2345" s="1">
        <f t="shared" si="290"/>
        <v>155223749.99999374</v>
      </c>
      <c r="Q2345" s="1">
        <v>0</v>
      </c>
      <c r="R2345" s="1">
        <f t="shared" ca="1" si="293"/>
        <v>-4109</v>
      </c>
      <c r="S2345" s="1">
        <v>0</v>
      </c>
      <c r="T2345" s="1">
        <f t="shared" ca="1" si="291"/>
        <v>-1.77</v>
      </c>
      <c r="U2345" s="1">
        <v>25.5</v>
      </c>
      <c r="V2345" s="1">
        <f t="shared" si="292"/>
        <v>155.22374999999374</v>
      </c>
      <c r="W2345" s="1">
        <f t="shared" si="294"/>
        <v>9.8112072000000001</v>
      </c>
      <c r="X2345" s="1">
        <f t="shared" si="295"/>
        <v>1.0001230581039755</v>
      </c>
      <c r="Y2345" s="1"/>
      <c r="Z2345" s="4">
        <f t="shared" ca="1" si="296"/>
        <v>13.011871411245972</v>
      </c>
      <c r="AA2345" s="4">
        <f t="shared" ca="1" si="297"/>
        <v>-1.7700392459909435</v>
      </c>
      <c r="AC2345">
        <v>0</v>
      </c>
    </row>
    <row r="2346" spans="15:29" x14ac:dyDescent="0.3">
      <c r="O2346" s="1"/>
      <c r="P2346" s="1">
        <f t="shared" si="290"/>
        <v>155289999.99999374</v>
      </c>
      <c r="Q2346" s="1">
        <v>0</v>
      </c>
      <c r="R2346" s="1">
        <f t="shared" ca="1" si="293"/>
        <v>-4082</v>
      </c>
      <c r="S2346" s="1">
        <v>0</v>
      </c>
      <c r="T2346" s="1">
        <f t="shared" ca="1" si="291"/>
        <v>1.7709999999999999</v>
      </c>
      <c r="U2346" s="1">
        <v>25.5</v>
      </c>
      <c r="V2346" s="1">
        <f t="shared" si="292"/>
        <v>155.28999999999374</v>
      </c>
      <c r="W2346" s="1">
        <f t="shared" si="294"/>
        <v>9.8112072000000001</v>
      </c>
      <c r="X2346" s="1">
        <f t="shared" si="295"/>
        <v>1.0001230581039755</v>
      </c>
      <c r="Y2346" s="1"/>
      <c r="Z2346" s="4">
        <f t="shared" ca="1" si="296"/>
        <v>-13.787234345605201</v>
      </c>
      <c r="AA2346" s="4">
        <f t="shared" ca="1" si="297"/>
        <v>1.7708767519966151</v>
      </c>
      <c r="AC2346">
        <v>0</v>
      </c>
    </row>
    <row r="2347" spans="15:29" x14ac:dyDescent="0.3">
      <c r="O2347" s="1"/>
      <c r="P2347" s="1">
        <f t="shared" si="290"/>
        <v>155356249.99999374</v>
      </c>
      <c r="Q2347" s="1">
        <v>0</v>
      </c>
      <c r="R2347" s="1">
        <f t="shared" ca="1" si="293"/>
        <v>-4083</v>
      </c>
      <c r="S2347" s="1">
        <v>0</v>
      </c>
      <c r="T2347" s="1">
        <f t="shared" ca="1" si="291"/>
        <v>-3.1459999999999999</v>
      </c>
      <c r="U2347" s="1">
        <v>25.5</v>
      </c>
      <c r="V2347" s="1">
        <f t="shared" si="292"/>
        <v>155.35624999999374</v>
      </c>
      <c r="W2347" s="1">
        <f t="shared" si="294"/>
        <v>9.8112072000000001</v>
      </c>
      <c r="X2347" s="1">
        <f t="shared" si="295"/>
        <v>1.0001230581039755</v>
      </c>
      <c r="Y2347" s="1"/>
      <c r="Z2347" s="4">
        <f t="shared" ca="1" si="296"/>
        <v>-13.242347270753504</v>
      </c>
      <c r="AA2347" s="4">
        <f t="shared" ca="1" si="297"/>
        <v>-3.1461585826114535</v>
      </c>
      <c r="AC2347">
        <v>0</v>
      </c>
    </row>
    <row r="2348" spans="15:29" x14ac:dyDescent="0.3">
      <c r="O2348" s="1"/>
      <c r="P2348" s="1">
        <f t="shared" si="290"/>
        <v>155422499.99999374</v>
      </c>
      <c r="Q2348" s="1">
        <v>0</v>
      </c>
      <c r="R2348" s="1">
        <f t="shared" ca="1" si="293"/>
        <v>-4101</v>
      </c>
      <c r="S2348" s="1">
        <v>0</v>
      </c>
      <c r="T2348" s="1">
        <f t="shared" ca="1" si="291"/>
        <v>-2.8650000000000002</v>
      </c>
      <c r="U2348" s="1">
        <v>25.5</v>
      </c>
      <c r="V2348" s="1">
        <f t="shared" si="292"/>
        <v>155.42249999999373</v>
      </c>
      <c r="W2348" s="1">
        <f t="shared" si="294"/>
        <v>9.8112072000000001</v>
      </c>
      <c r="X2348" s="1">
        <f t="shared" si="295"/>
        <v>1.0001230581039755</v>
      </c>
      <c r="Y2348" s="1"/>
      <c r="Z2348" s="4">
        <f t="shared" ca="1" si="296"/>
        <v>4.9069688865212786</v>
      </c>
      <c r="AA2348" s="4">
        <f t="shared" ca="1" si="297"/>
        <v>-2.8652245082073104</v>
      </c>
      <c r="AC2348">
        <v>0</v>
      </c>
    </row>
    <row r="2349" spans="15:29" x14ac:dyDescent="0.3">
      <c r="O2349" s="1"/>
      <c r="P2349" s="1">
        <f t="shared" si="290"/>
        <v>155488749.99999374</v>
      </c>
      <c r="Q2349" s="1">
        <v>0</v>
      </c>
      <c r="R2349" s="1">
        <f t="shared" ca="1" si="293"/>
        <v>-4083</v>
      </c>
      <c r="S2349" s="1">
        <v>0</v>
      </c>
      <c r="T2349" s="1">
        <f t="shared" ca="1" si="291"/>
        <v>-0.255</v>
      </c>
      <c r="U2349" s="1">
        <v>25.5</v>
      </c>
      <c r="V2349" s="1">
        <f t="shared" si="292"/>
        <v>155.48874999999373</v>
      </c>
      <c r="W2349" s="1">
        <f t="shared" si="294"/>
        <v>9.8112072000000001</v>
      </c>
      <c r="X2349" s="1">
        <f t="shared" si="295"/>
        <v>1.0001230581039755</v>
      </c>
      <c r="Y2349" s="1"/>
      <c r="Z2349" s="4">
        <f t="shared" ca="1" si="296"/>
        <v>-12.781210765161948</v>
      </c>
      <c r="AA2349" s="4">
        <f t="shared" ca="1" si="297"/>
        <v>-0.25484580176482402</v>
      </c>
      <c r="AC2349">
        <v>0</v>
      </c>
    </row>
    <row r="2350" spans="15:29" x14ac:dyDescent="0.3">
      <c r="O2350" s="1"/>
      <c r="P2350" s="1">
        <f t="shared" si="290"/>
        <v>155554999.99999371</v>
      </c>
      <c r="Q2350" s="1">
        <v>0</v>
      </c>
      <c r="R2350" s="1">
        <f t="shared" ca="1" si="293"/>
        <v>-4108</v>
      </c>
      <c r="S2350" s="1">
        <v>0</v>
      </c>
      <c r="T2350" s="1">
        <f t="shared" ca="1" si="291"/>
        <v>-2.35</v>
      </c>
      <c r="U2350" s="1">
        <v>25.5</v>
      </c>
      <c r="V2350" s="1">
        <f t="shared" si="292"/>
        <v>155.55499999999373</v>
      </c>
      <c r="W2350" s="1">
        <f t="shared" si="294"/>
        <v>9.8112072000000001</v>
      </c>
      <c r="X2350" s="1">
        <f t="shared" si="295"/>
        <v>1.0001230581039755</v>
      </c>
      <c r="Y2350" s="1"/>
      <c r="Z2350" s="4">
        <f t="shared" ca="1" si="296"/>
        <v>11.661413341817727</v>
      </c>
      <c r="AA2350" s="4">
        <f t="shared" ca="1" si="297"/>
        <v>-2.3503733638958701</v>
      </c>
      <c r="AC2350">
        <v>0</v>
      </c>
    </row>
    <row r="2351" spans="15:29" x14ac:dyDescent="0.3">
      <c r="O2351" s="1"/>
      <c r="P2351" s="1">
        <f t="shared" si="290"/>
        <v>155621249.99999371</v>
      </c>
      <c r="Q2351" s="1">
        <v>0</v>
      </c>
      <c r="R2351" s="1">
        <f t="shared" ca="1" si="293"/>
        <v>-4106</v>
      </c>
      <c r="S2351" s="1">
        <v>0</v>
      </c>
      <c r="T2351" s="1">
        <f t="shared" ca="1" si="291"/>
        <v>1.448</v>
      </c>
      <c r="U2351" s="1">
        <v>25.5</v>
      </c>
      <c r="V2351" s="1">
        <f t="shared" si="292"/>
        <v>155.62124999999372</v>
      </c>
      <c r="W2351" s="1">
        <f t="shared" si="294"/>
        <v>9.8112072000000001</v>
      </c>
      <c r="X2351" s="1">
        <f t="shared" si="295"/>
        <v>1.0001230581039755</v>
      </c>
      <c r="Y2351" s="1"/>
      <c r="Z2351" s="4">
        <f t="shared" ca="1" si="296"/>
        <v>9.8395365387972902</v>
      </c>
      <c r="AA2351" s="4">
        <f t="shared" ca="1" si="297"/>
        <v>1.4475367885684975</v>
      </c>
      <c r="AC2351">
        <v>0</v>
      </c>
    </row>
    <row r="2352" spans="15:29" x14ac:dyDescent="0.3">
      <c r="O2352" s="1"/>
      <c r="P2352" s="1">
        <f t="shared" si="290"/>
        <v>155687499.99999371</v>
      </c>
      <c r="Q2352" s="1">
        <v>0</v>
      </c>
      <c r="R2352" s="1">
        <f t="shared" ca="1" si="293"/>
        <v>-4095</v>
      </c>
      <c r="S2352" s="1">
        <v>0</v>
      </c>
      <c r="T2352" s="1">
        <f t="shared" ca="1" si="291"/>
        <v>3.8050000000000002</v>
      </c>
      <c r="U2352" s="1">
        <v>25.5</v>
      </c>
      <c r="V2352" s="1">
        <f t="shared" si="292"/>
        <v>155.68749999999372</v>
      </c>
      <c r="W2352" s="1">
        <f t="shared" si="294"/>
        <v>9.8112072000000001</v>
      </c>
      <c r="X2352" s="1">
        <f t="shared" si="295"/>
        <v>1.0001230581039755</v>
      </c>
      <c r="Y2352" s="1"/>
      <c r="Z2352" s="4">
        <f t="shared" ca="1" si="296"/>
        <v>-0.62818205649942216</v>
      </c>
      <c r="AA2352" s="4">
        <f t="shared" ca="1" si="297"/>
        <v>3.8047207611055565</v>
      </c>
      <c r="AC2352">
        <v>0</v>
      </c>
    </row>
    <row r="2353" spans="15:29" x14ac:dyDescent="0.3">
      <c r="O2353" s="1"/>
      <c r="P2353" s="1">
        <f t="shared" si="290"/>
        <v>155753749.99999371</v>
      </c>
      <c r="Q2353" s="1">
        <v>0</v>
      </c>
      <c r="R2353" s="1">
        <f t="shared" ca="1" si="293"/>
        <v>-4089</v>
      </c>
      <c r="S2353" s="1">
        <v>0</v>
      </c>
      <c r="T2353" s="1">
        <f t="shared" ca="1" si="291"/>
        <v>3.4380000000000002</v>
      </c>
      <c r="U2353" s="1">
        <v>25.5</v>
      </c>
      <c r="V2353" s="1">
        <f t="shared" si="292"/>
        <v>155.75374999999372</v>
      </c>
      <c r="W2353" s="1">
        <f t="shared" si="294"/>
        <v>9.8112072000000001</v>
      </c>
      <c r="X2353" s="1">
        <f t="shared" si="295"/>
        <v>1.0001230581039755</v>
      </c>
      <c r="Y2353" s="1"/>
      <c r="Z2353" s="4">
        <f t="shared" ca="1" si="296"/>
        <v>-7.205995868962991</v>
      </c>
      <c r="AA2353" s="4">
        <f t="shared" ca="1" si="297"/>
        <v>3.4380919664643619</v>
      </c>
      <c r="AC2353">
        <v>0</v>
      </c>
    </row>
    <row r="2354" spans="15:29" x14ac:dyDescent="0.3">
      <c r="O2354" s="1"/>
      <c r="P2354" s="1">
        <f t="shared" ref="P2354:P2417" si="298">V2354*1000000</f>
        <v>155819999.99999371</v>
      </c>
      <c r="Q2354" s="1">
        <v>0</v>
      </c>
      <c r="R2354" s="1">
        <f t="shared" ca="1" si="293"/>
        <v>-4122</v>
      </c>
      <c r="S2354" s="1">
        <v>0</v>
      </c>
      <c r="T2354" s="1">
        <f t="shared" ref="T2354:T2417" ca="1" si="299">ROUND(AC2354+AA2354, 3)</f>
        <v>2.3540000000000001</v>
      </c>
      <c r="U2354" s="1">
        <v>25.5</v>
      </c>
      <c r="V2354" s="1">
        <f t="shared" ref="V2354:V2417" si="300">V2353+0.06625</f>
        <v>155.81999999999371</v>
      </c>
      <c r="W2354" s="1">
        <f t="shared" si="294"/>
        <v>9.8112072000000001</v>
      </c>
      <c r="X2354" s="1">
        <f t="shared" si="295"/>
        <v>1.0001230581039755</v>
      </c>
      <c r="Y2354" s="1"/>
      <c r="Z2354" s="4">
        <f t="shared" ca="1" si="296"/>
        <v>25.823768948381122</v>
      </c>
      <c r="AA2354" s="4">
        <f t="shared" ca="1" si="297"/>
        <v>2.3537453820821814</v>
      </c>
      <c r="AC2354">
        <v>0</v>
      </c>
    </row>
    <row r="2355" spans="15:29" x14ac:dyDescent="0.3">
      <c r="O2355" s="1"/>
      <c r="P2355" s="1">
        <f t="shared" si="298"/>
        <v>155886249.99999371</v>
      </c>
      <c r="Q2355" s="1">
        <v>0</v>
      </c>
      <c r="R2355" s="1">
        <f t="shared" ca="1" si="293"/>
        <v>-4108</v>
      </c>
      <c r="S2355" s="1">
        <v>0</v>
      </c>
      <c r="T2355" s="1">
        <f t="shared" ca="1" si="299"/>
        <v>-3.3000000000000002E-2</v>
      </c>
      <c r="U2355" s="1">
        <v>25.5</v>
      </c>
      <c r="V2355" s="1">
        <f t="shared" si="300"/>
        <v>155.88624999999371</v>
      </c>
      <c r="W2355" s="1">
        <f t="shared" si="294"/>
        <v>9.8112072000000001</v>
      </c>
      <c r="X2355" s="1">
        <f t="shared" si="295"/>
        <v>1.0001230581039755</v>
      </c>
      <c r="Y2355" s="1"/>
      <c r="Z2355" s="4">
        <f t="shared" ca="1" si="296"/>
        <v>12.114656510072729</v>
      </c>
      <c r="AA2355" s="4">
        <f t="shared" ca="1" si="297"/>
        <v>-3.2686606254476357E-2</v>
      </c>
      <c r="AC2355">
        <v>0</v>
      </c>
    </row>
    <row r="2356" spans="15:29" x14ac:dyDescent="0.3">
      <c r="O2356" s="1"/>
      <c r="P2356" s="1">
        <f t="shared" si="298"/>
        <v>155952499.99999371</v>
      </c>
      <c r="Q2356" s="1">
        <v>0</v>
      </c>
      <c r="R2356" s="1">
        <f t="shared" ca="1" si="293"/>
        <v>-4094</v>
      </c>
      <c r="S2356" s="1">
        <v>0</v>
      </c>
      <c r="T2356" s="1">
        <f t="shared" ca="1" si="299"/>
        <v>-0.27400000000000002</v>
      </c>
      <c r="U2356" s="1">
        <v>25.5</v>
      </c>
      <c r="V2356" s="1">
        <f t="shared" si="300"/>
        <v>155.95249999999371</v>
      </c>
      <c r="W2356" s="1">
        <f t="shared" si="294"/>
        <v>9.8112072000000001</v>
      </c>
      <c r="X2356" s="1">
        <f t="shared" si="295"/>
        <v>1.0001230581039755</v>
      </c>
      <c r="Y2356" s="1"/>
      <c r="Z2356" s="4">
        <f t="shared" ca="1" si="296"/>
        <v>-1.9030873711177547</v>
      </c>
      <c r="AA2356" s="4">
        <f t="shared" ca="1" si="297"/>
        <v>-0.2738847840355943</v>
      </c>
      <c r="AC2356">
        <v>0</v>
      </c>
    </row>
    <row r="2357" spans="15:29" x14ac:dyDescent="0.3">
      <c r="O2357" s="1"/>
      <c r="P2357" s="1">
        <f t="shared" si="298"/>
        <v>156018749.99999371</v>
      </c>
      <c r="Q2357" s="1">
        <v>0</v>
      </c>
      <c r="R2357" s="1">
        <f t="shared" ca="1" si="293"/>
        <v>-4095</v>
      </c>
      <c r="S2357" s="1">
        <v>0</v>
      </c>
      <c r="T2357" s="1">
        <f t="shared" ca="1" si="299"/>
        <v>-1.847</v>
      </c>
      <c r="U2357" s="1">
        <v>25.5</v>
      </c>
      <c r="V2357" s="1">
        <f t="shared" si="300"/>
        <v>156.0187499999937</v>
      </c>
      <c r="W2357" s="1">
        <f t="shared" si="294"/>
        <v>9.8112072000000001</v>
      </c>
      <c r="X2357" s="1">
        <f t="shared" si="295"/>
        <v>1.0001230581039755</v>
      </c>
      <c r="Y2357" s="1"/>
      <c r="Z2357" s="4">
        <f t="shared" ca="1" si="296"/>
        <v>-1.2133713700659778</v>
      </c>
      <c r="AA2357" s="4">
        <f t="shared" ca="1" si="297"/>
        <v>-1.846926255787871</v>
      </c>
      <c r="AC2357">
        <v>0</v>
      </c>
    </row>
    <row r="2358" spans="15:29" x14ac:dyDescent="0.3">
      <c r="O2358" s="1"/>
      <c r="P2358" s="1">
        <f t="shared" si="298"/>
        <v>156084999.99999371</v>
      </c>
      <c r="Q2358" s="1">
        <v>0</v>
      </c>
      <c r="R2358" s="1">
        <f t="shared" ca="1" si="293"/>
        <v>-4103</v>
      </c>
      <c r="S2358" s="1">
        <v>0</v>
      </c>
      <c r="T2358" s="1">
        <f t="shared" ca="1" si="299"/>
        <v>-1.88</v>
      </c>
      <c r="U2358" s="1">
        <v>25.5</v>
      </c>
      <c r="V2358" s="1">
        <f t="shared" si="300"/>
        <v>156.0849999999937</v>
      </c>
      <c r="W2358" s="1">
        <f t="shared" si="294"/>
        <v>9.8112072000000001</v>
      </c>
      <c r="X2358" s="1">
        <f t="shared" si="295"/>
        <v>1.0001230581039755</v>
      </c>
      <c r="Y2358" s="1"/>
      <c r="Z2358" s="4">
        <f t="shared" ca="1" si="296"/>
        <v>6.5704643162549399</v>
      </c>
      <c r="AA2358" s="4">
        <f t="shared" ca="1" si="297"/>
        <v>-1.8798145443003822</v>
      </c>
      <c r="AC2358">
        <v>0</v>
      </c>
    </row>
    <row r="2359" spans="15:29" x14ac:dyDescent="0.3">
      <c r="O2359" s="1"/>
      <c r="P2359" s="1">
        <f t="shared" si="298"/>
        <v>156151249.99999368</v>
      </c>
      <c r="Q2359" s="1">
        <v>0</v>
      </c>
      <c r="R2359" s="1">
        <f t="shared" ca="1" si="293"/>
        <v>-4082</v>
      </c>
      <c r="S2359" s="1">
        <v>0</v>
      </c>
      <c r="T2359" s="1">
        <f t="shared" ca="1" si="299"/>
        <v>0.38</v>
      </c>
      <c r="U2359" s="1">
        <v>25.5</v>
      </c>
      <c r="V2359" s="1">
        <f t="shared" si="300"/>
        <v>156.15124999999369</v>
      </c>
      <c r="W2359" s="1">
        <f t="shared" si="294"/>
        <v>9.8112072000000001</v>
      </c>
      <c r="X2359" s="1">
        <f t="shared" si="295"/>
        <v>1.0001230581039755</v>
      </c>
      <c r="Y2359" s="1"/>
      <c r="Z2359" s="4">
        <f t="shared" ca="1" si="296"/>
        <v>-13.825489362643362</v>
      </c>
      <c r="AA2359" s="4">
        <f t="shared" ca="1" si="297"/>
        <v>0.38013268886417606</v>
      </c>
      <c r="AC2359">
        <v>0</v>
      </c>
    </row>
    <row r="2360" spans="15:29" x14ac:dyDescent="0.3">
      <c r="O2360" s="1"/>
      <c r="P2360" s="1">
        <f t="shared" si="298"/>
        <v>156217499.99999368</v>
      </c>
      <c r="Q2360" s="1">
        <v>0</v>
      </c>
      <c r="R2360" s="1">
        <f t="shared" ca="1" si="293"/>
        <v>-4111</v>
      </c>
      <c r="S2360" s="1">
        <v>0</v>
      </c>
      <c r="T2360" s="1">
        <f t="shared" ca="1" si="299"/>
        <v>-2.843</v>
      </c>
      <c r="U2360" s="1">
        <v>25.5</v>
      </c>
      <c r="V2360" s="1">
        <f t="shared" si="300"/>
        <v>156.21749999999369</v>
      </c>
      <c r="W2360" s="1">
        <f t="shared" si="294"/>
        <v>9.8112072000000001</v>
      </c>
      <c r="X2360" s="1">
        <f t="shared" si="295"/>
        <v>1.0001230581039755</v>
      </c>
      <c r="Y2360" s="1"/>
      <c r="Z2360" s="4">
        <f t="shared" ca="1" si="296"/>
        <v>14.910094365849886</v>
      </c>
      <c r="AA2360" s="4">
        <f t="shared" ca="1" si="297"/>
        <v>-2.8427407717948214</v>
      </c>
      <c r="AC2360">
        <v>0</v>
      </c>
    </row>
    <row r="2361" spans="15:29" x14ac:dyDescent="0.3">
      <c r="O2361" s="1"/>
      <c r="P2361" s="1">
        <f t="shared" si="298"/>
        <v>156283749.99999368</v>
      </c>
      <c r="Q2361" s="1">
        <v>0</v>
      </c>
      <c r="R2361" s="1">
        <f t="shared" ca="1" si="293"/>
        <v>-4080</v>
      </c>
      <c r="S2361" s="1">
        <v>0</v>
      </c>
      <c r="T2361" s="1">
        <f t="shared" ca="1" si="299"/>
        <v>-0.24099999999999999</v>
      </c>
      <c r="U2361" s="1">
        <v>25.5</v>
      </c>
      <c r="V2361" s="1">
        <f t="shared" si="300"/>
        <v>156.28374999999369</v>
      </c>
      <c r="W2361" s="1">
        <f t="shared" si="294"/>
        <v>9.8112072000000001</v>
      </c>
      <c r="X2361" s="1">
        <f t="shared" si="295"/>
        <v>1.0001230581039755</v>
      </c>
      <c r="Y2361" s="1"/>
      <c r="Z2361" s="4">
        <f t="shared" ca="1" si="296"/>
        <v>-16.491138582593788</v>
      </c>
      <c r="AA2361" s="4">
        <f t="shared" ca="1" si="297"/>
        <v>-0.24095129636967436</v>
      </c>
      <c r="AC2361">
        <v>0</v>
      </c>
    </row>
    <row r="2362" spans="15:29" x14ac:dyDescent="0.3">
      <c r="O2362" s="1"/>
      <c r="P2362" s="1">
        <f t="shared" si="298"/>
        <v>156349999.99999368</v>
      </c>
      <c r="Q2362" s="1">
        <v>0</v>
      </c>
      <c r="R2362" s="1">
        <f t="shared" ca="1" si="293"/>
        <v>-4103</v>
      </c>
      <c r="S2362" s="1">
        <v>0</v>
      </c>
      <c r="T2362" s="1">
        <f t="shared" ca="1" si="299"/>
        <v>-0.29899999999999999</v>
      </c>
      <c r="U2362" s="1">
        <v>25.5</v>
      </c>
      <c r="V2362" s="1">
        <f t="shared" si="300"/>
        <v>156.34999999999368</v>
      </c>
      <c r="W2362" s="1">
        <f t="shared" si="294"/>
        <v>9.8112072000000001</v>
      </c>
      <c r="X2362" s="1">
        <f t="shared" si="295"/>
        <v>1.0001230581039755</v>
      </c>
      <c r="Y2362" s="1"/>
      <c r="Z2362" s="4">
        <f t="shared" ca="1" si="296"/>
        <v>7.4253396755897194</v>
      </c>
      <c r="AA2362" s="4">
        <f t="shared" ca="1" si="297"/>
        <v>-0.29888449255480559</v>
      </c>
      <c r="AC2362">
        <v>0</v>
      </c>
    </row>
    <row r="2363" spans="15:29" x14ac:dyDescent="0.3">
      <c r="O2363" s="1"/>
      <c r="P2363" s="1">
        <f t="shared" si="298"/>
        <v>156416249.99999368</v>
      </c>
      <c r="Q2363" s="1">
        <v>0</v>
      </c>
      <c r="R2363" s="1">
        <f t="shared" ca="1" si="293"/>
        <v>-4092</v>
      </c>
      <c r="S2363" s="1">
        <v>0</v>
      </c>
      <c r="T2363" s="1">
        <f t="shared" ca="1" si="299"/>
        <v>-0.48699999999999999</v>
      </c>
      <c r="U2363" s="1">
        <v>25.5</v>
      </c>
      <c r="V2363" s="1">
        <f t="shared" si="300"/>
        <v>156.41624999999368</v>
      </c>
      <c r="W2363" s="1">
        <f t="shared" si="294"/>
        <v>9.8112072000000001</v>
      </c>
      <c r="X2363" s="1">
        <f t="shared" si="295"/>
        <v>1.0001230581039755</v>
      </c>
      <c r="Y2363" s="1"/>
      <c r="Z2363" s="4">
        <f t="shared" ca="1" si="296"/>
        <v>-3.9139908821871954</v>
      </c>
      <c r="AA2363" s="4">
        <f t="shared" ca="1" si="297"/>
        <v>-0.48661536995081789</v>
      </c>
      <c r="AC2363">
        <v>0</v>
      </c>
    </row>
    <row r="2364" spans="15:29" x14ac:dyDescent="0.3">
      <c r="O2364" s="1"/>
      <c r="P2364" s="1">
        <f t="shared" si="298"/>
        <v>156482499.99999368</v>
      </c>
      <c r="Q2364" s="1">
        <v>0</v>
      </c>
      <c r="R2364" s="1">
        <f t="shared" ca="1" si="293"/>
        <v>-4106</v>
      </c>
      <c r="S2364" s="1">
        <v>0</v>
      </c>
      <c r="T2364" s="1">
        <f t="shared" ca="1" si="299"/>
        <v>0.90900000000000003</v>
      </c>
      <c r="U2364" s="1">
        <v>25.5</v>
      </c>
      <c r="V2364" s="1">
        <f t="shared" si="300"/>
        <v>156.48249999999368</v>
      </c>
      <c r="W2364" s="1">
        <f t="shared" si="294"/>
        <v>9.8112072000000001</v>
      </c>
      <c r="X2364" s="1">
        <f t="shared" si="295"/>
        <v>1.0001230581039755</v>
      </c>
      <c r="Y2364" s="1"/>
      <c r="Z2364" s="4">
        <f t="shared" ca="1" si="296"/>
        <v>10.212302913277288</v>
      </c>
      <c r="AA2364" s="4">
        <f t="shared" ca="1" si="297"/>
        <v>0.90932960705988641</v>
      </c>
      <c r="AC2364">
        <v>0</v>
      </c>
    </row>
    <row r="2365" spans="15:29" x14ac:dyDescent="0.3">
      <c r="O2365" s="1"/>
      <c r="P2365" s="1">
        <f t="shared" si="298"/>
        <v>156548749.99999368</v>
      </c>
      <c r="Q2365" s="1">
        <v>0</v>
      </c>
      <c r="R2365" s="1">
        <f t="shared" ca="1" si="293"/>
        <v>-4098</v>
      </c>
      <c r="S2365" s="1">
        <v>0</v>
      </c>
      <c r="T2365" s="1">
        <f t="shared" ca="1" si="299"/>
        <v>4.008</v>
      </c>
      <c r="U2365" s="1">
        <v>25.5</v>
      </c>
      <c r="V2365" s="1">
        <f t="shared" si="300"/>
        <v>156.54874999999367</v>
      </c>
      <c r="W2365" s="1">
        <f t="shared" si="294"/>
        <v>9.8112072000000001</v>
      </c>
      <c r="X2365" s="1">
        <f t="shared" si="295"/>
        <v>1.0001230581039755</v>
      </c>
      <c r="Y2365" s="1"/>
      <c r="Z2365" s="4">
        <f t="shared" ca="1" si="296"/>
        <v>1.7899895603262423</v>
      </c>
      <c r="AA2365" s="4">
        <f t="shared" ca="1" si="297"/>
        <v>4.007841598539807</v>
      </c>
      <c r="AC2365">
        <v>0</v>
      </c>
    </row>
    <row r="2366" spans="15:29" x14ac:dyDescent="0.3">
      <c r="O2366" s="1"/>
      <c r="P2366" s="1">
        <f t="shared" si="298"/>
        <v>156614999.99999368</v>
      </c>
      <c r="Q2366" s="1">
        <v>0</v>
      </c>
      <c r="R2366" s="1">
        <f t="shared" ca="1" si="293"/>
        <v>-4106</v>
      </c>
      <c r="S2366" s="1">
        <v>0</v>
      </c>
      <c r="T2366" s="1">
        <f t="shared" ca="1" si="299"/>
        <v>1.496</v>
      </c>
      <c r="U2366" s="1">
        <v>25.5</v>
      </c>
      <c r="V2366" s="1">
        <f t="shared" si="300"/>
        <v>156.61499999999367</v>
      </c>
      <c r="W2366" s="1">
        <f t="shared" si="294"/>
        <v>9.8112072000000001</v>
      </c>
      <c r="X2366" s="1">
        <f t="shared" si="295"/>
        <v>1.0001230581039755</v>
      </c>
      <c r="Y2366" s="1"/>
      <c r="Z2366" s="4">
        <f t="shared" ca="1" si="296"/>
        <v>10.128254290204723</v>
      </c>
      <c r="AA2366" s="4">
        <f t="shared" ca="1" si="297"/>
        <v>1.4962035221871355</v>
      </c>
      <c r="AC2366">
        <v>0</v>
      </c>
    </row>
    <row r="2367" spans="15:29" x14ac:dyDescent="0.3">
      <c r="O2367" s="1"/>
      <c r="P2367" s="1">
        <f t="shared" si="298"/>
        <v>156681249.99999368</v>
      </c>
      <c r="Q2367" s="1">
        <v>0</v>
      </c>
      <c r="R2367" s="1">
        <f t="shared" ca="1" si="293"/>
        <v>-4091</v>
      </c>
      <c r="S2367" s="1">
        <v>0</v>
      </c>
      <c r="T2367" s="1">
        <f t="shared" ca="1" si="299"/>
        <v>-2.6949999999999998</v>
      </c>
      <c r="U2367" s="1">
        <v>25.5</v>
      </c>
      <c r="V2367" s="1">
        <f t="shared" si="300"/>
        <v>156.68124999999367</v>
      </c>
      <c r="W2367" s="1">
        <f t="shared" si="294"/>
        <v>9.8112072000000001</v>
      </c>
      <c r="X2367" s="1">
        <f t="shared" si="295"/>
        <v>1.0001230581039755</v>
      </c>
      <c r="Y2367" s="1"/>
      <c r="Z2367" s="4">
        <f t="shared" ca="1" si="296"/>
        <v>-5.1812489800398813</v>
      </c>
      <c r="AA2367" s="4">
        <f t="shared" ca="1" si="297"/>
        <v>-2.6950647997820276</v>
      </c>
      <c r="AC2367">
        <v>0</v>
      </c>
    </row>
    <row r="2368" spans="15:29" x14ac:dyDescent="0.3">
      <c r="O2368" s="1"/>
      <c r="P2368" s="1">
        <f t="shared" si="298"/>
        <v>156747499.99999365</v>
      </c>
      <c r="Q2368" s="1">
        <v>0</v>
      </c>
      <c r="R2368" s="1">
        <f t="shared" ca="1" si="293"/>
        <v>-4099</v>
      </c>
      <c r="S2368" s="1">
        <v>0</v>
      </c>
      <c r="T2368" s="1">
        <f t="shared" ca="1" si="299"/>
        <v>0.51</v>
      </c>
      <c r="U2368" s="1">
        <v>25.5</v>
      </c>
      <c r="V2368" s="1">
        <f t="shared" si="300"/>
        <v>156.74749999999366</v>
      </c>
      <c r="W2368" s="1">
        <f t="shared" si="294"/>
        <v>9.8112072000000001</v>
      </c>
      <c r="X2368" s="1">
        <f t="shared" si="295"/>
        <v>1.0001230581039755</v>
      </c>
      <c r="Y2368" s="1"/>
      <c r="Z2368" s="4">
        <f t="shared" ca="1" si="296"/>
        <v>3.4231601819019386</v>
      </c>
      <c r="AA2368" s="4">
        <f t="shared" ca="1" si="297"/>
        <v>0.51015973214680566</v>
      </c>
      <c r="AC2368">
        <v>0</v>
      </c>
    </row>
    <row r="2369" spans="15:29" x14ac:dyDescent="0.3">
      <c r="O2369" s="1"/>
      <c r="P2369" s="1">
        <f t="shared" si="298"/>
        <v>156813749.99999365</v>
      </c>
      <c r="Q2369" s="1">
        <v>0</v>
      </c>
      <c r="R2369" s="1">
        <f t="shared" ca="1" si="293"/>
        <v>-4091</v>
      </c>
      <c r="S2369" s="1">
        <v>0</v>
      </c>
      <c r="T2369" s="1">
        <f t="shared" ca="1" si="299"/>
        <v>-1.9039999999999999</v>
      </c>
      <c r="U2369" s="1">
        <v>25.5</v>
      </c>
      <c r="V2369" s="1">
        <f t="shared" si="300"/>
        <v>156.81374999999366</v>
      </c>
      <c r="W2369" s="1">
        <f t="shared" si="294"/>
        <v>9.8112072000000001</v>
      </c>
      <c r="X2369" s="1">
        <f t="shared" si="295"/>
        <v>1.0001230581039755</v>
      </c>
      <c r="Y2369" s="1"/>
      <c r="Z2369" s="4">
        <f t="shared" ca="1" si="296"/>
        <v>-4.6525563639059371</v>
      </c>
      <c r="AA2369" s="4">
        <f t="shared" ca="1" si="297"/>
        <v>-1.9039574958901486</v>
      </c>
      <c r="AC2369">
        <v>0</v>
      </c>
    </row>
    <row r="2370" spans="15:29" x14ac:dyDescent="0.3">
      <c r="O2370" s="1"/>
      <c r="P2370" s="1">
        <f t="shared" si="298"/>
        <v>156879999.99999365</v>
      </c>
      <c r="Q2370" s="1">
        <v>0</v>
      </c>
      <c r="R2370" s="1">
        <f t="shared" ca="1" si="293"/>
        <v>-4092</v>
      </c>
      <c r="S2370" s="1">
        <v>0</v>
      </c>
      <c r="T2370" s="1">
        <f t="shared" ca="1" si="299"/>
        <v>0.56599999999999995</v>
      </c>
      <c r="U2370" s="1">
        <v>25.5</v>
      </c>
      <c r="V2370" s="1">
        <f t="shared" si="300"/>
        <v>156.87999999999366</v>
      </c>
      <c r="W2370" s="1">
        <f t="shared" si="294"/>
        <v>9.8112072000000001</v>
      </c>
      <c r="X2370" s="1">
        <f t="shared" si="295"/>
        <v>1.0001230581039755</v>
      </c>
      <c r="Y2370" s="1"/>
      <c r="Z2370" s="4">
        <f t="shared" ca="1" si="296"/>
        <v>-3.6699679008766442</v>
      </c>
      <c r="AA2370" s="4">
        <f t="shared" ca="1" si="297"/>
        <v>0.56612895139417296</v>
      </c>
      <c r="AC2370">
        <v>0</v>
      </c>
    </row>
    <row r="2371" spans="15:29" x14ac:dyDescent="0.3">
      <c r="O2371" s="1"/>
      <c r="P2371" s="1">
        <f t="shared" si="298"/>
        <v>156946249.99999365</v>
      </c>
      <c r="Q2371" s="1">
        <v>0</v>
      </c>
      <c r="R2371" s="1">
        <f t="shared" ref="R2371:R2434" ca="1" si="301">INT((X2371/16)*(2^16) + Z2371)*-1</f>
        <v>-4120</v>
      </c>
      <c r="S2371" s="1">
        <v>0</v>
      </c>
      <c r="T2371" s="1">
        <f t="shared" ca="1" si="299"/>
        <v>3.4060000000000001</v>
      </c>
      <c r="U2371" s="1">
        <v>25.5</v>
      </c>
      <c r="V2371" s="1">
        <f t="shared" si="300"/>
        <v>156.94624999999365</v>
      </c>
      <c r="W2371" s="1">
        <f t="shared" ref="W2371:W2434" si="302">32.189*0.3048</f>
        <v>9.8112072000000001</v>
      </c>
      <c r="X2371" s="1">
        <f t="shared" ref="X2371:X2434" si="303">W2371/9.81</f>
        <v>1.0001230581039755</v>
      </c>
      <c r="Y2371" s="1"/>
      <c r="Z2371" s="4">
        <f t="shared" ref="Z2371:Z2434" ca="1" si="304">_xlfn.NORM.INV(RAND(), 0,15)</f>
        <v>23.799362687383127</v>
      </c>
      <c r="AA2371" s="4">
        <f t="shared" ref="AA2371:AA2434" ca="1" si="305">_xlfn.NORM.INV(RAND(), 0,2)</f>
        <v>3.4058509651656941</v>
      </c>
      <c r="AC2371">
        <v>0</v>
      </c>
    </row>
    <row r="2372" spans="15:29" x14ac:dyDescent="0.3">
      <c r="O2372" s="1"/>
      <c r="P2372" s="1">
        <f t="shared" si="298"/>
        <v>157012499.99999365</v>
      </c>
      <c r="Q2372" s="1">
        <v>0</v>
      </c>
      <c r="R2372" s="1">
        <f t="shared" ca="1" si="301"/>
        <v>-4106</v>
      </c>
      <c r="S2372" s="1">
        <v>0</v>
      </c>
      <c r="T2372" s="1">
        <f t="shared" ca="1" si="299"/>
        <v>-0.59199999999999997</v>
      </c>
      <c r="U2372" s="1">
        <v>25.5</v>
      </c>
      <c r="V2372" s="1">
        <f t="shared" si="300"/>
        <v>157.01249999999365</v>
      </c>
      <c r="W2372" s="1">
        <f t="shared" si="302"/>
        <v>9.8112072000000001</v>
      </c>
      <c r="X2372" s="1">
        <f t="shared" si="303"/>
        <v>1.0001230581039755</v>
      </c>
      <c r="Y2372" s="1"/>
      <c r="Z2372" s="4">
        <f t="shared" ca="1" si="304"/>
        <v>10.401839380239503</v>
      </c>
      <c r="AA2372" s="4">
        <f t="shared" ca="1" si="305"/>
        <v>-0.59154035119150661</v>
      </c>
      <c r="AC2372">
        <v>0</v>
      </c>
    </row>
    <row r="2373" spans="15:29" x14ac:dyDescent="0.3">
      <c r="O2373" s="1"/>
      <c r="P2373" s="1">
        <f t="shared" si="298"/>
        <v>157078749.99999365</v>
      </c>
      <c r="Q2373" s="1">
        <v>0</v>
      </c>
      <c r="R2373" s="1">
        <f t="shared" ca="1" si="301"/>
        <v>-4141</v>
      </c>
      <c r="S2373" s="1">
        <v>0</v>
      </c>
      <c r="T2373" s="1">
        <f t="shared" ca="1" si="299"/>
        <v>-1.4379999999999999</v>
      </c>
      <c r="U2373" s="1">
        <v>25.5</v>
      </c>
      <c r="V2373" s="1">
        <f t="shared" si="300"/>
        <v>157.07874999999365</v>
      </c>
      <c r="W2373" s="1">
        <f t="shared" si="302"/>
        <v>9.8112072000000001</v>
      </c>
      <c r="X2373" s="1">
        <f t="shared" si="303"/>
        <v>1.0001230581039755</v>
      </c>
      <c r="Y2373" s="1"/>
      <c r="Z2373" s="4">
        <f t="shared" ca="1" si="304"/>
        <v>45.164114734901517</v>
      </c>
      <c r="AA2373" s="4">
        <f t="shared" ca="1" si="305"/>
        <v>-1.4377252535936986</v>
      </c>
      <c r="AC2373">
        <v>0</v>
      </c>
    </row>
    <row r="2374" spans="15:29" x14ac:dyDescent="0.3">
      <c r="O2374" s="1"/>
      <c r="P2374" s="1">
        <f t="shared" si="298"/>
        <v>157144999.99999365</v>
      </c>
      <c r="Q2374" s="1">
        <v>0</v>
      </c>
      <c r="R2374" s="1">
        <f t="shared" ca="1" si="301"/>
        <v>-4104</v>
      </c>
      <c r="S2374" s="1">
        <v>0</v>
      </c>
      <c r="T2374" s="1">
        <f t="shared" ca="1" si="299"/>
        <v>-7.9000000000000001E-2</v>
      </c>
      <c r="U2374" s="1">
        <v>25.5</v>
      </c>
      <c r="V2374" s="1">
        <f t="shared" si="300"/>
        <v>157.14499999999364</v>
      </c>
      <c r="W2374" s="1">
        <f t="shared" si="302"/>
        <v>9.8112072000000001</v>
      </c>
      <c r="X2374" s="1">
        <f t="shared" si="303"/>
        <v>1.0001230581039755</v>
      </c>
      <c r="Y2374" s="1"/>
      <c r="Z2374" s="4">
        <f t="shared" ca="1" si="304"/>
        <v>8.1752845702615797</v>
      </c>
      <c r="AA2374" s="4">
        <f t="shared" ca="1" si="305"/>
        <v>-7.851332804977125E-2</v>
      </c>
      <c r="AC2374">
        <v>0</v>
      </c>
    </row>
    <row r="2375" spans="15:29" x14ac:dyDescent="0.3">
      <c r="O2375" s="1"/>
      <c r="P2375" s="1">
        <f t="shared" si="298"/>
        <v>157211249.99999365</v>
      </c>
      <c r="Q2375" s="1">
        <v>0</v>
      </c>
      <c r="R2375" s="1">
        <f t="shared" ca="1" si="301"/>
        <v>-4106</v>
      </c>
      <c r="S2375" s="1">
        <v>0</v>
      </c>
      <c r="T2375" s="1">
        <f t="shared" ca="1" si="299"/>
        <v>-1.726</v>
      </c>
      <c r="U2375" s="1">
        <v>25.5</v>
      </c>
      <c r="V2375" s="1">
        <f t="shared" si="300"/>
        <v>157.21124999999364</v>
      </c>
      <c r="W2375" s="1">
        <f t="shared" si="302"/>
        <v>9.8112072000000001</v>
      </c>
      <c r="X2375" s="1">
        <f t="shared" si="303"/>
        <v>1.0001230581039755</v>
      </c>
      <c r="Y2375" s="1"/>
      <c r="Z2375" s="4">
        <f t="shared" ca="1" si="304"/>
        <v>9.6060547369132028</v>
      </c>
      <c r="AA2375" s="4">
        <f t="shared" ca="1" si="305"/>
        <v>-1.7255808336893954</v>
      </c>
      <c r="AC2375">
        <v>0</v>
      </c>
    </row>
    <row r="2376" spans="15:29" x14ac:dyDescent="0.3">
      <c r="O2376" s="1"/>
      <c r="P2376" s="1">
        <f t="shared" si="298"/>
        <v>157277499.99999362</v>
      </c>
      <c r="Q2376" s="1">
        <v>0</v>
      </c>
      <c r="R2376" s="1">
        <f t="shared" ca="1" si="301"/>
        <v>-4103</v>
      </c>
      <c r="S2376" s="1">
        <v>0</v>
      </c>
      <c r="T2376" s="1">
        <f t="shared" ca="1" si="299"/>
        <v>-0.39800000000000002</v>
      </c>
      <c r="U2376" s="1">
        <v>25.5</v>
      </c>
      <c r="V2376" s="1">
        <f t="shared" si="300"/>
        <v>157.27749999999364</v>
      </c>
      <c r="W2376" s="1">
        <f t="shared" si="302"/>
        <v>9.8112072000000001</v>
      </c>
      <c r="X2376" s="1">
        <f t="shared" si="303"/>
        <v>1.0001230581039755</v>
      </c>
      <c r="Y2376" s="1"/>
      <c r="Z2376" s="4">
        <f t="shared" ca="1" si="304"/>
        <v>6.58388563302442</v>
      </c>
      <c r="AA2376" s="4">
        <f t="shared" ca="1" si="305"/>
        <v>-0.3982343265605523</v>
      </c>
      <c r="AC2376">
        <v>0</v>
      </c>
    </row>
    <row r="2377" spans="15:29" x14ac:dyDescent="0.3">
      <c r="O2377" s="1"/>
      <c r="P2377" s="1">
        <f t="shared" si="298"/>
        <v>157343749.99999362</v>
      </c>
      <c r="Q2377" s="1">
        <v>0</v>
      </c>
      <c r="R2377" s="1">
        <f t="shared" ca="1" si="301"/>
        <v>-4117</v>
      </c>
      <c r="S2377" s="1">
        <v>0</v>
      </c>
      <c r="T2377" s="1">
        <f t="shared" ca="1" si="299"/>
        <v>1.155</v>
      </c>
      <c r="U2377" s="1">
        <v>25.5</v>
      </c>
      <c r="V2377" s="1">
        <f t="shared" si="300"/>
        <v>157.34374999999363</v>
      </c>
      <c r="W2377" s="1">
        <f t="shared" si="302"/>
        <v>9.8112072000000001</v>
      </c>
      <c r="X2377" s="1">
        <f t="shared" si="303"/>
        <v>1.0001230581039755</v>
      </c>
      <c r="Y2377" s="1"/>
      <c r="Z2377" s="4">
        <f t="shared" ca="1" si="304"/>
        <v>20.81383062861066</v>
      </c>
      <c r="AA2377" s="4">
        <f t="shared" ca="1" si="305"/>
        <v>1.1551751522244247</v>
      </c>
      <c r="AC2377">
        <v>0</v>
      </c>
    </row>
    <row r="2378" spans="15:29" x14ac:dyDescent="0.3">
      <c r="O2378" s="1"/>
      <c r="P2378" s="1">
        <f t="shared" si="298"/>
        <v>157409999.99999362</v>
      </c>
      <c r="Q2378" s="1">
        <v>0</v>
      </c>
      <c r="R2378" s="1">
        <f t="shared" ca="1" si="301"/>
        <v>-4089</v>
      </c>
      <c r="S2378" s="1">
        <v>0</v>
      </c>
      <c r="T2378" s="1">
        <f t="shared" ca="1" si="299"/>
        <v>0.27</v>
      </c>
      <c r="U2378" s="1">
        <v>25.5</v>
      </c>
      <c r="V2378" s="1">
        <f t="shared" si="300"/>
        <v>157.40999999999363</v>
      </c>
      <c r="W2378" s="1">
        <f t="shared" si="302"/>
        <v>9.8112072000000001</v>
      </c>
      <c r="X2378" s="1">
        <f t="shared" si="303"/>
        <v>1.0001230581039755</v>
      </c>
      <c r="Y2378" s="1"/>
      <c r="Z2378" s="4">
        <f t="shared" ca="1" si="304"/>
        <v>-6.8788689473036726</v>
      </c>
      <c r="AA2378" s="4">
        <f t="shared" ca="1" si="305"/>
        <v>0.26957958515253544</v>
      </c>
      <c r="AC2378">
        <v>0</v>
      </c>
    </row>
    <row r="2379" spans="15:29" x14ac:dyDescent="0.3">
      <c r="O2379" s="1"/>
      <c r="P2379" s="1">
        <f t="shared" si="298"/>
        <v>157476249.99999362</v>
      </c>
      <c r="Q2379" s="1">
        <v>0</v>
      </c>
      <c r="R2379" s="1">
        <f t="shared" ca="1" si="301"/>
        <v>-4118</v>
      </c>
      <c r="S2379" s="1">
        <v>0</v>
      </c>
      <c r="T2379" s="1">
        <f t="shared" ca="1" si="299"/>
        <v>0.51800000000000002</v>
      </c>
      <c r="U2379" s="1">
        <v>25.5</v>
      </c>
      <c r="V2379" s="1">
        <f t="shared" si="300"/>
        <v>157.47624999999363</v>
      </c>
      <c r="W2379" s="1">
        <f t="shared" si="302"/>
        <v>9.8112072000000001</v>
      </c>
      <c r="X2379" s="1">
        <f t="shared" si="303"/>
        <v>1.0001230581039755</v>
      </c>
      <c r="Y2379" s="1"/>
      <c r="Z2379" s="4">
        <f t="shared" ca="1" si="304"/>
        <v>22.228392816574644</v>
      </c>
      <c r="AA2379" s="4">
        <f t="shared" ca="1" si="305"/>
        <v>0.51804549802447208</v>
      </c>
      <c r="AC2379">
        <v>0</v>
      </c>
    </row>
    <row r="2380" spans="15:29" x14ac:dyDescent="0.3">
      <c r="O2380" s="1"/>
      <c r="P2380" s="1">
        <f t="shared" si="298"/>
        <v>157542499.99999362</v>
      </c>
      <c r="Q2380" s="1">
        <v>0</v>
      </c>
      <c r="R2380" s="1">
        <f t="shared" ca="1" si="301"/>
        <v>-4085</v>
      </c>
      <c r="S2380" s="1">
        <v>0</v>
      </c>
      <c r="T2380" s="1">
        <f t="shared" ca="1" si="299"/>
        <v>0.32200000000000001</v>
      </c>
      <c r="U2380" s="1">
        <v>25.5</v>
      </c>
      <c r="V2380" s="1">
        <f t="shared" si="300"/>
        <v>157.54249999999362</v>
      </c>
      <c r="W2380" s="1">
        <f t="shared" si="302"/>
        <v>9.8112072000000001</v>
      </c>
      <c r="X2380" s="1">
        <f t="shared" si="303"/>
        <v>1.0001230581039755</v>
      </c>
      <c r="Y2380" s="1"/>
      <c r="Z2380" s="4">
        <f t="shared" ca="1" si="304"/>
        <v>-11.095479221568462</v>
      </c>
      <c r="AA2380" s="4">
        <f t="shared" ca="1" si="305"/>
        <v>0.32171328115750125</v>
      </c>
      <c r="AC2380">
        <v>0</v>
      </c>
    </row>
    <row r="2381" spans="15:29" x14ac:dyDescent="0.3">
      <c r="O2381" s="1"/>
      <c r="P2381" s="1">
        <f t="shared" si="298"/>
        <v>157608749.99999362</v>
      </c>
      <c r="Q2381" s="1">
        <v>0</v>
      </c>
      <c r="R2381" s="1">
        <f t="shared" ca="1" si="301"/>
        <v>-4105</v>
      </c>
      <c r="S2381" s="1">
        <v>0</v>
      </c>
      <c r="T2381" s="1">
        <f t="shared" ca="1" si="299"/>
        <v>-2.625</v>
      </c>
      <c r="U2381" s="1">
        <v>25.5</v>
      </c>
      <c r="V2381" s="1">
        <f t="shared" si="300"/>
        <v>157.60874999999362</v>
      </c>
      <c r="W2381" s="1">
        <f t="shared" si="302"/>
        <v>9.8112072000000001</v>
      </c>
      <c r="X2381" s="1">
        <f t="shared" si="303"/>
        <v>1.0001230581039755</v>
      </c>
      <c r="Y2381" s="1"/>
      <c r="Z2381" s="4">
        <f t="shared" ca="1" si="304"/>
        <v>9.1900044067611368</v>
      </c>
      <c r="AA2381" s="4">
        <f t="shared" ca="1" si="305"/>
        <v>-2.6247104951573195</v>
      </c>
      <c r="AC2381">
        <v>0</v>
      </c>
    </row>
    <row r="2382" spans="15:29" x14ac:dyDescent="0.3">
      <c r="O2382" s="1"/>
      <c r="P2382" s="1">
        <f t="shared" si="298"/>
        <v>157674999.99999362</v>
      </c>
      <c r="Q2382" s="1">
        <v>0</v>
      </c>
      <c r="R2382" s="1">
        <f t="shared" ca="1" si="301"/>
        <v>-4076</v>
      </c>
      <c r="S2382" s="1">
        <v>0</v>
      </c>
      <c r="T2382" s="1">
        <f t="shared" ca="1" si="299"/>
        <v>-3.6829999999999998</v>
      </c>
      <c r="U2382" s="1">
        <v>25.5</v>
      </c>
      <c r="V2382" s="1">
        <f t="shared" si="300"/>
        <v>157.67499999999362</v>
      </c>
      <c r="W2382" s="1">
        <f t="shared" si="302"/>
        <v>9.8112072000000001</v>
      </c>
      <c r="X2382" s="1">
        <f t="shared" si="303"/>
        <v>1.0001230581039755</v>
      </c>
      <c r="Y2382" s="1"/>
      <c r="Z2382" s="4">
        <f t="shared" ca="1" si="304"/>
        <v>-19.972588308170028</v>
      </c>
      <c r="AA2382" s="4">
        <f t="shared" ca="1" si="305"/>
        <v>-3.682950626040975</v>
      </c>
      <c r="AC2382">
        <v>0</v>
      </c>
    </row>
    <row r="2383" spans="15:29" x14ac:dyDescent="0.3">
      <c r="O2383" s="1"/>
      <c r="P2383" s="1">
        <f t="shared" si="298"/>
        <v>157741249.99999362</v>
      </c>
      <c r="Q2383" s="1">
        <v>0</v>
      </c>
      <c r="R2383" s="1">
        <f t="shared" ca="1" si="301"/>
        <v>-4106</v>
      </c>
      <c r="S2383" s="1">
        <v>0</v>
      </c>
      <c r="T2383" s="1">
        <f t="shared" ca="1" si="299"/>
        <v>-1.571</v>
      </c>
      <c r="U2383" s="1">
        <v>25.5</v>
      </c>
      <c r="V2383" s="1">
        <f t="shared" si="300"/>
        <v>157.74124999999361</v>
      </c>
      <c r="W2383" s="1">
        <f t="shared" si="302"/>
        <v>9.8112072000000001</v>
      </c>
      <c r="X2383" s="1">
        <f t="shared" si="303"/>
        <v>1.0001230581039755</v>
      </c>
      <c r="Y2383" s="1"/>
      <c r="Z2383" s="4">
        <f t="shared" ca="1" si="304"/>
        <v>10.470240701895982</v>
      </c>
      <c r="AA2383" s="4">
        <f t="shared" ca="1" si="305"/>
        <v>-1.5705643116551733</v>
      </c>
      <c r="AC2383">
        <v>0</v>
      </c>
    </row>
    <row r="2384" spans="15:29" x14ac:dyDescent="0.3">
      <c r="O2384" s="1"/>
      <c r="P2384" s="1">
        <f t="shared" si="298"/>
        <v>157807499.99999362</v>
      </c>
      <c r="Q2384" s="1">
        <v>0</v>
      </c>
      <c r="R2384" s="1">
        <f t="shared" ca="1" si="301"/>
        <v>-4110</v>
      </c>
      <c r="S2384" s="1">
        <v>0</v>
      </c>
      <c r="T2384" s="1">
        <f t="shared" ca="1" si="299"/>
        <v>0.98199999999999998</v>
      </c>
      <c r="U2384" s="1">
        <v>25.5</v>
      </c>
      <c r="V2384" s="1">
        <f t="shared" si="300"/>
        <v>157.80749999999361</v>
      </c>
      <c r="W2384" s="1">
        <f t="shared" si="302"/>
        <v>9.8112072000000001</v>
      </c>
      <c r="X2384" s="1">
        <f t="shared" si="303"/>
        <v>1.0001230581039755</v>
      </c>
      <c r="Y2384" s="1"/>
      <c r="Z2384" s="4">
        <f t="shared" ca="1" si="304"/>
        <v>13.720856742194512</v>
      </c>
      <c r="AA2384" s="4">
        <f t="shared" ca="1" si="305"/>
        <v>0.98226166098485923</v>
      </c>
      <c r="AC2384">
        <v>0</v>
      </c>
    </row>
    <row r="2385" spans="15:29" x14ac:dyDescent="0.3">
      <c r="O2385" s="1"/>
      <c r="P2385" s="1">
        <f t="shared" si="298"/>
        <v>157873749.99999359</v>
      </c>
      <c r="Q2385" s="1">
        <v>0</v>
      </c>
      <c r="R2385" s="1">
        <f t="shared" ca="1" si="301"/>
        <v>-4090</v>
      </c>
      <c r="S2385" s="1">
        <v>0</v>
      </c>
      <c r="T2385" s="1">
        <f t="shared" ca="1" si="299"/>
        <v>-0.189</v>
      </c>
      <c r="U2385" s="1">
        <v>25.5</v>
      </c>
      <c r="V2385" s="1">
        <f t="shared" si="300"/>
        <v>157.87374999999361</v>
      </c>
      <c r="W2385" s="1">
        <f t="shared" si="302"/>
        <v>9.8112072000000001</v>
      </c>
      <c r="X2385" s="1">
        <f t="shared" si="303"/>
        <v>1.0001230581039755</v>
      </c>
      <c r="Y2385" s="1"/>
      <c r="Z2385" s="4">
        <f t="shared" ca="1" si="304"/>
        <v>-5.7851113409095154</v>
      </c>
      <c r="AA2385" s="4">
        <f t="shared" ca="1" si="305"/>
        <v>-0.18867482710581143</v>
      </c>
      <c r="AC2385">
        <v>0</v>
      </c>
    </row>
    <row r="2386" spans="15:29" x14ac:dyDescent="0.3">
      <c r="O2386" s="1"/>
      <c r="P2386" s="1">
        <f t="shared" si="298"/>
        <v>157939999.99999359</v>
      </c>
      <c r="Q2386" s="1">
        <v>0</v>
      </c>
      <c r="R2386" s="1">
        <f t="shared" ca="1" si="301"/>
        <v>-4095</v>
      </c>
      <c r="S2386" s="1">
        <v>0</v>
      </c>
      <c r="T2386" s="1">
        <f t="shared" ca="1" si="299"/>
        <v>1.8879999999999999</v>
      </c>
      <c r="U2386" s="1">
        <v>25.5</v>
      </c>
      <c r="V2386" s="1">
        <f t="shared" si="300"/>
        <v>157.9399999999936</v>
      </c>
      <c r="W2386" s="1">
        <f t="shared" si="302"/>
        <v>9.8112072000000001</v>
      </c>
      <c r="X2386" s="1">
        <f t="shared" si="303"/>
        <v>1.0001230581039755</v>
      </c>
      <c r="Y2386" s="1"/>
      <c r="Z2386" s="4">
        <f t="shared" ca="1" si="304"/>
        <v>-0.62158127700704324</v>
      </c>
      <c r="AA2386" s="4">
        <f t="shared" ca="1" si="305"/>
        <v>1.8877392431917588</v>
      </c>
      <c r="AC2386">
        <v>0</v>
      </c>
    </row>
    <row r="2387" spans="15:29" x14ac:dyDescent="0.3">
      <c r="O2387" s="1"/>
      <c r="P2387" s="1">
        <f t="shared" si="298"/>
        <v>158006249.99999359</v>
      </c>
      <c r="Q2387" s="1">
        <v>0</v>
      </c>
      <c r="R2387" s="1">
        <f t="shared" ca="1" si="301"/>
        <v>-4093</v>
      </c>
      <c r="S2387" s="1">
        <v>0</v>
      </c>
      <c r="T2387" s="1">
        <f t="shared" ca="1" si="299"/>
        <v>2.718</v>
      </c>
      <c r="U2387" s="1">
        <v>25.5</v>
      </c>
      <c r="V2387" s="1">
        <f t="shared" si="300"/>
        <v>158.0062499999936</v>
      </c>
      <c r="W2387" s="1">
        <f t="shared" si="302"/>
        <v>9.8112072000000001</v>
      </c>
      <c r="X2387" s="1">
        <f t="shared" si="303"/>
        <v>1.0001230581039755</v>
      </c>
      <c r="Y2387" s="1"/>
      <c r="Z2387" s="4">
        <f t="shared" ca="1" si="304"/>
        <v>-3.1434908604537131</v>
      </c>
      <c r="AA2387" s="4">
        <f t="shared" ca="1" si="305"/>
        <v>2.7177492272941293</v>
      </c>
      <c r="AC2387">
        <v>0</v>
      </c>
    </row>
    <row r="2388" spans="15:29" x14ac:dyDescent="0.3">
      <c r="O2388" s="1"/>
      <c r="P2388" s="1">
        <f t="shared" si="298"/>
        <v>158072499.99999359</v>
      </c>
      <c r="Q2388" s="1">
        <v>0</v>
      </c>
      <c r="R2388" s="1">
        <f t="shared" ca="1" si="301"/>
        <v>-4084</v>
      </c>
      <c r="S2388" s="1">
        <v>0</v>
      </c>
      <c r="T2388" s="1">
        <f t="shared" ca="1" si="299"/>
        <v>-1.081</v>
      </c>
      <c r="U2388" s="1">
        <v>25.5</v>
      </c>
      <c r="V2388" s="1">
        <f t="shared" si="300"/>
        <v>158.0724999999936</v>
      </c>
      <c r="W2388" s="1">
        <f t="shared" si="302"/>
        <v>9.8112072000000001</v>
      </c>
      <c r="X2388" s="1">
        <f t="shared" si="303"/>
        <v>1.0001230581039755</v>
      </c>
      <c r="Y2388" s="1"/>
      <c r="Z2388" s="4">
        <f t="shared" ca="1" si="304"/>
        <v>-12.201891389915149</v>
      </c>
      <c r="AA2388" s="4">
        <f t="shared" ca="1" si="305"/>
        <v>-1.0807926650135433</v>
      </c>
      <c r="AC2388">
        <v>0</v>
      </c>
    </row>
    <row r="2389" spans="15:29" x14ac:dyDescent="0.3">
      <c r="O2389" s="1"/>
      <c r="P2389" s="1">
        <f t="shared" si="298"/>
        <v>158138749.99999359</v>
      </c>
      <c r="Q2389" s="1">
        <v>0</v>
      </c>
      <c r="R2389" s="1">
        <f t="shared" ca="1" si="301"/>
        <v>-4101</v>
      </c>
      <c r="S2389" s="1">
        <v>0</v>
      </c>
      <c r="T2389" s="1">
        <f t="shared" ca="1" si="299"/>
        <v>-0.97799999999999998</v>
      </c>
      <c r="U2389" s="1">
        <v>25.5</v>
      </c>
      <c r="V2389" s="1">
        <f t="shared" si="300"/>
        <v>158.13874999999359</v>
      </c>
      <c r="W2389" s="1">
        <f t="shared" si="302"/>
        <v>9.8112072000000001</v>
      </c>
      <c r="X2389" s="1">
        <f t="shared" si="303"/>
        <v>1.0001230581039755</v>
      </c>
      <c r="Y2389" s="1"/>
      <c r="Z2389" s="4">
        <f t="shared" ca="1" si="304"/>
        <v>5.0527169261213789</v>
      </c>
      <c r="AA2389" s="4">
        <f t="shared" ca="1" si="305"/>
        <v>-0.97801508531042547</v>
      </c>
      <c r="AC2389">
        <v>0</v>
      </c>
    </row>
    <row r="2390" spans="15:29" x14ac:dyDescent="0.3">
      <c r="O2390" s="1"/>
      <c r="P2390" s="1">
        <f t="shared" si="298"/>
        <v>158204999.99999359</v>
      </c>
      <c r="Q2390" s="1">
        <v>0</v>
      </c>
      <c r="R2390" s="1">
        <f t="shared" ca="1" si="301"/>
        <v>-4092</v>
      </c>
      <c r="S2390" s="1">
        <v>0</v>
      </c>
      <c r="T2390" s="1">
        <f t="shared" ca="1" si="299"/>
        <v>-1.113</v>
      </c>
      <c r="U2390" s="1">
        <v>25.5</v>
      </c>
      <c r="V2390" s="1">
        <f t="shared" si="300"/>
        <v>158.20499999999359</v>
      </c>
      <c r="W2390" s="1">
        <f t="shared" si="302"/>
        <v>9.8112072000000001</v>
      </c>
      <c r="X2390" s="1">
        <f t="shared" si="303"/>
        <v>1.0001230581039755</v>
      </c>
      <c r="Y2390" s="1"/>
      <c r="Z2390" s="4">
        <f t="shared" ca="1" si="304"/>
        <v>-4.5025799100053439</v>
      </c>
      <c r="AA2390" s="4">
        <f t="shared" ca="1" si="305"/>
        <v>-1.113029128199083</v>
      </c>
      <c r="AC2390">
        <v>0</v>
      </c>
    </row>
    <row r="2391" spans="15:29" x14ac:dyDescent="0.3">
      <c r="O2391" s="1"/>
      <c r="P2391" s="1">
        <f t="shared" si="298"/>
        <v>158271249.99999359</v>
      </c>
      <c r="Q2391" s="1">
        <v>0</v>
      </c>
      <c r="R2391" s="1">
        <f t="shared" ca="1" si="301"/>
        <v>-4081</v>
      </c>
      <c r="S2391" s="1">
        <v>0</v>
      </c>
      <c r="T2391" s="1">
        <f t="shared" ca="1" si="299"/>
        <v>2.4980000000000002</v>
      </c>
      <c r="U2391" s="1">
        <v>25.5</v>
      </c>
      <c r="V2391" s="1">
        <f t="shared" si="300"/>
        <v>158.27124999999359</v>
      </c>
      <c r="W2391" s="1">
        <f t="shared" si="302"/>
        <v>9.8112072000000001</v>
      </c>
      <c r="X2391" s="1">
        <f t="shared" si="303"/>
        <v>1.0001230581039755</v>
      </c>
      <c r="Y2391" s="1"/>
      <c r="Z2391" s="4">
        <f t="shared" ca="1" si="304"/>
        <v>-14.617131481203122</v>
      </c>
      <c r="AA2391" s="4">
        <f t="shared" ca="1" si="305"/>
        <v>2.4978624926219575</v>
      </c>
      <c r="AC2391">
        <v>0</v>
      </c>
    </row>
    <row r="2392" spans="15:29" x14ac:dyDescent="0.3">
      <c r="O2392" s="1"/>
      <c r="P2392" s="1">
        <f t="shared" si="298"/>
        <v>158337499.99999359</v>
      </c>
      <c r="Q2392" s="1">
        <v>0</v>
      </c>
      <c r="R2392" s="1">
        <f t="shared" ca="1" si="301"/>
        <v>-4095</v>
      </c>
      <c r="S2392" s="1">
        <v>0</v>
      </c>
      <c r="T2392" s="1">
        <f t="shared" ca="1" si="299"/>
        <v>2.4950000000000001</v>
      </c>
      <c r="U2392" s="1">
        <v>25.5</v>
      </c>
      <c r="V2392" s="1">
        <f t="shared" si="300"/>
        <v>158.33749999999358</v>
      </c>
      <c r="W2392" s="1">
        <f t="shared" si="302"/>
        <v>9.8112072000000001</v>
      </c>
      <c r="X2392" s="1">
        <f t="shared" si="303"/>
        <v>1.0001230581039755</v>
      </c>
      <c r="Y2392" s="1"/>
      <c r="Z2392" s="4">
        <f t="shared" ca="1" si="304"/>
        <v>-0.78527637808650608</v>
      </c>
      <c r="AA2392" s="4">
        <f t="shared" ca="1" si="305"/>
        <v>2.494798660791067</v>
      </c>
      <c r="AC2392">
        <v>0</v>
      </c>
    </row>
    <row r="2393" spans="15:29" x14ac:dyDescent="0.3">
      <c r="O2393" s="1"/>
      <c r="P2393" s="1">
        <f t="shared" si="298"/>
        <v>158403749.99999359</v>
      </c>
      <c r="Q2393" s="1">
        <v>0</v>
      </c>
      <c r="R2393" s="1">
        <f t="shared" ca="1" si="301"/>
        <v>-4071</v>
      </c>
      <c r="S2393" s="1">
        <v>0</v>
      </c>
      <c r="T2393" s="1">
        <f t="shared" ca="1" si="299"/>
        <v>2.7170000000000001</v>
      </c>
      <c r="U2393" s="1">
        <v>25.5</v>
      </c>
      <c r="V2393" s="1">
        <f t="shared" si="300"/>
        <v>158.40374999999358</v>
      </c>
      <c r="W2393" s="1">
        <f t="shared" si="302"/>
        <v>9.8112072000000001</v>
      </c>
      <c r="X2393" s="1">
        <f t="shared" si="303"/>
        <v>1.0001230581039755</v>
      </c>
      <c r="Y2393" s="1"/>
      <c r="Z2393" s="4">
        <f t="shared" ca="1" si="304"/>
        <v>-25.324678283653064</v>
      </c>
      <c r="AA2393" s="4">
        <f t="shared" ca="1" si="305"/>
        <v>2.7166244904453931</v>
      </c>
      <c r="AC2393">
        <v>0</v>
      </c>
    </row>
    <row r="2394" spans="15:29" x14ac:dyDescent="0.3">
      <c r="O2394" s="1"/>
      <c r="P2394" s="1">
        <f t="shared" si="298"/>
        <v>158469999.99999356</v>
      </c>
      <c r="Q2394" s="1">
        <v>0</v>
      </c>
      <c r="R2394" s="1">
        <f t="shared" ca="1" si="301"/>
        <v>-4087</v>
      </c>
      <c r="S2394" s="1">
        <v>0</v>
      </c>
      <c r="T2394" s="1">
        <f t="shared" ca="1" si="299"/>
        <v>-1.262</v>
      </c>
      <c r="U2394" s="1">
        <v>25.5</v>
      </c>
      <c r="V2394" s="1">
        <f t="shared" si="300"/>
        <v>158.46999999999358</v>
      </c>
      <c r="W2394" s="1">
        <f t="shared" si="302"/>
        <v>9.8112072000000001</v>
      </c>
      <c r="X2394" s="1">
        <f t="shared" si="303"/>
        <v>1.0001230581039755</v>
      </c>
      <c r="Y2394" s="1"/>
      <c r="Z2394" s="4">
        <f t="shared" ca="1" si="304"/>
        <v>-8.7819670200878477</v>
      </c>
      <c r="AA2394" s="4">
        <f t="shared" ca="1" si="305"/>
        <v>-1.262208748520445</v>
      </c>
      <c r="AC2394">
        <v>0</v>
      </c>
    </row>
    <row r="2395" spans="15:29" x14ac:dyDescent="0.3">
      <c r="O2395" s="1"/>
      <c r="P2395" s="1">
        <f t="shared" si="298"/>
        <v>158536249.99999356</v>
      </c>
      <c r="Q2395" s="1">
        <v>0</v>
      </c>
      <c r="R2395" s="1">
        <f t="shared" ca="1" si="301"/>
        <v>-4117</v>
      </c>
      <c r="S2395" s="1">
        <v>0</v>
      </c>
      <c r="T2395" s="1">
        <f t="shared" ca="1" si="299"/>
        <v>1.365</v>
      </c>
      <c r="U2395" s="1">
        <v>25.5</v>
      </c>
      <c r="V2395" s="1">
        <f t="shared" si="300"/>
        <v>158.53624999999357</v>
      </c>
      <c r="W2395" s="1">
        <f t="shared" si="302"/>
        <v>9.8112072000000001</v>
      </c>
      <c r="X2395" s="1">
        <f t="shared" si="303"/>
        <v>1.0001230581039755</v>
      </c>
      <c r="Y2395" s="1"/>
      <c r="Z2395" s="4">
        <f t="shared" ca="1" si="304"/>
        <v>20.627939487037199</v>
      </c>
      <c r="AA2395" s="4">
        <f t="shared" ca="1" si="305"/>
        <v>1.3649491957675599</v>
      </c>
      <c r="AC2395">
        <v>0</v>
      </c>
    </row>
    <row r="2396" spans="15:29" x14ac:dyDescent="0.3">
      <c r="O2396" s="1"/>
      <c r="P2396" s="1">
        <f t="shared" si="298"/>
        <v>158602499.99999356</v>
      </c>
      <c r="Q2396" s="1">
        <v>0</v>
      </c>
      <c r="R2396" s="1">
        <f t="shared" ca="1" si="301"/>
        <v>-4094</v>
      </c>
      <c r="S2396" s="1">
        <v>0</v>
      </c>
      <c r="T2396" s="1">
        <f t="shared" ca="1" si="299"/>
        <v>0.33600000000000002</v>
      </c>
      <c r="U2396" s="1">
        <v>25.5</v>
      </c>
      <c r="V2396" s="1">
        <f t="shared" si="300"/>
        <v>158.60249999999357</v>
      </c>
      <c r="W2396" s="1">
        <f t="shared" si="302"/>
        <v>9.8112072000000001</v>
      </c>
      <c r="X2396" s="1">
        <f t="shared" si="303"/>
        <v>1.0001230581039755</v>
      </c>
      <c r="Y2396" s="1"/>
      <c r="Z2396" s="4">
        <f t="shared" ca="1" si="304"/>
        <v>-2.2065092968134099</v>
      </c>
      <c r="AA2396" s="4">
        <f t="shared" ca="1" si="305"/>
        <v>0.33617637672459977</v>
      </c>
      <c r="AC2396">
        <v>0</v>
      </c>
    </row>
    <row r="2397" spans="15:29" x14ac:dyDescent="0.3">
      <c r="O2397" s="1"/>
      <c r="P2397" s="1">
        <f t="shared" si="298"/>
        <v>158668749.99999356</v>
      </c>
      <c r="Q2397" s="1">
        <v>0</v>
      </c>
      <c r="R2397" s="1">
        <f t="shared" ca="1" si="301"/>
        <v>-4094</v>
      </c>
      <c r="S2397" s="1">
        <v>0</v>
      </c>
      <c r="T2397" s="1">
        <f t="shared" ca="1" si="299"/>
        <v>1.2150000000000001</v>
      </c>
      <c r="U2397" s="1">
        <v>25.5</v>
      </c>
      <c r="V2397" s="1">
        <f t="shared" si="300"/>
        <v>158.66874999999357</v>
      </c>
      <c r="W2397" s="1">
        <f t="shared" si="302"/>
        <v>9.8112072000000001</v>
      </c>
      <c r="X2397" s="1">
        <f t="shared" si="303"/>
        <v>1.0001230581039755</v>
      </c>
      <c r="Y2397" s="1"/>
      <c r="Z2397" s="4">
        <f t="shared" ca="1" si="304"/>
        <v>-1.6271216127221324</v>
      </c>
      <c r="AA2397" s="4">
        <f t="shared" ca="1" si="305"/>
        <v>1.215173635365963</v>
      </c>
      <c r="AC2397">
        <v>0</v>
      </c>
    </row>
    <row r="2398" spans="15:29" x14ac:dyDescent="0.3">
      <c r="O2398" s="1"/>
      <c r="P2398" s="1">
        <f t="shared" si="298"/>
        <v>158734999.99999356</v>
      </c>
      <c r="Q2398" s="1">
        <v>0</v>
      </c>
      <c r="R2398" s="1">
        <f t="shared" ca="1" si="301"/>
        <v>-4108</v>
      </c>
      <c r="S2398" s="1">
        <v>0</v>
      </c>
      <c r="T2398" s="1">
        <f t="shared" ca="1" si="299"/>
        <v>5.234</v>
      </c>
      <c r="U2398" s="1">
        <v>25.5</v>
      </c>
      <c r="V2398" s="1">
        <f t="shared" si="300"/>
        <v>158.73499999999356</v>
      </c>
      <c r="W2398" s="1">
        <f t="shared" si="302"/>
        <v>9.8112072000000001</v>
      </c>
      <c r="X2398" s="1">
        <f t="shared" si="303"/>
        <v>1.0001230581039755</v>
      </c>
      <c r="Y2398" s="1"/>
      <c r="Z2398" s="4">
        <f t="shared" ca="1" si="304"/>
        <v>12.310228446523878</v>
      </c>
      <c r="AA2398" s="4">
        <f t="shared" ca="1" si="305"/>
        <v>5.2341636739057851</v>
      </c>
      <c r="AC2398">
        <v>0</v>
      </c>
    </row>
    <row r="2399" spans="15:29" x14ac:dyDescent="0.3">
      <c r="O2399" s="1"/>
      <c r="P2399" s="1">
        <f t="shared" si="298"/>
        <v>158801249.99999356</v>
      </c>
      <c r="Q2399" s="1">
        <v>0</v>
      </c>
      <c r="R2399" s="1">
        <f t="shared" ca="1" si="301"/>
        <v>-4111</v>
      </c>
      <c r="S2399" s="1">
        <v>0</v>
      </c>
      <c r="T2399" s="1">
        <f t="shared" ca="1" si="299"/>
        <v>-2.3479999999999999</v>
      </c>
      <c r="U2399" s="1">
        <v>25.5</v>
      </c>
      <c r="V2399" s="1">
        <f t="shared" si="300"/>
        <v>158.80124999999356</v>
      </c>
      <c r="W2399" s="1">
        <f t="shared" si="302"/>
        <v>9.8112072000000001</v>
      </c>
      <c r="X2399" s="1">
        <f t="shared" si="303"/>
        <v>1.0001230581039755</v>
      </c>
      <c r="Y2399" s="1"/>
      <c r="Z2399" s="4">
        <f t="shared" ca="1" si="304"/>
        <v>14.662513671394811</v>
      </c>
      <c r="AA2399" s="4">
        <f t="shared" ca="1" si="305"/>
        <v>-2.3479541484064557</v>
      </c>
      <c r="AC2399">
        <v>0</v>
      </c>
    </row>
    <row r="2400" spans="15:29" x14ac:dyDescent="0.3">
      <c r="O2400" s="1"/>
      <c r="P2400" s="1">
        <f t="shared" si="298"/>
        <v>158867499.99999356</v>
      </c>
      <c r="Q2400" s="1">
        <v>0</v>
      </c>
      <c r="R2400" s="1">
        <f t="shared" ca="1" si="301"/>
        <v>-4111</v>
      </c>
      <c r="S2400" s="1">
        <v>0</v>
      </c>
      <c r="T2400" s="1">
        <f t="shared" ca="1" si="299"/>
        <v>1.212</v>
      </c>
      <c r="U2400" s="1">
        <v>25.5</v>
      </c>
      <c r="V2400" s="1">
        <f t="shared" si="300"/>
        <v>158.86749999999356</v>
      </c>
      <c r="W2400" s="1">
        <f t="shared" si="302"/>
        <v>9.8112072000000001</v>
      </c>
      <c r="X2400" s="1">
        <f t="shared" si="303"/>
        <v>1.0001230581039755</v>
      </c>
      <c r="Y2400" s="1"/>
      <c r="Z2400" s="4">
        <f t="shared" ca="1" si="304"/>
        <v>14.950464703306082</v>
      </c>
      <c r="AA2400" s="4">
        <f t="shared" ca="1" si="305"/>
        <v>1.2116009617425265</v>
      </c>
      <c r="AC2400">
        <v>0</v>
      </c>
    </row>
    <row r="2401" spans="15:29" x14ac:dyDescent="0.3">
      <c r="O2401" s="1"/>
      <c r="P2401" s="1">
        <f t="shared" si="298"/>
        <v>158933749.99999356</v>
      </c>
      <c r="Q2401" s="1">
        <v>0</v>
      </c>
      <c r="R2401" s="1">
        <f t="shared" ca="1" si="301"/>
        <v>-4078</v>
      </c>
      <c r="S2401" s="1">
        <v>0</v>
      </c>
      <c r="T2401" s="1">
        <f t="shared" ca="1" si="299"/>
        <v>0.27900000000000003</v>
      </c>
      <c r="U2401" s="1">
        <v>25.5</v>
      </c>
      <c r="V2401" s="1">
        <f t="shared" si="300"/>
        <v>158.93374999999355</v>
      </c>
      <c r="W2401" s="1">
        <f t="shared" si="302"/>
        <v>9.8112072000000001</v>
      </c>
      <c r="X2401" s="1">
        <f t="shared" si="303"/>
        <v>1.0001230581039755</v>
      </c>
      <c r="Y2401" s="1"/>
      <c r="Z2401" s="4">
        <f t="shared" ca="1" si="304"/>
        <v>-18.453327990565111</v>
      </c>
      <c r="AA2401" s="4">
        <f t="shared" ca="1" si="305"/>
        <v>0.27931256398789667</v>
      </c>
      <c r="AC2401">
        <v>0</v>
      </c>
    </row>
    <row r="2402" spans="15:29" x14ac:dyDescent="0.3">
      <c r="O2402" s="1"/>
      <c r="P2402" s="1">
        <f t="shared" si="298"/>
        <v>158999999.99999356</v>
      </c>
      <c r="Q2402" s="1">
        <v>0</v>
      </c>
      <c r="R2402" s="1">
        <f t="shared" ca="1" si="301"/>
        <v>-4073</v>
      </c>
      <c r="S2402" s="1">
        <v>0</v>
      </c>
      <c r="T2402" s="1">
        <f t="shared" ca="1" si="299"/>
        <v>1.1220000000000001</v>
      </c>
      <c r="U2402" s="1">
        <v>25.5</v>
      </c>
      <c r="V2402" s="1">
        <f t="shared" si="300"/>
        <v>158.99999999999355</v>
      </c>
      <c r="W2402" s="1">
        <f t="shared" si="302"/>
        <v>9.8112072000000001</v>
      </c>
      <c r="X2402" s="1">
        <f t="shared" si="303"/>
        <v>1.0001230581039755</v>
      </c>
      <c r="Y2402" s="1"/>
      <c r="Z2402" s="4">
        <f t="shared" ca="1" si="304"/>
        <v>-23.50026340235064</v>
      </c>
      <c r="AA2402" s="4">
        <f t="shared" ca="1" si="305"/>
        <v>1.122164001086793</v>
      </c>
      <c r="AC2402">
        <v>0</v>
      </c>
    </row>
    <row r="2403" spans="15:29" x14ac:dyDescent="0.3">
      <c r="O2403" s="1"/>
      <c r="P2403" s="1">
        <f t="shared" si="298"/>
        <v>159066249.99999353</v>
      </c>
      <c r="Q2403" s="1">
        <v>0</v>
      </c>
      <c r="R2403" s="1">
        <f t="shared" ca="1" si="301"/>
        <v>-4086</v>
      </c>
      <c r="S2403" s="1">
        <v>0</v>
      </c>
      <c r="T2403" s="1">
        <f t="shared" ca="1" si="299"/>
        <v>-2.4830000000000001</v>
      </c>
      <c r="U2403" s="1">
        <v>25.5</v>
      </c>
      <c r="V2403" s="1">
        <f t="shared" si="300"/>
        <v>159.06624999999354</v>
      </c>
      <c r="W2403" s="1">
        <f t="shared" si="302"/>
        <v>9.8112072000000001</v>
      </c>
      <c r="X2403" s="1">
        <f t="shared" si="303"/>
        <v>1.0001230581039755</v>
      </c>
      <c r="Y2403" s="1"/>
      <c r="Z2403" s="4">
        <f t="shared" ca="1" si="304"/>
        <v>-9.9174966914591653</v>
      </c>
      <c r="AA2403" s="4">
        <f t="shared" ca="1" si="305"/>
        <v>-2.4831067081764093</v>
      </c>
      <c r="AC2403">
        <v>0</v>
      </c>
    </row>
    <row r="2404" spans="15:29" x14ac:dyDescent="0.3">
      <c r="O2404" s="1"/>
      <c r="P2404" s="1">
        <f t="shared" si="298"/>
        <v>159132499.99999353</v>
      </c>
      <c r="Q2404" s="1">
        <v>0</v>
      </c>
      <c r="R2404" s="1">
        <f t="shared" ca="1" si="301"/>
        <v>-4084</v>
      </c>
      <c r="S2404" s="1">
        <v>0</v>
      </c>
      <c r="T2404" s="1">
        <f t="shared" ca="1" si="299"/>
        <v>4.3899999999999997</v>
      </c>
      <c r="U2404" s="1">
        <v>25.5</v>
      </c>
      <c r="V2404" s="1">
        <f t="shared" si="300"/>
        <v>159.13249999999354</v>
      </c>
      <c r="W2404" s="1">
        <f t="shared" si="302"/>
        <v>9.8112072000000001</v>
      </c>
      <c r="X2404" s="1">
        <f t="shared" si="303"/>
        <v>1.0001230581039755</v>
      </c>
      <c r="Y2404" s="1"/>
      <c r="Z2404" s="4">
        <f t="shared" ca="1" si="304"/>
        <v>-12.249638831705651</v>
      </c>
      <c r="AA2404" s="4">
        <f t="shared" ca="1" si="305"/>
        <v>4.3902126915791726</v>
      </c>
      <c r="AC2404">
        <v>0</v>
      </c>
    </row>
    <row r="2405" spans="15:29" x14ac:dyDescent="0.3">
      <c r="O2405" s="1"/>
      <c r="P2405" s="1">
        <f t="shared" si="298"/>
        <v>159198749.99999353</v>
      </c>
      <c r="Q2405" s="1">
        <v>0</v>
      </c>
      <c r="R2405" s="1">
        <f t="shared" ca="1" si="301"/>
        <v>-4099</v>
      </c>
      <c r="S2405" s="1">
        <v>0</v>
      </c>
      <c r="T2405" s="1">
        <f t="shared" ca="1" si="299"/>
        <v>3.6749999999999998</v>
      </c>
      <c r="U2405" s="1">
        <v>25.5</v>
      </c>
      <c r="V2405" s="1">
        <f t="shared" si="300"/>
        <v>159.19874999999354</v>
      </c>
      <c r="W2405" s="1">
        <f t="shared" si="302"/>
        <v>9.8112072000000001</v>
      </c>
      <c r="X2405" s="1">
        <f t="shared" si="303"/>
        <v>1.0001230581039755</v>
      </c>
      <c r="Y2405" s="1"/>
      <c r="Z2405" s="4">
        <f t="shared" ca="1" si="304"/>
        <v>2.5951006174191251</v>
      </c>
      <c r="AA2405" s="4">
        <f t="shared" ca="1" si="305"/>
        <v>3.6747345468321155</v>
      </c>
      <c r="AC2405">
        <v>0</v>
      </c>
    </row>
    <row r="2406" spans="15:29" x14ac:dyDescent="0.3">
      <c r="O2406" s="1"/>
      <c r="P2406" s="1">
        <f t="shared" si="298"/>
        <v>159264999.99999353</v>
      </c>
      <c r="Q2406" s="1">
        <v>0</v>
      </c>
      <c r="R2406" s="1">
        <f t="shared" ca="1" si="301"/>
        <v>-4079</v>
      </c>
      <c r="S2406" s="1">
        <v>0</v>
      </c>
      <c r="T2406" s="1">
        <f t="shared" ca="1" si="299"/>
        <v>-2.1190000000000002</v>
      </c>
      <c r="U2406" s="1">
        <v>25.5</v>
      </c>
      <c r="V2406" s="1">
        <f t="shared" si="300"/>
        <v>159.26499999999353</v>
      </c>
      <c r="W2406" s="1">
        <f t="shared" si="302"/>
        <v>9.8112072000000001</v>
      </c>
      <c r="X2406" s="1">
        <f t="shared" si="303"/>
        <v>1.0001230581039755</v>
      </c>
      <c r="Y2406" s="1"/>
      <c r="Z2406" s="4">
        <f t="shared" ca="1" si="304"/>
        <v>-17.123877630722486</v>
      </c>
      <c r="AA2406" s="4">
        <f t="shared" ca="1" si="305"/>
        <v>-2.1186517324277929</v>
      </c>
      <c r="AC2406">
        <v>0</v>
      </c>
    </row>
    <row r="2407" spans="15:29" x14ac:dyDescent="0.3">
      <c r="O2407" s="1"/>
      <c r="P2407" s="1">
        <f t="shared" si="298"/>
        <v>159331249.99999353</v>
      </c>
      <c r="Q2407" s="1">
        <v>0</v>
      </c>
      <c r="R2407" s="1">
        <f t="shared" ca="1" si="301"/>
        <v>-4068</v>
      </c>
      <c r="S2407" s="1">
        <v>0</v>
      </c>
      <c r="T2407" s="1">
        <f t="shared" ca="1" si="299"/>
        <v>0.52800000000000002</v>
      </c>
      <c r="U2407" s="1">
        <v>25.5</v>
      </c>
      <c r="V2407" s="1">
        <f t="shared" si="300"/>
        <v>159.33124999999353</v>
      </c>
      <c r="W2407" s="1">
        <f t="shared" si="302"/>
        <v>9.8112072000000001</v>
      </c>
      <c r="X2407" s="1">
        <f t="shared" si="303"/>
        <v>1.0001230581039755</v>
      </c>
      <c r="Y2407" s="1"/>
      <c r="Z2407" s="4">
        <f t="shared" ca="1" si="304"/>
        <v>-27.509856373377293</v>
      </c>
      <c r="AA2407" s="4">
        <f t="shared" ca="1" si="305"/>
        <v>0.52788467136176331</v>
      </c>
      <c r="AC2407">
        <v>0</v>
      </c>
    </row>
    <row r="2408" spans="15:29" x14ac:dyDescent="0.3">
      <c r="O2408" s="1"/>
      <c r="P2408" s="1">
        <f t="shared" si="298"/>
        <v>159397499.99999353</v>
      </c>
      <c r="Q2408" s="1">
        <v>0</v>
      </c>
      <c r="R2408" s="1">
        <f t="shared" ca="1" si="301"/>
        <v>-4059</v>
      </c>
      <c r="S2408" s="1">
        <v>0</v>
      </c>
      <c r="T2408" s="1">
        <f t="shared" ca="1" si="299"/>
        <v>2.7490000000000001</v>
      </c>
      <c r="U2408" s="1">
        <v>25.5</v>
      </c>
      <c r="V2408" s="1">
        <f t="shared" si="300"/>
        <v>159.39749999999353</v>
      </c>
      <c r="W2408" s="1">
        <f t="shared" si="302"/>
        <v>9.8112072000000001</v>
      </c>
      <c r="X2408" s="1">
        <f t="shared" si="303"/>
        <v>1.0001230581039755</v>
      </c>
      <c r="Y2408" s="1"/>
      <c r="Z2408" s="4">
        <f t="shared" ca="1" si="304"/>
        <v>-37.035955673279723</v>
      </c>
      <c r="AA2408" s="4">
        <f t="shared" ca="1" si="305"/>
        <v>2.7489026482403927</v>
      </c>
      <c r="AC2408">
        <v>0</v>
      </c>
    </row>
    <row r="2409" spans="15:29" x14ac:dyDescent="0.3">
      <c r="O2409" s="1"/>
      <c r="P2409" s="1">
        <f t="shared" si="298"/>
        <v>159463749.99999353</v>
      </c>
      <c r="Q2409" s="1">
        <v>0</v>
      </c>
      <c r="R2409" s="1">
        <f t="shared" ca="1" si="301"/>
        <v>-4063</v>
      </c>
      <c r="S2409" s="1">
        <v>0</v>
      </c>
      <c r="T2409" s="1">
        <f t="shared" ca="1" si="299"/>
        <v>-1.4610000000000001</v>
      </c>
      <c r="U2409" s="1">
        <v>25.5</v>
      </c>
      <c r="V2409" s="1">
        <f t="shared" si="300"/>
        <v>159.46374999999352</v>
      </c>
      <c r="W2409" s="1">
        <f t="shared" si="302"/>
        <v>9.8112072000000001</v>
      </c>
      <c r="X2409" s="1">
        <f t="shared" si="303"/>
        <v>1.0001230581039755</v>
      </c>
      <c r="Y2409" s="1"/>
      <c r="Z2409" s="4">
        <f t="shared" ca="1" si="304"/>
        <v>-32.511200136602611</v>
      </c>
      <c r="AA2409" s="4">
        <f t="shared" ca="1" si="305"/>
        <v>-1.4610828732210739</v>
      </c>
      <c r="AC2409">
        <v>0</v>
      </c>
    </row>
    <row r="2410" spans="15:29" x14ac:dyDescent="0.3">
      <c r="O2410" s="1"/>
      <c r="P2410" s="1">
        <f t="shared" si="298"/>
        <v>159529999.99999353</v>
      </c>
      <c r="Q2410" s="1">
        <v>0</v>
      </c>
      <c r="R2410" s="1">
        <f t="shared" ca="1" si="301"/>
        <v>-4104</v>
      </c>
      <c r="S2410" s="1">
        <v>0</v>
      </c>
      <c r="T2410" s="1">
        <f t="shared" ca="1" si="299"/>
        <v>2.0739999999999998</v>
      </c>
      <c r="U2410" s="1">
        <v>25.5</v>
      </c>
      <c r="V2410" s="1">
        <f t="shared" si="300"/>
        <v>159.52999999999352</v>
      </c>
      <c r="W2410" s="1">
        <f t="shared" si="302"/>
        <v>9.8112072000000001</v>
      </c>
      <c r="X2410" s="1">
        <f t="shared" si="303"/>
        <v>1.0001230581039755</v>
      </c>
      <c r="Y2410" s="1"/>
      <c r="Z2410" s="4">
        <f t="shared" ca="1" si="304"/>
        <v>8.2409651079950468</v>
      </c>
      <c r="AA2410" s="4">
        <f t="shared" ca="1" si="305"/>
        <v>2.0744303924435794</v>
      </c>
      <c r="AC2410">
        <v>0</v>
      </c>
    </row>
    <row r="2411" spans="15:29" x14ac:dyDescent="0.3">
      <c r="O2411" s="1"/>
      <c r="P2411" s="1">
        <f t="shared" si="298"/>
        <v>159596249.9999935</v>
      </c>
      <c r="Q2411" s="1">
        <v>0</v>
      </c>
      <c r="R2411" s="1">
        <f t="shared" ca="1" si="301"/>
        <v>-4115</v>
      </c>
      <c r="S2411" s="1">
        <v>0</v>
      </c>
      <c r="T2411" s="1">
        <f t="shared" ca="1" si="299"/>
        <v>-1.143</v>
      </c>
      <c r="U2411" s="1">
        <v>25.5</v>
      </c>
      <c r="V2411" s="1">
        <f t="shared" si="300"/>
        <v>159.59624999999352</v>
      </c>
      <c r="W2411" s="1">
        <f t="shared" si="302"/>
        <v>9.8112072000000001</v>
      </c>
      <c r="X2411" s="1">
        <f t="shared" si="303"/>
        <v>1.0001230581039755</v>
      </c>
      <c r="Y2411" s="1"/>
      <c r="Z2411" s="4">
        <f t="shared" ca="1" si="304"/>
        <v>18.6337083516222</v>
      </c>
      <c r="AA2411" s="4">
        <f t="shared" ca="1" si="305"/>
        <v>-1.1426906044859366</v>
      </c>
      <c r="AC2411">
        <v>0</v>
      </c>
    </row>
    <row r="2412" spans="15:29" x14ac:dyDescent="0.3">
      <c r="O2412" s="1"/>
      <c r="P2412" s="1">
        <f t="shared" si="298"/>
        <v>159662499.9999935</v>
      </c>
      <c r="Q2412" s="1">
        <v>0</v>
      </c>
      <c r="R2412" s="1">
        <f t="shared" ca="1" si="301"/>
        <v>-4096</v>
      </c>
      <c r="S2412" s="1">
        <v>0</v>
      </c>
      <c r="T2412" s="1">
        <f t="shared" ca="1" si="299"/>
        <v>-2.222</v>
      </c>
      <c r="U2412" s="1">
        <v>25.5</v>
      </c>
      <c r="V2412" s="1">
        <f t="shared" si="300"/>
        <v>159.66249999999351</v>
      </c>
      <c r="W2412" s="1">
        <f t="shared" si="302"/>
        <v>9.8112072000000001</v>
      </c>
      <c r="X2412" s="1">
        <f t="shared" si="303"/>
        <v>1.0001230581039755</v>
      </c>
      <c r="Y2412" s="1"/>
      <c r="Z2412" s="4">
        <f t="shared" ca="1" si="304"/>
        <v>0.14781447355541394</v>
      </c>
      <c r="AA2412" s="4">
        <f t="shared" ca="1" si="305"/>
        <v>-2.2220673405405496</v>
      </c>
      <c r="AC2412">
        <v>0</v>
      </c>
    </row>
    <row r="2413" spans="15:29" x14ac:dyDescent="0.3">
      <c r="O2413" s="1"/>
      <c r="P2413" s="1">
        <f t="shared" si="298"/>
        <v>159728749.9999935</v>
      </c>
      <c r="Q2413" s="1">
        <v>0</v>
      </c>
      <c r="R2413" s="1">
        <f t="shared" ca="1" si="301"/>
        <v>-4096</v>
      </c>
      <c r="S2413" s="1">
        <v>0</v>
      </c>
      <c r="T2413" s="1">
        <f t="shared" ca="1" si="299"/>
        <v>1.9510000000000001</v>
      </c>
      <c r="U2413" s="1">
        <v>25.5</v>
      </c>
      <c r="V2413" s="1">
        <f t="shared" si="300"/>
        <v>159.72874999999351</v>
      </c>
      <c r="W2413" s="1">
        <f t="shared" si="302"/>
        <v>9.8112072000000001</v>
      </c>
      <c r="X2413" s="1">
        <f t="shared" si="303"/>
        <v>1.0001230581039755</v>
      </c>
      <c r="Y2413" s="1"/>
      <c r="Z2413" s="4">
        <f t="shared" ca="1" si="304"/>
        <v>0.43147308156975261</v>
      </c>
      <c r="AA2413" s="4">
        <f t="shared" ca="1" si="305"/>
        <v>1.9506220716641924</v>
      </c>
      <c r="AC2413">
        <v>0</v>
      </c>
    </row>
    <row r="2414" spans="15:29" x14ac:dyDescent="0.3">
      <c r="O2414" s="1"/>
      <c r="P2414" s="1">
        <f t="shared" si="298"/>
        <v>159794999.9999935</v>
      </c>
      <c r="Q2414" s="1">
        <v>0</v>
      </c>
      <c r="R2414" s="1">
        <f t="shared" ca="1" si="301"/>
        <v>-4074</v>
      </c>
      <c r="S2414" s="1">
        <v>0</v>
      </c>
      <c r="T2414" s="1">
        <f t="shared" ca="1" si="299"/>
        <v>0.60699999999999998</v>
      </c>
      <c r="U2414" s="1">
        <v>25.5</v>
      </c>
      <c r="V2414" s="1">
        <f t="shared" si="300"/>
        <v>159.79499999999351</v>
      </c>
      <c r="W2414" s="1">
        <f t="shared" si="302"/>
        <v>9.8112072000000001</v>
      </c>
      <c r="X2414" s="1">
        <f t="shared" si="303"/>
        <v>1.0001230581039755</v>
      </c>
      <c r="Y2414" s="1"/>
      <c r="Z2414" s="4">
        <f t="shared" ca="1" si="304"/>
        <v>-22.444001293312006</v>
      </c>
      <c r="AA2414" s="4">
        <f t="shared" ca="1" si="305"/>
        <v>0.6066505079129686</v>
      </c>
      <c r="AC2414">
        <v>0</v>
      </c>
    </row>
    <row r="2415" spans="15:29" x14ac:dyDescent="0.3">
      <c r="O2415" s="1"/>
      <c r="P2415" s="1">
        <f t="shared" si="298"/>
        <v>159861249.9999935</v>
      </c>
      <c r="Q2415" s="1">
        <v>0</v>
      </c>
      <c r="R2415" s="1">
        <f t="shared" ca="1" si="301"/>
        <v>-4102</v>
      </c>
      <c r="S2415" s="1">
        <v>0</v>
      </c>
      <c r="T2415" s="1">
        <f t="shared" ca="1" si="299"/>
        <v>0.69</v>
      </c>
      <c r="U2415" s="1">
        <v>25.5</v>
      </c>
      <c r="V2415" s="1">
        <f t="shared" si="300"/>
        <v>159.8612499999935</v>
      </c>
      <c r="W2415" s="1">
        <f t="shared" si="302"/>
        <v>9.8112072000000001</v>
      </c>
      <c r="X2415" s="1">
        <f t="shared" si="303"/>
        <v>1.0001230581039755</v>
      </c>
      <c r="Y2415" s="1"/>
      <c r="Z2415" s="4">
        <f t="shared" ca="1" si="304"/>
        <v>6.3765255426297012</v>
      </c>
      <c r="AA2415" s="4">
        <f t="shared" ca="1" si="305"/>
        <v>0.69042699955287856</v>
      </c>
      <c r="AC2415">
        <v>0</v>
      </c>
    </row>
    <row r="2416" spans="15:29" x14ac:dyDescent="0.3">
      <c r="O2416" s="1"/>
      <c r="P2416" s="1">
        <f t="shared" si="298"/>
        <v>159927499.9999935</v>
      </c>
      <c r="Q2416" s="1">
        <v>0</v>
      </c>
      <c r="R2416" s="1">
        <f t="shared" ca="1" si="301"/>
        <v>-4089</v>
      </c>
      <c r="S2416" s="1">
        <v>0</v>
      </c>
      <c r="T2416" s="1">
        <f t="shared" ca="1" si="299"/>
        <v>1.2190000000000001</v>
      </c>
      <c r="U2416" s="1">
        <v>25.5</v>
      </c>
      <c r="V2416" s="1">
        <f t="shared" si="300"/>
        <v>159.9274999999935</v>
      </c>
      <c r="W2416" s="1">
        <f t="shared" si="302"/>
        <v>9.8112072000000001</v>
      </c>
      <c r="X2416" s="1">
        <f t="shared" si="303"/>
        <v>1.0001230581039755</v>
      </c>
      <c r="Y2416" s="1"/>
      <c r="Z2416" s="4">
        <f t="shared" ca="1" si="304"/>
        <v>-6.7623699756767683</v>
      </c>
      <c r="AA2416" s="4">
        <f t="shared" ca="1" si="305"/>
        <v>1.2188407730204298</v>
      </c>
      <c r="AC2416">
        <v>0</v>
      </c>
    </row>
    <row r="2417" spans="15:29" x14ac:dyDescent="0.3">
      <c r="O2417" s="1"/>
      <c r="P2417" s="1">
        <f t="shared" si="298"/>
        <v>159993749.9999935</v>
      </c>
      <c r="Q2417" s="1">
        <v>0</v>
      </c>
      <c r="R2417" s="1">
        <f t="shared" ca="1" si="301"/>
        <v>-4092</v>
      </c>
      <c r="S2417" s="1">
        <v>0</v>
      </c>
      <c r="T2417" s="1">
        <f t="shared" ca="1" si="299"/>
        <v>-4.8789999999999996</v>
      </c>
      <c r="U2417" s="1">
        <v>25.5</v>
      </c>
      <c r="V2417" s="1">
        <f t="shared" si="300"/>
        <v>159.9937499999935</v>
      </c>
      <c r="W2417" s="1">
        <f t="shared" si="302"/>
        <v>9.8112072000000001</v>
      </c>
      <c r="X2417" s="1">
        <f t="shared" si="303"/>
        <v>1.0001230581039755</v>
      </c>
      <c r="Y2417" s="1"/>
      <c r="Z2417" s="4">
        <f t="shared" ca="1" si="304"/>
        <v>-4.3557223656889361</v>
      </c>
      <c r="AA2417" s="4">
        <f t="shared" ca="1" si="305"/>
        <v>-4.8786684120697794</v>
      </c>
      <c r="AC2417">
        <v>0</v>
      </c>
    </row>
    <row r="2418" spans="15:29" x14ac:dyDescent="0.3">
      <c r="O2418" s="1"/>
      <c r="P2418" s="1">
        <f t="shared" ref="P2418:P2481" si="306">V2418*1000000</f>
        <v>160059999.9999935</v>
      </c>
      <c r="Q2418" s="1">
        <v>0</v>
      </c>
      <c r="R2418" s="1">
        <f t="shared" ca="1" si="301"/>
        <v>-4109</v>
      </c>
      <c r="S2418" s="1">
        <v>0</v>
      </c>
      <c r="T2418" s="1">
        <f t="shared" ref="T2418:T2481" ca="1" si="307">ROUND(AC2418+AA2418, 3)</f>
        <v>0.61</v>
      </c>
      <c r="U2418" s="1">
        <v>25.5</v>
      </c>
      <c r="V2418" s="1">
        <f t="shared" ref="V2418:V2481" si="308">V2417+0.06625</f>
        <v>160.05999999999349</v>
      </c>
      <c r="W2418" s="1">
        <f t="shared" si="302"/>
        <v>9.8112072000000001</v>
      </c>
      <c r="X2418" s="1">
        <f t="shared" si="303"/>
        <v>1.0001230581039755</v>
      </c>
      <c r="Y2418" s="1"/>
      <c r="Z2418" s="4">
        <f t="shared" ca="1" si="304"/>
        <v>13.487750798847046</v>
      </c>
      <c r="AA2418" s="4">
        <f t="shared" ca="1" si="305"/>
        <v>0.60967422368172075</v>
      </c>
      <c r="AC2418">
        <v>0</v>
      </c>
    </row>
    <row r="2419" spans="15:29" x14ac:dyDescent="0.3">
      <c r="O2419" s="1"/>
      <c r="P2419" s="1">
        <f t="shared" si="306"/>
        <v>160126249.9999935</v>
      </c>
      <c r="Q2419" s="1">
        <v>0</v>
      </c>
      <c r="R2419" s="1">
        <f t="shared" ca="1" si="301"/>
        <v>-4116</v>
      </c>
      <c r="S2419" s="1">
        <v>0</v>
      </c>
      <c r="T2419" s="1">
        <f t="shared" ca="1" si="307"/>
        <v>-1.534</v>
      </c>
      <c r="U2419" s="1">
        <v>25.5</v>
      </c>
      <c r="V2419" s="1">
        <f t="shared" si="308"/>
        <v>160.12624999999349</v>
      </c>
      <c r="W2419" s="1">
        <f t="shared" si="302"/>
        <v>9.8112072000000001</v>
      </c>
      <c r="X2419" s="1">
        <f t="shared" si="303"/>
        <v>1.0001230581039755</v>
      </c>
      <c r="Y2419" s="1"/>
      <c r="Z2419" s="4">
        <f t="shared" ca="1" si="304"/>
        <v>19.917882105591637</v>
      </c>
      <c r="AA2419" s="4">
        <f t="shared" ca="1" si="305"/>
        <v>-1.5336513737584592</v>
      </c>
      <c r="AC2419">
        <v>0</v>
      </c>
    </row>
    <row r="2420" spans="15:29" x14ac:dyDescent="0.3">
      <c r="O2420" s="1"/>
      <c r="P2420" s="1">
        <f t="shared" si="306"/>
        <v>160192499.99999347</v>
      </c>
      <c r="Q2420" s="1">
        <v>0</v>
      </c>
      <c r="R2420" s="1">
        <f t="shared" ca="1" si="301"/>
        <v>-4102</v>
      </c>
      <c r="S2420" s="1">
        <v>0</v>
      </c>
      <c r="T2420" s="1">
        <f t="shared" ca="1" si="307"/>
        <v>1.6220000000000001</v>
      </c>
      <c r="U2420" s="1">
        <v>25.5</v>
      </c>
      <c r="V2420" s="1">
        <f t="shared" si="308"/>
        <v>160.19249999999349</v>
      </c>
      <c r="W2420" s="1">
        <f t="shared" si="302"/>
        <v>9.8112072000000001</v>
      </c>
      <c r="X2420" s="1">
        <f t="shared" si="303"/>
        <v>1.0001230581039755</v>
      </c>
      <c r="Y2420" s="1"/>
      <c r="Z2420" s="4">
        <f t="shared" ca="1" si="304"/>
        <v>6.0546102408793647</v>
      </c>
      <c r="AA2420" s="4">
        <f t="shared" ca="1" si="305"/>
        <v>1.6215019373229183</v>
      </c>
      <c r="AC2420">
        <v>0</v>
      </c>
    </row>
    <row r="2421" spans="15:29" x14ac:dyDescent="0.3">
      <c r="O2421" s="1"/>
      <c r="P2421" s="1">
        <f t="shared" si="306"/>
        <v>160258749.99999347</v>
      </c>
      <c r="Q2421" s="1">
        <v>0</v>
      </c>
      <c r="R2421" s="1">
        <f t="shared" ca="1" si="301"/>
        <v>-4062</v>
      </c>
      <c r="S2421" s="1">
        <v>0</v>
      </c>
      <c r="T2421" s="1">
        <f t="shared" ca="1" si="307"/>
        <v>-4.2469999999999999</v>
      </c>
      <c r="U2421" s="1">
        <v>25.5</v>
      </c>
      <c r="V2421" s="1">
        <f t="shared" si="308"/>
        <v>160.25874999999348</v>
      </c>
      <c r="W2421" s="1">
        <f t="shared" si="302"/>
        <v>9.8112072000000001</v>
      </c>
      <c r="X2421" s="1">
        <f t="shared" si="303"/>
        <v>1.0001230581039755</v>
      </c>
      <c r="Y2421" s="1"/>
      <c r="Z2421" s="4">
        <f t="shared" ca="1" si="304"/>
        <v>-34.111455352712682</v>
      </c>
      <c r="AA2421" s="4">
        <f t="shared" ca="1" si="305"/>
        <v>-4.2472710318205316</v>
      </c>
      <c r="AC2421">
        <v>0</v>
      </c>
    </row>
    <row r="2422" spans="15:29" x14ac:dyDescent="0.3">
      <c r="O2422" s="1"/>
      <c r="P2422" s="1">
        <f t="shared" si="306"/>
        <v>160324999.99999347</v>
      </c>
      <c r="Q2422" s="1">
        <v>0</v>
      </c>
      <c r="R2422" s="1">
        <f t="shared" ca="1" si="301"/>
        <v>-4094</v>
      </c>
      <c r="S2422" s="1">
        <v>0</v>
      </c>
      <c r="T2422" s="1">
        <f t="shared" ca="1" si="307"/>
        <v>0.92</v>
      </c>
      <c r="U2422" s="1">
        <v>25.5</v>
      </c>
      <c r="V2422" s="1">
        <f t="shared" si="308"/>
        <v>160.32499999999348</v>
      </c>
      <c r="W2422" s="1">
        <f t="shared" si="302"/>
        <v>9.8112072000000001</v>
      </c>
      <c r="X2422" s="1">
        <f t="shared" si="303"/>
        <v>1.0001230581039755</v>
      </c>
      <c r="Y2422" s="1"/>
      <c r="Z2422" s="4">
        <f t="shared" ca="1" si="304"/>
        <v>-1.991316038738578</v>
      </c>
      <c r="AA2422" s="4">
        <f t="shared" ca="1" si="305"/>
        <v>0.9195665979037041</v>
      </c>
      <c r="AC2422">
        <v>0</v>
      </c>
    </row>
    <row r="2423" spans="15:29" x14ac:dyDescent="0.3">
      <c r="O2423" s="1"/>
      <c r="P2423" s="1">
        <f t="shared" si="306"/>
        <v>160391249.99999347</v>
      </c>
      <c r="Q2423" s="1">
        <v>0</v>
      </c>
      <c r="R2423" s="1">
        <f t="shared" ca="1" si="301"/>
        <v>-4128</v>
      </c>
      <c r="S2423" s="1">
        <v>0</v>
      </c>
      <c r="T2423" s="1">
        <f t="shared" ca="1" si="307"/>
        <v>-3.1629999999999998</v>
      </c>
      <c r="U2423" s="1">
        <v>25.5</v>
      </c>
      <c r="V2423" s="1">
        <f t="shared" si="308"/>
        <v>160.39124999999348</v>
      </c>
      <c r="W2423" s="1">
        <f t="shared" si="302"/>
        <v>9.8112072000000001</v>
      </c>
      <c r="X2423" s="1">
        <f t="shared" si="303"/>
        <v>1.0001230581039755</v>
      </c>
      <c r="Y2423" s="1"/>
      <c r="Z2423" s="4">
        <f t="shared" ca="1" si="304"/>
        <v>31.68967965292628</v>
      </c>
      <c r="AA2423" s="4">
        <f t="shared" ca="1" si="305"/>
        <v>-3.1630054832439929</v>
      </c>
      <c r="AC2423">
        <v>0</v>
      </c>
    </row>
    <row r="2424" spans="15:29" x14ac:dyDescent="0.3">
      <c r="O2424" s="1"/>
      <c r="P2424" s="1">
        <f t="shared" si="306"/>
        <v>160457499.99999347</v>
      </c>
      <c r="Q2424" s="1">
        <v>0</v>
      </c>
      <c r="R2424" s="1">
        <f t="shared" ca="1" si="301"/>
        <v>-4081</v>
      </c>
      <c r="S2424" s="1">
        <v>0</v>
      </c>
      <c r="T2424" s="1">
        <f t="shared" ca="1" si="307"/>
        <v>0.58499999999999996</v>
      </c>
      <c r="U2424" s="1">
        <v>25.5</v>
      </c>
      <c r="V2424" s="1">
        <f t="shared" si="308"/>
        <v>160.45749999999347</v>
      </c>
      <c r="W2424" s="1">
        <f t="shared" si="302"/>
        <v>9.8112072000000001</v>
      </c>
      <c r="X2424" s="1">
        <f t="shared" si="303"/>
        <v>1.0001230581039755</v>
      </c>
      <c r="Y2424" s="1"/>
      <c r="Z2424" s="4">
        <f t="shared" ca="1" si="304"/>
        <v>-14.523306187775468</v>
      </c>
      <c r="AA2424" s="4">
        <f t="shared" ca="1" si="305"/>
        <v>0.58544444063180312</v>
      </c>
      <c r="AC2424">
        <v>0</v>
      </c>
    </row>
    <row r="2425" spans="15:29" x14ac:dyDescent="0.3">
      <c r="O2425" s="1"/>
      <c r="P2425" s="1">
        <f t="shared" si="306"/>
        <v>160523749.99999347</v>
      </c>
      <c r="Q2425" s="1">
        <v>0</v>
      </c>
      <c r="R2425" s="1">
        <f t="shared" ca="1" si="301"/>
        <v>-4073</v>
      </c>
      <c r="S2425" s="1">
        <v>0</v>
      </c>
      <c r="T2425" s="1">
        <f t="shared" ca="1" si="307"/>
        <v>-1.4359999999999999</v>
      </c>
      <c r="U2425" s="1">
        <v>25.5</v>
      </c>
      <c r="V2425" s="1">
        <f t="shared" si="308"/>
        <v>160.52374999999347</v>
      </c>
      <c r="W2425" s="1">
        <f t="shared" si="302"/>
        <v>9.8112072000000001</v>
      </c>
      <c r="X2425" s="1">
        <f t="shared" si="303"/>
        <v>1.0001230581039755</v>
      </c>
      <c r="Y2425" s="1"/>
      <c r="Z2425" s="4">
        <f t="shared" ca="1" si="304"/>
        <v>-22.905422530739212</v>
      </c>
      <c r="AA2425" s="4">
        <f t="shared" ca="1" si="305"/>
        <v>-1.4357250330372455</v>
      </c>
      <c r="AC2425">
        <v>0</v>
      </c>
    </row>
    <row r="2426" spans="15:29" x14ac:dyDescent="0.3">
      <c r="O2426" s="1"/>
      <c r="P2426" s="1">
        <f t="shared" si="306"/>
        <v>160589999.99999347</v>
      </c>
      <c r="Q2426" s="1">
        <v>0</v>
      </c>
      <c r="R2426" s="1">
        <f t="shared" ca="1" si="301"/>
        <v>-4091</v>
      </c>
      <c r="S2426" s="1">
        <v>0</v>
      </c>
      <c r="T2426" s="1">
        <f t="shared" ca="1" si="307"/>
        <v>-1.472</v>
      </c>
      <c r="U2426" s="1">
        <v>25.5</v>
      </c>
      <c r="V2426" s="1">
        <f t="shared" si="308"/>
        <v>160.58999999999347</v>
      </c>
      <c r="W2426" s="1">
        <f t="shared" si="302"/>
        <v>9.8112072000000001</v>
      </c>
      <c r="X2426" s="1">
        <f t="shared" si="303"/>
        <v>1.0001230581039755</v>
      </c>
      <c r="Y2426" s="1"/>
      <c r="Z2426" s="4">
        <f t="shared" ca="1" si="304"/>
        <v>-5.0867393352556505</v>
      </c>
      <c r="AA2426" s="4">
        <f t="shared" ca="1" si="305"/>
        <v>-1.4720403168572376</v>
      </c>
      <c r="AC2426">
        <v>0</v>
      </c>
    </row>
    <row r="2427" spans="15:29" x14ac:dyDescent="0.3">
      <c r="O2427" s="1"/>
      <c r="P2427" s="1">
        <f t="shared" si="306"/>
        <v>160656249.99999347</v>
      </c>
      <c r="Q2427" s="1">
        <v>0</v>
      </c>
      <c r="R2427" s="1">
        <f t="shared" ca="1" si="301"/>
        <v>-4091</v>
      </c>
      <c r="S2427" s="1">
        <v>0</v>
      </c>
      <c r="T2427" s="1">
        <f t="shared" ca="1" si="307"/>
        <v>0.97499999999999998</v>
      </c>
      <c r="U2427" s="1">
        <v>25.5</v>
      </c>
      <c r="V2427" s="1">
        <f t="shared" si="308"/>
        <v>160.65624999999346</v>
      </c>
      <c r="W2427" s="1">
        <f t="shared" si="302"/>
        <v>9.8112072000000001</v>
      </c>
      <c r="X2427" s="1">
        <f t="shared" si="303"/>
        <v>1.0001230581039755</v>
      </c>
      <c r="Y2427" s="1"/>
      <c r="Z2427" s="4">
        <f t="shared" ca="1" si="304"/>
        <v>-4.9058717614878677</v>
      </c>
      <c r="AA2427" s="4">
        <f t="shared" ca="1" si="305"/>
        <v>0.9750649210353789</v>
      </c>
      <c r="AC2427">
        <v>0</v>
      </c>
    </row>
    <row r="2428" spans="15:29" x14ac:dyDescent="0.3">
      <c r="O2428" s="1"/>
      <c r="P2428" s="1">
        <f t="shared" si="306"/>
        <v>160722499.99999347</v>
      </c>
      <c r="Q2428" s="1">
        <v>0</v>
      </c>
      <c r="R2428" s="1">
        <f t="shared" ca="1" si="301"/>
        <v>-4096</v>
      </c>
      <c r="S2428" s="1">
        <v>0</v>
      </c>
      <c r="T2428" s="1">
        <f t="shared" ca="1" si="307"/>
        <v>0.69699999999999995</v>
      </c>
      <c r="U2428" s="1">
        <v>25.5</v>
      </c>
      <c r="V2428" s="1">
        <f t="shared" si="308"/>
        <v>160.72249999999346</v>
      </c>
      <c r="W2428" s="1">
        <f t="shared" si="302"/>
        <v>9.8112072000000001</v>
      </c>
      <c r="X2428" s="1">
        <f t="shared" si="303"/>
        <v>1.0001230581039755</v>
      </c>
      <c r="Y2428" s="1"/>
      <c r="Z2428" s="4">
        <f t="shared" ca="1" si="304"/>
        <v>0.25468655929107464</v>
      </c>
      <c r="AA2428" s="4">
        <f t="shared" ca="1" si="305"/>
        <v>0.69679343347245948</v>
      </c>
      <c r="AC2428">
        <v>0</v>
      </c>
    </row>
    <row r="2429" spans="15:29" x14ac:dyDescent="0.3">
      <c r="O2429" s="1"/>
      <c r="P2429" s="1">
        <f t="shared" si="306"/>
        <v>160788749.99999344</v>
      </c>
      <c r="Q2429" s="1">
        <v>0</v>
      </c>
      <c r="R2429" s="1">
        <f t="shared" ca="1" si="301"/>
        <v>-4106</v>
      </c>
      <c r="S2429" s="1">
        <v>0</v>
      </c>
      <c r="T2429" s="1">
        <f t="shared" ca="1" si="307"/>
        <v>-0.60199999999999998</v>
      </c>
      <c r="U2429" s="1">
        <v>25.5</v>
      </c>
      <c r="V2429" s="1">
        <f t="shared" si="308"/>
        <v>160.78874999999346</v>
      </c>
      <c r="W2429" s="1">
        <f t="shared" si="302"/>
        <v>9.8112072000000001</v>
      </c>
      <c r="X2429" s="1">
        <f t="shared" si="303"/>
        <v>1.0001230581039755</v>
      </c>
      <c r="Y2429" s="1"/>
      <c r="Z2429" s="4">
        <f t="shared" ca="1" si="304"/>
        <v>10.252586547428734</v>
      </c>
      <c r="AA2429" s="4">
        <f t="shared" ca="1" si="305"/>
        <v>-0.60165683304633333</v>
      </c>
      <c r="AC2429">
        <v>0</v>
      </c>
    </row>
    <row r="2430" spans="15:29" x14ac:dyDescent="0.3">
      <c r="O2430" s="1"/>
      <c r="P2430" s="1">
        <f t="shared" si="306"/>
        <v>160854999.99999344</v>
      </c>
      <c r="Q2430" s="1">
        <v>0</v>
      </c>
      <c r="R2430" s="1">
        <f t="shared" ca="1" si="301"/>
        <v>-4089</v>
      </c>
      <c r="S2430" s="1">
        <v>0</v>
      </c>
      <c r="T2430" s="1">
        <f t="shared" ca="1" si="307"/>
        <v>4.4169999999999998</v>
      </c>
      <c r="U2430" s="1">
        <v>25.5</v>
      </c>
      <c r="V2430" s="1">
        <f t="shared" si="308"/>
        <v>160.85499999999345</v>
      </c>
      <c r="W2430" s="1">
        <f t="shared" si="302"/>
        <v>9.8112072000000001</v>
      </c>
      <c r="X2430" s="1">
        <f t="shared" si="303"/>
        <v>1.0001230581039755</v>
      </c>
      <c r="Y2430" s="1"/>
      <c r="Z2430" s="4">
        <f t="shared" ca="1" si="304"/>
        <v>-6.7053724031387816</v>
      </c>
      <c r="AA2430" s="4">
        <f t="shared" ca="1" si="305"/>
        <v>4.4173146120214737</v>
      </c>
      <c r="AC2430">
        <v>0</v>
      </c>
    </row>
    <row r="2431" spans="15:29" x14ac:dyDescent="0.3">
      <c r="O2431" s="1"/>
      <c r="P2431" s="1">
        <f t="shared" si="306"/>
        <v>160921249.99999344</v>
      </c>
      <c r="Q2431" s="1">
        <v>0</v>
      </c>
      <c r="R2431" s="1">
        <f t="shared" ca="1" si="301"/>
        <v>-4102</v>
      </c>
      <c r="S2431" s="1">
        <v>0</v>
      </c>
      <c r="T2431" s="1">
        <f t="shared" ca="1" si="307"/>
        <v>-0.73599999999999999</v>
      </c>
      <c r="U2431" s="1">
        <v>25.5</v>
      </c>
      <c r="V2431" s="1">
        <f t="shared" si="308"/>
        <v>160.92124999999345</v>
      </c>
      <c r="W2431" s="1">
        <f t="shared" si="302"/>
        <v>9.8112072000000001</v>
      </c>
      <c r="X2431" s="1">
        <f t="shared" si="303"/>
        <v>1.0001230581039755</v>
      </c>
      <c r="Y2431" s="1"/>
      <c r="Z2431" s="4">
        <f t="shared" ca="1" si="304"/>
        <v>6.4308044368960813</v>
      </c>
      <c r="AA2431" s="4">
        <f t="shared" ca="1" si="305"/>
        <v>-0.73628035579063134</v>
      </c>
      <c r="AC2431">
        <v>0</v>
      </c>
    </row>
    <row r="2432" spans="15:29" x14ac:dyDescent="0.3">
      <c r="O2432" s="1"/>
      <c r="P2432" s="1">
        <f t="shared" si="306"/>
        <v>160987499.99999344</v>
      </c>
      <c r="Q2432" s="1">
        <v>0</v>
      </c>
      <c r="R2432" s="1">
        <f t="shared" ca="1" si="301"/>
        <v>-4096</v>
      </c>
      <c r="S2432" s="1">
        <v>0</v>
      </c>
      <c r="T2432" s="1">
        <f t="shared" ca="1" si="307"/>
        <v>-1.4339999999999999</v>
      </c>
      <c r="U2432" s="1">
        <v>25.5</v>
      </c>
      <c r="V2432" s="1">
        <f t="shared" si="308"/>
        <v>160.98749999999345</v>
      </c>
      <c r="W2432" s="1">
        <f t="shared" si="302"/>
        <v>9.8112072000000001</v>
      </c>
      <c r="X2432" s="1">
        <f t="shared" si="303"/>
        <v>1.0001230581039755</v>
      </c>
      <c r="Y2432" s="1"/>
      <c r="Z2432" s="4">
        <f t="shared" ca="1" si="304"/>
        <v>6.7000202021038263E-2</v>
      </c>
      <c r="AA2432" s="4">
        <f t="shared" ca="1" si="305"/>
        <v>-1.4342887446234571</v>
      </c>
      <c r="AC2432">
        <v>0</v>
      </c>
    </row>
    <row r="2433" spans="15:29" x14ac:dyDescent="0.3">
      <c r="O2433" s="1"/>
      <c r="P2433" s="1">
        <f t="shared" si="306"/>
        <v>161053749.99999344</v>
      </c>
      <c r="Q2433" s="1">
        <v>0</v>
      </c>
      <c r="R2433" s="1">
        <f t="shared" ca="1" si="301"/>
        <v>-4084</v>
      </c>
      <c r="S2433" s="1">
        <v>0</v>
      </c>
      <c r="T2433" s="1">
        <f t="shared" ca="1" si="307"/>
        <v>1.3420000000000001</v>
      </c>
      <c r="U2433" s="1">
        <v>25.5</v>
      </c>
      <c r="V2433" s="1">
        <f t="shared" si="308"/>
        <v>161.05374999999344</v>
      </c>
      <c r="W2433" s="1">
        <f t="shared" si="302"/>
        <v>9.8112072000000001</v>
      </c>
      <c r="X2433" s="1">
        <f t="shared" si="303"/>
        <v>1.0001230581039755</v>
      </c>
      <c r="Y2433" s="1"/>
      <c r="Z2433" s="4">
        <f t="shared" ca="1" si="304"/>
        <v>-11.554501538061347</v>
      </c>
      <c r="AA2433" s="4">
        <f t="shared" ca="1" si="305"/>
        <v>1.3418010081495744</v>
      </c>
      <c r="AC2433">
        <v>0</v>
      </c>
    </row>
    <row r="2434" spans="15:29" x14ac:dyDescent="0.3">
      <c r="O2434" s="1"/>
      <c r="P2434" s="1">
        <f t="shared" si="306"/>
        <v>161119999.99999344</v>
      </c>
      <c r="Q2434" s="1">
        <v>0</v>
      </c>
      <c r="R2434" s="1">
        <f t="shared" ca="1" si="301"/>
        <v>-4103</v>
      </c>
      <c r="S2434" s="1">
        <v>0</v>
      </c>
      <c r="T2434" s="1">
        <f t="shared" ca="1" si="307"/>
        <v>4.0000000000000001E-3</v>
      </c>
      <c r="U2434" s="1">
        <v>25.5</v>
      </c>
      <c r="V2434" s="1">
        <f t="shared" si="308"/>
        <v>161.11999999999344</v>
      </c>
      <c r="W2434" s="1">
        <f t="shared" si="302"/>
        <v>9.8112072000000001</v>
      </c>
      <c r="X2434" s="1">
        <f t="shared" si="303"/>
        <v>1.0001230581039755</v>
      </c>
      <c r="Y2434" s="1"/>
      <c r="Z2434" s="4">
        <f t="shared" ca="1" si="304"/>
        <v>6.5090310754907232</v>
      </c>
      <c r="AA2434" s="4">
        <f t="shared" ca="1" si="305"/>
        <v>4.2691551502796873E-3</v>
      </c>
      <c r="AC2434">
        <v>0</v>
      </c>
    </row>
    <row r="2435" spans="15:29" x14ac:dyDescent="0.3">
      <c r="O2435" s="1"/>
      <c r="P2435" s="1">
        <f t="shared" si="306"/>
        <v>161186249.99999344</v>
      </c>
      <c r="Q2435" s="1">
        <v>0</v>
      </c>
      <c r="R2435" s="1">
        <f t="shared" ref="R2435:R2498" ca="1" si="309">INT((X2435/16)*(2^16) + Z2435)*-1</f>
        <v>-4105</v>
      </c>
      <c r="S2435" s="1">
        <v>0</v>
      </c>
      <c r="T2435" s="1">
        <f t="shared" ca="1" si="307"/>
        <v>4.0839999999999996</v>
      </c>
      <c r="U2435" s="1">
        <v>25.5</v>
      </c>
      <c r="V2435" s="1">
        <f t="shared" si="308"/>
        <v>161.18624999999344</v>
      </c>
      <c r="W2435" s="1">
        <f t="shared" ref="W2435:W2498" si="310">32.189*0.3048</f>
        <v>9.8112072000000001</v>
      </c>
      <c r="X2435" s="1">
        <f t="shared" ref="X2435:X2498" si="311">W2435/9.81</f>
        <v>1.0001230581039755</v>
      </c>
      <c r="Y2435" s="1"/>
      <c r="Z2435" s="4">
        <f t="shared" ref="Z2435:Z2498" ca="1" si="312">_xlfn.NORM.INV(RAND(), 0,15)</f>
        <v>8.8547995116690092</v>
      </c>
      <c r="AA2435" s="4">
        <f t="shared" ref="AA2435:AA2498" ca="1" si="313">_xlfn.NORM.INV(RAND(), 0,2)</f>
        <v>4.0844998069720342</v>
      </c>
      <c r="AC2435">
        <v>0</v>
      </c>
    </row>
    <row r="2436" spans="15:29" x14ac:dyDescent="0.3">
      <c r="O2436" s="1"/>
      <c r="P2436" s="1">
        <f t="shared" si="306"/>
        <v>161252499.99999344</v>
      </c>
      <c r="Q2436" s="1">
        <v>0</v>
      </c>
      <c r="R2436" s="1">
        <f t="shared" ca="1" si="309"/>
        <v>-4080</v>
      </c>
      <c r="S2436" s="1">
        <v>0</v>
      </c>
      <c r="T2436" s="1">
        <f t="shared" ca="1" si="307"/>
        <v>1.08</v>
      </c>
      <c r="U2436" s="1">
        <v>25.5</v>
      </c>
      <c r="V2436" s="1">
        <f t="shared" si="308"/>
        <v>161.25249999999343</v>
      </c>
      <c r="W2436" s="1">
        <f t="shared" si="310"/>
        <v>9.8112072000000001</v>
      </c>
      <c r="X2436" s="1">
        <f t="shared" si="311"/>
        <v>1.0001230581039755</v>
      </c>
      <c r="Y2436" s="1"/>
      <c r="Z2436" s="4">
        <f t="shared" ca="1" si="312"/>
        <v>-15.960187775708013</v>
      </c>
      <c r="AA2436" s="4">
        <f t="shared" ca="1" si="313"/>
        <v>1.0797767460783898</v>
      </c>
      <c r="AC2436">
        <v>0</v>
      </c>
    </row>
    <row r="2437" spans="15:29" x14ac:dyDescent="0.3">
      <c r="O2437" s="1"/>
      <c r="P2437" s="1">
        <f t="shared" si="306"/>
        <v>161318749.99999344</v>
      </c>
      <c r="Q2437" s="1">
        <v>0</v>
      </c>
      <c r="R2437" s="1">
        <f t="shared" ca="1" si="309"/>
        <v>-4080</v>
      </c>
      <c r="S2437" s="1">
        <v>0</v>
      </c>
      <c r="T2437" s="1">
        <f t="shared" ca="1" si="307"/>
        <v>-0.80900000000000005</v>
      </c>
      <c r="U2437" s="1">
        <v>25.5</v>
      </c>
      <c r="V2437" s="1">
        <f t="shared" si="308"/>
        <v>161.31874999999343</v>
      </c>
      <c r="W2437" s="1">
        <f t="shared" si="310"/>
        <v>9.8112072000000001</v>
      </c>
      <c r="X2437" s="1">
        <f t="shared" si="311"/>
        <v>1.0001230581039755</v>
      </c>
      <c r="Y2437" s="1"/>
      <c r="Z2437" s="4">
        <f t="shared" ca="1" si="312"/>
        <v>-16.418700577620683</v>
      </c>
      <c r="AA2437" s="4">
        <f t="shared" ca="1" si="313"/>
        <v>-0.80851260087458288</v>
      </c>
      <c r="AC2437">
        <v>0</v>
      </c>
    </row>
    <row r="2438" spans="15:29" x14ac:dyDescent="0.3">
      <c r="O2438" s="1"/>
      <c r="P2438" s="1">
        <f t="shared" si="306"/>
        <v>161384999.99999341</v>
      </c>
      <c r="Q2438" s="1">
        <v>0</v>
      </c>
      <c r="R2438" s="1">
        <f t="shared" ca="1" si="309"/>
        <v>-4079</v>
      </c>
      <c r="S2438" s="1">
        <v>0</v>
      </c>
      <c r="T2438" s="1">
        <f t="shared" ca="1" si="307"/>
        <v>2.1999999999999999E-2</v>
      </c>
      <c r="U2438" s="1">
        <v>25.5</v>
      </c>
      <c r="V2438" s="1">
        <f t="shared" si="308"/>
        <v>161.38499999999343</v>
      </c>
      <c r="W2438" s="1">
        <f t="shared" si="310"/>
        <v>9.8112072000000001</v>
      </c>
      <c r="X2438" s="1">
        <f t="shared" si="311"/>
        <v>1.0001230581039755</v>
      </c>
      <c r="Y2438" s="1"/>
      <c r="Z2438" s="4">
        <f t="shared" ca="1" si="312"/>
        <v>-16.656737254978001</v>
      </c>
      <c r="AA2438" s="4">
        <f t="shared" ca="1" si="313"/>
        <v>2.1608120844405582E-2</v>
      </c>
      <c r="AC2438">
        <v>0</v>
      </c>
    </row>
    <row r="2439" spans="15:29" x14ac:dyDescent="0.3">
      <c r="O2439" s="1"/>
      <c r="P2439" s="1">
        <f t="shared" si="306"/>
        <v>161451249.99999341</v>
      </c>
      <c r="Q2439" s="1">
        <v>0</v>
      </c>
      <c r="R2439" s="1">
        <f t="shared" ca="1" si="309"/>
        <v>-4107</v>
      </c>
      <c r="S2439" s="1">
        <v>0</v>
      </c>
      <c r="T2439" s="1">
        <f t="shared" ca="1" si="307"/>
        <v>1.464</v>
      </c>
      <c r="U2439" s="1">
        <v>25.5</v>
      </c>
      <c r="V2439" s="1">
        <f t="shared" si="308"/>
        <v>161.45124999999342</v>
      </c>
      <c r="W2439" s="1">
        <f t="shared" si="310"/>
        <v>9.8112072000000001</v>
      </c>
      <c r="X2439" s="1">
        <f t="shared" si="311"/>
        <v>1.0001230581039755</v>
      </c>
      <c r="Y2439" s="1"/>
      <c r="Z2439" s="4">
        <f t="shared" ca="1" si="312"/>
        <v>10.498594312871104</v>
      </c>
      <c r="AA2439" s="4">
        <f t="shared" ca="1" si="313"/>
        <v>1.4643627283804481</v>
      </c>
      <c r="AC2439">
        <v>0</v>
      </c>
    </row>
    <row r="2440" spans="15:29" x14ac:dyDescent="0.3">
      <c r="O2440" s="1"/>
      <c r="P2440" s="1">
        <f t="shared" si="306"/>
        <v>161517499.99999341</v>
      </c>
      <c r="Q2440" s="1">
        <v>0</v>
      </c>
      <c r="R2440" s="1">
        <f t="shared" ca="1" si="309"/>
        <v>-4079</v>
      </c>
      <c r="S2440" s="1">
        <v>0</v>
      </c>
      <c r="T2440" s="1">
        <f t="shared" ca="1" si="307"/>
        <v>0.14000000000000001</v>
      </c>
      <c r="U2440" s="1">
        <v>25.5</v>
      </c>
      <c r="V2440" s="1">
        <f t="shared" si="308"/>
        <v>161.51749999999342</v>
      </c>
      <c r="W2440" s="1">
        <f t="shared" si="310"/>
        <v>9.8112072000000001</v>
      </c>
      <c r="X2440" s="1">
        <f t="shared" si="311"/>
        <v>1.0001230581039755</v>
      </c>
      <c r="Y2440" s="1"/>
      <c r="Z2440" s="4">
        <f t="shared" ca="1" si="312"/>
        <v>-17.384072807557402</v>
      </c>
      <c r="AA2440" s="4">
        <f t="shared" ca="1" si="313"/>
        <v>0.14033152040702046</v>
      </c>
      <c r="AC2440">
        <v>0</v>
      </c>
    </row>
    <row r="2441" spans="15:29" x14ac:dyDescent="0.3">
      <c r="O2441" s="1"/>
      <c r="P2441" s="1">
        <f t="shared" si="306"/>
        <v>161583749.99999341</v>
      </c>
      <c r="Q2441" s="1">
        <v>0</v>
      </c>
      <c r="R2441" s="1">
        <f t="shared" ca="1" si="309"/>
        <v>-4081</v>
      </c>
      <c r="S2441" s="1">
        <v>0</v>
      </c>
      <c r="T2441" s="1">
        <f t="shared" ca="1" si="307"/>
        <v>-1.3540000000000001</v>
      </c>
      <c r="U2441" s="1">
        <v>25.5</v>
      </c>
      <c r="V2441" s="1">
        <f t="shared" si="308"/>
        <v>161.58374999999342</v>
      </c>
      <c r="W2441" s="1">
        <f t="shared" si="310"/>
        <v>9.8112072000000001</v>
      </c>
      <c r="X2441" s="1">
        <f t="shared" si="311"/>
        <v>1.0001230581039755</v>
      </c>
      <c r="Y2441" s="1"/>
      <c r="Z2441" s="4">
        <f t="shared" ca="1" si="312"/>
        <v>-14.674369451664894</v>
      </c>
      <c r="AA2441" s="4">
        <f t="shared" ca="1" si="313"/>
        <v>-1.3538405013280619</v>
      </c>
      <c r="AC2441">
        <v>0</v>
      </c>
    </row>
    <row r="2442" spans="15:29" x14ac:dyDescent="0.3">
      <c r="O2442" s="1"/>
      <c r="P2442" s="1">
        <f t="shared" si="306"/>
        <v>161649999.99999341</v>
      </c>
      <c r="Q2442" s="1">
        <v>0</v>
      </c>
      <c r="R2442" s="1">
        <f t="shared" ca="1" si="309"/>
        <v>-4122</v>
      </c>
      <c r="S2442" s="1">
        <v>0</v>
      </c>
      <c r="T2442" s="1">
        <f t="shared" ca="1" si="307"/>
        <v>-1.744</v>
      </c>
      <c r="U2442" s="1">
        <v>25.5</v>
      </c>
      <c r="V2442" s="1">
        <f t="shared" si="308"/>
        <v>161.64999999999341</v>
      </c>
      <c r="W2442" s="1">
        <f t="shared" si="310"/>
        <v>9.8112072000000001</v>
      </c>
      <c r="X2442" s="1">
        <f t="shared" si="311"/>
        <v>1.0001230581039755</v>
      </c>
      <c r="Y2442" s="1"/>
      <c r="Z2442" s="4">
        <f t="shared" ca="1" si="312"/>
        <v>25.934616089895545</v>
      </c>
      <c r="AA2442" s="4">
        <f t="shared" ca="1" si="313"/>
        <v>-1.7442811605701345</v>
      </c>
      <c r="AC2442">
        <v>0</v>
      </c>
    </row>
    <row r="2443" spans="15:29" x14ac:dyDescent="0.3">
      <c r="O2443" s="1"/>
      <c r="P2443" s="1">
        <f t="shared" si="306"/>
        <v>161716249.99999341</v>
      </c>
      <c r="Q2443" s="1">
        <v>0</v>
      </c>
      <c r="R2443" s="1">
        <f t="shared" ca="1" si="309"/>
        <v>-4119</v>
      </c>
      <c r="S2443" s="1">
        <v>0</v>
      </c>
      <c r="T2443" s="1">
        <f t="shared" ca="1" si="307"/>
        <v>0.34899999999999998</v>
      </c>
      <c r="U2443" s="1">
        <v>25.5</v>
      </c>
      <c r="V2443" s="1">
        <f t="shared" si="308"/>
        <v>161.71624999999341</v>
      </c>
      <c r="W2443" s="1">
        <f t="shared" si="310"/>
        <v>9.8112072000000001</v>
      </c>
      <c r="X2443" s="1">
        <f t="shared" si="311"/>
        <v>1.0001230581039755</v>
      </c>
      <c r="Y2443" s="1"/>
      <c r="Z2443" s="4">
        <f t="shared" ca="1" si="312"/>
        <v>23.006759108961251</v>
      </c>
      <c r="AA2443" s="4">
        <f t="shared" ca="1" si="313"/>
        <v>0.34941166273029201</v>
      </c>
      <c r="AC2443">
        <v>0</v>
      </c>
    </row>
    <row r="2444" spans="15:29" x14ac:dyDescent="0.3">
      <c r="O2444" s="1"/>
      <c r="P2444" s="1">
        <f t="shared" si="306"/>
        <v>161782499.99999341</v>
      </c>
      <c r="Q2444" s="1">
        <v>0</v>
      </c>
      <c r="R2444" s="1">
        <f t="shared" ca="1" si="309"/>
        <v>-4081</v>
      </c>
      <c r="S2444" s="1">
        <v>0</v>
      </c>
      <c r="T2444" s="1">
        <f t="shared" ca="1" si="307"/>
        <v>-1.885</v>
      </c>
      <c r="U2444" s="1">
        <v>25.5</v>
      </c>
      <c r="V2444" s="1">
        <f t="shared" si="308"/>
        <v>161.78249999999341</v>
      </c>
      <c r="W2444" s="1">
        <f t="shared" si="310"/>
        <v>9.8112072000000001</v>
      </c>
      <c r="X2444" s="1">
        <f t="shared" si="311"/>
        <v>1.0001230581039755</v>
      </c>
      <c r="Y2444" s="1"/>
      <c r="Z2444" s="4">
        <f t="shared" ca="1" si="312"/>
        <v>-15.225731172050198</v>
      </c>
      <c r="AA2444" s="4">
        <f t="shared" ca="1" si="313"/>
        <v>-1.8849176488079531</v>
      </c>
      <c r="AC2444">
        <v>0</v>
      </c>
    </row>
    <row r="2445" spans="15:29" x14ac:dyDescent="0.3">
      <c r="O2445" s="1"/>
      <c r="P2445" s="1">
        <f t="shared" si="306"/>
        <v>161848749.99999341</v>
      </c>
      <c r="Q2445" s="1">
        <v>0</v>
      </c>
      <c r="R2445" s="1">
        <f t="shared" ca="1" si="309"/>
        <v>-4099</v>
      </c>
      <c r="S2445" s="1">
        <v>0</v>
      </c>
      <c r="T2445" s="1">
        <f t="shared" ca="1" si="307"/>
        <v>-3.06</v>
      </c>
      <c r="U2445" s="1">
        <v>25.5</v>
      </c>
      <c r="V2445" s="1">
        <f t="shared" si="308"/>
        <v>161.8487499999934</v>
      </c>
      <c r="W2445" s="1">
        <f t="shared" si="310"/>
        <v>9.8112072000000001</v>
      </c>
      <c r="X2445" s="1">
        <f t="shared" si="311"/>
        <v>1.0001230581039755</v>
      </c>
      <c r="Y2445" s="1"/>
      <c r="Z2445" s="4">
        <f t="shared" ca="1" si="312"/>
        <v>2.9516179733748551</v>
      </c>
      <c r="AA2445" s="4">
        <f t="shared" ca="1" si="313"/>
        <v>-3.0596638679261607</v>
      </c>
      <c r="AC2445">
        <v>0</v>
      </c>
    </row>
    <row r="2446" spans="15:29" x14ac:dyDescent="0.3">
      <c r="O2446" s="1"/>
      <c r="P2446" s="1">
        <f t="shared" si="306"/>
        <v>161914999.99999338</v>
      </c>
      <c r="Q2446" s="1">
        <v>0</v>
      </c>
      <c r="R2446" s="1">
        <f t="shared" ca="1" si="309"/>
        <v>-4121</v>
      </c>
      <c r="S2446" s="1">
        <v>0</v>
      </c>
      <c r="T2446" s="1">
        <f t="shared" ca="1" si="307"/>
        <v>2.1840000000000002</v>
      </c>
      <c r="U2446" s="1">
        <v>25.5</v>
      </c>
      <c r="V2446" s="1">
        <f t="shared" si="308"/>
        <v>161.9149999999934</v>
      </c>
      <c r="W2446" s="1">
        <f t="shared" si="310"/>
        <v>9.8112072000000001</v>
      </c>
      <c r="X2446" s="1">
        <f t="shared" si="311"/>
        <v>1.0001230581039755</v>
      </c>
      <c r="Y2446" s="1"/>
      <c r="Z2446" s="4">
        <f t="shared" ca="1" si="312"/>
        <v>25.138717288130817</v>
      </c>
      <c r="AA2446" s="4">
        <f t="shared" ca="1" si="313"/>
        <v>2.1838238809073922</v>
      </c>
      <c r="AC2446">
        <v>0</v>
      </c>
    </row>
    <row r="2447" spans="15:29" x14ac:dyDescent="0.3">
      <c r="O2447" s="1"/>
      <c r="P2447" s="1">
        <f t="shared" si="306"/>
        <v>161981249.99999338</v>
      </c>
      <c r="Q2447" s="1">
        <v>0</v>
      </c>
      <c r="R2447" s="1">
        <f t="shared" ca="1" si="309"/>
        <v>-4095</v>
      </c>
      <c r="S2447" s="1">
        <v>0</v>
      </c>
      <c r="T2447" s="1">
        <f t="shared" ca="1" si="307"/>
        <v>3.5139999999999998</v>
      </c>
      <c r="U2447" s="1">
        <v>25.5</v>
      </c>
      <c r="V2447" s="1">
        <f t="shared" si="308"/>
        <v>161.98124999999339</v>
      </c>
      <c r="W2447" s="1">
        <f t="shared" si="310"/>
        <v>9.8112072000000001</v>
      </c>
      <c r="X2447" s="1">
        <f t="shared" si="311"/>
        <v>1.0001230581039755</v>
      </c>
      <c r="Y2447" s="1"/>
      <c r="Z2447" s="4">
        <f t="shared" ca="1" si="312"/>
        <v>-1.0936899018147135</v>
      </c>
      <c r="AA2447" s="4">
        <f t="shared" ca="1" si="313"/>
        <v>3.5136502266758294</v>
      </c>
      <c r="AC2447">
        <v>0</v>
      </c>
    </row>
    <row r="2448" spans="15:29" x14ac:dyDescent="0.3">
      <c r="O2448" s="1"/>
      <c r="P2448" s="1">
        <f t="shared" si="306"/>
        <v>162047499.99999338</v>
      </c>
      <c r="Q2448" s="1">
        <v>0</v>
      </c>
      <c r="R2448" s="1">
        <f t="shared" ca="1" si="309"/>
        <v>-4104</v>
      </c>
      <c r="S2448" s="1">
        <v>0</v>
      </c>
      <c r="T2448" s="1">
        <f t="shared" ca="1" si="307"/>
        <v>0.84499999999999997</v>
      </c>
      <c r="U2448" s="1">
        <v>25.5</v>
      </c>
      <c r="V2448" s="1">
        <f t="shared" si="308"/>
        <v>162.04749999999339</v>
      </c>
      <c r="W2448" s="1">
        <f t="shared" si="310"/>
        <v>9.8112072000000001</v>
      </c>
      <c r="X2448" s="1">
        <f t="shared" si="311"/>
        <v>1.0001230581039755</v>
      </c>
      <c r="Y2448" s="1"/>
      <c r="Z2448" s="4">
        <f t="shared" ca="1" si="312"/>
        <v>8.0622561129208563</v>
      </c>
      <c r="AA2448" s="4">
        <f t="shared" ca="1" si="313"/>
        <v>0.84498391684367091</v>
      </c>
      <c r="AC2448">
        <v>0</v>
      </c>
    </row>
    <row r="2449" spans="15:29" x14ac:dyDescent="0.3">
      <c r="O2449" s="1"/>
      <c r="P2449" s="1">
        <f t="shared" si="306"/>
        <v>162113749.99999338</v>
      </c>
      <c r="Q2449" s="1">
        <v>0</v>
      </c>
      <c r="R2449" s="1">
        <f t="shared" ca="1" si="309"/>
        <v>-4111</v>
      </c>
      <c r="S2449" s="1">
        <v>0</v>
      </c>
      <c r="T2449" s="1">
        <f t="shared" ca="1" si="307"/>
        <v>-2.1190000000000002</v>
      </c>
      <c r="U2449" s="1">
        <v>25.5</v>
      </c>
      <c r="V2449" s="1">
        <f t="shared" si="308"/>
        <v>162.11374999999339</v>
      </c>
      <c r="W2449" s="1">
        <f t="shared" si="310"/>
        <v>9.8112072000000001</v>
      </c>
      <c r="X2449" s="1">
        <f t="shared" si="311"/>
        <v>1.0001230581039755</v>
      </c>
      <c r="Y2449" s="1"/>
      <c r="Z2449" s="4">
        <f t="shared" ca="1" si="312"/>
        <v>14.578468914806756</v>
      </c>
      <c r="AA2449" s="4">
        <f t="shared" ca="1" si="313"/>
        <v>-2.1192158852591776</v>
      </c>
      <c r="AC2449">
        <v>0</v>
      </c>
    </row>
    <row r="2450" spans="15:29" x14ac:dyDescent="0.3">
      <c r="O2450" s="1"/>
      <c r="P2450" s="1">
        <f t="shared" si="306"/>
        <v>162179999.99999338</v>
      </c>
      <c r="Q2450" s="1">
        <v>0</v>
      </c>
      <c r="R2450" s="1">
        <f t="shared" ca="1" si="309"/>
        <v>-4099</v>
      </c>
      <c r="S2450" s="1">
        <v>0</v>
      </c>
      <c r="T2450" s="1">
        <f t="shared" ca="1" si="307"/>
        <v>-0.68500000000000005</v>
      </c>
      <c r="U2450" s="1">
        <v>25.5</v>
      </c>
      <c r="V2450" s="1">
        <f t="shared" si="308"/>
        <v>162.17999999999338</v>
      </c>
      <c r="W2450" s="1">
        <f t="shared" si="310"/>
        <v>9.8112072000000001</v>
      </c>
      <c r="X2450" s="1">
        <f t="shared" si="311"/>
        <v>1.0001230581039755</v>
      </c>
      <c r="Y2450" s="1"/>
      <c r="Z2450" s="4">
        <f t="shared" ca="1" si="312"/>
        <v>2.8087446675903993</v>
      </c>
      <c r="AA2450" s="4">
        <f t="shared" ca="1" si="313"/>
        <v>-0.68535010144879827</v>
      </c>
      <c r="AC2450">
        <v>0</v>
      </c>
    </row>
    <row r="2451" spans="15:29" x14ac:dyDescent="0.3">
      <c r="O2451" s="1"/>
      <c r="P2451" s="1">
        <f t="shared" si="306"/>
        <v>162246249.99999338</v>
      </c>
      <c r="Q2451" s="1">
        <v>0</v>
      </c>
      <c r="R2451" s="1">
        <f t="shared" ca="1" si="309"/>
        <v>-4088</v>
      </c>
      <c r="S2451" s="1">
        <v>0</v>
      </c>
      <c r="T2451" s="1">
        <f t="shared" ca="1" si="307"/>
        <v>0.32400000000000001</v>
      </c>
      <c r="U2451" s="1">
        <v>25.5</v>
      </c>
      <c r="V2451" s="1">
        <f t="shared" si="308"/>
        <v>162.24624999999338</v>
      </c>
      <c r="W2451" s="1">
        <f t="shared" si="310"/>
        <v>9.8112072000000001</v>
      </c>
      <c r="X2451" s="1">
        <f t="shared" si="311"/>
        <v>1.0001230581039755</v>
      </c>
      <c r="Y2451" s="1"/>
      <c r="Z2451" s="4">
        <f t="shared" ca="1" si="312"/>
        <v>-7.8929048925427905</v>
      </c>
      <c r="AA2451" s="4">
        <f t="shared" ca="1" si="313"/>
        <v>0.32402836366873533</v>
      </c>
      <c r="AC2451">
        <v>0</v>
      </c>
    </row>
    <row r="2452" spans="15:29" x14ac:dyDescent="0.3">
      <c r="O2452" s="1"/>
      <c r="P2452" s="1">
        <f t="shared" si="306"/>
        <v>162312499.99999338</v>
      </c>
      <c r="Q2452" s="1">
        <v>0</v>
      </c>
      <c r="R2452" s="1">
        <f t="shared" ca="1" si="309"/>
        <v>-4093</v>
      </c>
      <c r="S2452" s="1">
        <v>0</v>
      </c>
      <c r="T2452" s="1">
        <f t="shared" ca="1" si="307"/>
        <v>2.512</v>
      </c>
      <c r="U2452" s="1">
        <v>25.5</v>
      </c>
      <c r="V2452" s="1">
        <f t="shared" si="308"/>
        <v>162.31249999999338</v>
      </c>
      <c r="W2452" s="1">
        <f t="shared" si="310"/>
        <v>9.8112072000000001</v>
      </c>
      <c r="X2452" s="1">
        <f t="shared" si="311"/>
        <v>1.0001230581039755</v>
      </c>
      <c r="Y2452" s="1"/>
      <c r="Z2452" s="4">
        <f t="shared" ca="1" si="312"/>
        <v>-2.8291095621521438</v>
      </c>
      <c r="AA2452" s="4">
        <f t="shared" ca="1" si="313"/>
        <v>2.5116665198134402</v>
      </c>
      <c r="AC2452">
        <v>0</v>
      </c>
    </row>
    <row r="2453" spans="15:29" x14ac:dyDescent="0.3">
      <c r="O2453" s="1"/>
      <c r="P2453" s="1">
        <f t="shared" si="306"/>
        <v>162378749.99999338</v>
      </c>
      <c r="Q2453" s="1">
        <v>0</v>
      </c>
      <c r="R2453" s="1">
        <f t="shared" ca="1" si="309"/>
        <v>-4125</v>
      </c>
      <c r="S2453" s="1">
        <v>0</v>
      </c>
      <c r="T2453" s="1">
        <f t="shared" ca="1" si="307"/>
        <v>0.63</v>
      </c>
      <c r="U2453" s="1">
        <v>25.5</v>
      </c>
      <c r="V2453" s="1">
        <f t="shared" si="308"/>
        <v>162.37874999999337</v>
      </c>
      <c r="W2453" s="1">
        <f t="shared" si="310"/>
        <v>9.8112072000000001</v>
      </c>
      <c r="X2453" s="1">
        <f t="shared" si="311"/>
        <v>1.0001230581039755</v>
      </c>
      <c r="Y2453" s="1"/>
      <c r="Z2453" s="4">
        <f t="shared" ca="1" si="312"/>
        <v>28.801628103158468</v>
      </c>
      <c r="AA2453" s="4">
        <f t="shared" ca="1" si="313"/>
        <v>0.62965149564482004</v>
      </c>
      <c r="AC2453">
        <v>0</v>
      </c>
    </row>
    <row r="2454" spans="15:29" x14ac:dyDescent="0.3">
      <c r="O2454" s="1"/>
      <c r="P2454" s="1">
        <f t="shared" si="306"/>
        <v>162444999.99999338</v>
      </c>
      <c r="Q2454" s="1">
        <v>0</v>
      </c>
      <c r="R2454" s="1">
        <f t="shared" ca="1" si="309"/>
        <v>-4104</v>
      </c>
      <c r="S2454" s="1">
        <v>0</v>
      </c>
      <c r="T2454" s="1">
        <f t="shared" ca="1" si="307"/>
        <v>1.579</v>
      </c>
      <c r="U2454" s="1">
        <v>25.5</v>
      </c>
      <c r="V2454" s="1">
        <f t="shared" si="308"/>
        <v>162.44499999999337</v>
      </c>
      <c r="W2454" s="1">
        <f t="shared" si="310"/>
        <v>9.8112072000000001</v>
      </c>
      <c r="X2454" s="1">
        <f t="shared" si="311"/>
        <v>1.0001230581039755</v>
      </c>
      <c r="Y2454" s="1"/>
      <c r="Z2454" s="4">
        <f t="shared" ca="1" si="312"/>
        <v>8.4844835109213932</v>
      </c>
      <c r="AA2454" s="4">
        <f t="shared" ca="1" si="313"/>
        <v>1.5792702696110115</v>
      </c>
      <c r="AC2454">
        <v>0</v>
      </c>
    </row>
    <row r="2455" spans="15:29" x14ac:dyDescent="0.3">
      <c r="O2455" s="1"/>
      <c r="P2455" s="1">
        <f t="shared" si="306"/>
        <v>162511249.99999335</v>
      </c>
      <c r="Q2455" s="1">
        <v>0</v>
      </c>
      <c r="R2455" s="1">
        <f t="shared" ca="1" si="309"/>
        <v>-4097</v>
      </c>
      <c r="S2455" s="1">
        <v>0</v>
      </c>
      <c r="T2455" s="1">
        <f t="shared" ca="1" si="307"/>
        <v>1.819</v>
      </c>
      <c r="U2455" s="1">
        <v>25.5</v>
      </c>
      <c r="V2455" s="1">
        <f t="shared" si="308"/>
        <v>162.51124999999337</v>
      </c>
      <c r="W2455" s="1">
        <f t="shared" si="310"/>
        <v>9.8112072000000001</v>
      </c>
      <c r="X2455" s="1">
        <f t="shared" si="311"/>
        <v>1.0001230581039755</v>
      </c>
      <c r="Y2455" s="1"/>
      <c r="Z2455" s="4">
        <f t="shared" ca="1" si="312"/>
        <v>0.83230601483364075</v>
      </c>
      <c r="AA2455" s="4">
        <f t="shared" ca="1" si="313"/>
        <v>1.8190523264793343</v>
      </c>
      <c r="AC2455">
        <v>0</v>
      </c>
    </row>
    <row r="2456" spans="15:29" x14ac:dyDescent="0.3">
      <c r="O2456" s="1"/>
      <c r="P2456" s="1">
        <f t="shared" si="306"/>
        <v>162577499.99999335</v>
      </c>
      <c r="Q2456" s="1">
        <v>0</v>
      </c>
      <c r="R2456" s="1">
        <f t="shared" ca="1" si="309"/>
        <v>-4104</v>
      </c>
      <c r="S2456" s="1">
        <v>0</v>
      </c>
      <c r="T2456" s="1">
        <f t="shared" ca="1" si="307"/>
        <v>1.361</v>
      </c>
      <c r="U2456" s="1">
        <v>25.5</v>
      </c>
      <c r="V2456" s="1">
        <f t="shared" si="308"/>
        <v>162.57749999999336</v>
      </c>
      <c r="W2456" s="1">
        <f t="shared" si="310"/>
        <v>9.8112072000000001</v>
      </c>
      <c r="X2456" s="1">
        <f t="shared" si="311"/>
        <v>1.0001230581039755</v>
      </c>
      <c r="Y2456" s="1"/>
      <c r="Z2456" s="4">
        <f t="shared" ca="1" si="312"/>
        <v>8.3605891911797627</v>
      </c>
      <c r="AA2456" s="4">
        <f t="shared" ca="1" si="313"/>
        <v>1.360679406401393</v>
      </c>
      <c r="AC2456">
        <v>0</v>
      </c>
    </row>
    <row r="2457" spans="15:29" x14ac:dyDescent="0.3">
      <c r="O2457" s="1"/>
      <c r="P2457" s="1">
        <f t="shared" si="306"/>
        <v>162643749.99999335</v>
      </c>
      <c r="Q2457" s="1">
        <v>0</v>
      </c>
      <c r="R2457" s="1">
        <f t="shared" ca="1" si="309"/>
        <v>-4107</v>
      </c>
      <c r="S2457" s="1">
        <v>0</v>
      </c>
      <c r="T2457" s="1">
        <f t="shared" ca="1" si="307"/>
        <v>-1.393</v>
      </c>
      <c r="U2457" s="1">
        <v>25.5</v>
      </c>
      <c r="V2457" s="1">
        <f t="shared" si="308"/>
        <v>162.64374999999336</v>
      </c>
      <c r="W2457" s="1">
        <f t="shared" si="310"/>
        <v>9.8112072000000001</v>
      </c>
      <c r="X2457" s="1">
        <f t="shared" si="311"/>
        <v>1.0001230581039755</v>
      </c>
      <c r="Y2457" s="1"/>
      <c r="Z2457" s="4">
        <f t="shared" ca="1" si="312"/>
        <v>10.639707041777132</v>
      </c>
      <c r="AA2457" s="4">
        <f t="shared" ca="1" si="313"/>
        <v>-1.3934827143010646</v>
      </c>
      <c r="AC2457">
        <v>0</v>
      </c>
    </row>
    <row r="2458" spans="15:29" x14ac:dyDescent="0.3">
      <c r="O2458" s="1"/>
      <c r="P2458" s="1">
        <f t="shared" si="306"/>
        <v>162709999.99999335</v>
      </c>
      <c r="Q2458" s="1">
        <v>0</v>
      </c>
      <c r="R2458" s="1">
        <f t="shared" ca="1" si="309"/>
        <v>-4091</v>
      </c>
      <c r="S2458" s="1">
        <v>0</v>
      </c>
      <c r="T2458" s="1">
        <f t="shared" ca="1" si="307"/>
        <v>-0.96799999999999997</v>
      </c>
      <c r="U2458" s="1">
        <v>25.5</v>
      </c>
      <c r="V2458" s="1">
        <f t="shared" si="308"/>
        <v>162.70999999999336</v>
      </c>
      <c r="W2458" s="1">
        <f t="shared" si="310"/>
        <v>9.8112072000000001</v>
      </c>
      <c r="X2458" s="1">
        <f t="shared" si="311"/>
        <v>1.0001230581039755</v>
      </c>
      <c r="Y2458" s="1"/>
      <c r="Z2458" s="4">
        <f t="shared" ca="1" si="312"/>
        <v>-5.3404768803082643</v>
      </c>
      <c r="AA2458" s="4">
        <f t="shared" ca="1" si="313"/>
        <v>-0.96761720445892851</v>
      </c>
      <c r="AC2458">
        <v>0</v>
      </c>
    </row>
    <row r="2459" spans="15:29" x14ac:dyDescent="0.3">
      <c r="O2459" s="1"/>
      <c r="P2459" s="1">
        <f t="shared" si="306"/>
        <v>162776249.99999335</v>
      </c>
      <c r="Q2459" s="1">
        <v>0</v>
      </c>
      <c r="R2459" s="1">
        <f t="shared" ca="1" si="309"/>
        <v>-4113</v>
      </c>
      <c r="S2459" s="1">
        <v>0</v>
      </c>
      <c r="T2459" s="1">
        <f t="shared" ca="1" si="307"/>
        <v>-1.9319999999999999</v>
      </c>
      <c r="U2459" s="1">
        <v>25.5</v>
      </c>
      <c r="V2459" s="1">
        <f t="shared" si="308"/>
        <v>162.77624999999335</v>
      </c>
      <c r="W2459" s="1">
        <f t="shared" si="310"/>
        <v>9.8112072000000001</v>
      </c>
      <c r="X2459" s="1">
        <f t="shared" si="311"/>
        <v>1.0001230581039755</v>
      </c>
      <c r="Y2459" s="1"/>
      <c r="Z2459" s="4">
        <f t="shared" ca="1" si="312"/>
        <v>17.079470050795344</v>
      </c>
      <c r="AA2459" s="4">
        <f t="shared" ca="1" si="313"/>
        <v>-1.9316047427771097</v>
      </c>
      <c r="AC2459">
        <v>0</v>
      </c>
    </row>
    <row r="2460" spans="15:29" x14ac:dyDescent="0.3">
      <c r="O2460" s="1"/>
      <c r="P2460" s="1">
        <f t="shared" si="306"/>
        <v>162842499.99999335</v>
      </c>
      <c r="Q2460" s="1">
        <v>0</v>
      </c>
      <c r="R2460" s="1">
        <f t="shared" ca="1" si="309"/>
        <v>-4082</v>
      </c>
      <c r="S2460" s="1">
        <v>0</v>
      </c>
      <c r="T2460" s="1">
        <f t="shared" ca="1" si="307"/>
        <v>0.36399999999999999</v>
      </c>
      <c r="U2460" s="1">
        <v>25.5</v>
      </c>
      <c r="V2460" s="1">
        <f t="shared" si="308"/>
        <v>162.84249999999335</v>
      </c>
      <c r="W2460" s="1">
        <f t="shared" si="310"/>
        <v>9.8112072000000001</v>
      </c>
      <c r="X2460" s="1">
        <f t="shared" si="311"/>
        <v>1.0001230581039755</v>
      </c>
      <c r="Y2460" s="1"/>
      <c r="Z2460" s="4">
        <f t="shared" ca="1" si="312"/>
        <v>-13.998203715339089</v>
      </c>
      <c r="AA2460" s="4">
        <f t="shared" ca="1" si="313"/>
        <v>0.3642500328621095</v>
      </c>
      <c r="AC2460">
        <v>0</v>
      </c>
    </row>
    <row r="2461" spans="15:29" x14ac:dyDescent="0.3">
      <c r="O2461" s="1"/>
      <c r="P2461" s="1">
        <f t="shared" si="306"/>
        <v>162908749.99999335</v>
      </c>
      <c r="Q2461" s="1">
        <v>0</v>
      </c>
      <c r="R2461" s="1">
        <f t="shared" ca="1" si="309"/>
        <v>-4095</v>
      </c>
      <c r="S2461" s="1">
        <v>0</v>
      </c>
      <c r="T2461" s="1">
        <f t="shared" ca="1" si="307"/>
        <v>2.4590000000000001</v>
      </c>
      <c r="U2461" s="1">
        <v>25.5</v>
      </c>
      <c r="V2461" s="1">
        <f t="shared" si="308"/>
        <v>162.90874999999335</v>
      </c>
      <c r="W2461" s="1">
        <f t="shared" si="310"/>
        <v>9.8112072000000001</v>
      </c>
      <c r="X2461" s="1">
        <f t="shared" si="311"/>
        <v>1.0001230581039755</v>
      </c>
      <c r="Y2461" s="1"/>
      <c r="Z2461" s="4">
        <f t="shared" ca="1" si="312"/>
        <v>-1.2677442595512169</v>
      </c>
      <c r="AA2461" s="4">
        <f t="shared" ca="1" si="313"/>
        <v>2.4592265372741031</v>
      </c>
      <c r="AC2461">
        <v>0</v>
      </c>
    </row>
    <row r="2462" spans="15:29" x14ac:dyDescent="0.3">
      <c r="O2462" s="1"/>
      <c r="P2462" s="1">
        <f t="shared" si="306"/>
        <v>162974999.99999335</v>
      </c>
      <c r="Q2462" s="1">
        <v>0</v>
      </c>
      <c r="R2462" s="1">
        <f t="shared" ca="1" si="309"/>
        <v>-4077</v>
      </c>
      <c r="S2462" s="1">
        <v>0</v>
      </c>
      <c r="T2462" s="1">
        <f t="shared" ca="1" si="307"/>
        <v>-0.33800000000000002</v>
      </c>
      <c r="U2462" s="1">
        <v>25.5</v>
      </c>
      <c r="V2462" s="1">
        <f t="shared" si="308"/>
        <v>162.97499999999334</v>
      </c>
      <c r="W2462" s="1">
        <f t="shared" si="310"/>
        <v>9.8112072000000001</v>
      </c>
      <c r="X2462" s="1">
        <f t="shared" si="311"/>
        <v>1.0001230581039755</v>
      </c>
      <c r="Y2462" s="1"/>
      <c r="Z2462" s="4">
        <f t="shared" ca="1" si="312"/>
        <v>-18.947050525911475</v>
      </c>
      <c r="AA2462" s="4">
        <f t="shared" ca="1" si="313"/>
        <v>-0.33781972811345962</v>
      </c>
      <c r="AC2462">
        <v>0</v>
      </c>
    </row>
    <row r="2463" spans="15:29" x14ac:dyDescent="0.3">
      <c r="O2463" s="1"/>
      <c r="P2463" s="1">
        <f t="shared" si="306"/>
        <v>163041249.99999335</v>
      </c>
      <c r="Q2463" s="1">
        <v>0</v>
      </c>
      <c r="R2463" s="1">
        <f t="shared" ca="1" si="309"/>
        <v>-4098</v>
      </c>
      <c r="S2463" s="1">
        <v>0</v>
      </c>
      <c r="T2463" s="1">
        <f t="shared" ca="1" si="307"/>
        <v>1.429</v>
      </c>
      <c r="U2463" s="1">
        <v>25.5</v>
      </c>
      <c r="V2463" s="1">
        <f t="shared" si="308"/>
        <v>163.04124999999334</v>
      </c>
      <c r="W2463" s="1">
        <f t="shared" si="310"/>
        <v>9.8112072000000001</v>
      </c>
      <c r="X2463" s="1">
        <f t="shared" si="311"/>
        <v>1.0001230581039755</v>
      </c>
      <c r="Y2463" s="1"/>
      <c r="Z2463" s="4">
        <f t="shared" ca="1" si="312"/>
        <v>1.6052800773061822</v>
      </c>
      <c r="AA2463" s="4">
        <f t="shared" ca="1" si="313"/>
        <v>1.428615492990341</v>
      </c>
      <c r="AC2463">
        <v>0</v>
      </c>
    </row>
    <row r="2464" spans="15:29" x14ac:dyDescent="0.3">
      <c r="O2464" s="1"/>
      <c r="P2464" s="1">
        <f t="shared" si="306"/>
        <v>163107499.99999332</v>
      </c>
      <c r="Q2464" s="1">
        <v>0</v>
      </c>
      <c r="R2464" s="1">
        <f t="shared" ca="1" si="309"/>
        <v>-4066</v>
      </c>
      <c r="S2464" s="1">
        <v>0</v>
      </c>
      <c r="T2464" s="1">
        <f t="shared" ca="1" si="307"/>
        <v>0.93100000000000005</v>
      </c>
      <c r="U2464" s="1">
        <v>25.5</v>
      </c>
      <c r="V2464" s="1">
        <f t="shared" si="308"/>
        <v>163.10749999999334</v>
      </c>
      <c r="W2464" s="1">
        <f t="shared" si="310"/>
        <v>9.8112072000000001</v>
      </c>
      <c r="X2464" s="1">
        <f t="shared" si="311"/>
        <v>1.0001230581039755</v>
      </c>
      <c r="Y2464" s="1"/>
      <c r="Z2464" s="4">
        <f t="shared" ca="1" si="312"/>
        <v>-29.989832996587616</v>
      </c>
      <c r="AA2464" s="4">
        <f t="shared" ca="1" si="313"/>
        <v>0.93139649493955334</v>
      </c>
      <c r="AC2464">
        <v>0</v>
      </c>
    </row>
    <row r="2465" spans="15:29" x14ac:dyDescent="0.3">
      <c r="O2465" s="1"/>
      <c r="P2465" s="1">
        <f t="shared" si="306"/>
        <v>163173749.99999332</v>
      </c>
      <c r="Q2465" s="1">
        <v>0</v>
      </c>
      <c r="R2465" s="1">
        <f t="shared" ca="1" si="309"/>
        <v>-4087</v>
      </c>
      <c r="S2465" s="1">
        <v>0</v>
      </c>
      <c r="T2465" s="1">
        <f t="shared" ca="1" si="307"/>
        <v>0.89700000000000002</v>
      </c>
      <c r="U2465" s="1">
        <v>25.5</v>
      </c>
      <c r="V2465" s="1">
        <f t="shared" si="308"/>
        <v>163.17374999999333</v>
      </c>
      <c r="W2465" s="1">
        <f t="shared" si="310"/>
        <v>9.8112072000000001</v>
      </c>
      <c r="X2465" s="1">
        <f t="shared" si="311"/>
        <v>1.0001230581039755</v>
      </c>
      <c r="Y2465" s="1"/>
      <c r="Z2465" s="4">
        <f t="shared" ca="1" si="312"/>
        <v>-9.0893709657786079</v>
      </c>
      <c r="AA2465" s="4">
        <f t="shared" ca="1" si="313"/>
        <v>0.89707453946992755</v>
      </c>
      <c r="AC2465">
        <v>0</v>
      </c>
    </row>
    <row r="2466" spans="15:29" x14ac:dyDescent="0.3">
      <c r="O2466" s="1"/>
      <c r="P2466" s="1">
        <f t="shared" si="306"/>
        <v>163239999.99999332</v>
      </c>
      <c r="Q2466" s="1">
        <v>0</v>
      </c>
      <c r="R2466" s="1">
        <f t="shared" ca="1" si="309"/>
        <v>-4112</v>
      </c>
      <c r="S2466" s="1">
        <v>0</v>
      </c>
      <c r="T2466" s="1">
        <f t="shared" ca="1" si="307"/>
        <v>-3.4</v>
      </c>
      <c r="U2466" s="1">
        <v>25.5</v>
      </c>
      <c r="V2466" s="1">
        <f t="shared" si="308"/>
        <v>163.23999999999333</v>
      </c>
      <c r="W2466" s="1">
        <f t="shared" si="310"/>
        <v>9.8112072000000001</v>
      </c>
      <c r="X2466" s="1">
        <f t="shared" si="311"/>
        <v>1.0001230581039755</v>
      </c>
      <c r="Y2466" s="1"/>
      <c r="Z2466" s="4">
        <f t="shared" ca="1" si="312"/>
        <v>16.210327841024068</v>
      </c>
      <c r="AA2466" s="4">
        <f t="shared" ca="1" si="313"/>
        <v>-3.3996690314401574</v>
      </c>
      <c r="AC2466">
        <v>0</v>
      </c>
    </row>
    <row r="2467" spans="15:29" x14ac:dyDescent="0.3">
      <c r="O2467" s="1"/>
      <c r="P2467" s="1">
        <f t="shared" si="306"/>
        <v>163306249.99999332</v>
      </c>
      <c r="Q2467" s="1">
        <v>0</v>
      </c>
      <c r="R2467" s="1">
        <f t="shared" ca="1" si="309"/>
        <v>-4101</v>
      </c>
      <c r="S2467" s="1">
        <v>0</v>
      </c>
      <c r="T2467" s="1">
        <f t="shared" ca="1" si="307"/>
        <v>0.443</v>
      </c>
      <c r="U2467" s="1">
        <v>25.5</v>
      </c>
      <c r="V2467" s="1">
        <f t="shared" si="308"/>
        <v>163.30624999999333</v>
      </c>
      <c r="W2467" s="1">
        <f t="shared" si="310"/>
        <v>9.8112072000000001</v>
      </c>
      <c r="X2467" s="1">
        <f t="shared" si="311"/>
        <v>1.0001230581039755</v>
      </c>
      <c r="Y2467" s="1"/>
      <c r="Z2467" s="4">
        <f t="shared" ca="1" si="312"/>
        <v>5.2158812377022183</v>
      </c>
      <c r="AA2467" s="4">
        <f t="shared" ca="1" si="313"/>
        <v>0.44252608708814362</v>
      </c>
      <c r="AC2467">
        <v>0</v>
      </c>
    </row>
    <row r="2468" spans="15:29" x14ac:dyDescent="0.3">
      <c r="O2468" s="1"/>
      <c r="P2468" s="1">
        <f t="shared" si="306"/>
        <v>163372499.99999332</v>
      </c>
      <c r="Q2468" s="1">
        <v>0</v>
      </c>
      <c r="R2468" s="1">
        <f t="shared" ca="1" si="309"/>
        <v>-4105</v>
      </c>
      <c r="S2468" s="1">
        <v>0</v>
      </c>
      <c r="T2468" s="1">
        <f t="shared" ca="1" si="307"/>
        <v>-4.2359999999999998</v>
      </c>
      <c r="U2468" s="1">
        <v>25.5</v>
      </c>
      <c r="V2468" s="1">
        <f t="shared" si="308"/>
        <v>163.37249999999332</v>
      </c>
      <c r="W2468" s="1">
        <f t="shared" si="310"/>
        <v>9.8112072000000001</v>
      </c>
      <c r="X2468" s="1">
        <f t="shared" si="311"/>
        <v>1.0001230581039755</v>
      </c>
      <c r="Y2468" s="1"/>
      <c r="Z2468" s="4">
        <f t="shared" ca="1" si="312"/>
        <v>9.2241895323116161</v>
      </c>
      <c r="AA2468" s="4">
        <f t="shared" ca="1" si="313"/>
        <v>-4.2356646774532773</v>
      </c>
      <c r="AC2468">
        <v>0</v>
      </c>
    </row>
    <row r="2469" spans="15:29" x14ac:dyDescent="0.3">
      <c r="O2469" s="1"/>
      <c r="P2469" s="1">
        <f t="shared" si="306"/>
        <v>163438749.99999332</v>
      </c>
      <c r="Q2469" s="1">
        <v>0</v>
      </c>
      <c r="R2469" s="1">
        <f t="shared" ca="1" si="309"/>
        <v>-4098</v>
      </c>
      <c r="S2469" s="1">
        <v>0</v>
      </c>
      <c r="T2469" s="1">
        <f t="shared" ca="1" si="307"/>
        <v>-1.3029999999999999</v>
      </c>
      <c r="U2469" s="1">
        <v>25.5</v>
      </c>
      <c r="V2469" s="1">
        <f t="shared" si="308"/>
        <v>163.43874999999332</v>
      </c>
      <c r="W2469" s="1">
        <f t="shared" si="310"/>
        <v>9.8112072000000001</v>
      </c>
      <c r="X2469" s="1">
        <f t="shared" si="311"/>
        <v>1.0001230581039755</v>
      </c>
      <c r="Y2469" s="1"/>
      <c r="Z2469" s="4">
        <f t="shared" ca="1" si="312"/>
        <v>2.2476670682528974</v>
      </c>
      <c r="AA2469" s="4">
        <f t="shared" ca="1" si="313"/>
        <v>-1.3030016392796444</v>
      </c>
      <c r="AC2469">
        <v>0</v>
      </c>
    </row>
    <row r="2470" spans="15:29" x14ac:dyDescent="0.3">
      <c r="O2470" s="1"/>
      <c r="P2470" s="1">
        <f t="shared" si="306"/>
        <v>163504999.99999332</v>
      </c>
      <c r="Q2470" s="1">
        <v>0</v>
      </c>
      <c r="R2470" s="1">
        <f t="shared" ca="1" si="309"/>
        <v>-4097</v>
      </c>
      <c r="S2470" s="1">
        <v>0</v>
      </c>
      <c r="T2470" s="1">
        <f t="shared" ca="1" si="307"/>
        <v>0.39400000000000002</v>
      </c>
      <c r="U2470" s="1">
        <v>25.5</v>
      </c>
      <c r="V2470" s="1">
        <f t="shared" si="308"/>
        <v>163.50499999999332</v>
      </c>
      <c r="W2470" s="1">
        <f t="shared" si="310"/>
        <v>9.8112072000000001</v>
      </c>
      <c r="X2470" s="1">
        <f t="shared" si="311"/>
        <v>1.0001230581039755</v>
      </c>
      <c r="Y2470" s="1"/>
      <c r="Z2470" s="4">
        <f t="shared" ca="1" si="312"/>
        <v>0.92756546034552934</v>
      </c>
      <c r="AA2470" s="4">
        <f t="shared" ca="1" si="313"/>
        <v>0.39388104182101291</v>
      </c>
      <c r="AC2470">
        <v>0</v>
      </c>
    </row>
    <row r="2471" spans="15:29" x14ac:dyDescent="0.3">
      <c r="O2471" s="1"/>
      <c r="P2471" s="1">
        <f t="shared" si="306"/>
        <v>163571249.99999332</v>
      </c>
      <c r="Q2471" s="1">
        <v>0</v>
      </c>
      <c r="R2471" s="1">
        <f t="shared" ca="1" si="309"/>
        <v>-4086</v>
      </c>
      <c r="S2471" s="1">
        <v>0</v>
      </c>
      <c r="T2471" s="1">
        <f t="shared" ca="1" si="307"/>
        <v>3.532</v>
      </c>
      <c r="U2471" s="1">
        <v>25.5</v>
      </c>
      <c r="V2471" s="1">
        <f t="shared" si="308"/>
        <v>163.57124999999331</v>
      </c>
      <c r="W2471" s="1">
        <f t="shared" si="310"/>
        <v>9.8112072000000001</v>
      </c>
      <c r="X2471" s="1">
        <f t="shared" si="311"/>
        <v>1.0001230581039755</v>
      </c>
      <c r="Y2471" s="1"/>
      <c r="Z2471" s="4">
        <f t="shared" ca="1" si="312"/>
        <v>-9.5316291585346704</v>
      </c>
      <c r="AA2471" s="4">
        <f t="shared" ca="1" si="313"/>
        <v>3.5319629566787554</v>
      </c>
      <c r="AC2471">
        <v>0</v>
      </c>
    </row>
    <row r="2472" spans="15:29" x14ac:dyDescent="0.3">
      <c r="O2472" s="1"/>
      <c r="P2472" s="1">
        <f t="shared" si="306"/>
        <v>163637499.99999332</v>
      </c>
      <c r="Q2472" s="1">
        <v>0</v>
      </c>
      <c r="R2472" s="1">
        <f t="shared" ca="1" si="309"/>
        <v>-4113</v>
      </c>
      <c r="S2472" s="1">
        <v>0</v>
      </c>
      <c r="T2472" s="1">
        <f t="shared" ca="1" si="307"/>
        <v>7.6999999999999999E-2</v>
      </c>
      <c r="U2472" s="1">
        <v>25.5</v>
      </c>
      <c r="V2472" s="1">
        <f t="shared" si="308"/>
        <v>163.63749999999331</v>
      </c>
      <c r="W2472" s="1">
        <f t="shared" si="310"/>
        <v>9.8112072000000001</v>
      </c>
      <c r="X2472" s="1">
        <f t="shared" si="311"/>
        <v>1.0001230581039755</v>
      </c>
      <c r="Y2472" s="1"/>
      <c r="Z2472" s="4">
        <f t="shared" ca="1" si="312"/>
        <v>17.228135566837874</v>
      </c>
      <c r="AA2472" s="4">
        <f t="shared" ca="1" si="313"/>
        <v>7.6669430216777315E-2</v>
      </c>
      <c r="AC2472">
        <v>0</v>
      </c>
    </row>
    <row r="2473" spans="15:29" x14ac:dyDescent="0.3">
      <c r="O2473" s="1"/>
      <c r="P2473" s="1">
        <f t="shared" si="306"/>
        <v>163703749.99999329</v>
      </c>
      <c r="Q2473" s="1">
        <v>0</v>
      </c>
      <c r="R2473" s="1">
        <f t="shared" ca="1" si="309"/>
        <v>-4094</v>
      </c>
      <c r="S2473" s="1">
        <v>0</v>
      </c>
      <c r="T2473" s="1">
        <f t="shared" ca="1" si="307"/>
        <v>0.69099999999999995</v>
      </c>
      <c r="U2473" s="1">
        <v>25.5</v>
      </c>
      <c r="V2473" s="1">
        <f t="shared" si="308"/>
        <v>163.70374999999331</v>
      </c>
      <c r="W2473" s="1">
        <f t="shared" si="310"/>
        <v>9.8112072000000001</v>
      </c>
      <c r="X2473" s="1">
        <f t="shared" si="311"/>
        <v>1.0001230581039755</v>
      </c>
      <c r="Y2473" s="1"/>
      <c r="Z2473" s="4">
        <f t="shared" ca="1" si="312"/>
        <v>-1.6734107219510368</v>
      </c>
      <c r="AA2473" s="4">
        <f t="shared" ca="1" si="313"/>
        <v>0.69051094785698708</v>
      </c>
      <c r="AC2473">
        <v>0</v>
      </c>
    </row>
    <row r="2474" spans="15:29" x14ac:dyDescent="0.3">
      <c r="O2474" s="1"/>
      <c r="P2474" s="1">
        <f t="shared" si="306"/>
        <v>163769999.99999329</v>
      </c>
      <c r="Q2474" s="1">
        <v>0</v>
      </c>
      <c r="R2474" s="1">
        <f t="shared" ca="1" si="309"/>
        <v>-4093</v>
      </c>
      <c r="S2474" s="1">
        <v>0</v>
      </c>
      <c r="T2474" s="1">
        <f t="shared" ca="1" si="307"/>
        <v>2.165</v>
      </c>
      <c r="U2474" s="1">
        <v>25.5</v>
      </c>
      <c r="V2474" s="1">
        <f t="shared" si="308"/>
        <v>163.7699999999933</v>
      </c>
      <c r="W2474" s="1">
        <f t="shared" si="310"/>
        <v>9.8112072000000001</v>
      </c>
      <c r="X2474" s="1">
        <f t="shared" si="311"/>
        <v>1.0001230581039755</v>
      </c>
      <c r="Y2474" s="1"/>
      <c r="Z2474" s="4">
        <f t="shared" ca="1" si="312"/>
        <v>-3.023384796314915</v>
      </c>
      <c r="AA2474" s="4">
        <f t="shared" ca="1" si="313"/>
        <v>2.1645855900260895</v>
      </c>
      <c r="AC2474">
        <v>0</v>
      </c>
    </row>
    <row r="2475" spans="15:29" x14ac:dyDescent="0.3">
      <c r="O2475" s="1"/>
      <c r="P2475" s="1">
        <f t="shared" si="306"/>
        <v>163836249.99999329</v>
      </c>
      <c r="Q2475" s="1">
        <v>0</v>
      </c>
      <c r="R2475" s="1">
        <f t="shared" ca="1" si="309"/>
        <v>-4097</v>
      </c>
      <c r="S2475" s="1">
        <v>0</v>
      </c>
      <c r="T2475" s="1">
        <f t="shared" ca="1" si="307"/>
        <v>3.6680000000000001</v>
      </c>
      <c r="U2475" s="1">
        <v>25.5</v>
      </c>
      <c r="V2475" s="1">
        <f t="shared" si="308"/>
        <v>163.8362499999933</v>
      </c>
      <c r="W2475" s="1">
        <f t="shared" si="310"/>
        <v>9.8112072000000001</v>
      </c>
      <c r="X2475" s="1">
        <f t="shared" si="311"/>
        <v>1.0001230581039755</v>
      </c>
      <c r="Y2475" s="1"/>
      <c r="Z2475" s="4">
        <f t="shared" ca="1" si="312"/>
        <v>0.71980432384291648</v>
      </c>
      <c r="AA2475" s="4">
        <f t="shared" ca="1" si="313"/>
        <v>3.6679737925157774</v>
      </c>
      <c r="AC2475">
        <v>0</v>
      </c>
    </row>
    <row r="2476" spans="15:29" x14ac:dyDescent="0.3">
      <c r="O2476" s="1"/>
      <c r="P2476" s="1">
        <f t="shared" si="306"/>
        <v>163902499.99999329</v>
      </c>
      <c r="Q2476" s="1">
        <v>0</v>
      </c>
      <c r="R2476" s="1">
        <f t="shared" ca="1" si="309"/>
        <v>-4104</v>
      </c>
      <c r="S2476" s="1">
        <v>0</v>
      </c>
      <c r="T2476" s="1">
        <f t="shared" ca="1" si="307"/>
        <v>-0.33600000000000002</v>
      </c>
      <c r="U2476" s="1">
        <v>25.5</v>
      </c>
      <c r="V2476" s="1">
        <f t="shared" si="308"/>
        <v>163.9024999999933</v>
      </c>
      <c r="W2476" s="1">
        <f t="shared" si="310"/>
        <v>9.8112072000000001</v>
      </c>
      <c r="X2476" s="1">
        <f t="shared" si="311"/>
        <v>1.0001230581039755</v>
      </c>
      <c r="Y2476" s="1"/>
      <c r="Z2476" s="4">
        <f t="shared" ca="1" si="312"/>
        <v>8.2775802288515656</v>
      </c>
      <c r="AA2476" s="4">
        <f t="shared" ca="1" si="313"/>
        <v>-0.33599229299091643</v>
      </c>
      <c r="AC2476">
        <v>0</v>
      </c>
    </row>
    <row r="2477" spans="15:29" x14ac:dyDescent="0.3">
      <c r="O2477" s="1"/>
      <c r="P2477" s="1">
        <f t="shared" si="306"/>
        <v>163968749.99999329</v>
      </c>
      <c r="Q2477" s="1">
        <v>0</v>
      </c>
      <c r="R2477" s="1">
        <f t="shared" ca="1" si="309"/>
        <v>-4119</v>
      </c>
      <c r="S2477" s="1">
        <v>0</v>
      </c>
      <c r="T2477" s="1">
        <f t="shared" ca="1" si="307"/>
        <v>1.4790000000000001</v>
      </c>
      <c r="U2477" s="1">
        <v>25.5</v>
      </c>
      <c r="V2477" s="1">
        <f t="shared" si="308"/>
        <v>163.96874999999329</v>
      </c>
      <c r="W2477" s="1">
        <f t="shared" si="310"/>
        <v>9.8112072000000001</v>
      </c>
      <c r="X2477" s="1">
        <f t="shared" si="311"/>
        <v>1.0001230581039755</v>
      </c>
      <c r="Y2477" s="1"/>
      <c r="Z2477" s="4">
        <f t="shared" ca="1" si="312"/>
        <v>22.940804092252325</v>
      </c>
      <c r="AA2477" s="4">
        <f t="shared" ca="1" si="313"/>
        <v>1.4791094754110752</v>
      </c>
      <c r="AC2477">
        <v>0</v>
      </c>
    </row>
    <row r="2478" spans="15:29" x14ac:dyDescent="0.3">
      <c r="O2478" s="1"/>
      <c r="P2478" s="1">
        <f t="shared" si="306"/>
        <v>164034999.99999329</v>
      </c>
      <c r="Q2478" s="1">
        <v>0</v>
      </c>
      <c r="R2478" s="1">
        <f t="shared" ca="1" si="309"/>
        <v>-4115</v>
      </c>
      <c r="S2478" s="1">
        <v>0</v>
      </c>
      <c r="T2478" s="1">
        <f t="shared" ca="1" si="307"/>
        <v>1.5</v>
      </c>
      <c r="U2478" s="1">
        <v>25.5</v>
      </c>
      <c r="V2478" s="1">
        <f t="shared" si="308"/>
        <v>164.03499999999329</v>
      </c>
      <c r="W2478" s="1">
        <f t="shared" si="310"/>
        <v>9.8112072000000001</v>
      </c>
      <c r="X2478" s="1">
        <f t="shared" si="311"/>
        <v>1.0001230581039755</v>
      </c>
      <c r="Y2478" s="1"/>
      <c r="Z2478" s="4">
        <f t="shared" ca="1" si="312"/>
        <v>18.532101195144996</v>
      </c>
      <c r="AA2478" s="4">
        <f t="shared" ca="1" si="313"/>
        <v>1.5001693147837016</v>
      </c>
      <c r="AC2478">
        <v>0</v>
      </c>
    </row>
    <row r="2479" spans="15:29" x14ac:dyDescent="0.3">
      <c r="O2479" s="1"/>
      <c r="P2479" s="1">
        <f t="shared" si="306"/>
        <v>164101249.99999329</v>
      </c>
      <c r="Q2479" s="1">
        <v>0</v>
      </c>
      <c r="R2479" s="1">
        <f t="shared" ca="1" si="309"/>
        <v>-4096</v>
      </c>
      <c r="S2479" s="1">
        <v>0</v>
      </c>
      <c r="T2479" s="1">
        <f t="shared" ca="1" si="307"/>
        <v>-3.3650000000000002</v>
      </c>
      <c r="U2479" s="1">
        <v>25.5</v>
      </c>
      <c r="V2479" s="1">
        <f t="shared" si="308"/>
        <v>164.10124999999329</v>
      </c>
      <c r="W2479" s="1">
        <f t="shared" si="310"/>
        <v>9.8112072000000001</v>
      </c>
      <c r="X2479" s="1">
        <f t="shared" si="311"/>
        <v>1.0001230581039755</v>
      </c>
      <c r="Y2479" s="1"/>
      <c r="Z2479" s="4">
        <f t="shared" ca="1" si="312"/>
        <v>-0.47665505215886339</v>
      </c>
      <c r="AA2479" s="4">
        <f t="shared" ca="1" si="313"/>
        <v>-3.364571279753354</v>
      </c>
      <c r="AC2479">
        <v>0</v>
      </c>
    </row>
    <row r="2480" spans="15:29" x14ac:dyDescent="0.3">
      <c r="O2480" s="1"/>
      <c r="P2480" s="1">
        <f t="shared" si="306"/>
        <v>164167499.99999329</v>
      </c>
      <c r="Q2480" s="1">
        <v>0</v>
      </c>
      <c r="R2480" s="1">
        <f t="shared" ca="1" si="309"/>
        <v>-4102</v>
      </c>
      <c r="S2480" s="1">
        <v>0</v>
      </c>
      <c r="T2480" s="1">
        <f t="shared" ca="1" si="307"/>
        <v>0.32800000000000001</v>
      </c>
      <c r="U2480" s="1">
        <v>25.5</v>
      </c>
      <c r="V2480" s="1">
        <f t="shared" si="308"/>
        <v>164.16749999999328</v>
      </c>
      <c r="W2480" s="1">
        <f t="shared" si="310"/>
        <v>9.8112072000000001</v>
      </c>
      <c r="X2480" s="1">
        <f t="shared" si="311"/>
        <v>1.0001230581039755</v>
      </c>
      <c r="Y2480" s="1"/>
      <c r="Z2480" s="4">
        <f t="shared" ca="1" si="312"/>
        <v>5.8132872023093114</v>
      </c>
      <c r="AA2480" s="4">
        <f t="shared" ca="1" si="313"/>
        <v>0.32843983053258613</v>
      </c>
      <c r="AC2480">
        <v>0</v>
      </c>
    </row>
    <row r="2481" spans="15:29" x14ac:dyDescent="0.3">
      <c r="O2481" s="1"/>
      <c r="P2481" s="1">
        <f t="shared" si="306"/>
        <v>164233749.99999326</v>
      </c>
      <c r="Q2481" s="1">
        <v>0</v>
      </c>
      <c r="R2481" s="1">
        <f t="shared" ca="1" si="309"/>
        <v>-4070</v>
      </c>
      <c r="S2481" s="1">
        <v>0</v>
      </c>
      <c r="T2481" s="1">
        <f t="shared" ca="1" si="307"/>
        <v>-0.66</v>
      </c>
      <c r="U2481" s="1">
        <v>25.5</v>
      </c>
      <c r="V2481" s="1">
        <f t="shared" si="308"/>
        <v>164.23374999999328</v>
      </c>
      <c r="W2481" s="1">
        <f t="shared" si="310"/>
        <v>9.8112072000000001</v>
      </c>
      <c r="X2481" s="1">
        <f t="shared" si="311"/>
        <v>1.0001230581039755</v>
      </c>
      <c r="Y2481" s="1"/>
      <c r="Z2481" s="4">
        <f t="shared" ca="1" si="312"/>
        <v>-26.127338975887383</v>
      </c>
      <c r="AA2481" s="4">
        <f t="shared" ca="1" si="313"/>
        <v>-0.66049923098271013</v>
      </c>
      <c r="AC2481">
        <v>0</v>
      </c>
    </row>
    <row r="2482" spans="15:29" x14ac:dyDescent="0.3">
      <c r="O2482" s="1"/>
      <c r="P2482" s="1">
        <f t="shared" ref="P2482:P2545" si="314">V2482*1000000</f>
        <v>164299999.99999326</v>
      </c>
      <c r="Q2482" s="1">
        <v>0</v>
      </c>
      <c r="R2482" s="1">
        <f t="shared" ca="1" si="309"/>
        <v>-4083</v>
      </c>
      <c r="S2482" s="1">
        <v>0</v>
      </c>
      <c r="T2482" s="1">
        <f t="shared" ref="T2482:T2545" ca="1" si="315">ROUND(AC2482+AA2482, 3)</f>
        <v>1.605</v>
      </c>
      <c r="U2482" s="1">
        <v>25.5</v>
      </c>
      <c r="V2482" s="1">
        <f t="shared" ref="V2482:V2545" si="316">V2481+0.06625</f>
        <v>164.29999999999328</v>
      </c>
      <c r="W2482" s="1">
        <f t="shared" si="310"/>
        <v>9.8112072000000001</v>
      </c>
      <c r="X2482" s="1">
        <f t="shared" si="311"/>
        <v>1.0001230581039755</v>
      </c>
      <c r="Y2482" s="1"/>
      <c r="Z2482" s="4">
        <f t="shared" ca="1" si="312"/>
        <v>-12.956165256368125</v>
      </c>
      <c r="AA2482" s="4">
        <f t="shared" ca="1" si="313"/>
        <v>1.6052998336463997</v>
      </c>
      <c r="AC2482">
        <v>0</v>
      </c>
    </row>
    <row r="2483" spans="15:29" x14ac:dyDescent="0.3">
      <c r="O2483" s="1"/>
      <c r="P2483" s="1">
        <f t="shared" si="314"/>
        <v>164366249.99999326</v>
      </c>
      <c r="Q2483" s="1">
        <v>0</v>
      </c>
      <c r="R2483" s="1">
        <f t="shared" ca="1" si="309"/>
        <v>-4066</v>
      </c>
      <c r="S2483" s="1">
        <v>0</v>
      </c>
      <c r="T2483" s="1">
        <f t="shared" ca="1" si="315"/>
        <v>1.746</v>
      </c>
      <c r="U2483" s="1">
        <v>25.5</v>
      </c>
      <c r="V2483" s="1">
        <f t="shared" si="316"/>
        <v>164.36624999999327</v>
      </c>
      <c r="W2483" s="1">
        <f t="shared" si="310"/>
        <v>9.8112072000000001</v>
      </c>
      <c r="X2483" s="1">
        <f t="shared" si="311"/>
        <v>1.0001230581039755</v>
      </c>
      <c r="Y2483" s="1"/>
      <c r="Z2483" s="4">
        <f t="shared" ca="1" si="312"/>
        <v>-30.123343535612037</v>
      </c>
      <c r="AA2483" s="4">
        <f t="shared" ca="1" si="313"/>
        <v>1.7463747127146694</v>
      </c>
      <c r="AC2483">
        <v>0</v>
      </c>
    </row>
    <row r="2484" spans="15:29" x14ac:dyDescent="0.3">
      <c r="O2484" s="1"/>
      <c r="P2484" s="1">
        <f t="shared" si="314"/>
        <v>164432499.99999326</v>
      </c>
      <c r="Q2484" s="1">
        <v>0</v>
      </c>
      <c r="R2484" s="1">
        <f t="shared" ca="1" si="309"/>
        <v>-4096</v>
      </c>
      <c r="S2484" s="1">
        <v>0</v>
      </c>
      <c r="T2484" s="1">
        <f t="shared" ca="1" si="315"/>
        <v>-0.25</v>
      </c>
      <c r="U2484" s="1">
        <v>25.5</v>
      </c>
      <c r="V2484" s="1">
        <f t="shared" si="316"/>
        <v>164.43249999999327</v>
      </c>
      <c r="W2484" s="1">
        <f t="shared" si="310"/>
        <v>9.8112072000000001</v>
      </c>
      <c r="X2484" s="1">
        <f t="shared" si="311"/>
        <v>1.0001230581039755</v>
      </c>
      <c r="Y2484" s="1"/>
      <c r="Z2484" s="4">
        <f t="shared" ca="1" si="312"/>
        <v>0.13977685946855423</v>
      </c>
      <c r="AA2484" s="4">
        <f t="shared" ca="1" si="313"/>
        <v>-0.24967653593388708</v>
      </c>
      <c r="AC2484">
        <v>0</v>
      </c>
    </row>
    <row r="2485" spans="15:29" x14ac:dyDescent="0.3">
      <c r="O2485" s="1"/>
      <c r="P2485" s="1">
        <f t="shared" si="314"/>
        <v>164498749.99999326</v>
      </c>
      <c r="Q2485" s="1">
        <v>0</v>
      </c>
      <c r="R2485" s="1">
        <f t="shared" ca="1" si="309"/>
        <v>-4088</v>
      </c>
      <c r="S2485" s="1">
        <v>0</v>
      </c>
      <c r="T2485" s="1">
        <f t="shared" ca="1" si="315"/>
        <v>-2.3929999999999998</v>
      </c>
      <c r="U2485" s="1">
        <v>25.5</v>
      </c>
      <c r="V2485" s="1">
        <f t="shared" si="316"/>
        <v>164.49874999999327</v>
      </c>
      <c r="W2485" s="1">
        <f t="shared" si="310"/>
        <v>9.8112072000000001</v>
      </c>
      <c r="X2485" s="1">
        <f t="shared" si="311"/>
        <v>1.0001230581039755</v>
      </c>
      <c r="Y2485" s="1"/>
      <c r="Z2485" s="4">
        <f t="shared" ca="1" si="312"/>
        <v>-7.6345426167956507</v>
      </c>
      <c r="AA2485" s="4">
        <f t="shared" ca="1" si="313"/>
        <v>-2.3927832425181816</v>
      </c>
      <c r="AC2485">
        <v>0</v>
      </c>
    </row>
    <row r="2486" spans="15:29" x14ac:dyDescent="0.3">
      <c r="O2486" s="1"/>
      <c r="P2486" s="1">
        <f t="shared" si="314"/>
        <v>164564999.99999326</v>
      </c>
      <c r="Q2486" s="1">
        <v>0</v>
      </c>
      <c r="R2486" s="1">
        <f t="shared" ca="1" si="309"/>
        <v>-4096</v>
      </c>
      <c r="S2486" s="1">
        <v>0</v>
      </c>
      <c r="T2486" s="1">
        <f t="shared" ca="1" si="315"/>
        <v>-0.76500000000000001</v>
      </c>
      <c r="U2486" s="1">
        <v>25.5</v>
      </c>
      <c r="V2486" s="1">
        <f t="shared" si="316"/>
        <v>164.56499999999326</v>
      </c>
      <c r="W2486" s="1">
        <f t="shared" si="310"/>
        <v>9.8112072000000001</v>
      </c>
      <c r="X2486" s="1">
        <f t="shared" si="311"/>
        <v>1.0001230581039755</v>
      </c>
      <c r="Y2486" s="1"/>
      <c r="Z2486" s="4">
        <f t="shared" ca="1" si="312"/>
        <v>0.47433285355236354</v>
      </c>
      <c r="AA2486" s="4">
        <f t="shared" ca="1" si="313"/>
        <v>-0.7645142361405316</v>
      </c>
      <c r="AC2486">
        <v>0</v>
      </c>
    </row>
    <row r="2487" spans="15:29" x14ac:dyDescent="0.3">
      <c r="O2487" s="1"/>
      <c r="P2487" s="1">
        <f t="shared" si="314"/>
        <v>164631249.99999326</v>
      </c>
      <c r="Q2487" s="1">
        <v>0</v>
      </c>
      <c r="R2487" s="1">
        <f t="shared" ca="1" si="309"/>
        <v>-4084</v>
      </c>
      <c r="S2487" s="1">
        <v>0</v>
      </c>
      <c r="T2487" s="1">
        <f t="shared" ca="1" si="315"/>
        <v>1.9119999999999999</v>
      </c>
      <c r="U2487" s="1">
        <v>25.5</v>
      </c>
      <c r="V2487" s="1">
        <f t="shared" si="316"/>
        <v>164.63124999999326</v>
      </c>
      <c r="W2487" s="1">
        <f t="shared" si="310"/>
        <v>9.8112072000000001</v>
      </c>
      <c r="X2487" s="1">
        <f t="shared" si="311"/>
        <v>1.0001230581039755</v>
      </c>
      <c r="Y2487" s="1"/>
      <c r="Z2487" s="4">
        <f t="shared" ca="1" si="312"/>
        <v>-11.895478839061706</v>
      </c>
      <c r="AA2487" s="4">
        <f t="shared" ca="1" si="313"/>
        <v>1.912402456240003</v>
      </c>
      <c r="AC2487">
        <v>0</v>
      </c>
    </row>
    <row r="2488" spans="15:29" x14ac:dyDescent="0.3">
      <c r="O2488" s="1"/>
      <c r="P2488" s="1">
        <f t="shared" si="314"/>
        <v>164697499.99999326</v>
      </c>
      <c r="Q2488" s="1">
        <v>0</v>
      </c>
      <c r="R2488" s="1">
        <f t="shared" ca="1" si="309"/>
        <v>-4106</v>
      </c>
      <c r="S2488" s="1">
        <v>0</v>
      </c>
      <c r="T2488" s="1">
        <f t="shared" ca="1" si="315"/>
        <v>-3.242</v>
      </c>
      <c r="U2488" s="1">
        <v>25.5</v>
      </c>
      <c r="V2488" s="1">
        <f t="shared" si="316"/>
        <v>164.69749999999325</v>
      </c>
      <c r="W2488" s="1">
        <f t="shared" si="310"/>
        <v>9.8112072000000001</v>
      </c>
      <c r="X2488" s="1">
        <f t="shared" si="311"/>
        <v>1.0001230581039755</v>
      </c>
      <c r="Y2488" s="1"/>
      <c r="Z2488" s="4">
        <f t="shared" ca="1" si="312"/>
        <v>10.339749344213123</v>
      </c>
      <c r="AA2488" s="4">
        <f t="shared" ca="1" si="313"/>
        <v>-3.242391280758143</v>
      </c>
      <c r="AC2488">
        <v>0</v>
      </c>
    </row>
    <row r="2489" spans="15:29" x14ac:dyDescent="0.3">
      <c r="O2489" s="1"/>
      <c r="P2489" s="1">
        <f t="shared" si="314"/>
        <v>164763749.99999326</v>
      </c>
      <c r="Q2489" s="1">
        <v>0</v>
      </c>
      <c r="R2489" s="1">
        <f t="shared" ca="1" si="309"/>
        <v>-4084</v>
      </c>
      <c r="S2489" s="1">
        <v>0</v>
      </c>
      <c r="T2489" s="1">
        <f t="shared" ca="1" si="315"/>
        <v>1.1870000000000001</v>
      </c>
      <c r="U2489" s="1">
        <v>25.5</v>
      </c>
      <c r="V2489" s="1">
        <f t="shared" si="316"/>
        <v>164.76374999999325</v>
      </c>
      <c r="W2489" s="1">
        <f t="shared" si="310"/>
        <v>9.8112072000000001</v>
      </c>
      <c r="X2489" s="1">
        <f t="shared" si="311"/>
        <v>1.0001230581039755</v>
      </c>
      <c r="Y2489" s="1"/>
      <c r="Z2489" s="4">
        <f t="shared" ca="1" si="312"/>
        <v>-12.002199290575767</v>
      </c>
      <c r="AA2489" s="4">
        <f t="shared" ca="1" si="313"/>
        <v>1.1866991877870876</v>
      </c>
      <c r="AC2489">
        <v>0</v>
      </c>
    </row>
    <row r="2490" spans="15:29" x14ac:dyDescent="0.3">
      <c r="O2490" s="1"/>
      <c r="P2490" s="1">
        <f t="shared" si="314"/>
        <v>164829999.99999323</v>
      </c>
      <c r="Q2490" s="1">
        <v>0</v>
      </c>
      <c r="R2490" s="1">
        <f t="shared" ca="1" si="309"/>
        <v>-4102</v>
      </c>
      <c r="S2490" s="1">
        <v>0</v>
      </c>
      <c r="T2490" s="1">
        <f t="shared" ca="1" si="315"/>
        <v>1.1200000000000001</v>
      </c>
      <c r="U2490" s="1">
        <v>25.5</v>
      </c>
      <c r="V2490" s="1">
        <f t="shared" si="316"/>
        <v>164.82999999999325</v>
      </c>
      <c r="W2490" s="1">
        <f t="shared" si="310"/>
        <v>9.8112072000000001</v>
      </c>
      <c r="X2490" s="1">
        <f t="shared" si="311"/>
        <v>1.0001230581039755</v>
      </c>
      <c r="Y2490" s="1"/>
      <c r="Z2490" s="4">
        <f t="shared" ca="1" si="312"/>
        <v>6.4329586752774262</v>
      </c>
      <c r="AA2490" s="4">
        <f t="shared" ca="1" si="313"/>
        <v>1.1196703456490338</v>
      </c>
      <c r="AC2490">
        <v>0</v>
      </c>
    </row>
    <row r="2491" spans="15:29" x14ac:dyDescent="0.3">
      <c r="O2491" s="1"/>
      <c r="P2491" s="1">
        <f t="shared" si="314"/>
        <v>164896249.99999323</v>
      </c>
      <c r="Q2491" s="1">
        <v>0</v>
      </c>
      <c r="R2491" s="1">
        <f t="shared" ca="1" si="309"/>
        <v>-4096</v>
      </c>
      <c r="S2491" s="1">
        <v>0</v>
      </c>
      <c r="T2491" s="1">
        <f t="shared" ca="1" si="315"/>
        <v>-4.0570000000000004</v>
      </c>
      <c r="U2491" s="1">
        <v>25.5</v>
      </c>
      <c r="V2491" s="1">
        <f t="shared" si="316"/>
        <v>164.89624999999324</v>
      </c>
      <c r="W2491" s="1">
        <f t="shared" si="310"/>
        <v>9.8112072000000001</v>
      </c>
      <c r="X2491" s="1">
        <f t="shared" si="311"/>
        <v>1.0001230581039755</v>
      </c>
      <c r="Y2491" s="1"/>
      <c r="Z2491" s="4">
        <f t="shared" ca="1" si="312"/>
        <v>0.32703322602263568</v>
      </c>
      <c r="AA2491" s="4">
        <f t="shared" ca="1" si="313"/>
        <v>-4.057459407699783</v>
      </c>
      <c r="AC2491">
        <v>0</v>
      </c>
    </row>
    <row r="2492" spans="15:29" x14ac:dyDescent="0.3">
      <c r="O2492" s="1"/>
      <c r="P2492" s="1">
        <f t="shared" si="314"/>
        <v>164962499.99999323</v>
      </c>
      <c r="Q2492" s="1">
        <v>0</v>
      </c>
      <c r="R2492" s="1">
        <f t="shared" ca="1" si="309"/>
        <v>-4098</v>
      </c>
      <c r="S2492" s="1">
        <v>0</v>
      </c>
      <c r="T2492" s="1">
        <f t="shared" ca="1" si="315"/>
        <v>2.7930000000000001</v>
      </c>
      <c r="U2492" s="1">
        <v>25.5</v>
      </c>
      <c r="V2492" s="1">
        <f t="shared" si="316"/>
        <v>164.96249999999324</v>
      </c>
      <c r="W2492" s="1">
        <f t="shared" si="310"/>
        <v>9.8112072000000001</v>
      </c>
      <c r="X2492" s="1">
        <f t="shared" si="311"/>
        <v>1.0001230581039755</v>
      </c>
      <c r="Y2492" s="1"/>
      <c r="Z2492" s="4">
        <f t="shared" ca="1" si="312"/>
        <v>1.6885564326872198</v>
      </c>
      <c r="AA2492" s="4">
        <f t="shared" ca="1" si="313"/>
        <v>2.7933883652584974</v>
      </c>
      <c r="AC2492">
        <v>0</v>
      </c>
    </row>
    <row r="2493" spans="15:29" x14ac:dyDescent="0.3">
      <c r="O2493" s="1"/>
      <c r="P2493" s="1">
        <f t="shared" si="314"/>
        <v>165028749.99999323</v>
      </c>
      <c r="Q2493" s="1">
        <v>0</v>
      </c>
      <c r="R2493" s="1">
        <f t="shared" ca="1" si="309"/>
        <v>-4110</v>
      </c>
      <c r="S2493" s="1">
        <v>0</v>
      </c>
      <c r="T2493" s="1">
        <f t="shared" ca="1" si="315"/>
        <v>1.778</v>
      </c>
      <c r="U2493" s="1">
        <v>25.5</v>
      </c>
      <c r="V2493" s="1">
        <f t="shared" si="316"/>
        <v>165.02874999999324</v>
      </c>
      <c r="W2493" s="1">
        <f t="shared" si="310"/>
        <v>9.8112072000000001</v>
      </c>
      <c r="X2493" s="1">
        <f t="shared" si="311"/>
        <v>1.0001230581039755</v>
      </c>
      <c r="Y2493" s="1"/>
      <c r="Z2493" s="4">
        <f t="shared" ca="1" si="312"/>
        <v>13.677201491950832</v>
      </c>
      <c r="AA2493" s="4">
        <f t="shared" ca="1" si="313"/>
        <v>1.7782191677395307</v>
      </c>
      <c r="AC2493">
        <v>0</v>
      </c>
    </row>
    <row r="2494" spans="15:29" x14ac:dyDescent="0.3">
      <c r="O2494" s="1"/>
      <c r="P2494" s="1">
        <f t="shared" si="314"/>
        <v>165094999.99999323</v>
      </c>
      <c r="Q2494" s="1">
        <v>0</v>
      </c>
      <c r="R2494" s="1">
        <f t="shared" ca="1" si="309"/>
        <v>-4089</v>
      </c>
      <c r="S2494" s="1">
        <v>0</v>
      </c>
      <c r="T2494" s="1">
        <f t="shared" ca="1" si="315"/>
        <v>1.3680000000000001</v>
      </c>
      <c r="U2494" s="1">
        <v>25.5</v>
      </c>
      <c r="V2494" s="1">
        <f t="shared" si="316"/>
        <v>165.09499999999323</v>
      </c>
      <c r="W2494" s="1">
        <f t="shared" si="310"/>
        <v>9.8112072000000001</v>
      </c>
      <c r="X2494" s="1">
        <f t="shared" si="311"/>
        <v>1.0001230581039755</v>
      </c>
      <c r="Y2494" s="1"/>
      <c r="Z2494" s="4">
        <f t="shared" ca="1" si="312"/>
        <v>-7.4872488475617711</v>
      </c>
      <c r="AA2494" s="4">
        <f t="shared" ca="1" si="313"/>
        <v>1.3681925105691883</v>
      </c>
      <c r="AC2494">
        <v>0</v>
      </c>
    </row>
    <row r="2495" spans="15:29" x14ac:dyDescent="0.3">
      <c r="O2495" s="1"/>
      <c r="P2495" s="1">
        <f t="shared" si="314"/>
        <v>165161249.99999323</v>
      </c>
      <c r="Q2495" s="1">
        <v>0</v>
      </c>
      <c r="R2495" s="1">
        <f t="shared" ca="1" si="309"/>
        <v>-4101</v>
      </c>
      <c r="S2495" s="1">
        <v>0</v>
      </c>
      <c r="T2495" s="1">
        <f t="shared" ca="1" si="315"/>
        <v>4.59</v>
      </c>
      <c r="U2495" s="1">
        <v>25.5</v>
      </c>
      <c r="V2495" s="1">
        <f t="shared" si="316"/>
        <v>165.16124999999323</v>
      </c>
      <c r="W2495" s="1">
        <f t="shared" si="310"/>
        <v>9.8112072000000001</v>
      </c>
      <c r="X2495" s="1">
        <f t="shared" si="311"/>
        <v>1.0001230581039755</v>
      </c>
      <c r="Y2495" s="1"/>
      <c r="Z2495" s="4">
        <f t="shared" ca="1" si="312"/>
        <v>4.9638745627031673</v>
      </c>
      <c r="AA2495" s="4">
        <f t="shared" ca="1" si="313"/>
        <v>4.5895116109324432</v>
      </c>
      <c r="AC2495">
        <v>0</v>
      </c>
    </row>
    <row r="2496" spans="15:29" x14ac:dyDescent="0.3">
      <c r="O2496" s="1"/>
      <c r="P2496" s="1">
        <f t="shared" si="314"/>
        <v>165227499.99999323</v>
      </c>
      <c r="Q2496" s="1">
        <v>0</v>
      </c>
      <c r="R2496" s="1">
        <f t="shared" ca="1" si="309"/>
        <v>-4112</v>
      </c>
      <c r="S2496" s="1">
        <v>0</v>
      </c>
      <c r="T2496" s="1">
        <f t="shared" ca="1" si="315"/>
        <v>-0.64600000000000002</v>
      </c>
      <c r="U2496" s="1">
        <v>25.5</v>
      </c>
      <c r="V2496" s="1">
        <f t="shared" si="316"/>
        <v>165.22749999999323</v>
      </c>
      <c r="W2496" s="1">
        <f t="shared" si="310"/>
        <v>9.8112072000000001</v>
      </c>
      <c r="X2496" s="1">
        <f t="shared" si="311"/>
        <v>1.0001230581039755</v>
      </c>
      <c r="Y2496" s="1"/>
      <c r="Z2496" s="4">
        <f t="shared" ca="1" si="312"/>
        <v>15.968839391390455</v>
      </c>
      <c r="AA2496" s="4">
        <f t="shared" ca="1" si="313"/>
        <v>-0.64600559520392686</v>
      </c>
      <c r="AC2496">
        <v>0</v>
      </c>
    </row>
    <row r="2497" spans="15:29" x14ac:dyDescent="0.3">
      <c r="O2497" s="1"/>
      <c r="P2497" s="1">
        <f t="shared" si="314"/>
        <v>165293749.99999323</v>
      </c>
      <c r="Q2497" s="1">
        <v>0</v>
      </c>
      <c r="R2497" s="1">
        <f t="shared" ca="1" si="309"/>
        <v>-4114</v>
      </c>
      <c r="S2497" s="1">
        <v>0</v>
      </c>
      <c r="T2497" s="1">
        <f t="shared" ca="1" si="315"/>
        <v>-1.7450000000000001</v>
      </c>
      <c r="U2497" s="1">
        <v>25.5</v>
      </c>
      <c r="V2497" s="1">
        <f t="shared" si="316"/>
        <v>165.29374999999322</v>
      </c>
      <c r="W2497" s="1">
        <f t="shared" si="310"/>
        <v>9.8112072000000001</v>
      </c>
      <c r="X2497" s="1">
        <f t="shared" si="311"/>
        <v>1.0001230581039755</v>
      </c>
      <c r="Y2497" s="1"/>
      <c r="Z2497" s="4">
        <f t="shared" ca="1" si="312"/>
        <v>18.298972076951422</v>
      </c>
      <c r="AA2497" s="4">
        <f t="shared" ca="1" si="313"/>
        <v>-1.7446395630560607</v>
      </c>
      <c r="AC2497">
        <v>0</v>
      </c>
    </row>
    <row r="2498" spans="15:29" x14ac:dyDescent="0.3">
      <c r="O2498" s="1"/>
      <c r="P2498" s="1">
        <f t="shared" si="314"/>
        <v>165359999.99999323</v>
      </c>
      <c r="Q2498" s="1">
        <v>0</v>
      </c>
      <c r="R2498" s="1">
        <f t="shared" ca="1" si="309"/>
        <v>-4086</v>
      </c>
      <c r="S2498" s="1">
        <v>0</v>
      </c>
      <c r="T2498" s="1">
        <f t="shared" ca="1" si="315"/>
        <v>0.753</v>
      </c>
      <c r="U2498" s="1">
        <v>25.5</v>
      </c>
      <c r="V2498" s="1">
        <f t="shared" si="316"/>
        <v>165.35999999999322</v>
      </c>
      <c r="W2498" s="1">
        <f t="shared" si="310"/>
        <v>9.8112072000000001</v>
      </c>
      <c r="X2498" s="1">
        <f t="shared" si="311"/>
        <v>1.0001230581039755</v>
      </c>
      <c r="Y2498" s="1"/>
      <c r="Z2498" s="4">
        <f t="shared" ca="1" si="312"/>
        <v>-10.071691455465714</v>
      </c>
      <c r="AA2498" s="4">
        <f t="shared" ca="1" si="313"/>
        <v>0.75291203762488279</v>
      </c>
      <c r="AC2498">
        <v>0</v>
      </c>
    </row>
    <row r="2499" spans="15:29" x14ac:dyDescent="0.3">
      <c r="O2499" s="1"/>
      <c r="P2499" s="1">
        <f t="shared" si="314"/>
        <v>165426249.99999321</v>
      </c>
      <c r="Q2499" s="1">
        <v>0</v>
      </c>
      <c r="R2499" s="1">
        <f t="shared" ref="R2499:R2562" ca="1" si="317">INT((X2499/16)*(2^16) + Z2499)*-1</f>
        <v>-4072</v>
      </c>
      <c r="S2499" s="1">
        <v>0</v>
      </c>
      <c r="T2499" s="1">
        <f t="shared" ca="1" si="315"/>
        <v>-0.495</v>
      </c>
      <c r="U2499" s="1">
        <v>25.5</v>
      </c>
      <c r="V2499" s="1">
        <f t="shared" si="316"/>
        <v>165.42624999999322</v>
      </c>
      <c r="W2499" s="1">
        <f t="shared" ref="W2499:W2562" si="318">32.189*0.3048</f>
        <v>9.8112072000000001</v>
      </c>
      <c r="X2499" s="1">
        <f t="shared" ref="X2499:X2562" si="319">W2499/9.81</f>
        <v>1.0001230581039755</v>
      </c>
      <c r="Y2499" s="1"/>
      <c r="Z2499" s="4">
        <f t="shared" ref="Z2499:Z2562" ca="1" si="320">_xlfn.NORM.INV(RAND(), 0,15)</f>
        <v>-23.953268589686257</v>
      </c>
      <c r="AA2499" s="4">
        <f t="shared" ref="AA2499:AA2562" ca="1" si="321">_xlfn.NORM.INV(RAND(), 0,2)</f>
        <v>-0.49493234835849975</v>
      </c>
      <c r="AC2499">
        <v>0</v>
      </c>
    </row>
    <row r="2500" spans="15:29" x14ac:dyDescent="0.3">
      <c r="O2500" s="1"/>
      <c r="P2500" s="1">
        <f t="shared" si="314"/>
        <v>165492499.99999321</v>
      </c>
      <c r="Q2500" s="1">
        <v>0</v>
      </c>
      <c r="R2500" s="1">
        <f t="shared" ca="1" si="317"/>
        <v>-4126</v>
      </c>
      <c r="S2500" s="1">
        <v>0</v>
      </c>
      <c r="T2500" s="1">
        <f t="shared" ca="1" si="315"/>
        <v>3.1459999999999999</v>
      </c>
      <c r="U2500" s="1">
        <v>25.5</v>
      </c>
      <c r="V2500" s="1">
        <f t="shared" si="316"/>
        <v>165.49249999999321</v>
      </c>
      <c r="W2500" s="1">
        <f t="shared" si="318"/>
        <v>9.8112072000000001</v>
      </c>
      <c r="X2500" s="1">
        <f t="shared" si="319"/>
        <v>1.0001230581039755</v>
      </c>
      <c r="Y2500" s="1"/>
      <c r="Z2500" s="4">
        <f t="shared" ca="1" si="320"/>
        <v>29.773361588438302</v>
      </c>
      <c r="AA2500" s="4">
        <f t="shared" ca="1" si="321"/>
        <v>3.145843128012737</v>
      </c>
      <c r="AC2500">
        <v>0</v>
      </c>
    </row>
    <row r="2501" spans="15:29" x14ac:dyDescent="0.3">
      <c r="O2501" s="1"/>
      <c r="P2501" s="1">
        <f t="shared" si="314"/>
        <v>165558749.99999321</v>
      </c>
      <c r="Q2501" s="1">
        <v>0</v>
      </c>
      <c r="R2501" s="1">
        <f t="shared" ca="1" si="317"/>
        <v>-4085</v>
      </c>
      <c r="S2501" s="1">
        <v>0</v>
      </c>
      <c r="T2501" s="1">
        <f t="shared" ca="1" si="315"/>
        <v>1.264</v>
      </c>
      <c r="U2501" s="1">
        <v>25.5</v>
      </c>
      <c r="V2501" s="1">
        <f t="shared" si="316"/>
        <v>165.55874999999321</v>
      </c>
      <c r="W2501" s="1">
        <f t="shared" si="318"/>
        <v>9.8112072000000001</v>
      </c>
      <c r="X2501" s="1">
        <f t="shared" si="319"/>
        <v>1.0001230581039755</v>
      </c>
      <c r="Y2501" s="1"/>
      <c r="Z2501" s="4">
        <f t="shared" ca="1" si="320"/>
        <v>-11.196114803268571</v>
      </c>
      <c r="AA2501" s="4">
        <f t="shared" ca="1" si="321"/>
        <v>1.2641698742583742</v>
      </c>
      <c r="AC2501">
        <v>0</v>
      </c>
    </row>
    <row r="2502" spans="15:29" x14ac:dyDescent="0.3">
      <c r="O2502" s="1"/>
      <c r="P2502" s="1">
        <f t="shared" si="314"/>
        <v>165624999.99999321</v>
      </c>
      <c r="Q2502" s="1">
        <v>0</v>
      </c>
      <c r="R2502" s="1">
        <f t="shared" ca="1" si="317"/>
        <v>-4080</v>
      </c>
      <c r="S2502" s="1">
        <v>0</v>
      </c>
      <c r="T2502" s="1">
        <f t="shared" ca="1" si="315"/>
        <v>1.633</v>
      </c>
      <c r="U2502" s="1">
        <v>25.5</v>
      </c>
      <c r="V2502" s="1">
        <f t="shared" si="316"/>
        <v>165.62499999999321</v>
      </c>
      <c r="W2502" s="1">
        <f t="shared" si="318"/>
        <v>9.8112072000000001</v>
      </c>
      <c r="X2502" s="1">
        <f t="shared" si="319"/>
        <v>1.0001230581039755</v>
      </c>
      <c r="Y2502" s="1"/>
      <c r="Z2502" s="4">
        <f t="shared" ca="1" si="320"/>
        <v>-16.259530158368012</v>
      </c>
      <c r="AA2502" s="4">
        <f t="shared" ca="1" si="321"/>
        <v>1.6331940588469362</v>
      </c>
      <c r="AC2502">
        <v>0</v>
      </c>
    </row>
    <row r="2503" spans="15:29" x14ac:dyDescent="0.3">
      <c r="O2503" s="1"/>
      <c r="P2503" s="1">
        <f t="shared" si="314"/>
        <v>165691249.99999321</v>
      </c>
      <c r="Q2503" s="1">
        <v>0</v>
      </c>
      <c r="R2503" s="1">
        <f t="shared" ca="1" si="317"/>
        <v>-4114</v>
      </c>
      <c r="S2503" s="1">
        <v>0</v>
      </c>
      <c r="T2503" s="1">
        <f t="shared" ca="1" si="315"/>
        <v>0.18</v>
      </c>
      <c r="U2503" s="1">
        <v>25.5</v>
      </c>
      <c r="V2503" s="1">
        <f t="shared" si="316"/>
        <v>165.6912499999932</v>
      </c>
      <c r="W2503" s="1">
        <f t="shared" si="318"/>
        <v>9.8112072000000001</v>
      </c>
      <c r="X2503" s="1">
        <f t="shared" si="319"/>
        <v>1.0001230581039755</v>
      </c>
      <c r="Y2503" s="1"/>
      <c r="Z2503" s="4">
        <f t="shared" ca="1" si="320"/>
        <v>17.706895158680691</v>
      </c>
      <c r="AA2503" s="4">
        <f t="shared" ca="1" si="321"/>
        <v>0.17997470997344647</v>
      </c>
      <c r="AC2503">
        <v>0</v>
      </c>
    </row>
    <row r="2504" spans="15:29" x14ac:dyDescent="0.3">
      <c r="O2504" s="1"/>
      <c r="P2504" s="1">
        <f t="shared" si="314"/>
        <v>165757499.99999321</v>
      </c>
      <c r="Q2504" s="1">
        <v>0</v>
      </c>
      <c r="R2504" s="1">
        <f t="shared" ca="1" si="317"/>
        <v>-4132</v>
      </c>
      <c r="S2504" s="1">
        <v>0</v>
      </c>
      <c r="T2504" s="1">
        <f t="shared" ca="1" si="315"/>
        <v>-1.4450000000000001</v>
      </c>
      <c r="U2504" s="1">
        <v>25.5</v>
      </c>
      <c r="V2504" s="1">
        <f t="shared" si="316"/>
        <v>165.7574999999932</v>
      </c>
      <c r="W2504" s="1">
        <f t="shared" si="318"/>
        <v>9.8112072000000001</v>
      </c>
      <c r="X2504" s="1">
        <f t="shared" si="319"/>
        <v>1.0001230581039755</v>
      </c>
      <c r="Y2504" s="1"/>
      <c r="Z2504" s="4">
        <f t="shared" ca="1" si="320"/>
        <v>35.660474358368326</v>
      </c>
      <c r="AA2504" s="4">
        <f t="shared" ca="1" si="321"/>
        <v>-1.4446248275744142</v>
      </c>
      <c r="AC2504">
        <v>0</v>
      </c>
    </row>
    <row r="2505" spans="15:29" x14ac:dyDescent="0.3">
      <c r="O2505" s="1"/>
      <c r="P2505" s="1">
        <f t="shared" si="314"/>
        <v>165823749.99999321</v>
      </c>
      <c r="Q2505" s="1">
        <v>0</v>
      </c>
      <c r="R2505" s="1">
        <f t="shared" ca="1" si="317"/>
        <v>-4089</v>
      </c>
      <c r="S2505" s="1">
        <v>0</v>
      </c>
      <c r="T2505" s="1">
        <f t="shared" ca="1" si="315"/>
        <v>-1.8340000000000001</v>
      </c>
      <c r="U2505" s="1">
        <v>25.5</v>
      </c>
      <c r="V2505" s="1">
        <f t="shared" si="316"/>
        <v>165.8237499999932</v>
      </c>
      <c r="W2505" s="1">
        <f t="shared" si="318"/>
        <v>9.8112072000000001</v>
      </c>
      <c r="X2505" s="1">
        <f t="shared" si="319"/>
        <v>1.0001230581039755</v>
      </c>
      <c r="Y2505" s="1"/>
      <c r="Z2505" s="4">
        <f t="shared" ca="1" si="320"/>
        <v>-6.5453753993079609</v>
      </c>
      <c r="AA2505" s="4">
        <f t="shared" ca="1" si="321"/>
        <v>-1.8338961426282387</v>
      </c>
      <c r="AC2505">
        <v>0</v>
      </c>
    </row>
    <row r="2506" spans="15:29" x14ac:dyDescent="0.3">
      <c r="O2506" s="1"/>
      <c r="P2506" s="1">
        <f t="shared" si="314"/>
        <v>165889999.99999321</v>
      </c>
      <c r="Q2506" s="1">
        <v>0</v>
      </c>
      <c r="R2506" s="1">
        <f t="shared" ca="1" si="317"/>
        <v>-4087</v>
      </c>
      <c r="S2506" s="1">
        <v>0</v>
      </c>
      <c r="T2506" s="1">
        <f t="shared" ca="1" si="315"/>
        <v>1.732</v>
      </c>
      <c r="U2506" s="1">
        <v>25.5</v>
      </c>
      <c r="V2506" s="1">
        <f t="shared" si="316"/>
        <v>165.88999999999319</v>
      </c>
      <c r="W2506" s="1">
        <f t="shared" si="318"/>
        <v>9.8112072000000001</v>
      </c>
      <c r="X2506" s="1">
        <f t="shared" si="319"/>
        <v>1.0001230581039755</v>
      </c>
      <c r="Y2506" s="1"/>
      <c r="Z2506" s="4">
        <f t="shared" ca="1" si="320"/>
        <v>-8.9471859378388388</v>
      </c>
      <c r="AA2506" s="4">
        <f t="shared" ca="1" si="321"/>
        <v>1.7320753903142514</v>
      </c>
      <c r="AC2506">
        <v>0</v>
      </c>
    </row>
    <row r="2507" spans="15:29" x14ac:dyDescent="0.3">
      <c r="O2507" s="1"/>
      <c r="P2507" s="1">
        <f t="shared" si="314"/>
        <v>165956249.99999318</v>
      </c>
      <c r="Q2507" s="1">
        <v>0</v>
      </c>
      <c r="R2507" s="1">
        <f t="shared" ca="1" si="317"/>
        <v>-4084</v>
      </c>
      <c r="S2507" s="1">
        <v>0</v>
      </c>
      <c r="T2507" s="1">
        <f t="shared" ca="1" si="315"/>
        <v>-0.82299999999999995</v>
      </c>
      <c r="U2507" s="1">
        <v>25.5</v>
      </c>
      <c r="V2507" s="1">
        <f t="shared" si="316"/>
        <v>165.95624999999319</v>
      </c>
      <c r="W2507" s="1">
        <f t="shared" si="318"/>
        <v>9.8112072000000001</v>
      </c>
      <c r="X2507" s="1">
        <f t="shared" si="319"/>
        <v>1.0001230581039755</v>
      </c>
      <c r="Y2507" s="1"/>
      <c r="Z2507" s="4">
        <f t="shared" ca="1" si="320"/>
        <v>-12.246270920941011</v>
      </c>
      <c r="AA2507" s="4">
        <f t="shared" ca="1" si="321"/>
        <v>-0.8231385444258067</v>
      </c>
      <c r="AC2507">
        <v>0</v>
      </c>
    </row>
    <row r="2508" spans="15:29" x14ac:dyDescent="0.3">
      <c r="O2508" s="1"/>
      <c r="P2508" s="1">
        <f t="shared" si="314"/>
        <v>166022499.99999318</v>
      </c>
      <c r="Q2508" s="1">
        <v>0</v>
      </c>
      <c r="R2508" s="1">
        <f t="shared" ca="1" si="317"/>
        <v>-4084</v>
      </c>
      <c r="S2508" s="1">
        <v>0</v>
      </c>
      <c r="T2508" s="1">
        <f t="shared" ca="1" si="315"/>
        <v>-2.137</v>
      </c>
      <c r="U2508" s="1">
        <v>25.5</v>
      </c>
      <c r="V2508" s="1">
        <f t="shared" si="316"/>
        <v>166.02249999999319</v>
      </c>
      <c r="W2508" s="1">
        <f t="shared" si="318"/>
        <v>9.8112072000000001</v>
      </c>
      <c r="X2508" s="1">
        <f t="shared" si="319"/>
        <v>1.0001230581039755</v>
      </c>
      <c r="Y2508" s="1"/>
      <c r="Z2508" s="4">
        <f t="shared" ca="1" si="320"/>
        <v>-11.865967603404346</v>
      </c>
      <c r="AA2508" s="4">
        <f t="shared" ca="1" si="321"/>
        <v>-2.1369185096587486</v>
      </c>
      <c r="AC2508">
        <v>0</v>
      </c>
    </row>
    <row r="2509" spans="15:29" x14ac:dyDescent="0.3">
      <c r="O2509" s="1"/>
      <c r="P2509" s="1">
        <f t="shared" si="314"/>
        <v>166088749.99999318</v>
      </c>
      <c r="Q2509" s="1">
        <v>0</v>
      </c>
      <c r="R2509" s="1">
        <f t="shared" ca="1" si="317"/>
        <v>-4103</v>
      </c>
      <c r="S2509" s="1">
        <v>0</v>
      </c>
      <c r="T2509" s="1">
        <f t="shared" ca="1" si="315"/>
        <v>2.6539999999999999</v>
      </c>
      <c r="U2509" s="1">
        <v>25.5</v>
      </c>
      <c r="V2509" s="1">
        <f t="shared" si="316"/>
        <v>166.08874999999318</v>
      </c>
      <c r="W2509" s="1">
        <f t="shared" si="318"/>
        <v>9.8112072000000001</v>
      </c>
      <c r="X2509" s="1">
        <f t="shared" si="319"/>
        <v>1.0001230581039755</v>
      </c>
      <c r="Y2509" s="1"/>
      <c r="Z2509" s="4">
        <f t="shared" ca="1" si="320"/>
        <v>6.5851819477943945</v>
      </c>
      <c r="AA2509" s="4">
        <f t="shared" ca="1" si="321"/>
        <v>2.6540029473358833</v>
      </c>
      <c r="AC2509">
        <v>0</v>
      </c>
    </row>
    <row r="2510" spans="15:29" x14ac:dyDescent="0.3">
      <c r="O2510" s="1"/>
      <c r="P2510" s="1">
        <f t="shared" si="314"/>
        <v>166154999.99999318</v>
      </c>
      <c r="Q2510" s="1">
        <v>0</v>
      </c>
      <c r="R2510" s="1">
        <f t="shared" ca="1" si="317"/>
        <v>-4068</v>
      </c>
      <c r="S2510" s="1">
        <v>0</v>
      </c>
      <c r="T2510" s="1">
        <f t="shared" ca="1" si="315"/>
        <v>1.4870000000000001</v>
      </c>
      <c r="U2510" s="1">
        <v>25.5</v>
      </c>
      <c r="V2510" s="1">
        <f t="shared" si="316"/>
        <v>166.15499999999318</v>
      </c>
      <c r="W2510" s="1">
        <f t="shared" si="318"/>
        <v>9.8112072000000001</v>
      </c>
      <c r="X2510" s="1">
        <f t="shared" si="319"/>
        <v>1.0001230581039755</v>
      </c>
      <c r="Y2510" s="1"/>
      <c r="Z2510" s="4">
        <f t="shared" ca="1" si="320"/>
        <v>-28.228383713811947</v>
      </c>
      <c r="AA2510" s="4">
        <f t="shared" ca="1" si="321"/>
        <v>1.4873117389759702</v>
      </c>
      <c r="AC2510">
        <v>0</v>
      </c>
    </row>
    <row r="2511" spans="15:29" x14ac:dyDescent="0.3">
      <c r="O2511" s="1"/>
      <c r="P2511" s="1">
        <f t="shared" si="314"/>
        <v>166221249.99999318</v>
      </c>
      <c r="Q2511" s="1">
        <v>0</v>
      </c>
      <c r="R2511" s="1">
        <f t="shared" ca="1" si="317"/>
        <v>-4109</v>
      </c>
      <c r="S2511" s="1">
        <v>0</v>
      </c>
      <c r="T2511" s="1">
        <f t="shared" ca="1" si="315"/>
        <v>-0.79100000000000004</v>
      </c>
      <c r="U2511" s="1">
        <v>25.5</v>
      </c>
      <c r="V2511" s="1">
        <f t="shared" si="316"/>
        <v>166.22124999999318</v>
      </c>
      <c r="W2511" s="1">
        <f t="shared" si="318"/>
        <v>9.8112072000000001</v>
      </c>
      <c r="X2511" s="1">
        <f t="shared" si="319"/>
        <v>1.0001230581039755</v>
      </c>
      <c r="Y2511" s="1"/>
      <c r="Z2511" s="4">
        <f t="shared" ca="1" si="320"/>
        <v>12.770649878985157</v>
      </c>
      <c r="AA2511" s="4">
        <f t="shared" ca="1" si="321"/>
        <v>-0.79126065015453206</v>
      </c>
      <c r="AC2511">
        <v>0</v>
      </c>
    </row>
    <row r="2512" spans="15:29" x14ac:dyDescent="0.3">
      <c r="O2512" s="1"/>
      <c r="P2512" s="1">
        <f t="shared" si="314"/>
        <v>166287499.99999318</v>
      </c>
      <c r="Q2512" s="1">
        <v>0</v>
      </c>
      <c r="R2512" s="1">
        <f t="shared" ca="1" si="317"/>
        <v>-4058</v>
      </c>
      <c r="S2512" s="1">
        <v>0</v>
      </c>
      <c r="T2512" s="1">
        <f t="shared" ca="1" si="315"/>
        <v>-1.8049999999999999</v>
      </c>
      <c r="U2512" s="1">
        <v>25.5</v>
      </c>
      <c r="V2512" s="1">
        <f t="shared" si="316"/>
        <v>166.28749999999317</v>
      </c>
      <c r="W2512" s="1">
        <f t="shared" si="318"/>
        <v>9.8112072000000001</v>
      </c>
      <c r="X2512" s="1">
        <f t="shared" si="319"/>
        <v>1.0001230581039755</v>
      </c>
      <c r="Y2512" s="1"/>
      <c r="Z2512" s="4">
        <f t="shared" ca="1" si="320"/>
        <v>-37.583654012859824</v>
      </c>
      <c r="AA2512" s="4">
        <f t="shared" ca="1" si="321"/>
        <v>-1.8047245048127005</v>
      </c>
      <c r="AC2512">
        <v>0</v>
      </c>
    </row>
    <row r="2513" spans="15:29" x14ac:dyDescent="0.3">
      <c r="O2513" s="1"/>
      <c r="P2513" s="1">
        <f t="shared" si="314"/>
        <v>166353749.99999318</v>
      </c>
      <c r="Q2513" s="1">
        <v>0</v>
      </c>
      <c r="R2513" s="1">
        <f t="shared" ca="1" si="317"/>
        <v>-4116</v>
      </c>
      <c r="S2513" s="1">
        <v>0</v>
      </c>
      <c r="T2513" s="1">
        <f t="shared" ca="1" si="315"/>
        <v>-0.85799999999999998</v>
      </c>
      <c r="U2513" s="1">
        <v>25.5</v>
      </c>
      <c r="V2513" s="1">
        <f t="shared" si="316"/>
        <v>166.35374999999317</v>
      </c>
      <c r="W2513" s="1">
        <f t="shared" si="318"/>
        <v>9.8112072000000001</v>
      </c>
      <c r="X2513" s="1">
        <f t="shared" si="319"/>
        <v>1.0001230581039755</v>
      </c>
      <c r="Y2513" s="1"/>
      <c r="Z2513" s="4">
        <f t="shared" ca="1" si="320"/>
        <v>19.525285415198347</v>
      </c>
      <c r="AA2513" s="4">
        <f t="shared" ca="1" si="321"/>
        <v>-0.85807552831095368</v>
      </c>
      <c r="AC2513">
        <v>0</v>
      </c>
    </row>
    <row r="2514" spans="15:29" x14ac:dyDescent="0.3">
      <c r="O2514" s="1"/>
      <c r="P2514" s="1">
        <f t="shared" si="314"/>
        <v>166419999.99999318</v>
      </c>
      <c r="Q2514" s="1">
        <v>0</v>
      </c>
      <c r="R2514" s="1">
        <f t="shared" ca="1" si="317"/>
        <v>-4107</v>
      </c>
      <c r="S2514" s="1">
        <v>0</v>
      </c>
      <c r="T2514" s="1">
        <f t="shared" ca="1" si="315"/>
        <v>2.2519999999999998</v>
      </c>
      <c r="U2514" s="1">
        <v>25.5</v>
      </c>
      <c r="V2514" s="1">
        <f t="shared" si="316"/>
        <v>166.41999999999317</v>
      </c>
      <c r="W2514" s="1">
        <f t="shared" si="318"/>
        <v>9.8112072000000001</v>
      </c>
      <c r="X2514" s="1">
        <f t="shared" si="319"/>
        <v>1.0001230581039755</v>
      </c>
      <c r="Y2514" s="1"/>
      <c r="Z2514" s="4">
        <f t="shared" ca="1" si="320"/>
        <v>10.973570733386394</v>
      </c>
      <c r="AA2514" s="4">
        <f t="shared" ca="1" si="321"/>
        <v>2.2518727438236166</v>
      </c>
      <c r="AC2514">
        <v>0</v>
      </c>
    </row>
    <row r="2515" spans="15:29" x14ac:dyDescent="0.3">
      <c r="O2515" s="1"/>
      <c r="P2515" s="1">
        <f t="shared" si="314"/>
        <v>166486249.99999318</v>
      </c>
      <c r="Q2515" s="1">
        <v>0</v>
      </c>
      <c r="R2515" s="1">
        <f t="shared" ca="1" si="317"/>
        <v>-4107</v>
      </c>
      <c r="S2515" s="1">
        <v>0</v>
      </c>
      <c r="T2515" s="1">
        <f t="shared" ca="1" si="315"/>
        <v>-2.8610000000000002</v>
      </c>
      <c r="U2515" s="1">
        <v>25.5</v>
      </c>
      <c r="V2515" s="1">
        <f t="shared" si="316"/>
        <v>166.48624999999316</v>
      </c>
      <c r="W2515" s="1">
        <f t="shared" si="318"/>
        <v>9.8112072000000001</v>
      </c>
      <c r="X2515" s="1">
        <f t="shared" si="319"/>
        <v>1.0001230581039755</v>
      </c>
      <c r="Y2515" s="1"/>
      <c r="Z2515" s="4">
        <f t="shared" ca="1" si="320"/>
        <v>10.900508131121249</v>
      </c>
      <c r="AA2515" s="4">
        <f t="shared" ca="1" si="321"/>
        <v>-2.8609693860664818</v>
      </c>
      <c r="AC2515">
        <v>0</v>
      </c>
    </row>
    <row r="2516" spans="15:29" x14ac:dyDescent="0.3">
      <c r="O2516" s="1"/>
      <c r="P2516" s="1">
        <f t="shared" si="314"/>
        <v>166552499.99999315</v>
      </c>
      <c r="Q2516" s="1">
        <v>0</v>
      </c>
      <c r="R2516" s="1">
        <f t="shared" ca="1" si="317"/>
        <v>-4083</v>
      </c>
      <c r="S2516" s="1">
        <v>0</v>
      </c>
      <c r="T2516" s="1">
        <f t="shared" ca="1" si="315"/>
        <v>-3.2010000000000001</v>
      </c>
      <c r="U2516" s="1">
        <v>25.5</v>
      </c>
      <c r="V2516" s="1">
        <f t="shared" si="316"/>
        <v>166.55249999999316</v>
      </c>
      <c r="W2516" s="1">
        <f t="shared" si="318"/>
        <v>9.8112072000000001</v>
      </c>
      <c r="X2516" s="1">
        <f t="shared" si="319"/>
        <v>1.0001230581039755</v>
      </c>
      <c r="Y2516" s="1"/>
      <c r="Z2516" s="4">
        <f t="shared" ca="1" si="320"/>
        <v>-12.99492932796622</v>
      </c>
      <c r="AA2516" s="4">
        <f t="shared" ca="1" si="321"/>
        <v>-3.2008985592739352</v>
      </c>
      <c r="AC2516">
        <v>0</v>
      </c>
    </row>
    <row r="2517" spans="15:29" x14ac:dyDescent="0.3">
      <c r="O2517" s="1"/>
      <c r="P2517" s="1">
        <f t="shared" si="314"/>
        <v>166618749.99999315</v>
      </c>
      <c r="Q2517" s="1">
        <v>0</v>
      </c>
      <c r="R2517" s="1">
        <f t="shared" ca="1" si="317"/>
        <v>-4121</v>
      </c>
      <c r="S2517" s="1">
        <v>0</v>
      </c>
      <c r="T2517" s="1">
        <f t="shared" ca="1" si="315"/>
        <v>-3.5670000000000002</v>
      </c>
      <c r="U2517" s="1">
        <v>25.5</v>
      </c>
      <c r="V2517" s="1">
        <f t="shared" si="316"/>
        <v>166.61874999999316</v>
      </c>
      <c r="W2517" s="1">
        <f t="shared" si="318"/>
        <v>9.8112072000000001</v>
      </c>
      <c r="X2517" s="1">
        <f t="shared" si="319"/>
        <v>1.0001230581039755</v>
      </c>
      <c r="Y2517" s="1"/>
      <c r="Z2517" s="4">
        <f t="shared" ca="1" si="320"/>
        <v>25.330748752655371</v>
      </c>
      <c r="AA2517" s="4">
        <f t="shared" ca="1" si="321"/>
        <v>-3.5674082831582621</v>
      </c>
      <c r="AC2517">
        <v>0</v>
      </c>
    </row>
    <row r="2518" spans="15:29" x14ac:dyDescent="0.3">
      <c r="O2518" s="1"/>
      <c r="P2518" s="1">
        <f t="shared" si="314"/>
        <v>166684999.99999315</v>
      </c>
      <c r="Q2518" s="1">
        <v>0</v>
      </c>
      <c r="R2518" s="1">
        <f t="shared" ca="1" si="317"/>
        <v>-4082</v>
      </c>
      <c r="S2518" s="1">
        <v>0</v>
      </c>
      <c r="T2518" s="1">
        <f t="shared" ca="1" si="315"/>
        <v>-1.39</v>
      </c>
      <c r="U2518" s="1">
        <v>25.5</v>
      </c>
      <c r="V2518" s="1">
        <f t="shared" si="316"/>
        <v>166.68499999999315</v>
      </c>
      <c r="W2518" s="1">
        <f t="shared" si="318"/>
        <v>9.8112072000000001</v>
      </c>
      <c r="X2518" s="1">
        <f t="shared" si="319"/>
        <v>1.0001230581039755</v>
      </c>
      <c r="Y2518" s="1"/>
      <c r="Z2518" s="4">
        <f t="shared" ca="1" si="320"/>
        <v>-13.64937802332884</v>
      </c>
      <c r="AA2518" s="4">
        <f t="shared" ca="1" si="321"/>
        <v>-1.3902873395913831</v>
      </c>
      <c r="AC2518">
        <v>0</v>
      </c>
    </row>
    <row r="2519" spans="15:29" x14ac:dyDescent="0.3">
      <c r="O2519" s="1"/>
      <c r="P2519" s="1">
        <f t="shared" si="314"/>
        <v>166751249.99999315</v>
      </c>
      <c r="Q2519" s="1">
        <v>0</v>
      </c>
      <c r="R2519" s="1">
        <f t="shared" ca="1" si="317"/>
        <v>-4116</v>
      </c>
      <c r="S2519" s="1">
        <v>0</v>
      </c>
      <c r="T2519" s="1">
        <f t="shared" ca="1" si="315"/>
        <v>1.669</v>
      </c>
      <c r="U2519" s="1">
        <v>25.5</v>
      </c>
      <c r="V2519" s="1">
        <f t="shared" si="316"/>
        <v>166.75124999999315</v>
      </c>
      <c r="W2519" s="1">
        <f t="shared" si="318"/>
        <v>9.8112072000000001</v>
      </c>
      <c r="X2519" s="1">
        <f t="shared" si="319"/>
        <v>1.0001230581039755</v>
      </c>
      <c r="Y2519" s="1"/>
      <c r="Z2519" s="4">
        <f t="shared" ca="1" si="320"/>
        <v>19.499370697501536</v>
      </c>
      <c r="AA2519" s="4">
        <f t="shared" ca="1" si="321"/>
        <v>1.6689698917190769</v>
      </c>
      <c r="AC2519">
        <v>0</v>
      </c>
    </row>
    <row r="2520" spans="15:29" x14ac:dyDescent="0.3">
      <c r="O2520" s="1"/>
      <c r="P2520" s="1">
        <f t="shared" si="314"/>
        <v>166817499.99999315</v>
      </c>
      <c r="Q2520" s="1">
        <v>0</v>
      </c>
      <c r="R2520" s="1">
        <f t="shared" ca="1" si="317"/>
        <v>-4099</v>
      </c>
      <c r="S2520" s="1">
        <v>0</v>
      </c>
      <c r="T2520" s="1">
        <f t="shared" ca="1" si="315"/>
        <v>-0.193</v>
      </c>
      <c r="U2520" s="1">
        <v>25.5</v>
      </c>
      <c r="V2520" s="1">
        <f t="shared" si="316"/>
        <v>166.81749999999315</v>
      </c>
      <c r="W2520" s="1">
        <f t="shared" si="318"/>
        <v>9.8112072000000001</v>
      </c>
      <c r="X2520" s="1">
        <f t="shared" si="319"/>
        <v>1.0001230581039755</v>
      </c>
      <c r="Y2520" s="1"/>
      <c r="Z2520" s="4">
        <f t="shared" ca="1" si="320"/>
        <v>3.1307758994971508</v>
      </c>
      <c r="AA2520" s="4">
        <f t="shared" ca="1" si="321"/>
        <v>-0.19267349893036426</v>
      </c>
      <c r="AC2520">
        <v>0</v>
      </c>
    </row>
    <row r="2521" spans="15:29" x14ac:dyDescent="0.3">
      <c r="O2521" s="1"/>
      <c r="P2521" s="1">
        <f t="shared" si="314"/>
        <v>166883749.99999315</v>
      </c>
      <c r="Q2521" s="1">
        <v>0</v>
      </c>
      <c r="R2521" s="1">
        <f t="shared" ca="1" si="317"/>
        <v>-4094</v>
      </c>
      <c r="S2521" s="1">
        <v>0</v>
      </c>
      <c r="T2521" s="1">
        <f t="shared" ca="1" si="315"/>
        <v>-0.19800000000000001</v>
      </c>
      <c r="U2521" s="1">
        <v>25.5</v>
      </c>
      <c r="V2521" s="1">
        <f t="shared" si="316"/>
        <v>166.88374999999314</v>
      </c>
      <c r="W2521" s="1">
        <f t="shared" si="318"/>
        <v>9.8112072000000001</v>
      </c>
      <c r="X2521" s="1">
        <f t="shared" si="319"/>
        <v>1.0001230581039755</v>
      </c>
      <c r="Y2521" s="1"/>
      <c r="Z2521" s="4">
        <f t="shared" ca="1" si="320"/>
        <v>-2.4950858821552333</v>
      </c>
      <c r="AA2521" s="4">
        <f t="shared" ca="1" si="321"/>
        <v>-0.19801794123834959</v>
      </c>
      <c r="AC2521">
        <v>0</v>
      </c>
    </row>
    <row r="2522" spans="15:29" x14ac:dyDescent="0.3">
      <c r="O2522" s="1"/>
      <c r="P2522" s="1">
        <f t="shared" si="314"/>
        <v>166949999.99999315</v>
      </c>
      <c r="Q2522" s="1">
        <v>0</v>
      </c>
      <c r="R2522" s="1">
        <f t="shared" ca="1" si="317"/>
        <v>-4102</v>
      </c>
      <c r="S2522" s="1">
        <v>0</v>
      </c>
      <c r="T2522" s="1">
        <f t="shared" ca="1" si="315"/>
        <v>1.51</v>
      </c>
      <c r="U2522" s="1">
        <v>25.5</v>
      </c>
      <c r="V2522" s="1">
        <f t="shared" si="316"/>
        <v>166.94999999999314</v>
      </c>
      <c r="W2522" s="1">
        <f t="shared" si="318"/>
        <v>9.8112072000000001</v>
      </c>
      <c r="X2522" s="1">
        <f t="shared" si="319"/>
        <v>1.0001230581039755</v>
      </c>
      <c r="Y2522" s="1"/>
      <c r="Z2522" s="4">
        <f t="shared" ca="1" si="320"/>
        <v>5.9631449086091575</v>
      </c>
      <c r="AA2522" s="4">
        <f t="shared" ca="1" si="321"/>
        <v>1.5097000665155684</v>
      </c>
      <c r="AC2522">
        <v>0</v>
      </c>
    </row>
    <row r="2523" spans="15:29" x14ac:dyDescent="0.3">
      <c r="O2523" s="1"/>
      <c r="P2523" s="1">
        <f t="shared" si="314"/>
        <v>167016249.99999315</v>
      </c>
      <c r="Q2523" s="1">
        <v>0</v>
      </c>
      <c r="R2523" s="1">
        <f t="shared" ca="1" si="317"/>
        <v>-4065</v>
      </c>
      <c r="S2523" s="1">
        <v>0</v>
      </c>
      <c r="T2523" s="1">
        <f t="shared" ca="1" si="315"/>
        <v>0.83199999999999996</v>
      </c>
      <c r="U2523" s="1">
        <v>25.5</v>
      </c>
      <c r="V2523" s="1">
        <f t="shared" si="316"/>
        <v>167.01624999999314</v>
      </c>
      <c r="W2523" s="1">
        <f t="shared" si="318"/>
        <v>9.8112072000000001</v>
      </c>
      <c r="X2523" s="1">
        <f t="shared" si="319"/>
        <v>1.0001230581039755</v>
      </c>
      <c r="Y2523" s="1"/>
      <c r="Z2523" s="4">
        <f t="shared" ca="1" si="320"/>
        <v>-30.690568895852778</v>
      </c>
      <c r="AA2523" s="4">
        <f t="shared" ca="1" si="321"/>
        <v>0.83204667936611865</v>
      </c>
      <c r="AC2523">
        <v>0</v>
      </c>
    </row>
    <row r="2524" spans="15:29" x14ac:dyDescent="0.3">
      <c r="O2524" s="1"/>
      <c r="P2524" s="1">
        <f t="shared" si="314"/>
        <v>167082499.99999315</v>
      </c>
      <c r="Q2524" s="1">
        <v>0</v>
      </c>
      <c r="R2524" s="1">
        <f t="shared" ca="1" si="317"/>
        <v>-4121</v>
      </c>
      <c r="S2524" s="1">
        <v>0</v>
      </c>
      <c r="T2524" s="1">
        <f t="shared" ca="1" si="315"/>
        <v>2.258</v>
      </c>
      <c r="U2524" s="1">
        <v>25.5</v>
      </c>
      <c r="V2524" s="1">
        <f t="shared" si="316"/>
        <v>167.08249999999313</v>
      </c>
      <c r="W2524" s="1">
        <f t="shared" si="318"/>
        <v>9.8112072000000001</v>
      </c>
      <c r="X2524" s="1">
        <f t="shared" si="319"/>
        <v>1.0001230581039755</v>
      </c>
      <c r="Y2524" s="1"/>
      <c r="Z2524" s="4">
        <f t="shared" ca="1" si="320"/>
        <v>24.656971700825409</v>
      </c>
      <c r="AA2524" s="4">
        <f t="shared" ca="1" si="321"/>
        <v>2.2580531002757041</v>
      </c>
      <c r="AC2524">
        <v>0</v>
      </c>
    </row>
    <row r="2525" spans="15:29" x14ac:dyDescent="0.3">
      <c r="O2525" s="1"/>
      <c r="P2525" s="1">
        <f t="shared" si="314"/>
        <v>167148749.99999312</v>
      </c>
      <c r="Q2525" s="1">
        <v>0</v>
      </c>
      <c r="R2525" s="1">
        <f t="shared" ca="1" si="317"/>
        <v>-4115</v>
      </c>
      <c r="S2525" s="1">
        <v>0</v>
      </c>
      <c r="T2525" s="1">
        <f t="shared" ca="1" si="315"/>
        <v>0.98299999999999998</v>
      </c>
      <c r="U2525" s="1">
        <v>25.5</v>
      </c>
      <c r="V2525" s="1">
        <f t="shared" si="316"/>
        <v>167.14874999999313</v>
      </c>
      <c r="W2525" s="1">
        <f t="shared" si="318"/>
        <v>9.8112072000000001</v>
      </c>
      <c r="X2525" s="1">
        <f t="shared" si="319"/>
        <v>1.0001230581039755</v>
      </c>
      <c r="Y2525" s="1"/>
      <c r="Z2525" s="4">
        <f t="shared" ca="1" si="320"/>
        <v>19.235851985315922</v>
      </c>
      <c r="AA2525" s="4">
        <f t="shared" ca="1" si="321"/>
        <v>0.98321707381341883</v>
      </c>
      <c r="AC2525">
        <v>0</v>
      </c>
    </row>
    <row r="2526" spans="15:29" x14ac:dyDescent="0.3">
      <c r="O2526" s="1"/>
      <c r="P2526" s="1">
        <f t="shared" si="314"/>
        <v>167214999.99999312</v>
      </c>
      <c r="Q2526" s="1">
        <v>0</v>
      </c>
      <c r="R2526" s="1">
        <f t="shared" ca="1" si="317"/>
        <v>-4085</v>
      </c>
      <c r="S2526" s="1">
        <v>0</v>
      </c>
      <c r="T2526" s="1">
        <f t="shared" ca="1" si="315"/>
        <v>0.89800000000000002</v>
      </c>
      <c r="U2526" s="1">
        <v>25.5</v>
      </c>
      <c r="V2526" s="1">
        <f t="shared" si="316"/>
        <v>167.21499999999313</v>
      </c>
      <c r="W2526" s="1">
        <f t="shared" si="318"/>
        <v>9.8112072000000001</v>
      </c>
      <c r="X2526" s="1">
        <f t="shared" si="319"/>
        <v>1.0001230581039755</v>
      </c>
      <c r="Y2526" s="1"/>
      <c r="Z2526" s="4">
        <f t="shared" ca="1" si="320"/>
        <v>-11.129376350751743</v>
      </c>
      <c r="AA2526" s="4">
        <f t="shared" ca="1" si="321"/>
        <v>0.89776281029514615</v>
      </c>
      <c r="AC2526">
        <v>0</v>
      </c>
    </row>
    <row r="2527" spans="15:29" x14ac:dyDescent="0.3">
      <c r="O2527" s="1"/>
      <c r="P2527" s="1">
        <f t="shared" si="314"/>
        <v>167281249.99999312</v>
      </c>
      <c r="Q2527" s="1">
        <v>0</v>
      </c>
      <c r="R2527" s="1">
        <f t="shared" ca="1" si="317"/>
        <v>-4097</v>
      </c>
      <c r="S2527" s="1">
        <v>0</v>
      </c>
      <c r="T2527" s="1">
        <f t="shared" ca="1" si="315"/>
        <v>-1.67</v>
      </c>
      <c r="U2527" s="1">
        <v>25.5</v>
      </c>
      <c r="V2527" s="1">
        <f t="shared" si="316"/>
        <v>167.28124999999312</v>
      </c>
      <c r="W2527" s="1">
        <f t="shared" si="318"/>
        <v>9.8112072000000001</v>
      </c>
      <c r="X2527" s="1">
        <f t="shared" si="319"/>
        <v>1.0001230581039755</v>
      </c>
      <c r="Y2527" s="1"/>
      <c r="Z2527" s="4">
        <f t="shared" ca="1" si="320"/>
        <v>0.50077825344290028</v>
      </c>
      <c r="AA2527" s="4">
        <f t="shared" ca="1" si="321"/>
        <v>-1.6704185225880956</v>
      </c>
      <c r="AC2527">
        <v>0</v>
      </c>
    </row>
    <row r="2528" spans="15:29" x14ac:dyDescent="0.3">
      <c r="O2528" s="1"/>
      <c r="P2528" s="1">
        <f t="shared" si="314"/>
        <v>167347499.99999312</v>
      </c>
      <c r="Q2528" s="1">
        <v>0</v>
      </c>
      <c r="R2528" s="1">
        <f t="shared" ca="1" si="317"/>
        <v>-4104</v>
      </c>
      <c r="S2528" s="1">
        <v>0</v>
      </c>
      <c r="T2528" s="1">
        <f t="shared" ca="1" si="315"/>
        <v>-1.091</v>
      </c>
      <c r="U2528" s="1">
        <v>25.5</v>
      </c>
      <c r="V2528" s="1">
        <f t="shared" si="316"/>
        <v>167.34749999999312</v>
      </c>
      <c r="W2528" s="1">
        <f t="shared" si="318"/>
        <v>9.8112072000000001</v>
      </c>
      <c r="X2528" s="1">
        <f t="shared" si="319"/>
        <v>1.0001230581039755</v>
      </c>
      <c r="Y2528" s="1"/>
      <c r="Z2528" s="4">
        <f t="shared" ca="1" si="320"/>
        <v>8.2222192257762288</v>
      </c>
      <c r="AA2528" s="4">
        <f t="shared" ca="1" si="321"/>
        <v>-1.0911648689599627</v>
      </c>
      <c r="AC2528">
        <v>0</v>
      </c>
    </row>
    <row r="2529" spans="15:29" x14ac:dyDescent="0.3">
      <c r="O2529" s="1"/>
      <c r="P2529" s="1">
        <f t="shared" si="314"/>
        <v>167413749.99999312</v>
      </c>
      <c r="Q2529" s="1">
        <v>0</v>
      </c>
      <c r="R2529" s="1">
        <f t="shared" ca="1" si="317"/>
        <v>-4092</v>
      </c>
      <c r="S2529" s="1">
        <v>0</v>
      </c>
      <c r="T2529" s="1">
        <f t="shared" ca="1" si="315"/>
        <v>-0.41099999999999998</v>
      </c>
      <c r="U2529" s="1">
        <v>25.5</v>
      </c>
      <c r="V2529" s="1">
        <f t="shared" si="316"/>
        <v>167.41374999999312</v>
      </c>
      <c r="W2529" s="1">
        <f t="shared" si="318"/>
        <v>9.8112072000000001</v>
      </c>
      <c r="X2529" s="1">
        <f t="shared" si="319"/>
        <v>1.0001230581039755</v>
      </c>
      <c r="Y2529" s="1"/>
      <c r="Z2529" s="4">
        <f t="shared" ca="1" si="320"/>
        <v>-3.5485487224260814</v>
      </c>
      <c r="AA2529" s="4">
        <f t="shared" ca="1" si="321"/>
        <v>-0.41069474372747289</v>
      </c>
      <c r="AC2529">
        <v>0</v>
      </c>
    </row>
    <row r="2530" spans="15:29" x14ac:dyDescent="0.3">
      <c r="O2530" s="1"/>
      <c r="P2530" s="1">
        <f t="shared" si="314"/>
        <v>167479999.99999312</v>
      </c>
      <c r="Q2530" s="1">
        <v>0</v>
      </c>
      <c r="R2530" s="1">
        <f t="shared" ca="1" si="317"/>
        <v>-4086</v>
      </c>
      <c r="S2530" s="1">
        <v>0</v>
      </c>
      <c r="T2530" s="1">
        <f t="shared" ca="1" si="315"/>
        <v>-0.14299999999999999</v>
      </c>
      <c r="U2530" s="1">
        <v>25.5</v>
      </c>
      <c r="V2530" s="1">
        <f t="shared" si="316"/>
        <v>167.47999999999311</v>
      </c>
      <c r="W2530" s="1">
        <f t="shared" si="318"/>
        <v>9.8112072000000001</v>
      </c>
      <c r="X2530" s="1">
        <f t="shared" si="319"/>
        <v>1.0001230581039755</v>
      </c>
      <c r="Y2530" s="1"/>
      <c r="Z2530" s="4">
        <f t="shared" ca="1" si="320"/>
        <v>-10.373222213016842</v>
      </c>
      <c r="AA2530" s="4">
        <f t="shared" ca="1" si="321"/>
        <v>-0.14264514587086202</v>
      </c>
      <c r="AC2530">
        <v>0</v>
      </c>
    </row>
    <row r="2531" spans="15:29" x14ac:dyDescent="0.3">
      <c r="O2531" s="1"/>
      <c r="P2531" s="1">
        <f t="shared" si="314"/>
        <v>167546249.99999312</v>
      </c>
      <c r="Q2531" s="1">
        <v>0</v>
      </c>
      <c r="R2531" s="1">
        <f t="shared" ca="1" si="317"/>
        <v>-4096</v>
      </c>
      <c r="S2531" s="1">
        <v>0</v>
      </c>
      <c r="T2531" s="1">
        <f t="shared" ca="1" si="315"/>
        <v>-0.55500000000000005</v>
      </c>
      <c r="U2531" s="1">
        <v>25.5</v>
      </c>
      <c r="V2531" s="1">
        <f t="shared" si="316"/>
        <v>167.54624999999311</v>
      </c>
      <c r="W2531" s="1">
        <f t="shared" si="318"/>
        <v>9.8112072000000001</v>
      </c>
      <c r="X2531" s="1">
        <f t="shared" si="319"/>
        <v>1.0001230581039755</v>
      </c>
      <c r="Y2531" s="1"/>
      <c r="Z2531" s="4">
        <f t="shared" ca="1" si="320"/>
        <v>0.44638350437704516</v>
      </c>
      <c r="AA2531" s="4">
        <f t="shared" ca="1" si="321"/>
        <v>-0.55468547880428176</v>
      </c>
      <c r="AC2531">
        <v>0</v>
      </c>
    </row>
    <row r="2532" spans="15:29" x14ac:dyDescent="0.3">
      <c r="O2532" s="1"/>
      <c r="P2532" s="1">
        <f t="shared" si="314"/>
        <v>167612499.99999312</v>
      </c>
      <c r="Q2532" s="1">
        <v>0</v>
      </c>
      <c r="R2532" s="1">
        <f t="shared" ca="1" si="317"/>
        <v>-4105</v>
      </c>
      <c r="S2532" s="1">
        <v>0</v>
      </c>
      <c r="T2532" s="1">
        <f t="shared" ca="1" si="315"/>
        <v>-0.217</v>
      </c>
      <c r="U2532" s="1">
        <v>25.5</v>
      </c>
      <c r="V2532" s="1">
        <f t="shared" si="316"/>
        <v>167.6124999999931</v>
      </c>
      <c r="W2532" s="1">
        <f t="shared" si="318"/>
        <v>9.8112072000000001</v>
      </c>
      <c r="X2532" s="1">
        <f t="shared" si="319"/>
        <v>1.0001230581039755</v>
      </c>
      <c r="Y2532" s="1"/>
      <c r="Z2532" s="4">
        <f t="shared" ca="1" si="320"/>
        <v>9.4194856643221208</v>
      </c>
      <c r="AA2532" s="4">
        <f t="shared" ca="1" si="321"/>
        <v>-0.21741586834351231</v>
      </c>
      <c r="AC2532">
        <v>0</v>
      </c>
    </row>
    <row r="2533" spans="15:29" x14ac:dyDescent="0.3">
      <c r="O2533" s="1"/>
      <c r="P2533" s="1">
        <f t="shared" si="314"/>
        <v>167678749.99999312</v>
      </c>
      <c r="Q2533" s="1">
        <v>0</v>
      </c>
      <c r="R2533" s="1">
        <f t="shared" ca="1" si="317"/>
        <v>-4092</v>
      </c>
      <c r="S2533" s="1">
        <v>0</v>
      </c>
      <c r="T2533" s="1">
        <f t="shared" ca="1" si="315"/>
        <v>1.9279999999999999</v>
      </c>
      <c r="U2533" s="1">
        <v>25.5</v>
      </c>
      <c r="V2533" s="1">
        <f t="shared" si="316"/>
        <v>167.6787499999931</v>
      </c>
      <c r="W2533" s="1">
        <f t="shared" si="318"/>
        <v>9.8112072000000001</v>
      </c>
      <c r="X2533" s="1">
        <f t="shared" si="319"/>
        <v>1.0001230581039755</v>
      </c>
      <c r="Y2533" s="1"/>
      <c r="Z2533" s="4">
        <f t="shared" ca="1" si="320"/>
        <v>-3.5312168997548508</v>
      </c>
      <c r="AA2533" s="4">
        <f t="shared" ca="1" si="321"/>
        <v>1.9284772394604761</v>
      </c>
      <c r="AC2533">
        <v>0</v>
      </c>
    </row>
    <row r="2534" spans="15:29" x14ac:dyDescent="0.3">
      <c r="O2534" s="1"/>
      <c r="P2534" s="1">
        <f t="shared" si="314"/>
        <v>167744999.99999309</v>
      </c>
      <c r="Q2534" s="1">
        <v>0</v>
      </c>
      <c r="R2534" s="1">
        <f t="shared" ca="1" si="317"/>
        <v>-4108</v>
      </c>
      <c r="S2534" s="1">
        <v>0</v>
      </c>
      <c r="T2534" s="1">
        <f t="shared" ca="1" si="315"/>
        <v>0.90100000000000002</v>
      </c>
      <c r="U2534" s="1">
        <v>25.5</v>
      </c>
      <c r="V2534" s="1">
        <f t="shared" si="316"/>
        <v>167.7449999999931</v>
      </c>
      <c r="W2534" s="1">
        <f t="shared" si="318"/>
        <v>9.8112072000000001</v>
      </c>
      <c r="X2534" s="1">
        <f t="shared" si="319"/>
        <v>1.0001230581039755</v>
      </c>
      <c r="Y2534" s="1"/>
      <c r="Z2534" s="4">
        <f t="shared" ca="1" si="320"/>
        <v>12.008682181663428</v>
      </c>
      <c r="AA2534" s="4">
        <f t="shared" ca="1" si="321"/>
        <v>0.90117248202984934</v>
      </c>
      <c r="AC2534">
        <v>0</v>
      </c>
    </row>
    <row r="2535" spans="15:29" x14ac:dyDescent="0.3">
      <c r="O2535" s="1"/>
      <c r="P2535" s="1">
        <f t="shared" si="314"/>
        <v>167811249.99999309</v>
      </c>
      <c r="Q2535" s="1">
        <v>0</v>
      </c>
      <c r="R2535" s="1">
        <f t="shared" ca="1" si="317"/>
        <v>-4092</v>
      </c>
      <c r="S2535" s="1">
        <v>0</v>
      </c>
      <c r="T2535" s="1">
        <f t="shared" ca="1" si="315"/>
        <v>-1.389</v>
      </c>
      <c r="U2535" s="1">
        <v>25.5</v>
      </c>
      <c r="V2535" s="1">
        <f t="shared" si="316"/>
        <v>167.81124999999309</v>
      </c>
      <c r="W2535" s="1">
        <f t="shared" si="318"/>
        <v>9.8112072000000001</v>
      </c>
      <c r="X2535" s="1">
        <f t="shared" si="319"/>
        <v>1.0001230581039755</v>
      </c>
      <c r="Y2535" s="1"/>
      <c r="Z2535" s="4">
        <f t="shared" ca="1" si="320"/>
        <v>-4.1238606537466698</v>
      </c>
      <c r="AA2535" s="4">
        <f t="shared" ca="1" si="321"/>
        <v>-1.389367207780744</v>
      </c>
      <c r="AC2535">
        <v>0</v>
      </c>
    </row>
    <row r="2536" spans="15:29" x14ac:dyDescent="0.3">
      <c r="O2536" s="1"/>
      <c r="P2536" s="1">
        <f t="shared" si="314"/>
        <v>167877499.99999309</v>
      </c>
      <c r="Q2536" s="1">
        <v>0</v>
      </c>
      <c r="R2536" s="1">
        <f t="shared" ca="1" si="317"/>
        <v>-4089</v>
      </c>
      <c r="S2536" s="1">
        <v>0</v>
      </c>
      <c r="T2536" s="1">
        <f t="shared" ca="1" si="315"/>
        <v>-2.3370000000000002</v>
      </c>
      <c r="U2536" s="1">
        <v>25.5</v>
      </c>
      <c r="V2536" s="1">
        <f t="shared" si="316"/>
        <v>167.87749999999309</v>
      </c>
      <c r="W2536" s="1">
        <f t="shared" si="318"/>
        <v>9.8112072000000001</v>
      </c>
      <c r="X2536" s="1">
        <f t="shared" si="319"/>
        <v>1.0001230581039755</v>
      </c>
      <c r="Y2536" s="1"/>
      <c r="Z2536" s="4">
        <f t="shared" ca="1" si="320"/>
        <v>-7.4440799329431595</v>
      </c>
      <c r="AA2536" s="4">
        <f t="shared" ca="1" si="321"/>
        <v>-2.3372264148868567</v>
      </c>
      <c r="AC2536">
        <v>0</v>
      </c>
    </row>
    <row r="2537" spans="15:29" x14ac:dyDescent="0.3">
      <c r="O2537" s="1"/>
      <c r="P2537" s="1">
        <f t="shared" si="314"/>
        <v>167943749.99999309</v>
      </c>
      <c r="Q2537" s="1">
        <v>0</v>
      </c>
      <c r="R2537" s="1">
        <f t="shared" ca="1" si="317"/>
        <v>-4114</v>
      </c>
      <c r="S2537" s="1">
        <v>0</v>
      </c>
      <c r="T2537" s="1">
        <f t="shared" ca="1" si="315"/>
        <v>-0.99399999999999999</v>
      </c>
      <c r="U2537" s="1">
        <v>25.5</v>
      </c>
      <c r="V2537" s="1">
        <f t="shared" si="316"/>
        <v>167.94374999999309</v>
      </c>
      <c r="W2537" s="1">
        <f t="shared" si="318"/>
        <v>9.8112072000000001</v>
      </c>
      <c r="X2537" s="1">
        <f t="shared" si="319"/>
        <v>1.0001230581039755</v>
      </c>
      <c r="Y2537" s="1"/>
      <c r="Z2537" s="4">
        <f t="shared" ca="1" si="320"/>
        <v>18.021861234824247</v>
      </c>
      <c r="AA2537" s="4">
        <f t="shared" ca="1" si="321"/>
        <v>-0.99440856799906419</v>
      </c>
      <c r="AC2537">
        <v>0</v>
      </c>
    </row>
    <row r="2538" spans="15:29" x14ac:dyDescent="0.3">
      <c r="O2538" s="1"/>
      <c r="P2538" s="1">
        <f t="shared" si="314"/>
        <v>168009999.99999309</v>
      </c>
      <c r="Q2538" s="1">
        <v>0</v>
      </c>
      <c r="R2538" s="1">
        <f t="shared" ca="1" si="317"/>
        <v>-4089</v>
      </c>
      <c r="S2538" s="1">
        <v>0</v>
      </c>
      <c r="T2538" s="1">
        <f t="shared" ca="1" si="315"/>
        <v>0.30099999999999999</v>
      </c>
      <c r="U2538" s="1">
        <v>25.5</v>
      </c>
      <c r="V2538" s="1">
        <f t="shared" si="316"/>
        <v>168.00999999999308</v>
      </c>
      <c r="W2538" s="1">
        <f t="shared" si="318"/>
        <v>9.8112072000000001</v>
      </c>
      <c r="X2538" s="1">
        <f t="shared" si="319"/>
        <v>1.0001230581039755</v>
      </c>
      <c r="Y2538" s="1"/>
      <c r="Z2538" s="4">
        <f t="shared" ca="1" si="320"/>
        <v>-6.6930289624651875</v>
      </c>
      <c r="AA2538" s="4">
        <f t="shared" ca="1" si="321"/>
        <v>0.30071169189827768</v>
      </c>
      <c r="AC2538">
        <v>0</v>
      </c>
    </row>
    <row r="2539" spans="15:29" x14ac:dyDescent="0.3">
      <c r="O2539" s="1"/>
      <c r="P2539" s="1">
        <f t="shared" si="314"/>
        <v>168076249.99999309</v>
      </c>
      <c r="Q2539" s="1">
        <v>0</v>
      </c>
      <c r="R2539" s="1">
        <f t="shared" ca="1" si="317"/>
        <v>-4103</v>
      </c>
      <c r="S2539" s="1">
        <v>0</v>
      </c>
      <c r="T2539" s="1">
        <f t="shared" ca="1" si="315"/>
        <v>-4.3789999999999996</v>
      </c>
      <c r="U2539" s="1">
        <v>25.5</v>
      </c>
      <c r="V2539" s="1">
        <f t="shared" si="316"/>
        <v>168.07624999999308</v>
      </c>
      <c r="W2539" s="1">
        <f t="shared" si="318"/>
        <v>9.8112072000000001</v>
      </c>
      <c r="X2539" s="1">
        <f t="shared" si="319"/>
        <v>1.0001230581039755</v>
      </c>
      <c r="Y2539" s="1"/>
      <c r="Z2539" s="4">
        <f t="shared" ca="1" si="320"/>
        <v>6.6930860371038268</v>
      </c>
      <c r="AA2539" s="4">
        <f t="shared" ca="1" si="321"/>
        <v>-4.3786898210705116</v>
      </c>
      <c r="AC2539">
        <v>0</v>
      </c>
    </row>
    <row r="2540" spans="15:29" x14ac:dyDescent="0.3">
      <c r="O2540" s="1"/>
      <c r="P2540" s="1">
        <f t="shared" si="314"/>
        <v>168142499.99999309</v>
      </c>
      <c r="Q2540" s="1">
        <v>0</v>
      </c>
      <c r="R2540" s="1">
        <f t="shared" ca="1" si="317"/>
        <v>-4130</v>
      </c>
      <c r="S2540" s="1">
        <v>0</v>
      </c>
      <c r="T2540" s="1">
        <f t="shared" ca="1" si="315"/>
        <v>-0.89800000000000002</v>
      </c>
      <c r="U2540" s="1">
        <v>25.5</v>
      </c>
      <c r="V2540" s="1">
        <f t="shared" si="316"/>
        <v>168.14249999999308</v>
      </c>
      <c r="W2540" s="1">
        <f t="shared" si="318"/>
        <v>9.8112072000000001</v>
      </c>
      <c r="X2540" s="1">
        <f t="shared" si="319"/>
        <v>1.0001230581039755</v>
      </c>
      <c r="Y2540" s="1"/>
      <c r="Z2540" s="4">
        <f t="shared" ca="1" si="320"/>
        <v>34.062069580645094</v>
      </c>
      <c r="AA2540" s="4">
        <f t="shared" ca="1" si="321"/>
        <v>-0.89803193010856575</v>
      </c>
      <c r="AC2540">
        <v>0</v>
      </c>
    </row>
    <row r="2541" spans="15:29" x14ac:dyDescent="0.3">
      <c r="O2541" s="1"/>
      <c r="P2541" s="1">
        <f t="shared" si="314"/>
        <v>168208749.99999309</v>
      </c>
      <c r="Q2541" s="1">
        <v>0</v>
      </c>
      <c r="R2541" s="1">
        <f t="shared" ca="1" si="317"/>
        <v>-4115</v>
      </c>
      <c r="S2541" s="1">
        <v>0</v>
      </c>
      <c r="T2541" s="1">
        <f t="shared" ca="1" si="315"/>
        <v>-1.748</v>
      </c>
      <c r="U2541" s="1">
        <v>25.5</v>
      </c>
      <c r="V2541" s="1">
        <f t="shared" si="316"/>
        <v>168.20874999999307</v>
      </c>
      <c r="W2541" s="1">
        <f t="shared" si="318"/>
        <v>9.8112072000000001</v>
      </c>
      <c r="X2541" s="1">
        <f t="shared" si="319"/>
        <v>1.0001230581039755</v>
      </c>
      <c r="Y2541" s="1"/>
      <c r="Z2541" s="4">
        <f t="shared" ca="1" si="320"/>
        <v>19.376981424083407</v>
      </c>
      <c r="AA2541" s="4">
        <f t="shared" ca="1" si="321"/>
        <v>-1.7479709216216663</v>
      </c>
      <c r="AC2541">
        <v>0</v>
      </c>
    </row>
    <row r="2542" spans="15:29" x14ac:dyDescent="0.3">
      <c r="O2542" s="1"/>
      <c r="P2542" s="1">
        <f t="shared" si="314"/>
        <v>168274999.99999306</v>
      </c>
      <c r="Q2542" s="1">
        <v>0</v>
      </c>
      <c r="R2542" s="1">
        <f t="shared" ca="1" si="317"/>
        <v>-4120</v>
      </c>
      <c r="S2542" s="1">
        <v>0</v>
      </c>
      <c r="T2542" s="1">
        <f t="shared" ca="1" si="315"/>
        <v>-0.371</v>
      </c>
      <c r="U2542" s="1">
        <v>25.5</v>
      </c>
      <c r="V2542" s="1">
        <f t="shared" si="316"/>
        <v>168.27499999999307</v>
      </c>
      <c r="W2542" s="1">
        <f t="shared" si="318"/>
        <v>9.8112072000000001</v>
      </c>
      <c r="X2542" s="1">
        <f t="shared" si="319"/>
        <v>1.0001230581039755</v>
      </c>
      <c r="Y2542" s="1"/>
      <c r="Z2542" s="4">
        <f t="shared" ca="1" si="320"/>
        <v>23.713849852733549</v>
      </c>
      <c r="AA2542" s="4">
        <f t="shared" ca="1" si="321"/>
        <v>-0.37140977010507525</v>
      </c>
      <c r="AC2542">
        <v>0</v>
      </c>
    </row>
    <row r="2543" spans="15:29" x14ac:dyDescent="0.3">
      <c r="O2543" s="1"/>
      <c r="P2543" s="1">
        <f t="shared" si="314"/>
        <v>168341249.99999306</v>
      </c>
      <c r="Q2543" s="1">
        <v>0</v>
      </c>
      <c r="R2543" s="1">
        <f t="shared" ca="1" si="317"/>
        <v>-4100</v>
      </c>
      <c r="S2543" s="1">
        <v>0</v>
      </c>
      <c r="T2543" s="1">
        <f t="shared" ca="1" si="315"/>
        <v>1</v>
      </c>
      <c r="U2543" s="1">
        <v>25.5</v>
      </c>
      <c r="V2543" s="1">
        <f t="shared" si="316"/>
        <v>168.34124999999307</v>
      </c>
      <c r="W2543" s="1">
        <f t="shared" si="318"/>
        <v>9.8112072000000001</v>
      </c>
      <c r="X2543" s="1">
        <f t="shared" si="319"/>
        <v>1.0001230581039755</v>
      </c>
      <c r="Y2543" s="1"/>
      <c r="Z2543" s="4">
        <f t="shared" ca="1" si="320"/>
        <v>4.0385527839716184</v>
      </c>
      <c r="AA2543" s="4">
        <f t="shared" ca="1" si="321"/>
        <v>1.0001985807939153</v>
      </c>
      <c r="AC2543">
        <v>0</v>
      </c>
    </row>
    <row r="2544" spans="15:29" x14ac:dyDescent="0.3">
      <c r="O2544" s="1"/>
      <c r="P2544" s="1">
        <f t="shared" si="314"/>
        <v>168407499.99999306</v>
      </c>
      <c r="Q2544" s="1">
        <v>0</v>
      </c>
      <c r="R2544" s="1">
        <f t="shared" ca="1" si="317"/>
        <v>-4103</v>
      </c>
      <c r="S2544" s="1">
        <v>0</v>
      </c>
      <c r="T2544" s="1">
        <f t="shared" ca="1" si="315"/>
        <v>-2.0139999999999998</v>
      </c>
      <c r="U2544" s="1">
        <v>25.5</v>
      </c>
      <c r="V2544" s="1">
        <f t="shared" si="316"/>
        <v>168.40749999999306</v>
      </c>
      <c r="W2544" s="1">
        <f t="shared" si="318"/>
        <v>9.8112072000000001</v>
      </c>
      <c r="X2544" s="1">
        <f t="shared" si="319"/>
        <v>1.0001230581039755</v>
      </c>
      <c r="Y2544" s="1"/>
      <c r="Z2544" s="4">
        <f t="shared" ca="1" si="320"/>
        <v>7.4420845711286345</v>
      </c>
      <c r="AA2544" s="4">
        <f t="shared" ca="1" si="321"/>
        <v>-2.0143736620442532</v>
      </c>
      <c r="AC2544">
        <v>0</v>
      </c>
    </row>
    <row r="2545" spans="15:29" x14ac:dyDescent="0.3">
      <c r="O2545" s="1"/>
      <c r="P2545" s="1">
        <f t="shared" si="314"/>
        <v>168473749.99999306</v>
      </c>
      <c r="Q2545" s="1">
        <v>0</v>
      </c>
      <c r="R2545" s="1">
        <f t="shared" ca="1" si="317"/>
        <v>-4082</v>
      </c>
      <c r="S2545" s="1">
        <v>0</v>
      </c>
      <c r="T2545" s="1">
        <f t="shared" ca="1" si="315"/>
        <v>1.7000000000000001E-2</v>
      </c>
      <c r="U2545" s="1">
        <v>25.5</v>
      </c>
      <c r="V2545" s="1">
        <f t="shared" si="316"/>
        <v>168.47374999999306</v>
      </c>
      <c r="W2545" s="1">
        <f t="shared" si="318"/>
        <v>9.8112072000000001</v>
      </c>
      <c r="X2545" s="1">
        <f t="shared" si="319"/>
        <v>1.0001230581039755</v>
      </c>
      <c r="Y2545" s="1"/>
      <c r="Z2545" s="4">
        <f t="shared" ca="1" si="320"/>
        <v>-14.485623830096991</v>
      </c>
      <c r="AA2545" s="4">
        <f t="shared" ca="1" si="321"/>
        <v>1.7023593411600653E-2</v>
      </c>
      <c r="AC2545">
        <v>0</v>
      </c>
    </row>
    <row r="2546" spans="15:29" x14ac:dyDescent="0.3">
      <c r="O2546" s="1"/>
      <c r="P2546" s="1">
        <f t="shared" ref="P2546:P2609" si="322">V2546*1000000</f>
        <v>168539999.99999306</v>
      </c>
      <c r="Q2546" s="1">
        <v>0</v>
      </c>
      <c r="R2546" s="1">
        <f t="shared" ca="1" si="317"/>
        <v>-4076</v>
      </c>
      <c r="S2546" s="1">
        <v>0</v>
      </c>
      <c r="T2546" s="1">
        <f t="shared" ref="T2546:T2609" ca="1" si="323">ROUND(AC2546+AA2546, 3)</f>
        <v>-0.52</v>
      </c>
      <c r="U2546" s="1">
        <v>25.5</v>
      </c>
      <c r="V2546" s="1">
        <f t="shared" ref="V2546:V2609" si="324">V2545+0.06625</f>
        <v>168.53999999999306</v>
      </c>
      <c r="W2546" s="1">
        <f t="shared" si="318"/>
        <v>9.8112072000000001</v>
      </c>
      <c r="X2546" s="1">
        <f t="shared" si="319"/>
        <v>1.0001230581039755</v>
      </c>
      <c r="Y2546" s="1"/>
      <c r="Z2546" s="4">
        <f t="shared" ca="1" si="320"/>
        <v>-20.183896539303092</v>
      </c>
      <c r="AA2546" s="4">
        <f t="shared" ca="1" si="321"/>
        <v>-0.52043459931263136</v>
      </c>
      <c r="AC2546">
        <v>0</v>
      </c>
    </row>
    <row r="2547" spans="15:29" x14ac:dyDescent="0.3">
      <c r="O2547" s="1"/>
      <c r="P2547" s="1">
        <f t="shared" si="322"/>
        <v>168606249.99999306</v>
      </c>
      <c r="Q2547" s="1">
        <v>0</v>
      </c>
      <c r="R2547" s="1">
        <f t="shared" ca="1" si="317"/>
        <v>-4089</v>
      </c>
      <c r="S2547" s="1">
        <v>0</v>
      </c>
      <c r="T2547" s="1">
        <f t="shared" ca="1" si="323"/>
        <v>0.69899999999999995</v>
      </c>
      <c r="U2547" s="1">
        <v>25.5</v>
      </c>
      <c r="V2547" s="1">
        <f t="shared" si="324"/>
        <v>168.60624999999305</v>
      </c>
      <c r="W2547" s="1">
        <f t="shared" si="318"/>
        <v>9.8112072000000001</v>
      </c>
      <c r="X2547" s="1">
        <f t="shared" si="319"/>
        <v>1.0001230581039755</v>
      </c>
      <c r="Y2547" s="1"/>
      <c r="Z2547" s="4">
        <f t="shared" ca="1" si="320"/>
        <v>-6.6219483902787886</v>
      </c>
      <c r="AA2547" s="4">
        <f t="shared" ca="1" si="321"/>
        <v>0.69915246359665528</v>
      </c>
      <c r="AC2547">
        <v>0</v>
      </c>
    </row>
    <row r="2548" spans="15:29" x14ac:dyDescent="0.3">
      <c r="O2548" s="1"/>
      <c r="P2548" s="1">
        <f t="shared" si="322"/>
        <v>168672499.99999306</v>
      </c>
      <c r="Q2548" s="1">
        <v>0</v>
      </c>
      <c r="R2548" s="1">
        <f t="shared" ca="1" si="317"/>
        <v>-4085</v>
      </c>
      <c r="S2548" s="1">
        <v>0</v>
      </c>
      <c r="T2548" s="1">
        <f t="shared" ca="1" si="323"/>
        <v>-1.7110000000000001</v>
      </c>
      <c r="U2548" s="1">
        <v>25.5</v>
      </c>
      <c r="V2548" s="1">
        <f t="shared" si="324"/>
        <v>168.67249999999305</v>
      </c>
      <c r="W2548" s="1">
        <f t="shared" si="318"/>
        <v>9.8112072000000001</v>
      </c>
      <c r="X2548" s="1">
        <f t="shared" si="319"/>
        <v>1.0001230581039755</v>
      </c>
      <c r="Y2548" s="1"/>
      <c r="Z2548" s="4">
        <f t="shared" ca="1" si="320"/>
        <v>-11.212028169768496</v>
      </c>
      <c r="AA2548" s="4">
        <f t="shared" ca="1" si="321"/>
        <v>-1.7114051133221202</v>
      </c>
      <c r="AC2548">
        <v>0</v>
      </c>
    </row>
    <row r="2549" spans="15:29" x14ac:dyDescent="0.3">
      <c r="O2549" s="1"/>
      <c r="P2549" s="1">
        <f t="shared" si="322"/>
        <v>168738749.99999306</v>
      </c>
      <c r="Q2549" s="1">
        <v>0</v>
      </c>
      <c r="R2549" s="1">
        <f t="shared" ca="1" si="317"/>
        <v>-4091</v>
      </c>
      <c r="S2549" s="1">
        <v>0</v>
      </c>
      <c r="T2549" s="1">
        <f t="shared" ca="1" si="323"/>
        <v>-0.23100000000000001</v>
      </c>
      <c r="U2549" s="1">
        <v>25.5</v>
      </c>
      <c r="V2549" s="1">
        <f t="shared" si="324"/>
        <v>168.73874999999305</v>
      </c>
      <c r="W2549" s="1">
        <f t="shared" si="318"/>
        <v>9.8112072000000001</v>
      </c>
      <c r="X2549" s="1">
        <f t="shared" si="319"/>
        <v>1.0001230581039755</v>
      </c>
      <c r="Y2549" s="1"/>
      <c r="Z2549" s="4">
        <f t="shared" ca="1" si="320"/>
        <v>-5.3954388608959736</v>
      </c>
      <c r="AA2549" s="4">
        <f t="shared" ca="1" si="321"/>
        <v>-0.23068463114607146</v>
      </c>
      <c r="AC2549">
        <v>0</v>
      </c>
    </row>
    <row r="2550" spans="15:29" x14ac:dyDescent="0.3">
      <c r="O2550" s="1"/>
      <c r="P2550" s="1">
        <f t="shared" si="322"/>
        <v>168804999.99999306</v>
      </c>
      <c r="Q2550" s="1">
        <v>0</v>
      </c>
      <c r="R2550" s="1">
        <f t="shared" ca="1" si="317"/>
        <v>-4097</v>
      </c>
      <c r="S2550" s="1">
        <v>0</v>
      </c>
      <c r="T2550" s="1">
        <f t="shared" ca="1" si="323"/>
        <v>0.184</v>
      </c>
      <c r="U2550" s="1">
        <v>25.5</v>
      </c>
      <c r="V2550" s="1">
        <f t="shared" si="324"/>
        <v>168.80499999999304</v>
      </c>
      <c r="W2550" s="1">
        <f t="shared" si="318"/>
        <v>9.8112072000000001</v>
      </c>
      <c r="X2550" s="1">
        <f t="shared" si="319"/>
        <v>1.0001230581039755</v>
      </c>
      <c r="Y2550" s="1"/>
      <c r="Z2550" s="4">
        <f t="shared" ca="1" si="320"/>
        <v>0.64095010839533784</v>
      </c>
      <c r="AA2550" s="4">
        <f t="shared" ca="1" si="321"/>
        <v>0.18354370842389719</v>
      </c>
      <c r="AC2550">
        <v>0</v>
      </c>
    </row>
    <row r="2551" spans="15:29" x14ac:dyDescent="0.3">
      <c r="O2551" s="1"/>
      <c r="P2551" s="1">
        <f t="shared" si="322"/>
        <v>168871249.99999303</v>
      </c>
      <c r="Q2551" s="1">
        <v>0</v>
      </c>
      <c r="R2551" s="1">
        <f t="shared" ca="1" si="317"/>
        <v>-4083</v>
      </c>
      <c r="S2551" s="1">
        <v>0</v>
      </c>
      <c r="T2551" s="1">
        <f t="shared" ca="1" si="323"/>
        <v>0.97099999999999997</v>
      </c>
      <c r="U2551" s="1">
        <v>25.5</v>
      </c>
      <c r="V2551" s="1">
        <f t="shared" si="324"/>
        <v>168.87124999999304</v>
      </c>
      <c r="W2551" s="1">
        <f t="shared" si="318"/>
        <v>9.8112072000000001</v>
      </c>
      <c r="X2551" s="1">
        <f t="shared" si="319"/>
        <v>1.0001230581039755</v>
      </c>
      <c r="Y2551" s="1"/>
      <c r="Z2551" s="4">
        <f t="shared" ca="1" si="320"/>
        <v>-12.807317488417278</v>
      </c>
      <c r="AA2551" s="4">
        <f t="shared" ca="1" si="321"/>
        <v>0.97050930469365948</v>
      </c>
      <c r="AC2551">
        <v>0</v>
      </c>
    </row>
    <row r="2552" spans="15:29" x14ac:dyDescent="0.3">
      <c r="O2552" s="1"/>
      <c r="P2552" s="1">
        <f t="shared" si="322"/>
        <v>168937499.99999303</v>
      </c>
      <c r="Q2552" s="1">
        <v>0</v>
      </c>
      <c r="R2552" s="1">
        <f t="shared" ca="1" si="317"/>
        <v>-4116</v>
      </c>
      <c r="S2552" s="1">
        <v>0</v>
      </c>
      <c r="T2552" s="1">
        <f t="shared" ca="1" si="323"/>
        <v>1.129</v>
      </c>
      <c r="U2552" s="1">
        <v>25.5</v>
      </c>
      <c r="V2552" s="1">
        <f t="shared" si="324"/>
        <v>168.93749999999304</v>
      </c>
      <c r="W2552" s="1">
        <f t="shared" si="318"/>
        <v>9.8112072000000001</v>
      </c>
      <c r="X2552" s="1">
        <f t="shared" si="319"/>
        <v>1.0001230581039755</v>
      </c>
      <c r="Y2552" s="1"/>
      <c r="Z2552" s="4">
        <f t="shared" ca="1" si="320"/>
        <v>19.872329274619357</v>
      </c>
      <c r="AA2552" s="4">
        <f t="shared" ca="1" si="321"/>
        <v>1.1286193172073398</v>
      </c>
      <c r="AC2552">
        <v>0</v>
      </c>
    </row>
    <row r="2553" spans="15:29" x14ac:dyDescent="0.3">
      <c r="O2553" s="1"/>
      <c r="P2553" s="1">
        <f t="shared" si="322"/>
        <v>169003749.99999303</v>
      </c>
      <c r="Q2553" s="1">
        <v>0</v>
      </c>
      <c r="R2553" s="1">
        <f t="shared" ca="1" si="317"/>
        <v>-4112</v>
      </c>
      <c r="S2553" s="1">
        <v>0</v>
      </c>
      <c r="T2553" s="1">
        <f t="shared" ca="1" si="323"/>
        <v>-4.41</v>
      </c>
      <c r="U2553" s="1">
        <v>25.5</v>
      </c>
      <c r="V2553" s="1">
        <f t="shared" si="324"/>
        <v>169.00374999999303</v>
      </c>
      <c r="W2553" s="1">
        <f t="shared" si="318"/>
        <v>9.8112072000000001</v>
      </c>
      <c r="X2553" s="1">
        <f t="shared" si="319"/>
        <v>1.0001230581039755</v>
      </c>
      <c r="Y2553" s="1"/>
      <c r="Z2553" s="4">
        <f t="shared" ca="1" si="320"/>
        <v>15.754161845049152</v>
      </c>
      <c r="AA2553" s="4">
        <f t="shared" ca="1" si="321"/>
        <v>-4.4099896172096891</v>
      </c>
      <c r="AC2553">
        <v>0</v>
      </c>
    </row>
    <row r="2554" spans="15:29" x14ac:dyDescent="0.3">
      <c r="O2554" s="1"/>
      <c r="P2554" s="1">
        <f t="shared" si="322"/>
        <v>169069999.99999303</v>
      </c>
      <c r="Q2554" s="1">
        <v>0</v>
      </c>
      <c r="R2554" s="1">
        <f t="shared" ca="1" si="317"/>
        <v>-4126</v>
      </c>
      <c r="S2554" s="1">
        <v>0</v>
      </c>
      <c r="T2554" s="1">
        <f t="shared" ca="1" si="323"/>
        <v>-1.9650000000000001</v>
      </c>
      <c r="U2554" s="1">
        <v>25.5</v>
      </c>
      <c r="V2554" s="1">
        <f t="shared" si="324"/>
        <v>169.06999999999303</v>
      </c>
      <c r="W2554" s="1">
        <f t="shared" si="318"/>
        <v>9.8112072000000001</v>
      </c>
      <c r="X2554" s="1">
        <f t="shared" si="319"/>
        <v>1.0001230581039755</v>
      </c>
      <c r="Y2554" s="1"/>
      <c r="Z2554" s="4">
        <f t="shared" ca="1" si="320"/>
        <v>29.959149748845398</v>
      </c>
      <c r="AA2554" s="4">
        <f t="shared" ca="1" si="321"/>
        <v>-1.9646969283732467</v>
      </c>
      <c r="AC2554">
        <v>0</v>
      </c>
    </row>
    <row r="2555" spans="15:29" x14ac:dyDescent="0.3">
      <c r="O2555" s="1"/>
      <c r="P2555" s="1">
        <f t="shared" si="322"/>
        <v>169136249.99999303</v>
      </c>
      <c r="Q2555" s="1">
        <v>0</v>
      </c>
      <c r="R2555" s="1">
        <f t="shared" ca="1" si="317"/>
        <v>-4093</v>
      </c>
      <c r="S2555" s="1">
        <v>0</v>
      </c>
      <c r="T2555" s="1">
        <f t="shared" ca="1" si="323"/>
        <v>-0.68100000000000005</v>
      </c>
      <c r="U2555" s="1">
        <v>25.5</v>
      </c>
      <c r="V2555" s="1">
        <f t="shared" si="324"/>
        <v>169.13624999999303</v>
      </c>
      <c r="W2555" s="1">
        <f t="shared" si="318"/>
        <v>9.8112072000000001</v>
      </c>
      <c r="X2555" s="1">
        <f t="shared" si="319"/>
        <v>1.0001230581039755</v>
      </c>
      <c r="Y2555" s="1"/>
      <c r="Z2555" s="4">
        <f t="shared" ca="1" si="320"/>
        <v>-3.3056343104831445</v>
      </c>
      <c r="AA2555" s="4">
        <f t="shared" ca="1" si="321"/>
        <v>-0.68089982477234301</v>
      </c>
      <c r="AC2555">
        <v>0</v>
      </c>
    </row>
    <row r="2556" spans="15:29" x14ac:dyDescent="0.3">
      <c r="O2556" s="1"/>
      <c r="P2556" s="1">
        <f t="shared" si="322"/>
        <v>169202499.99999303</v>
      </c>
      <c r="Q2556" s="1">
        <v>0</v>
      </c>
      <c r="R2556" s="1">
        <f t="shared" ca="1" si="317"/>
        <v>-4089</v>
      </c>
      <c r="S2556" s="1">
        <v>0</v>
      </c>
      <c r="T2556" s="1">
        <f t="shared" ca="1" si="323"/>
        <v>3.6259999999999999</v>
      </c>
      <c r="U2556" s="1">
        <v>25.5</v>
      </c>
      <c r="V2556" s="1">
        <f t="shared" si="324"/>
        <v>169.20249999999302</v>
      </c>
      <c r="W2556" s="1">
        <f t="shared" si="318"/>
        <v>9.8112072000000001</v>
      </c>
      <c r="X2556" s="1">
        <f t="shared" si="319"/>
        <v>1.0001230581039755</v>
      </c>
      <c r="Y2556" s="1"/>
      <c r="Z2556" s="4">
        <f t="shared" ca="1" si="320"/>
        <v>-6.872233880011585</v>
      </c>
      <c r="AA2556" s="4">
        <f t="shared" ca="1" si="321"/>
        <v>3.6255640843874466</v>
      </c>
      <c r="AC2556">
        <v>0</v>
      </c>
    </row>
    <row r="2557" spans="15:29" x14ac:dyDescent="0.3">
      <c r="O2557" s="1"/>
      <c r="P2557" s="1">
        <f t="shared" si="322"/>
        <v>169268749.99999303</v>
      </c>
      <c r="Q2557" s="1">
        <v>0</v>
      </c>
      <c r="R2557" s="1">
        <f t="shared" ca="1" si="317"/>
        <v>-4104</v>
      </c>
      <c r="S2557" s="1">
        <v>0</v>
      </c>
      <c r="T2557" s="1">
        <f t="shared" ca="1" si="323"/>
        <v>0.11899999999999999</v>
      </c>
      <c r="U2557" s="1">
        <v>25.5</v>
      </c>
      <c r="V2557" s="1">
        <f t="shared" si="324"/>
        <v>169.26874999999302</v>
      </c>
      <c r="W2557" s="1">
        <f t="shared" si="318"/>
        <v>9.8112072000000001</v>
      </c>
      <c r="X2557" s="1">
        <f t="shared" si="319"/>
        <v>1.0001230581039755</v>
      </c>
      <c r="Y2557" s="1"/>
      <c r="Z2557" s="4">
        <f t="shared" ca="1" si="320"/>
        <v>7.8739022239396474</v>
      </c>
      <c r="AA2557" s="4">
        <f t="shared" ca="1" si="321"/>
        <v>0.11915809874106199</v>
      </c>
      <c r="AC2557">
        <v>0</v>
      </c>
    </row>
    <row r="2558" spans="15:29" x14ac:dyDescent="0.3">
      <c r="O2558" s="1"/>
      <c r="P2558" s="1">
        <f t="shared" si="322"/>
        <v>169334999.99999303</v>
      </c>
      <c r="Q2558" s="1">
        <v>0</v>
      </c>
      <c r="R2558" s="1">
        <f t="shared" ca="1" si="317"/>
        <v>-4094</v>
      </c>
      <c r="S2558" s="1">
        <v>0</v>
      </c>
      <c r="T2558" s="1">
        <f t="shared" ca="1" si="323"/>
        <v>-1.2030000000000001</v>
      </c>
      <c r="U2558" s="1">
        <v>25.5</v>
      </c>
      <c r="V2558" s="1">
        <f t="shared" si="324"/>
        <v>169.33499999999302</v>
      </c>
      <c r="W2558" s="1">
        <f t="shared" si="318"/>
        <v>9.8112072000000001</v>
      </c>
      <c r="X2558" s="1">
        <f t="shared" si="319"/>
        <v>1.0001230581039755</v>
      </c>
      <c r="Y2558" s="1"/>
      <c r="Z2558" s="4">
        <f t="shared" ca="1" si="320"/>
        <v>-1.8145055545307565</v>
      </c>
      <c r="AA2558" s="4">
        <f t="shared" ca="1" si="321"/>
        <v>-1.2027695467192743</v>
      </c>
      <c r="AC2558">
        <v>0</v>
      </c>
    </row>
    <row r="2559" spans="15:29" x14ac:dyDescent="0.3">
      <c r="O2559" s="1"/>
      <c r="P2559" s="1">
        <f t="shared" si="322"/>
        <v>169401249.99999303</v>
      </c>
      <c r="Q2559" s="1">
        <v>0</v>
      </c>
      <c r="R2559" s="1">
        <f t="shared" ca="1" si="317"/>
        <v>-4074</v>
      </c>
      <c r="S2559" s="1">
        <v>0</v>
      </c>
      <c r="T2559" s="1">
        <f t="shared" ca="1" si="323"/>
        <v>-0.79</v>
      </c>
      <c r="U2559" s="1">
        <v>25.5</v>
      </c>
      <c r="V2559" s="1">
        <f t="shared" si="324"/>
        <v>169.40124999999301</v>
      </c>
      <c r="W2559" s="1">
        <f t="shared" si="318"/>
        <v>9.8112072000000001</v>
      </c>
      <c r="X2559" s="1">
        <f t="shared" si="319"/>
        <v>1.0001230581039755</v>
      </c>
      <c r="Y2559" s="1"/>
      <c r="Z2559" s="4">
        <f t="shared" ca="1" si="320"/>
        <v>-22.415709852311579</v>
      </c>
      <c r="AA2559" s="4">
        <f t="shared" ca="1" si="321"/>
        <v>-0.79034856417067856</v>
      </c>
      <c r="AC2559">
        <v>0</v>
      </c>
    </row>
    <row r="2560" spans="15:29" x14ac:dyDescent="0.3">
      <c r="O2560" s="1"/>
      <c r="P2560" s="1">
        <f t="shared" si="322"/>
        <v>169467499.999993</v>
      </c>
      <c r="Q2560" s="1">
        <v>0</v>
      </c>
      <c r="R2560" s="1">
        <f t="shared" ca="1" si="317"/>
        <v>-4112</v>
      </c>
      <c r="S2560" s="1">
        <v>0</v>
      </c>
      <c r="T2560" s="1">
        <f t="shared" ca="1" si="323"/>
        <v>-0.61499999999999999</v>
      </c>
      <c r="U2560" s="1">
        <v>25.5</v>
      </c>
      <c r="V2560" s="1">
        <f t="shared" si="324"/>
        <v>169.46749999999301</v>
      </c>
      <c r="W2560" s="1">
        <f t="shared" si="318"/>
        <v>9.8112072000000001</v>
      </c>
      <c r="X2560" s="1">
        <f t="shared" si="319"/>
        <v>1.0001230581039755</v>
      </c>
      <c r="Y2560" s="1"/>
      <c r="Z2560" s="4">
        <f t="shared" ca="1" si="320"/>
        <v>15.606876187859116</v>
      </c>
      <c r="AA2560" s="4">
        <f t="shared" ca="1" si="321"/>
        <v>-0.61526760856173213</v>
      </c>
      <c r="AC2560">
        <v>0</v>
      </c>
    </row>
    <row r="2561" spans="15:29" x14ac:dyDescent="0.3">
      <c r="O2561" s="1"/>
      <c r="P2561" s="1">
        <f t="shared" si="322"/>
        <v>169533749.999993</v>
      </c>
      <c r="Q2561" s="1">
        <v>0</v>
      </c>
      <c r="R2561" s="1">
        <f t="shared" ca="1" si="317"/>
        <v>-4070</v>
      </c>
      <c r="S2561" s="1">
        <v>0</v>
      </c>
      <c r="T2561" s="1">
        <f t="shared" ca="1" si="323"/>
        <v>3.7189999999999999</v>
      </c>
      <c r="U2561" s="1">
        <v>25.5</v>
      </c>
      <c r="V2561" s="1">
        <f t="shared" si="324"/>
        <v>169.53374999999301</v>
      </c>
      <c r="W2561" s="1">
        <f t="shared" si="318"/>
        <v>9.8112072000000001</v>
      </c>
      <c r="X2561" s="1">
        <f t="shared" si="319"/>
        <v>1.0001230581039755</v>
      </c>
      <c r="Y2561" s="1"/>
      <c r="Z2561" s="4">
        <f t="shared" ca="1" si="320"/>
        <v>-25.715988837997365</v>
      </c>
      <c r="AA2561" s="4">
        <f t="shared" ca="1" si="321"/>
        <v>3.719105224221694</v>
      </c>
      <c r="AC2561">
        <v>0</v>
      </c>
    </row>
    <row r="2562" spans="15:29" x14ac:dyDescent="0.3">
      <c r="O2562" s="1"/>
      <c r="P2562" s="1">
        <f t="shared" si="322"/>
        <v>169599999.999993</v>
      </c>
      <c r="Q2562" s="1">
        <v>0</v>
      </c>
      <c r="R2562" s="1">
        <f t="shared" ca="1" si="317"/>
        <v>-4096</v>
      </c>
      <c r="S2562" s="1">
        <v>0</v>
      </c>
      <c r="T2562" s="1">
        <f t="shared" ca="1" si="323"/>
        <v>0.90300000000000002</v>
      </c>
      <c r="U2562" s="1">
        <v>25.5</v>
      </c>
      <c r="V2562" s="1">
        <f t="shared" si="324"/>
        <v>169.599999999993</v>
      </c>
      <c r="W2562" s="1">
        <f t="shared" si="318"/>
        <v>9.8112072000000001</v>
      </c>
      <c r="X2562" s="1">
        <f t="shared" si="319"/>
        <v>1.0001230581039755</v>
      </c>
      <c r="Y2562" s="1"/>
      <c r="Z2562" s="4">
        <f t="shared" ca="1" si="320"/>
        <v>0.25244038108118505</v>
      </c>
      <c r="AA2562" s="4">
        <f t="shared" ca="1" si="321"/>
        <v>0.90253149129691257</v>
      </c>
      <c r="AC2562">
        <v>0</v>
      </c>
    </row>
    <row r="2563" spans="15:29" x14ac:dyDescent="0.3">
      <c r="O2563" s="1"/>
      <c r="P2563" s="1">
        <f t="shared" si="322"/>
        <v>169666249.999993</v>
      </c>
      <c r="Q2563" s="1">
        <v>0</v>
      </c>
      <c r="R2563" s="1">
        <f t="shared" ref="R2563:R2626" ca="1" si="325">INT((X2563/16)*(2^16) + Z2563)*-1</f>
        <v>-4092</v>
      </c>
      <c r="S2563" s="1">
        <v>0</v>
      </c>
      <c r="T2563" s="1">
        <f t="shared" ca="1" si="323"/>
        <v>2.5569999999999999</v>
      </c>
      <c r="U2563" s="1">
        <v>25.5</v>
      </c>
      <c r="V2563" s="1">
        <f t="shared" si="324"/>
        <v>169.666249999993</v>
      </c>
      <c r="W2563" s="1">
        <f t="shared" ref="W2563:W2626" si="326">32.189*0.3048</f>
        <v>9.8112072000000001</v>
      </c>
      <c r="X2563" s="1">
        <f t="shared" ref="X2563:X2626" si="327">W2563/9.81</f>
        <v>1.0001230581039755</v>
      </c>
      <c r="Y2563" s="1"/>
      <c r="Z2563" s="4">
        <f t="shared" ref="Z2563:Z2626" ca="1" si="328">_xlfn.NORM.INV(RAND(), 0,15)</f>
        <v>-3.6692752692101331</v>
      </c>
      <c r="AA2563" s="4">
        <f t="shared" ref="AA2563:AA2626" ca="1" si="329">_xlfn.NORM.INV(RAND(), 0,2)</f>
        <v>2.5573378066558567</v>
      </c>
      <c r="AC2563">
        <v>0</v>
      </c>
    </row>
    <row r="2564" spans="15:29" x14ac:dyDescent="0.3">
      <c r="O2564" s="1"/>
      <c r="P2564" s="1">
        <f t="shared" si="322"/>
        <v>169732499.999993</v>
      </c>
      <c r="Q2564" s="1">
        <v>0</v>
      </c>
      <c r="R2564" s="1">
        <f t="shared" ca="1" si="325"/>
        <v>-4074</v>
      </c>
      <c r="S2564" s="1">
        <v>0</v>
      </c>
      <c r="T2564" s="1">
        <f t="shared" ca="1" si="323"/>
        <v>-0.30099999999999999</v>
      </c>
      <c r="U2564" s="1">
        <v>25.5</v>
      </c>
      <c r="V2564" s="1">
        <f t="shared" si="324"/>
        <v>169.732499999993</v>
      </c>
      <c r="W2564" s="1">
        <f t="shared" si="326"/>
        <v>9.8112072000000001</v>
      </c>
      <c r="X2564" s="1">
        <f t="shared" si="327"/>
        <v>1.0001230581039755</v>
      </c>
      <c r="Y2564" s="1"/>
      <c r="Z2564" s="4">
        <f t="shared" ca="1" si="328"/>
        <v>-22.288985060243494</v>
      </c>
      <c r="AA2564" s="4">
        <f t="shared" ca="1" si="329"/>
        <v>-0.30139969552119783</v>
      </c>
      <c r="AC2564">
        <v>0</v>
      </c>
    </row>
    <row r="2565" spans="15:29" x14ac:dyDescent="0.3">
      <c r="O2565" s="1"/>
      <c r="P2565" s="1">
        <f t="shared" si="322"/>
        <v>169798749.999993</v>
      </c>
      <c r="Q2565" s="1">
        <v>0</v>
      </c>
      <c r="R2565" s="1">
        <f t="shared" ca="1" si="325"/>
        <v>-4079</v>
      </c>
      <c r="S2565" s="1">
        <v>0</v>
      </c>
      <c r="T2565" s="1">
        <f t="shared" ca="1" si="323"/>
        <v>0.309</v>
      </c>
      <c r="U2565" s="1">
        <v>25.5</v>
      </c>
      <c r="V2565" s="1">
        <f t="shared" si="324"/>
        <v>169.79874999999299</v>
      </c>
      <c r="W2565" s="1">
        <f t="shared" si="326"/>
        <v>9.8112072000000001</v>
      </c>
      <c r="X2565" s="1">
        <f t="shared" si="327"/>
        <v>1.0001230581039755</v>
      </c>
      <c r="Y2565" s="1"/>
      <c r="Z2565" s="4">
        <f t="shared" ca="1" si="328"/>
        <v>-16.885399737109704</v>
      </c>
      <c r="AA2565" s="4">
        <f t="shared" ca="1" si="329"/>
        <v>0.30888128554602734</v>
      </c>
      <c r="AC2565">
        <v>0</v>
      </c>
    </row>
    <row r="2566" spans="15:29" x14ac:dyDescent="0.3">
      <c r="O2566" s="1"/>
      <c r="P2566" s="1">
        <f t="shared" si="322"/>
        <v>169864999.999993</v>
      </c>
      <c r="Q2566" s="1">
        <v>0</v>
      </c>
      <c r="R2566" s="1">
        <f t="shared" ca="1" si="325"/>
        <v>-4077</v>
      </c>
      <c r="S2566" s="1">
        <v>0</v>
      </c>
      <c r="T2566" s="1">
        <f t="shared" ca="1" si="323"/>
        <v>2.669</v>
      </c>
      <c r="U2566" s="1">
        <v>25.5</v>
      </c>
      <c r="V2566" s="1">
        <f t="shared" si="324"/>
        <v>169.86499999999299</v>
      </c>
      <c r="W2566" s="1">
        <f t="shared" si="326"/>
        <v>9.8112072000000001</v>
      </c>
      <c r="X2566" s="1">
        <f t="shared" si="327"/>
        <v>1.0001230581039755</v>
      </c>
      <c r="Y2566" s="1"/>
      <c r="Z2566" s="4">
        <f t="shared" ca="1" si="328"/>
        <v>-18.867691472696947</v>
      </c>
      <c r="AA2566" s="4">
        <f t="shared" ca="1" si="329"/>
        <v>2.669385103732032</v>
      </c>
      <c r="AC2566">
        <v>0</v>
      </c>
    </row>
    <row r="2567" spans="15:29" x14ac:dyDescent="0.3">
      <c r="O2567" s="1"/>
      <c r="P2567" s="1">
        <f t="shared" si="322"/>
        <v>169931249.999993</v>
      </c>
      <c r="Q2567" s="1">
        <v>0</v>
      </c>
      <c r="R2567" s="1">
        <f t="shared" ca="1" si="325"/>
        <v>-4096</v>
      </c>
      <c r="S2567" s="1">
        <v>0</v>
      </c>
      <c r="T2567" s="1">
        <f t="shared" ca="1" si="323"/>
        <v>-0.48299999999999998</v>
      </c>
      <c r="U2567" s="1">
        <v>25.5</v>
      </c>
      <c r="V2567" s="1">
        <f t="shared" si="324"/>
        <v>169.93124999999299</v>
      </c>
      <c r="W2567" s="1">
        <f t="shared" si="326"/>
        <v>9.8112072000000001</v>
      </c>
      <c r="X2567" s="1">
        <f t="shared" si="327"/>
        <v>1.0001230581039755</v>
      </c>
      <c r="Y2567" s="1"/>
      <c r="Z2567" s="4">
        <f t="shared" ca="1" si="328"/>
        <v>0.20504769029673431</v>
      </c>
      <c r="AA2567" s="4">
        <f t="shared" ca="1" si="329"/>
        <v>-0.48294462713913483</v>
      </c>
      <c r="AC2567">
        <v>0</v>
      </c>
    </row>
    <row r="2568" spans="15:29" x14ac:dyDescent="0.3">
      <c r="O2568" s="1"/>
      <c r="P2568" s="1">
        <f t="shared" si="322"/>
        <v>169997499.999993</v>
      </c>
      <c r="Q2568" s="1">
        <v>0</v>
      </c>
      <c r="R2568" s="1">
        <f t="shared" ca="1" si="325"/>
        <v>-4088</v>
      </c>
      <c r="S2568" s="1">
        <v>0</v>
      </c>
      <c r="T2568" s="1">
        <f t="shared" ca="1" si="323"/>
        <v>1.4319999999999999</v>
      </c>
      <c r="U2568" s="1">
        <v>25.5</v>
      </c>
      <c r="V2568" s="1">
        <f t="shared" si="324"/>
        <v>169.99749999999298</v>
      </c>
      <c r="W2568" s="1">
        <f t="shared" si="326"/>
        <v>9.8112072000000001</v>
      </c>
      <c r="X2568" s="1">
        <f t="shared" si="327"/>
        <v>1.0001230581039755</v>
      </c>
      <c r="Y2568" s="1"/>
      <c r="Z2568" s="4">
        <f t="shared" ca="1" si="328"/>
        <v>-7.6052180035308874</v>
      </c>
      <c r="AA2568" s="4">
        <f t="shared" ca="1" si="329"/>
        <v>1.4321702001216634</v>
      </c>
      <c r="AC2568">
        <v>0</v>
      </c>
    </row>
    <row r="2569" spans="15:29" x14ac:dyDescent="0.3">
      <c r="O2569" s="1"/>
      <c r="P2569" s="1">
        <f t="shared" si="322"/>
        <v>170063749.99999297</v>
      </c>
      <c r="Q2569" s="1">
        <v>0</v>
      </c>
      <c r="R2569" s="1">
        <f t="shared" ca="1" si="325"/>
        <v>-4098</v>
      </c>
      <c r="S2569" s="1">
        <v>0</v>
      </c>
      <c r="T2569" s="1">
        <f t="shared" ca="1" si="323"/>
        <v>-1.33</v>
      </c>
      <c r="U2569" s="1">
        <v>25.5</v>
      </c>
      <c r="V2569" s="1">
        <f t="shared" si="324"/>
        <v>170.06374999999298</v>
      </c>
      <c r="W2569" s="1">
        <f t="shared" si="326"/>
        <v>9.8112072000000001</v>
      </c>
      <c r="X2569" s="1">
        <f t="shared" si="327"/>
        <v>1.0001230581039755</v>
      </c>
      <c r="Y2569" s="1"/>
      <c r="Z2569" s="4">
        <f t="shared" ca="1" si="328"/>
        <v>1.9015118125917094</v>
      </c>
      <c r="AA2569" s="4">
        <f t="shared" ca="1" si="329"/>
        <v>-1.3303798923787924</v>
      </c>
      <c r="AC2569">
        <v>0</v>
      </c>
    </row>
    <row r="2570" spans="15:29" x14ac:dyDescent="0.3">
      <c r="O2570" s="1"/>
      <c r="P2570" s="1">
        <f t="shared" si="322"/>
        <v>170129999.99999297</v>
      </c>
      <c r="Q2570" s="1">
        <v>0</v>
      </c>
      <c r="R2570" s="1">
        <f t="shared" ca="1" si="325"/>
        <v>-4083</v>
      </c>
      <c r="S2570" s="1">
        <v>0</v>
      </c>
      <c r="T2570" s="1">
        <f t="shared" ca="1" si="323"/>
        <v>-1.133</v>
      </c>
      <c r="U2570" s="1">
        <v>25.5</v>
      </c>
      <c r="V2570" s="1">
        <f t="shared" si="324"/>
        <v>170.12999999999298</v>
      </c>
      <c r="W2570" s="1">
        <f t="shared" si="326"/>
        <v>9.8112072000000001</v>
      </c>
      <c r="X2570" s="1">
        <f t="shared" si="327"/>
        <v>1.0001230581039755</v>
      </c>
      <c r="Y2570" s="1"/>
      <c r="Z2570" s="4">
        <f t="shared" ca="1" si="328"/>
        <v>-12.722332186128527</v>
      </c>
      <c r="AA2570" s="4">
        <f t="shared" ca="1" si="329"/>
        <v>-1.1327978282986371</v>
      </c>
      <c r="AC2570">
        <v>0</v>
      </c>
    </row>
    <row r="2571" spans="15:29" x14ac:dyDescent="0.3">
      <c r="O2571" s="1"/>
      <c r="P2571" s="1">
        <f t="shared" si="322"/>
        <v>170196249.99999297</v>
      </c>
      <c r="Q2571" s="1">
        <v>0</v>
      </c>
      <c r="R2571" s="1">
        <f t="shared" ca="1" si="325"/>
        <v>-4093</v>
      </c>
      <c r="S2571" s="1">
        <v>0</v>
      </c>
      <c r="T2571" s="1">
        <f t="shared" ca="1" si="323"/>
        <v>-4.0000000000000001E-3</v>
      </c>
      <c r="U2571" s="1">
        <v>25.5</v>
      </c>
      <c r="V2571" s="1">
        <f t="shared" si="324"/>
        <v>170.19624999999297</v>
      </c>
      <c r="W2571" s="1">
        <f t="shared" si="326"/>
        <v>9.8112072000000001</v>
      </c>
      <c r="X2571" s="1">
        <f t="shared" si="327"/>
        <v>1.0001230581039755</v>
      </c>
      <c r="Y2571" s="1"/>
      <c r="Z2571" s="4">
        <f t="shared" ca="1" si="328"/>
        <v>-2.6222770649967768</v>
      </c>
      <c r="AA2571" s="4">
        <f t="shared" ca="1" si="329"/>
        <v>-3.66941375679732E-3</v>
      </c>
      <c r="AC2571">
        <v>0</v>
      </c>
    </row>
    <row r="2572" spans="15:29" x14ac:dyDescent="0.3">
      <c r="O2572" s="1"/>
      <c r="P2572" s="1">
        <f t="shared" si="322"/>
        <v>170262499.99999297</v>
      </c>
      <c r="Q2572" s="1">
        <v>0</v>
      </c>
      <c r="R2572" s="1">
        <f t="shared" ca="1" si="325"/>
        <v>-4089</v>
      </c>
      <c r="S2572" s="1">
        <v>0</v>
      </c>
      <c r="T2572" s="1">
        <f t="shared" ca="1" si="323"/>
        <v>1.0289999999999999</v>
      </c>
      <c r="U2572" s="1">
        <v>25.5</v>
      </c>
      <c r="V2572" s="1">
        <f t="shared" si="324"/>
        <v>170.26249999999297</v>
      </c>
      <c r="W2572" s="1">
        <f t="shared" si="326"/>
        <v>9.8112072000000001</v>
      </c>
      <c r="X2572" s="1">
        <f t="shared" si="327"/>
        <v>1.0001230581039755</v>
      </c>
      <c r="Y2572" s="1"/>
      <c r="Z2572" s="4">
        <f t="shared" ca="1" si="328"/>
        <v>-6.7364296356247904</v>
      </c>
      <c r="AA2572" s="4">
        <f t="shared" ca="1" si="329"/>
        <v>1.0286326200358125</v>
      </c>
      <c r="AC2572">
        <v>0</v>
      </c>
    </row>
    <row r="2573" spans="15:29" x14ac:dyDescent="0.3">
      <c r="O2573" s="1"/>
      <c r="P2573" s="1">
        <f t="shared" si="322"/>
        <v>170328749.99999297</v>
      </c>
      <c r="Q2573" s="1">
        <v>0</v>
      </c>
      <c r="R2573" s="1">
        <f t="shared" ca="1" si="325"/>
        <v>-4085</v>
      </c>
      <c r="S2573" s="1">
        <v>0</v>
      </c>
      <c r="T2573" s="1">
        <f t="shared" ca="1" si="323"/>
        <v>-5.6870000000000003</v>
      </c>
      <c r="U2573" s="1">
        <v>25.5</v>
      </c>
      <c r="V2573" s="1">
        <f t="shared" si="324"/>
        <v>170.32874999999297</v>
      </c>
      <c r="W2573" s="1">
        <f t="shared" si="326"/>
        <v>9.8112072000000001</v>
      </c>
      <c r="X2573" s="1">
        <f t="shared" si="327"/>
        <v>1.0001230581039755</v>
      </c>
      <c r="Y2573" s="1"/>
      <c r="Z2573" s="4">
        <f t="shared" ca="1" si="328"/>
        <v>-10.770495955738882</v>
      </c>
      <c r="AA2573" s="4">
        <f t="shared" ca="1" si="329"/>
        <v>-5.6866600652875086</v>
      </c>
      <c r="AC2573">
        <v>0</v>
      </c>
    </row>
    <row r="2574" spans="15:29" x14ac:dyDescent="0.3">
      <c r="O2574" s="1"/>
      <c r="P2574" s="1">
        <f t="shared" si="322"/>
        <v>170394999.99999297</v>
      </c>
      <c r="Q2574" s="1">
        <v>0</v>
      </c>
      <c r="R2574" s="1">
        <f t="shared" ca="1" si="325"/>
        <v>-4073</v>
      </c>
      <c r="S2574" s="1">
        <v>0</v>
      </c>
      <c r="T2574" s="1">
        <f t="shared" ca="1" si="323"/>
        <v>-1.601</v>
      </c>
      <c r="U2574" s="1">
        <v>25.5</v>
      </c>
      <c r="V2574" s="1">
        <f t="shared" si="324"/>
        <v>170.39499999999296</v>
      </c>
      <c r="W2574" s="1">
        <f t="shared" si="326"/>
        <v>9.8112072000000001</v>
      </c>
      <c r="X2574" s="1">
        <f t="shared" si="327"/>
        <v>1.0001230581039755</v>
      </c>
      <c r="Y2574" s="1"/>
      <c r="Z2574" s="4">
        <f t="shared" ca="1" si="328"/>
        <v>-23.135731660606421</v>
      </c>
      <c r="AA2574" s="4">
        <f t="shared" ca="1" si="329"/>
        <v>-1.6008794462477616</v>
      </c>
      <c r="AC2574">
        <v>0</v>
      </c>
    </row>
    <row r="2575" spans="15:29" x14ac:dyDescent="0.3">
      <c r="O2575" s="1"/>
      <c r="P2575" s="1">
        <f t="shared" si="322"/>
        <v>170461249.99999297</v>
      </c>
      <c r="Q2575" s="1">
        <v>0</v>
      </c>
      <c r="R2575" s="1">
        <f t="shared" ca="1" si="325"/>
        <v>-4091</v>
      </c>
      <c r="S2575" s="1">
        <v>0</v>
      </c>
      <c r="T2575" s="1">
        <f t="shared" ca="1" si="323"/>
        <v>-0.73199999999999998</v>
      </c>
      <c r="U2575" s="1">
        <v>25.5</v>
      </c>
      <c r="V2575" s="1">
        <f t="shared" si="324"/>
        <v>170.46124999999296</v>
      </c>
      <c r="W2575" s="1">
        <f t="shared" si="326"/>
        <v>9.8112072000000001</v>
      </c>
      <c r="X2575" s="1">
        <f t="shared" si="327"/>
        <v>1.0001230581039755</v>
      </c>
      <c r="Y2575" s="1"/>
      <c r="Z2575" s="4">
        <f t="shared" ca="1" si="328"/>
        <v>-4.875526968362502</v>
      </c>
      <c r="AA2575" s="4">
        <f t="shared" ca="1" si="329"/>
        <v>-0.73168317459362564</v>
      </c>
      <c r="AC2575">
        <v>0</v>
      </c>
    </row>
    <row r="2576" spans="15:29" x14ac:dyDescent="0.3">
      <c r="O2576" s="1"/>
      <c r="P2576" s="1">
        <f t="shared" si="322"/>
        <v>170527499.99999297</v>
      </c>
      <c r="Q2576" s="1">
        <v>0</v>
      </c>
      <c r="R2576" s="1">
        <f t="shared" ca="1" si="325"/>
        <v>-4077</v>
      </c>
      <c r="S2576" s="1">
        <v>0</v>
      </c>
      <c r="T2576" s="1">
        <f t="shared" ca="1" si="323"/>
        <v>2.919</v>
      </c>
      <c r="U2576" s="1">
        <v>25.5</v>
      </c>
      <c r="V2576" s="1">
        <f t="shared" si="324"/>
        <v>170.52749999999295</v>
      </c>
      <c r="W2576" s="1">
        <f t="shared" si="326"/>
        <v>9.8112072000000001</v>
      </c>
      <c r="X2576" s="1">
        <f t="shared" si="327"/>
        <v>1.0001230581039755</v>
      </c>
      <c r="Y2576" s="1"/>
      <c r="Z2576" s="4">
        <f t="shared" ca="1" si="328"/>
        <v>-18.831977434711494</v>
      </c>
      <c r="AA2576" s="4">
        <f t="shared" ca="1" si="329"/>
        <v>2.9189144191180598</v>
      </c>
      <c r="AC2576">
        <v>0</v>
      </c>
    </row>
    <row r="2577" spans="15:29" x14ac:dyDescent="0.3">
      <c r="O2577" s="1"/>
      <c r="P2577" s="1">
        <f t="shared" si="322"/>
        <v>170593749.99999294</v>
      </c>
      <c r="Q2577" s="1">
        <v>0</v>
      </c>
      <c r="R2577" s="1">
        <f t="shared" ca="1" si="325"/>
        <v>-4115</v>
      </c>
      <c r="S2577" s="1">
        <v>0</v>
      </c>
      <c r="T2577" s="1">
        <f t="shared" ca="1" si="323"/>
        <v>-3.343</v>
      </c>
      <c r="U2577" s="1">
        <v>25.5</v>
      </c>
      <c r="V2577" s="1">
        <f t="shared" si="324"/>
        <v>170.59374999999295</v>
      </c>
      <c r="W2577" s="1">
        <f t="shared" si="326"/>
        <v>9.8112072000000001</v>
      </c>
      <c r="X2577" s="1">
        <f t="shared" si="327"/>
        <v>1.0001230581039755</v>
      </c>
      <c r="Y2577" s="1"/>
      <c r="Z2577" s="4">
        <f t="shared" ca="1" si="328"/>
        <v>19.42992857808731</v>
      </c>
      <c r="AA2577" s="4">
        <f t="shared" ca="1" si="329"/>
        <v>-3.3428858917229158</v>
      </c>
      <c r="AC2577">
        <v>0</v>
      </c>
    </row>
    <row r="2578" spans="15:29" x14ac:dyDescent="0.3">
      <c r="O2578" s="1"/>
      <c r="P2578" s="1">
        <f t="shared" si="322"/>
        <v>170659999.99999294</v>
      </c>
      <c r="Q2578" s="1">
        <v>0</v>
      </c>
      <c r="R2578" s="1">
        <f t="shared" ca="1" si="325"/>
        <v>-4129</v>
      </c>
      <c r="S2578" s="1">
        <v>0</v>
      </c>
      <c r="T2578" s="1">
        <f t="shared" ca="1" si="323"/>
        <v>-0.56000000000000005</v>
      </c>
      <c r="U2578" s="1">
        <v>25.5</v>
      </c>
      <c r="V2578" s="1">
        <f t="shared" si="324"/>
        <v>170.65999999999295</v>
      </c>
      <c r="W2578" s="1">
        <f t="shared" si="326"/>
        <v>9.8112072000000001</v>
      </c>
      <c r="X2578" s="1">
        <f t="shared" si="327"/>
        <v>1.0001230581039755</v>
      </c>
      <c r="Y2578" s="1"/>
      <c r="Z2578" s="4">
        <f t="shared" ca="1" si="328"/>
        <v>33.171583471481043</v>
      </c>
      <c r="AA2578" s="4">
        <f t="shared" ca="1" si="329"/>
        <v>-0.55963538952967118</v>
      </c>
      <c r="AC2578">
        <v>0</v>
      </c>
    </row>
    <row r="2579" spans="15:29" x14ac:dyDescent="0.3">
      <c r="O2579" s="1"/>
      <c r="P2579" s="1">
        <f t="shared" si="322"/>
        <v>170726249.99999294</v>
      </c>
      <c r="Q2579" s="1">
        <v>0</v>
      </c>
      <c r="R2579" s="1">
        <f t="shared" ca="1" si="325"/>
        <v>-4081</v>
      </c>
      <c r="S2579" s="1">
        <v>0</v>
      </c>
      <c r="T2579" s="1">
        <f t="shared" ca="1" si="323"/>
        <v>-1.2569999999999999</v>
      </c>
      <c r="U2579" s="1">
        <v>25.5</v>
      </c>
      <c r="V2579" s="1">
        <f t="shared" si="324"/>
        <v>170.72624999999294</v>
      </c>
      <c r="W2579" s="1">
        <f t="shared" si="326"/>
        <v>9.8112072000000001</v>
      </c>
      <c r="X2579" s="1">
        <f t="shared" si="327"/>
        <v>1.0001230581039755</v>
      </c>
      <c r="Y2579" s="1"/>
      <c r="Z2579" s="4">
        <f t="shared" ca="1" si="328"/>
        <v>-15.251850078623226</v>
      </c>
      <c r="AA2579" s="4">
        <f t="shared" ca="1" si="329"/>
        <v>-1.256997666602466</v>
      </c>
      <c r="AC2579">
        <v>0</v>
      </c>
    </row>
    <row r="2580" spans="15:29" x14ac:dyDescent="0.3">
      <c r="O2580" s="1"/>
      <c r="P2580" s="1">
        <f t="shared" si="322"/>
        <v>170792499.99999294</v>
      </c>
      <c r="Q2580" s="1">
        <v>0</v>
      </c>
      <c r="R2580" s="1">
        <f t="shared" ca="1" si="325"/>
        <v>-4088</v>
      </c>
      <c r="S2580" s="1">
        <v>0</v>
      </c>
      <c r="T2580" s="1">
        <f t="shared" ca="1" si="323"/>
        <v>-0.28799999999999998</v>
      </c>
      <c r="U2580" s="1">
        <v>25.5</v>
      </c>
      <c r="V2580" s="1">
        <f t="shared" si="324"/>
        <v>170.79249999999294</v>
      </c>
      <c r="W2580" s="1">
        <f t="shared" si="326"/>
        <v>9.8112072000000001</v>
      </c>
      <c r="X2580" s="1">
        <f t="shared" si="327"/>
        <v>1.0001230581039755</v>
      </c>
      <c r="Y2580" s="1"/>
      <c r="Z2580" s="4">
        <f t="shared" ca="1" si="328"/>
        <v>-8.3502038224238557</v>
      </c>
      <c r="AA2580" s="4">
        <f t="shared" ca="1" si="329"/>
        <v>-0.28840185910940502</v>
      </c>
      <c r="AC2580">
        <v>0</v>
      </c>
    </row>
    <row r="2581" spans="15:29" x14ac:dyDescent="0.3">
      <c r="O2581" s="1"/>
      <c r="P2581" s="1">
        <f t="shared" si="322"/>
        <v>170858749.99999294</v>
      </c>
      <c r="Q2581" s="1">
        <v>0</v>
      </c>
      <c r="R2581" s="1">
        <f t="shared" ca="1" si="325"/>
        <v>-4056</v>
      </c>
      <c r="S2581" s="1">
        <v>0</v>
      </c>
      <c r="T2581" s="1">
        <f t="shared" ca="1" si="323"/>
        <v>2.7250000000000001</v>
      </c>
      <c r="U2581" s="1">
        <v>25.5</v>
      </c>
      <c r="V2581" s="1">
        <f t="shared" si="324"/>
        <v>170.85874999999294</v>
      </c>
      <c r="W2581" s="1">
        <f t="shared" si="326"/>
        <v>9.8112072000000001</v>
      </c>
      <c r="X2581" s="1">
        <f t="shared" si="327"/>
        <v>1.0001230581039755</v>
      </c>
      <c r="Y2581" s="1"/>
      <c r="Z2581" s="4">
        <f t="shared" ca="1" si="328"/>
        <v>-40.494049342758537</v>
      </c>
      <c r="AA2581" s="4">
        <f t="shared" ca="1" si="329"/>
        <v>2.724544030914565</v>
      </c>
      <c r="AC2581">
        <v>0</v>
      </c>
    </row>
    <row r="2582" spans="15:29" x14ac:dyDescent="0.3">
      <c r="O2582" s="1"/>
      <c r="P2582" s="1">
        <f t="shared" si="322"/>
        <v>170924999.99999294</v>
      </c>
      <c r="Q2582" s="1">
        <v>0</v>
      </c>
      <c r="R2582" s="1">
        <f t="shared" ca="1" si="325"/>
        <v>-4109</v>
      </c>
      <c r="S2582" s="1">
        <v>0</v>
      </c>
      <c r="T2582" s="1">
        <f t="shared" ca="1" si="323"/>
        <v>-2.3849999999999998</v>
      </c>
      <c r="U2582" s="1">
        <v>25.5</v>
      </c>
      <c r="V2582" s="1">
        <f t="shared" si="324"/>
        <v>170.92499999999293</v>
      </c>
      <c r="W2582" s="1">
        <f t="shared" si="326"/>
        <v>9.8112072000000001</v>
      </c>
      <c r="X2582" s="1">
        <f t="shared" si="327"/>
        <v>1.0001230581039755</v>
      </c>
      <c r="Y2582" s="1"/>
      <c r="Z2582" s="4">
        <f t="shared" ca="1" si="328"/>
        <v>13.48377830690638</v>
      </c>
      <c r="AA2582" s="4">
        <f t="shared" ca="1" si="329"/>
        <v>-2.3850700486375045</v>
      </c>
      <c r="AC2582">
        <v>0</v>
      </c>
    </row>
    <row r="2583" spans="15:29" x14ac:dyDescent="0.3">
      <c r="O2583" s="1"/>
      <c r="P2583" s="1">
        <f t="shared" si="322"/>
        <v>170991249.99999294</v>
      </c>
      <c r="Q2583" s="1">
        <v>0</v>
      </c>
      <c r="R2583" s="1">
        <f t="shared" ca="1" si="325"/>
        <v>-4072</v>
      </c>
      <c r="S2583" s="1">
        <v>0</v>
      </c>
      <c r="T2583" s="1">
        <f t="shared" ca="1" si="323"/>
        <v>-1.7050000000000001</v>
      </c>
      <c r="U2583" s="1">
        <v>25.5</v>
      </c>
      <c r="V2583" s="1">
        <f t="shared" si="324"/>
        <v>170.99124999999293</v>
      </c>
      <c r="W2583" s="1">
        <f t="shared" si="326"/>
        <v>9.8112072000000001</v>
      </c>
      <c r="X2583" s="1">
        <f t="shared" si="327"/>
        <v>1.0001230581039755</v>
      </c>
      <c r="Y2583" s="1"/>
      <c r="Z2583" s="4">
        <f t="shared" ca="1" si="328"/>
        <v>-24.355305111961776</v>
      </c>
      <c r="AA2583" s="4">
        <f t="shared" ca="1" si="329"/>
        <v>-1.7054874965397135</v>
      </c>
      <c r="AC2583">
        <v>0</v>
      </c>
    </row>
    <row r="2584" spans="15:29" x14ac:dyDescent="0.3">
      <c r="O2584" s="1"/>
      <c r="P2584" s="1">
        <f t="shared" si="322"/>
        <v>171057499.99999294</v>
      </c>
      <c r="Q2584" s="1">
        <v>0</v>
      </c>
      <c r="R2584" s="1">
        <f t="shared" ca="1" si="325"/>
        <v>-4108</v>
      </c>
      <c r="S2584" s="1">
        <v>0</v>
      </c>
      <c r="T2584" s="1">
        <f t="shared" ca="1" si="323"/>
        <v>-6.3E-2</v>
      </c>
      <c r="U2584" s="1">
        <v>25.5</v>
      </c>
      <c r="V2584" s="1">
        <f t="shared" si="324"/>
        <v>171.05749999999293</v>
      </c>
      <c r="W2584" s="1">
        <f t="shared" si="326"/>
        <v>9.8112072000000001</v>
      </c>
      <c r="X2584" s="1">
        <f t="shared" si="327"/>
        <v>1.0001230581039755</v>
      </c>
      <c r="Y2584" s="1"/>
      <c r="Z2584" s="4">
        <f t="shared" ca="1" si="328"/>
        <v>11.717681862412125</v>
      </c>
      <c r="AA2584" s="4">
        <f t="shared" ca="1" si="329"/>
        <v>-6.2943476709241497E-2</v>
      </c>
      <c r="AC2584">
        <v>0</v>
      </c>
    </row>
    <row r="2585" spans="15:29" x14ac:dyDescent="0.3">
      <c r="O2585" s="1"/>
      <c r="P2585" s="1">
        <f t="shared" si="322"/>
        <v>171123749.99999294</v>
      </c>
      <c r="Q2585" s="1">
        <v>0</v>
      </c>
      <c r="R2585" s="1">
        <f t="shared" ca="1" si="325"/>
        <v>-4099</v>
      </c>
      <c r="S2585" s="1">
        <v>0</v>
      </c>
      <c r="T2585" s="1">
        <f t="shared" ca="1" si="323"/>
        <v>1.8380000000000001</v>
      </c>
      <c r="U2585" s="1">
        <v>25.5</v>
      </c>
      <c r="V2585" s="1">
        <f t="shared" si="324"/>
        <v>171.12374999999292</v>
      </c>
      <c r="W2585" s="1">
        <f t="shared" si="326"/>
        <v>9.8112072000000001</v>
      </c>
      <c r="X2585" s="1">
        <f t="shared" si="327"/>
        <v>1.0001230581039755</v>
      </c>
      <c r="Y2585" s="1"/>
      <c r="Z2585" s="4">
        <f t="shared" ca="1" si="328"/>
        <v>2.9724334638270227</v>
      </c>
      <c r="AA2585" s="4">
        <f t="shared" ca="1" si="329"/>
        <v>1.83834372146775</v>
      </c>
      <c r="AC2585">
        <v>0</v>
      </c>
    </row>
    <row r="2586" spans="15:29" x14ac:dyDescent="0.3">
      <c r="O2586" s="1"/>
      <c r="P2586" s="1">
        <f t="shared" si="322"/>
        <v>171189999.99999291</v>
      </c>
      <c r="Q2586" s="1">
        <v>0</v>
      </c>
      <c r="R2586" s="1">
        <f t="shared" ca="1" si="325"/>
        <v>-4094</v>
      </c>
      <c r="S2586" s="1">
        <v>0</v>
      </c>
      <c r="T2586" s="1">
        <f t="shared" ca="1" si="323"/>
        <v>-1.3520000000000001</v>
      </c>
      <c r="U2586" s="1">
        <v>25.5</v>
      </c>
      <c r="V2586" s="1">
        <f t="shared" si="324"/>
        <v>171.18999999999292</v>
      </c>
      <c r="W2586" s="1">
        <f t="shared" si="326"/>
        <v>9.8112072000000001</v>
      </c>
      <c r="X2586" s="1">
        <f t="shared" si="327"/>
        <v>1.0001230581039755</v>
      </c>
      <c r="Y2586" s="1"/>
      <c r="Z2586" s="4">
        <f t="shared" ca="1" si="328"/>
        <v>-2.0553162659936715</v>
      </c>
      <c r="AA2586" s="4">
        <f t="shared" ca="1" si="329"/>
        <v>-1.3523669866254435</v>
      </c>
      <c r="AC2586">
        <v>0</v>
      </c>
    </row>
    <row r="2587" spans="15:29" x14ac:dyDescent="0.3">
      <c r="O2587" s="1"/>
      <c r="P2587" s="1">
        <f t="shared" si="322"/>
        <v>171256249.99999291</v>
      </c>
      <c r="Q2587" s="1">
        <v>0</v>
      </c>
      <c r="R2587" s="1">
        <f t="shared" ca="1" si="325"/>
        <v>-4095</v>
      </c>
      <c r="S2587" s="1">
        <v>0</v>
      </c>
      <c r="T2587" s="1">
        <f t="shared" ca="1" si="323"/>
        <v>-5.9589999999999996</v>
      </c>
      <c r="U2587" s="1">
        <v>25.5</v>
      </c>
      <c r="V2587" s="1">
        <f t="shared" si="324"/>
        <v>171.25624999999292</v>
      </c>
      <c r="W2587" s="1">
        <f t="shared" si="326"/>
        <v>9.8112072000000001</v>
      </c>
      <c r="X2587" s="1">
        <f t="shared" si="327"/>
        <v>1.0001230581039755</v>
      </c>
      <c r="Y2587" s="1"/>
      <c r="Z2587" s="4">
        <f t="shared" ca="1" si="328"/>
        <v>-0.65796500828359183</v>
      </c>
      <c r="AA2587" s="4">
        <f t="shared" ca="1" si="329"/>
        <v>-5.9585760664319549</v>
      </c>
      <c r="AC2587">
        <v>0</v>
      </c>
    </row>
    <row r="2588" spans="15:29" x14ac:dyDescent="0.3">
      <c r="O2588" s="1"/>
      <c r="P2588" s="1">
        <f t="shared" si="322"/>
        <v>171322499.99999291</v>
      </c>
      <c r="Q2588" s="1">
        <v>0</v>
      </c>
      <c r="R2588" s="1">
        <f t="shared" ca="1" si="325"/>
        <v>-4105</v>
      </c>
      <c r="S2588" s="1">
        <v>0</v>
      </c>
      <c r="T2588" s="1">
        <f t="shared" ca="1" si="323"/>
        <v>2.5720000000000001</v>
      </c>
      <c r="U2588" s="1">
        <v>25.5</v>
      </c>
      <c r="V2588" s="1">
        <f t="shared" si="324"/>
        <v>171.32249999999291</v>
      </c>
      <c r="W2588" s="1">
        <f t="shared" si="326"/>
        <v>9.8112072000000001</v>
      </c>
      <c r="X2588" s="1">
        <f t="shared" si="327"/>
        <v>1.0001230581039755</v>
      </c>
      <c r="Y2588" s="1"/>
      <c r="Z2588" s="4">
        <f t="shared" ca="1" si="328"/>
        <v>8.7105039628414662</v>
      </c>
      <c r="AA2588" s="4">
        <f t="shared" ca="1" si="329"/>
        <v>2.5718920430544103</v>
      </c>
      <c r="AC2588">
        <v>0</v>
      </c>
    </row>
    <row r="2589" spans="15:29" x14ac:dyDescent="0.3">
      <c r="O2589" s="1"/>
      <c r="P2589" s="1">
        <f t="shared" si="322"/>
        <v>171388749.99999291</v>
      </c>
      <c r="Q2589" s="1">
        <v>0</v>
      </c>
      <c r="R2589" s="1">
        <f t="shared" ca="1" si="325"/>
        <v>-4106</v>
      </c>
      <c r="S2589" s="1">
        <v>0</v>
      </c>
      <c r="T2589" s="1">
        <f t="shared" ca="1" si="323"/>
        <v>-1.0860000000000001</v>
      </c>
      <c r="U2589" s="1">
        <v>25.5</v>
      </c>
      <c r="V2589" s="1">
        <f t="shared" si="324"/>
        <v>171.38874999999291</v>
      </c>
      <c r="W2589" s="1">
        <f t="shared" si="326"/>
        <v>9.8112072000000001</v>
      </c>
      <c r="X2589" s="1">
        <f t="shared" si="327"/>
        <v>1.0001230581039755</v>
      </c>
      <c r="Y2589" s="1"/>
      <c r="Z2589" s="4">
        <f t="shared" ca="1" si="328"/>
        <v>9.7832686203018362</v>
      </c>
      <c r="AA2589" s="4">
        <f t="shared" ca="1" si="329"/>
        <v>-1.0855811693652417</v>
      </c>
      <c r="AC2589">
        <v>0</v>
      </c>
    </row>
    <row r="2590" spans="15:29" x14ac:dyDescent="0.3">
      <c r="O2590" s="1"/>
      <c r="P2590" s="1">
        <f t="shared" si="322"/>
        <v>171454999.99999291</v>
      </c>
      <c r="Q2590" s="1">
        <v>0</v>
      </c>
      <c r="R2590" s="1">
        <f t="shared" ca="1" si="325"/>
        <v>-4102</v>
      </c>
      <c r="S2590" s="1">
        <v>0</v>
      </c>
      <c r="T2590" s="1">
        <f t="shared" ca="1" si="323"/>
        <v>-0.45800000000000002</v>
      </c>
      <c r="U2590" s="1">
        <v>25.5</v>
      </c>
      <c r="V2590" s="1">
        <f t="shared" si="324"/>
        <v>171.45499999999291</v>
      </c>
      <c r="W2590" s="1">
        <f t="shared" si="326"/>
        <v>9.8112072000000001</v>
      </c>
      <c r="X2590" s="1">
        <f t="shared" si="327"/>
        <v>1.0001230581039755</v>
      </c>
      <c r="Y2590" s="1"/>
      <c r="Z2590" s="4">
        <f t="shared" ca="1" si="328"/>
        <v>5.6088353047490145</v>
      </c>
      <c r="AA2590" s="4">
        <f t="shared" ca="1" si="329"/>
        <v>-0.45764077410847576</v>
      </c>
      <c r="AC2590">
        <v>0</v>
      </c>
    </row>
    <row r="2591" spans="15:29" x14ac:dyDescent="0.3">
      <c r="O2591" s="1"/>
      <c r="P2591" s="1">
        <f t="shared" si="322"/>
        <v>171521249.99999291</v>
      </c>
      <c r="Q2591" s="1">
        <v>0</v>
      </c>
      <c r="R2591" s="1">
        <f t="shared" ca="1" si="325"/>
        <v>-4078</v>
      </c>
      <c r="S2591" s="1">
        <v>0</v>
      </c>
      <c r="T2591" s="1">
        <f t="shared" ca="1" si="323"/>
        <v>3.4870000000000001</v>
      </c>
      <c r="U2591" s="1">
        <v>25.5</v>
      </c>
      <c r="V2591" s="1">
        <f t="shared" si="324"/>
        <v>171.5212499999929</v>
      </c>
      <c r="W2591" s="1">
        <f t="shared" si="326"/>
        <v>9.8112072000000001</v>
      </c>
      <c r="X2591" s="1">
        <f t="shared" si="327"/>
        <v>1.0001230581039755</v>
      </c>
      <c r="Y2591" s="1"/>
      <c r="Z2591" s="4">
        <f t="shared" ca="1" si="328"/>
        <v>-18.212132821000935</v>
      </c>
      <c r="AA2591" s="4">
        <f t="shared" ca="1" si="329"/>
        <v>3.4874850007976685</v>
      </c>
      <c r="AC2591">
        <v>0</v>
      </c>
    </row>
    <row r="2592" spans="15:29" x14ac:dyDescent="0.3">
      <c r="O2592" s="1"/>
      <c r="P2592" s="1">
        <f t="shared" si="322"/>
        <v>171587499.99999291</v>
      </c>
      <c r="Q2592" s="1">
        <v>0</v>
      </c>
      <c r="R2592" s="1">
        <f t="shared" ca="1" si="325"/>
        <v>-4118</v>
      </c>
      <c r="S2592" s="1">
        <v>0</v>
      </c>
      <c r="T2592" s="1">
        <f t="shared" ca="1" si="323"/>
        <v>1.3220000000000001</v>
      </c>
      <c r="U2592" s="1">
        <v>25.5</v>
      </c>
      <c r="V2592" s="1">
        <f t="shared" si="324"/>
        <v>171.5874999999929</v>
      </c>
      <c r="W2592" s="1">
        <f t="shared" si="326"/>
        <v>9.8112072000000001</v>
      </c>
      <c r="X2592" s="1">
        <f t="shared" si="327"/>
        <v>1.0001230581039755</v>
      </c>
      <c r="Y2592" s="1"/>
      <c r="Z2592" s="4">
        <f t="shared" ca="1" si="328"/>
        <v>22.308950512181639</v>
      </c>
      <c r="AA2592" s="4">
        <f t="shared" ca="1" si="329"/>
        <v>1.3215713596499454</v>
      </c>
      <c r="AC2592">
        <v>0</v>
      </c>
    </row>
    <row r="2593" spans="15:29" x14ac:dyDescent="0.3">
      <c r="O2593" s="1"/>
      <c r="P2593" s="1">
        <f t="shared" si="322"/>
        <v>171653749.99999291</v>
      </c>
      <c r="Q2593" s="1">
        <v>0</v>
      </c>
      <c r="R2593" s="1">
        <f t="shared" ca="1" si="325"/>
        <v>-4069</v>
      </c>
      <c r="S2593" s="1">
        <v>0</v>
      </c>
      <c r="T2593" s="1">
        <f t="shared" ca="1" si="323"/>
        <v>2.4430000000000001</v>
      </c>
      <c r="U2593" s="1">
        <v>25.5</v>
      </c>
      <c r="V2593" s="1">
        <f t="shared" si="324"/>
        <v>171.6537499999929</v>
      </c>
      <c r="W2593" s="1">
        <f t="shared" si="326"/>
        <v>9.8112072000000001</v>
      </c>
      <c r="X2593" s="1">
        <f t="shared" si="327"/>
        <v>1.0001230581039755</v>
      </c>
      <c r="Y2593" s="1"/>
      <c r="Z2593" s="4">
        <f t="shared" ca="1" si="328"/>
        <v>-26.601920946039815</v>
      </c>
      <c r="AA2593" s="4">
        <f t="shared" ca="1" si="329"/>
        <v>2.4434795297002663</v>
      </c>
      <c r="AC2593">
        <v>0</v>
      </c>
    </row>
    <row r="2594" spans="15:29" x14ac:dyDescent="0.3">
      <c r="O2594" s="1"/>
      <c r="P2594" s="1">
        <f t="shared" si="322"/>
        <v>171719999.99999291</v>
      </c>
      <c r="Q2594" s="1">
        <v>0</v>
      </c>
      <c r="R2594" s="1">
        <f t="shared" ca="1" si="325"/>
        <v>-4110</v>
      </c>
      <c r="S2594" s="1">
        <v>0</v>
      </c>
      <c r="T2594" s="1">
        <f t="shared" ca="1" si="323"/>
        <v>-0.70199999999999996</v>
      </c>
      <c r="U2594" s="1">
        <v>25.5</v>
      </c>
      <c r="V2594" s="1">
        <f t="shared" si="324"/>
        <v>171.71999999999289</v>
      </c>
      <c r="W2594" s="1">
        <f t="shared" si="326"/>
        <v>9.8112072000000001</v>
      </c>
      <c r="X2594" s="1">
        <f t="shared" si="327"/>
        <v>1.0001230581039755</v>
      </c>
      <c r="Y2594" s="1"/>
      <c r="Z2594" s="4">
        <f t="shared" ca="1" si="328"/>
        <v>13.77080520653327</v>
      </c>
      <c r="AA2594" s="4">
        <f t="shared" ca="1" si="329"/>
        <v>-0.70242528463482057</v>
      </c>
      <c r="AC2594">
        <v>0</v>
      </c>
    </row>
    <row r="2595" spans="15:29" x14ac:dyDescent="0.3">
      <c r="O2595" s="1"/>
      <c r="P2595" s="1">
        <f t="shared" si="322"/>
        <v>171786249.99999288</v>
      </c>
      <c r="Q2595" s="1">
        <v>0</v>
      </c>
      <c r="R2595" s="1">
        <f t="shared" ca="1" si="325"/>
        <v>-4077</v>
      </c>
      <c r="S2595" s="1">
        <v>0</v>
      </c>
      <c r="T2595" s="1">
        <f t="shared" ca="1" si="323"/>
        <v>-1.478</v>
      </c>
      <c r="U2595" s="1">
        <v>25.5</v>
      </c>
      <c r="V2595" s="1">
        <f t="shared" si="324"/>
        <v>171.78624999999289</v>
      </c>
      <c r="W2595" s="1">
        <f t="shared" si="326"/>
        <v>9.8112072000000001</v>
      </c>
      <c r="X2595" s="1">
        <f t="shared" si="327"/>
        <v>1.0001230581039755</v>
      </c>
      <c r="Y2595" s="1"/>
      <c r="Z2595" s="4">
        <f t="shared" ca="1" si="328"/>
        <v>-18.912678328304864</v>
      </c>
      <c r="AA2595" s="4">
        <f t="shared" ca="1" si="329"/>
        <v>-1.4780512839871611</v>
      </c>
      <c r="AC2595">
        <v>0</v>
      </c>
    </row>
    <row r="2596" spans="15:29" x14ac:dyDescent="0.3">
      <c r="O2596" s="1"/>
      <c r="P2596" s="1">
        <f t="shared" si="322"/>
        <v>171852499.99999288</v>
      </c>
      <c r="Q2596" s="1">
        <v>0</v>
      </c>
      <c r="R2596" s="1">
        <f t="shared" ca="1" si="325"/>
        <v>-4089</v>
      </c>
      <c r="S2596" s="1">
        <v>0</v>
      </c>
      <c r="T2596" s="1">
        <f t="shared" ca="1" si="323"/>
        <v>-2.4089999999999998</v>
      </c>
      <c r="U2596" s="1">
        <v>25.5</v>
      </c>
      <c r="V2596" s="1">
        <f t="shared" si="324"/>
        <v>171.85249999999289</v>
      </c>
      <c r="W2596" s="1">
        <f t="shared" si="326"/>
        <v>9.8112072000000001</v>
      </c>
      <c r="X2596" s="1">
        <f t="shared" si="327"/>
        <v>1.0001230581039755</v>
      </c>
      <c r="Y2596" s="1"/>
      <c r="Z2596" s="4">
        <f t="shared" ca="1" si="328"/>
        <v>-6.8462665754757497</v>
      </c>
      <c r="AA2596" s="4">
        <f t="shared" ca="1" si="329"/>
        <v>-2.4093672947912781</v>
      </c>
      <c r="AC2596">
        <v>0</v>
      </c>
    </row>
    <row r="2597" spans="15:29" x14ac:dyDescent="0.3">
      <c r="O2597" s="1"/>
      <c r="P2597" s="1">
        <f t="shared" si="322"/>
        <v>171918749.99999288</v>
      </c>
      <c r="Q2597" s="1">
        <v>0</v>
      </c>
      <c r="R2597" s="1">
        <f t="shared" ca="1" si="325"/>
        <v>-4107</v>
      </c>
      <c r="S2597" s="1">
        <v>0</v>
      </c>
      <c r="T2597" s="1">
        <f t="shared" ca="1" si="323"/>
        <v>-2.379</v>
      </c>
      <c r="U2597" s="1">
        <v>25.5</v>
      </c>
      <c r="V2597" s="1">
        <f t="shared" si="324"/>
        <v>171.91874999999288</v>
      </c>
      <c r="W2597" s="1">
        <f t="shared" si="326"/>
        <v>9.8112072000000001</v>
      </c>
      <c r="X2597" s="1">
        <f t="shared" si="327"/>
        <v>1.0001230581039755</v>
      </c>
      <c r="Y2597" s="1"/>
      <c r="Z2597" s="4">
        <f t="shared" ca="1" si="328"/>
        <v>10.713163319922831</v>
      </c>
      <c r="AA2597" s="4">
        <f t="shared" ca="1" si="329"/>
        <v>-2.3792361454878357</v>
      </c>
      <c r="AC2597">
        <v>0</v>
      </c>
    </row>
    <row r="2598" spans="15:29" x14ac:dyDescent="0.3">
      <c r="O2598" s="1"/>
      <c r="P2598" s="1">
        <f t="shared" si="322"/>
        <v>171984999.99999288</v>
      </c>
      <c r="Q2598" s="1">
        <v>0</v>
      </c>
      <c r="R2598" s="1">
        <f t="shared" ca="1" si="325"/>
        <v>-4089</v>
      </c>
      <c r="S2598" s="1">
        <v>0</v>
      </c>
      <c r="T2598" s="1">
        <f t="shared" ca="1" si="323"/>
        <v>-1.256</v>
      </c>
      <c r="U2598" s="1">
        <v>25.5</v>
      </c>
      <c r="V2598" s="1">
        <f t="shared" si="324"/>
        <v>171.98499999999288</v>
      </c>
      <c r="W2598" s="1">
        <f t="shared" si="326"/>
        <v>9.8112072000000001</v>
      </c>
      <c r="X2598" s="1">
        <f t="shared" si="327"/>
        <v>1.0001230581039755</v>
      </c>
      <c r="Y2598" s="1"/>
      <c r="Z2598" s="4">
        <f t="shared" ca="1" si="328"/>
        <v>-6.6391157384229125</v>
      </c>
      <c r="AA2598" s="4">
        <f t="shared" ca="1" si="329"/>
        <v>-1.2564898799273019</v>
      </c>
      <c r="AC2598">
        <v>0</v>
      </c>
    </row>
    <row r="2599" spans="15:29" x14ac:dyDescent="0.3">
      <c r="O2599" s="1"/>
      <c r="P2599" s="1">
        <f t="shared" si="322"/>
        <v>172051249.99999288</v>
      </c>
      <c r="Q2599" s="1">
        <v>0</v>
      </c>
      <c r="R2599" s="1">
        <f t="shared" ca="1" si="325"/>
        <v>-4084</v>
      </c>
      <c r="S2599" s="1">
        <v>0</v>
      </c>
      <c r="T2599" s="1">
        <f t="shared" ca="1" si="323"/>
        <v>2.1890000000000001</v>
      </c>
      <c r="U2599" s="1">
        <v>25.5</v>
      </c>
      <c r="V2599" s="1">
        <f t="shared" si="324"/>
        <v>172.05124999999288</v>
      </c>
      <c r="W2599" s="1">
        <f t="shared" si="326"/>
        <v>9.8112072000000001</v>
      </c>
      <c r="X2599" s="1">
        <f t="shared" si="327"/>
        <v>1.0001230581039755</v>
      </c>
      <c r="Y2599" s="1"/>
      <c r="Z2599" s="4">
        <f t="shared" ca="1" si="328"/>
        <v>-11.611708988482905</v>
      </c>
      <c r="AA2599" s="4">
        <f t="shared" ca="1" si="329"/>
        <v>2.18852471445862</v>
      </c>
      <c r="AC2599">
        <v>0</v>
      </c>
    </row>
    <row r="2600" spans="15:29" x14ac:dyDescent="0.3">
      <c r="O2600" s="1"/>
      <c r="P2600" s="1">
        <f t="shared" si="322"/>
        <v>172117499.99999288</v>
      </c>
      <c r="Q2600" s="1">
        <v>0</v>
      </c>
      <c r="R2600" s="1">
        <f t="shared" ca="1" si="325"/>
        <v>-4085</v>
      </c>
      <c r="S2600" s="1">
        <v>0</v>
      </c>
      <c r="T2600" s="1">
        <f t="shared" ca="1" si="323"/>
        <v>3.1749999999999998</v>
      </c>
      <c r="U2600" s="1">
        <v>25.5</v>
      </c>
      <c r="V2600" s="1">
        <f t="shared" si="324"/>
        <v>172.11749999999287</v>
      </c>
      <c r="W2600" s="1">
        <f t="shared" si="326"/>
        <v>9.8112072000000001</v>
      </c>
      <c r="X2600" s="1">
        <f t="shared" si="327"/>
        <v>1.0001230581039755</v>
      </c>
      <c r="Y2600" s="1"/>
      <c r="Z2600" s="4">
        <f t="shared" ca="1" si="328"/>
        <v>-11.48240380487494</v>
      </c>
      <c r="AA2600" s="4">
        <f t="shared" ca="1" si="329"/>
        <v>3.1754006445480316</v>
      </c>
      <c r="AC2600">
        <v>0</v>
      </c>
    </row>
    <row r="2601" spans="15:29" x14ac:dyDescent="0.3">
      <c r="O2601" s="1"/>
      <c r="P2601" s="1">
        <f t="shared" si="322"/>
        <v>172183749.99999288</v>
      </c>
      <c r="Q2601" s="1">
        <v>0</v>
      </c>
      <c r="R2601" s="1">
        <f t="shared" ca="1" si="325"/>
        <v>-4090</v>
      </c>
      <c r="S2601" s="1">
        <v>0</v>
      </c>
      <c r="T2601" s="1">
        <f t="shared" ca="1" si="323"/>
        <v>1.24</v>
      </c>
      <c r="U2601" s="1">
        <v>25.5</v>
      </c>
      <c r="V2601" s="1">
        <f t="shared" si="324"/>
        <v>172.18374999999287</v>
      </c>
      <c r="W2601" s="1">
        <f t="shared" si="326"/>
        <v>9.8112072000000001</v>
      </c>
      <c r="X2601" s="1">
        <f t="shared" si="327"/>
        <v>1.0001230581039755</v>
      </c>
      <c r="Y2601" s="1"/>
      <c r="Z2601" s="4">
        <f t="shared" ca="1" si="328"/>
        <v>-6.1635863611943975</v>
      </c>
      <c r="AA2601" s="4">
        <f t="shared" ca="1" si="329"/>
        <v>1.2396271131106691</v>
      </c>
      <c r="AC2601">
        <v>0</v>
      </c>
    </row>
    <row r="2602" spans="15:29" x14ac:dyDescent="0.3">
      <c r="O2602" s="1"/>
      <c r="P2602" s="1">
        <f t="shared" si="322"/>
        <v>172249999.99999288</v>
      </c>
      <c r="Q2602" s="1">
        <v>0</v>
      </c>
      <c r="R2602" s="1">
        <f t="shared" ca="1" si="325"/>
        <v>-4097</v>
      </c>
      <c r="S2602" s="1">
        <v>0</v>
      </c>
      <c r="T2602" s="1">
        <f t="shared" ca="1" si="323"/>
        <v>-0.52100000000000002</v>
      </c>
      <c r="U2602" s="1">
        <v>25.5</v>
      </c>
      <c r="V2602" s="1">
        <f t="shared" si="324"/>
        <v>172.24999999999287</v>
      </c>
      <c r="W2602" s="1">
        <f t="shared" si="326"/>
        <v>9.8112072000000001</v>
      </c>
      <c r="X2602" s="1">
        <f t="shared" si="327"/>
        <v>1.0001230581039755</v>
      </c>
      <c r="Y2602" s="1"/>
      <c r="Z2602" s="4">
        <f t="shared" ca="1" si="328"/>
        <v>0.76845840272653054</v>
      </c>
      <c r="AA2602" s="4">
        <f t="shared" ca="1" si="329"/>
        <v>-0.5212226143243559</v>
      </c>
      <c r="AC2602">
        <v>0</v>
      </c>
    </row>
    <row r="2603" spans="15:29" x14ac:dyDescent="0.3">
      <c r="O2603" s="1"/>
      <c r="P2603" s="1">
        <f t="shared" si="322"/>
        <v>172316249.99999288</v>
      </c>
      <c r="Q2603" s="1">
        <v>0</v>
      </c>
      <c r="R2603" s="1">
        <f t="shared" ca="1" si="325"/>
        <v>-4084</v>
      </c>
      <c r="S2603" s="1">
        <v>0</v>
      </c>
      <c r="T2603" s="1">
        <f t="shared" ca="1" si="323"/>
        <v>-1.395</v>
      </c>
      <c r="U2603" s="1">
        <v>25.5</v>
      </c>
      <c r="V2603" s="1">
        <f t="shared" si="324"/>
        <v>172.31624999999286</v>
      </c>
      <c r="W2603" s="1">
        <f t="shared" si="326"/>
        <v>9.8112072000000001</v>
      </c>
      <c r="X2603" s="1">
        <f t="shared" si="327"/>
        <v>1.0001230581039755</v>
      </c>
      <c r="Y2603" s="1"/>
      <c r="Z2603" s="4">
        <f t="shared" ca="1" si="328"/>
        <v>-11.672982883551148</v>
      </c>
      <c r="AA2603" s="4">
        <f t="shared" ca="1" si="329"/>
        <v>-1.3945039693968837</v>
      </c>
      <c r="AC2603">
        <v>0</v>
      </c>
    </row>
    <row r="2604" spans="15:29" x14ac:dyDescent="0.3">
      <c r="O2604" s="1"/>
      <c r="P2604" s="1">
        <f t="shared" si="322"/>
        <v>172382499.99999285</v>
      </c>
      <c r="Q2604" s="1">
        <v>0</v>
      </c>
      <c r="R2604" s="1">
        <f t="shared" ca="1" si="325"/>
        <v>-4090</v>
      </c>
      <c r="S2604" s="1">
        <v>0</v>
      </c>
      <c r="T2604" s="1">
        <f t="shared" ca="1" si="323"/>
        <v>0.45200000000000001</v>
      </c>
      <c r="U2604" s="1">
        <v>25.5</v>
      </c>
      <c r="V2604" s="1">
        <f t="shared" si="324"/>
        <v>172.38249999999286</v>
      </c>
      <c r="W2604" s="1">
        <f t="shared" si="326"/>
        <v>9.8112072000000001</v>
      </c>
      <c r="X2604" s="1">
        <f t="shared" si="327"/>
        <v>1.0001230581039755</v>
      </c>
      <c r="Y2604" s="1"/>
      <c r="Z2604" s="4">
        <f t="shared" ca="1" si="328"/>
        <v>-6.4713771239695772</v>
      </c>
      <c r="AA2604" s="4">
        <f t="shared" ca="1" si="329"/>
        <v>0.45249423041411591</v>
      </c>
      <c r="AC2604">
        <v>0</v>
      </c>
    </row>
    <row r="2605" spans="15:29" x14ac:dyDescent="0.3">
      <c r="O2605" s="1"/>
      <c r="P2605" s="1">
        <f t="shared" si="322"/>
        <v>172448749.99999285</v>
      </c>
      <c r="Q2605" s="1">
        <v>0</v>
      </c>
      <c r="R2605" s="1">
        <f t="shared" ca="1" si="325"/>
        <v>-4103</v>
      </c>
      <c r="S2605" s="1">
        <v>0</v>
      </c>
      <c r="T2605" s="1">
        <f t="shared" ca="1" si="323"/>
        <v>-0.60699999999999998</v>
      </c>
      <c r="U2605" s="1">
        <v>25.5</v>
      </c>
      <c r="V2605" s="1">
        <f t="shared" si="324"/>
        <v>172.44874999999286</v>
      </c>
      <c r="W2605" s="1">
        <f t="shared" si="326"/>
        <v>9.8112072000000001</v>
      </c>
      <c r="X2605" s="1">
        <f t="shared" si="327"/>
        <v>1.0001230581039755</v>
      </c>
      <c r="Y2605" s="1"/>
      <c r="Z2605" s="4">
        <f t="shared" ca="1" si="328"/>
        <v>7.4180867851540357</v>
      </c>
      <c r="AA2605" s="4">
        <f t="shared" ca="1" si="329"/>
        <v>-0.60692422307090343</v>
      </c>
      <c r="AC2605">
        <v>0</v>
      </c>
    </row>
    <row r="2606" spans="15:29" x14ac:dyDescent="0.3">
      <c r="O2606" s="1"/>
      <c r="P2606" s="1">
        <f t="shared" si="322"/>
        <v>172514999.99999285</v>
      </c>
      <c r="Q2606" s="1">
        <v>0</v>
      </c>
      <c r="R2606" s="1">
        <f t="shared" ca="1" si="325"/>
        <v>-4081</v>
      </c>
      <c r="S2606" s="1">
        <v>0</v>
      </c>
      <c r="T2606" s="1">
        <f t="shared" ca="1" si="323"/>
        <v>1.736</v>
      </c>
      <c r="U2606" s="1">
        <v>25.5</v>
      </c>
      <c r="V2606" s="1">
        <f t="shared" si="324"/>
        <v>172.51499999999285</v>
      </c>
      <c r="W2606" s="1">
        <f t="shared" si="326"/>
        <v>9.8112072000000001</v>
      </c>
      <c r="X2606" s="1">
        <f t="shared" si="327"/>
        <v>1.0001230581039755</v>
      </c>
      <c r="Y2606" s="1"/>
      <c r="Z2606" s="4">
        <f t="shared" ca="1" si="328"/>
        <v>-15.131868787054209</v>
      </c>
      <c r="AA2606" s="4">
        <f t="shared" ca="1" si="329"/>
        <v>1.735866250227319</v>
      </c>
      <c r="AC2606">
        <v>0</v>
      </c>
    </row>
    <row r="2607" spans="15:29" x14ac:dyDescent="0.3">
      <c r="O2607" s="1"/>
      <c r="P2607" s="1">
        <f t="shared" si="322"/>
        <v>172581249.99999285</v>
      </c>
      <c r="Q2607" s="1">
        <v>0</v>
      </c>
      <c r="R2607" s="1">
        <f t="shared" ca="1" si="325"/>
        <v>-4108</v>
      </c>
      <c r="S2607" s="1">
        <v>0</v>
      </c>
      <c r="T2607" s="1">
        <f t="shared" ca="1" si="323"/>
        <v>-3.6240000000000001</v>
      </c>
      <c r="U2607" s="1">
        <v>25.5</v>
      </c>
      <c r="V2607" s="1">
        <f t="shared" si="324"/>
        <v>172.58124999999285</v>
      </c>
      <c r="W2607" s="1">
        <f t="shared" si="326"/>
        <v>9.8112072000000001</v>
      </c>
      <c r="X2607" s="1">
        <f t="shared" si="327"/>
        <v>1.0001230581039755</v>
      </c>
      <c r="Y2607" s="1"/>
      <c r="Z2607" s="4">
        <f t="shared" ca="1" si="328"/>
        <v>11.538353341027264</v>
      </c>
      <c r="AA2607" s="4">
        <f t="shared" ca="1" si="329"/>
        <v>-3.6238775860685588</v>
      </c>
      <c r="AC2607">
        <v>0</v>
      </c>
    </row>
    <row r="2608" spans="15:29" x14ac:dyDescent="0.3">
      <c r="O2608" s="1"/>
      <c r="P2608" s="1">
        <f t="shared" si="322"/>
        <v>172647499.99999285</v>
      </c>
      <c r="Q2608" s="1">
        <v>0</v>
      </c>
      <c r="R2608" s="1">
        <f t="shared" ca="1" si="325"/>
        <v>-4101</v>
      </c>
      <c r="S2608" s="1">
        <v>0</v>
      </c>
      <c r="T2608" s="1">
        <f t="shared" ca="1" si="323"/>
        <v>0.52500000000000002</v>
      </c>
      <c r="U2608" s="1">
        <v>25.5</v>
      </c>
      <c r="V2608" s="1">
        <f t="shared" si="324"/>
        <v>172.64749999999285</v>
      </c>
      <c r="W2608" s="1">
        <f t="shared" si="326"/>
        <v>9.8112072000000001</v>
      </c>
      <c r="X2608" s="1">
        <f t="shared" si="327"/>
        <v>1.0001230581039755</v>
      </c>
      <c r="Y2608" s="1"/>
      <c r="Z2608" s="4">
        <f t="shared" ca="1" si="328"/>
        <v>5.4573535492932406</v>
      </c>
      <c r="AA2608" s="4">
        <f t="shared" ca="1" si="329"/>
        <v>0.5248946966649578</v>
      </c>
      <c r="AC2608">
        <v>0</v>
      </c>
    </row>
    <row r="2609" spans="15:29" x14ac:dyDescent="0.3">
      <c r="O2609" s="1"/>
      <c r="P2609" s="1">
        <f t="shared" si="322"/>
        <v>172713749.99999285</v>
      </c>
      <c r="Q2609" s="1">
        <v>0</v>
      </c>
      <c r="R2609" s="1">
        <f t="shared" ca="1" si="325"/>
        <v>-4100</v>
      </c>
      <c r="S2609" s="1">
        <v>0</v>
      </c>
      <c r="T2609" s="1">
        <f t="shared" ca="1" si="323"/>
        <v>0.58399999999999996</v>
      </c>
      <c r="U2609" s="1">
        <v>25.5</v>
      </c>
      <c r="V2609" s="1">
        <f t="shared" si="324"/>
        <v>172.71374999999284</v>
      </c>
      <c r="W2609" s="1">
        <f t="shared" si="326"/>
        <v>9.8112072000000001</v>
      </c>
      <c r="X2609" s="1">
        <f t="shared" si="327"/>
        <v>1.0001230581039755</v>
      </c>
      <c r="Y2609" s="1"/>
      <c r="Z2609" s="4">
        <f t="shared" ca="1" si="328"/>
        <v>3.9801653042575951</v>
      </c>
      <c r="AA2609" s="4">
        <f t="shared" ca="1" si="329"/>
        <v>0.58424702190772893</v>
      </c>
      <c r="AC2609">
        <v>0</v>
      </c>
    </row>
    <row r="2610" spans="15:29" x14ac:dyDescent="0.3">
      <c r="O2610" s="1"/>
      <c r="P2610" s="1">
        <f t="shared" ref="P2610:P2673" si="330">V2610*1000000</f>
        <v>172779999.99999285</v>
      </c>
      <c r="Q2610" s="1">
        <v>0</v>
      </c>
      <c r="R2610" s="1">
        <f t="shared" ca="1" si="325"/>
        <v>-4104</v>
      </c>
      <c r="S2610" s="1">
        <v>0</v>
      </c>
      <c r="T2610" s="1">
        <f t="shared" ref="T2610:T2673" ca="1" si="331">ROUND(AC2610+AA2610, 3)</f>
        <v>2.5049999999999999</v>
      </c>
      <c r="U2610" s="1">
        <v>25.5</v>
      </c>
      <c r="V2610" s="1">
        <f t="shared" ref="V2610:V2673" si="332">V2609+0.06625</f>
        <v>172.77999999999284</v>
      </c>
      <c r="W2610" s="1">
        <f t="shared" si="326"/>
        <v>9.8112072000000001</v>
      </c>
      <c r="X2610" s="1">
        <f t="shared" si="327"/>
        <v>1.0001230581039755</v>
      </c>
      <c r="Y2610" s="1"/>
      <c r="Z2610" s="4">
        <f t="shared" ca="1" si="328"/>
        <v>8.0385610033741699</v>
      </c>
      <c r="AA2610" s="4">
        <f t="shared" ca="1" si="329"/>
        <v>2.5045612530165262</v>
      </c>
      <c r="AC2610">
        <v>0</v>
      </c>
    </row>
    <row r="2611" spans="15:29" x14ac:dyDescent="0.3">
      <c r="O2611" s="1"/>
      <c r="P2611" s="1">
        <f t="shared" si="330"/>
        <v>172846249.99999285</v>
      </c>
      <c r="Q2611" s="1">
        <v>0</v>
      </c>
      <c r="R2611" s="1">
        <f t="shared" ca="1" si="325"/>
        <v>-4068</v>
      </c>
      <c r="S2611" s="1">
        <v>0</v>
      </c>
      <c r="T2611" s="1">
        <f t="shared" ca="1" si="331"/>
        <v>-5.056</v>
      </c>
      <c r="U2611" s="1">
        <v>25.5</v>
      </c>
      <c r="V2611" s="1">
        <f t="shared" si="332"/>
        <v>172.84624999999284</v>
      </c>
      <c r="W2611" s="1">
        <f t="shared" si="326"/>
        <v>9.8112072000000001</v>
      </c>
      <c r="X2611" s="1">
        <f t="shared" si="327"/>
        <v>1.0001230581039755</v>
      </c>
      <c r="Y2611" s="1"/>
      <c r="Z2611" s="4">
        <f t="shared" ca="1" si="328"/>
        <v>-28.03612347167665</v>
      </c>
      <c r="AA2611" s="4">
        <f t="shared" ca="1" si="329"/>
        <v>-5.0564555404227161</v>
      </c>
      <c r="AC2611">
        <v>0</v>
      </c>
    </row>
    <row r="2612" spans="15:29" x14ac:dyDescent="0.3">
      <c r="O2612" s="1"/>
      <c r="P2612" s="1">
        <f t="shared" si="330"/>
        <v>172912499.99999282</v>
      </c>
      <c r="Q2612" s="1">
        <v>0</v>
      </c>
      <c r="R2612" s="1">
        <f t="shared" ca="1" si="325"/>
        <v>-4077</v>
      </c>
      <c r="S2612" s="1">
        <v>0</v>
      </c>
      <c r="T2612" s="1">
        <f t="shared" ca="1" si="331"/>
        <v>1.0449999999999999</v>
      </c>
      <c r="U2612" s="1">
        <v>25.5</v>
      </c>
      <c r="V2612" s="1">
        <f t="shared" si="332"/>
        <v>172.91249999999283</v>
      </c>
      <c r="W2612" s="1">
        <f t="shared" si="326"/>
        <v>9.8112072000000001</v>
      </c>
      <c r="X2612" s="1">
        <f t="shared" si="327"/>
        <v>1.0001230581039755</v>
      </c>
      <c r="Y2612" s="1"/>
      <c r="Z2612" s="4">
        <f t="shared" ca="1" si="328"/>
        <v>-18.852228198611556</v>
      </c>
      <c r="AA2612" s="4">
        <f t="shared" ca="1" si="329"/>
        <v>1.0450542776438829</v>
      </c>
      <c r="AC2612">
        <v>0</v>
      </c>
    </row>
    <row r="2613" spans="15:29" x14ac:dyDescent="0.3">
      <c r="O2613" s="1"/>
      <c r="P2613" s="1">
        <f t="shared" si="330"/>
        <v>172978749.99999282</v>
      </c>
      <c r="Q2613" s="1">
        <v>0</v>
      </c>
      <c r="R2613" s="1">
        <f t="shared" ca="1" si="325"/>
        <v>-4107</v>
      </c>
      <c r="S2613" s="1">
        <v>0</v>
      </c>
      <c r="T2613" s="1">
        <f t="shared" ca="1" si="331"/>
        <v>-2.6459999999999999</v>
      </c>
      <c r="U2613" s="1">
        <v>25.5</v>
      </c>
      <c r="V2613" s="1">
        <f t="shared" si="332"/>
        <v>172.97874999999283</v>
      </c>
      <c r="W2613" s="1">
        <f t="shared" si="326"/>
        <v>9.8112072000000001</v>
      </c>
      <c r="X2613" s="1">
        <f t="shared" si="327"/>
        <v>1.0001230581039755</v>
      </c>
      <c r="Y2613" s="1"/>
      <c r="Z2613" s="4">
        <f t="shared" ca="1" si="328"/>
        <v>11.403673515042133</v>
      </c>
      <c r="AA2613" s="4">
        <f t="shared" ca="1" si="329"/>
        <v>-2.6462438930364374</v>
      </c>
      <c r="AC2613">
        <v>0</v>
      </c>
    </row>
    <row r="2614" spans="15:29" x14ac:dyDescent="0.3">
      <c r="O2614" s="1"/>
      <c r="P2614" s="1">
        <f t="shared" si="330"/>
        <v>173044999.99999282</v>
      </c>
      <c r="Q2614" s="1">
        <v>0</v>
      </c>
      <c r="R2614" s="1">
        <f t="shared" ca="1" si="325"/>
        <v>-4077</v>
      </c>
      <c r="S2614" s="1">
        <v>0</v>
      </c>
      <c r="T2614" s="1">
        <f t="shared" ca="1" si="331"/>
        <v>-4.4189999999999996</v>
      </c>
      <c r="U2614" s="1">
        <v>25.5</v>
      </c>
      <c r="V2614" s="1">
        <f t="shared" si="332"/>
        <v>173.04499999999283</v>
      </c>
      <c r="W2614" s="1">
        <f t="shared" si="326"/>
        <v>9.8112072000000001</v>
      </c>
      <c r="X2614" s="1">
        <f t="shared" si="327"/>
        <v>1.0001230581039755</v>
      </c>
      <c r="Y2614" s="1"/>
      <c r="Z2614" s="4">
        <f t="shared" ca="1" si="328"/>
        <v>-19.232276808572941</v>
      </c>
      <c r="AA2614" s="4">
        <f t="shared" ca="1" si="329"/>
        <v>-4.4186952886563517</v>
      </c>
      <c r="AC2614">
        <v>0</v>
      </c>
    </row>
    <row r="2615" spans="15:29" x14ac:dyDescent="0.3">
      <c r="O2615" s="1"/>
      <c r="P2615" s="1">
        <f t="shared" si="330"/>
        <v>173111249.99999282</v>
      </c>
      <c r="Q2615" s="1">
        <v>0</v>
      </c>
      <c r="R2615" s="1">
        <f t="shared" ca="1" si="325"/>
        <v>-4070</v>
      </c>
      <c r="S2615" s="1">
        <v>0</v>
      </c>
      <c r="T2615" s="1">
        <f t="shared" ca="1" si="331"/>
        <v>-2.5979999999999999</v>
      </c>
      <c r="U2615" s="1">
        <v>25.5</v>
      </c>
      <c r="V2615" s="1">
        <f t="shared" si="332"/>
        <v>173.11124999999282</v>
      </c>
      <c r="W2615" s="1">
        <f t="shared" si="326"/>
        <v>9.8112072000000001</v>
      </c>
      <c r="X2615" s="1">
        <f t="shared" si="327"/>
        <v>1.0001230581039755</v>
      </c>
      <c r="Y2615" s="1"/>
      <c r="Z2615" s="4">
        <f t="shared" ca="1" si="328"/>
        <v>-26.090619674568469</v>
      </c>
      <c r="AA2615" s="4">
        <f t="shared" ca="1" si="329"/>
        <v>-2.5983501566618643</v>
      </c>
      <c r="AC2615">
        <v>0</v>
      </c>
    </row>
    <row r="2616" spans="15:29" x14ac:dyDescent="0.3">
      <c r="O2616" s="1"/>
      <c r="P2616" s="1">
        <f t="shared" si="330"/>
        <v>173177499.99999282</v>
      </c>
      <c r="Q2616" s="1">
        <v>0</v>
      </c>
      <c r="R2616" s="1">
        <f t="shared" ca="1" si="325"/>
        <v>-4098</v>
      </c>
      <c r="S2616" s="1">
        <v>0</v>
      </c>
      <c r="T2616" s="1">
        <f t="shared" ca="1" si="331"/>
        <v>-3.1930000000000001</v>
      </c>
      <c r="U2616" s="1">
        <v>25.5</v>
      </c>
      <c r="V2616" s="1">
        <f t="shared" si="332"/>
        <v>173.17749999999282</v>
      </c>
      <c r="W2616" s="1">
        <f t="shared" si="326"/>
        <v>9.8112072000000001</v>
      </c>
      <c r="X2616" s="1">
        <f t="shared" si="327"/>
        <v>1.0001230581039755</v>
      </c>
      <c r="Y2616" s="1"/>
      <c r="Z2616" s="4">
        <f t="shared" ca="1" si="328"/>
        <v>1.8724870650474792</v>
      </c>
      <c r="AA2616" s="4">
        <f t="shared" ca="1" si="329"/>
        <v>-3.1926132770853815</v>
      </c>
      <c r="AC2616">
        <v>0</v>
      </c>
    </row>
    <row r="2617" spans="15:29" x14ac:dyDescent="0.3">
      <c r="O2617" s="1"/>
      <c r="P2617" s="1">
        <f t="shared" si="330"/>
        <v>173243749.99999282</v>
      </c>
      <c r="Q2617" s="1">
        <v>0</v>
      </c>
      <c r="R2617" s="1">
        <f t="shared" ca="1" si="325"/>
        <v>-4106</v>
      </c>
      <c r="S2617" s="1">
        <v>0</v>
      </c>
      <c r="T2617" s="1">
        <f t="shared" ca="1" si="331"/>
        <v>3.3050000000000002</v>
      </c>
      <c r="U2617" s="1">
        <v>25.5</v>
      </c>
      <c r="V2617" s="1">
        <f t="shared" si="332"/>
        <v>173.24374999999281</v>
      </c>
      <c r="W2617" s="1">
        <f t="shared" si="326"/>
        <v>9.8112072000000001</v>
      </c>
      <c r="X2617" s="1">
        <f t="shared" si="327"/>
        <v>1.0001230581039755</v>
      </c>
      <c r="Y2617" s="1"/>
      <c r="Z2617" s="4">
        <f t="shared" ca="1" si="328"/>
        <v>9.6878466336422342</v>
      </c>
      <c r="AA2617" s="4">
        <f t="shared" ca="1" si="329"/>
        <v>3.3046252826547273</v>
      </c>
      <c r="AC2617">
        <v>0</v>
      </c>
    </row>
    <row r="2618" spans="15:29" x14ac:dyDescent="0.3">
      <c r="O2618" s="1"/>
      <c r="P2618" s="1">
        <f t="shared" si="330"/>
        <v>173309999.99999282</v>
      </c>
      <c r="Q2618" s="1">
        <v>0</v>
      </c>
      <c r="R2618" s="1">
        <f t="shared" ca="1" si="325"/>
        <v>-4081</v>
      </c>
      <c r="S2618" s="1">
        <v>0</v>
      </c>
      <c r="T2618" s="1">
        <f t="shared" ca="1" si="331"/>
        <v>-0.36899999999999999</v>
      </c>
      <c r="U2618" s="1">
        <v>25.5</v>
      </c>
      <c r="V2618" s="1">
        <f t="shared" si="332"/>
        <v>173.30999999999281</v>
      </c>
      <c r="W2618" s="1">
        <f t="shared" si="326"/>
        <v>9.8112072000000001</v>
      </c>
      <c r="X2618" s="1">
        <f t="shared" si="327"/>
        <v>1.0001230581039755</v>
      </c>
      <c r="Y2618" s="1"/>
      <c r="Z2618" s="4">
        <f t="shared" ca="1" si="328"/>
        <v>-15.232327962443463</v>
      </c>
      <c r="AA2618" s="4">
        <f t="shared" ca="1" si="329"/>
        <v>-0.36923265746017248</v>
      </c>
      <c r="AC2618">
        <v>0</v>
      </c>
    </row>
    <row r="2619" spans="15:29" x14ac:dyDescent="0.3">
      <c r="O2619" s="1"/>
      <c r="P2619" s="1">
        <f t="shared" si="330"/>
        <v>173376249.99999282</v>
      </c>
      <c r="Q2619" s="1">
        <v>0</v>
      </c>
      <c r="R2619" s="1">
        <f t="shared" ca="1" si="325"/>
        <v>-4076</v>
      </c>
      <c r="S2619" s="1">
        <v>0</v>
      </c>
      <c r="T2619" s="1">
        <f t="shared" ca="1" si="331"/>
        <v>-0.59</v>
      </c>
      <c r="U2619" s="1">
        <v>25.5</v>
      </c>
      <c r="V2619" s="1">
        <f t="shared" si="332"/>
        <v>173.37624999999281</v>
      </c>
      <c r="W2619" s="1">
        <f t="shared" si="326"/>
        <v>9.8112072000000001</v>
      </c>
      <c r="X2619" s="1">
        <f t="shared" si="327"/>
        <v>1.0001230581039755</v>
      </c>
      <c r="Y2619" s="1"/>
      <c r="Z2619" s="4">
        <f t="shared" ca="1" si="328"/>
        <v>-19.832064726780235</v>
      </c>
      <c r="AA2619" s="4">
        <f t="shared" ca="1" si="329"/>
        <v>-0.5899609388497834</v>
      </c>
      <c r="AC2619">
        <v>0</v>
      </c>
    </row>
    <row r="2620" spans="15:29" x14ac:dyDescent="0.3">
      <c r="O2620" s="1"/>
      <c r="P2620" s="1">
        <f t="shared" si="330"/>
        <v>173442499.99999282</v>
      </c>
      <c r="Q2620" s="1">
        <v>0</v>
      </c>
      <c r="R2620" s="1">
        <f t="shared" ca="1" si="325"/>
        <v>-4090</v>
      </c>
      <c r="S2620" s="1">
        <v>0</v>
      </c>
      <c r="T2620" s="1">
        <f t="shared" ca="1" si="331"/>
        <v>-1.8080000000000001</v>
      </c>
      <c r="U2620" s="1">
        <v>25.5</v>
      </c>
      <c r="V2620" s="1">
        <f t="shared" si="332"/>
        <v>173.4424999999928</v>
      </c>
      <c r="W2620" s="1">
        <f t="shared" si="326"/>
        <v>9.8112072000000001</v>
      </c>
      <c r="X2620" s="1">
        <f t="shared" si="327"/>
        <v>1.0001230581039755</v>
      </c>
      <c r="Y2620" s="1"/>
      <c r="Z2620" s="4">
        <f t="shared" ca="1" si="328"/>
        <v>-6.1924330861112766</v>
      </c>
      <c r="AA2620" s="4">
        <f t="shared" ca="1" si="329"/>
        <v>-1.8081931775285813</v>
      </c>
      <c r="AC2620">
        <v>0</v>
      </c>
    </row>
    <row r="2621" spans="15:29" x14ac:dyDescent="0.3">
      <c r="O2621" s="1"/>
      <c r="P2621" s="1">
        <f t="shared" si="330"/>
        <v>173508749.99999279</v>
      </c>
      <c r="Q2621" s="1">
        <v>0</v>
      </c>
      <c r="R2621" s="1">
        <f t="shared" ca="1" si="325"/>
        <v>-4091</v>
      </c>
      <c r="S2621" s="1">
        <v>0</v>
      </c>
      <c r="T2621" s="1">
        <f t="shared" ca="1" si="331"/>
        <v>-3.4089999999999998</v>
      </c>
      <c r="U2621" s="1">
        <v>25.5</v>
      </c>
      <c r="V2621" s="1">
        <f t="shared" si="332"/>
        <v>173.5087499999928</v>
      </c>
      <c r="W2621" s="1">
        <f t="shared" si="326"/>
        <v>9.8112072000000001</v>
      </c>
      <c r="X2621" s="1">
        <f t="shared" si="327"/>
        <v>1.0001230581039755</v>
      </c>
      <c r="Y2621" s="1"/>
      <c r="Z2621" s="4">
        <f t="shared" ca="1" si="328"/>
        <v>-4.5367962082676101</v>
      </c>
      <c r="AA2621" s="4">
        <f t="shared" ca="1" si="329"/>
        <v>-3.4090912045839659</v>
      </c>
      <c r="AC2621">
        <v>0</v>
      </c>
    </row>
    <row r="2622" spans="15:29" x14ac:dyDescent="0.3">
      <c r="O2622" s="1"/>
      <c r="P2622" s="1">
        <f t="shared" si="330"/>
        <v>173574999.99999279</v>
      </c>
      <c r="Q2622" s="1">
        <v>0</v>
      </c>
      <c r="R2622" s="1">
        <f t="shared" ca="1" si="325"/>
        <v>-4116</v>
      </c>
      <c r="S2622" s="1">
        <v>0</v>
      </c>
      <c r="T2622" s="1">
        <f t="shared" ca="1" si="331"/>
        <v>2.8490000000000002</v>
      </c>
      <c r="U2622" s="1">
        <v>25.5</v>
      </c>
      <c r="V2622" s="1">
        <f t="shared" si="332"/>
        <v>173.5749999999928</v>
      </c>
      <c r="W2622" s="1">
        <f t="shared" si="326"/>
        <v>9.8112072000000001</v>
      </c>
      <c r="X2622" s="1">
        <f t="shared" si="327"/>
        <v>1.0001230581039755</v>
      </c>
      <c r="Y2622" s="1"/>
      <c r="Z2622" s="4">
        <f t="shared" ca="1" si="328"/>
        <v>20.330887189385329</v>
      </c>
      <c r="AA2622" s="4">
        <f t="shared" ca="1" si="329"/>
        <v>2.8494416570331063</v>
      </c>
      <c r="AC2622">
        <v>0</v>
      </c>
    </row>
    <row r="2623" spans="15:29" x14ac:dyDescent="0.3">
      <c r="O2623" s="1"/>
      <c r="P2623" s="1">
        <f t="shared" si="330"/>
        <v>173641249.99999279</v>
      </c>
      <c r="Q2623" s="1">
        <v>0</v>
      </c>
      <c r="R2623" s="1">
        <f t="shared" ca="1" si="325"/>
        <v>-4084</v>
      </c>
      <c r="S2623" s="1">
        <v>0</v>
      </c>
      <c r="T2623" s="1">
        <f t="shared" ca="1" si="331"/>
        <v>2.1419999999999999</v>
      </c>
      <c r="U2623" s="1">
        <v>25.5</v>
      </c>
      <c r="V2623" s="1">
        <f t="shared" si="332"/>
        <v>173.64124999999279</v>
      </c>
      <c r="W2623" s="1">
        <f t="shared" si="326"/>
        <v>9.8112072000000001</v>
      </c>
      <c r="X2623" s="1">
        <f t="shared" si="327"/>
        <v>1.0001230581039755</v>
      </c>
      <c r="Y2623" s="1"/>
      <c r="Z2623" s="4">
        <f t="shared" ca="1" si="328"/>
        <v>-12.32118185345781</v>
      </c>
      <c r="AA2623" s="4">
        <f t="shared" ca="1" si="329"/>
        <v>2.1415696191921167</v>
      </c>
      <c r="AC2623">
        <v>0</v>
      </c>
    </row>
    <row r="2624" spans="15:29" x14ac:dyDescent="0.3">
      <c r="O2624" s="1"/>
      <c r="P2624" s="1">
        <f t="shared" si="330"/>
        <v>173707499.99999279</v>
      </c>
      <c r="Q2624" s="1">
        <v>0</v>
      </c>
      <c r="R2624" s="1">
        <f t="shared" ca="1" si="325"/>
        <v>-4113</v>
      </c>
      <c r="S2624" s="1">
        <v>0</v>
      </c>
      <c r="T2624" s="1">
        <f t="shared" ca="1" si="331"/>
        <v>7.9000000000000001E-2</v>
      </c>
      <c r="U2624" s="1">
        <v>25.5</v>
      </c>
      <c r="V2624" s="1">
        <f t="shared" si="332"/>
        <v>173.70749999999279</v>
      </c>
      <c r="W2624" s="1">
        <f t="shared" si="326"/>
        <v>9.8112072000000001</v>
      </c>
      <c r="X2624" s="1">
        <f t="shared" si="327"/>
        <v>1.0001230581039755</v>
      </c>
      <c r="Y2624" s="1"/>
      <c r="Z2624" s="4">
        <f t="shared" ca="1" si="328"/>
        <v>17.413878002366072</v>
      </c>
      <c r="AA2624" s="4">
        <f t="shared" ca="1" si="329"/>
        <v>7.9295295926875051E-2</v>
      </c>
      <c r="AC2624">
        <v>0</v>
      </c>
    </row>
    <row r="2625" spans="15:29" x14ac:dyDescent="0.3">
      <c r="O2625" s="1"/>
      <c r="P2625" s="1">
        <f t="shared" si="330"/>
        <v>173773749.99999279</v>
      </c>
      <c r="Q2625" s="1">
        <v>0</v>
      </c>
      <c r="R2625" s="1">
        <f t="shared" ca="1" si="325"/>
        <v>-4131</v>
      </c>
      <c r="S2625" s="1">
        <v>0</v>
      </c>
      <c r="T2625" s="1">
        <f t="shared" ca="1" si="331"/>
        <v>0.70399999999999996</v>
      </c>
      <c r="U2625" s="1">
        <v>25.5</v>
      </c>
      <c r="V2625" s="1">
        <f t="shared" si="332"/>
        <v>173.77374999999279</v>
      </c>
      <c r="W2625" s="1">
        <f t="shared" si="326"/>
        <v>9.8112072000000001</v>
      </c>
      <c r="X2625" s="1">
        <f t="shared" si="327"/>
        <v>1.0001230581039755</v>
      </c>
      <c r="Y2625" s="1"/>
      <c r="Z2625" s="4">
        <f t="shared" ca="1" si="328"/>
        <v>34.922993563241427</v>
      </c>
      <c r="AA2625" s="4">
        <f t="shared" ca="1" si="329"/>
        <v>0.70356664793367751</v>
      </c>
      <c r="AC2625">
        <v>0</v>
      </c>
    </row>
    <row r="2626" spans="15:29" x14ac:dyDescent="0.3">
      <c r="O2626" s="1"/>
      <c r="P2626" s="1">
        <f t="shared" si="330"/>
        <v>173839999.99999279</v>
      </c>
      <c r="Q2626" s="1">
        <v>0</v>
      </c>
      <c r="R2626" s="1">
        <f t="shared" ca="1" si="325"/>
        <v>-4103</v>
      </c>
      <c r="S2626" s="1">
        <v>0</v>
      </c>
      <c r="T2626" s="1">
        <f t="shared" ca="1" si="331"/>
        <v>1.246</v>
      </c>
      <c r="U2626" s="1">
        <v>25.5</v>
      </c>
      <c r="V2626" s="1">
        <f t="shared" si="332"/>
        <v>173.83999999999278</v>
      </c>
      <c r="W2626" s="1">
        <f t="shared" si="326"/>
        <v>9.8112072000000001</v>
      </c>
      <c r="X2626" s="1">
        <f t="shared" si="327"/>
        <v>1.0001230581039755</v>
      </c>
      <c r="Y2626" s="1"/>
      <c r="Z2626" s="4">
        <f t="shared" ca="1" si="328"/>
        <v>7.3764709833702478</v>
      </c>
      <c r="AA2626" s="4">
        <f t="shared" ca="1" si="329"/>
        <v>1.2464711900187488</v>
      </c>
      <c r="AC2626">
        <v>0</v>
      </c>
    </row>
    <row r="2627" spans="15:29" x14ac:dyDescent="0.3">
      <c r="O2627" s="1"/>
      <c r="P2627" s="1">
        <f t="shared" si="330"/>
        <v>173906249.99999279</v>
      </c>
      <c r="Q2627" s="1">
        <v>0</v>
      </c>
      <c r="R2627" s="1">
        <f t="shared" ref="R2627:R2690" ca="1" si="333">INT((X2627/16)*(2^16) + Z2627)*-1</f>
        <v>-4094</v>
      </c>
      <c r="S2627" s="1">
        <v>0</v>
      </c>
      <c r="T2627" s="1">
        <f t="shared" ca="1" si="331"/>
        <v>-0.19700000000000001</v>
      </c>
      <c r="U2627" s="1">
        <v>25.5</v>
      </c>
      <c r="V2627" s="1">
        <f t="shared" si="332"/>
        <v>173.90624999999278</v>
      </c>
      <c r="W2627" s="1">
        <f t="shared" ref="W2627:W2690" si="334">32.189*0.3048</f>
        <v>9.8112072000000001</v>
      </c>
      <c r="X2627" s="1">
        <f t="shared" ref="X2627:X2690" si="335">W2627/9.81</f>
        <v>1.0001230581039755</v>
      </c>
      <c r="Y2627" s="1"/>
      <c r="Z2627" s="4">
        <f t="shared" ref="Z2627:Z2690" ca="1" si="336">_xlfn.NORM.INV(RAND(), 0,15)</f>
        <v>-1.5650197390546967</v>
      </c>
      <c r="AA2627" s="4">
        <f t="shared" ref="AA2627:AA2690" ca="1" si="337">_xlfn.NORM.INV(RAND(), 0,2)</f>
        <v>-0.197275633665699</v>
      </c>
      <c r="AC2627">
        <v>0</v>
      </c>
    </row>
    <row r="2628" spans="15:29" x14ac:dyDescent="0.3">
      <c r="O2628" s="1"/>
      <c r="P2628" s="1">
        <f t="shared" si="330"/>
        <v>173972499.99999279</v>
      </c>
      <c r="Q2628" s="1">
        <v>0</v>
      </c>
      <c r="R2628" s="1">
        <f t="shared" ca="1" si="333"/>
        <v>-4089</v>
      </c>
      <c r="S2628" s="1">
        <v>0</v>
      </c>
      <c r="T2628" s="1">
        <f t="shared" ca="1" si="331"/>
        <v>-1.036</v>
      </c>
      <c r="U2628" s="1">
        <v>25.5</v>
      </c>
      <c r="V2628" s="1">
        <f t="shared" si="332"/>
        <v>173.97249999999278</v>
      </c>
      <c r="W2628" s="1">
        <f t="shared" si="334"/>
        <v>9.8112072000000001</v>
      </c>
      <c r="X2628" s="1">
        <f t="shared" si="335"/>
        <v>1.0001230581039755</v>
      </c>
      <c r="Y2628" s="1"/>
      <c r="Z2628" s="4">
        <f t="shared" ca="1" si="336"/>
        <v>-6.6895626418796184</v>
      </c>
      <c r="AA2628" s="4">
        <f t="shared" ca="1" si="337"/>
        <v>-1.0361837926757447</v>
      </c>
      <c r="AC2628">
        <v>0</v>
      </c>
    </row>
    <row r="2629" spans="15:29" x14ac:dyDescent="0.3">
      <c r="O2629" s="1"/>
      <c r="P2629" s="1">
        <f t="shared" si="330"/>
        <v>174038749.99999279</v>
      </c>
      <c r="Q2629" s="1">
        <v>0</v>
      </c>
      <c r="R2629" s="1">
        <f t="shared" ca="1" si="333"/>
        <v>-4098</v>
      </c>
      <c r="S2629" s="1">
        <v>0</v>
      </c>
      <c r="T2629" s="1">
        <f t="shared" ca="1" si="331"/>
        <v>3.9529999999999998</v>
      </c>
      <c r="U2629" s="1">
        <v>25.5</v>
      </c>
      <c r="V2629" s="1">
        <f t="shared" si="332"/>
        <v>174.03874999999277</v>
      </c>
      <c r="W2629" s="1">
        <f t="shared" si="334"/>
        <v>9.8112072000000001</v>
      </c>
      <c r="X2629" s="1">
        <f t="shared" si="335"/>
        <v>1.0001230581039755</v>
      </c>
      <c r="Y2629" s="1"/>
      <c r="Z2629" s="4">
        <f t="shared" ca="1" si="336"/>
        <v>2.356219553011218</v>
      </c>
      <c r="AA2629" s="4">
        <f t="shared" ca="1" si="337"/>
        <v>3.9534548883626273</v>
      </c>
      <c r="AC2629">
        <v>0</v>
      </c>
    </row>
    <row r="2630" spans="15:29" x14ac:dyDescent="0.3">
      <c r="O2630" s="1"/>
      <c r="P2630" s="1">
        <f t="shared" si="330"/>
        <v>174104999.99999276</v>
      </c>
      <c r="Q2630" s="1">
        <v>0</v>
      </c>
      <c r="R2630" s="1">
        <f t="shared" ca="1" si="333"/>
        <v>-4111</v>
      </c>
      <c r="S2630" s="1">
        <v>0</v>
      </c>
      <c r="T2630" s="1">
        <f t="shared" ca="1" si="331"/>
        <v>-0.44400000000000001</v>
      </c>
      <c r="U2630" s="1">
        <v>25.5</v>
      </c>
      <c r="V2630" s="1">
        <f t="shared" si="332"/>
        <v>174.10499999999277</v>
      </c>
      <c r="W2630" s="1">
        <f t="shared" si="334"/>
        <v>9.8112072000000001</v>
      </c>
      <c r="X2630" s="1">
        <f t="shared" si="335"/>
        <v>1.0001230581039755</v>
      </c>
      <c r="Y2630" s="1"/>
      <c r="Z2630" s="4">
        <f t="shared" ca="1" si="336"/>
        <v>14.650008386105569</v>
      </c>
      <c r="AA2630" s="4">
        <f t="shared" ca="1" si="337"/>
        <v>-0.44433135900392406</v>
      </c>
      <c r="AC2630">
        <v>0</v>
      </c>
    </row>
    <row r="2631" spans="15:29" x14ac:dyDescent="0.3">
      <c r="O2631" s="1"/>
      <c r="P2631" s="1">
        <f t="shared" si="330"/>
        <v>174171249.99999276</v>
      </c>
      <c r="Q2631" s="1">
        <v>0</v>
      </c>
      <c r="R2631" s="1">
        <f t="shared" ca="1" si="333"/>
        <v>-4112</v>
      </c>
      <c r="S2631" s="1">
        <v>0</v>
      </c>
      <c r="T2631" s="1">
        <f t="shared" ca="1" si="331"/>
        <v>0.61</v>
      </c>
      <c r="U2631" s="1">
        <v>25.5</v>
      </c>
      <c r="V2631" s="1">
        <f t="shared" si="332"/>
        <v>174.17124999999277</v>
      </c>
      <c r="W2631" s="1">
        <f t="shared" si="334"/>
        <v>9.8112072000000001</v>
      </c>
      <c r="X2631" s="1">
        <f t="shared" si="335"/>
        <v>1.0001230581039755</v>
      </c>
      <c r="Y2631" s="1"/>
      <c r="Z2631" s="4">
        <f t="shared" ca="1" si="336"/>
        <v>15.530049382788434</v>
      </c>
      <c r="AA2631" s="4">
        <f t="shared" ca="1" si="337"/>
        <v>0.6104647329032975</v>
      </c>
      <c r="AC2631">
        <v>0</v>
      </c>
    </row>
    <row r="2632" spans="15:29" x14ac:dyDescent="0.3">
      <c r="O2632" s="1"/>
      <c r="P2632" s="1">
        <f t="shared" si="330"/>
        <v>174237499.99999276</v>
      </c>
      <c r="Q2632" s="1">
        <v>0</v>
      </c>
      <c r="R2632" s="1">
        <f t="shared" ca="1" si="333"/>
        <v>-4053</v>
      </c>
      <c r="S2632" s="1">
        <v>0</v>
      </c>
      <c r="T2632" s="1">
        <f t="shared" ca="1" si="331"/>
        <v>-0.625</v>
      </c>
      <c r="U2632" s="1">
        <v>25.5</v>
      </c>
      <c r="V2632" s="1">
        <f t="shared" si="332"/>
        <v>174.23749999999276</v>
      </c>
      <c r="W2632" s="1">
        <f t="shared" si="334"/>
        <v>9.8112072000000001</v>
      </c>
      <c r="X2632" s="1">
        <f t="shared" si="335"/>
        <v>1.0001230581039755</v>
      </c>
      <c r="Y2632" s="1"/>
      <c r="Z2632" s="4">
        <f t="shared" ca="1" si="336"/>
        <v>-43.47326077431152</v>
      </c>
      <c r="AA2632" s="4">
        <f t="shared" ca="1" si="337"/>
        <v>-0.62535437916669556</v>
      </c>
      <c r="AC2632">
        <v>0</v>
      </c>
    </row>
    <row r="2633" spans="15:29" x14ac:dyDescent="0.3">
      <c r="O2633" s="1"/>
      <c r="P2633" s="1">
        <f t="shared" si="330"/>
        <v>174303749.99999276</v>
      </c>
      <c r="Q2633" s="1">
        <v>0</v>
      </c>
      <c r="R2633" s="1">
        <f t="shared" ca="1" si="333"/>
        <v>-4086</v>
      </c>
      <c r="S2633" s="1">
        <v>0</v>
      </c>
      <c r="T2633" s="1">
        <f t="shared" ca="1" si="331"/>
        <v>1.274</v>
      </c>
      <c r="U2633" s="1">
        <v>25.5</v>
      </c>
      <c r="V2633" s="1">
        <f t="shared" si="332"/>
        <v>174.30374999999276</v>
      </c>
      <c r="W2633" s="1">
        <f t="shared" si="334"/>
        <v>9.8112072000000001</v>
      </c>
      <c r="X2633" s="1">
        <f t="shared" si="335"/>
        <v>1.0001230581039755</v>
      </c>
      <c r="Y2633" s="1"/>
      <c r="Z2633" s="4">
        <f t="shared" ca="1" si="336"/>
        <v>-9.6304378828918296</v>
      </c>
      <c r="AA2633" s="4">
        <f t="shared" ca="1" si="337"/>
        <v>1.2740857579644811</v>
      </c>
      <c r="AC2633">
        <v>0</v>
      </c>
    </row>
    <row r="2634" spans="15:29" x14ac:dyDescent="0.3">
      <c r="O2634" s="1"/>
      <c r="P2634" s="1">
        <f t="shared" si="330"/>
        <v>174369999.99999276</v>
      </c>
      <c r="Q2634" s="1">
        <v>0</v>
      </c>
      <c r="R2634" s="1">
        <f t="shared" ca="1" si="333"/>
        <v>-4097</v>
      </c>
      <c r="S2634" s="1">
        <v>0</v>
      </c>
      <c r="T2634" s="1">
        <f t="shared" ca="1" si="331"/>
        <v>2.532</v>
      </c>
      <c r="U2634" s="1">
        <v>25.5</v>
      </c>
      <c r="V2634" s="1">
        <f t="shared" si="332"/>
        <v>174.36999999999276</v>
      </c>
      <c r="W2634" s="1">
        <f t="shared" si="334"/>
        <v>9.8112072000000001</v>
      </c>
      <c r="X2634" s="1">
        <f t="shared" si="335"/>
        <v>1.0001230581039755</v>
      </c>
      <c r="Y2634" s="1"/>
      <c r="Z2634" s="4">
        <f t="shared" ca="1" si="336"/>
        <v>1.1374698197927022</v>
      </c>
      <c r="AA2634" s="4">
        <f t="shared" ca="1" si="337"/>
        <v>2.5318029710276848</v>
      </c>
      <c r="AC2634">
        <v>0</v>
      </c>
    </row>
    <row r="2635" spans="15:29" x14ac:dyDescent="0.3">
      <c r="O2635" s="1"/>
      <c r="P2635" s="1">
        <f t="shared" si="330"/>
        <v>174436249.99999276</v>
      </c>
      <c r="Q2635" s="1">
        <v>0</v>
      </c>
      <c r="R2635" s="1">
        <f t="shared" ca="1" si="333"/>
        <v>-4119</v>
      </c>
      <c r="S2635" s="1">
        <v>0</v>
      </c>
      <c r="T2635" s="1">
        <f t="shared" ca="1" si="331"/>
        <v>1.911</v>
      </c>
      <c r="U2635" s="1">
        <v>25.5</v>
      </c>
      <c r="V2635" s="1">
        <f t="shared" si="332"/>
        <v>174.43624999999275</v>
      </c>
      <c r="W2635" s="1">
        <f t="shared" si="334"/>
        <v>9.8112072000000001</v>
      </c>
      <c r="X2635" s="1">
        <f t="shared" si="335"/>
        <v>1.0001230581039755</v>
      </c>
      <c r="Y2635" s="1"/>
      <c r="Z2635" s="4">
        <f t="shared" ca="1" si="336"/>
        <v>23.380715651062648</v>
      </c>
      <c r="AA2635" s="4">
        <f t="shared" ca="1" si="337"/>
        <v>1.9111267776182188</v>
      </c>
      <c r="AC2635">
        <v>0</v>
      </c>
    </row>
    <row r="2636" spans="15:29" x14ac:dyDescent="0.3">
      <c r="O2636" s="1"/>
      <c r="P2636" s="1">
        <f t="shared" si="330"/>
        <v>174502499.99999276</v>
      </c>
      <c r="Q2636" s="1">
        <v>0</v>
      </c>
      <c r="R2636" s="1">
        <f t="shared" ca="1" si="333"/>
        <v>-4076</v>
      </c>
      <c r="S2636" s="1">
        <v>0</v>
      </c>
      <c r="T2636" s="1">
        <f t="shared" ca="1" si="331"/>
        <v>3.76</v>
      </c>
      <c r="U2636" s="1">
        <v>25.5</v>
      </c>
      <c r="V2636" s="1">
        <f t="shared" si="332"/>
        <v>174.50249999999275</v>
      </c>
      <c r="W2636" s="1">
        <f t="shared" si="334"/>
        <v>9.8112072000000001</v>
      </c>
      <c r="X2636" s="1">
        <f t="shared" si="335"/>
        <v>1.0001230581039755</v>
      </c>
      <c r="Y2636" s="1"/>
      <c r="Z2636" s="4">
        <f t="shared" ca="1" si="336"/>
        <v>-19.672136609672236</v>
      </c>
      <c r="AA2636" s="4">
        <f t="shared" ca="1" si="337"/>
        <v>3.7602252880725326</v>
      </c>
      <c r="AC2636">
        <v>0</v>
      </c>
    </row>
    <row r="2637" spans="15:29" x14ac:dyDescent="0.3">
      <c r="O2637" s="1"/>
      <c r="P2637" s="1">
        <f t="shared" si="330"/>
        <v>174568749.99999276</v>
      </c>
      <c r="Q2637" s="1">
        <v>0</v>
      </c>
      <c r="R2637" s="1">
        <f t="shared" ca="1" si="333"/>
        <v>-4113</v>
      </c>
      <c r="S2637" s="1">
        <v>0</v>
      </c>
      <c r="T2637" s="1">
        <f t="shared" ca="1" si="331"/>
        <v>-1</v>
      </c>
      <c r="U2637" s="1">
        <v>25.5</v>
      </c>
      <c r="V2637" s="1">
        <f t="shared" si="332"/>
        <v>174.56874999999275</v>
      </c>
      <c r="W2637" s="1">
        <f t="shared" si="334"/>
        <v>9.8112072000000001</v>
      </c>
      <c r="X2637" s="1">
        <f t="shared" si="335"/>
        <v>1.0001230581039755</v>
      </c>
      <c r="Y2637" s="1"/>
      <c r="Z2637" s="4">
        <f t="shared" ca="1" si="336"/>
        <v>17.208227718833275</v>
      </c>
      <c r="AA2637" s="4">
        <f t="shared" ca="1" si="337"/>
        <v>-0.99992044790527812</v>
      </c>
      <c r="AC2637">
        <v>0</v>
      </c>
    </row>
    <row r="2638" spans="15:29" x14ac:dyDescent="0.3">
      <c r="O2638" s="1"/>
      <c r="P2638" s="1">
        <f t="shared" si="330"/>
        <v>174634999.99999276</v>
      </c>
      <c r="Q2638" s="1">
        <v>0</v>
      </c>
      <c r="R2638" s="1">
        <f t="shared" ca="1" si="333"/>
        <v>-4106</v>
      </c>
      <c r="S2638" s="1">
        <v>0</v>
      </c>
      <c r="T2638" s="1">
        <f t="shared" ca="1" si="331"/>
        <v>-1.4810000000000001</v>
      </c>
      <c r="U2638" s="1">
        <v>25.5</v>
      </c>
      <c r="V2638" s="1">
        <f t="shared" si="332"/>
        <v>174.63499999999274</v>
      </c>
      <c r="W2638" s="1">
        <f t="shared" si="334"/>
        <v>9.8112072000000001</v>
      </c>
      <c r="X2638" s="1">
        <f t="shared" si="335"/>
        <v>1.0001230581039755</v>
      </c>
      <c r="Y2638" s="1"/>
      <c r="Z2638" s="4">
        <f t="shared" ca="1" si="336"/>
        <v>10.183026433191223</v>
      </c>
      <c r="AA2638" s="4">
        <f t="shared" ca="1" si="337"/>
        <v>-1.4805370655746344</v>
      </c>
      <c r="AC2638">
        <v>0</v>
      </c>
    </row>
    <row r="2639" spans="15:29" x14ac:dyDescent="0.3">
      <c r="O2639" s="1"/>
      <c r="P2639" s="1">
        <f t="shared" si="330"/>
        <v>174701249.99999273</v>
      </c>
      <c r="Q2639" s="1">
        <v>0</v>
      </c>
      <c r="R2639" s="1">
        <f t="shared" ca="1" si="333"/>
        <v>-4100</v>
      </c>
      <c r="S2639" s="1">
        <v>0</v>
      </c>
      <c r="T2639" s="1">
        <f t="shared" ca="1" si="331"/>
        <v>2.0680000000000001</v>
      </c>
      <c r="U2639" s="1">
        <v>25.5</v>
      </c>
      <c r="V2639" s="1">
        <f t="shared" si="332"/>
        <v>174.70124999999274</v>
      </c>
      <c r="W2639" s="1">
        <f t="shared" si="334"/>
        <v>9.8112072000000001</v>
      </c>
      <c r="X2639" s="1">
        <f t="shared" si="335"/>
        <v>1.0001230581039755</v>
      </c>
      <c r="Y2639" s="1"/>
      <c r="Z2639" s="4">
        <f t="shared" ca="1" si="336"/>
        <v>3.6959718235804484</v>
      </c>
      <c r="AA2639" s="4">
        <f t="shared" ca="1" si="337"/>
        <v>2.0676383719557694</v>
      </c>
      <c r="AC2639">
        <v>0</v>
      </c>
    </row>
    <row r="2640" spans="15:29" x14ac:dyDescent="0.3">
      <c r="O2640" s="1"/>
      <c r="P2640" s="1">
        <f t="shared" si="330"/>
        <v>174767499.99999273</v>
      </c>
      <c r="Q2640" s="1">
        <v>0</v>
      </c>
      <c r="R2640" s="1">
        <f t="shared" ca="1" si="333"/>
        <v>-4079</v>
      </c>
      <c r="S2640" s="1">
        <v>0</v>
      </c>
      <c r="T2640" s="1">
        <f t="shared" ca="1" si="331"/>
        <v>-3.1520000000000001</v>
      </c>
      <c r="U2640" s="1">
        <v>25.5</v>
      </c>
      <c r="V2640" s="1">
        <f t="shared" si="332"/>
        <v>174.76749999999274</v>
      </c>
      <c r="W2640" s="1">
        <f t="shared" si="334"/>
        <v>9.8112072000000001</v>
      </c>
      <c r="X2640" s="1">
        <f t="shared" si="335"/>
        <v>1.0001230581039755</v>
      </c>
      <c r="Y2640" s="1"/>
      <c r="Z2640" s="4">
        <f t="shared" ca="1" si="336"/>
        <v>-17.106437270918708</v>
      </c>
      <c r="AA2640" s="4">
        <f t="shared" ca="1" si="337"/>
        <v>-3.1521097774775542</v>
      </c>
      <c r="AC2640">
        <v>0</v>
      </c>
    </row>
    <row r="2641" spans="15:29" x14ac:dyDescent="0.3">
      <c r="O2641" s="1"/>
      <c r="P2641" s="1">
        <f t="shared" si="330"/>
        <v>174833749.99999273</v>
      </c>
      <c r="Q2641" s="1">
        <v>0</v>
      </c>
      <c r="R2641" s="1">
        <f t="shared" ca="1" si="333"/>
        <v>-4087</v>
      </c>
      <c r="S2641" s="1">
        <v>0</v>
      </c>
      <c r="T2641" s="1">
        <f t="shared" ca="1" si="331"/>
        <v>1.264</v>
      </c>
      <c r="U2641" s="1">
        <v>25.5</v>
      </c>
      <c r="V2641" s="1">
        <f t="shared" si="332"/>
        <v>174.83374999999273</v>
      </c>
      <c r="W2641" s="1">
        <f t="shared" si="334"/>
        <v>9.8112072000000001</v>
      </c>
      <c r="X2641" s="1">
        <f t="shared" si="335"/>
        <v>1.0001230581039755</v>
      </c>
      <c r="Y2641" s="1"/>
      <c r="Z2641" s="4">
        <f t="shared" ca="1" si="336"/>
        <v>-8.8083171651346603</v>
      </c>
      <c r="AA2641" s="4">
        <f t="shared" ca="1" si="337"/>
        <v>1.2642460657358812</v>
      </c>
      <c r="AC2641">
        <v>0</v>
      </c>
    </row>
    <row r="2642" spans="15:29" x14ac:dyDescent="0.3">
      <c r="O2642" s="1"/>
      <c r="P2642" s="1">
        <f t="shared" si="330"/>
        <v>174899999.99999273</v>
      </c>
      <c r="Q2642" s="1">
        <v>0</v>
      </c>
      <c r="R2642" s="1">
        <f t="shared" ca="1" si="333"/>
        <v>-4115</v>
      </c>
      <c r="S2642" s="1">
        <v>0</v>
      </c>
      <c r="T2642" s="1">
        <f t="shared" ca="1" si="331"/>
        <v>-5.7729999999999997</v>
      </c>
      <c r="U2642" s="1">
        <v>25.5</v>
      </c>
      <c r="V2642" s="1">
        <f t="shared" si="332"/>
        <v>174.89999999999273</v>
      </c>
      <c r="W2642" s="1">
        <f t="shared" si="334"/>
        <v>9.8112072000000001</v>
      </c>
      <c r="X2642" s="1">
        <f t="shared" si="335"/>
        <v>1.0001230581039755</v>
      </c>
      <c r="Y2642" s="1"/>
      <c r="Z2642" s="4">
        <f t="shared" ca="1" si="336"/>
        <v>19.109970891865949</v>
      </c>
      <c r="AA2642" s="4">
        <f t="shared" ca="1" si="337"/>
        <v>-5.772825464859646</v>
      </c>
      <c r="AC2642">
        <v>0</v>
      </c>
    </row>
    <row r="2643" spans="15:29" x14ac:dyDescent="0.3">
      <c r="O2643" s="1"/>
      <c r="P2643" s="1">
        <f t="shared" si="330"/>
        <v>174966249.99999273</v>
      </c>
      <c r="Q2643" s="1">
        <v>0</v>
      </c>
      <c r="R2643" s="1">
        <f t="shared" ca="1" si="333"/>
        <v>-4077</v>
      </c>
      <c r="S2643" s="1">
        <v>0</v>
      </c>
      <c r="T2643" s="1">
        <f t="shared" ca="1" si="331"/>
        <v>2.5760000000000001</v>
      </c>
      <c r="U2643" s="1">
        <v>25.5</v>
      </c>
      <c r="V2643" s="1">
        <f t="shared" si="332"/>
        <v>174.96624999999273</v>
      </c>
      <c r="W2643" s="1">
        <f t="shared" si="334"/>
        <v>9.8112072000000001</v>
      </c>
      <c r="X2643" s="1">
        <f t="shared" si="335"/>
        <v>1.0001230581039755</v>
      </c>
      <c r="Y2643" s="1"/>
      <c r="Z2643" s="4">
        <f t="shared" ca="1" si="336"/>
        <v>-18.6459153151233</v>
      </c>
      <c r="AA2643" s="4">
        <f t="shared" ca="1" si="337"/>
        <v>2.5757625802071527</v>
      </c>
      <c r="AC2643">
        <v>0</v>
      </c>
    </row>
    <row r="2644" spans="15:29" x14ac:dyDescent="0.3">
      <c r="O2644" s="1"/>
      <c r="P2644" s="1">
        <f t="shared" si="330"/>
        <v>175032499.99999273</v>
      </c>
      <c r="Q2644" s="1">
        <v>0</v>
      </c>
      <c r="R2644" s="1">
        <f t="shared" ca="1" si="333"/>
        <v>-4117</v>
      </c>
      <c r="S2644" s="1">
        <v>0</v>
      </c>
      <c r="T2644" s="1">
        <f t="shared" ca="1" si="331"/>
        <v>-0.28399999999999997</v>
      </c>
      <c r="U2644" s="1">
        <v>25.5</v>
      </c>
      <c r="V2644" s="1">
        <f t="shared" si="332"/>
        <v>175.03249999999272</v>
      </c>
      <c r="W2644" s="1">
        <f t="shared" si="334"/>
        <v>9.8112072000000001</v>
      </c>
      <c r="X2644" s="1">
        <f t="shared" si="335"/>
        <v>1.0001230581039755</v>
      </c>
      <c r="Y2644" s="1"/>
      <c r="Z2644" s="4">
        <f t="shared" ca="1" si="336"/>
        <v>21.153387190765077</v>
      </c>
      <c r="AA2644" s="4">
        <f t="shared" ca="1" si="337"/>
        <v>-0.28364443446738341</v>
      </c>
      <c r="AC2644">
        <v>0</v>
      </c>
    </row>
    <row r="2645" spans="15:29" x14ac:dyDescent="0.3">
      <c r="O2645" s="1"/>
      <c r="P2645" s="1">
        <f t="shared" si="330"/>
        <v>175098749.99999273</v>
      </c>
      <c r="Q2645" s="1">
        <v>0</v>
      </c>
      <c r="R2645" s="1">
        <f t="shared" ca="1" si="333"/>
        <v>-4115</v>
      </c>
      <c r="S2645" s="1">
        <v>0</v>
      </c>
      <c r="T2645" s="1">
        <f t="shared" ca="1" si="331"/>
        <v>2.76</v>
      </c>
      <c r="U2645" s="1">
        <v>25.5</v>
      </c>
      <c r="V2645" s="1">
        <f t="shared" si="332"/>
        <v>175.09874999999272</v>
      </c>
      <c r="W2645" s="1">
        <f t="shared" si="334"/>
        <v>9.8112072000000001</v>
      </c>
      <c r="X2645" s="1">
        <f t="shared" si="335"/>
        <v>1.0001230581039755</v>
      </c>
      <c r="Y2645" s="1"/>
      <c r="Z2645" s="4">
        <f t="shared" ca="1" si="336"/>
        <v>19.228426913503174</v>
      </c>
      <c r="AA2645" s="4">
        <f t="shared" ca="1" si="337"/>
        <v>2.7601775909195316</v>
      </c>
      <c r="AC2645">
        <v>0</v>
      </c>
    </row>
    <row r="2646" spans="15:29" x14ac:dyDescent="0.3">
      <c r="O2646" s="1"/>
      <c r="P2646" s="1">
        <f t="shared" si="330"/>
        <v>175164999.99999273</v>
      </c>
      <c r="Q2646" s="1">
        <v>0</v>
      </c>
      <c r="R2646" s="1">
        <f t="shared" ca="1" si="333"/>
        <v>-4090</v>
      </c>
      <c r="S2646" s="1">
        <v>0</v>
      </c>
      <c r="T2646" s="1">
        <f t="shared" ca="1" si="331"/>
        <v>-1.88</v>
      </c>
      <c r="U2646" s="1">
        <v>25.5</v>
      </c>
      <c r="V2646" s="1">
        <f t="shared" si="332"/>
        <v>175.16499999999272</v>
      </c>
      <c r="W2646" s="1">
        <f t="shared" si="334"/>
        <v>9.8112072000000001</v>
      </c>
      <c r="X2646" s="1">
        <f t="shared" si="335"/>
        <v>1.0001230581039755</v>
      </c>
      <c r="Y2646" s="1"/>
      <c r="Z2646" s="4">
        <f t="shared" ca="1" si="336"/>
        <v>-6.0135739028957351</v>
      </c>
      <c r="AA2646" s="4">
        <f t="shared" ca="1" si="337"/>
        <v>-1.8795098236994292</v>
      </c>
      <c r="AC2646">
        <v>0</v>
      </c>
    </row>
    <row r="2647" spans="15:29" x14ac:dyDescent="0.3">
      <c r="O2647" s="1"/>
      <c r="P2647" s="1">
        <f t="shared" si="330"/>
        <v>175231249.9999927</v>
      </c>
      <c r="Q2647" s="1">
        <v>0</v>
      </c>
      <c r="R2647" s="1">
        <f t="shared" ca="1" si="333"/>
        <v>-4122</v>
      </c>
      <c r="S2647" s="1">
        <v>0</v>
      </c>
      <c r="T2647" s="1">
        <f t="shared" ca="1" si="331"/>
        <v>2.1150000000000002</v>
      </c>
      <c r="U2647" s="1">
        <v>25.5</v>
      </c>
      <c r="V2647" s="1">
        <f t="shared" si="332"/>
        <v>175.23124999999271</v>
      </c>
      <c r="W2647" s="1">
        <f t="shared" si="334"/>
        <v>9.8112072000000001</v>
      </c>
      <c r="X2647" s="1">
        <f t="shared" si="335"/>
        <v>1.0001230581039755</v>
      </c>
      <c r="Y2647" s="1"/>
      <c r="Z2647" s="4">
        <f t="shared" ca="1" si="336"/>
        <v>25.774927441164941</v>
      </c>
      <c r="AA2647" s="4">
        <f t="shared" ca="1" si="337"/>
        <v>2.1152381570103724</v>
      </c>
      <c r="AC2647">
        <v>0</v>
      </c>
    </row>
    <row r="2648" spans="15:29" x14ac:dyDescent="0.3">
      <c r="O2648" s="1"/>
      <c r="P2648" s="1">
        <f t="shared" si="330"/>
        <v>175297499.9999927</v>
      </c>
      <c r="Q2648" s="1">
        <v>0</v>
      </c>
      <c r="R2648" s="1">
        <f t="shared" ca="1" si="333"/>
        <v>-4123</v>
      </c>
      <c r="S2648" s="1">
        <v>0</v>
      </c>
      <c r="T2648" s="1">
        <f t="shared" ca="1" si="331"/>
        <v>2.7989999999999999</v>
      </c>
      <c r="U2648" s="1">
        <v>25.5</v>
      </c>
      <c r="V2648" s="1">
        <f t="shared" si="332"/>
        <v>175.29749999999271</v>
      </c>
      <c r="W2648" s="1">
        <f t="shared" si="334"/>
        <v>9.8112072000000001</v>
      </c>
      <c r="X2648" s="1">
        <f t="shared" si="335"/>
        <v>1.0001230581039755</v>
      </c>
      <c r="Y2648" s="1"/>
      <c r="Z2648" s="4">
        <f t="shared" ca="1" si="336"/>
        <v>26.606762977173513</v>
      </c>
      <c r="AA2648" s="4">
        <f t="shared" ca="1" si="337"/>
        <v>2.7989074242073948</v>
      </c>
      <c r="AC2648">
        <v>0</v>
      </c>
    </row>
    <row r="2649" spans="15:29" x14ac:dyDescent="0.3">
      <c r="O2649" s="1"/>
      <c r="P2649" s="1">
        <f t="shared" si="330"/>
        <v>175363749.9999927</v>
      </c>
      <c r="Q2649" s="1">
        <v>0</v>
      </c>
      <c r="R2649" s="1">
        <f t="shared" ca="1" si="333"/>
        <v>-4109</v>
      </c>
      <c r="S2649" s="1">
        <v>0</v>
      </c>
      <c r="T2649" s="1">
        <f t="shared" ca="1" si="331"/>
        <v>1.4139999999999999</v>
      </c>
      <c r="U2649" s="1">
        <v>25.5</v>
      </c>
      <c r="V2649" s="1">
        <f t="shared" si="332"/>
        <v>175.36374999999271</v>
      </c>
      <c r="W2649" s="1">
        <f t="shared" si="334"/>
        <v>9.8112072000000001</v>
      </c>
      <c r="X2649" s="1">
        <f t="shared" si="335"/>
        <v>1.0001230581039755</v>
      </c>
      <c r="Y2649" s="1"/>
      <c r="Z2649" s="4">
        <f t="shared" ca="1" si="336"/>
        <v>13.028743273731044</v>
      </c>
      <c r="AA2649" s="4">
        <f t="shared" ca="1" si="337"/>
        <v>1.4137725532757213</v>
      </c>
      <c r="AC2649">
        <v>0</v>
      </c>
    </row>
    <row r="2650" spans="15:29" x14ac:dyDescent="0.3">
      <c r="O2650" s="1"/>
      <c r="P2650" s="1">
        <f t="shared" si="330"/>
        <v>175429999.9999927</v>
      </c>
      <c r="Q2650" s="1">
        <v>0</v>
      </c>
      <c r="R2650" s="1">
        <f t="shared" ca="1" si="333"/>
        <v>-4088</v>
      </c>
      <c r="S2650" s="1">
        <v>0</v>
      </c>
      <c r="T2650" s="1">
        <f t="shared" ca="1" si="331"/>
        <v>0.45300000000000001</v>
      </c>
      <c r="U2650" s="1">
        <v>25.5</v>
      </c>
      <c r="V2650" s="1">
        <f t="shared" si="332"/>
        <v>175.4299999999927</v>
      </c>
      <c r="W2650" s="1">
        <f t="shared" si="334"/>
        <v>9.8112072000000001</v>
      </c>
      <c r="X2650" s="1">
        <f t="shared" si="335"/>
        <v>1.0001230581039755</v>
      </c>
      <c r="Y2650" s="1"/>
      <c r="Z2650" s="4">
        <f t="shared" ca="1" si="336"/>
        <v>-8.170955467148314</v>
      </c>
      <c r="AA2650" s="4">
        <f t="shared" ca="1" si="337"/>
        <v>0.45299567145387032</v>
      </c>
      <c r="AC2650">
        <v>0</v>
      </c>
    </row>
    <row r="2651" spans="15:29" x14ac:dyDescent="0.3">
      <c r="O2651" s="1"/>
      <c r="P2651" s="1">
        <f t="shared" si="330"/>
        <v>175496249.9999927</v>
      </c>
      <c r="Q2651" s="1">
        <v>0</v>
      </c>
      <c r="R2651" s="1">
        <f t="shared" ca="1" si="333"/>
        <v>-4085</v>
      </c>
      <c r="S2651" s="1">
        <v>0</v>
      </c>
      <c r="T2651" s="1">
        <f t="shared" ca="1" si="331"/>
        <v>2.3340000000000001</v>
      </c>
      <c r="U2651" s="1">
        <v>25.5</v>
      </c>
      <c r="V2651" s="1">
        <f t="shared" si="332"/>
        <v>175.4962499999927</v>
      </c>
      <c r="W2651" s="1">
        <f t="shared" si="334"/>
        <v>9.8112072000000001</v>
      </c>
      <c r="X2651" s="1">
        <f t="shared" si="335"/>
        <v>1.0001230581039755</v>
      </c>
      <c r="Y2651" s="1"/>
      <c r="Z2651" s="4">
        <f t="shared" ca="1" si="336"/>
        <v>-10.970267493263526</v>
      </c>
      <c r="AA2651" s="4">
        <f t="shared" ca="1" si="337"/>
        <v>2.3337343906131349</v>
      </c>
      <c r="AC2651">
        <v>0</v>
      </c>
    </row>
    <row r="2652" spans="15:29" x14ac:dyDescent="0.3">
      <c r="O2652" s="1"/>
      <c r="P2652" s="1">
        <f t="shared" si="330"/>
        <v>175562499.9999927</v>
      </c>
      <c r="Q2652" s="1">
        <v>0</v>
      </c>
      <c r="R2652" s="1">
        <f t="shared" ca="1" si="333"/>
        <v>-4112</v>
      </c>
      <c r="S2652" s="1">
        <v>0</v>
      </c>
      <c r="T2652" s="1">
        <f t="shared" ca="1" si="331"/>
        <v>-0.90200000000000002</v>
      </c>
      <c r="U2652" s="1">
        <v>25.5</v>
      </c>
      <c r="V2652" s="1">
        <f t="shared" si="332"/>
        <v>175.5624999999927</v>
      </c>
      <c r="W2652" s="1">
        <f t="shared" si="334"/>
        <v>9.8112072000000001</v>
      </c>
      <c r="X2652" s="1">
        <f t="shared" si="335"/>
        <v>1.0001230581039755</v>
      </c>
      <c r="Y2652" s="1"/>
      <c r="Z2652" s="4">
        <f t="shared" ca="1" si="336"/>
        <v>15.572207782600479</v>
      </c>
      <c r="AA2652" s="4">
        <f t="shared" ca="1" si="337"/>
        <v>-0.90225248687923987</v>
      </c>
      <c r="AC2652">
        <v>0</v>
      </c>
    </row>
    <row r="2653" spans="15:29" x14ac:dyDescent="0.3">
      <c r="O2653" s="1"/>
      <c r="P2653" s="1">
        <f t="shared" si="330"/>
        <v>175628749.9999927</v>
      </c>
      <c r="Q2653" s="1">
        <v>0</v>
      </c>
      <c r="R2653" s="1">
        <f t="shared" ca="1" si="333"/>
        <v>-4109</v>
      </c>
      <c r="S2653" s="1">
        <v>0</v>
      </c>
      <c r="T2653" s="1">
        <f t="shared" ca="1" si="331"/>
        <v>-0.82599999999999996</v>
      </c>
      <c r="U2653" s="1">
        <v>25.5</v>
      </c>
      <c r="V2653" s="1">
        <f t="shared" si="332"/>
        <v>175.62874999999269</v>
      </c>
      <c r="W2653" s="1">
        <f t="shared" si="334"/>
        <v>9.8112072000000001</v>
      </c>
      <c r="X2653" s="1">
        <f t="shared" si="335"/>
        <v>1.0001230581039755</v>
      </c>
      <c r="Y2653" s="1"/>
      <c r="Z2653" s="4">
        <f t="shared" ca="1" si="336"/>
        <v>12.978658220482513</v>
      </c>
      <c r="AA2653" s="4">
        <f t="shared" ca="1" si="337"/>
        <v>-0.82555557345774599</v>
      </c>
      <c r="AC2653">
        <v>0</v>
      </c>
    </row>
    <row r="2654" spans="15:29" x14ac:dyDescent="0.3">
      <c r="O2654" s="1"/>
      <c r="P2654" s="1">
        <f t="shared" si="330"/>
        <v>175694999.9999927</v>
      </c>
      <c r="Q2654" s="1">
        <v>0</v>
      </c>
      <c r="R2654" s="1">
        <f t="shared" ca="1" si="333"/>
        <v>-4090</v>
      </c>
      <c r="S2654" s="1">
        <v>0</v>
      </c>
      <c r="T2654" s="1">
        <f t="shared" ca="1" si="331"/>
        <v>9.7000000000000003E-2</v>
      </c>
      <c r="U2654" s="1">
        <v>25.5</v>
      </c>
      <c r="V2654" s="1">
        <f t="shared" si="332"/>
        <v>175.69499999999269</v>
      </c>
      <c r="W2654" s="1">
        <f t="shared" si="334"/>
        <v>9.8112072000000001</v>
      </c>
      <c r="X2654" s="1">
        <f t="shared" si="335"/>
        <v>1.0001230581039755</v>
      </c>
      <c r="Y2654" s="1"/>
      <c r="Z2654" s="4">
        <f t="shared" ca="1" si="336"/>
        <v>-5.976408410944571</v>
      </c>
      <c r="AA2654" s="4">
        <f t="shared" ca="1" si="337"/>
        <v>9.7297248110977314E-2</v>
      </c>
      <c r="AC2654">
        <v>0</v>
      </c>
    </row>
    <row r="2655" spans="15:29" x14ac:dyDescent="0.3">
      <c r="O2655" s="1"/>
      <c r="P2655" s="1">
        <f t="shared" si="330"/>
        <v>175761249.9999927</v>
      </c>
      <c r="Q2655" s="1">
        <v>0</v>
      </c>
      <c r="R2655" s="1">
        <f t="shared" ca="1" si="333"/>
        <v>-4089</v>
      </c>
      <c r="S2655" s="1">
        <v>0</v>
      </c>
      <c r="T2655" s="1">
        <f t="shared" ca="1" si="331"/>
        <v>-2.2709999999999999</v>
      </c>
      <c r="U2655" s="1">
        <v>25.5</v>
      </c>
      <c r="V2655" s="1">
        <f t="shared" si="332"/>
        <v>175.76124999999269</v>
      </c>
      <c r="W2655" s="1">
        <f t="shared" si="334"/>
        <v>9.8112072000000001</v>
      </c>
      <c r="X2655" s="1">
        <f t="shared" si="335"/>
        <v>1.0001230581039755</v>
      </c>
      <c r="Y2655" s="1"/>
      <c r="Z2655" s="4">
        <f t="shared" ca="1" si="336"/>
        <v>-7.4781596394284646</v>
      </c>
      <c r="AA2655" s="4">
        <f t="shared" ca="1" si="337"/>
        <v>-2.2709343624930596</v>
      </c>
      <c r="AC2655">
        <v>0</v>
      </c>
    </row>
    <row r="2656" spans="15:29" x14ac:dyDescent="0.3">
      <c r="O2656" s="1"/>
      <c r="P2656" s="1">
        <f t="shared" si="330"/>
        <v>175827499.99999267</v>
      </c>
      <c r="Q2656" s="1">
        <v>0</v>
      </c>
      <c r="R2656" s="1">
        <f t="shared" ca="1" si="333"/>
        <v>-4121</v>
      </c>
      <c r="S2656" s="1">
        <v>0</v>
      </c>
      <c r="T2656" s="1">
        <f t="shared" ca="1" si="331"/>
        <v>-1.2130000000000001</v>
      </c>
      <c r="U2656" s="1">
        <v>25.5</v>
      </c>
      <c r="V2656" s="1">
        <f t="shared" si="332"/>
        <v>175.82749999999268</v>
      </c>
      <c r="W2656" s="1">
        <f t="shared" si="334"/>
        <v>9.8112072000000001</v>
      </c>
      <c r="X2656" s="1">
        <f t="shared" si="335"/>
        <v>1.0001230581039755</v>
      </c>
      <c r="Y2656" s="1"/>
      <c r="Z2656" s="4">
        <f t="shared" ca="1" si="336"/>
        <v>24.809128154896985</v>
      </c>
      <c r="AA2656" s="4">
        <f t="shared" ca="1" si="337"/>
        <v>-1.2130557952480789</v>
      </c>
      <c r="AC2656">
        <v>0</v>
      </c>
    </row>
    <row r="2657" spans="15:29" x14ac:dyDescent="0.3">
      <c r="O2657" s="1"/>
      <c r="P2657" s="1">
        <f t="shared" si="330"/>
        <v>175893749.99999267</v>
      </c>
      <c r="Q2657" s="1">
        <v>0</v>
      </c>
      <c r="R2657" s="1">
        <f t="shared" ca="1" si="333"/>
        <v>-4058</v>
      </c>
      <c r="S2657" s="1">
        <v>0</v>
      </c>
      <c r="T2657" s="1">
        <f t="shared" ca="1" si="331"/>
        <v>1.7729999999999999</v>
      </c>
      <c r="U2657" s="1">
        <v>25.5</v>
      </c>
      <c r="V2657" s="1">
        <f t="shared" si="332"/>
        <v>175.89374999999268</v>
      </c>
      <c r="W2657" s="1">
        <f t="shared" si="334"/>
        <v>9.8112072000000001</v>
      </c>
      <c r="X2657" s="1">
        <f t="shared" si="335"/>
        <v>1.0001230581039755</v>
      </c>
      <c r="Y2657" s="1"/>
      <c r="Z2657" s="4">
        <f t="shared" ca="1" si="336"/>
        <v>-37.680378891656403</v>
      </c>
      <c r="AA2657" s="4">
        <f t="shared" ca="1" si="337"/>
        <v>1.7727898568803573</v>
      </c>
      <c r="AC2657">
        <v>0</v>
      </c>
    </row>
    <row r="2658" spans="15:29" x14ac:dyDescent="0.3">
      <c r="O2658" s="1"/>
      <c r="P2658" s="1">
        <f t="shared" si="330"/>
        <v>175959999.99999267</v>
      </c>
      <c r="Q2658" s="1">
        <v>0</v>
      </c>
      <c r="R2658" s="1">
        <f t="shared" ca="1" si="333"/>
        <v>-4109</v>
      </c>
      <c r="S2658" s="1">
        <v>0</v>
      </c>
      <c r="T2658" s="1">
        <f t="shared" ca="1" si="331"/>
        <v>-0.623</v>
      </c>
      <c r="U2658" s="1">
        <v>25.5</v>
      </c>
      <c r="V2658" s="1">
        <f t="shared" si="332"/>
        <v>175.95999999999268</v>
      </c>
      <c r="W2658" s="1">
        <f t="shared" si="334"/>
        <v>9.8112072000000001</v>
      </c>
      <c r="X2658" s="1">
        <f t="shared" si="335"/>
        <v>1.0001230581039755</v>
      </c>
      <c r="Y2658" s="1"/>
      <c r="Z2658" s="4">
        <f t="shared" ca="1" si="336"/>
        <v>12.525868714610155</v>
      </c>
      <c r="AA2658" s="4">
        <f t="shared" ca="1" si="337"/>
        <v>-0.62291446866955247</v>
      </c>
      <c r="AC2658">
        <v>0</v>
      </c>
    </row>
    <row r="2659" spans="15:29" x14ac:dyDescent="0.3">
      <c r="O2659" s="1"/>
      <c r="P2659" s="1">
        <f t="shared" si="330"/>
        <v>176026249.99999267</v>
      </c>
      <c r="Q2659" s="1">
        <v>0</v>
      </c>
      <c r="R2659" s="1">
        <f t="shared" ca="1" si="333"/>
        <v>-4084</v>
      </c>
      <c r="S2659" s="1">
        <v>0</v>
      </c>
      <c r="T2659" s="1">
        <f t="shared" ca="1" si="331"/>
        <v>0.34599999999999997</v>
      </c>
      <c r="U2659" s="1">
        <v>25.5</v>
      </c>
      <c r="V2659" s="1">
        <f t="shared" si="332"/>
        <v>176.02624999999267</v>
      </c>
      <c r="W2659" s="1">
        <f t="shared" si="334"/>
        <v>9.8112072000000001</v>
      </c>
      <c r="X2659" s="1">
        <f t="shared" si="335"/>
        <v>1.0001230581039755</v>
      </c>
      <c r="Y2659" s="1"/>
      <c r="Z2659" s="4">
        <f t="shared" ca="1" si="336"/>
        <v>-12.236050002231423</v>
      </c>
      <c r="AA2659" s="4">
        <f t="shared" ca="1" si="337"/>
        <v>0.34641155121867617</v>
      </c>
      <c r="AC2659">
        <v>0</v>
      </c>
    </row>
    <row r="2660" spans="15:29" x14ac:dyDescent="0.3">
      <c r="O2660" s="1"/>
      <c r="P2660" s="1">
        <f t="shared" si="330"/>
        <v>176092499.99999267</v>
      </c>
      <c r="Q2660" s="1">
        <v>0</v>
      </c>
      <c r="R2660" s="1">
        <f t="shared" ca="1" si="333"/>
        <v>-4091</v>
      </c>
      <c r="S2660" s="1">
        <v>0</v>
      </c>
      <c r="T2660" s="1">
        <f t="shared" ca="1" si="331"/>
        <v>-3.0379999999999998</v>
      </c>
      <c r="U2660" s="1">
        <v>25.5</v>
      </c>
      <c r="V2660" s="1">
        <f t="shared" si="332"/>
        <v>176.09249999999267</v>
      </c>
      <c r="W2660" s="1">
        <f t="shared" si="334"/>
        <v>9.8112072000000001</v>
      </c>
      <c r="X2660" s="1">
        <f t="shared" si="335"/>
        <v>1.0001230581039755</v>
      </c>
      <c r="Y2660" s="1"/>
      <c r="Z2660" s="4">
        <f t="shared" ca="1" si="336"/>
        <v>-4.8604124392875452</v>
      </c>
      <c r="AA2660" s="4">
        <f t="shared" ca="1" si="337"/>
        <v>-3.0379857982221443</v>
      </c>
      <c r="AC2660">
        <v>0</v>
      </c>
    </row>
    <row r="2661" spans="15:29" x14ac:dyDescent="0.3">
      <c r="O2661" s="1"/>
      <c r="P2661" s="1">
        <f t="shared" si="330"/>
        <v>176158749.99999267</v>
      </c>
      <c r="Q2661" s="1">
        <v>0</v>
      </c>
      <c r="R2661" s="1">
        <f t="shared" ca="1" si="333"/>
        <v>-4106</v>
      </c>
      <c r="S2661" s="1">
        <v>0</v>
      </c>
      <c r="T2661" s="1">
        <f t="shared" ca="1" si="331"/>
        <v>-3.1059999999999999</v>
      </c>
      <c r="U2661" s="1">
        <v>25.5</v>
      </c>
      <c r="V2661" s="1">
        <f t="shared" si="332"/>
        <v>176.15874999999266</v>
      </c>
      <c r="W2661" s="1">
        <f t="shared" si="334"/>
        <v>9.8112072000000001</v>
      </c>
      <c r="X2661" s="1">
        <f t="shared" si="335"/>
        <v>1.0001230581039755</v>
      </c>
      <c r="Y2661" s="1"/>
      <c r="Z2661" s="4">
        <f t="shared" ca="1" si="336"/>
        <v>10.172685048316081</v>
      </c>
      <c r="AA2661" s="4">
        <f t="shared" ca="1" si="337"/>
        <v>-3.1064606280142488</v>
      </c>
      <c r="AC2661">
        <v>0</v>
      </c>
    </row>
    <row r="2662" spans="15:29" x14ac:dyDescent="0.3">
      <c r="O2662" s="1"/>
      <c r="P2662" s="1">
        <f t="shared" si="330"/>
        <v>176224999.99999267</v>
      </c>
      <c r="Q2662" s="1">
        <v>0</v>
      </c>
      <c r="R2662" s="1">
        <f t="shared" ca="1" si="333"/>
        <v>-4102</v>
      </c>
      <c r="S2662" s="1">
        <v>0</v>
      </c>
      <c r="T2662" s="1">
        <f t="shared" ca="1" si="331"/>
        <v>1.085</v>
      </c>
      <c r="U2662" s="1">
        <v>25.5</v>
      </c>
      <c r="V2662" s="1">
        <f t="shared" si="332"/>
        <v>176.22499999999266</v>
      </c>
      <c r="W2662" s="1">
        <f t="shared" si="334"/>
        <v>9.8112072000000001</v>
      </c>
      <c r="X2662" s="1">
        <f t="shared" si="335"/>
        <v>1.0001230581039755</v>
      </c>
      <c r="Y2662" s="1"/>
      <c r="Z2662" s="4">
        <f t="shared" ca="1" si="336"/>
        <v>6.3088075788181319</v>
      </c>
      <c r="AA2662" s="4">
        <f t="shared" ca="1" si="337"/>
        <v>1.0851294159684781</v>
      </c>
      <c r="AC2662">
        <v>0</v>
      </c>
    </row>
    <row r="2663" spans="15:29" x14ac:dyDescent="0.3">
      <c r="O2663" s="1"/>
      <c r="P2663" s="1">
        <f t="shared" si="330"/>
        <v>176291249.99999267</v>
      </c>
      <c r="Q2663" s="1">
        <v>0</v>
      </c>
      <c r="R2663" s="1">
        <f t="shared" ca="1" si="333"/>
        <v>-4092</v>
      </c>
      <c r="S2663" s="1">
        <v>0</v>
      </c>
      <c r="T2663" s="1">
        <f t="shared" ca="1" si="331"/>
        <v>0.58599999999999997</v>
      </c>
      <c r="U2663" s="1">
        <v>25.5</v>
      </c>
      <c r="V2663" s="1">
        <f t="shared" si="332"/>
        <v>176.29124999999266</v>
      </c>
      <c r="W2663" s="1">
        <f t="shared" si="334"/>
        <v>9.8112072000000001</v>
      </c>
      <c r="X2663" s="1">
        <f t="shared" si="335"/>
        <v>1.0001230581039755</v>
      </c>
      <c r="Y2663" s="1"/>
      <c r="Z2663" s="4">
        <f t="shared" ca="1" si="336"/>
        <v>-4.3010882929673633</v>
      </c>
      <c r="AA2663" s="4">
        <f t="shared" ca="1" si="337"/>
        <v>0.58649271922681501</v>
      </c>
      <c r="AC2663">
        <v>0</v>
      </c>
    </row>
    <row r="2664" spans="15:29" x14ac:dyDescent="0.3">
      <c r="O2664" s="1"/>
      <c r="P2664" s="1">
        <f t="shared" si="330"/>
        <v>176357499.99999267</v>
      </c>
      <c r="Q2664" s="1">
        <v>0</v>
      </c>
      <c r="R2664" s="1">
        <f t="shared" ca="1" si="333"/>
        <v>-4092</v>
      </c>
      <c r="S2664" s="1">
        <v>0</v>
      </c>
      <c r="T2664" s="1">
        <f t="shared" ca="1" si="331"/>
        <v>-4.8000000000000001E-2</v>
      </c>
      <c r="U2664" s="1">
        <v>25.5</v>
      </c>
      <c r="V2664" s="1">
        <f t="shared" si="332"/>
        <v>176.35749999999265</v>
      </c>
      <c r="W2664" s="1">
        <f t="shared" si="334"/>
        <v>9.8112072000000001</v>
      </c>
      <c r="X2664" s="1">
        <f t="shared" si="335"/>
        <v>1.0001230581039755</v>
      </c>
      <c r="Y2664" s="1"/>
      <c r="Z2664" s="4">
        <f t="shared" ca="1" si="336"/>
        <v>-3.5363557270472357</v>
      </c>
      <c r="AA2664" s="4">
        <f t="shared" ca="1" si="337"/>
        <v>-4.8187222713214933E-2</v>
      </c>
      <c r="AC2664">
        <v>0</v>
      </c>
    </row>
    <row r="2665" spans="15:29" x14ac:dyDescent="0.3">
      <c r="O2665" s="1"/>
      <c r="P2665" s="1">
        <f t="shared" si="330"/>
        <v>176423749.99999264</v>
      </c>
      <c r="Q2665" s="1">
        <v>0</v>
      </c>
      <c r="R2665" s="1">
        <f t="shared" ca="1" si="333"/>
        <v>-4085</v>
      </c>
      <c r="S2665" s="1">
        <v>0</v>
      </c>
      <c r="T2665" s="1">
        <f t="shared" ca="1" si="331"/>
        <v>0.85</v>
      </c>
      <c r="U2665" s="1">
        <v>25.5</v>
      </c>
      <c r="V2665" s="1">
        <f t="shared" si="332"/>
        <v>176.42374999999265</v>
      </c>
      <c r="W2665" s="1">
        <f t="shared" si="334"/>
        <v>9.8112072000000001</v>
      </c>
      <c r="X2665" s="1">
        <f t="shared" si="335"/>
        <v>1.0001230581039755</v>
      </c>
      <c r="Y2665" s="1"/>
      <c r="Z2665" s="4">
        <f t="shared" ca="1" si="336"/>
        <v>-10.959806838346369</v>
      </c>
      <c r="AA2665" s="4">
        <f t="shared" ca="1" si="337"/>
        <v>0.84954004218164547</v>
      </c>
      <c r="AC2665">
        <v>0</v>
      </c>
    </row>
    <row r="2666" spans="15:29" x14ac:dyDescent="0.3">
      <c r="O2666" s="1"/>
      <c r="P2666" s="1">
        <f t="shared" si="330"/>
        <v>176489999.99999264</v>
      </c>
      <c r="Q2666" s="1">
        <v>0</v>
      </c>
      <c r="R2666" s="1">
        <f t="shared" ca="1" si="333"/>
        <v>-4086</v>
      </c>
      <c r="S2666" s="1">
        <v>0</v>
      </c>
      <c r="T2666" s="1">
        <f t="shared" ca="1" si="331"/>
        <v>-1.1759999999999999</v>
      </c>
      <c r="U2666" s="1">
        <v>25.5</v>
      </c>
      <c r="V2666" s="1">
        <f t="shared" si="332"/>
        <v>176.48999999999265</v>
      </c>
      <c r="W2666" s="1">
        <f t="shared" si="334"/>
        <v>9.8112072000000001</v>
      </c>
      <c r="X2666" s="1">
        <f t="shared" si="335"/>
        <v>1.0001230581039755</v>
      </c>
      <c r="Y2666" s="1"/>
      <c r="Z2666" s="4">
        <f t="shared" ca="1" si="336"/>
        <v>-9.9369845718710863</v>
      </c>
      <c r="AA2666" s="4">
        <f t="shared" ca="1" si="337"/>
        <v>-1.1762049957936851</v>
      </c>
      <c r="AC2666">
        <v>0</v>
      </c>
    </row>
    <row r="2667" spans="15:29" x14ac:dyDescent="0.3">
      <c r="O2667" s="1"/>
      <c r="P2667" s="1">
        <f t="shared" si="330"/>
        <v>176556249.99999264</v>
      </c>
      <c r="Q2667" s="1">
        <v>0</v>
      </c>
      <c r="R2667" s="1">
        <f t="shared" ca="1" si="333"/>
        <v>-4097</v>
      </c>
      <c r="S2667" s="1">
        <v>0</v>
      </c>
      <c r="T2667" s="1">
        <f t="shared" ca="1" si="331"/>
        <v>1.123</v>
      </c>
      <c r="U2667" s="1">
        <v>25.5</v>
      </c>
      <c r="V2667" s="1">
        <f t="shared" si="332"/>
        <v>176.55624999999264</v>
      </c>
      <c r="W2667" s="1">
        <f t="shared" si="334"/>
        <v>9.8112072000000001</v>
      </c>
      <c r="X2667" s="1">
        <f t="shared" si="335"/>
        <v>1.0001230581039755</v>
      </c>
      <c r="Y2667" s="1"/>
      <c r="Z2667" s="4">
        <f t="shared" ca="1" si="336"/>
        <v>0.85712120042008499</v>
      </c>
      <c r="AA2667" s="4">
        <f t="shared" ca="1" si="337"/>
        <v>1.1230637673086259</v>
      </c>
      <c r="AC2667">
        <v>0</v>
      </c>
    </row>
    <row r="2668" spans="15:29" x14ac:dyDescent="0.3">
      <c r="O2668" s="1"/>
      <c r="P2668" s="1">
        <f t="shared" si="330"/>
        <v>176622499.99999264</v>
      </c>
      <c r="Q2668" s="1">
        <v>0</v>
      </c>
      <c r="R2668" s="1">
        <f t="shared" ca="1" si="333"/>
        <v>-4092</v>
      </c>
      <c r="S2668" s="1">
        <v>0</v>
      </c>
      <c r="T2668" s="1">
        <f t="shared" ca="1" si="331"/>
        <v>-0.496</v>
      </c>
      <c r="U2668" s="1">
        <v>25.5</v>
      </c>
      <c r="V2668" s="1">
        <f t="shared" si="332"/>
        <v>176.62249999999264</v>
      </c>
      <c r="W2668" s="1">
        <f t="shared" si="334"/>
        <v>9.8112072000000001</v>
      </c>
      <c r="X2668" s="1">
        <f t="shared" si="335"/>
        <v>1.0001230581039755</v>
      </c>
      <c r="Y2668" s="1"/>
      <c r="Z2668" s="4">
        <f t="shared" ca="1" si="336"/>
        <v>-3.6968054370841892</v>
      </c>
      <c r="AA2668" s="4">
        <f t="shared" ca="1" si="337"/>
        <v>-0.49628300399020192</v>
      </c>
      <c r="AC2668">
        <v>0</v>
      </c>
    </row>
    <row r="2669" spans="15:29" x14ac:dyDescent="0.3">
      <c r="O2669" s="1"/>
      <c r="P2669" s="1">
        <f t="shared" si="330"/>
        <v>176688749.99999264</v>
      </c>
      <c r="Q2669" s="1">
        <v>0</v>
      </c>
      <c r="R2669" s="1">
        <f t="shared" ca="1" si="333"/>
        <v>-4090</v>
      </c>
      <c r="S2669" s="1">
        <v>0</v>
      </c>
      <c r="T2669" s="1">
        <f t="shared" ca="1" si="331"/>
        <v>0.89900000000000002</v>
      </c>
      <c r="U2669" s="1">
        <v>25.5</v>
      </c>
      <c r="V2669" s="1">
        <f t="shared" si="332"/>
        <v>176.68874999999264</v>
      </c>
      <c r="W2669" s="1">
        <f t="shared" si="334"/>
        <v>9.8112072000000001</v>
      </c>
      <c r="X2669" s="1">
        <f t="shared" si="335"/>
        <v>1.0001230581039755</v>
      </c>
      <c r="Y2669" s="1"/>
      <c r="Z2669" s="4">
        <f t="shared" ca="1" si="336"/>
        <v>-5.9629846833655575</v>
      </c>
      <c r="AA2669" s="4">
        <f t="shared" ca="1" si="337"/>
        <v>0.89940913186009663</v>
      </c>
      <c r="AC2669">
        <v>0</v>
      </c>
    </row>
    <row r="2670" spans="15:29" x14ac:dyDescent="0.3">
      <c r="O2670" s="1"/>
      <c r="P2670" s="1">
        <f t="shared" si="330"/>
        <v>176754999.99999264</v>
      </c>
      <c r="Q2670" s="1">
        <v>0</v>
      </c>
      <c r="R2670" s="1">
        <f t="shared" ca="1" si="333"/>
        <v>-4112</v>
      </c>
      <c r="S2670" s="1">
        <v>0</v>
      </c>
      <c r="T2670" s="1">
        <f t="shared" ca="1" si="331"/>
        <v>-0.48399999999999999</v>
      </c>
      <c r="U2670" s="1">
        <v>25.5</v>
      </c>
      <c r="V2670" s="1">
        <f t="shared" si="332"/>
        <v>176.75499999999263</v>
      </c>
      <c r="W2670" s="1">
        <f t="shared" si="334"/>
        <v>9.8112072000000001</v>
      </c>
      <c r="X2670" s="1">
        <f t="shared" si="335"/>
        <v>1.0001230581039755</v>
      </c>
      <c r="Y2670" s="1"/>
      <c r="Z2670" s="4">
        <f t="shared" ca="1" si="336"/>
        <v>16.082542064716687</v>
      </c>
      <c r="AA2670" s="4">
        <f t="shared" ca="1" si="337"/>
        <v>-0.48441810249946232</v>
      </c>
      <c r="AC2670">
        <v>0</v>
      </c>
    </row>
    <row r="2671" spans="15:29" x14ac:dyDescent="0.3">
      <c r="O2671" s="1"/>
      <c r="P2671" s="1">
        <f t="shared" si="330"/>
        <v>176821249.99999264</v>
      </c>
      <c r="Q2671" s="1">
        <v>0</v>
      </c>
      <c r="R2671" s="1">
        <f t="shared" ca="1" si="333"/>
        <v>-4092</v>
      </c>
      <c r="S2671" s="1">
        <v>0</v>
      </c>
      <c r="T2671" s="1">
        <f t="shared" ca="1" si="331"/>
        <v>1.619</v>
      </c>
      <c r="U2671" s="1">
        <v>25.5</v>
      </c>
      <c r="V2671" s="1">
        <f t="shared" si="332"/>
        <v>176.82124999999263</v>
      </c>
      <c r="W2671" s="1">
        <f t="shared" si="334"/>
        <v>9.8112072000000001</v>
      </c>
      <c r="X2671" s="1">
        <f t="shared" si="335"/>
        <v>1.0001230581039755</v>
      </c>
      <c r="Y2671" s="1"/>
      <c r="Z2671" s="4">
        <f t="shared" ca="1" si="336"/>
        <v>-3.6903981882112231</v>
      </c>
      <c r="AA2671" s="4">
        <f t="shared" ca="1" si="337"/>
        <v>1.6190461152092137</v>
      </c>
      <c r="AC2671">
        <v>0</v>
      </c>
    </row>
    <row r="2672" spans="15:29" x14ac:dyDescent="0.3">
      <c r="O2672" s="1"/>
      <c r="P2672" s="1">
        <f t="shared" si="330"/>
        <v>176887499.99999264</v>
      </c>
      <c r="Q2672" s="1">
        <v>0</v>
      </c>
      <c r="R2672" s="1">
        <f t="shared" ca="1" si="333"/>
        <v>-4101</v>
      </c>
      <c r="S2672" s="1">
        <v>0</v>
      </c>
      <c r="T2672" s="1">
        <f t="shared" ca="1" si="331"/>
        <v>-0.94</v>
      </c>
      <c r="U2672" s="1">
        <v>25.5</v>
      </c>
      <c r="V2672" s="1">
        <f t="shared" si="332"/>
        <v>176.88749999999263</v>
      </c>
      <c r="W2672" s="1">
        <f t="shared" si="334"/>
        <v>9.8112072000000001</v>
      </c>
      <c r="X2672" s="1">
        <f t="shared" si="335"/>
        <v>1.0001230581039755</v>
      </c>
      <c r="Y2672" s="1"/>
      <c r="Z2672" s="4">
        <f t="shared" ca="1" si="336"/>
        <v>4.7280096009269572</v>
      </c>
      <c r="AA2672" s="4">
        <f t="shared" ca="1" si="337"/>
        <v>-0.94030923314192394</v>
      </c>
      <c r="AC2672">
        <v>0</v>
      </c>
    </row>
    <row r="2673" spans="15:29" x14ac:dyDescent="0.3">
      <c r="O2673" s="1"/>
      <c r="P2673" s="1">
        <f t="shared" si="330"/>
        <v>176953749.99999264</v>
      </c>
      <c r="Q2673" s="1">
        <v>0</v>
      </c>
      <c r="R2673" s="1">
        <f t="shared" ca="1" si="333"/>
        <v>-4081</v>
      </c>
      <c r="S2673" s="1">
        <v>0</v>
      </c>
      <c r="T2673" s="1">
        <f t="shared" ca="1" si="331"/>
        <v>1.526</v>
      </c>
      <c r="U2673" s="1">
        <v>25.5</v>
      </c>
      <c r="V2673" s="1">
        <f t="shared" si="332"/>
        <v>176.95374999999262</v>
      </c>
      <c r="W2673" s="1">
        <f t="shared" si="334"/>
        <v>9.8112072000000001</v>
      </c>
      <c r="X2673" s="1">
        <f t="shared" si="335"/>
        <v>1.0001230581039755</v>
      </c>
      <c r="Y2673" s="1"/>
      <c r="Z2673" s="4">
        <f t="shared" ca="1" si="336"/>
        <v>-14.789131549287735</v>
      </c>
      <c r="AA2673" s="4">
        <f t="shared" ca="1" si="337"/>
        <v>1.5256210050855572</v>
      </c>
      <c r="AC2673">
        <v>0</v>
      </c>
    </row>
    <row r="2674" spans="15:29" x14ac:dyDescent="0.3">
      <c r="O2674" s="1"/>
      <c r="P2674" s="1">
        <f t="shared" ref="P2674:P2737" si="338">V2674*1000000</f>
        <v>177019999.99999261</v>
      </c>
      <c r="Q2674" s="1">
        <v>0</v>
      </c>
      <c r="R2674" s="1">
        <f t="shared" ca="1" si="333"/>
        <v>-4097</v>
      </c>
      <c r="S2674" s="1">
        <v>0</v>
      </c>
      <c r="T2674" s="1">
        <f t="shared" ref="T2674:T2737" ca="1" si="339">ROUND(AC2674+AA2674, 3)</f>
        <v>2.1030000000000002</v>
      </c>
      <c r="U2674" s="1">
        <v>25.5</v>
      </c>
      <c r="V2674" s="1">
        <f t="shared" ref="V2674:V2737" si="340">V2673+0.06625</f>
        <v>177.01999999999262</v>
      </c>
      <c r="W2674" s="1">
        <f t="shared" si="334"/>
        <v>9.8112072000000001</v>
      </c>
      <c r="X2674" s="1">
        <f t="shared" si="335"/>
        <v>1.0001230581039755</v>
      </c>
      <c r="Y2674" s="1"/>
      <c r="Z2674" s="4">
        <f t="shared" ca="1" si="336"/>
        <v>0.75585683677375848</v>
      </c>
      <c r="AA2674" s="4">
        <f t="shared" ca="1" si="337"/>
        <v>2.1034635935843271</v>
      </c>
      <c r="AC2674">
        <v>0</v>
      </c>
    </row>
    <row r="2675" spans="15:29" x14ac:dyDescent="0.3">
      <c r="O2675" s="1"/>
      <c r="P2675" s="1">
        <f t="shared" si="338"/>
        <v>177086249.99999261</v>
      </c>
      <c r="Q2675" s="1">
        <v>0</v>
      </c>
      <c r="R2675" s="1">
        <f t="shared" ca="1" si="333"/>
        <v>-4105</v>
      </c>
      <c r="S2675" s="1">
        <v>0</v>
      </c>
      <c r="T2675" s="1">
        <f t="shared" ca="1" si="339"/>
        <v>-2.6019999999999999</v>
      </c>
      <c r="U2675" s="1">
        <v>25.5</v>
      </c>
      <c r="V2675" s="1">
        <f t="shared" si="340"/>
        <v>177.08624999999262</v>
      </c>
      <c r="W2675" s="1">
        <f t="shared" si="334"/>
        <v>9.8112072000000001</v>
      </c>
      <c r="X2675" s="1">
        <f t="shared" si="335"/>
        <v>1.0001230581039755</v>
      </c>
      <c r="Y2675" s="1"/>
      <c r="Z2675" s="4">
        <f t="shared" ca="1" si="336"/>
        <v>9.2425305068604597</v>
      </c>
      <c r="AA2675" s="4">
        <f t="shared" ca="1" si="337"/>
        <v>-2.6021550283791499</v>
      </c>
      <c r="AC2675">
        <v>0</v>
      </c>
    </row>
    <row r="2676" spans="15:29" x14ac:dyDescent="0.3">
      <c r="O2676" s="1"/>
      <c r="P2676" s="1">
        <f t="shared" si="338"/>
        <v>177152499.99999261</v>
      </c>
      <c r="Q2676" s="1">
        <v>0</v>
      </c>
      <c r="R2676" s="1">
        <f t="shared" ca="1" si="333"/>
        <v>-4076</v>
      </c>
      <c r="S2676" s="1">
        <v>0</v>
      </c>
      <c r="T2676" s="1">
        <f t="shared" ca="1" si="339"/>
        <v>-0.33700000000000002</v>
      </c>
      <c r="U2676" s="1">
        <v>25.5</v>
      </c>
      <c r="V2676" s="1">
        <f t="shared" si="340"/>
        <v>177.15249999999261</v>
      </c>
      <c r="W2676" s="1">
        <f t="shared" si="334"/>
        <v>9.8112072000000001</v>
      </c>
      <c r="X2676" s="1">
        <f t="shared" si="335"/>
        <v>1.0001230581039755</v>
      </c>
      <c r="Y2676" s="1"/>
      <c r="Z2676" s="4">
        <f t="shared" ca="1" si="336"/>
        <v>-19.875023226998596</v>
      </c>
      <c r="AA2676" s="4">
        <f t="shared" ca="1" si="337"/>
        <v>-0.33650580191880142</v>
      </c>
      <c r="AC2676">
        <v>0</v>
      </c>
    </row>
    <row r="2677" spans="15:29" x14ac:dyDescent="0.3">
      <c r="O2677" s="1"/>
      <c r="P2677" s="1">
        <f t="shared" si="338"/>
        <v>177218749.99999261</v>
      </c>
      <c r="Q2677" s="1">
        <v>0</v>
      </c>
      <c r="R2677" s="1">
        <f t="shared" ca="1" si="333"/>
        <v>-4103</v>
      </c>
      <c r="S2677" s="1">
        <v>0</v>
      </c>
      <c r="T2677" s="1">
        <f t="shared" ca="1" si="339"/>
        <v>1.3440000000000001</v>
      </c>
      <c r="U2677" s="1">
        <v>25.5</v>
      </c>
      <c r="V2677" s="1">
        <f t="shared" si="340"/>
        <v>177.21874999999261</v>
      </c>
      <c r="W2677" s="1">
        <f t="shared" si="334"/>
        <v>9.8112072000000001</v>
      </c>
      <c r="X2677" s="1">
        <f t="shared" si="335"/>
        <v>1.0001230581039755</v>
      </c>
      <c r="Y2677" s="1"/>
      <c r="Z2677" s="4">
        <f t="shared" ca="1" si="336"/>
        <v>6.7440596950594154</v>
      </c>
      <c r="AA2677" s="4">
        <f t="shared" ca="1" si="337"/>
        <v>1.3439943755397121</v>
      </c>
      <c r="AC2677">
        <v>0</v>
      </c>
    </row>
    <row r="2678" spans="15:29" x14ac:dyDescent="0.3">
      <c r="O2678" s="1"/>
      <c r="P2678" s="1">
        <f t="shared" si="338"/>
        <v>177284999.99999261</v>
      </c>
      <c r="Q2678" s="1">
        <v>0</v>
      </c>
      <c r="R2678" s="1">
        <f t="shared" ca="1" si="333"/>
        <v>-4092</v>
      </c>
      <c r="S2678" s="1">
        <v>0</v>
      </c>
      <c r="T2678" s="1">
        <f t="shared" ca="1" si="339"/>
        <v>1.585</v>
      </c>
      <c r="U2678" s="1">
        <v>25.5</v>
      </c>
      <c r="V2678" s="1">
        <f t="shared" si="340"/>
        <v>177.28499999999261</v>
      </c>
      <c r="W2678" s="1">
        <f t="shared" si="334"/>
        <v>9.8112072000000001</v>
      </c>
      <c r="X2678" s="1">
        <f t="shared" si="335"/>
        <v>1.0001230581039755</v>
      </c>
      <c r="Y2678" s="1"/>
      <c r="Z2678" s="4">
        <f t="shared" ca="1" si="336"/>
        <v>-3.7772550089456254</v>
      </c>
      <c r="AA2678" s="4">
        <f t="shared" ca="1" si="337"/>
        <v>1.5853101465757218</v>
      </c>
      <c r="AC2678">
        <v>0</v>
      </c>
    </row>
    <row r="2679" spans="15:29" x14ac:dyDescent="0.3">
      <c r="O2679" s="1"/>
      <c r="P2679" s="1">
        <f t="shared" si="338"/>
        <v>177351249.99999261</v>
      </c>
      <c r="Q2679" s="1">
        <v>0</v>
      </c>
      <c r="R2679" s="1">
        <f t="shared" ca="1" si="333"/>
        <v>-4083</v>
      </c>
      <c r="S2679" s="1">
        <v>0</v>
      </c>
      <c r="T2679" s="1">
        <f t="shared" ca="1" si="339"/>
        <v>0.43</v>
      </c>
      <c r="U2679" s="1">
        <v>25.5</v>
      </c>
      <c r="V2679" s="1">
        <f t="shared" si="340"/>
        <v>177.3512499999926</v>
      </c>
      <c r="W2679" s="1">
        <f t="shared" si="334"/>
        <v>9.8112072000000001</v>
      </c>
      <c r="X2679" s="1">
        <f t="shared" si="335"/>
        <v>1.0001230581039755</v>
      </c>
      <c r="Y2679" s="1"/>
      <c r="Z2679" s="4">
        <f t="shared" ca="1" si="336"/>
        <v>-12.921050147332247</v>
      </c>
      <c r="AA2679" s="4">
        <f t="shared" ca="1" si="337"/>
        <v>0.42992182246462546</v>
      </c>
      <c r="AC2679">
        <v>0</v>
      </c>
    </row>
    <row r="2680" spans="15:29" x14ac:dyDescent="0.3">
      <c r="O2680" s="1"/>
      <c r="P2680" s="1">
        <f t="shared" si="338"/>
        <v>177417499.99999261</v>
      </c>
      <c r="Q2680" s="1">
        <v>0</v>
      </c>
      <c r="R2680" s="1">
        <f t="shared" ca="1" si="333"/>
        <v>-4087</v>
      </c>
      <c r="S2680" s="1">
        <v>0</v>
      </c>
      <c r="T2680" s="1">
        <f t="shared" ca="1" si="339"/>
        <v>-3.8250000000000002</v>
      </c>
      <c r="U2680" s="1">
        <v>25.5</v>
      </c>
      <c r="V2680" s="1">
        <f t="shared" si="340"/>
        <v>177.4174999999926</v>
      </c>
      <c r="W2680" s="1">
        <f t="shared" si="334"/>
        <v>9.8112072000000001</v>
      </c>
      <c r="X2680" s="1">
        <f t="shared" si="335"/>
        <v>1.0001230581039755</v>
      </c>
      <c r="Y2680" s="1"/>
      <c r="Z2680" s="4">
        <f t="shared" ca="1" si="336"/>
        <v>-9.4158119484337224</v>
      </c>
      <c r="AA2680" s="4">
        <f t="shared" ca="1" si="337"/>
        <v>-3.8251305374292057</v>
      </c>
      <c r="AC2680">
        <v>0</v>
      </c>
    </row>
    <row r="2681" spans="15:29" x14ac:dyDescent="0.3">
      <c r="O2681" s="1"/>
      <c r="P2681" s="1">
        <f t="shared" si="338"/>
        <v>177483749.99999261</v>
      </c>
      <c r="Q2681" s="1">
        <v>0</v>
      </c>
      <c r="R2681" s="1">
        <f t="shared" ca="1" si="333"/>
        <v>-4097</v>
      </c>
      <c r="S2681" s="1">
        <v>0</v>
      </c>
      <c r="T2681" s="1">
        <f t="shared" ca="1" si="339"/>
        <v>-2.9289999999999998</v>
      </c>
      <c r="U2681" s="1">
        <v>25.5</v>
      </c>
      <c r="V2681" s="1">
        <f t="shared" si="340"/>
        <v>177.4837499999926</v>
      </c>
      <c r="W2681" s="1">
        <f t="shared" si="334"/>
        <v>9.8112072000000001</v>
      </c>
      <c r="X2681" s="1">
        <f t="shared" si="335"/>
        <v>1.0001230581039755</v>
      </c>
      <c r="Y2681" s="1"/>
      <c r="Z2681" s="4">
        <f t="shared" ca="1" si="336"/>
        <v>1.2912067260272597</v>
      </c>
      <c r="AA2681" s="4">
        <f t="shared" ca="1" si="337"/>
        <v>-2.9286245846161756</v>
      </c>
      <c r="AC2681">
        <v>0</v>
      </c>
    </row>
    <row r="2682" spans="15:29" x14ac:dyDescent="0.3">
      <c r="O2682" s="1"/>
      <c r="P2682" s="1">
        <f t="shared" si="338"/>
        <v>177549999.99999258</v>
      </c>
      <c r="Q2682" s="1">
        <v>0</v>
      </c>
      <c r="R2682" s="1">
        <f t="shared" ca="1" si="333"/>
        <v>-4104</v>
      </c>
      <c r="S2682" s="1">
        <v>0</v>
      </c>
      <c r="T2682" s="1">
        <f t="shared" ca="1" si="339"/>
        <v>-2.09</v>
      </c>
      <c r="U2682" s="1">
        <v>25.5</v>
      </c>
      <c r="V2682" s="1">
        <f t="shared" si="340"/>
        <v>177.54999999999259</v>
      </c>
      <c r="W2682" s="1">
        <f t="shared" si="334"/>
        <v>9.8112072000000001</v>
      </c>
      <c r="X2682" s="1">
        <f t="shared" si="335"/>
        <v>1.0001230581039755</v>
      </c>
      <c r="Y2682" s="1"/>
      <c r="Z2682" s="4">
        <f t="shared" ca="1" si="336"/>
        <v>7.9638722562988651</v>
      </c>
      <c r="AA2682" s="4">
        <f t="shared" ca="1" si="337"/>
        <v>-2.08988456061451</v>
      </c>
      <c r="AC2682">
        <v>0</v>
      </c>
    </row>
    <row r="2683" spans="15:29" x14ac:dyDescent="0.3">
      <c r="O2683" s="1"/>
      <c r="P2683" s="1">
        <f t="shared" si="338"/>
        <v>177616249.99999258</v>
      </c>
      <c r="Q2683" s="1">
        <v>0</v>
      </c>
      <c r="R2683" s="1">
        <f t="shared" ca="1" si="333"/>
        <v>-4085</v>
      </c>
      <c r="S2683" s="1">
        <v>0</v>
      </c>
      <c r="T2683" s="1">
        <f t="shared" ca="1" si="339"/>
        <v>-0.41099999999999998</v>
      </c>
      <c r="U2683" s="1">
        <v>25.5</v>
      </c>
      <c r="V2683" s="1">
        <f t="shared" si="340"/>
        <v>177.61624999999259</v>
      </c>
      <c r="W2683" s="1">
        <f t="shared" si="334"/>
        <v>9.8112072000000001</v>
      </c>
      <c r="X2683" s="1">
        <f t="shared" si="335"/>
        <v>1.0001230581039755</v>
      </c>
      <c r="Y2683" s="1"/>
      <c r="Z2683" s="4">
        <f t="shared" ca="1" si="336"/>
        <v>-11.149759801177101</v>
      </c>
      <c r="AA2683" s="4">
        <f t="shared" ca="1" si="337"/>
        <v>-0.41135033626783135</v>
      </c>
      <c r="AC2683">
        <v>0</v>
      </c>
    </row>
    <row r="2684" spans="15:29" x14ac:dyDescent="0.3">
      <c r="O2684" s="1"/>
      <c r="P2684" s="1">
        <f t="shared" si="338"/>
        <v>177682499.99999258</v>
      </c>
      <c r="Q2684" s="1">
        <v>0</v>
      </c>
      <c r="R2684" s="1">
        <f t="shared" ca="1" si="333"/>
        <v>-4101</v>
      </c>
      <c r="S2684" s="1">
        <v>0</v>
      </c>
      <c r="T2684" s="1">
        <f t="shared" ca="1" si="339"/>
        <v>-3.32</v>
      </c>
      <c r="U2684" s="1">
        <v>25.5</v>
      </c>
      <c r="V2684" s="1">
        <f t="shared" si="340"/>
        <v>177.68249999999259</v>
      </c>
      <c r="W2684" s="1">
        <f t="shared" si="334"/>
        <v>9.8112072000000001</v>
      </c>
      <c r="X2684" s="1">
        <f t="shared" si="335"/>
        <v>1.0001230581039755</v>
      </c>
      <c r="Y2684" s="1"/>
      <c r="Z2684" s="4">
        <f t="shared" ca="1" si="336"/>
        <v>5.4365288121330586</v>
      </c>
      <c r="AA2684" s="4">
        <f t="shared" ca="1" si="337"/>
        <v>-3.319702291952491</v>
      </c>
      <c r="AC2684">
        <v>0</v>
      </c>
    </row>
    <row r="2685" spans="15:29" x14ac:dyDescent="0.3">
      <c r="O2685" s="1"/>
      <c r="P2685" s="1">
        <f t="shared" si="338"/>
        <v>177748749.99999258</v>
      </c>
      <c r="Q2685" s="1">
        <v>0</v>
      </c>
      <c r="R2685" s="1">
        <f t="shared" ca="1" si="333"/>
        <v>-4077</v>
      </c>
      <c r="S2685" s="1">
        <v>0</v>
      </c>
      <c r="T2685" s="1">
        <f t="shared" ca="1" si="339"/>
        <v>1.2370000000000001</v>
      </c>
      <c r="U2685" s="1">
        <v>25.5</v>
      </c>
      <c r="V2685" s="1">
        <f t="shared" si="340"/>
        <v>177.74874999999258</v>
      </c>
      <c r="W2685" s="1">
        <f t="shared" si="334"/>
        <v>9.8112072000000001</v>
      </c>
      <c r="X2685" s="1">
        <f t="shared" si="335"/>
        <v>1.0001230581039755</v>
      </c>
      <c r="Y2685" s="1"/>
      <c r="Z2685" s="4">
        <f t="shared" ca="1" si="336"/>
        <v>-18.952717165611013</v>
      </c>
      <c r="AA2685" s="4">
        <f t="shared" ca="1" si="337"/>
        <v>1.2370543233750058</v>
      </c>
      <c r="AC2685">
        <v>0</v>
      </c>
    </row>
    <row r="2686" spans="15:29" x14ac:dyDescent="0.3">
      <c r="O2686" s="1"/>
      <c r="P2686" s="1">
        <f t="shared" si="338"/>
        <v>177814999.99999258</v>
      </c>
      <c r="Q2686" s="1">
        <v>0</v>
      </c>
      <c r="R2686" s="1">
        <f t="shared" ca="1" si="333"/>
        <v>-4078</v>
      </c>
      <c r="S2686" s="1">
        <v>0</v>
      </c>
      <c r="T2686" s="1">
        <f t="shared" ca="1" si="339"/>
        <v>1.214</v>
      </c>
      <c r="U2686" s="1">
        <v>25.5</v>
      </c>
      <c r="V2686" s="1">
        <f t="shared" si="340"/>
        <v>177.81499999999258</v>
      </c>
      <c r="W2686" s="1">
        <f t="shared" si="334"/>
        <v>9.8112072000000001</v>
      </c>
      <c r="X2686" s="1">
        <f t="shared" si="335"/>
        <v>1.0001230581039755</v>
      </c>
      <c r="Y2686" s="1"/>
      <c r="Z2686" s="4">
        <f t="shared" ca="1" si="336"/>
        <v>-18.379198536203354</v>
      </c>
      <c r="AA2686" s="4">
        <f t="shared" ca="1" si="337"/>
        <v>1.2142957246723205</v>
      </c>
      <c r="AC2686">
        <v>0</v>
      </c>
    </row>
    <row r="2687" spans="15:29" x14ac:dyDescent="0.3">
      <c r="O2687" s="1"/>
      <c r="P2687" s="1">
        <f t="shared" si="338"/>
        <v>177881249.99999258</v>
      </c>
      <c r="Q2687" s="1">
        <v>0</v>
      </c>
      <c r="R2687" s="1">
        <f t="shared" ca="1" si="333"/>
        <v>-4112</v>
      </c>
      <c r="S2687" s="1">
        <v>0</v>
      </c>
      <c r="T2687" s="1">
        <f t="shared" ca="1" si="339"/>
        <v>5.351</v>
      </c>
      <c r="U2687" s="1">
        <v>25.5</v>
      </c>
      <c r="V2687" s="1">
        <f t="shared" si="340"/>
        <v>177.88124999999258</v>
      </c>
      <c r="W2687" s="1">
        <f t="shared" si="334"/>
        <v>9.8112072000000001</v>
      </c>
      <c r="X2687" s="1">
        <f t="shared" si="335"/>
        <v>1.0001230581039755</v>
      </c>
      <c r="Y2687" s="1"/>
      <c r="Z2687" s="4">
        <f t="shared" ca="1" si="336"/>
        <v>16.075412446009182</v>
      </c>
      <c r="AA2687" s="4">
        <f t="shared" ca="1" si="337"/>
        <v>5.3510466205302381</v>
      </c>
      <c r="AC2687">
        <v>0</v>
      </c>
    </row>
    <row r="2688" spans="15:29" x14ac:dyDescent="0.3">
      <c r="O2688" s="1"/>
      <c r="P2688" s="1">
        <f t="shared" si="338"/>
        <v>177947499.99999258</v>
      </c>
      <c r="Q2688" s="1">
        <v>0</v>
      </c>
      <c r="R2688" s="1">
        <f t="shared" ca="1" si="333"/>
        <v>-4084</v>
      </c>
      <c r="S2688" s="1">
        <v>0</v>
      </c>
      <c r="T2688" s="1">
        <f t="shared" ca="1" si="339"/>
        <v>-3.827</v>
      </c>
      <c r="U2688" s="1">
        <v>25.5</v>
      </c>
      <c r="V2688" s="1">
        <f t="shared" si="340"/>
        <v>177.94749999999257</v>
      </c>
      <c r="W2688" s="1">
        <f t="shared" si="334"/>
        <v>9.8112072000000001</v>
      </c>
      <c r="X2688" s="1">
        <f t="shared" si="335"/>
        <v>1.0001230581039755</v>
      </c>
      <c r="Y2688" s="1"/>
      <c r="Z2688" s="4">
        <f t="shared" ca="1" si="336"/>
        <v>-12.365253033390339</v>
      </c>
      <c r="AA2688" s="4">
        <f t="shared" ca="1" si="337"/>
        <v>-3.8273965379093902</v>
      </c>
      <c r="AC2688">
        <v>0</v>
      </c>
    </row>
    <row r="2689" spans="15:29" x14ac:dyDescent="0.3">
      <c r="O2689" s="1"/>
      <c r="P2689" s="1">
        <f t="shared" si="338"/>
        <v>178013749.99999258</v>
      </c>
      <c r="Q2689" s="1">
        <v>0</v>
      </c>
      <c r="R2689" s="1">
        <f t="shared" ca="1" si="333"/>
        <v>-4089</v>
      </c>
      <c r="S2689" s="1">
        <v>0</v>
      </c>
      <c r="T2689" s="1">
        <f t="shared" ca="1" si="339"/>
        <v>-2.1230000000000002</v>
      </c>
      <c r="U2689" s="1">
        <v>25.5</v>
      </c>
      <c r="V2689" s="1">
        <f t="shared" si="340"/>
        <v>178.01374999999257</v>
      </c>
      <c r="W2689" s="1">
        <f t="shared" si="334"/>
        <v>9.8112072000000001</v>
      </c>
      <c r="X2689" s="1">
        <f t="shared" si="335"/>
        <v>1.0001230581039755</v>
      </c>
      <c r="Y2689" s="1"/>
      <c r="Z2689" s="4">
        <f t="shared" ca="1" si="336"/>
        <v>-6.7256311259125567</v>
      </c>
      <c r="AA2689" s="4">
        <f t="shared" ca="1" si="337"/>
        <v>-2.1234297059411307</v>
      </c>
      <c r="AC2689">
        <v>0</v>
      </c>
    </row>
    <row r="2690" spans="15:29" x14ac:dyDescent="0.3">
      <c r="O2690" s="1"/>
      <c r="P2690" s="1">
        <f t="shared" si="338"/>
        <v>178079999.99999258</v>
      </c>
      <c r="Q2690" s="1">
        <v>0</v>
      </c>
      <c r="R2690" s="1">
        <f t="shared" ca="1" si="333"/>
        <v>-4098</v>
      </c>
      <c r="S2690" s="1">
        <v>0</v>
      </c>
      <c r="T2690" s="1">
        <f t="shared" ca="1" si="339"/>
        <v>-1.401</v>
      </c>
      <c r="U2690" s="1">
        <v>25.5</v>
      </c>
      <c r="V2690" s="1">
        <f t="shared" si="340"/>
        <v>178.07999999999257</v>
      </c>
      <c r="W2690" s="1">
        <f t="shared" si="334"/>
        <v>9.8112072000000001</v>
      </c>
      <c r="X2690" s="1">
        <f t="shared" si="335"/>
        <v>1.0001230581039755</v>
      </c>
      <c r="Y2690" s="1"/>
      <c r="Z2690" s="4">
        <f t="shared" ca="1" si="336"/>
        <v>1.8493382875176096</v>
      </c>
      <c r="AA2690" s="4">
        <f t="shared" ca="1" si="337"/>
        <v>-1.4010294838245592</v>
      </c>
      <c r="AC2690">
        <v>0</v>
      </c>
    </row>
    <row r="2691" spans="15:29" x14ac:dyDescent="0.3">
      <c r="O2691" s="1"/>
      <c r="P2691" s="1">
        <f t="shared" si="338"/>
        <v>178146249.99999255</v>
      </c>
      <c r="Q2691" s="1">
        <v>0</v>
      </c>
      <c r="R2691" s="1">
        <f t="shared" ref="R2691:R2754" ca="1" si="341">INT((X2691/16)*(2^16) + Z2691)*-1</f>
        <v>-4091</v>
      </c>
      <c r="S2691" s="1">
        <v>0</v>
      </c>
      <c r="T2691" s="1">
        <f t="shared" ca="1" si="339"/>
        <v>3.0510000000000002</v>
      </c>
      <c r="U2691" s="1">
        <v>25.5</v>
      </c>
      <c r="V2691" s="1">
        <f t="shared" si="340"/>
        <v>178.14624999999256</v>
      </c>
      <c r="W2691" s="1">
        <f t="shared" ref="W2691:W2754" si="342">32.189*0.3048</f>
        <v>9.8112072000000001</v>
      </c>
      <c r="X2691" s="1">
        <f t="shared" ref="X2691:X2754" si="343">W2691/9.81</f>
        <v>1.0001230581039755</v>
      </c>
      <c r="Y2691" s="1"/>
      <c r="Z2691" s="4">
        <f t="shared" ref="Z2691:Z2754" ca="1" si="344">_xlfn.NORM.INV(RAND(), 0,15)</f>
        <v>-4.8139471223704708</v>
      </c>
      <c r="AA2691" s="4">
        <f t="shared" ref="AA2691:AA2754" ca="1" si="345">_xlfn.NORM.INV(RAND(), 0,2)</f>
        <v>3.0511875043310099</v>
      </c>
      <c r="AC2691">
        <v>0</v>
      </c>
    </row>
    <row r="2692" spans="15:29" x14ac:dyDescent="0.3">
      <c r="O2692" s="1"/>
      <c r="P2692" s="1">
        <f t="shared" si="338"/>
        <v>178212499.99999255</v>
      </c>
      <c r="Q2692" s="1">
        <v>0</v>
      </c>
      <c r="R2692" s="1">
        <f t="shared" ca="1" si="341"/>
        <v>-4073</v>
      </c>
      <c r="S2692" s="1">
        <v>0</v>
      </c>
      <c r="T2692" s="1">
        <f t="shared" ca="1" si="339"/>
        <v>0.46600000000000003</v>
      </c>
      <c r="U2692" s="1">
        <v>25.5</v>
      </c>
      <c r="V2692" s="1">
        <f t="shared" si="340"/>
        <v>178.21249999999256</v>
      </c>
      <c r="W2692" s="1">
        <f t="shared" si="342"/>
        <v>9.8112072000000001</v>
      </c>
      <c r="X2692" s="1">
        <f t="shared" si="343"/>
        <v>1.0001230581039755</v>
      </c>
      <c r="Y2692" s="1"/>
      <c r="Z2692" s="4">
        <f t="shared" ca="1" si="344"/>
        <v>-23.190465208517182</v>
      </c>
      <c r="AA2692" s="4">
        <f t="shared" ca="1" si="345"/>
        <v>0.46561628451780646</v>
      </c>
      <c r="AC2692">
        <v>0</v>
      </c>
    </row>
    <row r="2693" spans="15:29" x14ac:dyDescent="0.3">
      <c r="O2693" s="1"/>
      <c r="P2693" s="1">
        <f t="shared" si="338"/>
        <v>178278749.99999255</v>
      </c>
      <c r="Q2693" s="1">
        <v>0</v>
      </c>
      <c r="R2693" s="1">
        <f t="shared" ca="1" si="341"/>
        <v>-4087</v>
      </c>
      <c r="S2693" s="1">
        <v>0</v>
      </c>
      <c r="T2693" s="1">
        <f t="shared" ca="1" si="339"/>
        <v>-1.1359999999999999</v>
      </c>
      <c r="U2693" s="1">
        <v>25.5</v>
      </c>
      <c r="V2693" s="1">
        <f t="shared" si="340"/>
        <v>178.27874999999256</v>
      </c>
      <c r="W2693" s="1">
        <f t="shared" si="342"/>
        <v>9.8112072000000001</v>
      </c>
      <c r="X2693" s="1">
        <f t="shared" si="343"/>
        <v>1.0001230581039755</v>
      </c>
      <c r="Y2693" s="1"/>
      <c r="Z2693" s="4">
        <f t="shared" ca="1" si="344"/>
        <v>-9.060049029679119</v>
      </c>
      <c r="AA2693" s="4">
        <f t="shared" ca="1" si="345"/>
        <v>-1.1364458450400987</v>
      </c>
      <c r="AC2693">
        <v>0</v>
      </c>
    </row>
    <row r="2694" spans="15:29" x14ac:dyDescent="0.3">
      <c r="O2694" s="1"/>
      <c r="P2694" s="1">
        <f t="shared" si="338"/>
        <v>178344999.99999255</v>
      </c>
      <c r="Q2694" s="1">
        <v>0</v>
      </c>
      <c r="R2694" s="1">
        <f t="shared" ca="1" si="341"/>
        <v>-4109</v>
      </c>
      <c r="S2694" s="1">
        <v>0</v>
      </c>
      <c r="T2694" s="1">
        <f t="shared" ca="1" si="339"/>
        <v>-1.69</v>
      </c>
      <c r="U2694" s="1">
        <v>25.5</v>
      </c>
      <c r="V2694" s="1">
        <f t="shared" si="340"/>
        <v>178.34499999999255</v>
      </c>
      <c r="W2694" s="1">
        <f t="shared" si="342"/>
        <v>9.8112072000000001</v>
      </c>
      <c r="X2694" s="1">
        <f t="shared" si="343"/>
        <v>1.0001230581039755</v>
      </c>
      <c r="Y2694" s="1"/>
      <c r="Z2694" s="4">
        <f t="shared" ca="1" si="344"/>
        <v>12.76614804393072</v>
      </c>
      <c r="AA2694" s="4">
        <f t="shared" ca="1" si="345"/>
        <v>-1.6899500798377067</v>
      </c>
      <c r="AC2694">
        <v>0</v>
      </c>
    </row>
    <row r="2695" spans="15:29" x14ac:dyDescent="0.3">
      <c r="O2695" s="1"/>
      <c r="P2695" s="1">
        <f t="shared" si="338"/>
        <v>178411249.99999255</v>
      </c>
      <c r="Q2695" s="1">
        <v>0</v>
      </c>
      <c r="R2695" s="1">
        <f t="shared" ca="1" si="341"/>
        <v>-4094</v>
      </c>
      <c r="S2695" s="1">
        <v>0</v>
      </c>
      <c r="T2695" s="1">
        <f t="shared" ca="1" si="339"/>
        <v>-0.152</v>
      </c>
      <c r="U2695" s="1">
        <v>25.5</v>
      </c>
      <c r="V2695" s="1">
        <f t="shared" si="340"/>
        <v>178.41124999999255</v>
      </c>
      <c r="W2695" s="1">
        <f t="shared" si="342"/>
        <v>9.8112072000000001</v>
      </c>
      <c r="X2695" s="1">
        <f t="shared" si="343"/>
        <v>1.0001230581039755</v>
      </c>
      <c r="Y2695" s="1"/>
      <c r="Z2695" s="4">
        <f t="shared" ca="1" si="344"/>
        <v>-1.7459938301824907</v>
      </c>
      <c r="AA2695" s="4">
        <f t="shared" ca="1" si="345"/>
        <v>-0.15195213638121677</v>
      </c>
      <c r="AC2695">
        <v>0</v>
      </c>
    </row>
    <row r="2696" spans="15:29" x14ac:dyDescent="0.3">
      <c r="O2696" s="1"/>
      <c r="P2696" s="1">
        <f t="shared" si="338"/>
        <v>178477499.99999255</v>
      </c>
      <c r="Q2696" s="1">
        <v>0</v>
      </c>
      <c r="R2696" s="1">
        <f t="shared" ca="1" si="341"/>
        <v>-4094</v>
      </c>
      <c r="S2696" s="1">
        <v>0</v>
      </c>
      <c r="T2696" s="1">
        <f t="shared" ca="1" si="339"/>
        <v>-1.7709999999999999</v>
      </c>
      <c r="U2696" s="1">
        <v>25.5</v>
      </c>
      <c r="V2696" s="1">
        <f t="shared" si="340"/>
        <v>178.47749999999255</v>
      </c>
      <c r="W2696" s="1">
        <f t="shared" si="342"/>
        <v>9.8112072000000001</v>
      </c>
      <c r="X2696" s="1">
        <f t="shared" si="343"/>
        <v>1.0001230581039755</v>
      </c>
      <c r="Y2696" s="1"/>
      <c r="Z2696" s="4">
        <f t="shared" ca="1" si="344"/>
        <v>-1.6619367506737857</v>
      </c>
      <c r="AA2696" s="4">
        <f t="shared" ca="1" si="345"/>
        <v>-1.7708271528633901</v>
      </c>
      <c r="AC2696">
        <v>0</v>
      </c>
    </row>
    <row r="2697" spans="15:29" x14ac:dyDescent="0.3">
      <c r="O2697" s="1"/>
      <c r="P2697" s="1">
        <f t="shared" si="338"/>
        <v>178543749.99999255</v>
      </c>
      <c r="Q2697" s="1">
        <v>0</v>
      </c>
      <c r="R2697" s="1">
        <f t="shared" ca="1" si="341"/>
        <v>-4113</v>
      </c>
      <c r="S2697" s="1">
        <v>0</v>
      </c>
      <c r="T2697" s="1">
        <f t="shared" ca="1" si="339"/>
        <v>-0.128</v>
      </c>
      <c r="U2697" s="1">
        <v>25.5</v>
      </c>
      <c r="V2697" s="1">
        <f t="shared" si="340"/>
        <v>178.54374999999254</v>
      </c>
      <c r="W2697" s="1">
        <f t="shared" si="342"/>
        <v>9.8112072000000001</v>
      </c>
      <c r="X2697" s="1">
        <f t="shared" si="343"/>
        <v>1.0001230581039755</v>
      </c>
      <c r="Y2697" s="1"/>
      <c r="Z2697" s="4">
        <f t="shared" ca="1" si="344"/>
        <v>17.177186837428568</v>
      </c>
      <c r="AA2697" s="4">
        <f t="shared" ca="1" si="345"/>
        <v>-0.12786929644640679</v>
      </c>
      <c r="AC2697">
        <v>0</v>
      </c>
    </row>
    <row r="2698" spans="15:29" x14ac:dyDescent="0.3">
      <c r="O2698" s="1"/>
      <c r="P2698" s="1">
        <f t="shared" si="338"/>
        <v>178609999.99999255</v>
      </c>
      <c r="Q2698" s="1">
        <v>0</v>
      </c>
      <c r="R2698" s="1">
        <f t="shared" ca="1" si="341"/>
        <v>-4105</v>
      </c>
      <c r="S2698" s="1">
        <v>0</v>
      </c>
      <c r="T2698" s="1">
        <f t="shared" ca="1" si="339"/>
        <v>0.998</v>
      </c>
      <c r="U2698" s="1">
        <v>25.5</v>
      </c>
      <c r="V2698" s="1">
        <f t="shared" si="340"/>
        <v>178.60999999999254</v>
      </c>
      <c r="W2698" s="1">
        <f t="shared" si="342"/>
        <v>9.8112072000000001</v>
      </c>
      <c r="X2698" s="1">
        <f t="shared" si="343"/>
        <v>1.0001230581039755</v>
      </c>
      <c r="Y2698" s="1"/>
      <c r="Z2698" s="4">
        <f t="shared" ca="1" si="344"/>
        <v>8.7481628245278866</v>
      </c>
      <c r="AA2698" s="4">
        <f t="shared" ca="1" si="345"/>
        <v>0.99809340155655346</v>
      </c>
      <c r="AC2698">
        <v>0</v>
      </c>
    </row>
    <row r="2699" spans="15:29" x14ac:dyDescent="0.3">
      <c r="O2699" s="1"/>
      <c r="P2699" s="1">
        <f t="shared" si="338"/>
        <v>178676249.99999255</v>
      </c>
      <c r="Q2699" s="1">
        <v>0</v>
      </c>
      <c r="R2699" s="1">
        <f t="shared" ca="1" si="341"/>
        <v>-4115</v>
      </c>
      <c r="S2699" s="1">
        <v>0</v>
      </c>
      <c r="T2699" s="1">
        <f t="shared" ca="1" si="339"/>
        <v>-1.391</v>
      </c>
      <c r="U2699" s="1">
        <v>25.5</v>
      </c>
      <c r="V2699" s="1">
        <f t="shared" si="340"/>
        <v>178.67624999999254</v>
      </c>
      <c r="W2699" s="1">
        <f t="shared" si="342"/>
        <v>9.8112072000000001</v>
      </c>
      <c r="X2699" s="1">
        <f t="shared" si="343"/>
        <v>1.0001230581039755</v>
      </c>
      <c r="Y2699" s="1"/>
      <c r="Z2699" s="4">
        <f t="shared" ca="1" si="344"/>
        <v>19.431664579105693</v>
      </c>
      <c r="AA2699" s="4">
        <f t="shared" ca="1" si="345"/>
        <v>-1.3907694616998223</v>
      </c>
      <c r="AC2699">
        <v>0</v>
      </c>
    </row>
    <row r="2700" spans="15:29" x14ac:dyDescent="0.3">
      <c r="O2700" s="1"/>
      <c r="P2700" s="1">
        <f t="shared" si="338"/>
        <v>178742499.99999252</v>
      </c>
      <c r="Q2700" s="1">
        <v>0</v>
      </c>
      <c r="R2700" s="1">
        <f t="shared" ca="1" si="341"/>
        <v>-4082</v>
      </c>
      <c r="S2700" s="1">
        <v>0</v>
      </c>
      <c r="T2700" s="1">
        <f t="shared" ca="1" si="339"/>
        <v>1.2290000000000001</v>
      </c>
      <c r="U2700" s="1">
        <v>25.5</v>
      </c>
      <c r="V2700" s="1">
        <f t="shared" si="340"/>
        <v>178.74249999999253</v>
      </c>
      <c r="W2700" s="1">
        <f t="shared" si="342"/>
        <v>9.8112072000000001</v>
      </c>
      <c r="X2700" s="1">
        <f t="shared" si="343"/>
        <v>1.0001230581039755</v>
      </c>
      <c r="Y2700" s="1"/>
      <c r="Z2700" s="4">
        <f t="shared" ca="1" si="344"/>
        <v>-14.011609424164762</v>
      </c>
      <c r="AA2700" s="4">
        <f t="shared" ca="1" si="345"/>
        <v>1.2293203386657601</v>
      </c>
      <c r="AC2700">
        <v>0</v>
      </c>
    </row>
    <row r="2701" spans="15:29" x14ac:dyDescent="0.3">
      <c r="O2701" s="1"/>
      <c r="P2701" s="1">
        <f t="shared" si="338"/>
        <v>178808749.99999252</v>
      </c>
      <c r="Q2701" s="1">
        <v>0</v>
      </c>
      <c r="R2701" s="1">
        <f t="shared" ca="1" si="341"/>
        <v>-4114</v>
      </c>
      <c r="S2701" s="1">
        <v>0</v>
      </c>
      <c r="T2701" s="1">
        <f t="shared" ca="1" si="339"/>
        <v>0.59799999999999998</v>
      </c>
      <c r="U2701" s="1">
        <v>25.5</v>
      </c>
      <c r="V2701" s="1">
        <f t="shared" si="340"/>
        <v>178.80874999999253</v>
      </c>
      <c r="W2701" s="1">
        <f t="shared" si="342"/>
        <v>9.8112072000000001</v>
      </c>
      <c r="X2701" s="1">
        <f t="shared" si="343"/>
        <v>1.0001230581039755</v>
      </c>
      <c r="Y2701" s="1"/>
      <c r="Z2701" s="4">
        <f t="shared" ca="1" si="344"/>
        <v>18.243097027209977</v>
      </c>
      <c r="AA2701" s="4">
        <f t="shared" ca="1" si="345"/>
        <v>0.59794484700048323</v>
      </c>
      <c r="AC2701">
        <v>0</v>
      </c>
    </row>
    <row r="2702" spans="15:29" x14ac:dyDescent="0.3">
      <c r="O2702" s="1"/>
      <c r="P2702" s="1">
        <f t="shared" si="338"/>
        <v>178874999.99999252</v>
      </c>
      <c r="Q2702" s="1">
        <v>0</v>
      </c>
      <c r="R2702" s="1">
        <f t="shared" ca="1" si="341"/>
        <v>-4102</v>
      </c>
      <c r="S2702" s="1">
        <v>0</v>
      </c>
      <c r="T2702" s="1">
        <f t="shared" ca="1" si="339"/>
        <v>1.323</v>
      </c>
      <c r="U2702" s="1">
        <v>25.5</v>
      </c>
      <c r="V2702" s="1">
        <f t="shared" si="340"/>
        <v>178.87499999999253</v>
      </c>
      <c r="W2702" s="1">
        <f t="shared" si="342"/>
        <v>9.8112072000000001</v>
      </c>
      <c r="X2702" s="1">
        <f t="shared" si="343"/>
        <v>1.0001230581039755</v>
      </c>
      <c r="Y2702" s="1"/>
      <c r="Z2702" s="4">
        <f t="shared" ca="1" si="344"/>
        <v>5.5164340796509626</v>
      </c>
      <c r="AA2702" s="4">
        <f t="shared" ca="1" si="345"/>
        <v>1.323374089020029</v>
      </c>
      <c r="AC2702">
        <v>0</v>
      </c>
    </row>
    <row r="2703" spans="15:29" x14ac:dyDescent="0.3">
      <c r="O2703" s="1"/>
      <c r="P2703" s="1">
        <f t="shared" si="338"/>
        <v>178941249.99999252</v>
      </c>
      <c r="Q2703" s="1">
        <v>0</v>
      </c>
      <c r="R2703" s="1">
        <f t="shared" ca="1" si="341"/>
        <v>-4102</v>
      </c>
      <c r="S2703" s="1">
        <v>0</v>
      </c>
      <c r="T2703" s="1">
        <f t="shared" ca="1" si="339"/>
        <v>-0.65400000000000003</v>
      </c>
      <c r="U2703" s="1">
        <v>25.5</v>
      </c>
      <c r="V2703" s="1">
        <f t="shared" si="340"/>
        <v>178.94124999999252</v>
      </c>
      <c r="W2703" s="1">
        <f t="shared" si="342"/>
        <v>9.8112072000000001</v>
      </c>
      <c r="X2703" s="1">
        <f t="shared" si="343"/>
        <v>1.0001230581039755</v>
      </c>
      <c r="Y2703" s="1"/>
      <c r="Z2703" s="4">
        <f t="shared" ca="1" si="344"/>
        <v>6.4572525762018964</v>
      </c>
      <c r="AA2703" s="4">
        <f t="shared" ca="1" si="345"/>
        <v>-0.65398902700312833</v>
      </c>
      <c r="AC2703">
        <v>0</v>
      </c>
    </row>
    <row r="2704" spans="15:29" x14ac:dyDescent="0.3">
      <c r="O2704" s="1"/>
      <c r="P2704" s="1">
        <f t="shared" si="338"/>
        <v>179007499.99999252</v>
      </c>
      <c r="Q2704" s="1">
        <v>0</v>
      </c>
      <c r="R2704" s="1">
        <f t="shared" ca="1" si="341"/>
        <v>-4079</v>
      </c>
      <c r="S2704" s="1">
        <v>0</v>
      </c>
      <c r="T2704" s="1">
        <f t="shared" ca="1" si="339"/>
        <v>-1.5629999999999999</v>
      </c>
      <c r="U2704" s="1">
        <v>25.5</v>
      </c>
      <c r="V2704" s="1">
        <f t="shared" si="340"/>
        <v>179.00749999999252</v>
      </c>
      <c r="W2704" s="1">
        <f t="shared" si="342"/>
        <v>9.8112072000000001</v>
      </c>
      <c r="X2704" s="1">
        <f t="shared" si="343"/>
        <v>1.0001230581039755</v>
      </c>
      <c r="Y2704" s="1"/>
      <c r="Z2704" s="4">
        <f t="shared" ca="1" si="344"/>
        <v>-16.997955494103564</v>
      </c>
      <c r="AA2704" s="4">
        <f t="shared" ca="1" si="345"/>
        <v>-1.5634798545524102</v>
      </c>
      <c r="AC2704">
        <v>0</v>
      </c>
    </row>
    <row r="2705" spans="15:29" x14ac:dyDescent="0.3">
      <c r="O2705" s="1"/>
      <c r="P2705" s="1">
        <f t="shared" si="338"/>
        <v>179073749.99999252</v>
      </c>
      <c r="Q2705" s="1">
        <v>0</v>
      </c>
      <c r="R2705" s="1">
        <f t="shared" ca="1" si="341"/>
        <v>-4099</v>
      </c>
      <c r="S2705" s="1">
        <v>0</v>
      </c>
      <c r="T2705" s="1">
        <f t="shared" ca="1" si="339"/>
        <v>-7.6999999999999999E-2</v>
      </c>
      <c r="U2705" s="1">
        <v>25.5</v>
      </c>
      <c r="V2705" s="1">
        <f t="shared" si="340"/>
        <v>179.07374999999251</v>
      </c>
      <c r="W2705" s="1">
        <f t="shared" si="342"/>
        <v>9.8112072000000001</v>
      </c>
      <c r="X2705" s="1">
        <f t="shared" si="343"/>
        <v>1.0001230581039755</v>
      </c>
      <c r="Y2705" s="1"/>
      <c r="Z2705" s="4">
        <f t="shared" ca="1" si="344"/>
        <v>2.8838087305685502</v>
      </c>
      <c r="AA2705" s="4">
        <f t="shared" ca="1" si="345"/>
        <v>-7.6619708105178763E-2</v>
      </c>
      <c r="AC2705">
        <v>0</v>
      </c>
    </row>
    <row r="2706" spans="15:29" x14ac:dyDescent="0.3">
      <c r="O2706" s="1"/>
      <c r="P2706" s="1">
        <f t="shared" si="338"/>
        <v>179139999.99999252</v>
      </c>
      <c r="Q2706" s="1">
        <v>0</v>
      </c>
      <c r="R2706" s="1">
        <f t="shared" ca="1" si="341"/>
        <v>-4102</v>
      </c>
      <c r="S2706" s="1">
        <v>0</v>
      </c>
      <c r="T2706" s="1">
        <f t="shared" ca="1" si="339"/>
        <v>-2.3210000000000002</v>
      </c>
      <c r="U2706" s="1">
        <v>25.5</v>
      </c>
      <c r="V2706" s="1">
        <f t="shared" si="340"/>
        <v>179.13999999999251</v>
      </c>
      <c r="W2706" s="1">
        <f t="shared" si="342"/>
        <v>9.8112072000000001</v>
      </c>
      <c r="X2706" s="1">
        <f t="shared" si="343"/>
        <v>1.0001230581039755</v>
      </c>
      <c r="Y2706" s="1"/>
      <c r="Z2706" s="4">
        <f t="shared" ca="1" si="344"/>
        <v>6.0026045042848306</v>
      </c>
      <c r="AA2706" s="4">
        <f t="shared" ca="1" si="345"/>
        <v>-2.3214502600913116</v>
      </c>
      <c r="AC2706">
        <v>0</v>
      </c>
    </row>
    <row r="2707" spans="15:29" x14ac:dyDescent="0.3">
      <c r="O2707" s="1"/>
      <c r="P2707" s="1">
        <f t="shared" si="338"/>
        <v>179206249.99999252</v>
      </c>
      <c r="Q2707" s="1">
        <v>0</v>
      </c>
      <c r="R2707" s="1">
        <f t="shared" ca="1" si="341"/>
        <v>-4088</v>
      </c>
      <c r="S2707" s="1">
        <v>0</v>
      </c>
      <c r="T2707" s="1">
        <f t="shared" ca="1" si="339"/>
        <v>1.1020000000000001</v>
      </c>
      <c r="U2707" s="1">
        <v>25.5</v>
      </c>
      <c r="V2707" s="1">
        <f t="shared" si="340"/>
        <v>179.20624999999251</v>
      </c>
      <c r="W2707" s="1">
        <f t="shared" si="342"/>
        <v>9.8112072000000001</v>
      </c>
      <c r="X2707" s="1">
        <f t="shared" si="343"/>
        <v>1.0001230581039755</v>
      </c>
      <c r="Y2707" s="1"/>
      <c r="Z2707" s="4">
        <f t="shared" ca="1" si="344"/>
        <v>-7.7563483590561431</v>
      </c>
      <c r="AA2707" s="4">
        <f t="shared" ca="1" si="345"/>
        <v>1.1021158267758406</v>
      </c>
      <c r="AC2707">
        <v>0</v>
      </c>
    </row>
    <row r="2708" spans="15:29" x14ac:dyDescent="0.3">
      <c r="O2708" s="1"/>
      <c r="P2708" s="1">
        <f t="shared" si="338"/>
        <v>179272499.99999249</v>
      </c>
      <c r="Q2708" s="1">
        <v>0</v>
      </c>
      <c r="R2708" s="1">
        <f t="shared" ca="1" si="341"/>
        <v>-4088</v>
      </c>
      <c r="S2708" s="1">
        <v>0</v>
      </c>
      <c r="T2708" s="1">
        <f t="shared" ca="1" si="339"/>
        <v>2.6309999999999998</v>
      </c>
      <c r="U2708" s="1">
        <v>25.5</v>
      </c>
      <c r="V2708" s="1">
        <f t="shared" si="340"/>
        <v>179.2724999999925</v>
      </c>
      <c r="W2708" s="1">
        <f t="shared" si="342"/>
        <v>9.8112072000000001</v>
      </c>
      <c r="X2708" s="1">
        <f t="shared" si="343"/>
        <v>1.0001230581039755</v>
      </c>
      <c r="Y2708" s="1"/>
      <c r="Z2708" s="4">
        <f t="shared" ca="1" si="344"/>
        <v>-7.9287438030372996</v>
      </c>
      <c r="AA2708" s="4">
        <f t="shared" ca="1" si="345"/>
        <v>2.630664268446433</v>
      </c>
      <c r="AC2708">
        <v>0</v>
      </c>
    </row>
    <row r="2709" spans="15:29" x14ac:dyDescent="0.3">
      <c r="O2709" s="1"/>
      <c r="P2709" s="1">
        <f t="shared" si="338"/>
        <v>179338749.99999249</v>
      </c>
      <c r="Q2709" s="1">
        <v>0</v>
      </c>
      <c r="R2709" s="1">
        <f t="shared" ca="1" si="341"/>
        <v>-4094</v>
      </c>
      <c r="S2709" s="1">
        <v>0</v>
      </c>
      <c r="T2709" s="1">
        <f t="shared" ca="1" si="339"/>
        <v>0.69299999999999995</v>
      </c>
      <c r="U2709" s="1">
        <v>25.5</v>
      </c>
      <c r="V2709" s="1">
        <f t="shared" si="340"/>
        <v>179.3387499999925</v>
      </c>
      <c r="W2709" s="1">
        <f t="shared" si="342"/>
        <v>9.8112072000000001</v>
      </c>
      <c r="X2709" s="1">
        <f t="shared" si="343"/>
        <v>1.0001230581039755</v>
      </c>
      <c r="Y2709" s="1"/>
      <c r="Z2709" s="4">
        <f t="shared" ca="1" si="344"/>
        <v>-2.2621650707960934</v>
      </c>
      <c r="AA2709" s="4">
        <f t="shared" ca="1" si="345"/>
        <v>0.69321094634247671</v>
      </c>
      <c r="AC2709">
        <v>0</v>
      </c>
    </row>
    <row r="2710" spans="15:29" x14ac:dyDescent="0.3">
      <c r="O2710" s="1"/>
      <c r="P2710" s="1">
        <f t="shared" si="338"/>
        <v>179404999.99999249</v>
      </c>
      <c r="Q2710" s="1">
        <v>0</v>
      </c>
      <c r="R2710" s="1">
        <f t="shared" ca="1" si="341"/>
        <v>-4137</v>
      </c>
      <c r="S2710" s="1">
        <v>0</v>
      </c>
      <c r="T2710" s="1">
        <f t="shared" ca="1" si="339"/>
        <v>-0.55100000000000005</v>
      </c>
      <c r="U2710" s="1">
        <v>25.5</v>
      </c>
      <c r="V2710" s="1">
        <f t="shared" si="340"/>
        <v>179.4049999999925</v>
      </c>
      <c r="W2710" s="1">
        <f t="shared" si="342"/>
        <v>9.8112072000000001</v>
      </c>
      <c r="X2710" s="1">
        <f t="shared" si="343"/>
        <v>1.0001230581039755</v>
      </c>
      <c r="Y2710" s="1"/>
      <c r="Z2710" s="4">
        <f t="shared" ca="1" si="344"/>
        <v>41.172357005771779</v>
      </c>
      <c r="AA2710" s="4">
        <f t="shared" ca="1" si="345"/>
        <v>-0.55083922172468369</v>
      </c>
      <c r="AC2710">
        <v>0</v>
      </c>
    </row>
    <row r="2711" spans="15:29" x14ac:dyDescent="0.3">
      <c r="O2711" s="1"/>
      <c r="P2711" s="1">
        <f t="shared" si="338"/>
        <v>179471249.99999249</v>
      </c>
      <c r="Q2711" s="1">
        <v>0</v>
      </c>
      <c r="R2711" s="1">
        <f t="shared" ca="1" si="341"/>
        <v>-4093</v>
      </c>
      <c r="S2711" s="1">
        <v>0</v>
      </c>
      <c r="T2711" s="1">
        <f t="shared" ca="1" si="339"/>
        <v>2.5910000000000002</v>
      </c>
      <c r="U2711" s="1">
        <v>25.5</v>
      </c>
      <c r="V2711" s="1">
        <f t="shared" si="340"/>
        <v>179.47124999999249</v>
      </c>
      <c r="W2711" s="1">
        <f t="shared" si="342"/>
        <v>9.8112072000000001</v>
      </c>
      <c r="X2711" s="1">
        <f t="shared" si="343"/>
        <v>1.0001230581039755</v>
      </c>
      <c r="Y2711" s="1"/>
      <c r="Z2711" s="4">
        <f t="shared" ca="1" si="344"/>
        <v>-2.5292181895165085</v>
      </c>
      <c r="AA2711" s="4">
        <f t="shared" ca="1" si="345"/>
        <v>2.5913071734198736</v>
      </c>
      <c r="AC2711">
        <v>0</v>
      </c>
    </row>
    <row r="2712" spans="15:29" x14ac:dyDescent="0.3">
      <c r="O2712" s="1"/>
      <c r="P2712" s="1">
        <f t="shared" si="338"/>
        <v>179537499.99999249</v>
      </c>
      <c r="Q2712" s="1">
        <v>0</v>
      </c>
      <c r="R2712" s="1">
        <f t="shared" ca="1" si="341"/>
        <v>-4084</v>
      </c>
      <c r="S2712" s="1">
        <v>0</v>
      </c>
      <c r="T2712" s="1">
        <f t="shared" ca="1" si="339"/>
        <v>-2.2240000000000002</v>
      </c>
      <c r="U2712" s="1">
        <v>25.5</v>
      </c>
      <c r="V2712" s="1">
        <f t="shared" si="340"/>
        <v>179.53749999999249</v>
      </c>
      <c r="W2712" s="1">
        <f t="shared" si="342"/>
        <v>9.8112072000000001</v>
      </c>
      <c r="X2712" s="1">
        <f t="shared" si="343"/>
        <v>1.0001230581039755</v>
      </c>
      <c r="Y2712" s="1"/>
      <c r="Z2712" s="4">
        <f t="shared" ca="1" si="344"/>
        <v>-11.912941367931547</v>
      </c>
      <c r="AA2712" s="4">
        <f t="shared" ca="1" si="345"/>
        <v>-2.2239017340274145</v>
      </c>
      <c r="AC2712">
        <v>0</v>
      </c>
    </row>
    <row r="2713" spans="15:29" x14ac:dyDescent="0.3">
      <c r="O2713" s="1"/>
      <c r="P2713" s="1">
        <f t="shared" si="338"/>
        <v>179603749.99999249</v>
      </c>
      <c r="Q2713" s="1">
        <v>0</v>
      </c>
      <c r="R2713" s="1">
        <f t="shared" ca="1" si="341"/>
        <v>-4099</v>
      </c>
      <c r="S2713" s="1">
        <v>0</v>
      </c>
      <c r="T2713" s="1">
        <f t="shared" ca="1" si="339"/>
        <v>-4.2069999999999999</v>
      </c>
      <c r="U2713" s="1">
        <v>25.5</v>
      </c>
      <c r="V2713" s="1">
        <f t="shared" si="340"/>
        <v>179.60374999999249</v>
      </c>
      <c r="W2713" s="1">
        <f t="shared" si="342"/>
        <v>9.8112072000000001</v>
      </c>
      <c r="X2713" s="1">
        <f t="shared" si="343"/>
        <v>1.0001230581039755</v>
      </c>
      <c r="Y2713" s="1"/>
      <c r="Z2713" s="4">
        <f t="shared" ca="1" si="344"/>
        <v>2.5462025099021162</v>
      </c>
      <c r="AA2713" s="4">
        <f t="shared" ca="1" si="345"/>
        <v>-4.2074115003306582</v>
      </c>
      <c r="AC2713">
        <v>0</v>
      </c>
    </row>
    <row r="2714" spans="15:29" x14ac:dyDescent="0.3">
      <c r="O2714" s="1"/>
      <c r="P2714" s="1">
        <f t="shared" si="338"/>
        <v>179669999.99999249</v>
      </c>
      <c r="Q2714" s="1">
        <v>0</v>
      </c>
      <c r="R2714" s="1">
        <f t="shared" ca="1" si="341"/>
        <v>-4079</v>
      </c>
      <c r="S2714" s="1">
        <v>0</v>
      </c>
      <c r="T2714" s="1">
        <f t="shared" ca="1" si="339"/>
        <v>2.2370000000000001</v>
      </c>
      <c r="U2714" s="1">
        <v>25.5</v>
      </c>
      <c r="V2714" s="1">
        <f t="shared" si="340"/>
        <v>179.66999999999248</v>
      </c>
      <c r="W2714" s="1">
        <f t="shared" si="342"/>
        <v>9.8112072000000001</v>
      </c>
      <c r="X2714" s="1">
        <f t="shared" si="343"/>
        <v>1.0001230581039755</v>
      </c>
      <c r="Y2714" s="1"/>
      <c r="Z2714" s="4">
        <f t="shared" ca="1" si="344"/>
        <v>-17.234674821481264</v>
      </c>
      <c r="AA2714" s="4">
        <f t="shared" ca="1" si="345"/>
        <v>2.2371401406770617</v>
      </c>
      <c r="AC2714">
        <v>0</v>
      </c>
    </row>
    <row r="2715" spans="15:29" x14ac:dyDescent="0.3">
      <c r="O2715" s="1"/>
      <c r="P2715" s="1">
        <f t="shared" si="338"/>
        <v>179736249.99999249</v>
      </c>
      <c r="Q2715" s="1">
        <v>0</v>
      </c>
      <c r="R2715" s="1">
        <f t="shared" ca="1" si="341"/>
        <v>-4127</v>
      </c>
      <c r="S2715" s="1">
        <v>0</v>
      </c>
      <c r="T2715" s="1">
        <f t="shared" ca="1" si="339"/>
        <v>-2.7879999999999998</v>
      </c>
      <c r="U2715" s="1">
        <v>25.5</v>
      </c>
      <c r="V2715" s="1">
        <f t="shared" si="340"/>
        <v>179.73624999999248</v>
      </c>
      <c r="W2715" s="1">
        <f t="shared" si="342"/>
        <v>9.8112072000000001</v>
      </c>
      <c r="X2715" s="1">
        <f t="shared" si="343"/>
        <v>1.0001230581039755</v>
      </c>
      <c r="Y2715" s="1"/>
      <c r="Z2715" s="4">
        <f t="shared" ca="1" si="344"/>
        <v>31.132387458290559</v>
      </c>
      <c r="AA2715" s="4">
        <f t="shared" ca="1" si="345"/>
        <v>-2.7875606395610677</v>
      </c>
      <c r="AC2715">
        <v>0</v>
      </c>
    </row>
    <row r="2716" spans="15:29" x14ac:dyDescent="0.3">
      <c r="O2716" s="1"/>
      <c r="P2716" s="1">
        <f t="shared" si="338"/>
        <v>179802499.99999249</v>
      </c>
      <c r="Q2716" s="1">
        <v>0</v>
      </c>
      <c r="R2716" s="1">
        <f t="shared" ca="1" si="341"/>
        <v>-4123</v>
      </c>
      <c r="S2716" s="1">
        <v>0</v>
      </c>
      <c r="T2716" s="1">
        <f t="shared" ca="1" si="339"/>
        <v>2.1869999999999998</v>
      </c>
      <c r="U2716" s="1">
        <v>25.5</v>
      </c>
      <c r="V2716" s="1">
        <f t="shared" si="340"/>
        <v>179.80249999999248</v>
      </c>
      <c r="W2716" s="1">
        <f t="shared" si="342"/>
        <v>9.8112072000000001</v>
      </c>
      <c r="X2716" s="1">
        <f t="shared" si="343"/>
        <v>1.0001230581039755</v>
      </c>
      <c r="Y2716" s="1"/>
      <c r="Z2716" s="4">
        <f t="shared" ca="1" si="344"/>
        <v>26.645051124223066</v>
      </c>
      <c r="AA2716" s="4">
        <f t="shared" ca="1" si="345"/>
        <v>2.187065012001205</v>
      </c>
      <c r="AC2716">
        <v>0</v>
      </c>
    </row>
    <row r="2717" spans="15:29" x14ac:dyDescent="0.3">
      <c r="O2717" s="1"/>
      <c r="P2717" s="1">
        <f t="shared" si="338"/>
        <v>179868749.99999246</v>
      </c>
      <c r="Q2717" s="1">
        <v>0</v>
      </c>
      <c r="R2717" s="1">
        <f t="shared" ca="1" si="341"/>
        <v>-4107</v>
      </c>
      <c r="S2717" s="1">
        <v>0</v>
      </c>
      <c r="T2717" s="1">
        <f t="shared" ca="1" si="339"/>
        <v>-1.2549999999999999</v>
      </c>
      <c r="U2717" s="1">
        <v>25.5</v>
      </c>
      <c r="V2717" s="1">
        <f t="shared" si="340"/>
        <v>179.86874999999247</v>
      </c>
      <c r="W2717" s="1">
        <f t="shared" si="342"/>
        <v>9.8112072000000001</v>
      </c>
      <c r="X2717" s="1">
        <f t="shared" si="343"/>
        <v>1.0001230581039755</v>
      </c>
      <c r="Y2717" s="1"/>
      <c r="Z2717" s="4">
        <f t="shared" ca="1" si="344"/>
        <v>11.440270023132639</v>
      </c>
      <c r="AA2717" s="4">
        <f t="shared" ca="1" si="345"/>
        <v>-1.2552578791701858</v>
      </c>
      <c r="AC2717">
        <v>0</v>
      </c>
    </row>
    <row r="2718" spans="15:29" x14ac:dyDescent="0.3">
      <c r="O2718" s="1"/>
      <c r="P2718" s="1">
        <f t="shared" si="338"/>
        <v>179934999.99999246</v>
      </c>
      <c r="Q2718" s="1">
        <v>0</v>
      </c>
      <c r="R2718" s="1">
        <f t="shared" ca="1" si="341"/>
        <v>-4103</v>
      </c>
      <c r="S2718" s="1">
        <v>0</v>
      </c>
      <c r="T2718" s="1">
        <f t="shared" ca="1" si="339"/>
        <v>-0.32500000000000001</v>
      </c>
      <c r="U2718" s="1">
        <v>25.5</v>
      </c>
      <c r="V2718" s="1">
        <f t="shared" si="340"/>
        <v>179.93499999999247</v>
      </c>
      <c r="W2718" s="1">
        <f t="shared" si="342"/>
        <v>9.8112072000000001</v>
      </c>
      <c r="X2718" s="1">
        <f t="shared" si="343"/>
        <v>1.0001230581039755</v>
      </c>
      <c r="Y2718" s="1"/>
      <c r="Z2718" s="4">
        <f t="shared" ca="1" si="344"/>
        <v>6.7675368864015732</v>
      </c>
      <c r="AA2718" s="4">
        <f t="shared" ca="1" si="345"/>
        <v>-0.32548730718908486</v>
      </c>
      <c r="AC2718">
        <v>0</v>
      </c>
    </row>
    <row r="2719" spans="15:29" x14ac:dyDescent="0.3">
      <c r="O2719" s="1"/>
      <c r="P2719" s="1">
        <f t="shared" si="338"/>
        <v>180001249.99999246</v>
      </c>
      <c r="Q2719" s="1">
        <v>0</v>
      </c>
      <c r="R2719" s="1">
        <f t="shared" ca="1" si="341"/>
        <v>-4087</v>
      </c>
      <c r="S2719" s="1">
        <v>0</v>
      </c>
      <c r="T2719" s="1">
        <f t="shared" ca="1" si="339"/>
        <v>0.48299999999999998</v>
      </c>
      <c r="U2719" s="1">
        <v>25.5</v>
      </c>
      <c r="V2719" s="1">
        <f t="shared" si="340"/>
        <v>180.00124999999247</v>
      </c>
      <c r="W2719" s="1">
        <f t="shared" si="342"/>
        <v>9.8112072000000001</v>
      </c>
      <c r="X2719" s="1">
        <f t="shared" si="343"/>
        <v>1.0001230581039755</v>
      </c>
      <c r="Y2719" s="1"/>
      <c r="Z2719" s="4">
        <f t="shared" ca="1" si="344"/>
        <v>-8.5995791024098107</v>
      </c>
      <c r="AA2719" s="4">
        <f t="shared" ca="1" si="345"/>
        <v>0.48323746711318755</v>
      </c>
      <c r="AC2719">
        <v>0</v>
      </c>
    </row>
    <row r="2720" spans="15:29" x14ac:dyDescent="0.3">
      <c r="O2720" s="1"/>
      <c r="P2720" s="1">
        <f t="shared" si="338"/>
        <v>180067499.99999246</v>
      </c>
      <c r="Q2720" s="1">
        <v>0</v>
      </c>
      <c r="R2720" s="1">
        <f t="shared" ca="1" si="341"/>
        <v>-4086</v>
      </c>
      <c r="S2720" s="1">
        <v>0</v>
      </c>
      <c r="T2720" s="1">
        <f t="shared" ca="1" si="339"/>
        <v>-0.86</v>
      </c>
      <c r="U2720" s="1">
        <v>25.5</v>
      </c>
      <c r="V2720" s="1">
        <f t="shared" si="340"/>
        <v>180.06749999999246</v>
      </c>
      <c r="W2720" s="1">
        <f t="shared" si="342"/>
        <v>9.8112072000000001</v>
      </c>
      <c r="X2720" s="1">
        <f t="shared" si="343"/>
        <v>1.0001230581039755</v>
      </c>
      <c r="Y2720" s="1"/>
      <c r="Z2720" s="4">
        <f t="shared" ca="1" si="344"/>
        <v>-9.845908425326499</v>
      </c>
      <c r="AA2720" s="4">
        <f t="shared" ca="1" si="345"/>
        <v>-0.8603746781068905</v>
      </c>
      <c r="AC2720">
        <v>0</v>
      </c>
    </row>
    <row r="2721" spans="15:29" x14ac:dyDescent="0.3">
      <c r="O2721" s="1"/>
      <c r="P2721" s="1">
        <f t="shared" si="338"/>
        <v>180133749.99999246</v>
      </c>
      <c r="Q2721" s="1">
        <v>0</v>
      </c>
      <c r="R2721" s="1">
        <f t="shared" ca="1" si="341"/>
        <v>-4075</v>
      </c>
      <c r="S2721" s="1">
        <v>0</v>
      </c>
      <c r="T2721" s="1">
        <f t="shared" ca="1" si="339"/>
        <v>1.2869999999999999</v>
      </c>
      <c r="U2721" s="1">
        <v>25.5</v>
      </c>
      <c r="V2721" s="1">
        <f t="shared" si="340"/>
        <v>180.13374999999246</v>
      </c>
      <c r="W2721" s="1">
        <f t="shared" si="342"/>
        <v>9.8112072000000001</v>
      </c>
      <c r="X2721" s="1">
        <f t="shared" si="343"/>
        <v>1.0001230581039755</v>
      </c>
      <c r="Y2721" s="1"/>
      <c r="Z2721" s="4">
        <f t="shared" ca="1" si="344"/>
        <v>-21.45254591165709</v>
      </c>
      <c r="AA2721" s="4">
        <f t="shared" ca="1" si="345"/>
        <v>1.2869889550789244</v>
      </c>
      <c r="AC2721">
        <v>0</v>
      </c>
    </row>
    <row r="2722" spans="15:29" x14ac:dyDescent="0.3">
      <c r="O2722" s="1"/>
      <c r="P2722" s="1">
        <f t="shared" si="338"/>
        <v>180199999.99999246</v>
      </c>
      <c r="Q2722" s="1">
        <v>0</v>
      </c>
      <c r="R2722" s="1">
        <f t="shared" ca="1" si="341"/>
        <v>-4101</v>
      </c>
      <c r="S2722" s="1">
        <v>0</v>
      </c>
      <c r="T2722" s="1">
        <f t="shared" ca="1" si="339"/>
        <v>0.73399999999999999</v>
      </c>
      <c r="U2722" s="1">
        <v>25.5</v>
      </c>
      <c r="V2722" s="1">
        <f t="shared" si="340"/>
        <v>180.19999999999246</v>
      </c>
      <c r="W2722" s="1">
        <f t="shared" si="342"/>
        <v>9.8112072000000001</v>
      </c>
      <c r="X2722" s="1">
        <f t="shared" si="343"/>
        <v>1.0001230581039755</v>
      </c>
      <c r="Y2722" s="1"/>
      <c r="Z2722" s="4">
        <f t="shared" ca="1" si="344"/>
        <v>5.0899905932151359</v>
      </c>
      <c r="AA2722" s="4">
        <f t="shared" ca="1" si="345"/>
        <v>0.73439028980283483</v>
      </c>
      <c r="AC2722">
        <v>0</v>
      </c>
    </row>
    <row r="2723" spans="15:29" x14ac:dyDescent="0.3">
      <c r="O2723" s="1"/>
      <c r="P2723" s="1">
        <f t="shared" si="338"/>
        <v>180266249.99999246</v>
      </c>
      <c r="Q2723" s="1">
        <v>0</v>
      </c>
      <c r="R2723" s="1">
        <f t="shared" ca="1" si="341"/>
        <v>-4098</v>
      </c>
      <c r="S2723" s="1">
        <v>0</v>
      </c>
      <c r="T2723" s="1">
        <f t="shared" ca="1" si="339"/>
        <v>0.68799999999999994</v>
      </c>
      <c r="U2723" s="1">
        <v>25.5</v>
      </c>
      <c r="V2723" s="1">
        <f t="shared" si="340"/>
        <v>180.26624999999245</v>
      </c>
      <c r="W2723" s="1">
        <f t="shared" si="342"/>
        <v>9.8112072000000001</v>
      </c>
      <c r="X2723" s="1">
        <f t="shared" si="343"/>
        <v>1.0001230581039755</v>
      </c>
      <c r="Y2723" s="1"/>
      <c r="Z2723" s="4">
        <f t="shared" ca="1" si="344"/>
        <v>1.8068669977054093</v>
      </c>
      <c r="AA2723" s="4">
        <f t="shared" ca="1" si="345"/>
        <v>0.68847274574775397</v>
      </c>
      <c r="AC2723">
        <v>0</v>
      </c>
    </row>
    <row r="2724" spans="15:29" x14ac:dyDescent="0.3">
      <c r="O2724" s="1"/>
      <c r="P2724" s="1">
        <f t="shared" si="338"/>
        <v>180332499.99999246</v>
      </c>
      <c r="Q2724" s="1">
        <v>0</v>
      </c>
      <c r="R2724" s="1">
        <f t="shared" ca="1" si="341"/>
        <v>-4106</v>
      </c>
      <c r="S2724" s="1">
        <v>0</v>
      </c>
      <c r="T2724" s="1">
        <f t="shared" ca="1" si="339"/>
        <v>-0.68899999999999995</v>
      </c>
      <c r="U2724" s="1">
        <v>25.5</v>
      </c>
      <c r="V2724" s="1">
        <f t="shared" si="340"/>
        <v>180.33249999999245</v>
      </c>
      <c r="W2724" s="1">
        <f t="shared" si="342"/>
        <v>9.8112072000000001</v>
      </c>
      <c r="X2724" s="1">
        <f t="shared" si="343"/>
        <v>1.0001230581039755</v>
      </c>
      <c r="Y2724" s="1"/>
      <c r="Z2724" s="4">
        <f t="shared" ca="1" si="344"/>
        <v>9.9877087908078011</v>
      </c>
      <c r="AA2724" s="4">
        <f t="shared" ca="1" si="345"/>
        <v>-0.68901795008105804</v>
      </c>
      <c r="AC2724">
        <v>0</v>
      </c>
    </row>
    <row r="2725" spans="15:29" x14ac:dyDescent="0.3">
      <c r="O2725" s="1"/>
      <c r="P2725" s="1">
        <f t="shared" si="338"/>
        <v>180398749.99999246</v>
      </c>
      <c r="Q2725" s="1">
        <v>0</v>
      </c>
      <c r="R2725" s="1">
        <f t="shared" ca="1" si="341"/>
        <v>-4106</v>
      </c>
      <c r="S2725" s="1">
        <v>0</v>
      </c>
      <c r="T2725" s="1">
        <f t="shared" ca="1" si="339"/>
        <v>-1.548</v>
      </c>
      <c r="U2725" s="1">
        <v>25.5</v>
      </c>
      <c r="V2725" s="1">
        <f t="shared" si="340"/>
        <v>180.39874999999245</v>
      </c>
      <c r="W2725" s="1">
        <f t="shared" si="342"/>
        <v>9.8112072000000001</v>
      </c>
      <c r="X2725" s="1">
        <f t="shared" si="343"/>
        <v>1.0001230581039755</v>
      </c>
      <c r="Y2725" s="1"/>
      <c r="Z2725" s="4">
        <f t="shared" ca="1" si="344"/>
        <v>9.4989670397169199</v>
      </c>
      <c r="AA2725" s="4">
        <f t="shared" ca="1" si="345"/>
        <v>-1.5482962156943745</v>
      </c>
      <c r="AC2725">
        <v>0</v>
      </c>
    </row>
    <row r="2726" spans="15:29" x14ac:dyDescent="0.3">
      <c r="O2726" s="1"/>
      <c r="P2726" s="1">
        <f t="shared" si="338"/>
        <v>180464999.99999243</v>
      </c>
      <c r="Q2726" s="1">
        <v>0</v>
      </c>
      <c r="R2726" s="1">
        <f t="shared" ca="1" si="341"/>
        <v>-4101</v>
      </c>
      <c r="S2726" s="1">
        <v>0</v>
      </c>
      <c r="T2726" s="1">
        <f t="shared" ca="1" si="339"/>
        <v>-0.84699999999999998</v>
      </c>
      <c r="U2726" s="1">
        <v>25.5</v>
      </c>
      <c r="V2726" s="1">
        <f t="shared" si="340"/>
        <v>180.46499999999244</v>
      </c>
      <c r="W2726" s="1">
        <f t="shared" si="342"/>
        <v>9.8112072000000001</v>
      </c>
      <c r="X2726" s="1">
        <f t="shared" si="343"/>
        <v>1.0001230581039755</v>
      </c>
      <c r="Y2726" s="1"/>
      <c r="Z2726" s="4">
        <f t="shared" ca="1" si="344"/>
        <v>5.447968245270304</v>
      </c>
      <c r="AA2726" s="4">
        <f t="shared" ca="1" si="345"/>
        <v>-0.84740768532725819</v>
      </c>
      <c r="AC2726">
        <v>0</v>
      </c>
    </row>
    <row r="2727" spans="15:29" x14ac:dyDescent="0.3">
      <c r="O2727" s="1"/>
      <c r="P2727" s="1">
        <f t="shared" si="338"/>
        <v>180531249.99999243</v>
      </c>
      <c r="Q2727" s="1">
        <v>0</v>
      </c>
      <c r="R2727" s="1">
        <f t="shared" ca="1" si="341"/>
        <v>-4084</v>
      </c>
      <c r="S2727" s="1">
        <v>0</v>
      </c>
      <c r="T2727" s="1">
        <f t="shared" ca="1" si="339"/>
        <v>-5.1070000000000002</v>
      </c>
      <c r="U2727" s="1">
        <v>25.5</v>
      </c>
      <c r="V2727" s="1">
        <f t="shared" si="340"/>
        <v>180.53124999999244</v>
      </c>
      <c r="W2727" s="1">
        <f t="shared" si="342"/>
        <v>9.8112072000000001</v>
      </c>
      <c r="X2727" s="1">
        <f t="shared" si="343"/>
        <v>1.0001230581039755</v>
      </c>
      <c r="Y2727" s="1"/>
      <c r="Z2727" s="4">
        <f t="shared" ca="1" si="344"/>
        <v>-11.666144605613274</v>
      </c>
      <c r="AA2727" s="4">
        <f t="shared" ca="1" si="345"/>
        <v>-5.1070979123262834</v>
      </c>
      <c r="AC2727">
        <v>0</v>
      </c>
    </row>
    <row r="2728" spans="15:29" x14ac:dyDescent="0.3">
      <c r="O2728" s="1"/>
      <c r="P2728" s="1">
        <f t="shared" si="338"/>
        <v>180597499.99999243</v>
      </c>
      <c r="Q2728" s="1">
        <v>0</v>
      </c>
      <c r="R2728" s="1">
        <f t="shared" ca="1" si="341"/>
        <v>-4090</v>
      </c>
      <c r="S2728" s="1">
        <v>0</v>
      </c>
      <c r="T2728" s="1">
        <f t="shared" ca="1" si="339"/>
        <v>-0.48599999999999999</v>
      </c>
      <c r="U2728" s="1">
        <v>25.5</v>
      </c>
      <c r="V2728" s="1">
        <f t="shared" si="340"/>
        <v>180.59749999999244</v>
      </c>
      <c r="W2728" s="1">
        <f t="shared" si="342"/>
        <v>9.8112072000000001</v>
      </c>
      <c r="X2728" s="1">
        <f t="shared" si="343"/>
        <v>1.0001230581039755</v>
      </c>
      <c r="Y2728" s="1"/>
      <c r="Z2728" s="4">
        <f t="shared" ca="1" si="344"/>
        <v>-5.8417621672313809</v>
      </c>
      <c r="AA2728" s="4">
        <f t="shared" ca="1" si="345"/>
        <v>-0.48606266521691355</v>
      </c>
      <c r="AC2728">
        <v>0</v>
      </c>
    </row>
    <row r="2729" spans="15:29" x14ac:dyDescent="0.3">
      <c r="O2729" s="1"/>
      <c r="P2729" s="1">
        <f t="shared" si="338"/>
        <v>180663749.99999243</v>
      </c>
      <c r="Q2729" s="1">
        <v>0</v>
      </c>
      <c r="R2729" s="1">
        <f t="shared" ca="1" si="341"/>
        <v>-4098</v>
      </c>
      <c r="S2729" s="1">
        <v>0</v>
      </c>
      <c r="T2729" s="1">
        <f t="shared" ca="1" si="339"/>
        <v>-1.0289999999999999</v>
      </c>
      <c r="U2729" s="1">
        <v>25.5</v>
      </c>
      <c r="V2729" s="1">
        <f t="shared" si="340"/>
        <v>180.66374999999243</v>
      </c>
      <c r="W2729" s="1">
        <f t="shared" si="342"/>
        <v>9.8112072000000001</v>
      </c>
      <c r="X2729" s="1">
        <f t="shared" si="343"/>
        <v>1.0001230581039755</v>
      </c>
      <c r="Y2729" s="1"/>
      <c r="Z2729" s="4">
        <f t="shared" ca="1" si="344"/>
        <v>2.2815568166465536</v>
      </c>
      <c r="AA2729" s="4">
        <f t="shared" ca="1" si="345"/>
        <v>-1.0293204883451124</v>
      </c>
      <c r="AC2729">
        <v>0</v>
      </c>
    </row>
    <row r="2730" spans="15:29" x14ac:dyDescent="0.3">
      <c r="O2730" s="1"/>
      <c r="P2730" s="1">
        <f t="shared" si="338"/>
        <v>180729999.99999243</v>
      </c>
      <c r="Q2730" s="1">
        <v>0</v>
      </c>
      <c r="R2730" s="1">
        <f t="shared" ca="1" si="341"/>
        <v>-4093</v>
      </c>
      <c r="S2730" s="1">
        <v>0</v>
      </c>
      <c r="T2730" s="1">
        <f t="shared" ca="1" si="339"/>
        <v>-0.246</v>
      </c>
      <c r="U2730" s="1">
        <v>25.5</v>
      </c>
      <c r="V2730" s="1">
        <f t="shared" si="340"/>
        <v>180.72999999999243</v>
      </c>
      <c r="W2730" s="1">
        <f t="shared" si="342"/>
        <v>9.8112072000000001</v>
      </c>
      <c r="X2730" s="1">
        <f t="shared" si="343"/>
        <v>1.0001230581039755</v>
      </c>
      <c r="Y2730" s="1"/>
      <c r="Z2730" s="4">
        <f t="shared" ca="1" si="344"/>
        <v>-3.0774392081710356</v>
      </c>
      <c r="AA2730" s="4">
        <f t="shared" ca="1" si="345"/>
        <v>-0.24604868950772518</v>
      </c>
      <c r="AC2730">
        <v>0</v>
      </c>
    </row>
    <row r="2731" spans="15:29" x14ac:dyDescent="0.3">
      <c r="O2731" s="1"/>
      <c r="P2731" s="1">
        <f t="shared" si="338"/>
        <v>180796249.99999243</v>
      </c>
      <c r="Q2731" s="1">
        <v>0</v>
      </c>
      <c r="R2731" s="1">
        <f t="shared" ca="1" si="341"/>
        <v>-4074</v>
      </c>
      <c r="S2731" s="1">
        <v>0</v>
      </c>
      <c r="T2731" s="1">
        <f t="shared" ca="1" si="339"/>
        <v>-0.94299999999999995</v>
      </c>
      <c r="U2731" s="1">
        <v>25.5</v>
      </c>
      <c r="V2731" s="1">
        <f t="shared" si="340"/>
        <v>180.79624999999243</v>
      </c>
      <c r="W2731" s="1">
        <f t="shared" si="342"/>
        <v>9.8112072000000001</v>
      </c>
      <c r="X2731" s="1">
        <f t="shared" si="343"/>
        <v>1.0001230581039755</v>
      </c>
      <c r="Y2731" s="1"/>
      <c r="Z2731" s="4">
        <f t="shared" ca="1" si="344"/>
        <v>-21.621533255111689</v>
      </c>
      <c r="AA2731" s="4">
        <f t="shared" ca="1" si="345"/>
        <v>-0.94265579884919104</v>
      </c>
      <c r="AC2731">
        <v>0</v>
      </c>
    </row>
    <row r="2732" spans="15:29" x14ac:dyDescent="0.3">
      <c r="O2732" s="1"/>
      <c r="P2732" s="1">
        <f t="shared" si="338"/>
        <v>180862499.99999243</v>
      </c>
      <c r="Q2732" s="1">
        <v>0</v>
      </c>
      <c r="R2732" s="1">
        <f t="shared" ca="1" si="341"/>
        <v>-4073</v>
      </c>
      <c r="S2732" s="1">
        <v>0</v>
      </c>
      <c r="T2732" s="1">
        <f t="shared" ca="1" si="339"/>
        <v>-1.8120000000000001</v>
      </c>
      <c r="U2732" s="1">
        <v>25.5</v>
      </c>
      <c r="V2732" s="1">
        <f t="shared" si="340"/>
        <v>180.86249999999242</v>
      </c>
      <c r="W2732" s="1">
        <f t="shared" si="342"/>
        <v>9.8112072000000001</v>
      </c>
      <c r="X2732" s="1">
        <f t="shared" si="343"/>
        <v>1.0001230581039755</v>
      </c>
      <c r="Y2732" s="1"/>
      <c r="Z2732" s="4">
        <f t="shared" ca="1" si="344"/>
        <v>-23.324039924507659</v>
      </c>
      <c r="AA2732" s="4">
        <f t="shared" ca="1" si="345"/>
        <v>-1.8116092380659947</v>
      </c>
      <c r="AC2732">
        <v>0</v>
      </c>
    </row>
    <row r="2733" spans="15:29" x14ac:dyDescent="0.3">
      <c r="O2733" s="1"/>
      <c r="P2733" s="1">
        <f t="shared" si="338"/>
        <v>180928749.99999243</v>
      </c>
      <c r="Q2733" s="1">
        <v>0</v>
      </c>
      <c r="R2733" s="1">
        <f t="shared" ca="1" si="341"/>
        <v>-4113</v>
      </c>
      <c r="S2733" s="1">
        <v>0</v>
      </c>
      <c r="T2733" s="1">
        <f t="shared" ca="1" si="339"/>
        <v>-1.0680000000000001</v>
      </c>
      <c r="U2733" s="1">
        <v>25.5</v>
      </c>
      <c r="V2733" s="1">
        <f t="shared" si="340"/>
        <v>180.92874999999242</v>
      </c>
      <c r="W2733" s="1">
        <f t="shared" si="342"/>
        <v>9.8112072000000001</v>
      </c>
      <c r="X2733" s="1">
        <f t="shared" si="343"/>
        <v>1.0001230581039755</v>
      </c>
      <c r="Y2733" s="1"/>
      <c r="Z2733" s="4">
        <f t="shared" ca="1" si="344"/>
        <v>16.746153280009295</v>
      </c>
      <c r="AA2733" s="4">
        <f t="shared" ca="1" si="345"/>
        <v>-1.0682963736985625</v>
      </c>
      <c r="AC2733">
        <v>0</v>
      </c>
    </row>
    <row r="2734" spans="15:29" x14ac:dyDescent="0.3">
      <c r="O2734" s="1"/>
      <c r="P2734" s="1">
        <f t="shared" si="338"/>
        <v>180994999.99999243</v>
      </c>
      <c r="Q2734" s="1">
        <v>0</v>
      </c>
      <c r="R2734" s="1">
        <f t="shared" ca="1" si="341"/>
        <v>-4083</v>
      </c>
      <c r="S2734" s="1">
        <v>0</v>
      </c>
      <c r="T2734" s="1">
        <f t="shared" ca="1" si="339"/>
        <v>-3.9159999999999999</v>
      </c>
      <c r="U2734" s="1">
        <v>25.5</v>
      </c>
      <c r="V2734" s="1">
        <f t="shared" si="340"/>
        <v>180.99499999999242</v>
      </c>
      <c r="W2734" s="1">
        <f t="shared" si="342"/>
        <v>9.8112072000000001</v>
      </c>
      <c r="X2734" s="1">
        <f t="shared" si="343"/>
        <v>1.0001230581039755</v>
      </c>
      <c r="Y2734" s="1"/>
      <c r="Z2734" s="4">
        <f t="shared" ca="1" si="344"/>
        <v>-12.646599642863292</v>
      </c>
      <c r="AA2734" s="4">
        <f t="shared" ca="1" si="345"/>
        <v>-3.9161628117286176</v>
      </c>
      <c r="AC2734">
        <v>0</v>
      </c>
    </row>
    <row r="2735" spans="15:29" x14ac:dyDescent="0.3">
      <c r="O2735" s="1"/>
      <c r="P2735" s="1">
        <f t="shared" si="338"/>
        <v>181061249.9999924</v>
      </c>
      <c r="Q2735" s="1">
        <v>0</v>
      </c>
      <c r="R2735" s="1">
        <f t="shared" ca="1" si="341"/>
        <v>-4107</v>
      </c>
      <c r="S2735" s="1">
        <v>0</v>
      </c>
      <c r="T2735" s="1">
        <f t="shared" ca="1" si="339"/>
        <v>-2.5710000000000002</v>
      </c>
      <c r="U2735" s="1">
        <v>25.5</v>
      </c>
      <c r="V2735" s="1">
        <f t="shared" si="340"/>
        <v>181.06124999999241</v>
      </c>
      <c r="W2735" s="1">
        <f t="shared" si="342"/>
        <v>9.8112072000000001</v>
      </c>
      <c r="X2735" s="1">
        <f t="shared" si="343"/>
        <v>1.0001230581039755</v>
      </c>
      <c r="Y2735" s="1"/>
      <c r="Z2735" s="4">
        <f t="shared" ca="1" si="344"/>
        <v>11.36618021743717</v>
      </c>
      <c r="AA2735" s="4">
        <f t="shared" ca="1" si="345"/>
        <v>-2.570502972315567</v>
      </c>
      <c r="AC2735">
        <v>0</v>
      </c>
    </row>
    <row r="2736" spans="15:29" x14ac:dyDescent="0.3">
      <c r="O2736" s="1"/>
      <c r="P2736" s="1">
        <f t="shared" si="338"/>
        <v>181127499.9999924</v>
      </c>
      <c r="Q2736" s="1">
        <v>0</v>
      </c>
      <c r="R2736" s="1">
        <f t="shared" ca="1" si="341"/>
        <v>-4091</v>
      </c>
      <c r="S2736" s="1">
        <v>0</v>
      </c>
      <c r="T2736" s="1">
        <f t="shared" ca="1" si="339"/>
        <v>-1.3819999999999999</v>
      </c>
      <c r="U2736" s="1">
        <v>25.5</v>
      </c>
      <c r="V2736" s="1">
        <f t="shared" si="340"/>
        <v>181.12749999999241</v>
      </c>
      <c r="W2736" s="1">
        <f t="shared" si="342"/>
        <v>9.8112072000000001</v>
      </c>
      <c r="X2736" s="1">
        <f t="shared" si="343"/>
        <v>1.0001230581039755</v>
      </c>
      <c r="Y2736" s="1"/>
      <c r="Z2736" s="4">
        <f t="shared" ca="1" si="344"/>
        <v>-4.8102893270539493</v>
      </c>
      <c r="AA2736" s="4">
        <f t="shared" ca="1" si="345"/>
        <v>-1.3819399297432275</v>
      </c>
      <c r="AC2736">
        <v>0</v>
      </c>
    </row>
    <row r="2737" spans="15:29" x14ac:dyDescent="0.3">
      <c r="O2737" s="1"/>
      <c r="P2737" s="1">
        <f t="shared" si="338"/>
        <v>181193749.9999924</v>
      </c>
      <c r="Q2737" s="1">
        <v>0</v>
      </c>
      <c r="R2737" s="1">
        <f t="shared" ca="1" si="341"/>
        <v>-4107</v>
      </c>
      <c r="S2737" s="1">
        <v>0</v>
      </c>
      <c r="T2737" s="1">
        <f t="shared" ca="1" si="339"/>
        <v>-2.1549999999999998</v>
      </c>
      <c r="U2737" s="1">
        <v>25.5</v>
      </c>
      <c r="V2737" s="1">
        <f t="shared" si="340"/>
        <v>181.19374999999241</v>
      </c>
      <c r="W2737" s="1">
        <f t="shared" si="342"/>
        <v>9.8112072000000001</v>
      </c>
      <c r="X2737" s="1">
        <f t="shared" si="343"/>
        <v>1.0001230581039755</v>
      </c>
      <c r="Y2737" s="1"/>
      <c r="Z2737" s="4">
        <f t="shared" ca="1" si="344"/>
        <v>11.174408032712872</v>
      </c>
      <c r="AA2737" s="4">
        <f t="shared" ca="1" si="345"/>
        <v>-2.1553049745650354</v>
      </c>
      <c r="AC2737">
        <v>0</v>
      </c>
    </row>
    <row r="2738" spans="15:29" x14ac:dyDescent="0.3">
      <c r="O2738" s="1"/>
      <c r="P2738" s="1">
        <f t="shared" ref="P2738:P2801" si="346">V2738*1000000</f>
        <v>181259999.9999924</v>
      </c>
      <c r="Q2738" s="1">
        <v>0</v>
      </c>
      <c r="R2738" s="1">
        <f t="shared" ca="1" si="341"/>
        <v>-4095</v>
      </c>
      <c r="S2738" s="1">
        <v>0</v>
      </c>
      <c r="T2738" s="1">
        <f t="shared" ref="T2738:T2801" ca="1" si="347">ROUND(AC2738+AA2738, 3)</f>
        <v>0</v>
      </c>
      <c r="U2738" s="1">
        <v>25.5</v>
      </c>
      <c r="V2738" s="1">
        <f t="shared" ref="V2738:V2801" si="348">V2737+0.06625</f>
        <v>181.2599999999924</v>
      </c>
      <c r="W2738" s="1">
        <f t="shared" si="342"/>
        <v>9.8112072000000001</v>
      </c>
      <c r="X2738" s="1">
        <f t="shared" si="343"/>
        <v>1.0001230581039755</v>
      </c>
      <c r="Y2738" s="1"/>
      <c r="Z2738" s="4">
        <f t="shared" ca="1" si="344"/>
        <v>-0.59775275750626622</v>
      </c>
      <c r="AA2738" s="4">
        <f t="shared" ca="1" si="345"/>
        <v>-4.2386173216948404E-5</v>
      </c>
      <c r="AC2738">
        <v>0</v>
      </c>
    </row>
    <row r="2739" spans="15:29" x14ac:dyDescent="0.3">
      <c r="O2739" s="1"/>
      <c r="P2739" s="1">
        <f t="shared" si="346"/>
        <v>181326249.9999924</v>
      </c>
      <c r="Q2739" s="1">
        <v>0</v>
      </c>
      <c r="R2739" s="1">
        <f t="shared" ca="1" si="341"/>
        <v>-4116</v>
      </c>
      <c r="S2739" s="1">
        <v>0</v>
      </c>
      <c r="T2739" s="1">
        <f t="shared" ca="1" si="347"/>
        <v>0.29199999999999998</v>
      </c>
      <c r="U2739" s="1">
        <v>25.5</v>
      </c>
      <c r="V2739" s="1">
        <f t="shared" si="348"/>
        <v>181.3262499999924</v>
      </c>
      <c r="W2739" s="1">
        <f t="shared" si="342"/>
        <v>9.8112072000000001</v>
      </c>
      <c r="X2739" s="1">
        <f t="shared" si="343"/>
        <v>1.0001230581039755</v>
      </c>
      <c r="Y2739" s="1"/>
      <c r="Z2739" s="4">
        <f t="shared" ca="1" si="344"/>
        <v>20.423531038562132</v>
      </c>
      <c r="AA2739" s="4">
        <f t="shared" ca="1" si="345"/>
        <v>0.29237866223788506</v>
      </c>
      <c r="AC2739">
        <v>0</v>
      </c>
    </row>
    <row r="2740" spans="15:29" x14ac:dyDescent="0.3">
      <c r="O2740" s="1"/>
      <c r="P2740" s="1">
        <f t="shared" si="346"/>
        <v>181392499.9999924</v>
      </c>
      <c r="Q2740" s="1">
        <v>0</v>
      </c>
      <c r="R2740" s="1">
        <f t="shared" ca="1" si="341"/>
        <v>-4129</v>
      </c>
      <c r="S2740" s="1">
        <v>0</v>
      </c>
      <c r="T2740" s="1">
        <f t="shared" ca="1" si="347"/>
        <v>4.7460000000000004</v>
      </c>
      <c r="U2740" s="1">
        <v>25.5</v>
      </c>
      <c r="V2740" s="1">
        <f t="shared" si="348"/>
        <v>181.3924999999924</v>
      </c>
      <c r="W2740" s="1">
        <f t="shared" si="342"/>
        <v>9.8112072000000001</v>
      </c>
      <c r="X2740" s="1">
        <f t="shared" si="343"/>
        <v>1.0001230581039755</v>
      </c>
      <c r="Y2740" s="1"/>
      <c r="Z2740" s="4">
        <f t="shared" ca="1" si="344"/>
        <v>33.044187347420504</v>
      </c>
      <c r="AA2740" s="4">
        <f t="shared" ca="1" si="345"/>
        <v>4.7463627297726152</v>
      </c>
      <c r="AC2740">
        <v>0</v>
      </c>
    </row>
    <row r="2741" spans="15:29" x14ac:dyDescent="0.3">
      <c r="O2741" s="1"/>
      <c r="P2741" s="1">
        <f t="shared" si="346"/>
        <v>181458749.9999924</v>
      </c>
      <c r="Q2741" s="1">
        <v>0</v>
      </c>
      <c r="R2741" s="1">
        <f t="shared" ca="1" si="341"/>
        <v>-4090</v>
      </c>
      <c r="S2741" s="1">
        <v>0</v>
      </c>
      <c r="T2741" s="1">
        <f t="shared" ca="1" si="347"/>
        <v>-3.8140000000000001</v>
      </c>
      <c r="U2741" s="1">
        <v>25.5</v>
      </c>
      <c r="V2741" s="1">
        <f t="shared" si="348"/>
        <v>181.45874999999239</v>
      </c>
      <c r="W2741" s="1">
        <f t="shared" si="342"/>
        <v>9.8112072000000001</v>
      </c>
      <c r="X2741" s="1">
        <f t="shared" si="343"/>
        <v>1.0001230581039755</v>
      </c>
      <c r="Y2741" s="1"/>
      <c r="Z2741" s="4">
        <f t="shared" ca="1" si="344"/>
        <v>-5.7556781301038331</v>
      </c>
      <c r="AA2741" s="4">
        <f t="shared" ca="1" si="345"/>
        <v>-3.8139715634455036</v>
      </c>
      <c r="AC2741">
        <v>0</v>
      </c>
    </row>
    <row r="2742" spans="15:29" x14ac:dyDescent="0.3">
      <c r="O2742" s="1"/>
      <c r="P2742" s="1">
        <f t="shared" si="346"/>
        <v>181524999.9999924</v>
      </c>
      <c r="Q2742" s="1">
        <v>0</v>
      </c>
      <c r="R2742" s="1">
        <f t="shared" ca="1" si="341"/>
        <v>-4096</v>
      </c>
      <c r="S2742" s="1">
        <v>0</v>
      </c>
      <c r="T2742" s="1">
        <f t="shared" ca="1" si="347"/>
        <v>0.94599999999999995</v>
      </c>
      <c r="U2742" s="1">
        <v>25.5</v>
      </c>
      <c r="V2742" s="1">
        <f t="shared" si="348"/>
        <v>181.52499999999239</v>
      </c>
      <c r="W2742" s="1">
        <f t="shared" si="342"/>
        <v>9.8112072000000001</v>
      </c>
      <c r="X2742" s="1">
        <f t="shared" si="343"/>
        <v>1.0001230581039755</v>
      </c>
      <c r="Y2742" s="1"/>
      <c r="Z2742" s="4">
        <f t="shared" ca="1" si="344"/>
        <v>-0.45336291687178848</v>
      </c>
      <c r="AA2742" s="4">
        <f t="shared" ca="1" si="345"/>
        <v>0.94638658063230019</v>
      </c>
      <c r="AC2742">
        <v>0</v>
      </c>
    </row>
    <row r="2743" spans="15:29" x14ac:dyDescent="0.3">
      <c r="O2743" s="1"/>
      <c r="P2743" s="1">
        <f t="shared" si="346"/>
        <v>181591249.99999237</v>
      </c>
      <c r="Q2743" s="1">
        <v>0</v>
      </c>
      <c r="R2743" s="1">
        <f t="shared" ca="1" si="341"/>
        <v>-4081</v>
      </c>
      <c r="S2743" s="1">
        <v>0</v>
      </c>
      <c r="T2743" s="1">
        <f t="shared" ca="1" si="347"/>
        <v>2.5609999999999999</v>
      </c>
      <c r="U2743" s="1">
        <v>25.5</v>
      </c>
      <c r="V2743" s="1">
        <f t="shared" si="348"/>
        <v>181.59124999999239</v>
      </c>
      <c r="W2743" s="1">
        <f t="shared" si="342"/>
        <v>9.8112072000000001</v>
      </c>
      <c r="X2743" s="1">
        <f t="shared" si="343"/>
        <v>1.0001230581039755</v>
      </c>
      <c r="Y2743" s="1"/>
      <c r="Z2743" s="4">
        <f t="shared" ca="1" si="344"/>
        <v>-14.761722830270818</v>
      </c>
      <c r="AA2743" s="4">
        <f t="shared" ca="1" si="345"/>
        <v>2.5612010815896458</v>
      </c>
      <c r="AC2743">
        <v>0</v>
      </c>
    </row>
    <row r="2744" spans="15:29" x14ac:dyDescent="0.3">
      <c r="O2744" s="1"/>
      <c r="P2744" s="1">
        <f t="shared" si="346"/>
        <v>181657499.99999237</v>
      </c>
      <c r="Q2744" s="1">
        <v>0</v>
      </c>
      <c r="R2744" s="1">
        <f t="shared" ca="1" si="341"/>
        <v>-4083</v>
      </c>
      <c r="S2744" s="1">
        <v>0</v>
      </c>
      <c r="T2744" s="1">
        <f t="shared" ca="1" si="347"/>
        <v>1.986</v>
      </c>
      <c r="U2744" s="1">
        <v>25.5</v>
      </c>
      <c r="V2744" s="1">
        <f t="shared" si="348"/>
        <v>181.65749999999238</v>
      </c>
      <c r="W2744" s="1">
        <f t="shared" si="342"/>
        <v>9.8112072000000001</v>
      </c>
      <c r="X2744" s="1">
        <f t="shared" si="343"/>
        <v>1.0001230581039755</v>
      </c>
      <c r="Y2744" s="1"/>
      <c r="Z2744" s="4">
        <f t="shared" ca="1" si="344"/>
        <v>-13.167884684058354</v>
      </c>
      <c r="AA2744" s="4">
        <f t="shared" ca="1" si="345"/>
        <v>1.9858831806681743</v>
      </c>
      <c r="AC2744">
        <v>0</v>
      </c>
    </row>
    <row r="2745" spans="15:29" x14ac:dyDescent="0.3">
      <c r="O2745" s="1"/>
      <c r="P2745" s="1">
        <f t="shared" si="346"/>
        <v>181723749.99999237</v>
      </c>
      <c r="Q2745" s="1">
        <v>0</v>
      </c>
      <c r="R2745" s="1">
        <f t="shared" ca="1" si="341"/>
        <v>-4103</v>
      </c>
      <c r="S2745" s="1">
        <v>0</v>
      </c>
      <c r="T2745" s="1">
        <f t="shared" ca="1" si="347"/>
        <v>-1.0409999999999999</v>
      </c>
      <c r="U2745" s="1">
        <v>25.5</v>
      </c>
      <c r="V2745" s="1">
        <f t="shared" si="348"/>
        <v>181.72374999999238</v>
      </c>
      <c r="W2745" s="1">
        <f t="shared" si="342"/>
        <v>9.8112072000000001</v>
      </c>
      <c r="X2745" s="1">
        <f t="shared" si="343"/>
        <v>1.0001230581039755</v>
      </c>
      <c r="Y2745" s="1"/>
      <c r="Z2745" s="4">
        <f t="shared" ca="1" si="344"/>
        <v>7.0520902178763141</v>
      </c>
      <c r="AA2745" s="4">
        <f t="shared" ca="1" si="345"/>
        <v>-1.0410352109986918</v>
      </c>
      <c r="AC2745">
        <v>0</v>
      </c>
    </row>
    <row r="2746" spans="15:29" x14ac:dyDescent="0.3">
      <c r="O2746" s="1"/>
      <c r="P2746" s="1">
        <f t="shared" si="346"/>
        <v>181789999.99999237</v>
      </c>
      <c r="Q2746" s="1">
        <v>0</v>
      </c>
      <c r="R2746" s="1">
        <f t="shared" ca="1" si="341"/>
        <v>-4087</v>
      </c>
      <c r="S2746" s="1">
        <v>0</v>
      </c>
      <c r="T2746" s="1">
        <f t="shared" ca="1" si="347"/>
        <v>0.78800000000000003</v>
      </c>
      <c r="U2746" s="1">
        <v>25.5</v>
      </c>
      <c r="V2746" s="1">
        <f t="shared" si="348"/>
        <v>181.78999999999238</v>
      </c>
      <c r="W2746" s="1">
        <f t="shared" si="342"/>
        <v>9.8112072000000001</v>
      </c>
      <c r="X2746" s="1">
        <f t="shared" si="343"/>
        <v>1.0001230581039755</v>
      </c>
      <c r="Y2746" s="1"/>
      <c r="Z2746" s="4">
        <f t="shared" ca="1" si="344"/>
        <v>-8.9493697568227795</v>
      </c>
      <c r="AA2746" s="4">
        <f t="shared" ca="1" si="345"/>
        <v>0.7881821836916646</v>
      </c>
      <c r="AC2746">
        <v>0</v>
      </c>
    </row>
    <row r="2747" spans="15:29" x14ac:dyDescent="0.3">
      <c r="O2747" s="1"/>
      <c r="P2747" s="1">
        <f t="shared" si="346"/>
        <v>181856249.99999237</v>
      </c>
      <c r="Q2747" s="1">
        <v>0</v>
      </c>
      <c r="R2747" s="1">
        <f t="shared" ca="1" si="341"/>
        <v>-4110</v>
      </c>
      <c r="S2747" s="1">
        <v>0</v>
      </c>
      <c r="T2747" s="1">
        <f t="shared" ca="1" si="347"/>
        <v>-0.96899999999999997</v>
      </c>
      <c r="U2747" s="1">
        <v>25.5</v>
      </c>
      <c r="V2747" s="1">
        <f t="shared" si="348"/>
        <v>181.85624999999237</v>
      </c>
      <c r="W2747" s="1">
        <f t="shared" si="342"/>
        <v>9.8112072000000001</v>
      </c>
      <c r="X2747" s="1">
        <f t="shared" si="343"/>
        <v>1.0001230581039755</v>
      </c>
      <c r="Y2747" s="1"/>
      <c r="Z2747" s="4">
        <f t="shared" ca="1" si="344"/>
        <v>13.851867722723707</v>
      </c>
      <c r="AA2747" s="4">
        <f t="shared" ca="1" si="345"/>
        <v>-0.96891695872761785</v>
      </c>
      <c r="AC2747">
        <v>0</v>
      </c>
    </row>
    <row r="2748" spans="15:29" x14ac:dyDescent="0.3">
      <c r="O2748" s="1"/>
      <c r="P2748" s="1">
        <f t="shared" si="346"/>
        <v>181922499.99999237</v>
      </c>
      <c r="Q2748" s="1">
        <v>0</v>
      </c>
      <c r="R2748" s="1">
        <f t="shared" ca="1" si="341"/>
        <v>-4073</v>
      </c>
      <c r="S2748" s="1">
        <v>0</v>
      </c>
      <c r="T2748" s="1">
        <f t="shared" ca="1" si="347"/>
        <v>0.91500000000000004</v>
      </c>
      <c r="U2748" s="1">
        <v>25.5</v>
      </c>
      <c r="V2748" s="1">
        <f t="shared" si="348"/>
        <v>181.92249999999237</v>
      </c>
      <c r="W2748" s="1">
        <f t="shared" si="342"/>
        <v>9.8112072000000001</v>
      </c>
      <c r="X2748" s="1">
        <f t="shared" si="343"/>
        <v>1.0001230581039755</v>
      </c>
      <c r="Y2748" s="1"/>
      <c r="Z2748" s="4">
        <f t="shared" ca="1" si="344"/>
        <v>-22.716347902304395</v>
      </c>
      <c r="AA2748" s="4">
        <f t="shared" ca="1" si="345"/>
        <v>0.91525727730372541</v>
      </c>
      <c r="AC2748">
        <v>0</v>
      </c>
    </row>
    <row r="2749" spans="15:29" x14ac:dyDescent="0.3">
      <c r="O2749" s="1"/>
      <c r="P2749" s="1">
        <f t="shared" si="346"/>
        <v>181988749.99999237</v>
      </c>
      <c r="Q2749" s="1">
        <v>0</v>
      </c>
      <c r="R2749" s="1">
        <f t="shared" ca="1" si="341"/>
        <v>-4093</v>
      </c>
      <c r="S2749" s="1">
        <v>0</v>
      </c>
      <c r="T2749" s="1">
        <f t="shared" ca="1" si="347"/>
        <v>-9.8000000000000004E-2</v>
      </c>
      <c r="U2749" s="1">
        <v>25.5</v>
      </c>
      <c r="V2749" s="1">
        <f t="shared" si="348"/>
        <v>181.98874999999236</v>
      </c>
      <c r="W2749" s="1">
        <f t="shared" si="342"/>
        <v>9.8112072000000001</v>
      </c>
      <c r="X2749" s="1">
        <f t="shared" si="343"/>
        <v>1.0001230581039755</v>
      </c>
      <c r="Y2749" s="1"/>
      <c r="Z2749" s="4">
        <f t="shared" ca="1" si="344"/>
        <v>-3.4042999127607199</v>
      </c>
      <c r="AA2749" s="4">
        <f t="shared" ca="1" si="345"/>
        <v>-9.8495723125839416E-2</v>
      </c>
      <c r="AC2749">
        <v>0</v>
      </c>
    </row>
    <row r="2750" spans="15:29" x14ac:dyDescent="0.3">
      <c r="O2750" s="1"/>
      <c r="P2750" s="1">
        <f t="shared" si="346"/>
        <v>182054999.99999237</v>
      </c>
      <c r="Q2750" s="1">
        <v>0</v>
      </c>
      <c r="R2750" s="1">
        <f t="shared" ca="1" si="341"/>
        <v>-4122</v>
      </c>
      <c r="S2750" s="1">
        <v>0</v>
      </c>
      <c r="T2750" s="1">
        <f t="shared" ca="1" si="347"/>
        <v>2.4590000000000001</v>
      </c>
      <c r="U2750" s="1">
        <v>25.5</v>
      </c>
      <c r="V2750" s="1">
        <f t="shared" si="348"/>
        <v>182.05499999999236</v>
      </c>
      <c r="W2750" s="1">
        <f t="shared" si="342"/>
        <v>9.8112072000000001</v>
      </c>
      <c r="X2750" s="1">
        <f t="shared" si="343"/>
        <v>1.0001230581039755</v>
      </c>
      <c r="Y2750" s="1"/>
      <c r="Z2750" s="4">
        <f t="shared" ca="1" si="344"/>
        <v>26.25880225429669</v>
      </c>
      <c r="AA2750" s="4">
        <f t="shared" ca="1" si="345"/>
        <v>2.4594377315204019</v>
      </c>
      <c r="AC2750">
        <v>0</v>
      </c>
    </row>
    <row r="2751" spans="15:29" x14ac:dyDescent="0.3">
      <c r="O2751" s="1"/>
      <c r="P2751" s="1">
        <f t="shared" si="346"/>
        <v>182121249.99999237</v>
      </c>
      <c r="Q2751" s="1">
        <v>0</v>
      </c>
      <c r="R2751" s="1">
        <f t="shared" ca="1" si="341"/>
        <v>-4099</v>
      </c>
      <c r="S2751" s="1">
        <v>0</v>
      </c>
      <c r="T2751" s="1">
        <f t="shared" ca="1" si="347"/>
        <v>0.13300000000000001</v>
      </c>
      <c r="U2751" s="1">
        <v>25.5</v>
      </c>
      <c r="V2751" s="1">
        <f t="shared" si="348"/>
        <v>182.12124999999236</v>
      </c>
      <c r="W2751" s="1">
        <f t="shared" si="342"/>
        <v>9.8112072000000001</v>
      </c>
      <c r="X2751" s="1">
        <f t="shared" si="343"/>
        <v>1.0001230581039755</v>
      </c>
      <c r="Y2751" s="1"/>
      <c r="Z2751" s="4">
        <f t="shared" ca="1" si="344"/>
        <v>3.0966223644630744</v>
      </c>
      <c r="AA2751" s="4">
        <f t="shared" ca="1" si="345"/>
        <v>0.13342038840949161</v>
      </c>
      <c r="AC2751">
        <v>0</v>
      </c>
    </row>
    <row r="2752" spans="15:29" x14ac:dyDescent="0.3">
      <c r="O2752" s="1"/>
      <c r="P2752" s="1">
        <f t="shared" si="346"/>
        <v>182187499.99999234</v>
      </c>
      <c r="Q2752" s="1">
        <v>0</v>
      </c>
      <c r="R2752" s="1">
        <f t="shared" ca="1" si="341"/>
        <v>-4107</v>
      </c>
      <c r="S2752" s="1">
        <v>0</v>
      </c>
      <c r="T2752" s="1">
        <f t="shared" ca="1" si="347"/>
        <v>3.2330000000000001</v>
      </c>
      <c r="U2752" s="1">
        <v>25.5</v>
      </c>
      <c r="V2752" s="1">
        <f t="shared" si="348"/>
        <v>182.18749999999235</v>
      </c>
      <c r="W2752" s="1">
        <f t="shared" si="342"/>
        <v>9.8112072000000001</v>
      </c>
      <c r="X2752" s="1">
        <f t="shared" si="343"/>
        <v>1.0001230581039755</v>
      </c>
      <c r="Y2752" s="1"/>
      <c r="Z2752" s="4">
        <f t="shared" ca="1" si="344"/>
        <v>10.928702137840753</v>
      </c>
      <c r="AA2752" s="4">
        <f t="shared" ca="1" si="345"/>
        <v>3.2331795211905496</v>
      </c>
      <c r="AC2752">
        <v>0</v>
      </c>
    </row>
    <row r="2753" spans="15:29" x14ac:dyDescent="0.3">
      <c r="O2753" s="1"/>
      <c r="P2753" s="1">
        <f t="shared" si="346"/>
        <v>182253749.99999234</v>
      </c>
      <c r="Q2753" s="1">
        <v>0</v>
      </c>
      <c r="R2753" s="1">
        <f t="shared" ca="1" si="341"/>
        <v>-4075</v>
      </c>
      <c r="S2753" s="1">
        <v>0</v>
      </c>
      <c r="T2753" s="1">
        <f t="shared" ca="1" si="347"/>
        <v>-0.187</v>
      </c>
      <c r="U2753" s="1">
        <v>25.5</v>
      </c>
      <c r="V2753" s="1">
        <f t="shared" si="348"/>
        <v>182.25374999999235</v>
      </c>
      <c r="W2753" s="1">
        <f t="shared" si="342"/>
        <v>9.8112072000000001</v>
      </c>
      <c r="X2753" s="1">
        <f t="shared" si="343"/>
        <v>1.0001230581039755</v>
      </c>
      <c r="Y2753" s="1"/>
      <c r="Z2753" s="4">
        <f t="shared" ca="1" si="344"/>
        <v>-20.588836244565957</v>
      </c>
      <c r="AA2753" s="4">
        <f t="shared" ca="1" si="345"/>
        <v>-0.18664556179470448</v>
      </c>
      <c r="AC2753">
        <v>0</v>
      </c>
    </row>
    <row r="2754" spans="15:29" x14ac:dyDescent="0.3">
      <c r="O2754" s="1"/>
      <c r="P2754" s="1">
        <f t="shared" si="346"/>
        <v>182319999.99999234</v>
      </c>
      <c r="Q2754" s="1">
        <v>0</v>
      </c>
      <c r="R2754" s="1">
        <f t="shared" ca="1" si="341"/>
        <v>-4109</v>
      </c>
      <c r="S2754" s="1">
        <v>0</v>
      </c>
      <c r="T2754" s="1">
        <f t="shared" ca="1" si="347"/>
        <v>-0.221</v>
      </c>
      <c r="U2754" s="1">
        <v>25.5</v>
      </c>
      <c r="V2754" s="1">
        <f t="shared" si="348"/>
        <v>182.31999999999235</v>
      </c>
      <c r="W2754" s="1">
        <f t="shared" si="342"/>
        <v>9.8112072000000001</v>
      </c>
      <c r="X2754" s="1">
        <f t="shared" si="343"/>
        <v>1.0001230581039755</v>
      </c>
      <c r="Y2754" s="1"/>
      <c r="Z2754" s="4">
        <f t="shared" ca="1" si="344"/>
        <v>12.677953852865013</v>
      </c>
      <c r="AA2754" s="4">
        <f t="shared" ca="1" si="345"/>
        <v>-0.22072636003750509</v>
      </c>
      <c r="AC2754">
        <v>0</v>
      </c>
    </row>
    <row r="2755" spans="15:29" x14ac:dyDescent="0.3">
      <c r="O2755" s="1"/>
      <c r="P2755" s="1">
        <f t="shared" si="346"/>
        <v>182386249.99999234</v>
      </c>
      <c r="Q2755" s="1">
        <v>0</v>
      </c>
      <c r="R2755" s="1">
        <f t="shared" ref="R2755:R2818" ca="1" si="349">INT((X2755/16)*(2^16) + Z2755)*-1</f>
        <v>-4084</v>
      </c>
      <c r="S2755" s="1">
        <v>0</v>
      </c>
      <c r="T2755" s="1">
        <f t="shared" ca="1" si="347"/>
        <v>-7.0000000000000001E-3</v>
      </c>
      <c r="U2755" s="1">
        <v>25.5</v>
      </c>
      <c r="V2755" s="1">
        <f t="shared" si="348"/>
        <v>182.38624999999234</v>
      </c>
      <c r="W2755" s="1">
        <f t="shared" ref="W2755:W2818" si="350">32.189*0.3048</f>
        <v>9.8112072000000001</v>
      </c>
      <c r="X2755" s="1">
        <f t="shared" ref="X2755:X2818" si="351">W2755/9.81</f>
        <v>1.0001230581039755</v>
      </c>
      <c r="Y2755" s="1"/>
      <c r="Z2755" s="4">
        <f t="shared" ref="Z2755:Z2818" ca="1" si="352">_xlfn.NORM.INV(RAND(), 0,15)</f>
        <v>-12.202234258253355</v>
      </c>
      <c r="AA2755" s="4">
        <f t="shared" ref="AA2755:AA2818" ca="1" si="353">_xlfn.NORM.INV(RAND(), 0,2)</f>
        <v>-6.9746589493944171E-3</v>
      </c>
      <c r="AC2755">
        <v>0</v>
      </c>
    </row>
    <row r="2756" spans="15:29" x14ac:dyDescent="0.3">
      <c r="O2756" s="1"/>
      <c r="P2756" s="1">
        <f t="shared" si="346"/>
        <v>182452499.99999234</v>
      </c>
      <c r="Q2756" s="1">
        <v>0</v>
      </c>
      <c r="R2756" s="1">
        <f t="shared" ca="1" si="349"/>
        <v>-4097</v>
      </c>
      <c r="S2756" s="1">
        <v>0</v>
      </c>
      <c r="T2756" s="1">
        <f t="shared" ca="1" si="347"/>
        <v>2.13</v>
      </c>
      <c r="U2756" s="1">
        <v>25.5</v>
      </c>
      <c r="V2756" s="1">
        <f t="shared" si="348"/>
        <v>182.45249999999234</v>
      </c>
      <c r="W2756" s="1">
        <f t="shared" si="350"/>
        <v>9.8112072000000001</v>
      </c>
      <c r="X2756" s="1">
        <f t="shared" si="351"/>
        <v>1.0001230581039755</v>
      </c>
      <c r="Y2756" s="1"/>
      <c r="Z2756" s="4">
        <f t="shared" ca="1" si="352"/>
        <v>0.80612842029757914</v>
      </c>
      <c r="AA2756" s="4">
        <f t="shared" ca="1" si="353"/>
        <v>2.1296244623815221</v>
      </c>
      <c r="AC2756">
        <v>0</v>
      </c>
    </row>
    <row r="2757" spans="15:29" x14ac:dyDescent="0.3">
      <c r="O2757" s="1"/>
      <c r="P2757" s="1">
        <f t="shared" si="346"/>
        <v>182518749.99999234</v>
      </c>
      <c r="Q2757" s="1">
        <v>0</v>
      </c>
      <c r="R2757" s="1">
        <f t="shared" ca="1" si="349"/>
        <v>-4071</v>
      </c>
      <c r="S2757" s="1">
        <v>0</v>
      </c>
      <c r="T2757" s="1">
        <f t="shared" ca="1" si="347"/>
        <v>2.0990000000000002</v>
      </c>
      <c r="U2757" s="1">
        <v>25.5</v>
      </c>
      <c r="V2757" s="1">
        <f t="shared" si="348"/>
        <v>182.51874999999234</v>
      </c>
      <c r="W2757" s="1">
        <f t="shared" si="350"/>
        <v>9.8112072000000001</v>
      </c>
      <c r="X2757" s="1">
        <f t="shared" si="351"/>
        <v>1.0001230581039755</v>
      </c>
      <c r="Y2757" s="1"/>
      <c r="Z2757" s="4">
        <f t="shared" ca="1" si="352"/>
        <v>-25.143243653416533</v>
      </c>
      <c r="AA2757" s="4">
        <f t="shared" ca="1" si="353"/>
        <v>2.0991435928568887</v>
      </c>
      <c r="AC2757">
        <v>0</v>
      </c>
    </row>
    <row r="2758" spans="15:29" x14ac:dyDescent="0.3">
      <c r="O2758" s="1"/>
      <c r="P2758" s="1">
        <f t="shared" si="346"/>
        <v>182584999.99999234</v>
      </c>
      <c r="Q2758" s="1">
        <v>0</v>
      </c>
      <c r="R2758" s="1">
        <f t="shared" ca="1" si="349"/>
        <v>-4131</v>
      </c>
      <c r="S2758" s="1">
        <v>0</v>
      </c>
      <c r="T2758" s="1">
        <f t="shared" ca="1" si="347"/>
        <v>-1.548</v>
      </c>
      <c r="U2758" s="1">
        <v>25.5</v>
      </c>
      <c r="V2758" s="1">
        <f t="shared" si="348"/>
        <v>182.58499999999233</v>
      </c>
      <c r="W2758" s="1">
        <f t="shared" si="350"/>
        <v>9.8112072000000001</v>
      </c>
      <c r="X2758" s="1">
        <f t="shared" si="351"/>
        <v>1.0001230581039755</v>
      </c>
      <c r="Y2758" s="1"/>
      <c r="Z2758" s="4">
        <f t="shared" ca="1" si="352"/>
        <v>35.318666089911886</v>
      </c>
      <c r="AA2758" s="4">
        <f t="shared" ca="1" si="353"/>
        <v>-1.5478293993242884</v>
      </c>
      <c r="AC2758">
        <v>0</v>
      </c>
    </row>
    <row r="2759" spans="15:29" x14ac:dyDescent="0.3">
      <c r="O2759" s="1"/>
      <c r="P2759" s="1">
        <f t="shared" si="346"/>
        <v>182651249.99999234</v>
      </c>
      <c r="Q2759" s="1">
        <v>0</v>
      </c>
      <c r="R2759" s="1">
        <f t="shared" ca="1" si="349"/>
        <v>-4110</v>
      </c>
      <c r="S2759" s="1">
        <v>0</v>
      </c>
      <c r="T2759" s="1">
        <f t="shared" ca="1" si="347"/>
        <v>0.222</v>
      </c>
      <c r="U2759" s="1">
        <v>25.5</v>
      </c>
      <c r="V2759" s="1">
        <f t="shared" si="348"/>
        <v>182.65124999999233</v>
      </c>
      <c r="W2759" s="1">
        <f t="shared" si="350"/>
        <v>9.8112072000000001</v>
      </c>
      <c r="X2759" s="1">
        <f t="shared" si="351"/>
        <v>1.0001230581039755</v>
      </c>
      <c r="Y2759" s="1"/>
      <c r="Z2759" s="4">
        <f t="shared" ca="1" si="352"/>
        <v>14.214544744825034</v>
      </c>
      <c r="AA2759" s="4">
        <f t="shared" ca="1" si="353"/>
        <v>0.22222419586043593</v>
      </c>
      <c r="AC2759">
        <v>0</v>
      </c>
    </row>
    <row r="2760" spans="15:29" x14ac:dyDescent="0.3">
      <c r="O2760" s="1"/>
      <c r="P2760" s="1">
        <f t="shared" si="346"/>
        <v>182717499.99999234</v>
      </c>
      <c r="Q2760" s="1">
        <v>0</v>
      </c>
      <c r="R2760" s="1">
        <f t="shared" ca="1" si="349"/>
        <v>-4109</v>
      </c>
      <c r="S2760" s="1">
        <v>0</v>
      </c>
      <c r="T2760" s="1">
        <f t="shared" ca="1" si="347"/>
        <v>-1.5049999999999999</v>
      </c>
      <c r="U2760" s="1">
        <v>25.5</v>
      </c>
      <c r="V2760" s="1">
        <f t="shared" si="348"/>
        <v>182.71749999999233</v>
      </c>
      <c r="W2760" s="1">
        <f t="shared" si="350"/>
        <v>9.8112072000000001</v>
      </c>
      <c r="X2760" s="1">
        <f t="shared" si="351"/>
        <v>1.0001230581039755</v>
      </c>
      <c r="Y2760" s="1"/>
      <c r="Z2760" s="4">
        <f t="shared" ca="1" si="352"/>
        <v>12.723524108559561</v>
      </c>
      <c r="AA2760" s="4">
        <f t="shared" ca="1" si="353"/>
        <v>-1.5045503197788792</v>
      </c>
      <c r="AC2760">
        <v>0</v>
      </c>
    </row>
    <row r="2761" spans="15:29" x14ac:dyDescent="0.3">
      <c r="O2761" s="1"/>
      <c r="P2761" s="1">
        <f t="shared" si="346"/>
        <v>182783749.99999231</v>
      </c>
      <c r="Q2761" s="1">
        <v>0</v>
      </c>
      <c r="R2761" s="1">
        <f t="shared" ca="1" si="349"/>
        <v>-4085</v>
      </c>
      <c r="S2761" s="1">
        <v>0</v>
      </c>
      <c r="T2761" s="1">
        <f t="shared" ca="1" si="347"/>
        <v>-0.47799999999999998</v>
      </c>
      <c r="U2761" s="1">
        <v>25.5</v>
      </c>
      <c r="V2761" s="1">
        <f t="shared" si="348"/>
        <v>182.78374999999232</v>
      </c>
      <c r="W2761" s="1">
        <f t="shared" si="350"/>
        <v>9.8112072000000001</v>
      </c>
      <c r="X2761" s="1">
        <f t="shared" si="351"/>
        <v>1.0001230581039755</v>
      </c>
      <c r="Y2761" s="1"/>
      <c r="Z2761" s="4">
        <f t="shared" ca="1" si="352"/>
        <v>-11.395245182589647</v>
      </c>
      <c r="AA2761" s="4">
        <f t="shared" ca="1" si="353"/>
        <v>-0.47784083029385155</v>
      </c>
      <c r="AC2761">
        <v>0</v>
      </c>
    </row>
    <row r="2762" spans="15:29" x14ac:dyDescent="0.3">
      <c r="O2762" s="1"/>
      <c r="P2762" s="1">
        <f t="shared" si="346"/>
        <v>182849999.99999231</v>
      </c>
      <c r="Q2762" s="1">
        <v>0</v>
      </c>
      <c r="R2762" s="1">
        <f t="shared" ca="1" si="349"/>
        <v>-4102</v>
      </c>
      <c r="S2762" s="1">
        <v>0</v>
      </c>
      <c r="T2762" s="1">
        <f t="shared" ca="1" si="347"/>
        <v>2.359</v>
      </c>
      <c r="U2762" s="1">
        <v>25.5</v>
      </c>
      <c r="V2762" s="1">
        <f t="shared" si="348"/>
        <v>182.84999999999232</v>
      </c>
      <c r="W2762" s="1">
        <f t="shared" si="350"/>
        <v>9.8112072000000001</v>
      </c>
      <c r="X2762" s="1">
        <f t="shared" si="351"/>
        <v>1.0001230581039755</v>
      </c>
      <c r="Y2762" s="1"/>
      <c r="Z2762" s="4">
        <f t="shared" ca="1" si="352"/>
        <v>6.4565772527647125</v>
      </c>
      <c r="AA2762" s="4">
        <f t="shared" ca="1" si="353"/>
        <v>2.3591634878879488</v>
      </c>
      <c r="AC2762">
        <v>0</v>
      </c>
    </row>
    <row r="2763" spans="15:29" x14ac:dyDescent="0.3">
      <c r="O2763" s="1"/>
      <c r="P2763" s="1">
        <f t="shared" si="346"/>
        <v>182916249.99999231</v>
      </c>
      <c r="Q2763" s="1">
        <v>0</v>
      </c>
      <c r="R2763" s="1">
        <f t="shared" ca="1" si="349"/>
        <v>-4105</v>
      </c>
      <c r="S2763" s="1">
        <v>0</v>
      </c>
      <c r="T2763" s="1">
        <f t="shared" ca="1" si="347"/>
        <v>-1.591</v>
      </c>
      <c r="U2763" s="1">
        <v>25.5</v>
      </c>
      <c r="V2763" s="1">
        <f t="shared" si="348"/>
        <v>182.91624999999232</v>
      </c>
      <c r="W2763" s="1">
        <f t="shared" si="350"/>
        <v>9.8112072000000001</v>
      </c>
      <c r="X2763" s="1">
        <f t="shared" si="351"/>
        <v>1.0001230581039755</v>
      </c>
      <c r="Y2763" s="1"/>
      <c r="Z2763" s="4">
        <f t="shared" ca="1" si="352"/>
        <v>8.8486483785733494</v>
      </c>
      <c r="AA2763" s="4">
        <f t="shared" ca="1" si="353"/>
        <v>-1.5907834455842991</v>
      </c>
      <c r="AC2763">
        <v>0</v>
      </c>
    </row>
    <row r="2764" spans="15:29" x14ac:dyDescent="0.3">
      <c r="O2764" s="1"/>
      <c r="P2764" s="1">
        <f t="shared" si="346"/>
        <v>182982499.99999231</v>
      </c>
      <c r="Q2764" s="1">
        <v>0</v>
      </c>
      <c r="R2764" s="1">
        <f t="shared" ca="1" si="349"/>
        <v>-4046</v>
      </c>
      <c r="S2764" s="1">
        <v>0</v>
      </c>
      <c r="T2764" s="1">
        <f t="shared" ca="1" si="347"/>
        <v>3.9009999999999998</v>
      </c>
      <c r="U2764" s="1">
        <v>25.5</v>
      </c>
      <c r="V2764" s="1">
        <f t="shared" si="348"/>
        <v>182.98249999999231</v>
      </c>
      <c r="W2764" s="1">
        <f t="shared" si="350"/>
        <v>9.8112072000000001</v>
      </c>
      <c r="X2764" s="1">
        <f t="shared" si="351"/>
        <v>1.0001230581039755</v>
      </c>
      <c r="Y2764" s="1"/>
      <c r="Z2764" s="4">
        <f t="shared" ca="1" si="352"/>
        <v>-50.033665986047524</v>
      </c>
      <c r="AA2764" s="4">
        <f t="shared" ca="1" si="353"/>
        <v>3.9014381012709252</v>
      </c>
      <c r="AC2764">
        <v>0</v>
      </c>
    </row>
    <row r="2765" spans="15:29" x14ac:dyDescent="0.3">
      <c r="O2765" s="1"/>
      <c r="P2765" s="1">
        <f t="shared" si="346"/>
        <v>183048749.99999231</v>
      </c>
      <c r="Q2765" s="1">
        <v>0</v>
      </c>
      <c r="R2765" s="1">
        <f t="shared" ca="1" si="349"/>
        <v>-4121</v>
      </c>
      <c r="S2765" s="1">
        <v>0</v>
      </c>
      <c r="T2765" s="1">
        <f t="shared" ca="1" si="347"/>
        <v>-0.254</v>
      </c>
      <c r="U2765" s="1">
        <v>25.5</v>
      </c>
      <c r="V2765" s="1">
        <f t="shared" si="348"/>
        <v>183.04874999999231</v>
      </c>
      <c r="W2765" s="1">
        <f t="shared" si="350"/>
        <v>9.8112072000000001</v>
      </c>
      <c r="X2765" s="1">
        <f t="shared" si="351"/>
        <v>1.0001230581039755</v>
      </c>
      <c r="Y2765" s="1"/>
      <c r="Z2765" s="4">
        <f t="shared" ca="1" si="352"/>
        <v>24.74813479915198</v>
      </c>
      <c r="AA2765" s="4">
        <f t="shared" ca="1" si="353"/>
        <v>-0.25404959204743</v>
      </c>
      <c r="AC2765">
        <v>0</v>
      </c>
    </row>
    <row r="2766" spans="15:29" x14ac:dyDescent="0.3">
      <c r="O2766" s="1"/>
      <c r="P2766" s="1">
        <f t="shared" si="346"/>
        <v>183114999.99999231</v>
      </c>
      <c r="Q2766" s="1">
        <v>0</v>
      </c>
      <c r="R2766" s="1">
        <f t="shared" ca="1" si="349"/>
        <v>-4111</v>
      </c>
      <c r="S2766" s="1">
        <v>0</v>
      </c>
      <c r="T2766" s="1">
        <f t="shared" ca="1" si="347"/>
        <v>1.47</v>
      </c>
      <c r="U2766" s="1">
        <v>25.5</v>
      </c>
      <c r="V2766" s="1">
        <f t="shared" si="348"/>
        <v>183.11499999999231</v>
      </c>
      <c r="W2766" s="1">
        <f t="shared" si="350"/>
        <v>9.8112072000000001</v>
      </c>
      <c r="X2766" s="1">
        <f t="shared" si="351"/>
        <v>1.0001230581039755</v>
      </c>
      <c r="Y2766" s="1"/>
      <c r="Z2766" s="4">
        <f t="shared" ca="1" si="352"/>
        <v>14.661489067243005</v>
      </c>
      <c r="AA2766" s="4">
        <f t="shared" ca="1" si="353"/>
        <v>1.4702037617525709</v>
      </c>
      <c r="AC2766">
        <v>0</v>
      </c>
    </row>
    <row r="2767" spans="15:29" x14ac:dyDescent="0.3">
      <c r="O2767" s="1"/>
      <c r="P2767" s="1">
        <f t="shared" si="346"/>
        <v>183181249.99999231</v>
      </c>
      <c r="Q2767" s="1">
        <v>0</v>
      </c>
      <c r="R2767" s="1">
        <f t="shared" ca="1" si="349"/>
        <v>-4128</v>
      </c>
      <c r="S2767" s="1">
        <v>0</v>
      </c>
      <c r="T2767" s="1">
        <f t="shared" ca="1" si="347"/>
        <v>-1.357</v>
      </c>
      <c r="U2767" s="1">
        <v>25.5</v>
      </c>
      <c r="V2767" s="1">
        <f t="shared" si="348"/>
        <v>183.1812499999923</v>
      </c>
      <c r="W2767" s="1">
        <f t="shared" si="350"/>
        <v>9.8112072000000001</v>
      </c>
      <c r="X2767" s="1">
        <f t="shared" si="351"/>
        <v>1.0001230581039755</v>
      </c>
      <c r="Y2767" s="1"/>
      <c r="Z2767" s="4">
        <f t="shared" ca="1" si="352"/>
        <v>31.516298802843355</v>
      </c>
      <c r="AA2767" s="4">
        <f t="shared" ca="1" si="353"/>
        <v>-1.3573541298432139</v>
      </c>
      <c r="AC2767">
        <v>0</v>
      </c>
    </row>
    <row r="2768" spans="15:29" x14ac:dyDescent="0.3">
      <c r="O2768" s="1"/>
      <c r="P2768" s="1">
        <f t="shared" si="346"/>
        <v>183247499.99999231</v>
      </c>
      <c r="Q2768" s="1">
        <v>0</v>
      </c>
      <c r="R2768" s="1">
        <f t="shared" ca="1" si="349"/>
        <v>-4093</v>
      </c>
      <c r="S2768" s="1">
        <v>0</v>
      </c>
      <c r="T2768" s="1">
        <f t="shared" ca="1" si="347"/>
        <v>-0.88</v>
      </c>
      <c r="U2768" s="1">
        <v>25.5</v>
      </c>
      <c r="V2768" s="1">
        <f t="shared" si="348"/>
        <v>183.2474999999923</v>
      </c>
      <c r="W2768" s="1">
        <f t="shared" si="350"/>
        <v>9.8112072000000001</v>
      </c>
      <c r="X2768" s="1">
        <f t="shared" si="351"/>
        <v>1.0001230581039755</v>
      </c>
      <c r="Y2768" s="1"/>
      <c r="Z2768" s="4">
        <f t="shared" ca="1" si="352"/>
        <v>-3.4515616775010183</v>
      </c>
      <c r="AA2768" s="4">
        <f t="shared" ca="1" si="353"/>
        <v>-0.87996173756917018</v>
      </c>
      <c r="AC2768">
        <v>0</v>
      </c>
    </row>
    <row r="2769" spans="15:29" x14ac:dyDescent="0.3">
      <c r="O2769" s="1"/>
      <c r="P2769" s="1">
        <f t="shared" si="346"/>
        <v>183313749.99999231</v>
      </c>
      <c r="Q2769" s="1">
        <v>0</v>
      </c>
      <c r="R2769" s="1">
        <f t="shared" ca="1" si="349"/>
        <v>-4104</v>
      </c>
      <c r="S2769" s="1">
        <v>0</v>
      </c>
      <c r="T2769" s="1">
        <f t="shared" ca="1" si="347"/>
        <v>-0.97399999999999998</v>
      </c>
      <c r="U2769" s="1">
        <v>25.5</v>
      </c>
      <c r="V2769" s="1">
        <f t="shared" si="348"/>
        <v>183.3137499999923</v>
      </c>
      <c r="W2769" s="1">
        <f t="shared" si="350"/>
        <v>9.8112072000000001</v>
      </c>
      <c r="X2769" s="1">
        <f t="shared" si="351"/>
        <v>1.0001230581039755</v>
      </c>
      <c r="Y2769" s="1"/>
      <c r="Z2769" s="4">
        <f t="shared" ca="1" si="352"/>
        <v>7.9316110833060574</v>
      </c>
      <c r="AA2769" s="4">
        <f t="shared" ca="1" si="353"/>
        <v>-0.97386408268163938</v>
      </c>
      <c r="AC2769">
        <v>0</v>
      </c>
    </row>
    <row r="2770" spans="15:29" x14ac:dyDescent="0.3">
      <c r="O2770" s="1"/>
      <c r="P2770" s="1">
        <f t="shared" si="346"/>
        <v>183379999.99999228</v>
      </c>
      <c r="Q2770" s="1">
        <v>0</v>
      </c>
      <c r="R2770" s="1">
        <f t="shared" ca="1" si="349"/>
        <v>-4090</v>
      </c>
      <c r="S2770" s="1">
        <v>0</v>
      </c>
      <c r="T2770" s="1">
        <f t="shared" ca="1" si="347"/>
        <v>0.91400000000000003</v>
      </c>
      <c r="U2770" s="1">
        <v>25.5</v>
      </c>
      <c r="V2770" s="1">
        <f t="shared" si="348"/>
        <v>183.37999999999229</v>
      </c>
      <c r="W2770" s="1">
        <f t="shared" si="350"/>
        <v>9.8112072000000001</v>
      </c>
      <c r="X2770" s="1">
        <f t="shared" si="351"/>
        <v>1.0001230581039755</v>
      </c>
      <c r="Y2770" s="1"/>
      <c r="Z2770" s="4">
        <f t="shared" ca="1" si="352"/>
        <v>-6.4883255621060094</v>
      </c>
      <c r="AA2770" s="4">
        <f t="shared" ca="1" si="353"/>
        <v>0.91399466061905776</v>
      </c>
      <c r="AC2770">
        <v>0</v>
      </c>
    </row>
    <row r="2771" spans="15:29" x14ac:dyDescent="0.3">
      <c r="O2771" s="1"/>
      <c r="P2771" s="1">
        <f t="shared" si="346"/>
        <v>183446249.99999228</v>
      </c>
      <c r="Q2771" s="1">
        <v>0</v>
      </c>
      <c r="R2771" s="1">
        <f t="shared" ca="1" si="349"/>
        <v>-4091</v>
      </c>
      <c r="S2771" s="1">
        <v>0</v>
      </c>
      <c r="T2771" s="1">
        <f t="shared" ca="1" si="347"/>
        <v>-1.4239999999999999</v>
      </c>
      <c r="U2771" s="1">
        <v>25.5</v>
      </c>
      <c r="V2771" s="1">
        <f t="shared" si="348"/>
        <v>183.44624999999229</v>
      </c>
      <c r="W2771" s="1">
        <f t="shared" si="350"/>
        <v>9.8112072000000001</v>
      </c>
      <c r="X2771" s="1">
        <f t="shared" si="351"/>
        <v>1.0001230581039755</v>
      </c>
      <c r="Y2771" s="1"/>
      <c r="Z2771" s="4">
        <f t="shared" ca="1" si="352"/>
        <v>-5.1965806103649399</v>
      </c>
      <c r="AA2771" s="4">
        <f t="shared" ca="1" si="353"/>
        <v>-1.4243138363812764</v>
      </c>
      <c r="AC2771">
        <v>0</v>
      </c>
    </row>
    <row r="2772" spans="15:29" x14ac:dyDescent="0.3">
      <c r="O2772" s="1"/>
      <c r="P2772" s="1">
        <f t="shared" si="346"/>
        <v>183512499.99999228</v>
      </c>
      <c r="Q2772" s="1">
        <v>0</v>
      </c>
      <c r="R2772" s="1">
        <f t="shared" ca="1" si="349"/>
        <v>-4091</v>
      </c>
      <c r="S2772" s="1">
        <v>0</v>
      </c>
      <c r="T2772" s="1">
        <f t="shared" ca="1" si="347"/>
        <v>1.752</v>
      </c>
      <c r="U2772" s="1">
        <v>25.5</v>
      </c>
      <c r="V2772" s="1">
        <f t="shared" si="348"/>
        <v>183.51249999999229</v>
      </c>
      <c r="W2772" s="1">
        <f t="shared" si="350"/>
        <v>9.8112072000000001</v>
      </c>
      <c r="X2772" s="1">
        <f t="shared" si="351"/>
        <v>1.0001230581039755</v>
      </c>
      <c r="Y2772" s="1"/>
      <c r="Z2772" s="4">
        <f t="shared" ca="1" si="352"/>
        <v>-4.8228775843598699</v>
      </c>
      <c r="AA2772" s="4">
        <f t="shared" ca="1" si="353"/>
        <v>1.7518729552728225</v>
      </c>
      <c r="AC2772">
        <v>0</v>
      </c>
    </row>
    <row r="2773" spans="15:29" x14ac:dyDescent="0.3">
      <c r="O2773" s="1"/>
      <c r="P2773" s="1">
        <f t="shared" si="346"/>
        <v>183578749.99999228</v>
      </c>
      <c r="Q2773" s="1">
        <v>0</v>
      </c>
      <c r="R2773" s="1">
        <f t="shared" ca="1" si="349"/>
        <v>-4117</v>
      </c>
      <c r="S2773" s="1">
        <v>0</v>
      </c>
      <c r="T2773" s="1">
        <f t="shared" ca="1" si="347"/>
        <v>1.998</v>
      </c>
      <c r="U2773" s="1">
        <v>25.5</v>
      </c>
      <c r="V2773" s="1">
        <f t="shared" si="348"/>
        <v>183.57874999999228</v>
      </c>
      <c r="W2773" s="1">
        <f t="shared" si="350"/>
        <v>9.8112072000000001</v>
      </c>
      <c r="X2773" s="1">
        <f t="shared" si="351"/>
        <v>1.0001230581039755</v>
      </c>
      <c r="Y2773" s="1"/>
      <c r="Z2773" s="4">
        <f t="shared" ca="1" si="352"/>
        <v>20.67366203514235</v>
      </c>
      <c r="AA2773" s="4">
        <f t="shared" ca="1" si="353"/>
        <v>1.9979880236321184</v>
      </c>
      <c r="AC2773">
        <v>0</v>
      </c>
    </row>
    <row r="2774" spans="15:29" x14ac:dyDescent="0.3">
      <c r="O2774" s="1"/>
      <c r="P2774" s="1">
        <f t="shared" si="346"/>
        <v>183644999.99999228</v>
      </c>
      <c r="Q2774" s="1">
        <v>0</v>
      </c>
      <c r="R2774" s="1">
        <f t="shared" ca="1" si="349"/>
        <v>-4102</v>
      </c>
      <c r="S2774" s="1">
        <v>0</v>
      </c>
      <c r="T2774" s="1">
        <f t="shared" ca="1" si="347"/>
        <v>1.593</v>
      </c>
      <c r="U2774" s="1">
        <v>25.5</v>
      </c>
      <c r="V2774" s="1">
        <f t="shared" si="348"/>
        <v>183.64499999999228</v>
      </c>
      <c r="W2774" s="1">
        <f t="shared" si="350"/>
        <v>9.8112072000000001</v>
      </c>
      <c r="X2774" s="1">
        <f t="shared" si="351"/>
        <v>1.0001230581039755</v>
      </c>
      <c r="Y2774" s="1"/>
      <c r="Z2774" s="4">
        <f t="shared" ca="1" si="352"/>
        <v>5.5473246670367864</v>
      </c>
      <c r="AA2774" s="4">
        <f t="shared" ca="1" si="353"/>
        <v>1.5925597695986538</v>
      </c>
      <c r="AC2774">
        <v>0</v>
      </c>
    </row>
    <row r="2775" spans="15:29" x14ac:dyDescent="0.3">
      <c r="O2775" s="1"/>
      <c r="P2775" s="1">
        <f t="shared" si="346"/>
        <v>183711249.99999228</v>
      </c>
      <c r="Q2775" s="1">
        <v>0</v>
      </c>
      <c r="R2775" s="1">
        <f t="shared" ca="1" si="349"/>
        <v>-4096</v>
      </c>
      <c r="S2775" s="1">
        <v>0</v>
      </c>
      <c r="T2775" s="1">
        <f t="shared" ca="1" si="347"/>
        <v>0.55200000000000005</v>
      </c>
      <c r="U2775" s="1">
        <v>25.5</v>
      </c>
      <c r="V2775" s="1">
        <f t="shared" si="348"/>
        <v>183.71124999999228</v>
      </c>
      <c r="W2775" s="1">
        <f t="shared" si="350"/>
        <v>9.8112072000000001</v>
      </c>
      <c r="X2775" s="1">
        <f t="shared" si="351"/>
        <v>1.0001230581039755</v>
      </c>
      <c r="Y2775" s="1"/>
      <c r="Z2775" s="4">
        <f t="shared" ca="1" si="352"/>
        <v>0.33097166068152001</v>
      </c>
      <c r="AA2775" s="4">
        <f t="shared" ca="1" si="353"/>
        <v>0.55179779890859959</v>
      </c>
      <c r="AC2775">
        <v>0</v>
      </c>
    </row>
    <row r="2776" spans="15:29" x14ac:dyDescent="0.3">
      <c r="O2776" s="1"/>
      <c r="P2776" s="1">
        <f t="shared" si="346"/>
        <v>183777499.99999228</v>
      </c>
      <c r="Q2776" s="1">
        <v>0</v>
      </c>
      <c r="R2776" s="1">
        <f t="shared" ca="1" si="349"/>
        <v>-4111</v>
      </c>
      <c r="S2776" s="1">
        <v>0</v>
      </c>
      <c r="T2776" s="1">
        <f t="shared" ca="1" si="347"/>
        <v>1.44</v>
      </c>
      <c r="U2776" s="1">
        <v>25.5</v>
      </c>
      <c r="V2776" s="1">
        <f t="shared" si="348"/>
        <v>183.77749999999227</v>
      </c>
      <c r="W2776" s="1">
        <f t="shared" si="350"/>
        <v>9.8112072000000001</v>
      </c>
      <c r="X2776" s="1">
        <f t="shared" si="351"/>
        <v>1.0001230581039755</v>
      </c>
      <c r="Y2776" s="1"/>
      <c r="Z2776" s="4">
        <f t="shared" ca="1" si="352"/>
        <v>14.694214663299025</v>
      </c>
      <c r="AA2776" s="4">
        <f t="shared" ca="1" si="353"/>
        <v>1.4395988049141437</v>
      </c>
      <c r="AC2776">
        <v>0</v>
      </c>
    </row>
    <row r="2777" spans="15:29" x14ac:dyDescent="0.3">
      <c r="O2777" s="1"/>
      <c r="P2777" s="1">
        <f t="shared" si="346"/>
        <v>183843749.99999228</v>
      </c>
      <c r="Q2777" s="1">
        <v>0</v>
      </c>
      <c r="R2777" s="1">
        <f t="shared" ca="1" si="349"/>
        <v>-4075</v>
      </c>
      <c r="S2777" s="1">
        <v>0</v>
      </c>
      <c r="T2777" s="1">
        <f t="shared" ca="1" si="347"/>
        <v>-1.1599999999999999</v>
      </c>
      <c r="U2777" s="1">
        <v>25.5</v>
      </c>
      <c r="V2777" s="1">
        <f t="shared" si="348"/>
        <v>183.84374999999227</v>
      </c>
      <c r="W2777" s="1">
        <f t="shared" si="350"/>
        <v>9.8112072000000001</v>
      </c>
      <c r="X2777" s="1">
        <f t="shared" si="351"/>
        <v>1.0001230581039755</v>
      </c>
      <c r="Y2777" s="1"/>
      <c r="Z2777" s="4">
        <f t="shared" ca="1" si="352"/>
        <v>-20.590099702399119</v>
      </c>
      <c r="AA2777" s="4">
        <f t="shared" ca="1" si="353"/>
        <v>-1.1597296929750032</v>
      </c>
      <c r="AC2777">
        <v>0</v>
      </c>
    </row>
    <row r="2778" spans="15:29" x14ac:dyDescent="0.3">
      <c r="O2778" s="1"/>
      <c r="P2778" s="1">
        <f t="shared" si="346"/>
        <v>183909999.99999225</v>
      </c>
      <c r="Q2778" s="1">
        <v>0</v>
      </c>
      <c r="R2778" s="1">
        <f t="shared" ca="1" si="349"/>
        <v>-4087</v>
      </c>
      <c r="S2778" s="1">
        <v>0</v>
      </c>
      <c r="T2778" s="1">
        <f t="shared" ca="1" si="347"/>
        <v>0.33900000000000002</v>
      </c>
      <c r="U2778" s="1">
        <v>25.5</v>
      </c>
      <c r="V2778" s="1">
        <f t="shared" si="348"/>
        <v>183.90999999999227</v>
      </c>
      <c r="W2778" s="1">
        <f t="shared" si="350"/>
        <v>9.8112072000000001</v>
      </c>
      <c r="X2778" s="1">
        <f t="shared" si="351"/>
        <v>1.0001230581039755</v>
      </c>
      <c r="Y2778" s="1"/>
      <c r="Z2778" s="4">
        <f t="shared" ca="1" si="352"/>
        <v>-8.665384257024515</v>
      </c>
      <c r="AA2778" s="4">
        <f t="shared" ca="1" si="353"/>
        <v>0.33862058114140364</v>
      </c>
      <c r="AC2778">
        <v>0</v>
      </c>
    </row>
    <row r="2779" spans="15:29" x14ac:dyDescent="0.3">
      <c r="O2779" s="1"/>
      <c r="P2779" s="1">
        <f t="shared" si="346"/>
        <v>183976249.99999225</v>
      </c>
      <c r="Q2779" s="1">
        <v>0</v>
      </c>
      <c r="R2779" s="1">
        <f t="shared" ca="1" si="349"/>
        <v>-4069</v>
      </c>
      <c r="S2779" s="1">
        <v>0</v>
      </c>
      <c r="T2779" s="1">
        <f t="shared" ca="1" si="347"/>
        <v>-0.33100000000000002</v>
      </c>
      <c r="U2779" s="1">
        <v>25.5</v>
      </c>
      <c r="V2779" s="1">
        <f t="shared" si="348"/>
        <v>183.97624999999226</v>
      </c>
      <c r="W2779" s="1">
        <f t="shared" si="350"/>
        <v>9.8112072000000001</v>
      </c>
      <c r="X2779" s="1">
        <f t="shared" si="351"/>
        <v>1.0001230581039755</v>
      </c>
      <c r="Y2779" s="1"/>
      <c r="Z2779" s="4">
        <f t="shared" ca="1" si="352"/>
        <v>-26.710188314880231</v>
      </c>
      <c r="AA2779" s="4">
        <f t="shared" ca="1" si="353"/>
        <v>-0.33096492384936671</v>
      </c>
      <c r="AC2779">
        <v>0</v>
      </c>
    </row>
    <row r="2780" spans="15:29" x14ac:dyDescent="0.3">
      <c r="O2780" s="1"/>
      <c r="P2780" s="1">
        <f t="shared" si="346"/>
        <v>184042499.99999225</v>
      </c>
      <c r="Q2780" s="1">
        <v>0</v>
      </c>
      <c r="R2780" s="1">
        <f t="shared" ca="1" si="349"/>
        <v>-4099</v>
      </c>
      <c r="S2780" s="1">
        <v>0</v>
      </c>
      <c r="T2780" s="1">
        <f t="shared" ca="1" si="347"/>
        <v>-3.202</v>
      </c>
      <c r="U2780" s="1">
        <v>25.5</v>
      </c>
      <c r="V2780" s="1">
        <f t="shared" si="348"/>
        <v>184.04249999999226</v>
      </c>
      <c r="W2780" s="1">
        <f t="shared" si="350"/>
        <v>9.8112072000000001</v>
      </c>
      <c r="X2780" s="1">
        <f t="shared" si="351"/>
        <v>1.0001230581039755</v>
      </c>
      <c r="Y2780" s="1"/>
      <c r="Z2780" s="4">
        <f t="shared" ca="1" si="352"/>
        <v>3.4610231861291103</v>
      </c>
      <c r="AA2780" s="4">
        <f t="shared" ca="1" si="353"/>
        <v>-3.2021239330019742</v>
      </c>
      <c r="AC2780">
        <v>0</v>
      </c>
    </row>
    <row r="2781" spans="15:29" x14ac:dyDescent="0.3">
      <c r="O2781" s="1"/>
      <c r="P2781" s="1">
        <f t="shared" si="346"/>
        <v>184108749.99999225</v>
      </c>
      <c r="Q2781" s="1">
        <v>0</v>
      </c>
      <c r="R2781" s="1">
        <f t="shared" ca="1" si="349"/>
        <v>-4127</v>
      </c>
      <c r="S2781" s="1">
        <v>0</v>
      </c>
      <c r="T2781" s="1">
        <f t="shared" ca="1" si="347"/>
        <v>-1.409</v>
      </c>
      <c r="U2781" s="1">
        <v>25.5</v>
      </c>
      <c r="V2781" s="1">
        <f t="shared" si="348"/>
        <v>184.10874999999226</v>
      </c>
      <c r="W2781" s="1">
        <f t="shared" si="350"/>
        <v>9.8112072000000001</v>
      </c>
      <c r="X2781" s="1">
        <f t="shared" si="351"/>
        <v>1.0001230581039755</v>
      </c>
      <c r="Y2781" s="1"/>
      <c r="Z2781" s="4">
        <f t="shared" ca="1" si="352"/>
        <v>31.47549000973936</v>
      </c>
      <c r="AA2781" s="4">
        <f t="shared" ca="1" si="353"/>
        <v>-1.4093038602594379</v>
      </c>
      <c r="AC2781">
        <v>0</v>
      </c>
    </row>
    <row r="2782" spans="15:29" x14ac:dyDescent="0.3">
      <c r="O2782" s="1"/>
      <c r="P2782" s="1">
        <f t="shared" si="346"/>
        <v>184174999.99999225</v>
      </c>
      <c r="Q2782" s="1">
        <v>0</v>
      </c>
      <c r="R2782" s="1">
        <f t="shared" ca="1" si="349"/>
        <v>-4086</v>
      </c>
      <c r="S2782" s="1">
        <v>0</v>
      </c>
      <c r="T2782" s="1">
        <f t="shared" ca="1" si="347"/>
        <v>2.23</v>
      </c>
      <c r="U2782" s="1">
        <v>25.5</v>
      </c>
      <c r="V2782" s="1">
        <f t="shared" si="348"/>
        <v>184.17499999999225</v>
      </c>
      <c r="W2782" s="1">
        <f t="shared" si="350"/>
        <v>9.8112072000000001</v>
      </c>
      <c r="X2782" s="1">
        <f t="shared" si="351"/>
        <v>1.0001230581039755</v>
      </c>
      <c r="Y2782" s="1"/>
      <c r="Z2782" s="4">
        <f t="shared" ca="1" si="352"/>
        <v>-10.214033455679703</v>
      </c>
      <c r="AA2782" s="4">
        <f t="shared" ca="1" si="353"/>
        <v>2.2303062361467134</v>
      </c>
      <c r="AC2782">
        <v>0</v>
      </c>
    </row>
    <row r="2783" spans="15:29" x14ac:dyDescent="0.3">
      <c r="O2783" s="1"/>
      <c r="P2783" s="1">
        <f t="shared" si="346"/>
        <v>184241249.99999225</v>
      </c>
      <c r="Q2783" s="1">
        <v>0</v>
      </c>
      <c r="R2783" s="1">
        <f t="shared" ca="1" si="349"/>
        <v>-4121</v>
      </c>
      <c r="S2783" s="1">
        <v>0</v>
      </c>
      <c r="T2783" s="1">
        <f t="shared" ca="1" si="347"/>
        <v>1.373</v>
      </c>
      <c r="U2783" s="1">
        <v>25.5</v>
      </c>
      <c r="V2783" s="1">
        <f t="shared" si="348"/>
        <v>184.24124999999225</v>
      </c>
      <c r="W2783" s="1">
        <f t="shared" si="350"/>
        <v>9.8112072000000001</v>
      </c>
      <c r="X2783" s="1">
        <f t="shared" si="351"/>
        <v>1.0001230581039755</v>
      </c>
      <c r="Y2783" s="1"/>
      <c r="Z2783" s="4">
        <f t="shared" ca="1" si="352"/>
        <v>25.059030962119149</v>
      </c>
      <c r="AA2783" s="4">
        <f t="shared" ca="1" si="353"/>
        <v>1.372794290754213</v>
      </c>
      <c r="AC2783">
        <v>0</v>
      </c>
    </row>
    <row r="2784" spans="15:29" x14ac:dyDescent="0.3">
      <c r="O2784" s="1"/>
      <c r="P2784" s="1">
        <f t="shared" si="346"/>
        <v>184307499.99999225</v>
      </c>
      <c r="Q2784" s="1">
        <v>0</v>
      </c>
      <c r="R2784" s="1">
        <f t="shared" ca="1" si="349"/>
        <v>-4106</v>
      </c>
      <c r="S2784" s="1">
        <v>0</v>
      </c>
      <c r="T2784" s="1">
        <f t="shared" ca="1" si="347"/>
        <v>-1.496</v>
      </c>
      <c r="U2784" s="1">
        <v>25.5</v>
      </c>
      <c r="V2784" s="1">
        <f t="shared" si="348"/>
        <v>184.30749999999225</v>
      </c>
      <c r="W2784" s="1">
        <f t="shared" si="350"/>
        <v>9.8112072000000001</v>
      </c>
      <c r="X2784" s="1">
        <f t="shared" si="351"/>
        <v>1.0001230581039755</v>
      </c>
      <c r="Y2784" s="1"/>
      <c r="Z2784" s="4">
        <f t="shared" ca="1" si="352"/>
        <v>10.000312379748802</v>
      </c>
      <c r="AA2784" s="4">
        <f t="shared" ca="1" si="353"/>
        <v>-1.4956464475020643</v>
      </c>
      <c r="AC2784">
        <v>0</v>
      </c>
    </row>
    <row r="2785" spans="15:29" x14ac:dyDescent="0.3">
      <c r="O2785" s="1"/>
      <c r="P2785" s="1">
        <f t="shared" si="346"/>
        <v>184373749.99999225</v>
      </c>
      <c r="Q2785" s="1">
        <v>0</v>
      </c>
      <c r="R2785" s="1">
        <f t="shared" ca="1" si="349"/>
        <v>-4099</v>
      </c>
      <c r="S2785" s="1">
        <v>0</v>
      </c>
      <c r="T2785" s="1">
        <f t="shared" ca="1" si="347"/>
        <v>-1.4750000000000001</v>
      </c>
      <c r="U2785" s="1">
        <v>25.5</v>
      </c>
      <c r="V2785" s="1">
        <f t="shared" si="348"/>
        <v>184.37374999999224</v>
      </c>
      <c r="W2785" s="1">
        <f t="shared" si="350"/>
        <v>9.8112072000000001</v>
      </c>
      <c r="X2785" s="1">
        <f t="shared" si="351"/>
        <v>1.0001230581039755</v>
      </c>
      <c r="Y2785" s="1"/>
      <c r="Z2785" s="4">
        <f t="shared" ca="1" si="352"/>
        <v>2.8653316220604053</v>
      </c>
      <c r="AA2785" s="4">
        <f t="shared" ca="1" si="353"/>
        <v>-1.4753954862671939</v>
      </c>
      <c r="AC2785">
        <v>0</v>
      </c>
    </row>
    <row r="2786" spans="15:29" x14ac:dyDescent="0.3">
      <c r="O2786" s="1"/>
      <c r="P2786" s="1">
        <f t="shared" si="346"/>
        <v>184439999.99999225</v>
      </c>
      <c r="Q2786" s="1">
        <v>0</v>
      </c>
      <c r="R2786" s="1">
        <f t="shared" ca="1" si="349"/>
        <v>-4096</v>
      </c>
      <c r="S2786" s="1">
        <v>0</v>
      </c>
      <c r="T2786" s="1">
        <f t="shared" ca="1" si="347"/>
        <v>1.3340000000000001</v>
      </c>
      <c r="U2786" s="1">
        <v>25.5</v>
      </c>
      <c r="V2786" s="1">
        <f t="shared" si="348"/>
        <v>184.43999999999224</v>
      </c>
      <c r="W2786" s="1">
        <f t="shared" si="350"/>
        <v>9.8112072000000001</v>
      </c>
      <c r="X2786" s="1">
        <f t="shared" si="351"/>
        <v>1.0001230581039755</v>
      </c>
      <c r="Y2786" s="1"/>
      <c r="Z2786" s="4">
        <f t="shared" ca="1" si="352"/>
        <v>-0.21439056882253979</v>
      </c>
      <c r="AA2786" s="4">
        <f t="shared" ca="1" si="353"/>
        <v>1.3341192479944581</v>
      </c>
      <c r="AC2786">
        <v>0</v>
      </c>
    </row>
    <row r="2787" spans="15:29" x14ac:dyDescent="0.3">
      <c r="O2787" s="1"/>
      <c r="P2787" s="1">
        <f t="shared" si="346"/>
        <v>184506249.99999222</v>
      </c>
      <c r="Q2787" s="1">
        <v>0</v>
      </c>
      <c r="R2787" s="1">
        <f t="shared" ca="1" si="349"/>
        <v>-4120</v>
      </c>
      <c r="S2787" s="1">
        <v>0</v>
      </c>
      <c r="T2787" s="1">
        <f t="shared" ca="1" si="347"/>
        <v>0.89100000000000001</v>
      </c>
      <c r="U2787" s="1">
        <v>25.5</v>
      </c>
      <c r="V2787" s="1">
        <f t="shared" si="348"/>
        <v>184.50624999999224</v>
      </c>
      <c r="W2787" s="1">
        <f t="shared" si="350"/>
        <v>9.8112072000000001</v>
      </c>
      <c r="X2787" s="1">
        <f t="shared" si="351"/>
        <v>1.0001230581039755</v>
      </c>
      <c r="Y2787" s="1"/>
      <c r="Z2787" s="4">
        <f t="shared" ca="1" si="352"/>
        <v>23.499364283590381</v>
      </c>
      <c r="AA2787" s="4">
        <f t="shared" ca="1" si="353"/>
        <v>0.8909544127807798</v>
      </c>
      <c r="AC2787">
        <v>0</v>
      </c>
    </row>
    <row r="2788" spans="15:29" x14ac:dyDescent="0.3">
      <c r="O2788" s="1"/>
      <c r="P2788" s="1">
        <f t="shared" si="346"/>
        <v>184572499.99999222</v>
      </c>
      <c r="Q2788" s="1">
        <v>0</v>
      </c>
      <c r="R2788" s="1">
        <f t="shared" ca="1" si="349"/>
        <v>-4114</v>
      </c>
      <c r="S2788" s="1">
        <v>0</v>
      </c>
      <c r="T2788" s="1">
        <f t="shared" ca="1" si="347"/>
        <v>-2.5739999999999998</v>
      </c>
      <c r="U2788" s="1">
        <v>25.5</v>
      </c>
      <c r="V2788" s="1">
        <f t="shared" si="348"/>
        <v>184.57249999999223</v>
      </c>
      <c r="W2788" s="1">
        <f t="shared" si="350"/>
        <v>9.8112072000000001</v>
      </c>
      <c r="X2788" s="1">
        <f t="shared" si="351"/>
        <v>1.0001230581039755</v>
      </c>
      <c r="Y2788" s="1"/>
      <c r="Z2788" s="4">
        <f t="shared" ca="1" si="352"/>
        <v>18.345111703548721</v>
      </c>
      <c r="AA2788" s="4">
        <f t="shared" ca="1" si="353"/>
        <v>-2.5737439438394603</v>
      </c>
      <c r="AC2788">
        <v>0</v>
      </c>
    </row>
    <row r="2789" spans="15:29" x14ac:dyDescent="0.3">
      <c r="O2789" s="1"/>
      <c r="P2789" s="1">
        <f t="shared" si="346"/>
        <v>184638749.99999222</v>
      </c>
      <c r="Q2789" s="1">
        <v>0</v>
      </c>
      <c r="R2789" s="1">
        <f t="shared" ca="1" si="349"/>
        <v>-4113</v>
      </c>
      <c r="S2789" s="1">
        <v>0</v>
      </c>
      <c r="T2789" s="1">
        <f t="shared" ca="1" si="347"/>
        <v>-2.65</v>
      </c>
      <c r="U2789" s="1">
        <v>25.5</v>
      </c>
      <c r="V2789" s="1">
        <f t="shared" si="348"/>
        <v>184.63874999999223</v>
      </c>
      <c r="W2789" s="1">
        <f t="shared" si="350"/>
        <v>9.8112072000000001</v>
      </c>
      <c r="X2789" s="1">
        <f t="shared" si="351"/>
        <v>1.0001230581039755</v>
      </c>
      <c r="Y2789" s="1"/>
      <c r="Z2789" s="4">
        <f t="shared" ca="1" si="352"/>
        <v>16.90589286225028</v>
      </c>
      <c r="AA2789" s="4">
        <f t="shared" ca="1" si="353"/>
        <v>-2.6503500288350756</v>
      </c>
      <c r="AC2789">
        <v>0</v>
      </c>
    </row>
    <row r="2790" spans="15:29" x14ac:dyDescent="0.3">
      <c r="O2790" s="1"/>
      <c r="P2790" s="1">
        <f t="shared" si="346"/>
        <v>184704999.99999222</v>
      </c>
      <c r="Q2790" s="1">
        <v>0</v>
      </c>
      <c r="R2790" s="1">
        <f t="shared" ca="1" si="349"/>
        <v>-4094</v>
      </c>
      <c r="S2790" s="1">
        <v>0</v>
      </c>
      <c r="T2790" s="1">
        <f t="shared" ca="1" si="347"/>
        <v>-2.8279999999999998</v>
      </c>
      <c r="U2790" s="1">
        <v>25.5</v>
      </c>
      <c r="V2790" s="1">
        <f t="shared" si="348"/>
        <v>184.70499999999222</v>
      </c>
      <c r="W2790" s="1">
        <f t="shared" si="350"/>
        <v>9.8112072000000001</v>
      </c>
      <c r="X2790" s="1">
        <f t="shared" si="351"/>
        <v>1.0001230581039755</v>
      </c>
      <c r="Y2790" s="1"/>
      <c r="Z2790" s="4">
        <f t="shared" ca="1" si="352"/>
        <v>-2.2885665264899946</v>
      </c>
      <c r="AA2790" s="4">
        <f t="shared" ca="1" si="353"/>
        <v>-2.8276705749992579</v>
      </c>
      <c r="AC2790">
        <v>0</v>
      </c>
    </row>
    <row r="2791" spans="15:29" x14ac:dyDescent="0.3">
      <c r="O2791" s="1"/>
      <c r="P2791" s="1">
        <f t="shared" si="346"/>
        <v>184771249.99999222</v>
      </c>
      <c r="Q2791" s="1">
        <v>0</v>
      </c>
      <c r="R2791" s="1">
        <f t="shared" ca="1" si="349"/>
        <v>-4100</v>
      </c>
      <c r="S2791" s="1">
        <v>0</v>
      </c>
      <c r="T2791" s="1">
        <f t="shared" ca="1" si="347"/>
        <v>1.615</v>
      </c>
      <c r="U2791" s="1">
        <v>25.5</v>
      </c>
      <c r="V2791" s="1">
        <f t="shared" si="348"/>
        <v>184.77124999999222</v>
      </c>
      <c r="W2791" s="1">
        <f t="shared" si="350"/>
        <v>9.8112072000000001</v>
      </c>
      <c r="X2791" s="1">
        <f t="shared" si="351"/>
        <v>1.0001230581039755</v>
      </c>
      <c r="Y2791" s="1"/>
      <c r="Z2791" s="4">
        <f t="shared" ca="1" si="352"/>
        <v>3.587588960775431</v>
      </c>
      <c r="AA2791" s="4">
        <f t="shared" ca="1" si="353"/>
        <v>1.6148859564923634</v>
      </c>
      <c r="AC2791">
        <v>0</v>
      </c>
    </row>
    <row r="2792" spans="15:29" x14ac:dyDescent="0.3">
      <c r="O2792" s="1"/>
      <c r="P2792" s="1">
        <f t="shared" si="346"/>
        <v>184837499.99999222</v>
      </c>
      <c r="Q2792" s="1">
        <v>0</v>
      </c>
      <c r="R2792" s="1">
        <f t="shared" ca="1" si="349"/>
        <v>-4107</v>
      </c>
      <c r="S2792" s="1">
        <v>0</v>
      </c>
      <c r="T2792" s="1">
        <f t="shared" ca="1" si="347"/>
        <v>1.048</v>
      </c>
      <c r="U2792" s="1">
        <v>25.5</v>
      </c>
      <c r="V2792" s="1">
        <f t="shared" si="348"/>
        <v>184.83749999999222</v>
      </c>
      <c r="W2792" s="1">
        <f t="shared" si="350"/>
        <v>9.8112072000000001</v>
      </c>
      <c r="X2792" s="1">
        <f t="shared" si="351"/>
        <v>1.0001230581039755</v>
      </c>
      <c r="Y2792" s="1"/>
      <c r="Z2792" s="4">
        <f t="shared" ca="1" si="352"/>
        <v>11.014707346103735</v>
      </c>
      <c r="AA2792" s="4">
        <f t="shared" ca="1" si="353"/>
        <v>1.0484253532171599</v>
      </c>
      <c r="AC2792">
        <v>0</v>
      </c>
    </row>
    <row r="2793" spans="15:29" x14ac:dyDescent="0.3">
      <c r="O2793" s="1"/>
      <c r="P2793" s="1">
        <f t="shared" si="346"/>
        <v>184903749.99999222</v>
      </c>
      <c r="Q2793" s="1">
        <v>0</v>
      </c>
      <c r="R2793" s="1">
        <f t="shared" ca="1" si="349"/>
        <v>-4104</v>
      </c>
      <c r="S2793" s="1">
        <v>0</v>
      </c>
      <c r="T2793" s="1">
        <f t="shared" ca="1" si="347"/>
        <v>2.3E-2</v>
      </c>
      <c r="U2793" s="1">
        <v>25.5</v>
      </c>
      <c r="V2793" s="1">
        <f t="shared" si="348"/>
        <v>184.90374999999221</v>
      </c>
      <c r="W2793" s="1">
        <f t="shared" si="350"/>
        <v>9.8112072000000001</v>
      </c>
      <c r="X2793" s="1">
        <f t="shared" si="351"/>
        <v>1.0001230581039755</v>
      </c>
      <c r="Y2793" s="1"/>
      <c r="Z2793" s="4">
        <f t="shared" ca="1" si="352"/>
        <v>7.9812177928960661</v>
      </c>
      <c r="AA2793" s="4">
        <f t="shared" ca="1" si="353"/>
        <v>2.3211816340560246E-2</v>
      </c>
      <c r="AC2793">
        <v>0</v>
      </c>
    </row>
    <row r="2794" spans="15:29" x14ac:dyDescent="0.3">
      <c r="O2794" s="1"/>
      <c r="P2794" s="1">
        <f t="shared" si="346"/>
        <v>184969999.99999222</v>
      </c>
      <c r="Q2794" s="1">
        <v>0</v>
      </c>
      <c r="R2794" s="1">
        <f t="shared" ca="1" si="349"/>
        <v>-4092</v>
      </c>
      <c r="S2794" s="1">
        <v>0</v>
      </c>
      <c r="T2794" s="1">
        <f t="shared" ca="1" si="347"/>
        <v>2.911</v>
      </c>
      <c r="U2794" s="1">
        <v>25.5</v>
      </c>
      <c r="V2794" s="1">
        <f t="shared" si="348"/>
        <v>184.96999999999221</v>
      </c>
      <c r="W2794" s="1">
        <f t="shared" si="350"/>
        <v>9.8112072000000001</v>
      </c>
      <c r="X2794" s="1">
        <f t="shared" si="351"/>
        <v>1.0001230581039755</v>
      </c>
      <c r="Y2794" s="1"/>
      <c r="Z2794" s="4">
        <f t="shared" ca="1" si="352"/>
        <v>-3.5560198267286678</v>
      </c>
      <c r="AA2794" s="4">
        <f t="shared" ca="1" si="353"/>
        <v>2.9112571962542053</v>
      </c>
      <c r="AC2794">
        <v>0</v>
      </c>
    </row>
    <row r="2795" spans="15:29" x14ac:dyDescent="0.3">
      <c r="O2795" s="1"/>
      <c r="P2795" s="1">
        <f t="shared" si="346"/>
        <v>185036249.99999222</v>
      </c>
      <c r="Q2795" s="1">
        <v>0</v>
      </c>
      <c r="R2795" s="1">
        <f t="shared" ca="1" si="349"/>
        <v>-4123</v>
      </c>
      <c r="S2795" s="1">
        <v>0</v>
      </c>
      <c r="T2795" s="1">
        <f t="shared" ca="1" si="347"/>
        <v>-0.47399999999999998</v>
      </c>
      <c r="U2795" s="1">
        <v>25.5</v>
      </c>
      <c r="V2795" s="1">
        <f t="shared" si="348"/>
        <v>185.03624999999221</v>
      </c>
      <c r="W2795" s="1">
        <f t="shared" si="350"/>
        <v>9.8112072000000001</v>
      </c>
      <c r="X2795" s="1">
        <f t="shared" si="351"/>
        <v>1.0001230581039755</v>
      </c>
      <c r="Y2795" s="1"/>
      <c r="Z2795" s="4">
        <f t="shared" ca="1" si="352"/>
        <v>27.448629110711348</v>
      </c>
      <c r="AA2795" s="4">
        <f t="shared" ca="1" si="353"/>
        <v>-0.47432490669246341</v>
      </c>
      <c r="AC2795">
        <v>0</v>
      </c>
    </row>
    <row r="2796" spans="15:29" x14ac:dyDescent="0.3">
      <c r="O2796" s="1"/>
      <c r="P2796" s="1">
        <f t="shared" si="346"/>
        <v>185102499.99999219</v>
      </c>
      <c r="Q2796" s="1">
        <v>0</v>
      </c>
      <c r="R2796" s="1">
        <f t="shared" ca="1" si="349"/>
        <v>-4088</v>
      </c>
      <c r="S2796" s="1">
        <v>0</v>
      </c>
      <c r="T2796" s="1">
        <f t="shared" ca="1" si="347"/>
        <v>0.22500000000000001</v>
      </c>
      <c r="U2796" s="1">
        <v>25.5</v>
      </c>
      <c r="V2796" s="1">
        <f t="shared" si="348"/>
        <v>185.1024999999922</v>
      </c>
      <c r="W2796" s="1">
        <f t="shared" si="350"/>
        <v>9.8112072000000001</v>
      </c>
      <c r="X2796" s="1">
        <f t="shared" si="351"/>
        <v>1.0001230581039755</v>
      </c>
      <c r="Y2796" s="1"/>
      <c r="Z2796" s="4">
        <f t="shared" ca="1" si="352"/>
        <v>-8.3911897797966137</v>
      </c>
      <c r="AA2796" s="4">
        <f t="shared" ca="1" si="353"/>
        <v>0.22544246947916791</v>
      </c>
      <c r="AC2796">
        <v>0</v>
      </c>
    </row>
    <row r="2797" spans="15:29" x14ac:dyDescent="0.3">
      <c r="O2797" s="1"/>
      <c r="P2797" s="1">
        <f t="shared" si="346"/>
        <v>185168749.99999219</v>
      </c>
      <c r="Q2797" s="1">
        <v>0</v>
      </c>
      <c r="R2797" s="1">
        <f t="shared" ca="1" si="349"/>
        <v>-4097</v>
      </c>
      <c r="S2797" s="1">
        <v>0</v>
      </c>
      <c r="T2797" s="1">
        <f t="shared" ca="1" si="347"/>
        <v>1.5469999999999999</v>
      </c>
      <c r="U2797" s="1">
        <v>25.5</v>
      </c>
      <c r="V2797" s="1">
        <f t="shared" si="348"/>
        <v>185.1687499999922</v>
      </c>
      <c r="W2797" s="1">
        <f t="shared" si="350"/>
        <v>9.8112072000000001</v>
      </c>
      <c r="X2797" s="1">
        <f t="shared" si="351"/>
        <v>1.0001230581039755</v>
      </c>
      <c r="Y2797" s="1"/>
      <c r="Z2797" s="4">
        <f t="shared" ca="1" si="352"/>
        <v>0.68110420567096974</v>
      </c>
      <c r="AA2797" s="4">
        <f t="shared" ca="1" si="353"/>
        <v>1.5469888181004914</v>
      </c>
      <c r="AC2797">
        <v>0</v>
      </c>
    </row>
    <row r="2798" spans="15:29" x14ac:dyDescent="0.3">
      <c r="O2798" s="1"/>
      <c r="P2798" s="1">
        <f t="shared" si="346"/>
        <v>185234999.99999219</v>
      </c>
      <c r="Q2798" s="1">
        <v>0</v>
      </c>
      <c r="R2798" s="1">
        <f t="shared" ca="1" si="349"/>
        <v>-4097</v>
      </c>
      <c r="S2798" s="1">
        <v>0</v>
      </c>
      <c r="T2798" s="1">
        <f t="shared" ca="1" si="347"/>
        <v>-1.8720000000000001</v>
      </c>
      <c r="U2798" s="1">
        <v>25.5</v>
      </c>
      <c r="V2798" s="1">
        <f t="shared" si="348"/>
        <v>185.2349999999922</v>
      </c>
      <c r="W2798" s="1">
        <f t="shared" si="350"/>
        <v>9.8112072000000001</v>
      </c>
      <c r="X2798" s="1">
        <f t="shared" si="351"/>
        <v>1.0001230581039755</v>
      </c>
      <c r="Y2798" s="1"/>
      <c r="Z2798" s="4">
        <f t="shared" ca="1" si="352"/>
        <v>1.4469054062995896</v>
      </c>
      <c r="AA2798" s="4">
        <f t="shared" ca="1" si="353"/>
        <v>-1.8723070004799216</v>
      </c>
      <c r="AC2798">
        <v>0</v>
      </c>
    </row>
    <row r="2799" spans="15:29" x14ac:dyDescent="0.3">
      <c r="O2799" s="1"/>
      <c r="P2799" s="1">
        <f t="shared" si="346"/>
        <v>185301249.99999219</v>
      </c>
      <c r="Q2799" s="1">
        <v>0</v>
      </c>
      <c r="R2799" s="1">
        <f t="shared" ca="1" si="349"/>
        <v>-4089</v>
      </c>
      <c r="S2799" s="1">
        <v>0</v>
      </c>
      <c r="T2799" s="1">
        <f t="shared" ca="1" si="347"/>
        <v>-1.444</v>
      </c>
      <c r="U2799" s="1">
        <v>25.5</v>
      </c>
      <c r="V2799" s="1">
        <f t="shared" si="348"/>
        <v>185.30124999999219</v>
      </c>
      <c r="W2799" s="1">
        <f t="shared" si="350"/>
        <v>9.8112072000000001</v>
      </c>
      <c r="X2799" s="1">
        <f t="shared" si="351"/>
        <v>1.0001230581039755</v>
      </c>
      <c r="Y2799" s="1"/>
      <c r="Z2799" s="4">
        <f t="shared" ca="1" si="352"/>
        <v>-6.7438567667345559</v>
      </c>
      <c r="AA2799" s="4">
        <f t="shared" ca="1" si="353"/>
        <v>-1.4436667682959838</v>
      </c>
      <c r="AC2799">
        <v>0</v>
      </c>
    </row>
    <row r="2800" spans="15:29" x14ac:dyDescent="0.3">
      <c r="O2800" s="1"/>
      <c r="P2800" s="1">
        <f t="shared" si="346"/>
        <v>185367499.99999219</v>
      </c>
      <c r="Q2800" s="1">
        <v>0</v>
      </c>
      <c r="R2800" s="1">
        <f t="shared" ca="1" si="349"/>
        <v>-4097</v>
      </c>
      <c r="S2800" s="1">
        <v>0</v>
      </c>
      <c r="T2800" s="1">
        <f t="shared" ca="1" si="347"/>
        <v>8.3000000000000004E-2</v>
      </c>
      <c r="U2800" s="1">
        <v>25.5</v>
      </c>
      <c r="V2800" s="1">
        <f t="shared" si="348"/>
        <v>185.36749999999219</v>
      </c>
      <c r="W2800" s="1">
        <f t="shared" si="350"/>
        <v>9.8112072000000001</v>
      </c>
      <c r="X2800" s="1">
        <f t="shared" si="351"/>
        <v>1.0001230581039755</v>
      </c>
      <c r="Y2800" s="1"/>
      <c r="Z2800" s="4">
        <f t="shared" ca="1" si="352"/>
        <v>0.80692187248817282</v>
      </c>
      <c r="AA2800" s="4">
        <f t="shared" ca="1" si="353"/>
        <v>8.3201556491379156E-2</v>
      </c>
      <c r="AC2800">
        <v>0</v>
      </c>
    </row>
    <row r="2801" spans="15:29" x14ac:dyDescent="0.3">
      <c r="O2801" s="1"/>
      <c r="P2801" s="1">
        <f t="shared" si="346"/>
        <v>185433749.99999219</v>
      </c>
      <c r="Q2801" s="1">
        <v>0</v>
      </c>
      <c r="R2801" s="1">
        <f t="shared" ca="1" si="349"/>
        <v>-4096</v>
      </c>
      <c r="S2801" s="1">
        <v>0</v>
      </c>
      <c r="T2801" s="1">
        <f t="shared" ca="1" si="347"/>
        <v>0.39700000000000002</v>
      </c>
      <c r="U2801" s="1">
        <v>25.5</v>
      </c>
      <c r="V2801" s="1">
        <f t="shared" si="348"/>
        <v>185.43374999999219</v>
      </c>
      <c r="W2801" s="1">
        <f t="shared" si="350"/>
        <v>9.8112072000000001</v>
      </c>
      <c r="X2801" s="1">
        <f t="shared" si="351"/>
        <v>1.0001230581039755</v>
      </c>
      <c r="Y2801" s="1"/>
      <c r="Z2801" s="4">
        <f t="shared" ca="1" si="352"/>
        <v>0.38497910885070036</v>
      </c>
      <c r="AA2801" s="4">
        <f t="shared" ca="1" si="353"/>
        <v>0.39684022802846519</v>
      </c>
      <c r="AC2801">
        <v>0</v>
      </c>
    </row>
    <row r="2802" spans="15:29" x14ac:dyDescent="0.3">
      <c r="O2802" s="1"/>
      <c r="P2802" s="1">
        <f t="shared" ref="P2802:P2865" si="354">V2802*1000000</f>
        <v>185499999.99999219</v>
      </c>
      <c r="Q2802" s="1">
        <v>0</v>
      </c>
      <c r="R2802" s="1">
        <f t="shared" ca="1" si="349"/>
        <v>-4117</v>
      </c>
      <c r="S2802" s="1">
        <v>0</v>
      </c>
      <c r="T2802" s="1">
        <f t="shared" ref="T2802:T2865" ca="1" si="355">ROUND(AC2802+AA2802, 3)</f>
        <v>-0.71599999999999997</v>
      </c>
      <c r="U2802" s="1">
        <v>25.5</v>
      </c>
      <c r="V2802" s="1">
        <f t="shared" ref="V2802:V2865" si="356">V2801+0.06625</f>
        <v>185.49999999999218</v>
      </c>
      <c r="W2802" s="1">
        <f t="shared" si="350"/>
        <v>9.8112072000000001</v>
      </c>
      <c r="X2802" s="1">
        <f t="shared" si="351"/>
        <v>1.0001230581039755</v>
      </c>
      <c r="Y2802" s="1"/>
      <c r="Z2802" s="4">
        <f t="shared" ca="1" si="352"/>
        <v>21.407941753200081</v>
      </c>
      <c r="AA2802" s="4">
        <f t="shared" ca="1" si="353"/>
        <v>-0.71640472455095894</v>
      </c>
      <c r="AC2802">
        <v>0</v>
      </c>
    </row>
    <row r="2803" spans="15:29" x14ac:dyDescent="0.3">
      <c r="O2803" s="1"/>
      <c r="P2803" s="1">
        <f t="shared" si="354"/>
        <v>185566249.99999219</v>
      </c>
      <c r="Q2803" s="1">
        <v>0</v>
      </c>
      <c r="R2803" s="1">
        <f t="shared" ca="1" si="349"/>
        <v>-4091</v>
      </c>
      <c r="S2803" s="1">
        <v>0</v>
      </c>
      <c r="T2803" s="1">
        <f t="shared" ca="1" si="355"/>
        <v>-3.3000000000000002E-2</v>
      </c>
      <c r="U2803" s="1">
        <v>25.5</v>
      </c>
      <c r="V2803" s="1">
        <f t="shared" si="356"/>
        <v>185.56624999999218</v>
      </c>
      <c r="W2803" s="1">
        <f t="shared" si="350"/>
        <v>9.8112072000000001</v>
      </c>
      <c r="X2803" s="1">
        <f t="shared" si="351"/>
        <v>1.0001230581039755</v>
      </c>
      <c r="Y2803" s="1"/>
      <c r="Z2803" s="4">
        <f t="shared" ca="1" si="352"/>
        <v>-5.1123670682936435</v>
      </c>
      <c r="AA2803" s="4">
        <f t="shared" ca="1" si="353"/>
        <v>-3.3495838273959931E-2</v>
      </c>
      <c r="AC2803">
        <v>0</v>
      </c>
    </row>
    <row r="2804" spans="15:29" x14ac:dyDescent="0.3">
      <c r="O2804" s="1"/>
      <c r="P2804" s="1">
        <f t="shared" si="354"/>
        <v>185632499.99999219</v>
      </c>
      <c r="Q2804" s="1">
        <v>0</v>
      </c>
      <c r="R2804" s="1">
        <f t="shared" ca="1" si="349"/>
        <v>-4106</v>
      </c>
      <c r="S2804" s="1">
        <v>0</v>
      </c>
      <c r="T2804" s="1">
        <f t="shared" ca="1" si="355"/>
        <v>-2.1080000000000001</v>
      </c>
      <c r="U2804" s="1">
        <v>25.5</v>
      </c>
      <c r="V2804" s="1">
        <f t="shared" si="356"/>
        <v>185.63249999999218</v>
      </c>
      <c r="W2804" s="1">
        <f t="shared" si="350"/>
        <v>9.8112072000000001</v>
      </c>
      <c r="X2804" s="1">
        <f t="shared" si="351"/>
        <v>1.0001230581039755</v>
      </c>
      <c r="Y2804" s="1"/>
      <c r="Z2804" s="4">
        <f t="shared" ca="1" si="352"/>
        <v>9.9862392688788368</v>
      </c>
      <c r="AA2804" s="4">
        <f t="shared" ca="1" si="353"/>
        <v>-2.1079471944133727</v>
      </c>
      <c r="AC2804">
        <v>0</v>
      </c>
    </row>
    <row r="2805" spans="15:29" x14ac:dyDescent="0.3">
      <c r="O2805" s="1"/>
      <c r="P2805" s="1">
        <f t="shared" si="354"/>
        <v>185698749.99999216</v>
      </c>
      <c r="Q2805" s="1">
        <v>0</v>
      </c>
      <c r="R2805" s="1">
        <f t="shared" ca="1" si="349"/>
        <v>-4092</v>
      </c>
      <c r="S2805" s="1">
        <v>0</v>
      </c>
      <c r="T2805" s="1">
        <f t="shared" ca="1" si="355"/>
        <v>-1.0589999999999999</v>
      </c>
      <c r="U2805" s="1">
        <v>25.5</v>
      </c>
      <c r="V2805" s="1">
        <f t="shared" si="356"/>
        <v>185.69874999999217</v>
      </c>
      <c r="W2805" s="1">
        <f t="shared" si="350"/>
        <v>9.8112072000000001</v>
      </c>
      <c r="X2805" s="1">
        <f t="shared" si="351"/>
        <v>1.0001230581039755</v>
      </c>
      <c r="Y2805" s="1"/>
      <c r="Z2805" s="4">
        <f t="shared" ca="1" si="352"/>
        <v>-4.4897963838429664</v>
      </c>
      <c r="AA2805" s="4">
        <f t="shared" ca="1" si="353"/>
        <v>-1.0585239282149199</v>
      </c>
      <c r="AC2805">
        <v>0</v>
      </c>
    </row>
    <row r="2806" spans="15:29" x14ac:dyDescent="0.3">
      <c r="O2806" s="1"/>
      <c r="P2806" s="1">
        <f t="shared" si="354"/>
        <v>185764999.99999216</v>
      </c>
      <c r="Q2806" s="1">
        <v>0</v>
      </c>
      <c r="R2806" s="1">
        <f t="shared" ca="1" si="349"/>
        <v>-4105</v>
      </c>
      <c r="S2806" s="1">
        <v>0</v>
      </c>
      <c r="T2806" s="1">
        <f t="shared" ca="1" si="355"/>
        <v>-1.405</v>
      </c>
      <c r="U2806" s="1">
        <v>25.5</v>
      </c>
      <c r="V2806" s="1">
        <f t="shared" si="356"/>
        <v>185.76499999999217</v>
      </c>
      <c r="W2806" s="1">
        <f t="shared" si="350"/>
        <v>9.8112072000000001</v>
      </c>
      <c r="X2806" s="1">
        <f t="shared" si="351"/>
        <v>1.0001230581039755</v>
      </c>
      <c r="Y2806" s="1"/>
      <c r="Z2806" s="4">
        <f t="shared" ca="1" si="352"/>
        <v>9.2146517262270482</v>
      </c>
      <c r="AA2806" s="4">
        <f t="shared" ca="1" si="353"/>
        <v>-1.4054770493418187</v>
      </c>
      <c r="AC2806">
        <v>0</v>
      </c>
    </row>
    <row r="2807" spans="15:29" x14ac:dyDescent="0.3">
      <c r="O2807" s="1"/>
      <c r="P2807" s="1">
        <f t="shared" si="354"/>
        <v>185831249.99999216</v>
      </c>
      <c r="Q2807" s="1">
        <v>0</v>
      </c>
      <c r="R2807" s="1">
        <f t="shared" ca="1" si="349"/>
        <v>-4083</v>
      </c>
      <c r="S2807" s="1">
        <v>0</v>
      </c>
      <c r="T2807" s="1">
        <f t="shared" ca="1" si="355"/>
        <v>-2.2879999999999998</v>
      </c>
      <c r="U2807" s="1">
        <v>25.5</v>
      </c>
      <c r="V2807" s="1">
        <f t="shared" si="356"/>
        <v>185.83124999999217</v>
      </c>
      <c r="W2807" s="1">
        <f t="shared" si="350"/>
        <v>9.8112072000000001</v>
      </c>
      <c r="X2807" s="1">
        <f t="shared" si="351"/>
        <v>1.0001230581039755</v>
      </c>
      <c r="Y2807" s="1"/>
      <c r="Z2807" s="4">
        <f t="shared" ca="1" si="352"/>
        <v>-13.042662641241517</v>
      </c>
      <c r="AA2807" s="4">
        <f t="shared" ca="1" si="353"/>
        <v>-2.2879913441218034</v>
      </c>
      <c r="AC2807">
        <v>0</v>
      </c>
    </row>
    <row r="2808" spans="15:29" x14ac:dyDescent="0.3">
      <c r="O2808" s="1"/>
      <c r="P2808" s="1">
        <f t="shared" si="354"/>
        <v>185897499.99999216</v>
      </c>
      <c r="Q2808" s="1">
        <v>0</v>
      </c>
      <c r="R2808" s="1">
        <f t="shared" ca="1" si="349"/>
        <v>-4087</v>
      </c>
      <c r="S2808" s="1">
        <v>0</v>
      </c>
      <c r="T2808" s="1">
        <f t="shared" ca="1" si="355"/>
        <v>2.0369999999999999</v>
      </c>
      <c r="U2808" s="1">
        <v>25.5</v>
      </c>
      <c r="V2808" s="1">
        <f t="shared" si="356"/>
        <v>185.89749999999216</v>
      </c>
      <c r="W2808" s="1">
        <f t="shared" si="350"/>
        <v>9.8112072000000001</v>
      </c>
      <c r="X2808" s="1">
        <f t="shared" si="351"/>
        <v>1.0001230581039755</v>
      </c>
      <c r="Y2808" s="1"/>
      <c r="Z2808" s="4">
        <f t="shared" ca="1" si="352"/>
        <v>-9.2473161814741012</v>
      </c>
      <c r="AA2808" s="4">
        <f t="shared" ca="1" si="353"/>
        <v>2.0369161190374951</v>
      </c>
      <c r="AC2808">
        <v>0</v>
      </c>
    </row>
    <row r="2809" spans="15:29" x14ac:dyDescent="0.3">
      <c r="O2809" s="1"/>
      <c r="P2809" s="1">
        <f t="shared" si="354"/>
        <v>185963749.99999216</v>
      </c>
      <c r="Q2809" s="1">
        <v>0</v>
      </c>
      <c r="R2809" s="1">
        <f t="shared" ca="1" si="349"/>
        <v>-4102</v>
      </c>
      <c r="S2809" s="1">
        <v>0</v>
      </c>
      <c r="T2809" s="1">
        <f t="shared" ca="1" si="355"/>
        <v>0.64400000000000002</v>
      </c>
      <c r="U2809" s="1">
        <v>25.5</v>
      </c>
      <c r="V2809" s="1">
        <f t="shared" si="356"/>
        <v>185.96374999999216</v>
      </c>
      <c r="W2809" s="1">
        <f t="shared" si="350"/>
        <v>9.8112072000000001</v>
      </c>
      <c r="X2809" s="1">
        <f t="shared" si="351"/>
        <v>1.0001230581039755</v>
      </c>
      <c r="Y2809" s="1"/>
      <c r="Z2809" s="4">
        <f t="shared" ca="1" si="352"/>
        <v>5.6432348003008324</v>
      </c>
      <c r="AA2809" s="4">
        <f t="shared" ca="1" si="353"/>
        <v>0.64420818809625202</v>
      </c>
      <c r="AC2809">
        <v>0</v>
      </c>
    </row>
    <row r="2810" spans="15:29" x14ac:dyDescent="0.3">
      <c r="O2810" s="1"/>
      <c r="P2810" s="1">
        <f t="shared" si="354"/>
        <v>186029999.99999216</v>
      </c>
      <c r="Q2810" s="1">
        <v>0</v>
      </c>
      <c r="R2810" s="1">
        <f t="shared" ca="1" si="349"/>
        <v>-4108</v>
      </c>
      <c r="S2810" s="1">
        <v>0</v>
      </c>
      <c r="T2810" s="1">
        <f t="shared" ca="1" si="355"/>
        <v>0.60899999999999999</v>
      </c>
      <c r="U2810" s="1">
        <v>25.5</v>
      </c>
      <c r="V2810" s="1">
        <f t="shared" si="356"/>
        <v>186.02999999999216</v>
      </c>
      <c r="W2810" s="1">
        <f t="shared" si="350"/>
        <v>9.8112072000000001</v>
      </c>
      <c r="X2810" s="1">
        <f t="shared" si="351"/>
        <v>1.0001230581039755</v>
      </c>
      <c r="Y2810" s="1"/>
      <c r="Z2810" s="4">
        <f t="shared" ca="1" si="352"/>
        <v>12.204357790689579</v>
      </c>
      <c r="AA2810" s="4">
        <f t="shared" ca="1" si="353"/>
        <v>0.60890752276692728</v>
      </c>
      <c r="AC2810">
        <v>0</v>
      </c>
    </row>
    <row r="2811" spans="15:29" x14ac:dyDescent="0.3">
      <c r="O2811" s="1"/>
      <c r="P2811" s="1">
        <f t="shared" si="354"/>
        <v>186096249.99999216</v>
      </c>
      <c r="Q2811" s="1">
        <v>0</v>
      </c>
      <c r="R2811" s="1">
        <f t="shared" ca="1" si="349"/>
        <v>-4121</v>
      </c>
      <c r="S2811" s="1">
        <v>0</v>
      </c>
      <c r="T2811" s="1">
        <f t="shared" ca="1" si="355"/>
        <v>1.1539999999999999</v>
      </c>
      <c r="U2811" s="1">
        <v>25.5</v>
      </c>
      <c r="V2811" s="1">
        <f t="shared" si="356"/>
        <v>186.09624999999215</v>
      </c>
      <c r="W2811" s="1">
        <f t="shared" si="350"/>
        <v>9.8112072000000001</v>
      </c>
      <c r="X2811" s="1">
        <f t="shared" si="351"/>
        <v>1.0001230581039755</v>
      </c>
      <c r="Y2811" s="1"/>
      <c r="Z2811" s="4">
        <f t="shared" ca="1" si="352"/>
        <v>24.908035781022896</v>
      </c>
      <c r="AA2811" s="4">
        <f t="shared" ca="1" si="353"/>
        <v>1.1541078139218781</v>
      </c>
      <c r="AC2811">
        <v>0</v>
      </c>
    </row>
    <row r="2812" spans="15:29" x14ac:dyDescent="0.3">
      <c r="O2812" s="1"/>
      <c r="P2812" s="1">
        <f t="shared" si="354"/>
        <v>186162499.99999216</v>
      </c>
      <c r="Q2812" s="1">
        <v>0</v>
      </c>
      <c r="R2812" s="1">
        <f t="shared" ca="1" si="349"/>
        <v>-4108</v>
      </c>
      <c r="S2812" s="1">
        <v>0</v>
      </c>
      <c r="T2812" s="1">
        <f t="shared" ca="1" si="355"/>
        <v>-1.3779999999999999</v>
      </c>
      <c r="U2812" s="1">
        <v>25.5</v>
      </c>
      <c r="V2812" s="1">
        <f t="shared" si="356"/>
        <v>186.16249999999215</v>
      </c>
      <c r="W2812" s="1">
        <f t="shared" si="350"/>
        <v>9.8112072000000001</v>
      </c>
      <c r="X2812" s="1">
        <f t="shared" si="351"/>
        <v>1.0001230581039755</v>
      </c>
      <c r="Y2812" s="1"/>
      <c r="Z2812" s="4">
        <f t="shared" ca="1" si="352"/>
        <v>12.302528700215959</v>
      </c>
      <c r="AA2812" s="4">
        <f t="shared" ca="1" si="353"/>
        <v>-1.3777282490443625</v>
      </c>
      <c r="AC2812">
        <v>0</v>
      </c>
    </row>
    <row r="2813" spans="15:29" x14ac:dyDescent="0.3">
      <c r="O2813" s="1"/>
      <c r="P2813" s="1">
        <f t="shared" si="354"/>
        <v>186228749.99999213</v>
      </c>
      <c r="Q2813" s="1">
        <v>0</v>
      </c>
      <c r="R2813" s="1">
        <f t="shared" ca="1" si="349"/>
        <v>-4098</v>
      </c>
      <c r="S2813" s="1">
        <v>0</v>
      </c>
      <c r="T2813" s="1">
        <f t="shared" ca="1" si="355"/>
        <v>0.74299999999999999</v>
      </c>
      <c r="U2813" s="1">
        <v>25.5</v>
      </c>
      <c r="V2813" s="1">
        <f t="shared" si="356"/>
        <v>186.22874999999215</v>
      </c>
      <c r="W2813" s="1">
        <f t="shared" si="350"/>
        <v>9.8112072000000001</v>
      </c>
      <c r="X2813" s="1">
        <f t="shared" si="351"/>
        <v>1.0001230581039755</v>
      </c>
      <c r="Y2813" s="1"/>
      <c r="Z2813" s="4">
        <f t="shared" ca="1" si="352"/>
        <v>2.1112651505044671</v>
      </c>
      <c r="AA2813" s="4">
        <f t="shared" ca="1" si="353"/>
        <v>0.74325547809785253</v>
      </c>
      <c r="AC2813">
        <v>0</v>
      </c>
    </row>
    <row r="2814" spans="15:29" x14ac:dyDescent="0.3">
      <c r="O2814" s="1"/>
      <c r="P2814" s="1">
        <f t="shared" si="354"/>
        <v>186294999.99999213</v>
      </c>
      <c r="Q2814" s="1">
        <v>0</v>
      </c>
      <c r="R2814" s="1">
        <f t="shared" ca="1" si="349"/>
        <v>-4113</v>
      </c>
      <c r="S2814" s="1">
        <v>0</v>
      </c>
      <c r="T2814" s="1">
        <f t="shared" ca="1" si="355"/>
        <v>5.3810000000000002</v>
      </c>
      <c r="U2814" s="1">
        <v>25.5</v>
      </c>
      <c r="V2814" s="1">
        <f t="shared" si="356"/>
        <v>186.29499999999214</v>
      </c>
      <c r="W2814" s="1">
        <f t="shared" si="350"/>
        <v>9.8112072000000001</v>
      </c>
      <c r="X2814" s="1">
        <f t="shared" si="351"/>
        <v>1.0001230581039755</v>
      </c>
      <c r="Y2814" s="1"/>
      <c r="Z2814" s="4">
        <f t="shared" ca="1" si="352"/>
        <v>17.398354316772043</v>
      </c>
      <c r="AA2814" s="4">
        <f t="shared" ca="1" si="353"/>
        <v>5.3806569655125545</v>
      </c>
      <c r="AC2814">
        <v>0</v>
      </c>
    </row>
    <row r="2815" spans="15:29" x14ac:dyDescent="0.3">
      <c r="O2815" s="1"/>
      <c r="P2815" s="1">
        <f t="shared" si="354"/>
        <v>186361249.99999213</v>
      </c>
      <c r="Q2815" s="1">
        <v>0</v>
      </c>
      <c r="R2815" s="1">
        <f t="shared" ca="1" si="349"/>
        <v>-4080</v>
      </c>
      <c r="S2815" s="1">
        <v>0</v>
      </c>
      <c r="T2815" s="1">
        <f t="shared" ca="1" si="355"/>
        <v>0.19800000000000001</v>
      </c>
      <c r="U2815" s="1">
        <v>25.5</v>
      </c>
      <c r="V2815" s="1">
        <f t="shared" si="356"/>
        <v>186.36124999999214</v>
      </c>
      <c r="W2815" s="1">
        <f t="shared" si="350"/>
        <v>9.8112072000000001</v>
      </c>
      <c r="X2815" s="1">
        <f t="shared" si="351"/>
        <v>1.0001230581039755</v>
      </c>
      <c r="Y2815" s="1"/>
      <c r="Z2815" s="4">
        <f t="shared" ca="1" si="352"/>
        <v>-16.164725628704453</v>
      </c>
      <c r="AA2815" s="4">
        <f t="shared" ca="1" si="353"/>
        <v>0.19806923003201604</v>
      </c>
      <c r="AC2815">
        <v>0</v>
      </c>
    </row>
    <row r="2816" spans="15:29" x14ac:dyDescent="0.3">
      <c r="O2816" s="1"/>
      <c r="P2816" s="1">
        <f t="shared" si="354"/>
        <v>186427499.99999213</v>
      </c>
      <c r="Q2816" s="1">
        <v>0</v>
      </c>
      <c r="R2816" s="1">
        <f t="shared" ca="1" si="349"/>
        <v>-4089</v>
      </c>
      <c r="S2816" s="1">
        <v>0</v>
      </c>
      <c r="T2816" s="1">
        <f t="shared" ca="1" si="355"/>
        <v>1.821</v>
      </c>
      <c r="U2816" s="1">
        <v>25.5</v>
      </c>
      <c r="V2816" s="1">
        <f t="shared" si="356"/>
        <v>186.42749999999214</v>
      </c>
      <c r="W2816" s="1">
        <f t="shared" si="350"/>
        <v>9.8112072000000001</v>
      </c>
      <c r="X2816" s="1">
        <f t="shared" si="351"/>
        <v>1.0001230581039755</v>
      </c>
      <c r="Y2816" s="1"/>
      <c r="Z2816" s="4">
        <f t="shared" ca="1" si="352"/>
        <v>-7.022994795006742</v>
      </c>
      <c r="AA2816" s="4">
        <f t="shared" ca="1" si="353"/>
        <v>1.8211623157755226</v>
      </c>
      <c r="AC2816">
        <v>0</v>
      </c>
    </row>
    <row r="2817" spans="15:29" x14ac:dyDescent="0.3">
      <c r="O2817" s="1"/>
      <c r="P2817" s="1">
        <f t="shared" si="354"/>
        <v>186493749.99999213</v>
      </c>
      <c r="Q2817" s="1">
        <v>0</v>
      </c>
      <c r="R2817" s="1">
        <f t="shared" ca="1" si="349"/>
        <v>-4114</v>
      </c>
      <c r="S2817" s="1">
        <v>0</v>
      </c>
      <c r="T2817" s="1">
        <f t="shared" ca="1" si="355"/>
        <v>-2.1680000000000001</v>
      </c>
      <c r="U2817" s="1">
        <v>25.5</v>
      </c>
      <c r="V2817" s="1">
        <f t="shared" si="356"/>
        <v>186.49374999999213</v>
      </c>
      <c r="W2817" s="1">
        <f t="shared" si="350"/>
        <v>9.8112072000000001</v>
      </c>
      <c r="X2817" s="1">
        <f t="shared" si="351"/>
        <v>1.0001230581039755</v>
      </c>
      <c r="Y2817" s="1"/>
      <c r="Z2817" s="4">
        <f t="shared" ca="1" si="352"/>
        <v>17.93899074561709</v>
      </c>
      <c r="AA2817" s="4">
        <f t="shared" ca="1" si="353"/>
        <v>-2.1682759082608962</v>
      </c>
      <c r="AC2817">
        <v>0</v>
      </c>
    </row>
    <row r="2818" spans="15:29" x14ac:dyDescent="0.3">
      <c r="O2818" s="1"/>
      <c r="P2818" s="1">
        <f t="shared" si="354"/>
        <v>186559999.99999213</v>
      </c>
      <c r="Q2818" s="1">
        <v>0</v>
      </c>
      <c r="R2818" s="1">
        <f t="shared" ca="1" si="349"/>
        <v>-4095</v>
      </c>
      <c r="S2818" s="1">
        <v>0</v>
      </c>
      <c r="T2818" s="1">
        <f t="shared" ca="1" si="355"/>
        <v>0.622</v>
      </c>
      <c r="U2818" s="1">
        <v>25.5</v>
      </c>
      <c r="V2818" s="1">
        <f t="shared" si="356"/>
        <v>186.55999999999213</v>
      </c>
      <c r="W2818" s="1">
        <f t="shared" si="350"/>
        <v>9.8112072000000001</v>
      </c>
      <c r="X2818" s="1">
        <f t="shared" si="351"/>
        <v>1.0001230581039755</v>
      </c>
      <c r="Y2818" s="1"/>
      <c r="Z2818" s="4">
        <f t="shared" ca="1" si="352"/>
        <v>-0.78094925494342826</v>
      </c>
      <c r="AA2818" s="4">
        <f t="shared" ca="1" si="353"/>
        <v>0.62208082388386032</v>
      </c>
      <c r="AC2818">
        <v>0</v>
      </c>
    </row>
    <row r="2819" spans="15:29" x14ac:dyDescent="0.3">
      <c r="O2819" s="1"/>
      <c r="P2819" s="1">
        <f t="shared" si="354"/>
        <v>186626249.99999213</v>
      </c>
      <c r="Q2819" s="1">
        <v>0</v>
      </c>
      <c r="R2819" s="1">
        <f t="shared" ref="R2819:R2882" ca="1" si="357">INT((X2819/16)*(2^16) + Z2819)*-1</f>
        <v>-4082</v>
      </c>
      <c r="S2819" s="1">
        <v>0</v>
      </c>
      <c r="T2819" s="1">
        <f t="shared" ca="1" si="355"/>
        <v>2.8740000000000001</v>
      </c>
      <c r="U2819" s="1">
        <v>25.5</v>
      </c>
      <c r="V2819" s="1">
        <f t="shared" si="356"/>
        <v>186.62624999999213</v>
      </c>
      <c r="W2819" s="1">
        <f t="shared" ref="W2819:W2882" si="358">32.189*0.3048</f>
        <v>9.8112072000000001</v>
      </c>
      <c r="X2819" s="1">
        <f t="shared" ref="X2819:X2882" si="359">W2819/9.81</f>
        <v>1.0001230581039755</v>
      </c>
      <c r="Y2819" s="1"/>
      <c r="Z2819" s="4">
        <f t="shared" ref="Z2819:Z2882" ca="1" si="360">_xlfn.NORM.INV(RAND(), 0,15)</f>
        <v>-13.834095779358767</v>
      </c>
      <c r="AA2819" s="4">
        <f t="shared" ref="AA2819:AA2882" ca="1" si="361">_xlfn.NORM.INV(RAND(), 0,2)</f>
        <v>2.8740459541056098</v>
      </c>
      <c r="AC2819">
        <v>0</v>
      </c>
    </row>
    <row r="2820" spans="15:29" x14ac:dyDescent="0.3">
      <c r="O2820" s="1"/>
      <c r="P2820" s="1">
        <f t="shared" si="354"/>
        <v>186692499.99999213</v>
      </c>
      <c r="Q2820" s="1">
        <v>0</v>
      </c>
      <c r="R2820" s="1">
        <f t="shared" ca="1" si="357"/>
        <v>-4087</v>
      </c>
      <c r="S2820" s="1">
        <v>0</v>
      </c>
      <c r="T2820" s="1">
        <f t="shared" ca="1" si="355"/>
        <v>-3.5430000000000001</v>
      </c>
      <c r="U2820" s="1">
        <v>25.5</v>
      </c>
      <c r="V2820" s="1">
        <f t="shared" si="356"/>
        <v>186.69249999999212</v>
      </c>
      <c r="W2820" s="1">
        <f t="shared" si="358"/>
        <v>9.8112072000000001</v>
      </c>
      <c r="X2820" s="1">
        <f t="shared" si="359"/>
        <v>1.0001230581039755</v>
      </c>
      <c r="Y2820" s="1"/>
      <c r="Z2820" s="4">
        <f t="shared" ca="1" si="360"/>
        <v>-8.6209569709805507</v>
      </c>
      <c r="AA2820" s="4">
        <f t="shared" ca="1" si="361"/>
        <v>-3.5426234595970589</v>
      </c>
      <c r="AC2820">
        <v>0</v>
      </c>
    </row>
    <row r="2821" spans="15:29" x14ac:dyDescent="0.3">
      <c r="O2821" s="1"/>
      <c r="P2821" s="1">
        <f t="shared" si="354"/>
        <v>186758749.99999213</v>
      </c>
      <c r="Q2821" s="1">
        <v>0</v>
      </c>
      <c r="R2821" s="1">
        <f t="shared" ca="1" si="357"/>
        <v>-4127</v>
      </c>
      <c r="S2821" s="1">
        <v>0</v>
      </c>
      <c r="T2821" s="1">
        <f t="shared" ca="1" si="355"/>
        <v>0.53200000000000003</v>
      </c>
      <c r="U2821" s="1">
        <v>25.5</v>
      </c>
      <c r="V2821" s="1">
        <f t="shared" si="356"/>
        <v>186.75874999999212</v>
      </c>
      <c r="W2821" s="1">
        <f t="shared" si="358"/>
        <v>9.8112072000000001</v>
      </c>
      <c r="X2821" s="1">
        <f t="shared" si="359"/>
        <v>1.0001230581039755</v>
      </c>
      <c r="Y2821" s="1"/>
      <c r="Z2821" s="4">
        <f t="shared" ca="1" si="360"/>
        <v>31.165245813102864</v>
      </c>
      <c r="AA2821" s="4">
        <f t="shared" ca="1" si="361"/>
        <v>0.53227515002976833</v>
      </c>
      <c r="AC2821">
        <v>0</v>
      </c>
    </row>
    <row r="2822" spans="15:29" x14ac:dyDescent="0.3">
      <c r="O2822" s="1"/>
      <c r="P2822" s="1">
        <f t="shared" si="354"/>
        <v>186824999.9999921</v>
      </c>
      <c r="Q2822" s="1">
        <v>0</v>
      </c>
      <c r="R2822" s="1">
        <f t="shared" ca="1" si="357"/>
        <v>-4089</v>
      </c>
      <c r="S2822" s="1">
        <v>0</v>
      </c>
      <c r="T2822" s="1">
        <f t="shared" ca="1" si="355"/>
        <v>-2.85</v>
      </c>
      <c r="U2822" s="1">
        <v>25.5</v>
      </c>
      <c r="V2822" s="1">
        <f t="shared" si="356"/>
        <v>186.82499999999212</v>
      </c>
      <c r="W2822" s="1">
        <f t="shared" si="358"/>
        <v>9.8112072000000001</v>
      </c>
      <c r="X2822" s="1">
        <f t="shared" si="359"/>
        <v>1.0001230581039755</v>
      </c>
      <c r="Y2822" s="1"/>
      <c r="Z2822" s="4">
        <f t="shared" ca="1" si="360"/>
        <v>-6.9132667824642686</v>
      </c>
      <c r="AA2822" s="4">
        <f t="shared" ca="1" si="361"/>
        <v>-2.8498735837453943</v>
      </c>
      <c r="AC2822">
        <v>0</v>
      </c>
    </row>
    <row r="2823" spans="15:29" x14ac:dyDescent="0.3">
      <c r="O2823" s="1"/>
      <c r="P2823" s="1">
        <f t="shared" si="354"/>
        <v>186891249.9999921</v>
      </c>
      <c r="Q2823" s="1">
        <v>0</v>
      </c>
      <c r="R2823" s="1">
        <f t="shared" ca="1" si="357"/>
        <v>-4090</v>
      </c>
      <c r="S2823" s="1">
        <v>0</v>
      </c>
      <c r="T2823" s="1">
        <f t="shared" ca="1" si="355"/>
        <v>0.746</v>
      </c>
      <c r="U2823" s="1">
        <v>25.5</v>
      </c>
      <c r="V2823" s="1">
        <f t="shared" si="356"/>
        <v>186.89124999999211</v>
      </c>
      <c r="W2823" s="1">
        <f t="shared" si="358"/>
        <v>9.8112072000000001</v>
      </c>
      <c r="X2823" s="1">
        <f t="shared" si="359"/>
        <v>1.0001230581039755</v>
      </c>
      <c r="Y2823" s="1"/>
      <c r="Z2823" s="4">
        <f t="shared" ca="1" si="360"/>
        <v>-5.6585470924990338</v>
      </c>
      <c r="AA2823" s="4">
        <f t="shared" ca="1" si="361"/>
        <v>0.74607237773120594</v>
      </c>
      <c r="AC2823">
        <v>0</v>
      </c>
    </row>
    <row r="2824" spans="15:29" x14ac:dyDescent="0.3">
      <c r="O2824" s="1"/>
      <c r="P2824" s="1">
        <f t="shared" si="354"/>
        <v>186957499.9999921</v>
      </c>
      <c r="Q2824" s="1">
        <v>0</v>
      </c>
      <c r="R2824" s="1">
        <f t="shared" ca="1" si="357"/>
        <v>-4096</v>
      </c>
      <c r="S2824" s="1">
        <v>0</v>
      </c>
      <c r="T2824" s="1">
        <f t="shared" ca="1" si="355"/>
        <v>3.633</v>
      </c>
      <c r="U2824" s="1">
        <v>25.5</v>
      </c>
      <c r="V2824" s="1">
        <f t="shared" si="356"/>
        <v>186.95749999999211</v>
      </c>
      <c r="W2824" s="1">
        <f t="shared" si="358"/>
        <v>9.8112072000000001</v>
      </c>
      <c r="X2824" s="1">
        <f t="shared" si="359"/>
        <v>1.0001230581039755</v>
      </c>
      <c r="Y2824" s="1"/>
      <c r="Z2824" s="4">
        <f t="shared" ca="1" si="360"/>
        <v>-0.30457580330327311</v>
      </c>
      <c r="AA2824" s="4">
        <f t="shared" ca="1" si="361"/>
        <v>3.633344288708106</v>
      </c>
      <c r="AC2824">
        <v>0</v>
      </c>
    </row>
    <row r="2825" spans="15:29" x14ac:dyDescent="0.3">
      <c r="O2825" s="1"/>
      <c r="P2825" s="1">
        <f t="shared" si="354"/>
        <v>187023749.9999921</v>
      </c>
      <c r="Q2825" s="1">
        <v>0</v>
      </c>
      <c r="R2825" s="1">
        <f t="shared" ca="1" si="357"/>
        <v>-4085</v>
      </c>
      <c r="S2825" s="1">
        <v>0</v>
      </c>
      <c r="T2825" s="1">
        <f t="shared" ca="1" si="355"/>
        <v>2.4350000000000001</v>
      </c>
      <c r="U2825" s="1">
        <v>25.5</v>
      </c>
      <c r="V2825" s="1">
        <f t="shared" si="356"/>
        <v>187.02374999999211</v>
      </c>
      <c r="W2825" s="1">
        <f t="shared" si="358"/>
        <v>9.8112072000000001</v>
      </c>
      <c r="X2825" s="1">
        <f t="shared" si="359"/>
        <v>1.0001230581039755</v>
      </c>
      <c r="Y2825" s="1"/>
      <c r="Z2825" s="4">
        <f t="shared" ca="1" si="360"/>
        <v>-11.213823554990103</v>
      </c>
      <c r="AA2825" s="4">
        <f t="shared" ca="1" si="361"/>
        <v>2.4349352653171299</v>
      </c>
      <c r="AC2825">
        <v>0</v>
      </c>
    </row>
    <row r="2826" spans="15:29" x14ac:dyDescent="0.3">
      <c r="O2826" s="1"/>
      <c r="P2826" s="1">
        <f t="shared" si="354"/>
        <v>187089999.9999921</v>
      </c>
      <c r="Q2826" s="1">
        <v>0</v>
      </c>
      <c r="R2826" s="1">
        <f t="shared" ca="1" si="357"/>
        <v>-4094</v>
      </c>
      <c r="S2826" s="1">
        <v>0</v>
      </c>
      <c r="T2826" s="1">
        <f t="shared" ca="1" si="355"/>
        <v>4.431</v>
      </c>
      <c r="U2826" s="1">
        <v>25.5</v>
      </c>
      <c r="V2826" s="1">
        <f t="shared" si="356"/>
        <v>187.0899999999921</v>
      </c>
      <c r="W2826" s="1">
        <f t="shared" si="358"/>
        <v>9.8112072000000001</v>
      </c>
      <c r="X2826" s="1">
        <f t="shared" si="359"/>
        <v>1.0001230581039755</v>
      </c>
      <c r="Y2826" s="1"/>
      <c r="Z2826" s="4">
        <f t="shared" ca="1" si="360"/>
        <v>-2.1764379540417966</v>
      </c>
      <c r="AA2826" s="4">
        <f t="shared" ca="1" si="361"/>
        <v>4.4313802362269845</v>
      </c>
      <c r="AC2826">
        <v>0</v>
      </c>
    </row>
    <row r="2827" spans="15:29" x14ac:dyDescent="0.3">
      <c r="O2827" s="1"/>
      <c r="P2827" s="1">
        <f t="shared" si="354"/>
        <v>187156249.9999921</v>
      </c>
      <c r="Q2827" s="1">
        <v>0</v>
      </c>
      <c r="R2827" s="1">
        <f t="shared" ca="1" si="357"/>
        <v>-4112</v>
      </c>
      <c r="S2827" s="1">
        <v>0</v>
      </c>
      <c r="T2827" s="1">
        <f t="shared" ca="1" si="355"/>
        <v>-0.99099999999999999</v>
      </c>
      <c r="U2827" s="1">
        <v>25.5</v>
      </c>
      <c r="V2827" s="1">
        <f t="shared" si="356"/>
        <v>187.1562499999921</v>
      </c>
      <c r="W2827" s="1">
        <f t="shared" si="358"/>
        <v>9.8112072000000001</v>
      </c>
      <c r="X2827" s="1">
        <f t="shared" si="359"/>
        <v>1.0001230581039755</v>
      </c>
      <c r="Y2827" s="1"/>
      <c r="Z2827" s="4">
        <f t="shared" ca="1" si="360"/>
        <v>15.986255863049989</v>
      </c>
      <c r="AA2827" s="4">
        <f t="shared" ca="1" si="361"/>
        <v>-0.99114878174471854</v>
      </c>
      <c r="AC2827">
        <v>0</v>
      </c>
    </row>
    <row r="2828" spans="15:29" x14ac:dyDescent="0.3">
      <c r="O2828" s="1"/>
      <c r="P2828" s="1">
        <f t="shared" si="354"/>
        <v>187222499.9999921</v>
      </c>
      <c r="Q2828" s="1">
        <v>0</v>
      </c>
      <c r="R2828" s="1">
        <f t="shared" ca="1" si="357"/>
        <v>-4131</v>
      </c>
      <c r="S2828" s="1">
        <v>0</v>
      </c>
      <c r="T2828" s="1">
        <f t="shared" ca="1" si="355"/>
        <v>0.84</v>
      </c>
      <c r="U2828" s="1">
        <v>25.5</v>
      </c>
      <c r="V2828" s="1">
        <f t="shared" si="356"/>
        <v>187.2224999999921</v>
      </c>
      <c r="W2828" s="1">
        <f t="shared" si="358"/>
        <v>9.8112072000000001</v>
      </c>
      <c r="X2828" s="1">
        <f t="shared" si="359"/>
        <v>1.0001230581039755</v>
      </c>
      <c r="Y2828" s="1"/>
      <c r="Z2828" s="4">
        <f t="shared" ca="1" si="360"/>
        <v>35.253036629069882</v>
      </c>
      <c r="AA2828" s="4">
        <f t="shared" ca="1" si="361"/>
        <v>0.83986237283138554</v>
      </c>
      <c r="AC2828">
        <v>0</v>
      </c>
    </row>
    <row r="2829" spans="15:29" x14ac:dyDescent="0.3">
      <c r="O2829" s="1"/>
      <c r="P2829" s="1">
        <f t="shared" si="354"/>
        <v>187288749.9999921</v>
      </c>
      <c r="Q2829" s="1">
        <v>0</v>
      </c>
      <c r="R2829" s="1">
        <f t="shared" ca="1" si="357"/>
        <v>-4083</v>
      </c>
      <c r="S2829" s="1">
        <v>0</v>
      </c>
      <c r="T2829" s="1">
        <f t="shared" ca="1" si="355"/>
        <v>0.79300000000000004</v>
      </c>
      <c r="U2829" s="1">
        <v>25.5</v>
      </c>
      <c r="V2829" s="1">
        <f t="shared" si="356"/>
        <v>187.28874999999209</v>
      </c>
      <c r="W2829" s="1">
        <f t="shared" si="358"/>
        <v>9.8112072000000001</v>
      </c>
      <c r="X2829" s="1">
        <f t="shared" si="359"/>
        <v>1.0001230581039755</v>
      </c>
      <c r="Y2829" s="1"/>
      <c r="Z2829" s="4">
        <f t="shared" ca="1" si="360"/>
        <v>-13.417929107472144</v>
      </c>
      <c r="AA2829" s="4">
        <f t="shared" ca="1" si="361"/>
        <v>0.79264313079185822</v>
      </c>
      <c r="AC2829">
        <v>0</v>
      </c>
    </row>
    <row r="2830" spans="15:29" x14ac:dyDescent="0.3">
      <c r="O2830" s="1"/>
      <c r="P2830" s="1">
        <f t="shared" si="354"/>
        <v>187354999.9999921</v>
      </c>
      <c r="Q2830" s="1">
        <v>0</v>
      </c>
      <c r="R2830" s="1">
        <f t="shared" ca="1" si="357"/>
        <v>-4107</v>
      </c>
      <c r="S2830" s="1">
        <v>0</v>
      </c>
      <c r="T2830" s="1">
        <f t="shared" ca="1" si="355"/>
        <v>-0.95899999999999996</v>
      </c>
      <c r="U2830" s="1">
        <v>25.5</v>
      </c>
      <c r="V2830" s="1">
        <f t="shared" si="356"/>
        <v>187.35499999999209</v>
      </c>
      <c r="W2830" s="1">
        <f t="shared" si="358"/>
        <v>9.8112072000000001</v>
      </c>
      <c r="X2830" s="1">
        <f t="shared" si="359"/>
        <v>1.0001230581039755</v>
      </c>
      <c r="Y2830" s="1"/>
      <c r="Z2830" s="4">
        <f t="shared" ca="1" si="360"/>
        <v>10.708970052147382</v>
      </c>
      <c r="AA2830" s="4">
        <f t="shared" ca="1" si="361"/>
        <v>-0.95936149723645459</v>
      </c>
      <c r="AC2830">
        <v>0</v>
      </c>
    </row>
    <row r="2831" spans="15:29" x14ac:dyDescent="0.3">
      <c r="O2831" s="1"/>
      <c r="P2831" s="1">
        <f t="shared" si="354"/>
        <v>187421249.99999207</v>
      </c>
      <c r="Q2831" s="1">
        <v>0</v>
      </c>
      <c r="R2831" s="1">
        <f t="shared" ca="1" si="357"/>
        <v>-4105</v>
      </c>
      <c r="S2831" s="1">
        <v>0</v>
      </c>
      <c r="T2831" s="1">
        <f t="shared" ca="1" si="355"/>
        <v>3.05</v>
      </c>
      <c r="U2831" s="1">
        <v>25.5</v>
      </c>
      <c r="V2831" s="1">
        <f t="shared" si="356"/>
        <v>187.42124999999209</v>
      </c>
      <c r="W2831" s="1">
        <f t="shared" si="358"/>
        <v>9.8112072000000001</v>
      </c>
      <c r="X2831" s="1">
        <f t="shared" si="359"/>
        <v>1.0001230581039755</v>
      </c>
      <c r="Y2831" s="1"/>
      <c r="Z2831" s="4">
        <f t="shared" ca="1" si="360"/>
        <v>9.082349294590518</v>
      </c>
      <c r="AA2831" s="4">
        <f t="shared" ca="1" si="361"/>
        <v>3.0498432390914982</v>
      </c>
      <c r="AC2831">
        <v>0</v>
      </c>
    </row>
    <row r="2832" spans="15:29" x14ac:dyDescent="0.3">
      <c r="O2832" s="1"/>
      <c r="P2832" s="1">
        <f t="shared" si="354"/>
        <v>187487499.99999207</v>
      </c>
      <c r="Q2832" s="1">
        <v>0</v>
      </c>
      <c r="R2832" s="1">
        <f t="shared" ca="1" si="357"/>
        <v>-4085</v>
      </c>
      <c r="S2832" s="1">
        <v>0</v>
      </c>
      <c r="T2832" s="1">
        <f t="shared" ca="1" si="355"/>
        <v>2.4E-2</v>
      </c>
      <c r="U2832" s="1">
        <v>25.5</v>
      </c>
      <c r="V2832" s="1">
        <f t="shared" si="356"/>
        <v>187.48749999999208</v>
      </c>
      <c r="W2832" s="1">
        <f t="shared" si="358"/>
        <v>9.8112072000000001</v>
      </c>
      <c r="X2832" s="1">
        <f t="shared" si="359"/>
        <v>1.0001230581039755</v>
      </c>
      <c r="Y2832" s="1"/>
      <c r="Z2832" s="4">
        <f t="shared" ca="1" si="360"/>
        <v>-11.466625644588525</v>
      </c>
      <c r="AA2832" s="4">
        <f t="shared" ca="1" si="361"/>
        <v>2.4382157614910128E-2</v>
      </c>
      <c r="AC2832">
        <v>0</v>
      </c>
    </row>
    <row r="2833" spans="15:29" x14ac:dyDescent="0.3">
      <c r="O2833" s="1"/>
      <c r="P2833" s="1">
        <f t="shared" si="354"/>
        <v>187553749.99999207</v>
      </c>
      <c r="Q2833" s="1">
        <v>0</v>
      </c>
      <c r="R2833" s="1">
        <f t="shared" ca="1" si="357"/>
        <v>-4078</v>
      </c>
      <c r="S2833" s="1">
        <v>0</v>
      </c>
      <c r="T2833" s="1">
        <f t="shared" ca="1" si="355"/>
        <v>2.6219999999999999</v>
      </c>
      <c r="U2833" s="1">
        <v>25.5</v>
      </c>
      <c r="V2833" s="1">
        <f t="shared" si="356"/>
        <v>187.55374999999208</v>
      </c>
      <c r="W2833" s="1">
        <f t="shared" si="358"/>
        <v>9.8112072000000001</v>
      </c>
      <c r="X2833" s="1">
        <f t="shared" si="359"/>
        <v>1.0001230581039755</v>
      </c>
      <c r="Y2833" s="1"/>
      <c r="Z2833" s="4">
        <f t="shared" ca="1" si="360"/>
        <v>-17.664629624652882</v>
      </c>
      <c r="AA2833" s="4">
        <f t="shared" ca="1" si="361"/>
        <v>2.6221422982967342</v>
      </c>
      <c r="AC2833">
        <v>0</v>
      </c>
    </row>
    <row r="2834" spans="15:29" x14ac:dyDescent="0.3">
      <c r="O2834" s="1"/>
      <c r="P2834" s="1">
        <f t="shared" si="354"/>
        <v>187619999.99999207</v>
      </c>
      <c r="Q2834" s="1">
        <v>0</v>
      </c>
      <c r="R2834" s="1">
        <f t="shared" ca="1" si="357"/>
        <v>-4109</v>
      </c>
      <c r="S2834" s="1">
        <v>0</v>
      </c>
      <c r="T2834" s="1">
        <f t="shared" ca="1" si="355"/>
        <v>0.113</v>
      </c>
      <c r="U2834" s="1">
        <v>25.5</v>
      </c>
      <c r="V2834" s="1">
        <f t="shared" si="356"/>
        <v>187.61999999999207</v>
      </c>
      <c r="W2834" s="1">
        <f t="shared" si="358"/>
        <v>9.8112072000000001</v>
      </c>
      <c r="X2834" s="1">
        <f t="shared" si="359"/>
        <v>1.0001230581039755</v>
      </c>
      <c r="Y2834" s="1"/>
      <c r="Z2834" s="4">
        <f t="shared" ca="1" si="360"/>
        <v>13.461957624695669</v>
      </c>
      <c r="AA2834" s="4">
        <f t="shared" ca="1" si="361"/>
        <v>0.11339177453793584</v>
      </c>
      <c r="AC2834">
        <v>0</v>
      </c>
    </row>
    <row r="2835" spans="15:29" x14ac:dyDescent="0.3">
      <c r="O2835" s="1"/>
      <c r="P2835" s="1">
        <f t="shared" si="354"/>
        <v>187686249.99999207</v>
      </c>
      <c r="Q2835" s="1">
        <v>0</v>
      </c>
      <c r="R2835" s="1">
        <f t="shared" ca="1" si="357"/>
        <v>-4074</v>
      </c>
      <c r="S2835" s="1">
        <v>0</v>
      </c>
      <c r="T2835" s="1">
        <f t="shared" ca="1" si="355"/>
        <v>3.2149999999999999</v>
      </c>
      <c r="U2835" s="1">
        <v>25.5</v>
      </c>
      <c r="V2835" s="1">
        <f t="shared" si="356"/>
        <v>187.68624999999207</v>
      </c>
      <c r="W2835" s="1">
        <f t="shared" si="358"/>
        <v>9.8112072000000001</v>
      </c>
      <c r="X2835" s="1">
        <f t="shared" si="359"/>
        <v>1.0001230581039755</v>
      </c>
      <c r="Y2835" s="1"/>
      <c r="Z2835" s="4">
        <f t="shared" ca="1" si="360"/>
        <v>-21.979155758100287</v>
      </c>
      <c r="AA2835" s="4">
        <f t="shared" ca="1" si="361"/>
        <v>3.2148115402391317</v>
      </c>
      <c r="AC2835">
        <v>0</v>
      </c>
    </row>
    <row r="2836" spans="15:29" x14ac:dyDescent="0.3">
      <c r="O2836" s="1"/>
      <c r="P2836" s="1">
        <f t="shared" si="354"/>
        <v>187752499.99999207</v>
      </c>
      <c r="Q2836" s="1">
        <v>0</v>
      </c>
      <c r="R2836" s="1">
        <f t="shared" ca="1" si="357"/>
        <v>-4120</v>
      </c>
      <c r="S2836" s="1">
        <v>0</v>
      </c>
      <c r="T2836" s="1">
        <f t="shared" ca="1" si="355"/>
        <v>-2.6139999999999999</v>
      </c>
      <c r="U2836" s="1">
        <v>25.5</v>
      </c>
      <c r="V2836" s="1">
        <f t="shared" si="356"/>
        <v>187.75249999999207</v>
      </c>
      <c r="W2836" s="1">
        <f t="shared" si="358"/>
        <v>9.8112072000000001</v>
      </c>
      <c r="X2836" s="1">
        <f t="shared" si="359"/>
        <v>1.0001230581039755</v>
      </c>
      <c r="Y2836" s="1"/>
      <c r="Z2836" s="4">
        <f t="shared" ca="1" si="360"/>
        <v>24.075140527784313</v>
      </c>
      <c r="AA2836" s="4">
        <f t="shared" ca="1" si="361"/>
        <v>-2.6141486821803444</v>
      </c>
      <c r="AC2836">
        <v>0</v>
      </c>
    </row>
    <row r="2837" spans="15:29" x14ac:dyDescent="0.3">
      <c r="O2837" s="1"/>
      <c r="P2837" s="1">
        <f t="shared" si="354"/>
        <v>187818749.99999207</v>
      </c>
      <c r="Q2837" s="1">
        <v>0</v>
      </c>
      <c r="R2837" s="1">
        <f t="shared" ca="1" si="357"/>
        <v>-4100</v>
      </c>
      <c r="S2837" s="1">
        <v>0</v>
      </c>
      <c r="T2837" s="1">
        <f t="shared" ca="1" si="355"/>
        <v>0.55500000000000005</v>
      </c>
      <c r="U2837" s="1">
        <v>25.5</v>
      </c>
      <c r="V2837" s="1">
        <f t="shared" si="356"/>
        <v>187.81874999999206</v>
      </c>
      <c r="W2837" s="1">
        <f t="shared" si="358"/>
        <v>9.8112072000000001</v>
      </c>
      <c r="X2837" s="1">
        <f t="shared" si="359"/>
        <v>1.0001230581039755</v>
      </c>
      <c r="Y2837" s="1"/>
      <c r="Z2837" s="4">
        <f t="shared" ca="1" si="360"/>
        <v>4.1438583549516581</v>
      </c>
      <c r="AA2837" s="4">
        <f t="shared" ca="1" si="361"/>
        <v>0.55498659571880449</v>
      </c>
      <c r="AC2837">
        <v>0</v>
      </c>
    </row>
    <row r="2838" spans="15:29" x14ac:dyDescent="0.3">
      <c r="O2838" s="1"/>
      <c r="P2838" s="1">
        <f t="shared" si="354"/>
        <v>187884999.99999207</v>
      </c>
      <c r="Q2838" s="1">
        <v>0</v>
      </c>
      <c r="R2838" s="1">
        <f t="shared" ca="1" si="357"/>
        <v>-4107</v>
      </c>
      <c r="S2838" s="1">
        <v>0</v>
      </c>
      <c r="T2838" s="1">
        <f t="shared" ca="1" si="355"/>
        <v>2.512</v>
      </c>
      <c r="U2838" s="1">
        <v>25.5</v>
      </c>
      <c r="V2838" s="1">
        <f t="shared" si="356"/>
        <v>187.88499999999206</v>
      </c>
      <c r="W2838" s="1">
        <f t="shared" si="358"/>
        <v>9.8112072000000001</v>
      </c>
      <c r="X2838" s="1">
        <f t="shared" si="359"/>
        <v>1.0001230581039755</v>
      </c>
      <c r="Y2838" s="1"/>
      <c r="Z2838" s="4">
        <f t="shared" ca="1" si="360"/>
        <v>10.496972349292879</v>
      </c>
      <c r="AA2838" s="4">
        <f t="shared" ca="1" si="361"/>
        <v>2.5121712553288131</v>
      </c>
      <c r="AC2838">
        <v>0</v>
      </c>
    </row>
    <row r="2839" spans="15:29" x14ac:dyDescent="0.3">
      <c r="O2839" s="1"/>
      <c r="P2839" s="1">
        <f t="shared" si="354"/>
        <v>187951249.99999207</v>
      </c>
      <c r="Q2839" s="1">
        <v>0</v>
      </c>
      <c r="R2839" s="1">
        <f t="shared" ca="1" si="357"/>
        <v>-4104</v>
      </c>
      <c r="S2839" s="1">
        <v>0</v>
      </c>
      <c r="T2839" s="1">
        <f t="shared" ca="1" si="355"/>
        <v>2.3519999999999999</v>
      </c>
      <c r="U2839" s="1">
        <v>25.5</v>
      </c>
      <c r="V2839" s="1">
        <f t="shared" si="356"/>
        <v>187.95124999999206</v>
      </c>
      <c r="W2839" s="1">
        <f t="shared" si="358"/>
        <v>9.8112072000000001</v>
      </c>
      <c r="X2839" s="1">
        <f t="shared" si="359"/>
        <v>1.0001230581039755</v>
      </c>
      <c r="Y2839" s="1"/>
      <c r="Z2839" s="4">
        <f t="shared" ca="1" si="360"/>
        <v>7.8992934526239935</v>
      </c>
      <c r="AA2839" s="4">
        <f t="shared" ca="1" si="361"/>
        <v>2.351546538321688</v>
      </c>
      <c r="AC2839">
        <v>0</v>
      </c>
    </row>
    <row r="2840" spans="15:29" x14ac:dyDescent="0.3">
      <c r="O2840" s="1"/>
      <c r="P2840" s="1">
        <f t="shared" si="354"/>
        <v>188017499.99999204</v>
      </c>
      <c r="Q2840" s="1">
        <v>0</v>
      </c>
      <c r="R2840" s="1">
        <f t="shared" ca="1" si="357"/>
        <v>-4090</v>
      </c>
      <c r="S2840" s="1">
        <v>0</v>
      </c>
      <c r="T2840" s="1">
        <f t="shared" ca="1" si="355"/>
        <v>-2.2749999999999999</v>
      </c>
      <c r="U2840" s="1">
        <v>25.5</v>
      </c>
      <c r="V2840" s="1">
        <f t="shared" si="356"/>
        <v>188.01749999999205</v>
      </c>
      <c r="W2840" s="1">
        <f t="shared" si="358"/>
        <v>9.8112072000000001</v>
      </c>
      <c r="X2840" s="1">
        <f t="shared" si="359"/>
        <v>1.0001230581039755</v>
      </c>
      <c r="Y2840" s="1"/>
      <c r="Z2840" s="4">
        <f t="shared" ca="1" si="360"/>
        <v>-6.2077188666206649</v>
      </c>
      <c r="AA2840" s="4">
        <f t="shared" ca="1" si="361"/>
        <v>-2.2753440827259817</v>
      </c>
      <c r="AC2840">
        <v>0</v>
      </c>
    </row>
    <row r="2841" spans="15:29" x14ac:dyDescent="0.3">
      <c r="O2841" s="1"/>
      <c r="P2841" s="1">
        <f t="shared" si="354"/>
        <v>188083749.99999204</v>
      </c>
      <c r="Q2841" s="1">
        <v>0</v>
      </c>
      <c r="R2841" s="1">
        <f t="shared" ca="1" si="357"/>
        <v>-4107</v>
      </c>
      <c r="S2841" s="1">
        <v>0</v>
      </c>
      <c r="T2841" s="1">
        <f t="shared" ca="1" si="355"/>
        <v>-3.0249999999999999</v>
      </c>
      <c r="U2841" s="1">
        <v>25.5</v>
      </c>
      <c r="V2841" s="1">
        <f t="shared" si="356"/>
        <v>188.08374999999205</v>
      </c>
      <c r="W2841" s="1">
        <f t="shared" si="358"/>
        <v>9.8112072000000001</v>
      </c>
      <c r="X2841" s="1">
        <f t="shared" si="359"/>
        <v>1.0001230581039755</v>
      </c>
      <c r="Y2841" s="1"/>
      <c r="Z2841" s="4">
        <f t="shared" ca="1" si="360"/>
        <v>10.895534557039232</v>
      </c>
      <c r="AA2841" s="4">
        <f t="shared" ca="1" si="361"/>
        <v>-3.024995169616612</v>
      </c>
      <c r="AC2841">
        <v>0</v>
      </c>
    </row>
    <row r="2842" spans="15:29" x14ac:dyDescent="0.3">
      <c r="O2842" s="1"/>
      <c r="P2842" s="1">
        <f t="shared" si="354"/>
        <v>188149999.99999204</v>
      </c>
      <c r="Q2842" s="1">
        <v>0</v>
      </c>
      <c r="R2842" s="1">
        <f t="shared" ca="1" si="357"/>
        <v>-4082</v>
      </c>
      <c r="S2842" s="1">
        <v>0</v>
      </c>
      <c r="T2842" s="1">
        <f t="shared" ca="1" si="355"/>
        <v>0.53700000000000003</v>
      </c>
      <c r="U2842" s="1">
        <v>25.5</v>
      </c>
      <c r="V2842" s="1">
        <f t="shared" si="356"/>
        <v>188.14999999999205</v>
      </c>
      <c r="W2842" s="1">
        <f t="shared" si="358"/>
        <v>9.8112072000000001</v>
      </c>
      <c r="X2842" s="1">
        <f t="shared" si="359"/>
        <v>1.0001230581039755</v>
      </c>
      <c r="Y2842" s="1"/>
      <c r="Z2842" s="4">
        <f t="shared" ca="1" si="360"/>
        <v>-14.067820868515694</v>
      </c>
      <c r="AA2842" s="4">
        <f t="shared" ca="1" si="361"/>
        <v>0.53700155877661038</v>
      </c>
      <c r="AC2842">
        <v>0</v>
      </c>
    </row>
    <row r="2843" spans="15:29" x14ac:dyDescent="0.3">
      <c r="O2843" s="1"/>
      <c r="P2843" s="1">
        <f t="shared" si="354"/>
        <v>188216249.99999204</v>
      </c>
      <c r="Q2843" s="1">
        <v>0</v>
      </c>
      <c r="R2843" s="1">
        <f t="shared" ca="1" si="357"/>
        <v>-4106</v>
      </c>
      <c r="S2843" s="1">
        <v>0</v>
      </c>
      <c r="T2843" s="1">
        <f t="shared" ca="1" si="355"/>
        <v>-1.1180000000000001</v>
      </c>
      <c r="U2843" s="1">
        <v>25.5</v>
      </c>
      <c r="V2843" s="1">
        <f t="shared" si="356"/>
        <v>188.21624999999204</v>
      </c>
      <c r="W2843" s="1">
        <f t="shared" si="358"/>
        <v>9.8112072000000001</v>
      </c>
      <c r="X2843" s="1">
        <f t="shared" si="359"/>
        <v>1.0001230581039755</v>
      </c>
      <c r="Y2843" s="1"/>
      <c r="Z2843" s="4">
        <f t="shared" ca="1" si="360"/>
        <v>9.7842524139208376</v>
      </c>
      <c r="AA2843" s="4">
        <f t="shared" ca="1" si="361"/>
        <v>-1.1178541392590009</v>
      </c>
      <c r="AC2843">
        <v>0</v>
      </c>
    </row>
    <row r="2844" spans="15:29" x14ac:dyDescent="0.3">
      <c r="O2844" s="1"/>
      <c r="P2844" s="1">
        <f t="shared" si="354"/>
        <v>188282499.99999204</v>
      </c>
      <c r="Q2844" s="1">
        <v>0</v>
      </c>
      <c r="R2844" s="1">
        <f t="shared" ca="1" si="357"/>
        <v>-4078</v>
      </c>
      <c r="S2844" s="1">
        <v>0</v>
      </c>
      <c r="T2844" s="1">
        <f t="shared" ca="1" si="355"/>
        <v>1.476</v>
      </c>
      <c r="U2844" s="1">
        <v>25.5</v>
      </c>
      <c r="V2844" s="1">
        <f t="shared" si="356"/>
        <v>188.28249999999204</v>
      </c>
      <c r="W2844" s="1">
        <f t="shared" si="358"/>
        <v>9.8112072000000001</v>
      </c>
      <c r="X2844" s="1">
        <f t="shared" si="359"/>
        <v>1.0001230581039755</v>
      </c>
      <c r="Y2844" s="1"/>
      <c r="Z2844" s="4">
        <f t="shared" ca="1" si="360"/>
        <v>-18.442910751627117</v>
      </c>
      <c r="AA2844" s="4">
        <f t="shared" ca="1" si="361"/>
        <v>1.4755437886260274</v>
      </c>
      <c r="AC2844">
        <v>0</v>
      </c>
    </row>
    <row r="2845" spans="15:29" x14ac:dyDescent="0.3">
      <c r="O2845" s="1"/>
      <c r="P2845" s="1">
        <f t="shared" si="354"/>
        <v>188348749.99999204</v>
      </c>
      <c r="Q2845" s="1">
        <v>0</v>
      </c>
      <c r="R2845" s="1">
        <f t="shared" ca="1" si="357"/>
        <v>-4110</v>
      </c>
      <c r="S2845" s="1">
        <v>0</v>
      </c>
      <c r="T2845" s="1">
        <f t="shared" ca="1" si="355"/>
        <v>0.153</v>
      </c>
      <c r="U2845" s="1">
        <v>25.5</v>
      </c>
      <c r="V2845" s="1">
        <f t="shared" si="356"/>
        <v>188.34874999999204</v>
      </c>
      <c r="W2845" s="1">
        <f t="shared" si="358"/>
        <v>9.8112072000000001</v>
      </c>
      <c r="X2845" s="1">
        <f t="shared" si="359"/>
        <v>1.0001230581039755</v>
      </c>
      <c r="Y2845" s="1"/>
      <c r="Z2845" s="4">
        <f t="shared" ca="1" si="360"/>
        <v>13.948292426101558</v>
      </c>
      <c r="AA2845" s="4">
        <f t="shared" ca="1" si="361"/>
        <v>0.15327115190152513</v>
      </c>
      <c r="AC2845">
        <v>0</v>
      </c>
    </row>
    <row r="2846" spans="15:29" x14ac:dyDescent="0.3">
      <c r="O2846" s="1"/>
      <c r="P2846" s="1">
        <f t="shared" si="354"/>
        <v>188414999.99999204</v>
      </c>
      <c r="Q2846" s="1">
        <v>0</v>
      </c>
      <c r="R2846" s="1">
        <f t="shared" ca="1" si="357"/>
        <v>-4100</v>
      </c>
      <c r="S2846" s="1">
        <v>0</v>
      </c>
      <c r="T2846" s="1">
        <f t="shared" ca="1" si="355"/>
        <v>1.982</v>
      </c>
      <c r="U2846" s="1">
        <v>25.5</v>
      </c>
      <c r="V2846" s="1">
        <f t="shared" si="356"/>
        <v>188.41499999999203</v>
      </c>
      <c r="W2846" s="1">
        <f t="shared" si="358"/>
        <v>9.8112072000000001</v>
      </c>
      <c r="X2846" s="1">
        <f t="shared" si="359"/>
        <v>1.0001230581039755</v>
      </c>
      <c r="Y2846" s="1"/>
      <c r="Z2846" s="4">
        <f t="shared" ca="1" si="360"/>
        <v>4.1904667704368768</v>
      </c>
      <c r="AA2846" s="4">
        <f t="shared" ca="1" si="361"/>
        <v>1.9816213671771794</v>
      </c>
      <c r="AC2846">
        <v>0</v>
      </c>
    </row>
    <row r="2847" spans="15:29" x14ac:dyDescent="0.3">
      <c r="O2847" s="1"/>
      <c r="P2847" s="1">
        <f t="shared" si="354"/>
        <v>188481249.99999204</v>
      </c>
      <c r="Q2847" s="1">
        <v>0</v>
      </c>
      <c r="R2847" s="1">
        <f t="shared" ca="1" si="357"/>
        <v>-4075</v>
      </c>
      <c r="S2847" s="1">
        <v>0</v>
      </c>
      <c r="T2847" s="1">
        <f t="shared" ca="1" si="355"/>
        <v>3.0070000000000001</v>
      </c>
      <c r="U2847" s="1">
        <v>25.5</v>
      </c>
      <c r="V2847" s="1">
        <f t="shared" si="356"/>
        <v>188.48124999999203</v>
      </c>
      <c r="W2847" s="1">
        <f t="shared" si="358"/>
        <v>9.8112072000000001</v>
      </c>
      <c r="X2847" s="1">
        <f t="shared" si="359"/>
        <v>1.0001230581039755</v>
      </c>
      <c r="Y2847" s="1"/>
      <c r="Z2847" s="4">
        <f t="shared" ca="1" si="360"/>
        <v>-20.946011010637566</v>
      </c>
      <c r="AA2847" s="4">
        <f t="shared" ca="1" si="361"/>
        <v>3.0073306009847336</v>
      </c>
      <c r="AC2847">
        <v>0</v>
      </c>
    </row>
    <row r="2848" spans="15:29" x14ac:dyDescent="0.3">
      <c r="O2848" s="1"/>
      <c r="P2848" s="1">
        <f t="shared" si="354"/>
        <v>188547499.99999201</v>
      </c>
      <c r="Q2848" s="1">
        <v>0</v>
      </c>
      <c r="R2848" s="1">
        <f t="shared" ca="1" si="357"/>
        <v>-4080</v>
      </c>
      <c r="S2848" s="1">
        <v>0</v>
      </c>
      <c r="T2848" s="1">
        <f t="shared" ca="1" si="355"/>
        <v>3.395</v>
      </c>
      <c r="U2848" s="1">
        <v>25.5</v>
      </c>
      <c r="V2848" s="1">
        <f t="shared" si="356"/>
        <v>188.54749999999203</v>
      </c>
      <c r="W2848" s="1">
        <f t="shared" si="358"/>
        <v>9.8112072000000001</v>
      </c>
      <c r="X2848" s="1">
        <f t="shared" si="359"/>
        <v>1.0001230581039755</v>
      </c>
      <c r="Y2848" s="1"/>
      <c r="Z2848" s="4">
        <f t="shared" ca="1" si="360"/>
        <v>-15.678525112884007</v>
      </c>
      <c r="AA2848" s="4">
        <f t="shared" ca="1" si="361"/>
        <v>3.3947187821295643</v>
      </c>
      <c r="AC2848">
        <v>0</v>
      </c>
    </row>
    <row r="2849" spans="15:29" x14ac:dyDescent="0.3">
      <c r="O2849" s="1"/>
      <c r="P2849" s="1">
        <f t="shared" si="354"/>
        <v>188613749.99999201</v>
      </c>
      <c r="Q2849" s="1">
        <v>0</v>
      </c>
      <c r="R2849" s="1">
        <f t="shared" ca="1" si="357"/>
        <v>-4104</v>
      </c>
      <c r="S2849" s="1">
        <v>0</v>
      </c>
      <c r="T2849" s="1">
        <f t="shared" ca="1" si="355"/>
        <v>-2.5760000000000001</v>
      </c>
      <c r="U2849" s="1">
        <v>25.5</v>
      </c>
      <c r="V2849" s="1">
        <f t="shared" si="356"/>
        <v>188.61374999999202</v>
      </c>
      <c r="W2849" s="1">
        <f t="shared" si="358"/>
        <v>9.8112072000000001</v>
      </c>
      <c r="X2849" s="1">
        <f t="shared" si="359"/>
        <v>1.0001230581039755</v>
      </c>
      <c r="Y2849" s="1"/>
      <c r="Z2849" s="4">
        <f t="shared" ca="1" si="360"/>
        <v>8.1074752612002587</v>
      </c>
      <c r="AA2849" s="4">
        <f t="shared" ca="1" si="361"/>
        <v>-2.5763150864891822</v>
      </c>
      <c r="AC2849">
        <v>0</v>
      </c>
    </row>
    <row r="2850" spans="15:29" x14ac:dyDescent="0.3">
      <c r="O2850" s="1"/>
      <c r="P2850" s="1">
        <f t="shared" si="354"/>
        <v>188679999.99999201</v>
      </c>
      <c r="Q2850" s="1">
        <v>0</v>
      </c>
      <c r="R2850" s="1">
        <f t="shared" ca="1" si="357"/>
        <v>-4080</v>
      </c>
      <c r="S2850" s="1">
        <v>0</v>
      </c>
      <c r="T2850" s="1">
        <f t="shared" ca="1" si="355"/>
        <v>-1.385</v>
      </c>
      <c r="U2850" s="1">
        <v>25.5</v>
      </c>
      <c r="V2850" s="1">
        <f t="shared" si="356"/>
        <v>188.67999999999202</v>
      </c>
      <c r="W2850" s="1">
        <f t="shared" si="358"/>
        <v>9.8112072000000001</v>
      </c>
      <c r="X2850" s="1">
        <f t="shared" si="359"/>
        <v>1.0001230581039755</v>
      </c>
      <c r="Y2850" s="1"/>
      <c r="Z2850" s="4">
        <f t="shared" ca="1" si="360"/>
        <v>-16.126679011756977</v>
      </c>
      <c r="AA2850" s="4">
        <f t="shared" ca="1" si="361"/>
        <v>-1.3851200950450653</v>
      </c>
      <c r="AC2850">
        <v>0</v>
      </c>
    </row>
    <row r="2851" spans="15:29" x14ac:dyDescent="0.3">
      <c r="O2851" s="1"/>
      <c r="P2851" s="1">
        <f t="shared" si="354"/>
        <v>188746249.99999201</v>
      </c>
      <c r="Q2851" s="1">
        <v>0</v>
      </c>
      <c r="R2851" s="1">
        <f t="shared" ca="1" si="357"/>
        <v>-4085</v>
      </c>
      <c r="S2851" s="1">
        <v>0</v>
      </c>
      <c r="T2851" s="1">
        <f t="shared" ca="1" si="355"/>
        <v>-2.6680000000000001</v>
      </c>
      <c r="U2851" s="1">
        <v>25.5</v>
      </c>
      <c r="V2851" s="1">
        <f t="shared" si="356"/>
        <v>188.74624999999202</v>
      </c>
      <c r="W2851" s="1">
        <f t="shared" si="358"/>
        <v>9.8112072000000001</v>
      </c>
      <c r="X2851" s="1">
        <f t="shared" si="359"/>
        <v>1.0001230581039755</v>
      </c>
      <c r="Y2851" s="1"/>
      <c r="Z2851" s="4">
        <f t="shared" ca="1" si="360"/>
        <v>-11.404286398677078</v>
      </c>
      <c r="AA2851" s="4">
        <f t="shared" ca="1" si="361"/>
        <v>-2.6678452897312077</v>
      </c>
      <c r="AC2851">
        <v>0</v>
      </c>
    </row>
    <row r="2852" spans="15:29" x14ac:dyDescent="0.3">
      <c r="O2852" s="1"/>
      <c r="P2852" s="1">
        <f t="shared" si="354"/>
        <v>188812499.99999201</v>
      </c>
      <c r="Q2852" s="1">
        <v>0</v>
      </c>
      <c r="R2852" s="1">
        <f t="shared" ca="1" si="357"/>
        <v>-4092</v>
      </c>
      <c r="S2852" s="1">
        <v>0</v>
      </c>
      <c r="T2852" s="1">
        <f t="shared" ca="1" si="355"/>
        <v>3.5659999999999998</v>
      </c>
      <c r="U2852" s="1">
        <v>25.5</v>
      </c>
      <c r="V2852" s="1">
        <f t="shared" si="356"/>
        <v>188.81249999999201</v>
      </c>
      <c r="W2852" s="1">
        <f t="shared" si="358"/>
        <v>9.8112072000000001</v>
      </c>
      <c r="X2852" s="1">
        <f t="shared" si="359"/>
        <v>1.0001230581039755</v>
      </c>
      <c r="Y2852" s="1"/>
      <c r="Z2852" s="4">
        <f t="shared" ca="1" si="360"/>
        <v>-3.6554675537970458</v>
      </c>
      <c r="AA2852" s="4">
        <f t="shared" ca="1" si="361"/>
        <v>3.5659547560973643</v>
      </c>
      <c r="AC2852">
        <v>0</v>
      </c>
    </row>
    <row r="2853" spans="15:29" x14ac:dyDescent="0.3">
      <c r="O2853" s="1"/>
      <c r="P2853" s="1">
        <f t="shared" si="354"/>
        <v>188878749.99999201</v>
      </c>
      <c r="Q2853" s="1">
        <v>0</v>
      </c>
      <c r="R2853" s="1">
        <f t="shared" ca="1" si="357"/>
        <v>-4098</v>
      </c>
      <c r="S2853" s="1">
        <v>0</v>
      </c>
      <c r="T2853" s="1">
        <f t="shared" ca="1" si="355"/>
        <v>-1.379</v>
      </c>
      <c r="U2853" s="1">
        <v>25.5</v>
      </c>
      <c r="V2853" s="1">
        <f t="shared" si="356"/>
        <v>188.87874999999201</v>
      </c>
      <c r="W2853" s="1">
        <f t="shared" si="358"/>
        <v>9.8112072000000001</v>
      </c>
      <c r="X2853" s="1">
        <f t="shared" si="359"/>
        <v>1.0001230581039755</v>
      </c>
      <c r="Y2853" s="1"/>
      <c r="Z2853" s="4">
        <f t="shared" ca="1" si="360"/>
        <v>2.4159392836326181</v>
      </c>
      <c r="AA2853" s="4">
        <f t="shared" ca="1" si="361"/>
        <v>-1.3788055317959138</v>
      </c>
      <c r="AC2853">
        <v>0</v>
      </c>
    </row>
    <row r="2854" spans="15:29" x14ac:dyDescent="0.3">
      <c r="O2854" s="1"/>
      <c r="P2854" s="1">
        <f t="shared" si="354"/>
        <v>188944999.99999201</v>
      </c>
      <c r="Q2854" s="1">
        <v>0</v>
      </c>
      <c r="R2854" s="1">
        <f t="shared" ca="1" si="357"/>
        <v>-4075</v>
      </c>
      <c r="S2854" s="1">
        <v>0</v>
      </c>
      <c r="T2854" s="1">
        <f t="shared" ca="1" si="355"/>
        <v>1.43</v>
      </c>
      <c r="U2854" s="1">
        <v>25.5</v>
      </c>
      <c r="V2854" s="1">
        <f t="shared" si="356"/>
        <v>188.94499999999201</v>
      </c>
      <c r="W2854" s="1">
        <f t="shared" si="358"/>
        <v>9.8112072000000001</v>
      </c>
      <c r="X2854" s="1">
        <f t="shared" si="359"/>
        <v>1.0001230581039755</v>
      </c>
      <c r="Y2854" s="1"/>
      <c r="Z2854" s="4">
        <f t="shared" ca="1" si="360"/>
        <v>-20.88937184199154</v>
      </c>
      <c r="AA2854" s="4">
        <f t="shared" ca="1" si="361"/>
        <v>1.4295897974955016</v>
      </c>
      <c r="AC2854">
        <v>0</v>
      </c>
    </row>
    <row r="2855" spans="15:29" x14ac:dyDescent="0.3">
      <c r="O2855" s="1"/>
      <c r="P2855" s="1">
        <f t="shared" si="354"/>
        <v>189011249.99999201</v>
      </c>
      <c r="Q2855" s="1">
        <v>0</v>
      </c>
      <c r="R2855" s="1">
        <f t="shared" ca="1" si="357"/>
        <v>-4099</v>
      </c>
      <c r="S2855" s="1">
        <v>0</v>
      </c>
      <c r="T2855" s="1">
        <f t="shared" ca="1" si="355"/>
        <v>-2.863</v>
      </c>
      <c r="U2855" s="1">
        <v>25.5</v>
      </c>
      <c r="V2855" s="1">
        <f t="shared" si="356"/>
        <v>189.011249999992</v>
      </c>
      <c r="W2855" s="1">
        <f t="shared" si="358"/>
        <v>9.8112072000000001</v>
      </c>
      <c r="X2855" s="1">
        <f t="shared" si="359"/>
        <v>1.0001230581039755</v>
      </c>
      <c r="Y2855" s="1"/>
      <c r="Z2855" s="4">
        <f t="shared" ca="1" si="360"/>
        <v>3.0586174922084086</v>
      </c>
      <c r="AA2855" s="4">
        <f t="shared" ca="1" si="361"/>
        <v>-2.862778286732059</v>
      </c>
      <c r="AC2855">
        <v>0</v>
      </c>
    </row>
    <row r="2856" spans="15:29" x14ac:dyDescent="0.3">
      <c r="O2856" s="1"/>
      <c r="P2856" s="1">
        <f t="shared" si="354"/>
        <v>189077499.99999201</v>
      </c>
      <c r="Q2856" s="1">
        <v>0</v>
      </c>
      <c r="R2856" s="1">
        <f t="shared" ca="1" si="357"/>
        <v>-4078</v>
      </c>
      <c r="S2856" s="1">
        <v>0</v>
      </c>
      <c r="T2856" s="1">
        <f t="shared" ca="1" si="355"/>
        <v>2.09</v>
      </c>
      <c r="U2856" s="1">
        <v>25.5</v>
      </c>
      <c r="V2856" s="1">
        <f t="shared" si="356"/>
        <v>189.077499999992</v>
      </c>
      <c r="W2856" s="1">
        <f t="shared" si="358"/>
        <v>9.8112072000000001</v>
      </c>
      <c r="X2856" s="1">
        <f t="shared" si="359"/>
        <v>1.0001230581039755</v>
      </c>
      <c r="Y2856" s="1"/>
      <c r="Z2856" s="4">
        <f t="shared" ca="1" si="360"/>
        <v>-18.415548497161705</v>
      </c>
      <c r="AA2856" s="4">
        <f t="shared" ca="1" si="361"/>
        <v>2.0895088564527069</v>
      </c>
      <c r="AC2856">
        <v>0</v>
      </c>
    </row>
    <row r="2857" spans="15:29" x14ac:dyDescent="0.3">
      <c r="O2857" s="1"/>
      <c r="P2857" s="1">
        <f t="shared" si="354"/>
        <v>189143749.99999198</v>
      </c>
      <c r="Q2857" s="1">
        <v>0</v>
      </c>
      <c r="R2857" s="1">
        <f t="shared" ca="1" si="357"/>
        <v>-4085</v>
      </c>
      <c r="S2857" s="1">
        <v>0</v>
      </c>
      <c r="T2857" s="1">
        <f t="shared" ca="1" si="355"/>
        <v>-1.6759999999999999</v>
      </c>
      <c r="U2857" s="1">
        <v>25.5</v>
      </c>
      <c r="V2857" s="1">
        <f t="shared" si="356"/>
        <v>189.143749999992</v>
      </c>
      <c r="W2857" s="1">
        <f t="shared" si="358"/>
        <v>9.8112072000000001</v>
      </c>
      <c r="X2857" s="1">
        <f t="shared" si="359"/>
        <v>1.0001230581039755</v>
      </c>
      <c r="Y2857" s="1"/>
      <c r="Z2857" s="4">
        <f t="shared" ca="1" si="360"/>
        <v>-10.508245073202886</v>
      </c>
      <c r="AA2857" s="4">
        <f t="shared" ca="1" si="361"/>
        <v>-1.6763384032754247</v>
      </c>
      <c r="AC2857">
        <v>0</v>
      </c>
    </row>
    <row r="2858" spans="15:29" x14ac:dyDescent="0.3">
      <c r="O2858" s="1"/>
      <c r="P2858" s="1">
        <f t="shared" si="354"/>
        <v>189209999.99999198</v>
      </c>
      <c r="Q2858" s="1">
        <v>0</v>
      </c>
      <c r="R2858" s="1">
        <f t="shared" ca="1" si="357"/>
        <v>-4083</v>
      </c>
      <c r="S2858" s="1">
        <v>0</v>
      </c>
      <c r="T2858" s="1">
        <f t="shared" ca="1" si="355"/>
        <v>-0.17699999999999999</v>
      </c>
      <c r="U2858" s="1">
        <v>25.5</v>
      </c>
      <c r="V2858" s="1">
        <f t="shared" si="356"/>
        <v>189.20999999999199</v>
      </c>
      <c r="W2858" s="1">
        <f t="shared" si="358"/>
        <v>9.8112072000000001</v>
      </c>
      <c r="X2858" s="1">
        <f t="shared" si="359"/>
        <v>1.0001230581039755</v>
      </c>
      <c r="Y2858" s="1"/>
      <c r="Z2858" s="4">
        <f t="shared" ca="1" si="360"/>
        <v>-12.570596905669293</v>
      </c>
      <c r="AA2858" s="4">
        <f t="shared" ca="1" si="361"/>
        <v>-0.17742812094670984</v>
      </c>
      <c r="AC2858">
        <v>0</v>
      </c>
    </row>
    <row r="2859" spans="15:29" x14ac:dyDescent="0.3">
      <c r="O2859" s="1"/>
      <c r="P2859" s="1">
        <f t="shared" si="354"/>
        <v>189276249.99999198</v>
      </c>
      <c r="Q2859" s="1">
        <v>0</v>
      </c>
      <c r="R2859" s="1">
        <f t="shared" ca="1" si="357"/>
        <v>-4125</v>
      </c>
      <c r="S2859" s="1">
        <v>0</v>
      </c>
      <c r="T2859" s="1">
        <f t="shared" ca="1" si="355"/>
        <v>4.4640000000000004</v>
      </c>
      <c r="U2859" s="1">
        <v>25.5</v>
      </c>
      <c r="V2859" s="1">
        <f t="shared" si="356"/>
        <v>189.27624999999199</v>
      </c>
      <c r="W2859" s="1">
        <f t="shared" si="358"/>
        <v>9.8112072000000001</v>
      </c>
      <c r="X2859" s="1">
        <f t="shared" si="359"/>
        <v>1.0001230581039755</v>
      </c>
      <c r="Y2859" s="1"/>
      <c r="Z2859" s="4">
        <f t="shared" ca="1" si="360"/>
        <v>29.077702657245144</v>
      </c>
      <c r="AA2859" s="4">
        <f t="shared" ca="1" si="361"/>
        <v>4.4640424346192029</v>
      </c>
      <c r="AC2859">
        <v>0</v>
      </c>
    </row>
    <row r="2860" spans="15:29" x14ac:dyDescent="0.3">
      <c r="O2860" s="1"/>
      <c r="P2860" s="1">
        <f t="shared" si="354"/>
        <v>189342499.99999198</v>
      </c>
      <c r="Q2860" s="1">
        <v>0</v>
      </c>
      <c r="R2860" s="1">
        <f t="shared" ca="1" si="357"/>
        <v>-4095</v>
      </c>
      <c r="S2860" s="1">
        <v>0</v>
      </c>
      <c r="T2860" s="1">
        <f t="shared" ca="1" si="355"/>
        <v>-0.43</v>
      </c>
      <c r="U2860" s="1">
        <v>25.5</v>
      </c>
      <c r="V2860" s="1">
        <f t="shared" si="356"/>
        <v>189.34249999999199</v>
      </c>
      <c r="W2860" s="1">
        <f t="shared" si="358"/>
        <v>9.8112072000000001</v>
      </c>
      <c r="X2860" s="1">
        <f t="shared" si="359"/>
        <v>1.0001230581039755</v>
      </c>
      <c r="Y2860" s="1"/>
      <c r="Z2860" s="4">
        <f t="shared" ca="1" si="360"/>
        <v>-1.4393182511540634</v>
      </c>
      <c r="AA2860" s="4">
        <f t="shared" ca="1" si="361"/>
        <v>-0.42997083814666864</v>
      </c>
      <c r="AC2860">
        <v>0</v>
      </c>
    </row>
    <row r="2861" spans="15:29" x14ac:dyDescent="0.3">
      <c r="O2861" s="1"/>
      <c r="P2861" s="1">
        <f t="shared" si="354"/>
        <v>189408749.99999198</v>
      </c>
      <c r="Q2861" s="1">
        <v>0</v>
      </c>
      <c r="R2861" s="1">
        <f t="shared" ca="1" si="357"/>
        <v>-4076</v>
      </c>
      <c r="S2861" s="1">
        <v>0</v>
      </c>
      <c r="T2861" s="1">
        <f t="shared" ca="1" si="355"/>
        <v>-0.36</v>
      </c>
      <c r="U2861" s="1">
        <v>25.5</v>
      </c>
      <c r="V2861" s="1">
        <f t="shared" si="356"/>
        <v>189.40874999999198</v>
      </c>
      <c r="W2861" s="1">
        <f t="shared" si="358"/>
        <v>9.8112072000000001</v>
      </c>
      <c r="X2861" s="1">
        <f t="shared" si="359"/>
        <v>1.0001230581039755</v>
      </c>
      <c r="Y2861" s="1"/>
      <c r="Z2861" s="4">
        <f t="shared" ca="1" si="360"/>
        <v>-20.333423502250557</v>
      </c>
      <c r="AA2861" s="4">
        <f t="shared" ca="1" si="361"/>
        <v>-0.3604017204152864</v>
      </c>
      <c r="AC2861">
        <v>0</v>
      </c>
    </row>
    <row r="2862" spans="15:29" x14ac:dyDescent="0.3">
      <c r="O2862" s="1"/>
      <c r="P2862" s="1">
        <f t="shared" si="354"/>
        <v>189474999.99999198</v>
      </c>
      <c r="Q2862" s="1">
        <v>0</v>
      </c>
      <c r="R2862" s="1">
        <f t="shared" ca="1" si="357"/>
        <v>-4109</v>
      </c>
      <c r="S2862" s="1">
        <v>0</v>
      </c>
      <c r="T2862" s="1">
        <f t="shared" ca="1" si="355"/>
        <v>0.25600000000000001</v>
      </c>
      <c r="U2862" s="1">
        <v>25.5</v>
      </c>
      <c r="V2862" s="1">
        <f t="shared" si="356"/>
        <v>189.47499999999198</v>
      </c>
      <c r="W2862" s="1">
        <f t="shared" si="358"/>
        <v>9.8112072000000001</v>
      </c>
      <c r="X2862" s="1">
        <f t="shared" si="359"/>
        <v>1.0001230581039755</v>
      </c>
      <c r="Y2862" s="1"/>
      <c r="Z2862" s="4">
        <f t="shared" ca="1" si="360"/>
        <v>13.005176375632605</v>
      </c>
      <c r="AA2862" s="4">
        <f t="shared" ca="1" si="361"/>
        <v>0.25637900928473734</v>
      </c>
      <c r="AC2862">
        <v>0</v>
      </c>
    </row>
    <row r="2863" spans="15:29" x14ac:dyDescent="0.3">
      <c r="O2863" s="1"/>
      <c r="P2863" s="1">
        <f t="shared" si="354"/>
        <v>189541249.99999198</v>
      </c>
      <c r="Q2863" s="1">
        <v>0</v>
      </c>
      <c r="R2863" s="1">
        <f t="shared" ca="1" si="357"/>
        <v>-4119</v>
      </c>
      <c r="S2863" s="1">
        <v>0</v>
      </c>
      <c r="T2863" s="1">
        <f t="shared" ca="1" si="355"/>
        <v>-3.24</v>
      </c>
      <c r="U2863" s="1">
        <v>25.5</v>
      </c>
      <c r="V2863" s="1">
        <f t="shared" si="356"/>
        <v>189.54124999999198</v>
      </c>
      <c r="W2863" s="1">
        <f t="shared" si="358"/>
        <v>9.8112072000000001</v>
      </c>
      <c r="X2863" s="1">
        <f t="shared" si="359"/>
        <v>1.0001230581039755</v>
      </c>
      <c r="Y2863" s="1"/>
      <c r="Z2863" s="4">
        <f t="shared" ca="1" si="360"/>
        <v>22.714971594792612</v>
      </c>
      <c r="AA2863" s="4">
        <f t="shared" ca="1" si="361"/>
        <v>-3.2397348700482196</v>
      </c>
      <c r="AC2863">
        <v>0</v>
      </c>
    </row>
    <row r="2864" spans="15:29" x14ac:dyDescent="0.3">
      <c r="O2864" s="1"/>
      <c r="P2864" s="1">
        <f t="shared" si="354"/>
        <v>189607499.99999198</v>
      </c>
      <c r="Q2864" s="1">
        <v>0</v>
      </c>
      <c r="R2864" s="1">
        <f t="shared" ca="1" si="357"/>
        <v>-4106</v>
      </c>
      <c r="S2864" s="1">
        <v>0</v>
      </c>
      <c r="T2864" s="1">
        <f t="shared" ca="1" si="355"/>
        <v>-2.5649999999999999</v>
      </c>
      <c r="U2864" s="1">
        <v>25.5</v>
      </c>
      <c r="V2864" s="1">
        <f t="shared" si="356"/>
        <v>189.60749999999197</v>
      </c>
      <c r="W2864" s="1">
        <f t="shared" si="358"/>
        <v>9.8112072000000001</v>
      </c>
      <c r="X2864" s="1">
        <f t="shared" si="359"/>
        <v>1.0001230581039755</v>
      </c>
      <c r="Y2864" s="1"/>
      <c r="Z2864" s="4">
        <f t="shared" ca="1" si="360"/>
        <v>9.5135058666034205</v>
      </c>
      <c r="AA2864" s="4">
        <f t="shared" ca="1" si="361"/>
        <v>-2.5650386179389266</v>
      </c>
      <c r="AC2864">
        <v>0</v>
      </c>
    </row>
    <row r="2865" spans="15:29" x14ac:dyDescent="0.3">
      <c r="O2865" s="1"/>
      <c r="P2865" s="1">
        <f t="shared" si="354"/>
        <v>189673749.99999198</v>
      </c>
      <c r="Q2865" s="1">
        <v>0</v>
      </c>
      <c r="R2865" s="1">
        <f t="shared" ca="1" si="357"/>
        <v>-4101</v>
      </c>
      <c r="S2865" s="1">
        <v>0</v>
      </c>
      <c r="T2865" s="1">
        <f t="shared" ca="1" si="355"/>
        <v>0.68300000000000005</v>
      </c>
      <c r="U2865" s="1">
        <v>25.5</v>
      </c>
      <c r="V2865" s="1">
        <f t="shared" si="356"/>
        <v>189.67374999999197</v>
      </c>
      <c r="W2865" s="1">
        <f t="shared" si="358"/>
        <v>9.8112072000000001</v>
      </c>
      <c r="X2865" s="1">
        <f t="shared" si="359"/>
        <v>1.0001230581039755</v>
      </c>
      <c r="Y2865" s="1"/>
      <c r="Z2865" s="4">
        <f t="shared" ca="1" si="360"/>
        <v>5.2002126964990305</v>
      </c>
      <c r="AA2865" s="4">
        <f t="shared" ca="1" si="361"/>
        <v>0.68307044137021256</v>
      </c>
      <c r="AC2865">
        <v>0</v>
      </c>
    </row>
    <row r="2866" spans="15:29" x14ac:dyDescent="0.3">
      <c r="O2866" s="1"/>
      <c r="P2866" s="1">
        <f t="shared" ref="P2866:P2929" si="362">V2866*1000000</f>
        <v>189739999.99999195</v>
      </c>
      <c r="Q2866" s="1">
        <v>0</v>
      </c>
      <c r="R2866" s="1">
        <f t="shared" ca="1" si="357"/>
        <v>-4088</v>
      </c>
      <c r="S2866" s="1">
        <v>0</v>
      </c>
      <c r="T2866" s="1">
        <f t="shared" ref="T2866:T2929" ca="1" si="363">ROUND(AC2866+AA2866, 3)</f>
        <v>-1.835</v>
      </c>
      <c r="U2866" s="1">
        <v>25.5</v>
      </c>
      <c r="V2866" s="1">
        <f t="shared" ref="V2866:V2929" si="364">V2865+0.06625</f>
        <v>189.73999999999197</v>
      </c>
      <c r="W2866" s="1">
        <f t="shared" si="358"/>
        <v>9.8112072000000001</v>
      </c>
      <c r="X2866" s="1">
        <f t="shared" si="359"/>
        <v>1.0001230581039755</v>
      </c>
      <c r="Y2866" s="1"/>
      <c r="Z2866" s="4">
        <f t="shared" ca="1" si="360"/>
        <v>-7.9146621504045358</v>
      </c>
      <c r="AA2866" s="4">
        <f t="shared" ca="1" si="361"/>
        <v>-1.8352492478256932</v>
      </c>
      <c r="AC2866">
        <v>0</v>
      </c>
    </row>
    <row r="2867" spans="15:29" x14ac:dyDescent="0.3">
      <c r="O2867" s="1"/>
      <c r="P2867" s="1">
        <f t="shared" si="362"/>
        <v>189806249.99999195</v>
      </c>
      <c r="Q2867" s="1">
        <v>0</v>
      </c>
      <c r="R2867" s="1">
        <f t="shared" ca="1" si="357"/>
        <v>-4086</v>
      </c>
      <c r="S2867" s="1">
        <v>0</v>
      </c>
      <c r="T2867" s="1">
        <f t="shared" ca="1" si="363"/>
        <v>0.154</v>
      </c>
      <c r="U2867" s="1">
        <v>25.5</v>
      </c>
      <c r="V2867" s="1">
        <f t="shared" si="364"/>
        <v>189.80624999999196</v>
      </c>
      <c r="W2867" s="1">
        <f t="shared" si="358"/>
        <v>9.8112072000000001</v>
      </c>
      <c r="X2867" s="1">
        <f t="shared" si="359"/>
        <v>1.0001230581039755</v>
      </c>
      <c r="Y2867" s="1"/>
      <c r="Z2867" s="4">
        <f t="shared" ca="1" si="360"/>
        <v>-10.229010013498534</v>
      </c>
      <c r="AA2867" s="4">
        <f t="shared" ca="1" si="361"/>
        <v>0.15392432500245892</v>
      </c>
      <c r="AC2867">
        <v>0</v>
      </c>
    </row>
    <row r="2868" spans="15:29" x14ac:dyDescent="0.3">
      <c r="O2868" s="1"/>
      <c r="P2868" s="1">
        <f t="shared" si="362"/>
        <v>189872499.99999195</v>
      </c>
      <c r="Q2868" s="1">
        <v>0</v>
      </c>
      <c r="R2868" s="1">
        <f t="shared" ca="1" si="357"/>
        <v>-4104</v>
      </c>
      <c r="S2868" s="1">
        <v>0</v>
      </c>
      <c r="T2868" s="1">
        <f t="shared" ca="1" si="363"/>
        <v>0.189</v>
      </c>
      <c r="U2868" s="1">
        <v>25.5</v>
      </c>
      <c r="V2868" s="1">
        <f t="shared" si="364"/>
        <v>189.87249999999196</v>
      </c>
      <c r="W2868" s="1">
        <f t="shared" si="358"/>
        <v>9.8112072000000001</v>
      </c>
      <c r="X2868" s="1">
        <f t="shared" si="359"/>
        <v>1.0001230581039755</v>
      </c>
      <c r="Y2868" s="1"/>
      <c r="Z2868" s="4">
        <f t="shared" ca="1" si="360"/>
        <v>7.7545618462279347</v>
      </c>
      <c r="AA2868" s="4">
        <f t="shared" ca="1" si="361"/>
        <v>0.18942487611349654</v>
      </c>
      <c r="AC2868">
        <v>0</v>
      </c>
    </row>
    <row r="2869" spans="15:29" x14ac:dyDescent="0.3">
      <c r="O2869" s="1"/>
      <c r="P2869" s="1">
        <f t="shared" si="362"/>
        <v>189938749.99999195</v>
      </c>
      <c r="Q2869" s="1">
        <v>0</v>
      </c>
      <c r="R2869" s="1">
        <f t="shared" ca="1" si="357"/>
        <v>-4111</v>
      </c>
      <c r="S2869" s="1">
        <v>0</v>
      </c>
      <c r="T2869" s="1">
        <f t="shared" ca="1" si="363"/>
        <v>-0.63500000000000001</v>
      </c>
      <c r="U2869" s="1">
        <v>25.5</v>
      </c>
      <c r="V2869" s="1">
        <f t="shared" si="364"/>
        <v>189.93874999999196</v>
      </c>
      <c r="W2869" s="1">
        <f t="shared" si="358"/>
        <v>9.8112072000000001</v>
      </c>
      <c r="X2869" s="1">
        <f t="shared" si="359"/>
        <v>1.0001230581039755</v>
      </c>
      <c r="Y2869" s="1"/>
      <c r="Z2869" s="4">
        <f t="shared" ca="1" si="360"/>
        <v>14.870478045846646</v>
      </c>
      <c r="AA2869" s="4">
        <f t="shared" ca="1" si="361"/>
        <v>-0.63545269201618715</v>
      </c>
      <c r="AC2869">
        <v>0</v>
      </c>
    </row>
    <row r="2870" spans="15:29" x14ac:dyDescent="0.3">
      <c r="O2870" s="1"/>
      <c r="P2870" s="1">
        <f t="shared" si="362"/>
        <v>190004999.99999195</v>
      </c>
      <c r="Q2870" s="1">
        <v>0</v>
      </c>
      <c r="R2870" s="1">
        <f t="shared" ca="1" si="357"/>
        <v>-4072</v>
      </c>
      <c r="S2870" s="1">
        <v>0</v>
      </c>
      <c r="T2870" s="1">
        <f t="shared" ca="1" si="363"/>
        <v>-1.573</v>
      </c>
      <c r="U2870" s="1">
        <v>25.5</v>
      </c>
      <c r="V2870" s="1">
        <f t="shared" si="364"/>
        <v>190.00499999999195</v>
      </c>
      <c r="W2870" s="1">
        <f t="shared" si="358"/>
        <v>9.8112072000000001</v>
      </c>
      <c r="X2870" s="1">
        <f t="shared" si="359"/>
        <v>1.0001230581039755</v>
      </c>
      <c r="Y2870" s="1"/>
      <c r="Z2870" s="4">
        <f t="shared" ca="1" si="360"/>
        <v>-23.978194110050357</v>
      </c>
      <c r="AA2870" s="4">
        <f t="shared" ca="1" si="361"/>
        <v>-1.5731246138671475</v>
      </c>
      <c r="AC2870">
        <v>0</v>
      </c>
    </row>
    <row r="2871" spans="15:29" x14ac:dyDescent="0.3">
      <c r="O2871" s="1"/>
      <c r="P2871" s="1">
        <f t="shared" si="362"/>
        <v>190071249.99999195</v>
      </c>
      <c r="Q2871" s="1">
        <v>0</v>
      </c>
      <c r="R2871" s="1">
        <f t="shared" ca="1" si="357"/>
        <v>-4108</v>
      </c>
      <c r="S2871" s="1">
        <v>0</v>
      </c>
      <c r="T2871" s="1">
        <f t="shared" ca="1" si="363"/>
        <v>-4.2789999999999999</v>
      </c>
      <c r="U2871" s="1">
        <v>25.5</v>
      </c>
      <c r="V2871" s="1">
        <f t="shared" si="364"/>
        <v>190.07124999999195</v>
      </c>
      <c r="W2871" s="1">
        <f t="shared" si="358"/>
        <v>9.8112072000000001</v>
      </c>
      <c r="X2871" s="1">
        <f t="shared" si="359"/>
        <v>1.0001230581039755</v>
      </c>
      <c r="Y2871" s="1"/>
      <c r="Z2871" s="4">
        <f t="shared" ca="1" si="360"/>
        <v>12.467347728580137</v>
      </c>
      <c r="AA2871" s="4">
        <f t="shared" ca="1" si="361"/>
        <v>-4.279182884697363</v>
      </c>
      <c r="AC2871">
        <v>0</v>
      </c>
    </row>
    <row r="2872" spans="15:29" x14ac:dyDescent="0.3">
      <c r="O2872" s="1"/>
      <c r="P2872" s="1">
        <f t="shared" si="362"/>
        <v>190137499.99999195</v>
      </c>
      <c r="Q2872" s="1">
        <v>0</v>
      </c>
      <c r="R2872" s="1">
        <f t="shared" ca="1" si="357"/>
        <v>-4084</v>
      </c>
      <c r="S2872" s="1">
        <v>0</v>
      </c>
      <c r="T2872" s="1">
        <f t="shared" ca="1" si="363"/>
        <v>-1.0780000000000001</v>
      </c>
      <c r="U2872" s="1">
        <v>25.5</v>
      </c>
      <c r="V2872" s="1">
        <f t="shared" si="364"/>
        <v>190.13749999999195</v>
      </c>
      <c r="W2872" s="1">
        <f t="shared" si="358"/>
        <v>9.8112072000000001</v>
      </c>
      <c r="X2872" s="1">
        <f t="shared" si="359"/>
        <v>1.0001230581039755</v>
      </c>
      <c r="Y2872" s="1"/>
      <c r="Z2872" s="4">
        <f t="shared" ca="1" si="360"/>
        <v>-11.60668717123327</v>
      </c>
      <c r="AA2872" s="4">
        <f t="shared" ca="1" si="361"/>
        <v>-1.0776118878007621</v>
      </c>
      <c r="AC2872">
        <v>0</v>
      </c>
    </row>
    <row r="2873" spans="15:29" x14ac:dyDescent="0.3">
      <c r="O2873" s="1"/>
      <c r="P2873" s="1">
        <f t="shared" si="362"/>
        <v>190203749.99999195</v>
      </c>
      <c r="Q2873" s="1">
        <v>0</v>
      </c>
      <c r="R2873" s="1">
        <f t="shared" ca="1" si="357"/>
        <v>-4071</v>
      </c>
      <c r="S2873" s="1">
        <v>0</v>
      </c>
      <c r="T2873" s="1">
        <f t="shared" ca="1" si="363"/>
        <v>2.2090000000000001</v>
      </c>
      <c r="U2873" s="1">
        <v>25.5</v>
      </c>
      <c r="V2873" s="1">
        <f t="shared" si="364"/>
        <v>190.20374999999194</v>
      </c>
      <c r="W2873" s="1">
        <f t="shared" si="358"/>
        <v>9.8112072000000001</v>
      </c>
      <c r="X2873" s="1">
        <f t="shared" si="359"/>
        <v>1.0001230581039755</v>
      </c>
      <c r="Y2873" s="1"/>
      <c r="Z2873" s="4">
        <f t="shared" ca="1" si="360"/>
        <v>-24.526620026164863</v>
      </c>
      <c r="AA2873" s="4">
        <f t="shared" ca="1" si="361"/>
        <v>2.2085115384250482</v>
      </c>
      <c r="AC2873">
        <v>0</v>
      </c>
    </row>
    <row r="2874" spans="15:29" x14ac:dyDescent="0.3">
      <c r="O2874" s="1"/>
      <c r="P2874" s="1">
        <f t="shared" si="362"/>
        <v>190269999.99999195</v>
      </c>
      <c r="Q2874" s="1">
        <v>0</v>
      </c>
      <c r="R2874" s="1">
        <f t="shared" ca="1" si="357"/>
        <v>-4106</v>
      </c>
      <c r="S2874" s="1">
        <v>0</v>
      </c>
      <c r="T2874" s="1">
        <f t="shared" ca="1" si="363"/>
        <v>1.4870000000000001</v>
      </c>
      <c r="U2874" s="1">
        <v>25.5</v>
      </c>
      <c r="V2874" s="1">
        <f t="shared" si="364"/>
        <v>190.26999999999194</v>
      </c>
      <c r="W2874" s="1">
        <f t="shared" si="358"/>
        <v>9.8112072000000001</v>
      </c>
      <c r="X2874" s="1">
        <f t="shared" si="359"/>
        <v>1.0001230581039755</v>
      </c>
      <c r="Y2874" s="1"/>
      <c r="Z2874" s="4">
        <f t="shared" ca="1" si="360"/>
        <v>10.016846094291717</v>
      </c>
      <c r="AA2874" s="4">
        <f t="shared" ca="1" si="361"/>
        <v>1.4869642545876565</v>
      </c>
      <c r="AC2874">
        <v>0</v>
      </c>
    </row>
    <row r="2875" spans="15:29" x14ac:dyDescent="0.3">
      <c r="O2875" s="1"/>
      <c r="P2875" s="1">
        <f t="shared" si="362"/>
        <v>190336249.99999192</v>
      </c>
      <c r="Q2875" s="1">
        <v>0</v>
      </c>
      <c r="R2875" s="1">
        <f t="shared" ca="1" si="357"/>
        <v>-4083</v>
      </c>
      <c r="S2875" s="1">
        <v>0</v>
      </c>
      <c r="T2875" s="1">
        <f t="shared" ca="1" si="363"/>
        <v>0.75600000000000001</v>
      </c>
      <c r="U2875" s="1">
        <v>25.5</v>
      </c>
      <c r="V2875" s="1">
        <f t="shared" si="364"/>
        <v>190.33624999999194</v>
      </c>
      <c r="W2875" s="1">
        <f t="shared" si="358"/>
        <v>9.8112072000000001</v>
      </c>
      <c r="X2875" s="1">
        <f t="shared" si="359"/>
        <v>1.0001230581039755</v>
      </c>
      <c r="Y2875" s="1"/>
      <c r="Z2875" s="4">
        <f t="shared" ca="1" si="360"/>
        <v>-12.755032718793844</v>
      </c>
      <c r="AA2875" s="4">
        <f t="shared" ca="1" si="361"/>
        <v>0.75555290608386971</v>
      </c>
      <c r="AC2875">
        <v>0</v>
      </c>
    </row>
    <row r="2876" spans="15:29" x14ac:dyDescent="0.3">
      <c r="O2876" s="1"/>
      <c r="P2876" s="1">
        <f t="shared" si="362"/>
        <v>190402499.99999192</v>
      </c>
      <c r="Q2876" s="1">
        <v>0</v>
      </c>
      <c r="R2876" s="1">
        <f t="shared" ca="1" si="357"/>
        <v>-4084</v>
      </c>
      <c r="S2876" s="1">
        <v>0</v>
      </c>
      <c r="T2876" s="1">
        <f t="shared" ca="1" si="363"/>
        <v>2.1379999999999999</v>
      </c>
      <c r="U2876" s="1">
        <v>25.5</v>
      </c>
      <c r="V2876" s="1">
        <f t="shared" si="364"/>
        <v>190.40249999999193</v>
      </c>
      <c r="W2876" s="1">
        <f t="shared" si="358"/>
        <v>9.8112072000000001</v>
      </c>
      <c r="X2876" s="1">
        <f t="shared" si="359"/>
        <v>1.0001230581039755</v>
      </c>
      <c r="Y2876" s="1"/>
      <c r="Z2876" s="4">
        <f t="shared" ca="1" si="360"/>
        <v>-12.171185776828684</v>
      </c>
      <c r="AA2876" s="4">
        <f t="shared" ca="1" si="361"/>
        <v>2.1383645944354104</v>
      </c>
      <c r="AC2876">
        <v>0</v>
      </c>
    </row>
    <row r="2877" spans="15:29" x14ac:dyDescent="0.3">
      <c r="O2877" s="1"/>
      <c r="P2877" s="1">
        <f t="shared" si="362"/>
        <v>190468749.99999192</v>
      </c>
      <c r="Q2877" s="1">
        <v>0</v>
      </c>
      <c r="R2877" s="1">
        <f t="shared" ca="1" si="357"/>
        <v>-4111</v>
      </c>
      <c r="S2877" s="1">
        <v>0</v>
      </c>
      <c r="T2877" s="1">
        <f t="shared" ca="1" si="363"/>
        <v>-1.0049999999999999</v>
      </c>
      <c r="U2877" s="1">
        <v>25.5</v>
      </c>
      <c r="V2877" s="1">
        <f t="shared" si="364"/>
        <v>190.46874999999193</v>
      </c>
      <c r="W2877" s="1">
        <f t="shared" si="358"/>
        <v>9.8112072000000001</v>
      </c>
      <c r="X2877" s="1">
        <f t="shared" si="359"/>
        <v>1.0001230581039755</v>
      </c>
      <c r="Y2877" s="1"/>
      <c r="Z2877" s="4">
        <f t="shared" ca="1" si="360"/>
        <v>15.129971868671642</v>
      </c>
      <c r="AA2877" s="4">
        <f t="shared" ca="1" si="361"/>
        <v>-1.004881260457148</v>
      </c>
      <c r="AC2877">
        <v>0</v>
      </c>
    </row>
    <row r="2878" spans="15:29" x14ac:dyDescent="0.3">
      <c r="O2878" s="1"/>
      <c r="P2878" s="1">
        <f t="shared" si="362"/>
        <v>190534999.99999192</v>
      </c>
      <c r="Q2878" s="1">
        <v>0</v>
      </c>
      <c r="R2878" s="1">
        <f t="shared" ca="1" si="357"/>
        <v>-4102</v>
      </c>
      <c r="S2878" s="1">
        <v>0</v>
      </c>
      <c r="T2878" s="1">
        <f t="shared" ca="1" si="363"/>
        <v>-0.29599999999999999</v>
      </c>
      <c r="U2878" s="1">
        <v>25.5</v>
      </c>
      <c r="V2878" s="1">
        <f t="shared" si="364"/>
        <v>190.53499999999192</v>
      </c>
      <c r="W2878" s="1">
        <f t="shared" si="358"/>
        <v>9.8112072000000001</v>
      </c>
      <c r="X2878" s="1">
        <f t="shared" si="359"/>
        <v>1.0001230581039755</v>
      </c>
      <c r="Y2878" s="1"/>
      <c r="Z2878" s="4">
        <f t="shared" ca="1" si="360"/>
        <v>6.268702529004142</v>
      </c>
      <c r="AA2878" s="4">
        <f t="shared" ca="1" si="361"/>
        <v>-0.29572720329354074</v>
      </c>
      <c r="AC2878">
        <v>0</v>
      </c>
    </row>
    <row r="2879" spans="15:29" x14ac:dyDescent="0.3">
      <c r="O2879" s="1"/>
      <c r="P2879" s="1">
        <f t="shared" si="362"/>
        <v>190601249.99999192</v>
      </c>
      <c r="Q2879" s="1">
        <v>0</v>
      </c>
      <c r="R2879" s="1">
        <f t="shared" ca="1" si="357"/>
        <v>-4066</v>
      </c>
      <c r="S2879" s="1">
        <v>0</v>
      </c>
      <c r="T2879" s="1">
        <f t="shared" ca="1" si="363"/>
        <v>9.9000000000000005E-2</v>
      </c>
      <c r="U2879" s="1">
        <v>25.5</v>
      </c>
      <c r="V2879" s="1">
        <f t="shared" si="364"/>
        <v>190.60124999999192</v>
      </c>
      <c r="W2879" s="1">
        <f t="shared" si="358"/>
        <v>9.8112072000000001</v>
      </c>
      <c r="X2879" s="1">
        <f t="shared" si="359"/>
        <v>1.0001230581039755</v>
      </c>
      <c r="Y2879" s="1"/>
      <c r="Z2879" s="4">
        <f t="shared" ca="1" si="360"/>
        <v>-30.288876742041523</v>
      </c>
      <c r="AA2879" s="4">
        <f t="shared" ca="1" si="361"/>
        <v>9.9410877334495523E-2</v>
      </c>
      <c r="AC2879">
        <v>0</v>
      </c>
    </row>
    <row r="2880" spans="15:29" x14ac:dyDescent="0.3">
      <c r="O2880" s="1"/>
      <c r="P2880" s="1">
        <f t="shared" si="362"/>
        <v>190667499.99999192</v>
      </c>
      <c r="Q2880" s="1">
        <v>0</v>
      </c>
      <c r="R2880" s="1">
        <f t="shared" ca="1" si="357"/>
        <v>-4115</v>
      </c>
      <c r="S2880" s="1">
        <v>0</v>
      </c>
      <c r="T2880" s="1">
        <f t="shared" ca="1" si="363"/>
        <v>3.3330000000000002</v>
      </c>
      <c r="U2880" s="1">
        <v>25.5</v>
      </c>
      <c r="V2880" s="1">
        <f t="shared" si="364"/>
        <v>190.66749999999192</v>
      </c>
      <c r="W2880" s="1">
        <f t="shared" si="358"/>
        <v>9.8112072000000001</v>
      </c>
      <c r="X2880" s="1">
        <f t="shared" si="359"/>
        <v>1.0001230581039755</v>
      </c>
      <c r="Y2880" s="1"/>
      <c r="Z2880" s="4">
        <f t="shared" ca="1" si="360"/>
        <v>19.220529481432283</v>
      </c>
      <c r="AA2880" s="4">
        <f t="shared" ca="1" si="361"/>
        <v>3.3334340414294807</v>
      </c>
      <c r="AC2880">
        <v>0</v>
      </c>
    </row>
    <row r="2881" spans="15:29" x14ac:dyDescent="0.3">
      <c r="O2881" s="1"/>
      <c r="P2881" s="1">
        <f t="shared" si="362"/>
        <v>190733749.99999192</v>
      </c>
      <c r="Q2881" s="1">
        <v>0</v>
      </c>
      <c r="R2881" s="1">
        <f t="shared" ca="1" si="357"/>
        <v>-4075</v>
      </c>
      <c r="S2881" s="1">
        <v>0</v>
      </c>
      <c r="T2881" s="1">
        <f t="shared" ca="1" si="363"/>
        <v>-3.4580000000000002</v>
      </c>
      <c r="U2881" s="1">
        <v>25.5</v>
      </c>
      <c r="V2881" s="1">
        <f t="shared" si="364"/>
        <v>190.73374999999191</v>
      </c>
      <c r="W2881" s="1">
        <f t="shared" si="358"/>
        <v>9.8112072000000001</v>
      </c>
      <c r="X2881" s="1">
        <f t="shared" si="359"/>
        <v>1.0001230581039755</v>
      </c>
      <c r="Y2881" s="1"/>
      <c r="Z2881" s="4">
        <f t="shared" ca="1" si="360"/>
        <v>-20.869647030429793</v>
      </c>
      <c r="AA2881" s="4">
        <f t="shared" ca="1" si="361"/>
        <v>-3.4578352442031184</v>
      </c>
      <c r="AC2881">
        <v>0</v>
      </c>
    </row>
    <row r="2882" spans="15:29" x14ac:dyDescent="0.3">
      <c r="O2882" s="1"/>
      <c r="P2882" s="1">
        <f t="shared" si="362"/>
        <v>190799999.99999192</v>
      </c>
      <c r="Q2882" s="1">
        <v>0</v>
      </c>
      <c r="R2882" s="1">
        <f t="shared" ca="1" si="357"/>
        <v>-4090</v>
      </c>
      <c r="S2882" s="1">
        <v>0</v>
      </c>
      <c r="T2882" s="1">
        <f t="shared" ca="1" si="363"/>
        <v>-2.387</v>
      </c>
      <c r="U2882" s="1">
        <v>25.5</v>
      </c>
      <c r="V2882" s="1">
        <f t="shared" si="364"/>
        <v>190.79999999999191</v>
      </c>
      <c r="W2882" s="1">
        <f t="shared" si="358"/>
        <v>9.8112072000000001</v>
      </c>
      <c r="X2882" s="1">
        <f t="shared" si="359"/>
        <v>1.0001230581039755</v>
      </c>
      <c r="Y2882" s="1"/>
      <c r="Z2882" s="4">
        <f t="shared" ca="1" si="360"/>
        <v>-5.6813225501787619</v>
      </c>
      <c r="AA2882" s="4">
        <f t="shared" ca="1" si="361"/>
        <v>-2.3871727024802976</v>
      </c>
      <c r="AC2882">
        <v>0</v>
      </c>
    </row>
    <row r="2883" spans="15:29" x14ac:dyDescent="0.3">
      <c r="O2883" s="1"/>
      <c r="P2883" s="1">
        <f t="shared" si="362"/>
        <v>190866249.99999189</v>
      </c>
      <c r="Q2883" s="1">
        <v>0</v>
      </c>
      <c r="R2883" s="1">
        <f t="shared" ref="R2883:R2946" ca="1" si="365">INT((X2883/16)*(2^16) + Z2883)*-1</f>
        <v>-4100</v>
      </c>
      <c r="S2883" s="1">
        <v>0</v>
      </c>
      <c r="T2883" s="1">
        <f t="shared" ca="1" si="363"/>
        <v>0.15</v>
      </c>
      <c r="U2883" s="1">
        <v>25.5</v>
      </c>
      <c r="V2883" s="1">
        <f t="shared" si="364"/>
        <v>190.86624999999191</v>
      </c>
      <c r="W2883" s="1">
        <f t="shared" ref="W2883:W2946" si="366">32.189*0.3048</f>
        <v>9.8112072000000001</v>
      </c>
      <c r="X2883" s="1">
        <f t="shared" ref="X2883:X2946" si="367">W2883/9.81</f>
        <v>1.0001230581039755</v>
      </c>
      <c r="Y2883" s="1"/>
      <c r="Z2883" s="4">
        <f t="shared" ref="Z2883:Z2946" ca="1" si="368">_xlfn.NORM.INV(RAND(), 0,15)</f>
        <v>3.651187103761703</v>
      </c>
      <c r="AA2883" s="4">
        <f t="shared" ref="AA2883:AA2946" ca="1" si="369">_xlfn.NORM.INV(RAND(), 0,2)</f>
        <v>0.15022314926764593</v>
      </c>
      <c r="AC2883">
        <v>0</v>
      </c>
    </row>
    <row r="2884" spans="15:29" x14ac:dyDescent="0.3">
      <c r="O2884" s="1"/>
      <c r="P2884" s="1">
        <f t="shared" si="362"/>
        <v>190932499.99999189</v>
      </c>
      <c r="Q2884" s="1">
        <v>0</v>
      </c>
      <c r="R2884" s="1">
        <f t="shared" ca="1" si="365"/>
        <v>-4090</v>
      </c>
      <c r="S2884" s="1">
        <v>0</v>
      </c>
      <c r="T2884" s="1">
        <f t="shared" ca="1" si="363"/>
        <v>1.1559999999999999</v>
      </c>
      <c r="U2884" s="1">
        <v>25.5</v>
      </c>
      <c r="V2884" s="1">
        <f t="shared" si="364"/>
        <v>190.9324999999919</v>
      </c>
      <c r="W2884" s="1">
        <f t="shared" si="366"/>
        <v>9.8112072000000001</v>
      </c>
      <c r="X2884" s="1">
        <f t="shared" si="367"/>
        <v>1.0001230581039755</v>
      </c>
      <c r="Y2884" s="1"/>
      <c r="Z2884" s="4">
        <f t="shared" ca="1" si="368"/>
        <v>-5.9501634048947913</v>
      </c>
      <c r="AA2884" s="4">
        <f t="shared" ca="1" si="369"/>
        <v>1.1557825877344539</v>
      </c>
      <c r="AC2884">
        <v>0</v>
      </c>
    </row>
    <row r="2885" spans="15:29" x14ac:dyDescent="0.3">
      <c r="O2885" s="1"/>
      <c r="P2885" s="1">
        <f t="shared" si="362"/>
        <v>190998749.99999189</v>
      </c>
      <c r="Q2885" s="1">
        <v>0</v>
      </c>
      <c r="R2885" s="1">
        <f t="shared" ca="1" si="365"/>
        <v>-4104</v>
      </c>
      <c r="S2885" s="1">
        <v>0</v>
      </c>
      <c r="T2885" s="1">
        <f t="shared" ca="1" si="363"/>
        <v>2.0419999999999998</v>
      </c>
      <c r="U2885" s="1">
        <v>25.5</v>
      </c>
      <c r="V2885" s="1">
        <f t="shared" si="364"/>
        <v>190.9987499999919</v>
      </c>
      <c r="W2885" s="1">
        <f t="shared" si="366"/>
        <v>9.8112072000000001</v>
      </c>
      <c r="X2885" s="1">
        <f t="shared" si="367"/>
        <v>1.0001230581039755</v>
      </c>
      <c r="Y2885" s="1"/>
      <c r="Z2885" s="4">
        <f t="shared" ca="1" si="368"/>
        <v>7.785658548942072</v>
      </c>
      <c r="AA2885" s="4">
        <f t="shared" ca="1" si="369"/>
        <v>2.0424460356717571</v>
      </c>
      <c r="AC2885">
        <v>0</v>
      </c>
    </row>
    <row r="2886" spans="15:29" x14ac:dyDescent="0.3">
      <c r="O2886" s="1"/>
      <c r="P2886" s="1">
        <f t="shared" si="362"/>
        <v>191064999.99999189</v>
      </c>
      <c r="Q2886" s="1">
        <v>0</v>
      </c>
      <c r="R2886" s="1">
        <f t="shared" ca="1" si="365"/>
        <v>-4078</v>
      </c>
      <c r="S2886" s="1">
        <v>0</v>
      </c>
      <c r="T2886" s="1">
        <f t="shared" ca="1" si="363"/>
        <v>2.3660000000000001</v>
      </c>
      <c r="U2886" s="1">
        <v>25.5</v>
      </c>
      <c r="V2886" s="1">
        <f t="shared" si="364"/>
        <v>191.0649999999919</v>
      </c>
      <c r="W2886" s="1">
        <f t="shared" si="366"/>
        <v>9.8112072000000001</v>
      </c>
      <c r="X2886" s="1">
        <f t="shared" si="367"/>
        <v>1.0001230581039755</v>
      </c>
      <c r="Y2886" s="1"/>
      <c r="Z2886" s="4">
        <f t="shared" ca="1" si="368"/>
        <v>-17.736233489809859</v>
      </c>
      <c r="AA2886" s="4">
        <f t="shared" ca="1" si="369"/>
        <v>2.3663647901729856</v>
      </c>
      <c r="AC2886">
        <v>0</v>
      </c>
    </row>
    <row r="2887" spans="15:29" x14ac:dyDescent="0.3">
      <c r="O2887" s="1"/>
      <c r="P2887" s="1">
        <f t="shared" si="362"/>
        <v>191131249.99999189</v>
      </c>
      <c r="Q2887" s="1">
        <v>0</v>
      </c>
      <c r="R2887" s="1">
        <f t="shared" ca="1" si="365"/>
        <v>-4083</v>
      </c>
      <c r="S2887" s="1">
        <v>0</v>
      </c>
      <c r="T2887" s="1">
        <f t="shared" ca="1" si="363"/>
        <v>5.407</v>
      </c>
      <c r="U2887" s="1">
        <v>25.5</v>
      </c>
      <c r="V2887" s="1">
        <f t="shared" si="364"/>
        <v>191.13124999999189</v>
      </c>
      <c r="W2887" s="1">
        <f t="shared" si="366"/>
        <v>9.8112072000000001</v>
      </c>
      <c r="X2887" s="1">
        <f t="shared" si="367"/>
        <v>1.0001230581039755</v>
      </c>
      <c r="Y2887" s="1"/>
      <c r="Z2887" s="4">
        <f t="shared" ca="1" si="368"/>
        <v>-12.70595741354089</v>
      </c>
      <c r="AA2887" s="4">
        <f t="shared" ca="1" si="369"/>
        <v>5.407407032478619</v>
      </c>
      <c r="AC2887">
        <v>0</v>
      </c>
    </row>
    <row r="2888" spans="15:29" x14ac:dyDescent="0.3">
      <c r="O2888" s="1"/>
      <c r="P2888" s="1">
        <f t="shared" si="362"/>
        <v>191197499.99999189</v>
      </c>
      <c r="Q2888" s="1">
        <v>0</v>
      </c>
      <c r="R2888" s="1">
        <f t="shared" ca="1" si="365"/>
        <v>-4124</v>
      </c>
      <c r="S2888" s="1">
        <v>0</v>
      </c>
      <c r="T2888" s="1">
        <f t="shared" ca="1" si="363"/>
        <v>-1.4790000000000001</v>
      </c>
      <c r="U2888" s="1">
        <v>25.5</v>
      </c>
      <c r="V2888" s="1">
        <f t="shared" si="364"/>
        <v>191.19749999999189</v>
      </c>
      <c r="W2888" s="1">
        <f t="shared" si="366"/>
        <v>9.8112072000000001</v>
      </c>
      <c r="X2888" s="1">
        <f t="shared" si="367"/>
        <v>1.0001230581039755</v>
      </c>
      <c r="Y2888" s="1"/>
      <c r="Z2888" s="4">
        <f t="shared" ca="1" si="368"/>
        <v>28.377419168087407</v>
      </c>
      <c r="AA2888" s="4">
        <f t="shared" ca="1" si="369"/>
        <v>-1.4786015254850164</v>
      </c>
      <c r="AC2888">
        <v>0</v>
      </c>
    </row>
    <row r="2889" spans="15:29" x14ac:dyDescent="0.3">
      <c r="O2889" s="1"/>
      <c r="P2889" s="1">
        <f t="shared" si="362"/>
        <v>191263749.99999189</v>
      </c>
      <c r="Q2889" s="1">
        <v>0</v>
      </c>
      <c r="R2889" s="1">
        <f t="shared" ca="1" si="365"/>
        <v>-4105</v>
      </c>
      <c r="S2889" s="1">
        <v>0</v>
      </c>
      <c r="T2889" s="1">
        <f t="shared" ca="1" si="363"/>
        <v>4.0369999999999999</v>
      </c>
      <c r="U2889" s="1">
        <v>25.5</v>
      </c>
      <c r="V2889" s="1">
        <f t="shared" si="364"/>
        <v>191.26374999999189</v>
      </c>
      <c r="W2889" s="1">
        <f t="shared" si="366"/>
        <v>9.8112072000000001</v>
      </c>
      <c r="X2889" s="1">
        <f t="shared" si="367"/>
        <v>1.0001230581039755</v>
      </c>
      <c r="Y2889" s="1"/>
      <c r="Z2889" s="4">
        <f t="shared" ca="1" si="368"/>
        <v>8.6372832655400753</v>
      </c>
      <c r="AA2889" s="4">
        <f t="shared" ca="1" si="369"/>
        <v>4.0372893708681152</v>
      </c>
      <c r="AC2889">
        <v>0</v>
      </c>
    </row>
    <row r="2890" spans="15:29" x14ac:dyDescent="0.3">
      <c r="O2890" s="1"/>
      <c r="P2890" s="1">
        <f t="shared" si="362"/>
        <v>191329999.99999189</v>
      </c>
      <c r="Q2890" s="1">
        <v>0</v>
      </c>
      <c r="R2890" s="1">
        <f t="shared" ca="1" si="365"/>
        <v>-4102</v>
      </c>
      <c r="S2890" s="1">
        <v>0</v>
      </c>
      <c r="T2890" s="1">
        <f t="shared" ca="1" si="363"/>
        <v>1.1839999999999999</v>
      </c>
      <c r="U2890" s="1">
        <v>25.5</v>
      </c>
      <c r="V2890" s="1">
        <f t="shared" si="364"/>
        <v>191.32999999999188</v>
      </c>
      <c r="W2890" s="1">
        <f t="shared" si="366"/>
        <v>9.8112072000000001</v>
      </c>
      <c r="X2890" s="1">
        <f t="shared" si="367"/>
        <v>1.0001230581039755</v>
      </c>
      <c r="Y2890" s="1"/>
      <c r="Z2890" s="4">
        <f t="shared" ca="1" si="368"/>
        <v>6.0131121240078409</v>
      </c>
      <c r="AA2890" s="4">
        <f t="shared" ca="1" si="369"/>
        <v>1.1842244215007578</v>
      </c>
      <c r="AC2890">
        <v>0</v>
      </c>
    </row>
    <row r="2891" spans="15:29" x14ac:dyDescent="0.3">
      <c r="O2891" s="1"/>
      <c r="P2891" s="1">
        <f t="shared" si="362"/>
        <v>191396249.99999189</v>
      </c>
      <c r="Q2891" s="1">
        <v>0</v>
      </c>
      <c r="R2891" s="1">
        <f t="shared" ca="1" si="365"/>
        <v>-4105</v>
      </c>
      <c r="S2891" s="1">
        <v>0</v>
      </c>
      <c r="T2891" s="1">
        <f t="shared" ca="1" si="363"/>
        <v>2.2989999999999999</v>
      </c>
      <c r="U2891" s="1">
        <v>25.5</v>
      </c>
      <c r="V2891" s="1">
        <f t="shared" si="364"/>
        <v>191.39624999999188</v>
      </c>
      <c r="W2891" s="1">
        <f t="shared" si="366"/>
        <v>9.8112072000000001</v>
      </c>
      <c r="X2891" s="1">
        <f t="shared" si="367"/>
        <v>1.0001230581039755</v>
      </c>
      <c r="Y2891" s="1"/>
      <c r="Z2891" s="4">
        <f t="shared" ca="1" si="368"/>
        <v>9.2421844325157103</v>
      </c>
      <c r="AA2891" s="4">
        <f t="shared" ca="1" si="369"/>
        <v>2.2992426855376684</v>
      </c>
      <c r="AC2891">
        <v>0</v>
      </c>
    </row>
    <row r="2892" spans="15:29" x14ac:dyDescent="0.3">
      <c r="O2892" s="1"/>
      <c r="P2892" s="1">
        <f t="shared" si="362"/>
        <v>191462499.99999186</v>
      </c>
      <c r="Q2892" s="1">
        <v>0</v>
      </c>
      <c r="R2892" s="1">
        <f t="shared" ca="1" si="365"/>
        <v>-4082</v>
      </c>
      <c r="S2892" s="1">
        <v>0</v>
      </c>
      <c r="T2892" s="1">
        <f t="shared" ca="1" si="363"/>
        <v>5.8000000000000003E-2</v>
      </c>
      <c r="U2892" s="1">
        <v>25.5</v>
      </c>
      <c r="V2892" s="1">
        <f t="shared" si="364"/>
        <v>191.46249999999188</v>
      </c>
      <c r="W2892" s="1">
        <f t="shared" si="366"/>
        <v>9.8112072000000001</v>
      </c>
      <c r="X2892" s="1">
        <f t="shared" si="367"/>
        <v>1.0001230581039755</v>
      </c>
      <c r="Y2892" s="1"/>
      <c r="Z2892" s="4">
        <f t="shared" ca="1" si="368"/>
        <v>-14.018275329343179</v>
      </c>
      <c r="AA2892" s="4">
        <f t="shared" ca="1" si="369"/>
        <v>5.7672864308314087E-2</v>
      </c>
      <c r="AC2892">
        <v>0</v>
      </c>
    </row>
    <row r="2893" spans="15:29" x14ac:dyDescent="0.3">
      <c r="O2893" s="1"/>
      <c r="P2893" s="1">
        <f t="shared" si="362"/>
        <v>191528749.99999186</v>
      </c>
      <c r="Q2893" s="1">
        <v>0</v>
      </c>
      <c r="R2893" s="1">
        <f t="shared" ca="1" si="365"/>
        <v>-4110</v>
      </c>
      <c r="S2893" s="1">
        <v>0</v>
      </c>
      <c r="T2893" s="1">
        <f t="shared" ca="1" si="363"/>
        <v>1.3240000000000001</v>
      </c>
      <c r="U2893" s="1">
        <v>25.5</v>
      </c>
      <c r="V2893" s="1">
        <f t="shared" si="364"/>
        <v>191.52874999999187</v>
      </c>
      <c r="W2893" s="1">
        <f t="shared" si="366"/>
        <v>9.8112072000000001</v>
      </c>
      <c r="X2893" s="1">
        <f t="shared" si="367"/>
        <v>1.0001230581039755</v>
      </c>
      <c r="Y2893" s="1"/>
      <c r="Z2893" s="4">
        <f t="shared" ca="1" si="368"/>
        <v>14.157318100296814</v>
      </c>
      <c r="AA2893" s="4">
        <f t="shared" ca="1" si="369"/>
        <v>1.323770408284398</v>
      </c>
      <c r="AC2893">
        <v>0</v>
      </c>
    </row>
    <row r="2894" spans="15:29" x14ac:dyDescent="0.3">
      <c r="O2894" s="1"/>
      <c r="P2894" s="1">
        <f t="shared" si="362"/>
        <v>191594999.99999186</v>
      </c>
      <c r="Q2894" s="1">
        <v>0</v>
      </c>
      <c r="R2894" s="1">
        <f t="shared" ca="1" si="365"/>
        <v>-4090</v>
      </c>
      <c r="S2894" s="1">
        <v>0</v>
      </c>
      <c r="T2894" s="1">
        <f t="shared" ca="1" si="363"/>
        <v>1.853</v>
      </c>
      <c r="U2894" s="1">
        <v>25.5</v>
      </c>
      <c r="V2894" s="1">
        <f t="shared" si="364"/>
        <v>191.59499999999187</v>
      </c>
      <c r="W2894" s="1">
        <f t="shared" si="366"/>
        <v>9.8112072000000001</v>
      </c>
      <c r="X2894" s="1">
        <f t="shared" si="367"/>
        <v>1.0001230581039755</v>
      </c>
      <c r="Y2894" s="1"/>
      <c r="Z2894" s="4">
        <f t="shared" ca="1" si="368"/>
        <v>-5.6211103404541296</v>
      </c>
      <c r="AA2894" s="4">
        <f t="shared" ca="1" si="369"/>
        <v>1.852898933209157</v>
      </c>
      <c r="AC2894">
        <v>0</v>
      </c>
    </row>
    <row r="2895" spans="15:29" x14ac:dyDescent="0.3">
      <c r="O2895" s="1"/>
      <c r="P2895" s="1">
        <f t="shared" si="362"/>
        <v>191661249.99999186</v>
      </c>
      <c r="Q2895" s="1">
        <v>0</v>
      </c>
      <c r="R2895" s="1">
        <f t="shared" ca="1" si="365"/>
        <v>-4109</v>
      </c>
      <c r="S2895" s="1">
        <v>0</v>
      </c>
      <c r="T2895" s="1">
        <f t="shared" ca="1" si="363"/>
        <v>-2.94</v>
      </c>
      <c r="U2895" s="1">
        <v>25.5</v>
      </c>
      <c r="V2895" s="1">
        <f t="shared" si="364"/>
        <v>191.66124999999187</v>
      </c>
      <c r="W2895" s="1">
        <f t="shared" si="366"/>
        <v>9.8112072000000001</v>
      </c>
      <c r="X2895" s="1">
        <f t="shared" si="367"/>
        <v>1.0001230581039755</v>
      </c>
      <c r="Y2895" s="1"/>
      <c r="Z2895" s="4">
        <f t="shared" ca="1" si="368"/>
        <v>13.17489936540521</v>
      </c>
      <c r="AA2895" s="4">
        <f t="shared" ca="1" si="369"/>
        <v>-2.9400665275214393</v>
      </c>
      <c r="AC2895">
        <v>0</v>
      </c>
    </row>
    <row r="2896" spans="15:29" x14ac:dyDescent="0.3">
      <c r="O2896" s="1"/>
      <c r="P2896" s="1">
        <f t="shared" si="362"/>
        <v>191727499.99999186</v>
      </c>
      <c r="Q2896" s="1">
        <v>0</v>
      </c>
      <c r="R2896" s="1">
        <f t="shared" ca="1" si="365"/>
        <v>-4099</v>
      </c>
      <c r="S2896" s="1">
        <v>0</v>
      </c>
      <c r="T2896" s="1">
        <f t="shared" ca="1" si="363"/>
        <v>1.2150000000000001</v>
      </c>
      <c r="U2896" s="1">
        <v>25.5</v>
      </c>
      <c r="V2896" s="1">
        <f t="shared" si="364"/>
        <v>191.72749999999186</v>
      </c>
      <c r="W2896" s="1">
        <f t="shared" si="366"/>
        <v>9.8112072000000001</v>
      </c>
      <c r="X2896" s="1">
        <f t="shared" si="367"/>
        <v>1.0001230581039755</v>
      </c>
      <c r="Y2896" s="1"/>
      <c r="Z2896" s="4">
        <f t="shared" ca="1" si="368"/>
        <v>2.6855503163460619</v>
      </c>
      <c r="AA2896" s="4">
        <f t="shared" ca="1" si="369"/>
        <v>1.215278628201085</v>
      </c>
      <c r="AC2896">
        <v>0</v>
      </c>
    </row>
    <row r="2897" spans="15:29" x14ac:dyDescent="0.3">
      <c r="O2897" s="1"/>
      <c r="P2897" s="1">
        <f t="shared" si="362"/>
        <v>191793749.99999186</v>
      </c>
      <c r="Q2897" s="1">
        <v>0</v>
      </c>
      <c r="R2897" s="1">
        <f t="shared" ca="1" si="365"/>
        <v>-4076</v>
      </c>
      <c r="S2897" s="1">
        <v>0</v>
      </c>
      <c r="T2897" s="1">
        <f t="shared" ca="1" si="363"/>
        <v>-1.375</v>
      </c>
      <c r="U2897" s="1">
        <v>25.5</v>
      </c>
      <c r="V2897" s="1">
        <f t="shared" si="364"/>
        <v>191.79374999999186</v>
      </c>
      <c r="W2897" s="1">
        <f t="shared" si="366"/>
        <v>9.8112072000000001</v>
      </c>
      <c r="X2897" s="1">
        <f t="shared" si="367"/>
        <v>1.0001230581039755</v>
      </c>
      <c r="Y2897" s="1"/>
      <c r="Z2897" s="4">
        <f t="shared" ca="1" si="368"/>
        <v>-19.995987251024452</v>
      </c>
      <c r="AA2897" s="4">
        <f t="shared" ca="1" si="369"/>
        <v>-1.3754302127757705</v>
      </c>
      <c r="AC2897">
        <v>0</v>
      </c>
    </row>
    <row r="2898" spans="15:29" x14ac:dyDescent="0.3">
      <c r="O2898" s="1"/>
      <c r="P2898" s="1">
        <f t="shared" si="362"/>
        <v>191859999.99999186</v>
      </c>
      <c r="Q2898" s="1">
        <v>0</v>
      </c>
      <c r="R2898" s="1">
        <f t="shared" ca="1" si="365"/>
        <v>-4100</v>
      </c>
      <c r="S2898" s="1">
        <v>0</v>
      </c>
      <c r="T2898" s="1">
        <f t="shared" ca="1" si="363"/>
        <v>2.3380000000000001</v>
      </c>
      <c r="U2898" s="1">
        <v>25.5</v>
      </c>
      <c r="V2898" s="1">
        <f t="shared" si="364"/>
        <v>191.85999999999186</v>
      </c>
      <c r="W2898" s="1">
        <f t="shared" si="366"/>
        <v>9.8112072000000001</v>
      </c>
      <c r="X2898" s="1">
        <f t="shared" si="367"/>
        <v>1.0001230581039755</v>
      </c>
      <c r="Y2898" s="1"/>
      <c r="Z2898" s="4">
        <f t="shared" ca="1" si="368"/>
        <v>4.3951030821240478</v>
      </c>
      <c r="AA2898" s="4">
        <f t="shared" ca="1" si="369"/>
        <v>2.3381956798353358</v>
      </c>
      <c r="AC2898">
        <v>0</v>
      </c>
    </row>
    <row r="2899" spans="15:29" x14ac:dyDescent="0.3">
      <c r="O2899" s="1"/>
      <c r="P2899" s="1">
        <f t="shared" si="362"/>
        <v>191926249.99999186</v>
      </c>
      <c r="Q2899" s="1">
        <v>0</v>
      </c>
      <c r="R2899" s="1">
        <f t="shared" ca="1" si="365"/>
        <v>-4110</v>
      </c>
      <c r="S2899" s="1">
        <v>0</v>
      </c>
      <c r="T2899" s="1">
        <f t="shared" ca="1" si="363"/>
        <v>1.6859999999999999</v>
      </c>
      <c r="U2899" s="1">
        <v>25.5</v>
      </c>
      <c r="V2899" s="1">
        <f t="shared" si="364"/>
        <v>191.92624999999185</v>
      </c>
      <c r="W2899" s="1">
        <f t="shared" si="366"/>
        <v>9.8112072000000001</v>
      </c>
      <c r="X2899" s="1">
        <f t="shared" si="367"/>
        <v>1.0001230581039755</v>
      </c>
      <c r="Y2899" s="1"/>
      <c r="Z2899" s="4">
        <f t="shared" ca="1" si="368"/>
        <v>13.811327198464872</v>
      </c>
      <c r="AA2899" s="4">
        <f t="shared" ca="1" si="369"/>
        <v>1.6859208877642398</v>
      </c>
      <c r="AC2899">
        <v>0</v>
      </c>
    </row>
    <row r="2900" spans="15:29" x14ac:dyDescent="0.3">
      <c r="O2900" s="1"/>
      <c r="P2900" s="1">
        <f t="shared" si="362"/>
        <v>191992499.99999186</v>
      </c>
      <c r="Q2900" s="1">
        <v>0</v>
      </c>
      <c r="R2900" s="1">
        <f t="shared" ca="1" si="365"/>
        <v>-4123</v>
      </c>
      <c r="S2900" s="1">
        <v>0</v>
      </c>
      <c r="T2900" s="1">
        <f t="shared" ca="1" si="363"/>
        <v>1.0999999999999999E-2</v>
      </c>
      <c r="U2900" s="1">
        <v>25.5</v>
      </c>
      <c r="V2900" s="1">
        <f t="shared" si="364"/>
        <v>191.99249999999185</v>
      </c>
      <c r="W2900" s="1">
        <f t="shared" si="366"/>
        <v>9.8112072000000001</v>
      </c>
      <c r="X2900" s="1">
        <f t="shared" si="367"/>
        <v>1.0001230581039755</v>
      </c>
      <c r="Y2900" s="1"/>
      <c r="Z2900" s="4">
        <f t="shared" ca="1" si="368"/>
        <v>26.633558489874918</v>
      </c>
      <c r="AA2900" s="4">
        <f t="shared" ca="1" si="369"/>
        <v>1.0656809801150795E-2</v>
      </c>
      <c r="AC2900">
        <v>0</v>
      </c>
    </row>
    <row r="2901" spans="15:29" x14ac:dyDescent="0.3">
      <c r="O2901" s="1"/>
      <c r="P2901" s="1">
        <f t="shared" si="362"/>
        <v>192058749.99999183</v>
      </c>
      <c r="Q2901" s="1">
        <v>0</v>
      </c>
      <c r="R2901" s="1">
        <f t="shared" ca="1" si="365"/>
        <v>-4086</v>
      </c>
      <c r="S2901" s="1">
        <v>0</v>
      </c>
      <c r="T2901" s="1">
        <f t="shared" ca="1" si="363"/>
        <v>0.16500000000000001</v>
      </c>
      <c r="U2901" s="1">
        <v>25.5</v>
      </c>
      <c r="V2901" s="1">
        <f t="shared" si="364"/>
        <v>192.05874999999185</v>
      </c>
      <c r="W2901" s="1">
        <f t="shared" si="366"/>
        <v>9.8112072000000001</v>
      </c>
      <c r="X2901" s="1">
        <f t="shared" si="367"/>
        <v>1.0001230581039755</v>
      </c>
      <c r="Y2901" s="1"/>
      <c r="Z2901" s="4">
        <f t="shared" ca="1" si="368"/>
        <v>-10.011333185766903</v>
      </c>
      <c r="AA2901" s="4">
        <f t="shared" ca="1" si="369"/>
        <v>0.16485506066467781</v>
      </c>
      <c r="AC2901">
        <v>0</v>
      </c>
    </row>
    <row r="2902" spans="15:29" x14ac:dyDescent="0.3">
      <c r="O2902" s="1"/>
      <c r="P2902" s="1">
        <f t="shared" si="362"/>
        <v>192124999.99999183</v>
      </c>
      <c r="Q2902" s="1">
        <v>0</v>
      </c>
      <c r="R2902" s="1">
        <f t="shared" ca="1" si="365"/>
        <v>-4091</v>
      </c>
      <c r="S2902" s="1">
        <v>0</v>
      </c>
      <c r="T2902" s="1">
        <f t="shared" ca="1" si="363"/>
        <v>-2.6539999999999999</v>
      </c>
      <c r="U2902" s="1">
        <v>25.5</v>
      </c>
      <c r="V2902" s="1">
        <f t="shared" si="364"/>
        <v>192.12499999999184</v>
      </c>
      <c r="W2902" s="1">
        <f t="shared" si="366"/>
        <v>9.8112072000000001</v>
      </c>
      <c r="X2902" s="1">
        <f t="shared" si="367"/>
        <v>1.0001230581039755</v>
      </c>
      <c r="Y2902" s="1"/>
      <c r="Z2902" s="4">
        <f t="shared" ca="1" si="368"/>
        <v>-5.4102240171729257</v>
      </c>
      <c r="AA2902" s="4">
        <f t="shared" ca="1" si="369"/>
        <v>-2.6544143440487198</v>
      </c>
      <c r="AC2902">
        <v>0</v>
      </c>
    </row>
    <row r="2903" spans="15:29" x14ac:dyDescent="0.3">
      <c r="O2903" s="1"/>
      <c r="P2903" s="1">
        <f t="shared" si="362"/>
        <v>192191249.99999183</v>
      </c>
      <c r="Q2903" s="1">
        <v>0</v>
      </c>
      <c r="R2903" s="1">
        <f t="shared" ca="1" si="365"/>
        <v>-4086</v>
      </c>
      <c r="S2903" s="1">
        <v>0</v>
      </c>
      <c r="T2903" s="1">
        <f t="shared" ca="1" si="363"/>
        <v>-0.22600000000000001</v>
      </c>
      <c r="U2903" s="1">
        <v>25.5</v>
      </c>
      <c r="V2903" s="1">
        <f t="shared" si="364"/>
        <v>192.19124999999184</v>
      </c>
      <c r="W2903" s="1">
        <f t="shared" si="366"/>
        <v>9.8112072000000001</v>
      </c>
      <c r="X2903" s="1">
        <f t="shared" si="367"/>
        <v>1.0001230581039755</v>
      </c>
      <c r="Y2903" s="1"/>
      <c r="Z2903" s="4">
        <f t="shared" ca="1" si="368"/>
        <v>-9.5616939391604809</v>
      </c>
      <c r="AA2903" s="4">
        <f t="shared" ca="1" si="369"/>
        <v>-0.22648453847638214</v>
      </c>
      <c r="AC2903">
        <v>0</v>
      </c>
    </row>
    <row r="2904" spans="15:29" x14ac:dyDescent="0.3">
      <c r="O2904" s="1"/>
      <c r="P2904" s="1">
        <f t="shared" si="362"/>
        <v>192257499.99999183</v>
      </c>
      <c r="Q2904" s="1">
        <v>0</v>
      </c>
      <c r="R2904" s="1">
        <f t="shared" ca="1" si="365"/>
        <v>-4087</v>
      </c>
      <c r="S2904" s="1">
        <v>0</v>
      </c>
      <c r="T2904" s="1">
        <f t="shared" ca="1" si="363"/>
        <v>2.8490000000000002</v>
      </c>
      <c r="U2904" s="1">
        <v>25.5</v>
      </c>
      <c r="V2904" s="1">
        <f t="shared" si="364"/>
        <v>192.25749999999184</v>
      </c>
      <c r="W2904" s="1">
        <f t="shared" si="366"/>
        <v>9.8112072000000001</v>
      </c>
      <c r="X2904" s="1">
        <f t="shared" si="367"/>
        <v>1.0001230581039755</v>
      </c>
      <c r="Y2904" s="1"/>
      <c r="Z2904" s="4">
        <f t="shared" ca="1" si="368"/>
        <v>-8.9435167912010947</v>
      </c>
      <c r="AA2904" s="4">
        <f t="shared" ca="1" si="369"/>
        <v>2.84873058766276</v>
      </c>
      <c r="AC2904">
        <v>0</v>
      </c>
    </row>
    <row r="2905" spans="15:29" x14ac:dyDescent="0.3">
      <c r="O2905" s="1"/>
      <c r="P2905" s="1">
        <f t="shared" si="362"/>
        <v>192323749.99999183</v>
      </c>
      <c r="Q2905" s="1">
        <v>0</v>
      </c>
      <c r="R2905" s="1">
        <f t="shared" ca="1" si="365"/>
        <v>-4123</v>
      </c>
      <c r="S2905" s="1">
        <v>0</v>
      </c>
      <c r="T2905" s="1">
        <f t="shared" ca="1" si="363"/>
        <v>-5.1710000000000003</v>
      </c>
      <c r="U2905" s="1">
        <v>25.5</v>
      </c>
      <c r="V2905" s="1">
        <f t="shared" si="364"/>
        <v>192.32374999999183</v>
      </c>
      <c r="W2905" s="1">
        <f t="shared" si="366"/>
        <v>9.8112072000000001</v>
      </c>
      <c r="X2905" s="1">
        <f t="shared" si="367"/>
        <v>1.0001230581039755</v>
      </c>
      <c r="Y2905" s="1"/>
      <c r="Z2905" s="4">
        <f t="shared" ca="1" si="368"/>
        <v>26.818975525175627</v>
      </c>
      <c r="AA2905" s="4">
        <f t="shared" ca="1" si="369"/>
        <v>-5.170789379233792</v>
      </c>
      <c r="AC2905">
        <v>0</v>
      </c>
    </row>
    <row r="2906" spans="15:29" x14ac:dyDescent="0.3">
      <c r="O2906" s="1"/>
      <c r="P2906" s="1">
        <f t="shared" si="362"/>
        <v>192389999.99999183</v>
      </c>
      <c r="Q2906" s="1">
        <v>0</v>
      </c>
      <c r="R2906" s="1">
        <f t="shared" ca="1" si="365"/>
        <v>-4112</v>
      </c>
      <c r="S2906" s="1">
        <v>0</v>
      </c>
      <c r="T2906" s="1">
        <f t="shared" ca="1" si="363"/>
        <v>-0.01</v>
      </c>
      <c r="U2906" s="1">
        <v>25.5</v>
      </c>
      <c r="V2906" s="1">
        <f t="shared" si="364"/>
        <v>192.38999999999183</v>
      </c>
      <c r="W2906" s="1">
        <f t="shared" si="366"/>
        <v>9.8112072000000001</v>
      </c>
      <c r="X2906" s="1">
        <f t="shared" si="367"/>
        <v>1.0001230581039755</v>
      </c>
      <c r="Y2906" s="1"/>
      <c r="Z2906" s="4">
        <f t="shared" ca="1" si="368"/>
        <v>15.954370746997334</v>
      </c>
      <c r="AA2906" s="4">
        <f t="shared" ca="1" si="369"/>
        <v>-1.0269684906869601E-2</v>
      </c>
      <c r="AC2906">
        <v>0</v>
      </c>
    </row>
    <row r="2907" spans="15:29" x14ac:dyDescent="0.3">
      <c r="O2907" s="1"/>
      <c r="P2907" s="1">
        <f t="shared" si="362"/>
        <v>192456249.99999183</v>
      </c>
      <c r="Q2907" s="1">
        <v>0</v>
      </c>
      <c r="R2907" s="1">
        <f t="shared" ca="1" si="365"/>
        <v>-4095</v>
      </c>
      <c r="S2907" s="1">
        <v>0</v>
      </c>
      <c r="T2907" s="1">
        <f t="shared" ca="1" si="363"/>
        <v>-0.76900000000000002</v>
      </c>
      <c r="U2907" s="1">
        <v>25.5</v>
      </c>
      <c r="V2907" s="1">
        <f t="shared" si="364"/>
        <v>192.45624999999183</v>
      </c>
      <c r="W2907" s="1">
        <f t="shared" si="366"/>
        <v>9.8112072000000001</v>
      </c>
      <c r="X2907" s="1">
        <f t="shared" si="367"/>
        <v>1.0001230581039755</v>
      </c>
      <c r="Y2907" s="1"/>
      <c r="Z2907" s="4">
        <f t="shared" ca="1" si="368"/>
        <v>-0.59006992374199396</v>
      </c>
      <c r="AA2907" s="4">
        <f t="shared" ca="1" si="369"/>
        <v>-0.76851179037845085</v>
      </c>
      <c r="AC2907">
        <v>0</v>
      </c>
    </row>
    <row r="2908" spans="15:29" x14ac:dyDescent="0.3">
      <c r="O2908" s="1"/>
      <c r="P2908" s="1">
        <f t="shared" si="362"/>
        <v>192522499.99999183</v>
      </c>
      <c r="Q2908" s="1">
        <v>0</v>
      </c>
      <c r="R2908" s="1">
        <f t="shared" ca="1" si="365"/>
        <v>-4093</v>
      </c>
      <c r="S2908" s="1">
        <v>0</v>
      </c>
      <c r="T2908" s="1">
        <f t="shared" ca="1" si="363"/>
        <v>-1.6739999999999999</v>
      </c>
      <c r="U2908" s="1">
        <v>25.5</v>
      </c>
      <c r="V2908" s="1">
        <f t="shared" si="364"/>
        <v>192.52249999999182</v>
      </c>
      <c r="W2908" s="1">
        <f t="shared" si="366"/>
        <v>9.8112072000000001</v>
      </c>
      <c r="X2908" s="1">
        <f t="shared" si="367"/>
        <v>1.0001230581039755</v>
      </c>
      <c r="Y2908" s="1"/>
      <c r="Z2908" s="4">
        <f t="shared" ca="1" si="368"/>
        <v>-2.5426267398254159</v>
      </c>
      <c r="AA2908" s="4">
        <f t="shared" ca="1" si="369"/>
        <v>-1.6738624414945811</v>
      </c>
      <c r="AC2908">
        <v>0</v>
      </c>
    </row>
    <row r="2909" spans="15:29" x14ac:dyDescent="0.3">
      <c r="O2909" s="1"/>
      <c r="P2909" s="1">
        <f t="shared" si="362"/>
        <v>192588749.9999918</v>
      </c>
      <c r="Q2909" s="1">
        <v>0</v>
      </c>
      <c r="R2909" s="1">
        <f t="shared" ca="1" si="365"/>
        <v>-4106</v>
      </c>
      <c r="S2909" s="1">
        <v>0</v>
      </c>
      <c r="T2909" s="1">
        <f t="shared" ca="1" si="363"/>
        <v>-0.67800000000000005</v>
      </c>
      <c r="U2909" s="1">
        <v>25.5</v>
      </c>
      <c r="V2909" s="1">
        <f t="shared" si="364"/>
        <v>192.58874999999182</v>
      </c>
      <c r="W2909" s="1">
        <f t="shared" si="366"/>
        <v>9.8112072000000001</v>
      </c>
      <c r="X2909" s="1">
        <f t="shared" si="367"/>
        <v>1.0001230581039755</v>
      </c>
      <c r="Y2909" s="1"/>
      <c r="Z2909" s="4">
        <f t="shared" ca="1" si="368"/>
        <v>9.8551807849068336</v>
      </c>
      <c r="AA2909" s="4">
        <f t="shared" ca="1" si="369"/>
        <v>-0.67788714135617567</v>
      </c>
      <c r="AC2909">
        <v>0</v>
      </c>
    </row>
    <row r="2910" spans="15:29" x14ac:dyDescent="0.3">
      <c r="O2910" s="1"/>
      <c r="P2910" s="1">
        <f t="shared" si="362"/>
        <v>192654999.9999918</v>
      </c>
      <c r="Q2910" s="1">
        <v>0</v>
      </c>
      <c r="R2910" s="1">
        <f t="shared" ca="1" si="365"/>
        <v>-4082</v>
      </c>
      <c r="S2910" s="1">
        <v>0</v>
      </c>
      <c r="T2910" s="1">
        <f t="shared" ca="1" si="363"/>
        <v>2.528</v>
      </c>
      <c r="U2910" s="1">
        <v>25.5</v>
      </c>
      <c r="V2910" s="1">
        <f t="shared" si="364"/>
        <v>192.65499999999182</v>
      </c>
      <c r="W2910" s="1">
        <f t="shared" si="366"/>
        <v>9.8112072000000001</v>
      </c>
      <c r="X2910" s="1">
        <f t="shared" si="367"/>
        <v>1.0001230581039755</v>
      </c>
      <c r="Y2910" s="1"/>
      <c r="Z2910" s="4">
        <f t="shared" ca="1" si="368"/>
        <v>-14.057034775062363</v>
      </c>
      <c r="AA2910" s="4">
        <f t="shared" ca="1" si="369"/>
        <v>2.5279387638858895</v>
      </c>
      <c r="AC2910">
        <v>0</v>
      </c>
    </row>
    <row r="2911" spans="15:29" x14ac:dyDescent="0.3">
      <c r="O2911" s="1"/>
      <c r="P2911" s="1">
        <f t="shared" si="362"/>
        <v>192721249.9999918</v>
      </c>
      <c r="Q2911" s="1">
        <v>0</v>
      </c>
      <c r="R2911" s="1">
        <f t="shared" ca="1" si="365"/>
        <v>-4110</v>
      </c>
      <c r="S2911" s="1">
        <v>0</v>
      </c>
      <c r="T2911" s="1">
        <f t="shared" ca="1" si="363"/>
        <v>-2.6970000000000001</v>
      </c>
      <c r="U2911" s="1">
        <v>25.5</v>
      </c>
      <c r="V2911" s="1">
        <f t="shared" si="364"/>
        <v>192.72124999999181</v>
      </c>
      <c r="W2911" s="1">
        <f t="shared" si="366"/>
        <v>9.8112072000000001</v>
      </c>
      <c r="X2911" s="1">
        <f t="shared" si="367"/>
        <v>1.0001230581039755</v>
      </c>
      <c r="Y2911" s="1"/>
      <c r="Z2911" s="4">
        <f t="shared" ca="1" si="368"/>
        <v>13.617285764652795</v>
      </c>
      <c r="AA2911" s="4">
        <f t="shared" ca="1" si="369"/>
        <v>-2.6969891408917626</v>
      </c>
      <c r="AC2911">
        <v>0</v>
      </c>
    </row>
    <row r="2912" spans="15:29" x14ac:dyDescent="0.3">
      <c r="O2912" s="1"/>
      <c r="P2912" s="1">
        <f t="shared" si="362"/>
        <v>192787499.9999918</v>
      </c>
      <c r="Q2912" s="1">
        <v>0</v>
      </c>
      <c r="R2912" s="1">
        <f t="shared" ca="1" si="365"/>
        <v>-4087</v>
      </c>
      <c r="S2912" s="1">
        <v>0</v>
      </c>
      <c r="T2912" s="1">
        <f t="shared" ca="1" si="363"/>
        <v>-2.496</v>
      </c>
      <c r="U2912" s="1">
        <v>25.5</v>
      </c>
      <c r="V2912" s="1">
        <f t="shared" si="364"/>
        <v>192.78749999999181</v>
      </c>
      <c r="W2912" s="1">
        <f t="shared" si="366"/>
        <v>9.8112072000000001</v>
      </c>
      <c r="X2912" s="1">
        <f t="shared" si="367"/>
        <v>1.0001230581039755</v>
      </c>
      <c r="Y2912" s="1"/>
      <c r="Z2912" s="4">
        <f t="shared" ca="1" si="368"/>
        <v>-9.2632992841864574</v>
      </c>
      <c r="AA2912" s="4">
        <f t="shared" ca="1" si="369"/>
        <v>-2.4963026878075674</v>
      </c>
      <c r="AC2912">
        <v>0</v>
      </c>
    </row>
    <row r="2913" spans="15:29" x14ac:dyDescent="0.3">
      <c r="O2913" s="1"/>
      <c r="P2913" s="1">
        <f t="shared" si="362"/>
        <v>192853749.9999918</v>
      </c>
      <c r="Q2913" s="1">
        <v>0</v>
      </c>
      <c r="R2913" s="1">
        <f t="shared" ca="1" si="365"/>
        <v>-4100</v>
      </c>
      <c r="S2913" s="1">
        <v>0</v>
      </c>
      <c r="T2913" s="1">
        <f t="shared" ca="1" si="363"/>
        <v>-1.9530000000000001</v>
      </c>
      <c r="U2913" s="1">
        <v>25.5</v>
      </c>
      <c r="V2913" s="1">
        <f t="shared" si="364"/>
        <v>192.85374999999181</v>
      </c>
      <c r="W2913" s="1">
        <f t="shared" si="366"/>
        <v>9.8112072000000001</v>
      </c>
      <c r="X2913" s="1">
        <f t="shared" si="367"/>
        <v>1.0001230581039755</v>
      </c>
      <c r="Y2913" s="1"/>
      <c r="Z2913" s="4">
        <f t="shared" ca="1" si="368"/>
        <v>3.6647461919003588</v>
      </c>
      <c r="AA2913" s="4">
        <f t="shared" ca="1" si="369"/>
        <v>-1.9531726529858846</v>
      </c>
      <c r="AC2913">
        <v>0</v>
      </c>
    </row>
    <row r="2914" spans="15:29" x14ac:dyDescent="0.3">
      <c r="O2914" s="1"/>
      <c r="P2914" s="1">
        <f t="shared" si="362"/>
        <v>192919999.9999918</v>
      </c>
      <c r="Q2914" s="1">
        <v>0</v>
      </c>
      <c r="R2914" s="1">
        <f t="shared" ca="1" si="365"/>
        <v>-4096</v>
      </c>
      <c r="S2914" s="1">
        <v>0</v>
      </c>
      <c r="T2914" s="1">
        <f t="shared" ca="1" si="363"/>
        <v>3.4249999999999998</v>
      </c>
      <c r="U2914" s="1">
        <v>25.5</v>
      </c>
      <c r="V2914" s="1">
        <f t="shared" si="364"/>
        <v>192.9199999999918</v>
      </c>
      <c r="W2914" s="1">
        <f t="shared" si="366"/>
        <v>9.8112072000000001</v>
      </c>
      <c r="X2914" s="1">
        <f t="shared" si="367"/>
        <v>1.0001230581039755</v>
      </c>
      <c r="Y2914" s="1"/>
      <c r="Z2914" s="4">
        <f t="shared" ca="1" si="368"/>
        <v>0.13860349775156108</v>
      </c>
      <c r="AA2914" s="4">
        <f t="shared" ca="1" si="369"/>
        <v>3.4247495044593625</v>
      </c>
      <c r="AC2914">
        <v>0</v>
      </c>
    </row>
    <row r="2915" spans="15:29" x14ac:dyDescent="0.3">
      <c r="O2915" s="1"/>
      <c r="P2915" s="1">
        <f t="shared" si="362"/>
        <v>192986249.9999918</v>
      </c>
      <c r="Q2915" s="1">
        <v>0</v>
      </c>
      <c r="R2915" s="1">
        <f t="shared" ca="1" si="365"/>
        <v>-4102</v>
      </c>
      <c r="S2915" s="1">
        <v>0</v>
      </c>
      <c r="T2915" s="1">
        <f t="shared" ca="1" si="363"/>
        <v>0.22</v>
      </c>
      <c r="U2915" s="1">
        <v>25.5</v>
      </c>
      <c r="V2915" s="1">
        <f t="shared" si="364"/>
        <v>192.9862499999918</v>
      </c>
      <c r="W2915" s="1">
        <f t="shared" si="366"/>
        <v>9.8112072000000001</v>
      </c>
      <c r="X2915" s="1">
        <f t="shared" si="367"/>
        <v>1.0001230581039755</v>
      </c>
      <c r="Y2915" s="1"/>
      <c r="Z2915" s="4">
        <f t="shared" ca="1" si="368"/>
        <v>6.1238158180439353</v>
      </c>
      <c r="AA2915" s="4">
        <f t="shared" ca="1" si="369"/>
        <v>0.22035197228979239</v>
      </c>
      <c r="AC2915">
        <v>0</v>
      </c>
    </row>
    <row r="2916" spans="15:29" x14ac:dyDescent="0.3">
      <c r="O2916" s="1"/>
      <c r="P2916" s="1">
        <f t="shared" si="362"/>
        <v>193052499.9999918</v>
      </c>
      <c r="Q2916" s="1">
        <v>0</v>
      </c>
      <c r="R2916" s="1">
        <f t="shared" ca="1" si="365"/>
        <v>-4101</v>
      </c>
      <c r="S2916" s="1">
        <v>0</v>
      </c>
      <c r="T2916" s="1">
        <f t="shared" ca="1" si="363"/>
        <v>1.71</v>
      </c>
      <c r="U2916" s="1">
        <v>25.5</v>
      </c>
      <c r="V2916" s="1">
        <f t="shared" si="364"/>
        <v>193.0524999999918</v>
      </c>
      <c r="W2916" s="1">
        <f t="shared" si="366"/>
        <v>9.8112072000000001</v>
      </c>
      <c r="X2916" s="1">
        <f t="shared" si="367"/>
        <v>1.0001230581039755</v>
      </c>
      <c r="Y2916" s="1"/>
      <c r="Z2916" s="4">
        <f t="shared" ca="1" si="368"/>
        <v>5.4925982062524819</v>
      </c>
      <c r="AA2916" s="4">
        <f t="shared" ca="1" si="369"/>
        <v>1.7103634424696306</v>
      </c>
      <c r="AC2916">
        <v>0</v>
      </c>
    </row>
    <row r="2917" spans="15:29" x14ac:dyDescent="0.3">
      <c r="O2917" s="1"/>
      <c r="P2917" s="1">
        <f t="shared" si="362"/>
        <v>193118749.9999918</v>
      </c>
      <c r="Q2917" s="1">
        <v>0</v>
      </c>
      <c r="R2917" s="1">
        <f t="shared" ca="1" si="365"/>
        <v>-4109</v>
      </c>
      <c r="S2917" s="1">
        <v>0</v>
      </c>
      <c r="T2917" s="1">
        <f t="shared" ca="1" si="363"/>
        <v>-0.70799999999999996</v>
      </c>
      <c r="U2917" s="1">
        <v>25.5</v>
      </c>
      <c r="V2917" s="1">
        <f t="shared" si="364"/>
        <v>193.11874999999179</v>
      </c>
      <c r="W2917" s="1">
        <f t="shared" si="366"/>
        <v>9.8112072000000001</v>
      </c>
      <c r="X2917" s="1">
        <f t="shared" si="367"/>
        <v>1.0001230581039755</v>
      </c>
      <c r="Y2917" s="1"/>
      <c r="Z2917" s="4">
        <f t="shared" ca="1" si="368"/>
        <v>12.537751731577933</v>
      </c>
      <c r="AA2917" s="4">
        <f t="shared" ca="1" si="369"/>
        <v>-0.7082168628167439</v>
      </c>
      <c r="AC2917">
        <v>0</v>
      </c>
    </row>
    <row r="2918" spans="15:29" x14ac:dyDescent="0.3">
      <c r="O2918" s="1"/>
      <c r="P2918" s="1">
        <f t="shared" si="362"/>
        <v>193184999.99999177</v>
      </c>
      <c r="Q2918" s="1">
        <v>0</v>
      </c>
      <c r="R2918" s="1">
        <f t="shared" ca="1" si="365"/>
        <v>-4104</v>
      </c>
      <c r="S2918" s="1">
        <v>0</v>
      </c>
      <c r="T2918" s="1">
        <f t="shared" ca="1" si="363"/>
        <v>0.76700000000000002</v>
      </c>
      <c r="U2918" s="1">
        <v>25.5</v>
      </c>
      <c r="V2918" s="1">
        <f t="shared" si="364"/>
        <v>193.18499999999179</v>
      </c>
      <c r="W2918" s="1">
        <f t="shared" si="366"/>
        <v>9.8112072000000001</v>
      </c>
      <c r="X2918" s="1">
        <f t="shared" si="367"/>
        <v>1.0001230581039755</v>
      </c>
      <c r="Y2918" s="1"/>
      <c r="Z2918" s="4">
        <f t="shared" ca="1" si="368"/>
        <v>7.951598877607152</v>
      </c>
      <c r="AA2918" s="4">
        <f t="shared" ca="1" si="369"/>
        <v>0.76656953197471611</v>
      </c>
      <c r="AC2918">
        <v>0</v>
      </c>
    </row>
    <row r="2919" spans="15:29" x14ac:dyDescent="0.3">
      <c r="O2919" s="1"/>
      <c r="P2919" s="1">
        <f t="shared" si="362"/>
        <v>193251249.99999177</v>
      </c>
      <c r="Q2919" s="1">
        <v>0</v>
      </c>
      <c r="R2919" s="1">
        <f t="shared" ca="1" si="365"/>
        <v>-4121</v>
      </c>
      <c r="S2919" s="1">
        <v>0</v>
      </c>
      <c r="T2919" s="1">
        <f t="shared" ca="1" si="363"/>
        <v>2.6440000000000001</v>
      </c>
      <c r="U2919" s="1">
        <v>25.5</v>
      </c>
      <c r="V2919" s="1">
        <f t="shared" si="364"/>
        <v>193.25124999999178</v>
      </c>
      <c r="W2919" s="1">
        <f t="shared" si="366"/>
        <v>9.8112072000000001</v>
      </c>
      <c r="X2919" s="1">
        <f t="shared" si="367"/>
        <v>1.0001230581039755</v>
      </c>
      <c r="Y2919" s="1"/>
      <c r="Z2919" s="4">
        <f t="shared" ca="1" si="368"/>
        <v>25.149204707424857</v>
      </c>
      <c r="AA2919" s="4">
        <f t="shared" ca="1" si="369"/>
        <v>2.6442077743077101</v>
      </c>
      <c r="AC2919">
        <v>0</v>
      </c>
    </row>
    <row r="2920" spans="15:29" x14ac:dyDescent="0.3">
      <c r="O2920" s="1"/>
      <c r="P2920" s="1">
        <f t="shared" si="362"/>
        <v>193317499.99999177</v>
      </c>
      <c r="Q2920" s="1">
        <v>0</v>
      </c>
      <c r="R2920" s="1">
        <f t="shared" ca="1" si="365"/>
        <v>-4084</v>
      </c>
      <c r="S2920" s="1">
        <v>0</v>
      </c>
      <c r="T2920" s="1">
        <f t="shared" ca="1" si="363"/>
        <v>-0.68</v>
      </c>
      <c r="U2920" s="1">
        <v>25.5</v>
      </c>
      <c r="V2920" s="1">
        <f t="shared" si="364"/>
        <v>193.31749999999178</v>
      </c>
      <c r="W2920" s="1">
        <f t="shared" si="366"/>
        <v>9.8112072000000001</v>
      </c>
      <c r="X2920" s="1">
        <f t="shared" si="367"/>
        <v>1.0001230581039755</v>
      </c>
      <c r="Y2920" s="1"/>
      <c r="Z2920" s="4">
        <f t="shared" ca="1" si="368"/>
        <v>-12.258289209362713</v>
      </c>
      <c r="AA2920" s="4">
        <f t="shared" ca="1" si="369"/>
        <v>-0.67959081211018635</v>
      </c>
      <c r="AC2920">
        <v>0</v>
      </c>
    </row>
    <row r="2921" spans="15:29" x14ac:dyDescent="0.3">
      <c r="O2921" s="1"/>
      <c r="P2921" s="1">
        <f t="shared" si="362"/>
        <v>193383749.99999177</v>
      </c>
      <c r="Q2921" s="1">
        <v>0</v>
      </c>
      <c r="R2921" s="1">
        <f t="shared" ca="1" si="365"/>
        <v>-4103</v>
      </c>
      <c r="S2921" s="1">
        <v>0</v>
      </c>
      <c r="T2921" s="1">
        <f t="shared" ca="1" si="363"/>
        <v>1.5449999999999999</v>
      </c>
      <c r="U2921" s="1">
        <v>25.5</v>
      </c>
      <c r="V2921" s="1">
        <f t="shared" si="364"/>
        <v>193.38374999999178</v>
      </c>
      <c r="W2921" s="1">
        <f t="shared" si="366"/>
        <v>9.8112072000000001</v>
      </c>
      <c r="X2921" s="1">
        <f t="shared" si="367"/>
        <v>1.0001230581039755</v>
      </c>
      <c r="Y2921" s="1"/>
      <c r="Z2921" s="4">
        <f t="shared" ca="1" si="368"/>
        <v>6.8878271149500128</v>
      </c>
      <c r="AA2921" s="4">
        <f t="shared" ca="1" si="369"/>
        <v>1.5449702506941811</v>
      </c>
      <c r="AC2921">
        <v>0</v>
      </c>
    </row>
    <row r="2922" spans="15:29" x14ac:dyDescent="0.3">
      <c r="O2922" s="1"/>
      <c r="P2922" s="1">
        <f t="shared" si="362"/>
        <v>193449999.99999177</v>
      </c>
      <c r="Q2922" s="1">
        <v>0</v>
      </c>
      <c r="R2922" s="1">
        <f t="shared" ca="1" si="365"/>
        <v>-4124</v>
      </c>
      <c r="S2922" s="1">
        <v>0</v>
      </c>
      <c r="T2922" s="1">
        <f t="shared" ca="1" si="363"/>
        <v>1.992</v>
      </c>
      <c r="U2922" s="1">
        <v>25.5</v>
      </c>
      <c r="V2922" s="1">
        <f t="shared" si="364"/>
        <v>193.44999999999177</v>
      </c>
      <c r="W2922" s="1">
        <f t="shared" si="366"/>
        <v>9.8112072000000001</v>
      </c>
      <c r="X2922" s="1">
        <f t="shared" si="367"/>
        <v>1.0001230581039755</v>
      </c>
      <c r="Y2922" s="1"/>
      <c r="Z2922" s="4">
        <f t="shared" ca="1" si="368"/>
        <v>28.115378529372823</v>
      </c>
      <c r="AA2922" s="4">
        <f t="shared" ca="1" si="369"/>
        <v>1.9924519852478946</v>
      </c>
      <c r="AC2922">
        <v>0</v>
      </c>
    </row>
    <row r="2923" spans="15:29" x14ac:dyDescent="0.3">
      <c r="O2923" s="1"/>
      <c r="P2923" s="1">
        <f t="shared" si="362"/>
        <v>193516249.99999177</v>
      </c>
      <c r="Q2923" s="1">
        <v>0</v>
      </c>
      <c r="R2923" s="1">
        <f t="shared" ca="1" si="365"/>
        <v>-4100</v>
      </c>
      <c r="S2923" s="1">
        <v>0</v>
      </c>
      <c r="T2923" s="1">
        <f t="shared" ca="1" si="363"/>
        <v>2.5059999999999998</v>
      </c>
      <c r="U2923" s="1">
        <v>25.5</v>
      </c>
      <c r="V2923" s="1">
        <f t="shared" si="364"/>
        <v>193.51624999999177</v>
      </c>
      <c r="W2923" s="1">
        <f t="shared" si="366"/>
        <v>9.8112072000000001</v>
      </c>
      <c r="X2923" s="1">
        <f t="shared" si="367"/>
        <v>1.0001230581039755</v>
      </c>
      <c r="Y2923" s="1"/>
      <c r="Z2923" s="4">
        <f t="shared" ca="1" si="368"/>
        <v>3.5559692139708723</v>
      </c>
      <c r="AA2923" s="4">
        <f t="shared" ca="1" si="369"/>
        <v>2.5058201979057908</v>
      </c>
      <c r="AC2923">
        <v>0</v>
      </c>
    </row>
    <row r="2924" spans="15:29" x14ac:dyDescent="0.3">
      <c r="O2924" s="1"/>
      <c r="P2924" s="1">
        <f t="shared" si="362"/>
        <v>193582499.99999177</v>
      </c>
      <c r="Q2924" s="1">
        <v>0</v>
      </c>
      <c r="R2924" s="1">
        <f t="shared" ca="1" si="365"/>
        <v>-4079</v>
      </c>
      <c r="S2924" s="1">
        <v>0</v>
      </c>
      <c r="T2924" s="1">
        <f t="shared" ca="1" si="363"/>
        <v>-2.5110000000000001</v>
      </c>
      <c r="U2924" s="1">
        <v>25.5</v>
      </c>
      <c r="V2924" s="1">
        <f t="shared" si="364"/>
        <v>193.58249999999177</v>
      </c>
      <c r="W2924" s="1">
        <f t="shared" si="366"/>
        <v>9.8112072000000001</v>
      </c>
      <c r="X2924" s="1">
        <f t="shared" si="367"/>
        <v>1.0001230581039755</v>
      </c>
      <c r="Y2924" s="1"/>
      <c r="Z2924" s="4">
        <f t="shared" ca="1" si="368"/>
        <v>-17.180258889900102</v>
      </c>
      <c r="AA2924" s="4">
        <f t="shared" ca="1" si="369"/>
        <v>-2.511429833519613</v>
      </c>
      <c r="AC2924">
        <v>0</v>
      </c>
    </row>
    <row r="2925" spans="15:29" x14ac:dyDescent="0.3">
      <c r="O2925" s="1"/>
      <c r="P2925" s="1">
        <f t="shared" si="362"/>
        <v>193648749.99999177</v>
      </c>
      <c r="Q2925" s="1">
        <v>0</v>
      </c>
      <c r="R2925" s="1">
        <f t="shared" ca="1" si="365"/>
        <v>-4081</v>
      </c>
      <c r="S2925" s="1">
        <v>0</v>
      </c>
      <c r="T2925" s="1">
        <f t="shared" ca="1" si="363"/>
        <v>-3.3839999999999999</v>
      </c>
      <c r="U2925" s="1">
        <v>25.5</v>
      </c>
      <c r="V2925" s="1">
        <f t="shared" si="364"/>
        <v>193.64874999999176</v>
      </c>
      <c r="W2925" s="1">
        <f t="shared" si="366"/>
        <v>9.8112072000000001</v>
      </c>
      <c r="X2925" s="1">
        <f t="shared" si="367"/>
        <v>1.0001230581039755</v>
      </c>
      <c r="Y2925" s="1"/>
      <c r="Z2925" s="4">
        <f t="shared" ca="1" si="368"/>
        <v>-14.875339552611972</v>
      </c>
      <c r="AA2925" s="4">
        <f t="shared" ca="1" si="369"/>
        <v>-3.3844884214438089</v>
      </c>
      <c r="AC2925">
        <v>0</v>
      </c>
    </row>
    <row r="2926" spans="15:29" x14ac:dyDescent="0.3">
      <c r="O2926" s="1"/>
      <c r="P2926" s="1">
        <f t="shared" si="362"/>
        <v>193714999.99999177</v>
      </c>
      <c r="Q2926" s="1">
        <v>0</v>
      </c>
      <c r="R2926" s="1">
        <f t="shared" ca="1" si="365"/>
        <v>-4109</v>
      </c>
      <c r="S2926" s="1">
        <v>0</v>
      </c>
      <c r="T2926" s="1">
        <f t="shared" ca="1" si="363"/>
        <v>-1.405</v>
      </c>
      <c r="U2926" s="1">
        <v>25.5</v>
      </c>
      <c r="V2926" s="1">
        <f t="shared" si="364"/>
        <v>193.71499999999176</v>
      </c>
      <c r="W2926" s="1">
        <f t="shared" si="366"/>
        <v>9.8112072000000001</v>
      </c>
      <c r="X2926" s="1">
        <f t="shared" si="367"/>
        <v>1.0001230581039755</v>
      </c>
      <c r="Y2926" s="1"/>
      <c r="Z2926" s="4">
        <f t="shared" ca="1" si="368"/>
        <v>12.63145231361117</v>
      </c>
      <c r="AA2926" s="4">
        <f t="shared" ca="1" si="369"/>
        <v>-1.4052350393467981</v>
      </c>
      <c r="AC2926">
        <v>0</v>
      </c>
    </row>
    <row r="2927" spans="15:29" x14ac:dyDescent="0.3">
      <c r="O2927" s="1"/>
      <c r="P2927" s="1">
        <f t="shared" si="362"/>
        <v>193781249.99999174</v>
      </c>
      <c r="Q2927" s="1">
        <v>0</v>
      </c>
      <c r="R2927" s="1">
        <f t="shared" ca="1" si="365"/>
        <v>-4126</v>
      </c>
      <c r="S2927" s="1">
        <v>0</v>
      </c>
      <c r="T2927" s="1">
        <f t="shared" ca="1" si="363"/>
        <v>1.208</v>
      </c>
      <c r="U2927" s="1">
        <v>25.5</v>
      </c>
      <c r="V2927" s="1">
        <f t="shared" si="364"/>
        <v>193.78124999999176</v>
      </c>
      <c r="W2927" s="1">
        <f t="shared" si="366"/>
        <v>9.8112072000000001</v>
      </c>
      <c r="X2927" s="1">
        <f t="shared" si="367"/>
        <v>1.0001230581039755</v>
      </c>
      <c r="Y2927" s="1"/>
      <c r="Z2927" s="4">
        <f t="shared" ca="1" si="368"/>
        <v>29.587382622293848</v>
      </c>
      <c r="AA2927" s="4">
        <f t="shared" ca="1" si="369"/>
        <v>1.2078592544527931</v>
      </c>
      <c r="AC2927">
        <v>0</v>
      </c>
    </row>
    <row r="2928" spans="15:29" x14ac:dyDescent="0.3">
      <c r="O2928" s="1"/>
      <c r="P2928" s="1">
        <f t="shared" si="362"/>
        <v>193847499.99999174</v>
      </c>
      <c r="Q2928" s="1">
        <v>0</v>
      </c>
      <c r="R2928" s="1">
        <f t="shared" ca="1" si="365"/>
        <v>-4117</v>
      </c>
      <c r="S2928" s="1">
        <v>0</v>
      </c>
      <c r="T2928" s="1">
        <f t="shared" ca="1" si="363"/>
        <v>0.78</v>
      </c>
      <c r="U2928" s="1">
        <v>25.5</v>
      </c>
      <c r="V2928" s="1">
        <f t="shared" si="364"/>
        <v>193.84749999999175</v>
      </c>
      <c r="W2928" s="1">
        <f t="shared" si="366"/>
        <v>9.8112072000000001</v>
      </c>
      <c r="X2928" s="1">
        <f t="shared" si="367"/>
        <v>1.0001230581039755</v>
      </c>
      <c r="Y2928" s="1"/>
      <c r="Z2928" s="4">
        <f t="shared" ca="1" si="368"/>
        <v>20.817979934225825</v>
      </c>
      <c r="AA2928" s="4">
        <f t="shared" ca="1" si="369"/>
        <v>0.78029202105012618</v>
      </c>
      <c r="AC2928">
        <v>0</v>
      </c>
    </row>
    <row r="2929" spans="15:29" x14ac:dyDescent="0.3">
      <c r="O2929" s="1"/>
      <c r="P2929" s="1">
        <f t="shared" si="362"/>
        <v>193913749.99999174</v>
      </c>
      <c r="Q2929" s="1">
        <v>0</v>
      </c>
      <c r="R2929" s="1">
        <f t="shared" ca="1" si="365"/>
        <v>-4051</v>
      </c>
      <c r="S2929" s="1">
        <v>0</v>
      </c>
      <c r="T2929" s="1">
        <f t="shared" ca="1" si="363"/>
        <v>1.6839999999999999</v>
      </c>
      <c r="U2929" s="1">
        <v>25.5</v>
      </c>
      <c r="V2929" s="1">
        <f t="shared" si="364"/>
        <v>193.91374999999175</v>
      </c>
      <c r="W2929" s="1">
        <f t="shared" si="366"/>
        <v>9.8112072000000001</v>
      </c>
      <c r="X2929" s="1">
        <f t="shared" si="367"/>
        <v>1.0001230581039755</v>
      </c>
      <c r="Y2929" s="1"/>
      <c r="Z2929" s="4">
        <f t="shared" ca="1" si="368"/>
        <v>-44.639366123816828</v>
      </c>
      <c r="AA2929" s="4">
        <f t="shared" ca="1" si="369"/>
        <v>1.6843974473809078</v>
      </c>
      <c r="AC2929">
        <v>0</v>
      </c>
    </row>
    <row r="2930" spans="15:29" x14ac:dyDescent="0.3">
      <c r="O2930" s="1"/>
      <c r="P2930" s="1">
        <f t="shared" ref="P2930:P2993" si="370">V2930*1000000</f>
        <v>193979999.99999174</v>
      </c>
      <c r="Q2930" s="1">
        <v>0</v>
      </c>
      <c r="R2930" s="1">
        <f t="shared" ca="1" si="365"/>
        <v>-4079</v>
      </c>
      <c r="S2930" s="1">
        <v>0</v>
      </c>
      <c r="T2930" s="1">
        <f t="shared" ref="T2930:T2993" ca="1" si="371">ROUND(AC2930+AA2930, 3)</f>
        <v>4.8680000000000003</v>
      </c>
      <c r="U2930" s="1">
        <v>25.5</v>
      </c>
      <c r="V2930" s="1">
        <f t="shared" ref="V2930:V2993" si="372">V2929+0.06625</f>
        <v>193.97999999999175</v>
      </c>
      <c r="W2930" s="1">
        <f t="shared" si="366"/>
        <v>9.8112072000000001</v>
      </c>
      <c r="X2930" s="1">
        <f t="shared" si="367"/>
        <v>1.0001230581039755</v>
      </c>
      <c r="Y2930" s="1"/>
      <c r="Z2930" s="4">
        <f t="shared" ca="1" si="368"/>
        <v>-16.937721800570714</v>
      </c>
      <c r="AA2930" s="4">
        <f t="shared" ca="1" si="369"/>
        <v>4.8679537764934819</v>
      </c>
      <c r="AC2930">
        <v>0</v>
      </c>
    </row>
    <row r="2931" spans="15:29" x14ac:dyDescent="0.3">
      <c r="O2931" s="1"/>
      <c r="P2931" s="1">
        <f t="shared" si="370"/>
        <v>194046249.99999174</v>
      </c>
      <c r="Q2931" s="1">
        <v>0</v>
      </c>
      <c r="R2931" s="1">
        <f t="shared" ca="1" si="365"/>
        <v>-4103</v>
      </c>
      <c r="S2931" s="1">
        <v>0</v>
      </c>
      <c r="T2931" s="1">
        <f t="shared" ca="1" si="371"/>
        <v>-2.7949999999999999</v>
      </c>
      <c r="U2931" s="1">
        <v>25.5</v>
      </c>
      <c r="V2931" s="1">
        <f t="shared" si="372"/>
        <v>194.04624999999174</v>
      </c>
      <c r="W2931" s="1">
        <f t="shared" si="366"/>
        <v>9.8112072000000001</v>
      </c>
      <c r="X2931" s="1">
        <f t="shared" si="367"/>
        <v>1.0001230581039755</v>
      </c>
      <c r="Y2931" s="1"/>
      <c r="Z2931" s="4">
        <f t="shared" ca="1" si="368"/>
        <v>6.7987553277647361</v>
      </c>
      <c r="AA2931" s="4">
        <f t="shared" ca="1" si="369"/>
        <v>-2.7950881938220804</v>
      </c>
      <c r="AC2931">
        <v>0</v>
      </c>
    </row>
    <row r="2932" spans="15:29" x14ac:dyDescent="0.3">
      <c r="O2932" s="1"/>
      <c r="P2932" s="1">
        <f t="shared" si="370"/>
        <v>194112499.99999174</v>
      </c>
      <c r="Q2932" s="1">
        <v>0</v>
      </c>
      <c r="R2932" s="1">
        <f t="shared" ca="1" si="365"/>
        <v>-4085</v>
      </c>
      <c r="S2932" s="1">
        <v>0</v>
      </c>
      <c r="T2932" s="1">
        <f t="shared" ca="1" si="371"/>
        <v>-0.55800000000000005</v>
      </c>
      <c r="U2932" s="1">
        <v>25.5</v>
      </c>
      <c r="V2932" s="1">
        <f t="shared" si="372"/>
        <v>194.11249999999174</v>
      </c>
      <c r="W2932" s="1">
        <f t="shared" si="366"/>
        <v>9.8112072000000001</v>
      </c>
      <c r="X2932" s="1">
        <f t="shared" si="367"/>
        <v>1.0001230581039755</v>
      </c>
      <c r="Y2932" s="1"/>
      <c r="Z2932" s="4">
        <f t="shared" ca="1" si="368"/>
        <v>-11.192160799051543</v>
      </c>
      <c r="AA2932" s="4">
        <f t="shared" ca="1" si="369"/>
        <v>-0.55769104344798215</v>
      </c>
      <c r="AC2932">
        <v>0</v>
      </c>
    </row>
    <row r="2933" spans="15:29" x14ac:dyDescent="0.3">
      <c r="O2933" s="1"/>
      <c r="P2933" s="1">
        <f t="shared" si="370"/>
        <v>194178749.99999174</v>
      </c>
      <c r="Q2933" s="1">
        <v>0</v>
      </c>
      <c r="R2933" s="1">
        <f t="shared" ca="1" si="365"/>
        <v>-4094</v>
      </c>
      <c r="S2933" s="1">
        <v>0</v>
      </c>
      <c r="T2933" s="1">
        <f t="shared" ca="1" si="371"/>
        <v>-0.36699999999999999</v>
      </c>
      <c r="U2933" s="1">
        <v>25.5</v>
      </c>
      <c r="V2933" s="1">
        <f t="shared" si="372"/>
        <v>194.17874999999174</v>
      </c>
      <c r="W2933" s="1">
        <f t="shared" si="366"/>
        <v>9.8112072000000001</v>
      </c>
      <c r="X2933" s="1">
        <f t="shared" si="367"/>
        <v>1.0001230581039755</v>
      </c>
      <c r="Y2933" s="1"/>
      <c r="Z2933" s="4">
        <f t="shared" ca="1" si="368"/>
        <v>-1.9602217659937555</v>
      </c>
      <c r="AA2933" s="4">
        <f t="shared" ca="1" si="369"/>
        <v>-0.36734589563218017</v>
      </c>
      <c r="AC2933">
        <v>0</v>
      </c>
    </row>
    <row r="2934" spans="15:29" x14ac:dyDescent="0.3">
      <c r="O2934" s="1"/>
      <c r="P2934" s="1">
        <f t="shared" si="370"/>
        <v>194244999.99999174</v>
      </c>
      <c r="Q2934" s="1">
        <v>0</v>
      </c>
      <c r="R2934" s="1">
        <f t="shared" ca="1" si="365"/>
        <v>-4074</v>
      </c>
      <c r="S2934" s="1">
        <v>0</v>
      </c>
      <c r="T2934" s="1">
        <f t="shared" ca="1" si="371"/>
        <v>1.913</v>
      </c>
      <c r="U2934" s="1">
        <v>25.5</v>
      </c>
      <c r="V2934" s="1">
        <f t="shared" si="372"/>
        <v>194.24499999999173</v>
      </c>
      <c r="W2934" s="1">
        <f t="shared" si="366"/>
        <v>9.8112072000000001</v>
      </c>
      <c r="X2934" s="1">
        <f t="shared" si="367"/>
        <v>1.0001230581039755</v>
      </c>
      <c r="Y2934" s="1"/>
      <c r="Z2934" s="4">
        <f t="shared" ca="1" si="368"/>
        <v>-21.558305416861181</v>
      </c>
      <c r="AA2934" s="4">
        <f t="shared" ca="1" si="369"/>
        <v>1.9134561358828339</v>
      </c>
      <c r="AC2934">
        <v>0</v>
      </c>
    </row>
    <row r="2935" spans="15:29" x14ac:dyDescent="0.3">
      <c r="O2935" s="1"/>
      <c r="P2935" s="1">
        <f t="shared" si="370"/>
        <v>194311249.99999174</v>
      </c>
      <c r="Q2935" s="1">
        <v>0</v>
      </c>
      <c r="R2935" s="1">
        <f t="shared" ca="1" si="365"/>
        <v>-4081</v>
      </c>
      <c r="S2935" s="1">
        <v>0</v>
      </c>
      <c r="T2935" s="1">
        <f t="shared" ca="1" si="371"/>
        <v>1.1719999999999999</v>
      </c>
      <c r="U2935" s="1">
        <v>25.5</v>
      </c>
      <c r="V2935" s="1">
        <f t="shared" si="372"/>
        <v>194.31124999999173</v>
      </c>
      <c r="W2935" s="1">
        <f t="shared" si="366"/>
        <v>9.8112072000000001</v>
      </c>
      <c r="X2935" s="1">
        <f t="shared" si="367"/>
        <v>1.0001230581039755</v>
      </c>
      <c r="Y2935" s="1"/>
      <c r="Z2935" s="4">
        <f t="shared" ca="1" si="368"/>
        <v>-15.274917912276019</v>
      </c>
      <c r="AA2935" s="4">
        <f t="shared" ca="1" si="369"/>
        <v>1.1716028428876268</v>
      </c>
      <c r="AC2935">
        <v>0</v>
      </c>
    </row>
    <row r="2936" spans="15:29" x14ac:dyDescent="0.3">
      <c r="O2936" s="1"/>
      <c r="P2936" s="1">
        <f t="shared" si="370"/>
        <v>194377499.99999171</v>
      </c>
      <c r="Q2936" s="1">
        <v>0</v>
      </c>
      <c r="R2936" s="1">
        <f t="shared" ca="1" si="365"/>
        <v>-4081</v>
      </c>
      <c r="S2936" s="1">
        <v>0</v>
      </c>
      <c r="T2936" s="1">
        <f t="shared" ca="1" si="371"/>
        <v>0.50800000000000001</v>
      </c>
      <c r="U2936" s="1">
        <v>25.5</v>
      </c>
      <c r="V2936" s="1">
        <f t="shared" si="372"/>
        <v>194.37749999999173</v>
      </c>
      <c r="W2936" s="1">
        <f t="shared" si="366"/>
        <v>9.8112072000000001</v>
      </c>
      <c r="X2936" s="1">
        <f t="shared" si="367"/>
        <v>1.0001230581039755</v>
      </c>
      <c r="Y2936" s="1"/>
      <c r="Z2936" s="4">
        <f t="shared" ca="1" si="368"/>
        <v>-14.938077068419439</v>
      </c>
      <c r="AA2936" s="4">
        <f t="shared" ca="1" si="369"/>
        <v>0.50788590599083827</v>
      </c>
      <c r="AC2936">
        <v>0</v>
      </c>
    </row>
    <row r="2937" spans="15:29" x14ac:dyDescent="0.3">
      <c r="O2937" s="1"/>
      <c r="P2937" s="1">
        <f t="shared" si="370"/>
        <v>194443749.99999171</v>
      </c>
      <c r="Q2937" s="1">
        <v>0</v>
      </c>
      <c r="R2937" s="1">
        <f t="shared" ca="1" si="365"/>
        <v>-4077</v>
      </c>
      <c r="S2937" s="1">
        <v>0</v>
      </c>
      <c r="T2937" s="1">
        <f t="shared" ca="1" si="371"/>
        <v>1.893</v>
      </c>
      <c r="U2937" s="1">
        <v>25.5</v>
      </c>
      <c r="V2937" s="1">
        <f t="shared" si="372"/>
        <v>194.44374999999172</v>
      </c>
      <c r="W2937" s="1">
        <f t="shared" si="366"/>
        <v>9.8112072000000001</v>
      </c>
      <c r="X2937" s="1">
        <f t="shared" si="367"/>
        <v>1.0001230581039755</v>
      </c>
      <c r="Y2937" s="1"/>
      <c r="Z2937" s="4">
        <f t="shared" ca="1" si="368"/>
        <v>-18.603765156552903</v>
      </c>
      <c r="AA2937" s="4">
        <f t="shared" ca="1" si="369"/>
        <v>1.8934833628461132</v>
      </c>
      <c r="AC2937">
        <v>0</v>
      </c>
    </row>
    <row r="2938" spans="15:29" x14ac:dyDescent="0.3">
      <c r="O2938" s="1"/>
      <c r="P2938" s="1">
        <f t="shared" si="370"/>
        <v>194509999.99999171</v>
      </c>
      <c r="Q2938" s="1">
        <v>0</v>
      </c>
      <c r="R2938" s="1">
        <f t="shared" ca="1" si="365"/>
        <v>-4076</v>
      </c>
      <c r="S2938" s="1">
        <v>0</v>
      </c>
      <c r="T2938" s="1">
        <f t="shared" ca="1" si="371"/>
        <v>2.798</v>
      </c>
      <c r="U2938" s="1">
        <v>25.5</v>
      </c>
      <c r="V2938" s="1">
        <f t="shared" si="372"/>
        <v>194.50999999999172</v>
      </c>
      <c r="W2938" s="1">
        <f t="shared" si="366"/>
        <v>9.8112072000000001</v>
      </c>
      <c r="X2938" s="1">
        <f t="shared" si="367"/>
        <v>1.0001230581039755</v>
      </c>
      <c r="Y2938" s="1"/>
      <c r="Z2938" s="4">
        <f t="shared" ca="1" si="368"/>
        <v>-20.33908798512546</v>
      </c>
      <c r="AA2938" s="4">
        <f t="shared" ca="1" si="369"/>
        <v>2.7975538616778692</v>
      </c>
      <c r="AC2938">
        <v>0</v>
      </c>
    </row>
    <row r="2939" spans="15:29" x14ac:dyDescent="0.3">
      <c r="O2939" s="1"/>
      <c r="P2939" s="1">
        <f t="shared" si="370"/>
        <v>194576249.99999171</v>
      </c>
      <c r="Q2939" s="1">
        <v>0</v>
      </c>
      <c r="R2939" s="1">
        <f t="shared" ca="1" si="365"/>
        <v>-4090</v>
      </c>
      <c r="S2939" s="1">
        <v>0</v>
      </c>
      <c r="T2939" s="1">
        <f t="shared" ca="1" si="371"/>
        <v>-1.536</v>
      </c>
      <c r="U2939" s="1">
        <v>25.5</v>
      </c>
      <c r="V2939" s="1">
        <f t="shared" si="372"/>
        <v>194.57624999999172</v>
      </c>
      <c r="W2939" s="1">
        <f t="shared" si="366"/>
        <v>9.8112072000000001</v>
      </c>
      <c r="X2939" s="1">
        <f t="shared" si="367"/>
        <v>1.0001230581039755</v>
      </c>
      <c r="Y2939" s="1"/>
      <c r="Z2939" s="4">
        <f t="shared" ca="1" si="368"/>
        <v>-6.4268426407268437</v>
      </c>
      <c r="AA2939" s="4">
        <f t="shared" ca="1" si="369"/>
        <v>-1.5356828408966141</v>
      </c>
      <c r="AC2939">
        <v>0</v>
      </c>
    </row>
    <row r="2940" spans="15:29" x14ac:dyDescent="0.3">
      <c r="O2940" s="1"/>
      <c r="P2940" s="1">
        <f t="shared" si="370"/>
        <v>194642499.99999171</v>
      </c>
      <c r="Q2940" s="1">
        <v>0</v>
      </c>
      <c r="R2940" s="1">
        <f t="shared" ca="1" si="365"/>
        <v>-4088</v>
      </c>
      <c r="S2940" s="1">
        <v>0</v>
      </c>
      <c r="T2940" s="1">
        <f t="shared" ca="1" si="371"/>
        <v>-1.879</v>
      </c>
      <c r="U2940" s="1">
        <v>25.5</v>
      </c>
      <c r="V2940" s="1">
        <f t="shared" si="372"/>
        <v>194.64249999999171</v>
      </c>
      <c r="W2940" s="1">
        <f t="shared" si="366"/>
        <v>9.8112072000000001</v>
      </c>
      <c r="X2940" s="1">
        <f t="shared" si="367"/>
        <v>1.0001230581039755</v>
      </c>
      <c r="Y2940" s="1"/>
      <c r="Z2940" s="4">
        <f t="shared" ca="1" si="368"/>
        <v>-7.6914222576542208</v>
      </c>
      <c r="AA2940" s="4">
        <f t="shared" ca="1" si="369"/>
        <v>-1.8786803604996669</v>
      </c>
      <c r="AC2940">
        <v>0</v>
      </c>
    </row>
    <row r="2941" spans="15:29" x14ac:dyDescent="0.3">
      <c r="O2941" s="1"/>
      <c r="P2941" s="1">
        <f t="shared" si="370"/>
        <v>194708749.99999171</v>
      </c>
      <c r="Q2941" s="1">
        <v>0</v>
      </c>
      <c r="R2941" s="1">
        <f t="shared" ca="1" si="365"/>
        <v>-4071</v>
      </c>
      <c r="S2941" s="1">
        <v>0</v>
      </c>
      <c r="T2941" s="1">
        <f t="shared" ca="1" si="371"/>
        <v>1.0680000000000001</v>
      </c>
      <c r="U2941" s="1">
        <v>25.5</v>
      </c>
      <c r="V2941" s="1">
        <f t="shared" si="372"/>
        <v>194.70874999999171</v>
      </c>
      <c r="W2941" s="1">
        <f t="shared" si="366"/>
        <v>9.8112072000000001</v>
      </c>
      <c r="X2941" s="1">
        <f t="shared" si="367"/>
        <v>1.0001230581039755</v>
      </c>
      <c r="Y2941" s="1"/>
      <c r="Z2941" s="4">
        <f t="shared" ca="1" si="368"/>
        <v>-25.451210610651099</v>
      </c>
      <c r="AA2941" s="4">
        <f t="shared" ca="1" si="369"/>
        <v>1.0676546666557318</v>
      </c>
      <c r="AC2941">
        <v>0</v>
      </c>
    </row>
    <row r="2942" spans="15:29" x14ac:dyDescent="0.3">
      <c r="O2942" s="1"/>
      <c r="P2942" s="1">
        <f t="shared" si="370"/>
        <v>194774999.99999171</v>
      </c>
      <c r="Q2942" s="1">
        <v>0</v>
      </c>
      <c r="R2942" s="1">
        <f t="shared" ca="1" si="365"/>
        <v>-4080</v>
      </c>
      <c r="S2942" s="1">
        <v>0</v>
      </c>
      <c r="T2942" s="1">
        <f t="shared" ca="1" si="371"/>
        <v>-5.3789999999999996</v>
      </c>
      <c r="U2942" s="1">
        <v>25.5</v>
      </c>
      <c r="V2942" s="1">
        <f t="shared" si="372"/>
        <v>194.77499999999171</v>
      </c>
      <c r="W2942" s="1">
        <f t="shared" si="366"/>
        <v>9.8112072000000001</v>
      </c>
      <c r="X2942" s="1">
        <f t="shared" si="367"/>
        <v>1.0001230581039755</v>
      </c>
      <c r="Y2942" s="1"/>
      <c r="Z2942" s="4">
        <f t="shared" ca="1" si="368"/>
        <v>-16.32498553309998</v>
      </c>
      <c r="AA2942" s="4">
        <f t="shared" ca="1" si="369"/>
        <v>-5.3785433286169582</v>
      </c>
      <c r="AC2942">
        <v>0</v>
      </c>
    </row>
    <row r="2943" spans="15:29" x14ac:dyDescent="0.3">
      <c r="O2943" s="1"/>
      <c r="P2943" s="1">
        <f t="shared" si="370"/>
        <v>194841249.99999171</v>
      </c>
      <c r="Q2943" s="1">
        <v>0</v>
      </c>
      <c r="R2943" s="1">
        <f t="shared" ca="1" si="365"/>
        <v>-4092</v>
      </c>
      <c r="S2943" s="1">
        <v>0</v>
      </c>
      <c r="T2943" s="1">
        <f t="shared" ca="1" si="371"/>
        <v>-0.23599999999999999</v>
      </c>
      <c r="U2943" s="1">
        <v>25.5</v>
      </c>
      <c r="V2943" s="1">
        <f t="shared" si="372"/>
        <v>194.8412499999917</v>
      </c>
      <c r="W2943" s="1">
        <f t="shared" si="366"/>
        <v>9.8112072000000001</v>
      </c>
      <c r="X2943" s="1">
        <f t="shared" si="367"/>
        <v>1.0001230581039755</v>
      </c>
      <c r="Y2943" s="1"/>
      <c r="Z2943" s="4">
        <f t="shared" ca="1" si="368"/>
        <v>-4.2490195424175177</v>
      </c>
      <c r="AA2943" s="4">
        <f t="shared" ca="1" si="369"/>
        <v>-0.23620608989278233</v>
      </c>
      <c r="AC2943">
        <v>0</v>
      </c>
    </row>
    <row r="2944" spans="15:29" x14ac:dyDescent="0.3">
      <c r="O2944" s="1"/>
      <c r="P2944" s="1">
        <f t="shared" si="370"/>
        <v>194907499.99999169</v>
      </c>
      <c r="Q2944" s="1">
        <v>0</v>
      </c>
      <c r="R2944" s="1">
        <f t="shared" ca="1" si="365"/>
        <v>-4106</v>
      </c>
      <c r="S2944" s="1">
        <v>0</v>
      </c>
      <c r="T2944" s="1">
        <f t="shared" ca="1" si="371"/>
        <v>1.502</v>
      </c>
      <c r="U2944" s="1">
        <v>25.5</v>
      </c>
      <c r="V2944" s="1">
        <f t="shared" si="372"/>
        <v>194.9074999999917</v>
      </c>
      <c r="W2944" s="1">
        <f t="shared" si="366"/>
        <v>9.8112072000000001</v>
      </c>
      <c r="X2944" s="1">
        <f t="shared" si="367"/>
        <v>1.0001230581039755</v>
      </c>
      <c r="Y2944" s="1"/>
      <c r="Z2944" s="4">
        <f t="shared" ca="1" si="368"/>
        <v>9.7116135549278759</v>
      </c>
      <c r="AA2944" s="4">
        <f t="shared" ca="1" si="369"/>
        <v>1.5017055258290724</v>
      </c>
      <c r="AC2944">
        <v>0</v>
      </c>
    </row>
    <row r="2945" spans="15:29" x14ac:dyDescent="0.3">
      <c r="O2945" s="1"/>
      <c r="P2945" s="1">
        <f t="shared" si="370"/>
        <v>194973749.99999169</v>
      </c>
      <c r="Q2945" s="1">
        <v>0</v>
      </c>
      <c r="R2945" s="1">
        <f t="shared" ca="1" si="365"/>
        <v>-4070</v>
      </c>
      <c r="S2945" s="1">
        <v>0</v>
      </c>
      <c r="T2945" s="1">
        <f t="shared" ca="1" si="371"/>
        <v>2.9180000000000001</v>
      </c>
      <c r="U2945" s="1">
        <v>25.5</v>
      </c>
      <c r="V2945" s="1">
        <f t="shared" si="372"/>
        <v>194.9737499999917</v>
      </c>
      <c r="W2945" s="1">
        <f t="shared" si="366"/>
        <v>9.8112072000000001</v>
      </c>
      <c r="X2945" s="1">
        <f t="shared" si="367"/>
        <v>1.0001230581039755</v>
      </c>
      <c r="Y2945" s="1"/>
      <c r="Z2945" s="4">
        <f t="shared" ca="1" si="368"/>
        <v>-25.95045142303373</v>
      </c>
      <c r="AA2945" s="4">
        <f t="shared" ca="1" si="369"/>
        <v>2.9181400463626002</v>
      </c>
      <c r="AC2945">
        <v>0</v>
      </c>
    </row>
    <row r="2946" spans="15:29" x14ac:dyDescent="0.3">
      <c r="O2946" s="1"/>
      <c r="P2946" s="1">
        <f t="shared" si="370"/>
        <v>195039999.99999169</v>
      </c>
      <c r="Q2946" s="1">
        <v>0</v>
      </c>
      <c r="R2946" s="1">
        <f t="shared" ca="1" si="365"/>
        <v>-4105</v>
      </c>
      <c r="S2946" s="1">
        <v>0</v>
      </c>
      <c r="T2946" s="1">
        <f t="shared" ca="1" si="371"/>
        <v>-1.478</v>
      </c>
      <c r="U2946" s="1">
        <v>25.5</v>
      </c>
      <c r="V2946" s="1">
        <f t="shared" si="372"/>
        <v>195.03999999999169</v>
      </c>
      <c r="W2946" s="1">
        <f t="shared" si="366"/>
        <v>9.8112072000000001</v>
      </c>
      <c r="X2946" s="1">
        <f t="shared" si="367"/>
        <v>1.0001230581039755</v>
      </c>
      <c r="Y2946" s="1"/>
      <c r="Z2946" s="4">
        <f t="shared" ca="1" si="368"/>
        <v>9.2430749962917105</v>
      </c>
      <c r="AA2946" s="4">
        <f t="shared" ca="1" si="369"/>
        <v>-1.4779293755977168</v>
      </c>
      <c r="AC2946">
        <v>0</v>
      </c>
    </row>
    <row r="2947" spans="15:29" x14ac:dyDescent="0.3">
      <c r="O2947" s="1"/>
      <c r="P2947" s="1">
        <f t="shared" si="370"/>
        <v>195106249.99999169</v>
      </c>
      <c r="Q2947" s="1">
        <v>0</v>
      </c>
      <c r="R2947" s="1">
        <f t="shared" ref="R2947:R3010" ca="1" si="373">INT((X2947/16)*(2^16) + Z2947)*-1</f>
        <v>-4123</v>
      </c>
      <c r="S2947" s="1">
        <v>0</v>
      </c>
      <c r="T2947" s="1">
        <f t="shared" ca="1" si="371"/>
        <v>-2.7189999999999999</v>
      </c>
      <c r="U2947" s="1">
        <v>25.5</v>
      </c>
      <c r="V2947" s="1">
        <f t="shared" si="372"/>
        <v>195.10624999999169</v>
      </c>
      <c r="W2947" s="1">
        <f t="shared" ref="W2947:W3010" si="374">32.189*0.3048</f>
        <v>9.8112072000000001</v>
      </c>
      <c r="X2947" s="1">
        <f t="shared" ref="X2947:X3010" si="375">W2947/9.81</f>
        <v>1.0001230581039755</v>
      </c>
      <c r="Y2947" s="1"/>
      <c r="Z2947" s="4">
        <f t="shared" ref="Z2947:Z3010" ca="1" si="376">_xlfn.NORM.INV(RAND(), 0,15)</f>
        <v>27.166153484283726</v>
      </c>
      <c r="AA2947" s="4">
        <f t="shared" ref="AA2947:AA3010" ca="1" si="377">_xlfn.NORM.INV(RAND(), 0,2)</f>
        <v>-2.7185976654660728</v>
      </c>
      <c r="AC2947">
        <v>0</v>
      </c>
    </row>
    <row r="2948" spans="15:29" x14ac:dyDescent="0.3">
      <c r="O2948" s="1"/>
      <c r="P2948" s="1">
        <f t="shared" si="370"/>
        <v>195172499.99999169</v>
      </c>
      <c r="Q2948" s="1">
        <v>0</v>
      </c>
      <c r="R2948" s="1">
        <f t="shared" ca="1" si="373"/>
        <v>-4079</v>
      </c>
      <c r="S2948" s="1">
        <v>0</v>
      </c>
      <c r="T2948" s="1">
        <f t="shared" ca="1" si="371"/>
        <v>0.93500000000000005</v>
      </c>
      <c r="U2948" s="1">
        <v>25.5</v>
      </c>
      <c r="V2948" s="1">
        <f t="shared" si="372"/>
        <v>195.17249999999169</v>
      </c>
      <c r="W2948" s="1">
        <f t="shared" si="374"/>
        <v>9.8112072000000001</v>
      </c>
      <c r="X2948" s="1">
        <f t="shared" si="375"/>
        <v>1.0001230581039755</v>
      </c>
      <c r="Y2948" s="1"/>
      <c r="Z2948" s="4">
        <f t="shared" ca="1" si="376"/>
        <v>-17.462366520589441</v>
      </c>
      <c r="AA2948" s="4">
        <f t="shared" ca="1" si="377"/>
        <v>0.93495912168886708</v>
      </c>
      <c r="AC2948">
        <v>0</v>
      </c>
    </row>
    <row r="2949" spans="15:29" x14ac:dyDescent="0.3">
      <c r="O2949" s="1"/>
      <c r="P2949" s="1">
        <f t="shared" si="370"/>
        <v>195238749.99999169</v>
      </c>
      <c r="Q2949" s="1">
        <v>0</v>
      </c>
      <c r="R2949" s="1">
        <f t="shared" ca="1" si="373"/>
        <v>-4111</v>
      </c>
      <c r="S2949" s="1">
        <v>0</v>
      </c>
      <c r="T2949" s="1">
        <f t="shared" ca="1" si="371"/>
        <v>2.375</v>
      </c>
      <c r="U2949" s="1">
        <v>25.5</v>
      </c>
      <c r="V2949" s="1">
        <f t="shared" si="372"/>
        <v>195.23874999999168</v>
      </c>
      <c r="W2949" s="1">
        <f t="shared" si="374"/>
        <v>9.8112072000000001</v>
      </c>
      <c r="X2949" s="1">
        <f t="shared" si="375"/>
        <v>1.0001230581039755</v>
      </c>
      <c r="Y2949" s="1"/>
      <c r="Z2949" s="4">
        <f t="shared" ca="1" si="376"/>
        <v>14.675705974110613</v>
      </c>
      <c r="AA2949" s="4">
        <f t="shared" ca="1" si="377"/>
        <v>2.3748244924439939</v>
      </c>
      <c r="AC2949">
        <v>0</v>
      </c>
    </row>
    <row r="2950" spans="15:29" x14ac:dyDescent="0.3">
      <c r="O2950" s="1"/>
      <c r="P2950" s="1">
        <f t="shared" si="370"/>
        <v>195304999.99999169</v>
      </c>
      <c r="Q2950" s="1">
        <v>0</v>
      </c>
      <c r="R2950" s="1">
        <f t="shared" ca="1" si="373"/>
        <v>-4106</v>
      </c>
      <c r="S2950" s="1">
        <v>0</v>
      </c>
      <c r="T2950" s="1">
        <f t="shared" ca="1" si="371"/>
        <v>-2.65</v>
      </c>
      <c r="U2950" s="1">
        <v>25.5</v>
      </c>
      <c r="V2950" s="1">
        <f t="shared" si="372"/>
        <v>195.30499999999168</v>
      </c>
      <c r="W2950" s="1">
        <f t="shared" si="374"/>
        <v>9.8112072000000001</v>
      </c>
      <c r="X2950" s="1">
        <f t="shared" si="375"/>
        <v>1.0001230581039755</v>
      </c>
      <c r="Y2950" s="1"/>
      <c r="Z2950" s="4">
        <f t="shared" ca="1" si="376"/>
        <v>10.20006247614729</v>
      </c>
      <c r="AA2950" s="4">
        <f t="shared" ca="1" si="377"/>
        <v>-2.6495390625515065</v>
      </c>
      <c r="AC2950">
        <v>0</v>
      </c>
    </row>
    <row r="2951" spans="15:29" x14ac:dyDescent="0.3">
      <c r="O2951" s="1"/>
      <c r="P2951" s="1">
        <f t="shared" si="370"/>
        <v>195371249.99999169</v>
      </c>
      <c r="Q2951" s="1">
        <v>0</v>
      </c>
      <c r="R2951" s="1">
        <f t="shared" ca="1" si="373"/>
        <v>-4110</v>
      </c>
      <c r="S2951" s="1">
        <v>0</v>
      </c>
      <c r="T2951" s="1">
        <f t="shared" ca="1" si="371"/>
        <v>-0.17799999999999999</v>
      </c>
      <c r="U2951" s="1">
        <v>25.5</v>
      </c>
      <c r="V2951" s="1">
        <f t="shared" si="372"/>
        <v>195.37124999999168</v>
      </c>
      <c r="W2951" s="1">
        <f t="shared" si="374"/>
        <v>9.8112072000000001</v>
      </c>
      <c r="X2951" s="1">
        <f t="shared" si="375"/>
        <v>1.0001230581039755</v>
      </c>
      <c r="Y2951" s="1"/>
      <c r="Z2951" s="4">
        <f t="shared" ca="1" si="376"/>
        <v>14.479853075092169</v>
      </c>
      <c r="AA2951" s="4">
        <f t="shared" ca="1" si="377"/>
        <v>-0.17815623202028544</v>
      </c>
      <c r="AC2951">
        <v>0</v>
      </c>
    </row>
    <row r="2952" spans="15:29" x14ac:dyDescent="0.3">
      <c r="O2952" s="1"/>
      <c r="P2952" s="1">
        <f t="shared" si="370"/>
        <v>195437499.99999169</v>
      </c>
      <c r="Q2952" s="1">
        <v>0</v>
      </c>
      <c r="R2952" s="1">
        <f t="shared" ca="1" si="373"/>
        <v>-4111</v>
      </c>
      <c r="S2952" s="1">
        <v>0</v>
      </c>
      <c r="T2952" s="1">
        <f t="shared" ca="1" si="371"/>
        <v>6.2720000000000002</v>
      </c>
      <c r="U2952" s="1">
        <v>25.5</v>
      </c>
      <c r="V2952" s="1">
        <f t="shared" si="372"/>
        <v>195.43749999999167</v>
      </c>
      <c r="W2952" s="1">
        <f t="shared" si="374"/>
        <v>9.8112072000000001</v>
      </c>
      <c r="X2952" s="1">
        <f t="shared" si="375"/>
        <v>1.0001230581039755</v>
      </c>
      <c r="Y2952" s="1"/>
      <c r="Z2952" s="4">
        <f t="shared" ca="1" si="376"/>
        <v>15.300613048059473</v>
      </c>
      <c r="AA2952" s="4">
        <f t="shared" ca="1" si="377"/>
        <v>6.2720115254468585</v>
      </c>
      <c r="AC2952">
        <v>0</v>
      </c>
    </row>
    <row r="2953" spans="15:29" x14ac:dyDescent="0.3">
      <c r="O2953" s="1"/>
      <c r="P2953" s="1">
        <f t="shared" si="370"/>
        <v>195503749.99999166</v>
      </c>
      <c r="Q2953" s="1">
        <v>0</v>
      </c>
      <c r="R2953" s="1">
        <f t="shared" ca="1" si="373"/>
        <v>-4102</v>
      </c>
      <c r="S2953" s="1">
        <v>0</v>
      </c>
      <c r="T2953" s="1">
        <f t="shared" ca="1" si="371"/>
        <v>3.0310000000000001</v>
      </c>
      <c r="U2953" s="1">
        <v>25.5</v>
      </c>
      <c r="V2953" s="1">
        <f t="shared" si="372"/>
        <v>195.50374999999167</v>
      </c>
      <c r="W2953" s="1">
        <f t="shared" si="374"/>
        <v>9.8112072000000001</v>
      </c>
      <c r="X2953" s="1">
        <f t="shared" si="375"/>
        <v>1.0001230581039755</v>
      </c>
      <c r="Y2953" s="1"/>
      <c r="Z2953" s="4">
        <f t="shared" ca="1" si="376"/>
        <v>5.6744044660597863</v>
      </c>
      <c r="AA2953" s="4">
        <f t="shared" ca="1" si="377"/>
        <v>3.0311620926895295</v>
      </c>
      <c r="AC2953">
        <v>0</v>
      </c>
    </row>
    <row r="2954" spans="15:29" x14ac:dyDescent="0.3">
      <c r="O2954" s="1"/>
      <c r="P2954" s="1">
        <f t="shared" si="370"/>
        <v>195569999.99999166</v>
      </c>
      <c r="Q2954" s="1">
        <v>0</v>
      </c>
      <c r="R2954" s="1">
        <f t="shared" ca="1" si="373"/>
        <v>-4117</v>
      </c>
      <c r="S2954" s="1">
        <v>0</v>
      </c>
      <c r="T2954" s="1">
        <f t="shared" ca="1" si="371"/>
        <v>0.61499999999999999</v>
      </c>
      <c r="U2954" s="1">
        <v>25.5</v>
      </c>
      <c r="V2954" s="1">
        <f t="shared" si="372"/>
        <v>195.56999999999167</v>
      </c>
      <c r="W2954" s="1">
        <f t="shared" si="374"/>
        <v>9.8112072000000001</v>
      </c>
      <c r="X2954" s="1">
        <f t="shared" si="375"/>
        <v>1.0001230581039755</v>
      </c>
      <c r="Y2954" s="1"/>
      <c r="Z2954" s="4">
        <f t="shared" ca="1" si="376"/>
        <v>20.679112048957187</v>
      </c>
      <c r="AA2954" s="4">
        <f t="shared" ca="1" si="377"/>
        <v>0.61529097902995822</v>
      </c>
      <c r="AC2954">
        <v>0</v>
      </c>
    </row>
    <row r="2955" spans="15:29" x14ac:dyDescent="0.3">
      <c r="O2955" s="1"/>
      <c r="P2955" s="1">
        <f t="shared" si="370"/>
        <v>195636249.99999166</v>
      </c>
      <c r="Q2955" s="1">
        <v>0</v>
      </c>
      <c r="R2955" s="1">
        <f t="shared" ca="1" si="373"/>
        <v>-4110</v>
      </c>
      <c r="S2955" s="1">
        <v>0</v>
      </c>
      <c r="T2955" s="1">
        <f t="shared" ca="1" si="371"/>
        <v>2.419</v>
      </c>
      <c r="U2955" s="1">
        <v>25.5</v>
      </c>
      <c r="V2955" s="1">
        <f t="shared" si="372"/>
        <v>195.63624999999166</v>
      </c>
      <c r="W2955" s="1">
        <f t="shared" si="374"/>
        <v>9.8112072000000001</v>
      </c>
      <c r="X2955" s="1">
        <f t="shared" si="375"/>
        <v>1.0001230581039755</v>
      </c>
      <c r="Y2955" s="1"/>
      <c r="Z2955" s="4">
        <f t="shared" ca="1" si="376"/>
        <v>13.583626505360026</v>
      </c>
      <c r="AA2955" s="4">
        <f t="shared" ca="1" si="377"/>
        <v>2.4189437596488017</v>
      </c>
      <c r="AC2955">
        <v>0</v>
      </c>
    </row>
    <row r="2956" spans="15:29" x14ac:dyDescent="0.3">
      <c r="O2956" s="1"/>
      <c r="P2956" s="1">
        <f t="shared" si="370"/>
        <v>195702499.99999166</v>
      </c>
      <c r="Q2956" s="1">
        <v>0</v>
      </c>
      <c r="R2956" s="1">
        <f t="shared" ca="1" si="373"/>
        <v>-4106</v>
      </c>
      <c r="S2956" s="1">
        <v>0</v>
      </c>
      <c r="T2956" s="1">
        <f t="shared" ca="1" si="371"/>
        <v>2.9740000000000002</v>
      </c>
      <c r="U2956" s="1">
        <v>25.5</v>
      </c>
      <c r="V2956" s="1">
        <f t="shared" si="372"/>
        <v>195.70249999999166</v>
      </c>
      <c r="W2956" s="1">
        <f t="shared" si="374"/>
        <v>9.8112072000000001</v>
      </c>
      <c r="X2956" s="1">
        <f t="shared" si="375"/>
        <v>1.0001230581039755</v>
      </c>
      <c r="Y2956" s="1"/>
      <c r="Z2956" s="4">
        <f t="shared" ca="1" si="376"/>
        <v>10.307163541543252</v>
      </c>
      <c r="AA2956" s="4">
        <f t="shared" ca="1" si="377"/>
        <v>2.9744165074581788</v>
      </c>
      <c r="AC2956">
        <v>0</v>
      </c>
    </row>
    <row r="2957" spans="15:29" x14ac:dyDescent="0.3">
      <c r="O2957" s="1"/>
      <c r="P2957" s="1">
        <f t="shared" si="370"/>
        <v>195768749.99999166</v>
      </c>
      <c r="Q2957" s="1">
        <v>0</v>
      </c>
      <c r="R2957" s="1">
        <f t="shared" ca="1" si="373"/>
        <v>-4075</v>
      </c>
      <c r="S2957" s="1">
        <v>0</v>
      </c>
      <c r="T2957" s="1">
        <f t="shared" ca="1" si="371"/>
        <v>-2.0289999999999999</v>
      </c>
      <c r="U2957" s="1">
        <v>25.5</v>
      </c>
      <c r="V2957" s="1">
        <f t="shared" si="372"/>
        <v>195.76874999999166</v>
      </c>
      <c r="W2957" s="1">
        <f t="shared" si="374"/>
        <v>9.8112072000000001</v>
      </c>
      <c r="X2957" s="1">
        <f t="shared" si="375"/>
        <v>1.0001230581039755</v>
      </c>
      <c r="Y2957" s="1"/>
      <c r="Z2957" s="4">
        <f t="shared" ca="1" si="376"/>
        <v>-21.424854563894037</v>
      </c>
      <c r="AA2957" s="4">
        <f t="shared" ca="1" si="377"/>
        <v>-2.0294689509218218</v>
      </c>
      <c r="AC2957">
        <v>0</v>
      </c>
    </row>
    <row r="2958" spans="15:29" x14ac:dyDescent="0.3">
      <c r="O2958" s="1"/>
      <c r="P2958" s="1">
        <f t="shared" si="370"/>
        <v>195834999.99999166</v>
      </c>
      <c r="Q2958" s="1">
        <v>0</v>
      </c>
      <c r="R2958" s="1">
        <f t="shared" ca="1" si="373"/>
        <v>-4110</v>
      </c>
      <c r="S2958" s="1">
        <v>0</v>
      </c>
      <c r="T2958" s="1">
        <f t="shared" ca="1" si="371"/>
        <v>-2.1539999999999999</v>
      </c>
      <c r="U2958" s="1">
        <v>25.5</v>
      </c>
      <c r="V2958" s="1">
        <f t="shared" si="372"/>
        <v>195.83499999999165</v>
      </c>
      <c r="W2958" s="1">
        <f t="shared" si="374"/>
        <v>9.8112072000000001</v>
      </c>
      <c r="X2958" s="1">
        <f t="shared" si="375"/>
        <v>1.0001230581039755</v>
      </c>
      <c r="Y2958" s="1"/>
      <c r="Z2958" s="4">
        <f t="shared" ca="1" si="376"/>
        <v>14.23893075401492</v>
      </c>
      <c r="AA2958" s="4">
        <f t="shared" ca="1" si="377"/>
        <v>-2.1541381133572912</v>
      </c>
      <c r="AC2958">
        <v>0</v>
      </c>
    </row>
    <row r="2959" spans="15:29" x14ac:dyDescent="0.3">
      <c r="O2959" s="1"/>
      <c r="P2959" s="1">
        <f t="shared" si="370"/>
        <v>195901249.99999166</v>
      </c>
      <c r="Q2959" s="1">
        <v>0</v>
      </c>
      <c r="R2959" s="1">
        <f t="shared" ca="1" si="373"/>
        <v>-4099</v>
      </c>
      <c r="S2959" s="1">
        <v>0</v>
      </c>
      <c r="T2959" s="1">
        <f t="shared" ca="1" si="371"/>
        <v>0.69299999999999995</v>
      </c>
      <c r="U2959" s="1">
        <v>25.5</v>
      </c>
      <c r="V2959" s="1">
        <f t="shared" si="372"/>
        <v>195.90124999999165</v>
      </c>
      <c r="W2959" s="1">
        <f t="shared" si="374"/>
        <v>9.8112072000000001</v>
      </c>
      <c r="X2959" s="1">
        <f t="shared" si="375"/>
        <v>1.0001230581039755</v>
      </c>
      <c r="Y2959" s="1"/>
      <c r="Z2959" s="4">
        <f t="shared" ca="1" si="376"/>
        <v>3.0032861452453492</v>
      </c>
      <c r="AA2959" s="4">
        <f t="shared" ca="1" si="377"/>
        <v>0.69315543839627125</v>
      </c>
      <c r="AC2959">
        <v>0</v>
      </c>
    </row>
    <row r="2960" spans="15:29" x14ac:dyDescent="0.3">
      <c r="O2960" s="1"/>
      <c r="P2960" s="1">
        <f t="shared" si="370"/>
        <v>195967499.99999166</v>
      </c>
      <c r="Q2960" s="1">
        <v>0</v>
      </c>
      <c r="R2960" s="1">
        <f t="shared" ca="1" si="373"/>
        <v>-4128</v>
      </c>
      <c r="S2960" s="1">
        <v>0</v>
      </c>
      <c r="T2960" s="1">
        <f t="shared" ca="1" si="371"/>
        <v>1.389</v>
      </c>
      <c r="U2960" s="1">
        <v>25.5</v>
      </c>
      <c r="V2960" s="1">
        <f t="shared" si="372"/>
        <v>195.96749999999165</v>
      </c>
      <c r="W2960" s="1">
        <f t="shared" si="374"/>
        <v>9.8112072000000001</v>
      </c>
      <c r="X2960" s="1">
        <f t="shared" si="375"/>
        <v>1.0001230581039755</v>
      </c>
      <c r="Y2960" s="1"/>
      <c r="Z2960" s="4">
        <f t="shared" ca="1" si="376"/>
        <v>31.67096926178122</v>
      </c>
      <c r="AA2960" s="4">
        <f t="shared" ca="1" si="377"/>
        <v>1.3888609538286407</v>
      </c>
      <c r="AC2960">
        <v>0</v>
      </c>
    </row>
    <row r="2961" spans="15:29" x14ac:dyDescent="0.3">
      <c r="O2961" s="1"/>
      <c r="P2961" s="1">
        <f t="shared" si="370"/>
        <v>196033749.99999166</v>
      </c>
      <c r="Q2961" s="1">
        <v>0</v>
      </c>
      <c r="R2961" s="1">
        <f t="shared" ca="1" si="373"/>
        <v>-4088</v>
      </c>
      <c r="S2961" s="1">
        <v>0</v>
      </c>
      <c r="T2961" s="1">
        <f t="shared" ca="1" si="371"/>
        <v>1.9239999999999999</v>
      </c>
      <c r="U2961" s="1">
        <v>25.5</v>
      </c>
      <c r="V2961" s="1">
        <f t="shared" si="372"/>
        <v>196.03374999999164</v>
      </c>
      <c r="W2961" s="1">
        <f t="shared" si="374"/>
        <v>9.8112072000000001</v>
      </c>
      <c r="X2961" s="1">
        <f t="shared" si="375"/>
        <v>1.0001230581039755</v>
      </c>
      <c r="Y2961" s="1"/>
      <c r="Z2961" s="4">
        <f t="shared" ca="1" si="376"/>
        <v>-8.0839326506799374</v>
      </c>
      <c r="AA2961" s="4">
        <f t="shared" ca="1" si="377"/>
        <v>1.9242580625302363</v>
      </c>
      <c r="AC2961">
        <v>0</v>
      </c>
    </row>
    <row r="2962" spans="15:29" x14ac:dyDescent="0.3">
      <c r="O2962" s="1"/>
      <c r="P2962" s="1">
        <f t="shared" si="370"/>
        <v>196099999.99999163</v>
      </c>
      <c r="Q2962" s="1">
        <v>0</v>
      </c>
      <c r="R2962" s="1">
        <f t="shared" ca="1" si="373"/>
        <v>-4101</v>
      </c>
      <c r="S2962" s="1">
        <v>0</v>
      </c>
      <c r="T2962" s="1">
        <f t="shared" ca="1" si="371"/>
        <v>0.26900000000000002</v>
      </c>
      <c r="U2962" s="1">
        <v>25.5</v>
      </c>
      <c r="V2962" s="1">
        <f t="shared" si="372"/>
        <v>196.09999999999164</v>
      </c>
      <c r="W2962" s="1">
        <f t="shared" si="374"/>
        <v>9.8112072000000001</v>
      </c>
      <c r="X2962" s="1">
        <f t="shared" si="375"/>
        <v>1.0001230581039755</v>
      </c>
      <c r="Y2962" s="1"/>
      <c r="Z2962" s="4">
        <f t="shared" ca="1" si="376"/>
        <v>5.2859331596815275</v>
      </c>
      <c r="AA2962" s="4">
        <f t="shared" ca="1" si="377"/>
        <v>0.26898589995242828</v>
      </c>
      <c r="AC2962">
        <v>0</v>
      </c>
    </row>
    <row r="2963" spans="15:29" x14ac:dyDescent="0.3">
      <c r="O2963" s="1"/>
      <c r="P2963" s="1">
        <f t="shared" si="370"/>
        <v>196166249.99999163</v>
      </c>
      <c r="Q2963" s="1">
        <v>0</v>
      </c>
      <c r="R2963" s="1">
        <f t="shared" ca="1" si="373"/>
        <v>-4096</v>
      </c>
      <c r="S2963" s="1">
        <v>0</v>
      </c>
      <c r="T2963" s="1">
        <f t="shared" ca="1" si="371"/>
        <v>-0.153</v>
      </c>
      <c r="U2963" s="1">
        <v>25.5</v>
      </c>
      <c r="V2963" s="1">
        <f t="shared" si="372"/>
        <v>196.16624999999163</v>
      </c>
      <c r="W2963" s="1">
        <f t="shared" si="374"/>
        <v>9.8112072000000001</v>
      </c>
      <c r="X2963" s="1">
        <f t="shared" si="375"/>
        <v>1.0001230581039755</v>
      </c>
      <c r="Y2963" s="1"/>
      <c r="Z2963" s="4">
        <f t="shared" ca="1" si="376"/>
        <v>-0.18863456164729298</v>
      </c>
      <c r="AA2963" s="4">
        <f t="shared" ca="1" si="377"/>
        <v>-0.15280363623335436</v>
      </c>
      <c r="AC2963">
        <v>0</v>
      </c>
    </row>
    <row r="2964" spans="15:29" x14ac:dyDescent="0.3">
      <c r="O2964" s="1"/>
      <c r="P2964" s="1">
        <f t="shared" si="370"/>
        <v>196232499.99999163</v>
      </c>
      <c r="Q2964" s="1">
        <v>0</v>
      </c>
      <c r="R2964" s="1">
        <f t="shared" ca="1" si="373"/>
        <v>-4103</v>
      </c>
      <c r="S2964" s="1">
        <v>0</v>
      </c>
      <c r="T2964" s="1">
        <f t="shared" ca="1" si="371"/>
        <v>0.69899999999999995</v>
      </c>
      <c r="U2964" s="1">
        <v>25.5</v>
      </c>
      <c r="V2964" s="1">
        <f t="shared" si="372"/>
        <v>196.23249999999163</v>
      </c>
      <c r="W2964" s="1">
        <f t="shared" si="374"/>
        <v>9.8112072000000001</v>
      </c>
      <c r="X2964" s="1">
        <f t="shared" si="375"/>
        <v>1.0001230581039755</v>
      </c>
      <c r="Y2964" s="1"/>
      <c r="Z2964" s="4">
        <f t="shared" ca="1" si="376"/>
        <v>7.3333814503079813</v>
      </c>
      <c r="AA2964" s="4">
        <f t="shared" ca="1" si="377"/>
        <v>0.6994075370760936</v>
      </c>
      <c r="AC2964">
        <v>0</v>
      </c>
    </row>
    <row r="2965" spans="15:29" x14ac:dyDescent="0.3">
      <c r="O2965" s="1"/>
      <c r="P2965" s="1">
        <f t="shared" si="370"/>
        <v>196298749.99999163</v>
      </c>
      <c r="Q2965" s="1">
        <v>0</v>
      </c>
      <c r="R2965" s="1">
        <f t="shared" ca="1" si="373"/>
        <v>-4086</v>
      </c>
      <c r="S2965" s="1">
        <v>0</v>
      </c>
      <c r="T2965" s="1">
        <f t="shared" ca="1" si="371"/>
        <v>-1.03</v>
      </c>
      <c r="U2965" s="1">
        <v>25.5</v>
      </c>
      <c r="V2965" s="1">
        <f t="shared" si="372"/>
        <v>196.29874999999163</v>
      </c>
      <c r="W2965" s="1">
        <f t="shared" si="374"/>
        <v>9.8112072000000001</v>
      </c>
      <c r="X2965" s="1">
        <f t="shared" si="375"/>
        <v>1.0001230581039755</v>
      </c>
      <c r="Y2965" s="1"/>
      <c r="Z2965" s="4">
        <f t="shared" ca="1" si="376"/>
        <v>-10.060512566061604</v>
      </c>
      <c r="AA2965" s="4">
        <f t="shared" ca="1" si="377"/>
        <v>-1.0301773626034718</v>
      </c>
      <c r="AC2965">
        <v>0</v>
      </c>
    </row>
    <row r="2966" spans="15:29" x14ac:dyDescent="0.3">
      <c r="O2966" s="1"/>
      <c r="P2966" s="1">
        <f t="shared" si="370"/>
        <v>196364999.99999163</v>
      </c>
      <c r="Q2966" s="1">
        <v>0</v>
      </c>
      <c r="R2966" s="1">
        <f t="shared" ca="1" si="373"/>
        <v>-4082</v>
      </c>
      <c r="S2966" s="1">
        <v>0</v>
      </c>
      <c r="T2966" s="1">
        <f t="shared" ca="1" si="371"/>
        <v>-0.21</v>
      </c>
      <c r="U2966" s="1">
        <v>25.5</v>
      </c>
      <c r="V2966" s="1">
        <f t="shared" si="372"/>
        <v>196.36499999999162</v>
      </c>
      <c r="W2966" s="1">
        <f t="shared" si="374"/>
        <v>9.8112072000000001</v>
      </c>
      <c r="X2966" s="1">
        <f t="shared" si="375"/>
        <v>1.0001230581039755</v>
      </c>
      <c r="Y2966" s="1"/>
      <c r="Z2966" s="4">
        <f t="shared" ca="1" si="376"/>
        <v>-13.729456368076111</v>
      </c>
      <c r="AA2966" s="4">
        <f t="shared" ca="1" si="377"/>
        <v>-0.21026142655635929</v>
      </c>
      <c r="AC2966">
        <v>0</v>
      </c>
    </row>
    <row r="2967" spans="15:29" x14ac:dyDescent="0.3">
      <c r="O2967" s="1"/>
      <c r="P2967" s="1">
        <f t="shared" si="370"/>
        <v>196431249.99999163</v>
      </c>
      <c r="Q2967" s="1">
        <v>0</v>
      </c>
      <c r="R2967" s="1">
        <f t="shared" ca="1" si="373"/>
        <v>-4087</v>
      </c>
      <c r="S2967" s="1">
        <v>0</v>
      </c>
      <c r="T2967" s="1">
        <f t="shared" ca="1" si="371"/>
        <v>1.532</v>
      </c>
      <c r="U2967" s="1">
        <v>25.5</v>
      </c>
      <c r="V2967" s="1">
        <f t="shared" si="372"/>
        <v>196.43124999999162</v>
      </c>
      <c r="W2967" s="1">
        <f t="shared" si="374"/>
        <v>9.8112072000000001</v>
      </c>
      <c r="X2967" s="1">
        <f t="shared" si="375"/>
        <v>1.0001230581039755</v>
      </c>
      <c r="Y2967" s="1"/>
      <c r="Z2967" s="4">
        <f t="shared" ca="1" si="376"/>
        <v>-8.9970120028405827</v>
      </c>
      <c r="AA2967" s="4">
        <f t="shared" ca="1" si="377"/>
        <v>1.5321938259753807</v>
      </c>
      <c r="AC2967">
        <v>0</v>
      </c>
    </row>
    <row r="2968" spans="15:29" x14ac:dyDescent="0.3">
      <c r="O2968" s="1"/>
      <c r="P2968" s="1">
        <f t="shared" si="370"/>
        <v>196497499.99999163</v>
      </c>
      <c r="Q2968" s="1">
        <v>0</v>
      </c>
      <c r="R2968" s="1">
        <f t="shared" ca="1" si="373"/>
        <v>-4102</v>
      </c>
      <c r="S2968" s="1">
        <v>0</v>
      </c>
      <c r="T2968" s="1">
        <f t="shared" ca="1" si="371"/>
        <v>0.80100000000000005</v>
      </c>
      <c r="U2968" s="1">
        <v>25.5</v>
      </c>
      <c r="V2968" s="1">
        <f t="shared" si="372"/>
        <v>196.49749999999162</v>
      </c>
      <c r="W2968" s="1">
        <f t="shared" si="374"/>
        <v>9.8112072000000001</v>
      </c>
      <c r="X2968" s="1">
        <f t="shared" si="375"/>
        <v>1.0001230581039755</v>
      </c>
      <c r="Y2968" s="1"/>
      <c r="Z2968" s="4">
        <f t="shared" ca="1" si="376"/>
        <v>6.092496463853915</v>
      </c>
      <c r="AA2968" s="4">
        <f t="shared" ca="1" si="377"/>
        <v>0.80123593998339093</v>
      </c>
      <c r="AC2968">
        <v>0</v>
      </c>
    </row>
    <row r="2969" spans="15:29" x14ac:dyDescent="0.3">
      <c r="O2969" s="1"/>
      <c r="P2969" s="1">
        <f t="shared" si="370"/>
        <v>196563749.99999163</v>
      </c>
      <c r="Q2969" s="1">
        <v>0</v>
      </c>
      <c r="R2969" s="1">
        <f t="shared" ca="1" si="373"/>
        <v>-4087</v>
      </c>
      <c r="S2969" s="1">
        <v>0</v>
      </c>
      <c r="T2969" s="1">
        <f t="shared" ca="1" si="371"/>
        <v>0.93200000000000005</v>
      </c>
      <c r="U2969" s="1">
        <v>25.5</v>
      </c>
      <c r="V2969" s="1">
        <f t="shared" si="372"/>
        <v>196.56374999999161</v>
      </c>
      <c r="W2969" s="1">
        <f t="shared" si="374"/>
        <v>9.8112072000000001</v>
      </c>
      <c r="X2969" s="1">
        <f t="shared" si="375"/>
        <v>1.0001230581039755</v>
      </c>
      <c r="Y2969" s="1"/>
      <c r="Z2969" s="4">
        <f t="shared" ca="1" si="376"/>
        <v>-8.5695588389569544</v>
      </c>
      <c r="AA2969" s="4">
        <f t="shared" ca="1" si="377"/>
        <v>0.93215845219548488</v>
      </c>
      <c r="AC2969">
        <v>0</v>
      </c>
    </row>
    <row r="2970" spans="15:29" x14ac:dyDescent="0.3">
      <c r="O2970" s="1"/>
      <c r="P2970" s="1">
        <f t="shared" si="370"/>
        <v>196629999.99999163</v>
      </c>
      <c r="Q2970" s="1">
        <v>0</v>
      </c>
      <c r="R2970" s="1">
        <f t="shared" ca="1" si="373"/>
        <v>-4093</v>
      </c>
      <c r="S2970" s="1">
        <v>0</v>
      </c>
      <c r="T2970" s="1">
        <f t="shared" ca="1" si="371"/>
        <v>-0.05</v>
      </c>
      <c r="U2970" s="1">
        <v>25.5</v>
      </c>
      <c r="V2970" s="1">
        <f t="shared" si="372"/>
        <v>196.62999999999161</v>
      </c>
      <c r="W2970" s="1">
        <f t="shared" si="374"/>
        <v>9.8112072000000001</v>
      </c>
      <c r="X2970" s="1">
        <f t="shared" si="375"/>
        <v>1.0001230581039755</v>
      </c>
      <c r="Y2970" s="1"/>
      <c r="Z2970" s="4">
        <f t="shared" ca="1" si="376"/>
        <v>-2.8657128027667462</v>
      </c>
      <c r="AA2970" s="4">
        <f t="shared" ca="1" si="377"/>
        <v>-4.9510779413766311E-2</v>
      </c>
      <c r="AC2970">
        <v>0</v>
      </c>
    </row>
    <row r="2971" spans="15:29" x14ac:dyDescent="0.3">
      <c r="O2971" s="1"/>
      <c r="P2971" s="1">
        <f t="shared" si="370"/>
        <v>196696249.9999916</v>
      </c>
      <c r="Q2971" s="1">
        <v>0</v>
      </c>
      <c r="R2971" s="1">
        <f t="shared" ca="1" si="373"/>
        <v>-4076</v>
      </c>
      <c r="S2971" s="1">
        <v>0</v>
      </c>
      <c r="T2971" s="1">
        <f t="shared" ca="1" si="371"/>
        <v>1.8120000000000001</v>
      </c>
      <c r="U2971" s="1">
        <v>25.5</v>
      </c>
      <c r="V2971" s="1">
        <f t="shared" si="372"/>
        <v>196.69624999999161</v>
      </c>
      <c r="W2971" s="1">
        <f t="shared" si="374"/>
        <v>9.8112072000000001</v>
      </c>
      <c r="X2971" s="1">
        <f t="shared" si="375"/>
        <v>1.0001230581039755</v>
      </c>
      <c r="Y2971" s="1"/>
      <c r="Z2971" s="4">
        <f t="shared" ca="1" si="376"/>
        <v>-20.144270734031842</v>
      </c>
      <c r="AA2971" s="4">
        <f t="shared" ca="1" si="377"/>
        <v>1.8120029566395697</v>
      </c>
      <c r="AC2971">
        <v>0</v>
      </c>
    </row>
    <row r="2972" spans="15:29" x14ac:dyDescent="0.3">
      <c r="O2972" s="1"/>
      <c r="P2972" s="1">
        <f t="shared" si="370"/>
        <v>196762499.9999916</v>
      </c>
      <c r="Q2972" s="1">
        <v>0</v>
      </c>
      <c r="R2972" s="1">
        <f t="shared" ca="1" si="373"/>
        <v>-4085</v>
      </c>
      <c r="S2972" s="1">
        <v>0</v>
      </c>
      <c r="T2972" s="1">
        <f t="shared" ca="1" si="371"/>
        <v>2.282</v>
      </c>
      <c r="U2972" s="1">
        <v>25.5</v>
      </c>
      <c r="V2972" s="1">
        <f t="shared" si="372"/>
        <v>196.7624999999916</v>
      </c>
      <c r="W2972" s="1">
        <f t="shared" si="374"/>
        <v>9.8112072000000001</v>
      </c>
      <c r="X2972" s="1">
        <f t="shared" si="375"/>
        <v>1.0001230581039755</v>
      </c>
      <c r="Y2972" s="1"/>
      <c r="Z2972" s="4">
        <f t="shared" ca="1" si="376"/>
        <v>-10.697504568417795</v>
      </c>
      <c r="AA2972" s="4">
        <f t="shared" ca="1" si="377"/>
        <v>2.2818337252214813</v>
      </c>
      <c r="AC2972">
        <v>0</v>
      </c>
    </row>
    <row r="2973" spans="15:29" x14ac:dyDescent="0.3">
      <c r="O2973" s="1"/>
      <c r="P2973" s="1">
        <f t="shared" si="370"/>
        <v>196828749.9999916</v>
      </c>
      <c r="Q2973" s="1">
        <v>0</v>
      </c>
      <c r="R2973" s="1">
        <f t="shared" ca="1" si="373"/>
        <v>-4089</v>
      </c>
      <c r="S2973" s="1">
        <v>0</v>
      </c>
      <c r="T2973" s="1">
        <f t="shared" ca="1" si="371"/>
        <v>0.23699999999999999</v>
      </c>
      <c r="U2973" s="1">
        <v>25.5</v>
      </c>
      <c r="V2973" s="1">
        <f t="shared" si="372"/>
        <v>196.8287499999916</v>
      </c>
      <c r="W2973" s="1">
        <f t="shared" si="374"/>
        <v>9.8112072000000001</v>
      </c>
      <c r="X2973" s="1">
        <f t="shared" si="375"/>
        <v>1.0001230581039755</v>
      </c>
      <c r="Y2973" s="1"/>
      <c r="Z2973" s="4">
        <f t="shared" ca="1" si="376"/>
        <v>-7.0766474478490995</v>
      </c>
      <c r="AA2973" s="4">
        <f t="shared" ca="1" si="377"/>
        <v>0.23728351451796656</v>
      </c>
      <c r="AC2973">
        <v>0</v>
      </c>
    </row>
    <row r="2974" spans="15:29" x14ac:dyDescent="0.3">
      <c r="O2974" s="1"/>
      <c r="P2974" s="1">
        <f t="shared" si="370"/>
        <v>196894999.9999916</v>
      </c>
      <c r="Q2974" s="1">
        <v>0</v>
      </c>
      <c r="R2974" s="1">
        <f t="shared" ca="1" si="373"/>
        <v>-4097</v>
      </c>
      <c r="S2974" s="1">
        <v>0</v>
      </c>
      <c r="T2974" s="1">
        <f t="shared" ca="1" si="371"/>
        <v>1.1579999999999999</v>
      </c>
      <c r="U2974" s="1">
        <v>25.5</v>
      </c>
      <c r="V2974" s="1">
        <f t="shared" si="372"/>
        <v>196.8949999999916</v>
      </c>
      <c r="W2974" s="1">
        <f t="shared" si="374"/>
        <v>9.8112072000000001</v>
      </c>
      <c r="X2974" s="1">
        <f t="shared" si="375"/>
        <v>1.0001230581039755</v>
      </c>
      <c r="Y2974" s="1"/>
      <c r="Z2974" s="4">
        <f t="shared" ca="1" si="376"/>
        <v>0.62985870260293908</v>
      </c>
      <c r="AA2974" s="4">
        <f t="shared" ca="1" si="377"/>
        <v>1.1577047840163823</v>
      </c>
      <c r="AC2974">
        <v>0</v>
      </c>
    </row>
    <row r="2975" spans="15:29" x14ac:dyDescent="0.3">
      <c r="O2975" s="1"/>
      <c r="P2975" s="1">
        <f t="shared" si="370"/>
        <v>196961249.9999916</v>
      </c>
      <c r="Q2975" s="1">
        <v>0</v>
      </c>
      <c r="R2975" s="1">
        <f t="shared" ca="1" si="373"/>
        <v>-4085</v>
      </c>
      <c r="S2975" s="1">
        <v>0</v>
      </c>
      <c r="T2975" s="1">
        <f t="shared" ca="1" si="371"/>
        <v>0.93500000000000005</v>
      </c>
      <c r="U2975" s="1">
        <v>25.5</v>
      </c>
      <c r="V2975" s="1">
        <f t="shared" si="372"/>
        <v>196.96124999999159</v>
      </c>
      <c r="W2975" s="1">
        <f t="shared" si="374"/>
        <v>9.8112072000000001</v>
      </c>
      <c r="X2975" s="1">
        <f t="shared" si="375"/>
        <v>1.0001230581039755</v>
      </c>
      <c r="Y2975" s="1"/>
      <c r="Z2975" s="4">
        <f t="shared" ca="1" si="376"/>
        <v>-11.003896973950685</v>
      </c>
      <c r="AA2975" s="4">
        <f t="shared" ca="1" si="377"/>
        <v>0.93523750448715082</v>
      </c>
      <c r="AC2975">
        <v>0</v>
      </c>
    </row>
    <row r="2976" spans="15:29" x14ac:dyDescent="0.3">
      <c r="O2976" s="1"/>
      <c r="P2976" s="1">
        <f t="shared" si="370"/>
        <v>197027499.9999916</v>
      </c>
      <c r="Q2976" s="1">
        <v>0</v>
      </c>
      <c r="R2976" s="1">
        <f t="shared" ca="1" si="373"/>
        <v>-4107</v>
      </c>
      <c r="S2976" s="1">
        <v>0</v>
      </c>
      <c r="T2976" s="1">
        <f t="shared" ca="1" si="371"/>
        <v>-1.9790000000000001</v>
      </c>
      <c r="U2976" s="1">
        <v>25.5</v>
      </c>
      <c r="V2976" s="1">
        <f t="shared" si="372"/>
        <v>197.02749999999159</v>
      </c>
      <c r="W2976" s="1">
        <f t="shared" si="374"/>
        <v>9.8112072000000001</v>
      </c>
      <c r="X2976" s="1">
        <f t="shared" si="375"/>
        <v>1.0001230581039755</v>
      </c>
      <c r="Y2976" s="1"/>
      <c r="Z2976" s="4">
        <f t="shared" ca="1" si="376"/>
        <v>10.750852462902049</v>
      </c>
      <c r="AA2976" s="4">
        <f t="shared" ca="1" si="377"/>
        <v>-1.9790266861203174</v>
      </c>
      <c r="AC2976">
        <v>0</v>
      </c>
    </row>
    <row r="2977" spans="15:29" x14ac:dyDescent="0.3">
      <c r="O2977" s="1"/>
      <c r="P2977" s="1">
        <f t="shared" si="370"/>
        <v>197093749.9999916</v>
      </c>
      <c r="Q2977" s="1">
        <v>0</v>
      </c>
      <c r="R2977" s="1">
        <f t="shared" ca="1" si="373"/>
        <v>-4090</v>
      </c>
      <c r="S2977" s="1">
        <v>0</v>
      </c>
      <c r="T2977" s="1">
        <f t="shared" ca="1" si="371"/>
        <v>-3.9E-2</v>
      </c>
      <c r="U2977" s="1">
        <v>25.5</v>
      </c>
      <c r="V2977" s="1">
        <f t="shared" si="372"/>
        <v>197.09374999999159</v>
      </c>
      <c r="W2977" s="1">
        <f t="shared" si="374"/>
        <v>9.8112072000000001</v>
      </c>
      <c r="X2977" s="1">
        <f t="shared" si="375"/>
        <v>1.0001230581039755</v>
      </c>
      <c r="Y2977" s="1"/>
      <c r="Z2977" s="4">
        <f t="shared" ca="1" si="376"/>
        <v>-5.8098552684776301</v>
      </c>
      <c r="AA2977" s="4">
        <f t="shared" ca="1" si="377"/>
        <v>-3.8572405154082098E-2</v>
      </c>
      <c r="AC2977">
        <v>0</v>
      </c>
    </row>
    <row r="2978" spans="15:29" x14ac:dyDescent="0.3">
      <c r="O2978" s="1"/>
      <c r="P2978" s="1">
        <f t="shared" si="370"/>
        <v>197159999.9999916</v>
      </c>
      <c r="Q2978" s="1">
        <v>0</v>
      </c>
      <c r="R2978" s="1">
        <f t="shared" ca="1" si="373"/>
        <v>-4087</v>
      </c>
      <c r="S2978" s="1">
        <v>0</v>
      </c>
      <c r="T2978" s="1">
        <f t="shared" ca="1" si="371"/>
        <v>5.9509999999999996</v>
      </c>
      <c r="U2978" s="1">
        <v>25.5</v>
      </c>
      <c r="V2978" s="1">
        <f t="shared" si="372"/>
        <v>197.15999999999158</v>
      </c>
      <c r="W2978" s="1">
        <f t="shared" si="374"/>
        <v>9.8112072000000001</v>
      </c>
      <c r="X2978" s="1">
        <f t="shared" si="375"/>
        <v>1.0001230581039755</v>
      </c>
      <c r="Y2978" s="1"/>
      <c r="Z2978" s="4">
        <f t="shared" ca="1" si="376"/>
        <v>-9.4648552422864949</v>
      </c>
      <c r="AA2978" s="4">
        <f t="shared" ca="1" si="377"/>
        <v>5.9510214092786171</v>
      </c>
      <c r="AC2978">
        <v>0</v>
      </c>
    </row>
    <row r="2979" spans="15:29" x14ac:dyDescent="0.3">
      <c r="O2979" s="1"/>
      <c r="P2979" s="1">
        <f t="shared" si="370"/>
        <v>197226249.99999157</v>
      </c>
      <c r="Q2979" s="1">
        <v>0</v>
      </c>
      <c r="R2979" s="1">
        <f t="shared" ca="1" si="373"/>
        <v>-4087</v>
      </c>
      <c r="S2979" s="1">
        <v>0</v>
      </c>
      <c r="T2979" s="1">
        <f t="shared" ca="1" si="371"/>
        <v>4.4829999999999997</v>
      </c>
      <c r="U2979" s="1">
        <v>25.5</v>
      </c>
      <c r="V2979" s="1">
        <f t="shared" si="372"/>
        <v>197.22624999999158</v>
      </c>
      <c r="W2979" s="1">
        <f t="shared" si="374"/>
        <v>9.8112072000000001</v>
      </c>
      <c r="X2979" s="1">
        <f t="shared" si="375"/>
        <v>1.0001230581039755</v>
      </c>
      <c r="Y2979" s="1"/>
      <c r="Z2979" s="4">
        <f t="shared" ca="1" si="376"/>
        <v>-9.0815625878871789</v>
      </c>
      <c r="AA2979" s="4">
        <f t="shared" ca="1" si="377"/>
        <v>4.483350634942159</v>
      </c>
      <c r="AC2979">
        <v>0</v>
      </c>
    </row>
    <row r="2980" spans="15:29" x14ac:dyDescent="0.3">
      <c r="O2980" s="1"/>
      <c r="P2980" s="1">
        <f t="shared" si="370"/>
        <v>197292499.99999157</v>
      </c>
      <c r="Q2980" s="1">
        <v>0</v>
      </c>
      <c r="R2980" s="1">
        <f t="shared" ca="1" si="373"/>
        <v>-4081</v>
      </c>
      <c r="S2980" s="1">
        <v>0</v>
      </c>
      <c r="T2980" s="1">
        <f t="shared" ca="1" si="371"/>
        <v>0.29499999999999998</v>
      </c>
      <c r="U2980" s="1">
        <v>25.5</v>
      </c>
      <c r="V2980" s="1">
        <f t="shared" si="372"/>
        <v>197.29249999999158</v>
      </c>
      <c r="W2980" s="1">
        <f t="shared" si="374"/>
        <v>9.8112072000000001</v>
      </c>
      <c r="X2980" s="1">
        <f t="shared" si="375"/>
        <v>1.0001230581039755</v>
      </c>
      <c r="Y2980" s="1"/>
      <c r="Z2980" s="4">
        <f t="shared" ca="1" si="376"/>
        <v>-15.12566118892509</v>
      </c>
      <c r="AA2980" s="4">
        <f t="shared" ca="1" si="377"/>
        <v>0.29454761331047946</v>
      </c>
      <c r="AC2980">
        <v>0</v>
      </c>
    </row>
    <row r="2981" spans="15:29" x14ac:dyDescent="0.3">
      <c r="O2981" s="1"/>
      <c r="P2981" s="1">
        <f t="shared" si="370"/>
        <v>197358749.99999157</v>
      </c>
      <c r="Q2981" s="1">
        <v>0</v>
      </c>
      <c r="R2981" s="1">
        <f t="shared" ca="1" si="373"/>
        <v>-4115</v>
      </c>
      <c r="S2981" s="1">
        <v>0</v>
      </c>
      <c r="T2981" s="1">
        <f t="shared" ca="1" si="371"/>
        <v>0.11</v>
      </c>
      <c r="U2981" s="1">
        <v>25.5</v>
      </c>
      <c r="V2981" s="1">
        <f t="shared" si="372"/>
        <v>197.35874999999157</v>
      </c>
      <c r="W2981" s="1">
        <f t="shared" si="374"/>
        <v>9.8112072000000001</v>
      </c>
      <c r="X2981" s="1">
        <f t="shared" si="375"/>
        <v>1.0001230581039755</v>
      </c>
      <c r="Y2981" s="1"/>
      <c r="Z2981" s="4">
        <f t="shared" ca="1" si="376"/>
        <v>18.507982175850511</v>
      </c>
      <c r="AA2981" s="4">
        <f t="shared" ca="1" si="377"/>
        <v>0.110426774931162</v>
      </c>
      <c r="AC2981">
        <v>0</v>
      </c>
    </row>
    <row r="2982" spans="15:29" x14ac:dyDescent="0.3">
      <c r="O2982" s="1"/>
      <c r="P2982" s="1">
        <f t="shared" si="370"/>
        <v>197424999.99999157</v>
      </c>
      <c r="Q2982" s="1">
        <v>0</v>
      </c>
      <c r="R2982" s="1">
        <f t="shared" ca="1" si="373"/>
        <v>-4095</v>
      </c>
      <c r="S2982" s="1">
        <v>0</v>
      </c>
      <c r="T2982" s="1">
        <f t="shared" ca="1" si="371"/>
        <v>-4.1000000000000002E-2</v>
      </c>
      <c r="U2982" s="1">
        <v>25.5</v>
      </c>
      <c r="V2982" s="1">
        <f t="shared" si="372"/>
        <v>197.42499999999157</v>
      </c>
      <c r="W2982" s="1">
        <f t="shared" si="374"/>
        <v>9.8112072000000001</v>
      </c>
      <c r="X2982" s="1">
        <f t="shared" si="375"/>
        <v>1.0001230581039755</v>
      </c>
      <c r="Y2982" s="1"/>
      <c r="Z2982" s="4">
        <f t="shared" ca="1" si="376"/>
        <v>-0.5606972188415823</v>
      </c>
      <c r="AA2982" s="4">
        <f t="shared" ca="1" si="377"/>
        <v>-4.1492348499292439E-2</v>
      </c>
      <c r="AC2982">
        <v>0</v>
      </c>
    </row>
    <row r="2983" spans="15:29" x14ac:dyDescent="0.3">
      <c r="O2983" s="1"/>
      <c r="P2983" s="1">
        <f t="shared" si="370"/>
        <v>197491249.99999157</v>
      </c>
      <c r="Q2983" s="1">
        <v>0</v>
      </c>
      <c r="R2983" s="1">
        <f t="shared" ca="1" si="373"/>
        <v>-4093</v>
      </c>
      <c r="S2983" s="1">
        <v>0</v>
      </c>
      <c r="T2983" s="1">
        <f t="shared" ca="1" si="371"/>
        <v>-2.0249999999999999</v>
      </c>
      <c r="U2983" s="1">
        <v>25.5</v>
      </c>
      <c r="V2983" s="1">
        <f t="shared" si="372"/>
        <v>197.49124999999157</v>
      </c>
      <c r="W2983" s="1">
        <f t="shared" si="374"/>
        <v>9.8112072000000001</v>
      </c>
      <c r="X2983" s="1">
        <f t="shared" si="375"/>
        <v>1.0001230581039755</v>
      </c>
      <c r="Y2983" s="1"/>
      <c r="Z2983" s="4">
        <f t="shared" ca="1" si="376"/>
        <v>-2.6319356685195849</v>
      </c>
      <c r="AA2983" s="4">
        <f t="shared" ca="1" si="377"/>
        <v>-2.0251722616410373</v>
      </c>
      <c r="AC2983">
        <v>0</v>
      </c>
    </row>
    <row r="2984" spans="15:29" x14ac:dyDescent="0.3">
      <c r="O2984" s="1"/>
      <c r="P2984" s="1">
        <f t="shared" si="370"/>
        <v>197557499.99999157</v>
      </c>
      <c r="Q2984" s="1">
        <v>0</v>
      </c>
      <c r="R2984" s="1">
        <f t="shared" ca="1" si="373"/>
        <v>-4112</v>
      </c>
      <c r="S2984" s="1">
        <v>0</v>
      </c>
      <c r="T2984" s="1">
        <f t="shared" ca="1" si="371"/>
        <v>3.9630000000000001</v>
      </c>
      <c r="U2984" s="1">
        <v>25.5</v>
      </c>
      <c r="V2984" s="1">
        <f t="shared" si="372"/>
        <v>197.55749999999156</v>
      </c>
      <c r="W2984" s="1">
        <f t="shared" si="374"/>
        <v>9.8112072000000001</v>
      </c>
      <c r="X2984" s="1">
        <f t="shared" si="375"/>
        <v>1.0001230581039755</v>
      </c>
      <c r="Y2984" s="1"/>
      <c r="Z2984" s="4">
        <f t="shared" ca="1" si="376"/>
        <v>16.35035860808199</v>
      </c>
      <c r="AA2984" s="4">
        <f t="shared" ca="1" si="377"/>
        <v>3.9627770679458636</v>
      </c>
      <c r="AC2984">
        <v>0</v>
      </c>
    </row>
    <row r="2985" spans="15:29" x14ac:dyDescent="0.3">
      <c r="O2985" s="1"/>
      <c r="P2985" s="1">
        <f t="shared" si="370"/>
        <v>197623749.99999157</v>
      </c>
      <c r="Q2985" s="1">
        <v>0</v>
      </c>
      <c r="R2985" s="1">
        <f t="shared" ca="1" si="373"/>
        <v>-4072</v>
      </c>
      <c r="S2985" s="1">
        <v>0</v>
      </c>
      <c r="T2985" s="1">
        <f t="shared" ca="1" si="371"/>
        <v>0.76700000000000002</v>
      </c>
      <c r="U2985" s="1">
        <v>25.5</v>
      </c>
      <c r="V2985" s="1">
        <f t="shared" si="372"/>
        <v>197.62374999999156</v>
      </c>
      <c r="W2985" s="1">
        <f t="shared" si="374"/>
        <v>9.8112072000000001</v>
      </c>
      <c r="X2985" s="1">
        <f t="shared" si="375"/>
        <v>1.0001230581039755</v>
      </c>
      <c r="Y2985" s="1"/>
      <c r="Z2985" s="4">
        <f t="shared" ca="1" si="376"/>
        <v>-24.066519952775103</v>
      </c>
      <c r="AA2985" s="4">
        <f t="shared" ca="1" si="377"/>
        <v>0.76701747494412309</v>
      </c>
      <c r="AC2985">
        <v>0</v>
      </c>
    </row>
    <row r="2986" spans="15:29" x14ac:dyDescent="0.3">
      <c r="O2986" s="1"/>
      <c r="P2986" s="1">
        <f t="shared" si="370"/>
        <v>197689999.99999157</v>
      </c>
      <c r="Q2986" s="1">
        <v>0</v>
      </c>
      <c r="R2986" s="1">
        <f t="shared" ca="1" si="373"/>
        <v>-4111</v>
      </c>
      <c r="S2986" s="1">
        <v>0</v>
      </c>
      <c r="T2986" s="1">
        <f t="shared" ca="1" si="371"/>
        <v>0.112</v>
      </c>
      <c r="U2986" s="1">
        <v>25.5</v>
      </c>
      <c r="V2986" s="1">
        <f t="shared" si="372"/>
        <v>197.68999999999156</v>
      </c>
      <c r="W2986" s="1">
        <f t="shared" si="374"/>
        <v>9.8112072000000001</v>
      </c>
      <c r="X2986" s="1">
        <f t="shared" si="375"/>
        <v>1.0001230581039755</v>
      </c>
      <c r="Y2986" s="1"/>
      <c r="Z2986" s="4">
        <f t="shared" ca="1" si="376"/>
        <v>15.44564835080288</v>
      </c>
      <c r="AA2986" s="4">
        <f t="shared" ca="1" si="377"/>
        <v>0.11152753379090627</v>
      </c>
      <c r="AC2986">
        <v>0</v>
      </c>
    </row>
    <row r="2987" spans="15:29" x14ac:dyDescent="0.3">
      <c r="O2987" s="1"/>
      <c r="P2987" s="1">
        <f t="shared" si="370"/>
        <v>197756249.99999157</v>
      </c>
      <c r="Q2987" s="1">
        <v>0</v>
      </c>
      <c r="R2987" s="1">
        <f t="shared" ca="1" si="373"/>
        <v>-4092</v>
      </c>
      <c r="S2987" s="1">
        <v>0</v>
      </c>
      <c r="T2987" s="1">
        <f t="shared" ca="1" si="371"/>
        <v>6.5000000000000002E-2</v>
      </c>
      <c r="U2987" s="1">
        <v>25.5</v>
      </c>
      <c r="V2987" s="1">
        <f t="shared" si="372"/>
        <v>197.75624999999155</v>
      </c>
      <c r="W2987" s="1">
        <f t="shared" si="374"/>
        <v>9.8112072000000001</v>
      </c>
      <c r="X2987" s="1">
        <f t="shared" si="375"/>
        <v>1.0001230581039755</v>
      </c>
      <c r="Y2987" s="1"/>
      <c r="Z2987" s="4">
        <f t="shared" ca="1" si="376"/>
        <v>-4.407965640632642</v>
      </c>
      <c r="AA2987" s="4">
        <f t="shared" ca="1" si="377"/>
        <v>6.4776734460228816E-2</v>
      </c>
      <c r="AC2987">
        <v>0</v>
      </c>
    </row>
    <row r="2988" spans="15:29" x14ac:dyDescent="0.3">
      <c r="O2988" s="1"/>
      <c r="P2988" s="1">
        <f t="shared" si="370"/>
        <v>197822499.99999154</v>
      </c>
      <c r="Q2988" s="1">
        <v>0</v>
      </c>
      <c r="R2988" s="1">
        <f t="shared" ca="1" si="373"/>
        <v>-4089</v>
      </c>
      <c r="S2988" s="1">
        <v>0</v>
      </c>
      <c r="T2988" s="1">
        <f t="shared" ca="1" si="371"/>
        <v>-0.76900000000000002</v>
      </c>
      <c r="U2988" s="1">
        <v>25.5</v>
      </c>
      <c r="V2988" s="1">
        <f t="shared" si="372"/>
        <v>197.82249999999155</v>
      </c>
      <c r="W2988" s="1">
        <f t="shared" si="374"/>
        <v>9.8112072000000001</v>
      </c>
      <c r="X2988" s="1">
        <f t="shared" si="375"/>
        <v>1.0001230581039755</v>
      </c>
      <c r="Y2988" s="1"/>
      <c r="Z2988" s="4">
        <f t="shared" ca="1" si="376"/>
        <v>-6.5092476683828266</v>
      </c>
      <c r="AA2988" s="4">
        <f t="shared" ca="1" si="377"/>
        <v>-0.76876849594729557</v>
      </c>
      <c r="AC2988">
        <v>0</v>
      </c>
    </row>
    <row r="2989" spans="15:29" x14ac:dyDescent="0.3">
      <c r="O2989" s="1"/>
      <c r="P2989" s="1">
        <f t="shared" si="370"/>
        <v>197888749.99999154</v>
      </c>
      <c r="Q2989" s="1">
        <v>0</v>
      </c>
      <c r="R2989" s="1">
        <f t="shared" ca="1" si="373"/>
        <v>-4072</v>
      </c>
      <c r="S2989" s="1">
        <v>0</v>
      </c>
      <c r="T2989" s="1">
        <f t="shared" ca="1" si="371"/>
        <v>0.72199999999999998</v>
      </c>
      <c r="U2989" s="1">
        <v>25.5</v>
      </c>
      <c r="V2989" s="1">
        <f t="shared" si="372"/>
        <v>197.88874999999155</v>
      </c>
      <c r="W2989" s="1">
        <f t="shared" si="374"/>
        <v>9.8112072000000001</v>
      </c>
      <c r="X2989" s="1">
        <f t="shared" si="375"/>
        <v>1.0001230581039755</v>
      </c>
      <c r="Y2989" s="1"/>
      <c r="Z2989" s="4">
        <f t="shared" ca="1" si="376"/>
        <v>-23.890378507798292</v>
      </c>
      <c r="AA2989" s="4">
        <f t="shared" ca="1" si="377"/>
        <v>0.721799423953291</v>
      </c>
      <c r="AC2989">
        <v>0</v>
      </c>
    </row>
    <row r="2990" spans="15:29" x14ac:dyDescent="0.3">
      <c r="O2990" s="1"/>
      <c r="P2990" s="1">
        <f t="shared" si="370"/>
        <v>197954999.99999154</v>
      </c>
      <c r="Q2990" s="1">
        <v>0</v>
      </c>
      <c r="R2990" s="1">
        <f t="shared" ca="1" si="373"/>
        <v>-4116</v>
      </c>
      <c r="S2990" s="1">
        <v>0</v>
      </c>
      <c r="T2990" s="1">
        <f t="shared" ca="1" si="371"/>
        <v>0.32400000000000001</v>
      </c>
      <c r="U2990" s="1">
        <v>25.5</v>
      </c>
      <c r="V2990" s="1">
        <f t="shared" si="372"/>
        <v>197.95499999999154</v>
      </c>
      <c r="W2990" s="1">
        <f t="shared" si="374"/>
        <v>9.8112072000000001</v>
      </c>
      <c r="X2990" s="1">
        <f t="shared" si="375"/>
        <v>1.0001230581039755</v>
      </c>
      <c r="Y2990" s="1"/>
      <c r="Z2990" s="4">
        <f t="shared" ca="1" si="376"/>
        <v>19.825061948378842</v>
      </c>
      <c r="AA2990" s="4">
        <f t="shared" ca="1" si="377"/>
        <v>0.32432138007097672</v>
      </c>
      <c r="AC2990">
        <v>0</v>
      </c>
    </row>
    <row r="2991" spans="15:29" x14ac:dyDescent="0.3">
      <c r="O2991" s="1"/>
      <c r="P2991" s="1">
        <f t="shared" si="370"/>
        <v>198021249.99999154</v>
      </c>
      <c r="Q2991" s="1">
        <v>0</v>
      </c>
      <c r="R2991" s="1">
        <f t="shared" ca="1" si="373"/>
        <v>-4104</v>
      </c>
      <c r="S2991" s="1">
        <v>0</v>
      </c>
      <c r="T2991" s="1">
        <f t="shared" ca="1" si="371"/>
        <v>1.5489999999999999</v>
      </c>
      <c r="U2991" s="1">
        <v>25.5</v>
      </c>
      <c r="V2991" s="1">
        <f t="shared" si="372"/>
        <v>198.02124999999154</v>
      </c>
      <c r="W2991" s="1">
        <f t="shared" si="374"/>
        <v>9.8112072000000001</v>
      </c>
      <c r="X2991" s="1">
        <f t="shared" si="375"/>
        <v>1.0001230581039755</v>
      </c>
      <c r="Y2991" s="1"/>
      <c r="Z2991" s="4">
        <f t="shared" ca="1" si="376"/>
        <v>7.6568142213285197</v>
      </c>
      <c r="AA2991" s="4">
        <f t="shared" ca="1" si="377"/>
        <v>1.5490124606382245</v>
      </c>
      <c r="AC2991">
        <v>0</v>
      </c>
    </row>
    <row r="2992" spans="15:29" x14ac:dyDescent="0.3">
      <c r="O2992" s="1"/>
      <c r="P2992" s="1">
        <f t="shared" si="370"/>
        <v>198087499.99999154</v>
      </c>
      <c r="Q2992" s="1">
        <v>0</v>
      </c>
      <c r="R2992" s="1">
        <f t="shared" ca="1" si="373"/>
        <v>-4086</v>
      </c>
      <c r="S2992" s="1">
        <v>0</v>
      </c>
      <c r="T2992" s="1">
        <f t="shared" ca="1" si="371"/>
        <v>-1.218</v>
      </c>
      <c r="U2992" s="1">
        <v>25.5</v>
      </c>
      <c r="V2992" s="1">
        <f t="shared" si="372"/>
        <v>198.08749999999154</v>
      </c>
      <c r="W2992" s="1">
        <f t="shared" si="374"/>
        <v>9.8112072000000001</v>
      </c>
      <c r="X2992" s="1">
        <f t="shared" si="375"/>
        <v>1.0001230581039755</v>
      </c>
      <c r="Y2992" s="1"/>
      <c r="Z2992" s="4">
        <f t="shared" ca="1" si="376"/>
        <v>-10.300831149586648</v>
      </c>
      <c r="AA2992" s="4">
        <f t="shared" ca="1" si="377"/>
        <v>-1.2183597716382182</v>
      </c>
      <c r="AC2992">
        <v>0</v>
      </c>
    </row>
    <row r="2993" spans="15:29" x14ac:dyDescent="0.3">
      <c r="O2993" s="1"/>
      <c r="P2993" s="1">
        <f t="shared" si="370"/>
        <v>198153749.99999154</v>
      </c>
      <c r="Q2993" s="1">
        <v>0</v>
      </c>
      <c r="R2993" s="1">
        <f t="shared" ca="1" si="373"/>
        <v>-4113</v>
      </c>
      <c r="S2993" s="1">
        <v>0</v>
      </c>
      <c r="T2993" s="1">
        <f t="shared" ca="1" si="371"/>
        <v>0.20699999999999999</v>
      </c>
      <c r="U2993" s="1">
        <v>25.5</v>
      </c>
      <c r="V2993" s="1">
        <f t="shared" si="372"/>
        <v>198.15374999999153</v>
      </c>
      <c r="W2993" s="1">
        <f t="shared" si="374"/>
        <v>9.8112072000000001</v>
      </c>
      <c r="X2993" s="1">
        <f t="shared" si="375"/>
        <v>1.0001230581039755</v>
      </c>
      <c r="Y2993" s="1"/>
      <c r="Z2993" s="4">
        <f t="shared" ca="1" si="376"/>
        <v>17.393288769510391</v>
      </c>
      <c r="AA2993" s="4">
        <f t="shared" ca="1" si="377"/>
        <v>0.20703992605390381</v>
      </c>
      <c r="AC2993">
        <v>0</v>
      </c>
    </row>
    <row r="2994" spans="15:29" x14ac:dyDescent="0.3">
      <c r="O2994" s="1"/>
      <c r="P2994" s="1">
        <f t="shared" ref="P2994:P3057" si="378">V2994*1000000</f>
        <v>198219999.99999154</v>
      </c>
      <c r="Q2994" s="1">
        <v>0</v>
      </c>
      <c r="R2994" s="1">
        <f t="shared" ca="1" si="373"/>
        <v>-4086</v>
      </c>
      <c r="S2994" s="1">
        <v>0</v>
      </c>
      <c r="T2994" s="1">
        <f t="shared" ref="T2994:T3057" ca="1" si="379">ROUND(AC2994+AA2994, 3)</f>
        <v>0.56200000000000006</v>
      </c>
      <c r="U2994" s="1">
        <v>25.5</v>
      </c>
      <c r="V2994" s="1">
        <f t="shared" ref="V2994:V3057" si="380">V2993+0.06625</f>
        <v>198.21999999999153</v>
      </c>
      <c r="W2994" s="1">
        <f t="shared" si="374"/>
        <v>9.8112072000000001</v>
      </c>
      <c r="X2994" s="1">
        <f t="shared" si="375"/>
        <v>1.0001230581039755</v>
      </c>
      <c r="Y2994" s="1"/>
      <c r="Z2994" s="4">
        <f t="shared" ca="1" si="376"/>
        <v>-10.065433944187298</v>
      </c>
      <c r="AA2994" s="4">
        <f t="shared" ca="1" si="377"/>
        <v>0.5622650747453668</v>
      </c>
      <c r="AC2994">
        <v>0</v>
      </c>
    </row>
    <row r="2995" spans="15:29" x14ac:dyDescent="0.3">
      <c r="O2995" s="1"/>
      <c r="P2995" s="1">
        <f t="shared" si="378"/>
        <v>198286249.99999154</v>
      </c>
      <c r="Q2995" s="1">
        <v>0</v>
      </c>
      <c r="R2995" s="1">
        <f t="shared" ca="1" si="373"/>
        <v>-4108</v>
      </c>
      <c r="S2995" s="1">
        <v>0</v>
      </c>
      <c r="T2995" s="1">
        <f t="shared" ca="1" si="379"/>
        <v>0.77900000000000003</v>
      </c>
      <c r="U2995" s="1">
        <v>25.5</v>
      </c>
      <c r="V2995" s="1">
        <f t="shared" si="380"/>
        <v>198.28624999999153</v>
      </c>
      <c r="W2995" s="1">
        <f t="shared" si="374"/>
        <v>9.8112072000000001</v>
      </c>
      <c r="X2995" s="1">
        <f t="shared" si="375"/>
        <v>1.0001230581039755</v>
      </c>
      <c r="Y2995" s="1"/>
      <c r="Z2995" s="4">
        <f t="shared" ca="1" si="376"/>
        <v>12.000915504738177</v>
      </c>
      <c r="AA2995" s="4">
        <f t="shared" ca="1" si="377"/>
        <v>0.77856183864598327</v>
      </c>
      <c r="AC2995">
        <v>0</v>
      </c>
    </row>
    <row r="2996" spans="15:29" x14ac:dyDescent="0.3">
      <c r="O2996" s="1"/>
      <c r="P2996" s="1">
        <f t="shared" si="378"/>
        <v>198352499.99999154</v>
      </c>
      <c r="Q2996" s="1">
        <v>0</v>
      </c>
      <c r="R2996" s="1">
        <f t="shared" ca="1" si="373"/>
        <v>-4092</v>
      </c>
      <c r="S2996" s="1">
        <v>0</v>
      </c>
      <c r="T2996" s="1">
        <f t="shared" ca="1" si="379"/>
        <v>-1.7390000000000001</v>
      </c>
      <c r="U2996" s="1">
        <v>25.5</v>
      </c>
      <c r="V2996" s="1">
        <f t="shared" si="380"/>
        <v>198.35249999999152</v>
      </c>
      <c r="W2996" s="1">
        <f t="shared" si="374"/>
        <v>9.8112072000000001</v>
      </c>
      <c r="X2996" s="1">
        <f t="shared" si="375"/>
        <v>1.0001230581039755</v>
      </c>
      <c r="Y2996" s="1"/>
      <c r="Z2996" s="4">
        <f t="shared" ca="1" si="376"/>
        <v>-4.4485520008240309</v>
      </c>
      <c r="AA2996" s="4">
        <f t="shared" ca="1" si="377"/>
        <v>-1.7393781458765998</v>
      </c>
      <c r="AC2996">
        <v>0</v>
      </c>
    </row>
    <row r="2997" spans="15:29" x14ac:dyDescent="0.3">
      <c r="O2997" s="1"/>
      <c r="P2997" s="1">
        <f t="shared" si="378"/>
        <v>198418749.99999151</v>
      </c>
      <c r="Q2997" s="1">
        <v>0</v>
      </c>
      <c r="R2997" s="1">
        <f t="shared" ca="1" si="373"/>
        <v>-4104</v>
      </c>
      <c r="S2997" s="1">
        <v>0</v>
      </c>
      <c r="T2997" s="1">
        <f t="shared" ca="1" si="379"/>
        <v>-0.95899999999999996</v>
      </c>
      <c r="U2997" s="1">
        <v>25.5</v>
      </c>
      <c r="V2997" s="1">
        <f t="shared" si="380"/>
        <v>198.41874999999152</v>
      </c>
      <c r="W2997" s="1">
        <f t="shared" si="374"/>
        <v>9.8112072000000001</v>
      </c>
      <c r="X2997" s="1">
        <f t="shared" si="375"/>
        <v>1.0001230581039755</v>
      </c>
      <c r="Y2997" s="1"/>
      <c r="Z2997" s="4">
        <f t="shared" ca="1" si="376"/>
        <v>7.8918087262339238</v>
      </c>
      <c r="AA2997" s="4">
        <f t="shared" ca="1" si="377"/>
        <v>-0.95893726358098852</v>
      </c>
      <c r="AC2997">
        <v>0</v>
      </c>
    </row>
    <row r="2998" spans="15:29" x14ac:dyDescent="0.3">
      <c r="O2998" s="1"/>
      <c r="P2998" s="1">
        <f t="shared" si="378"/>
        <v>198484999.99999151</v>
      </c>
      <c r="Q2998" s="1">
        <v>0</v>
      </c>
      <c r="R2998" s="1">
        <f t="shared" ca="1" si="373"/>
        <v>-4078</v>
      </c>
      <c r="S2998" s="1">
        <v>0</v>
      </c>
      <c r="T2998" s="1">
        <f t="shared" ca="1" si="379"/>
        <v>-3.6240000000000001</v>
      </c>
      <c r="U2998" s="1">
        <v>25.5</v>
      </c>
      <c r="V2998" s="1">
        <f t="shared" si="380"/>
        <v>198.48499999999152</v>
      </c>
      <c r="W2998" s="1">
        <f t="shared" si="374"/>
        <v>9.8112072000000001</v>
      </c>
      <c r="X2998" s="1">
        <f t="shared" si="375"/>
        <v>1.0001230581039755</v>
      </c>
      <c r="Y2998" s="1"/>
      <c r="Z2998" s="4">
        <f t="shared" ca="1" si="376"/>
        <v>-17.792185188223154</v>
      </c>
      <c r="AA2998" s="4">
        <f t="shared" ca="1" si="377"/>
        <v>-3.6242901134860976</v>
      </c>
      <c r="AC2998">
        <v>0</v>
      </c>
    </row>
    <row r="2999" spans="15:29" x14ac:dyDescent="0.3">
      <c r="O2999" s="1"/>
      <c r="P2999" s="1">
        <f t="shared" si="378"/>
        <v>198551249.99999151</v>
      </c>
      <c r="Q2999" s="1">
        <v>0</v>
      </c>
      <c r="R2999" s="1">
        <f t="shared" ca="1" si="373"/>
        <v>-4113</v>
      </c>
      <c r="S2999" s="1">
        <v>0</v>
      </c>
      <c r="T2999" s="1">
        <f t="shared" ca="1" si="379"/>
        <v>-2.032</v>
      </c>
      <c r="U2999" s="1">
        <v>25.5</v>
      </c>
      <c r="V2999" s="1">
        <f t="shared" si="380"/>
        <v>198.55124999999151</v>
      </c>
      <c r="W2999" s="1">
        <f t="shared" si="374"/>
        <v>9.8112072000000001</v>
      </c>
      <c r="X2999" s="1">
        <f t="shared" si="375"/>
        <v>1.0001230581039755</v>
      </c>
      <c r="Y2999" s="1"/>
      <c r="Z2999" s="4">
        <f t="shared" ca="1" si="376"/>
        <v>17.390093424893912</v>
      </c>
      <c r="AA2999" s="4">
        <f t="shared" ca="1" si="377"/>
        <v>-2.0320745109046503</v>
      </c>
      <c r="AC2999">
        <v>0</v>
      </c>
    </row>
    <row r="3000" spans="15:29" x14ac:dyDescent="0.3">
      <c r="O3000" s="1"/>
      <c r="P3000" s="1">
        <f t="shared" si="378"/>
        <v>198617499.99999151</v>
      </c>
      <c r="Q3000" s="1">
        <v>0</v>
      </c>
      <c r="R3000" s="1">
        <f t="shared" ca="1" si="373"/>
        <v>-4079</v>
      </c>
      <c r="S3000" s="1">
        <v>0</v>
      </c>
      <c r="T3000" s="1">
        <f t="shared" ca="1" si="379"/>
        <v>1.869</v>
      </c>
      <c r="U3000" s="1">
        <v>25.5</v>
      </c>
      <c r="V3000" s="1">
        <f t="shared" si="380"/>
        <v>198.61749999999151</v>
      </c>
      <c r="W3000" s="1">
        <f t="shared" si="374"/>
        <v>9.8112072000000001</v>
      </c>
      <c r="X3000" s="1">
        <f t="shared" si="375"/>
        <v>1.0001230581039755</v>
      </c>
      <c r="Y3000" s="1"/>
      <c r="Z3000" s="4">
        <f t="shared" ca="1" si="376"/>
        <v>-16.53468920757949</v>
      </c>
      <c r="AA3000" s="4">
        <f t="shared" ca="1" si="377"/>
        <v>1.8693361147014329</v>
      </c>
      <c r="AC3000">
        <v>0</v>
      </c>
    </row>
    <row r="3001" spans="15:29" x14ac:dyDescent="0.3">
      <c r="O3001" s="1"/>
      <c r="P3001" s="1">
        <f t="shared" si="378"/>
        <v>198683749.99999151</v>
      </c>
      <c r="Q3001" s="1">
        <v>0</v>
      </c>
      <c r="R3001" s="1">
        <f t="shared" ca="1" si="373"/>
        <v>-4103</v>
      </c>
      <c r="S3001" s="1">
        <v>0</v>
      </c>
      <c r="T3001" s="1">
        <f t="shared" ca="1" si="379"/>
        <v>1.8939999999999999</v>
      </c>
      <c r="U3001" s="1">
        <v>25.5</v>
      </c>
      <c r="V3001" s="1">
        <f t="shared" si="380"/>
        <v>198.68374999999151</v>
      </c>
      <c r="W3001" s="1">
        <f t="shared" si="374"/>
        <v>9.8112072000000001</v>
      </c>
      <c r="X3001" s="1">
        <f t="shared" si="375"/>
        <v>1.0001230581039755</v>
      </c>
      <c r="Y3001" s="1"/>
      <c r="Z3001" s="4">
        <f t="shared" ca="1" si="376"/>
        <v>6.7803037950176126</v>
      </c>
      <c r="AA3001" s="4">
        <f t="shared" ca="1" si="377"/>
        <v>1.8939692347913424</v>
      </c>
      <c r="AC3001">
        <v>0</v>
      </c>
    </row>
    <row r="3002" spans="15:29" x14ac:dyDescent="0.3">
      <c r="O3002" s="1"/>
      <c r="P3002" s="1">
        <f t="shared" si="378"/>
        <v>198749999.99999151</v>
      </c>
      <c r="Q3002" s="1">
        <v>0</v>
      </c>
      <c r="R3002" s="1">
        <f t="shared" ca="1" si="373"/>
        <v>-4065</v>
      </c>
      <c r="S3002" s="1">
        <v>0</v>
      </c>
      <c r="T3002" s="1">
        <f t="shared" ca="1" si="379"/>
        <v>1.83</v>
      </c>
      <c r="U3002" s="1">
        <v>25.5</v>
      </c>
      <c r="V3002" s="1">
        <f t="shared" si="380"/>
        <v>198.7499999999915</v>
      </c>
      <c r="W3002" s="1">
        <f t="shared" si="374"/>
        <v>9.8112072000000001</v>
      </c>
      <c r="X3002" s="1">
        <f t="shared" si="375"/>
        <v>1.0001230581039755</v>
      </c>
      <c r="Y3002" s="1"/>
      <c r="Z3002" s="4">
        <f t="shared" ca="1" si="376"/>
        <v>-30.65529588966535</v>
      </c>
      <c r="AA3002" s="4">
        <f t="shared" ca="1" si="377"/>
        <v>1.8304992535410076</v>
      </c>
      <c r="AC3002">
        <v>0</v>
      </c>
    </row>
    <row r="3003" spans="15:29" x14ac:dyDescent="0.3">
      <c r="O3003" s="1"/>
      <c r="P3003" s="1">
        <f t="shared" si="378"/>
        <v>198816249.99999151</v>
      </c>
      <c r="Q3003" s="1">
        <v>0</v>
      </c>
      <c r="R3003" s="1">
        <f t="shared" ca="1" si="373"/>
        <v>-4085</v>
      </c>
      <c r="S3003" s="1">
        <v>0</v>
      </c>
      <c r="T3003" s="1">
        <f t="shared" ca="1" si="379"/>
        <v>0.67</v>
      </c>
      <c r="U3003" s="1">
        <v>25.5</v>
      </c>
      <c r="V3003" s="1">
        <f t="shared" si="380"/>
        <v>198.8162499999915</v>
      </c>
      <c r="W3003" s="1">
        <f t="shared" si="374"/>
        <v>9.8112072000000001</v>
      </c>
      <c r="X3003" s="1">
        <f t="shared" si="375"/>
        <v>1.0001230581039755</v>
      </c>
      <c r="Y3003" s="1"/>
      <c r="Z3003" s="4">
        <f t="shared" ca="1" si="376"/>
        <v>-11.332149044689283</v>
      </c>
      <c r="AA3003" s="4">
        <f t="shared" ca="1" si="377"/>
        <v>0.67036754972068613</v>
      </c>
      <c r="AC3003">
        <v>0</v>
      </c>
    </row>
    <row r="3004" spans="15:29" x14ac:dyDescent="0.3">
      <c r="O3004" s="1"/>
      <c r="P3004" s="1">
        <f t="shared" si="378"/>
        <v>198882499.99999151</v>
      </c>
      <c r="Q3004" s="1">
        <v>0</v>
      </c>
      <c r="R3004" s="1">
        <f t="shared" ca="1" si="373"/>
        <v>-4092</v>
      </c>
      <c r="S3004" s="1">
        <v>0</v>
      </c>
      <c r="T3004" s="1">
        <f t="shared" ca="1" si="379"/>
        <v>2.4660000000000002</v>
      </c>
      <c r="U3004" s="1">
        <v>25.5</v>
      </c>
      <c r="V3004" s="1">
        <f t="shared" si="380"/>
        <v>198.8824999999915</v>
      </c>
      <c r="W3004" s="1">
        <f t="shared" si="374"/>
        <v>9.8112072000000001</v>
      </c>
      <c r="X3004" s="1">
        <f t="shared" si="375"/>
        <v>1.0001230581039755</v>
      </c>
      <c r="Y3004" s="1"/>
      <c r="Z3004" s="4">
        <f t="shared" ca="1" si="376"/>
        <v>-3.6579221037933296</v>
      </c>
      <c r="AA3004" s="4">
        <f t="shared" ca="1" si="377"/>
        <v>2.4657686373562866</v>
      </c>
      <c r="AC3004">
        <v>0</v>
      </c>
    </row>
    <row r="3005" spans="15:29" x14ac:dyDescent="0.3">
      <c r="O3005" s="1"/>
      <c r="P3005" s="1">
        <f t="shared" si="378"/>
        <v>198948749.99999151</v>
      </c>
      <c r="Q3005" s="1">
        <v>0</v>
      </c>
      <c r="R3005" s="1">
        <f t="shared" ca="1" si="373"/>
        <v>-4075</v>
      </c>
      <c r="S3005" s="1">
        <v>0</v>
      </c>
      <c r="T3005" s="1">
        <f t="shared" ca="1" si="379"/>
        <v>-1.181</v>
      </c>
      <c r="U3005" s="1">
        <v>25.5</v>
      </c>
      <c r="V3005" s="1">
        <f t="shared" si="380"/>
        <v>198.94874999999149</v>
      </c>
      <c r="W3005" s="1">
        <f t="shared" si="374"/>
        <v>9.8112072000000001</v>
      </c>
      <c r="X3005" s="1">
        <f t="shared" si="375"/>
        <v>1.0001230581039755</v>
      </c>
      <c r="Y3005" s="1"/>
      <c r="Z3005" s="4">
        <f t="shared" ca="1" si="376"/>
        <v>-21.042800347630887</v>
      </c>
      <c r="AA3005" s="4">
        <f t="shared" ca="1" si="377"/>
        <v>-1.1806738428919219</v>
      </c>
      <c r="AC3005">
        <v>0</v>
      </c>
    </row>
    <row r="3006" spans="15:29" x14ac:dyDescent="0.3">
      <c r="O3006" s="1"/>
      <c r="P3006" s="1">
        <f t="shared" si="378"/>
        <v>199014999.99999148</v>
      </c>
      <c r="Q3006" s="1">
        <v>0</v>
      </c>
      <c r="R3006" s="1">
        <f t="shared" ca="1" si="373"/>
        <v>-4108</v>
      </c>
      <c r="S3006" s="1">
        <v>0</v>
      </c>
      <c r="T3006" s="1">
        <f t="shared" ca="1" si="379"/>
        <v>-1.1459999999999999</v>
      </c>
      <c r="U3006" s="1">
        <v>25.5</v>
      </c>
      <c r="V3006" s="1">
        <f t="shared" si="380"/>
        <v>199.01499999999149</v>
      </c>
      <c r="W3006" s="1">
        <f t="shared" si="374"/>
        <v>9.8112072000000001</v>
      </c>
      <c r="X3006" s="1">
        <f t="shared" si="375"/>
        <v>1.0001230581039755</v>
      </c>
      <c r="Y3006" s="1"/>
      <c r="Z3006" s="4">
        <f t="shared" ca="1" si="376"/>
        <v>12.212997200597023</v>
      </c>
      <c r="AA3006" s="4">
        <f t="shared" ca="1" si="377"/>
        <v>-1.1456035909353695</v>
      </c>
      <c r="AC3006">
        <v>0</v>
      </c>
    </row>
    <row r="3007" spans="15:29" x14ac:dyDescent="0.3">
      <c r="O3007" s="1"/>
      <c r="P3007" s="1">
        <f t="shared" si="378"/>
        <v>199081249.99999148</v>
      </c>
      <c r="Q3007" s="1">
        <v>0</v>
      </c>
      <c r="R3007" s="1">
        <f t="shared" ca="1" si="373"/>
        <v>-4096</v>
      </c>
      <c r="S3007" s="1">
        <v>0</v>
      </c>
      <c r="T3007" s="1">
        <f t="shared" ca="1" si="379"/>
        <v>1.4910000000000001</v>
      </c>
      <c r="U3007" s="1">
        <v>25.5</v>
      </c>
      <c r="V3007" s="1">
        <f t="shared" si="380"/>
        <v>199.08124999999148</v>
      </c>
      <c r="W3007" s="1">
        <f t="shared" si="374"/>
        <v>9.8112072000000001</v>
      </c>
      <c r="X3007" s="1">
        <f t="shared" si="375"/>
        <v>1.0001230581039755</v>
      </c>
      <c r="Y3007" s="1"/>
      <c r="Z3007" s="4">
        <f t="shared" ca="1" si="376"/>
        <v>0.35124253984277476</v>
      </c>
      <c r="AA3007" s="4">
        <f t="shared" ca="1" si="377"/>
        <v>1.491423442051959</v>
      </c>
      <c r="AC3007">
        <v>0</v>
      </c>
    </row>
    <row r="3008" spans="15:29" x14ac:dyDescent="0.3">
      <c r="O3008" s="1"/>
      <c r="P3008" s="1">
        <f t="shared" si="378"/>
        <v>199147499.99999148</v>
      </c>
      <c r="Q3008" s="1">
        <v>0</v>
      </c>
      <c r="R3008" s="1">
        <f t="shared" ca="1" si="373"/>
        <v>-4111</v>
      </c>
      <c r="S3008" s="1">
        <v>0</v>
      </c>
      <c r="T3008" s="1">
        <f t="shared" ca="1" si="379"/>
        <v>-0.90500000000000003</v>
      </c>
      <c r="U3008" s="1">
        <v>25.5</v>
      </c>
      <c r="V3008" s="1">
        <f t="shared" si="380"/>
        <v>199.14749999999148</v>
      </c>
      <c r="W3008" s="1">
        <f t="shared" si="374"/>
        <v>9.8112072000000001</v>
      </c>
      <c r="X3008" s="1">
        <f t="shared" si="375"/>
        <v>1.0001230581039755</v>
      </c>
      <c r="Y3008" s="1"/>
      <c r="Z3008" s="4">
        <f t="shared" ca="1" si="376"/>
        <v>15.076754705936963</v>
      </c>
      <c r="AA3008" s="4">
        <f t="shared" ca="1" si="377"/>
        <v>-0.90533668140394452</v>
      </c>
      <c r="AC3008">
        <v>0</v>
      </c>
    </row>
    <row r="3009" spans="15:29" x14ac:dyDescent="0.3">
      <c r="O3009" s="1"/>
      <c r="P3009" s="1">
        <f t="shared" si="378"/>
        <v>199213749.99999148</v>
      </c>
      <c r="Q3009" s="1">
        <v>0</v>
      </c>
      <c r="R3009" s="1">
        <f t="shared" ca="1" si="373"/>
        <v>-4091</v>
      </c>
      <c r="S3009" s="1">
        <v>0</v>
      </c>
      <c r="T3009" s="1">
        <f t="shared" ca="1" si="379"/>
        <v>1.9610000000000001</v>
      </c>
      <c r="U3009" s="1">
        <v>25.5</v>
      </c>
      <c r="V3009" s="1">
        <f t="shared" si="380"/>
        <v>199.21374999999148</v>
      </c>
      <c r="W3009" s="1">
        <f t="shared" si="374"/>
        <v>9.8112072000000001</v>
      </c>
      <c r="X3009" s="1">
        <f t="shared" si="375"/>
        <v>1.0001230581039755</v>
      </c>
      <c r="Y3009" s="1"/>
      <c r="Z3009" s="4">
        <f t="shared" ca="1" si="376"/>
        <v>-5.0578899067835792</v>
      </c>
      <c r="AA3009" s="4">
        <f t="shared" ca="1" si="377"/>
        <v>1.9613585098535486</v>
      </c>
      <c r="AC3009">
        <v>0</v>
      </c>
    </row>
    <row r="3010" spans="15:29" x14ac:dyDescent="0.3">
      <c r="O3010" s="1"/>
      <c r="P3010" s="1">
        <f t="shared" si="378"/>
        <v>199279999.99999148</v>
      </c>
      <c r="Q3010" s="1">
        <v>0</v>
      </c>
      <c r="R3010" s="1">
        <f t="shared" ca="1" si="373"/>
        <v>-4116</v>
      </c>
      <c r="S3010" s="1">
        <v>0</v>
      </c>
      <c r="T3010" s="1">
        <f t="shared" ca="1" si="379"/>
        <v>2.17</v>
      </c>
      <c r="U3010" s="1">
        <v>25.5</v>
      </c>
      <c r="V3010" s="1">
        <f t="shared" si="380"/>
        <v>199.27999999999147</v>
      </c>
      <c r="W3010" s="1">
        <f t="shared" si="374"/>
        <v>9.8112072000000001</v>
      </c>
      <c r="X3010" s="1">
        <f t="shared" si="375"/>
        <v>1.0001230581039755</v>
      </c>
      <c r="Y3010" s="1"/>
      <c r="Z3010" s="4">
        <f t="shared" ca="1" si="376"/>
        <v>20.205883442153542</v>
      </c>
      <c r="AA3010" s="4">
        <f t="shared" ca="1" si="377"/>
        <v>2.1699631133130968</v>
      </c>
      <c r="AC3010">
        <v>0</v>
      </c>
    </row>
    <row r="3011" spans="15:29" x14ac:dyDescent="0.3">
      <c r="O3011" s="1"/>
      <c r="P3011" s="1">
        <f t="shared" si="378"/>
        <v>199346249.99999148</v>
      </c>
      <c r="Q3011" s="1">
        <v>0</v>
      </c>
      <c r="R3011" s="1">
        <f t="shared" ref="R3011:R3074" ca="1" si="381">INT((X3011/16)*(2^16) + Z3011)*-1</f>
        <v>-4115</v>
      </c>
      <c r="S3011" s="1">
        <v>0</v>
      </c>
      <c r="T3011" s="1">
        <f t="shared" ca="1" si="379"/>
        <v>0.999</v>
      </c>
      <c r="U3011" s="1">
        <v>25.5</v>
      </c>
      <c r="V3011" s="1">
        <f t="shared" si="380"/>
        <v>199.34624999999147</v>
      </c>
      <c r="W3011" s="1">
        <f t="shared" ref="W3011:W3074" si="382">32.189*0.3048</f>
        <v>9.8112072000000001</v>
      </c>
      <c r="X3011" s="1">
        <f t="shared" ref="X3011:X3074" si="383">W3011/9.81</f>
        <v>1.0001230581039755</v>
      </c>
      <c r="Y3011" s="1"/>
      <c r="Z3011" s="4">
        <f t="shared" ref="Z3011:Z3074" ca="1" si="384">_xlfn.NORM.INV(RAND(), 0,15)</f>
        <v>19.098047447803676</v>
      </c>
      <c r="AA3011" s="4">
        <f t="shared" ref="AA3011:AA3074" ca="1" si="385">_xlfn.NORM.INV(RAND(), 0,2)</f>
        <v>0.99874224278484036</v>
      </c>
      <c r="AC3011">
        <v>0</v>
      </c>
    </row>
    <row r="3012" spans="15:29" x14ac:dyDescent="0.3">
      <c r="O3012" s="1"/>
      <c r="P3012" s="1">
        <f t="shared" si="378"/>
        <v>199412499.99999148</v>
      </c>
      <c r="Q3012" s="1">
        <v>0</v>
      </c>
      <c r="R3012" s="1">
        <f t="shared" ca="1" si="381"/>
        <v>-4114</v>
      </c>
      <c r="S3012" s="1">
        <v>0</v>
      </c>
      <c r="T3012" s="1">
        <f t="shared" ca="1" si="379"/>
        <v>1.9330000000000001</v>
      </c>
      <c r="U3012" s="1">
        <v>25.5</v>
      </c>
      <c r="V3012" s="1">
        <f t="shared" si="380"/>
        <v>199.41249999999147</v>
      </c>
      <c r="W3012" s="1">
        <f t="shared" si="382"/>
        <v>9.8112072000000001</v>
      </c>
      <c r="X3012" s="1">
        <f t="shared" si="383"/>
        <v>1.0001230581039755</v>
      </c>
      <c r="Y3012" s="1"/>
      <c r="Z3012" s="4">
        <f t="shared" ca="1" si="384"/>
        <v>17.628840822529178</v>
      </c>
      <c r="AA3012" s="4">
        <f t="shared" ca="1" si="385"/>
        <v>1.9327849965031374</v>
      </c>
      <c r="AC3012">
        <v>0</v>
      </c>
    </row>
    <row r="3013" spans="15:29" x14ac:dyDescent="0.3">
      <c r="O3013" s="1"/>
      <c r="P3013" s="1">
        <f t="shared" si="378"/>
        <v>199478749.99999148</v>
      </c>
      <c r="Q3013" s="1">
        <v>0</v>
      </c>
      <c r="R3013" s="1">
        <f t="shared" ca="1" si="381"/>
        <v>-4072</v>
      </c>
      <c r="S3013" s="1">
        <v>0</v>
      </c>
      <c r="T3013" s="1">
        <f t="shared" ca="1" si="379"/>
        <v>-0.159</v>
      </c>
      <c r="U3013" s="1">
        <v>25.5</v>
      </c>
      <c r="V3013" s="1">
        <f t="shared" si="380"/>
        <v>199.47874999999146</v>
      </c>
      <c r="W3013" s="1">
        <f t="shared" si="382"/>
        <v>9.8112072000000001</v>
      </c>
      <c r="X3013" s="1">
        <f t="shared" si="383"/>
        <v>1.0001230581039755</v>
      </c>
      <c r="Y3013" s="1"/>
      <c r="Z3013" s="4">
        <f t="shared" ca="1" si="384"/>
        <v>-24.320186568382784</v>
      </c>
      <c r="AA3013" s="4">
        <f t="shared" ca="1" si="385"/>
        <v>-0.15920659089803477</v>
      </c>
      <c r="AC3013">
        <v>0</v>
      </c>
    </row>
    <row r="3014" spans="15:29" x14ac:dyDescent="0.3">
      <c r="O3014" s="1"/>
      <c r="P3014" s="1">
        <f t="shared" si="378"/>
        <v>199544999.99999145</v>
      </c>
      <c r="Q3014" s="1">
        <v>0</v>
      </c>
      <c r="R3014" s="1">
        <f t="shared" ca="1" si="381"/>
        <v>-4105</v>
      </c>
      <c r="S3014" s="1">
        <v>0</v>
      </c>
      <c r="T3014" s="1">
        <f t="shared" ca="1" si="379"/>
        <v>-1.8959999999999999</v>
      </c>
      <c r="U3014" s="1">
        <v>25.5</v>
      </c>
      <c r="V3014" s="1">
        <f t="shared" si="380"/>
        <v>199.54499999999146</v>
      </c>
      <c r="W3014" s="1">
        <f t="shared" si="382"/>
        <v>9.8112072000000001</v>
      </c>
      <c r="X3014" s="1">
        <f t="shared" si="383"/>
        <v>1.0001230581039755</v>
      </c>
      <c r="Y3014" s="1"/>
      <c r="Z3014" s="4">
        <f t="shared" ca="1" si="384"/>
        <v>9.3219387445910922</v>
      </c>
      <c r="AA3014" s="4">
        <f t="shared" ca="1" si="385"/>
        <v>-1.8959032143377972</v>
      </c>
      <c r="AC3014">
        <v>0</v>
      </c>
    </row>
    <row r="3015" spans="15:29" x14ac:dyDescent="0.3">
      <c r="O3015" s="1"/>
      <c r="P3015" s="1">
        <f t="shared" si="378"/>
        <v>199611249.99999145</v>
      </c>
      <c r="Q3015" s="1">
        <v>0</v>
      </c>
      <c r="R3015" s="1">
        <f t="shared" ca="1" si="381"/>
        <v>-4114</v>
      </c>
      <c r="S3015" s="1">
        <v>0</v>
      </c>
      <c r="T3015" s="1">
        <f t="shared" ca="1" si="379"/>
        <v>1.214</v>
      </c>
      <c r="U3015" s="1">
        <v>25.5</v>
      </c>
      <c r="V3015" s="1">
        <f t="shared" si="380"/>
        <v>199.61124999999146</v>
      </c>
      <c r="W3015" s="1">
        <f t="shared" si="382"/>
        <v>9.8112072000000001</v>
      </c>
      <c r="X3015" s="1">
        <f t="shared" si="383"/>
        <v>1.0001230581039755</v>
      </c>
      <c r="Y3015" s="1"/>
      <c r="Z3015" s="4">
        <f t="shared" ca="1" si="384"/>
        <v>18.401830423151544</v>
      </c>
      <c r="AA3015" s="4">
        <f t="shared" ca="1" si="385"/>
        <v>1.2142714522215725</v>
      </c>
      <c r="AC3015">
        <v>0</v>
      </c>
    </row>
    <row r="3016" spans="15:29" x14ac:dyDescent="0.3">
      <c r="O3016" s="1"/>
      <c r="P3016" s="1">
        <f t="shared" si="378"/>
        <v>199677499.99999145</v>
      </c>
      <c r="Q3016" s="1">
        <v>0</v>
      </c>
      <c r="R3016" s="1">
        <f t="shared" ca="1" si="381"/>
        <v>-4084</v>
      </c>
      <c r="S3016" s="1">
        <v>0</v>
      </c>
      <c r="T3016" s="1">
        <f t="shared" ca="1" si="379"/>
        <v>1.663</v>
      </c>
      <c r="U3016" s="1">
        <v>25.5</v>
      </c>
      <c r="V3016" s="1">
        <f t="shared" si="380"/>
        <v>199.67749999999145</v>
      </c>
      <c r="W3016" s="1">
        <f t="shared" si="382"/>
        <v>9.8112072000000001</v>
      </c>
      <c r="X3016" s="1">
        <f t="shared" si="383"/>
        <v>1.0001230581039755</v>
      </c>
      <c r="Y3016" s="1"/>
      <c r="Z3016" s="4">
        <f t="shared" ca="1" si="384"/>
        <v>-12.276173858676946</v>
      </c>
      <c r="AA3016" s="4">
        <f t="shared" ca="1" si="385"/>
        <v>1.6626047178131138</v>
      </c>
      <c r="AC3016">
        <v>0</v>
      </c>
    </row>
    <row r="3017" spans="15:29" x14ac:dyDescent="0.3">
      <c r="O3017" s="1"/>
      <c r="P3017" s="1">
        <f t="shared" si="378"/>
        <v>199743749.99999145</v>
      </c>
      <c r="Q3017" s="1">
        <v>0</v>
      </c>
      <c r="R3017" s="1">
        <f t="shared" ca="1" si="381"/>
        <v>-4094</v>
      </c>
      <c r="S3017" s="1">
        <v>0</v>
      </c>
      <c r="T3017" s="1">
        <f t="shared" ca="1" si="379"/>
        <v>2.4750000000000001</v>
      </c>
      <c r="U3017" s="1">
        <v>25.5</v>
      </c>
      <c r="V3017" s="1">
        <f t="shared" si="380"/>
        <v>199.74374999999145</v>
      </c>
      <c r="W3017" s="1">
        <f t="shared" si="382"/>
        <v>9.8112072000000001</v>
      </c>
      <c r="X3017" s="1">
        <f t="shared" si="383"/>
        <v>1.0001230581039755</v>
      </c>
      <c r="Y3017" s="1"/>
      <c r="Z3017" s="4">
        <f t="shared" ca="1" si="384"/>
        <v>-1.5599291046248707</v>
      </c>
      <c r="AA3017" s="4">
        <f t="shared" ca="1" si="385"/>
        <v>2.4745315891512467</v>
      </c>
      <c r="AC3017">
        <v>0</v>
      </c>
    </row>
    <row r="3018" spans="15:29" x14ac:dyDescent="0.3">
      <c r="O3018" s="1"/>
      <c r="P3018" s="1">
        <f t="shared" si="378"/>
        <v>199809999.99999145</v>
      </c>
      <c r="Q3018" s="1">
        <v>0</v>
      </c>
      <c r="R3018" s="1">
        <f t="shared" ca="1" si="381"/>
        <v>-4081</v>
      </c>
      <c r="S3018" s="1">
        <v>0</v>
      </c>
      <c r="T3018" s="1">
        <f t="shared" ca="1" si="379"/>
        <v>-5.6890000000000001</v>
      </c>
      <c r="U3018" s="1">
        <v>25.5</v>
      </c>
      <c r="V3018" s="1">
        <f t="shared" si="380"/>
        <v>199.80999999999145</v>
      </c>
      <c r="W3018" s="1">
        <f t="shared" si="382"/>
        <v>9.8112072000000001</v>
      </c>
      <c r="X3018" s="1">
        <f t="shared" si="383"/>
        <v>1.0001230581039755</v>
      </c>
      <c r="Y3018" s="1"/>
      <c r="Z3018" s="4">
        <f t="shared" ca="1" si="384"/>
        <v>-15.206039671279376</v>
      </c>
      <c r="AA3018" s="4">
        <f t="shared" ca="1" si="385"/>
        <v>-5.6894863307710937</v>
      </c>
      <c r="AC3018">
        <v>0</v>
      </c>
    </row>
    <row r="3019" spans="15:29" x14ac:dyDescent="0.3">
      <c r="O3019" s="1"/>
      <c r="P3019" s="1">
        <f t="shared" si="378"/>
        <v>199876249.99999145</v>
      </c>
      <c r="Q3019" s="1">
        <v>0</v>
      </c>
      <c r="R3019" s="1">
        <f t="shared" ca="1" si="381"/>
        <v>-4094</v>
      </c>
      <c r="S3019" s="1">
        <v>0</v>
      </c>
      <c r="T3019" s="1">
        <f t="shared" ca="1" si="379"/>
        <v>1.8819999999999999</v>
      </c>
      <c r="U3019" s="1">
        <v>25.5</v>
      </c>
      <c r="V3019" s="1">
        <f t="shared" si="380"/>
        <v>199.87624999999144</v>
      </c>
      <c r="W3019" s="1">
        <f t="shared" si="382"/>
        <v>9.8112072000000001</v>
      </c>
      <c r="X3019" s="1">
        <f t="shared" si="383"/>
        <v>1.0001230581039755</v>
      </c>
      <c r="Y3019" s="1"/>
      <c r="Z3019" s="4">
        <f t="shared" ca="1" si="384"/>
        <v>-2.3523546571997538</v>
      </c>
      <c r="AA3019" s="4">
        <f t="shared" ca="1" si="385"/>
        <v>1.8817214514857472</v>
      </c>
      <c r="AC3019">
        <v>0</v>
      </c>
    </row>
    <row r="3020" spans="15:29" x14ac:dyDescent="0.3">
      <c r="O3020" s="1"/>
      <c r="P3020" s="1">
        <f t="shared" si="378"/>
        <v>199942499.99999145</v>
      </c>
      <c r="Q3020" s="1">
        <v>0</v>
      </c>
      <c r="R3020" s="1">
        <f t="shared" ca="1" si="381"/>
        <v>-4131</v>
      </c>
      <c r="S3020" s="1">
        <v>0</v>
      </c>
      <c r="T3020" s="1">
        <f t="shared" ca="1" si="379"/>
        <v>-0.42899999999999999</v>
      </c>
      <c r="U3020" s="1">
        <v>25.5</v>
      </c>
      <c r="V3020" s="1">
        <f t="shared" si="380"/>
        <v>199.94249999999144</v>
      </c>
      <c r="W3020" s="1">
        <f t="shared" si="382"/>
        <v>9.8112072000000001</v>
      </c>
      <c r="X3020" s="1">
        <f t="shared" si="383"/>
        <v>1.0001230581039755</v>
      </c>
      <c r="Y3020" s="1"/>
      <c r="Z3020" s="4">
        <f t="shared" ca="1" si="384"/>
        <v>34.876294834884497</v>
      </c>
      <c r="AA3020" s="4">
        <f t="shared" ca="1" si="385"/>
        <v>-0.42906178464193678</v>
      </c>
      <c r="AC3020">
        <v>0</v>
      </c>
    </row>
    <row r="3021" spans="15:29" x14ac:dyDescent="0.3">
      <c r="O3021" s="1"/>
      <c r="P3021" s="1">
        <f t="shared" si="378"/>
        <v>200008749.99999145</v>
      </c>
      <c r="Q3021" s="1">
        <v>0</v>
      </c>
      <c r="R3021" s="1">
        <f t="shared" ca="1" si="381"/>
        <v>-4090</v>
      </c>
      <c r="S3021" s="1">
        <v>0</v>
      </c>
      <c r="T3021" s="1">
        <f t="shared" ca="1" si="379"/>
        <v>1.833</v>
      </c>
      <c r="U3021" s="1">
        <v>25.5</v>
      </c>
      <c r="V3021" s="1">
        <f t="shared" si="380"/>
        <v>200.00874999999144</v>
      </c>
      <c r="W3021" s="1">
        <f t="shared" si="382"/>
        <v>9.8112072000000001</v>
      </c>
      <c r="X3021" s="1">
        <f t="shared" si="383"/>
        <v>1.0001230581039755</v>
      </c>
      <c r="Y3021" s="1"/>
      <c r="Z3021" s="4">
        <f t="shared" ca="1" si="384"/>
        <v>-5.5503846972881128</v>
      </c>
      <c r="AA3021" s="4">
        <f t="shared" ca="1" si="385"/>
        <v>1.8331557312243405</v>
      </c>
      <c r="AC3021">
        <v>0</v>
      </c>
    </row>
    <row r="3022" spans="15:29" x14ac:dyDescent="0.3">
      <c r="O3022" s="1"/>
      <c r="P3022" s="1">
        <f t="shared" si="378"/>
        <v>200074999.99999145</v>
      </c>
      <c r="Q3022" s="1">
        <v>0</v>
      </c>
      <c r="R3022" s="1">
        <f t="shared" ca="1" si="381"/>
        <v>-4080</v>
      </c>
      <c r="S3022" s="1">
        <v>0</v>
      </c>
      <c r="T3022" s="1">
        <f t="shared" ca="1" si="379"/>
        <v>-0.71699999999999997</v>
      </c>
      <c r="U3022" s="1">
        <v>25.5</v>
      </c>
      <c r="V3022" s="1">
        <f t="shared" si="380"/>
        <v>200.07499999999143</v>
      </c>
      <c r="W3022" s="1">
        <f t="shared" si="382"/>
        <v>9.8112072000000001</v>
      </c>
      <c r="X3022" s="1">
        <f t="shared" si="383"/>
        <v>1.0001230581039755</v>
      </c>
      <c r="Y3022" s="1"/>
      <c r="Z3022" s="4">
        <f t="shared" ca="1" si="384"/>
        <v>-16.027799021163368</v>
      </c>
      <c r="AA3022" s="4">
        <f t="shared" ca="1" si="385"/>
        <v>-0.717408882108304</v>
      </c>
      <c r="AC3022">
        <v>0</v>
      </c>
    </row>
    <row r="3023" spans="15:29" x14ac:dyDescent="0.3">
      <c r="O3023" s="1"/>
      <c r="P3023" s="1">
        <f t="shared" si="378"/>
        <v>200141249.99999142</v>
      </c>
      <c r="Q3023" s="1">
        <v>0</v>
      </c>
      <c r="R3023" s="1">
        <f t="shared" ca="1" si="381"/>
        <v>-4078</v>
      </c>
      <c r="S3023" s="1">
        <v>0</v>
      </c>
      <c r="T3023" s="1">
        <f t="shared" ca="1" si="379"/>
        <v>-1.46</v>
      </c>
      <c r="U3023" s="1">
        <v>25.5</v>
      </c>
      <c r="V3023" s="1">
        <f t="shared" si="380"/>
        <v>200.14124999999143</v>
      </c>
      <c r="W3023" s="1">
        <f t="shared" si="382"/>
        <v>9.8112072000000001</v>
      </c>
      <c r="X3023" s="1">
        <f t="shared" si="383"/>
        <v>1.0001230581039755</v>
      </c>
      <c r="Y3023" s="1"/>
      <c r="Z3023" s="4">
        <f t="shared" ca="1" si="384"/>
        <v>-18.156184716502253</v>
      </c>
      <c r="AA3023" s="4">
        <f t="shared" ca="1" si="385"/>
        <v>-1.4597128513336128</v>
      </c>
      <c r="AC3023">
        <v>0</v>
      </c>
    </row>
    <row r="3024" spans="15:29" x14ac:dyDescent="0.3">
      <c r="O3024" s="1"/>
      <c r="P3024" s="1">
        <f t="shared" si="378"/>
        <v>200207499.99999142</v>
      </c>
      <c r="Q3024" s="1">
        <v>0</v>
      </c>
      <c r="R3024" s="1">
        <f t="shared" ca="1" si="381"/>
        <v>-4107</v>
      </c>
      <c r="S3024" s="1">
        <v>0</v>
      </c>
      <c r="T3024" s="1">
        <f t="shared" ca="1" si="379"/>
        <v>-2.6659999999999999</v>
      </c>
      <c r="U3024" s="1">
        <v>25.5</v>
      </c>
      <c r="V3024" s="1">
        <f t="shared" si="380"/>
        <v>200.20749999999143</v>
      </c>
      <c r="W3024" s="1">
        <f t="shared" si="382"/>
        <v>9.8112072000000001</v>
      </c>
      <c r="X3024" s="1">
        <f t="shared" si="383"/>
        <v>1.0001230581039755</v>
      </c>
      <c r="Y3024" s="1"/>
      <c r="Z3024" s="4">
        <f t="shared" ca="1" si="384"/>
        <v>11.40660299832048</v>
      </c>
      <c r="AA3024" s="4">
        <f t="shared" ca="1" si="385"/>
        <v>-2.6658207677985049</v>
      </c>
      <c r="AC3024">
        <v>0</v>
      </c>
    </row>
    <row r="3025" spans="15:29" x14ac:dyDescent="0.3">
      <c r="O3025" s="1"/>
      <c r="P3025" s="1">
        <f t="shared" si="378"/>
        <v>200273749.99999142</v>
      </c>
      <c r="Q3025" s="1">
        <v>0</v>
      </c>
      <c r="R3025" s="1">
        <f t="shared" ca="1" si="381"/>
        <v>-4104</v>
      </c>
      <c r="S3025" s="1">
        <v>0</v>
      </c>
      <c r="T3025" s="1">
        <f t="shared" ca="1" si="379"/>
        <v>0.127</v>
      </c>
      <c r="U3025" s="1">
        <v>25.5</v>
      </c>
      <c r="V3025" s="1">
        <f t="shared" si="380"/>
        <v>200.27374999999142</v>
      </c>
      <c r="W3025" s="1">
        <f t="shared" si="382"/>
        <v>9.8112072000000001</v>
      </c>
      <c r="X3025" s="1">
        <f t="shared" si="383"/>
        <v>1.0001230581039755</v>
      </c>
      <c r="Y3025" s="1"/>
      <c r="Z3025" s="4">
        <f t="shared" ca="1" si="384"/>
        <v>7.8136901343028926</v>
      </c>
      <c r="AA3025" s="4">
        <f t="shared" ca="1" si="385"/>
        <v>0.12713256231004283</v>
      </c>
      <c r="AC3025">
        <v>0</v>
      </c>
    </row>
    <row r="3026" spans="15:29" x14ac:dyDescent="0.3">
      <c r="O3026" s="1"/>
      <c r="P3026" s="1">
        <f t="shared" si="378"/>
        <v>200339999.99999142</v>
      </c>
      <c r="Q3026" s="1">
        <v>0</v>
      </c>
      <c r="R3026" s="1">
        <f t="shared" ca="1" si="381"/>
        <v>-4088</v>
      </c>
      <c r="S3026" s="1">
        <v>0</v>
      </c>
      <c r="T3026" s="1">
        <f t="shared" ca="1" si="379"/>
        <v>2.5750000000000002</v>
      </c>
      <c r="U3026" s="1">
        <v>25.5</v>
      </c>
      <c r="V3026" s="1">
        <f t="shared" si="380"/>
        <v>200.33999999999142</v>
      </c>
      <c r="W3026" s="1">
        <f t="shared" si="382"/>
        <v>9.8112072000000001</v>
      </c>
      <c r="X3026" s="1">
        <f t="shared" si="383"/>
        <v>1.0001230581039755</v>
      </c>
      <c r="Y3026" s="1"/>
      <c r="Z3026" s="4">
        <f t="shared" ca="1" si="384"/>
        <v>-8.0349486268318486</v>
      </c>
      <c r="AA3026" s="4">
        <f t="shared" ca="1" si="385"/>
        <v>2.5752821525937115</v>
      </c>
      <c r="AC3026">
        <v>0</v>
      </c>
    </row>
    <row r="3027" spans="15:29" x14ac:dyDescent="0.3">
      <c r="O3027" s="1"/>
      <c r="P3027" s="1">
        <f t="shared" si="378"/>
        <v>200406249.99999142</v>
      </c>
      <c r="Q3027" s="1">
        <v>0</v>
      </c>
      <c r="R3027" s="1">
        <f t="shared" ca="1" si="381"/>
        <v>-4090</v>
      </c>
      <c r="S3027" s="1">
        <v>0</v>
      </c>
      <c r="T3027" s="1">
        <f t="shared" ca="1" si="379"/>
        <v>-1.077</v>
      </c>
      <c r="U3027" s="1">
        <v>25.5</v>
      </c>
      <c r="V3027" s="1">
        <f t="shared" si="380"/>
        <v>200.40624999999142</v>
      </c>
      <c r="W3027" s="1">
        <f t="shared" si="382"/>
        <v>9.8112072000000001</v>
      </c>
      <c r="X3027" s="1">
        <f t="shared" si="383"/>
        <v>1.0001230581039755</v>
      </c>
      <c r="Y3027" s="1"/>
      <c r="Z3027" s="4">
        <f t="shared" ca="1" si="384"/>
        <v>-6.1444367683526515</v>
      </c>
      <c r="AA3027" s="4">
        <f t="shared" ca="1" si="385"/>
        <v>-1.0774133912806882</v>
      </c>
      <c r="AC3027">
        <v>0</v>
      </c>
    </row>
    <row r="3028" spans="15:29" x14ac:dyDescent="0.3">
      <c r="O3028" s="1"/>
      <c r="P3028" s="1">
        <f t="shared" si="378"/>
        <v>200472499.99999142</v>
      </c>
      <c r="Q3028" s="1">
        <v>0</v>
      </c>
      <c r="R3028" s="1">
        <f t="shared" ca="1" si="381"/>
        <v>-4083</v>
      </c>
      <c r="S3028" s="1">
        <v>0</v>
      </c>
      <c r="T3028" s="1">
        <f t="shared" ca="1" si="379"/>
        <v>-0.61599999999999999</v>
      </c>
      <c r="U3028" s="1">
        <v>25.5</v>
      </c>
      <c r="V3028" s="1">
        <f t="shared" si="380"/>
        <v>200.47249999999141</v>
      </c>
      <c r="W3028" s="1">
        <f t="shared" si="382"/>
        <v>9.8112072000000001</v>
      </c>
      <c r="X3028" s="1">
        <f t="shared" si="383"/>
        <v>1.0001230581039755</v>
      </c>
      <c r="Y3028" s="1"/>
      <c r="Z3028" s="4">
        <f t="shared" ca="1" si="384"/>
        <v>-13.112541827307513</v>
      </c>
      <c r="AA3028" s="4">
        <f t="shared" ca="1" si="385"/>
        <v>-0.6163012528904791</v>
      </c>
      <c r="AC3028">
        <v>0</v>
      </c>
    </row>
    <row r="3029" spans="15:29" x14ac:dyDescent="0.3">
      <c r="O3029" s="1"/>
      <c r="P3029" s="1">
        <f t="shared" si="378"/>
        <v>200538749.99999142</v>
      </c>
      <c r="Q3029" s="1">
        <v>0</v>
      </c>
      <c r="R3029" s="1">
        <f t="shared" ca="1" si="381"/>
        <v>-4097</v>
      </c>
      <c r="S3029" s="1">
        <v>0</v>
      </c>
      <c r="T3029" s="1">
        <f t="shared" ca="1" si="379"/>
        <v>0.96</v>
      </c>
      <c r="U3029" s="1">
        <v>25.5</v>
      </c>
      <c r="V3029" s="1">
        <f t="shared" si="380"/>
        <v>200.53874999999141</v>
      </c>
      <c r="W3029" s="1">
        <f t="shared" si="382"/>
        <v>9.8112072000000001</v>
      </c>
      <c r="X3029" s="1">
        <f t="shared" si="383"/>
        <v>1.0001230581039755</v>
      </c>
      <c r="Y3029" s="1"/>
      <c r="Z3029" s="4">
        <f t="shared" ca="1" si="384"/>
        <v>0.74365667695712001</v>
      </c>
      <c r="AA3029" s="4">
        <f t="shared" ca="1" si="385"/>
        <v>0.95985814353739163</v>
      </c>
      <c r="AC3029">
        <v>0</v>
      </c>
    </row>
    <row r="3030" spans="15:29" x14ac:dyDescent="0.3">
      <c r="O3030" s="1"/>
      <c r="P3030" s="1">
        <f t="shared" si="378"/>
        <v>200604999.99999142</v>
      </c>
      <c r="Q3030" s="1">
        <v>0</v>
      </c>
      <c r="R3030" s="1">
        <f t="shared" ca="1" si="381"/>
        <v>-4117</v>
      </c>
      <c r="S3030" s="1">
        <v>0</v>
      </c>
      <c r="T3030" s="1">
        <f t="shared" ca="1" si="379"/>
        <v>-1.476</v>
      </c>
      <c r="U3030" s="1">
        <v>25.5</v>
      </c>
      <c r="V3030" s="1">
        <f t="shared" si="380"/>
        <v>200.60499999999141</v>
      </c>
      <c r="W3030" s="1">
        <f t="shared" si="382"/>
        <v>9.8112072000000001</v>
      </c>
      <c r="X3030" s="1">
        <f t="shared" si="383"/>
        <v>1.0001230581039755</v>
      </c>
      <c r="Y3030" s="1"/>
      <c r="Z3030" s="4">
        <f t="shared" ca="1" si="384"/>
        <v>21.311477057384039</v>
      </c>
      <c r="AA3030" s="4">
        <f t="shared" ca="1" si="385"/>
        <v>-1.4756619819060799</v>
      </c>
      <c r="AC3030">
        <v>0</v>
      </c>
    </row>
    <row r="3031" spans="15:29" x14ac:dyDescent="0.3">
      <c r="O3031" s="1"/>
      <c r="P3031" s="1">
        <f t="shared" si="378"/>
        <v>200671249.99999142</v>
      </c>
      <c r="Q3031" s="1">
        <v>0</v>
      </c>
      <c r="R3031" s="1">
        <f t="shared" ca="1" si="381"/>
        <v>-4084</v>
      </c>
      <c r="S3031" s="1">
        <v>0</v>
      </c>
      <c r="T3031" s="1">
        <f t="shared" ca="1" si="379"/>
        <v>0.19400000000000001</v>
      </c>
      <c r="U3031" s="1">
        <v>25.5</v>
      </c>
      <c r="V3031" s="1">
        <f t="shared" si="380"/>
        <v>200.6712499999914</v>
      </c>
      <c r="W3031" s="1">
        <f t="shared" si="382"/>
        <v>9.8112072000000001</v>
      </c>
      <c r="X3031" s="1">
        <f t="shared" si="383"/>
        <v>1.0001230581039755</v>
      </c>
      <c r="Y3031" s="1"/>
      <c r="Z3031" s="4">
        <f t="shared" ca="1" si="384"/>
        <v>-11.770984965307628</v>
      </c>
      <c r="AA3031" s="4">
        <f t="shared" ca="1" si="385"/>
        <v>0.19428976094164679</v>
      </c>
      <c r="AC3031">
        <v>0</v>
      </c>
    </row>
    <row r="3032" spans="15:29" x14ac:dyDescent="0.3">
      <c r="O3032" s="1"/>
      <c r="P3032" s="1">
        <f t="shared" si="378"/>
        <v>200737499.99999139</v>
      </c>
      <c r="Q3032" s="1">
        <v>0</v>
      </c>
      <c r="R3032" s="1">
        <f t="shared" ca="1" si="381"/>
        <v>-4105</v>
      </c>
      <c r="S3032" s="1">
        <v>0</v>
      </c>
      <c r="T3032" s="1">
        <f t="shared" ca="1" si="379"/>
        <v>0.89500000000000002</v>
      </c>
      <c r="U3032" s="1">
        <v>25.5</v>
      </c>
      <c r="V3032" s="1">
        <f t="shared" si="380"/>
        <v>200.7374999999914</v>
      </c>
      <c r="W3032" s="1">
        <f t="shared" si="382"/>
        <v>9.8112072000000001</v>
      </c>
      <c r="X3032" s="1">
        <f t="shared" si="383"/>
        <v>1.0001230581039755</v>
      </c>
      <c r="Y3032" s="1"/>
      <c r="Z3032" s="4">
        <f t="shared" ca="1" si="384"/>
        <v>9.0213853904642356</v>
      </c>
      <c r="AA3032" s="4">
        <f t="shared" ca="1" si="385"/>
        <v>0.89510995110108305</v>
      </c>
      <c r="AC3032">
        <v>0</v>
      </c>
    </row>
    <row r="3033" spans="15:29" x14ac:dyDescent="0.3">
      <c r="O3033" s="1"/>
      <c r="P3033" s="1">
        <f t="shared" si="378"/>
        <v>200803749.99999139</v>
      </c>
      <c r="Q3033" s="1">
        <v>0</v>
      </c>
      <c r="R3033" s="1">
        <f t="shared" ca="1" si="381"/>
        <v>-4099</v>
      </c>
      <c r="S3033" s="1">
        <v>0</v>
      </c>
      <c r="T3033" s="1">
        <f t="shared" ca="1" si="379"/>
        <v>-1.093</v>
      </c>
      <c r="U3033" s="1">
        <v>25.5</v>
      </c>
      <c r="V3033" s="1">
        <f t="shared" si="380"/>
        <v>200.8037499999914</v>
      </c>
      <c r="W3033" s="1">
        <f t="shared" si="382"/>
        <v>9.8112072000000001</v>
      </c>
      <c r="X3033" s="1">
        <f t="shared" si="383"/>
        <v>1.0001230581039755</v>
      </c>
      <c r="Y3033" s="1"/>
      <c r="Z3033" s="4">
        <f t="shared" ca="1" si="384"/>
        <v>3.0533374178856802</v>
      </c>
      <c r="AA3033" s="4">
        <f t="shared" ca="1" si="385"/>
        <v>-1.0934962630867213</v>
      </c>
      <c r="AC3033">
        <v>0</v>
      </c>
    </row>
    <row r="3034" spans="15:29" x14ac:dyDescent="0.3">
      <c r="O3034" s="1"/>
      <c r="P3034" s="1">
        <f t="shared" si="378"/>
        <v>200869999.99999139</v>
      </c>
      <c r="Q3034" s="1">
        <v>0</v>
      </c>
      <c r="R3034" s="1">
        <f t="shared" ca="1" si="381"/>
        <v>-4116</v>
      </c>
      <c r="S3034" s="1">
        <v>0</v>
      </c>
      <c r="T3034" s="1">
        <f t="shared" ca="1" si="379"/>
        <v>-1.4239999999999999</v>
      </c>
      <c r="U3034" s="1">
        <v>25.5</v>
      </c>
      <c r="V3034" s="1">
        <f t="shared" si="380"/>
        <v>200.86999999999139</v>
      </c>
      <c r="W3034" s="1">
        <f t="shared" si="382"/>
        <v>9.8112072000000001</v>
      </c>
      <c r="X3034" s="1">
        <f t="shared" si="383"/>
        <v>1.0001230581039755</v>
      </c>
      <c r="Y3034" s="1"/>
      <c r="Z3034" s="4">
        <f t="shared" ca="1" si="384"/>
        <v>20.070831674976105</v>
      </c>
      <c r="AA3034" s="4">
        <f t="shared" ca="1" si="385"/>
        <v>-1.4235955436994019</v>
      </c>
      <c r="AC3034">
        <v>0</v>
      </c>
    </row>
    <row r="3035" spans="15:29" x14ac:dyDescent="0.3">
      <c r="O3035" s="1"/>
      <c r="P3035" s="1">
        <f t="shared" si="378"/>
        <v>200936249.99999139</v>
      </c>
      <c r="Q3035" s="1">
        <v>0</v>
      </c>
      <c r="R3035" s="1">
        <f t="shared" ca="1" si="381"/>
        <v>-4089</v>
      </c>
      <c r="S3035" s="1">
        <v>0</v>
      </c>
      <c r="T3035" s="1">
        <f t="shared" ca="1" si="379"/>
        <v>2.2250000000000001</v>
      </c>
      <c r="U3035" s="1">
        <v>25.5</v>
      </c>
      <c r="V3035" s="1">
        <f t="shared" si="380"/>
        <v>200.93624999999139</v>
      </c>
      <c r="W3035" s="1">
        <f t="shared" si="382"/>
        <v>9.8112072000000001</v>
      </c>
      <c r="X3035" s="1">
        <f t="shared" si="383"/>
        <v>1.0001230581039755</v>
      </c>
      <c r="Y3035" s="1"/>
      <c r="Z3035" s="4">
        <f t="shared" ca="1" si="384"/>
        <v>-6.6845324240909756</v>
      </c>
      <c r="AA3035" s="4">
        <f t="shared" ca="1" si="385"/>
        <v>2.2252698684859147</v>
      </c>
      <c r="AC3035">
        <v>0</v>
      </c>
    </row>
    <row r="3036" spans="15:29" x14ac:dyDescent="0.3">
      <c r="O3036" s="1"/>
      <c r="P3036" s="1">
        <f t="shared" si="378"/>
        <v>201002499.99999139</v>
      </c>
      <c r="Q3036" s="1">
        <v>0</v>
      </c>
      <c r="R3036" s="1">
        <f t="shared" ca="1" si="381"/>
        <v>-4110</v>
      </c>
      <c r="S3036" s="1">
        <v>0</v>
      </c>
      <c r="T3036" s="1">
        <f t="shared" ca="1" si="379"/>
        <v>0.747</v>
      </c>
      <c r="U3036" s="1">
        <v>25.5</v>
      </c>
      <c r="V3036" s="1">
        <f t="shared" si="380"/>
        <v>201.00249999999139</v>
      </c>
      <c r="W3036" s="1">
        <f t="shared" si="382"/>
        <v>9.8112072000000001</v>
      </c>
      <c r="X3036" s="1">
        <f t="shared" si="383"/>
        <v>1.0001230581039755</v>
      </c>
      <c r="Y3036" s="1"/>
      <c r="Z3036" s="4">
        <f t="shared" ca="1" si="384"/>
        <v>13.711110141199971</v>
      </c>
      <c r="AA3036" s="4">
        <f t="shared" ca="1" si="385"/>
        <v>0.74716341568892464</v>
      </c>
      <c r="AC3036">
        <v>0</v>
      </c>
    </row>
    <row r="3037" spans="15:29" x14ac:dyDescent="0.3">
      <c r="O3037" s="1"/>
      <c r="P3037" s="1">
        <f t="shared" si="378"/>
        <v>201068749.99999139</v>
      </c>
      <c r="Q3037" s="1">
        <v>0</v>
      </c>
      <c r="R3037" s="1">
        <f t="shared" ca="1" si="381"/>
        <v>-4097</v>
      </c>
      <c r="S3037" s="1">
        <v>0</v>
      </c>
      <c r="T3037" s="1">
        <f t="shared" ca="1" si="379"/>
        <v>-2.0720000000000001</v>
      </c>
      <c r="U3037" s="1">
        <v>25.5</v>
      </c>
      <c r="V3037" s="1">
        <f t="shared" si="380"/>
        <v>201.06874999999138</v>
      </c>
      <c r="W3037" s="1">
        <f t="shared" si="382"/>
        <v>9.8112072000000001</v>
      </c>
      <c r="X3037" s="1">
        <f t="shared" si="383"/>
        <v>1.0001230581039755</v>
      </c>
      <c r="Y3037" s="1"/>
      <c r="Z3037" s="4">
        <f t="shared" ca="1" si="384"/>
        <v>1.3947444114582017</v>
      </c>
      <c r="AA3037" s="4">
        <f t="shared" ca="1" si="385"/>
        <v>-2.0723547224254428</v>
      </c>
      <c r="AC3037">
        <v>0</v>
      </c>
    </row>
    <row r="3038" spans="15:29" x14ac:dyDescent="0.3">
      <c r="O3038" s="1"/>
      <c r="P3038" s="1">
        <f t="shared" si="378"/>
        <v>201134999.99999139</v>
      </c>
      <c r="Q3038" s="1">
        <v>0</v>
      </c>
      <c r="R3038" s="1">
        <f t="shared" ca="1" si="381"/>
        <v>-4088</v>
      </c>
      <c r="S3038" s="1">
        <v>0</v>
      </c>
      <c r="T3038" s="1">
        <f t="shared" ca="1" si="379"/>
        <v>1.9039999999999999</v>
      </c>
      <c r="U3038" s="1">
        <v>25.5</v>
      </c>
      <c r="V3038" s="1">
        <f t="shared" si="380"/>
        <v>201.13499999999138</v>
      </c>
      <c r="W3038" s="1">
        <f t="shared" si="382"/>
        <v>9.8112072000000001</v>
      </c>
      <c r="X3038" s="1">
        <f t="shared" si="383"/>
        <v>1.0001230581039755</v>
      </c>
      <c r="Y3038" s="1"/>
      <c r="Z3038" s="4">
        <f t="shared" ca="1" si="384"/>
        <v>-7.768134809007794</v>
      </c>
      <c r="AA3038" s="4">
        <f t="shared" ca="1" si="385"/>
        <v>1.9038053873016683</v>
      </c>
      <c r="AC3038">
        <v>0</v>
      </c>
    </row>
    <row r="3039" spans="15:29" x14ac:dyDescent="0.3">
      <c r="O3039" s="1"/>
      <c r="P3039" s="1">
        <f t="shared" si="378"/>
        <v>201201249.99999139</v>
      </c>
      <c r="Q3039" s="1">
        <v>0</v>
      </c>
      <c r="R3039" s="1">
        <f t="shared" ca="1" si="381"/>
        <v>-4118</v>
      </c>
      <c r="S3039" s="1">
        <v>0</v>
      </c>
      <c r="T3039" s="1">
        <f t="shared" ca="1" si="379"/>
        <v>3.36</v>
      </c>
      <c r="U3039" s="1">
        <v>25.5</v>
      </c>
      <c r="V3039" s="1">
        <f t="shared" si="380"/>
        <v>201.20124999999138</v>
      </c>
      <c r="W3039" s="1">
        <f t="shared" si="382"/>
        <v>9.8112072000000001</v>
      </c>
      <c r="X3039" s="1">
        <f t="shared" si="383"/>
        <v>1.0001230581039755</v>
      </c>
      <c r="Y3039" s="1"/>
      <c r="Z3039" s="4">
        <f t="shared" ca="1" si="384"/>
        <v>22.242175436084242</v>
      </c>
      <c r="AA3039" s="4">
        <f t="shared" ca="1" si="385"/>
        <v>3.3601838223245406</v>
      </c>
      <c r="AC3039">
        <v>0</v>
      </c>
    </row>
    <row r="3040" spans="15:29" x14ac:dyDescent="0.3">
      <c r="O3040" s="1"/>
      <c r="P3040" s="1">
        <f t="shared" si="378"/>
        <v>201267499.99999139</v>
      </c>
      <c r="Q3040" s="1">
        <v>0</v>
      </c>
      <c r="R3040" s="1">
        <f t="shared" ca="1" si="381"/>
        <v>-4087</v>
      </c>
      <c r="S3040" s="1">
        <v>0</v>
      </c>
      <c r="T3040" s="1">
        <f t="shared" ca="1" si="379"/>
        <v>1.1930000000000001</v>
      </c>
      <c r="U3040" s="1">
        <v>25.5</v>
      </c>
      <c r="V3040" s="1">
        <f t="shared" si="380"/>
        <v>201.26749999999137</v>
      </c>
      <c r="W3040" s="1">
        <f t="shared" si="382"/>
        <v>9.8112072000000001</v>
      </c>
      <c r="X3040" s="1">
        <f t="shared" si="383"/>
        <v>1.0001230581039755</v>
      </c>
      <c r="Y3040" s="1"/>
      <c r="Z3040" s="4">
        <f t="shared" ca="1" si="384"/>
        <v>-9.0423616953977302</v>
      </c>
      <c r="AA3040" s="4">
        <f t="shared" ca="1" si="385"/>
        <v>1.1932190934537243</v>
      </c>
      <c r="AC3040">
        <v>0</v>
      </c>
    </row>
    <row r="3041" spans="15:29" x14ac:dyDescent="0.3">
      <c r="O3041" s="1"/>
      <c r="P3041" s="1">
        <f t="shared" si="378"/>
        <v>201333749.99999136</v>
      </c>
      <c r="Q3041" s="1">
        <v>0</v>
      </c>
      <c r="R3041" s="1">
        <f t="shared" ca="1" si="381"/>
        <v>-4093</v>
      </c>
      <c r="S3041" s="1">
        <v>0</v>
      </c>
      <c r="T3041" s="1">
        <f t="shared" ca="1" si="379"/>
        <v>0.28599999999999998</v>
      </c>
      <c r="U3041" s="1">
        <v>25.5</v>
      </c>
      <c r="V3041" s="1">
        <f t="shared" si="380"/>
        <v>201.33374999999137</v>
      </c>
      <c r="W3041" s="1">
        <f t="shared" si="382"/>
        <v>9.8112072000000001</v>
      </c>
      <c r="X3041" s="1">
        <f t="shared" si="383"/>
        <v>1.0001230581039755</v>
      </c>
      <c r="Y3041" s="1"/>
      <c r="Z3041" s="4">
        <f t="shared" ca="1" si="384"/>
        <v>-3.4582120925247226</v>
      </c>
      <c r="AA3041" s="4">
        <f t="shared" ca="1" si="385"/>
        <v>0.28569971945971884</v>
      </c>
      <c r="AC3041">
        <v>0</v>
      </c>
    </row>
    <row r="3042" spans="15:29" x14ac:dyDescent="0.3">
      <c r="O3042" s="1"/>
      <c r="P3042" s="1">
        <f t="shared" si="378"/>
        <v>201399999.99999136</v>
      </c>
      <c r="Q3042" s="1">
        <v>0</v>
      </c>
      <c r="R3042" s="1">
        <f t="shared" ca="1" si="381"/>
        <v>-4109</v>
      </c>
      <c r="S3042" s="1">
        <v>0</v>
      </c>
      <c r="T3042" s="1">
        <f t="shared" ca="1" si="379"/>
        <v>-2.5999999999999999E-2</v>
      </c>
      <c r="U3042" s="1">
        <v>25.5</v>
      </c>
      <c r="V3042" s="1">
        <f t="shared" si="380"/>
        <v>201.39999999999137</v>
      </c>
      <c r="W3042" s="1">
        <f t="shared" si="382"/>
        <v>9.8112072000000001</v>
      </c>
      <c r="X3042" s="1">
        <f t="shared" si="383"/>
        <v>1.0001230581039755</v>
      </c>
      <c r="Y3042" s="1"/>
      <c r="Z3042" s="4">
        <f t="shared" ca="1" si="384"/>
        <v>12.648428621693622</v>
      </c>
      <c r="AA3042" s="4">
        <f t="shared" ca="1" si="385"/>
        <v>-2.6392342291203189E-2</v>
      </c>
      <c r="AC3042">
        <v>0</v>
      </c>
    </row>
    <row r="3043" spans="15:29" x14ac:dyDescent="0.3">
      <c r="O3043" s="1"/>
      <c r="P3043" s="1">
        <f t="shared" si="378"/>
        <v>201466249.99999136</v>
      </c>
      <c r="Q3043" s="1">
        <v>0</v>
      </c>
      <c r="R3043" s="1">
        <f t="shared" ca="1" si="381"/>
        <v>-4102</v>
      </c>
      <c r="S3043" s="1">
        <v>0</v>
      </c>
      <c r="T3043" s="1">
        <f t="shared" ca="1" si="379"/>
        <v>-0.52600000000000002</v>
      </c>
      <c r="U3043" s="1">
        <v>25.5</v>
      </c>
      <c r="V3043" s="1">
        <f t="shared" si="380"/>
        <v>201.46624999999136</v>
      </c>
      <c r="W3043" s="1">
        <f t="shared" si="382"/>
        <v>9.8112072000000001</v>
      </c>
      <c r="X3043" s="1">
        <f t="shared" si="383"/>
        <v>1.0001230581039755</v>
      </c>
      <c r="Y3043" s="1"/>
      <c r="Z3043" s="4">
        <f t="shared" ca="1" si="384"/>
        <v>5.6324499397440491</v>
      </c>
      <c r="AA3043" s="4">
        <f t="shared" ca="1" si="385"/>
        <v>-0.52622911672529504</v>
      </c>
      <c r="AC3043">
        <v>0</v>
      </c>
    </row>
    <row r="3044" spans="15:29" x14ac:dyDescent="0.3">
      <c r="O3044" s="1"/>
      <c r="P3044" s="1">
        <f t="shared" si="378"/>
        <v>201532499.99999136</v>
      </c>
      <c r="Q3044" s="1">
        <v>0</v>
      </c>
      <c r="R3044" s="1">
        <f t="shared" ca="1" si="381"/>
        <v>-4086</v>
      </c>
      <c r="S3044" s="1">
        <v>0</v>
      </c>
      <c r="T3044" s="1">
        <f t="shared" ca="1" si="379"/>
        <v>0.35799999999999998</v>
      </c>
      <c r="U3044" s="1">
        <v>25.5</v>
      </c>
      <c r="V3044" s="1">
        <f t="shared" si="380"/>
        <v>201.53249999999136</v>
      </c>
      <c r="W3044" s="1">
        <f t="shared" si="382"/>
        <v>9.8112072000000001</v>
      </c>
      <c r="X3044" s="1">
        <f t="shared" si="383"/>
        <v>1.0001230581039755</v>
      </c>
      <c r="Y3044" s="1"/>
      <c r="Z3044" s="4">
        <f t="shared" ca="1" si="384"/>
        <v>-9.7792002808589977</v>
      </c>
      <c r="AA3044" s="4">
        <f t="shared" ca="1" si="385"/>
        <v>0.3583679538177566</v>
      </c>
      <c r="AC3044">
        <v>0</v>
      </c>
    </row>
    <row r="3045" spans="15:29" x14ac:dyDescent="0.3">
      <c r="O3045" s="1"/>
      <c r="P3045" s="1">
        <f t="shared" si="378"/>
        <v>201598749.99999136</v>
      </c>
      <c r="Q3045" s="1">
        <v>0</v>
      </c>
      <c r="R3045" s="1">
        <f t="shared" ca="1" si="381"/>
        <v>-4091</v>
      </c>
      <c r="S3045" s="1">
        <v>0</v>
      </c>
      <c r="T3045" s="1">
        <f t="shared" ca="1" si="379"/>
        <v>-2.5640000000000001</v>
      </c>
      <c r="U3045" s="1">
        <v>25.5</v>
      </c>
      <c r="V3045" s="1">
        <f t="shared" si="380"/>
        <v>201.59874999999136</v>
      </c>
      <c r="W3045" s="1">
        <f t="shared" si="382"/>
        <v>9.8112072000000001</v>
      </c>
      <c r="X3045" s="1">
        <f t="shared" si="383"/>
        <v>1.0001230581039755</v>
      </c>
      <c r="Y3045" s="1"/>
      <c r="Z3045" s="4">
        <f t="shared" ca="1" si="384"/>
        <v>-4.5201704617386076</v>
      </c>
      <c r="AA3045" s="4">
        <f t="shared" ca="1" si="385"/>
        <v>-2.5638684367626339</v>
      </c>
      <c r="AC3045">
        <v>0</v>
      </c>
    </row>
    <row r="3046" spans="15:29" x14ac:dyDescent="0.3">
      <c r="O3046" s="1"/>
      <c r="P3046" s="1">
        <f t="shared" si="378"/>
        <v>201664999.99999136</v>
      </c>
      <c r="Q3046" s="1">
        <v>0</v>
      </c>
      <c r="R3046" s="1">
        <f t="shared" ca="1" si="381"/>
        <v>-4114</v>
      </c>
      <c r="S3046" s="1">
        <v>0</v>
      </c>
      <c r="T3046" s="1">
        <f t="shared" ca="1" si="379"/>
        <v>-0.68700000000000006</v>
      </c>
      <c r="U3046" s="1">
        <v>25.5</v>
      </c>
      <c r="V3046" s="1">
        <f t="shared" si="380"/>
        <v>201.66499999999135</v>
      </c>
      <c r="W3046" s="1">
        <f t="shared" si="382"/>
        <v>9.8112072000000001</v>
      </c>
      <c r="X3046" s="1">
        <f t="shared" si="383"/>
        <v>1.0001230581039755</v>
      </c>
      <c r="Y3046" s="1"/>
      <c r="Z3046" s="4">
        <f t="shared" ca="1" si="384"/>
        <v>17.984266066632742</v>
      </c>
      <c r="AA3046" s="4">
        <f t="shared" ca="1" si="385"/>
        <v>-0.68734128648503379</v>
      </c>
      <c r="AC3046">
        <v>0</v>
      </c>
    </row>
    <row r="3047" spans="15:29" x14ac:dyDescent="0.3">
      <c r="O3047" s="1"/>
      <c r="P3047" s="1">
        <f t="shared" si="378"/>
        <v>201731249.99999136</v>
      </c>
      <c r="Q3047" s="1">
        <v>0</v>
      </c>
      <c r="R3047" s="1">
        <f t="shared" ca="1" si="381"/>
        <v>-4082</v>
      </c>
      <c r="S3047" s="1">
        <v>0</v>
      </c>
      <c r="T3047" s="1">
        <f t="shared" ca="1" si="379"/>
        <v>2.3660000000000001</v>
      </c>
      <c r="U3047" s="1">
        <v>25.5</v>
      </c>
      <c r="V3047" s="1">
        <f t="shared" si="380"/>
        <v>201.73124999999135</v>
      </c>
      <c r="W3047" s="1">
        <f t="shared" si="382"/>
        <v>9.8112072000000001</v>
      </c>
      <c r="X3047" s="1">
        <f t="shared" si="383"/>
        <v>1.0001230581039755</v>
      </c>
      <c r="Y3047" s="1"/>
      <c r="Z3047" s="4">
        <f t="shared" ca="1" si="384"/>
        <v>-14.439310994889508</v>
      </c>
      <c r="AA3047" s="4">
        <f t="shared" ca="1" si="385"/>
        <v>2.3664799074378782</v>
      </c>
      <c r="AC3047">
        <v>0</v>
      </c>
    </row>
    <row r="3048" spans="15:29" x14ac:dyDescent="0.3">
      <c r="O3048" s="1"/>
      <c r="P3048" s="1">
        <f t="shared" si="378"/>
        <v>201797499.99999136</v>
      </c>
      <c r="Q3048" s="1">
        <v>0</v>
      </c>
      <c r="R3048" s="1">
        <f t="shared" ca="1" si="381"/>
        <v>-4093</v>
      </c>
      <c r="S3048" s="1">
        <v>0</v>
      </c>
      <c r="T3048" s="1">
        <f t="shared" ca="1" si="379"/>
        <v>-3.1520000000000001</v>
      </c>
      <c r="U3048" s="1">
        <v>25.5</v>
      </c>
      <c r="V3048" s="1">
        <f t="shared" si="380"/>
        <v>201.79749999999135</v>
      </c>
      <c r="W3048" s="1">
        <f t="shared" si="382"/>
        <v>9.8112072000000001</v>
      </c>
      <c r="X3048" s="1">
        <f t="shared" si="383"/>
        <v>1.0001230581039755</v>
      </c>
      <c r="Y3048" s="1"/>
      <c r="Z3048" s="4">
        <f t="shared" ca="1" si="384"/>
        <v>-3.4889053425317482</v>
      </c>
      <c r="AA3048" s="4">
        <f t="shared" ca="1" si="385"/>
        <v>-3.152310878617087</v>
      </c>
      <c r="AC3048">
        <v>0</v>
      </c>
    </row>
    <row r="3049" spans="15:29" x14ac:dyDescent="0.3">
      <c r="O3049" s="1"/>
      <c r="P3049" s="1">
        <f t="shared" si="378"/>
        <v>201863749.99999133</v>
      </c>
      <c r="Q3049" s="1">
        <v>0</v>
      </c>
      <c r="R3049" s="1">
        <f t="shared" ca="1" si="381"/>
        <v>-4104</v>
      </c>
      <c r="S3049" s="1">
        <v>0</v>
      </c>
      <c r="T3049" s="1">
        <f t="shared" ca="1" si="379"/>
        <v>0.20599999999999999</v>
      </c>
      <c r="U3049" s="1">
        <v>25.5</v>
      </c>
      <c r="V3049" s="1">
        <f t="shared" si="380"/>
        <v>201.86374999999134</v>
      </c>
      <c r="W3049" s="1">
        <f t="shared" si="382"/>
        <v>9.8112072000000001</v>
      </c>
      <c r="X3049" s="1">
        <f t="shared" si="383"/>
        <v>1.0001230581039755</v>
      </c>
      <c r="Y3049" s="1"/>
      <c r="Z3049" s="4">
        <f t="shared" ca="1" si="384"/>
        <v>8.2497545297697261</v>
      </c>
      <c r="AA3049" s="4">
        <f t="shared" ca="1" si="385"/>
        <v>0.20637962855573549</v>
      </c>
      <c r="AC3049">
        <v>0</v>
      </c>
    </row>
    <row r="3050" spans="15:29" x14ac:dyDescent="0.3">
      <c r="O3050" s="1"/>
      <c r="P3050" s="1">
        <f t="shared" si="378"/>
        <v>201929999.99999133</v>
      </c>
      <c r="Q3050" s="1">
        <v>0</v>
      </c>
      <c r="R3050" s="1">
        <f t="shared" ca="1" si="381"/>
        <v>-4098</v>
      </c>
      <c r="S3050" s="1">
        <v>0</v>
      </c>
      <c r="T3050" s="1">
        <f t="shared" ca="1" si="379"/>
        <v>0.40500000000000003</v>
      </c>
      <c r="U3050" s="1">
        <v>25.5</v>
      </c>
      <c r="V3050" s="1">
        <f t="shared" si="380"/>
        <v>201.92999999999134</v>
      </c>
      <c r="W3050" s="1">
        <f t="shared" si="382"/>
        <v>9.8112072000000001</v>
      </c>
      <c r="X3050" s="1">
        <f t="shared" si="383"/>
        <v>1.0001230581039755</v>
      </c>
      <c r="Y3050" s="1"/>
      <c r="Z3050" s="4">
        <f t="shared" ca="1" si="384"/>
        <v>2.2883636255140534</v>
      </c>
      <c r="AA3050" s="4">
        <f t="shared" ca="1" si="385"/>
        <v>0.40528231973714268</v>
      </c>
      <c r="AC3050">
        <v>0</v>
      </c>
    </row>
    <row r="3051" spans="15:29" x14ac:dyDescent="0.3">
      <c r="O3051" s="1"/>
      <c r="P3051" s="1">
        <f t="shared" si="378"/>
        <v>201996249.99999133</v>
      </c>
      <c r="Q3051" s="1">
        <v>0</v>
      </c>
      <c r="R3051" s="1">
        <f t="shared" ca="1" si="381"/>
        <v>-4137</v>
      </c>
      <c r="S3051" s="1">
        <v>0</v>
      </c>
      <c r="T3051" s="1">
        <f t="shared" ca="1" si="379"/>
        <v>-3.391</v>
      </c>
      <c r="U3051" s="1">
        <v>25.5</v>
      </c>
      <c r="V3051" s="1">
        <f t="shared" si="380"/>
        <v>201.99624999999133</v>
      </c>
      <c r="W3051" s="1">
        <f t="shared" si="382"/>
        <v>9.8112072000000001</v>
      </c>
      <c r="X3051" s="1">
        <f t="shared" si="383"/>
        <v>1.0001230581039755</v>
      </c>
      <c r="Y3051" s="1"/>
      <c r="Z3051" s="4">
        <f t="shared" ca="1" si="384"/>
        <v>40.600882602380757</v>
      </c>
      <c r="AA3051" s="4">
        <f t="shared" ca="1" si="385"/>
        <v>-3.3905040516250065</v>
      </c>
      <c r="AC3051">
        <v>0</v>
      </c>
    </row>
    <row r="3052" spans="15:29" x14ac:dyDescent="0.3">
      <c r="O3052" s="1"/>
      <c r="P3052" s="1">
        <f t="shared" si="378"/>
        <v>202062499.99999133</v>
      </c>
      <c r="Q3052" s="1">
        <v>0</v>
      </c>
      <c r="R3052" s="1">
        <f t="shared" ca="1" si="381"/>
        <v>-4110</v>
      </c>
      <c r="S3052" s="1">
        <v>0</v>
      </c>
      <c r="T3052" s="1">
        <f t="shared" ca="1" si="379"/>
        <v>3.5999999999999997E-2</v>
      </c>
      <c r="U3052" s="1">
        <v>25.5</v>
      </c>
      <c r="V3052" s="1">
        <f t="shared" si="380"/>
        <v>202.06249999999133</v>
      </c>
      <c r="W3052" s="1">
        <f t="shared" si="382"/>
        <v>9.8112072000000001</v>
      </c>
      <c r="X3052" s="1">
        <f t="shared" si="383"/>
        <v>1.0001230581039755</v>
      </c>
      <c r="Y3052" s="1"/>
      <c r="Z3052" s="4">
        <f t="shared" ca="1" si="384"/>
        <v>13.726125797822656</v>
      </c>
      <c r="AA3052" s="4">
        <f t="shared" ca="1" si="385"/>
        <v>3.6350646813157909E-2</v>
      </c>
      <c r="AC3052">
        <v>0</v>
      </c>
    </row>
    <row r="3053" spans="15:29" x14ac:dyDescent="0.3">
      <c r="O3053" s="1"/>
      <c r="P3053" s="1">
        <f t="shared" si="378"/>
        <v>202128749.99999133</v>
      </c>
      <c r="Q3053" s="1">
        <v>0</v>
      </c>
      <c r="R3053" s="1">
        <f t="shared" ca="1" si="381"/>
        <v>-4090</v>
      </c>
      <c r="S3053" s="1">
        <v>0</v>
      </c>
      <c r="T3053" s="1">
        <f t="shared" ca="1" si="379"/>
        <v>1.972</v>
      </c>
      <c r="U3053" s="1">
        <v>25.5</v>
      </c>
      <c r="V3053" s="1">
        <f t="shared" si="380"/>
        <v>202.12874999999133</v>
      </c>
      <c r="W3053" s="1">
        <f t="shared" si="382"/>
        <v>9.8112072000000001</v>
      </c>
      <c r="X3053" s="1">
        <f t="shared" si="383"/>
        <v>1.0001230581039755</v>
      </c>
      <c r="Y3053" s="1"/>
      <c r="Z3053" s="4">
        <f t="shared" ca="1" si="384"/>
        <v>-6.3076066980830241</v>
      </c>
      <c r="AA3053" s="4">
        <f t="shared" ca="1" si="385"/>
        <v>1.9719094635903844</v>
      </c>
      <c r="AC3053">
        <v>0</v>
      </c>
    </row>
    <row r="3054" spans="15:29" x14ac:dyDescent="0.3">
      <c r="O3054" s="1"/>
      <c r="P3054" s="1">
        <f t="shared" si="378"/>
        <v>202194999.99999133</v>
      </c>
      <c r="Q3054" s="1">
        <v>0</v>
      </c>
      <c r="R3054" s="1">
        <f t="shared" ca="1" si="381"/>
        <v>-4116</v>
      </c>
      <c r="S3054" s="1">
        <v>0</v>
      </c>
      <c r="T3054" s="1">
        <f t="shared" ca="1" si="379"/>
        <v>-2.2879999999999998</v>
      </c>
      <c r="U3054" s="1">
        <v>25.5</v>
      </c>
      <c r="V3054" s="1">
        <f t="shared" si="380"/>
        <v>202.19499999999132</v>
      </c>
      <c r="W3054" s="1">
        <f t="shared" si="382"/>
        <v>9.8112072000000001</v>
      </c>
      <c r="X3054" s="1">
        <f t="shared" si="383"/>
        <v>1.0001230581039755</v>
      </c>
      <c r="Y3054" s="1"/>
      <c r="Z3054" s="4">
        <f t="shared" ca="1" si="384"/>
        <v>19.828127520813386</v>
      </c>
      <c r="AA3054" s="4">
        <f t="shared" ca="1" si="385"/>
        <v>-2.2879363235458232</v>
      </c>
      <c r="AC3054">
        <v>0</v>
      </c>
    </row>
    <row r="3055" spans="15:29" x14ac:dyDescent="0.3">
      <c r="O3055" s="1"/>
      <c r="P3055" s="1">
        <f t="shared" si="378"/>
        <v>202261249.99999133</v>
      </c>
      <c r="Q3055" s="1">
        <v>0</v>
      </c>
      <c r="R3055" s="1">
        <f t="shared" ca="1" si="381"/>
        <v>-4114</v>
      </c>
      <c r="S3055" s="1">
        <v>0</v>
      </c>
      <c r="T3055" s="1">
        <f t="shared" ca="1" si="379"/>
        <v>0.78900000000000003</v>
      </c>
      <c r="U3055" s="1">
        <v>25.5</v>
      </c>
      <c r="V3055" s="1">
        <f t="shared" si="380"/>
        <v>202.26124999999132</v>
      </c>
      <c r="W3055" s="1">
        <f t="shared" si="382"/>
        <v>9.8112072000000001</v>
      </c>
      <c r="X3055" s="1">
        <f t="shared" si="383"/>
        <v>1.0001230581039755</v>
      </c>
      <c r="Y3055" s="1"/>
      <c r="Z3055" s="4">
        <f t="shared" ca="1" si="384"/>
        <v>17.759671090298408</v>
      </c>
      <c r="AA3055" s="4">
        <f t="shared" ca="1" si="385"/>
        <v>0.78901954843523237</v>
      </c>
      <c r="AC3055">
        <v>0</v>
      </c>
    </row>
    <row r="3056" spans="15:29" x14ac:dyDescent="0.3">
      <c r="O3056" s="1"/>
      <c r="P3056" s="1">
        <f t="shared" si="378"/>
        <v>202327499.99999133</v>
      </c>
      <c r="Q3056" s="1">
        <v>0</v>
      </c>
      <c r="R3056" s="1">
        <f t="shared" ca="1" si="381"/>
        <v>-4094</v>
      </c>
      <c r="S3056" s="1">
        <v>0</v>
      </c>
      <c r="T3056" s="1">
        <f t="shared" ca="1" si="379"/>
        <v>-1.161</v>
      </c>
      <c r="U3056" s="1">
        <v>25.5</v>
      </c>
      <c r="V3056" s="1">
        <f t="shared" si="380"/>
        <v>202.32749999999132</v>
      </c>
      <c r="W3056" s="1">
        <f t="shared" si="382"/>
        <v>9.8112072000000001</v>
      </c>
      <c r="X3056" s="1">
        <f t="shared" si="383"/>
        <v>1.0001230581039755</v>
      </c>
      <c r="Y3056" s="1"/>
      <c r="Z3056" s="4">
        <f t="shared" ca="1" si="384"/>
        <v>-2.43762108649738</v>
      </c>
      <c r="AA3056" s="4">
        <f t="shared" ca="1" si="385"/>
        <v>-1.1606104130621258</v>
      </c>
      <c r="AC3056">
        <v>0</v>
      </c>
    </row>
    <row r="3057" spans="15:29" x14ac:dyDescent="0.3">
      <c r="O3057" s="1"/>
      <c r="P3057" s="1">
        <f t="shared" si="378"/>
        <v>202393749.99999133</v>
      </c>
      <c r="Q3057" s="1">
        <v>0</v>
      </c>
      <c r="R3057" s="1">
        <f t="shared" ca="1" si="381"/>
        <v>-4068</v>
      </c>
      <c r="S3057" s="1">
        <v>0</v>
      </c>
      <c r="T3057" s="1">
        <f t="shared" ca="1" si="379"/>
        <v>-1.4650000000000001</v>
      </c>
      <c r="U3057" s="1">
        <v>25.5</v>
      </c>
      <c r="V3057" s="1">
        <f t="shared" si="380"/>
        <v>202.39374999999131</v>
      </c>
      <c r="W3057" s="1">
        <f t="shared" si="382"/>
        <v>9.8112072000000001</v>
      </c>
      <c r="X3057" s="1">
        <f t="shared" si="383"/>
        <v>1.0001230581039755</v>
      </c>
      <c r="Y3057" s="1"/>
      <c r="Z3057" s="4">
        <f t="shared" ca="1" si="384"/>
        <v>-27.737473931033122</v>
      </c>
      <c r="AA3057" s="4">
        <f t="shared" ca="1" si="385"/>
        <v>-1.4653727548098416</v>
      </c>
      <c r="AC3057">
        <v>0</v>
      </c>
    </row>
    <row r="3058" spans="15:29" x14ac:dyDescent="0.3">
      <c r="O3058" s="1"/>
      <c r="P3058" s="1">
        <f t="shared" ref="P3058:P3121" si="386">V3058*1000000</f>
        <v>202459999.9999913</v>
      </c>
      <c r="Q3058" s="1">
        <v>0</v>
      </c>
      <c r="R3058" s="1">
        <f t="shared" ca="1" si="381"/>
        <v>-4115</v>
      </c>
      <c r="S3058" s="1">
        <v>0</v>
      </c>
      <c r="T3058" s="1">
        <f t="shared" ref="T3058:T3121" ca="1" si="387">ROUND(AC3058+AA3058, 3)</f>
        <v>0.38100000000000001</v>
      </c>
      <c r="U3058" s="1">
        <v>25.5</v>
      </c>
      <c r="V3058" s="1">
        <f t="shared" ref="V3058:V3121" si="388">V3057+0.06625</f>
        <v>202.45999999999131</v>
      </c>
      <c r="W3058" s="1">
        <f t="shared" si="382"/>
        <v>9.8112072000000001</v>
      </c>
      <c r="X3058" s="1">
        <f t="shared" si="383"/>
        <v>1.0001230581039755</v>
      </c>
      <c r="Y3058" s="1"/>
      <c r="Z3058" s="4">
        <f t="shared" ca="1" si="384"/>
        <v>19.256320607000411</v>
      </c>
      <c r="AA3058" s="4">
        <f t="shared" ca="1" si="385"/>
        <v>0.38118447293100211</v>
      </c>
      <c r="AC3058">
        <v>0</v>
      </c>
    </row>
    <row r="3059" spans="15:29" x14ac:dyDescent="0.3">
      <c r="O3059" s="1"/>
      <c r="P3059" s="1">
        <f t="shared" si="386"/>
        <v>202526249.9999913</v>
      </c>
      <c r="Q3059" s="1">
        <v>0</v>
      </c>
      <c r="R3059" s="1">
        <f t="shared" ca="1" si="381"/>
        <v>-4093</v>
      </c>
      <c r="S3059" s="1">
        <v>0</v>
      </c>
      <c r="T3059" s="1">
        <f t="shared" ca="1" si="387"/>
        <v>2.4550000000000001</v>
      </c>
      <c r="U3059" s="1">
        <v>25.5</v>
      </c>
      <c r="V3059" s="1">
        <f t="shared" si="388"/>
        <v>202.52624999999131</v>
      </c>
      <c r="W3059" s="1">
        <f t="shared" si="382"/>
        <v>9.8112072000000001</v>
      </c>
      <c r="X3059" s="1">
        <f t="shared" si="383"/>
        <v>1.0001230581039755</v>
      </c>
      <c r="Y3059" s="1"/>
      <c r="Z3059" s="4">
        <f t="shared" ca="1" si="384"/>
        <v>-2.9121209466214468</v>
      </c>
      <c r="AA3059" s="4">
        <f t="shared" ca="1" si="385"/>
        <v>2.455009770973656</v>
      </c>
      <c r="AC3059">
        <v>0</v>
      </c>
    </row>
    <row r="3060" spans="15:29" x14ac:dyDescent="0.3">
      <c r="O3060" s="1"/>
      <c r="P3060" s="1">
        <f t="shared" si="386"/>
        <v>202592499.9999913</v>
      </c>
      <c r="Q3060" s="1">
        <v>0</v>
      </c>
      <c r="R3060" s="1">
        <f t="shared" ca="1" si="381"/>
        <v>-4108</v>
      </c>
      <c r="S3060" s="1">
        <v>0</v>
      </c>
      <c r="T3060" s="1">
        <f t="shared" ca="1" si="387"/>
        <v>0.94399999999999995</v>
      </c>
      <c r="U3060" s="1">
        <v>25.5</v>
      </c>
      <c r="V3060" s="1">
        <f t="shared" si="388"/>
        <v>202.5924999999913</v>
      </c>
      <c r="W3060" s="1">
        <f t="shared" si="382"/>
        <v>9.8112072000000001</v>
      </c>
      <c r="X3060" s="1">
        <f t="shared" si="383"/>
        <v>1.0001230581039755</v>
      </c>
      <c r="Y3060" s="1"/>
      <c r="Z3060" s="4">
        <f t="shared" ca="1" si="384"/>
        <v>11.928131095814733</v>
      </c>
      <c r="AA3060" s="4">
        <f t="shared" ca="1" si="385"/>
        <v>0.94414592595602909</v>
      </c>
      <c r="AC3060">
        <v>0</v>
      </c>
    </row>
    <row r="3061" spans="15:29" x14ac:dyDescent="0.3">
      <c r="O3061" s="1"/>
      <c r="P3061" s="1">
        <f t="shared" si="386"/>
        <v>202658749.9999913</v>
      </c>
      <c r="Q3061" s="1">
        <v>0</v>
      </c>
      <c r="R3061" s="1">
        <f t="shared" ca="1" si="381"/>
        <v>-4117</v>
      </c>
      <c r="S3061" s="1">
        <v>0</v>
      </c>
      <c r="T3061" s="1">
        <f t="shared" ca="1" si="387"/>
        <v>1.1220000000000001</v>
      </c>
      <c r="U3061" s="1">
        <v>25.5</v>
      </c>
      <c r="V3061" s="1">
        <f t="shared" si="388"/>
        <v>202.6587499999913</v>
      </c>
      <c r="W3061" s="1">
        <f t="shared" si="382"/>
        <v>9.8112072000000001</v>
      </c>
      <c r="X3061" s="1">
        <f t="shared" si="383"/>
        <v>1.0001230581039755</v>
      </c>
      <c r="Y3061" s="1"/>
      <c r="Z3061" s="4">
        <f t="shared" ca="1" si="384"/>
        <v>20.511012107411275</v>
      </c>
      <c r="AA3061" s="4">
        <f t="shared" ca="1" si="385"/>
        <v>1.1217754273329736</v>
      </c>
      <c r="AC3061">
        <v>0</v>
      </c>
    </row>
    <row r="3062" spans="15:29" x14ac:dyDescent="0.3">
      <c r="O3062" s="1"/>
      <c r="P3062" s="1">
        <f t="shared" si="386"/>
        <v>202724999.9999913</v>
      </c>
      <c r="Q3062" s="1">
        <v>0</v>
      </c>
      <c r="R3062" s="1">
        <f t="shared" ca="1" si="381"/>
        <v>-4093</v>
      </c>
      <c r="S3062" s="1">
        <v>0</v>
      </c>
      <c r="T3062" s="1">
        <f t="shared" ca="1" si="387"/>
        <v>0.115</v>
      </c>
      <c r="U3062" s="1">
        <v>25.5</v>
      </c>
      <c r="V3062" s="1">
        <f t="shared" si="388"/>
        <v>202.7249999999913</v>
      </c>
      <c r="W3062" s="1">
        <f t="shared" si="382"/>
        <v>9.8112072000000001</v>
      </c>
      <c r="X3062" s="1">
        <f t="shared" si="383"/>
        <v>1.0001230581039755</v>
      </c>
      <c r="Y3062" s="1"/>
      <c r="Z3062" s="4">
        <f t="shared" ca="1" si="384"/>
        <v>-2.9689713685803358</v>
      </c>
      <c r="AA3062" s="4">
        <f t="shared" ca="1" si="385"/>
        <v>0.11506080827452708</v>
      </c>
      <c r="AC3062">
        <v>0</v>
      </c>
    </row>
    <row r="3063" spans="15:29" x14ac:dyDescent="0.3">
      <c r="O3063" s="1"/>
      <c r="P3063" s="1">
        <f t="shared" si="386"/>
        <v>202791249.9999913</v>
      </c>
      <c r="Q3063" s="1">
        <v>0</v>
      </c>
      <c r="R3063" s="1">
        <f t="shared" ca="1" si="381"/>
        <v>-4080</v>
      </c>
      <c r="S3063" s="1">
        <v>0</v>
      </c>
      <c r="T3063" s="1">
        <f t="shared" ca="1" si="387"/>
        <v>0.872</v>
      </c>
      <c r="U3063" s="1">
        <v>25.5</v>
      </c>
      <c r="V3063" s="1">
        <f t="shared" si="388"/>
        <v>202.79124999999129</v>
      </c>
      <c r="W3063" s="1">
        <f t="shared" si="382"/>
        <v>9.8112072000000001</v>
      </c>
      <c r="X3063" s="1">
        <f t="shared" si="383"/>
        <v>1.0001230581039755</v>
      </c>
      <c r="Y3063" s="1"/>
      <c r="Z3063" s="4">
        <f t="shared" ca="1" si="384"/>
        <v>-16.385057127428691</v>
      </c>
      <c r="AA3063" s="4">
        <f t="shared" ca="1" si="385"/>
        <v>0.87183612443215608</v>
      </c>
      <c r="AC3063">
        <v>0</v>
      </c>
    </row>
    <row r="3064" spans="15:29" x14ac:dyDescent="0.3">
      <c r="O3064" s="1"/>
      <c r="P3064" s="1">
        <f t="shared" si="386"/>
        <v>202857499.9999913</v>
      </c>
      <c r="Q3064" s="1">
        <v>0</v>
      </c>
      <c r="R3064" s="1">
        <f t="shared" ca="1" si="381"/>
        <v>-4104</v>
      </c>
      <c r="S3064" s="1">
        <v>0</v>
      </c>
      <c r="T3064" s="1">
        <f t="shared" ca="1" si="387"/>
        <v>0.159</v>
      </c>
      <c r="U3064" s="1">
        <v>25.5</v>
      </c>
      <c r="V3064" s="1">
        <f t="shared" si="388"/>
        <v>202.85749999999129</v>
      </c>
      <c r="W3064" s="1">
        <f t="shared" si="382"/>
        <v>9.8112072000000001</v>
      </c>
      <c r="X3064" s="1">
        <f t="shared" si="383"/>
        <v>1.0001230581039755</v>
      </c>
      <c r="Y3064" s="1"/>
      <c r="Z3064" s="4">
        <f t="shared" ca="1" si="384"/>
        <v>8.26651381133893</v>
      </c>
      <c r="AA3064" s="4">
        <f t="shared" ca="1" si="385"/>
        <v>0.15887577331954097</v>
      </c>
      <c r="AC3064">
        <v>0</v>
      </c>
    </row>
    <row r="3065" spans="15:29" x14ac:dyDescent="0.3">
      <c r="O3065" s="1"/>
      <c r="P3065" s="1">
        <f t="shared" si="386"/>
        <v>202923749.9999913</v>
      </c>
      <c r="Q3065" s="1">
        <v>0</v>
      </c>
      <c r="R3065" s="1">
        <f t="shared" ca="1" si="381"/>
        <v>-4080</v>
      </c>
      <c r="S3065" s="1">
        <v>0</v>
      </c>
      <c r="T3065" s="1">
        <f t="shared" ca="1" si="387"/>
        <v>0.81699999999999995</v>
      </c>
      <c r="U3065" s="1">
        <v>25.5</v>
      </c>
      <c r="V3065" s="1">
        <f t="shared" si="388"/>
        <v>202.92374999999129</v>
      </c>
      <c r="W3065" s="1">
        <f t="shared" si="382"/>
        <v>9.8112072000000001</v>
      </c>
      <c r="X3065" s="1">
        <f t="shared" si="383"/>
        <v>1.0001230581039755</v>
      </c>
      <c r="Y3065" s="1"/>
      <c r="Z3065" s="4">
        <f t="shared" ca="1" si="384"/>
        <v>-16.433971803824235</v>
      </c>
      <c r="AA3065" s="4">
        <f t="shared" ca="1" si="385"/>
        <v>0.81724396935278121</v>
      </c>
      <c r="AC3065">
        <v>0</v>
      </c>
    </row>
    <row r="3066" spans="15:29" x14ac:dyDescent="0.3">
      <c r="O3066" s="1"/>
      <c r="P3066" s="1">
        <f t="shared" si="386"/>
        <v>202989999.9999913</v>
      </c>
      <c r="Q3066" s="1">
        <v>0</v>
      </c>
      <c r="R3066" s="1">
        <f t="shared" ca="1" si="381"/>
        <v>-4080</v>
      </c>
      <c r="S3066" s="1">
        <v>0</v>
      </c>
      <c r="T3066" s="1">
        <f t="shared" ca="1" si="387"/>
        <v>1.7609999999999999</v>
      </c>
      <c r="U3066" s="1">
        <v>25.5</v>
      </c>
      <c r="V3066" s="1">
        <f t="shared" si="388"/>
        <v>202.98999999999128</v>
      </c>
      <c r="W3066" s="1">
        <f t="shared" si="382"/>
        <v>9.8112072000000001</v>
      </c>
      <c r="X3066" s="1">
        <f t="shared" si="383"/>
        <v>1.0001230581039755</v>
      </c>
      <c r="Y3066" s="1"/>
      <c r="Z3066" s="4">
        <f t="shared" ca="1" si="384"/>
        <v>-16.148858848759588</v>
      </c>
      <c r="AA3066" s="4">
        <f t="shared" ca="1" si="385"/>
        <v>1.7611663418313064</v>
      </c>
      <c r="AC3066">
        <v>0</v>
      </c>
    </row>
    <row r="3067" spans="15:29" x14ac:dyDescent="0.3">
      <c r="O3067" s="1"/>
      <c r="P3067" s="1">
        <f t="shared" si="386"/>
        <v>203056249.99999127</v>
      </c>
      <c r="Q3067" s="1">
        <v>0</v>
      </c>
      <c r="R3067" s="1">
        <f t="shared" ca="1" si="381"/>
        <v>-4084</v>
      </c>
      <c r="S3067" s="1">
        <v>0</v>
      </c>
      <c r="T3067" s="1">
        <f t="shared" ca="1" si="387"/>
        <v>-1.117</v>
      </c>
      <c r="U3067" s="1">
        <v>25.5</v>
      </c>
      <c r="V3067" s="1">
        <f t="shared" si="388"/>
        <v>203.05624999999128</v>
      </c>
      <c r="W3067" s="1">
        <f t="shared" si="382"/>
        <v>9.8112072000000001</v>
      </c>
      <c r="X3067" s="1">
        <f t="shared" si="383"/>
        <v>1.0001230581039755</v>
      </c>
      <c r="Y3067" s="1"/>
      <c r="Z3067" s="4">
        <f t="shared" ca="1" si="384"/>
        <v>-11.708096947914351</v>
      </c>
      <c r="AA3067" s="4">
        <f t="shared" ca="1" si="385"/>
        <v>-1.1168527943706112</v>
      </c>
      <c r="AC3067">
        <v>0</v>
      </c>
    </row>
    <row r="3068" spans="15:29" x14ac:dyDescent="0.3">
      <c r="O3068" s="1"/>
      <c r="P3068" s="1">
        <f t="shared" si="386"/>
        <v>203122499.99999127</v>
      </c>
      <c r="Q3068" s="1">
        <v>0</v>
      </c>
      <c r="R3068" s="1">
        <f t="shared" ca="1" si="381"/>
        <v>-4093</v>
      </c>
      <c r="S3068" s="1">
        <v>0</v>
      </c>
      <c r="T3068" s="1">
        <f t="shared" ca="1" si="387"/>
        <v>-0.69899999999999995</v>
      </c>
      <c r="U3068" s="1">
        <v>25.5</v>
      </c>
      <c r="V3068" s="1">
        <f t="shared" si="388"/>
        <v>203.12249999999128</v>
      </c>
      <c r="W3068" s="1">
        <f t="shared" si="382"/>
        <v>9.8112072000000001</v>
      </c>
      <c r="X3068" s="1">
        <f t="shared" si="383"/>
        <v>1.0001230581039755</v>
      </c>
      <c r="Y3068" s="1"/>
      <c r="Z3068" s="4">
        <f t="shared" ca="1" si="384"/>
        <v>-3.1333339997271588</v>
      </c>
      <c r="AA3068" s="4">
        <f t="shared" ca="1" si="385"/>
        <v>-0.6989268646959288</v>
      </c>
      <c r="AC3068">
        <v>0</v>
      </c>
    </row>
    <row r="3069" spans="15:29" x14ac:dyDescent="0.3">
      <c r="O3069" s="1"/>
      <c r="P3069" s="1">
        <f t="shared" si="386"/>
        <v>203188749.99999127</v>
      </c>
      <c r="Q3069" s="1">
        <v>0</v>
      </c>
      <c r="R3069" s="1">
        <f t="shared" ca="1" si="381"/>
        <v>-4076</v>
      </c>
      <c r="S3069" s="1">
        <v>0</v>
      </c>
      <c r="T3069" s="1">
        <f t="shared" ca="1" si="387"/>
        <v>1.4610000000000001</v>
      </c>
      <c r="U3069" s="1">
        <v>25.5</v>
      </c>
      <c r="V3069" s="1">
        <f t="shared" si="388"/>
        <v>203.18874999999127</v>
      </c>
      <c r="W3069" s="1">
        <f t="shared" si="382"/>
        <v>9.8112072000000001</v>
      </c>
      <c r="X3069" s="1">
        <f t="shared" si="383"/>
        <v>1.0001230581039755</v>
      </c>
      <c r="Y3069" s="1"/>
      <c r="Z3069" s="4">
        <f t="shared" ca="1" si="384"/>
        <v>-19.54606098591842</v>
      </c>
      <c r="AA3069" s="4">
        <f t="shared" ca="1" si="385"/>
        <v>1.4607322830497884</v>
      </c>
      <c r="AC3069">
        <v>0</v>
      </c>
    </row>
    <row r="3070" spans="15:29" x14ac:dyDescent="0.3">
      <c r="O3070" s="1"/>
      <c r="P3070" s="1">
        <f t="shared" si="386"/>
        <v>203254999.99999127</v>
      </c>
      <c r="Q3070" s="1">
        <v>0</v>
      </c>
      <c r="R3070" s="1">
        <f t="shared" ca="1" si="381"/>
        <v>-4078</v>
      </c>
      <c r="S3070" s="1">
        <v>0</v>
      </c>
      <c r="T3070" s="1">
        <f t="shared" ca="1" si="387"/>
        <v>-0.28000000000000003</v>
      </c>
      <c r="U3070" s="1">
        <v>25.5</v>
      </c>
      <c r="V3070" s="1">
        <f t="shared" si="388"/>
        <v>203.25499999999127</v>
      </c>
      <c r="W3070" s="1">
        <f t="shared" si="382"/>
        <v>9.8112072000000001</v>
      </c>
      <c r="X3070" s="1">
        <f t="shared" si="383"/>
        <v>1.0001230581039755</v>
      </c>
      <c r="Y3070" s="1"/>
      <c r="Z3070" s="4">
        <f t="shared" ca="1" si="384"/>
        <v>-18.2210497079787</v>
      </c>
      <c r="AA3070" s="4">
        <f t="shared" ca="1" si="385"/>
        <v>-0.28025675734247502</v>
      </c>
      <c r="AC3070">
        <v>0</v>
      </c>
    </row>
    <row r="3071" spans="15:29" x14ac:dyDescent="0.3">
      <c r="O3071" s="1"/>
      <c r="P3071" s="1">
        <f t="shared" si="386"/>
        <v>203321249.99999127</v>
      </c>
      <c r="Q3071" s="1">
        <v>0</v>
      </c>
      <c r="R3071" s="1">
        <f t="shared" ca="1" si="381"/>
        <v>-4096</v>
      </c>
      <c r="S3071" s="1">
        <v>0</v>
      </c>
      <c r="T3071" s="1">
        <f t="shared" ca="1" si="387"/>
        <v>-1.468</v>
      </c>
      <c r="U3071" s="1">
        <v>25.5</v>
      </c>
      <c r="V3071" s="1">
        <f t="shared" si="388"/>
        <v>203.32124999999127</v>
      </c>
      <c r="W3071" s="1">
        <f t="shared" si="382"/>
        <v>9.8112072000000001</v>
      </c>
      <c r="X3071" s="1">
        <f t="shared" si="383"/>
        <v>1.0001230581039755</v>
      </c>
      <c r="Y3071" s="1"/>
      <c r="Z3071" s="4">
        <f t="shared" ca="1" si="384"/>
        <v>-0.3522393388873995</v>
      </c>
      <c r="AA3071" s="4">
        <f t="shared" ca="1" si="385"/>
        <v>-1.4676991045470642</v>
      </c>
      <c r="AC3071">
        <v>0</v>
      </c>
    </row>
    <row r="3072" spans="15:29" x14ac:dyDescent="0.3">
      <c r="O3072" s="1"/>
      <c r="P3072" s="1">
        <f t="shared" si="386"/>
        <v>203387499.99999127</v>
      </c>
      <c r="Q3072" s="1">
        <v>0</v>
      </c>
      <c r="R3072" s="1">
        <f t="shared" ca="1" si="381"/>
        <v>-4122</v>
      </c>
      <c r="S3072" s="1">
        <v>0</v>
      </c>
      <c r="T3072" s="1">
        <f t="shared" ca="1" si="387"/>
        <v>0.54600000000000004</v>
      </c>
      <c r="U3072" s="1">
        <v>25.5</v>
      </c>
      <c r="V3072" s="1">
        <f t="shared" si="388"/>
        <v>203.38749999999126</v>
      </c>
      <c r="W3072" s="1">
        <f t="shared" si="382"/>
        <v>9.8112072000000001</v>
      </c>
      <c r="X3072" s="1">
        <f t="shared" si="383"/>
        <v>1.0001230581039755</v>
      </c>
      <c r="Y3072" s="1"/>
      <c r="Z3072" s="4">
        <f t="shared" ca="1" si="384"/>
        <v>25.860541971016083</v>
      </c>
      <c r="AA3072" s="4">
        <f t="shared" ca="1" si="385"/>
        <v>0.54579007247316802</v>
      </c>
      <c r="AC3072">
        <v>0</v>
      </c>
    </row>
    <row r="3073" spans="15:29" x14ac:dyDescent="0.3">
      <c r="O3073" s="1"/>
      <c r="P3073" s="1">
        <f t="shared" si="386"/>
        <v>203453749.99999127</v>
      </c>
      <c r="Q3073" s="1">
        <v>0</v>
      </c>
      <c r="R3073" s="1">
        <f t="shared" ca="1" si="381"/>
        <v>-4081</v>
      </c>
      <c r="S3073" s="1">
        <v>0</v>
      </c>
      <c r="T3073" s="1">
        <f t="shared" ca="1" si="387"/>
        <v>-1.131</v>
      </c>
      <c r="U3073" s="1">
        <v>25.5</v>
      </c>
      <c r="V3073" s="1">
        <f t="shared" si="388"/>
        <v>203.45374999999126</v>
      </c>
      <c r="W3073" s="1">
        <f t="shared" si="382"/>
        <v>9.8112072000000001</v>
      </c>
      <c r="X3073" s="1">
        <f t="shared" si="383"/>
        <v>1.0001230581039755</v>
      </c>
      <c r="Y3073" s="1"/>
      <c r="Z3073" s="4">
        <f t="shared" ca="1" si="384"/>
        <v>-14.588164582812009</v>
      </c>
      <c r="AA3073" s="4">
        <f t="shared" ca="1" si="385"/>
        <v>-1.1308760272741647</v>
      </c>
      <c r="AC3073">
        <v>0</v>
      </c>
    </row>
    <row r="3074" spans="15:29" x14ac:dyDescent="0.3">
      <c r="O3074" s="1"/>
      <c r="P3074" s="1">
        <f t="shared" si="386"/>
        <v>203519999.99999127</v>
      </c>
      <c r="Q3074" s="1">
        <v>0</v>
      </c>
      <c r="R3074" s="1">
        <f t="shared" ca="1" si="381"/>
        <v>-4069</v>
      </c>
      <c r="S3074" s="1">
        <v>0</v>
      </c>
      <c r="T3074" s="1">
        <f t="shared" ca="1" si="387"/>
        <v>1.7370000000000001</v>
      </c>
      <c r="U3074" s="1">
        <v>25.5</v>
      </c>
      <c r="V3074" s="1">
        <f t="shared" si="388"/>
        <v>203.51999999999126</v>
      </c>
      <c r="W3074" s="1">
        <f t="shared" si="382"/>
        <v>9.8112072000000001</v>
      </c>
      <c r="X3074" s="1">
        <f t="shared" si="383"/>
        <v>1.0001230581039755</v>
      </c>
      <c r="Y3074" s="1"/>
      <c r="Z3074" s="4">
        <f t="shared" ca="1" si="384"/>
        <v>-27.271769476632155</v>
      </c>
      <c r="AA3074" s="4">
        <f t="shared" ca="1" si="385"/>
        <v>1.737475726860553</v>
      </c>
      <c r="AC3074">
        <v>0</v>
      </c>
    </row>
    <row r="3075" spans="15:29" x14ac:dyDescent="0.3">
      <c r="O3075" s="1"/>
      <c r="P3075" s="1">
        <f t="shared" si="386"/>
        <v>203586249.99999124</v>
      </c>
      <c r="Q3075" s="1">
        <v>0</v>
      </c>
      <c r="R3075" s="1">
        <f t="shared" ref="R3075:R3138" ca="1" si="389">INT((X3075/16)*(2^16) + Z3075)*-1</f>
        <v>-4111</v>
      </c>
      <c r="S3075" s="1">
        <v>0</v>
      </c>
      <c r="T3075" s="1">
        <f t="shared" ca="1" si="387"/>
        <v>2.0259999999999998</v>
      </c>
      <c r="U3075" s="1">
        <v>25.5</v>
      </c>
      <c r="V3075" s="1">
        <f t="shared" si="388"/>
        <v>203.58624999999125</v>
      </c>
      <c r="W3075" s="1">
        <f t="shared" ref="W3075:W3138" si="390">32.189*0.3048</f>
        <v>9.8112072000000001</v>
      </c>
      <c r="X3075" s="1">
        <f t="shared" ref="X3075:X3138" si="391">W3075/9.81</f>
        <v>1.0001230581039755</v>
      </c>
      <c r="Y3075" s="1"/>
      <c r="Z3075" s="4">
        <f t="shared" ref="Z3075:Z3138" ca="1" si="392">_xlfn.NORM.INV(RAND(), 0,15)</f>
        <v>14.569617719618584</v>
      </c>
      <c r="AA3075" s="4">
        <f t="shared" ref="AA3075:AA3138" ca="1" si="393">_xlfn.NORM.INV(RAND(), 0,2)</f>
        <v>2.0255731547273759</v>
      </c>
      <c r="AC3075">
        <v>0</v>
      </c>
    </row>
    <row r="3076" spans="15:29" x14ac:dyDescent="0.3">
      <c r="O3076" s="1"/>
      <c r="P3076" s="1">
        <f t="shared" si="386"/>
        <v>203652499.99999124</v>
      </c>
      <c r="Q3076" s="1">
        <v>0</v>
      </c>
      <c r="R3076" s="1">
        <f t="shared" ca="1" si="389"/>
        <v>-4096</v>
      </c>
      <c r="S3076" s="1">
        <v>0</v>
      </c>
      <c r="T3076" s="1">
        <f t="shared" ca="1" si="387"/>
        <v>-0.17799999999999999</v>
      </c>
      <c r="U3076" s="1">
        <v>25.5</v>
      </c>
      <c r="V3076" s="1">
        <f t="shared" si="388"/>
        <v>203.65249999999125</v>
      </c>
      <c r="W3076" s="1">
        <f t="shared" si="390"/>
        <v>9.8112072000000001</v>
      </c>
      <c r="X3076" s="1">
        <f t="shared" si="391"/>
        <v>1.0001230581039755</v>
      </c>
      <c r="Y3076" s="1"/>
      <c r="Z3076" s="4">
        <f t="shared" ca="1" si="392"/>
        <v>0.47833385816458307</v>
      </c>
      <c r="AA3076" s="4">
        <f t="shared" ca="1" si="393"/>
        <v>-0.17819384817098818</v>
      </c>
      <c r="AC3076">
        <v>0</v>
      </c>
    </row>
    <row r="3077" spans="15:29" x14ac:dyDescent="0.3">
      <c r="O3077" s="1"/>
      <c r="P3077" s="1">
        <f t="shared" si="386"/>
        <v>203718749.99999124</v>
      </c>
      <c r="Q3077" s="1">
        <v>0</v>
      </c>
      <c r="R3077" s="1">
        <f t="shared" ca="1" si="389"/>
        <v>-4108</v>
      </c>
      <c r="S3077" s="1">
        <v>0</v>
      </c>
      <c r="T3077" s="1">
        <f t="shared" ca="1" si="387"/>
        <v>0.84899999999999998</v>
      </c>
      <c r="U3077" s="1">
        <v>25.5</v>
      </c>
      <c r="V3077" s="1">
        <f t="shared" si="388"/>
        <v>203.71874999999125</v>
      </c>
      <c r="W3077" s="1">
        <f t="shared" si="390"/>
        <v>9.8112072000000001</v>
      </c>
      <c r="X3077" s="1">
        <f t="shared" si="391"/>
        <v>1.0001230581039755</v>
      </c>
      <c r="Y3077" s="1"/>
      <c r="Z3077" s="4">
        <f t="shared" ca="1" si="392"/>
        <v>11.961365952488217</v>
      </c>
      <c r="AA3077" s="4">
        <f t="shared" ca="1" si="393"/>
        <v>0.84919550081429995</v>
      </c>
      <c r="AC3077">
        <v>0</v>
      </c>
    </row>
    <row r="3078" spans="15:29" x14ac:dyDescent="0.3">
      <c r="O3078" s="1"/>
      <c r="P3078" s="1">
        <f t="shared" si="386"/>
        <v>203784999.99999124</v>
      </c>
      <c r="Q3078" s="1">
        <v>0</v>
      </c>
      <c r="R3078" s="1">
        <f t="shared" ca="1" si="389"/>
        <v>-4076</v>
      </c>
      <c r="S3078" s="1">
        <v>0</v>
      </c>
      <c r="T3078" s="1">
        <f t="shared" ca="1" si="387"/>
        <v>1.044</v>
      </c>
      <c r="U3078" s="1">
        <v>25.5</v>
      </c>
      <c r="V3078" s="1">
        <f t="shared" si="388"/>
        <v>203.78499999999124</v>
      </c>
      <c r="W3078" s="1">
        <f t="shared" si="390"/>
        <v>9.8112072000000001</v>
      </c>
      <c r="X3078" s="1">
        <f t="shared" si="391"/>
        <v>1.0001230581039755</v>
      </c>
      <c r="Y3078" s="1"/>
      <c r="Z3078" s="4">
        <f t="shared" ca="1" si="392"/>
        <v>-20.244650122791171</v>
      </c>
      <c r="AA3078" s="4">
        <f t="shared" ca="1" si="393"/>
        <v>1.0443942173972014</v>
      </c>
      <c r="AC3078">
        <v>0</v>
      </c>
    </row>
    <row r="3079" spans="15:29" x14ac:dyDescent="0.3">
      <c r="O3079" s="1"/>
      <c r="P3079" s="1">
        <f t="shared" si="386"/>
        <v>203851249.99999124</v>
      </c>
      <c r="Q3079" s="1">
        <v>0</v>
      </c>
      <c r="R3079" s="1">
        <f t="shared" ca="1" si="389"/>
        <v>-4068</v>
      </c>
      <c r="S3079" s="1">
        <v>0</v>
      </c>
      <c r="T3079" s="1">
        <f t="shared" ca="1" si="387"/>
        <v>2.13</v>
      </c>
      <c r="U3079" s="1">
        <v>25.5</v>
      </c>
      <c r="V3079" s="1">
        <f t="shared" si="388"/>
        <v>203.85124999999124</v>
      </c>
      <c r="W3079" s="1">
        <f t="shared" si="390"/>
        <v>9.8112072000000001</v>
      </c>
      <c r="X3079" s="1">
        <f t="shared" si="391"/>
        <v>1.0001230581039755</v>
      </c>
      <c r="Y3079" s="1"/>
      <c r="Z3079" s="4">
        <f t="shared" ca="1" si="392"/>
        <v>-28.464703573803256</v>
      </c>
      <c r="AA3079" s="4">
        <f t="shared" ca="1" si="393"/>
        <v>2.1300837897148406</v>
      </c>
      <c r="AC3079">
        <v>0</v>
      </c>
    </row>
    <row r="3080" spans="15:29" x14ac:dyDescent="0.3">
      <c r="O3080" s="1"/>
      <c r="P3080" s="1">
        <f t="shared" si="386"/>
        <v>203917499.99999124</v>
      </c>
      <c r="Q3080" s="1">
        <v>0</v>
      </c>
      <c r="R3080" s="1">
        <f t="shared" ca="1" si="389"/>
        <v>-4114</v>
      </c>
      <c r="S3080" s="1">
        <v>0</v>
      </c>
      <c r="T3080" s="1">
        <f t="shared" ca="1" si="387"/>
        <v>-1.2E-2</v>
      </c>
      <c r="U3080" s="1">
        <v>25.5</v>
      </c>
      <c r="V3080" s="1">
        <f t="shared" si="388"/>
        <v>203.91749999999124</v>
      </c>
      <c r="W3080" s="1">
        <f t="shared" si="390"/>
        <v>9.8112072000000001</v>
      </c>
      <c r="X3080" s="1">
        <f t="shared" si="391"/>
        <v>1.0001230581039755</v>
      </c>
      <c r="Y3080" s="1"/>
      <c r="Z3080" s="4">
        <f t="shared" ca="1" si="392"/>
        <v>17.633598045331254</v>
      </c>
      <c r="AA3080" s="4">
        <f t="shared" ca="1" si="393"/>
        <v>-1.1557011299496045E-2</v>
      </c>
      <c r="AC3080">
        <v>0</v>
      </c>
    </row>
    <row r="3081" spans="15:29" x14ac:dyDescent="0.3">
      <c r="O3081" s="1"/>
      <c r="P3081" s="1">
        <f t="shared" si="386"/>
        <v>203983749.99999124</v>
      </c>
      <c r="Q3081" s="1">
        <v>0</v>
      </c>
      <c r="R3081" s="1">
        <f t="shared" ca="1" si="389"/>
        <v>-4070</v>
      </c>
      <c r="S3081" s="1">
        <v>0</v>
      </c>
      <c r="T3081" s="1">
        <f t="shared" ca="1" si="387"/>
        <v>-0.57099999999999995</v>
      </c>
      <c r="U3081" s="1">
        <v>25.5</v>
      </c>
      <c r="V3081" s="1">
        <f t="shared" si="388"/>
        <v>203.98374999999123</v>
      </c>
      <c r="W3081" s="1">
        <f t="shared" si="390"/>
        <v>9.8112072000000001</v>
      </c>
      <c r="X3081" s="1">
        <f t="shared" si="391"/>
        <v>1.0001230581039755</v>
      </c>
      <c r="Y3081" s="1"/>
      <c r="Z3081" s="4">
        <f t="shared" ca="1" si="392"/>
        <v>-25.69086540306121</v>
      </c>
      <c r="AA3081" s="4">
        <f t="shared" ca="1" si="393"/>
        <v>-0.57078854822054614</v>
      </c>
      <c r="AC3081">
        <v>0</v>
      </c>
    </row>
    <row r="3082" spans="15:29" x14ac:dyDescent="0.3">
      <c r="O3082" s="1"/>
      <c r="P3082" s="1">
        <f t="shared" si="386"/>
        <v>204049999.99999124</v>
      </c>
      <c r="Q3082" s="1">
        <v>0</v>
      </c>
      <c r="R3082" s="1">
        <f t="shared" ca="1" si="389"/>
        <v>-4084</v>
      </c>
      <c r="S3082" s="1">
        <v>0</v>
      </c>
      <c r="T3082" s="1">
        <f t="shared" ca="1" si="387"/>
        <v>-0.43</v>
      </c>
      <c r="U3082" s="1">
        <v>25.5</v>
      </c>
      <c r="V3082" s="1">
        <f t="shared" si="388"/>
        <v>204.04999999999123</v>
      </c>
      <c r="W3082" s="1">
        <f t="shared" si="390"/>
        <v>9.8112072000000001</v>
      </c>
      <c r="X3082" s="1">
        <f t="shared" si="391"/>
        <v>1.0001230581039755</v>
      </c>
      <c r="Y3082" s="1"/>
      <c r="Z3082" s="4">
        <f t="shared" ca="1" si="392"/>
        <v>-11.846000946668765</v>
      </c>
      <c r="AA3082" s="4">
        <f t="shared" ca="1" si="393"/>
        <v>-0.43018124902098293</v>
      </c>
      <c r="AC3082">
        <v>0</v>
      </c>
    </row>
    <row r="3083" spans="15:29" x14ac:dyDescent="0.3">
      <c r="O3083" s="1"/>
      <c r="P3083" s="1">
        <f t="shared" si="386"/>
        <v>204116249.99999124</v>
      </c>
      <c r="Q3083" s="1">
        <v>0</v>
      </c>
      <c r="R3083" s="1">
        <f t="shared" ca="1" si="389"/>
        <v>-4068</v>
      </c>
      <c r="S3083" s="1">
        <v>0</v>
      </c>
      <c r="T3083" s="1">
        <f t="shared" ca="1" si="387"/>
        <v>-0.749</v>
      </c>
      <c r="U3083" s="1">
        <v>25.5</v>
      </c>
      <c r="V3083" s="1">
        <f t="shared" si="388"/>
        <v>204.11624999999123</v>
      </c>
      <c r="W3083" s="1">
        <f t="shared" si="390"/>
        <v>9.8112072000000001</v>
      </c>
      <c r="X3083" s="1">
        <f t="shared" si="391"/>
        <v>1.0001230581039755</v>
      </c>
      <c r="Y3083" s="1"/>
      <c r="Z3083" s="4">
        <f t="shared" ca="1" si="392"/>
        <v>-28.314014366127651</v>
      </c>
      <c r="AA3083" s="4">
        <f t="shared" ca="1" si="393"/>
        <v>-0.74934742903586704</v>
      </c>
      <c r="AC3083">
        <v>0</v>
      </c>
    </row>
    <row r="3084" spans="15:29" x14ac:dyDescent="0.3">
      <c r="O3084" s="1"/>
      <c r="P3084" s="1">
        <f t="shared" si="386"/>
        <v>204182499.99999121</v>
      </c>
      <c r="Q3084" s="1">
        <v>0</v>
      </c>
      <c r="R3084" s="1">
        <f t="shared" ca="1" si="389"/>
        <v>-4105</v>
      </c>
      <c r="S3084" s="1">
        <v>0</v>
      </c>
      <c r="T3084" s="1">
        <f t="shared" ca="1" si="387"/>
        <v>0.70499999999999996</v>
      </c>
      <c r="U3084" s="1">
        <v>25.5</v>
      </c>
      <c r="V3084" s="1">
        <f t="shared" si="388"/>
        <v>204.18249999999122</v>
      </c>
      <c r="W3084" s="1">
        <f t="shared" si="390"/>
        <v>9.8112072000000001</v>
      </c>
      <c r="X3084" s="1">
        <f t="shared" si="391"/>
        <v>1.0001230581039755</v>
      </c>
      <c r="Y3084" s="1"/>
      <c r="Z3084" s="4">
        <f t="shared" ca="1" si="392"/>
        <v>8.7989951092791614</v>
      </c>
      <c r="AA3084" s="4">
        <f t="shared" ca="1" si="393"/>
        <v>0.70545817186307325</v>
      </c>
      <c r="AC3084">
        <v>0</v>
      </c>
    </row>
    <row r="3085" spans="15:29" x14ac:dyDescent="0.3">
      <c r="O3085" s="1"/>
      <c r="P3085" s="1">
        <f t="shared" si="386"/>
        <v>204248749.99999121</v>
      </c>
      <c r="Q3085" s="1">
        <v>0</v>
      </c>
      <c r="R3085" s="1">
        <f t="shared" ca="1" si="389"/>
        <v>-4106</v>
      </c>
      <c r="S3085" s="1">
        <v>0</v>
      </c>
      <c r="T3085" s="1">
        <f t="shared" ca="1" si="387"/>
        <v>-2.5390000000000001</v>
      </c>
      <c r="U3085" s="1">
        <v>25.5</v>
      </c>
      <c r="V3085" s="1">
        <f t="shared" si="388"/>
        <v>204.24874999999122</v>
      </c>
      <c r="W3085" s="1">
        <f t="shared" si="390"/>
        <v>9.8112072000000001</v>
      </c>
      <c r="X3085" s="1">
        <f t="shared" si="391"/>
        <v>1.0001230581039755</v>
      </c>
      <c r="Y3085" s="1"/>
      <c r="Z3085" s="4">
        <f t="shared" ca="1" si="392"/>
        <v>9.6756330990001675</v>
      </c>
      <c r="AA3085" s="4">
        <f t="shared" ca="1" si="393"/>
        <v>-2.5386158391238367</v>
      </c>
      <c r="AC3085">
        <v>0</v>
      </c>
    </row>
    <row r="3086" spans="15:29" x14ac:dyDescent="0.3">
      <c r="O3086" s="1"/>
      <c r="P3086" s="1">
        <f t="shared" si="386"/>
        <v>204314999.99999121</v>
      </c>
      <c r="Q3086" s="1">
        <v>0</v>
      </c>
      <c r="R3086" s="1">
        <f t="shared" ca="1" si="389"/>
        <v>-4087</v>
      </c>
      <c r="S3086" s="1">
        <v>0</v>
      </c>
      <c r="T3086" s="1">
        <f t="shared" ca="1" si="387"/>
        <v>0.36399999999999999</v>
      </c>
      <c r="U3086" s="1">
        <v>25.5</v>
      </c>
      <c r="V3086" s="1">
        <f t="shared" si="388"/>
        <v>204.31499999999122</v>
      </c>
      <c r="W3086" s="1">
        <f t="shared" si="390"/>
        <v>9.8112072000000001</v>
      </c>
      <c r="X3086" s="1">
        <f t="shared" si="391"/>
        <v>1.0001230581039755</v>
      </c>
      <c r="Y3086" s="1"/>
      <c r="Z3086" s="4">
        <f t="shared" ca="1" si="392"/>
        <v>-8.7287111821862986</v>
      </c>
      <c r="AA3086" s="4">
        <f t="shared" ca="1" si="393"/>
        <v>0.36424558504478982</v>
      </c>
      <c r="AC3086">
        <v>0</v>
      </c>
    </row>
    <row r="3087" spans="15:29" x14ac:dyDescent="0.3">
      <c r="O3087" s="1"/>
      <c r="P3087" s="1">
        <f t="shared" si="386"/>
        <v>204381249.99999121</v>
      </c>
      <c r="Q3087" s="1">
        <v>0</v>
      </c>
      <c r="R3087" s="1">
        <f t="shared" ca="1" si="389"/>
        <v>-4100</v>
      </c>
      <c r="S3087" s="1">
        <v>0</v>
      </c>
      <c r="T3087" s="1">
        <f t="shared" ca="1" si="387"/>
        <v>-1.143</v>
      </c>
      <c r="U3087" s="1">
        <v>25.5</v>
      </c>
      <c r="V3087" s="1">
        <f t="shared" si="388"/>
        <v>204.38124999999121</v>
      </c>
      <c r="W3087" s="1">
        <f t="shared" si="390"/>
        <v>9.8112072000000001</v>
      </c>
      <c r="X3087" s="1">
        <f t="shared" si="391"/>
        <v>1.0001230581039755</v>
      </c>
      <c r="Y3087" s="1"/>
      <c r="Z3087" s="4">
        <f t="shared" ca="1" si="392"/>
        <v>4.2228170296525542</v>
      </c>
      <c r="AA3087" s="4">
        <f t="shared" ca="1" si="393"/>
        <v>-1.1427201832664733</v>
      </c>
      <c r="AC3087">
        <v>0</v>
      </c>
    </row>
    <row r="3088" spans="15:29" x14ac:dyDescent="0.3">
      <c r="O3088" s="1"/>
      <c r="P3088" s="1">
        <f t="shared" si="386"/>
        <v>204447499.99999121</v>
      </c>
      <c r="Q3088" s="1">
        <v>0</v>
      </c>
      <c r="R3088" s="1">
        <f t="shared" ca="1" si="389"/>
        <v>-4095</v>
      </c>
      <c r="S3088" s="1">
        <v>0</v>
      </c>
      <c r="T3088" s="1">
        <f t="shared" ca="1" si="387"/>
        <v>-1.514</v>
      </c>
      <c r="U3088" s="1">
        <v>25.5</v>
      </c>
      <c r="V3088" s="1">
        <f t="shared" si="388"/>
        <v>204.44749999999121</v>
      </c>
      <c r="W3088" s="1">
        <f t="shared" si="390"/>
        <v>9.8112072000000001</v>
      </c>
      <c r="X3088" s="1">
        <f t="shared" si="391"/>
        <v>1.0001230581039755</v>
      </c>
      <c r="Y3088" s="1"/>
      <c r="Z3088" s="4">
        <f t="shared" ca="1" si="392"/>
        <v>-1.316703737184699</v>
      </c>
      <c r="AA3088" s="4">
        <f t="shared" ca="1" si="393"/>
        <v>-1.5142619931212145</v>
      </c>
      <c r="AC3088">
        <v>0</v>
      </c>
    </row>
    <row r="3089" spans="15:29" x14ac:dyDescent="0.3">
      <c r="O3089" s="1"/>
      <c r="P3089" s="1">
        <f t="shared" si="386"/>
        <v>204513749.99999121</v>
      </c>
      <c r="Q3089" s="1">
        <v>0</v>
      </c>
      <c r="R3089" s="1">
        <f t="shared" ca="1" si="389"/>
        <v>-4092</v>
      </c>
      <c r="S3089" s="1">
        <v>0</v>
      </c>
      <c r="T3089" s="1">
        <f t="shared" ca="1" si="387"/>
        <v>-2.0680000000000001</v>
      </c>
      <c r="U3089" s="1">
        <v>25.5</v>
      </c>
      <c r="V3089" s="1">
        <f t="shared" si="388"/>
        <v>204.51374999999121</v>
      </c>
      <c r="W3089" s="1">
        <f t="shared" si="390"/>
        <v>9.8112072000000001</v>
      </c>
      <c r="X3089" s="1">
        <f t="shared" si="391"/>
        <v>1.0001230581039755</v>
      </c>
      <c r="Y3089" s="1"/>
      <c r="Z3089" s="4">
        <f t="shared" ca="1" si="392"/>
        <v>-3.8977682094626949</v>
      </c>
      <c r="AA3089" s="4">
        <f t="shared" ca="1" si="393"/>
        <v>-2.0679663158097248</v>
      </c>
      <c r="AC3089">
        <v>0</v>
      </c>
    </row>
    <row r="3090" spans="15:29" x14ac:dyDescent="0.3">
      <c r="O3090" s="1"/>
      <c r="P3090" s="1">
        <f t="shared" si="386"/>
        <v>204579999.99999121</v>
      </c>
      <c r="Q3090" s="1">
        <v>0</v>
      </c>
      <c r="R3090" s="1">
        <f t="shared" ca="1" si="389"/>
        <v>-4109</v>
      </c>
      <c r="S3090" s="1">
        <v>0</v>
      </c>
      <c r="T3090" s="1">
        <f t="shared" ca="1" si="387"/>
        <v>0.85299999999999998</v>
      </c>
      <c r="U3090" s="1">
        <v>25.5</v>
      </c>
      <c r="V3090" s="1">
        <f t="shared" si="388"/>
        <v>204.5799999999912</v>
      </c>
      <c r="W3090" s="1">
        <f t="shared" si="390"/>
        <v>9.8112072000000001</v>
      </c>
      <c r="X3090" s="1">
        <f t="shared" si="391"/>
        <v>1.0001230581039755</v>
      </c>
      <c r="Y3090" s="1"/>
      <c r="Z3090" s="4">
        <f t="shared" ca="1" si="392"/>
        <v>13.05829977431719</v>
      </c>
      <c r="AA3090" s="4">
        <f t="shared" ca="1" si="393"/>
        <v>0.85349225160084707</v>
      </c>
      <c r="AC3090">
        <v>0</v>
      </c>
    </row>
    <row r="3091" spans="15:29" x14ac:dyDescent="0.3">
      <c r="O3091" s="1"/>
      <c r="P3091" s="1">
        <f t="shared" si="386"/>
        <v>204646249.99999121</v>
      </c>
      <c r="Q3091" s="1">
        <v>0</v>
      </c>
      <c r="R3091" s="1">
        <f t="shared" ca="1" si="389"/>
        <v>-4099</v>
      </c>
      <c r="S3091" s="1">
        <v>0</v>
      </c>
      <c r="T3091" s="1">
        <f t="shared" ca="1" si="387"/>
        <v>-3.1190000000000002</v>
      </c>
      <c r="U3091" s="1">
        <v>25.5</v>
      </c>
      <c r="V3091" s="1">
        <f t="shared" si="388"/>
        <v>204.6462499999912</v>
      </c>
      <c r="W3091" s="1">
        <f t="shared" si="390"/>
        <v>9.8112072000000001</v>
      </c>
      <c r="X3091" s="1">
        <f t="shared" si="391"/>
        <v>1.0001230581039755</v>
      </c>
      <c r="Y3091" s="1"/>
      <c r="Z3091" s="4">
        <f t="shared" ca="1" si="392"/>
        <v>2.9087656393193937</v>
      </c>
      <c r="AA3091" s="4">
        <f t="shared" ca="1" si="393"/>
        <v>-3.1185339395019041</v>
      </c>
      <c r="AC3091">
        <v>0</v>
      </c>
    </row>
    <row r="3092" spans="15:29" x14ac:dyDescent="0.3">
      <c r="O3092" s="1"/>
      <c r="P3092" s="1">
        <f t="shared" si="386"/>
        <v>204712499.99999121</v>
      </c>
      <c r="Q3092" s="1">
        <v>0</v>
      </c>
      <c r="R3092" s="1">
        <f t="shared" ca="1" si="389"/>
        <v>-4086</v>
      </c>
      <c r="S3092" s="1">
        <v>0</v>
      </c>
      <c r="T3092" s="1">
        <f t="shared" ca="1" si="387"/>
        <v>1.2949999999999999</v>
      </c>
      <c r="U3092" s="1">
        <v>25.5</v>
      </c>
      <c r="V3092" s="1">
        <f t="shared" si="388"/>
        <v>204.71249999999119</v>
      </c>
      <c r="W3092" s="1">
        <f t="shared" si="390"/>
        <v>9.8112072000000001</v>
      </c>
      <c r="X3092" s="1">
        <f t="shared" si="391"/>
        <v>1.0001230581039755</v>
      </c>
      <c r="Y3092" s="1"/>
      <c r="Z3092" s="4">
        <f t="shared" ca="1" si="392"/>
        <v>-9.9428107795389362</v>
      </c>
      <c r="AA3092" s="4">
        <f t="shared" ca="1" si="393"/>
        <v>1.2948740083529267</v>
      </c>
      <c r="AC3092">
        <v>0</v>
      </c>
    </row>
    <row r="3093" spans="15:29" x14ac:dyDescent="0.3">
      <c r="O3093" s="1"/>
      <c r="P3093" s="1">
        <f t="shared" si="386"/>
        <v>204778749.99999118</v>
      </c>
      <c r="Q3093" s="1">
        <v>0</v>
      </c>
      <c r="R3093" s="1">
        <f t="shared" ca="1" si="389"/>
        <v>-4101</v>
      </c>
      <c r="S3093" s="1">
        <v>0</v>
      </c>
      <c r="T3093" s="1">
        <f t="shared" ca="1" si="387"/>
        <v>-3.915</v>
      </c>
      <c r="U3093" s="1">
        <v>25.5</v>
      </c>
      <c r="V3093" s="1">
        <f t="shared" si="388"/>
        <v>204.77874999999119</v>
      </c>
      <c r="W3093" s="1">
        <f t="shared" si="390"/>
        <v>9.8112072000000001</v>
      </c>
      <c r="X3093" s="1">
        <f t="shared" si="391"/>
        <v>1.0001230581039755</v>
      </c>
      <c r="Y3093" s="1"/>
      <c r="Z3093" s="4">
        <f t="shared" ca="1" si="392"/>
        <v>5.2129985580059106</v>
      </c>
      <c r="AA3093" s="4">
        <f t="shared" ca="1" si="393"/>
        <v>-3.9147236631101676</v>
      </c>
      <c r="AC3093">
        <v>0</v>
      </c>
    </row>
    <row r="3094" spans="15:29" x14ac:dyDescent="0.3">
      <c r="O3094" s="1"/>
      <c r="P3094" s="1">
        <f t="shared" si="386"/>
        <v>204844999.99999118</v>
      </c>
      <c r="Q3094" s="1">
        <v>0</v>
      </c>
      <c r="R3094" s="1">
        <f t="shared" ca="1" si="389"/>
        <v>-4116</v>
      </c>
      <c r="S3094" s="1">
        <v>0</v>
      </c>
      <c r="T3094" s="1">
        <f t="shared" ca="1" si="387"/>
        <v>-1.026</v>
      </c>
      <c r="U3094" s="1">
        <v>25.5</v>
      </c>
      <c r="V3094" s="1">
        <f t="shared" si="388"/>
        <v>204.84499999999119</v>
      </c>
      <c r="W3094" s="1">
        <f t="shared" si="390"/>
        <v>9.8112072000000001</v>
      </c>
      <c r="X3094" s="1">
        <f t="shared" si="391"/>
        <v>1.0001230581039755</v>
      </c>
      <c r="Y3094" s="1"/>
      <c r="Z3094" s="4">
        <f t="shared" ca="1" si="392"/>
        <v>19.866460593752198</v>
      </c>
      <c r="AA3094" s="4">
        <f t="shared" ca="1" si="393"/>
        <v>-1.0260306021845353</v>
      </c>
      <c r="AC3094">
        <v>0</v>
      </c>
    </row>
    <row r="3095" spans="15:29" x14ac:dyDescent="0.3">
      <c r="O3095" s="1"/>
      <c r="P3095" s="1">
        <f t="shared" si="386"/>
        <v>204911249.99999118</v>
      </c>
      <c r="Q3095" s="1">
        <v>0</v>
      </c>
      <c r="R3095" s="1">
        <f t="shared" ca="1" si="389"/>
        <v>-4098</v>
      </c>
      <c r="S3095" s="1">
        <v>0</v>
      </c>
      <c r="T3095" s="1">
        <f t="shared" ca="1" si="387"/>
        <v>8.2000000000000003E-2</v>
      </c>
      <c r="U3095" s="1">
        <v>25.5</v>
      </c>
      <c r="V3095" s="1">
        <f t="shared" si="388"/>
        <v>204.91124999999118</v>
      </c>
      <c r="W3095" s="1">
        <f t="shared" si="390"/>
        <v>9.8112072000000001</v>
      </c>
      <c r="X3095" s="1">
        <f t="shared" si="391"/>
        <v>1.0001230581039755</v>
      </c>
      <c r="Y3095" s="1"/>
      <c r="Z3095" s="4">
        <f t="shared" ca="1" si="392"/>
        <v>2.3020655988923511</v>
      </c>
      <c r="AA3095" s="4">
        <f t="shared" ca="1" si="393"/>
        <v>8.2487351832253933E-2</v>
      </c>
      <c r="AC3095">
        <v>0</v>
      </c>
    </row>
    <row r="3096" spans="15:29" x14ac:dyDescent="0.3">
      <c r="O3096" s="1"/>
      <c r="P3096" s="1">
        <f t="shared" si="386"/>
        <v>204977499.99999118</v>
      </c>
      <c r="Q3096" s="1">
        <v>0</v>
      </c>
      <c r="R3096" s="1">
        <f t="shared" ca="1" si="389"/>
        <v>-4096</v>
      </c>
      <c r="S3096" s="1">
        <v>0</v>
      </c>
      <c r="T3096" s="1">
        <f t="shared" ca="1" si="387"/>
        <v>1.089</v>
      </c>
      <c r="U3096" s="1">
        <v>25.5</v>
      </c>
      <c r="V3096" s="1">
        <f t="shared" si="388"/>
        <v>204.97749999999118</v>
      </c>
      <c r="W3096" s="1">
        <f t="shared" si="390"/>
        <v>9.8112072000000001</v>
      </c>
      <c r="X3096" s="1">
        <f t="shared" si="391"/>
        <v>1.0001230581039755</v>
      </c>
      <c r="Y3096" s="1"/>
      <c r="Z3096" s="4">
        <f t="shared" ca="1" si="392"/>
        <v>-4.6119321351760882E-2</v>
      </c>
      <c r="AA3096" s="4">
        <f t="shared" ca="1" si="393"/>
        <v>1.0891913007388787</v>
      </c>
      <c r="AC3096">
        <v>0</v>
      </c>
    </row>
    <row r="3097" spans="15:29" x14ac:dyDescent="0.3">
      <c r="O3097" s="1"/>
      <c r="P3097" s="1">
        <f t="shared" si="386"/>
        <v>205043749.99999118</v>
      </c>
      <c r="Q3097" s="1">
        <v>0</v>
      </c>
      <c r="R3097" s="1">
        <f t="shared" ca="1" si="389"/>
        <v>-4117</v>
      </c>
      <c r="S3097" s="1">
        <v>0</v>
      </c>
      <c r="T3097" s="1">
        <f t="shared" ca="1" si="387"/>
        <v>3.855</v>
      </c>
      <c r="U3097" s="1">
        <v>25.5</v>
      </c>
      <c r="V3097" s="1">
        <f t="shared" si="388"/>
        <v>205.04374999999118</v>
      </c>
      <c r="W3097" s="1">
        <f t="shared" si="390"/>
        <v>9.8112072000000001</v>
      </c>
      <c r="X3097" s="1">
        <f t="shared" si="391"/>
        <v>1.0001230581039755</v>
      </c>
      <c r="Y3097" s="1"/>
      <c r="Z3097" s="4">
        <f t="shared" ca="1" si="392"/>
        <v>20.88668670597681</v>
      </c>
      <c r="AA3097" s="4">
        <f t="shared" ca="1" si="393"/>
        <v>3.854687373187295</v>
      </c>
      <c r="AC3097">
        <v>0</v>
      </c>
    </row>
    <row r="3098" spans="15:29" x14ac:dyDescent="0.3">
      <c r="O3098" s="1"/>
      <c r="P3098" s="1">
        <f t="shared" si="386"/>
        <v>205109999.99999118</v>
      </c>
      <c r="Q3098" s="1">
        <v>0</v>
      </c>
      <c r="R3098" s="1">
        <f t="shared" ca="1" si="389"/>
        <v>-4091</v>
      </c>
      <c r="S3098" s="1">
        <v>0</v>
      </c>
      <c r="T3098" s="1">
        <f t="shared" ca="1" si="387"/>
        <v>0.56299999999999994</v>
      </c>
      <c r="U3098" s="1">
        <v>25.5</v>
      </c>
      <c r="V3098" s="1">
        <f t="shared" si="388"/>
        <v>205.10999999999117</v>
      </c>
      <c r="W3098" s="1">
        <f t="shared" si="390"/>
        <v>9.8112072000000001</v>
      </c>
      <c r="X3098" s="1">
        <f t="shared" si="391"/>
        <v>1.0001230581039755</v>
      </c>
      <c r="Y3098" s="1"/>
      <c r="Z3098" s="4">
        <f t="shared" ca="1" si="392"/>
        <v>-4.7636443192177627</v>
      </c>
      <c r="AA3098" s="4">
        <f t="shared" ca="1" si="393"/>
        <v>0.56334924539575182</v>
      </c>
      <c r="AC3098">
        <v>0</v>
      </c>
    </row>
    <row r="3099" spans="15:29" x14ac:dyDescent="0.3">
      <c r="O3099" s="1"/>
      <c r="P3099" s="1">
        <f t="shared" si="386"/>
        <v>205176249.99999118</v>
      </c>
      <c r="Q3099" s="1">
        <v>0</v>
      </c>
      <c r="R3099" s="1">
        <f t="shared" ca="1" si="389"/>
        <v>-4084</v>
      </c>
      <c r="S3099" s="1">
        <v>0</v>
      </c>
      <c r="T3099" s="1">
        <f t="shared" ca="1" si="387"/>
        <v>1.2609999999999999</v>
      </c>
      <c r="U3099" s="1">
        <v>25.5</v>
      </c>
      <c r="V3099" s="1">
        <f t="shared" si="388"/>
        <v>205.17624999999117</v>
      </c>
      <c r="W3099" s="1">
        <f t="shared" si="390"/>
        <v>9.8112072000000001</v>
      </c>
      <c r="X3099" s="1">
        <f t="shared" si="391"/>
        <v>1.0001230581039755</v>
      </c>
      <c r="Y3099" s="1"/>
      <c r="Z3099" s="4">
        <f t="shared" ca="1" si="392"/>
        <v>-12.240533490472586</v>
      </c>
      <c r="AA3099" s="4">
        <f t="shared" ca="1" si="393"/>
        <v>1.2613063198541723</v>
      </c>
      <c r="AC3099">
        <v>0</v>
      </c>
    </row>
    <row r="3100" spans="15:29" x14ac:dyDescent="0.3">
      <c r="O3100" s="1"/>
      <c r="P3100" s="1">
        <f t="shared" si="386"/>
        <v>205242499.99999118</v>
      </c>
      <c r="Q3100" s="1">
        <v>0</v>
      </c>
      <c r="R3100" s="1">
        <f t="shared" ca="1" si="389"/>
        <v>-4055</v>
      </c>
      <c r="S3100" s="1">
        <v>0</v>
      </c>
      <c r="T3100" s="1">
        <f t="shared" ca="1" si="387"/>
        <v>3.6789999999999998</v>
      </c>
      <c r="U3100" s="1">
        <v>25.5</v>
      </c>
      <c r="V3100" s="1">
        <f t="shared" si="388"/>
        <v>205.24249999999117</v>
      </c>
      <c r="W3100" s="1">
        <f t="shared" si="390"/>
        <v>9.8112072000000001</v>
      </c>
      <c r="X3100" s="1">
        <f t="shared" si="391"/>
        <v>1.0001230581039755</v>
      </c>
      <c r="Y3100" s="1"/>
      <c r="Z3100" s="4">
        <f t="shared" ca="1" si="392"/>
        <v>-41.447805131090952</v>
      </c>
      <c r="AA3100" s="4">
        <f t="shared" ca="1" si="393"/>
        <v>3.678879451022754</v>
      </c>
      <c r="AC3100">
        <v>0</v>
      </c>
    </row>
    <row r="3101" spans="15:29" x14ac:dyDescent="0.3">
      <c r="O3101" s="1"/>
      <c r="P3101" s="1">
        <f t="shared" si="386"/>
        <v>205308749.99999118</v>
      </c>
      <c r="Q3101" s="1">
        <v>0</v>
      </c>
      <c r="R3101" s="1">
        <f t="shared" ca="1" si="389"/>
        <v>-4070</v>
      </c>
      <c r="S3101" s="1">
        <v>0</v>
      </c>
      <c r="T3101" s="1">
        <f t="shared" ca="1" si="387"/>
        <v>1.125</v>
      </c>
      <c r="U3101" s="1">
        <v>25.5</v>
      </c>
      <c r="V3101" s="1">
        <f t="shared" si="388"/>
        <v>205.30874999999116</v>
      </c>
      <c r="W3101" s="1">
        <f t="shared" si="390"/>
        <v>9.8112072000000001</v>
      </c>
      <c r="X3101" s="1">
        <f t="shared" si="391"/>
        <v>1.0001230581039755</v>
      </c>
      <c r="Y3101" s="1"/>
      <c r="Z3101" s="4">
        <f t="shared" ca="1" si="392"/>
        <v>-25.909463239538916</v>
      </c>
      <c r="AA3101" s="4">
        <f t="shared" ca="1" si="393"/>
        <v>1.1245735255603759</v>
      </c>
      <c r="AC3101">
        <v>0</v>
      </c>
    </row>
    <row r="3102" spans="15:29" x14ac:dyDescent="0.3">
      <c r="O3102" s="1"/>
      <c r="P3102" s="1">
        <f t="shared" si="386"/>
        <v>205374999.99999115</v>
      </c>
      <c r="Q3102" s="1">
        <v>0</v>
      </c>
      <c r="R3102" s="1">
        <f t="shared" ca="1" si="389"/>
        <v>-4106</v>
      </c>
      <c r="S3102" s="1">
        <v>0</v>
      </c>
      <c r="T3102" s="1">
        <f t="shared" ca="1" si="387"/>
        <v>-0.40500000000000003</v>
      </c>
      <c r="U3102" s="1">
        <v>25.5</v>
      </c>
      <c r="V3102" s="1">
        <f t="shared" si="388"/>
        <v>205.37499999999116</v>
      </c>
      <c r="W3102" s="1">
        <f t="shared" si="390"/>
        <v>9.8112072000000001</v>
      </c>
      <c r="X3102" s="1">
        <f t="shared" si="391"/>
        <v>1.0001230581039755</v>
      </c>
      <c r="Y3102" s="1"/>
      <c r="Z3102" s="4">
        <f t="shared" ca="1" si="392"/>
        <v>10.038195834637182</v>
      </c>
      <c r="AA3102" s="4">
        <f t="shared" ca="1" si="393"/>
        <v>-0.4052983520122479</v>
      </c>
      <c r="AC3102">
        <v>0</v>
      </c>
    </row>
    <row r="3103" spans="15:29" x14ac:dyDescent="0.3">
      <c r="O3103" s="1"/>
      <c r="P3103" s="1">
        <f t="shared" si="386"/>
        <v>205441249.99999115</v>
      </c>
      <c r="Q3103" s="1">
        <v>0</v>
      </c>
      <c r="R3103" s="1">
        <f t="shared" ca="1" si="389"/>
        <v>-4114</v>
      </c>
      <c r="S3103" s="1">
        <v>0</v>
      </c>
      <c r="T3103" s="1">
        <f t="shared" ca="1" si="387"/>
        <v>0.14099999999999999</v>
      </c>
      <c r="U3103" s="1">
        <v>25.5</v>
      </c>
      <c r="V3103" s="1">
        <f t="shared" si="388"/>
        <v>205.44124999999116</v>
      </c>
      <c r="W3103" s="1">
        <f t="shared" si="390"/>
        <v>9.8112072000000001</v>
      </c>
      <c r="X3103" s="1">
        <f t="shared" si="391"/>
        <v>1.0001230581039755</v>
      </c>
      <c r="Y3103" s="1"/>
      <c r="Z3103" s="4">
        <f t="shared" ca="1" si="392"/>
        <v>18.053618173621857</v>
      </c>
      <c r="AA3103" s="4">
        <f t="shared" ca="1" si="393"/>
        <v>0.14093895955352043</v>
      </c>
      <c r="AC3103">
        <v>0</v>
      </c>
    </row>
    <row r="3104" spans="15:29" x14ac:dyDescent="0.3">
      <c r="O3104" s="1"/>
      <c r="P3104" s="1">
        <f t="shared" si="386"/>
        <v>205507499.99999115</v>
      </c>
      <c r="Q3104" s="1">
        <v>0</v>
      </c>
      <c r="R3104" s="1">
        <f t="shared" ca="1" si="389"/>
        <v>-4120</v>
      </c>
      <c r="S3104" s="1">
        <v>0</v>
      </c>
      <c r="T3104" s="1">
        <f t="shared" ca="1" si="387"/>
        <v>3.6019999999999999</v>
      </c>
      <c r="U3104" s="1">
        <v>25.5</v>
      </c>
      <c r="V3104" s="1">
        <f t="shared" si="388"/>
        <v>205.50749999999115</v>
      </c>
      <c r="W3104" s="1">
        <f t="shared" si="390"/>
        <v>9.8112072000000001</v>
      </c>
      <c r="X3104" s="1">
        <f t="shared" si="391"/>
        <v>1.0001230581039755</v>
      </c>
      <c r="Y3104" s="1"/>
      <c r="Z3104" s="4">
        <f t="shared" ca="1" si="392"/>
        <v>23.868129747289601</v>
      </c>
      <c r="AA3104" s="4">
        <f t="shared" ca="1" si="393"/>
        <v>3.6017495345421771</v>
      </c>
      <c r="AC3104">
        <v>0</v>
      </c>
    </row>
    <row r="3105" spans="15:29" x14ac:dyDescent="0.3">
      <c r="O3105" s="1"/>
      <c r="P3105" s="1">
        <f t="shared" si="386"/>
        <v>205573749.99999115</v>
      </c>
      <c r="Q3105" s="1">
        <v>0</v>
      </c>
      <c r="R3105" s="1">
        <f t="shared" ca="1" si="389"/>
        <v>-4121</v>
      </c>
      <c r="S3105" s="1">
        <v>0</v>
      </c>
      <c r="T3105" s="1">
        <f t="shared" ca="1" si="387"/>
        <v>2.8210000000000002</v>
      </c>
      <c r="U3105" s="1">
        <v>25.5</v>
      </c>
      <c r="V3105" s="1">
        <f t="shared" si="388"/>
        <v>205.57374999999115</v>
      </c>
      <c r="W3105" s="1">
        <f t="shared" si="390"/>
        <v>9.8112072000000001</v>
      </c>
      <c r="X3105" s="1">
        <f t="shared" si="391"/>
        <v>1.0001230581039755</v>
      </c>
      <c r="Y3105" s="1"/>
      <c r="Z3105" s="4">
        <f t="shared" ca="1" si="392"/>
        <v>25.132310880667472</v>
      </c>
      <c r="AA3105" s="4">
        <f t="shared" ca="1" si="393"/>
        <v>2.8213744850116007</v>
      </c>
      <c r="AC3105">
        <v>0</v>
      </c>
    </row>
    <row r="3106" spans="15:29" x14ac:dyDescent="0.3">
      <c r="O3106" s="1"/>
      <c r="P3106" s="1">
        <f t="shared" si="386"/>
        <v>205639999.99999115</v>
      </c>
      <c r="Q3106" s="1">
        <v>0</v>
      </c>
      <c r="R3106" s="1">
        <f t="shared" ca="1" si="389"/>
        <v>-4108</v>
      </c>
      <c r="S3106" s="1">
        <v>0</v>
      </c>
      <c r="T3106" s="1">
        <f t="shared" ca="1" si="387"/>
        <v>0.193</v>
      </c>
      <c r="U3106" s="1">
        <v>25.5</v>
      </c>
      <c r="V3106" s="1">
        <f t="shared" si="388"/>
        <v>205.63999999999115</v>
      </c>
      <c r="W3106" s="1">
        <f t="shared" si="390"/>
        <v>9.8112072000000001</v>
      </c>
      <c r="X3106" s="1">
        <f t="shared" si="391"/>
        <v>1.0001230581039755</v>
      </c>
      <c r="Y3106" s="1"/>
      <c r="Z3106" s="4">
        <f t="shared" ca="1" si="392"/>
        <v>12.436016698283519</v>
      </c>
      <c r="AA3106" s="4">
        <f t="shared" ca="1" si="393"/>
        <v>0.19330423349039608</v>
      </c>
      <c r="AC3106">
        <v>0</v>
      </c>
    </row>
    <row r="3107" spans="15:29" x14ac:dyDescent="0.3">
      <c r="O3107" s="1"/>
      <c r="P3107" s="1">
        <f t="shared" si="386"/>
        <v>205706249.99999115</v>
      </c>
      <c r="Q3107" s="1">
        <v>0</v>
      </c>
      <c r="R3107" s="1">
        <f t="shared" ca="1" si="389"/>
        <v>-4099</v>
      </c>
      <c r="S3107" s="1">
        <v>0</v>
      </c>
      <c r="T3107" s="1">
        <f t="shared" ca="1" si="387"/>
        <v>0.80500000000000005</v>
      </c>
      <c r="U3107" s="1">
        <v>25.5</v>
      </c>
      <c r="V3107" s="1">
        <f t="shared" si="388"/>
        <v>205.70624999999114</v>
      </c>
      <c r="W3107" s="1">
        <f t="shared" si="390"/>
        <v>9.8112072000000001</v>
      </c>
      <c r="X3107" s="1">
        <f t="shared" si="391"/>
        <v>1.0001230581039755</v>
      </c>
      <c r="Y3107" s="1"/>
      <c r="Z3107" s="4">
        <f t="shared" ca="1" si="392"/>
        <v>2.934114771408165</v>
      </c>
      <c r="AA3107" s="4">
        <f t="shared" ca="1" si="393"/>
        <v>0.80482419863845611</v>
      </c>
      <c r="AC3107">
        <v>0</v>
      </c>
    </row>
    <row r="3108" spans="15:29" x14ac:dyDescent="0.3">
      <c r="O3108" s="1"/>
      <c r="P3108" s="1">
        <f t="shared" si="386"/>
        <v>205772499.99999115</v>
      </c>
      <c r="Q3108" s="1">
        <v>0</v>
      </c>
      <c r="R3108" s="1">
        <f t="shared" ca="1" si="389"/>
        <v>-4105</v>
      </c>
      <c r="S3108" s="1">
        <v>0</v>
      </c>
      <c r="T3108" s="1">
        <f t="shared" ca="1" si="387"/>
        <v>-1.419</v>
      </c>
      <c r="U3108" s="1">
        <v>25.5</v>
      </c>
      <c r="V3108" s="1">
        <f t="shared" si="388"/>
        <v>205.77249999999114</v>
      </c>
      <c r="W3108" s="1">
        <f t="shared" si="390"/>
        <v>9.8112072000000001</v>
      </c>
      <c r="X3108" s="1">
        <f t="shared" si="391"/>
        <v>1.0001230581039755</v>
      </c>
      <c r="Y3108" s="1"/>
      <c r="Z3108" s="4">
        <f t="shared" ca="1" si="392"/>
        <v>9.4910264357390641</v>
      </c>
      <c r="AA3108" s="4">
        <f t="shared" ca="1" si="393"/>
        <v>-1.4190775884834732</v>
      </c>
      <c r="AC3108">
        <v>0</v>
      </c>
    </row>
    <row r="3109" spans="15:29" x14ac:dyDescent="0.3">
      <c r="O3109" s="1"/>
      <c r="P3109" s="1">
        <f t="shared" si="386"/>
        <v>205838749.99999115</v>
      </c>
      <c r="Q3109" s="1">
        <v>0</v>
      </c>
      <c r="R3109" s="1">
        <f t="shared" ca="1" si="389"/>
        <v>-4088</v>
      </c>
      <c r="S3109" s="1">
        <v>0</v>
      </c>
      <c r="T3109" s="1">
        <f t="shared" ca="1" si="387"/>
        <v>0.92300000000000004</v>
      </c>
      <c r="U3109" s="1">
        <v>25.5</v>
      </c>
      <c r="V3109" s="1">
        <f t="shared" si="388"/>
        <v>205.83874999999114</v>
      </c>
      <c r="W3109" s="1">
        <f t="shared" si="390"/>
        <v>9.8112072000000001</v>
      </c>
      <c r="X3109" s="1">
        <f t="shared" si="391"/>
        <v>1.0001230581039755</v>
      </c>
      <c r="Y3109" s="1"/>
      <c r="Z3109" s="4">
        <f t="shared" ca="1" si="392"/>
        <v>-7.605908573404772</v>
      </c>
      <c r="AA3109" s="4">
        <f t="shared" ca="1" si="393"/>
        <v>0.92279407837244165</v>
      </c>
      <c r="AC3109">
        <v>0</v>
      </c>
    </row>
    <row r="3110" spans="15:29" x14ac:dyDescent="0.3">
      <c r="O3110" s="1"/>
      <c r="P3110" s="1">
        <f t="shared" si="386"/>
        <v>205904999.99999112</v>
      </c>
      <c r="Q3110" s="1">
        <v>0</v>
      </c>
      <c r="R3110" s="1">
        <f t="shared" ca="1" si="389"/>
        <v>-4107</v>
      </c>
      <c r="S3110" s="1">
        <v>0</v>
      </c>
      <c r="T3110" s="1">
        <f t="shared" ca="1" si="387"/>
        <v>1.7290000000000001</v>
      </c>
      <c r="U3110" s="1">
        <v>25.5</v>
      </c>
      <c r="V3110" s="1">
        <f t="shared" si="388"/>
        <v>205.90499999999113</v>
      </c>
      <c r="W3110" s="1">
        <f t="shared" si="390"/>
        <v>9.8112072000000001</v>
      </c>
      <c r="X3110" s="1">
        <f t="shared" si="391"/>
        <v>1.0001230581039755</v>
      </c>
      <c r="Y3110" s="1"/>
      <c r="Z3110" s="4">
        <f t="shared" ca="1" si="392"/>
        <v>11.008961173432109</v>
      </c>
      <c r="AA3110" s="4">
        <f t="shared" ca="1" si="393"/>
        <v>1.7287634665501606</v>
      </c>
      <c r="AC3110">
        <v>0</v>
      </c>
    </row>
    <row r="3111" spans="15:29" x14ac:dyDescent="0.3">
      <c r="O3111" s="1"/>
      <c r="P3111" s="1">
        <f t="shared" si="386"/>
        <v>205971249.99999112</v>
      </c>
      <c r="Q3111" s="1">
        <v>0</v>
      </c>
      <c r="R3111" s="1">
        <f t="shared" ca="1" si="389"/>
        <v>-4084</v>
      </c>
      <c r="S3111" s="1">
        <v>0</v>
      </c>
      <c r="T3111" s="1">
        <f t="shared" ca="1" si="387"/>
        <v>0.19</v>
      </c>
      <c r="U3111" s="1">
        <v>25.5</v>
      </c>
      <c r="V3111" s="1">
        <f t="shared" si="388"/>
        <v>205.97124999999113</v>
      </c>
      <c r="W3111" s="1">
        <f t="shared" si="390"/>
        <v>9.8112072000000001</v>
      </c>
      <c r="X3111" s="1">
        <f t="shared" si="391"/>
        <v>1.0001230581039755</v>
      </c>
      <c r="Y3111" s="1"/>
      <c r="Z3111" s="4">
        <f t="shared" ca="1" si="392"/>
        <v>-12.042735719198488</v>
      </c>
      <c r="AA3111" s="4">
        <f t="shared" ca="1" si="393"/>
        <v>0.1900407878886366</v>
      </c>
      <c r="AC3111">
        <v>0</v>
      </c>
    </row>
    <row r="3112" spans="15:29" x14ac:dyDescent="0.3">
      <c r="O3112" s="1"/>
      <c r="P3112" s="1">
        <f t="shared" si="386"/>
        <v>206037499.99999112</v>
      </c>
      <c r="Q3112" s="1">
        <v>0</v>
      </c>
      <c r="R3112" s="1">
        <f t="shared" ca="1" si="389"/>
        <v>-4110</v>
      </c>
      <c r="S3112" s="1">
        <v>0</v>
      </c>
      <c r="T3112" s="1">
        <f t="shared" ca="1" si="387"/>
        <v>-1.236</v>
      </c>
      <c r="U3112" s="1">
        <v>25.5</v>
      </c>
      <c r="V3112" s="1">
        <f t="shared" si="388"/>
        <v>206.03749999999113</v>
      </c>
      <c r="W3112" s="1">
        <f t="shared" si="390"/>
        <v>9.8112072000000001</v>
      </c>
      <c r="X3112" s="1">
        <f t="shared" si="391"/>
        <v>1.0001230581039755</v>
      </c>
      <c r="Y3112" s="1"/>
      <c r="Z3112" s="4">
        <f t="shared" ca="1" si="392"/>
        <v>13.729272627201034</v>
      </c>
      <c r="AA3112" s="4">
        <f t="shared" ca="1" si="393"/>
        <v>-1.2356106414739736</v>
      </c>
      <c r="AC3112">
        <v>0</v>
      </c>
    </row>
    <row r="3113" spans="15:29" x14ac:dyDescent="0.3">
      <c r="O3113" s="1"/>
      <c r="P3113" s="1">
        <f t="shared" si="386"/>
        <v>206103749.99999112</v>
      </c>
      <c r="Q3113" s="1">
        <v>0</v>
      </c>
      <c r="R3113" s="1">
        <f t="shared" ca="1" si="389"/>
        <v>-4106</v>
      </c>
      <c r="S3113" s="1">
        <v>0</v>
      </c>
      <c r="T3113" s="1">
        <f t="shared" ca="1" si="387"/>
        <v>-1.2330000000000001</v>
      </c>
      <c r="U3113" s="1">
        <v>25.5</v>
      </c>
      <c r="V3113" s="1">
        <f t="shared" si="388"/>
        <v>206.10374999999112</v>
      </c>
      <c r="W3113" s="1">
        <f t="shared" si="390"/>
        <v>9.8112072000000001</v>
      </c>
      <c r="X3113" s="1">
        <f t="shared" si="391"/>
        <v>1.0001230581039755</v>
      </c>
      <c r="Y3113" s="1"/>
      <c r="Z3113" s="4">
        <f t="shared" ca="1" si="392"/>
        <v>10.016950875838262</v>
      </c>
      <c r="AA3113" s="4">
        <f t="shared" ca="1" si="393"/>
        <v>-1.2330340825888455</v>
      </c>
      <c r="AC3113">
        <v>0</v>
      </c>
    </row>
    <row r="3114" spans="15:29" x14ac:dyDescent="0.3">
      <c r="O3114" s="1"/>
      <c r="P3114" s="1">
        <f t="shared" si="386"/>
        <v>206169999.99999112</v>
      </c>
      <c r="Q3114" s="1">
        <v>0</v>
      </c>
      <c r="R3114" s="1">
        <f t="shared" ca="1" si="389"/>
        <v>-4091</v>
      </c>
      <c r="S3114" s="1">
        <v>0</v>
      </c>
      <c r="T3114" s="1">
        <f t="shared" ca="1" si="387"/>
        <v>-0.64600000000000002</v>
      </c>
      <c r="U3114" s="1">
        <v>25.5</v>
      </c>
      <c r="V3114" s="1">
        <f t="shared" si="388"/>
        <v>206.16999999999112</v>
      </c>
      <c r="W3114" s="1">
        <f t="shared" si="390"/>
        <v>9.8112072000000001</v>
      </c>
      <c r="X3114" s="1">
        <f t="shared" si="391"/>
        <v>1.0001230581039755</v>
      </c>
      <c r="Y3114" s="1"/>
      <c r="Z3114" s="4">
        <f t="shared" ca="1" si="392"/>
        <v>-4.6873850558858923</v>
      </c>
      <c r="AA3114" s="4">
        <f t="shared" ca="1" si="393"/>
        <v>-0.6459639109876939</v>
      </c>
      <c r="AC3114">
        <v>0</v>
      </c>
    </row>
    <row r="3115" spans="15:29" x14ac:dyDescent="0.3">
      <c r="O3115" s="1"/>
      <c r="P3115" s="1">
        <f t="shared" si="386"/>
        <v>206236249.99999112</v>
      </c>
      <c r="Q3115" s="1">
        <v>0</v>
      </c>
      <c r="R3115" s="1">
        <f t="shared" ca="1" si="389"/>
        <v>-4065</v>
      </c>
      <c r="S3115" s="1">
        <v>0</v>
      </c>
      <c r="T3115" s="1">
        <f t="shared" ca="1" si="387"/>
        <v>-0.25800000000000001</v>
      </c>
      <c r="U3115" s="1">
        <v>25.5</v>
      </c>
      <c r="V3115" s="1">
        <f t="shared" si="388"/>
        <v>206.23624999999112</v>
      </c>
      <c r="W3115" s="1">
        <f t="shared" si="390"/>
        <v>9.8112072000000001</v>
      </c>
      <c r="X3115" s="1">
        <f t="shared" si="391"/>
        <v>1.0001230581039755</v>
      </c>
      <c r="Y3115" s="1"/>
      <c r="Z3115" s="4">
        <f t="shared" ca="1" si="392"/>
        <v>-31.089458575053982</v>
      </c>
      <c r="AA3115" s="4">
        <f t="shared" ca="1" si="393"/>
        <v>-0.25839511671741694</v>
      </c>
      <c r="AC3115">
        <v>0</v>
      </c>
    </row>
    <row r="3116" spans="15:29" x14ac:dyDescent="0.3">
      <c r="O3116" s="1"/>
      <c r="P3116" s="1">
        <f t="shared" si="386"/>
        <v>206302499.99999112</v>
      </c>
      <c r="Q3116" s="1">
        <v>0</v>
      </c>
      <c r="R3116" s="1">
        <f t="shared" ca="1" si="389"/>
        <v>-4088</v>
      </c>
      <c r="S3116" s="1">
        <v>0</v>
      </c>
      <c r="T3116" s="1">
        <f t="shared" ca="1" si="387"/>
        <v>-0.432</v>
      </c>
      <c r="U3116" s="1">
        <v>25.5</v>
      </c>
      <c r="V3116" s="1">
        <f t="shared" si="388"/>
        <v>206.30249999999111</v>
      </c>
      <c r="W3116" s="1">
        <f t="shared" si="390"/>
        <v>9.8112072000000001</v>
      </c>
      <c r="X3116" s="1">
        <f t="shared" si="391"/>
        <v>1.0001230581039755</v>
      </c>
      <c r="Y3116" s="1"/>
      <c r="Z3116" s="4">
        <f t="shared" ca="1" si="392"/>
        <v>-7.6688799041710167</v>
      </c>
      <c r="AA3116" s="4">
        <f t="shared" ca="1" si="393"/>
        <v>-0.43218439782058099</v>
      </c>
      <c r="AC3116">
        <v>0</v>
      </c>
    </row>
    <row r="3117" spans="15:29" x14ac:dyDescent="0.3">
      <c r="O3117" s="1"/>
      <c r="P3117" s="1">
        <f t="shared" si="386"/>
        <v>206368749.99999112</v>
      </c>
      <c r="Q3117" s="1">
        <v>0</v>
      </c>
      <c r="R3117" s="1">
        <f t="shared" ca="1" si="389"/>
        <v>-4084</v>
      </c>
      <c r="S3117" s="1">
        <v>0</v>
      </c>
      <c r="T3117" s="1">
        <f t="shared" ca="1" si="387"/>
        <v>-3.2280000000000002</v>
      </c>
      <c r="U3117" s="1">
        <v>25.5</v>
      </c>
      <c r="V3117" s="1">
        <f t="shared" si="388"/>
        <v>206.36874999999111</v>
      </c>
      <c r="W3117" s="1">
        <f t="shared" si="390"/>
        <v>9.8112072000000001</v>
      </c>
      <c r="X3117" s="1">
        <f t="shared" si="391"/>
        <v>1.0001230581039755</v>
      </c>
      <c r="Y3117" s="1"/>
      <c r="Z3117" s="4">
        <f t="shared" ca="1" si="392"/>
        <v>-11.923439579549679</v>
      </c>
      <c r="AA3117" s="4">
        <f t="shared" ca="1" si="393"/>
        <v>-3.2275195252045865</v>
      </c>
      <c r="AC3117">
        <v>0</v>
      </c>
    </row>
    <row r="3118" spans="15:29" x14ac:dyDescent="0.3">
      <c r="O3118" s="1"/>
      <c r="P3118" s="1">
        <f t="shared" si="386"/>
        <v>206434999.99999112</v>
      </c>
      <c r="Q3118" s="1">
        <v>0</v>
      </c>
      <c r="R3118" s="1">
        <f t="shared" ca="1" si="389"/>
        <v>-4108</v>
      </c>
      <c r="S3118" s="1">
        <v>0</v>
      </c>
      <c r="T3118" s="1">
        <f t="shared" ca="1" si="387"/>
        <v>-1.042</v>
      </c>
      <c r="U3118" s="1">
        <v>25.5</v>
      </c>
      <c r="V3118" s="1">
        <f t="shared" si="388"/>
        <v>206.43499999999111</v>
      </c>
      <c r="W3118" s="1">
        <f t="shared" si="390"/>
        <v>9.8112072000000001</v>
      </c>
      <c r="X3118" s="1">
        <f t="shared" si="391"/>
        <v>1.0001230581039755</v>
      </c>
      <c r="Y3118" s="1"/>
      <c r="Z3118" s="4">
        <f t="shared" ca="1" si="392"/>
        <v>12.454920073176424</v>
      </c>
      <c r="AA3118" s="4">
        <f t="shared" ca="1" si="393"/>
        <v>-1.0420142090723887</v>
      </c>
      <c r="AC3118">
        <v>0</v>
      </c>
    </row>
    <row r="3119" spans="15:29" x14ac:dyDescent="0.3">
      <c r="O3119" s="1"/>
      <c r="P3119" s="1">
        <f t="shared" si="386"/>
        <v>206501249.99999109</v>
      </c>
      <c r="Q3119" s="1">
        <v>0</v>
      </c>
      <c r="R3119" s="1">
        <f t="shared" ca="1" si="389"/>
        <v>-4085</v>
      </c>
      <c r="S3119" s="1">
        <v>0</v>
      </c>
      <c r="T3119" s="1">
        <f t="shared" ca="1" si="387"/>
        <v>-2.9009999999999998</v>
      </c>
      <c r="U3119" s="1">
        <v>25.5</v>
      </c>
      <c r="V3119" s="1">
        <f t="shared" si="388"/>
        <v>206.5012499999911</v>
      </c>
      <c r="W3119" s="1">
        <f t="shared" si="390"/>
        <v>9.8112072000000001</v>
      </c>
      <c r="X3119" s="1">
        <f t="shared" si="391"/>
        <v>1.0001230581039755</v>
      </c>
      <c r="Y3119" s="1"/>
      <c r="Z3119" s="4">
        <f t="shared" ca="1" si="392"/>
        <v>-11.252555993876472</v>
      </c>
      <c r="AA3119" s="4">
        <f t="shared" ca="1" si="393"/>
        <v>-2.901451114002382</v>
      </c>
      <c r="AC3119">
        <v>0</v>
      </c>
    </row>
    <row r="3120" spans="15:29" x14ac:dyDescent="0.3">
      <c r="O3120" s="1"/>
      <c r="P3120" s="1">
        <f t="shared" si="386"/>
        <v>206567499.99999109</v>
      </c>
      <c r="Q3120" s="1">
        <v>0</v>
      </c>
      <c r="R3120" s="1">
        <f t="shared" ca="1" si="389"/>
        <v>-4107</v>
      </c>
      <c r="S3120" s="1">
        <v>0</v>
      </c>
      <c r="T3120" s="1">
        <f t="shared" ca="1" si="387"/>
        <v>4.0389999999999997</v>
      </c>
      <c r="U3120" s="1">
        <v>25.5</v>
      </c>
      <c r="V3120" s="1">
        <f t="shared" si="388"/>
        <v>206.5674999999911</v>
      </c>
      <c r="W3120" s="1">
        <f t="shared" si="390"/>
        <v>9.8112072000000001</v>
      </c>
      <c r="X3120" s="1">
        <f t="shared" si="391"/>
        <v>1.0001230581039755</v>
      </c>
      <c r="Y3120" s="1"/>
      <c r="Z3120" s="4">
        <f t="shared" ca="1" si="392"/>
        <v>10.828883132189347</v>
      </c>
      <c r="AA3120" s="4">
        <f t="shared" ca="1" si="393"/>
        <v>4.0388429321560642</v>
      </c>
      <c r="AC3120">
        <v>0</v>
      </c>
    </row>
    <row r="3121" spans="15:29" x14ac:dyDescent="0.3">
      <c r="O3121" s="1"/>
      <c r="P3121" s="1">
        <f t="shared" si="386"/>
        <v>206633749.99999109</v>
      </c>
      <c r="Q3121" s="1">
        <v>0</v>
      </c>
      <c r="R3121" s="1">
        <f t="shared" ca="1" si="389"/>
        <v>-4133</v>
      </c>
      <c r="S3121" s="1">
        <v>0</v>
      </c>
      <c r="T3121" s="1">
        <f t="shared" ca="1" si="387"/>
        <v>-3.831</v>
      </c>
      <c r="U3121" s="1">
        <v>25.5</v>
      </c>
      <c r="V3121" s="1">
        <f t="shared" si="388"/>
        <v>206.6337499999911</v>
      </c>
      <c r="W3121" s="1">
        <f t="shared" si="390"/>
        <v>9.8112072000000001</v>
      </c>
      <c r="X3121" s="1">
        <f t="shared" si="391"/>
        <v>1.0001230581039755</v>
      </c>
      <c r="Y3121" s="1"/>
      <c r="Z3121" s="4">
        <f t="shared" ca="1" si="392"/>
        <v>36.556807601255542</v>
      </c>
      <c r="AA3121" s="4">
        <f t="shared" ca="1" si="393"/>
        <v>-3.8313290513971019</v>
      </c>
      <c r="AC3121">
        <v>0</v>
      </c>
    </row>
    <row r="3122" spans="15:29" x14ac:dyDescent="0.3">
      <c r="O3122" s="1"/>
      <c r="P3122" s="1">
        <f t="shared" ref="P3122:P3185" si="394">V3122*1000000</f>
        <v>206699999.99999109</v>
      </c>
      <c r="Q3122" s="1">
        <v>0</v>
      </c>
      <c r="R3122" s="1">
        <f t="shared" ca="1" si="389"/>
        <v>-4097</v>
      </c>
      <c r="S3122" s="1">
        <v>0</v>
      </c>
      <c r="T3122" s="1">
        <f t="shared" ref="T3122:T3185" ca="1" si="395">ROUND(AC3122+AA3122, 3)</f>
        <v>-3.0920000000000001</v>
      </c>
      <c r="U3122" s="1">
        <v>25.5</v>
      </c>
      <c r="V3122" s="1">
        <f t="shared" ref="V3122:V3185" si="396">V3121+0.06625</f>
        <v>206.69999999999109</v>
      </c>
      <c r="W3122" s="1">
        <f t="shared" si="390"/>
        <v>9.8112072000000001</v>
      </c>
      <c r="X3122" s="1">
        <f t="shared" si="391"/>
        <v>1.0001230581039755</v>
      </c>
      <c r="Y3122" s="1"/>
      <c r="Z3122" s="4">
        <f t="shared" ca="1" si="392"/>
        <v>1.2124813556228313</v>
      </c>
      <c r="AA3122" s="4">
        <f t="shared" ca="1" si="393"/>
        <v>-3.0921799767487697</v>
      </c>
      <c r="AC3122">
        <v>0</v>
      </c>
    </row>
    <row r="3123" spans="15:29" x14ac:dyDescent="0.3">
      <c r="O3123" s="1"/>
      <c r="P3123" s="1">
        <f t="shared" si="394"/>
        <v>206766249.99999109</v>
      </c>
      <c r="Q3123" s="1">
        <v>0</v>
      </c>
      <c r="R3123" s="1">
        <f t="shared" ca="1" si="389"/>
        <v>-4095</v>
      </c>
      <c r="S3123" s="1">
        <v>0</v>
      </c>
      <c r="T3123" s="1">
        <f t="shared" ca="1" si="395"/>
        <v>3.97</v>
      </c>
      <c r="U3123" s="1">
        <v>25.5</v>
      </c>
      <c r="V3123" s="1">
        <f t="shared" si="396"/>
        <v>206.76624999999109</v>
      </c>
      <c r="W3123" s="1">
        <f t="shared" si="390"/>
        <v>9.8112072000000001</v>
      </c>
      <c r="X3123" s="1">
        <f t="shared" si="391"/>
        <v>1.0001230581039755</v>
      </c>
      <c r="Y3123" s="1"/>
      <c r="Z3123" s="4">
        <f t="shared" ca="1" si="392"/>
        <v>-1.3307739343906175</v>
      </c>
      <c r="AA3123" s="4">
        <f t="shared" ca="1" si="393"/>
        <v>3.9695685911095508</v>
      </c>
      <c r="AC3123">
        <v>0</v>
      </c>
    </row>
    <row r="3124" spans="15:29" x14ac:dyDescent="0.3">
      <c r="O3124" s="1"/>
      <c r="P3124" s="1">
        <f t="shared" si="394"/>
        <v>206832499.99999109</v>
      </c>
      <c r="Q3124" s="1">
        <v>0</v>
      </c>
      <c r="R3124" s="1">
        <f t="shared" ca="1" si="389"/>
        <v>-4101</v>
      </c>
      <c r="S3124" s="1">
        <v>0</v>
      </c>
      <c r="T3124" s="1">
        <f t="shared" ca="1" si="395"/>
        <v>-2.2480000000000002</v>
      </c>
      <c r="U3124" s="1">
        <v>25.5</v>
      </c>
      <c r="V3124" s="1">
        <f t="shared" si="396"/>
        <v>206.83249999999109</v>
      </c>
      <c r="W3124" s="1">
        <f t="shared" si="390"/>
        <v>9.8112072000000001</v>
      </c>
      <c r="X3124" s="1">
        <f t="shared" si="391"/>
        <v>1.0001230581039755</v>
      </c>
      <c r="Y3124" s="1"/>
      <c r="Z3124" s="4">
        <f t="shared" ca="1" si="392"/>
        <v>4.6161403218701142</v>
      </c>
      <c r="AA3124" s="4">
        <f t="shared" ca="1" si="393"/>
        <v>-2.2480408581920037</v>
      </c>
      <c r="AC3124">
        <v>0</v>
      </c>
    </row>
    <row r="3125" spans="15:29" x14ac:dyDescent="0.3">
      <c r="O3125" s="1"/>
      <c r="P3125" s="1">
        <f t="shared" si="394"/>
        <v>206898749.99999109</v>
      </c>
      <c r="Q3125" s="1">
        <v>0</v>
      </c>
      <c r="R3125" s="1">
        <f t="shared" ca="1" si="389"/>
        <v>-4104</v>
      </c>
      <c r="S3125" s="1">
        <v>0</v>
      </c>
      <c r="T3125" s="1">
        <f t="shared" ca="1" si="395"/>
        <v>-0.26800000000000002</v>
      </c>
      <c r="U3125" s="1">
        <v>25.5</v>
      </c>
      <c r="V3125" s="1">
        <f t="shared" si="396"/>
        <v>206.89874999999108</v>
      </c>
      <c r="W3125" s="1">
        <f t="shared" si="390"/>
        <v>9.8112072000000001</v>
      </c>
      <c r="X3125" s="1">
        <f t="shared" si="391"/>
        <v>1.0001230581039755</v>
      </c>
      <c r="Y3125" s="1"/>
      <c r="Z3125" s="4">
        <f t="shared" ca="1" si="392"/>
        <v>7.6034619209610597</v>
      </c>
      <c r="AA3125" s="4">
        <f t="shared" ca="1" si="393"/>
        <v>-0.26764853656530141</v>
      </c>
      <c r="AC3125">
        <v>0</v>
      </c>
    </row>
    <row r="3126" spans="15:29" x14ac:dyDescent="0.3">
      <c r="O3126" s="1"/>
      <c r="P3126" s="1">
        <f t="shared" si="394"/>
        <v>206964999.99999109</v>
      </c>
      <c r="Q3126" s="1">
        <v>0</v>
      </c>
      <c r="R3126" s="1">
        <f t="shared" ca="1" si="389"/>
        <v>-4095</v>
      </c>
      <c r="S3126" s="1">
        <v>0</v>
      </c>
      <c r="T3126" s="1">
        <f t="shared" ca="1" si="395"/>
        <v>2.0369999999999999</v>
      </c>
      <c r="U3126" s="1">
        <v>25.5</v>
      </c>
      <c r="V3126" s="1">
        <f t="shared" si="396"/>
        <v>206.96499999999108</v>
      </c>
      <c r="W3126" s="1">
        <f t="shared" si="390"/>
        <v>9.8112072000000001</v>
      </c>
      <c r="X3126" s="1">
        <f t="shared" si="391"/>
        <v>1.0001230581039755</v>
      </c>
      <c r="Y3126" s="1"/>
      <c r="Z3126" s="4">
        <f t="shared" ca="1" si="392"/>
        <v>-1.1681901553599416</v>
      </c>
      <c r="AA3126" s="4">
        <f t="shared" ca="1" si="393"/>
        <v>2.0366771841619316</v>
      </c>
      <c r="AC3126">
        <v>0</v>
      </c>
    </row>
    <row r="3127" spans="15:29" x14ac:dyDescent="0.3">
      <c r="O3127" s="1"/>
      <c r="P3127" s="1">
        <f t="shared" si="394"/>
        <v>207031249.99999109</v>
      </c>
      <c r="Q3127" s="1">
        <v>0</v>
      </c>
      <c r="R3127" s="1">
        <f t="shared" ca="1" si="389"/>
        <v>-4087</v>
      </c>
      <c r="S3127" s="1">
        <v>0</v>
      </c>
      <c r="T3127" s="1">
        <f t="shared" ca="1" si="395"/>
        <v>0.45200000000000001</v>
      </c>
      <c r="U3127" s="1">
        <v>25.5</v>
      </c>
      <c r="V3127" s="1">
        <f t="shared" si="396"/>
        <v>207.03124999999108</v>
      </c>
      <c r="W3127" s="1">
        <f t="shared" si="390"/>
        <v>9.8112072000000001</v>
      </c>
      <c r="X3127" s="1">
        <f t="shared" si="391"/>
        <v>1.0001230581039755</v>
      </c>
      <c r="Y3127" s="1"/>
      <c r="Z3127" s="4">
        <f t="shared" ca="1" si="392"/>
        <v>-8.6478545486222362</v>
      </c>
      <c r="AA3127" s="4">
        <f t="shared" ca="1" si="393"/>
        <v>0.45189721704400143</v>
      </c>
      <c r="AC3127">
        <v>0</v>
      </c>
    </row>
    <row r="3128" spans="15:29" x14ac:dyDescent="0.3">
      <c r="O3128" s="1"/>
      <c r="P3128" s="1">
        <f t="shared" si="394"/>
        <v>207097499.99999106</v>
      </c>
      <c r="Q3128" s="1">
        <v>0</v>
      </c>
      <c r="R3128" s="1">
        <f t="shared" ca="1" si="389"/>
        <v>-4106</v>
      </c>
      <c r="S3128" s="1">
        <v>0</v>
      </c>
      <c r="T3128" s="1">
        <f t="shared" ca="1" si="395"/>
        <v>-2.2690000000000001</v>
      </c>
      <c r="U3128" s="1">
        <v>25.5</v>
      </c>
      <c r="V3128" s="1">
        <f t="shared" si="396"/>
        <v>207.09749999999107</v>
      </c>
      <c r="W3128" s="1">
        <f t="shared" si="390"/>
        <v>9.8112072000000001</v>
      </c>
      <c r="X3128" s="1">
        <f t="shared" si="391"/>
        <v>1.0001230581039755</v>
      </c>
      <c r="Y3128" s="1"/>
      <c r="Z3128" s="4">
        <f t="shared" ca="1" si="392"/>
        <v>9.5531811046697364</v>
      </c>
      <c r="AA3128" s="4">
        <f t="shared" ca="1" si="393"/>
        <v>-2.2693044768276902</v>
      </c>
      <c r="AC3128">
        <v>0</v>
      </c>
    </row>
    <row r="3129" spans="15:29" x14ac:dyDescent="0.3">
      <c r="O3129" s="1"/>
      <c r="P3129" s="1">
        <f t="shared" si="394"/>
        <v>207163749.99999106</v>
      </c>
      <c r="Q3129" s="1">
        <v>0</v>
      </c>
      <c r="R3129" s="1">
        <f t="shared" ca="1" si="389"/>
        <v>-4106</v>
      </c>
      <c r="S3129" s="1">
        <v>0</v>
      </c>
      <c r="T3129" s="1">
        <f t="shared" ca="1" si="395"/>
        <v>-3.7730000000000001</v>
      </c>
      <c r="U3129" s="1">
        <v>25.5</v>
      </c>
      <c r="V3129" s="1">
        <f t="shared" si="396"/>
        <v>207.16374999999107</v>
      </c>
      <c r="W3129" s="1">
        <f t="shared" si="390"/>
        <v>9.8112072000000001</v>
      </c>
      <c r="X3129" s="1">
        <f t="shared" si="391"/>
        <v>1.0001230581039755</v>
      </c>
      <c r="Y3129" s="1"/>
      <c r="Z3129" s="4">
        <f t="shared" ca="1" si="392"/>
        <v>10.384947956531565</v>
      </c>
      <c r="AA3129" s="4">
        <f t="shared" ca="1" si="393"/>
        <v>-3.7732869822469097</v>
      </c>
      <c r="AC3129">
        <v>0</v>
      </c>
    </row>
    <row r="3130" spans="15:29" x14ac:dyDescent="0.3">
      <c r="O3130" s="1"/>
      <c r="P3130" s="1">
        <f t="shared" si="394"/>
        <v>207229999.99999106</v>
      </c>
      <c r="Q3130" s="1">
        <v>0</v>
      </c>
      <c r="R3130" s="1">
        <f t="shared" ca="1" si="389"/>
        <v>-4097</v>
      </c>
      <c r="S3130" s="1">
        <v>0</v>
      </c>
      <c r="T3130" s="1">
        <f t="shared" ca="1" si="395"/>
        <v>-3.2320000000000002</v>
      </c>
      <c r="U3130" s="1">
        <v>25.5</v>
      </c>
      <c r="V3130" s="1">
        <f t="shared" si="396"/>
        <v>207.22999999999107</v>
      </c>
      <c r="W3130" s="1">
        <f t="shared" si="390"/>
        <v>9.8112072000000001</v>
      </c>
      <c r="X3130" s="1">
        <f t="shared" si="391"/>
        <v>1.0001230581039755</v>
      </c>
      <c r="Y3130" s="1"/>
      <c r="Z3130" s="4">
        <f t="shared" ca="1" si="392"/>
        <v>0.78997923194379516</v>
      </c>
      <c r="AA3130" s="4">
        <f t="shared" ca="1" si="393"/>
        <v>-3.2324019797753345</v>
      </c>
      <c r="AC3130">
        <v>0</v>
      </c>
    </row>
    <row r="3131" spans="15:29" x14ac:dyDescent="0.3">
      <c r="O3131" s="1"/>
      <c r="P3131" s="1">
        <f t="shared" si="394"/>
        <v>207296249.99999106</v>
      </c>
      <c r="Q3131" s="1">
        <v>0</v>
      </c>
      <c r="R3131" s="1">
        <f t="shared" ca="1" si="389"/>
        <v>-4099</v>
      </c>
      <c r="S3131" s="1">
        <v>0</v>
      </c>
      <c r="T3131" s="1">
        <f t="shared" ca="1" si="395"/>
        <v>2.427</v>
      </c>
      <c r="U3131" s="1">
        <v>25.5</v>
      </c>
      <c r="V3131" s="1">
        <f t="shared" si="396"/>
        <v>207.29624999999106</v>
      </c>
      <c r="W3131" s="1">
        <f t="shared" si="390"/>
        <v>9.8112072000000001</v>
      </c>
      <c r="X3131" s="1">
        <f t="shared" si="391"/>
        <v>1.0001230581039755</v>
      </c>
      <c r="Y3131" s="1"/>
      <c r="Z3131" s="4">
        <f t="shared" ca="1" si="392"/>
        <v>3.4264147792757385</v>
      </c>
      <c r="AA3131" s="4">
        <f t="shared" ca="1" si="393"/>
        <v>2.4273365255073265</v>
      </c>
      <c r="AC3131">
        <v>0</v>
      </c>
    </row>
    <row r="3132" spans="15:29" x14ac:dyDescent="0.3">
      <c r="O3132" s="1"/>
      <c r="P3132" s="1">
        <f t="shared" si="394"/>
        <v>207362499.99999106</v>
      </c>
      <c r="Q3132" s="1">
        <v>0</v>
      </c>
      <c r="R3132" s="1">
        <f t="shared" ca="1" si="389"/>
        <v>-4095</v>
      </c>
      <c r="S3132" s="1">
        <v>0</v>
      </c>
      <c r="T3132" s="1">
        <f t="shared" ca="1" si="395"/>
        <v>-2.3969999999999998</v>
      </c>
      <c r="U3132" s="1">
        <v>25.5</v>
      </c>
      <c r="V3132" s="1">
        <f t="shared" si="396"/>
        <v>207.36249999999106</v>
      </c>
      <c r="W3132" s="1">
        <f t="shared" si="390"/>
        <v>9.8112072000000001</v>
      </c>
      <c r="X3132" s="1">
        <f t="shared" si="391"/>
        <v>1.0001230581039755</v>
      </c>
      <c r="Y3132" s="1"/>
      <c r="Z3132" s="4">
        <f t="shared" ca="1" si="392"/>
        <v>-0.7749777885535416</v>
      </c>
      <c r="AA3132" s="4">
        <f t="shared" ca="1" si="393"/>
        <v>-2.3965850530532395</v>
      </c>
      <c r="AC3132">
        <v>0</v>
      </c>
    </row>
    <row r="3133" spans="15:29" x14ac:dyDescent="0.3">
      <c r="O3133" s="1"/>
      <c r="P3133" s="1">
        <f t="shared" si="394"/>
        <v>207428749.99999106</v>
      </c>
      <c r="Q3133" s="1">
        <v>0</v>
      </c>
      <c r="R3133" s="1">
        <f t="shared" ca="1" si="389"/>
        <v>-4108</v>
      </c>
      <c r="S3133" s="1">
        <v>0</v>
      </c>
      <c r="T3133" s="1">
        <f t="shared" ca="1" si="395"/>
        <v>0.32400000000000001</v>
      </c>
      <c r="U3133" s="1">
        <v>25.5</v>
      </c>
      <c r="V3133" s="1">
        <f t="shared" si="396"/>
        <v>207.42874999999106</v>
      </c>
      <c r="W3133" s="1">
        <f t="shared" si="390"/>
        <v>9.8112072000000001</v>
      </c>
      <c r="X3133" s="1">
        <f t="shared" si="391"/>
        <v>1.0001230581039755</v>
      </c>
      <c r="Y3133" s="1"/>
      <c r="Z3133" s="4">
        <f t="shared" ca="1" si="392"/>
        <v>12.188034282928021</v>
      </c>
      <c r="AA3133" s="4">
        <f t="shared" ca="1" si="393"/>
        <v>0.32433430680675562</v>
      </c>
      <c r="AC3133">
        <v>0</v>
      </c>
    </row>
    <row r="3134" spans="15:29" x14ac:dyDescent="0.3">
      <c r="O3134" s="1"/>
      <c r="P3134" s="1">
        <f t="shared" si="394"/>
        <v>207494999.99999106</v>
      </c>
      <c r="Q3134" s="1">
        <v>0</v>
      </c>
      <c r="R3134" s="1">
        <f t="shared" ca="1" si="389"/>
        <v>-4126</v>
      </c>
      <c r="S3134" s="1">
        <v>0</v>
      </c>
      <c r="T3134" s="1">
        <f t="shared" ca="1" si="395"/>
        <v>-2.234</v>
      </c>
      <c r="U3134" s="1">
        <v>25.5</v>
      </c>
      <c r="V3134" s="1">
        <f t="shared" si="396"/>
        <v>207.49499999999105</v>
      </c>
      <c r="W3134" s="1">
        <f t="shared" si="390"/>
        <v>9.8112072000000001</v>
      </c>
      <c r="X3134" s="1">
        <f t="shared" si="391"/>
        <v>1.0001230581039755</v>
      </c>
      <c r="Y3134" s="1"/>
      <c r="Z3134" s="4">
        <f t="shared" ca="1" si="392"/>
        <v>30.023432619604556</v>
      </c>
      <c r="AA3134" s="4">
        <f t="shared" ca="1" si="393"/>
        <v>-2.234099604089602</v>
      </c>
      <c r="AC3134">
        <v>0</v>
      </c>
    </row>
    <row r="3135" spans="15:29" x14ac:dyDescent="0.3">
      <c r="O3135" s="1"/>
      <c r="P3135" s="1">
        <f t="shared" si="394"/>
        <v>207561249.99999106</v>
      </c>
      <c r="Q3135" s="1">
        <v>0</v>
      </c>
      <c r="R3135" s="1">
        <f t="shared" ca="1" si="389"/>
        <v>-4113</v>
      </c>
      <c r="S3135" s="1">
        <v>0</v>
      </c>
      <c r="T3135" s="1">
        <f t="shared" ca="1" si="395"/>
        <v>-2.8380000000000001</v>
      </c>
      <c r="U3135" s="1">
        <v>25.5</v>
      </c>
      <c r="V3135" s="1">
        <f t="shared" si="396"/>
        <v>207.56124999999105</v>
      </c>
      <c r="W3135" s="1">
        <f t="shared" si="390"/>
        <v>9.8112072000000001</v>
      </c>
      <c r="X3135" s="1">
        <f t="shared" si="391"/>
        <v>1.0001230581039755</v>
      </c>
      <c r="Y3135" s="1"/>
      <c r="Z3135" s="4">
        <f t="shared" ca="1" si="392"/>
        <v>16.8913978960449</v>
      </c>
      <c r="AA3135" s="4">
        <f t="shared" ca="1" si="393"/>
        <v>-2.8382662710350561</v>
      </c>
      <c r="AC3135">
        <v>0</v>
      </c>
    </row>
    <row r="3136" spans="15:29" x14ac:dyDescent="0.3">
      <c r="O3136" s="1"/>
      <c r="P3136" s="1">
        <f t="shared" si="394"/>
        <v>207627499.99999106</v>
      </c>
      <c r="Q3136" s="1">
        <v>0</v>
      </c>
      <c r="R3136" s="1">
        <f t="shared" ca="1" si="389"/>
        <v>-4088</v>
      </c>
      <c r="S3136" s="1">
        <v>0</v>
      </c>
      <c r="T3136" s="1">
        <f t="shared" ca="1" si="395"/>
        <v>0.81499999999999995</v>
      </c>
      <c r="U3136" s="1">
        <v>25.5</v>
      </c>
      <c r="V3136" s="1">
        <f t="shared" si="396"/>
        <v>207.62749999999104</v>
      </c>
      <c r="W3136" s="1">
        <f t="shared" si="390"/>
        <v>9.8112072000000001</v>
      </c>
      <c r="X3136" s="1">
        <f t="shared" si="391"/>
        <v>1.0001230581039755</v>
      </c>
      <c r="Y3136" s="1"/>
      <c r="Z3136" s="4">
        <f t="shared" ca="1" si="392"/>
        <v>-8.1943844604713423</v>
      </c>
      <c r="AA3136" s="4">
        <f t="shared" ca="1" si="393"/>
        <v>0.81479629013699939</v>
      </c>
      <c r="AC3136">
        <v>0</v>
      </c>
    </row>
    <row r="3137" spans="15:29" x14ac:dyDescent="0.3">
      <c r="O3137" s="1"/>
      <c r="P3137" s="1">
        <f t="shared" si="394"/>
        <v>207693749.99999103</v>
      </c>
      <c r="Q3137" s="1">
        <v>0</v>
      </c>
      <c r="R3137" s="1">
        <f t="shared" ca="1" si="389"/>
        <v>-4076</v>
      </c>
      <c r="S3137" s="1">
        <v>0</v>
      </c>
      <c r="T3137" s="1">
        <f t="shared" ca="1" si="395"/>
        <v>-5.8000000000000003E-2</v>
      </c>
      <c r="U3137" s="1">
        <v>25.5</v>
      </c>
      <c r="V3137" s="1">
        <f t="shared" si="396"/>
        <v>207.69374999999104</v>
      </c>
      <c r="W3137" s="1">
        <f t="shared" si="390"/>
        <v>9.8112072000000001</v>
      </c>
      <c r="X3137" s="1">
        <f t="shared" si="391"/>
        <v>1.0001230581039755</v>
      </c>
      <c r="Y3137" s="1"/>
      <c r="Z3137" s="4">
        <f t="shared" ca="1" si="392"/>
        <v>-19.733353922812732</v>
      </c>
      <c r="AA3137" s="4">
        <f t="shared" ca="1" si="393"/>
        <v>-5.8087830235693423E-2</v>
      </c>
      <c r="AC3137">
        <v>0</v>
      </c>
    </row>
    <row r="3138" spans="15:29" x14ac:dyDescent="0.3">
      <c r="O3138" s="1"/>
      <c r="P3138" s="1">
        <f t="shared" si="394"/>
        <v>207759999.99999103</v>
      </c>
      <c r="Q3138" s="1">
        <v>0</v>
      </c>
      <c r="R3138" s="1">
        <f t="shared" ca="1" si="389"/>
        <v>-4097</v>
      </c>
      <c r="S3138" s="1">
        <v>0</v>
      </c>
      <c r="T3138" s="1">
        <f t="shared" ca="1" si="395"/>
        <v>-2.238</v>
      </c>
      <c r="U3138" s="1">
        <v>25.5</v>
      </c>
      <c r="V3138" s="1">
        <f t="shared" si="396"/>
        <v>207.75999999999104</v>
      </c>
      <c r="W3138" s="1">
        <f t="shared" si="390"/>
        <v>9.8112072000000001</v>
      </c>
      <c r="X3138" s="1">
        <f t="shared" si="391"/>
        <v>1.0001230581039755</v>
      </c>
      <c r="Y3138" s="1"/>
      <c r="Z3138" s="4">
        <f t="shared" ca="1" si="392"/>
        <v>1.1054158298013859</v>
      </c>
      <c r="AA3138" s="4">
        <f t="shared" ca="1" si="393"/>
        <v>-2.2381928645589544</v>
      </c>
      <c r="AC3138">
        <v>0</v>
      </c>
    </row>
    <row r="3139" spans="15:29" x14ac:dyDescent="0.3">
      <c r="O3139" s="1"/>
      <c r="P3139" s="1">
        <f t="shared" si="394"/>
        <v>207826249.99999103</v>
      </c>
      <c r="Q3139" s="1">
        <v>0</v>
      </c>
      <c r="R3139" s="1">
        <f t="shared" ref="R3139:R3202" ca="1" si="397">INT((X3139/16)*(2^16) + Z3139)*-1</f>
        <v>-4075</v>
      </c>
      <c r="S3139" s="1">
        <v>0</v>
      </c>
      <c r="T3139" s="1">
        <f t="shared" ca="1" si="395"/>
        <v>-1.139</v>
      </c>
      <c r="U3139" s="1">
        <v>25.5</v>
      </c>
      <c r="V3139" s="1">
        <f t="shared" si="396"/>
        <v>207.82624999999103</v>
      </c>
      <c r="W3139" s="1">
        <f t="shared" ref="W3139:W3202" si="398">32.189*0.3048</f>
        <v>9.8112072000000001</v>
      </c>
      <c r="X3139" s="1">
        <f t="shared" ref="X3139:X3202" si="399">W3139/9.81</f>
        <v>1.0001230581039755</v>
      </c>
      <c r="Y3139" s="1"/>
      <c r="Z3139" s="4">
        <f t="shared" ref="Z3139:Z3202" ca="1" si="400">_xlfn.NORM.INV(RAND(), 0,15)</f>
        <v>-20.652820771927189</v>
      </c>
      <c r="AA3139" s="4">
        <f t="shared" ref="AA3139:AA3202" ca="1" si="401">_xlfn.NORM.INV(RAND(), 0,2)</f>
        <v>-1.1393965004556181</v>
      </c>
      <c r="AC3139">
        <v>0</v>
      </c>
    </row>
    <row r="3140" spans="15:29" x14ac:dyDescent="0.3">
      <c r="O3140" s="1"/>
      <c r="P3140" s="1">
        <f t="shared" si="394"/>
        <v>207892499.99999103</v>
      </c>
      <c r="Q3140" s="1">
        <v>0</v>
      </c>
      <c r="R3140" s="1">
        <f t="shared" ca="1" si="397"/>
        <v>-4110</v>
      </c>
      <c r="S3140" s="1">
        <v>0</v>
      </c>
      <c r="T3140" s="1">
        <f t="shared" ca="1" si="395"/>
        <v>-3.6789999999999998</v>
      </c>
      <c r="U3140" s="1">
        <v>25.5</v>
      </c>
      <c r="V3140" s="1">
        <f t="shared" si="396"/>
        <v>207.89249999999103</v>
      </c>
      <c r="W3140" s="1">
        <f t="shared" si="398"/>
        <v>9.8112072000000001</v>
      </c>
      <c r="X3140" s="1">
        <f t="shared" si="399"/>
        <v>1.0001230581039755</v>
      </c>
      <c r="Y3140" s="1"/>
      <c r="Z3140" s="4">
        <f t="shared" ca="1" si="400"/>
        <v>13.697257024488811</v>
      </c>
      <c r="AA3140" s="4">
        <f t="shared" ca="1" si="401"/>
        <v>-3.6793331875643625</v>
      </c>
      <c r="AC3140">
        <v>0</v>
      </c>
    </row>
    <row r="3141" spans="15:29" x14ac:dyDescent="0.3">
      <c r="O3141" s="1"/>
      <c r="P3141" s="1">
        <f t="shared" si="394"/>
        <v>207958749.99999103</v>
      </c>
      <c r="Q3141" s="1">
        <v>0</v>
      </c>
      <c r="R3141" s="1">
        <f t="shared" ca="1" si="397"/>
        <v>-4088</v>
      </c>
      <c r="S3141" s="1">
        <v>0</v>
      </c>
      <c r="T3141" s="1">
        <f t="shared" ca="1" si="395"/>
        <v>0.31</v>
      </c>
      <c r="U3141" s="1">
        <v>25.5</v>
      </c>
      <c r="V3141" s="1">
        <f t="shared" si="396"/>
        <v>207.95874999999103</v>
      </c>
      <c r="W3141" s="1">
        <f t="shared" si="398"/>
        <v>9.8112072000000001</v>
      </c>
      <c r="X3141" s="1">
        <f t="shared" si="399"/>
        <v>1.0001230581039755</v>
      </c>
      <c r="Y3141" s="1"/>
      <c r="Z3141" s="4">
        <f t="shared" ca="1" si="400"/>
        <v>-7.68542527915079</v>
      </c>
      <c r="AA3141" s="4">
        <f t="shared" ca="1" si="401"/>
        <v>0.3096534178560002</v>
      </c>
      <c r="AC3141">
        <v>0</v>
      </c>
    </row>
    <row r="3142" spans="15:29" x14ac:dyDescent="0.3">
      <c r="O3142" s="1"/>
      <c r="P3142" s="1">
        <f t="shared" si="394"/>
        <v>208024999.99999103</v>
      </c>
      <c r="Q3142" s="1">
        <v>0</v>
      </c>
      <c r="R3142" s="1">
        <f t="shared" ca="1" si="397"/>
        <v>-4117</v>
      </c>
      <c r="S3142" s="1">
        <v>0</v>
      </c>
      <c r="T3142" s="1">
        <f t="shared" ca="1" si="395"/>
        <v>-2.2469999999999999</v>
      </c>
      <c r="U3142" s="1">
        <v>25.5</v>
      </c>
      <c r="V3142" s="1">
        <f t="shared" si="396"/>
        <v>208.02499999999102</v>
      </c>
      <c r="W3142" s="1">
        <f t="shared" si="398"/>
        <v>9.8112072000000001</v>
      </c>
      <c r="X3142" s="1">
        <f t="shared" si="399"/>
        <v>1.0001230581039755</v>
      </c>
      <c r="Y3142" s="1"/>
      <c r="Z3142" s="4">
        <f t="shared" ca="1" si="400"/>
        <v>21.257117223379225</v>
      </c>
      <c r="AA3142" s="4">
        <f t="shared" ca="1" si="401"/>
        <v>-2.2470596701611618</v>
      </c>
      <c r="AC3142">
        <v>0</v>
      </c>
    </row>
    <row r="3143" spans="15:29" x14ac:dyDescent="0.3">
      <c r="O3143" s="1"/>
      <c r="P3143" s="1">
        <f t="shared" si="394"/>
        <v>208091249.99999103</v>
      </c>
      <c r="Q3143" s="1">
        <v>0</v>
      </c>
      <c r="R3143" s="1">
        <f t="shared" ca="1" si="397"/>
        <v>-4107</v>
      </c>
      <c r="S3143" s="1">
        <v>0</v>
      </c>
      <c r="T3143" s="1">
        <f t="shared" ca="1" si="395"/>
        <v>2.5579999999999998</v>
      </c>
      <c r="U3143" s="1">
        <v>25.5</v>
      </c>
      <c r="V3143" s="1">
        <f t="shared" si="396"/>
        <v>208.09124999999102</v>
      </c>
      <c r="W3143" s="1">
        <f t="shared" si="398"/>
        <v>9.8112072000000001</v>
      </c>
      <c r="X3143" s="1">
        <f t="shared" si="399"/>
        <v>1.0001230581039755</v>
      </c>
      <c r="Y3143" s="1"/>
      <c r="Z3143" s="4">
        <f t="shared" ca="1" si="400"/>
        <v>10.543253072014476</v>
      </c>
      <c r="AA3143" s="4">
        <f t="shared" ca="1" si="401"/>
        <v>2.5575927009531307</v>
      </c>
      <c r="AC3143">
        <v>0</v>
      </c>
    </row>
    <row r="3144" spans="15:29" x14ac:dyDescent="0.3">
      <c r="O3144" s="1"/>
      <c r="P3144" s="1">
        <f t="shared" si="394"/>
        <v>208157499.99999103</v>
      </c>
      <c r="Q3144" s="1">
        <v>0</v>
      </c>
      <c r="R3144" s="1">
        <f t="shared" ca="1" si="397"/>
        <v>-4088</v>
      </c>
      <c r="S3144" s="1">
        <v>0</v>
      </c>
      <c r="T3144" s="1">
        <f t="shared" ca="1" si="395"/>
        <v>-1.798</v>
      </c>
      <c r="U3144" s="1">
        <v>25.5</v>
      </c>
      <c r="V3144" s="1">
        <f t="shared" si="396"/>
        <v>208.15749999999102</v>
      </c>
      <c r="W3144" s="1">
        <f t="shared" si="398"/>
        <v>9.8112072000000001</v>
      </c>
      <c r="X3144" s="1">
        <f t="shared" si="399"/>
        <v>1.0001230581039755</v>
      </c>
      <c r="Y3144" s="1"/>
      <c r="Z3144" s="4">
        <f t="shared" ca="1" si="400"/>
        <v>-7.7586894442878505</v>
      </c>
      <c r="AA3144" s="4">
        <f t="shared" ca="1" si="401"/>
        <v>-1.7979091171952093</v>
      </c>
      <c r="AC3144">
        <v>0</v>
      </c>
    </row>
    <row r="3145" spans="15:29" x14ac:dyDescent="0.3">
      <c r="O3145" s="1"/>
      <c r="P3145" s="1">
        <f t="shared" si="394"/>
        <v>208223749.999991</v>
      </c>
      <c r="Q3145" s="1">
        <v>0</v>
      </c>
      <c r="R3145" s="1">
        <f t="shared" ca="1" si="397"/>
        <v>-4092</v>
      </c>
      <c r="S3145" s="1">
        <v>0</v>
      </c>
      <c r="T3145" s="1">
        <f t="shared" ca="1" si="395"/>
        <v>-1.173</v>
      </c>
      <c r="U3145" s="1">
        <v>25.5</v>
      </c>
      <c r="V3145" s="1">
        <f t="shared" si="396"/>
        <v>208.22374999999101</v>
      </c>
      <c r="W3145" s="1">
        <f t="shared" si="398"/>
        <v>9.8112072000000001</v>
      </c>
      <c r="X3145" s="1">
        <f t="shared" si="399"/>
        <v>1.0001230581039755</v>
      </c>
      <c r="Y3145" s="1"/>
      <c r="Z3145" s="4">
        <f t="shared" ca="1" si="400"/>
        <v>-4.3697739107718299</v>
      </c>
      <c r="AA3145" s="4">
        <f t="shared" ca="1" si="401"/>
        <v>-1.1725030033913211</v>
      </c>
      <c r="AC3145">
        <v>0</v>
      </c>
    </row>
    <row r="3146" spans="15:29" x14ac:dyDescent="0.3">
      <c r="O3146" s="1"/>
      <c r="P3146" s="1">
        <f t="shared" si="394"/>
        <v>208289999.999991</v>
      </c>
      <c r="Q3146" s="1">
        <v>0</v>
      </c>
      <c r="R3146" s="1">
        <f t="shared" ca="1" si="397"/>
        <v>-4093</v>
      </c>
      <c r="S3146" s="1">
        <v>0</v>
      </c>
      <c r="T3146" s="1">
        <f t="shared" ca="1" si="395"/>
        <v>0.52500000000000002</v>
      </c>
      <c r="U3146" s="1">
        <v>25.5</v>
      </c>
      <c r="V3146" s="1">
        <f t="shared" si="396"/>
        <v>208.28999999999101</v>
      </c>
      <c r="W3146" s="1">
        <f t="shared" si="398"/>
        <v>9.8112072000000001</v>
      </c>
      <c r="X3146" s="1">
        <f t="shared" si="399"/>
        <v>1.0001230581039755</v>
      </c>
      <c r="Y3146" s="1"/>
      <c r="Z3146" s="4">
        <f t="shared" ca="1" si="400"/>
        <v>-3.3397408743388843</v>
      </c>
      <c r="AA3146" s="4">
        <f t="shared" ca="1" si="401"/>
        <v>0.52503284333813272</v>
      </c>
      <c r="AC3146">
        <v>0</v>
      </c>
    </row>
    <row r="3147" spans="15:29" x14ac:dyDescent="0.3">
      <c r="O3147" s="1"/>
      <c r="P3147" s="1">
        <f t="shared" si="394"/>
        <v>208356249.999991</v>
      </c>
      <c r="Q3147" s="1">
        <v>0</v>
      </c>
      <c r="R3147" s="1">
        <f t="shared" ca="1" si="397"/>
        <v>-4099</v>
      </c>
      <c r="S3147" s="1">
        <v>0</v>
      </c>
      <c r="T3147" s="1">
        <f t="shared" ca="1" si="395"/>
        <v>0.73599999999999999</v>
      </c>
      <c r="U3147" s="1">
        <v>25.5</v>
      </c>
      <c r="V3147" s="1">
        <f t="shared" si="396"/>
        <v>208.35624999999101</v>
      </c>
      <c r="W3147" s="1">
        <f t="shared" si="398"/>
        <v>9.8112072000000001</v>
      </c>
      <c r="X3147" s="1">
        <f t="shared" si="399"/>
        <v>1.0001230581039755</v>
      </c>
      <c r="Y3147" s="1"/>
      <c r="Z3147" s="4">
        <f t="shared" ca="1" si="400"/>
        <v>2.5627130028354403</v>
      </c>
      <c r="AA3147" s="4">
        <f t="shared" ca="1" si="401"/>
        <v>0.7358615054178369</v>
      </c>
      <c r="AC3147">
        <v>0</v>
      </c>
    </row>
    <row r="3148" spans="15:29" x14ac:dyDescent="0.3">
      <c r="O3148" s="1"/>
      <c r="P3148" s="1">
        <f t="shared" si="394"/>
        <v>208422499.999991</v>
      </c>
      <c r="Q3148" s="1">
        <v>0</v>
      </c>
      <c r="R3148" s="1">
        <f t="shared" ca="1" si="397"/>
        <v>-4102</v>
      </c>
      <c r="S3148" s="1">
        <v>0</v>
      </c>
      <c r="T3148" s="1">
        <f t="shared" ca="1" si="395"/>
        <v>-6.5000000000000002E-2</v>
      </c>
      <c r="U3148" s="1">
        <v>25.5</v>
      </c>
      <c r="V3148" s="1">
        <f t="shared" si="396"/>
        <v>208.422499999991</v>
      </c>
      <c r="W3148" s="1">
        <f t="shared" si="398"/>
        <v>9.8112072000000001</v>
      </c>
      <c r="X3148" s="1">
        <f t="shared" si="399"/>
        <v>1.0001230581039755</v>
      </c>
      <c r="Y3148" s="1"/>
      <c r="Z3148" s="4">
        <f t="shared" ca="1" si="400"/>
        <v>5.5367425899199736</v>
      </c>
      <c r="AA3148" s="4">
        <f t="shared" ca="1" si="401"/>
        <v>-6.482102889727441E-2</v>
      </c>
      <c r="AC3148">
        <v>0</v>
      </c>
    </row>
    <row r="3149" spans="15:29" x14ac:dyDescent="0.3">
      <c r="O3149" s="1"/>
      <c r="P3149" s="1">
        <f t="shared" si="394"/>
        <v>208488749.999991</v>
      </c>
      <c r="Q3149" s="1">
        <v>0</v>
      </c>
      <c r="R3149" s="1">
        <f t="shared" ca="1" si="397"/>
        <v>-4101</v>
      </c>
      <c r="S3149" s="1">
        <v>0</v>
      </c>
      <c r="T3149" s="1">
        <f t="shared" ca="1" si="395"/>
        <v>1.23</v>
      </c>
      <c r="U3149" s="1">
        <v>25.5</v>
      </c>
      <c r="V3149" s="1">
        <f t="shared" si="396"/>
        <v>208.488749999991</v>
      </c>
      <c r="W3149" s="1">
        <f t="shared" si="398"/>
        <v>9.8112072000000001</v>
      </c>
      <c r="X3149" s="1">
        <f t="shared" si="399"/>
        <v>1.0001230581039755</v>
      </c>
      <c r="Y3149" s="1"/>
      <c r="Z3149" s="4">
        <f t="shared" ca="1" si="400"/>
        <v>4.9741736662401559</v>
      </c>
      <c r="AA3149" s="4">
        <f t="shared" ca="1" si="401"/>
        <v>1.2303795449640094</v>
      </c>
      <c r="AC3149">
        <v>0</v>
      </c>
    </row>
    <row r="3150" spans="15:29" x14ac:dyDescent="0.3">
      <c r="O3150" s="1"/>
      <c r="P3150" s="1">
        <f t="shared" si="394"/>
        <v>208554999.999991</v>
      </c>
      <c r="Q3150" s="1">
        <v>0</v>
      </c>
      <c r="R3150" s="1">
        <f t="shared" ca="1" si="397"/>
        <v>-4103</v>
      </c>
      <c r="S3150" s="1">
        <v>0</v>
      </c>
      <c r="T3150" s="1">
        <f t="shared" ca="1" si="395"/>
        <v>-1.355</v>
      </c>
      <c r="U3150" s="1">
        <v>25.5</v>
      </c>
      <c r="V3150" s="1">
        <f t="shared" si="396"/>
        <v>208.554999999991</v>
      </c>
      <c r="W3150" s="1">
        <f t="shared" si="398"/>
        <v>9.8112072000000001</v>
      </c>
      <c r="X3150" s="1">
        <f t="shared" si="399"/>
        <v>1.0001230581039755</v>
      </c>
      <c r="Y3150" s="1"/>
      <c r="Z3150" s="4">
        <f t="shared" ca="1" si="400"/>
        <v>7.1548425365906549</v>
      </c>
      <c r="AA3150" s="4">
        <f t="shared" ca="1" si="401"/>
        <v>-1.3546007732849505</v>
      </c>
      <c r="AC3150">
        <v>0</v>
      </c>
    </row>
    <row r="3151" spans="15:29" x14ac:dyDescent="0.3">
      <c r="O3151" s="1"/>
      <c r="P3151" s="1">
        <f t="shared" si="394"/>
        <v>208621249.999991</v>
      </c>
      <c r="Q3151" s="1">
        <v>0</v>
      </c>
      <c r="R3151" s="1">
        <f t="shared" ca="1" si="397"/>
        <v>-4107</v>
      </c>
      <c r="S3151" s="1">
        <v>0</v>
      </c>
      <c r="T3151" s="1">
        <f t="shared" ca="1" si="395"/>
        <v>-2.1000000000000001E-2</v>
      </c>
      <c r="U3151" s="1">
        <v>25.5</v>
      </c>
      <c r="V3151" s="1">
        <f t="shared" si="396"/>
        <v>208.62124999999099</v>
      </c>
      <c r="W3151" s="1">
        <f t="shared" si="398"/>
        <v>9.8112072000000001</v>
      </c>
      <c r="X3151" s="1">
        <f t="shared" si="399"/>
        <v>1.0001230581039755</v>
      </c>
      <c r="Y3151" s="1"/>
      <c r="Z3151" s="4">
        <f t="shared" ca="1" si="400"/>
        <v>11.133314170433655</v>
      </c>
      <c r="AA3151" s="4">
        <f t="shared" ca="1" si="401"/>
        <v>-2.1280465593058934E-2</v>
      </c>
      <c r="AC3151">
        <v>0</v>
      </c>
    </row>
    <row r="3152" spans="15:29" x14ac:dyDescent="0.3">
      <c r="O3152" s="1"/>
      <c r="P3152" s="1">
        <f t="shared" si="394"/>
        <v>208687499.999991</v>
      </c>
      <c r="Q3152" s="1">
        <v>0</v>
      </c>
      <c r="R3152" s="1">
        <f t="shared" ca="1" si="397"/>
        <v>-4073</v>
      </c>
      <c r="S3152" s="1">
        <v>0</v>
      </c>
      <c r="T3152" s="1">
        <f t="shared" ca="1" si="395"/>
        <v>-1.976</v>
      </c>
      <c r="U3152" s="1">
        <v>25.5</v>
      </c>
      <c r="V3152" s="1">
        <f t="shared" si="396"/>
        <v>208.68749999999099</v>
      </c>
      <c r="W3152" s="1">
        <f t="shared" si="398"/>
        <v>9.8112072000000001</v>
      </c>
      <c r="X3152" s="1">
        <f t="shared" si="399"/>
        <v>1.0001230581039755</v>
      </c>
      <c r="Y3152" s="1"/>
      <c r="Z3152" s="4">
        <f t="shared" ca="1" si="400"/>
        <v>-22.964828107001633</v>
      </c>
      <c r="AA3152" s="4">
        <f t="shared" ca="1" si="401"/>
        <v>-1.9759938217575574</v>
      </c>
      <c r="AC3152">
        <v>0</v>
      </c>
    </row>
    <row r="3153" spans="15:29" x14ac:dyDescent="0.3">
      <c r="O3153" s="1"/>
      <c r="P3153" s="1">
        <f t="shared" si="394"/>
        <v>208753749.999991</v>
      </c>
      <c r="Q3153" s="1">
        <v>0</v>
      </c>
      <c r="R3153" s="1">
        <f t="shared" ca="1" si="397"/>
        <v>-4113</v>
      </c>
      <c r="S3153" s="1">
        <v>0</v>
      </c>
      <c r="T3153" s="1">
        <f t="shared" ca="1" si="395"/>
        <v>1.923</v>
      </c>
      <c r="U3153" s="1">
        <v>25.5</v>
      </c>
      <c r="V3153" s="1">
        <f t="shared" si="396"/>
        <v>208.75374999999099</v>
      </c>
      <c r="W3153" s="1">
        <f t="shared" si="398"/>
        <v>9.8112072000000001</v>
      </c>
      <c r="X3153" s="1">
        <f t="shared" si="399"/>
        <v>1.0001230581039755</v>
      </c>
      <c r="Y3153" s="1"/>
      <c r="Z3153" s="4">
        <f t="shared" ca="1" si="400"/>
        <v>17.47217103823105</v>
      </c>
      <c r="AA3153" s="4">
        <f t="shared" ca="1" si="401"/>
        <v>1.9226085997195701</v>
      </c>
      <c r="AC3153">
        <v>0</v>
      </c>
    </row>
    <row r="3154" spans="15:29" x14ac:dyDescent="0.3">
      <c r="O3154" s="1"/>
      <c r="P3154" s="1">
        <f t="shared" si="394"/>
        <v>208819999.99999097</v>
      </c>
      <c r="Q3154" s="1">
        <v>0</v>
      </c>
      <c r="R3154" s="1">
        <f t="shared" ca="1" si="397"/>
        <v>-4107</v>
      </c>
      <c r="S3154" s="1">
        <v>0</v>
      </c>
      <c r="T3154" s="1">
        <f t="shared" ca="1" si="395"/>
        <v>-2.0739999999999998</v>
      </c>
      <c r="U3154" s="1">
        <v>25.5</v>
      </c>
      <c r="V3154" s="1">
        <f t="shared" si="396"/>
        <v>208.81999999999098</v>
      </c>
      <c r="W3154" s="1">
        <f t="shared" si="398"/>
        <v>9.8112072000000001</v>
      </c>
      <c r="X3154" s="1">
        <f t="shared" si="399"/>
        <v>1.0001230581039755</v>
      </c>
      <c r="Y3154" s="1"/>
      <c r="Z3154" s="4">
        <f t="shared" ca="1" si="400"/>
        <v>11.057731906698118</v>
      </c>
      <c r="AA3154" s="4">
        <f t="shared" ca="1" si="401"/>
        <v>-2.074262162869092</v>
      </c>
      <c r="AC3154">
        <v>0</v>
      </c>
    </row>
    <row r="3155" spans="15:29" x14ac:dyDescent="0.3">
      <c r="O3155" s="1"/>
      <c r="P3155" s="1">
        <f t="shared" si="394"/>
        <v>208886249.99999097</v>
      </c>
      <c r="Q3155" s="1">
        <v>0</v>
      </c>
      <c r="R3155" s="1">
        <f t="shared" ca="1" si="397"/>
        <v>-4100</v>
      </c>
      <c r="S3155" s="1">
        <v>0</v>
      </c>
      <c r="T3155" s="1">
        <f t="shared" ca="1" si="395"/>
        <v>-1.23</v>
      </c>
      <c r="U3155" s="1">
        <v>25.5</v>
      </c>
      <c r="V3155" s="1">
        <f t="shared" si="396"/>
        <v>208.88624999999098</v>
      </c>
      <c r="W3155" s="1">
        <f t="shared" si="398"/>
        <v>9.8112072000000001</v>
      </c>
      <c r="X3155" s="1">
        <f t="shared" si="399"/>
        <v>1.0001230581039755</v>
      </c>
      <c r="Y3155" s="1"/>
      <c r="Z3155" s="4">
        <f t="shared" ca="1" si="400"/>
        <v>4.2448702205165549</v>
      </c>
      <c r="AA3155" s="4">
        <f t="shared" ca="1" si="401"/>
        <v>-1.2303356326524912</v>
      </c>
      <c r="AC3155">
        <v>0</v>
      </c>
    </row>
    <row r="3156" spans="15:29" x14ac:dyDescent="0.3">
      <c r="O3156" s="1"/>
      <c r="P3156" s="1">
        <f t="shared" si="394"/>
        <v>208952499.99999097</v>
      </c>
      <c r="Q3156" s="1">
        <v>0</v>
      </c>
      <c r="R3156" s="1">
        <f t="shared" ca="1" si="397"/>
        <v>-4073</v>
      </c>
      <c r="S3156" s="1">
        <v>0</v>
      </c>
      <c r="T3156" s="1">
        <f t="shared" ca="1" si="395"/>
        <v>-1.1459999999999999</v>
      </c>
      <c r="U3156" s="1">
        <v>25.5</v>
      </c>
      <c r="V3156" s="1">
        <f t="shared" si="396"/>
        <v>208.95249999999098</v>
      </c>
      <c r="W3156" s="1">
        <f t="shared" si="398"/>
        <v>9.8112072000000001</v>
      </c>
      <c r="X3156" s="1">
        <f t="shared" si="399"/>
        <v>1.0001230581039755</v>
      </c>
      <c r="Y3156" s="1"/>
      <c r="Z3156" s="4">
        <f t="shared" ca="1" si="400"/>
        <v>-22.886204193514892</v>
      </c>
      <c r="AA3156" s="4">
        <f t="shared" ca="1" si="401"/>
        <v>-1.1456801121351599</v>
      </c>
      <c r="AC3156">
        <v>0</v>
      </c>
    </row>
    <row r="3157" spans="15:29" x14ac:dyDescent="0.3">
      <c r="O3157" s="1"/>
      <c r="P3157" s="1">
        <f t="shared" si="394"/>
        <v>209018749.99999097</v>
      </c>
      <c r="Q3157" s="1">
        <v>0</v>
      </c>
      <c r="R3157" s="1">
        <f t="shared" ca="1" si="397"/>
        <v>-4096</v>
      </c>
      <c r="S3157" s="1">
        <v>0</v>
      </c>
      <c r="T3157" s="1">
        <f t="shared" ca="1" si="395"/>
        <v>3.319</v>
      </c>
      <c r="U3157" s="1">
        <v>25.5</v>
      </c>
      <c r="V3157" s="1">
        <f t="shared" si="396"/>
        <v>209.01874999999097</v>
      </c>
      <c r="W3157" s="1">
        <f t="shared" si="398"/>
        <v>9.8112072000000001</v>
      </c>
      <c r="X3157" s="1">
        <f t="shared" si="399"/>
        <v>1.0001230581039755</v>
      </c>
      <c r="Y3157" s="1"/>
      <c r="Z3157" s="4">
        <f t="shared" ca="1" si="400"/>
        <v>0.20863731414520625</v>
      </c>
      <c r="AA3157" s="4">
        <f t="shared" ca="1" si="401"/>
        <v>3.3186833335103474</v>
      </c>
      <c r="AC3157">
        <v>0</v>
      </c>
    </row>
    <row r="3158" spans="15:29" x14ac:dyDescent="0.3">
      <c r="O3158" s="1"/>
      <c r="P3158" s="1">
        <f t="shared" si="394"/>
        <v>209084999.99999097</v>
      </c>
      <c r="Q3158" s="1">
        <v>0</v>
      </c>
      <c r="R3158" s="1">
        <f t="shared" ca="1" si="397"/>
        <v>-4114</v>
      </c>
      <c r="S3158" s="1">
        <v>0</v>
      </c>
      <c r="T3158" s="1">
        <f t="shared" ca="1" si="395"/>
        <v>-2.8759999999999999</v>
      </c>
      <c r="U3158" s="1">
        <v>25.5</v>
      </c>
      <c r="V3158" s="1">
        <f t="shared" si="396"/>
        <v>209.08499999999097</v>
      </c>
      <c r="W3158" s="1">
        <f t="shared" si="398"/>
        <v>9.8112072000000001</v>
      </c>
      <c r="X3158" s="1">
        <f t="shared" si="399"/>
        <v>1.0001230581039755</v>
      </c>
      <c r="Y3158" s="1"/>
      <c r="Z3158" s="4">
        <f t="shared" ca="1" si="400"/>
        <v>17.939880432442006</v>
      </c>
      <c r="AA3158" s="4">
        <f t="shared" ca="1" si="401"/>
        <v>-2.8759916485745873</v>
      </c>
      <c r="AC3158">
        <v>0</v>
      </c>
    </row>
    <row r="3159" spans="15:29" x14ac:dyDescent="0.3">
      <c r="O3159" s="1"/>
      <c r="P3159" s="1">
        <f t="shared" si="394"/>
        <v>209151249.99999097</v>
      </c>
      <c r="Q3159" s="1">
        <v>0</v>
      </c>
      <c r="R3159" s="1">
        <f t="shared" ca="1" si="397"/>
        <v>-4094</v>
      </c>
      <c r="S3159" s="1">
        <v>0</v>
      </c>
      <c r="T3159" s="1">
        <f t="shared" ca="1" si="395"/>
        <v>0.83699999999999997</v>
      </c>
      <c r="U3159" s="1">
        <v>25.5</v>
      </c>
      <c r="V3159" s="1">
        <f t="shared" si="396"/>
        <v>209.15124999999097</v>
      </c>
      <c r="W3159" s="1">
        <f t="shared" si="398"/>
        <v>9.8112072000000001</v>
      </c>
      <c r="X3159" s="1">
        <f t="shared" si="399"/>
        <v>1.0001230581039755</v>
      </c>
      <c r="Y3159" s="1"/>
      <c r="Z3159" s="4">
        <f t="shared" ca="1" si="400"/>
        <v>-2.4902427830316078</v>
      </c>
      <c r="AA3159" s="4">
        <f t="shared" ca="1" si="401"/>
        <v>0.83744942764378105</v>
      </c>
      <c r="AC3159">
        <v>0</v>
      </c>
    </row>
    <row r="3160" spans="15:29" x14ac:dyDescent="0.3">
      <c r="O3160" s="1"/>
      <c r="P3160" s="1">
        <f t="shared" si="394"/>
        <v>209217499.99999097</v>
      </c>
      <c r="Q3160" s="1">
        <v>0</v>
      </c>
      <c r="R3160" s="1">
        <f t="shared" ca="1" si="397"/>
        <v>-4095</v>
      </c>
      <c r="S3160" s="1">
        <v>0</v>
      </c>
      <c r="T3160" s="1">
        <f t="shared" ca="1" si="395"/>
        <v>-1.3140000000000001</v>
      </c>
      <c r="U3160" s="1">
        <v>25.5</v>
      </c>
      <c r="V3160" s="1">
        <f t="shared" si="396"/>
        <v>209.21749999999096</v>
      </c>
      <c r="W3160" s="1">
        <f t="shared" si="398"/>
        <v>9.8112072000000001</v>
      </c>
      <c r="X3160" s="1">
        <f t="shared" si="399"/>
        <v>1.0001230581039755</v>
      </c>
      <c r="Y3160" s="1"/>
      <c r="Z3160" s="4">
        <f t="shared" ca="1" si="400"/>
        <v>-0.52468115197499376</v>
      </c>
      <c r="AA3160" s="4">
        <f t="shared" ca="1" si="401"/>
        <v>-1.3142403698937852</v>
      </c>
      <c r="AC3160">
        <v>0</v>
      </c>
    </row>
    <row r="3161" spans="15:29" x14ac:dyDescent="0.3">
      <c r="O3161" s="1"/>
      <c r="P3161" s="1">
        <f t="shared" si="394"/>
        <v>209283749.99999097</v>
      </c>
      <c r="Q3161" s="1">
        <v>0</v>
      </c>
      <c r="R3161" s="1">
        <f t="shared" ca="1" si="397"/>
        <v>-4085</v>
      </c>
      <c r="S3161" s="1">
        <v>0</v>
      </c>
      <c r="T3161" s="1">
        <f t="shared" ca="1" si="395"/>
        <v>-0.35399999999999998</v>
      </c>
      <c r="U3161" s="1">
        <v>25.5</v>
      </c>
      <c r="V3161" s="1">
        <f t="shared" si="396"/>
        <v>209.28374999999096</v>
      </c>
      <c r="W3161" s="1">
        <f t="shared" si="398"/>
        <v>9.8112072000000001</v>
      </c>
      <c r="X3161" s="1">
        <f t="shared" si="399"/>
        <v>1.0001230581039755</v>
      </c>
      <c r="Y3161" s="1"/>
      <c r="Z3161" s="4">
        <f t="shared" ca="1" si="400"/>
        <v>-10.839402993749973</v>
      </c>
      <c r="AA3161" s="4">
        <f t="shared" ca="1" si="401"/>
        <v>-0.35449404457377087</v>
      </c>
      <c r="AC3161">
        <v>0</v>
      </c>
    </row>
    <row r="3162" spans="15:29" x14ac:dyDescent="0.3">
      <c r="O3162" s="1"/>
      <c r="P3162" s="1">
        <f t="shared" si="394"/>
        <v>209349999.99999097</v>
      </c>
      <c r="Q3162" s="1">
        <v>0</v>
      </c>
      <c r="R3162" s="1">
        <f t="shared" ca="1" si="397"/>
        <v>-4078</v>
      </c>
      <c r="S3162" s="1">
        <v>0</v>
      </c>
      <c r="T3162" s="1">
        <f t="shared" ca="1" si="395"/>
        <v>2.5659999999999998</v>
      </c>
      <c r="U3162" s="1">
        <v>25.5</v>
      </c>
      <c r="V3162" s="1">
        <f t="shared" si="396"/>
        <v>209.34999999999096</v>
      </c>
      <c r="W3162" s="1">
        <f t="shared" si="398"/>
        <v>9.8112072000000001</v>
      </c>
      <c r="X3162" s="1">
        <f t="shared" si="399"/>
        <v>1.0001230581039755</v>
      </c>
      <c r="Y3162" s="1"/>
      <c r="Z3162" s="4">
        <f t="shared" ca="1" si="400"/>
        <v>-17.525551034071018</v>
      </c>
      <c r="AA3162" s="4">
        <f t="shared" ca="1" si="401"/>
        <v>2.5662877372237838</v>
      </c>
      <c r="AC3162">
        <v>0</v>
      </c>
    </row>
    <row r="3163" spans="15:29" x14ac:dyDescent="0.3">
      <c r="O3163" s="1"/>
      <c r="P3163" s="1">
        <f t="shared" si="394"/>
        <v>209416249.99999094</v>
      </c>
      <c r="Q3163" s="1">
        <v>0</v>
      </c>
      <c r="R3163" s="1">
        <f t="shared" ca="1" si="397"/>
        <v>-4097</v>
      </c>
      <c r="S3163" s="1">
        <v>0</v>
      </c>
      <c r="T3163" s="1">
        <f t="shared" ca="1" si="395"/>
        <v>0.73699999999999999</v>
      </c>
      <c r="U3163" s="1">
        <v>25.5</v>
      </c>
      <c r="V3163" s="1">
        <f t="shared" si="396"/>
        <v>209.41624999999095</v>
      </c>
      <c r="W3163" s="1">
        <f t="shared" si="398"/>
        <v>9.8112072000000001</v>
      </c>
      <c r="X3163" s="1">
        <f t="shared" si="399"/>
        <v>1.0001230581039755</v>
      </c>
      <c r="Y3163" s="1"/>
      <c r="Z3163" s="4">
        <f t="shared" ca="1" si="400"/>
        <v>1.1111070672415253</v>
      </c>
      <c r="AA3163" s="4">
        <f t="shared" ca="1" si="401"/>
        <v>0.73664702353301736</v>
      </c>
      <c r="AC3163">
        <v>0</v>
      </c>
    </row>
    <row r="3164" spans="15:29" x14ac:dyDescent="0.3">
      <c r="O3164" s="1"/>
      <c r="P3164" s="1">
        <f t="shared" si="394"/>
        <v>209482499.99999094</v>
      </c>
      <c r="Q3164" s="1">
        <v>0</v>
      </c>
      <c r="R3164" s="1">
        <f t="shared" ca="1" si="397"/>
        <v>-4101</v>
      </c>
      <c r="S3164" s="1">
        <v>0</v>
      </c>
      <c r="T3164" s="1">
        <f t="shared" ca="1" si="395"/>
        <v>1.925</v>
      </c>
      <c r="U3164" s="1">
        <v>25.5</v>
      </c>
      <c r="V3164" s="1">
        <f t="shared" si="396"/>
        <v>209.48249999999095</v>
      </c>
      <c r="W3164" s="1">
        <f t="shared" si="398"/>
        <v>9.8112072000000001</v>
      </c>
      <c r="X3164" s="1">
        <f t="shared" si="399"/>
        <v>1.0001230581039755</v>
      </c>
      <c r="Y3164" s="1"/>
      <c r="Z3164" s="4">
        <f t="shared" ca="1" si="400"/>
        <v>5.445437893062655</v>
      </c>
      <c r="AA3164" s="4">
        <f t="shared" ca="1" si="401"/>
        <v>1.9250022724605904</v>
      </c>
      <c r="AC3164">
        <v>0</v>
      </c>
    </row>
    <row r="3165" spans="15:29" x14ac:dyDescent="0.3">
      <c r="O3165" s="1"/>
      <c r="P3165" s="1">
        <f t="shared" si="394"/>
        <v>209548749.99999094</v>
      </c>
      <c r="Q3165" s="1">
        <v>0</v>
      </c>
      <c r="R3165" s="1">
        <f t="shared" ca="1" si="397"/>
        <v>-4096</v>
      </c>
      <c r="S3165" s="1">
        <v>0</v>
      </c>
      <c r="T3165" s="1">
        <f t="shared" ca="1" si="395"/>
        <v>1.958</v>
      </c>
      <c r="U3165" s="1">
        <v>25.5</v>
      </c>
      <c r="V3165" s="1">
        <f t="shared" si="396"/>
        <v>209.54874999999095</v>
      </c>
      <c r="W3165" s="1">
        <f t="shared" si="398"/>
        <v>9.8112072000000001</v>
      </c>
      <c r="X3165" s="1">
        <f t="shared" si="399"/>
        <v>1.0001230581039755</v>
      </c>
      <c r="Y3165" s="1"/>
      <c r="Z3165" s="4">
        <f t="shared" ca="1" si="400"/>
        <v>-0.20172899245794979</v>
      </c>
      <c r="AA3165" s="4">
        <f t="shared" ca="1" si="401"/>
        <v>1.9582828958865763</v>
      </c>
      <c r="AC3165">
        <v>0</v>
      </c>
    </row>
    <row r="3166" spans="15:29" x14ac:dyDescent="0.3">
      <c r="O3166" s="1"/>
      <c r="P3166" s="1">
        <f t="shared" si="394"/>
        <v>209614999.99999094</v>
      </c>
      <c r="Q3166" s="1">
        <v>0</v>
      </c>
      <c r="R3166" s="1">
        <f t="shared" ca="1" si="397"/>
        <v>-4088</v>
      </c>
      <c r="S3166" s="1">
        <v>0</v>
      </c>
      <c r="T3166" s="1">
        <f t="shared" ca="1" si="395"/>
        <v>1.1990000000000001</v>
      </c>
      <c r="U3166" s="1">
        <v>25.5</v>
      </c>
      <c r="V3166" s="1">
        <f t="shared" si="396"/>
        <v>209.61499999999094</v>
      </c>
      <c r="W3166" s="1">
        <f t="shared" si="398"/>
        <v>9.8112072000000001</v>
      </c>
      <c r="X3166" s="1">
        <f t="shared" si="399"/>
        <v>1.0001230581039755</v>
      </c>
      <c r="Y3166" s="1"/>
      <c r="Z3166" s="4">
        <f t="shared" ca="1" si="400"/>
        <v>-7.5120494223036012</v>
      </c>
      <c r="AA3166" s="4">
        <f t="shared" ca="1" si="401"/>
        <v>1.1988410627336921</v>
      </c>
      <c r="AC3166">
        <v>0</v>
      </c>
    </row>
    <row r="3167" spans="15:29" x14ac:dyDescent="0.3">
      <c r="O3167" s="1"/>
      <c r="P3167" s="1">
        <f t="shared" si="394"/>
        <v>209681249.99999094</v>
      </c>
      <c r="Q3167" s="1">
        <v>0</v>
      </c>
      <c r="R3167" s="1">
        <f t="shared" ca="1" si="397"/>
        <v>-4103</v>
      </c>
      <c r="S3167" s="1">
        <v>0</v>
      </c>
      <c r="T3167" s="1">
        <f t="shared" ca="1" si="395"/>
        <v>-2.4889999999999999</v>
      </c>
      <c r="U3167" s="1">
        <v>25.5</v>
      </c>
      <c r="V3167" s="1">
        <f t="shared" si="396"/>
        <v>209.68124999999094</v>
      </c>
      <c r="W3167" s="1">
        <f t="shared" si="398"/>
        <v>9.8112072000000001</v>
      </c>
      <c r="X3167" s="1">
        <f t="shared" si="399"/>
        <v>1.0001230581039755</v>
      </c>
      <c r="Y3167" s="1"/>
      <c r="Z3167" s="4">
        <f t="shared" ca="1" si="400"/>
        <v>7.2581906476288749</v>
      </c>
      <c r="AA3167" s="4">
        <f t="shared" ca="1" si="401"/>
        <v>-2.4893407693849885</v>
      </c>
      <c r="AC3167">
        <v>0</v>
      </c>
    </row>
    <row r="3168" spans="15:29" x14ac:dyDescent="0.3">
      <c r="O3168" s="1"/>
      <c r="P3168" s="1">
        <f t="shared" si="394"/>
        <v>209747499.99999094</v>
      </c>
      <c r="Q3168" s="1">
        <v>0</v>
      </c>
      <c r="R3168" s="1">
        <f t="shared" ca="1" si="397"/>
        <v>-4102</v>
      </c>
      <c r="S3168" s="1">
        <v>0</v>
      </c>
      <c r="T3168" s="1">
        <f t="shared" ca="1" si="395"/>
        <v>-0.98</v>
      </c>
      <c r="U3168" s="1">
        <v>25.5</v>
      </c>
      <c r="V3168" s="1">
        <f t="shared" si="396"/>
        <v>209.74749999999094</v>
      </c>
      <c r="W3168" s="1">
        <f t="shared" si="398"/>
        <v>9.8112072000000001</v>
      </c>
      <c r="X3168" s="1">
        <f t="shared" si="399"/>
        <v>1.0001230581039755</v>
      </c>
      <c r="Y3168" s="1"/>
      <c r="Z3168" s="4">
        <f t="shared" ca="1" si="400"/>
        <v>5.7087285577965927</v>
      </c>
      <c r="AA3168" s="4">
        <f t="shared" ca="1" si="401"/>
        <v>-0.97989381465677994</v>
      </c>
      <c r="AC3168">
        <v>0</v>
      </c>
    </row>
    <row r="3169" spans="15:29" x14ac:dyDescent="0.3">
      <c r="O3169" s="1"/>
      <c r="P3169" s="1">
        <f t="shared" si="394"/>
        <v>209813749.99999094</v>
      </c>
      <c r="Q3169" s="1">
        <v>0</v>
      </c>
      <c r="R3169" s="1">
        <f t="shared" ca="1" si="397"/>
        <v>-4125</v>
      </c>
      <c r="S3169" s="1">
        <v>0</v>
      </c>
      <c r="T3169" s="1">
        <f t="shared" ca="1" si="395"/>
        <v>-1.6779999999999999</v>
      </c>
      <c r="U3169" s="1">
        <v>25.5</v>
      </c>
      <c r="V3169" s="1">
        <f t="shared" si="396"/>
        <v>209.81374999999093</v>
      </c>
      <c r="W3169" s="1">
        <f t="shared" si="398"/>
        <v>9.8112072000000001</v>
      </c>
      <c r="X3169" s="1">
        <f t="shared" si="399"/>
        <v>1.0001230581039755</v>
      </c>
      <c r="Y3169" s="1"/>
      <c r="Z3169" s="4">
        <f t="shared" ca="1" si="400"/>
        <v>28.670451476791765</v>
      </c>
      <c r="AA3169" s="4">
        <f t="shared" ca="1" si="401"/>
        <v>-1.6777395669390605</v>
      </c>
      <c r="AC3169">
        <v>0</v>
      </c>
    </row>
    <row r="3170" spans="15:29" x14ac:dyDescent="0.3">
      <c r="O3170" s="1"/>
      <c r="P3170" s="1">
        <f t="shared" si="394"/>
        <v>209879999.99999094</v>
      </c>
      <c r="Q3170" s="1">
        <v>0</v>
      </c>
      <c r="R3170" s="1">
        <f t="shared" ca="1" si="397"/>
        <v>-4073</v>
      </c>
      <c r="S3170" s="1">
        <v>0</v>
      </c>
      <c r="T3170" s="1">
        <f t="shared" ca="1" si="395"/>
        <v>4.0000000000000001E-3</v>
      </c>
      <c r="U3170" s="1">
        <v>25.5</v>
      </c>
      <c r="V3170" s="1">
        <f t="shared" si="396"/>
        <v>209.87999999999093</v>
      </c>
      <c r="W3170" s="1">
        <f t="shared" si="398"/>
        <v>9.8112072000000001</v>
      </c>
      <c r="X3170" s="1">
        <f t="shared" si="399"/>
        <v>1.0001230581039755</v>
      </c>
      <c r="Y3170" s="1"/>
      <c r="Z3170" s="4">
        <f t="shared" ca="1" si="400"/>
        <v>-23.23819973604698</v>
      </c>
      <c r="AA3170" s="4">
        <f t="shared" ca="1" si="401"/>
        <v>4.0087999283870482E-3</v>
      </c>
      <c r="AC3170">
        <v>0</v>
      </c>
    </row>
    <row r="3171" spans="15:29" x14ac:dyDescent="0.3">
      <c r="O3171" s="1"/>
      <c r="P3171" s="1">
        <f t="shared" si="394"/>
        <v>209946249.99999094</v>
      </c>
      <c r="Q3171" s="1">
        <v>0</v>
      </c>
      <c r="R3171" s="1">
        <f t="shared" ca="1" si="397"/>
        <v>-4100</v>
      </c>
      <c r="S3171" s="1">
        <v>0</v>
      </c>
      <c r="T3171" s="1">
        <f t="shared" ca="1" si="395"/>
        <v>-1.4359999999999999</v>
      </c>
      <c r="U3171" s="1">
        <v>25.5</v>
      </c>
      <c r="V3171" s="1">
        <f t="shared" si="396"/>
        <v>209.94624999999093</v>
      </c>
      <c r="W3171" s="1">
        <f t="shared" si="398"/>
        <v>9.8112072000000001</v>
      </c>
      <c r="X3171" s="1">
        <f t="shared" si="399"/>
        <v>1.0001230581039755</v>
      </c>
      <c r="Y3171" s="1"/>
      <c r="Z3171" s="4">
        <f t="shared" ca="1" si="400"/>
        <v>3.7081610553980093</v>
      </c>
      <c r="AA3171" s="4">
        <f t="shared" ca="1" si="401"/>
        <v>-1.4360054366496511</v>
      </c>
      <c r="AC3171">
        <v>0</v>
      </c>
    </row>
    <row r="3172" spans="15:29" x14ac:dyDescent="0.3">
      <c r="O3172" s="1"/>
      <c r="P3172" s="1">
        <f t="shared" si="394"/>
        <v>210012499.99999091</v>
      </c>
      <c r="Q3172" s="1">
        <v>0</v>
      </c>
      <c r="R3172" s="1">
        <f t="shared" ca="1" si="397"/>
        <v>-4076</v>
      </c>
      <c r="S3172" s="1">
        <v>0</v>
      </c>
      <c r="T3172" s="1">
        <f t="shared" ca="1" si="395"/>
        <v>-3.3370000000000002</v>
      </c>
      <c r="U3172" s="1">
        <v>25.5</v>
      </c>
      <c r="V3172" s="1">
        <f t="shared" si="396"/>
        <v>210.01249999999092</v>
      </c>
      <c r="W3172" s="1">
        <f t="shared" si="398"/>
        <v>9.8112072000000001</v>
      </c>
      <c r="X3172" s="1">
        <f t="shared" si="399"/>
        <v>1.0001230581039755</v>
      </c>
      <c r="Y3172" s="1"/>
      <c r="Z3172" s="4">
        <f t="shared" ca="1" si="400"/>
        <v>-19.981913872654076</v>
      </c>
      <c r="AA3172" s="4">
        <f t="shared" ca="1" si="401"/>
        <v>-3.3374809218388783</v>
      </c>
      <c r="AC3172">
        <v>0</v>
      </c>
    </row>
    <row r="3173" spans="15:29" x14ac:dyDescent="0.3">
      <c r="O3173" s="1"/>
      <c r="P3173" s="1">
        <f t="shared" si="394"/>
        <v>210078749.99999091</v>
      </c>
      <c r="Q3173" s="1">
        <v>0</v>
      </c>
      <c r="R3173" s="1">
        <f t="shared" ca="1" si="397"/>
        <v>-4073</v>
      </c>
      <c r="S3173" s="1">
        <v>0</v>
      </c>
      <c r="T3173" s="1">
        <f t="shared" ca="1" si="395"/>
        <v>3.2709999999999999</v>
      </c>
      <c r="U3173" s="1">
        <v>25.5</v>
      </c>
      <c r="V3173" s="1">
        <f t="shared" si="396"/>
        <v>210.07874999999092</v>
      </c>
      <c r="W3173" s="1">
        <f t="shared" si="398"/>
        <v>9.8112072000000001</v>
      </c>
      <c r="X3173" s="1">
        <f t="shared" si="399"/>
        <v>1.0001230581039755</v>
      </c>
      <c r="Y3173" s="1"/>
      <c r="Z3173" s="4">
        <f t="shared" ca="1" si="400"/>
        <v>-23.14158676619585</v>
      </c>
      <c r="AA3173" s="4">
        <f t="shared" ca="1" si="401"/>
        <v>3.2710955885346475</v>
      </c>
      <c r="AC3173">
        <v>0</v>
      </c>
    </row>
    <row r="3174" spans="15:29" x14ac:dyDescent="0.3">
      <c r="O3174" s="1"/>
      <c r="P3174" s="1">
        <f t="shared" si="394"/>
        <v>210144999.99999091</v>
      </c>
      <c r="Q3174" s="1">
        <v>0</v>
      </c>
      <c r="R3174" s="1">
        <f t="shared" ca="1" si="397"/>
        <v>-4121</v>
      </c>
      <c r="S3174" s="1">
        <v>0</v>
      </c>
      <c r="T3174" s="1">
        <f t="shared" ca="1" si="395"/>
        <v>-0.81200000000000006</v>
      </c>
      <c r="U3174" s="1">
        <v>25.5</v>
      </c>
      <c r="V3174" s="1">
        <f t="shared" si="396"/>
        <v>210.14499999999092</v>
      </c>
      <c r="W3174" s="1">
        <f t="shared" si="398"/>
        <v>9.8112072000000001</v>
      </c>
      <c r="X3174" s="1">
        <f t="shared" si="399"/>
        <v>1.0001230581039755</v>
      </c>
      <c r="Y3174" s="1"/>
      <c r="Z3174" s="4">
        <f t="shared" ca="1" si="400"/>
        <v>24.935864466161473</v>
      </c>
      <c r="AA3174" s="4">
        <f t="shared" ca="1" si="401"/>
        <v>-0.81231626851284511</v>
      </c>
      <c r="AC3174">
        <v>0</v>
      </c>
    </row>
    <row r="3175" spans="15:29" x14ac:dyDescent="0.3">
      <c r="O3175" s="1"/>
      <c r="P3175" s="1">
        <f t="shared" si="394"/>
        <v>210211249.99999091</v>
      </c>
      <c r="Q3175" s="1">
        <v>0</v>
      </c>
      <c r="R3175" s="1">
        <f t="shared" ca="1" si="397"/>
        <v>-4096</v>
      </c>
      <c r="S3175" s="1">
        <v>0</v>
      </c>
      <c r="T3175" s="1">
        <f t="shared" ca="1" si="395"/>
        <v>0.33500000000000002</v>
      </c>
      <c r="U3175" s="1">
        <v>25.5</v>
      </c>
      <c r="V3175" s="1">
        <f t="shared" si="396"/>
        <v>210.21124999999091</v>
      </c>
      <c r="W3175" s="1">
        <f t="shared" si="398"/>
        <v>9.8112072000000001</v>
      </c>
      <c r="X3175" s="1">
        <f t="shared" si="399"/>
        <v>1.0001230581039755</v>
      </c>
      <c r="Y3175" s="1"/>
      <c r="Z3175" s="4">
        <f t="shared" ca="1" si="400"/>
        <v>0.17302431428759943</v>
      </c>
      <c r="AA3175" s="4">
        <f t="shared" ca="1" si="401"/>
        <v>0.33506731315106481</v>
      </c>
      <c r="AC3175">
        <v>0</v>
      </c>
    </row>
    <row r="3176" spans="15:29" x14ac:dyDescent="0.3">
      <c r="O3176" s="1"/>
      <c r="P3176" s="1">
        <f t="shared" si="394"/>
        <v>210277499.99999091</v>
      </c>
      <c r="Q3176" s="1">
        <v>0</v>
      </c>
      <c r="R3176" s="1">
        <f t="shared" ca="1" si="397"/>
        <v>-4061</v>
      </c>
      <c r="S3176" s="1">
        <v>0</v>
      </c>
      <c r="T3176" s="1">
        <f t="shared" ca="1" si="395"/>
        <v>1.4710000000000001</v>
      </c>
      <c r="U3176" s="1">
        <v>25.5</v>
      </c>
      <c r="V3176" s="1">
        <f t="shared" si="396"/>
        <v>210.27749999999091</v>
      </c>
      <c r="W3176" s="1">
        <f t="shared" si="398"/>
        <v>9.8112072000000001</v>
      </c>
      <c r="X3176" s="1">
        <f t="shared" si="399"/>
        <v>1.0001230581039755</v>
      </c>
      <c r="Y3176" s="1"/>
      <c r="Z3176" s="4">
        <f t="shared" ca="1" si="400"/>
        <v>-35.417049092001434</v>
      </c>
      <c r="AA3176" s="4">
        <f t="shared" ca="1" si="401"/>
        <v>1.4714660491488991</v>
      </c>
      <c r="AC3176">
        <v>0</v>
      </c>
    </row>
    <row r="3177" spans="15:29" x14ac:dyDescent="0.3">
      <c r="O3177" s="1"/>
      <c r="P3177" s="1">
        <f t="shared" si="394"/>
        <v>210343749.99999091</v>
      </c>
      <c r="Q3177" s="1">
        <v>0</v>
      </c>
      <c r="R3177" s="1">
        <f t="shared" ca="1" si="397"/>
        <v>-4090</v>
      </c>
      <c r="S3177" s="1">
        <v>0</v>
      </c>
      <c r="T3177" s="1">
        <f t="shared" ca="1" si="395"/>
        <v>-2.7E-2</v>
      </c>
      <c r="U3177" s="1">
        <v>25.5</v>
      </c>
      <c r="V3177" s="1">
        <f t="shared" si="396"/>
        <v>210.34374999999091</v>
      </c>
      <c r="W3177" s="1">
        <f t="shared" si="398"/>
        <v>9.8112072000000001</v>
      </c>
      <c r="X3177" s="1">
        <f t="shared" si="399"/>
        <v>1.0001230581039755</v>
      </c>
      <c r="Y3177" s="1"/>
      <c r="Z3177" s="4">
        <f t="shared" ca="1" si="400"/>
        <v>-5.8249091439050931</v>
      </c>
      <c r="AA3177" s="4">
        <f t="shared" ca="1" si="401"/>
        <v>-2.6766262415680191E-2</v>
      </c>
      <c r="AC3177">
        <v>0</v>
      </c>
    </row>
    <row r="3178" spans="15:29" x14ac:dyDescent="0.3">
      <c r="O3178" s="1"/>
      <c r="P3178" s="1">
        <f t="shared" si="394"/>
        <v>210409999.99999091</v>
      </c>
      <c r="Q3178" s="1">
        <v>0</v>
      </c>
      <c r="R3178" s="1">
        <f t="shared" ca="1" si="397"/>
        <v>-4077</v>
      </c>
      <c r="S3178" s="1">
        <v>0</v>
      </c>
      <c r="T3178" s="1">
        <f t="shared" ca="1" si="395"/>
        <v>-0.60099999999999998</v>
      </c>
      <c r="U3178" s="1">
        <v>25.5</v>
      </c>
      <c r="V3178" s="1">
        <f t="shared" si="396"/>
        <v>210.4099999999909</v>
      </c>
      <c r="W3178" s="1">
        <f t="shared" si="398"/>
        <v>9.8112072000000001</v>
      </c>
      <c r="X3178" s="1">
        <f t="shared" si="399"/>
        <v>1.0001230581039755</v>
      </c>
      <c r="Y3178" s="1"/>
      <c r="Z3178" s="4">
        <f t="shared" ca="1" si="400"/>
        <v>-19.144457312923269</v>
      </c>
      <c r="AA3178" s="4">
        <f t="shared" ca="1" si="401"/>
        <v>-0.60081444982993637</v>
      </c>
      <c r="AC3178">
        <v>0</v>
      </c>
    </row>
    <row r="3179" spans="15:29" x14ac:dyDescent="0.3">
      <c r="O3179" s="1"/>
      <c r="P3179" s="1">
        <f t="shared" si="394"/>
        <v>210476249.99999091</v>
      </c>
      <c r="Q3179" s="1">
        <v>0</v>
      </c>
      <c r="R3179" s="1">
        <f t="shared" ca="1" si="397"/>
        <v>-4076</v>
      </c>
      <c r="S3179" s="1">
        <v>0</v>
      </c>
      <c r="T3179" s="1">
        <f t="shared" ca="1" si="395"/>
        <v>1.0189999999999999</v>
      </c>
      <c r="U3179" s="1">
        <v>25.5</v>
      </c>
      <c r="V3179" s="1">
        <f t="shared" si="396"/>
        <v>210.4762499999909</v>
      </c>
      <c r="W3179" s="1">
        <f t="shared" si="398"/>
        <v>9.8112072000000001</v>
      </c>
      <c r="X3179" s="1">
        <f t="shared" si="399"/>
        <v>1.0001230581039755</v>
      </c>
      <c r="Y3179" s="1"/>
      <c r="Z3179" s="4">
        <f t="shared" ca="1" si="400"/>
        <v>-20.155799514781723</v>
      </c>
      <c r="AA3179" s="4">
        <f t="shared" ca="1" si="401"/>
        <v>1.0186662558907684</v>
      </c>
      <c r="AC3179">
        <v>0</v>
      </c>
    </row>
    <row r="3180" spans="15:29" x14ac:dyDescent="0.3">
      <c r="O3180" s="1"/>
      <c r="P3180" s="1">
        <f t="shared" si="394"/>
        <v>210542499.99999088</v>
      </c>
      <c r="Q3180" s="1">
        <v>0</v>
      </c>
      <c r="R3180" s="1">
        <f t="shared" ca="1" si="397"/>
        <v>-4093</v>
      </c>
      <c r="S3180" s="1">
        <v>0</v>
      </c>
      <c r="T3180" s="1">
        <f t="shared" ca="1" si="395"/>
        <v>1.4770000000000001</v>
      </c>
      <c r="U3180" s="1">
        <v>25.5</v>
      </c>
      <c r="V3180" s="1">
        <f t="shared" si="396"/>
        <v>210.54249999999089</v>
      </c>
      <c r="W3180" s="1">
        <f t="shared" si="398"/>
        <v>9.8112072000000001</v>
      </c>
      <c r="X3180" s="1">
        <f t="shared" si="399"/>
        <v>1.0001230581039755</v>
      </c>
      <c r="Y3180" s="1"/>
      <c r="Z3180" s="4">
        <f t="shared" ca="1" si="400"/>
        <v>-3.024507022336949</v>
      </c>
      <c r="AA3180" s="4">
        <f t="shared" ca="1" si="401"/>
        <v>1.4774304336780539</v>
      </c>
      <c r="AC3180">
        <v>0</v>
      </c>
    </row>
    <row r="3181" spans="15:29" x14ac:dyDescent="0.3">
      <c r="O3181" s="1"/>
      <c r="P3181" s="1">
        <f t="shared" si="394"/>
        <v>210608749.99999088</v>
      </c>
      <c r="Q3181" s="1">
        <v>0</v>
      </c>
      <c r="R3181" s="1">
        <f t="shared" ca="1" si="397"/>
        <v>-4090</v>
      </c>
      <c r="S3181" s="1">
        <v>0</v>
      </c>
      <c r="T3181" s="1">
        <f t="shared" ca="1" si="395"/>
        <v>-1.575</v>
      </c>
      <c r="U3181" s="1">
        <v>25.5</v>
      </c>
      <c r="V3181" s="1">
        <f t="shared" si="396"/>
        <v>210.60874999999089</v>
      </c>
      <c r="W3181" s="1">
        <f t="shared" si="398"/>
        <v>9.8112072000000001</v>
      </c>
      <c r="X3181" s="1">
        <f t="shared" si="399"/>
        <v>1.0001230581039755</v>
      </c>
      <c r="Y3181" s="1"/>
      <c r="Z3181" s="4">
        <f t="shared" ca="1" si="400"/>
        <v>-5.5497208311561677</v>
      </c>
      <c r="AA3181" s="4">
        <f t="shared" ca="1" si="401"/>
        <v>-1.575327031737221</v>
      </c>
      <c r="AC3181">
        <v>0</v>
      </c>
    </row>
    <row r="3182" spans="15:29" x14ac:dyDescent="0.3">
      <c r="O3182" s="1"/>
      <c r="P3182" s="1">
        <f t="shared" si="394"/>
        <v>210674999.99999088</v>
      </c>
      <c r="Q3182" s="1">
        <v>0</v>
      </c>
      <c r="R3182" s="1">
        <f t="shared" ca="1" si="397"/>
        <v>-4132</v>
      </c>
      <c r="S3182" s="1">
        <v>0</v>
      </c>
      <c r="T3182" s="1">
        <f t="shared" ca="1" si="395"/>
        <v>2.8410000000000002</v>
      </c>
      <c r="U3182" s="1">
        <v>25.5</v>
      </c>
      <c r="V3182" s="1">
        <f t="shared" si="396"/>
        <v>210.67499999999089</v>
      </c>
      <c r="W3182" s="1">
        <f t="shared" si="398"/>
        <v>9.8112072000000001</v>
      </c>
      <c r="X3182" s="1">
        <f t="shared" si="399"/>
        <v>1.0001230581039755</v>
      </c>
      <c r="Y3182" s="1"/>
      <c r="Z3182" s="4">
        <f t="shared" ca="1" si="400"/>
        <v>35.841299694463927</v>
      </c>
      <c r="AA3182" s="4">
        <f t="shared" ca="1" si="401"/>
        <v>2.8410978034305172</v>
      </c>
      <c r="AC3182">
        <v>0</v>
      </c>
    </row>
    <row r="3183" spans="15:29" x14ac:dyDescent="0.3">
      <c r="O3183" s="1"/>
      <c r="P3183" s="1">
        <f t="shared" si="394"/>
        <v>210741249.99999088</v>
      </c>
      <c r="Q3183" s="1">
        <v>0</v>
      </c>
      <c r="R3183" s="1">
        <f t="shared" ca="1" si="397"/>
        <v>-4127</v>
      </c>
      <c r="S3183" s="1">
        <v>0</v>
      </c>
      <c r="T3183" s="1">
        <f t="shared" ca="1" si="395"/>
        <v>-0.156</v>
      </c>
      <c r="U3183" s="1">
        <v>25.5</v>
      </c>
      <c r="V3183" s="1">
        <f t="shared" si="396"/>
        <v>210.74124999999088</v>
      </c>
      <c r="W3183" s="1">
        <f t="shared" si="398"/>
        <v>9.8112072000000001</v>
      </c>
      <c r="X3183" s="1">
        <f t="shared" si="399"/>
        <v>1.0001230581039755</v>
      </c>
      <c r="Y3183" s="1"/>
      <c r="Z3183" s="4">
        <f t="shared" ca="1" si="400"/>
        <v>30.92005163666996</v>
      </c>
      <c r="AA3183" s="4">
        <f t="shared" ca="1" si="401"/>
        <v>-0.15580965282448828</v>
      </c>
      <c r="AC3183">
        <v>0</v>
      </c>
    </row>
    <row r="3184" spans="15:29" x14ac:dyDescent="0.3">
      <c r="O3184" s="1"/>
      <c r="P3184" s="1">
        <f t="shared" si="394"/>
        <v>210807499.99999088</v>
      </c>
      <c r="Q3184" s="1">
        <v>0</v>
      </c>
      <c r="R3184" s="1">
        <f t="shared" ca="1" si="397"/>
        <v>-4099</v>
      </c>
      <c r="S3184" s="1">
        <v>0</v>
      </c>
      <c r="T3184" s="1">
        <f t="shared" ca="1" si="395"/>
        <v>-0.89700000000000002</v>
      </c>
      <c r="U3184" s="1">
        <v>25.5</v>
      </c>
      <c r="V3184" s="1">
        <f t="shared" si="396"/>
        <v>210.80749999999088</v>
      </c>
      <c r="W3184" s="1">
        <f t="shared" si="398"/>
        <v>9.8112072000000001</v>
      </c>
      <c r="X3184" s="1">
        <f t="shared" si="399"/>
        <v>1.0001230581039755</v>
      </c>
      <c r="Y3184" s="1"/>
      <c r="Z3184" s="4">
        <f t="shared" ca="1" si="400"/>
        <v>3.0452612699903274</v>
      </c>
      <c r="AA3184" s="4">
        <f t="shared" ca="1" si="401"/>
        <v>-0.89679756340184746</v>
      </c>
      <c r="AC3184">
        <v>0</v>
      </c>
    </row>
    <row r="3185" spans="15:29" x14ac:dyDescent="0.3">
      <c r="O3185" s="1"/>
      <c r="P3185" s="1">
        <f t="shared" si="394"/>
        <v>210873749.99999088</v>
      </c>
      <c r="Q3185" s="1">
        <v>0</v>
      </c>
      <c r="R3185" s="1">
        <f t="shared" ca="1" si="397"/>
        <v>-4096</v>
      </c>
      <c r="S3185" s="1">
        <v>0</v>
      </c>
      <c r="T3185" s="1">
        <f t="shared" ca="1" si="395"/>
        <v>2.907</v>
      </c>
      <c r="U3185" s="1">
        <v>25.5</v>
      </c>
      <c r="V3185" s="1">
        <f t="shared" si="396"/>
        <v>210.87374999999088</v>
      </c>
      <c r="W3185" s="1">
        <f t="shared" si="398"/>
        <v>9.8112072000000001</v>
      </c>
      <c r="X3185" s="1">
        <f t="shared" si="399"/>
        <v>1.0001230581039755</v>
      </c>
      <c r="Y3185" s="1"/>
      <c r="Z3185" s="4">
        <f t="shared" ca="1" si="400"/>
        <v>-0.40047184530885943</v>
      </c>
      <c r="AA3185" s="4">
        <f t="shared" ca="1" si="401"/>
        <v>2.9068295933556794</v>
      </c>
      <c r="AC3185">
        <v>0</v>
      </c>
    </row>
    <row r="3186" spans="15:29" x14ac:dyDescent="0.3">
      <c r="O3186" s="1"/>
      <c r="P3186" s="1">
        <f t="shared" ref="P3186:P3249" si="402">V3186*1000000</f>
        <v>210939999.99999088</v>
      </c>
      <c r="Q3186" s="1">
        <v>0</v>
      </c>
      <c r="R3186" s="1">
        <f t="shared" ca="1" si="397"/>
        <v>-4097</v>
      </c>
      <c r="S3186" s="1">
        <v>0</v>
      </c>
      <c r="T3186" s="1">
        <f t="shared" ref="T3186:T3249" ca="1" si="403">ROUND(AC3186+AA3186, 3)</f>
        <v>1.804</v>
      </c>
      <c r="U3186" s="1">
        <v>25.5</v>
      </c>
      <c r="V3186" s="1">
        <f t="shared" ref="V3186:V3249" si="404">V3185+0.06625</f>
        <v>210.93999999999087</v>
      </c>
      <c r="W3186" s="1">
        <f t="shared" si="398"/>
        <v>9.8112072000000001</v>
      </c>
      <c r="X3186" s="1">
        <f t="shared" si="399"/>
        <v>1.0001230581039755</v>
      </c>
      <c r="Y3186" s="1"/>
      <c r="Z3186" s="4">
        <f t="shared" ca="1" si="400"/>
        <v>0.53898231880404723</v>
      </c>
      <c r="AA3186" s="4">
        <f t="shared" ca="1" si="401"/>
        <v>1.804294981756998</v>
      </c>
      <c r="AC3186">
        <v>0</v>
      </c>
    </row>
    <row r="3187" spans="15:29" x14ac:dyDescent="0.3">
      <c r="O3187" s="1"/>
      <c r="P3187" s="1">
        <f t="shared" si="402"/>
        <v>211006249.99999088</v>
      </c>
      <c r="Q3187" s="1">
        <v>0</v>
      </c>
      <c r="R3187" s="1">
        <f t="shared" ca="1" si="397"/>
        <v>-4091</v>
      </c>
      <c r="S3187" s="1">
        <v>0</v>
      </c>
      <c r="T3187" s="1">
        <f t="shared" ca="1" si="403"/>
        <v>-0.19800000000000001</v>
      </c>
      <c r="U3187" s="1">
        <v>25.5</v>
      </c>
      <c r="V3187" s="1">
        <f t="shared" si="404"/>
        <v>211.00624999999087</v>
      </c>
      <c r="W3187" s="1">
        <f t="shared" si="398"/>
        <v>9.8112072000000001</v>
      </c>
      <c r="X3187" s="1">
        <f t="shared" si="399"/>
        <v>1.0001230581039755</v>
      </c>
      <c r="Y3187" s="1"/>
      <c r="Z3187" s="4">
        <f t="shared" ca="1" si="400"/>
        <v>-5.3740660414171222</v>
      </c>
      <c r="AA3187" s="4">
        <f t="shared" ca="1" si="401"/>
        <v>-0.19799996911809642</v>
      </c>
      <c r="AC3187">
        <v>0</v>
      </c>
    </row>
    <row r="3188" spans="15:29" x14ac:dyDescent="0.3">
      <c r="O3188" s="1"/>
      <c r="P3188" s="1">
        <f t="shared" si="402"/>
        <v>211072499.99999088</v>
      </c>
      <c r="Q3188" s="1">
        <v>0</v>
      </c>
      <c r="R3188" s="1">
        <f t="shared" ca="1" si="397"/>
        <v>-4105</v>
      </c>
      <c r="S3188" s="1">
        <v>0</v>
      </c>
      <c r="T3188" s="1">
        <f t="shared" ca="1" si="403"/>
        <v>2.6150000000000002</v>
      </c>
      <c r="U3188" s="1">
        <v>25.5</v>
      </c>
      <c r="V3188" s="1">
        <f t="shared" si="404"/>
        <v>211.07249999999087</v>
      </c>
      <c r="W3188" s="1">
        <f t="shared" si="398"/>
        <v>9.8112072000000001</v>
      </c>
      <c r="X3188" s="1">
        <f t="shared" si="399"/>
        <v>1.0001230581039755</v>
      </c>
      <c r="Y3188" s="1"/>
      <c r="Z3188" s="4">
        <f t="shared" ca="1" si="400"/>
        <v>8.652613108043635</v>
      </c>
      <c r="AA3188" s="4">
        <f t="shared" ca="1" si="401"/>
        <v>2.614801095828938</v>
      </c>
      <c r="AC3188">
        <v>0</v>
      </c>
    </row>
    <row r="3189" spans="15:29" x14ac:dyDescent="0.3">
      <c r="O3189" s="1"/>
      <c r="P3189" s="1">
        <f t="shared" si="402"/>
        <v>211138749.99999085</v>
      </c>
      <c r="Q3189" s="1">
        <v>0</v>
      </c>
      <c r="R3189" s="1">
        <f t="shared" ca="1" si="397"/>
        <v>-4085</v>
      </c>
      <c r="S3189" s="1">
        <v>0</v>
      </c>
      <c r="T3189" s="1">
        <f t="shared" ca="1" si="403"/>
        <v>0.316</v>
      </c>
      <c r="U3189" s="1">
        <v>25.5</v>
      </c>
      <c r="V3189" s="1">
        <f t="shared" si="404"/>
        <v>211.13874999999086</v>
      </c>
      <c r="W3189" s="1">
        <f t="shared" si="398"/>
        <v>9.8112072000000001</v>
      </c>
      <c r="X3189" s="1">
        <f t="shared" si="399"/>
        <v>1.0001230581039755</v>
      </c>
      <c r="Y3189" s="1"/>
      <c r="Z3189" s="4">
        <f t="shared" ca="1" si="400"/>
        <v>-10.667778974092903</v>
      </c>
      <c r="AA3189" s="4">
        <f t="shared" ca="1" si="401"/>
        <v>0.31644633939337813</v>
      </c>
      <c r="AC3189">
        <v>0</v>
      </c>
    </row>
    <row r="3190" spans="15:29" x14ac:dyDescent="0.3">
      <c r="O3190" s="1"/>
      <c r="P3190" s="1">
        <f t="shared" si="402"/>
        <v>211204999.99999085</v>
      </c>
      <c r="Q3190" s="1">
        <v>0</v>
      </c>
      <c r="R3190" s="1">
        <f t="shared" ca="1" si="397"/>
        <v>-4092</v>
      </c>
      <c r="S3190" s="1">
        <v>0</v>
      </c>
      <c r="T3190" s="1">
        <f t="shared" ca="1" si="403"/>
        <v>-0.92500000000000004</v>
      </c>
      <c r="U3190" s="1">
        <v>25.5</v>
      </c>
      <c r="V3190" s="1">
        <f t="shared" si="404"/>
        <v>211.20499999999086</v>
      </c>
      <c r="W3190" s="1">
        <f t="shared" si="398"/>
        <v>9.8112072000000001</v>
      </c>
      <c r="X3190" s="1">
        <f t="shared" si="399"/>
        <v>1.0001230581039755</v>
      </c>
      <c r="Y3190" s="1"/>
      <c r="Z3190" s="4">
        <f t="shared" ca="1" si="400"/>
        <v>-3.7072918795730327</v>
      </c>
      <c r="AA3190" s="4">
        <f t="shared" ca="1" si="401"/>
        <v>-0.924501819569439</v>
      </c>
      <c r="AC3190">
        <v>0</v>
      </c>
    </row>
    <row r="3191" spans="15:29" x14ac:dyDescent="0.3">
      <c r="O3191" s="1"/>
      <c r="P3191" s="1">
        <f t="shared" si="402"/>
        <v>211271249.99999085</v>
      </c>
      <c r="Q3191" s="1">
        <v>0</v>
      </c>
      <c r="R3191" s="1">
        <f t="shared" ca="1" si="397"/>
        <v>-4126</v>
      </c>
      <c r="S3191" s="1">
        <v>0</v>
      </c>
      <c r="T3191" s="1">
        <f t="shared" ca="1" si="403"/>
        <v>-1.6E-2</v>
      </c>
      <c r="U3191" s="1">
        <v>25.5</v>
      </c>
      <c r="V3191" s="1">
        <f t="shared" si="404"/>
        <v>211.27124999999086</v>
      </c>
      <c r="W3191" s="1">
        <f t="shared" si="398"/>
        <v>9.8112072000000001</v>
      </c>
      <c r="X3191" s="1">
        <f t="shared" si="399"/>
        <v>1.0001230581039755</v>
      </c>
      <c r="Y3191" s="1"/>
      <c r="Z3191" s="4">
        <f t="shared" ca="1" si="400"/>
        <v>29.693940314322827</v>
      </c>
      <c r="AA3191" s="4">
        <f t="shared" ca="1" si="401"/>
        <v>-1.558413777298601E-2</v>
      </c>
      <c r="AC3191">
        <v>0</v>
      </c>
    </row>
    <row r="3192" spans="15:29" x14ac:dyDescent="0.3">
      <c r="O3192" s="1"/>
      <c r="P3192" s="1">
        <f t="shared" si="402"/>
        <v>211337499.99999085</v>
      </c>
      <c r="Q3192" s="1">
        <v>0</v>
      </c>
      <c r="R3192" s="1">
        <f t="shared" ca="1" si="397"/>
        <v>-4120</v>
      </c>
      <c r="S3192" s="1">
        <v>0</v>
      </c>
      <c r="T3192" s="1">
        <f t="shared" ca="1" si="403"/>
        <v>-1.3129999999999999</v>
      </c>
      <c r="U3192" s="1">
        <v>25.5</v>
      </c>
      <c r="V3192" s="1">
        <f t="shared" si="404"/>
        <v>211.33749999999085</v>
      </c>
      <c r="W3192" s="1">
        <f t="shared" si="398"/>
        <v>9.8112072000000001</v>
      </c>
      <c r="X3192" s="1">
        <f t="shared" si="399"/>
        <v>1.0001230581039755</v>
      </c>
      <c r="Y3192" s="1"/>
      <c r="Z3192" s="4">
        <f t="shared" ca="1" si="400"/>
        <v>24.138975805124222</v>
      </c>
      <c r="AA3192" s="4">
        <f t="shared" ca="1" si="401"/>
        <v>-1.3132312788765588</v>
      </c>
      <c r="AC3192">
        <v>0</v>
      </c>
    </row>
    <row r="3193" spans="15:29" x14ac:dyDescent="0.3">
      <c r="O3193" s="1"/>
      <c r="P3193" s="1">
        <f t="shared" si="402"/>
        <v>211403749.99999085</v>
      </c>
      <c r="Q3193" s="1">
        <v>0</v>
      </c>
      <c r="R3193" s="1">
        <f t="shared" ca="1" si="397"/>
        <v>-4099</v>
      </c>
      <c r="S3193" s="1">
        <v>0</v>
      </c>
      <c r="T3193" s="1">
        <f t="shared" ca="1" si="403"/>
        <v>2.1120000000000001</v>
      </c>
      <c r="U3193" s="1">
        <v>25.5</v>
      </c>
      <c r="V3193" s="1">
        <f t="shared" si="404"/>
        <v>211.40374999999085</v>
      </c>
      <c r="W3193" s="1">
        <f t="shared" si="398"/>
        <v>9.8112072000000001</v>
      </c>
      <c r="X3193" s="1">
        <f t="shared" si="399"/>
        <v>1.0001230581039755</v>
      </c>
      <c r="Y3193" s="1"/>
      <c r="Z3193" s="4">
        <f t="shared" ca="1" si="400"/>
        <v>3.300770919701145</v>
      </c>
      <c r="AA3193" s="4">
        <f t="shared" ca="1" si="401"/>
        <v>2.1120923444463853</v>
      </c>
      <c r="AC3193">
        <v>0</v>
      </c>
    </row>
    <row r="3194" spans="15:29" x14ac:dyDescent="0.3">
      <c r="O3194" s="1"/>
      <c r="P3194" s="1">
        <f t="shared" si="402"/>
        <v>211469999.99999085</v>
      </c>
      <c r="Q3194" s="1">
        <v>0</v>
      </c>
      <c r="R3194" s="1">
        <f t="shared" ca="1" si="397"/>
        <v>-4109</v>
      </c>
      <c r="S3194" s="1">
        <v>0</v>
      </c>
      <c r="T3194" s="1">
        <f t="shared" ca="1" si="403"/>
        <v>0.752</v>
      </c>
      <c r="U3194" s="1">
        <v>25.5</v>
      </c>
      <c r="V3194" s="1">
        <f t="shared" si="404"/>
        <v>211.46999999999085</v>
      </c>
      <c r="W3194" s="1">
        <f t="shared" si="398"/>
        <v>9.8112072000000001</v>
      </c>
      <c r="X3194" s="1">
        <f t="shared" si="399"/>
        <v>1.0001230581039755</v>
      </c>
      <c r="Y3194" s="1"/>
      <c r="Z3194" s="4">
        <f t="shared" ca="1" si="400"/>
        <v>12.760080201747863</v>
      </c>
      <c r="AA3194" s="4">
        <f t="shared" ca="1" si="401"/>
        <v>0.75160439414965896</v>
      </c>
      <c r="AC3194">
        <v>0</v>
      </c>
    </row>
    <row r="3195" spans="15:29" x14ac:dyDescent="0.3">
      <c r="O3195" s="1"/>
      <c r="P3195" s="1">
        <f t="shared" si="402"/>
        <v>211536249.99999085</v>
      </c>
      <c r="Q3195" s="1">
        <v>0</v>
      </c>
      <c r="R3195" s="1">
        <f t="shared" ca="1" si="397"/>
        <v>-4083</v>
      </c>
      <c r="S3195" s="1">
        <v>0</v>
      </c>
      <c r="T3195" s="1">
        <f t="shared" ca="1" si="403"/>
        <v>1.601</v>
      </c>
      <c r="U3195" s="1">
        <v>25.5</v>
      </c>
      <c r="V3195" s="1">
        <f t="shared" si="404"/>
        <v>211.53624999999084</v>
      </c>
      <c r="W3195" s="1">
        <f t="shared" si="398"/>
        <v>9.8112072000000001</v>
      </c>
      <c r="X3195" s="1">
        <f t="shared" si="399"/>
        <v>1.0001230581039755</v>
      </c>
      <c r="Y3195" s="1"/>
      <c r="Z3195" s="4">
        <f t="shared" ca="1" si="400"/>
        <v>-12.910681391496185</v>
      </c>
      <c r="AA3195" s="4">
        <f t="shared" ca="1" si="401"/>
        <v>1.6005835578867911</v>
      </c>
      <c r="AC3195">
        <v>0</v>
      </c>
    </row>
    <row r="3196" spans="15:29" x14ac:dyDescent="0.3">
      <c r="O3196" s="1"/>
      <c r="P3196" s="1">
        <f t="shared" si="402"/>
        <v>211602499.99999085</v>
      </c>
      <c r="Q3196" s="1">
        <v>0</v>
      </c>
      <c r="R3196" s="1">
        <f t="shared" ca="1" si="397"/>
        <v>-4115</v>
      </c>
      <c r="S3196" s="1">
        <v>0</v>
      </c>
      <c r="T3196" s="1">
        <f t="shared" ca="1" si="403"/>
        <v>2.9550000000000001</v>
      </c>
      <c r="U3196" s="1">
        <v>25.5</v>
      </c>
      <c r="V3196" s="1">
        <f t="shared" si="404"/>
        <v>211.60249999999084</v>
      </c>
      <c r="W3196" s="1">
        <f t="shared" si="398"/>
        <v>9.8112072000000001</v>
      </c>
      <c r="X3196" s="1">
        <f t="shared" si="399"/>
        <v>1.0001230581039755</v>
      </c>
      <c r="Y3196" s="1"/>
      <c r="Z3196" s="4">
        <f t="shared" ca="1" si="400"/>
        <v>19.21309891249426</v>
      </c>
      <c r="AA3196" s="4">
        <f t="shared" ca="1" si="401"/>
        <v>2.9550697909913484</v>
      </c>
      <c r="AC3196">
        <v>0</v>
      </c>
    </row>
    <row r="3197" spans="15:29" x14ac:dyDescent="0.3">
      <c r="O3197" s="1"/>
      <c r="P3197" s="1">
        <f t="shared" si="402"/>
        <v>211668749.99999085</v>
      </c>
      <c r="Q3197" s="1">
        <v>0</v>
      </c>
      <c r="R3197" s="1">
        <f t="shared" ca="1" si="397"/>
        <v>-4114</v>
      </c>
      <c r="S3197" s="1">
        <v>0</v>
      </c>
      <c r="T3197" s="1">
        <f t="shared" ca="1" si="403"/>
        <v>0.64900000000000002</v>
      </c>
      <c r="U3197" s="1">
        <v>25.5</v>
      </c>
      <c r="V3197" s="1">
        <f t="shared" si="404"/>
        <v>211.66874999999084</v>
      </c>
      <c r="W3197" s="1">
        <f t="shared" si="398"/>
        <v>9.8112072000000001</v>
      </c>
      <c r="X3197" s="1">
        <f t="shared" si="399"/>
        <v>1.0001230581039755</v>
      </c>
      <c r="Y3197" s="1"/>
      <c r="Z3197" s="4">
        <f t="shared" ca="1" si="400"/>
        <v>17.838053442712859</v>
      </c>
      <c r="AA3197" s="4">
        <f t="shared" ca="1" si="401"/>
        <v>0.64857491979796633</v>
      </c>
      <c r="AC3197">
        <v>0</v>
      </c>
    </row>
    <row r="3198" spans="15:29" x14ac:dyDescent="0.3">
      <c r="O3198" s="1"/>
      <c r="P3198" s="1">
        <f t="shared" si="402"/>
        <v>211734999.99999082</v>
      </c>
      <c r="Q3198" s="1">
        <v>0</v>
      </c>
      <c r="R3198" s="1">
        <f t="shared" ca="1" si="397"/>
        <v>-4100</v>
      </c>
      <c r="S3198" s="1">
        <v>0</v>
      </c>
      <c r="T3198" s="1">
        <f t="shared" ca="1" si="403"/>
        <v>-0.66800000000000004</v>
      </c>
      <c r="U3198" s="1">
        <v>25.5</v>
      </c>
      <c r="V3198" s="1">
        <f t="shared" si="404"/>
        <v>211.73499999999083</v>
      </c>
      <c r="W3198" s="1">
        <f t="shared" si="398"/>
        <v>9.8112072000000001</v>
      </c>
      <c r="X3198" s="1">
        <f t="shared" si="399"/>
        <v>1.0001230581039755</v>
      </c>
      <c r="Y3198" s="1"/>
      <c r="Z3198" s="4">
        <f t="shared" ca="1" si="400"/>
        <v>4.3153986429384323</v>
      </c>
      <c r="AA3198" s="4">
        <f t="shared" ca="1" si="401"/>
        <v>-0.66806614397790187</v>
      </c>
      <c r="AC3198">
        <v>0</v>
      </c>
    </row>
    <row r="3199" spans="15:29" x14ac:dyDescent="0.3">
      <c r="O3199" s="1"/>
      <c r="P3199" s="1">
        <f t="shared" si="402"/>
        <v>211801249.99999082</v>
      </c>
      <c r="Q3199" s="1">
        <v>0</v>
      </c>
      <c r="R3199" s="1">
        <f t="shared" ca="1" si="397"/>
        <v>-4122</v>
      </c>
      <c r="S3199" s="1">
        <v>0</v>
      </c>
      <c r="T3199" s="1">
        <f t="shared" ca="1" si="403"/>
        <v>-0.307</v>
      </c>
      <c r="U3199" s="1">
        <v>25.5</v>
      </c>
      <c r="V3199" s="1">
        <f t="shared" si="404"/>
        <v>211.80124999999083</v>
      </c>
      <c r="W3199" s="1">
        <f t="shared" si="398"/>
        <v>9.8112072000000001</v>
      </c>
      <c r="X3199" s="1">
        <f t="shared" si="399"/>
        <v>1.0001230581039755</v>
      </c>
      <c r="Y3199" s="1"/>
      <c r="Z3199" s="4">
        <f t="shared" ca="1" si="400"/>
        <v>25.819634514001546</v>
      </c>
      <c r="AA3199" s="4">
        <f t="shared" ca="1" si="401"/>
        <v>-0.30664311705216962</v>
      </c>
      <c r="AC3199">
        <v>0</v>
      </c>
    </row>
    <row r="3200" spans="15:29" x14ac:dyDescent="0.3">
      <c r="O3200" s="1"/>
      <c r="P3200" s="1">
        <f t="shared" si="402"/>
        <v>211867499.99999082</v>
      </c>
      <c r="Q3200" s="1">
        <v>0</v>
      </c>
      <c r="R3200" s="1">
        <f t="shared" ca="1" si="397"/>
        <v>-4113</v>
      </c>
      <c r="S3200" s="1">
        <v>0</v>
      </c>
      <c r="T3200" s="1">
        <f t="shared" ca="1" si="403"/>
        <v>-3.1230000000000002</v>
      </c>
      <c r="U3200" s="1">
        <v>25.5</v>
      </c>
      <c r="V3200" s="1">
        <f t="shared" si="404"/>
        <v>211.86749999999083</v>
      </c>
      <c r="W3200" s="1">
        <f t="shared" si="398"/>
        <v>9.8112072000000001</v>
      </c>
      <c r="X3200" s="1">
        <f t="shared" si="399"/>
        <v>1.0001230581039755</v>
      </c>
      <c r="Y3200" s="1"/>
      <c r="Z3200" s="4">
        <f t="shared" ca="1" si="400"/>
        <v>17.455081780647859</v>
      </c>
      <c r="AA3200" s="4">
        <f t="shared" ca="1" si="401"/>
        <v>-3.123358993222026</v>
      </c>
      <c r="AC3200">
        <v>0</v>
      </c>
    </row>
    <row r="3201" spans="15:29" x14ac:dyDescent="0.3">
      <c r="O3201" s="1"/>
      <c r="P3201" s="1">
        <f t="shared" si="402"/>
        <v>211933749.99999082</v>
      </c>
      <c r="Q3201" s="1">
        <v>0</v>
      </c>
      <c r="R3201" s="1">
        <f t="shared" ca="1" si="397"/>
        <v>-4100</v>
      </c>
      <c r="S3201" s="1">
        <v>0</v>
      </c>
      <c r="T3201" s="1">
        <f t="shared" ca="1" si="403"/>
        <v>3.12</v>
      </c>
      <c r="U3201" s="1">
        <v>25.5</v>
      </c>
      <c r="V3201" s="1">
        <f t="shared" si="404"/>
        <v>211.93374999999082</v>
      </c>
      <c r="W3201" s="1">
        <f t="shared" si="398"/>
        <v>9.8112072000000001</v>
      </c>
      <c r="X3201" s="1">
        <f t="shared" si="399"/>
        <v>1.0001230581039755</v>
      </c>
      <c r="Y3201" s="1"/>
      <c r="Z3201" s="4">
        <f t="shared" ca="1" si="400"/>
        <v>4.0193208165926357</v>
      </c>
      <c r="AA3201" s="4">
        <f t="shared" ca="1" si="401"/>
        <v>3.1202158819447541</v>
      </c>
      <c r="AC3201">
        <v>0</v>
      </c>
    </row>
    <row r="3202" spans="15:29" x14ac:dyDescent="0.3">
      <c r="O3202" s="1"/>
      <c r="P3202" s="1">
        <f t="shared" si="402"/>
        <v>211999999.99999082</v>
      </c>
      <c r="Q3202" s="1">
        <v>0</v>
      </c>
      <c r="R3202" s="1">
        <f t="shared" ca="1" si="397"/>
        <v>-4101</v>
      </c>
      <c r="S3202" s="1">
        <v>0</v>
      </c>
      <c r="T3202" s="1">
        <f t="shared" ca="1" si="403"/>
        <v>-1.748</v>
      </c>
      <c r="U3202" s="1">
        <v>25.5</v>
      </c>
      <c r="V3202" s="1">
        <f t="shared" si="404"/>
        <v>211.99999999999082</v>
      </c>
      <c r="W3202" s="1">
        <f t="shared" si="398"/>
        <v>9.8112072000000001</v>
      </c>
      <c r="X3202" s="1">
        <f t="shared" si="399"/>
        <v>1.0001230581039755</v>
      </c>
      <c r="Y3202" s="1"/>
      <c r="Z3202" s="4">
        <f t="shared" ca="1" si="400"/>
        <v>5.113648690844931</v>
      </c>
      <c r="AA3202" s="4">
        <f t="shared" ca="1" si="401"/>
        <v>-1.7478471266786628</v>
      </c>
      <c r="AC3202">
        <v>0</v>
      </c>
    </row>
    <row r="3203" spans="15:29" x14ac:dyDescent="0.3">
      <c r="O3203" s="1"/>
      <c r="P3203" s="1">
        <f t="shared" si="402"/>
        <v>212066249.99999082</v>
      </c>
      <c r="Q3203" s="1">
        <v>0</v>
      </c>
      <c r="R3203" s="1">
        <f t="shared" ref="R3203:R3266" ca="1" si="405">INT((X3203/16)*(2^16) + Z3203)*-1</f>
        <v>-4088</v>
      </c>
      <c r="S3203" s="1">
        <v>0</v>
      </c>
      <c r="T3203" s="1">
        <f t="shared" ca="1" si="403"/>
        <v>2.5150000000000001</v>
      </c>
      <c r="U3203" s="1">
        <v>25.5</v>
      </c>
      <c r="V3203" s="1">
        <f t="shared" si="404"/>
        <v>212.06624999999082</v>
      </c>
      <c r="W3203" s="1">
        <f t="shared" ref="W3203:W3266" si="406">32.189*0.3048</f>
        <v>9.8112072000000001</v>
      </c>
      <c r="X3203" s="1">
        <f t="shared" ref="X3203:X3266" si="407">W3203/9.81</f>
        <v>1.0001230581039755</v>
      </c>
      <c r="Y3203" s="1"/>
      <c r="Z3203" s="4">
        <f t="shared" ref="Z3203:Z3266" ca="1" si="408">_xlfn.NORM.INV(RAND(), 0,15)</f>
        <v>-7.7356261762343115</v>
      </c>
      <c r="AA3203" s="4">
        <f t="shared" ref="AA3203:AA3266" ca="1" si="409">_xlfn.NORM.INV(RAND(), 0,2)</f>
        <v>2.5151696546726097</v>
      </c>
      <c r="AC3203">
        <v>0</v>
      </c>
    </row>
    <row r="3204" spans="15:29" x14ac:dyDescent="0.3">
      <c r="O3204" s="1"/>
      <c r="P3204" s="1">
        <f t="shared" si="402"/>
        <v>212132499.99999082</v>
      </c>
      <c r="Q3204" s="1">
        <v>0</v>
      </c>
      <c r="R3204" s="1">
        <f t="shared" ca="1" si="405"/>
        <v>-4123</v>
      </c>
      <c r="S3204" s="1">
        <v>0</v>
      </c>
      <c r="T3204" s="1">
        <f t="shared" ca="1" si="403"/>
        <v>0.127</v>
      </c>
      <c r="U3204" s="1">
        <v>25.5</v>
      </c>
      <c r="V3204" s="1">
        <f t="shared" si="404"/>
        <v>212.13249999999081</v>
      </c>
      <c r="W3204" s="1">
        <f t="shared" si="406"/>
        <v>9.8112072000000001</v>
      </c>
      <c r="X3204" s="1">
        <f t="shared" si="407"/>
        <v>1.0001230581039755</v>
      </c>
      <c r="Y3204" s="1"/>
      <c r="Z3204" s="4">
        <f t="shared" ca="1" si="408"/>
        <v>27.482110177797338</v>
      </c>
      <c r="AA3204" s="4">
        <f t="shared" ca="1" si="409"/>
        <v>0.12652193417628133</v>
      </c>
      <c r="AC3204">
        <v>0</v>
      </c>
    </row>
    <row r="3205" spans="15:29" x14ac:dyDescent="0.3">
      <c r="O3205" s="1"/>
      <c r="P3205" s="1">
        <f t="shared" si="402"/>
        <v>212198749.99999082</v>
      </c>
      <c r="Q3205" s="1">
        <v>0</v>
      </c>
      <c r="R3205" s="1">
        <f t="shared" ca="1" si="405"/>
        <v>-4159</v>
      </c>
      <c r="S3205" s="1">
        <v>0</v>
      </c>
      <c r="T3205" s="1">
        <f t="shared" ca="1" si="403"/>
        <v>0.30099999999999999</v>
      </c>
      <c r="U3205" s="1">
        <v>25.5</v>
      </c>
      <c r="V3205" s="1">
        <f t="shared" si="404"/>
        <v>212.19874999999081</v>
      </c>
      <c r="W3205" s="1">
        <f t="shared" si="406"/>
        <v>9.8112072000000001</v>
      </c>
      <c r="X3205" s="1">
        <f t="shared" si="407"/>
        <v>1.0001230581039755</v>
      </c>
      <c r="Y3205" s="1"/>
      <c r="Z3205" s="4">
        <f t="shared" ca="1" si="408"/>
        <v>62.819495597122049</v>
      </c>
      <c r="AA3205" s="4">
        <f t="shared" ca="1" si="409"/>
        <v>0.30090947537755841</v>
      </c>
      <c r="AC3205">
        <v>0</v>
      </c>
    </row>
    <row r="3206" spans="15:29" x14ac:dyDescent="0.3">
      <c r="O3206" s="1"/>
      <c r="P3206" s="1">
        <f t="shared" si="402"/>
        <v>212264999.99999082</v>
      </c>
      <c r="Q3206" s="1">
        <v>0</v>
      </c>
      <c r="R3206" s="1">
        <f t="shared" ca="1" si="405"/>
        <v>-4087</v>
      </c>
      <c r="S3206" s="1">
        <v>0</v>
      </c>
      <c r="T3206" s="1">
        <f t="shared" ca="1" si="403"/>
        <v>-2.9940000000000002</v>
      </c>
      <c r="U3206" s="1">
        <v>25.5</v>
      </c>
      <c r="V3206" s="1">
        <f t="shared" si="404"/>
        <v>212.26499999999081</v>
      </c>
      <c r="W3206" s="1">
        <f t="shared" si="406"/>
        <v>9.8112072000000001</v>
      </c>
      <c r="X3206" s="1">
        <f t="shared" si="407"/>
        <v>1.0001230581039755</v>
      </c>
      <c r="Y3206" s="1"/>
      <c r="Z3206" s="4">
        <f t="shared" ca="1" si="408"/>
        <v>-8.5107218783841532</v>
      </c>
      <c r="AA3206" s="4">
        <f t="shared" ca="1" si="409"/>
        <v>-2.9936678343436429</v>
      </c>
      <c r="AC3206">
        <v>0</v>
      </c>
    </row>
    <row r="3207" spans="15:29" x14ac:dyDescent="0.3">
      <c r="O3207" s="1"/>
      <c r="P3207" s="1">
        <f t="shared" si="402"/>
        <v>212331249.99999079</v>
      </c>
      <c r="Q3207" s="1">
        <v>0</v>
      </c>
      <c r="R3207" s="1">
        <f t="shared" ca="1" si="405"/>
        <v>-4085</v>
      </c>
      <c r="S3207" s="1">
        <v>0</v>
      </c>
      <c r="T3207" s="1">
        <f t="shared" ca="1" si="403"/>
        <v>1.056</v>
      </c>
      <c r="U3207" s="1">
        <v>25.5</v>
      </c>
      <c r="V3207" s="1">
        <f t="shared" si="404"/>
        <v>212.3312499999908</v>
      </c>
      <c r="W3207" s="1">
        <f t="shared" si="406"/>
        <v>9.8112072000000001</v>
      </c>
      <c r="X3207" s="1">
        <f t="shared" si="407"/>
        <v>1.0001230581039755</v>
      </c>
      <c r="Y3207" s="1"/>
      <c r="Z3207" s="4">
        <f t="shared" ca="1" si="408"/>
        <v>-10.813751354207723</v>
      </c>
      <c r="AA3207" s="4">
        <f t="shared" ca="1" si="409"/>
        <v>1.0561056150622508</v>
      </c>
      <c r="AC3207">
        <v>0</v>
      </c>
    </row>
    <row r="3208" spans="15:29" x14ac:dyDescent="0.3">
      <c r="O3208" s="1"/>
      <c r="P3208" s="1">
        <f t="shared" si="402"/>
        <v>212397499.99999079</v>
      </c>
      <c r="Q3208" s="1">
        <v>0</v>
      </c>
      <c r="R3208" s="1">
        <f t="shared" ca="1" si="405"/>
        <v>-4100</v>
      </c>
      <c r="S3208" s="1">
        <v>0</v>
      </c>
      <c r="T3208" s="1">
        <f t="shared" ca="1" si="403"/>
        <v>-3.867</v>
      </c>
      <c r="U3208" s="1">
        <v>25.5</v>
      </c>
      <c r="V3208" s="1">
        <f t="shared" si="404"/>
        <v>212.3974999999908</v>
      </c>
      <c r="W3208" s="1">
        <f t="shared" si="406"/>
        <v>9.8112072000000001</v>
      </c>
      <c r="X3208" s="1">
        <f t="shared" si="407"/>
        <v>1.0001230581039755</v>
      </c>
      <c r="Y3208" s="1"/>
      <c r="Z3208" s="4">
        <f t="shared" ca="1" si="408"/>
        <v>3.5046163525734171</v>
      </c>
      <c r="AA3208" s="4">
        <f t="shared" ca="1" si="409"/>
        <v>-3.8665484536211219</v>
      </c>
      <c r="AC3208">
        <v>0</v>
      </c>
    </row>
    <row r="3209" spans="15:29" x14ac:dyDescent="0.3">
      <c r="O3209" s="1"/>
      <c r="P3209" s="1">
        <f t="shared" si="402"/>
        <v>212463749.99999079</v>
      </c>
      <c r="Q3209" s="1">
        <v>0</v>
      </c>
      <c r="R3209" s="1">
        <f t="shared" ca="1" si="405"/>
        <v>-4116</v>
      </c>
      <c r="S3209" s="1">
        <v>0</v>
      </c>
      <c r="T3209" s="1">
        <f t="shared" ca="1" si="403"/>
        <v>2.742</v>
      </c>
      <c r="U3209" s="1">
        <v>25.5</v>
      </c>
      <c r="V3209" s="1">
        <f t="shared" si="404"/>
        <v>212.4637499999908</v>
      </c>
      <c r="W3209" s="1">
        <f t="shared" si="406"/>
        <v>9.8112072000000001</v>
      </c>
      <c r="X3209" s="1">
        <f t="shared" si="407"/>
        <v>1.0001230581039755</v>
      </c>
      <c r="Y3209" s="1"/>
      <c r="Z3209" s="4">
        <f t="shared" ca="1" si="408"/>
        <v>19.948070325671171</v>
      </c>
      <c r="AA3209" s="4">
        <f t="shared" ca="1" si="409"/>
        <v>2.742249890028436</v>
      </c>
      <c r="AC3209">
        <v>0</v>
      </c>
    </row>
    <row r="3210" spans="15:29" x14ac:dyDescent="0.3">
      <c r="O3210" s="1"/>
      <c r="P3210" s="1">
        <f t="shared" si="402"/>
        <v>212529999.99999079</v>
      </c>
      <c r="Q3210" s="1">
        <v>0</v>
      </c>
      <c r="R3210" s="1">
        <f t="shared" ca="1" si="405"/>
        <v>-4090</v>
      </c>
      <c r="S3210" s="1">
        <v>0</v>
      </c>
      <c r="T3210" s="1">
        <f t="shared" ca="1" si="403"/>
        <v>1.609</v>
      </c>
      <c r="U3210" s="1">
        <v>25.5</v>
      </c>
      <c r="V3210" s="1">
        <f t="shared" si="404"/>
        <v>212.52999999999079</v>
      </c>
      <c r="W3210" s="1">
        <f t="shared" si="406"/>
        <v>9.8112072000000001</v>
      </c>
      <c r="X3210" s="1">
        <f t="shared" si="407"/>
        <v>1.0001230581039755</v>
      </c>
      <c r="Y3210" s="1"/>
      <c r="Z3210" s="4">
        <f t="shared" ca="1" si="408"/>
        <v>-6.4185474088690784</v>
      </c>
      <c r="AA3210" s="4">
        <f t="shared" ca="1" si="409"/>
        <v>1.608898533671643</v>
      </c>
      <c r="AC3210">
        <v>0</v>
      </c>
    </row>
    <row r="3211" spans="15:29" x14ac:dyDescent="0.3">
      <c r="O3211" s="1"/>
      <c r="P3211" s="1">
        <f t="shared" si="402"/>
        <v>212596249.99999079</v>
      </c>
      <c r="Q3211" s="1">
        <v>0</v>
      </c>
      <c r="R3211" s="1">
        <f t="shared" ca="1" si="405"/>
        <v>-4083</v>
      </c>
      <c r="S3211" s="1">
        <v>0</v>
      </c>
      <c r="T3211" s="1">
        <f t="shared" ca="1" si="403"/>
        <v>-1.405</v>
      </c>
      <c r="U3211" s="1">
        <v>25.5</v>
      </c>
      <c r="V3211" s="1">
        <f t="shared" si="404"/>
        <v>212.59624999999079</v>
      </c>
      <c r="W3211" s="1">
        <f t="shared" si="406"/>
        <v>9.8112072000000001</v>
      </c>
      <c r="X3211" s="1">
        <f t="shared" si="407"/>
        <v>1.0001230581039755</v>
      </c>
      <c r="Y3211" s="1"/>
      <c r="Z3211" s="4">
        <f t="shared" ca="1" si="408"/>
        <v>-13.347920079272738</v>
      </c>
      <c r="AA3211" s="4">
        <f t="shared" ca="1" si="409"/>
        <v>-1.404684649716738</v>
      </c>
      <c r="AC3211">
        <v>0</v>
      </c>
    </row>
    <row r="3212" spans="15:29" x14ac:dyDescent="0.3">
      <c r="O3212" s="1"/>
      <c r="P3212" s="1">
        <f t="shared" si="402"/>
        <v>212662499.99999079</v>
      </c>
      <c r="Q3212" s="1">
        <v>0</v>
      </c>
      <c r="R3212" s="1">
        <f t="shared" ca="1" si="405"/>
        <v>-4100</v>
      </c>
      <c r="S3212" s="1">
        <v>0</v>
      </c>
      <c r="T3212" s="1">
        <f t="shared" ca="1" si="403"/>
        <v>-0.13300000000000001</v>
      </c>
      <c r="U3212" s="1">
        <v>25.5</v>
      </c>
      <c r="V3212" s="1">
        <f t="shared" si="404"/>
        <v>212.66249999999079</v>
      </c>
      <c r="W3212" s="1">
        <f t="shared" si="406"/>
        <v>9.8112072000000001</v>
      </c>
      <c r="X3212" s="1">
        <f t="shared" si="407"/>
        <v>1.0001230581039755</v>
      </c>
      <c r="Y3212" s="1"/>
      <c r="Z3212" s="4">
        <f t="shared" ca="1" si="408"/>
        <v>3.536368486882417</v>
      </c>
      <c r="AA3212" s="4">
        <f t="shared" ca="1" si="409"/>
        <v>-0.13305451894735656</v>
      </c>
      <c r="AC3212">
        <v>0</v>
      </c>
    </row>
    <row r="3213" spans="15:29" x14ac:dyDescent="0.3">
      <c r="O3213" s="1"/>
      <c r="P3213" s="1">
        <f t="shared" si="402"/>
        <v>212728749.99999079</v>
      </c>
      <c r="Q3213" s="1">
        <v>0</v>
      </c>
      <c r="R3213" s="1">
        <f t="shared" ca="1" si="405"/>
        <v>-4087</v>
      </c>
      <c r="S3213" s="1">
        <v>0</v>
      </c>
      <c r="T3213" s="1">
        <f t="shared" ca="1" si="403"/>
        <v>1.4670000000000001</v>
      </c>
      <c r="U3213" s="1">
        <v>25.5</v>
      </c>
      <c r="V3213" s="1">
        <f t="shared" si="404"/>
        <v>212.72874999999078</v>
      </c>
      <c r="W3213" s="1">
        <f t="shared" si="406"/>
        <v>9.8112072000000001</v>
      </c>
      <c r="X3213" s="1">
        <f t="shared" si="407"/>
        <v>1.0001230581039755</v>
      </c>
      <c r="Y3213" s="1"/>
      <c r="Z3213" s="4">
        <f t="shared" ca="1" si="408"/>
        <v>-8.6429685035488077</v>
      </c>
      <c r="AA3213" s="4">
        <f t="shared" ca="1" si="409"/>
        <v>1.4673175207447506</v>
      </c>
      <c r="AC3213">
        <v>0</v>
      </c>
    </row>
    <row r="3214" spans="15:29" x14ac:dyDescent="0.3">
      <c r="O3214" s="1"/>
      <c r="P3214" s="1">
        <f t="shared" si="402"/>
        <v>212794999.99999079</v>
      </c>
      <c r="Q3214" s="1">
        <v>0</v>
      </c>
      <c r="R3214" s="1">
        <f t="shared" ca="1" si="405"/>
        <v>-4104</v>
      </c>
      <c r="S3214" s="1">
        <v>0</v>
      </c>
      <c r="T3214" s="1">
        <f t="shared" ca="1" si="403"/>
        <v>3.3050000000000002</v>
      </c>
      <c r="U3214" s="1">
        <v>25.5</v>
      </c>
      <c r="V3214" s="1">
        <f t="shared" si="404"/>
        <v>212.79499999999078</v>
      </c>
      <c r="W3214" s="1">
        <f t="shared" si="406"/>
        <v>9.8112072000000001</v>
      </c>
      <c r="X3214" s="1">
        <f t="shared" si="407"/>
        <v>1.0001230581039755</v>
      </c>
      <c r="Y3214" s="1"/>
      <c r="Z3214" s="4">
        <f t="shared" ca="1" si="408"/>
        <v>7.6073277848902254</v>
      </c>
      <c r="AA3214" s="4">
        <f t="shared" ca="1" si="409"/>
        <v>3.304505128570828</v>
      </c>
      <c r="AC3214">
        <v>0</v>
      </c>
    </row>
    <row r="3215" spans="15:29" x14ac:dyDescent="0.3">
      <c r="O3215" s="1"/>
      <c r="P3215" s="1">
        <f t="shared" si="402"/>
        <v>212861249.99999076</v>
      </c>
      <c r="Q3215" s="1">
        <v>0</v>
      </c>
      <c r="R3215" s="1">
        <f t="shared" ca="1" si="405"/>
        <v>-4092</v>
      </c>
      <c r="S3215" s="1">
        <v>0</v>
      </c>
      <c r="T3215" s="1">
        <f t="shared" ca="1" si="403"/>
        <v>-7.8E-2</v>
      </c>
      <c r="U3215" s="1">
        <v>25.5</v>
      </c>
      <c r="V3215" s="1">
        <f t="shared" si="404"/>
        <v>212.86124999999078</v>
      </c>
      <c r="W3215" s="1">
        <f t="shared" si="406"/>
        <v>9.8112072000000001</v>
      </c>
      <c r="X3215" s="1">
        <f t="shared" si="407"/>
        <v>1.0001230581039755</v>
      </c>
      <c r="Y3215" s="1"/>
      <c r="Z3215" s="4">
        <f t="shared" ca="1" si="408"/>
        <v>-3.6991978158303329</v>
      </c>
      <c r="AA3215" s="4">
        <f t="shared" ca="1" si="409"/>
        <v>-7.806423969510165E-2</v>
      </c>
      <c r="AC3215">
        <v>0</v>
      </c>
    </row>
    <row r="3216" spans="15:29" x14ac:dyDescent="0.3">
      <c r="O3216" s="1"/>
      <c r="P3216" s="1">
        <f t="shared" si="402"/>
        <v>212927499.99999076</v>
      </c>
      <c r="Q3216" s="1">
        <v>0</v>
      </c>
      <c r="R3216" s="1">
        <f t="shared" ca="1" si="405"/>
        <v>-4103</v>
      </c>
      <c r="S3216" s="1">
        <v>0</v>
      </c>
      <c r="T3216" s="1">
        <f t="shared" ca="1" si="403"/>
        <v>1.2210000000000001</v>
      </c>
      <c r="U3216" s="1">
        <v>25.5</v>
      </c>
      <c r="V3216" s="1">
        <f t="shared" si="404"/>
        <v>212.92749999999077</v>
      </c>
      <c r="W3216" s="1">
        <f t="shared" si="406"/>
        <v>9.8112072000000001</v>
      </c>
      <c r="X3216" s="1">
        <f t="shared" si="407"/>
        <v>1.0001230581039755</v>
      </c>
      <c r="Y3216" s="1"/>
      <c r="Z3216" s="4">
        <f t="shared" ca="1" si="408"/>
        <v>6.9776805129404407</v>
      </c>
      <c r="AA3216" s="4">
        <f t="shared" ca="1" si="409"/>
        <v>1.2206643509946695</v>
      </c>
      <c r="AC3216">
        <v>0</v>
      </c>
    </row>
    <row r="3217" spans="15:29" x14ac:dyDescent="0.3">
      <c r="O3217" s="1"/>
      <c r="P3217" s="1">
        <f t="shared" si="402"/>
        <v>212993749.99999076</v>
      </c>
      <c r="Q3217" s="1">
        <v>0</v>
      </c>
      <c r="R3217" s="1">
        <f t="shared" ca="1" si="405"/>
        <v>-4117</v>
      </c>
      <c r="S3217" s="1">
        <v>0</v>
      </c>
      <c r="T3217" s="1">
        <f t="shared" ca="1" si="403"/>
        <v>3.5649999999999999</v>
      </c>
      <c r="U3217" s="1">
        <v>25.5</v>
      </c>
      <c r="V3217" s="1">
        <f t="shared" si="404"/>
        <v>212.99374999999077</v>
      </c>
      <c r="W3217" s="1">
        <f t="shared" si="406"/>
        <v>9.8112072000000001</v>
      </c>
      <c r="X3217" s="1">
        <f t="shared" si="407"/>
        <v>1.0001230581039755</v>
      </c>
      <c r="Y3217" s="1"/>
      <c r="Z3217" s="4">
        <f t="shared" ca="1" si="408"/>
        <v>21.011426501691087</v>
      </c>
      <c r="AA3217" s="4">
        <f t="shared" ca="1" si="409"/>
        <v>3.565032352987644</v>
      </c>
      <c r="AC3217">
        <v>0</v>
      </c>
    </row>
    <row r="3218" spans="15:29" x14ac:dyDescent="0.3">
      <c r="O3218" s="1"/>
      <c r="P3218" s="1">
        <f t="shared" si="402"/>
        <v>213059999.99999076</v>
      </c>
      <c r="Q3218" s="1">
        <v>0</v>
      </c>
      <c r="R3218" s="1">
        <f t="shared" ca="1" si="405"/>
        <v>-4101</v>
      </c>
      <c r="S3218" s="1">
        <v>0</v>
      </c>
      <c r="T3218" s="1">
        <f t="shared" ca="1" si="403"/>
        <v>0.38200000000000001</v>
      </c>
      <c r="U3218" s="1">
        <v>25.5</v>
      </c>
      <c r="V3218" s="1">
        <f t="shared" si="404"/>
        <v>213.05999999999077</v>
      </c>
      <c r="W3218" s="1">
        <f t="shared" si="406"/>
        <v>9.8112072000000001</v>
      </c>
      <c r="X3218" s="1">
        <f t="shared" si="407"/>
        <v>1.0001230581039755</v>
      </c>
      <c r="Y3218" s="1"/>
      <c r="Z3218" s="4">
        <f t="shared" ca="1" si="408"/>
        <v>4.7512128073566018</v>
      </c>
      <c r="AA3218" s="4">
        <f t="shared" ca="1" si="409"/>
        <v>0.3820123737864714</v>
      </c>
      <c r="AC3218">
        <v>0</v>
      </c>
    </row>
    <row r="3219" spans="15:29" x14ac:dyDescent="0.3">
      <c r="O3219" s="1"/>
      <c r="P3219" s="1">
        <f t="shared" si="402"/>
        <v>213126249.99999076</v>
      </c>
      <c r="Q3219" s="1">
        <v>0</v>
      </c>
      <c r="R3219" s="1">
        <f t="shared" ca="1" si="405"/>
        <v>-4087</v>
      </c>
      <c r="S3219" s="1">
        <v>0</v>
      </c>
      <c r="T3219" s="1">
        <f t="shared" ca="1" si="403"/>
        <v>-3.4809999999999999</v>
      </c>
      <c r="U3219" s="1">
        <v>25.5</v>
      </c>
      <c r="V3219" s="1">
        <f t="shared" si="404"/>
        <v>213.12624999999076</v>
      </c>
      <c r="W3219" s="1">
        <f t="shared" si="406"/>
        <v>9.8112072000000001</v>
      </c>
      <c r="X3219" s="1">
        <f t="shared" si="407"/>
        <v>1.0001230581039755</v>
      </c>
      <c r="Y3219" s="1"/>
      <c r="Z3219" s="4">
        <f t="shared" ca="1" si="408"/>
        <v>-9.0735841197356173</v>
      </c>
      <c r="AA3219" s="4">
        <f t="shared" ca="1" si="409"/>
        <v>-3.4806727023859438</v>
      </c>
      <c r="AC3219">
        <v>0</v>
      </c>
    </row>
    <row r="3220" spans="15:29" x14ac:dyDescent="0.3">
      <c r="O3220" s="1"/>
      <c r="P3220" s="1">
        <f t="shared" si="402"/>
        <v>213192499.99999076</v>
      </c>
      <c r="Q3220" s="1">
        <v>0</v>
      </c>
      <c r="R3220" s="1">
        <f t="shared" ca="1" si="405"/>
        <v>-4108</v>
      </c>
      <c r="S3220" s="1">
        <v>0</v>
      </c>
      <c r="T3220" s="1">
        <f t="shared" ca="1" si="403"/>
        <v>-4.9660000000000002</v>
      </c>
      <c r="U3220" s="1">
        <v>25.5</v>
      </c>
      <c r="V3220" s="1">
        <f t="shared" si="404"/>
        <v>213.19249999999076</v>
      </c>
      <c r="W3220" s="1">
        <f t="shared" si="406"/>
        <v>9.8112072000000001</v>
      </c>
      <c r="X3220" s="1">
        <f t="shared" si="407"/>
        <v>1.0001230581039755</v>
      </c>
      <c r="Y3220" s="1"/>
      <c r="Z3220" s="4">
        <f t="shared" ca="1" si="408"/>
        <v>12.057646257738497</v>
      </c>
      <c r="AA3220" s="4">
        <f t="shared" ca="1" si="409"/>
        <v>-4.9661350020190316</v>
      </c>
      <c r="AC3220">
        <v>0</v>
      </c>
    </row>
    <row r="3221" spans="15:29" x14ac:dyDescent="0.3">
      <c r="O3221" s="1"/>
      <c r="P3221" s="1">
        <f t="shared" si="402"/>
        <v>213258749.99999076</v>
      </c>
      <c r="Q3221" s="1">
        <v>0</v>
      </c>
      <c r="R3221" s="1">
        <f t="shared" ca="1" si="405"/>
        <v>-4130</v>
      </c>
      <c r="S3221" s="1">
        <v>0</v>
      </c>
      <c r="T3221" s="1">
        <f t="shared" ca="1" si="403"/>
        <v>-0.224</v>
      </c>
      <c r="U3221" s="1">
        <v>25.5</v>
      </c>
      <c r="V3221" s="1">
        <f t="shared" si="404"/>
        <v>213.25874999999075</v>
      </c>
      <c r="W3221" s="1">
        <f t="shared" si="406"/>
        <v>9.8112072000000001</v>
      </c>
      <c r="X3221" s="1">
        <f t="shared" si="407"/>
        <v>1.0001230581039755</v>
      </c>
      <c r="Y3221" s="1"/>
      <c r="Z3221" s="4">
        <f t="shared" ca="1" si="408"/>
        <v>34.435855988156533</v>
      </c>
      <c r="AA3221" s="4">
        <f t="shared" ca="1" si="409"/>
        <v>-0.22409071050466195</v>
      </c>
      <c r="AC3221">
        <v>0</v>
      </c>
    </row>
    <row r="3222" spans="15:29" x14ac:dyDescent="0.3">
      <c r="O3222" s="1"/>
      <c r="P3222" s="1">
        <f t="shared" si="402"/>
        <v>213324999.99999076</v>
      </c>
      <c r="Q3222" s="1">
        <v>0</v>
      </c>
      <c r="R3222" s="1">
        <f t="shared" ca="1" si="405"/>
        <v>-4090</v>
      </c>
      <c r="S3222" s="1">
        <v>0</v>
      </c>
      <c r="T3222" s="1">
        <f t="shared" ca="1" si="403"/>
        <v>1.89</v>
      </c>
      <c r="U3222" s="1">
        <v>25.5</v>
      </c>
      <c r="V3222" s="1">
        <f t="shared" si="404"/>
        <v>213.32499999999075</v>
      </c>
      <c r="W3222" s="1">
        <f t="shared" si="406"/>
        <v>9.8112072000000001</v>
      </c>
      <c r="X3222" s="1">
        <f t="shared" si="407"/>
        <v>1.0001230581039755</v>
      </c>
      <c r="Y3222" s="1"/>
      <c r="Z3222" s="4">
        <f t="shared" ca="1" si="408"/>
        <v>-5.8269344157513734</v>
      </c>
      <c r="AA3222" s="4">
        <f t="shared" ca="1" si="409"/>
        <v>1.8901890117276501</v>
      </c>
      <c r="AC3222">
        <v>0</v>
      </c>
    </row>
    <row r="3223" spans="15:29" x14ac:dyDescent="0.3">
      <c r="O3223" s="1"/>
      <c r="P3223" s="1">
        <f t="shared" si="402"/>
        <v>213391249.99999076</v>
      </c>
      <c r="Q3223" s="1">
        <v>0</v>
      </c>
      <c r="R3223" s="1">
        <f t="shared" ca="1" si="405"/>
        <v>-4102</v>
      </c>
      <c r="S3223" s="1">
        <v>0</v>
      </c>
      <c r="T3223" s="1">
        <f t="shared" ca="1" si="403"/>
        <v>-2.1890000000000001</v>
      </c>
      <c r="U3223" s="1">
        <v>25.5</v>
      </c>
      <c r="V3223" s="1">
        <f t="shared" si="404"/>
        <v>213.39124999999075</v>
      </c>
      <c r="W3223" s="1">
        <f t="shared" si="406"/>
        <v>9.8112072000000001</v>
      </c>
      <c r="X3223" s="1">
        <f t="shared" si="407"/>
        <v>1.0001230581039755</v>
      </c>
      <c r="Y3223" s="1"/>
      <c r="Z3223" s="4">
        <f t="shared" ca="1" si="408"/>
        <v>5.9777046982978419</v>
      </c>
      <c r="AA3223" s="4">
        <f t="shared" ca="1" si="409"/>
        <v>-2.1890730364692628</v>
      </c>
      <c r="AC3223">
        <v>0</v>
      </c>
    </row>
    <row r="3224" spans="15:29" x14ac:dyDescent="0.3">
      <c r="O3224" s="1"/>
      <c r="P3224" s="1">
        <f t="shared" si="402"/>
        <v>213457499.99999073</v>
      </c>
      <c r="Q3224" s="1">
        <v>0</v>
      </c>
      <c r="R3224" s="1">
        <f t="shared" ca="1" si="405"/>
        <v>-4084</v>
      </c>
      <c r="S3224" s="1">
        <v>0</v>
      </c>
      <c r="T3224" s="1">
        <f t="shared" ca="1" si="403"/>
        <v>3.6269999999999998</v>
      </c>
      <c r="U3224" s="1">
        <v>25.5</v>
      </c>
      <c r="V3224" s="1">
        <f t="shared" si="404"/>
        <v>213.45749999999074</v>
      </c>
      <c r="W3224" s="1">
        <f t="shared" si="406"/>
        <v>9.8112072000000001</v>
      </c>
      <c r="X3224" s="1">
        <f t="shared" si="407"/>
        <v>1.0001230581039755</v>
      </c>
      <c r="Y3224" s="1"/>
      <c r="Z3224" s="4">
        <f t="shared" ca="1" si="408"/>
        <v>-11.820521364888151</v>
      </c>
      <c r="AA3224" s="4">
        <f t="shared" ca="1" si="409"/>
        <v>3.6271066206331724</v>
      </c>
      <c r="AC3224">
        <v>0</v>
      </c>
    </row>
    <row r="3225" spans="15:29" x14ac:dyDescent="0.3">
      <c r="O3225" s="1"/>
      <c r="P3225" s="1">
        <f t="shared" si="402"/>
        <v>213523749.99999073</v>
      </c>
      <c r="Q3225" s="1">
        <v>0</v>
      </c>
      <c r="R3225" s="1">
        <f t="shared" ca="1" si="405"/>
        <v>-4101</v>
      </c>
      <c r="S3225" s="1">
        <v>0</v>
      </c>
      <c r="T3225" s="1">
        <f t="shared" ca="1" si="403"/>
        <v>0.68700000000000006</v>
      </c>
      <c r="U3225" s="1">
        <v>25.5</v>
      </c>
      <c r="V3225" s="1">
        <f t="shared" si="404"/>
        <v>213.52374999999074</v>
      </c>
      <c r="W3225" s="1">
        <f t="shared" si="406"/>
        <v>9.8112072000000001</v>
      </c>
      <c r="X3225" s="1">
        <f t="shared" si="407"/>
        <v>1.0001230581039755</v>
      </c>
      <c r="Y3225" s="1"/>
      <c r="Z3225" s="4">
        <f t="shared" ca="1" si="408"/>
        <v>5.0037378707681572</v>
      </c>
      <c r="AA3225" s="4">
        <f t="shared" ca="1" si="409"/>
        <v>0.68719632518207563</v>
      </c>
      <c r="AC3225">
        <v>0</v>
      </c>
    </row>
    <row r="3226" spans="15:29" x14ac:dyDescent="0.3">
      <c r="O3226" s="1"/>
      <c r="P3226" s="1">
        <f t="shared" si="402"/>
        <v>213589999.99999073</v>
      </c>
      <c r="Q3226" s="1">
        <v>0</v>
      </c>
      <c r="R3226" s="1">
        <f t="shared" ca="1" si="405"/>
        <v>-4102</v>
      </c>
      <c r="S3226" s="1">
        <v>0</v>
      </c>
      <c r="T3226" s="1">
        <f t="shared" ca="1" si="403"/>
        <v>3.218</v>
      </c>
      <c r="U3226" s="1">
        <v>25.5</v>
      </c>
      <c r="V3226" s="1">
        <f t="shared" si="404"/>
        <v>213.58999999999074</v>
      </c>
      <c r="W3226" s="1">
        <f t="shared" si="406"/>
        <v>9.8112072000000001</v>
      </c>
      <c r="X3226" s="1">
        <f t="shared" si="407"/>
        <v>1.0001230581039755</v>
      </c>
      <c r="Y3226" s="1"/>
      <c r="Z3226" s="4">
        <f t="shared" ca="1" si="408"/>
        <v>5.7913850153390012</v>
      </c>
      <c r="AA3226" s="4">
        <f t="shared" ca="1" si="409"/>
        <v>3.218214942782752</v>
      </c>
      <c r="AC3226">
        <v>0</v>
      </c>
    </row>
    <row r="3227" spans="15:29" x14ac:dyDescent="0.3">
      <c r="O3227" s="1"/>
      <c r="P3227" s="1">
        <f t="shared" si="402"/>
        <v>213656249.99999073</v>
      </c>
      <c r="Q3227" s="1">
        <v>0</v>
      </c>
      <c r="R3227" s="1">
        <f t="shared" ca="1" si="405"/>
        <v>-4103</v>
      </c>
      <c r="S3227" s="1">
        <v>0</v>
      </c>
      <c r="T3227" s="1">
        <f t="shared" ca="1" si="403"/>
        <v>-2.6320000000000001</v>
      </c>
      <c r="U3227" s="1">
        <v>25.5</v>
      </c>
      <c r="V3227" s="1">
        <f t="shared" si="404"/>
        <v>213.65624999999073</v>
      </c>
      <c r="W3227" s="1">
        <f t="shared" si="406"/>
        <v>9.8112072000000001</v>
      </c>
      <c r="X3227" s="1">
        <f t="shared" si="407"/>
        <v>1.0001230581039755</v>
      </c>
      <c r="Y3227" s="1"/>
      <c r="Z3227" s="4">
        <f t="shared" ca="1" si="408"/>
        <v>6.5208762550747261</v>
      </c>
      <c r="AA3227" s="4">
        <f t="shared" ca="1" si="409"/>
        <v>-2.6322190559857295</v>
      </c>
      <c r="AC3227">
        <v>0</v>
      </c>
    </row>
    <row r="3228" spans="15:29" x14ac:dyDescent="0.3">
      <c r="O3228" s="1"/>
      <c r="P3228" s="1">
        <f t="shared" si="402"/>
        <v>213722499.99999073</v>
      </c>
      <c r="Q3228" s="1">
        <v>0</v>
      </c>
      <c r="R3228" s="1">
        <f t="shared" ca="1" si="405"/>
        <v>-4122</v>
      </c>
      <c r="S3228" s="1">
        <v>0</v>
      </c>
      <c r="T3228" s="1">
        <f t="shared" ca="1" si="403"/>
        <v>-0.13200000000000001</v>
      </c>
      <c r="U3228" s="1">
        <v>25.5</v>
      </c>
      <c r="V3228" s="1">
        <f t="shared" si="404"/>
        <v>213.72249999999073</v>
      </c>
      <c r="W3228" s="1">
        <f t="shared" si="406"/>
        <v>9.8112072000000001</v>
      </c>
      <c r="X3228" s="1">
        <f t="shared" si="407"/>
        <v>1.0001230581039755</v>
      </c>
      <c r="Y3228" s="1"/>
      <c r="Z3228" s="4">
        <f t="shared" ca="1" si="408"/>
        <v>26.469459874516971</v>
      </c>
      <c r="AA3228" s="4">
        <f t="shared" ca="1" si="409"/>
        <v>-0.1321258938603512</v>
      </c>
      <c r="AC3228">
        <v>0</v>
      </c>
    </row>
    <row r="3229" spans="15:29" x14ac:dyDescent="0.3">
      <c r="O3229" s="1"/>
      <c r="P3229" s="1">
        <f t="shared" si="402"/>
        <v>213788749.99999073</v>
      </c>
      <c r="Q3229" s="1">
        <v>0</v>
      </c>
      <c r="R3229" s="1">
        <f t="shared" ca="1" si="405"/>
        <v>-4085</v>
      </c>
      <c r="S3229" s="1">
        <v>0</v>
      </c>
      <c r="T3229" s="1">
        <f t="shared" ca="1" si="403"/>
        <v>0.83299999999999996</v>
      </c>
      <c r="U3229" s="1">
        <v>25.5</v>
      </c>
      <c r="V3229" s="1">
        <f t="shared" si="404"/>
        <v>213.78874999999073</v>
      </c>
      <c r="W3229" s="1">
        <f t="shared" si="406"/>
        <v>9.8112072000000001</v>
      </c>
      <c r="X3229" s="1">
        <f t="shared" si="407"/>
        <v>1.0001230581039755</v>
      </c>
      <c r="Y3229" s="1"/>
      <c r="Z3229" s="4">
        <f t="shared" ca="1" si="408"/>
        <v>-11.44186489187388</v>
      </c>
      <c r="AA3229" s="4">
        <f t="shared" ca="1" si="409"/>
        <v>0.8334603430952805</v>
      </c>
      <c r="AC3229">
        <v>0</v>
      </c>
    </row>
    <row r="3230" spans="15:29" x14ac:dyDescent="0.3">
      <c r="O3230" s="1"/>
      <c r="P3230" s="1">
        <f t="shared" si="402"/>
        <v>213854999.99999073</v>
      </c>
      <c r="Q3230" s="1">
        <v>0</v>
      </c>
      <c r="R3230" s="1">
        <f t="shared" ca="1" si="405"/>
        <v>-4107</v>
      </c>
      <c r="S3230" s="1">
        <v>0</v>
      </c>
      <c r="T3230" s="1">
        <f t="shared" ca="1" si="403"/>
        <v>-1.9870000000000001</v>
      </c>
      <c r="U3230" s="1">
        <v>25.5</v>
      </c>
      <c r="V3230" s="1">
        <f t="shared" si="404"/>
        <v>213.85499999999072</v>
      </c>
      <c r="W3230" s="1">
        <f t="shared" si="406"/>
        <v>9.8112072000000001</v>
      </c>
      <c r="X3230" s="1">
        <f t="shared" si="407"/>
        <v>1.0001230581039755</v>
      </c>
      <c r="Y3230" s="1"/>
      <c r="Z3230" s="4">
        <f t="shared" ca="1" si="408"/>
        <v>11.162253866259654</v>
      </c>
      <c r="AA3230" s="4">
        <f t="shared" ca="1" si="409"/>
        <v>-1.9870284977770571</v>
      </c>
      <c r="AC3230">
        <v>0</v>
      </c>
    </row>
    <row r="3231" spans="15:29" x14ac:dyDescent="0.3">
      <c r="O3231" s="1"/>
      <c r="P3231" s="1">
        <f t="shared" si="402"/>
        <v>213921249.99999073</v>
      </c>
      <c r="Q3231" s="1">
        <v>0</v>
      </c>
      <c r="R3231" s="1">
        <f t="shared" ca="1" si="405"/>
        <v>-4083</v>
      </c>
      <c r="S3231" s="1">
        <v>0</v>
      </c>
      <c r="T3231" s="1">
        <f t="shared" ca="1" si="403"/>
        <v>0.94799999999999995</v>
      </c>
      <c r="U3231" s="1">
        <v>25.5</v>
      </c>
      <c r="V3231" s="1">
        <f t="shared" si="404"/>
        <v>213.92124999999072</v>
      </c>
      <c r="W3231" s="1">
        <f t="shared" si="406"/>
        <v>9.8112072000000001</v>
      </c>
      <c r="X3231" s="1">
        <f t="shared" si="407"/>
        <v>1.0001230581039755</v>
      </c>
      <c r="Y3231" s="1"/>
      <c r="Z3231" s="4">
        <f t="shared" ca="1" si="408"/>
        <v>-13.389421616520426</v>
      </c>
      <c r="AA3231" s="4">
        <f t="shared" ca="1" si="409"/>
        <v>0.94821367321545103</v>
      </c>
      <c r="AC3231">
        <v>0</v>
      </c>
    </row>
    <row r="3232" spans="15:29" x14ac:dyDescent="0.3">
      <c r="O3232" s="1"/>
      <c r="P3232" s="1">
        <f t="shared" si="402"/>
        <v>213987499.99999073</v>
      </c>
      <c r="Q3232" s="1">
        <v>0</v>
      </c>
      <c r="R3232" s="1">
        <f t="shared" ca="1" si="405"/>
        <v>-4086</v>
      </c>
      <c r="S3232" s="1">
        <v>0</v>
      </c>
      <c r="T3232" s="1">
        <f t="shared" ca="1" si="403"/>
        <v>0.29599999999999999</v>
      </c>
      <c r="U3232" s="1">
        <v>25.5</v>
      </c>
      <c r="V3232" s="1">
        <f t="shared" si="404"/>
        <v>213.98749999999072</v>
      </c>
      <c r="W3232" s="1">
        <f t="shared" si="406"/>
        <v>9.8112072000000001</v>
      </c>
      <c r="X3232" s="1">
        <f t="shared" si="407"/>
        <v>1.0001230581039755</v>
      </c>
      <c r="Y3232" s="1"/>
      <c r="Z3232" s="4">
        <f t="shared" ca="1" si="408"/>
        <v>-10.224123822508407</v>
      </c>
      <c r="AA3232" s="4">
        <f t="shared" ca="1" si="409"/>
        <v>0.2963765214552419</v>
      </c>
      <c r="AC3232">
        <v>0</v>
      </c>
    </row>
    <row r="3233" spans="15:29" x14ac:dyDescent="0.3">
      <c r="O3233" s="1"/>
      <c r="P3233" s="1">
        <f t="shared" si="402"/>
        <v>214053749.9999907</v>
      </c>
      <c r="Q3233" s="1">
        <v>0</v>
      </c>
      <c r="R3233" s="1">
        <f t="shared" ca="1" si="405"/>
        <v>-4090</v>
      </c>
      <c r="S3233" s="1">
        <v>0</v>
      </c>
      <c r="T3233" s="1">
        <f t="shared" ca="1" si="403"/>
        <v>1.8380000000000001</v>
      </c>
      <c r="U3233" s="1">
        <v>25.5</v>
      </c>
      <c r="V3233" s="1">
        <f t="shared" si="404"/>
        <v>214.05374999999071</v>
      </c>
      <c r="W3233" s="1">
        <f t="shared" si="406"/>
        <v>9.8112072000000001</v>
      </c>
      <c r="X3233" s="1">
        <f t="shared" si="407"/>
        <v>1.0001230581039755</v>
      </c>
      <c r="Y3233" s="1"/>
      <c r="Z3233" s="4">
        <f t="shared" ca="1" si="408"/>
        <v>-5.5774540171171534</v>
      </c>
      <c r="AA3233" s="4">
        <f t="shared" ca="1" si="409"/>
        <v>1.837858735913759</v>
      </c>
      <c r="AC3233">
        <v>0</v>
      </c>
    </row>
    <row r="3234" spans="15:29" x14ac:dyDescent="0.3">
      <c r="O3234" s="1"/>
      <c r="P3234" s="1">
        <f t="shared" si="402"/>
        <v>214119999.9999907</v>
      </c>
      <c r="Q3234" s="1">
        <v>0</v>
      </c>
      <c r="R3234" s="1">
        <f t="shared" ca="1" si="405"/>
        <v>-4082</v>
      </c>
      <c r="S3234" s="1">
        <v>0</v>
      </c>
      <c r="T3234" s="1">
        <f t="shared" ca="1" si="403"/>
        <v>-1.734</v>
      </c>
      <c r="U3234" s="1">
        <v>25.5</v>
      </c>
      <c r="V3234" s="1">
        <f t="shared" si="404"/>
        <v>214.11999999999071</v>
      </c>
      <c r="W3234" s="1">
        <f t="shared" si="406"/>
        <v>9.8112072000000001</v>
      </c>
      <c r="X3234" s="1">
        <f t="shared" si="407"/>
        <v>1.0001230581039755</v>
      </c>
      <c r="Y3234" s="1"/>
      <c r="Z3234" s="4">
        <f t="shared" ca="1" si="408"/>
        <v>-13.841817195276096</v>
      </c>
      <c r="AA3234" s="4">
        <f t="shared" ca="1" si="409"/>
        <v>-1.7343597775556743</v>
      </c>
      <c r="AC3234">
        <v>0</v>
      </c>
    </row>
    <row r="3235" spans="15:29" x14ac:dyDescent="0.3">
      <c r="O3235" s="1"/>
      <c r="P3235" s="1">
        <f t="shared" si="402"/>
        <v>214186249.9999907</v>
      </c>
      <c r="Q3235" s="1">
        <v>0</v>
      </c>
      <c r="R3235" s="1">
        <f t="shared" ca="1" si="405"/>
        <v>-4105</v>
      </c>
      <c r="S3235" s="1">
        <v>0</v>
      </c>
      <c r="T3235" s="1">
        <f t="shared" ca="1" si="403"/>
        <v>-0.42099999999999999</v>
      </c>
      <c r="U3235" s="1">
        <v>25.5</v>
      </c>
      <c r="V3235" s="1">
        <f t="shared" si="404"/>
        <v>214.18624999999071</v>
      </c>
      <c r="W3235" s="1">
        <f t="shared" si="406"/>
        <v>9.8112072000000001</v>
      </c>
      <c r="X3235" s="1">
        <f t="shared" si="407"/>
        <v>1.0001230581039755</v>
      </c>
      <c r="Y3235" s="1"/>
      <c r="Z3235" s="4">
        <f t="shared" ca="1" si="408"/>
        <v>9.2856373780311916</v>
      </c>
      <c r="AA3235" s="4">
        <f t="shared" ca="1" si="409"/>
        <v>-0.42129735442687238</v>
      </c>
      <c r="AC3235">
        <v>0</v>
      </c>
    </row>
    <row r="3236" spans="15:29" x14ac:dyDescent="0.3">
      <c r="O3236" s="1"/>
      <c r="P3236" s="1">
        <f t="shared" si="402"/>
        <v>214252499.9999907</v>
      </c>
      <c r="Q3236" s="1">
        <v>0</v>
      </c>
      <c r="R3236" s="1">
        <f t="shared" ca="1" si="405"/>
        <v>-4082</v>
      </c>
      <c r="S3236" s="1">
        <v>0</v>
      </c>
      <c r="T3236" s="1">
        <f t="shared" ca="1" si="403"/>
        <v>1.607</v>
      </c>
      <c r="U3236" s="1">
        <v>25.5</v>
      </c>
      <c r="V3236" s="1">
        <f t="shared" si="404"/>
        <v>214.2524999999907</v>
      </c>
      <c r="W3236" s="1">
        <f t="shared" si="406"/>
        <v>9.8112072000000001</v>
      </c>
      <c r="X3236" s="1">
        <f t="shared" si="407"/>
        <v>1.0001230581039755</v>
      </c>
      <c r="Y3236" s="1"/>
      <c r="Z3236" s="4">
        <f t="shared" ca="1" si="408"/>
        <v>-14.406398286879343</v>
      </c>
      <c r="AA3236" s="4">
        <f t="shared" ca="1" si="409"/>
        <v>1.606833969553765</v>
      </c>
      <c r="AC3236">
        <v>0</v>
      </c>
    </row>
    <row r="3237" spans="15:29" x14ac:dyDescent="0.3">
      <c r="O3237" s="1"/>
      <c r="P3237" s="1">
        <f t="shared" si="402"/>
        <v>214318749.9999907</v>
      </c>
      <c r="Q3237" s="1">
        <v>0</v>
      </c>
      <c r="R3237" s="1">
        <f t="shared" ca="1" si="405"/>
        <v>-4097</v>
      </c>
      <c r="S3237" s="1">
        <v>0</v>
      </c>
      <c r="T3237" s="1">
        <f t="shared" ca="1" si="403"/>
        <v>0.8</v>
      </c>
      <c r="U3237" s="1">
        <v>25.5</v>
      </c>
      <c r="V3237" s="1">
        <f t="shared" si="404"/>
        <v>214.3187499999907</v>
      </c>
      <c r="W3237" s="1">
        <f t="shared" si="406"/>
        <v>9.8112072000000001</v>
      </c>
      <c r="X3237" s="1">
        <f t="shared" si="407"/>
        <v>1.0001230581039755</v>
      </c>
      <c r="Y3237" s="1"/>
      <c r="Z3237" s="4">
        <f t="shared" ca="1" si="408"/>
        <v>1.0483492997481432</v>
      </c>
      <c r="AA3237" s="4">
        <f t="shared" ca="1" si="409"/>
        <v>0.8004975419555368</v>
      </c>
      <c r="AC3237">
        <v>0</v>
      </c>
    </row>
    <row r="3238" spans="15:29" x14ac:dyDescent="0.3">
      <c r="O3238" s="1"/>
      <c r="P3238" s="1">
        <f t="shared" si="402"/>
        <v>214384999.9999907</v>
      </c>
      <c r="Q3238" s="1">
        <v>0</v>
      </c>
      <c r="R3238" s="1">
        <f t="shared" ca="1" si="405"/>
        <v>-4103</v>
      </c>
      <c r="S3238" s="1">
        <v>0</v>
      </c>
      <c r="T3238" s="1">
        <f t="shared" ca="1" si="403"/>
        <v>2.7530000000000001</v>
      </c>
      <c r="U3238" s="1">
        <v>25.5</v>
      </c>
      <c r="V3238" s="1">
        <f t="shared" si="404"/>
        <v>214.3849999999907</v>
      </c>
      <c r="W3238" s="1">
        <f t="shared" si="406"/>
        <v>9.8112072000000001</v>
      </c>
      <c r="X3238" s="1">
        <f t="shared" si="407"/>
        <v>1.0001230581039755</v>
      </c>
      <c r="Y3238" s="1"/>
      <c r="Z3238" s="4">
        <f t="shared" ca="1" si="408"/>
        <v>7.1968277815780324</v>
      </c>
      <c r="AA3238" s="4">
        <f t="shared" ca="1" si="409"/>
        <v>2.7528669008554538</v>
      </c>
      <c r="AC3238">
        <v>0</v>
      </c>
    </row>
    <row r="3239" spans="15:29" x14ac:dyDescent="0.3">
      <c r="O3239" s="1"/>
      <c r="P3239" s="1">
        <f t="shared" si="402"/>
        <v>214451249.9999907</v>
      </c>
      <c r="Q3239" s="1">
        <v>0</v>
      </c>
      <c r="R3239" s="1">
        <f t="shared" ca="1" si="405"/>
        <v>-4089</v>
      </c>
      <c r="S3239" s="1">
        <v>0</v>
      </c>
      <c r="T3239" s="1">
        <f t="shared" ca="1" si="403"/>
        <v>-1.9690000000000001</v>
      </c>
      <c r="U3239" s="1">
        <v>25.5</v>
      </c>
      <c r="V3239" s="1">
        <f t="shared" si="404"/>
        <v>214.45124999999069</v>
      </c>
      <c r="W3239" s="1">
        <f t="shared" si="406"/>
        <v>9.8112072000000001</v>
      </c>
      <c r="X3239" s="1">
        <f t="shared" si="407"/>
        <v>1.0001230581039755</v>
      </c>
      <c r="Y3239" s="1"/>
      <c r="Z3239" s="4">
        <f t="shared" ca="1" si="408"/>
        <v>-7.1703337692084368</v>
      </c>
      <c r="AA3239" s="4">
        <f t="shared" ca="1" si="409"/>
        <v>-1.9691922414054464</v>
      </c>
      <c r="AC3239">
        <v>0</v>
      </c>
    </row>
    <row r="3240" spans="15:29" x14ac:dyDescent="0.3">
      <c r="O3240" s="1"/>
      <c r="P3240" s="1">
        <f t="shared" si="402"/>
        <v>214517499.9999907</v>
      </c>
      <c r="Q3240" s="1">
        <v>0</v>
      </c>
      <c r="R3240" s="1">
        <f t="shared" ca="1" si="405"/>
        <v>-4090</v>
      </c>
      <c r="S3240" s="1">
        <v>0</v>
      </c>
      <c r="T3240" s="1">
        <f t="shared" ca="1" si="403"/>
        <v>0.246</v>
      </c>
      <c r="U3240" s="1">
        <v>25.5</v>
      </c>
      <c r="V3240" s="1">
        <f t="shared" si="404"/>
        <v>214.51749999999069</v>
      </c>
      <c r="W3240" s="1">
        <f t="shared" si="406"/>
        <v>9.8112072000000001</v>
      </c>
      <c r="X3240" s="1">
        <f t="shared" si="407"/>
        <v>1.0001230581039755</v>
      </c>
      <c r="Y3240" s="1"/>
      <c r="Z3240" s="4">
        <f t="shared" ca="1" si="408"/>
        <v>-6.4324602565649824</v>
      </c>
      <c r="AA3240" s="4">
        <f t="shared" ca="1" si="409"/>
        <v>0.24637277798031101</v>
      </c>
      <c r="AC3240">
        <v>0</v>
      </c>
    </row>
    <row r="3241" spans="15:29" x14ac:dyDescent="0.3">
      <c r="O3241" s="1"/>
      <c r="P3241" s="1">
        <f t="shared" si="402"/>
        <v>214583749.9999907</v>
      </c>
      <c r="Q3241" s="1">
        <v>0</v>
      </c>
      <c r="R3241" s="1">
        <f t="shared" ca="1" si="405"/>
        <v>-4088</v>
      </c>
      <c r="S3241" s="1">
        <v>0</v>
      </c>
      <c r="T3241" s="1">
        <f t="shared" ca="1" si="403"/>
        <v>-0.70899999999999996</v>
      </c>
      <c r="U3241" s="1">
        <v>25.5</v>
      </c>
      <c r="V3241" s="1">
        <f t="shared" si="404"/>
        <v>214.58374999999069</v>
      </c>
      <c r="W3241" s="1">
        <f t="shared" si="406"/>
        <v>9.8112072000000001</v>
      </c>
      <c r="X3241" s="1">
        <f t="shared" si="407"/>
        <v>1.0001230581039755</v>
      </c>
      <c r="Y3241" s="1"/>
      <c r="Z3241" s="4">
        <f t="shared" ca="1" si="408"/>
        <v>-8.2274199674586299</v>
      </c>
      <c r="AA3241" s="4">
        <f t="shared" ca="1" si="409"/>
        <v>-0.70930751348278887</v>
      </c>
      <c r="AC3241">
        <v>0</v>
      </c>
    </row>
    <row r="3242" spans="15:29" x14ac:dyDescent="0.3">
      <c r="O3242" s="1"/>
      <c r="P3242" s="1">
        <f t="shared" si="402"/>
        <v>214649999.99999067</v>
      </c>
      <c r="Q3242" s="1">
        <v>0</v>
      </c>
      <c r="R3242" s="1">
        <f t="shared" ca="1" si="405"/>
        <v>-4084</v>
      </c>
      <c r="S3242" s="1">
        <v>0</v>
      </c>
      <c r="T3242" s="1">
        <f t="shared" ca="1" si="403"/>
        <v>-0.28399999999999997</v>
      </c>
      <c r="U3242" s="1">
        <v>25.5</v>
      </c>
      <c r="V3242" s="1">
        <f t="shared" si="404"/>
        <v>214.64999999999068</v>
      </c>
      <c r="W3242" s="1">
        <f t="shared" si="406"/>
        <v>9.8112072000000001</v>
      </c>
      <c r="X3242" s="1">
        <f t="shared" si="407"/>
        <v>1.0001230581039755</v>
      </c>
      <c r="Y3242" s="1"/>
      <c r="Z3242" s="4">
        <f t="shared" ca="1" si="408"/>
        <v>-12.348408332902682</v>
      </c>
      <c r="AA3242" s="4">
        <f t="shared" ca="1" si="409"/>
        <v>-0.28393530152851765</v>
      </c>
      <c r="AC3242">
        <v>0</v>
      </c>
    </row>
    <row r="3243" spans="15:29" x14ac:dyDescent="0.3">
      <c r="O3243" s="1"/>
      <c r="P3243" s="1">
        <f t="shared" si="402"/>
        <v>214716249.99999067</v>
      </c>
      <c r="Q3243" s="1">
        <v>0</v>
      </c>
      <c r="R3243" s="1">
        <f t="shared" ca="1" si="405"/>
        <v>-4097</v>
      </c>
      <c r="S3243" s="1">
        <v>0</v>
      </c>
      <c r="T3243" s="1">
        <f t="shared" ca="1" si="403"/>
        <v>0.77200000000000002</v>
      </c>
      <c r="U3243" s="1">
        <v>25.5</v>
      </c>
      <c r="V3243" s="1">
        <f t="shared" si="404"/>
        <v>214.71624999999068</v>
      </c>
      <c r="W3243" s="1">
        <f t="shared" si="406"/>
        <v>9.8112072000000001</v>
      </c>
      <c r="X3243" s="1">
        <f t="shared" si="407"/>
        <v>1.0001230581039755</v>
      </c>
      <c r="Y3243" s="1"/>
      <c r="Z3243" s="4">
        <f t="shared" ca="1" si="408"/>
        <v>1.1983607556652995</v>
      </c>
      <c r="AA3243" s="4">
        <f t="shared" ca="1" si="409"/>
        <v>0.77230960907057566</v>
      </c>
      <c r="AC3243">
        <v>0</v>
      </c>
    </row>
    <row r="3244" spans="15:29" x14ac:dyDescent="0.3">
      <c r="O3244" s="1"/>
      <c r="P3244" s="1">
        <f t="shared" si="402"/>
        <v>214782499.99999067</v>
      </c>
      <c r="Q3244" s="1">
        <v>0</v>
      </c>
      <c r="R3244" s="1">
        <f t="shared" ca="1" si="405"/>
        <v>-4077</v>
      </c>
      <c r="S3244" s="1">
        <v>0</v>
      </c>
      <c r="T3244" s="1">
        <f t="shared" ca="1" si="403"/>
        <v>-2.44</v>
      </c>
      <c r="U3244" s="1">
        <v>25.5</v>
      </c>
      <c r="V3244" s="1">
        <f t="shared" si="404"/>
        <v>214.78249999999068</v>
      </c>
      <c r="W3244" s="1">
        <f t="shared" si="406"/>
        <v>9.8112072000000001</v>
      </c>
      <c r="X3244" s="1">
        <f t="shared" si="407"/>
        <v>1.0001230581039755</v>
      </c>
      <c r="Y3244" s="1"/>
      <c r="Z3244" s="4">
        <f t="shared" ca="1" si="408"/>
        <v>-18.784523841825006</v>
      </c>
      <c r="AA3244" s="4">
        <f t="shared" ca="1" si="409"/>
        <v>-2.4403794834255459</v>
      </c>
      <c r="AC3244">
        <v>0</v>
      </c>
    </row>
    <row r="3245" spans="15:29" x14ac:dyDescent="0.3">
      <c r="O3245" s="1"/>
      <c r="P3245" s="1">
        <f t="shared" si="402"/>
        <v>214848749.99999067</v>
      </c>
      <c r="Q3245" s="1">
        <v>0</v>
      </c>
      <c r="R3245" s="1">
        <f t="shared" ca="1" si="405"/>
        <v>-4088</v>
      </c>
      <c r="S3245" s="1">
        <v>0</v>
      </c>
      <c r="T3245" s="1">
        <f t="shared" ca="1" si="403"/>
        <v>-0.61499999999999999</v>
      </c>
      <c r="U3245" s="1">
        <v>25.5</v>
      </c>
      <c r="V3245" s="1">
        <f t="shared" si="404"/>
        <v>214.84874999999067</v>
      </c>
      <c r="W3245" s="1">
        <f t="shared" si="406"/>
        <v>9.8112072000000001</v>
      </c>
      <c r="X3245" s="1">
        <f t="shared" si="407"/>
        <v>1.0001230581039755</v>
      </c>
      <c r="Y3245" s="1"/>
      <c r="Z3245" s="4">
        <f t="shared" ca="1" si="408"/>
        <v>-8.2776237727616877</v>
      </c>
      <c r="AA3245" s="4">
        <f t="shared" ca="1" si="409"/>
        <v>-0.61488015103174531</v>
      </c>
      <c r="AC3245">
        <v>0</v>
      </c>
    </row>
    <row r="3246" spans="15:29" x14ac:dyDescent="0.3">
      <c r="O3246" s="1"/>
      <c r="P3246" s="1">
        <f t="shared" si="402"/>
        <v>214914999.99999067</v>
      </c>
      <c r="Q3246" s="1">
        <v>0</v>
      </c>
      <c r="R3246" s="1">
        <f t="shared" ca="1" si="405"/>
        <v>-4109</v>
      </c>
      <c r="S3246" s="1">
        <v>0</v>
      </c>
      <c r="T3246" s="1">
        <f t="shared" ca="1" si="403"/>
        <v>-0.29699999999999999</v>
      </c>
      <c r="U3246" s="1">
        <v>25.5</v>
      </c>
      <c r="V3246" s="1">
        <f t="shared" si="404"/>
        <v>214.91499999999067</v>
      </c>
      <c r="W3246" s="1">
        <f t="shared" si="406"/>
        <v>9.8112072000000001</v>
      </c>
      <c r="X3246" s="1">
        <f t="shared" si="407"/>
        <v>1.0001230581039755</v>
      </c>
      <c r="Y3246" s="1"/>
      <c r="Z3246" s="4">
        <f t="shared" ca="1" si="408"/>
        <v>12.698197126996019</v>
      </c>
      <c r="AA3246" s="4">
        <f t="shared" ca="1" si="409"/>
        <v>-0.29719114028716348</v>
      </c>
      <c r="AC3246">
        <v>0</v>
      </c>
    </row>
    <row r="3247" spans="15:29" x14ac:dyDescent="0.3">
      <c r="O3247" s="1"/>
      <c r="P3247" s="1">
        <f t="shared" si="402"/>
        <v>214981249.99999067</v>
      </c>
      <c r="Q3247" s="1">
        <v>0</v>
      </c>
      <c r="R3247" s="1">
        <f t="shared" ca="1" si="405"/>
        <v>-4094</v>
      </c>
      <c r="S3247" s="1">
        <v>0</v>
      </c>
      <c r="T3247" s="1">
        <f t="shared" ca="1" si="403"/>
        <v>-1.357</v>
      </c>
      <c r="U3247" s="1">
        <v>25.5</v>
      </c>
      <c r="V3247" s="1">
        <f t="shared" si="404"/>
        <v>214.98124999999067</v>
      </c>
      <c r="W3247" s="1">
        <f t="shared" si="406"/>
        <v>9.8112072000000001</v>
      </c>
      <c r="X3247" s="1">
        <f t="shared" si="407"/>
        <v>1.0001230581039755</v>
      </c>
      <c r="Y3247" s="1"/>
      <c r="Z3247" s="4">
        <f t="shared" ca="1" si="408"/>
        <v>-2.3692066140273642</v>
      </c>
      <c r="AA3247" s="4">
        <f t="shared" ca="1" si="409"/>
        <v>-1.3568342797495694</v>
      </c>
      <c r="AC3247">
        <v>0</v>
      </c>
    </row>
    <row r="3248" spans="15:29" x14ac:dyDescent="0.3">
      <c r="O3248" s="1"/>
      <c r="P3248" s="1">
        <f t="shared" si="402"/>
        <v>215047499.99999067</v>
      </c>
      <c r="Q3248" s="1">
        <v>0</v>
      </c>
      <c r="R3248" s="1">
        <f t="shared" ca="1" si="405"/>
        <v>-4104</v>
      </c>
      <c r="S3248" s="1">
        <v>0</v>
      </c>
      <c r="T3248" s="1">
        <f t="shared" ca="1" si="403"/>
        <v>1.5289999999999999</v>
      </c>
      <c r="U3248" s="1">
        <v>25.5</v>
      </c>
      <c r="V3248" s="1">
        <f t="shared" si="404"/>
        <v>215.04749999999066</v>
      </c>
      <c r="W3248" s="1">
        <f t="shared" si="406"/>
        <v>9.8112072000000001</v>
      </c>
      <c r="X3248" s="1">
        <f t="shared" si="407"/>
        <v>1.0001230581039755</v>
      </c>
      <c r="Y3248" s="1"/>
      <c r="Z3248" s="4">
        <f t="shared" ca="1" si="408"/>
        <v>8.0419733296900766</v>
      </c>
      <c r="AA3248" s="4">
        <f t="shared" ca="1" si="409"/>
        <v>1.5286182690953343</v>
      </c>
      <c r="AC3248">
        <v>0</v>
      </c>
    </row>
    <row r="3249" spans="15:29" x14ac:dyDescent="0.3">
      <c r="O3249" s="1"/>
      <c r="P3249" s="1">
        <f t="shared" si="402"/>
        <v>215113749.99999067</v>
      </c>
      <c r="Q3249" s="1">
        <v>0</v>
      </c>
      <c r="R3249" s="1">
        <f t="shared" ca="1" si="405"/>
        <v>-4103</v>
      </c>
      <c r="S3249" s="1">
        <v>0</v>
      </c>
      <c r="T3249" s="1">
        <f t="shared" ca="1" si="403"/>
        <v>-1.2170000000000001</v>
      </c>
      <c r="U3249" s="1">
        <v>25.5</v>
      </c>
      <c r="V3249" s="1">
        <f t="shared" si="404"/>
        <v>215.11374999999066</v>
      </c>
      <c r="W3249" s="1">
        <f t="shared" si="406"/>
        <v>9.8112072000000001</v>
      </c>
      <c r="X3249" s="1">
        <f t="shared" si="407"/>
        <v>1.0001230581039755</v>
      </c>
      <c r="Y3249" s="1"/>
      <c r="Z3249" s="4">
        <f t="shared" ca="1" si="408"/>
        <v>7.4869992304077995</v>
      </c>
      <c r="AA3249" s="4">
        <f t="shared" ca="1" si="409"/>
        <v>-1.2172164379627233</v>
      </c>
      <c r="AC3249">
        <v>0</v>
      </c>
    </row>
    <row r="3250" spans="15:29" x14ac:dyDescent="0.3">
      <c r="O3250" s="1"/>
      <c r="P3250" s="1">
        <f t="shared" ref="P3250:P3313" si="410">V3250*1000000</f>
        <v>215179999.99999064</v>
      </c>
      <c r="Q3250" s="1">
        <v>0</v>
      </c>
      <c r="R3250" s="1">
        <f t="shared" ca="1" si="405"/>
        <v>-4134</v>
      </c>
      <c r="S3250" s="1">
        <v>0</v>
      </c>
      <c r="T3250" s="1">
        <f t="shared" ref="T3250:T3313" ca="1" si="411">ROUND(AC3250+AA3250, 3)</f>
        <v>0.92900000000000005</v>
      </c>
      <c r="U3250" s="1">
        <v>25.5</v>
      </c>
      <c r="V3250" s="1">
        <f t="shared" ref="V3250:V3313" si="412">V3249+0.06625</f>
        <v>215.17999999999066</v>
      </c>
      <c r="W3250" s="1">
        <f t="shared" si="406"/>
        <v>9.8112072000000001</v>
      </c>
      <c r="X3250" s="1">
        <f t="shared" si="407"/>
        <v>1.0001230581039755</v>
      </c>
      <c r="Y3250" s="1"/>
      <c r="Z3250" s="4">
        <f t="shared" ca="1" si="408"/>
        <v>37.789045424320271</v>
      </c>
      <c r="AA3250" s="4">
        <f t="shared" ca="1" si="409"/>
        <v>0.92904934323128907</v>
      </c>
      <c r="AC3250">
        <v>0</v>
      </c>
    </row>
    <row r="3251" spans="15:29" x14ac:dyDescent="0.3">
      <c r="O3251" s="1"/>
      <c r="P3251" s="1">
        <f t="shared" si="410"/>
        <v>215246249.99999064</v>
      </c>
      <c r="Q3251" s="1">
        <v>0</v>
      </c>
      <c r="R3251" s="1">
        <f t="shared" ca="1" si="405"/>
        <v>-4091</v>
      </c>
      <c r="S3251" s="1">
        <v>0</v>
      </c>
      <c r="T3251" s="1">
        <f t="shared" ca="1" si="411"/>
        <v>-2.0739999999999998</v>
      </c>
      <c r="U3251" s="1">
        <v>25.5</v>
      </c>
      <c r="V3251" s="1">
        <f t="shared" si="412"/>
        <v>215.24624999999065</v>
      </c>
      <c r="W3251" s="1">
        <f t="shared" si="406"/>
        <v>9.8112072000000001</v>
      </c>
      <c r="X3251" s="1">
        <f t="shared" si="407"/>
        <v>1.0001230581039755</v>
      </c>
      <c r="Y3251" s="1"/>
      <c r="Z3251" s="4">
        <f t="shared" ca="1" si="408"/>
        <v>-5.3370731552062116</v>
      </c>
      <c r="AA3251" s="4">
        <f t="shared" ca="1" si="409"/>
        <v>-2.0735760522143116</v>
      </c>
      <c r="AC3251">
        <v>0</v>
      </c>
    </row>
    <row r="3252" spans="15:29" x14ac:dyDescent="0.3">
      <c r="O3252" s="1"/>
      <c r="P3252" s="1">
        <f t="shared" si="410"/>
        <v>215312499.99999064</v>
      </c>
      <c r="Q3252" s="1">
        <v>0</v>
      </c>
      <c r="R3252" s="1">
        <f t="shared" ca="1" si="405"/>
        <v>-4085</v>
      </c>
      <c r="S3252" s="1">
        <v>0</v>
      </c>
      <c r="T3252" s="1">
        <f t="shared" ca="1" si="411"/>
        <v>1.411</v>
      </c>
      <c r="U3252" s="1">
        <v>25.5</v>
      </c>
      <c r="V3252" s="1">
        <f t="shared" si="412"/>
        <v>215.31249999999065</v>
      </c>
      <c r="W3252" s="1">
        <f t="shared" si="406"/>
        <v>9.8112072000000001</v>
      </c>
      <c r="X3252" s="1">
        <f t="shared" si="407"/>
        <v>1.0001230581039755</v>
      </c>
      <c r="Y3252" s="1"/>
      <c r="Z3252" s="4">
        <f t="shared" ca="1" si="408"/>
        <v>-10.635253214314112</v>
      </c>
      <c r="AA3252" s="4">
        <f t="shared" ca="1" si="409"/>
        <v>1.410571124990313</v>
      </c>
      <c r="AC3252">
        <v>0</v>
      </c>
    </row>
    <row r="3253" spans="15:29" x14ac:dyDescent="0.3">
      <c r="O3253" s="1"/>
      <c r="P3253" s="1">
        <f t="shared" si="410"/>
        <v>215378749.99999064</v>
      </c>
      <c r="Q3253" s="1">
        <v>0</v>
      </c>
      <c r="R3253" s="1">
        <f t="shared" ca="1" si="405"/>
        <v>-4093</v>
      </c>
      <c r="S3253" s="1">
        <v>0</v>
      </c>
      <c r="T3253" s="1">
        <f t="shared" ca="1" si="411"/>
        <v>0.63400000000000001</v>
      </c>
      <c r="U3253" s="1">
        <v>25.5</v>
      </c>
      <c r="V3253" s="1">
        <f t="shared" si="412"/>
        <v>215.37874999999065</v>
      </c>
      <c r="W3253" s="1">
        <f t="shared" si="406"/>
        <v>9.8112072000000001</v>
      </c>
      <c r="X3253" s="1">
        <f t="shared" si="407"/>
        <v>1.0001230581039755</v>
      </c>
      <c r="Y3253" s="1"/>
      <c r="Z3253" s="4">
        <f t="shared" ca="1" si="408"/>
        <v>-2.7804718265850137</v>
      </c>
      <c r="AA3253" s="4">
        <f t="shared" ca="1" si="409"/>
        <v>0.63441442129534786</v>
      </c>
      <c r="AC3253">
        <v>0</v>
      </c>
    </row>
    <row r="3254" spans="15:29" x14ac:dyDescent="0.3">
      <c r="O3254" s="1"/>
      <c r="P3254" s="1">
        <f t="shared" si="410"/>
        <v>215444999.99999064</v>
      </c>
      <c r="Q3254" s="1">
        <v>0</v>
      </c>
      <c r="R3254" s="1">
        <f t="shared" ca="1" si="405"/>
        <v>-4107</v>
      </c>
      <c r="S3254" s="1">
        <v>0</v>
      </c>
      <c r="T3254" s="1">
        <f t="shared" ca="1" si="411"/>
        <v>-0.253</v>
      </c>
      <c r="U3254" s="1">
        <v>25.5</v>
      </c>
      <c r="V3254" s="1">
        <f t="shared" si="412"/>
        <v>215.44499999999064</v>
      </c>
      <c r="W3254" s="1">
        <f t="shared" si="406"/>
        <v>9.8112072000000001</v>
      </c>
      <c r="X3254" s="1">
        <f t="shared" si="407"/>
        <v>1.0001230581039755</v>
      </c>
      <c r="Y3254" s="1"/>
      <c r="Z3254" s="4">
        <f t="shared" ca="1" si="408"/>
        <v>10.8225585901576</v>
      </c>
      <c r="AA3254" s="4">
        <f t="shared" ca="1" si="409"/>
        <v>-0.25323681217367316</v>
      </c>
      <c r="AC3254">
        <v>0</v>
      </c>
    </row>
    <row r="3255" spans="15:29" x14ac:dyDescent="0.3">
      <c r="O3255" s="1"/>
      <c r="P3255" s="1">
        <f t="shared" si="410"/>
        <v>215511249.99999064</v>
      </c>
      <c r="Q3255" s="1">
        <v>0</v>
      </c>
      <c r="R3255" s="1">
        <f t="shared" ca="1" si="405"/>
        <v>-4098</v>
      </c>
      <c r="S3255" s="1">
        <v>0</v>
      </c>
      <c r="T3255" s="1">
        <f t="shared" ca="1" si="411"/>
        <v>1.3</v>
      </c>
      <c r="U3255" s="1">
        <v>25.5</v>
      </c>
      <c r="V3255" s="1">
        <f t="shared" si="412"/>
        <v>215.51124999999064</v>
      </c>
      <c r="W3255" s="1">
        <f t="shared" si="406"/>
        <v>9.8112072000000001</v>
      </c>
      <c r="X3255" s="1">
        <f t="shared" si="407"/>
        <v>1.0001230581039755</v>
      </c>
      <c r="Y3255" s="1"/>
      <c r="Z3255" s="4">
        <f t="shared" ca="1" si="408"/>
        <v>2.3146483893903191</v>
      </c>
      <c r="AA3255" s="4">
        <f t="shared" ca="1" si="409"/>
        <v>1.300204256615842</v>
      </c>
      <c r="AC3255">
        <v>0</v>
      </c>
    </row>
    <row r="3256" spans="15:29" x14ac:dyDescent="0.3">
      <c r="O3256" s="1"/>
      <c r="P3256" s="1">
        <f t="shared" si="410"/>
        <v>215577499.99999064</v>
      </c>
      <c r="Q3256" s="1">
        <v>0</v>
      </c>
      <c r="R3256" s="1">
        <f t="shared" ca="1" si="405"/>
        <v>-4103</v>
      </c>
      <c r="S3256" s="1">
        <v>0</v>
      </c>
      <c r="T3256" s="1">
        <f t="shared" ca="1" si="411"/>
        <v>1.6879999999999999</v>
      </c>
      <c r="U3256" s="1">
        <v>25.5</v>
      </c>
      <c r="V3256" s="1">
        <f t="shared" si="412"/>
        <v>215.57749999999064</v>
      </c>
      <c r="W3256" s="1">
        <f t="shared" si="406"/>
        <v>9.8112072000000001</v>
      </c>
      <c r="X3256" s="1">
        <f t="shared" si="407"/>
        <v>1.0001230581039755</v>
      </c>
      <c r="Y3256" s="1"/>
      <c r="Z3256" s="4">
        <f t="shared" ca="1" si="408"/>
        <v>6.9705393785112042</v>
      </c>
      <c r="AA3256" s="4">
        <f t="shared" ca="1" si="409"/>
        <v>1.6881698871908031</v>
      </c>
      <c r="AC3256">
        <v>0</v>
      </c>
    </row>
    <row r="3257" spans="15:29" x14ac:dyDescent="0.3">
      <c r="O3257" s="1"/>
      <c r="P3257" s="1">
        <f t="shared" si="410"/>
        <v>215643749.99999064</v>
      </c>
      <c r="Q3257" s="1">
        <v>0</v>
      </c>
      <c r="R3257" s="1">
        <f t="shared" ca="1" si="405"/>
        <v>-4095</v>
      </c>
      <c r="S3257" s="1">
        <v>0</v>
      </c>
      <c r="T3257" s="1">
        <f t="shared" ca="1" si="411"/>
        <v>-4.867</v>
      </c>
      <c r="U3257" s="1">
        <v>25.5</v>
      </c>
      <c r="V3257" s="1">
        <f t="shared" si="412"/>
        <v>215.64374999999063</v>
      </c>
      <c r="W3257" s="1">
        <f t="shared" si="406"/>
        <v>9.8112072000000001</v>
      </c>
      <c r="X3257" s="1">
        <f t="shared" si="407"/>
        <v>1.0001230581039755</v>
      </c>
      <c r="Y3257" s="1"/>
      <c r="Z3257" s="4">
        <f t="shared" ca="1" si="408"/>
        <v>-0.97091074837685376</v>
      </c>
      <c r="AA3257" s="4">
        <f t="shared" ca="1" si="409"/>
        <v>-4.8674611867151434</v>
      </c>
      <c r="AC3257">
        <v>0</v>
      </c>
    </row>
    <row r="3258" spans="15:29" x14ac:dyDescent="0.3">
      <c r="O3258" s="1"/>
      <c r="P3258" s="1">
        <f t="shared" si="410"/>
        <v>215709999.99999064</v>
      </c>
      <c r="Q3258" s="1">
        <v>0</v>
      </c>
      <c r="R3258" s="1">
        <f t="shared" ca="1" si="405"/>
        <v>-4075</v>
      </c>
      <c r="S3258" s="1">
        <v>0</v>
      </c>
      <c r="T3258" s="1">
        <f t="shared" ca="1" si="411"/>
        <v>-1.4530000000000001</v>
      </c>
      <c r="U3258" s="1">
        <v>25.5</v>
      </c>
      <c r="V3258" s="1">
        <f t="shared" si="412"/>
        <v>215.70999999999063</v>
      </c>
      <c r="W3258" s="1">
        <f t="shared" si="406"/>
        <v>9.8112072000000001</v>
      </c>
      <c r="X3258" s="1">
        <f t="shared" si="407"/>
        <v>1.0001230581039755</v>
      </c>
      <c r="Y3258" s="1"/>
      <c r="Z3258" s="4">
        <f t="shared" ca="1" si="408"/>
        <v>-21.408805464008672</v>
      </c>
      <c r="AA3258" s="4">
        <f t="shared" ca="1" si="409"/>
        <v>-1.4531620713592226</v>
      </c>
      <c r="AC3258">
        <v>0</v>
      </c>
    </row>
    <row r="3259" spans="15:29" x14ac:dyDescent="0.3">
      <c r="O3259" s="1"/>
      <c r="P3259" s="1">
        <f t="shared" si="410"/>
        <v>215776249.99999061</v>
      </c>
      <c r="Q3259" s="1">
        <v>0</v>
      </c>
      <c r="R3259" s="1">
        <f t="shared" ca="1" si="405"/>
        <v>-4099</v>
      </c>
      <c r="S3259" s="1">
        <v>0</v>
      </c>
      <c r="T3259" s="1">
        <f t="shared" ca="1" si="411"/>
        <v>-0.47799999999999998</v>
      </c>
      <c r="U3259" s="1">
        <v>25.5</v>
      </c>
      <c r="V3259" s="1">
        <f t="shared" si="412"/>
        <v>215.77624999999063</v>
      </c>
      <c r="W3259" s="1">
        <f t="shared" si="406"/>
        <v>9.8112072000000001</v>
      </c>
      <c r="X3259" s="1">
        <f t="shared" si="407"/>
        <v>1.0001230581039755</v>
      </c>
      <c r="Y3259" s="1"/>
      <c r="Z3259" s="4">
        <f t="shared" ca="1" si="408"/>
        <v>3.3582088788542355</v>
      </c>
      <c r="AA3259" s="4">
        <f t="shared" ca="1" si="409"/>
        <v>-0.47797519811324618</v>
      </c>
      <c r="AC3259">
        <v>0</v>
      </c>
    </row>
    <row r="3260" spans="15:29" x14ac:dyDescent="0.3">
      <c r="O3260" s="1"/>
      <c r="P3260" s="1">
        <f t="shared" si="410"/>
        <v>215842499.99999061</v>
      </c>
      <c r="Q3260" s="1">
        <v>0</v>
      </c>
      <c r="R3260" s="1">
        <f t="shared" ca="1" si="405"/>
        <v>-4100</v>
      </c>
      <c r="S3260" s="1">
        <v>0</v>
      </c>
      <c r="T3260" s="1">
        <f t="shared" ca="1" si="411"/>
        <v>-1.9970000000000001</v>
      </c>
      <c r="U3260" s="1">
        <v>25.5</v>
      </c>
      <c r="V3260" s="1">
        <f t="shared" si="412"/>
        <v>215.84249999999062</v>
      </c>
      <c r="W3260" s="1">
        <f t="shared" si="406"/>
        <v>9.8112072000000001</v>
      </c>
      <c r="X3260" s="1">
        <f t="shared" si="407"/>
        <v>1.0001230581039755</v>
      </c>
      <c r="Y3260" s="1"/>
      <c r="Z3260" s="4">
        <f t="shared" ca="1" si="408"/>
        <v>4.0279429913940437</v>
      </c>
      <c r="AA3260" s="4">
        <f t="shared" ca="1" si="409"/>
        <v>-1.9974696793895523</v>
      </c>
      <c r="AC3260">
        <v>0</v>
      </c>
    </row>
    <row r="3261" spans="15:29" x14ac:dyDescent="0.3">
      <c r="O3261" s="1"/>
      <c r="P3261" s="1">
        <f t="shared" si="410"/>
        <v>215908749.99999061</v>
      </c>
      <c r="Q3261" s="1">
        <v>0</v>
      </c>
      <c r="R3261" s="1">
        <f t="shared" ca="1" si="405"/>
        <v>-4099</v>
      </c>
      <c r="S3261" s="1">
        <v>0</v>
      </c>
      <c r="T3261" s="1">
        <f t="shared" ca="1" si="411"/>
        <v>3.101</v>
      </c>
      <c r="U3261" s="1">
        <v>25.5</v>
      </c>
      <c r="V3261" s="1">
        <f t="shared" si="412"/>
        <v>215.90874999999062</v>
      </c>
      <c r="W3261" s="1">
        <f t="shared" si="406"/>
        <v>9.8112072000000001</v>
      </c>
      <c r="X3261" s="1">
        <f t="shared" si="407"/>
        <v>1.0001230581039755</v>
      </c>
      <c r="Y3261" s="1"/>
      <c r="Z3261" s="4">
        <f t="shared" ca="1" si="408"/>
        <v>3.3488883217076184</v>
      </c>
      <c r="AA3261" s="4">
        <f t="shared" ca="1" si="409"/>
        <v>3.1008079160194297</v>
      </c>
      <c r="AC3261">
        <v>0</v>
      </c>
    </row>
    <row r="3262" spans="15:29" x14ac:dyDescent="0.3">
      <c r="O3262" s="1"/>
      <c r="P3262" s="1">
        <f t="shared" si="410"/>
        <v>215974999.99999061</v>
      </c>
      <c r="Q3262" s="1">
        <v>0</v>
      </c>
      <c r="R3262" s="1">
        <f t="shared" ca="1" si="405"/>
        <v>-4087</v>
      </c>
      <c r="S3262" s="1">
        <v>0</v>
      </c>
      <c r="T3262" s="1">
        <f t="shared" ca="1" si="411"/>
        <v>-0.52600000000000002</v>
      </c>
      <c r="U3262" s="1">
        <v>25.5</v>
      </c>
      <c r="V3262" s="1">
        <f t="shared" si="412"/>
        <v>215.97499999999062</v>
      </c>
      <c r="W3262" s="1">
        <f t="shared" si="406"/>
        <v>9.8112072000000001</v>
      </c>
      <c r="X3262" s="1">
        <f t="shared" si="407"/>
        <v>1.0001230581039755</v>
      </c>
      <c r="Y3262" s="1"/>
      <c r="Z3262" s="4">
        <f t="shared" ca="1" si="408"/>
        <v>-8.5091258304478128</v>
      </c>
      <c r="AA3262" s="4">
        <f t="shared" ca="1" si="409"/>
        <v>-0.52554310074090094</v>
      </c>
      <c r="AC3262">
        <v>0</v>
      </c>
    </row>
    <row r="3263" spans="15:29" x14ac:dyDescent="0.3">
      <c r="O3263" s="1"/>
      <c r="P3263" s="1">
        <f t="shared" si="410"/>
        <v>216041249.99999061</v>
      </c>
      <c r="Q3263" s="1">
        <v>0</v>
      </c>
      <c r="R3263" s="1">
        <f t="shared" ca="1" si="405"/>
        <v>-4074</v>
      </c>
      <c r="S3263" s="1">
        <v>0</v>
      </c>
      <c r="T3263" s="1">
        <f t="shared" ca="1" si="411"/>
        <v>0.42199999999999999</v>
      </c>
      <c r="U3263" s="1">
        <v>25.5</v>
      </c>
      <c r="V3263" s="1">
        <f t="shared" si="412"/>
        <v>216.04124999999061</v>
      </c>
      <c r="W3263" s="1">
        <f t="shared" si="406"/>
        <v>9.8112072000000001</v>
      </c>
      <c r="X3263" s="1">
        <f t="shared" si="407"/>
        <v>1.0001230581039755</v>
      </c>
      <c r="Y3263" s="1"/>
      <c r="Z3263" s="4">
        <f t="shared" ca="1" si="408"/>
        <v>-21.773084781407043</v>
      </c>
      <c r="AA3263" s="4">
        <f t="shared" ca="1" si="409"/>
        <v>0.42222005236437976</v>
      </c>
      <c r="AC3263">
        <v>0</v>
      </c>
    </row>
    <row r="3264" spans="15:29" x14ac:dyDescent="0.3">
      <c r="O3264" s="1"/>
      <c r="P3264" s="1">
        <f t="shared" si="410"/>
        <v>216107499.99999061</v>
      </c>
      <c r="Q3264" s="1">
        <v>0</v>
      </c>
      <c r="R3264" s="1">
        <f t="shared" ca="1" si="405"/>
        <v>-4110</v>
      </c>
      <c r="S3264" s="1">
        <v>0</v>
      </c>
      <c r="T3264" s="1">
        <f t="shared" ca="1" si="411"/>
        <v>0.52200000000000002</v>
      </c>
      <c r="U3264" s="1">
        <v>25.5</v>
      </c>
      <c r="V3264" s="1">
        <f t="shared" si="412"/>
        <v>216.10749999999061</v>
      </c>
      <c r="W3264" s="1">
        <f t="shared" si="406"/>
        <v>9.8112072000000001</v>
      </c>
      <c r="X3264" s="1">
        <f t="shared" si="407"/>
        <v>1.0001230581039755</v>
      </c>
      <c r="Y3264" s="1"/>
      <c r="Z3264" s="4">
        <f t="shared" ca="1" si="408"/>
        <v>13.5488140244604</v>
      </c>
      <c r="AA3264" s="4">
        <f t="shared" ca="1" si="409"/>
        <v>0.52223452620310185</v>
      </c>
      <c r="AC3264">
        <v>0</v>
      </c>
    </row>
    <row r="3265" spans="15:29" x14ac:dyDescent="0.3">
      <c r="O3265" s="1"/>
      <c r="P3265" s="1">
        <f t="shared" si="410"/>
        <v>216173749.99999061</v>
      </c>
      <c r="Q3265" s="1">
        <v>0</v>
      </c>
      <c r="R3265" s="1">
        <f t="shared" ca="1" si="405"/>
        <v>-4106</v>
      </c>
      <c r="S3265" s="1">
        <v>0</v>
      </c>
      <c r="T3265" s="1">
        <f t="shared" ca="1" si="411"/>
        <v>-1.8149999999999999</v>
      </c>
      <c r="U3265" s="1">
        <v>25.5</v>
      </c>
      <c r="V3265" s="1">
        <f t="shared" si="412"/>
        <v>216.1737499999906</v>
      </c>
      <c r="W3265" s="1">
        <f t="shared" si="406"/>
        <v>9.8112072000000001</v>
      </c>
      <c r="X3265" s="1">
        <f t="shared" si="407"/>
        <v>1.0001230581039755</v>
      </c>
      <c r="Y3265" s="1"/>
      <c r="Z3265" s="4">
        <f t="shared" ca="1" si="408"/>
        <v>9.6752082977918619</v>
      </c>
      <c r="AA3265" s="4">
        <f t="shared" ca="1" si="409"/>
        <v>-1.8149155421608072</v>
      </c>
      <c r="AC3265">
        <v>0</v>
      </c>
    </row>
    <row r="3266" spans="15:29" x14ac:dyDescent="0.3">
      <c r="O3266" s="1"/>
      <c r="P3266" s="1">
        <f t="shared" si="410"/>
        <v>216239999.99999061</v>
      </c>
      <c r="Q3266" s="1">
        <v>0</v>
      </c>
      <c r="R3266" s="1">
        <f t="shared" ca="1" si="405"/>
        <v>-4126</v>
      </c>
      <c r="S3266" s="1">
        <v>0</v>
      </c>
      <c r="T3266" s="1">
        <f t="shared" ca="1" si="411"/>
        <v>-4.7279999999999998</v>
      </c>
      <c r="U3266" s="1">
        <v>25.5</v>
      </c>
      <c r="V3266" s="1">
        <f t="shared" si="412"/>
        <v>216.2399999999906</v>
      </c>
      <c r="W3266" s="1">
        <f t="shared" si="406"/>
        <v>9.8112072000000001</v>
      </c>
      <c r="X3266" s="1">
        <f t="shared" si="407"/>
        <v>1.0001230581039755</v>
      </c>
      <c r="Y3266" s="1"/>
      <c r="Z3266" s="4">
        <f t="shared" ca="1" si="408"/>
        <v>29.962558611534789</v>
      </c>
      <c r="AA3266" s="4">
        <f t="shared" ca="1" si="409"/>
        <v>-4.7281179931857302</v>
      </c>
      <c r="AC3266">
        <v>0</v>
      </c>
    </row>
    <row r="3267" spans="15:29" x14ac:dyDescent="0.3">
      <c r="O3267" s="1"/>
      <c r="P3267" s="1">
        <f t="shared" si="410"/>
        <v>216306249.99999061</v>
      </c>
      <c r="Q3267" s="1">
        <v>0</v>
      </c>
      <c r="R3267" s="1">
        <f t="shared" ref="R3267:R3330" ca="1" si="413">INT((X3267/16)*(2^16) + Z3267)*-1</f>
        <v>-4089</v>
      </c>
      <c r="S3267" s="1">
        <v>0</v>
      </c>
      <c r="T3267" s="1">
        <f t="shared" ca="1" si="411"/>
        <v>-0.27600000000000002</v>
      </c>
      <c r="U3267" s="1">
        <v>25.5</v>
      </c>
      <c r="V3267" s="1">
        <f t="shared" si="412"/>
        <v>216.3062499999906</v>
      </c>
      <c r="W3267" s="1">
        <f t="shared" ref="W3267:W3330" si="414">32.189*0.3048</f>
        <v>9.8112072000000001</v>
      </c>
      <c r="X3267" s="1">
        <f t="shared" ref="X3267:X3330" si="415">W3267/9.81</f>
        <v>1.0001230581039755</v>
      </c>
      <c r="Y3267" s="1"/>
      <c r="Z3267" s="4">
        <f t="shared" ref="Z3267:Z3330" ca="1" si="416">_xlfn.NORM.INV(RAND(), 0,15)</f>
        <v>-7.1740227276583699</v>
      </c>
      <c r="AA3267" s="4">
        <f t="shared" ref="AA3267:AA3330" ca="1" si="417">_xlfn.NORM.INV(RAND(), 0,2)</f>
        <v>-0.27588664303128402</v>
      </c>
      <c r="AC3267">
        <v>0</v>
      </c>
    </row>
    <row r="3268" spans="15:29" x14ac:dyDescent="0.3">
      <c r="O3268" s="1"/>
      <c r="P3268" s="1">
        <f t="shared" si="410"/>
        <v>216372499.99999058</v>
      </c>
      <c r="Q3268" s="1">
        <v>0</v>
      </c>
      <c r="R3268" s="1">
        <f t="shared" ca="1" si="413"/>
        <v>-4105</v>
      </c>
      <c r="S3268" s="1">
        <v>0</v>
      </c>
      <c r="T3268" s="1">
        <f t="shared" ca="1" si="411"/>
        <v>-0.79700000000000004</v>
      </c>
      <c r="U3268" s="1">
        <v>25.5</v>
      </c>
      <c r="V3268" s="1">
        <f t="shared" si="412"/>
        <v>216.37249999999059</v>
      </c>
      <c r="W3268" s="1">
        <f t="shared" si="414"/>
        <v>9.8112072000000001</v>
      </c>
      <c r="X3268" s="1">
        <f t="shared" si="415"/>
        <v>1.0001230581039755</v>
      </c>
      <c r="Y3268" s="1"/>
      <c r="Z3268" s="4">
        <f t="shared" ca="1" si="416"/>
        <v>8.7248728412325267</v>
      </c>
      <c r="AA3268" s="4">
        <f t="shared" ca="1" si="417"/>
        <v>-0.79703488793649568</v>
      </c>
      <c r="AC3268">
        <v>0</v>
      </c>
    </row>
    <row r="3269" spans="15:29" x14ac:dyDescent="0.3">
      <c r="O3269" s="1"/>
      <c r="P3269" s="1">
        <f t="shared" si="410"/>
        <v>216438749.99999058</v>
      </c>
      <c r="Q3269" s="1">
        <v>0</v>
      </c>
      <c r="R3269" s="1">
        <f t="shared" ca="1" si="413"/>
        <v>-4113</v>
      </c>
      <c r="S3269" s="1">
        <v>0</v>
      </c>
      <c r="T3269" s="1">
        <f t="shared" ca="1" si="411"/>
        <v>-1.6180000000000001</v>
      </c>
      <c r="U3269" s="1">
        <v>25.5</v>
      </c>
      <c r="V3269" s="1">
        <f t="shared" si="412"/>
        <v>216.43874999999059</v>
      </c>
      <c r="W3269" s="1">
        <f t="shared" si="414"/>
        <v>9.8112072000000001</v>
      </c>
      <c r="X3269" s="1">
        <f t="shared" si="415"/>
        <v>1.0001230581039755</v>
      </c>
      <c r="Y3269" s="1"/>
      <c r="Z3269" s="4">
        <f t="shared" ca="1" si="416"/>
        <v>17.463744882623356</v>
      </c>
      <c r="AA3269" s="4">
        <f t="shared" ca="1" si="417"/>
        <v>-1.6176035525310357</v>
      </c>
      <c r="AC3269">
        <v>0</v>
      </c>
    </row>
    <row r="3270" spans="15:29" x14ac:dyDescent="0.3">
      <c r="O3270" s="1"/>
      <c r="P3270" s="1">
        <f t="shared" si="410"/>
        <v>216504999.99999058</v>
      </c>
      <c r="Q3270" s="1">
        <v>0</v>
      </c>
      <c r="R3270" s="1">
        <f t="shared" ca="1" si="413"/>
        <v>-4100</v>
      </c>
      <c r="S3270" s="1">
        <v>0</v>
      </c>
      <c r="T3270" s="1">
        <f t="shared" ca="1" si="411"/>
        <v>-0.125</v>
      </c>
      <c r="U3270" s="1">
        <v>25.5</v>
      </c>
      <c r="V3270" s="1">
        <f t="shared" si="412"/>
        <v>216.50499999999059</v>
      </c>
      <c r="W3270" s="1">
        <f t="shared" si="414"/>
        <v>9.8112072000000001</v>
      </c>
      <c r="X3270" s="1">
        <f t="shared" si="415"/>
        <v>1.0001230581039755</v>
      </c>
      <c r="Y3270" s="1"/>
      <c r="Z3270" s="4">
        <f t="shared" ca="1" si="416"/>
        <v>4.1282847260130904</v>
      </c>
      <c r="AA3270" s="4">
        <f t="shared" ca="1" si="417"/>
        <v>-0.12485699526291584</v>
      </c>
      <c r="AC3270">
        <v>0</v>
      </c>
    </row>
    <row r="3271" spans="15:29" x14ac:dyDescent="0.3">
      <c r="O3271" s="1"/>
      <c r="P3271" s="1">
        <f t="shared" si="410"/>
        <v>216571249.99999058</v>
      </c>
      <c r="Q3271" s="1">
        <v>0</v>
      </c>
      <c r="R3271" s="1">
        <f t="shared" ca="1" si="413"/>
        <v>-4084</v>
      </c>
      <c r="S3271" s="1">
        <v>0</v>
      </c>
      <c r="T3271" s="1">
        <f t="shared" ca="1" si="411"/>
        <v>-1.1759999999999999</v>
      </c>
      <c r="U3271" s="1">
        <v>25.5</v>
      </c>
      <c r="V3271" s="1">
        <f t="shared" si="412"/>
        <v>216.57124999999058</v>
      </c>
      <c r="W3271" s="1">
        <f t="shared" si="414"/>
        <v>9.8112072000000001</v>
      </c>
      <c r="X3271" s="1">
        <f t="shared" si="415"/>
        <v>1.0001230581039755</v>
      </c>
      <c r="Y3271" s="1"/>
      <c r="Z3271" s="4">
        <f t="shared" ca="1" si="416"/>
        <v>-11.969183599126689</v>
      </c>
      <c r="AA3271" s="4">
        <f t="shared" ca="1" si="417"/>
        <v>-1.1756074216491972</v>
      </c>
      <c r="AC3271">
        <v>0</v>
      </c>
    </row>
    <row r="3272" spans="15:29" x14ac:dyDescent="0.3">
      <c r="O3272" s="1"/>
      <c r="P3272" s="1">
        <f t="shared" si="410"/>
        <v>216637499.99999058</v>
      </c>
      <c r="Q3272" s="1">
        <v>0</v>
      </c>
      <c r="R3272" s="1">
        <f t="shared" ca="1" si="413"/>
        <v>-4082</v>
      </c>
      <c r="S3272" s="1">
        <v>0</v>
      </c>
      <c r="T3272" s="1">
        <f t="shared" ca="1" si="411"/>
        <v>-2.5049999999999999</v>
      </c>
      <c r="U3272" s="1">
        <v>25.5</v>
      </c>
      <c r="V3272" s="1">
        <f t="shared" si="412"/>
        <v>216.63749999999058</v>
      </c>
      <c r="W3272" s="1">
        <f t="shared" si="414"/>
        <v>9.8112072000000001</v>
      </c>
      <c r="X3272" s="1">
        <f t="shared" si="415"/>
        <v>1.0001230581039755</v>
      </c>
      <c r="Y3272" s="1"/>
      <c r="Z3272" s="4">
        <f t="shared" ca="1" si="416"/>
        <v>-14.473772229162551</v>
      </c>
      <c r="AA3272" s="4">
        <f t="shared" ca="1" si="417"/>
        <v>-2.5050375852081768</v>
      </c>
      <c r="AC3272">
        <v>0</v>
      </c>
    </row>
    <row r="3273" spans="15:29" x14ac:dyDescent="0.3">
      <c r="O3273" s="1"/>
      <c r="P3273" s="1">
        <f t="shared" si="410"/>
        <v>216703749.99999058</v>
      </c>
      <c r="Q3273" s="1">
        <v>0</v>
      </c>
      <c r="R3273" s="1">
        <f t="shared" ca="1" si="413"/>
        <v>-4070</v>
      </c>
      <c r="S3273" s="1">
        <v>0</v>
      </c>
      <c r="T3273" s="1">
        <f t="shared" ca="1" si="411"/>
        <v>0.442</v>
      </c>
      <c r="U3273" s="1">
        <v>25.5</v>
      </c>
      <c r="V3273" s="1">
        <f t="shared" si="412"/>
        <v>216.70374999999058</v>
      </c>
      <c r="W3273" s="1">
        <f t="shared" si="414"/>
        <v>9.8112072000000001</v>
      </c>
      <c r="X3273" s="1">
        <f t="shared" si="415"/>
        <v>1.0001230581039755</v>
      </c>
      <c r="Y3273" s="1"/>
      <c r="Z3273" s="4">
        <f t="shared" ca="1" si="416"/>
        <v>-26.038128231849306</v>
      </c>
      <c r="AA3273" s="4">
        <f t="shared" ca="1" si="417"/>
        <v>0.44188925963772752</v>
      </c>
      <c r="AC3273">
        <v>0</v>
      </c>
    </row>
    <row r="3274" spans="15:29" x14ac:dyDescent="0.3">
      <c r="O3274" s="1"/>
      <c r="P3274" s="1">
        <f t="shared" si="410"/>
        <v>216769999.99999058</v>
      </c>
      <c r="Q3274" s="1">
        <v>0</v>
      </c>
      <c r="R3274" s="1">
        <f t="shared" ca="1" si="413"/>
        <v>-4080</v>
      </c>
      <c r="S3274" s="1">
        <v>0</v>
      </c>
      <c r="T3274" s="1">
        <f t="shared" ca="1" si="411"/>
        <v>-0.432</v>
      </c>
      <c r="U3274" s="1">
        <v>25.5</v>
      </c>
      <c r="V3274" s="1">
        <f t="shared" si="412"/>
        <v>216.76999999999057</v>
      </c>
      <c r="W3274" s="1">
        <f t="shared" si="414"/>
        <v>9.8112072000000001</v>
      </c>
      <c r="X3274" s="1">
        <f t="shared" si="415"/>
        <v>1.0001230581039755</v>
      </c>
      <c r="Y3274" s="1"/>
      <c r="Z3274" s="4">
        <f t="shared" ca="1" si="416"/>
        <v>-16.276395952145659</v>
      </c>
      <c r="AA3274" s="4">
        <f t="shared" ca="1" si="417"/>
        <v>-0.43228417942331487</v>
      </c>
      <c r="AC3274">
        <v>0</v>
      </c>
    </row>
    <row r="3275" spans="15:29" x14ac:dyDescent="0.3">
      <c r="O3275" s="1"/>
      <c r="P3275" s="1">
        <f t="shared" si="410"/>
        <v>216836249.99999058</v>
      </c>
      <c r="Q3275" s="1">
        <v>0</v>
      </c>
      <c r="R3275" s="1">
        <f t="shared" ca="1" si="413"/>
        <v>-4107</v>
      </c>
      <c r="S3275" s="1">
        <v>0</v>
      </c>
      <c r="T3275" s="1">
        <f t="shared" ca="1" si="411"/>
        <v>-1.173</v>
      </c>
      <c r="U3275" s="1">
        <v>25.5</v>
      </c>
      <c r="V3275" s="1">
        <f t="shared" si="412"/>
        <v>216.83624999999057</v>
      </c>
      <c r="W3275" s="1">
        <f t="shared" si="414"/>
        <v>9.8112072000000001</v>
      </c>
      <c r="X3275" s="1">
        <f t="shared" si="415"/>
        <v>1.0001230581039755</v>
      </c>
      <c r="Y3275" s="1"/>
      <c r="Z3275" s="4">
        <f t="shared" ca="1" si="416"/>
        <v>11.114761496099426</v>
      </c>
      <c r="AA3275" s="4">
        <f t="shared" ca="1" si="417"/>
        <v>-1.1734493091607461</v>
      </c>
      <c r="AC3275">
        <v>0</v>
      </c>
    </row>
    <row r="3276" spans="15:29" x14ac:dyDescent="0.3">
      <c r="O3276" s="1"/>
      <c r="P3276" s="1">
        <f t="shared" si="410"/>
        <v>216902499.99999055</v>
      </c>
      <c r="Q3276" s="1">
        <v>0</v>
      </c>
      <c r="R3276" s="1">
        <f t="shared" ca="1" si="413"/>
        <v>-4083</v>
      </c>
      <c r="S3276" s="1">
        <v>0</v>
      </c>
      <c r="T3276" s="1">
        <f t="shared" ca="1" si="411"/>
        <v>7.0000000000000001E-3</v>
      </c>
      <c r="U3276" s="1">
        <v>25.5</v>
      </c>
      <c r="V3276" s="1">
        <f t="shared" si="412"/>
        <v>216.90249999999057</v>
      </c>
      <c r="W3276" s="1">
        <f t="shared" si="414"/>
        <v>9.8112072000000001</v>
      </c>
      <c r="X3276" s="1">
        <f t="shared" si="415"/>
        <v>1.0001230581039755</v>
      </c>
      <c r="Y3276" s="1"/>
      <c r="Z3276" s="4">
        <f t="shared" ca="1" si="416"/>
        <v>-12.582604972003313</v>
      </c>
      <c r="AA3276" s="4">
        <f t="shared" ca="1" si="417"/>
        <v>6.6203718450685073E-3</v>
      </c>
      <c r="AC3276">
        <v>0</v>
      </c>
    </row>
    <row r="3277" spans="15:29" x14ac:dyDescent="0.3">
      <c r="O3277" s="1"/>
      <c r="P3277" s="1">
        <f t="shared" si="410"/>
        <v>216968749.99999055</v>
      </c>
      <c r="Q3277" s="1">
        <v>0</v>
      </c>
      <c r="R3277" s="1">
        <f t="shared" ca="1" si="413"/>
        <v>-4114</v>
      </c>
      <c r="S3277" s="1">
        <v>0</v>
      </c>
      <c r="T3277" s="1">
        <f t="shared" ca="1" si="411"/>
        <v>-0.108</v>
      </c>
      <c r="U3277" s="1">
        <v>25.5</v>
      </c>
      <c r="V3277" s="1">
        <f t="shared" si="412"/>
        <v>216.96874999999056</v>
      </c>
      <c r="W3277" s="1">
        <f t="shared" si="414"/>
        <v>9.8112072000000001</v>
      </c>
      <c r="X3277" s="1">
        <f t="shared" si="415"/>
        <v>1.0001230581039755</v>
      </c>
      <c r="Y3277" s="1"/>
      <c r="Z3277" s="4">
        <f t="shared" ca="1" si="416"/>
        <v>18.266717934759356</v>
      </c>
      <c r="AA3277" s="4">
        <f t="shared" ca="1" si="417"/>
        <v>-0.10815821566891347</v>
      </c>
      <c r="AC3277">
        <v>0</v>
      </c>
    </row>
    <row r="3278" spans="15:29" x14ac:dyDescent="0.3">
      <c r="O3278" s="1"/>
      <c r="P3278" s="1">
        <f t="shared" si="410"/>
        <v>217034999.99999055</v>
      </c>
      <c r="Q3278" s="1">
        <v>0</v>
      </c>
      <c r="R3278" s="1">
        <f t="shared" ca="1" si="413"/>
        <v>-4108</v>
      </c>
      <c r="S3278" s="1">
        <v>0</v>
      </c>
      <c r="T3278" s="1">
        <f t="shared" ca="1" si="411"/>
        <v>-1.952</v>
      </c>
      <c r="U3278" s="1">
        <v>25.5</v>
      </c>
      <c r="V3278" s="1">
        <f t="shared" si="412"/>
        <v>217.03499999999056</v>
      </c>
      <c r="W3278" s="1">
        <f t="shared" si="414"/>
        <v>9.8112072000000001</v>
      </c>
      <c r="X3278" s="1">
        <f t="shared" si="415"/>
        <v>1.0001230581039755</v>
      </c>
      <c r="Y3278" s="1"/>
      <c r="Z3278" s="4">
        <f t="shared" ca="1" si="416"/>
        <v>11.573225740714506</v>
      </c>
      <c r="AA3278" s="4">
        <f t="shared" ca="1" si="417"/>
        <v>-1.9518210150258088</v>
      </c>
      <c r="AC3278">
        <v>0</v>
      </c>
    </row>
    <row r="3279" spans="15:29" x14ac:dyDescent="0.3">
      <c r="O3279" s="1"/>
      <c r="P3279" s="1">
        <f t="shared" si="410"/>
        <v>217101249.99999055</v>
      </c>
      <c r="Q3279" s="1">
        <v>0</v>
      </c>
      <c r="R3279" s="1">
        <f t="shared" ca="1" si="413"/>
        <v>-4082</v>
      </c>
      <c r="S3279" s="1">
        <v>0</v>
      </c>
      <c r="T3279" s="1">
        <f t="shared" ca="1" si="411"/>
        <v>-0.55700000000000005</v>
      </c>
      <c r="U3279" s="1">
        <v>25.5</v>
      </c>
      <c r="V3279" s="1">
        <f t="shared" si="412"/>
        <v>217.10124999999056</v>
      </c>
      <c r="W3279" s="1">
        <f t="shared" si="414"/>
        <v>9.8112072000000001</v>
      </c>
      <c r="X3279" s="1">
        <f t="shared" si="415"/>
        <v>1.0001230581039755</v>
      </c>
      <c r="Y3279" s="1"/>
      <c r="Z3279" s="4">
        <f t="shared" ca="1" si="416"/>
        <v>-13.972845534059136</v>
      </c>
      <c r="AA3279" s="4">
        <f t="shared" ca="1" si="417"/>
        <v>-0.5568436416622593</v>
      </c>
      <c r="AC3279">
        <v>0</v>
      </c>
    </row>
    <row r="3280" spans="15:29" x14ac:dyDescent="0.3">
      <c r="O3280" s="1"/>
      <c r="P3280" s="1">
        <f t="shared" si="410"/>
        <v>217167499.99999055</v>
      </c>
      <c r="Q3280" s="1">
        <v>0</v>
      </c>
      <c r="R3280" s="1">
        <f t="shared" ca="1" si="413"/>
        <v>-4085</v>
      </c>
      <c r="S3280" s="1">
        <v>0</v>
      </c>
      <c r="T3280" s="1">
        <f t="shared" ca="1" si="411"/>
        <v>1.026</v>
      </c>
      <c r="U3280" s="1">
        <v>25.5</v>
      </c>
      <c r="V3280" s="1">
        <f t="shared" si="412"/>
        <v>217.16749999999055</v>
      </c>
      <c r="W3280" s="1">
        <f t="shared" si="414"/>
        <v>9.8112072000000001</v>
      </c>
      <c r="X3280" s="1">
        <f t="shared" si="415"/>
        <v>1.0001230581039755</v>
      </c>
      <c r="Y3280" s="1"/>
      <c r="Z3280" s="4">
        <f t="shared" ca="1" si="416"/>
        <v>-10.560614175915322</v>
      </c>
      <c r="AA3280" s="4">
        <f t="shared" ca="1" si="417"/>
        <v>1.0259629853681274</v>
      </c>
      <c r="AC3280">
        <v>0</v>
      </c>
    </row>
    <row r="3281" spans="15:29" x14ac:dyDescent="0.3">
      <c r="O3281" s="1"/>
      <c r="P3281" s="1">
        <f t="shared" si="410"/>
        <v>217233749.99999055</v>
      </c>
      <c r="Q3281" s="1">
        <v>0</v>
      </c>
      <c r="R3281" s="1">
        <f t="shared" ca="1" si="413"/>
        <v>-4115</v>
      </c>
      <c r="S3281" s="1">
        <v>0</v>
      </c>
      <c r="T3281" s="1">
        <f t="shared" ca="1" si="411"/>
        <v>0.80900000000000005</v>
      </c>
      <c r="U3281" s="1">
        <v>25.5</v>
      </c>
      <c r="V3281" s="1">
        <f t="shared" si="412"/>
        <v>217.23374999999055</v>
      </c>
      <c r="W3281" s="1">
        <f t="shared" si="414"/>
        <v>9.8112072000000001</v>
      </c>
      <c r="X3281" s="1">
        <f t="shared" si="415"/>
        <v>1.0001230581039755</v>
      </c>
      <c r="Y3281" s="1"/>
      <c r="Z3281" s="4">
        <f t="shared" ca="1" si="416"/>
        <v>19.236561363421409</v>
      </c>
      <c r="AA3281" s="4">
        <f t="shared" ca="1" si="417"/>
        <v>0.80912525903627119</v>
      </c>
      <c r="AC3281">
        <v>0</v>
      </c>
    </row>
    <row r="3282" spans="15:29" x14ac:dyDescent="0.3">
      <c r="O3282" s="1"/>
      <c r="P3282" s="1">
        <f t="shared" si="410"/>
        <v>217299999.99999055</v>
      </c>
      <c r="Q3282" s="1">
        <v>0</v>
      </c>
      <c r="R3282" s="1">
        <f t="shared" ca="1" si="413"/>
        <v>-4073</v>
      </c>
      <c r="S3282" s="1">
        <v>0</v>
      </c>
      <c r="T3282" s="1">
        <f t="shared" ca="1" si="411"/>
        <v>-2.4039999999999999</v>
      </c>
      <c r="U3282" s="1">
        <v>25.5</v>
      </c>
      <c r="V3282" s="1">
        <f t="shared" si="412"/>
        <v>217.29999999999055</v>
      </c>
      <c r="W3282" s="1">
        <f t="shared" si="414"/>
        <v>9.8112072000000001</v>
      </c>
      <c r="X3282" s="1">
        <f t="shared" si="415"/>
        <v>1.0001230581039755</v>
      </c>
      <c r="Y3282" s="1"/>
      <c r="Z3282" s="4">
        <f t="shared" ca="1" si="416"/>
        <v>-22.593611040124756</v>
      </c>
      <c r="AA3282" s="4">
        <f t="shared" ca="1" si="417"/>
        <v>-2.4043621372519883</v>
      </c>
      <c r="AC3282">
        <v>0</v>
      </c>
    </row>
    <row r="3283" spans="15:29" x14ac:dyDescent="0.3">
      <c r="O3283" s="1"/>
      <c r="P3283" s="1">
        <f t="shared" si="410"/>
        <v>217366249.99999055</v>
      </c>
      <c r="Q3283" s="1">
        <v>0</v>
      </c>
      <c r="R3283" s="1">
        <f t="shared" ca="1" si="413"/>
        <v>-4091</v>
      </c>
      <c r="S3283" s="1">
        <v>0</v>
      </c>
      <c r="T3283" s="1">
        <f t="shared" ca="1" si="411"/>
        <v>-0.76600000000000001</v>
      </c>
      <c r="U3283" s="1">
        <v>25.5</v>
      </c>
      <c r="V3283" s="1">
        <f t="shared" si="412"/>
        <v>217.36624999999054</v>
      </c>
      <c r="W3283" s="1">
        <f t="shared" si="414"/>
        <v>9.8112072000000001</v>
      </c>
      <c r="X3283" s="1">
        <f t="shared" si="415"/>
        <v>1.0001230581039755</v>
      </c>
      <c r="Y3283" s="1"/>
      <c r="Z3283" s="4">
        <f t="shared" ca="1" si="416"/>
        <v>-4.7227020267456341</v>
      </c>
      <c r="AA3283" s="4">
        <f t="shared" ca="1" si="417"/>
        <v>-0.76611174385454772</v>
      </c>
      <c r="AC3283">
        <v>0</v>
      </c>
    </row>
    <row r="3284" spans="15:29" x14ac:dyDescent="0.3">
      <c r="O3284" s="1"/>
      <c r="P3284" s="1">
        <f t="shared" si="410"/>
        <v>217432499.99999055</v>
      </c>
      <c r="Q3284" s="1">
        <v>0</v>
      </c>
      <c r="R3284" s="1">
        <f t="shared" ca="1" si="413"/>
        <v>-4091</v>
      </c>
      <c r="S3284" s="1">
        <v>0</v>
      </c>
      <c r="T3284" s="1">
        <f t="shared" ca="1" si="411"/>
        <v>1.355</v>
      </c>
      <c r="U3284" s="1">
        <v>25.5</v>
      </c>
      <c r="V3284" s="1">
        <f t="shared" si="412"/>
        <v>217.43249999999054</v>
      </c>
      <c r="W3284" s="1">
        <f t="shared" si="414"/>
        <v>9.8112072000000001</v>
      </c>
      <c r="X3284" s="1">
        <f t="shared" si="415"/>
        <v>1.0001230581039755</v>
      </c>
      <c r="Y3284" s="1"/>
      <c r="Z3284" s="4">
        <f t="shared" ca="1" si="416"/>
        <v>-5.0826458362170897</v>
      </c>
      <c r="AA3284" s="4">
        <f t="shared" ca="1" si="417"/>
        <v>1.3554852754803941</v>
      </c>
      <c r="AC3284">
        <v>0</v>
      </c>
    </row>
    <row r="3285" spans="15:29" x14ac:dyDescent="0.3">
      <c r="O3285" s="1"/>
      <c r="P3285" s="1">
        <f t="shared" si="410"/>
        <v>217498749.99999052</v>
      </c>
      <c r="Q3285" s="1">
        <v>0</v>
      </c>
      <c r="R3285" s="1">
        <f t="shared" ca="1" si="413"/>
        <v>-4109</v>
      </c>
      <c r="S3285" s="1">
        <v>0</v>
      </c>
      <c r="T3285" s="1">
        <f t="shared" ca="1" si="411"/>
        <v>-9.1999999999999998E-2</v>
      </c>
      <c r="U3285" s="1">
        <v>25.5</v>
      </c>
      <c r="V3285" s="1">
        <f t="shared" si="412"/>
        <v>217.49874999999054</v>
      </c>
      <c r="W3285" s="1">
        <f t="shared" si="414"/>
        <v>9.8112072000000001</v>
      </c>
      <c r="X3285" s="1">
        <f t="shared" si="415"/>
        <v>1.0001230581039755</v>
      </c>
      <c r="Y3285" s="1"/>
      <c r="Z3285" s="4">
        <f t="shared" ca="1" si="416"/>
        <v>12.699185022894229</v>
      </c>
      <c r="AA3285" s="4">
        <f t="shared" ca="1" si="417"/>
        <v>-9.2015875183237422E-2</v>
      </c>
      <c r="AC3285">
        <v>0</v>
      </c>
    </row>
    <row r="3286" spans="15:29" x14ac:dyDescent="0.3">
      <c r="O3286" s="1"/>
      <c r="P3286" s="1">
        <f t="shared" si="410"/>
        <v>217564999.99999052</v>
      </c>
      <c r="Q3286" s="1">
        <v>0</v>
      </c>
      <c r="R3286" s="1">
        <f t="shared" ca="1" si="413"/>
        <v>-4091</v>
      </c>
      <c r="S3286" s="1">
        <v>0</v>
      </c>
      <c r="T3286" s="1">
        <f t="shared" ca="1" si="411"/>
        <v>1.2270000000000001</v>
      </c>
      <c r="U3286" s="1">
        <v>25.5</v>
      </c>
      <c r="V3286" s="1">
        <f t="shared" si="412"/>
        <v>217.56499999999053</v>
      </c>
      <c r="W3286" s="1">
        <f t="shared" si="414"/>
        <v>9.8112072000000001</v>
      </c>
      <c r="X3286" s="1">
        <f t="shared" si="415"/>
        <v>1.0001230581039755</v>
      </c>
      <c r="Y3286" s="1"/>
      <c r="Z3286" s="4">
        <f t="shared" ca="1" si="416"/>
        <v>-4.6971537464028374</v>
      </c>
      <c r="AA3286" s="4">
        <f t="shared" ca="1" si="417"/>
        <v>1.227325459195739</v>
      </c>
      <c r="AC3286">
        <v>0</v>
      </c>
    </row>
    <row r="3287" spans="15:29" x14ac:dyDescent="0.3">
      <c r="O3287" s="1"/>
      <c r="P3287" s="1">
        <f t="shared" si="410"/>
        <v>217631249.99999052</v>
      </c>
      <c r="Q3287" s="1">
        <v>0</v>
      </c>
      <c r="R3287" s="1">
        <f t="shared" ca="1" si="413"/>
        <v>-4082</v>
      </c>
      <c r="S3287" s="1">
        <v>0</v>
      </c>
      <c r="T3287" s="1">
        <f t="shared" ca="1" si="411"/>
        <v>0.32700000000000001</v>
      </c>
      <c r="U3287" s="1">
        <v>25.5</v>
      </c>
      <c r="V3287" s="1">
        <f t="shared" si="412"/>
        <v>217.63124999999053</v>
      </c>
      <c r="W3287" s="1">
        <f t="shared" si="414"/>
        <v>9.8112072000000001</v>
      </c>
      <c r="X3287" s="1">
        <f t="shared" si="415"/>
        <v>1.0001230581039755</v>
      </c>
      <c r="Y3287" s="1"/>
      <c r="Z3287" s="4">
        <f t="shared" ca="1" si="416"/>
        <v>-14.178562117193351</v>
      </c>
      <c r="AA3287" s="4">
        <f t="shared" ca="1" si="417"/>
        <v>0.32695905106486989</v>
      </c>
      <c r="AC3287">
        <v>0</v>
      </c>
    </row>
    <row r="3288" spans="15:29" x14ac:dyDescent="0.3">
      <c r="O3288" s="1"/>
      <c r="P3288" s="1">
        <f t="shared" si="410"/>
        <v>217697499.99999052</v>
      </c>
      <c r="Q3288" s="1">
        <v>0</v>
      </c>
      <c r="R3288" s="1">
        <f t="shared" ca="1" si="413"/>
        <v>-4086</v>
      </c>
      <c r="S3288" s="1">
        <v>0</v>
      </c>
      <c r="T3288" s="1">
        <f t="shared" ca="1" si="411"/>
        <v>1.204</v>
      </c>
      <c r="U3288" s="1">
        <v>25.5</v>
      </c>
      <c r="V3288" s="1">
        <f t="shared" si="412"/>
        <v>217.69749999999053</v>
      </c>
      <c r="W3288" s="1">
        <f t="shared" si="414"/>
        <v>9.8112072000000001</v>
      </c>
      <c r="X3288" s="1">
        <f t="shared" si="415"/>
        <v>1.0001230581039755</v>
      </c>
      <c r="Y3288" s="1"/>
      <c r="Z3288" s="4">
        <f t="shared" ca="1" si="416"/>
        <v>-9.5264648344333089</v>
      </c>
      <c r="AA3288" s="4">
        <f t="shared" ca="1" si="417"/>
        <v>1.203703840281465</v>
      </c>
      <c r="AC3288">
        <v>0</v>
      </c>
    </row>
    <row r="3289" spans="15:29" x14ac:dyDescent="0.3">
      <c r="O3289" s="1"/>
      <c r="P3289" s="1">
        <f t="shared" si="410"/>
        <v>217763749.99999052</v>
      </c>
      <c r="Q3289" s="1">
        <v>0</v>
      </c>
      <c r="R3289" s="1">
        <f t="shared" ca="1" si="413"/>
        <v>-4121</v>
      </c>
      <c r="S3289" s="1">
        <v>0</v>
      </c>
      <c r="T3289" s="1">
        <f t="shared" ca="1" si="411"/>
        <v>1.2290000000000001</v>
      </c>
      <c r="U3289" s="1">
        <v>25.5</v>
      </c>
      <c r="V3289" s="1">
        <f t="shared" si="412"/>
        <v>217.76374999999052</v>
      </c>
      <c r="W3289" s="1">
        <f t="shared" si="414"/>
        <v>9.8112072000000001</v>
      </c>
      <c r="X3289" s="1">
        <f t="shared" si="415"/>
        <v>1.0001230581039755</v>
      </c>
      <c r="Y3289" s="1"/>
      <c r="Z3289" s="4">
        <f t="shared" ca="1" si="416"/>
        <v>24.50071031953906</v>
      </c>
      <c r="AA3289" s="4">
        <f t="shared" ca="1" si="417"/>
        <v>1.2286685675746758</v>
      </c>
      <c r="AC3289">
        <v>0</v>
      </c>
    </row>
    <row r="3290" spans="15:29" x14ac:dyDescent="0.3">
      <c r="O3290" s="1"/>
      <c r="P3290" s="1">
        <f t="shared" si="410"/>
        <v>217829999.99999052</v>
      </c>
      <c r="Q3290" s="1">
        <v>0</v>
      </c>
      <c r="R3290" s="1">
        <f t="shared" ca="1" si="413"/>
        <v>-4113</v>
      </c>
      <c r="S3290" s="1">
        <v>0</v>
      </c>
      <c r="T3290" s="1">
        <f t="shared" ca="1" si="411"/>
        <v>2.3940000000000001</v>
      </c>
      <c r="U3290" s="1">
        <v>25.5</v>
      </c>
      <c r="V3290" s="1">
        <f t="shared" si="412"/>
        <v>217.82999999999052</v>
      </c>
      <c r="W3290" s="1">
        <f t="shared" si="414"/>
        <v>9.8112072000000001</v>
      </c>
      <c r="X3290" s="1">
        <f t="shared" si="415"/>
        <v>1.0001230581039755</v>
      </c>
      <c r="Y3290" s="1"/>
      <c r="Z3290" s="4">
        <f t="shared" ca="1" si="416"/>
        <v>17.260692759883678</v>
      </c>
      <c r="AA3290" s="4">
        <f t="shared" ca="1" si="417"/>
        <v>2.3935297124533572</v>
      </c>
      <c r="AC3290">
        <v>0</v>
      </c>
    </row>
    <row r="3291" spans="15:29" x14ac:dyDescent="0.3">
      <c r="O3291" s="1"/>
      <c r="P3291" s="1">
        <f t="shared" si="410"/>
        <v>217896249.99999052</v>
      </c>
      <c r="Q3291" s="1">
        <v>0</v>
      </c>
      <c r="R3291" s="1">
        <f t="shared" ca="1" si="413"/>
        <v>-4092</v>
      </c>
      <c r="S3291" s="1">
        <v>0</v>
      </c>
      <c r="T3291" s="1">
        <f t="shared" ca="1" si="411"/>
        <v>0.72199999999999998</v>
      </c>
      <c r="U3291" s="1">
        <v>25.5</v>
      </c>
      <c r="V3291" s="1">
        <f t="shared" si="412"/>
        <v>217.89624999999052</v>
      </c>
      <c r="W3291" s="1">
        <f t="shared" si="414"/>
        <v>9.8112072000000001</v>
      </c>
      <c r="X3291" s="1">
        <f t="shared" si="415"/>
        <v>1.0001230581039755</v>
      </c>
      <c r="Y3291" s="1"/>
      <c r="Z3291" s="4">
        <f t="shared" ca="1" si="416"/>
        <v>-4.0873581932130829</v>
      </c>
      <c r="AA3291" s="4">
        <f t="shared" ca="1" si="417"/>
        <v>0.72193948947377939</v>
      </c>
      <c r="AC3291">
        <v>0</v>
      </c>
    </row>
    <row r="3292" spans="15:29" x14ac:dyDescent="0.3">
      <c r="O3292" s="1"/>
      <c r="P3292" s="1">
        <f t="shared" si="410"/>
        <v>217962499.99999052</v>
      </c>
      <c r="Q3292" s="1">
        <v>0</v>
      </c>
      <c r="R3292" s="1">
        <f t="shared" ca="1" si="413"/>
        <v>-4107</v>
      </c>
      <c r="S3292" s="1">
        <v>0</v>
      </c>
      <c r="T3292" s="1">
        <f t="shared" ca="1" si="411"/>
        <v>0.01</v>
      </c>
      <c r="U3292" s="1">
        <v>25.5</v>
      </c>
      <c r="V3292" s="1">
        <f t="shared" si="412"/>
        <v>217.96249999999051</v>
      </c>
      <c r="W3292" s="1">
        <f t="shared" si="414"/>
        <v>9.8112072000000001</v>
      </c>
      <c r="X3292" s="1">
        <f t="shared" si="415"/>
        <v>1.0001230581039755</v>
      </c>
      <c r="Y3292" s="1"/>
      <c r="Z3292" s="4">
        <f t="shared" ca="1" si="416"/>
        <v>11.268908765524269</v>
      </c>
      <c r="AA3292" s="4">
        <f t="shared" ca="1" si="417"/>
        <v>9.8204607501207585E-3</v>
      </c>
      <c r="AC3292">
        <v>0</v>
      </c>
    </row>
    <row r="3293" spans="15:29" x14ac:dyDescent="0.3">
      <c r="O3293" s="1"/>
      <c r="P3293" s="1">
        <f t="shared" si="410"/>
        <v>218028749.99999052</v>
      </c>
      <c r="Q3293" s="1">
        <v>0</v>
      </c>
      <c r="R3293" s="1">
        <f t="shared" ca="1" si="413"/>
        <v>-4085</v>
      </c>
      <c r="S3293" s="1">
        <v>0</v>
      </c>
      <c r="T3293" s="1">
        <f t="shared" ca="1" si="411"/>
        <v>-1.5409999999999999</v>
      </c>
      <c r="U3293" s="1">
        <v>25.5</v>
      </c>
      <c r="V3293" s="1">
        <f t="shared" si="412"/>
        <v>218.02874999999051</v>
      </c>
      <c r="W3293" s="1">
        <f t="shared" si="414"/>
        <v>9.8112072000000001</v>
      </c>
      <c r="X3293" s="1">
        <f t="shared" si="415"/>
        <v>1.0001230581039755</v>
      </c>
      <c r="Y3293" s="1"/>
      <c r="Z3293" s="4">
        <f t="shared" ca="1" si="416"/>
        <v>-10.834913409410367</v>
      </c>
      <c r="AA3293" s="4">
        <f t="shared" ca="1" si="417"/>
        <v>-1.5413675786731673</v>
      </c>
      <c r="AC3293">
        <v>0</v>
      </c>
    </row>
    <row r="3294" spans="15:29" x14ac:dyDescent="0.3">
      <c r="O3294" s="1"/>
      <c r="P3294" s="1">
        <f t="shared" si="410"/>
        <v>218094999.99999049</v>
      </c>
      <c r="Q3294" s="1">
        <v>0</v>
      </c>
      <c r="R3294" s="1">
        <f t="shared" ca="1" si="413"/>
        <v>-4098</v>
      </c>
      <c r="S3294" s="1">
        <v>0</v>
      </c>
      <c r="T3294" s="1">
        <f t="shared" ca="1" si="411"/>
        <v>-2.5680000000000001</v>
      </c>
      <c r="U3294" s="1">
        <v>25.5</v>
      </c>
      <c r="V3294" s="1">
        <f t="shared" si="412"/>
        <v>218.09499999999051</v>
      </c>
      <c r="W3294" s="1">
        <f t="shared" si="414"/>
        <v>9.8112072000000001</v>
      </c>
      <c r="X3294" s="1">
        <f t="shared" si="415"/>
        <v>1.0001230581039755</v>
      </c>
      <c r="Y3294" s="1"/>
      <c r="Z3294" s="4">
        <f t="shared" ca="1" si="416"/>
        <v>1.8862313403330773</v>
      </c>
      <c r="AA3294" s="4">
        <f t="shared" ca="1" si="417"/>
        <v>-2.5681924615894376</v>
      </c>
      <c r="AC3294">
        <v>0</v>
      </c>
    </row>
    <row r="3295" spans="15:29" x14ac:dyDescent="0.3">
      <c r="O3295" s="1"/>
      <c r="P3295" s="1">
        <f t="shared" si="410"/>
        <v>218161249.99999049</v>
      </c>
      <c r="Q3295" s="1">
        <v>0</v>
      </c>
      <c r="R3295" s="1">
        <f t="shared" ca="1" si="413"/>
        <v>-4087</v>
      </c>
      <c r="S3295" s="1">
        <v>0</v>
      </c>
      <c r="T3295" s="1">
        <f t="shared" ca="1" si="411"/>
        <v>-0.16700000000000001</v>
      </c>
      <c r="U3295" s="1">
        <v>25.5</v>
      </c>
      <c r="V3295" s="1">
        <f t="shared" si="412"/>
        <v>218.1612499999905</v>
      </c>
      <c r="W3295" s="1">
        <f t="shared" si="414"/>
        <v>9.8112072000000001</v>
      </c>
      <c r="X3295" s="1">
        <f t="shared" si="415"/>
        <v>1.0001230581039755</v>
      </c>
      <c r="Y3295" s="1"/>
      <c r="Z3295" s="4">
        <f t="shared" ca="1" si="416"/>
        <v>-9.3590834504197158</v>
      </c>
      <c r="AA3295" s="4">
        <f t="shared" ca="1" si="417"/>
        <v>-0.16660165917492523</v>
      </c>
      <c r="AC3295">
        <v>0</v>
      </c>
    </row>
    <row r="3296" spans="15:29" x14ac:dyDescent="0.3">
      <c r="O3296" s="1"/>
      <c r="P3296" s="1">
        <f t="shared" si="410"/>
        <v>218227499.99999049</v>
      </c>
      <c r="Q3296" s="1">
        <v>0</v>
      </c>
      <c r="R3296" s="1">
        <f t="shared" ca="1" si="413"/>
        <v>-4083</v>
      </c>
      <c r="S3296" s="1">
        <v>0</v>
      </c>
      <c r="T3296" s="1">
        <f t="shared" ca="1" si="411"/>
        <v>0.14899999999999999</v>
      </c>
      <c r="U3296" s="1">
        <v>25.5</v>
      </c>
      <c r="V3296" s="1">
        <f t="shared" si="412"/>
        <v>218.2274999999905</v>
      </c>
      <c r="W3296" s="1">
        <f t="shared" si="414"/>
        <v>9.8112072000000001</v>
      </c>
      <c r="X3296" s="1">
        <f t="shared" si="415"/>
        <v>1.0001230581039755</v>
      </c>
      <c r="Y3296" s="1"/>
      <c r="Z3296" s="4">
        <f t="shared" ca="1" si="416"/>
        <v>-13.153030768347099</v>
      </c>
      <c r="AA3296" s="4">
        <f t="shared" ca="1" si="417"/>
        <v>0.14888445146381118</v>
      </c>
      <c r="AC3296">
        <v>0</v>
      </c>
    </row>
    <row r="3297" spans="15:29" x14ac:dyDescent="0.3">
      <c r="O3297" s="1"/>
      <c r="P3297" s="1">
        <f t="shared" si="410"/>
        <v>218293749.99999049</v>
      </c>
      <c r="Q3297" s="1">
        <v>0</v>
      </c>
      <c r="R3297" s="1">
        <f t="shared" ca="1" si="413"/>
        <v>-4098</v>
      </c>
      <c r="S3297" s="1">
        <v>0</v>
      </c>
      <c r="T3297" s="1">
        <f t="shared" ca="1" si="411"/>
        <v>-0.92600000000000005</v>
      </c>
      <c r="U3297" s="1">
        <v>25.5</v>
      </c>
      <c r="V3297" s="1">
        <f t="shared" si="412"/>
        <v>218.2937499999905</v>
      </c>
      <c r="W3297" s="1">
        <f t="shared" si="414"/>
        <v>9.8112072000000001</v>
      </c>
      <c r="X3297" s="1">
        <f t="shared" si="415"/>
        <v>1.0001230581039755</v>
      </c>
      <c r="Y3297" s="1"/>
      <c r="Z3297" s="4">
        <f t="shared" ca="1" si="416"/>
        <v>2.4016829986254309</v>
      </c>
      <c r="AA3297" s="4">
        <f t="shared" ca="1" si="417"/>
        <v>-0.92614581281112907</v>
      </c>
      <c r="AC3297">
        <v>0</v>
      </c>
    </row>
    <row r="3298" spans="15:29" x14ac:dyDescent="0.3">
      <c r="O3298" s="1"/>
      <c r="P3298" s="1">
        <f t="shared" si="410"/>
        <v>218359999.99999049</v>
      </c>
      <c r="Q3298" s="1">
        <v>0</v>
      </c>
      <c r="R3298" s="1">
        <f t="shared" ca="1" si="413"/>
        <v>-4083</v>
      </c>
      <c r="S3298" s="1">
        <v>0</v>
      </c>
      <c r="T3298" s="1">
        <f t="shared" ca="1" si="411"/>
        <v>-2.0150000000000001</v>
      </c>
      <c r="U3298" s="1">
        <v>25.5</v>
      </c>
      <c r="V3298" s="1">
        <f t="shared" si="412"/>
        <v>218.35999999999049</v>
      </c>
      <c r="W3298" s="1">
        <f t="shared" si="414"/>
        <v>9.8112072000000001</v>
      </c>
      <c r="X3298" s="1">
        <f t="shared" si="415"/>
        <v>1.0001230581039755</v>
      </c>
      <c r="Y3298" s="1"/>
      <c r="Z3298" s="4">
        <f t="shared" ca="1" si="416"/>
        <v>-12.53023362169405</v>
      </c>
      <c r="AA3298" s="4">
        <f t="shared" ca="1" si="417"/>
        <v>-2.015160578890784</v>
      </c>
      <c r="AC3298">
        <v>0</v>
      </c>
    </row>
    <row r="3299" spans="15:29" x14ac:dyDescent="0.3">
      <c r="O3299" s="1"/>
      <c r="P3299" s="1">
        <f t="shared" si="410"/>
        <v>218426249.99999049</v>
      </c>
      <c r="Q3299" s="1">
        <v>0</v>
      </c>
      <c r="R3299" s="1">
        <f t="shared" ca="1" si="413"/>
        <v>-4088</v>
      </c>
      <c r="S3299" s="1">
        <v>0</v>
      </c>
      <c r="T3299" s="1">
        <f t="shared" ca="1" si="411"/>
        <v>0.497</v>
      </c>
      <c r="U3299" s="1">
        <v>25.5</v>
      </c>
      <c r="V3299" s="1">
        <f t="shared" si="412"/>
        <v>218.42624999999049</v>
      </c>
      <c r="W3299" s="1">
        <f t="shared" si="414"/>
        <v>9.8112072000000001</v>
      </c>
      <c r="X3299" s="1">
        <f t="shared" si="415"/>
        <v>1.0001230581039755</v>
      </c>
      <c r="Y3299" s="1"/>
      <c r="Z3299" s="4">
        <f t="shared" ca="1" si="416"/>
        <v>-8.3318147434880441</v>
      </c>
      <c r="AA3299" s="4">
        <f t="shared" ca="1" si="417"/>
        <v>0.49653258445662246</v>
      </c>
      <c r="AC3299">
        <v>0</v>
      </c>
    </row>
    <row r="3300" spans="15:29" x14ac:dyDescent="0.3">
      <c r="O3300" s="1"/>
      <c r="P3300" s="1">
        <f t="shared" si="410"/>
        <v>218492499.99999049</v>
      </c>
      <c r="Q3300" s="1">
        <v>0</v>
      </c>
      <c r="R3300" s="1">
        <f t="shared" ca="1" si="413"/>
        <v>-4109</v>
      </c>
      <c r="S3300" s="1">
        <v>0</v>
      </c>
      <c r="T3300" s="1">
        <f t="shared" ca="1" si="411"/>
        <v>2.302</v>
      </c>
      <c r="U3300" s="1">
        <v>25.5</v>
      </c>
      <c r="V3300" s="1">
        <f t="shared" si="412"/>
        <v>218.49249999999049</v>
      </c>
      <c r="W3300" s="1">
        <f t="shared" si="414"/>
        <v>9.8112072000000001</v>
      </c>
      <c r="X3300" s="1">
        <f t="shared" si="415"/>
        <v>1.0001230581039755</v>
      </c>
      <c r="Y3300" s="1"/>
      <c r="Z3300" s="4">
        <f t="shared" ca="1" si="416"/>
        <v>12.908178614874931</v>
      </c>
      <c r="AA3300" s="4">
        <f t="shared" ca="1" si="417"/>
        <v>2.3018911565639133</v>
      </c>
      <c r="AC3300">
        <v>0</v>
      </c>
    </row>
    <row r="3301" spans="15:29" x14ac:dyDescent="0.3">
      <c r="O3301" s="1"/>
      <c r="P3301" s="1">
        <f t="shared" si="410"/>
        <v>218558749.99999049</v>
      </c>
      <c r="Q3301" s="1">
        <v>0</v>
      </c>
      <c r="R3301" s="1">
        <f t="shared" ca="1" si="413"/>
        <v>-4078</v>
      </c>
      <c r="S3301" s="1">
        <v>0</v>
      </c>
      <c r="T3301" s="1">
        <f t="shared" ca="1" si="411"/>
        <v>-3.0569999999999999</v>
      </c>
      <c r="U3301" s="1">
        <v>25.5</v>
      </c>
      <c r="V3301" s="1">
        <f t="shared" si="412"/>
        <v>218.55874999999048</v>
      </c>
      <c r="W3301" s="1">
        <f t="shared" si="414"/>
        <v>9.8112072000000001</v>
      </c>
      <c r="X3301" s="1">
        <f t="shared" si="415"/>
        <v>1.0001230581039755</v>
      </c>
      <c r="Y3301" s="1"/>
      <c r="Z3301" s="4">
        <f t="shared" ca="1" si="416"/>
        <v>-18.357894499812058</v>
      </c>
      <c r="AA3301" s="4">
        <f t="shared" ca="1" si="417"/>
        <v>-3.0568011037705674</v>
      </c>
      <c r="AC3301">
        <v>0</v>
      </c>
    </row>
    <row r="3302" spans="15:29" x14ac:dyDescent="0.3">
      <c r="O3302" s="1"/>
      <c r="P3302" s="1">
        <f t="shared" si="410"/>
        <v>218624999.99999049</v>
      </c>
      <c r="Q3302" s="1">
        <v>0</v>
      </c>
      <c r="R3302" s="1">
        <f t="shared" ca="1" si="413"/>
        <v>-4084</v>
      </c>
      <c r="S3302" s="1">
        <v>0</v>
      </c>
      <c r="T3302" s="1">
        <f t="shared" ca="1" si="411"/>
        <v>-3.117</v>
      </c>
      <c r="U3302" s="1">
        <v>25.5</v>
      </c>
      <c r="V3302" s="1">
        <f t="shared" si="412"/>
        <v>218.62499999999048</v>
      </c>
      <c r="W3302" s="1">
        <f t="shared" si="414"/>
        <v>9.8112072000000001</v>
      </c>
      <c r="X3302" s="1">
        <f t="shared" si="415"/>
        <v>1.0001230581039755</v>
      </c>
      <c r="Y3302" s="1"/>
      <c r="Z3302" s="4">
        <f t="shared" ca="1" si="416"/>
        <v>-12.355403191355695</v>
      </c>
      <c r="AA3302" s="4">
        <f t="shared" ca="1" si="417"/>
        <v>-3.1172282886194864</v>
      </c>
      <c r="AC3302">
        <v>0</v>
      </c>
    </row>
    <row r="3303" spans="15:29" x14ac:dyDescent="0.3">
      <c r="O3303" s="1"/>
      <c r="P3303" s="1">
        <f t="shared" si="410"/>
        <v>218691249.99999046</v>
      </c>
      <c r="Q3303" s="1">
        <v>0</v>
      </c>
      <c r="R3303" s="1">
        <f t="shared" ca="1" si="413"/>
        <v>-4143</v>
      </c>
      <c r="S3303" s="1">
        <v>0</v>
      </c>
      <c r="T3303" s="1">
        <f t="shared" ca="1" si="411"/>
        <v>0.97099999999999997</v>
      </c>
      <c r="U3303" s="1">
        <v>25.5</v>
      </c>
      <c r="V3303" s="1">
        <f t="shared" si="412"/>
        <v>218.69124999999048</v>
      </c>
      <c r="W3303" s="1">
        <f t="shared" si="414"/>
        <v>9.8112072000000001</v>
      </c>
      <c r="X3303" s="1">
        <f t="shared" si="415"/>
        <v>1.0001230581039755</v>
      </c>
      <c r="Y3303" s="1"/>
      <c r="Z3303" s="4">
        <f t="shared" ca="1" si="416"/>
        <v>47.422930349717639</v>
      </c>
      <c r="AA3303" s="4">
        <f t="shared" ca="1" si="417"/>
        <v>0.97144668432350167</v>
      </c>
      <c r="AC3303">
        <v>0</v>
      </c>
    </row>
    <row r="3304" spans="15:29" x14ac:dyDescent="0.3">
      <c r="O3304" s="1"/>
      <c r="P3304" s="1">
        <f t="shared" si="410"/>
        <v>218757499.99999046</v>
      </c>
      <c r="Q3304" s="1">
        <v>0</v>
      </c>
      <c r="R3304" s="1">
        <f t="shared" ca="1" si="413"/>
        <v>-4106</v>
      </c>
      <c r="S3304" s="1">
        <v>0</v>
      </c>
      <c r="T3304" s="1">
        <f t="shared" ca="1" si="411"/>
        <v>4.109</v>
      </c>
      <c r="U3304" s="1">
        <v>25.5</v>
      </c>
      <c r="V3304" s="1">
        <f t="shared" si="412"/>
        <v>218.75749999999047</v>
      </c>
      <c r="W3304" s="1">
        <f t="shared" si="414"/>
        <v>9.8112072000000001</v>
      </c>
      <c r="X3304" s="1">
        <f t="shared" si="415"/>
        <v>1.0001230581039755</v>
      </c>
      <c r="Y3304" s="1"/>
      <c r="Z3304" s="4">
        <f t="shared" ca="1" si="416"/>
        <v>10.031698236657686</v>
      </c>
      <c r="AA3304" s="4">
        <f t="shared" ca="1" si="417"/>
        <v>4.1094901973801967</v>
      </c>
      <c r="AC3304">
        <v>0</v>
      </c>
    </row>
    <row r="3305" spans="15:29" x14ac:dyDescent="0.3">
      <c r="O3305" s="1"/>
      <c r="P3305" s="1">
        <f t="shared" si="410"/>
        <v>218823749.99999046</v>
      </c>
      <c r="Q3305" s="1">
        <v>0</v>
      </c>
      <c r="R3305" s="1">
        <f t="shared" ca="1" si="413"/>
        <v>-4091</v>
      </c>
      <c r="S3305" s="1">
        <v>0</v>
      </c>
      <c r="T3305" s="1">
        <f t="shared" ca="1" si="411"/>
        <v>1.7190000000000001</v>
      </c>
      <c r="U3305" s="1">
        <v>25.5</v>
      </c>
      <c r="V3305" s="1">
        <f t="shared" si="412"/>
        <v>218.82374999999047</v>
      </c>
      <c r="W3305" s="1">
        <f t="shared" si="414"/>
        <v>9.8112072000000001</v>
      </c>
      <c r="X3305" s="1">
        <f t="shared" si="415"/>
        <v>1.0001230581039755</v>
      </c>
      <c r="Y3305" s="1"/>
      <c r="Z3305" s="4">
        <f t="shared" ca="1" si="416"/>
        <v>-4.6671765528695026</v>
      </c>
      <c r="AA3305" s="4">
        <f t="shared" ca="1" si="417"/>
        <v>1.7188708470186769</v>
      </c>
      <c r="AC3305">
        <v>0</v>
      </c>
    </row>
    <row r="3306" spans="15:29" x14ac:dyDescent="0.3">
      <c r="O3306" s="1"/>
      <c r="P3306" s="1">
        <f t="shared" si="410"/>
        <v>218889999.99999046</v>
      </c>
      <c r="Q3306" s="1">
        <v>0</v>
      </c>
      <c r="R3306" s="1">
        <f t="shared" ca="1" si="413"/>
        <v>-4075</v>
      </c>
      <c r="S3306" s="1">
        <v>0</v>
      </c>
      <c r="T3306" s="1">
        <f t="shared" ca="1" si="411"/>
        <v>-0.251</v>
      </c>
      <c r="U3306" s="1">
        <v>25.5</v>
      </c>
      <c r="V3306" s="1">
        <f t="shared" si="412"/>
        <v>218.88999999999047</v>
      </c>
      <c r="W3306" s="1">
        <f t="shared" si="414"/>
        <v>9.8112072000000001</v>
      </c>
      <c r="X3306" s="1">
        <f t="shared" si="415"/>
        <v>1.0001230581039755</v>
      </c>
      <c r="Y3306" s="1"/>
      <c r="Z3306" s="4">
        <f t="shared" ca="1" si="416"/>
        <v>-21.33080321293264</v>
      </c>
      <c r="AA3306" s="4">
        <f t="shared" ca="1" si="417"/>
        <v>-0.25082701251151823</v>
      </c>
      <c r="AC3306">
        <v>0</v>
      </c>
    </row>
    <row r="3307" spans="15:29" x14ac:dyDescent="0.3">
      <c r="O3307" s="1"/>
      <c r="P3307" s="1">
        <f t="shared" si="410"/>
        <v>218956249.99999046</v>
      </c>
      <c r="Q3307" s="1">
        <v>0</v>
      </c>
      <c r="R3307" s="1">
        <f t="shared" ca="1" si="413"/>
        <v>-4071</v>
      </c>
      <c r="S3307" s="1">
        <v>0</v>
      </c>
      <c r="T3307" s="1">
        <f t="shared" ca="1" si="411"/>
        <v>1.036</v>
      </c>
      <c r="U3307" s="1">
        <v>25.5</v>
      </c>
      <c r="V3307" s="1">
        <f t="shared" si="412"/>
        <v>218.95624999999046</v>
      </c>
      <c r="W3307" s="1">
        <f t="shared" si="414"/>
        <v>9.8112072000000001</v>
      </c>
      <c r="X3307" s="1">
        <f t="shared" si="415"/>
        <v>1.0001230581039755</v>
      </c>
      <c r="Y3307" s="1"/>
      <c r="Z3307" s="4">
        <f t="shared" ca="1" si="416"/>
        <v>-25.071922917765324</v>
      </c>
      <c r="AA3307" s="4">
        <f t="shared" ca="1" si="417"/>
        <v>1.0362335656566231</v>
      </c>
      <c r="AC3307">
        <v>0</v>
      </c>
    </row>
    <row r="3308" spans="15:29" x14ac:dyDescent="0.3">
      <c r="O3308" s="1"/>
      <c r="P3308" s="1">
        <f t="shared" si="410"/>
        <v>219022499.99999046</v>
      </c>
      <c r="Q3308" s="1">
        <v>0</v>
      </c>
      <c r="R3308" s="1">
        <f t="shared" ca="1" si="413"/>
        <v>-4080</v>
      </c>
      <c r="S3308" s="1">
        <v>0</v>
      </c>
      <c r="T3308" s="1">
        <f t="shared" ca="1" si="411"/>
        <v>0.60399999999999998</v>
      </c>
      <c r="U3308" s="1">
        <v>25.5</v>
      </c>
      <c r="V3308" s="1">
        <f t="shared" si="412"/>
        <v>219.02249999999046</v>
      </c>
      <c r="W3308" s="1">
        <f t="shared" si="414"/>
        <v>9.8112072000000001</v>
      </c>
      <c r="X3308" s="1">
        <f t="shared" si="415"/>
        <v>1.0001230581039755</v>
      </c>
      <c r="Y3308" s="1"/>
      <c r="Z3308" s="4">
        <f t="shared" ca="1" si="416"/>
        <v>-16.300956608422172</v>
      </c>
      <c r="AA3308" s="4">
        <f t="shared" ca="1" si="417"/>
        <v>0.60444368317911201</v>
      </c>
      <c r="AC3308">
        <v>0</v>
      </c>
    </row>
    <row r="3309" spans="15:29" x14ac:dyDescent="0.3">
      <c r="O3309" s="1"/>
      <c r="P3309" s="1">
        <f t="shared" si="410"/>
        <v>219088749.99999046</v>
      </c>
      <c r="Q3309" s="1">
        <v>0</v>
      </c>
      <c r="R3309" s="1">
        <f t="shared" ca="1" si="413"/>
        <v>-4090</v>
      </c>
      <c r="S3309" s="1">
        <v>0</v>
      </c>
      <c r="T3309" s="1">
        <f t="shared" ca="1" si="411"/>
        <v>-0.45500000000000002</v>
      </c>
      <c r="U3309" s="1">
        <v>25.5</v>
      </c>
      <c r="V3309" s="1">
        <f t="shared" si="412"/>
        <v>219.08874999999045</v>
      </c>
      <c r="W3309" s="1">
        <f t="shared" si="414"/>
        <v>9.8112072000000001</v>
      </c>
      <c r="X3309" s="1">
        <f t="shared" si="415"/>
        <v>1.0001230581039755</v>
      </c>
      <c r="Y3309" s="1"/>
      <c r="Z3309" s="4">
        <f t="shared" ca="1" si="416"/>
        <v>-6.4445368717320619</v>
      </c>
      <c r="AA3309" s="4">
        <f t="shared" ca="1" si="417"/>
        <v>-0.45452411322133152</v>
      </c>
      <c r="AC3309">
        <v>0</v>
      </c>
    </row>
    <row r="3310" spans="15:29" x14ac:dyDescent="0.3">
      <c r="O3310" s="1"/>
      <c r="P3310" s="1">
        <f t="shared" si="410"/>
        <v>219154999.99999046</v>
      </c>
      <c r="Q3310" s="1">
        <v>0</v>
      </c>
      <c r="R3310" s="1">
        <f t="shared" ca="1" si="413"/>
        <v>-4086</v>
      </c>
      <c r="S3310" s="1">
        <v>0</v>
      </c>
      <c r="T3310" s="1">
        <f t="shared" ca="1" si="411"/>
        <v>-0.96199999999999997</v>
      </c>
      <c r="U3310" s="1">
        <v>25.5</v>
      </c>
      <c r="V3310" s="1">
        <f t="shared" si="412"/>
        <v>219.15499999999045</v>
      </c>
      <c r="W3310" s="1">
        <f t="shared" si="414"/>
        <v>9.8112072000000001</v>
      </c>
      <c r="X3310" s="1">
        <f t="shared" si="415"/>
        <v>1.0001230581039755</v>
      </c>
      <c r="Y3310" s="1"/>
      <c r="Z3310" s="4">
        <f t="shared" ca="1" si="416"/>
        <v>-9.9981017953997053</v>
      </c>
      <c r="AA3310" s="4">
        <f t="shared" ca="1" si="417"/>
        <v>-0.96223414772088434</v>
      </c>
      <c r="AC3310">
        <v>0</v>
      </c>
    </row>
    <row r="3311" spans="15:29" x14ac:dyDescent="0.3">
      <c r="O3311" s="1"/>
      <c r="P3311" s="1">
        <f t="shared" si="410"/>
        <v>219221249.99999043</v>
      </c>
      <c r="Q3311" s="1">
        <v>0</v>
      </c>
      <c r="R3311" s="1">
        <f t="shared" ca="1" si="413"/>
        <v>-4089</v>
      </c>
      <c r="S3311" s="1">
        <v>0</v>
      </c>
      <c r="T3311" s="1">
        <f t="shared" ca="1" si="411"/>
        <v>3.8860000000000001</v>
      </c>
      <c r="U3311" s="1">
        <v>25.5</v>
      </c>
      <c r="V3311" s="1">
        <f t="shared" si="412"/>
        <v>219.22124999999045</v>
      </c>
      <c r="W3311" s="1">
        <f t="shared" si="414"/>
        <v>9.8112072000000001</v>
      </c>
      <c r="X3311" s="1">
        <f t="shared" si="415"/>
        <v>1.0001230581039755</v>
      </c>
      <c r="Y3311" s="1"/>
      <c r="Z3311" s="4">
        <f t="shared" ca="1" si="416"/>
        <v>-7.1051474398458332</v>
      </c>
      <c r="AA3311" s="4">
        <f t="shared" ca="1" si="417"/>
        <v>3.8856287166085512</v>
      </c>
      <c r="AC3311">
        <v>0</v>
      </c>
    </row>
    <row r="3312" spans="15:29" x14ac:dyDescent="0.3">
      <c r="O3312" s="1"/>
      <c r="P3312" s="1">
        <f t="shared" si="410"/>
        <v>219287499.99999043</v>
      </c>
      <c r="Q3312" s="1">
        <v>0</v>
      </c>
      <c r="R3312" s="1">
        <f t="shared" ca="1" si="413"/>
        <v>-4099</v>
      </c>
      <c r="S3312" s="1">
        <v>0</v>
      </c>
      <c r="T3312" s="1">
        <f t="shared" ca="1" si="411"/>
        <v>-2.2160000000000002</v>
      </c>
      <c r="U3312" s="1">
        <v>25.5</v>
      </c>
      <c r="V3312" s="1">
        <f t="shared" si="412"/>
        <v>219.28749999999044</v>
      </c>
      <c r="W3312" s="1">
        <f t="shared" si="414"/>
        <v>9.8112072000000001</v>
      </c>
      <c r="X3312" s="1">
        <f t="shared" si="415"/>
        <v>1.0001230581039755</v>
      </c>
      <c r="Y3312" s="1"/>
      <c r="Z3312" s="4">
        <f t="shared" ca="1" si="416"/>
        <v>2.8238028876259667</v>
      </c>
      <c r="AA3312" s="4">
        <f t="shared" ca="1" si="417"/>
        <v>-2.215905966230463</v>
      </c>
      <c r="AC3312">
        <v>0</v>
      </c>
    </row>
    <row r="3313" spans="15:29" x14ac:dyDescent="0.3">
      <c r="O3313" s="1"/>
      <c r="P3313" s="1">
        <f t="shared" si="410"/>
        <v>219353749.99999043</v>
      </c>
      <c r="Q3313" s="1">
        <v>0</v>
      </c>
      <c r="R3313" s="1">
        <f t="shared" ca="1" si="413"/>
        <v>-4115</v>
      </c>
      <c r="S3313" s="1">
        <v>0</v>
      </c>
      <c r="T3313" s="1">
        <f t="shared" ca="1" si="411"/>
        <v>1.512</v>
      </c>
      <c r="U3313" s="1">
        <v>25.5</v>
      </c>
      <c r="V3313" s="1">
        <f t="shared" si="412"/>
        <v>219.35374999999044</v>
      </c>
      <c r="W3313" s="1">
        <f t="shared" si="414"/>
        <v>9.8112072000000001</v>
      </c>
      <c r="X3313" s="1">
        <f t="shared" si="415"/>
        <v>1.0001230581039755</v>
      </c>
      <c r="Y3313" s="1"/>
      <c r="Z3313" s="4">
        <f t="shared" ca="1" si="416"/>
        <v>19.395553256002341</v>
      </c>
      <c r="AA3313" s="4">
        <f t="shared" ca="1" si="417"/>
        <v>1.5123458824637324</v>
      </c>
      <c r="AC3313">
        <v>0</v>
      </c>
    </row>
    <row r="3314" spans="15:29" x14ac:dyDescent="0.3">
      <c r="O3314" s="1"/>
      <c r="P3314" s="1">
        <f t="shared" ref="P3314:P3377" si="418">V3314*1000000</f>
        <v>219419999.99999043</v>
      </c>
      <c r="Q3314" s="1">
        <v>0</v>
      </c>
      <c r="R3314" s="1">
        <f t="shared" ca="1" si="413"/>
        <v>-4106</v>
      </c>
      <c r="S3314" s="1">
        <v>0</v>
      </c>
      <c r="T3314" s="1">
        <f t="shared" ref="T3314:T3377" ca="1" si="419">ROUND(AC3314+AA3314, 3)</f>
        <v>-0.69799999999999995</v>
      </c>
      <c r="U3314" s="1">
        <v>25.5</v>
      </c>
      <c r="V3314" s="1">
        <f t="shared" ref="V3314:V3377" si="420">V3313+0.06625</f>
        <v>219.41999999999044</v>
      </c>
      <c r="W3314" s="1">
        <f t="shared" si="414"/>
        <v>9.8112072000000001</v>
      </c>
      <c r="X3314" s="1">
        <f t="shared" si="415"/>
        <v>1.0001230581039755</v>
      </c>
      <c r="Y3314" s="1"/>
      <c r="Z3314" s="4">
        <f t="shared" ca="1" si="416"/>
        <v>9.627005446270779</v>
      </c>
      <c r="AA3314" s="4">
        <f t="shared" ca="1" si="417"/>
        <v>-0.69766571750268336</v>
      </c>
      <c r="AC3314">
        <v>0</v>
      </c>
    </row>
    <row r="3315" spans="15:29" x14ac:dyDescent="0.3">
      <c r="O3315" s="1"/>
      <c r="P3315" s="1">
        <f t="shared" si="418"/>
        <v>219486249.99999043</v>
      </c>
      <c r="Q3315" s="1">
        <v>0</v>
      </c>
      <c r="R3315" s="1">
        <f t="shared" ca="1" si="413"/>
        <v>-4090</v>
      </c>
      <c r="S3315" s="1">
        <v>0</v>
      </c>
      <c r="T3315" s="1">
        <f t="shared" ca="1" si="419"/>
        <v>3.9279999999999999</v>
      </c>
      <c r="U3315" s="1">
        <v>25.5</v>
      </c>
      <c r="V3315" s="1">
        <f t="shared" si="420"/>
        <v>219.48624999999043</v>
      </c>
      <c r="W3315" s="1">
        <f t="shared" si="414"/>
        <v>9.8112072000000001</v>
      </c>
      <c r="X3315" s="1">
        <f t="shared" si="415"/>
        <v>1.0001230581039755</v>
      </c>
      <c r="Y3315" s="1"/>
      <c r="Z3315" s="4">
        <f t="shared" ca="1" si="416"/>
        <v>-5.9525066185454198</v>
      </c>
      <c r="AA3315" s="4">
        <f t="shared" ca="1" si="417"/>
        <v>3.9277743535565297</v>
      </c>
      <c r="AC3315">
        <v>0</v>
      </c>
    </row>
    <row r="3316" spans="15:29" x14ac:dyDescent="0.3">
      <c r="O3316" s="1"/>
      <c r="P3316" s="1">
        <f t="shared" si="418"/>
        <v>219552499.99999043</v>
      </c>
      <c r="Q3316" s="1">
        <v>0</v>
      </c>
      <c r="R3316" s="1">
        <f t="shared" ca="1" si="413"/>
        <v>-4099</v>
      </c>
      <c r="S3316" s="1">
        <v>0</v>
      </c>
      <c r="T3316" s="1">
        <f t="shared" ca="1" si="419"/>
        <v>-2.0219999999999998</v>
      </c>
      <c r="U3316" s="1">
        <v>25.5</v>
      </c>
      <c r="V3316" s="1">
        <f t="shared" si="420"/>
        <v>219.55249999999043</v>
      </c>
      <c r="W3316" s="1">
        <f t="shared" si="414"/>
        <v>9.8112072000000001</v>
      </c>
      <c r="X3316" s="1">
        <f t="shared" si="415"/>
        <v>1.0001230581039755</v>
      </c>
      <c r="Y3316" s="1"/>
      <c r="Z3316" s="4">
        <f t="shared" ca="1" si="416"/>
        <v>2.9361551803500445</v>
      </c>
      <c r="AA3316" s="4">
        <f t="shared" ca="1" si="417"/>
        <v>-2.0218063464545475</v>
      </c>
      <c r="AC3316">
        <v>0</v>
      </c>
    </row>
    <row r="3317" spans="15:29" x14ac:dyDescent="0.3">
      <c r="O3317" s="1"/>
      <c r="P3317" s="1">
        <f t="shared" si="418"/>
        <v>219618749.99999043</v>
      </c>
      <c r="Q3317" s="1">
        <v>0</v>
      </c>
      <c r="R3317" s="1">
        <f t="shared" ca="1" si="413"/>
        <v>-4121</v>
      </c>
      <c r="S3317" s="1">
        <v>0</v>
      </c>
      <c r="T3317" s="1">
        <f t="shared" ca="1" si="419"/>
        <v>-1.2729999999999999</v>
      </c>
      <c r="U3317" s="1">
        <v>25.5</v>
      </c>
      <c r="V3317" s="1">
        <f t="shared" si="420"/>
        <v>219.61874999999043</v>
      </c>
      <c r="W3317" s="1">
        <f t="shared" si="414"/>
        <v>9.8112072000000001</v>
      </c>
      <c r="X3317" s="1">
        <f t="shared" si="415"/>
        <v>1.0001230581039755</v>
      </c>
      <c r="Y3317" s="1"/>
      <c r="Z3317" s="4">
        <f t="shared" ca="1" si="416"/>
        <v>25.399659163171151</v>
      </c>
      <c r="AA3317" s="4">
        <f t="shared" ca="1" si="417"/>
        <v>-1.2731105624453229</v>
      </c>
      <c r="AC3317">
        <v>0</v>
      </c>
    </row>
    <row r="3318" spans="15:29" x14ac:dyDescent="0.3">
      <c r="O3318" s="1"/>
      <c r="P3318" s="1">
        <f t="shared" si="418"/>
        <v>219684999.99999043</v>
      </c>
      <c r="Q3318" s="1">
        <v>0</v>
      </c>
      <c r="R3318" s="1">
        <f t="shared" ca="1" si="413"/>
        <v>-4109</v>
      </c>
      <c r="S3318" s="1">
        <v>0</v>
      </c>
      <c r="T3318" s="1">
        <f t="shared" ca="1" si="419"/>
        <v>-1.407</v>
      </c>
      <c r="U3318" s="1">
        <v>25.5</v>
      </c>
      <c r="V3318" s="1">
        <f t="shared" si="420"/>
        <v>219.68499999999042</v>
      </c>
      <c r="W3318" s="1">
        <f t="shared" si="414"/>
        <v>9.8112072000000001</v>
      </c>
      <c r="X3318" s="1">
        <f t="shared" si="415"/>
        <v>1.0001230581039755</v>
      </c>
      <c r="Y3318" s="1"/>
      <c r="Z3318" s="4">
        <f t="shared" ca="1" si="416"/>
        <v>12.966277465391242</v>
      </c>
      <c r="AA3318" s="4">
        <f t="shared" ca="1" si="417"/>
        <v>-1.4069480615299932</v>
      </c>
      <c r="AC3318">
        <v>0</v>
      </c>
    </row>
    <row r="3319" spans="15:29" x14ac:dyDescent="0.3">
      <c r="O3319" s="1"/>
      <c r="P3319" s="1">
        <f t="shared" si="418"/>
        <v>219751249.99999043</v>
      </c>
      <c r="Q3319" s="1">
        <v>0</v>
      </c>
      <c r="R3319" s="1">
        <f t="shared" ca="1" si="413"/>
        <v>-4090</v>
      </c>
      <c r="S3319" s="1">
        <v>0</v>
      </c>
      <c r="T3319" s="1">
        <f t="shared" ca="1" si="419"/>
        <v>2.4289999999999998</v>
      </c>
      <c r="U3319" s="1">
        <v>25.5</v>
      </c>
      <c r="V3319" s="1">
        <f t="shared" si="420"/>
        <v>219.75124999999042</v>
      </c>
      <c r="W3319" s="1">
        <f t="shared" si="414"/>
        <v>9.8112072000000001</v>
      </c>
      <c r="X3319" s="1">
        <f t="shared" si="415"/>
        <v>1.0001230581039755</v>
      </c>
      <c r="Y3319" s="1"/>
      <c r="Z3319" s="4">
        <f t="shared" ca="1" si="416"/>
        <v>-6.4402074852168365</v>
      </c>
      <c r="AA3319" s="4">
        <f t="shared" ca="1" si="417"/>
        <v>2.4288084992015708</v>
      </c>
      <c r="AC3319">
        <v>0</v>
      </c>
    </row>
    <row r="3320" spans="15:29" x14ac:dyDescent="0.3">
      <c r="O3320" s="1"/>
      <c r="P3320" s="1">
        <f t="shared" si="418"/>
        <v>219817499.9999904</v>
      </c>
      <c r="Q3320" s="1">
        <v>0</v>
      </c>
      <c r="R3320" s="1">
        <f t="shared" ca="1" si="413"/>
        <v>-4058</v>
      </c>
      <c r="S3320" s="1">
        <v>0</v>
      </c>
      <c r="T3320" s="1">
        <f t="shared" ca="1" si="419"/>
        <v>1.7669999999999999</v>
      </c>
      <c r="U3320" s="1">
        <v>25.5</v>
      </c>
      <c r="V3320" s="1">
        <f t="shared" si="420"/>
        <v>219.81749999999042</v>
      </c>
      <c r="W3320" s="1">
        <f t="shared" si="414"/>
        <v>9.8112072000000001</v>
      </c>
      <c r="X3320" s="1">
        <f t="shared" si="415"/>
        <v>1.0001230581039755</v>
      </c>
      <c r="Y3320" s="1"/>
      <c r="Z3320" s="4">
        <f t="shared" ca="1" si="416"/>
        <v>-37.50943094519765</v>
      </c>
      <c r="AA3320" s="4">
        <f t="shared" ca="1" si="417"/>
        <v>1.7673796166442319</v>
      </c>
      <c r="AC3320">
        <v>0</v>
      </c>
    </row>
    <row r="3321" spans="15:29" x14ac:dyDescent="0.3">
      <c r="O3321" s="1"/>
      <c r="P3321" s="1">
        <f t="shared" si="418"/>
        <v>219883749.9999904</v>
      </c>
      <c r="Q3321" s="1">
        <v>0</v>
      </c>
      <c r="R3321" s="1">
        <f t="shared" ca="1" si="413"/>
        <v>-4084</v>
      </c>
      <c r="S3321" s="1">
        <v>0</v>
      </c>
      <c r="T3321" s="1">
        <f t="shared" ca="1" si="419"/>
        <v>1.671</v>
      </c>
      <c r="U3321" s="1">
        <v>25.5</v>
      </c>
      <c r="V3321" s="1">
        <f t="shared" si="420"/>
        <v>219.88374999999041</v>
      </c>
      <c r="W3321" s="1">
        <f t="shared" si="414"/>
        <v>9.8112072000000001</v>
      </c>
      <c r="X3321" s="1">
        <f t="shared" si="415"/>
        <v>1.0001230581039755</v>
      </c>
      <c r="Y3321" s="1"/>
      <c r="Z3321" s="4">
        <f t="shared" ca="1" si="416"/>
        <v>-12.418169412189876</v>
      </c>
      <c r="AA3321" s="4">
        <f t="shared" ca="1" si="417"/>
        <v>1.6707462128599877</v>
      </c>
      <c r="AC3321">
        <v>0</v>
      </c>
    </row>
    <row r="3322" spans="15:29" x14ac:dyDescent="0.3">
      <c r="O3322" s="1"/>
      <c r="P3322" s="1">
        <f t="shared" si="418"/>
        <v>219949999.9999904</v>
      </c>
      <c r="Q3322" s="1">
        <v>0</v>
      </c>
      <c r="R3322" s="1">
        <f t="shared" ca="1" si="413"/>
        <v>-4103</v>
      </c>
      <c r="S3322" s="1">
        <v>0</v>
      </c>
      <c r="T3322" s="1">
        <f t="shared" ca="1" si="419"/>
        <v>-1.536</v>
      </c>
      <c r="U3322" s="1">
        <v>25.5</v>
      </c>
      <c r="V3322" s="1">
        <f t="shared" si="420"/>
        <v>219.94999999999041</v>
      </c>
      <c r="W3322" s="1">
        <f t="shared" si="414"/>
        <v>9.8112072000000001</v>
      </c>
      <c r="X3322" s="1">
        <f t="shared" si="415"/>
        <v>1.0001230581039755</v>
      </c>
      <c r="Y3322" s="1"/>
      <c r="Z3322" s="4">
        <f t="shared" ca="1" si="416"/>
        <v>7.2875263129209964</v>
      </c>
      <c r="AA3322" s="4">
        <f t="shared" ca="1" si="417"/>
        <v>-1.5355218463825553</v>
      </c>
      <c r="AC3322">
        <v>0</v>
      </c>
    </row>
    <row r="3323" spans="15:29" x14ac:dyDescent="0.3">
      <c r="O3323" s="1"/>
      <c r="P3323" s="1">
        <f t="shared" si="418"/>
        <v>220016249.9999904</v>
      </c>
      <c r="Q3323" s="1">
        <v>0</v>
      </c>
      <c r="R3323" s="1">
        <f t="shared" ca="1" si="413"/>
        <v>-4088</v>
      </c>
      <c r="S3323" s="1">
        <v>0</v>
      </c>
      <c r="T3323" s="1">
        <f t="shared" ca="1" si="419"/>
        <v>2.5339999999999998</v>
      </c>
      <c r="U3323" s="1">
        <v>25.5</v>
      </c>
      <c r="V3323" s="1">
        <f t="shared" si="420"/>
        <v>220.01624999999041</v>
      </c>
      <c r="W3323" s="1">
        <f t="shared" si="414"/>
        <v>9.8112072000000001</v>
      </c>
      <c r="X3323" s="1">
        <f t="shared" si="415"/>
        <v>1.0001230581039755</v>
      </c>
      <c r="Y3323" s="1"/>
      <c r="Z3323" s="4">
        <f t="shared" ca="1" si="416"/>
        <v>-8.3815198305343195</v>
      </c>
      <c r="AA3323" s="4">
        <f t="shared" ca="1" si="417"/>
        <v>2.5344414850740762</v>
      </c>
      <c r="AC3323">
        <v>0</v>
      </c>
    </row>
    <row r="3324" spans="15:29" x14ac:dyDescent="0.3">
      <c r="O3324" s="1"/>
      <c r="P3324" s="1">
        <f t="shared" si="418"/>
        <v>220082499.9999904</v>
      </c>
      <c r="Q3324" s="1">
        <v>0</v>
      </c>
      <c r="R3324" s="1">
        <f t="shared" ca="1" si="413"/>
        <v>-4094</v>
      </c>
      <c r="S3324" s="1">
        <v>0</v>
      </c>
      <c r="T3324" s="1">
        <f t="shared" ca="1" si="419"/>
        <v>-0.42</v>
      </c>
      <c r="U3324" s="1">
        <v>25.5</v>
      </c>
      <c r="V3324" s="1">
        <f t="shared" si="420"/>
        <v>220.0824999999904</v>
      </c>
      <c r="W3324" s="1">
        <f t="shared" si="414"/>
        <v>9.8112072000000001</v>
      </c>
      <c r="X3324" s="1">
        <f t="shared" si="415"/>
        <v>1.0001230581039755</v>
      </c>
      <c r="Y3324" s="1"/>
      <c r="Z3324" s="4">
        <f t="shared" ca="1" si="416"/>
        <v>-1.8998691524869407</v>
      </c>
      <c r="AA3324" s="4">
        <f t="shared" ca="1" si="417"/>
        <v>-0.4202225556185909</v>
      </c>
      <c r="AC3324">
        <v>0</v>
      </c>
    </row>
    <row r="3325" spans="15:29" x14ac:dyDescent="0.3">
      <c r="O3325" s="1"/>
      <c r="P3325" s="1">
        <f t="shared" si="418"/>
        <v>220148749.9999904</v>
      </c>
      <c r="Q3325" s="1">
        <v>0</v>
      </c>
      <c r="R3325" s="1">
        <f t="shared" ca="1" si="413"/>
        <v>-4096</v>
      </c>
      <c r="S3325" s="1">
        <v>0</v>
      </c>
      <c r="T3325" s="1">
        <f t="shared" ca="1" si="419"/>
        <v>0.23400000000000001</v>
      </c>
      <c r="U3325" s="1">
        <v>25.5</v>
      </c>
      <c r="V3325" s="1">
        <f t="shared" si="420"/>
        <v>220.1487499999904</v>
      </c>
      <c r="W3325" s="1">
        <f t="shared" si="414"/>
        <v>9.8112072000000001</v>
      </c>
      <c r="X3325" s="1">
        <f t="shared" si="415"/>
        <v>1.0001230581039755</v>
      </c>
      <c r="Y3325" s="1"/>
      <c r="Z3325" s="4">
        <f t="shared" ca="1" si="416"/>
        <v>0.1937562571289895</v>
      </c>
      <c r="AA3325" s="4">
        <f t="shared" ca="1" si="417"/>
        <v>0.23361986661779524</v>
      </c>
      <c r="AC3325">
        <v>0</v>
      </c>
    </row>
    <row r="3326" spans="15:29" x14ac:dyDescent="0.3">
      <c r="O3326" s="1"/>
      <c r="P3326" s="1">
        <f t="shared" si="418"/>
        <v>220214999.9999904</v>
      </c>
      <c r="Q3326" s="1">
        <v>0</v>
      </c>
      <c r="R3326" s="1">
        <f t="shared" ca="1" si="413"/>
        <v>-4099</v>
      </c>
      <c r="S3326" s="1">
        <v>0</v>
      </c>
      <c r="T3326" s="1">
        <f t="shared" ca="1" si="419"/>
        <v>-0.14699999999999999</v>
      </c>
      <c r="U3326" s="1">
        <v>25.5</v>
      </c>
      <c r="V3326" s="1">
        <f t="shared" si="420"/>
        <v>220.2149999999904</v>
      </c>
      <c r="W3326" s="1">
        <f t="shared" si="414"/>
        <v>9.8112072000000001</v>
      </c>
      <c r="X3326" s="1">
        <f t="shared" si="415"/>
        <v>1.0001230581039755</v>
      </c>
      <c r="Y3326" s="1"/>
      <c r="Z3326" s="4">
        <f t="shared" ca="1" si="416"/>
        <v>2.576082864669011</v>
      </c>
      <c r="AA3326" s="4">
        <f t="shared" ca="1" si="417"/>
        <v>-0.14699025971471702</v>
      </c>
      <c r="AC3326">
        <v>0</v>
      </c>
    </row>
    <row r="3327" spans="15:29" x14ac:dyDescent="0.3">
      <c r="O3327" s="1"/>
      <c r="P3327" s="1">
        <f t="shared" si="418"/>
        <v>220281249.9999904</v>
      </c>
      <c r="Q3327" s="1">
        <v>0</v>
      </c>
      <c r="R3327" s="1">
        <f t="shared" ca="1" si="413"/>
        <v>-4085</v>
      </c>
      <c r="S3327" s="1">
        <v>0</v>
      </c>
      <c r="T3327" s="1">
        <f t="shared" ca="1" si="419"/>
        <v>0.42099999999999999</v>
      </c>
      <c r="U3327" s="1">
        <v>25.5</v>
      </c>
      <c r="V3327" s="1">
        <f t="shared" si="420"/>
        <v>220.28124999999039</v>
      </c>
      <c r="W3327" s="1">
        <f t="shared" si="414"/>
        <v>9.8112072000000001</v>
      </c>
      <c r="X3327" s="1">
        <f t="shared" si="415"/>
        <v>1.0001230581039755</v>
      </c>
      <c r="Y3327" s="1"/>
      <c r="Z3327" s="4">
        <f t="shared" ca="1" si="416"/>
        <v>-10.895509469376904</v>
      </c>
      <c r="AA3327" s="4">
        <f t="shared" ca="1" si="417"/>
        <v>0.42133857926570789</v>
      </c>
      <c r="AC3327">
        <v>0</v>
      </c>
    </row>
    <row r="3328" spans="15:29" x14ac:dyDescent="0.3">
      <c r="O3328" s="1"/>
      <c r="P3328" s="1">
        <f t="shared" si="418"/>
        <v>220347499.9999904</v>
      </c>
      <c r="Q3328" s="1">
        <v>0</v>
      </c>
      <c r="R3328" s="1">
        <f t="shared" ca="1" si="413"/>
        <v>-4093</v>
      </c>
      <c r="S3328" s="1">
        <v>0</v>
      </c>
      <c r="T3328" s="1">
        <f t="shared" ca="1" si="419"/>
        <v>-1.4750000000000001</v>
      </c>
      <c r="U3328" s="1">
        <v>25.5</v>
      </c>
      <c r="V3328" s="1">
        <f t="shared" si="420"/>
        <v>220.34749999999039</v>
      </c>
      <c r="W3328" s="1">
        <f t="shared" si="414"/>
        <v>9.8112072000000001</v>
      </c>
      <c r="X3328" s="1">
        <f t="shared" si="415"/>
        <v>1.0001230581039755</v>
      </c>
      <c r="Y3328" s="1"/>
      <c r="Z3328" s="4">
        <f t="shared" ca="1" si="416"/>
        <v>-2.9188868647861574</v>
      </c>
      <c r="AA3328" s="4">
        <f t="shared" ca="1" si="417"/>
        <v>-1.4751725799279045</v>
      </c>
      <c r="AC3328">
        <v>0</v>
      </c>
    </row>
    <row r="3329" spans="15:29" x14ac:dyDescent="0.3">
      <c r="O3329" s="1"/>
      <c r="P3329" s="1">
        <f t="shared" si="418"/>
        <v>220413749.99999037</v>
      </c>
      <c r="Q3329" s="1">
        <v>0</v>
      </c>
      <c r="R3329" s="1">
        <f t="shared" ca="1" si="413"/>
        <v>-4113</v>
      </c>
      <c r="S3329" s="1">
        <v>0</v>
      </c>
      <c r="T3329" s="1">
        <f t="shared" ca="1" si="419"/>
        <v>-0.875</v>
      </c>
      <c r="U3329" s="1">
        <v>25.5</v>
      </c>
      <c r="V3329" s="1">
        <f t="shared" si="420"/>
        <v>220.41374999999039</v>
      </c>
      <c r="W3329" s="1">
        <f t="shared" si="414"/>
        <v>9.8112072000000001</v>
      </c>
      <c r="X3329" s="1">
        <f t="shared" si="415"/>
        <v>1.0001230581039755</v>
      </c>
      <c r="Y3329" s="1"/>
      <c r="Z3329" s="4">
        <f t="shared" ca="1" si="416"/>
        <v>17.462722305393054</v>
      </c>
      <c r="AA3329" s="4">
        <f t="shared" ca="1" si="417"/>
        <v>-0.87474819395423764</v>
      </c>
      <c r="AC3329">
        <v>0</v>
      </c>
    </row>
    <row r="3330" spans="15:29" x14ac:dyDescent="0.3">
      <c r="O3330" s="1"/>
      <c r="P3330" s="1">
        <f t="shared" si="418"/>
        <v>220479999.99999037</v>
      </c>
      <c r="Q3330" s="1">
        <v>0</v>
      </c>
      <c r="R3330" s="1">
        <f t="shared" ca="1" si="413"/>
        <v>-4075</v>
      </c>
      <c r="S3330" s="1">
        <v>0</v>
      </c>
      <c r="T3330" s="1">
        <f t="shared" ca="1" si="419"/>
        <v>3.1E-2</v>
      </c>
      <c r="U3330" s="1">
        <v>25.5</v>
      </c>
      <c r="V3330" s="1">
        <f t="shared" si="420"/>
        <v>220.47999999999038</v>
      </c>
      <c r="W3330" s="1">
        <f t="shared" si="414"/>
        <v>9.8112072000000001</v>
      </c>
      <c r="X3330" s="1">
        <f t="shared" si="415"/>
        <v>1.0001230581039755</v>
      </c>
      <c r="Y3330" s="1"/>
      <c r="Z3330" s="4">
        <f t="shared" ca="1" si="416"/>
        <v>-21.149816612701343</v>
      </c>
      <c r="AA3330" s="4">
        <f t="shared" ca="1" si="417"/>
        <v>3.1319601499441699E-2</v>
      </c>
      <c r="AC3330">
        <v>0</v>
      </c>
    </row>
    <row r="3331" spans="15:29" x14ac:dyDescent="0.3">
      <c r="O3331" s="1"/>
      <c r="P3331" s="1">
        <f t="shared" si="418"/>
        <v>220546249.99999037</v>
      </c>
      <c r="Q3331" s="1">
        <v>0</v>
      </c>
      <c r="R3331" s="1">
        <f t="shared" ref="R3331:R3394" ca="1" si="421">INT((X3331/16)*(2^16) + Z3331)*-1</f>
        <v>-4105</v>
      </c>
      <c r="S3331" s="1">
        <v>0</v>
      </c>
      <c r="T3331" s="1">
        <f t="shared" ca="1" si="419"/>
        <v>1</v>
      </c>
      <c r="U3331" s="1">
        <v>25.5</v>
      </c>
      <c r="V3331" s="1">
        <f t="shared" si="420"/>
        <v>220.54624999999038</v>
      </c>
      <c r="W3331" s="1">
        <f t="shared" ref="W3331:W3394" si="422">32.189*0.3048</f>
        <v>9.8112072000000001</v>
      </c>
      <c r="X3331" s="1">
        <f t="shared" ref="X3331:X3394" si="423">W3331/9.81</f>
        <v>1.0001230581039755</v>
      </c>
      <c r="Y3331" s="1"/>
      <c r="Z3331" s="4">
        <f t="shared" ref="Z3331:Z3394" ca="1" si="424">_xlfn.NORM.INV(RAND(), 0,15)</f>
        <v>9.0888299318109347</v>
      </c>
      <c r="AA3331" s="4">
        <f t="shared" ref="AA3331:AA3394" ca="1" si="425">_xlfn.NORM.INV(RAND(), 0,2)</f>
        <v>1.0001449530887339</v>
      </c>
      <c r="AC3331">
        <v>0</v>
      </c>
    </row>
    <row r="3332" spans="15:29" x14ac:dyDescent="0.3">
      <c r="O3332" s="1"/>
      <c r="P3332" s="1">
        <f t="shared" si="418"/>
        <v>220612499.99999037</v>
      </c>
      <c r="Q3332" s="1">
        <v>0</v>
      </c>
      <c r="R3332" s="1">
        <f t="shared" ca="1" si="421"/>
        <v>-4083</v>
      </c>
      <c r="S3332" s="1">
        <v>0</v>
      </c>
      <c r="T3332" s="1">
        <f t="shared" ca="1" si="419"/>
        <v>3.83</v>
      </c>
      <c r="U3332" s="1">
        <v>25.5</v>
      </c>
      <c r="V3332" s="1">
        <f t="shared" si="420"/>
        <v>220.61249999999038</v>
      </c>
      <c r="W3332" s="1">
        <f t="shared" si="422"/>
        <v>9.8112072000000001</v>
      </c>
      <c r="X3332" s="1">
        <f t="shared" si="423"/>
        <v>1.0001230581039755</v>
      </c>
      <c r="Y3332" s="1"/>
      <c r="Z3332" s="4">
        <f t="shared" ca="1" si="424"/>
        <v>-13.05375405436738</v>
      </c>
      <c r="AA3332" s="4">
        <f t="shared" ca="1" si="425"/>
        <v>3.8302492323048605</v>
      </c>
      <c r="AC3332">
        <v>0</v>
      </c>
    </row>
    <row r="3333" spans="15:29" x14ac:dyDescent="0.3">
      <c r="O3333" s="1"/>
      <c r="P3333" s="1">
        <f t="shared" si="418"/>
        <v>220678749.99999037</v>
      </c>
      <c r="Q3333" s="1">
        <v>0</v>
      </c>
      <c r="R3333" s="1">
        <f t="shared" ca="1" si="421"/>
        <v>-4104</v>
      </c>
      <c r="S3333" s="1">
        <v>0</v>
      </c>
      <c r="T3333" s="1">
        <f t="shared" ca="1" si="419"/>
        <v>-1.506</v>
      </c>
      <c r="U3333" s="1">
        <v>25.5</v>
      </c>
      <c r="V3333" s="1">
        <f t="shared" si="420"/>
        <v>220.67874999999037</v>
      </c>
      <c r="W3333" s="1">
        <f t="shared" si="422"/>
        <v>9.8112072000000001</v>
      </c>
      <c r="X3333" s="1">
        <f t="shared" si="423"/>
        <v>1.0001230581039755</v>
      </c>
      <c r="Y3333" s="1"/>
      <c r="Z3333" s="4">
        <f t="shared" ca="1" si="424"/>
        <v>8.4683219844929898</v>
      </c>
      <c r="AA3333" s="4">
        <f t="shared" ca="1" si="425"/>
        <v>-1.5058125596741876</v>
      </c>
      <c r="AC3333">
        <v>0</v>
      </c>
    </row>
    <row r="3334" spans="15:29" x14ac:dyDescent="0.3">
      <c r="O3334" s="1"/>
      <c r="P3334" s="1">
        <f t="shared" si="418"/>
        <v>220744999.99999037</v>
      </c>
      <c r="Q3334" s="1">
        <v>0</v>
      </c>
      <c r="R3334" s="1">
        <f t="shared" ca="1" si="421"/>
        <v>-4066</v>
      </c>
      <c r="S3334" s="1">
        <v>0</v>
      </c>
      <c r="T3334" s="1">
        <f t="shared" ca="1" si="419"/>
        <v>2.806</v>
      </c>
      <c r="U3334" s="1">
        <v>25.5</v>
      </c>
      <c r="V3334" s="1">
        <f t="shared" si="420"/>
        <v>220.74499999999037</v>
      </c>
      <c r="W3334" s="1">
        <f t="shared" si="422"/>
        <v>9.8112072000000001</v>
      </c>
      <c r="X3334" s="1">
        <f t="shared" si="423"/>
        <v>1.0001230581039755</v>
      </c>
      <c r="Y3334" s="1"/>
      <c r="Z3334" s="4">
        <f t="shared" ca="1" si="424"/>
        <v>-29.621335158789424</v>
      </c>
      <c r="AA3334" s="4">
        <f t="shared" ca="1" si="425"/>
        <v>2.805710376153967</v>
      </c>
      <c r="AC3334">
        <v>0</v>
      </c>
    </row>
    <row r="3335" spans="15:29" x14ac:dyDescent="0.3">
      <c r="O3335" s="1"/>
      <c r="P3335" s="1">
        <f t="shared" si="418"/>
        <v>220811249.99999037</v>
      </c>
      <c r="Q3335" s="1">
        <v>0</v>
      </c>
      <c r="R3335" s="1">
        <f t="shared" ca="1" si="421"/>
        <v>-4099</v>
      </c>
      <c r="S3335" s="1">
        <v>0</v>
      </c>
      <c r="T3335" s="1">
        <f t="shared" ca="1" si="419"/>
        <v>-4.4379999999999997</v>
      </c>
      <c r="U3335" s="1">
        <v>25.5</v>
      </c>
      <c r="V3335" s="1">
        <f t="shared" si="420"/>
        <v>220.81124999999037</v>
      </c>
      <c r="W3335" s="1">
        <f t="shared" si="422"/>
        <v>9.8112072000000001</v>
      </c>
      <c r="X3335" s="1">
        <f t="shared" si="423"/>
        <v>1.0001230581039755</v>
      </c>
      <c r="Y3335" s="1"/>
      <c r="Z3335" s="4">
        <f t="shared" ca="1" si="424"/>
        <v>3.2630434920267075</v>
      </c>
      <c r="AA3335" s="4">
        <f t="shared" ca="1" si="425"/>
        <v>-4.4376372957940475</v>
      </c>
      <c r="AC3335">
        <v>0</v>
      </c>
    </row>
    <row r="3336" spans="15:29" x14ac:dyDescent="0.3">
      <c r="O3336" s="1"/>
      <c r="P3336" s="1">
        <f t="shared" si="418"/>
        <v>220877499.99999037</v>
      </c>
      <c r="Q3336" s="1">
        <v>0</v>
      </c>
      <c r="R3336" s="1">
        <f t="shared" ca="1" si="421"/>
        <v>-4078</v>
      </c>
      <c r="S3336" s="1">
        <v>0</v>
      </c>
      <c r="T3336" s="1">
        <f t="shared" ca="1" si="419"/>
        <v>-2.7829999999999999</v>
      </c>
      <c r="U3336" s="1">
        <v>25.5</v>
      </c>
      <c r="V3336" s="1">
        <f t="shared" si="420"/>
        <v>220.87749999999036</v>
      </c>
      <c r="W3336" s="1">
        <f t="shared" si="422"/>
        <v>9.8112072000000001</v>
      </c>
      <c r="X3336" s="1">
        <f t="shared" si="423"/>
        <v>1.0001230581039755</v>
      </c>
      <c r="Y3336" s="1"/>
      <c r="Z3336" s="4">
        <f t="shared" ca="1" si="424"/>
        <v>-18.216984686980268</v>
      </c>
      <c r="AA3336" s="4">
        <f t="shared" ca="1" si="425"/>
        <v>-2.7828696994984456</v>
      </c>
      <c r="AC3336">
        <v>0</v>
      </c>
    </row>
    <row r="3337" spans="15:29" x14ac:dyDescent="0.3">
      <c r="O3337" s="1"/>
      <c r="P3337" s="1">
        <f t="shared" si="418"/>
        <v>220943749.99999037</v>
      </c>
      <c r="Q3337" s="1">
        <v>0</v>
      </c>
      <c r="R3337" s="1">
        <f t="shared" ca="1" si="421"/>
        <v>-4081</v>
      </c>
      <c r="S3337" s="1">
        <v>0</v>
      </c>
      <c r="T3337" s="1">
        <f t="shared" ca="1" si="419"/>
        <v>-0.23400000000000001</v>
      </c>
      <c r="U3337" s="1">
        <v>25.5</v>
      </c>
      <c r="V3337" s="1">
        <f t="shared" si="420"/>
        <v>220.94374999999036</v>
      </c>
      <c r="W3337" s="1">
        <f t="shared" si="422"/>
        <v>9.8112072000000001</v>
      </c>
      <c r="X3337" s="1">
        <f t="shared" si="423"/>
        <v>1.0001230581039755</v>
      </c>
      <c r="Y3337" s="1"/>
      <c r="Z3337" s="4">
        <f t="shared" ca="1" si="424"/>
        <v>-14.737935996261344</v>
      </c>
      <c r="AA3337" s="4">
        <f t="shared" ca="1" si="425"/>
        <v>-0.23357970437951775</v>
      </c>
      <c r="AC3337">
        <v>0</v>
      </c>
    </row>
    <row r="3338" spans="15:29" x14ac:dyDescent="0.3">
      <c r="O3338" s="1"/>
      <c r="P3338" s="1">
        <f t="shared" si="418"/>
        <v>221009999.99999034</v>
      </c>
      <c r="Q3338" s="1">
        <v>0</v>
      </c>
      <c r="R3338" s="1">
        <f t="shared" ca="1" si="421"/>
        <v>-4075</v>
      </c>
      <c r="S3338" s="1">
        <v>0</v>
      </c>
      <c r="T3338" s="1">
        <f t="shared" ca="1" si="419"/>
        <v>-0.68100000000000005</v>
      </c>
      <c r="U3338" s="1">
        <v>25.5</v>
      </c>
      <c r="V3338" s="1">
        <f t="shared" si="420"/>
        <v>221.00999999999036</v>
      </c>
      <c r="W3338" s="1">
        <f t="shared" si="422"/>
        <v>9.8112072000000001</v>
      </c>
      <c r="X3338" s="1">
        <f t="shared" si="423"/>
        <v>1.0001230581039755</v>
      </c>
      <c r="Y3338" s="1"/>
      <c r="Z3338" s="4">
        <f t="shared" ca="1" si="424"/>
        <v>-21.08327965521244</v>
      </c>
      <c r="AA3338" s="4">
        <f t="shared" ca="1" si="425"/>
        <v>-0.68113050635404737</v>
      </c>
      <c r="AC3338">
        <v>0</v>
      </c>
    </row>
    <row r="3339" spans="15:29" x14ac:dyDescent="0.3">
      <c r="O3339" s="1"/>
      <c r="P3339" s="1">
        <f t="shared" si="418"/>
        <v>221076249.99999034</v>
      </c>
      <c r="Q3339" s="1">
        <v>0</v>
      </c>
      <c r="R3339" s="1">
        <f t="shared" ca="1" si="421"/>
        <v>-4099</v>
      </c>
      <c r="S3339" s="1">
        <v>0</v>
      </c>
      <c r="T3339" s="1">
        <f t="shared" ca="1" si="419"/>
        <v>0.315</v>
      </c>
      <c r="U3339" s="1">
        <v>25.5</v>
      </c>
      <c r="V3339" s="1">
        <f t="shared" si="420"/>
        <v>221.07624999999035</v>
      </c>
      <c r="W3339" s="1">
        <f t="shared" si="422"/>
        <v>9.8112072000000001</v>
      </c>
      <c r="X3339" s="1">
        <f t="shared" si="423"/>
        <v>1.0001230581039755</v>
      </c>
      <c r="Y3339" s="1"/>
      <c r="Z3339" s="4">
        <f t="shared" ca="1" si="424"/>
        <v>3.4814906144701179</v>
      </c>
      <c r="AA3339" s="4">
        <f t="shared" ca="1" si="425"/>
        <v>0.3146956936176985</v>
      </c>
      <c r="AC3339">
        <v>0</v>
      </c>
    </row>
    <row r="3340" spans="15:29" x14ac:dyDescent="0.3">
      <c r="O3340" s="1"/>
      <c r="P3340" s="1">
        <f t="shared" si="418"/>
        <v>221142499.99999034</v>
      </c>
      <c r="Q3340" s="1">
        <v>0</v>
      </c>
      <c r="R3340" s="1">
        <f t="shared" ca="1" si="421"/>
        <v>-4098</v>
      </c>
      <c r="S3340" s="1">
        <v>0</v>
      </c>
      <c r="T3340" s="1">
        <f t="shared" ca="1" si="419"/>
        <v>-2.1789999999999998</v>
      </c>
      <c r="U3340" s="1">
        <v>25.5</v>
      </c>
      <c r="V3340" s="1">
        <f t="shared" si="420"/>
        <v>221.14249999999035</v>
      </c>
      <c r="W3340" s="1">
        <f t="shared" si="422"/>
        <v>9.8112072000000001</v>
      </c>
      <c r="X3340" s="1">
        <f t="shared" si="423"/>
        <v>1.0001230581039755</v>
      </c>
      <c r="Y3340" s="1"/>
      <c r="Z3340" s="4">
        <f t="shared" ca="1" si="424"/>
        <v>2.4758257670205657</v>
      </c>
      <c r="AA3340" s="4">
        <f t="shared" ca="1" si="425"/>
        <v>-2.1792378412567368</v>
      </c>
      <c r="AC3340">
        <v>0</v>
      </c>
    </row>
    <row r="3341" spans="15:29" x14ac:dyDescent="0.3">
      <c r="O3341" s="1"/>
      <c r="P3341" s="1">
        <f t="shared" si="418"/>
        <v>221208749.99999034</v>
      </c>
      <c r="Q3341" s="1">
        <v>0</v>
      </c>
      <c r="R3341" s="1">
        <f t="shared" ca="1" si="421"/>
        <v>-4105</v>
      </c>
      <c r="S3341" s="1">
        <v>0</v>
      </c>
      <c r="T3341" s="1">
        <f t="shared" ca="1" si="419"/>
        <v>0.56699999999999995</v>
      </c>
      <c r="U3341" s="1">
        <v>25.5</v>
      </c>
      <c r="V3341" s="1">
        <f t="shared" si="420"/>
        <v>221.20874999999035</v>
      </c>
      <c r="W3341" s="1">
        <f t="shared" si="422"/>
        <v>9.8112072000000001</v>
      </c>
      <c r="X3341" s="1">
        <f t="shared" si="423"/>
        <v>1.0001230581039755</v>
      </c>
      <c r="Y3341" s="1"/>
      <c r="Z3341" s="4">
        <f t="shared" ca="1" si="424"/>
        <v>8.7010181345092708</v>
      </c>
      <c r="AA3341" s="4">
        <f t="shared" ca="1" si="425"/>
        <v>0.56693851752162105</v>
      </c>
      <c r="AC3341">
        <v>0</v>
      </c>
    </row>
    <row r="3342" spans="15:29" x14ac:dyDescent="0.3">
      <c r="O3342" s="1"/>
      <c r="P3342" s="1">
        <f t="shared" si="418"/>
        <v>221274999.99999034</v>
      </c>
      <c r="Q3342" s="1">
        <v>0</v>
      </c>
      <c r="R3342" s="1">
        <f t="shared" ca="1" si="421"/>
        <v>-4090</v>
      </c>
      <c r="S3342" s="1">
        <v>0</v>
      </c>
      <c r="T3342" s="1">
        <f t="shared" ca="1" si="419"/>
        <v>2.367</v>
      </c>
      <c r="U3342" s="1">
        <v>25.5</v>
      </c>
      <c r="V3342" s="1">
        <f t="shared" si="420"/>
        <v>221.27499999999034</v>
      </c>
      <c r="W3342" s="1">
        <f t="shared" si="422"/>
        <v>9.8112072000000001</v>
      </c>
      <c r="X3342" s="1">
        <f t="shared" si="423"/>
        <v>1.0001230581039755</v>
      </c>
      <c r="Y3342" s="1"/>
      <c r="Z3342" s="4">
        <f t="shared" ca="1" si="424"/>
        <v>-6.1208093635668757</v>
      </c>
      <c r="AA3342" s="4">
        <f t="shared" ca="1" si="425"/>
        <v>2.3672402511028254</v>
      </c>
      <c r="AC3342">
        <v>0</v>
      </c>
    </row>
    <row r="3343" spans="15:29" x14ac:dyDescent="0.3">
      <c r="O3343" s="1"/>
      <c r="P3343" s="1">
        <f t="shared" si="418"/>
        <v>221341249.99999034</v>
      </c>
      <c r="Q3343" s="1">
        <v>0</v>
      </c>
      <c r="R3343" s="1">
        <f t="shared" ca="1" si="421"/>
        <v>-4113</v>
      </c>
      <c r="S3343" s="1">
        <v>0</v>
      </c>
      <c r="T3343" s="1">
        <f t="shared" ca="1" si="419"/>
        <v>-1.5049999999999999</v>
      </c>
      <c r="U3343" s="1">
        <v>25.5</v>
      </c>
      <c r="V3343" s="1">
        <f t="shared" si="420"/>
        <v>221.34124999999034</v>
      </c>
      <c r="W3343" s="1">
        <f t="shared" si="422"/>
        <v>9.8112072000000001</v>
      </c>
      <c r="X3343" s="1">
        <f t="shared" si="423"/>
        <v>1.0001230581039755</v>
      </c>
      <c r="Y3343" s="1"/>
      <c r="Z3343" s="4">
        <f t="shared" ca="1" si="424"/>
        <v>17.448281301966972</v>
      </c>
      <c r="AA3343" s="4">
        <f t="shared" ca="1" si="425"/>
        <v>-1.5049630487406682</v>
      </c>
      <c r="AC3343">
        <v>0</v>
      </c>
    </row>
    <row r="3344" spans="15:29" x14ac:dyDescent="0.3">
      <c r="O3344" s="1"/>
      <c r="P3344" s="1">
        <f t="shared" si="418"/>
        <v>221407499.99999034</v>
      </c>
      <c r="Q3344" s="1">
        <v>0</v>
      </c>
      <c r="R3344" s="1">
        <f t="shared" ca="1" si="421"/>
        <v>-4088</v>
      </c>
      <c r="S3344" s="1">
        <v>0</v>
      </c>
      <c r="T3344" s="1">
        <f t="shared" ca="1" si="419"/>
        <v>0.77700000000000002</v>
      </c>
      <c r="U3344" s="1">
        <v>25.5</v>
      </c>
      <c r="V3344" s="1">
        <f t="shared" si="420"/>
        <v>221.40749999999034</v>
      </c>
      <c r="W3344" s="1">
        <f t="shared" si="422"/>
        <v>9.8112072000000001</v>
      </c>
      <c r="X3344" s="1">
        <f t="shared" si="423"/>
        <v>1.0001230581039755</v>
      </c>
      <c r="Y3344" s="1"/>
      <c r="Z3344" s="4">
        <f t="shared" ca="1" si="424"/>
        <v>-8.0561831970016229</v>
      </c>
      <c r="AA3344" s="4">
        <f t="shared" ca="1" si="425"/>
        <v>0.77734362660855039</v>
      </c>
      <c r="AC3344">
        <v>0</v>
      </c>
    </row>
    <row r="3345" spans="15:29" x14ac:dyDescent="0.3">
      <c r="O3345" s="1"/>
      <c r="P3345" s="1">
        <f t="shared" si="418"/>
        <v>221473749.99999034</v>
      </c>
      <c r="Q3345" s="1">
        <v>0</v>
      </c>
      <c r="R3345" s="1">
        <f t="shared" ca="1" si="421"/>
        <v>-4103</v>
      </c>
      <c r="S3345" s="1">
        <v>0</v>
      </c>
      <c r="T3345" s="1">
        <f t="shared" ca="1" si="419"/>
        <v>0.68700000000000006</v>
      </c>
      <c r="U3345" s="1">
        <v>25.5</v>
      </c>
      <c r="V3345" s="1">
        <f t="shared" si="420"/>
        <v>221.47374999999033</v>
      </c>
      <c r="W3345" s="1">
        <f t="shared" si="422"/>
        <v>9.8112072000000001</v>
      </c>
      <c r="X3345" s="1">
        <f t="shared" si="423"/>
        <v>1.0001230581039755</v>
      </c>
      <c r="Y3345" s="1"/>
      <c r="Z3345" s="4">
        <f t="shared" ca="1" si="424"/>
        <v>6.7262941384982033</v>
      </c>
      <c r="AA3345" s="4">
        <f t="shared" ca="1" si="425"/>
        <v>0.68661275703028413</v>
      </c>
      <c r="AC3345">
        <v>0</v>
      </c>
    </row>
    <row r="3346" spans="15:29" x14ac:dyDescent="0.3">
      <c r="O3346" s="1"/>
      <c r="P3346" s="1">
        <f t="shared" si="418"/>
        <v>221539999.99999031</v>
      </c>
      <c r="Q3346" s="1">
        <v>0</v>
      </c>
      <c r="R3346" s="1">
        <f t="shared" ca="1" si="421"/>
        <v>-4108</v>
      </c>
      <c r="S3346" s="1">
        <v>0</v>
      </c>
      <c r="T3346" s="1">
        <f t="shared" ca="1" si="419"/>
        <v>-0.98099999999999998</v>
      </c>
      <c r="U3346" s="1">
        <v>25.5</v>
      </c>
      <c r="V3346" s="1">
        <f t="shared" si="420"/>
        <v>221.53999999999033</v>
      </c>
      <c r="W3346" s="1">
        <f t="shared" si="422"/>
        <v>9.8112072000000001</v>
      </c>
      <c r="X3346" s="1">
        <f t="shared" si="423"/>
        <v>1.0001230581039755</v>
      </c>
      <c r="Y3346" s="1"/>
      <c r="Z3346" s="4">
        <f t="shared" ca="1" si="424"/>
        <v>11.624157120392468</v>
      </c>
      <c r="AA3346" s="4">
        <f t="shared" ca="1" si="425"/>
        <v>-0.98088289134585749</v>
      </c>
      <c r="AC3346">
        <v>0</v>
      </c>
    </row>
    <row r="3347" spans="15:29" x14ac:dyDescent="0.3">
      <c r="O3347" s="1"/>
      <c r="P3347" s="1">
        <f t="shared" si="418"/>
        <v>221606249.99999031</v>
      </c>
      <c r="Q3347" s="1">
        <v>0</v>
      </c>
      <c r="R3347" s="1">
        <f t="shared" ca="1" si="421"/>
        <v>-4102</v>
      </c>
      <c r="S3347" s="1">
        <v>0</v>
      </c>
      <c r="T3347" s="1">
        <f t="shared" ca="1" si="419"/>
        <v>3.7050000000000001</v>
      </c>
      <c r="U3347" s="1">
        <v>25.5</v>
      </c>
      <c r="V3347" s="1">
        <f t="shared" si="420"/>
        <v>221.60624999999033</v>
      </c>
      <c r="W3347" s="1">
        <f t="shared" si="422"/>
        <v>9.8112072000000001</v>
      </c>
      <c r="X3347" s="1">
        <f t="shared" si="423"/>
        <v>1.0001230581039755</v>
      </c>
      <c r="Y3347" s="1"/>
      <c r="Z3347" s="4">
        <f t="shared" ca="1" si="424"/>
        <v>5.863081567268245</v>
      </c>
      <c r="AA3347" s="4">
        <f t="shared" ca="1" si="425"/>
        <v>3.7047154342534583</v>
      </c>
      <c r="AC3347">
        <v>0</v>
      </c>
    </row>
    <row r="3348" spans="15:29" x14ac:dyDescent="0.3">
      <c r="O3348" s="1"/>
      <c r="P3348" s="1">
        <f t="shared" si="418"/>
        <v>221672499.99999031</v>
      </c>
      <c r="Q3348" s="1">
        <v>0</v>
      </c>
      <c r="R3348" s="1">
        <f t="shared" ca="1" si="421"/>
        <v>-4084</v>
      </c>
      <c r="S3348" s="1">
        <v>0</v>
      </c>
      <c r="T3348" s="1">
        <f t="shared" ca="1" si="419"/>
        <v>-4.1680000000000001</v>
      </c>
      <c r="U3348" s="1">
        <v>25.5</v>
      </c>
      <c r="V3348" s="1">
        <f t="shared" si="420"/>
        <v>221.67249999999032</v>
      </c>
      <c r="W3348" s="1">
        <f t="shared" si="422"/>
        <v>9.8112072000000001</v>
      </c>
      <c r="X3348" s="1">
        <f t="shared" si="423"/>
        <v>1.0001230581039755</v>
      </c>
      <c r="Y3348" s="1"/>
      <c r="Z3348" s="4">
        <f t="shared" ca="1" si="424"/>
        <v>-11.839571815524121</v>
      </c>
      <c r="AA3348" s="4">
        <f t="shared" ca="1" si="425"/>
        <v>-4.1677838093822954</v>
      </c>
      <c r="AC3348">
        <v>0</v>
      </c>
    </row>
    <row r="3349" spans="15:29" x14ac:dyDescent="0.3">
      <c r="O3349" s="1"/>
      <c r="P3349" s="1">
        <f t="shared" si="418"/>
        <v>221738749.99999031</v>
      </c>
      <c r="Q3349" s="1">
        <v>0</v>
      </c>
      <c r="R3349" s="1">
        <f t="shared" ca="1" si="421"/>
        <v>-4123</v>
      </c>
      <c r="S3349" s="1">
        <v>0</v>
      </c>
      <c r="T3349" s="1">
        <f t="shared" ca="1" si="419"/>
        <v>-1.9870000000000001</v>
      </c>
      <c r="U3349" s="1">
        <v>25.5</v>
      </c>
      <c r="V3349" s="1">
        <f t="shared" si="420"/>
        <v>221.73874999999032</v>
      </c>
      <c r="W3349" s="1">
        <f t="shared" si="422"/>
        <v>9.8112072000000001</v>
      </c>
      <c r="X3349" s="1">
        <f t="shared" si="423"/>
        <v>1.0001230581039755</v>
      </c>
      <c r="Y3349" s="1"/>
      <c r="Z3349" s="4">
        <f t="shared" ca="1" si="424"/>
        <v>27.273820289455472</v>
      </c>
      <c r="AA3349" s="4">
        <f t="shared" ca="1" si="425"/>
        <v>-1.9871871194292399</v>
      </c>
      <c r="AC3349">
        <v>0</v>
      </c>
    </row>
    <row r="3350" spans="15:29" x14ac:dyDescent="0.3">
      <c r="O3350" s="1"/>
      <c r="P3350" s="1">
        <f t="shared" si="418"/>
        <v>221804999.99999031</v>
      </c>
      <c r="Q3350" s="1">
        <v>0</v>
      </c>
      <c r="R3350" s="1">
        <f t="shared" ca="1" si="421"/>
        <v>-4100</v>
      </c>
      <c r="S3350" s="1">
        <v>0</v>
      </c>
      <c r="T3350" s="1">
        <f t="shared" ca="1" si="419"/>
        <v>4.0010000000000003</v>
      </c>
      <c r="U3350" s="1">
        <v>25.5</v>
      </c>
      <c r="V3350" s="1">
        <f t="shared" si="420"/>
        <v>221.80499999999032</v>
      </c>
      <c r="W3350" s="1">
        <f t="shared" si="422"/>
        <v>9.8112072000000001</v>
      </c>
      <c r="X3350" s="1">
        <f t="shared" si="423"/>
        <v>1.0001230581039755</v>
      </c>
      <c r="Y3350" s="1"/>
      <c r="Z3350" s="4">
        <f t="shared" ca="1" si="424"/>
        <v>4.3943840915794068</v>
      </c>
      <c r="AA3350" s="4">
        <f t="shared" ca="1" si="425"/>
        <v>4.0009389914097993</v>
      </c>
      <c r="AC3350">
        <v>0</v>
      </c>
    </row>
    <row r="3351" spans="15:29" x14ac:dyDescent="0.3">
      <c r="O3351" s="1"/>
      <c r="P3351" s="1">
        <f t="shared" si="418"/>
        <v>221871249.99999031</v>
      </c>
      <c r="Q3351" s="1">
        <v>0</v>
      </c>
      <c r="R3351" s="1">
        <f t="shared" ca="1" si="421"/>
        <v>-4087</v>
      </c>
      <c r="S3351" s="1">
        <v>0</v>
      </c>
      <c r="T3351" s="1">
        <f t="shared" ca="1" si="419"/>
        <v>-1.333</v>
      </c>
      <c r="U3351" s="1">
        <v>25.5</v>
      </c>
      <c r="V3351" s="1">
        <f t="shared" si="420"/>
        <v>221.87124999999031</v>
      </c>
      <c r="W3351" s="1">
        <f t="shared" si="422"/>
        <v>9.8112072000000001</v>
      </c>
      <c r="X3351" s="1">
        <f t="shared" si="423"/>
        <v>1.0001230581039755</v>
      </c>
      <c r="Y3351" s="1"/>
      <c r="Z3351" s="4">
        <f t="shared" ca="1" si="424"/>
        <v>-9.4591272696006765</v>
      </c>
      <c r="AA3351" s="4">
        <f t="shared" ca="1" si="425"/>
        <v>-1.3330103604472716</v>
      </c>
      <c r="AC3351">
        <v>0</v>
      </c>
    </row>
    <row r="3352" spans="15:29" x14ac:dyDescent="0.3">
      <c r="O3352" s="1"/>
      <c r="P3352" s="1">
        <f t="shared" si="418"/>
        <v>221937499.99999031</v>
      </c>
      <c r="Q3352" s="1">
        <v>0</v>
      </c>
      <c r="R3352" s="1">
        <f t="shared" ca="1" si="421"/>
        <v>-4125</v>
      </c>
      <c r="S3352" s="1">
        <v>0</v>
      </c>
      <c r="T3352" s="1">
        <f t="shared" ca="1" si="419"/>
        <v>0.66</v>
      </c>
      <c r="U3352" s="1">
        <v>25.5</v>
      </c>
      <c r="V3352" s="1">
        <f t="shared" si="420"/>
        <v>221.93749999999031</v>
      </c>
      <c r="W3352" s="1">
        <f t="shared" si="422"/>
        <v>9.8112072000000001</v>
      </c>
      <c r="X3352" s="1">
        <f t="shared" si="423"/>
        <v>1.0001230581039755</v>
      </c>
      <c r="Y3352" s="1"/>
      <c r="Z3352" s="4">
        <f t="shared" ca="1" si="424"/>
        <v>28.769494543473233</v>
      </c>
      <c r="AA3352" s="4">
        <f t="shared" ca="1" si="425"/>
        <v>0.65971467228748726</v>
      </c>
      <c r="AC3352">
        <v>0</v>
      </c>
    </row>
    <row r="3353" spans="15:29" x14ac:dyDescent="0.3">
      <c r="O3353" s="1"/>
      <c r="P3353" s="1">
        <f t="shared" si="418"/>
        <v>222003749.99999031</v>
      </c>
      <c r="Q3353" s="1">
        <v>0</v>
      </c>
      <c r="R3353" s="1">
        <f t="shared" ca="1" si="421"/>
        <v>-4128</v>
      </c>
      <c r="S3353" s="1">
        <v>0</v>
      </c>
      <c r="T3353" s="1">
        <f t="shared" ca="1" si="419"/>
        <v>-2.6930000000000001</v>
      </c>
      <c r="U3353" s="1">
        <v>25.5</v>
      </c>
      <c r="V3353" s="1">
        <f t="shared" si="420"/>
        <v>222.0037499999903</v>
      </c>
      <c r="W3353" s="1">
        <f t="shared" si="422"/>
        <v>9.8112072000000001</v>
      </c>
      <c r="X3353" s="1">
        <f t="shared" si="423"/>
        <v>1.0001230581039755</v>
      </c>
      <c r="Y3353" s="1"/>
      <c r="Z3353" s="4">
        <f t="shared" ca="1" si="424"/>
        <v>32.200533954629648</v>
      </c>
      <c r="AA3353" s="4">
        <f t="shared" ca="1" si="425"/>
        <v>-2.6926522708923941</v>
      </c>
      <c r="AC3353">
        <v>0</v>
      </c>
    </row>
    <row r="3354" spans="15:29" x14ac:dyDescent="0.3">
      <c r="O3354" s="1"/>
      <c r="P3354" s="1">
        <f t="shared" si="418"/>
        <v>222069999.99999031</v>
      </c>
      <c r="Q3354" s="1">
        <v>0</v>
      </c>
      <c r="R3354" s="1">
        <f t="shared" ca="1" si="421"/>
        <v>-4087</v>
      </c>
      <c r="S3354" s="1">
        <v>0</v>
      </c>
      <c r="T3354" s="1">
        <f t="shared" ca="1" si="419"/>
        <v>-2.4769999999999999</v>
      </c>
      <c r="U3354" s="1">
        <v>25.5</v>
      </c>
      <c r="V3354" s="1">
        <f t="shared" si="420"/>
        <v>222.0699999999903</v>
      </c>
      <c r="W3354" s="1">
        <f t="shared" si="422"/>
        <v>9.8112072000000001</v>
      </c>
      <c r="X3354" s="1">
        <f t="shared" si="423"/>
        <v>1.0001230581039755</v>
      </c>
      <c r="Y3354" s="1"/>
      <c r="Z3354" s="4">
        <f t="shared" ca="1" si="424"/>
        <v>-8.5952976599915214</v>
      </c>
      <c r="AA3354" s="4">
        <f t="shared" ca="1" si="425"/>
        <v>-2.4772947524466051</v>
      </c>
      <c r="AC3354">
        <v>0</v>
      </c>
    </row>
    <row r="3355" spans="15:29" x14ac:dyDescent="0.3">
      <c r="O3355" s="1"/>
      <c r="P3355" s="1">
        <f t="shared" si="418"/>
        <v>222136249.99999028</v>
      </c>
      <c r="Q3355" s="1">
        <v>0</v>
      </c>
      <c r="R3355" s="1">
        <f t="shared" ca="1" si="421"/>
        <v>-4103</v>
      </c>
      <c r="S3355" s="1">
        <v>0</v>
      </c>
      <c r="T3355" s="1">
        <f t="shared" ca="1" si="419"/>
        <v>1.5169999999999999</v>
      </c>
      <c r="U3355" s="1">
        <v>25.5</v>
      </c>
      <c r="V3355" s="1">
        <f t="shared" si="420"/>
        <v>222.1362499999903</v>
      </c>
      <c r="W3355" s="1">
        <f t="shared" si="422"/>
        <v>9.8112072000000001</v>
      </c>
      <c r="X3355" s="1">
        <f t="shared" si="423"/>
        <v>1.0001230581039755</v>
      </c>
      <c r="Y3355" s="1"/>
      <c r="Z3355" s="4">
        <f t="shared" ca="1" si="424"/>
        <v>6.9017060820660872</v>
      </c>
      <c r="AA3355" s="4">
        <f t="shared" ca="1" si="425"/>
        <v>1.517167037998771</v>
      </c>
      <c r="AC3355">
        <v>0</v>
      </c>
    </row>
    <row r="3356" spans="15:29" x14ac:dyDescent="0.3">
      <c r="O3356" s="1"/>
      <c r="P3356" s="1">
        <f t="shared" si="418"/>
        <v>222202499.99999028</v>
      </c>
      <c r="Q3356" s="1">
        <v>0</v>
      </c>
      <c r="R3356" s="1">
        <f t="shared" ca="1" si="421"/>
        <v>-4104</v>
      </c>
      <c r="S3356" s="1">
        <v>0</v>
      </c>
      <c r="T3356" s="1">
        <f t="shared" ca="1" si="419"/>
        <v>2.4</v>
      </c>
      <c r="U3356" s="1">
        <v>25.5</v>
      </c>
      <c r="V3356" s="1">
        <f t="shared" si="420"/>
        <v>222.20249999999029</v>
      </c>
      <c r="W3356" s="1">
        <f t="shared" si="422"/>
        <v>9.8112072000000001</v>
      </c>
      <c r="X3356" s="1">
        <f t="shared" si="423"/>
        <v>1.0001230581039755</v>
      </c>
      <c r="Y3356" s="1"/>
      <c r="Z3356" s="4">
        <f t="shared" ca="1" si="424"/>
        <v>7.9586827629810788</v>
      </c>
      <c r="AA3356" s="4">
        <f t="shared" ca="1" si="425"/>
        <v>2.4001732348900013</v>
      </c>
      <c r="AC3356">
        <v>0</v>
      </c>
    </row>
    <row r="3357" spans="15:29" x14ac:dyDescent="0.3">
      <c r="O3357" s="1"/>
      <c r="P3357" s="1">
        <f t="shared" si="418"/>
        <v>222268749.99999028</v>
      </c>
      <c r="Q3357" s="1">
        <v>0</v>
      </c>
      <c r="R3357" s="1">
        <f t="shared" ca="1" si="421"/>
        <v>-4117</v>
      </c>
      <c r="S3357" s="1">
        <v>0</v>
      </c>
      <c r="T3357" s="1">
        <f t="shared" ca="1" si="419"/>
        <v>0.52200000000000002</v>
      </c>
      <c r="U3357" s="1">
        <v>25.5</v>
      </c>
      <c r="V3357" s="1">
        <f t="shared" si="420"/>
        <v>222.26874999999029</v>
      </c>
      <c r="W3357" s="1">
        <f t="shared" si="422"/>
        <v>9.8112072000000001</v>
      </c>
      <c r="X3357" s="1">
        <f t="shared" si="423"/>
        <v>1.0001230581039755</v>
      </c>
      <c r="Y3357" s="1"/>
      <c r="Z3357" s="4">
        <f t="shared" ca="1" si="424"/>
        <v>20.755050302340425</v>
      </c>
      <c r="AA3357" s="4">
        <f t="shared" ca="1" si="425"/>
        <v>0.52237726307649812</v>
      </c>
      <c r="AC3357">
        <v>0</v>
      </c>
    </row>
    <row r="3358" spans="15:29" x14ac:dyDescent="0.3">
      <c r="O3358" s="1"/>
      <c r="P3358" s="1">
        <f t="shared" si="418"/>
        <v>222334999.99999028</v>
      </c>
      <c r="Q3358" s="1">
        <v>0</v>
      </c>
      <c r="R3358" s="1">
        <f t="shared" ca="1" si="421"/>
        <v>-4071</v>
      </c>
      <c r="S3358" s="1">
        <v>0</v>
      </c>
      <c r="T3358" s="1">
        <f t="shared" ca="1" si="419"/>
        <v>3.6659999999999999</v>
      </c>
      <c r="U3358" s="1">
        <v>25.5</v>
      </c>
      <c r="V3358" s="1">
        <f t="shared" si="420"/>
        <v>222.33499999999029</v>
      </c>
      <c r="W3358" s="1">
        <f t="shared" si="422"/>
        <v>9.8112072000000001</v>
      </c>
      <c r="X3358" s="1">
        <f t="shared" si="423"/>
        <v>1.0001230581039755</v>
      </c>
      <c r="Y3358" s="1"/>
      <c r="Z3358" s="4">
        <f t="shared" ca="1" si="424"/>
        <v>-25.04767931146413</v>
      </c>
      <c r="AA3358" s="4">
        <f t="shared" ca="1" si="425"/>
        <v>3.6655694925943316</v>
      </c>
      <c r="AC3358">
        <v>0</v>
      </c>
    </row>
    <row r="3359" spans="15:29" x14ac:dyDescent="0.3">
      <c r="O3359" s="1"/>
      <c r="P3359" s="1">
        <f t="shared" si="418"/>
        <v>222401249.99999028</v>
      </c>
      <c r="Q3359" s="1">
        <v>0</v>
      </c>
      <c r="R3359" s="1">
        <f t="shared" ca="1" si="421"/>
        <v>-4092</v>
      </c>
      <c r="S3359" s="1">
        <v>0</v>
      </c>
      <c r="T3359" s="1">
        <f t="shared" ca="1" si="419"/>
        <v>-3.1880000000000002</v>
      </c>
      <c r="U3359" s="1">
        <v>25.5</v>
      </c>
      <c r="V3359" s="1">
        <f t="shared" si="420"/>
        <v>222.40124999999028</v>
      </c>
      <c r="W3359" s="1">
        <f t="shared" si="422"/>
        <v>9.8112072000000001</v>
      </c>
      <c r="X3359" s="1">
        <f t="shared" si="423"/>
        <v>1.0001230581039755</v>
      </c>
      <c r="Y3359" s="1"/>
      <c r="Z3359" s="4">
        <f t="shared" ca="1" si="424"/>
        <v>-4.2061255183447619</v>
      </c>
      <c r="AA3359" s="4">
        <f t="shared" ca="1" si="425"/>
        <v>-3.1880075782395001</v>
      </c>
      <c r="AC3359">
        <v>0</v>
      </c>
    </row>
    <row r="3360" spans="15:29" x14ac:dyDescent="0.3">
      <c r="O3360" s="1"/>
      <c r="P3360" s="1">
        <f t="shared" si="418"/>
        <v>222467499.99999028</v>
      </c>
      <c r="Q3360" s="1">
        <v>0</v>
      </c>
      <c r="R3360" s="1">
        <f t="shared" ca="1" si="421"/>
        <v>-4111</v>
      </c>
      <c r="S3360" s="1">
        <v>0</v>
      </c>
      <c r="T3360" s="1">
        <f t="shared" ca="1" si="419"/>
        <v>-0.61299999999999999</v>
      </c>
      <c r="U3360" s="1">
        <v>25.5</v>
      </c>
      <c r="V3360" s="1">
        <f t="shared" si="420"/>
        <v>222.46749999999028</v>
      </c>
      <c r="W3360" s="1">
        <f t="shared" si="422"/>
        <v>9.8112072000000001</v>
      </c>
      <c r="X3360" s="1">
        <f t="shared" si="423"/>
        <v>1.0001230581039755</v>
      </c>
      <c r="Y3360" s="1"/>
      <c r="Z3360" s="4">
        <f t="shared" ca="1" si="424"/>
        <v>15.249113938867117</v>
      </c>
      <c r="AA3360" s="4">
        <f t="shared" ca="1" si="425"/>
        <v>-0.61252517924614081</v>
      </c>
      <c r="AC3360">
        <v>0</v>
      </c>
    </row>
    <row r="3361" spans="15:29" x14ac:dyDescent="0.3">
      <c r="O3361" s="1"/>
      <c r="P3361" s="1">
        <f t="shared" si="418"/>
        <v>222533749.99999028</v>
      </c>
      <c r="Q3361" s="1">
        <v>0</v>
      </c>
      <c r="R3361" s="1">
        <f t="shared" ca="1" si="421"/>
        <v>-4085</v>
      </c>
      <c r="S3361" s="1">
        <v>0</v>
      </c>
      <c r="T3361" s="1">
        <f t="shared" ca="1" si="419"/>
        <v>0.36399999999999999</v>
      </c>
      <c r="U3361" s="1">
        <v>25.5</v>
      </c>
      <c r="V3361" s="1">
        <f t="shared" si="420"/>
        <v>222.53374999999028</v>
      </c>
      <c r="W3361" s="1">
        <f t="shared" si="422"/>
        <v>9.8112072000000001</v>
      </c>
      <c r="X3361" s="1">
        <f t="shared" si="423"/>
        <v>1.0001230581039755</v>
      </c>
      <c r="Y3361" s="1"/>
      <c r="Z3361" s="4">
        <f t="shared" ca="1" si="424"/>
        <v>-11.196417963701384</v>
      </c>
      <c r="AA3361" s="4">
        <f t="shared" ca="1" si="425"/>
        <v>0.36398401900311028</v>
      </c>
      <c r="AC3361">
        <v>0</v>
      </c>
    </row>
    <row r="3362" spans="15:29" x14ac:dyDescent="0.3">
      <c r="O3362" s="1"/>
      <c r="P3362" s="1">
        <f t="shared" si="418"/>
        <v>222599999.99999028</v>
      </c>
      <c r="Q3362" s="1">
        <v>0</v>
      </c>
      <c r="R3362" s="1">
        <f t="shared" ca="1" si="421"/>
        <v>-4086</v>
      </c>
      <c r="S3362" s="1">
        <v>0</v>
      </c>
      <c r="T3362" s="1">
        <f t="shared" ca="1" si="419"/>
        <v>0.67600000000000005</v>
      </c>
      <c r="U3362" s="1">
        <v>25.5</v>
      </c>
      <c r="V3362" s="1">
        <f t="shared" si="420"/>
        <v>222.59999999999027</v>
      </c>
      <c r="W3362" s="1">
        <f t="shared" si="422"/>
        <v>9.8112072000000001</v>
      </c>
      <c r="X3362" s="1">
        <f t="shared" si="423"/>
        <v>1.0001230581039755</v>
      </c>
      <c r="Y3362" s="1"/>
      <c r="Z3362" s="4">
        <f t="shared" ca="1" si="424"/>
        <v>-9.7391004491773749</v>
      </c>
      <c r="AA3362" s="4">
        <f t="shared" ca="1" si="425"/>
        <v>0.67635105699820575</v>
      </c>
      <c r="AC3362">
        <v>0</v>
      </c>
    </row>
    <row r="3363" spans="15:29" x14ac:dyDescent="0.3">
      <c r="O3363" s="1"/>
      <c r="P3363" s="1">
        <f t="shared" si="418"/>
        <v>222666249.99999028</v>
      </c>
      <c r="Q3363" s="1">
        <v>0</v>
      </c>
      <c r="R3363" s="1">
        <f t="shared" ca="1" si="421"/>
        <v>-4095</v>
      </c>
      <c r="S3363" s="1">
        <v>0</v>
      </c>
      <c r="T3363" s="1">
        <f t="shared" ca="1" si="419"/>
        <v>-0.308</v>
      </c>
      <c r="U3363" s="1">
        <v>25.5</v>
      </c>
      <c r="V3363" s="1">
        <f t="shared" si="420"/>
        <v>222.66624999999027</v>
      </c>
      <c r="W3363" s="1">
        <f t="shared" si="422"/>
        <v>9.8112072000000001</v>
      </c>
      <c r="X3363" s="1">
        <f t="shared" si="423"/>
        <v>1.0001230581039755</v>
      </c>
      <c r="Y3363" s="1"/>
      <c r="Z3363" s="4">
        <f t="shared" ca="1" si="424"/>
        <v>-0.52503487360411671</v>
      </c>
      <c r="AA3363" s="4">
        <f t="shared" ca="1" si="425"/>
        <v>-0.30805507171814728</v>
      </c>
      <c r="AC3363">
        <v>0</v>
      </c>
    </row>
    <row r="3364" spans="15:29" x14ac:dyDescent="0.3">
      <c r="O3364" s="1"/>
      <c r="P3364" s="1">
        <f t="shared" si="418"/>
        <v>222732499.99999025</v>
      </c>
      <c r="Q3364" s="1">
        <v>0</v>
      </c>
      <c r="R3364" s="1">
        <f t="shared" ca="1" si="421"/>
        <v>-4090</v>
      </c>
      <c r="S3364" s="1">
        <v>0</v>
      </c>
      <c r="T3364" s="1">
        <f t="shared" ca="1" si="419"/>
        <v>-1.7410000000000001</v>
      </c>
      <c r="U3364" s="1">
        <v>25.5</v>
      </c>
      <c r="V3364" s="1">
        <f t="shared" si="420"/>
        <v>222.73249999999027</v>
      </c>
      <c r="W3364" s="1">
        <f t="shared" si="422"/>
        <v>9.8112072000000001</v>
      </c>
      <c r="X3364" s="1">
        <f t="shared" si="423"/>
        <v>1.0001230581039755</v>
      </c>
      <c r="Y3364" s="1"/>
      <c r="Z3364" s="4">
        <f t="shared" ca="1" si="424"/>
        <v>-5.5215707099421785</v>
      </c>
      <c r="AA3364" s="4">
        <f t="shared" ca="1" si="425"/>
        <v>-1.7411951700898749</v>
      </c>
      <c r="AC3364">
        <v>0</v>
      </c>
    </row>
    <row r="3365" spans="15:29" x14ac:dyDescent="0.3">
      <c r="O3365" s="1"/>
      <c r="P3365" s="1">
        <f t="shared" si="418"/>
        <v>222798749.99999025</v>
      </c>
      <c r="Q3365" s="1">
        <v>0</v>
      </c>
      <c r="R3365" s="1">
        <f t="shared" ca="1" si="421"/>
        <v>-4093</v>
      </c>
      <c r="S3365" s="1">
        <v>0</v>
      </c>
      <c r="T3365" s="1">
        <f t="shared" ca="1" si="419"/>
        <v>-2.1349999999999998</v>
      </c>
      <c r="U3365" s="1">
        <v>25.5</v>
      </c>
      <c r="V3365" s="1">
        <f t="shared" si="420"/>
        <v>222.79874999999026</v>
      </c>
      <c r="W3365" s="1">
        <f t="shared" si="422"/>
        <v>9.8112072000000001</v>
      </c>
      <c r="X3365" s="1">
        <f t="shared" si="423"/>
        <v>1.0001230581039755</v>
      </c>
      <c r="Y3365" s="1"/>
      <c r="Z3365" s="4">
        <f t="shared" ca="1" si="424"/>
        <v>-3.011076707584067</v>
      </c>
      <c r="AA3365" s="4">
        <f t="shared" ca="1" si="425"/>
        <v>-2.1345917627574487</v>
      </c>
      <c r="AC3365">
        <v>0</v>
      </c>
    </row>
    <row r="3366" spans="15:29" x14ac:dyDescent="0.3">
      <c r="O3366" s="1"/>
      <c r="P3366" s="1">
        <f t="shared" si="418"/>
        <v>222864999.99999025</v>
      </c>
      <c r="Q3366" s="1">
        <v>0</v>
      </c>
      <c r="R3366" s="1">
        <f t="shared" ca="1" si="421"/>
        <v>-4127</v>
      </c>
      <c r="S3366" s="1">
        <v>0</v>
      </c>
      <c r="T3366" s="1">
        <f t="shared" ca="1" si="419"/>
        <v>2.0249999999999999</v>
      </c>
      <c r="U3366" s="1">
        <v>25.5</v>
      </c>
      <c r="V3366" s="1">
        <f t="shared" si="420"/>
        <v>222.86499999999026</v>
      </c>
      <c r="W3366" s="1">
        <f t="shared" si="422"/>
        <v>9.8112072000000001</v>
      </c>
      <c r="X3366" s="1">
        <f t="shared" si="423"/>
        <v>1.0001230581039755</v>
      </c>
      <c r="Y3366" s="1"/>
      <c r="Z3366" s="4">
        <f t="shared" ca="1" si="424"/>
        <v>30.951330716063921</v>
      </c>
      <c r="AA3366" s="4">
        <f t="shared" ca="1" si="425"/>
        <v>2.0251124745375155</v>
      </c>
      <c r="AC3366">
        <v>0</v>
      </c>
    </row>
    <row r="3367" spans="15:29" x14ac:dyDescent="0.3">
      <c r="O3367" s="1"/>
      <c r="P3367" s="1">
        <f t="shared" si="418"/>
        <v>222931249.99999025</v>
      </c>
      <c r="Q3367" s="1">
        <v>0</v>
      </c>
      <c r="R3367" s="1">
        <f t="shared" ca="1" si="421"/>
        <v>-4112</v>
      </c>
      <c r="S3367" s="1">
        <v>0</v>
      </c>
      <c r="T3367" s="1">
        <f t="shared" ca="1" si="419"/>
        <v>1.82</v>
      </c>
      <c r="U3367" s="1">
        <v>25.5</v>
      </c>
      <c r="V3367" s="1">
        <f t="shared" si="420"/>
        <v>222.93124999999026</v>
      </c>
      <c r="W3367" s="1">
        <f t="shared" si="422"/>
        <v>9.8112072000000001</v>
      </c>
      <c r="X3367" s="1">
        <f t="shared" si="423"/>
        <v>1.0001230581039755</v>
      </c>
      <c r="Y3367" s="1"/>
      <c r="Z3367" s="4">
        <f t="shared" ca="1" si="424"/>
        <v>15.515931818210619</v>
      </c>
      <c r="AA3367" s="4">
        <f t="shared" ca="1" si="425"/>
        <v>1.8196627902011737</v>
      </c>
      <c r="AC3367">
        <v>0</v>
      </c>
    </row>
    <row r="3368" spans="15:29" x14ac:dyDescent="0.3">
      <c r="O3368" s="1"/>
      <c r="P3368" s="1">
        <f t="shared" si="418"/>
        <v>222997499.99999025</v>
      </c>
      <c r="Q3368" s="1">
        <v>0</v>
      </c>
      <c r="R3368" s="1">
        <f t="shared" ca="1" si="421"/>
        <v>-4115</v>
      </c>
      <c r="S3368" s="1">
        <v>0</v>
      </c>
      <c r="T3368" s="1">
        <f t="shared" ca="1" si="419"/>
        <v>-2.6389999999999998</v>
      </c>
      <c r="U3368" s="1">
        <v>25.5</v>
      </c>
      <c r="V3368" s="1">
        <f t="shared" si="420"/>
        <v>222.99749999999025</v>
      </c>
      <c r="W3368" s="1">
        <f t="shared" si="422"/>
        <v>9.8112072000000001</v>
      </c>
      <c r="X3368" s="1">
        <f t="shared" si="423"/>
        <v>1.0001230581039755</v>
      </c>
      <c r="Y3368" s="1"/>
      <c r="Z3368" s="4">
        <f t="shared" ca="1" si="424"/>
        <v>18.804754340319242</v>
      </c>
      <c r="AA3368" s="4">
        <f t="shared" ca="1" si="425"/>
        <v>-2.6390471889071327</v>
      </c>
      <c r="AC3368">
        <v>0</v>
      </c>
    </row>
    <row r="3369" spans="15:29" x14ac:dyDescent="0.3">
      <c r="O3369" s="1"/>
      <c r="P3369" s="1">
        <f t="shared" si="418"/>
        <v>223063749.99999025</v>
      </c>
      <c r="Q3369" s="1">
        <v>0</v>
      </c>
      <c r="R3369" s="1">
        <f t="shared" ca="1" si="421"/>
        <v>-4059</v>
      </c>
      <c r="S3369" s="1">
        <v>0</v>
      </c>
      <c r="T3369" s="1">
        <f t="shared" ca="1" si="419"/>
        <v>1.036</v>
      </c>
      <c r="U3369" s="1">
        <v>25.5</v>
      </c>
      <c r="V3369" s="1">
        <f t="shared" si="420"/>
        <v>223.06374999999025</v>
      </c>
      <c r="W3369" s="1">
        <f t="shared" si="422"/>
        <v>9.8112072000000001</v>
      </c>
      <c r="X3369" s="1">
        <f t="shared" si="423"/>
        <v>1.0001230581039755</v>
      </c>
      <c r="Y3369" s="1"/>
      <c r="Z3369" s="4">
        <f t="shared" ca="1" si="424"/>
        <v>-36.692460650399774</v>
      </c>
      <c r="AA3369" s="4">
        <f t="shared" ca="1" si="425"/>
        <v>1.0357151206404089</v>
      </c>
      <c r="AC3369">
        <v>0</v>
      </c>
    </row>
    <row r="3370" spans="15:29" x14ac:dyDescent="0.3">
      <c r="O3370" s="1"/>
      <c r="P3370" s="1">
        <f t="shared" si="418"/>
        <v>223129999.99999025</v>
      </c>
      <c r="Q3370" s="1">
        <v>0</v>
      </c>
      <c r="R3370" s="1">
        <f t="shared" ca="1" si="421"/>
        <v>-4107</v>
      </c>
      <c r="S3370" s="1">
        <v>0</v>
      </c>
      <c r="T3370" s="1">
        <f t="shared" ca="1" si="419"/>
        <v>-3.7559999999999998</v>
      </c>
      <c r="U3370" s="1">
        <v>25.5</v>
      </c>
      <c r="V3370" s="1">
        <f t="shared" si="420"/>
        <v>223.12999999999025</v>
      </c>
      <c r="W3370" s="1">
        <f t="shared" si="422"/>
        <v>9.8112072000000001</v>
      </c>
      <c r="X3370" s="1">
        <f t="shared" si="423"/>
        <v>1.0001230581039755</v>
      </c>
      <c r="Y3370" s="1"/>
      <c r="Z3370" s="4">
        <f t="shared" ca="1" si="424"/>
        <v>11.266618797611962</v>
      </c>
      <c r="AA3370" s="4">
        <f t="shared" ca="1" si="425"/>
        <v>-3.7556028423012364</v>
      </c>
      <c r="AC3370">
        <v>0</v>
      </c>
    </row>
    <row r="3371" spans="15:29" x14ac:dyDescent="0.3">
      <c r="O3371" s="1"/>
      <c r="P3371" s="1">
        <f t="shared" si="418"/>
        <v>223196249.99999025</v>
      </c>
      <c r="Q3371" s="1">
        <v>0</v>
      </c>
      <c r="R3371" s="1">
        <f t="shared" ca="1" si="421"/>
        <v>-4106</v>
      </c>
      <c r="S3371" s="1">
        <v>0</v>
      </c>
      <c r="T3371" s="1">
        <f t="shared" ca="1" si="419"/>
        <v>-0.68700000000000006</v>
      </c>
      <c r="U3371" s="1">
        <v>25.5</v>
      </c>
      <c r="V3371" s="1">
        <f t="shared" si="420"/>
        <v>223.19624999999024</v>
      </c>
      <c r="W3371" s="1">
        <f t="shared" si="422"/>
        <v>9.8112072000000001</v>
      </c>
      <c r="X3371" s="1">
        <f t="shared" si="423"/>
        <v>1.0001230581039755</v>
      </c>
      <c r="Y3371" s="1"/>
      <c r="Z3371" s="4">
        <f t="shared" ca="1" si="424"/>
        <v>9.5449851462929445</v>
      </c>
      <c r="AA3371" s="4">
        <f t="shared" ca="1" si="425"/>
        <v>-0.68660660625753545</v>
      </c>
      <c r="AC3371">
        <v>0</v>
      </c>
    </row>
    <row r="3372" spans="15:29" x14ac:dyDescent="0.3">
      <c r="O3372" s="1"/>
      <c r="P3372" s="1">
        <f t="shared" si="418"/>
        <v>223262499.99999025</v>
      </c>
      <c r="Q3372" s="1">
        <v>0</v>
      </c>
      <c r="R3372" s="1">
        <f t="shared" ca="1" si="421"/>
        <v>-4096</v>
      </c>
      <c r="S3372" s="1">
        <v>0</v>
      </c>
      <c r="T3372" s="1">
        <f t="shared" ca="1" si="419"/>
        <v>0.503</v>
      </c>
      <c r="U3372" s="1">
        <v>25.5</v>
      </c>
      <c r="V3372" s="1">
        <f t="shared" si="420"/>
        <v>223.26249999999024</v>
      </c>
      <c r="W3372" s="1">
        <f t="shared" si="422"/>
        <v>9.8112072000000001</v>
      </c>
      <c r="X3372" s="1">
        <f t="shared" si="423"/>
        <v>1.0001230581039755</v>
      </c>
      <c r="Y3372" s="1"/>
      <c r="Z3372" s="4">
        <f t="shared" ca="1" si="424"/>
        <v>0.21581329182896583</v>
      </c>
      <c r="AA3372" s="4">
        <f t="shared" ca="1" si="425"/>
        <v>0.50299821762793961</v>
      </c>
      <c r="AC3372">
        <v>0</v>
      </c>
    </row>
    <row r="3373" spans="15:29" x14ac:dyDescent="0.3">
      <c r="O3373" s="1"/>
      <c r="P3373" s="1">
        <f t="shared" si="418"/>
        <v>223328749.99999022</v>
      </c>
      <c r="Q3373" s="1">
        <v>0</v>
      </c>
      <c r="R3373" s="1">
        <f t="shared" ca="1" si="421"/>
        <v>-4085</v>
      </c>
      <c r="S3373" s="1">
        <v>0</v>
      </c>
      <c r="T3373" s="1">
        <f t="shared" ca="1" si="419"/>
        <v>2.589</v>
      </c>
      <c r="U3373" s="1">
        <v>25.5</v>
      </c>
      <c r="V3373" s="1">
        <f t="shared" si="420"/>
        <v>223.32874999999024</v>
      </c>
      <c r="W3373" s="1">
        <f t="shared" si="422"/>
        <v>9.8112072000000001</v>
      </c>
      <c r="X3373" s="1">
        <f t="shared" si="423"/>
        <v>1.0001230581039755</v>
      </c>
      <c r="Y3373" s="1"/>
      <c r="Z3373" s="4">
        <f t="shared" ca="1" si="424"/>
        <v>-10.831979398623718</v>
      </c>
      <c r="AA3373" s="4">
        <f t="shared" ca="1" si="425"/>
        <v>2.5893205355152289</v>
      </c>
      <c r="AC3373">
        <v>0</v>
      </c>
    </row>
    <row r="3374" spans="15:29" x14ac:dyDescent="0.3">
      <c r="O3374" s="1"/>
      <c r="P3374" s="1">
        <f t="shared" si="418"/>
        <v>223394999.99999022</v>
      </c>
      <c r="Q3374" s="1">
        <v>0</v>
      </c>
      <c r="R3374" s="1">
        <f t="shared" ca="1" si="421"/>
        <v>-4109</v>
      </c>
      <c r="S3374" s="1">
        <v>0</v>
      </c>
      <c r="T3374" s="1">
        <f t="shared" ca="1" si="419"/>
        <v>0.98899999999999999</v>
      </c>
      <c r="U3374" s="1">
        <v>25.5</v>
      </c>
      <c r="V3374" s="1">
        <f t="shared" si="420"/>
        <v>223.39499999999023</v>
      </c>
      <c r="W3374" s="1">
        <f t="shared" si="422"/>
        <v>9.8112072000000001</v>
      </c>
      <c r="X3374" s="1">
        <f t="shared" si="423"/>
        <v>1.0001230581039755</v>
      </c>
      <c r="Y3374" s="1"/>
      <c r="Z3374" s="4">
        <f t="shared" ca="1" si="424"/>
        <v>13.05196825548421</v>
      </c>
      <c r="AA3374" s="4">
        <f t="shared" ca="1" si="425"/>
        <v>0.98931136423356292</v>
      </c>
      <c r="AC3374">
        <v>0</v>
      </c>
    </row>
    <row r="3375" spans="15:29" x14ac:dyDescent="0.3">
      <c r="O3375" s="1"/>
      <c r="P3375" s="1">
        <f t="shared" si="418"/>
        <v>223461249.99999022</v>
      </c>
      <c r="Q3375" s="1">
        <v>0</v>
      </c>
      <c r="R3375" s="1">
        <f t="shared" ca="1" si="421"/>
        <v>-4126</v>
      </c>
      <c r="S3375" s="1">
        <v>0</v>
      </c>
      <c r="T3375" s="1">
        <f t="shared" ca="1" si="419"/>
        <v>0.67400000000000004</v>
      </c>
      <c r="U3375" s="1">
        <v>25.5</v>
      </c>
      <c r="V3375" s="1">
        <f t="shared" si="420"/>
        <v>223.46124999999023</v>
      </c>
      <c r="W3375" s="1">
        <f t="shared" si="422"/>
        <v>9.8112072000000001</v>
      </c>
      <c r="X3375" s="1">
        <f t="shared" si="423"/>
        <v>1.0001230581039755</v>
      </c>
      <c r="Y3375" s="1"/>
      <c r="Z3375" s="4">
        <f t="shared" ca="1" si="424"/>
        <v>29.591441076009673</v>
      </c>
      <c r="AA3375" s="4">
        <f t="shared" ca="1" si="425"/>
        <v>0.67386972968396186</v>
      </c>
      <c r="AC3375">
        <v>0</v>
      </c>
    </row>
    <row r="3376" spans="15:29" x14ac:dyDescent="0.3">
      <c r="O3376" s="1"/>
      <c r="P3376" s="1">
        <f t="shared" si="418"/>
        <v>223527499.99999022</v>
      </c>
      <c r="Q3376" s="1">
        <v>0</v>
      </c>
      <c r="R3376" s="1">
        <f t="shared" ca="1" si="421"/>
        <v>-4088</v>
      </c>
      <c r="S3376" s="1">
        <v>0</v>
      </c>
      <c r="T3376" s="1">
        <f t="shared" ca="1" si="419"/>
        <v>-2.2410000000000001</v>
      </c>
      <c r="U3376" s="1">
        <v>25.5</v>
      </c>
      <c r="V3376" s="1">
        <f t="shared" si="420"/>
        <v>223.52749999999023</v>
      </c>
      <c r="W3376" s="1">
        <f t="shared" si="422"/>
        <v>9.8112072000000001</v>
      </c>
      <c r="X3376" s="1">
        <f t="shared" si="423"/>
        <v>1.0001230581039755</v>
      </c>
      <c r="Y3376" s="1"/>
      <c r="Z3376" s="4">
        <f t="shared" ca="1" si="424"/>
        <v>-8.112184161674028</v>
      </c>
      <c r="AA3376" s="4">
        <f t="shared" ca="1" si="425"/>
        <v>-2.2405079080577113</v>
      </c>
      <c r="AC3376">
        <v>0</v>
      </c>
    </row>
    <row r="3377" spans="15:29" x14ac:dyDescent="0.3">
      <c r="O3377" s="1"/>
      <c r="P3377" s="1">
        <f t="shared" si="418"/>
        <v>223593749.99999022</v>
      </c>
      <c r="Q3377" s="1">
        <v>0</v>
      </c>
      <c r="R3377" s="1">
        <f t="shared" ca="1" si="421"/>
        <v>-4084</v>
      </c>
      <c r="S3377" s="1">
        <v>0</v>
      </c>
      <c r="T3377" s="1">
        <f t="shared" ca="1" si="419"/>
        <v>-0.88100000000000001</v>
      </c>
      <c r="U3377" s="1">
        <v>25.5</v>
      </c>
      <c r="V3377" s="1">
        <f t="shared" si="420"/>
        <v>223.59374999999022</v>
      </c>
      <c r="W3377" s="1">
        <f t="shared" si="422"/>
        <v>9.8112072000000001</v>
      </c>
      <c r="X3377" s="1">
        <f t="shared" si="423"/>
        <v>1.0001230581039755</v>
      </c>
      <c r="Y3377" s="1"/>
      <c r="Z3377" s="4">
        <f t="shared" ca="1" si="424"/>
        <v>-11.847892249983998</v>
      </c>
      <c r="AA3377" s="4">
        <f t="shared" ca="1" si="425"/>
        <v>-0.88142590879300808</v>
      </c>
      <c r="AC3377">
        <v>0</v>
      </c>
    </row>
    <row r="3378" spans="15:29" x14ac:dyDescent="0.3">
      <c r="O3378" s="1"/>
      <c r="P3378" s="1">
        <f t="shared" ref="P3378:P3441" si="426">V3378*1000000</f>
        <v>223659999.99999022</v>
      </c>
      <c r="Q3378" s="1">
        <v>0</v>
      </c>
      <c r="R3378" s="1">
        <f t="shared" ca="1" si="421"/>
        <v>-4105</v>
      </c>
      <c r="S3378" s="1">
        <v>0</v>
      </c>
      <c r="T3378" s="1">
        <f t="shared" ref="T3378:T3441" ca="1" si="427">ROUND(AC3378+AA3378, 3)</f>
        <v>1.7390000000000001</v>
      </c>
      <c r="U3378" s="1">
        <v>25.5</v>
      </c>
      <c r="V3378" s="1">
        <f t="shared" ref="V3378:V3441" si="428">V3377+0.06625</f>
        <v>223.65999999999022</v>
      </c>
      <c r="W3378" s="1">
        <f t="shared" si="422"/>
        <v>9.8112072000000001</v>
      </c>
      <c r="X3378" s="1">
        <f t="shared" si="423"/>
        <v>1.0001230581039755</v>
      </c>
      <c r="Y3378" s="1"/>
      <c r="Z3378" s="4">
        <f t="shared" ca="1" si="424"/>
        <v>9.4469940021076688</v>
      </c>
      <c r="AA3378" s="4">
        <f t="shared" ca="1" si="425"/>
        <v>1.7388566944430413</v>
      </c>
      <c r="AC3378">
        <v>0</v>
      </c>
    </row>
    <row r="3379" spans="15:29" x14ac:dyDescent="0.3">
      <c r="O3379" s="1"/>
      <c r="P3379" s="1">
        <f t="shared" si="426"/>
        <v>223726249.99999022</v>
      </c>
      <c r="Q3379" s="1">
        <v>0</v>
      </c>
      <c r="R3379" s="1">
        <f t="shared" ca="1" si="421"/>
        <v>-4108</v>
      </c>
      <c r="S3379" s="1">
        <v>0</v>
      </c>
      <c r="T3379" s="1">
        <f t="shared" ca="1" si="427"/>
        <v>0.157</v>
      </c>
      <c r="U3379" s="1">
        <v>25.5</v>
      </c>
      <c r="V3379" s="1">
        <f t="shared" si="428"/>
        <v>223.72624999999022</v>
      </c>
      <c r="W3379" s="1">
        <f t="shared" si="422"/>
        <v>9.8112072000000001</v>
      </c>
      <c r="X3379" s="1">
        <f t="shared" si="423"/>
        <v>1.0001230581039755</v>
      </c>
      <c r="Y3379" s="1"/>
      <c r="Z3379" s="4">
        <f t="shared" ca="1" si="424"/>
        <v>11.586607755164096</v>
      </c>
      <c r="AA3379" s="4">
        <f t="shared" ca="1" si="425"/>
        <v>0.15708349803433172</v>
      </c>
      <c r="AC3379">
        <v>0</v>
      </c>
    </row>
    <row r="3380" spans="15:29" x14ac:dyDescent="0.3">
      <c r="O3380" s="1"/>
      <c r="P3380" s="1">
        <f t="shared" si="426"/>
        <v>223792499.99999022</v>
      </c>
      <c r="Q3380" s="1">
        <v>0</v>
      </c>
      <c r="R3380" s="1">
        <f t="shared" ca="1" si="421"/>
        <v>-4068</v>
      </c>
      <c r="S3380" s="1">
        <v>0</v>
      </c>
      <c r="T3380" s="1">
        <f t="shared" ca="1" si="427"/>
        <v>-0.88900000000000001</v>
      </c>
      <c r="U3380" s="1">
        <v>25.5</v>
      </c>
      <c r="V3380" s="1">
        <f t="shared" si="428"/>
        <v>223.79249999999021</v>
      </c>
      <c r="W3380" s="1">
        <f t="shared" si="422"/>
        <v>9.8112072000000001</v>
      </c>
      <c r="X3380" s="1">
        <f t="shared" si="423"/>
        <v>1.0001230581039755</v>
      </c>
      <c r="Y3380" s="1"/>
      <c r="Z3380" s="4">
        <f t="shared" ca="1" si="424"/>
        <v>-27.626964311179186</v>
      </c>
      <c r="AA3380" s="4">
        <f t="shared" ca="1" si="425"/>
        <v>-0.88936047514645411</v>
      </c>
      <c r="AC3380">
        <v>0</v>
      </c>
    </row>
    <row r="3381" spans="15:29" x14ac:dyDescent="0.3">
      <c r="O3381" s="1"/>
      <c r="P3381" s="1">
        <f t="shared" si="426"/>
        <v>223858749.9999902</v>
      </c>
      <c r="Q3381" s="1">
        <v>0</v>
      </c>
      <c r="R3381" s="1">
        <f t="shared" ca="1" si="421"/>
        <v>-4110</v>
      </c>
      <c r="S3381" s="1">
        <v>0</v>
      </c>
      <c r="T3381" s="1">
        <f t="shared" ca="1" si="427"/>
        <v>1.534</v>
      </c>
      <c r="U3381" s="1">
        <v>25.5</v>
      </c>
      <c r="V3381" s="1">
        <f t="shared" si="428"/>
        <v>223.85874999999021</v>
      </c>
      <c r="W3381" s="1">
        <f t="shared" si="422"/>
        <v>9.8112072000000001</v>
      </c>
      <c r="X3381" s="1">
        <f t="shared" si="423"/>
        <v>1.0001230581039755</v>
      </c>
      <c r="Y3381" s="1"/>
      <c r="Z3381" s="4">
        <f t="shared" ca="1" si="424"/>
        <v>13.57979706408277</v>
      </c>
      <c r="AA3381" s="4">
        <f t="shared" ca="1" si="425"/>
        <v>1.5338904591625913</v>
      </c>
      <c r="AC3381">
        <v>0</v>
      </c>
    </row>
    <row r="3382" spans="15:29" x14ac:dyDescent="0.3">
      <c r="O3382" s="1"/>
      <c r="P3382" s="1">
        <f t="shared" si="426"/>
        <v>223924999.9999902</v>
      </c>
      <c r="Q3382" s="1">
        <v>0</v>
      </c>
      <c r="R3382" s="1">
        <f t="shared" ca="1" si="421"/>
        <v>-4082</v>
      </c>
      <c r="S3382" s="1">
        <v>0</v>
      </c>
      <c r="T3382" s="1">
        <f t="shared" ca="1" si="427"/>
        <v>-0.92300000000000004</v>
      </c>
      <c r="U3382" s="1">
        <v>25.5</v>
      </c>
      <c r="V3382" s="1">
        <f t="shared" si="428"/>
        <v>223.92499999999021</v>
      </c>
      <c r="W3382" s="1">
        <f t="shared" si="422"/>
        <v>9.8112072000000001</v>
      </c>
      <c r="X3382" s="1">
        <f t="shared" si="423"/>
        <v>1.0001230581039755</v>
      </c>
      <c r="Y3382" s="1"/>
      <c r="Z3382" s="4">
        <f t="shared" ca="1" si="424"/>
        <v>-14.215246866062433</v>
      </c>
      <c r="AA3382" s="4">
        <f t="shared" ca="1" si="425"/>
        <v>-0.92261166655659554</v>
      </c>
      <c r="AC3382">
        <v>0</v>
      </c>
    </row>
    <row r="3383" spans="15:29" x14ac:dyDescent="0.3">
      <c r="O3383" s="1"/>
      <c r="P3383" s="1">
        <f t="shared" si="426"/>
        <v>223991249.9999902</v>
      </c>
      <c r="Q3383" s="1">
        <v>0</v>
      </c>
      <c r="R3383" s="1">
        <f t="shared" ca="1" si="421"/>
        <v>-4091</v>
      </c>
      <c r="S3383" s="1">
        <v>0</v>
      </c>
      <c r="T3383" s="1">
        <f t="shared" ca="1" si="427"/>
        <v>0.44600000000000001</v>
      </c>
      <c r="U3383" s="1">
        <v>25.5</v>
      </c>
      <c r="V3383" s="1">
        <f t="shared" si="428"/>
        <v>223.9912499999902</v>
      </c>
      <c r="W3383" s="1">
        <f t="shared" si="422"/>
        <v>9.8112072000000001</v>
      </c>
      <c r="X3383" s="1">
        <f t="shared" si="423"/>
        <v>1.0001230581039755</v>
      </c>
      <c r="Y3383" s="1"/>
      <c r="Z3383" s="4">
        <f t="shared" ca="1" si="424"/>
        <v>-5.3322546814973633</v>
      </c>
      <c r="AA3383" s="4">
        <f t="shared" ca="1" si="425"/>
        <v>0.44636220521520426</v>
      </c>
      <c r="AC3383">
        <v>0</v>
      </c>
    </row>
    <row r="3384" spans="15:29" x14ac:dyDescent="0.3">
      <c r="O3384" s="1"/>
      <c r="P3384" s="1">
        <f t="shared" si="426"/>
        <v>224057499.9999902</v>
      </c>
      <c r="Q3384" s="1">
        <v>0</v>
      </c>
      <c r="R3384" s="1">
        <f t="shared" ca="1" si="421"/>
        <v>-4093</v>
      </c>
      <c r="S3384" s="1">
        <v>0</v>
      </c>
      <c r="T3384" s="1">
        <f t="shared" ca="1" si="427"/>
        <v>-1.696</v>
      </c>
      <c r="U3384" s="1">
        <v>25.5</v>
      </c>
      <c r="V3384" s="1">
        <f t="shared" si="428"/>
        <v>224.0574999999902</v>
      </c>
      <c r="W3384" s="1">
        <f t="shared" si="422"/>
        <v>9.8112072000000001</v>
      </c>
      <c r="X3384" s="1">
        <f t="shared" si="423"/>
        <v>1.0001230581039755</v>
      </c>
      <c r="Y3384" s="1"/>
      <c r="Z3384" s="4">
        <f t="shared" ca="1" si="424"/>
        <v>-3.0264168532808835</v>
      </c>
      <c r="AA3384" s="4">
        <f t="shared" ca="1" si="425"/>
        <v>-1.6959606394039808</v>
      </c>
      <c r="AC3384">
        <v>0</v>
      </c>
    </row>
    <row r="3385" spans="15:29" x14ac:dyDescent="0.3">
      <c r="O3385" s="1"/>
      <c r="P3385" s="1">
        <f t="shared" si="426"/>
        <v>224123749.9999902</v>
      </c>
      <c r="Q3385" s="1">
        <v>0</v>
      </c>
      <c r="R3385" s="1">
        <f t="shared" ca="1" si="421"/>
        <v>-4123</v>
      </c>
      <c r="S3385" s="1">
        <v>0</v>
      </c>
      <c r="T3385" s="1">
        <f t="shared" ca="1" si="427"/>
        <v>-1.998</v>
      </c>
      <c r="U3385" s="1">
        <v>25.5</v>
      </c>
      <c r="V3385" s="1">
        <f t="shared" si="428"/>
        <v>224.1237499999902</v>
      </c>
      <c r="W3385" s="1">
        <f t="shared" si="422"/>
        <v>9.8112072000000001</v>
      </c>
      <c r="X3385" s="1">
        <f t="shared" si="423"/>
        <v>1.0001230581039755</v>
      </c>
      <c r="Y3385" s="1"/>
      <c r="Z3385" s="4">
        <f t="shared" ca="1" si="424"/>
        <v>27.342739760948199</v>
      </c>
      <c r="AA3385" s="4">
        <f t="shared" ca="1" si="425"/>
        <v>-1.997677471851357</v>
      </c>
      <c r="AC3385">
        <v>0</v>
      </c>
    </row>
    <row r="3386" spans="15:29" x14ac:dyDescent="0.3">
      <c r="O3386" s="1"/>
      <c r="P3386" s="1">
        <f t="shared" si="426"/>
        <v>224189999.9999902</v>
      </c>
      <c r="Q3386" s="1">
        <v>0</v>
      </c>
      <c r="R3386" s="1">
        <f t="shared" ca="1" si="421"/>
        <v>-4095</v>
      </c>
      <c r="S3386" s="1">
        <v>0</v>
      </c>
      <c r="T3386" s="1">
        <f t="shared" ca="1" si="427"/>
        <v>-1.0029999999999999</v>
      </c>
      <c r="U3386" s="1">
        <v>25.5</v>
      </c>
      <c r="V3386" s="1">
        <f t="shared" si="428"/>
        <v>224.18999999999019</v>
      </c>
      <c r="W3386" s="1">
        <f t="shared" si="422"/>
        <v>9.8112072000000001</v>
      </c>
      <c r="X3386" s="1">
        <f t="shared" si="423"/>
        <v>1.0001230581039755</v>
      </c>
      <c r="Y3386" s="1"/>
      <c r="Z3386" s="4">
        <f t="shared" ca="1" si="424"/>
        <v>-0.86272310496587246</v>
      </c>
      <c r="AA3386" s="4">
        <f t="shared" ca="1" si="425"/>
        <v>-1.0031652018191419</v>
      </c>
      <c r="AC3386">
        <v>0</v>
      </c>
    </row>
    <row r="3387" spans="15:29" x14ac:dyDescent="0.3">
      <c r="O3387" s="1"/>
      <c r="P3387" s="1">
        <f t="shared" si="426"/>
        <v>224256249.9999902</v>
      </c>
      <c r="Q3387" s="1">
        <v>0</v>
      </c>
      <c r="R3387" s="1">
        <f t="shared" ca="1" si="421"/>
        <v>-4084</v>
      </c>
      <c r="S3387" s="1">
        <v>0</v>
      </c>
      <c r="T3387" s="1">
        <f t="shared" ca="1" si="427"/>
        <v>0.376</v>
      </c>
      <c r="U3387" s="1">
        <v>25.5</v>
      </c>
      <c r="V3387" s="1">
        <f t="shared" si="428"/>
        <v>224.25624999999019</v>
      </c>
      <c r="W3387" s="1">
        <f t="shared" si="422"/>
        <v>9.8112072000000001</v>
      </c>
      <c r="X3387" s="1">
        <f t="shared" si="423"/>
        <v>1.0001230581039755</v>
      </c>
      <c r="Y3387" s="1"/>
      <c r="Z3387" s="4">
        <f t="shared" ca="1" si="424"/>
        <v>-11.897762900368322</v>
      </c>
      <c r="AA3387" s="4">
        <f t="shared" ca="1" si="425"/>
        <v>0.37615822595685716</v>
      </c>
      <c r="AC3387">
        <v>0</v>
      </c>
    </row>
    <row r="3388" spans="15:29" x14ac:dyDescent="0.3">
      <c r="O3388" s="1"/>
      <c r="P3388" s="1">
        <f t="shared" si="426"/>
        <v>224322499.9999902</v>
      </c>
      <c r="Q3388" s="1">
        <v>0</v>
      </c>
      <c r="R3388" s="1">
        <f t="shared" ca="1" si="421"/>
        <v>-4100</v>
      </c>
      <c r="S3388" s="1">
        <v>0</v>
      </c>
      <c r="T3388" s="1">
        <f t="shared" ca="1" si="427"/>
        <v>0.67100000000000004</v>
      </c>
      <c r="U3388" s="1">
        <v>25.5</v>
      </c>
      <c r="V3388" s="1">
        <f t="shared" si="428"/>
        <v>224.32249999999019</v>
      </c>
      <c r="W3388" s="1">
        <f t="shared" si="422"/>
        <v>9.8112072000000001</v>
      </c>
      <c r="X3388" s="1">
        <f t="shared" si="423"/>
        <v>1.0001230581039755</v>
      </c>
      <c r="Y3388" s="1"/>
      <c r="Z3388" s="4">
        <f t="shared" ca="1" si="424"/>
        <v>4.2578661868035894</v>
      </c>
      <c r="AA3388" s="4">
        <f t="shared" ca="1" si="425"/>
        <v>0.67083838525164841</v>
      </c>
      <c r="AC3388">
        <v>0</v>
      </c>
    </row>
    <row r="3389" spans="15:29" x14ac:dyDescent="0.3">
      <c r="O3389" s="1"/>
      <c r="P3389" s="1">
        <f t="shared" si="426"/>
        <v>224388749.9999902</v>
      </c>
      <c r="Q3389" s="1">
        <v>0</v>
      </c>
      <c r="R3389" s="1">
        <f t="shared" ca="1" si="421"/>
        <v>-4128</v>
      </c>
      <c r="S3389" s="1">
        <v>0</v>
      </c>
      <c r="T3389" s="1">
        <f t="shared" ca="1" si="427"/>
        <v>0.41699999999999998</v>
      </c>
      <c r="U3389" s="1">
        <v>25.5</v>
      </c>
      <c r="V3389" s="1">
        <f t="shared" si="428"/>
        <v>224.38874999999018</v>
      </c>
      <c r="W3389" s="1">
        <f t="shared" si="422"/>
        <v>9.8112072000000001</v>
      </c>
      <c r="X3389" s="1">
        <f t="shared" si="423"/>
        <v>1.0001230581039755</v>
      </c>
      <c r="Y3389" s="1"/>
      <c r="Z3389" s="4">
        <f t="shared" ca="1" si="424"/>
        <v>32.099263101348264</v>
      </c>
      <c r="AA3389" s="4">
        <f t="shared" ca="1" si="425"/>
        <v>0.4171694021953084</v>
      </c>
      <c r="AC3389">
        <v>0</v>
      </c>
    </row>
    <row r="3390" spans="15:29" x14ac:dyDescent="0.3">
      <c r="O3390" s="1"/>
      <c r="P3390" s="1">
        <f t="shared" si="426"/>
        <v>224454999.99999017</v>
      </c>
      <c r="Q3390" s="1">
        <v>0</v>
      </c>
      <c r="R3390" s="1">
        <f t="shared" ca="1" si="421"/>
        <v>-4103</v>
      </c>
      <c r="S3390" s="1">
        <v>0</v>
      </c>
      <c r="T3390" s="1">
        <f t="shared" ca="1" si="427"/>
        <v>-4.157</v>
      </c>
      <c r="U3390" s="1">
        <v>25.5</v>
      </c>
      <c r="V3390" s="1">
        <f t="shared" si="428"/>
        <v>224.45499999999018</v>
      </c>
      <c r="W3390" s="1">
        <f t="shared" si="422"/>
        <v>9.8112072000000001</v>
      </c>
      <c r="X3390" s="1">
        <f t="shared" si="423"/>
        <v>1.0001230581039755</v>
      </c>
      <c r="Y3390" s="1"/>
      <c r="Z3390" s="4">
        <f t="shared" ca="1" si="424"/>
        <v>6.9795395676422025</v>
      </c>
      <c r="AA3390" s="4">
        <f t="shared" ca="1" si="425"/>
        <v>-4.1568543918424146</v>
      </c>
      <c r="AC3390">
        <v>0</v>
      </c>
    </row>
    <row r="3391" spans="15:29" x14ac:dyDescent="0.3">
      <c r="O3391" s="1"/>
      <c r="P3391" s="1">
        <f t="shared" si="426"/>
        <v>224521249.99999017</v>
      </c>
      <c r="Q3391" s="1">
        <v>0</v>
      </c>
      <c r="R3391" s="1">
        <f t="shared" ca="1" si="421"/>
        <v>-4089</v>
      </c>
      <c r="S3391" s="1">
        <v>0</v>
      </c>
      <c r="T3391" s="1">
        <f t="shared" ca="1" si="427"/>
        <v>-0.20399999999999999</v>
      </c>
      <c r="U3391" s="1">
        <v>25.5</v>
      </c>
      <c r="V3391" s="1">
        <f t="shared" si="428"/>
        <v>224.52124999999018</v>
      </c>
      <c r="W3391" s="1">
        <f t="shared" si="422"/>
        <v>9.8112072000000001</v>
      </c>
      <c r="X3391" s="1">
        <f t="shared" si="423"/>
        <v>1.0001230581039755</v>
      </c>
      <c r="Y3391" s="1"/>
      <c r="Z3391" s="4">
        <f t="shared" ca="1" si="424"/>
        <v>-7.4633319299677598</v>
      </c>
      <c r="AA3391" s="4">
        <f t="shared" ca="1" si="425"/>
        <v>-0.20429255592318127</v>
      </c>
      <c r="AC3391">
        <v>0</v>
      </c>
    </row>
    <row r="3392" spans="15:29" x14ac:dyDescent="0.3">
      <c r="O3392" s="1"/>
      <c r="P3392" s="1">
        <f t="shared" si="426"/>
        <v>224587499.99999017</v>
      </c>
      <c r="Q3392" s="1">
        <v>0</v>
      </c>
      <c r="R3392" s="1">
        <f t="shared" ca="1" si="421"/>
        <v>-4100</v>
      </c>
      <c r="S3392" s="1">
        <v>0</v>
      </c>
      <c r="T3392" s="1">
        <f t="shared" ca="1" si="427"/>
        <v>-0.39900000000000002</v>
      </c>
      <c r="U3392" s="1">
        <v>25.5</v>
      </c>
      <c r="V3392" s="1">
        <f t="shared" si="428"/>
        <v>224.58749999999017</v>
      </c>
      <c r="W3392" s="1">
        <f t="shared" si="422"/>
        <v>9.8112072000000001</v>
      </c>
      <c r="X3392" s="1">
        <f t="shared" si="423"/>
        <v>1.0001230581039755</v>
      </c>
      <c r="Y3392" s="1"/>
      <c r="Z3392" s="4">
        <f t="shared" ca="1" si="424"/>
        <v>3.7890601223953353</v>
      </c>
      <c r="AA3392" s="4">
        <f t="shared" ca="1" si="425"/>
        <v>-0.39936994121175695</v>
      </c>
      <c r="AC3392">
        <v>0</v>
      </c>
    </row>
    <row r="3393" spans="15:29" x14ac:dyDescent="0.3">
      <c r="O3393" s="1"/>
      <c r="P3393" s="1">
        <f t="shared" si="426"/>
        <v>224653749.99999017</v>
      </c>
      <c r="Q3393" s="1">
        <v>0</v>
      </c>
      <c r="R3393" s="1">
        <f t="shared" ca="1" si="421"/>
        <v>-4118</v>
      </c>
      <c r="S3393" s="1">
        <v>0</v>
      </c>
      <c r="T3393" s="1">
        <f t="shared" ca="1" si="427"/>
        <v>-2.069</v>
      </c>
      <c r="U3393" s="1">
        <v>25.5</v>
      </c>
      <c r="V3393" s="1">
        <f t="shared" si="428"/>
        <v>224.65374999999017</v>
      </c>
      <c r="W3393" s="1">
        <f t="shared" si="422"/>
        <v>9.8112072000000001</v>
      </c>
      <c r="X3393" s="1">
        <f t="shared" si="423"/>
        <v>1.0001230581039755</v>
      </c>
      <c r="Y3393" s="1"/>
      <c r="Z3393" s="4">
        <f t="shared" ca="1" si="424"/>
        <v>21.75909589238416</v>
      </c>
      <c r="AA3393" s="4">
        <f t="shared" ca="1" si="425"/>
        <v>-2.0685272045505574</v>
      </c>
      <c r="AC3393">
        <v>0</v>
      </c>
    </row>
    <row r="3394" spans="15:29" x14ac:dyDescent="0.3">
      <c r="O3394" s="1"/>
      <c r="P3394" s="1">
        <f t="shared" si="426"/>
        <v>224719999.99999017</v>
      </c>
      <c r="Q3394" s="1">
        <v>0</v>
      </c>
      <c r="R3394" s="1">
        <f t="shared" ca="1" si="421"/>
        <v>-4107</v>
      </c>
      <c r="S3394" s="1">
        <v>0</v>
      </c>
      <c r="T3394" s="1">
        <f t="shared" ca="1" si="427"/>
        <v>-2.0630000000000002</v>
      </c>
      <c r="U3394" s="1">
        <v>25.5</v>
      </c>
      <c r="V3394" s="1">
        <f t="shared" si="428"/>
        <v>224.71999999999016</v>
      </c>
      <c r="W3394" s="1">
        <f t="shared" si="422"/>
        <v>9.8112072000000001</v>
      </c>
      <c r="X3394" s="1">
        <f t="shared" si="423"/>
        <v>1.0001230581039755</v>
      </c>
      <c r="Y3394" s="1"/>
      <c r="Z3394" s="4">
        <f t="shared" ca="1" si="424"/>
        <v>10.912162099685139</v>
      </c>
      <c r="AA3394" s="4">
        <f t="shared" ca="1" si="425"/>
        <v>-2.0626247359266374</v>
      </c>
      <c r="AC3394">
        <v>0</v>
      </c>
    </row>
    <row r="3395" spans="15:29" x14ac:dyDescent="0.3">
      <c r="O3395" s="1"/>
      <c r="P3395" s="1">
        <f t="shared" si="426"/>
        <v>224786249.99999017</v>
      </c>
      <c r="Q3395" s="1">
        <v>0</v>
      </c>
      <c r="R3395" s="1">
        <f t="shared" ref="R3395:R3458" ca="1" si="429">INT((X3395/16)*(2^16) + Z3395)*-1</f>
        <v>-4092</v>
      </c>
      <c r="S3395" s="1">
        <v>0</v>
      </c>
      <c r="T3395" s="1">
        <f t="shared" ca="1" si="427"/>
        <v>1.216</v>
      </c>
      <c r="U3395" s="1">
        <v>25.5</v>
      </c>
      <c r="V3395" s="1">
        <f t="shared" si="428"/>
        <v>224.78624999999016</v>
      </c>
      <c r="W3395" s="1">
        <f t="shared" ref="W3395:W3458" si="430">32.189*0.3048</f>
        <v>9.8112072000000001</v>
      </c>
      <c r="X3395" s="1">
        <f t="shared" ref="X3395:X3458" si="431">W3395/9.81</f>
        <v>1.0001230581039755</v>
      </c>
      <c r="Y3395" s="1"/>
      <c r="Z3395" s="4">
        <f t="shared" ref="Z3395:Z3458" ca="1" si="432">_xlfn.NORM.INV(RAND(), 0,15)</f>
        <v>-3.6297148893584521</v>
      </c>
      <c r="AA3395" s="4">
        <f t="shared" ref="AA3395:AA3458" ca="1" si="433">_xlfn.NORM.INV(RAND(), 0,2)</f>
        <v>1.2158536787204801</v>
      </c>
      <c r="AC3395">
        <v>0</v>
      </c>
    </row>
    <row r="3396" spans="15:29" x14ac:dyDescent="0.3">
      <c r="O3396" s="1"/>
      <c r="P3396" s="1">
        <f t="shared" si="426"/>
        <v>224852499.99999017</v>
      </c>
      <c r="Q3396" s="1">
        <v>0</v>
      </c>
      <c r="R3396" s="1">
        <f t="shared" ca="1" si="429"/>
        <v>-4084</v>
      </c>
      <c r="S3396" s="1">
        <v>0</v>
      </c>
      <c r="T3396" s="1">
        <f t="shared" ca="1" si="427"/>
        <v>-7.4999999999999997E-2</v>
      </c>
      <c r="U3396" s="1">
        <v>25.5</v>
      </c>
      <c r="V3396" s="1">
        <f t="shared" si="428"/>
        <v>224.85249999999016</v>
      </c>
      <c r="W3396" s="1">
        <f t="shared" si="430"/>
        <v>9.8112072000000001</v>
      </c>
      <c r="X3396" s="1">
        <f t="shared" si="431"/>
        <v>1.0001230581039755</v>
      </c>
      <c r="Y3396" s="1"/>
      <c r="Z3396" s="4">
        <f t="shared" ca="1" si="432"/>
        <v>-12.503124340610084</v>
      </c>
      <c r="AA3396" s="4">
        <f t="shared" ca="1" si="433"/>
        <v>-7.5382407458123787E-2</v>
      </c>
      <c r="AC3396">
        <v>0</v>
      </c>
    </row>
    <row r="3397" spans="15:29" x14ac:dyDescent="0.3">
      <c r="O3397" s="1"/>
      <c r="P3397" s="1">
        <f t="shared" si="426"/>
        <v>224918749.99999017</v>
      </c>
      <c r="Q3397" s="1">
        <v>0</v>
      </c>
      <c r="R3397" s="1">
        <f t="shared" ca="1" si="429"/>
        <v>-4113</v>
      </c>
      <c r="S3397" s="1">
        <v>0</v>
      </c>
      <c r="T3397" s="1">
        <f t="shared" ca="1" si="427"/>
        <v>0.56699999999999995</v>
      </c>
      <c r="U3397" s="1">
        <v>25.5</v>
      </c>
      <c r="V3397" s="1">
        <f t="shared" si="428"/>
        <v>224.91874999999015</v>
      </c>
      <c r="W3397" s="1">
        <f t="shared" si="430"/>
        <v>9.8112072000000001</v>
      </c>
      <c r="X3397" s="1">
        <f t="shared" si="431"/>
        <v>1.0001230581039755</v>
      </c>
      <c r="Y3397" s="1"/>
      <c r="Z3397" s="4">
        <f t="shared" ca="1" si="432"/>
        <v>17.191051321702922</v>
      </c>
      <c r="AA3397" s="4">
        <f t="shared" ca="1" si="433"/>
        <v>0.56720117096512679</v>
      </c>
      <c r="AC3397">
        <v>0</v>
      </c>
    </row>
    <row r="3398" spans="15:29" x14ac:dyDescent="0.3">
      <c r="O3398" s="1"/>
      <c r="P3398" s="1">
        <f t="shared" si="426"/>
        <v>224984999.99999017</v>
      </c>
      <c r="Q3398" s="1">
        <v>0</v>
      </c>
      <c r="R3398" s="1">
        <f t="shared" ca="1" si="429"/>
        <v>-4086</v>
      </c>
      <c r="S3398" s="1">
        <v>0</v>
      </c>
      <c r="T3398" s="1">
        <f t="shared" ca="1" si="427"/>
        <v>4.2210000000000001</v>
      </c>
      <c r="U3398" s="1">
        <v>25.5</v>
      </c>
      <c r="V3398" s="1">
        <f t="shared" si="428"/>
        <v>224.98499999999015</v>
      </c>
      <c r="W3398" s="1">
        <f t="shared" si="430"/>
        <v>9.8112072000000001</v>
      </c>
      <c r="X3398" s="1">
        <f t="shared" si="431"/>
        <v>1.0001230581039755</v>
      </c>
      <c r="Y3398" s="1"/>
      <c r="Z3398" s="4">
        <f t="shared" ca="1" si="432"/>
        <v>-9.8578515681644117</v>
      </c>
      <c r="AA3398" s="4">
        <f t="shared" ca="1" si="433"/>
        <v>4.2214038938755047</v>
      </c>
      <c r="AC3398">
        <v>0</v>
      </c>
    </row>
    <row r="3399" spans="15:29" x14ac:dyDescent="0.3">
      <c r="O3399" s="1"/>
      <c r="P3399" s="1">
        <f t="shared" si="426"/>
        <v>225051249.99999014</v>
      </c>
      <c r="Q3399" s="1">
        <v>0</v>
      </c>
      <c r="R3399" s="1">
        <f t="shared" ca="1" si="429"/>
        <v>-4093</v>
      </c>
      <c r="S3399" s="1">
        <v>0</v>
      </c>
      <c r="T3399" s="1">
        <f t="shared" ca="1" si="427"/>
        <v>1.5640000000000001</v>
      </c>
      <c r="U3399" s="1">
        <v>25.5</v>
      </c>
      <c r="V3399" s="1">
        <f t="shared" si="428"/>
        <v>225.05124999999015</v>
      </c>
      <c r="W3399" s="1">
        <f t="shared" si="430"/>
        <v>9.8112072000000001</v>
      </c>
      <c r="X3399" s="1">
        <f t="shared" si="431"/>
        <v>1.0001230581039755</v>
      </c>
      <c r="Y3399" s="1"/>
      <c r="Z3399" s="4">
        <f t="shared" ca="1" si="432"/>
        <v>-2.9434228012247838</v>
      </c>
      <c r="AA3399" s="4">
        <f t="shared" ca="1" si="433"/>
        <v>1.5637968608018549</v>
      </c>
      <c r="AC3399">
        <v>0</v>
      </c>
    </row>
    <row r="3400" spans="15:29" x14ac:dyDescent="0.3">
      <c r="O3400" s="1"/>
      <c r="P3400" s="1">
        <f t="shared" si="426"/>
        <v>225117499.99999014</v>
      </c>
      <c r="Q3400" s="1">
        <v>0</v>
      </c>
      <c r="R3400" s="1">
        <f t="shared" ca="1" si="429"/>
        <v>-4099</v>
      </c>
      <c r="S3400" s="1">
        <v>0</v>
      </c>
      <c r="T3400" s="1">
        <f t="shared" ca="1" si="427"/>
        <v>-1.169</v>
      </c>
      <c r="U3400" s="1">
        <v>25.5</v>
      </c>
      <c r="V3400" s="1">
        <f t="shared" si="428"/>
        <v>225.11749999999014</v>
      </c>
      <c r="W3400" s="1">
        <f t="shared" si="430"/>
        <v>9.8112072000000001</v>
      </c>
      <c r="X3400" s="1">
        <f t="shared" si="431"/>
        <v>1.0001230581039755</v>
      </c>
      <c r="Y3400" s="1"/>
      <c r="Z3400" s="4">
        <f t="shared" ca="1" si="432"/>
        <v>3.173694104771128</v>
      </c>
      <c r="AA3400" s="4">
        <f t="shared" ca="1" si="433"/>
        <v>-1.1686053789899529</v>
      </c>
      <c r="AC3400">
        <v>0</v>
      </c>
    </row>
    <row r="3401" spans="15:29" x14ac:dyDescent="0.3">
      <c r="O3401" s="1"/>
      <c r="P3401" s="1">
        <f t="shared" si="426"/>
        <v>225183749.99999014</v>
      </c>
      <c r="Q3401" s="1">
        <v>0</v>
      </c>
      <c r="R3401" s="1">
        <f t="shared" ca="1" si="429"/>
        <v>-4097</v>
      </c>
      <c r="S3401" s="1">
        <v>0</v>
      </c>
      <c r="T3401" s="1">
        <f t="shared" ca="1" si="427"/>
        <v>-2.9279999999999999</v>
      </c>
      <c r="U3401" s="1">
        <v>25.5</v>
      </c>
      <c r="V3401" s="1">
        <f t="shared" si="428"/>
        <v>225.18374999999014</v>
      </c>
      <c r="W3401" s="1">
        <f t="shared" si="430"/>
        <v>9.8112072000000001</v>
      </c>
      <c r="X3401" s="1">
        <f t="shared" si="431"/>
        <v>1.0001230581039755</v>
      </c>
      <c r="Y3401" s="1"/>
      <c r="Z3401" s="4">
        <f t="shared" ca="1" si="432"/>
        <v>1.4701299617489254</v>
      </c>
      <c r="AA3401" s="4">
        <f t="shared" ca="1" si="433"/>
        <v>-2.9280025450122324</v>
      </c>
      <c r="AC3401">
        <v>0</v>
      </c>
    </row>
    <row r="3402" spans="15:29" x14ac:dyDescent="0.3">
      <c r="O3402" s="1"/>
      <c r="P3402" s="1">
        <f t="shared" si="426"/>
        <v>225249999.99999014</v>
      </c>
      <c r="Q3402" s="1">
        <v>0</v>
      </c>
      <c r="R3402" s="1">
        <f t="shared" ca="1" si="429"/>
        <v>-4097</v>
      </c>
      <c r="S3402" s="1">
        <v>0</v>
      </c>
      <c r="T3402" s="1">
        <f t="shared" ca="1" si="427"/>
        <v>1.2030000000000001</v>
      </c>
      <c r="U3402" s="1">
        <v>25.5</v>
      </c>
      <c r="V3402" s="1">
        <f t="shared" si="428"/>
        <v>225.24999999999014</v>
      </c>
      <c r="W3402" s="1">
        <f t="shared" si="430"/>
        <v>9.8112072000000001</v>
      </c>
      <c r="X3402" s="1">
        <f t="shared" si="431"/>
        <v>1.0001230581039755</v>
      </c>
      <c r="Y3402" s="1"/>
      <c r="Z3402" s="4">
        <f t="shared" ca="1" si="432"/>
        <v>1.2785715764606242</v>
      </c>
      <c r="AA3402" s="4">
        <f t="shared" ca="1" si="433"/>
        <v>1.2031814045130129</v>
      </c>
      <c r="AC3402">
        <v>0</v>
      </c>
    </row>
    <row r="3403" spans="15:29" x14ac:dyDescent="0.3">
      <c r="O3403" s="1"/>
      <c r="P3403" s="1">
        <f t="shared" si="426"/>
        <v>225316249.99999014</v>
      </c>
      <c r="Q3403" s="1">
        <v>0</v>
      </c>
      <c r="R3403" s="1">
        <f t="shared" ca="1" si="429"/>
        <v>-4069</v>
      </c>
      <c r="S3403" s="1">
        <v>0</v>
      </c>
      <c r="T3403" s="1">
        <f t="shared" ca="1" si="427"/>
        <v>-0.42899999999999999</v>
      </c>
      <c r="U3403" s="1">
        <v>25.5</v>
      </c>
      <c r="V3403" s="1">
        <f t="shared" si="428"/>
        <v>225.31624999999013</v>
      </c>
      <c r="W3403" s="1">
        <f t="shared" si="430"/>
        <v>9.8112072000000001</v>
      </c>
      <c r="X3403" s="1">
        <f t="shared" si="431"/>
        <v>1.0001230581039755</v>
      </c>
      <c r="Y3403" s="1"/>
      <c r="Z3403" s="4">
        <f t="shared" ca="1" si="432"/>
        <v>-27.042631576995937</v>
      </c>
      <c r="AA3403" s="4">
        <f t="shared" ca="1" si="433"/>
        <v>-0.42856863971863951</v>
      </c>
      <c r="AC3403">
        <v>0</v>
      </c>
    </row>
    <row r="3404" spans="15:29" x14ac:dyDescent="0.3">
      <c r="O3404" s="1"/>
      <c r="P3404" s="1">
        <f t="shared" si="426"/>
        <v>225382499.99999014</v>
      </c>
      <c r="Q3404" s="1">
        <v>0</v>
      </c>
      <c r="R3404" s="1">
        <f t="shared" ca="1" si="429"/>
        <v>-4120</v>
      </c>
      <c r="S3404" s="1">
        <v>0</v>
      </c>
      <c r="T3404" s="1">
        <f t="shared" ca="1" si="427"/>
        <v>-2.294</v>
      </c>
      <c r="U3404" s="1">
        <v>25.5</v>
      </c>
      <c r="V3404" s="1">
        <f t="shared" si="428"/>
        <v>225.38249999999013</v>
      </c>
      <c r="W3404" s="1">
        <f t="shared" si="430"/>
        <v>9.8112072000000001</v>
      </c>
      <c r="X3404" s="1">
        <f t="shared" si="431"/>
        <v>1.0001230581039755</v>
      </c>
      <c r="Y3404" s="1"/>
      <c r="Z3404" s="4">
        <f t="shared" ca="1" si="432"/>
        <v>24.141770120983114</v>
      </c>
      <c r="AA3404" s="4">
        <f t="shared" ca="1" si="433"/>
        <v>-2.2936304959077365</v>
      </c>
      <c r="AC3404">
        <v>0</v>
      </c>
    </row>
    <row r="3405" spans="15:29" x14ac:dyDescent="0.3">
      <c r="O3405" s="1"/>
      <c r="P3405" s="1">
        <f t="shared" si="426"/>
        <v>225448749.99999014</v>
      </c>
      <c r="Q3405" s="1">
        <v>0</v>
      </c>
      <c r="R3405" s="1">
        <f t="shared" ca="1" si="429"/>
        <v>-4091</v>
      </c>
      <c r="S3405" s="1">
        <v>0</v>
      </c>
      <c r="T3405" s="1">
        <f t="shared" ca="1" si="427"/>
        <v>-0.29899999999999999</v>
      </c>
      <c r="U3405" s="1">
        <v>25.5</v>
      </c>
      <c r="V3405" s="1">
        <f t="shared" si="428"/>
        <v>225.44874999999013</v>
      </c>
      <c r="W3405" s="1">
        <f t="shared" si="430"/>
        <v>9.8112072000000001</v>
      </c>
      <c r="X3405" s="1">
        <f t="shared" si="431"/>
        <v>1.0001230581039755</v>
      </c>
      <c r="Y3405" s="1"/>
      <c r="Z3405" s="4">
        <f t="shared" ca="1" si="432"/>
        <v>-4.9532456133413794</v>
      </c>
      <c r="AA3405" s="4">
        <f t="shared" ca="1" si="433"/>
        <v>-0.29939470543250962</v>
      </c>
      <c r="AC3405">
        <v>0</v>
      </c>
    </row>
    <row r="3406" spans="15:29" x14ac:dyDescent="0.3">
      <c r="O3406" s="1"/>
      <c r="P3406" s="1">
        <f t="shared" si="426"/>
        <v>225514999.99999014</v>
      </c>
      <c r="Q3406" s="1">
        <v>0</v>
      </c>
      <c r="R3406" s="1">
        <f t="shared" ca="1" si="429"/>
        <v>-4124</v>
      </c>
      <c r="S3406" s="1">
        <v>0</v>
      </c>
      <c r="T3406" s="1">
        <f t="shared" ca="1" si="427"/>
        <v>-1.653</v>
      </c>
      <c r="U3406" s="1">
        <v>25.5</v>
      </c>
      <c r="V3406" s="1">
        <f t="shared" si="428"/>
        <v>225.51499999999012</v>
      </c>
      <c r="W3406" s="1">
        <f t="shared" si="430"/>
        <v>9.8112072000000001</v>
      </c>
      <c r="X3406" s="1">
        <f t="shared" si="431"/>
        <v>1.0001230581039755</v>
      </c>
      <c r="Y3406" s="1"/>
      <c r="Z3406" s="4">
        <f t="shared" ca="1" si="432"/>
        <v>27.644834280199127</v>
      </c>
      <c r="AA3406" s="4">
        <f t="shared" ca="1" si="433"/>
        <v>-1.6534192847904026</v>
      </c>
      <c r="AC3406">
        <v>0</v>
      </c>
    </row>
    <row r="3407" spans="15:29" x14ac:dyDescent="0.3">
      <c r="O3407" s="1"/>
      <c r="P3407" s="1">
        <f t="shared" si="426"/>
        <v>225581249.99999014</v>
      </c>
      <c r="Q3407" s="1">
        <v>0</v>
      </c>
      <c r="R3407" s="1">
        <f t="shared" ca="1" si="429"/>
        <v>-4087</v>
      </c>
      <c r="S3407" s="1">
        <v>0</v>
      </c>
      <c r="T3407" s="1">
        <f t="shared" ca="1" si="427"/>
        <v>0.38600000000000001</v>
      </c>
      <c r="U3407" s="1">
        <v>25.5</v>
      </c>
      <c r="V3407" s="1">
        <f t="shared" si="428"/>
        <v>225.58124999999012</v>
      </c>
      <c r="W3407" s="1">
        <f t="shared" si="430"/>
        <v>9.8112072000000001</v>
      </c>
      <c r="X3407" s="1">
        <f t="shared" si="431"/>
        <v>1.0001230581039755</v>
      </c>
      <c r="Y3407" s="1"/>
      <c r="Z3407" s="4">
        <f t="shared" ca="1" si="432"/>
        <v>-8.7064481635049269</v>
      </c>
      <c r="AA3407" s="4">
        <f t="shared" ca="1" si="433"/>
        <v>0.38561209927377715</v>
      </c>
      <c r="AC3407">
        <v>0</v>
      </c>
    </row>
    <row r="3408" spans="15:29" x14ac:dyDescent="0.3">
      <c r="O3408" s="1"/>
      <c r="P3408" s="1">
        <f t="shared" si="426"/>
        <v>225647499.99999011</v>
      </c>
      <c r="Q3408" s="1">
        <v>0</v>
      </c>
      <c r="R3408" s="1">
        <f t="shared" ca="1" si="429"/>
        <v>-4087</v>
      </c>
      <c r="S3408" s="1">
        <v>0</v>
      </c>
      <c r="T3408" s="1">
        <f t="shared" ca="1" si="427"/>
        <v>1.1919999999999999</v>
      </c>
      <c r="U3408" s="1">
        <v>25.5</v>
      </c>
      <c r="V3408" s="1">
        <f t="shared" si="428"/>
        <v>225.64749999999012</v>
      </c>
      <c r="W3408" s="1">
        <f t="shared" si="430"/>
        <v>9.8112072000000001</v>
      </c>
      <c r="X3408" s="1">
        <f t="shared" si="431"/>
        <v>1.0001230581039755</v>
      </c>
      <c r="Y3408" s="1"/>
      <c r="Z3408" s="4">
        <f t="shared" ca="1" si="432"/>
        <v>-8.8463129128341969</v>
      </c>
      <c r="AA3408" s="4">
        <f t="shared" ca="1" si="433"/>
        <v>1.1915566071483319</v>
      </c>
      <c r="AC3408">
        <v>0</v>
      </c>
    </row>
    <row r="3409" spans="15:29" x14ac:dyDescent="0.3">
      <c r="O3409" s="1"/>
      <c r="P3409" s="1">
        <f t="shared" si="426"/>
        <v>225713749.99999011</v>
      </c>
      <c r="Q3409" s="1">
        <v>0</v>
      </c>
      <c r="R3409" s="1">
        <f t="shared" ca="1" si="429"/>
        <v>-4106</v>
      </c>
      <c r="S3409" s="1">
        <v>0</v>
      </c>
      <c r="T3409" s="1">
        <f t="shared" ca="1" si="427"/>
        <v>-1.6859999999999999</v>
      </c>
      <c r="U3409" s="1">
        <v>25.5</v>
      </c>
      <c r="V3409" s="1">
        <f t="shared" si="428"/>
        <v>225.71374999999011</v>
      </c>
      <c r="W3409" s="1">
        <f t="shared" si="430"/>
        <v>9.8112072000000001</v>
      </c>
      <c r="X3409" s="1">
        <f t="shared" si="431"/>
        <v>1.0001230581039755</v>
      </c>
      <c r="Y3409" s="1"/>
      <c r="Z3409" s="4">
        <f t="shared" ca="1" si="432"/>
        <v>9.5900017791277321</v>
      </c>
      <c r="AA3409" s="4">
        <f t="shared" ca="1" si="433"/>
        <v>-1.6861116976279005</v>
      </c>
      <c r="AC3409">
        <v>0</v>
      </c>
    </row>
    <row r="3410" spans="15:29" x14ac:dyDescent="0.3">
      <c r="O3410" s="1"/>
      <c r="P3410" s="1">
        <f t="shared" si="426"/>
        <v>225779999.99999011</v>
      </c>
      <c r="Q3410" s="1">
        <v>0</v>
      </c>
      <c r="R3410" s="1">
        <f t="shared" ca="1" si="429"/>
        <v>-4106</v>
      </c>
      <c r="S3410" s="1">
        <v>0</v>
      </c>
      <c r="T3410" s="1">
        <f t="shared" ca="1" si="427"/>
        <v>-3.8769999999999998</v>
      </c>
      <c r="U3410" s="1">
        <v>25.5</v>
      </c>
      <c r="V3410" s="1">
        <f t="shared" si="428"/>
        <v>225.77999999999011</v>
      </c>
      <c r="W3410" s="1">
        <f t="shared" si="430"/>
        <v>9.8112072000000001</v>
      </c>
      <c r="X3410" s="1">
        <f t="shared" si="431"/>
        <v>1.0001230581039755</v>
      </c>
      <c r="Y3410" s="1"/>
      <c r="Z3410" s="4">
        <f t="shared" ca="1" si="432"/>
        <v>10.383405825584008</v>
      </c>
      <c r="AA3410" s="4">
        <f t="shared" ca="1" si="433"/>
        <v>-3.8773791133258722</v>
      </c>
      <c r="AC3410">
        <v>0</v>
      </c>
    </row>
    <row r="3411" spans="15:29" x14ac:dyDescent="0.3">
      <c r="O3411" s="1"/>
      <c r="P3411" s="1">
        <f t="shared" si="426"/>
        <v>225846249.99999011</v>
      </c>
      <c r="Q3411" s="1">
        <v>0</v>
      </c>
      <c r="R3411" s="1">
        <f t="shared" ca="1" si="429"/>
        <v>-4095</v>
      </c>
      <c r="S3411" s="1">
        <v>0</v>
      </c>
      <c r="T3411" s="1">
        <f t="shared" ca="1" si="427"/>
        <v>0.155</v>
      </c>
      <c r="U3411" s="1">
        <v>25.5</v>
      </c>
      <c r="V3411" s="1">
        <f t="shared" si="428"/>
        <v>225.84624999999011</v>
      </c>
      <c r="W3411" s="1">
        <f t="shared" si="430"/>
        <v>9.8112072000000001</v>
      </c>
      <c r="X3411" s="1">
        <f t="shared" si="431"/>
        <v>1.0001230581039755</v>
      </c>
      <c r="Y3411" s="1"/>
      <c r="Z3411" s="4">
        <f t="shared" ca="1" si="432"/>
        <v>-0.55728488370570928</v>
      </c>
      <c r="AA3411" s="4">
        <f t="shared" ca="1" si="433"/>
        <v>0.15533014042352364</v>
      </c>
      <c r="AC3411">
        <v>0</v>
      </c>
    </row>
    <row r="3412" spans="15:29" x14ac:dyDescent="0.3">
      <c r="O3412" s="1"/>
      <c r="P3412" s="1">
        <f t="shared" si="426"/>
        <v>225912499.99999011</v>
      </c>
      <c r="Q3412" s="1">
        <v>0</v>
      </c>
      <c r="R3412" s="1">
        <f t="shared" ca="1" si="429"/>
        <v>-4086</v>
      </c>
      <c r="S3412" s="1">
        <v>0</v>
      </c>
      <c r="T3412" s="1">
        <f t="shared" ca="1" si="427"/>
        <v>-0.377</v>
      </c>
      <c r="U3412" s="1">
        <v>25.5</v>
      </c>
      <c r="V3412" s="1">
        <f t="shared" si="428"/>
        <v>225.9124999999901</v>
      </c>
      <c r="W3412" s="1">
        <f t="shared" si="430"/>
        <v>9.8112072000000001</v>
      </c>
      <c r="X3412" s="1">
        <f t="shared" si="431"/>
        <v>1.0001230581039755</v>
      </c>
      <c r="Y3412" s="1"/>
      <c r="Z3412" s="4">
        <f t="shared" ca="1" si="432"/>
        <v>-10.126612148327551</v>
      </c>
      <c r="AA3412" s="4">
        <f t="shared" ca="1" si="433"/>
        <v>-0.37744379404021794</v>
      </c>
      <c r="AC3412">
        <v>0</v>
      </c>
    </row>
    <row r="3413" spans="15:29" x14ac:dyDescent="0.3">
      <c r="O3413" s="1"/>
      <c r="P3413" s="1">
        <f t="shared" si="426"/>
        <v>225978749.99999011</v>
      </c>
      <c r="Q3413" s="1">
        <v>0</v>
      </c>
      <c r="R3413" s="1">
        <f t="shared" ca="1" si="429"/>
        <v>-4100</v>
      </c>
      <c r="S3413" s="1">
        <v>0</v>
      </c>
      <c r="T3413" s="1">
        <f t="shared" ca="1" si="427"/>
        <v>-1.0009999999999999</v>
      </c>
      <c r="U3413" s="1">
        <v>25.5</v>
      </c>
      <c r="V3413" s="1">
        <f t="shared" si="428"/>
        <v>225.9787499999901</v>
      </c>
      <c r="W3413" s="1">
        <f t="shared" si="430"/>
        <v>9.8112072000000001</v>
      </c>
      <c r="X3413" s="1">
        <f t="shared" si="431"/>
        <v>1.0001230581039755</v>
      </c>
      <c r="Y3413" s="1"/>
      <c r="Z3413" s="4">
        <f t="shared" ca="1" si="432"/>
        <v>4.0251916160150101</v>
      </c>
      <c r="AA3413" s="4">
        <f t="shared" ca="1" si="433"/>
        <v>-1.0012541620423094</v>
      </c>
      <c r="AC3413">
        <v>0</v>
      </c>
    </row>
    <row r="3414" spans="15:29" x14ac:dyDescent="0.3">
      <c r="O3414" s="1"/>
      <c r="P3414" s="1">
        <f t="shared" si="426"/>
        <v>226044999.99999011</v>
      </c>
      <c r="Q3414" s="1">
        <v>0</v>
      </c>
      <c r="R3414" s="1">
        <f t="shared" ca="1" si="429"/>
        <v>-4095</v>
      </c>
      <c r="S3414" s="1">
        <v>0</v>
      </c>
      <c r="T3414" s="1">
        <f t="shared" ca="1" si="427"/>
        <v>0.158</v>
      </c>
      <c r="U3414" s="1">
        <v>25.5</v>
      </c>
      <c r="V3414" s="1">
        <f t="shared" si="428"/>
        <v>226.0449999999901</v>
      </c>
      <c r="W3414" s="1">
        <f t="shared" si="430"/>
        <v>9.8112072000000001</v>
      </c>
      <c r="X3414" s="1">
        <f t="shared" si="431"/>
        <v>1.0001230581039755</v>
      </c>
      <c r="Y3414" s="1"/>
      <c r="Z3414" s="4">
        <f t="shared" ca="1" si="432"/>
        <v>-0.72593895523639274</v>
      </c>
      <c r="AA3414" s="4">
        <f t="shared" ca="1" si="433"/>
        <v>0.15755048416061546</v>
      </c>
      <c r="AC3414">
        <v>0</v>
      </c>
    </row>
    <row r="3415" spans="15:29" x14ac:dyDescent="0.3">
      <c r="O3415" s="1"/>
      <c r="P3415" s="1">
        <f t="shared" si="426"/>
        <v>226111249.99999011</v>
      </c>
      <c r="Q3415" s="1">
        <v>0</v>
      </c>
      <c r="R3415" s="1">
        <f t="shared" ca="1" si="429"/>
        <v>-4101</v>
      </c>
      <c r="S3415" s="1">
        <v>0</v>
      </c>
      <c r="T3415" s="1">
        <f t="shared" ca="1" si="427"/>
        <v>-0.68400000000000005</v>
      </c>
      <c r="U3415" s="1">
        <v>25.5</v>
      </c>
      <c r="V3415" s="1">
        <f t="shared" si="428"/>
        <v>226.11124999999009</v>
      </c>
      <c r="W3415" s="1">
        <f t="shared" si="430"/>
        <v>9.8112072000000001</v>
      </c>
      <c r="X3415" s="1">
        <f t="shared" si="431"/>
        <v>1.0001230581039755</v>
      </c>
      <c r="Y3415" s="1"/>
      <c r="Z3415" s="4">
        <f t="shared" ca="1" si="432"/>
        <v>5.4849235929524491</v>
      </c>
      <c r="AA3415" s="4">
        <f t="shared" ca="1" si="433"/>
        <v>-0.68366073720795539</v>
      </c>
      <c r="AC3415">
        <v>0</v>
      </c>
    </row>
    <row r="3416" spans="15:29" x14ac:dyDescent="0.3">
      <c r="O3416" s="1"/>
      <c r="P3416" s="1">
        <f t="shared" si="426"/>
        <v>226177499.99999008</v>
      </c>
      <c r="Q3416" s="1">
        <v>0</v>
      </c>
      <c r="R3416" s="1">
        <f t="shared" ca="1" si="429"/>
        <v>-4094</v>
      </c>
      <c r="S3416" s="1">
        <v>0</v>
      </c>
      <c r="T3416" s="1">
        <f t="shared" ca="1" si="427"/>
        <v>-0.122</v>
      </c>
      <c r="U3416" s="1">
        <v>25.5</v>
      </c>
      <c r="V3416" s="1">
        <f t="shared" si="428"/>
        <v>226.17749999999009</v>
      </c>
      <c r="W3416" s="1">
        <f t="shared" si="430"/>
        <v>9.8112072000000001</v>
      </c>
      <c r="X3416" s="1">
        <f t="shared" si="431"/>
        <v>1.0001230581039755</v>
      </c>
      <c r="Y3416" s="1"/>
      <c r="Z3416" s="4">
        <f t="shared" ca="1" si="432"/>
        <v>-2.0358979631607541</v>
      </c>
      <c r="AA3416" s="4">
        <f t="shared" ca="1" si="433"/>
        <v>-0.12245927275786338</v>
      </c>
      <c r="AC3416">
        <v>0</v>
      </c>
    </row>
    <row r="3417" spans="15:29" x14ac:dyDescent="0.3">
      <c r="O3417" s="1"/>
      <c r="P3417" s="1">
        <f t="shared" si="426"/>
        <v>226243749.99999008</v>
      </c>
      <c r="Q3417" s="1">
        <v>0</v>
      </c>
      <c r="R3417" s="1">
        <f t="shared" ca="1" si="429"/>
        <v>-4128</v>
      </c>
      <c r="S3417" s="1">
        <v>0</v>
      </c>
      <c r="T3417" s="1">
        <f t="shared" ca="1" si="427"/>
        <v>-1.0549999999999999</v>
      </c>
      <c r="U3417" s="1">
        <v>25.5</v>
      </c>
      <c r="V3417" s="1">
        <f t="shared" si="428"/>
        <v>226.24374999999009</v>
      </c>
      <c r="W3417" s="1">
        <f t="shared" si="430"/>
        <v>9.8112072000000001</v>
      </c>
      <c r="X3417" s="1">
        <f t="shared" si="431"/>
        <v>1.0001230581039755</v>
      </c>
      <c r="Y3417" s="1"/>
      <c r="Z3417" s="4">
        <f t="shared" ca="1" si="432"/>
        <v>31.682286839839257</v>
      </c>
      <c r="AA3417" s="4">
        <f t="shared" ca="1" si="433"/>
        <v>-1.0553316162719177</v>
      </c>
      <c r="AC3417">
        <v>0</v>
      </c>
    </row>
    <row r="3418" spans="15:29" x14ac:dyDescent="0.3">
      <c r="O3418" s="1"/>
      <c r="P3418" s="1">
        <f t="shared" si="426"/>
        <v>226309999.99999008</v>
      </c>
      <c r="Q3418" s="1">
        <v>0</v>
      </c>
      <c r="R3418" s="1">
        <f t="shared" ca="1" si="429"/>
        <v>-4091</v>
      </c>
      <c r="S3418" s="1">
        <v>0</v>
      </c>
      <c r="T3418" s="1">
        <f t="shared" ca="1" si="427"/>
        <v>-1.8340000000000001</v>
      </c>
      <c r="U3418" s="1">
        <v>25.5</v>
      </c>
      <c r="V3418" s="1">
        <f t="shared" si="428"/>
        <v>226.30999999999008</v>
      </c>
      <c r="W3418" s="1">
        <f t="shared" si="430"/>
        <v>9.8112072000000001</v>
      </c>
      <c r="X3418" s="1">
        <f t="shared" si="431"/>
        <v>1.0001230581039755</v>
      </c>
      <c r="Y3418" s="1"/>
      <c r="Z3418" s="4">
        <f t="shared" ca="1" si="432"/>
        <v>-5.1404678095924599</v>
      </c>
      <c r="AA3418" s="4">
        <f t="shared" ca="1" si="433"/>
        <v>-1.8344405098675876</v>
      </c>
      <c r="AC3418">
        <v>0</v>
      </c>
    </row>
    <row r="3419" spans="15:29" x14ac:dyDescent="0.3">
      <c r="O3419" s="1"/>
      <c r="P3419" s="1">
        <f t="shared" si="426"/>
        <v>226376249.99999008</v>
      </c>
      <c r="Q3419" s="1">
        <v>0</v>
      </c>
      <c r="R3419" s="1">
        <f t="shared" ca="1" si="429"/>
        <v>-4097</v>
      </c>
      <c r="S3419" s="1">
        <v>0</v>
      </c>
      <c r="T3419" s="1">
        <f t="shared" ca="1" si="427"/>
        <v>4.3860000000000001</v>
      </c>
      <c r="U3419" s="1">
        <v>25.5</v>
      </c>
      <c r="V3419" s="1">
        <f t="shared" si="428"/>
        <v>226.37624999999008</v>
      </c>
      <c r="W3419" s="1">
        <f t="shared" si="430"/>
        <v>9.8112072000000001</v>
      </c>
      <c r="X3419" s="1">
        <f t="shared" si="431"/>
        <v>1.0001230581039755</v>
      </c>
      <c r="Y3419" s="1"/>
      <c r="Z3419" s="4">
        <f t="shared" ca="1" si="432"/>
        <v>0.50562214586031828</v>
      </c>
      <c r="AA3419" s="4">
        <f t="shared" ca="1" si="433"/>
        <v>4.3860591099588895</v>
      </c>
      <c r="AC3419">
        <v>0</v>
      </c>
    </row>
    <row r="3420" spans="15:29" x14ac:dyDescent="0.3">
      <c r="O3420" s="1"/>
      <c r="P3420" s="1">
        <f t="shared" si="426"/>
        <v>226442499.99999008</v>
      </c>
      <c r="Q3420" s="1">
        <v>0</v>
      </c>
      <c r="R3420" s="1">
        <f t="shared" ca="1" si="429"/>
        <v>-4072</v>
      </c>
      <c r="S3420" s="1">
        <v>0</v>
      </c>
      <c r="T3420" s="1">
        <f t="shared" ca="1" si="427"/>
        <v>-2.3260000000000001</v>
      </c>
      <c r="U3420" s="1">
        <v>25.5</v>
      </c>
      <c r="V3420" s="1">
        <f t="shared" si="428"/>
        <v>226.44249999999008</v>
      </c>
      <c r="W3420" s="1">
        <f t="shared" si="430"/>
        <v>9.8112072000000001</v>
      </c>
      <c r="X3420" s="1">
        <f t="shared" si="431"/>
        <v>1.0001230581039755</v>
      </c>
      <c r="Y3420" s="1"/>
      <c r="Z3420" s="4">
        <f t="shared" ca="1" si="432"/>
        <v>-23.51980431293347</v>
      </c>
      <c r="AA3420" s="4">
        <f t="shared" ca="1" si="433"/>
        <v>-2.3263170867014349</v>
      </c>
      <c r="AC3420">
        <v>0</v>
      </c>
    </row>
    <row r="3421" spans="15:29" x14ac:dyDescent="0.3">
      <c r="O3421" s="1"/>
      <c r="P3421" s="1">
        <f t="shared" si="426"/>
        <v>226508749.99999008</v>
      </c>
      <c r="Q3421" s="1">
        <v>0</v>
      </c>
      <c r="R3421" s="1">
        <f t="shared" ca="1" si="429"/>
        <v>-4097</v>
      </c>
      <c r="S3421" s="1">
        <v>0</v>
      </c>
      <c r="T3421" s="1">
        <f t="shared" ca="1" si="427"/>
        <v>-3.8580000000000001</v>
      </c>
      <c r="U3421" s="1">
        <v>25.5</v>
      </c>
      <c r="V3421" s="1">
        <f t="shared" si="428"/>
        <v>226.50874999999007</v>
      </c>
      <c r="W3421" s="1">
        <f t="shared" si="430"/>
        <v>9.8112072000000001</v>
      </c>
      <c r="X3421" s="1">
        <f t="shared" si="431"/>
        <v>1.0001230581039755</v>
      </c>
      <c r="Y3421" s="1"/>
      <c r="Z3421" s="4">
        <f t="shared" ca="1" si="432"/>
        <v>1.3032259881102441</v>
      </c>
      <c r="AA3421" s="4">
        <f t="shared" ca="1" si="433"/>
        <v>-3.8584653231081867</v>
      </c>
      <c r="AC3421">
        <v>0</v>
      </c>
    </row>
    <row r="3422" spans="15:29" x14ac:dyDescent="0.3">
      <c r="O3422" s="1"/>
      <c r="P3422" s="1">
        <f t="shared" si="426"/>
        <v>226574999.99999008</v>
      </c>
      <c r="Q3422" s="1">
        <v>0</v>
      </c>
      <c r="R3422" s="1">
        <f t="shared" ca="1" si="429"/>
        <v>-4089</v>
      </c>
      <c r="S3422" s="1">
        <v>0</v>
      </c>
      <c r="T3422" s="1">
        <f t="shared" ca="1" si="427"/>
        <v>0.14000000000000001</v>
      </c>
      <c r="U3422" s="1">
        <v>25.5</v>
      </c>
      <c r="V3422" s="1">
        <f t="shared" si="428"/>
        <v>226.57499999999007</v>
      </c>
      <c r="W3422" s="1">
        <f t="shared" si="430"/>
        <v>9.8112072000000001</v>
      </c>
      <c r="X3422" s="1">
        <f t="shared" si="431"/>
        <v>1.0001230581039755</v>
      </c>
      <c r="Y3422" s="1"/>
      <c r="Z3422" s="4">
        <f t="shared" ca="1" si="432"/>
        <v>-7.0499815511512613</v>
      </c>
      <c r="AA3422" s="4">
        <f t="shared" ca="1" si="433"/>
        <v>0.13984659293219404</v>
      </c>
      <c r="AC3422">
        <v>0</v>
      </c>
    </row>
    <row r="3423" spans="15:29" x14ac:dyDescent="0.3">
      <c r="O3423" s="1"/>
      <c r="P3423" s="1">
        <f t="shared" si="426"/>
        <v>226641249.99999008</v>
      </c>
      <c r="Q3423" s="1">
        <v>0</v>
      </c>
      <c r="R3423" s="1">
        <f t="shared" ca="1" si="429"/>
        <v>-4127</v>
      </c>
      <c r="S3423" s="1">
        <v>0</v>
      </c>
      <c r="T3423" s="1">
        <f t="shared" ca="1" si="427"/>
        <v>-0.53300000000000003</v>
      </c>
      <c r="U3423" s="1">
        <v>25.5</v>
      </c>
      <c r="V3423" s="1">
        <f t="shared" si="428"/>
        <v>226.64124999999007</v>
      </c>
      <c r="W3423" s="1">
        <f t="shared" si="430"/>
        <v>9.8112072000000001</v>
      </c>
      <c r="X3423" s="1">
        <f t="shared" si="431"/>
        <v>1.0001230581039755</v>
      </c>
      <c r="Y3423" s="1"/>
      <c r="Z3423" s="4">
        <f t="shared" ca="1" si="432"/>
        <v>31.149215979375949</v>
      </c>
      <c r="AA3423" s="4">
        <f t="shared" ca="1" si="433"/>
        <v>-0.53328151487935449</v>
      </c>
      <c r="AC3423">
        <v>0</v>
      </c>
    </row>
    <row r="3424" spans="15:29" x14ac:dyDescent="0.3">
      <c r="O3424" s="1"/>
      <c r="P3424" s="1">
        <f t="shared" si="426"/>
        <v>226707499.99999008</v>
      </c>
      <c r="Q3424" s="1">
        <v>0</v>
      </c>
      <c r="R3424" s="1">
        <f t="shared" ca="1" si="429"/>
        <v>-4100</v>
      </c>
      <c r="S3424" s="1">
        <v>0</v>
      </c>
      <c r="T3424" s="1">
        <f t="shared" ca="1" si="427"/>
        <v>-3.149</v>
      </c>
      <c r="U3424" s="1">
        <v>25.5</v>
      </c>
      <c r="V3424" s="1">
        <f t="shared" si="428"/>
        <v>226.70749999999006</v>
      </c>
      <c r="W3424" s="1">
        <f t="shared" si="430"/>
        <v>9.8112072000000001</v>
      </c>
      <c r="X3424" s="1">
        <f t="shared" si="431"/>
        <v>1.0001230581039755</v>
      </c>
      <c r="Y3424" s="1"/>
      <c r="Z3424" s="4">
        <f t="shared" ca="1" si="432"/>
        <v>3.784228867100166</v>
      </c>
      <c r="AA3424" s="4">
        <f t="shared" ca="1" si="433"/>
        <v>-3.14895561074486</v>
      </c>
      <c r="AC3424">
        <v>0</v>
      </c>
    </row>
    <row r="3425" spans="15:29" x14ac:dyDescent="0.3">
      <c r="O3425" s="1"/>
      <c r="P3425" s="1">
        <f t="shared" si="426"/>
        <v>226773749.99999005</v>
      </c>
      <c r="Q3425" s="1">
        <v>0</v>
      </c>
      <c r="R3425" s="1">
        <f t="shared" ca="1" si="429"/>
        <v>-4098</v>
      </c>
      <c r="S3425" s="1">
        <v>0</v>
      </c>
      <c r="T3425" s="1">
        <f t="shared" ca="1" si="427"/>
        <v>0.75600000000000001</v>
      </c>
      <c r="U3425" s="1">
        <v>25.5</v>
      </c>
      <c r="V3425" s="1">
        <f t="shared" si="428"/>
        <v>226.77374999999006</v>
      </c>
      <c r="W3425" s="1">
        <f t="shared" si="430"/>
        <v>9.8112072000000001</v>
      </c>
      <c r="X3425" s="1">
        <f t="shared" si="431"/>
        <v>1.0001230581039755</v>
      </c>
      <c r="Y3425" s="1"/>
      <c r="Z3425" s="4">
        <f t="shared" ca="1" si="432"/>
        <v>1.759355105751728</v>
      </c>
      <c r="AA3425" s="4">
        <f t="shared" ca="1" si="433"/>
        <v>0.75576009430727242</v>
      </c>
      <c r="AC3425">
        <v>0</v>
      </c>
    </row>
    <row r="3426" spans="15:29" x14ac:dyDescent="0.3">
      <c r="O3426" s="1"/>
      <c r="P3426" s="1">
        <f t="shared" si="426"/>
        <v>226839999.99999005</v>
      </c>
      <c r="Q3426" s="1">
        <v>0</v>
      </c>
      <c r="R3426" s="1">
        <f t="shared" ca="1" si="429"/>
        <v>-4118</v>
      </c>
      <c r="S3426" s="1">
        <v>0</v>
      </c>
      <c r="T3426" s="1">
        <f t="shared" ca="1" si="427"/>
        <v>3.3530000000000002</v>
      </c>
      <c r="U3426" s="1">
        <v>25.5</v>
      </c>
      <c r="V3426" s="1">
        <f t="shared" si="428"/>
        <v>226.83999999999006</v>
      </c>
      <c r="W3426" s="1">
        <f t="shared" si="430"/>
        <v>9.8112072000000001</v>
      </c>
      <c r="X3426" s="1">
        <f t="shared" si="431"/>
        <v>1.0001230581039755</v>
      </c>
      <c r="Y3426" s="1"/>
      <c r="Z3426" s="4">
        <f t="shared" ca="1" si="432"/>
        <v>21.563243121158642</v>
      </c>
      <c r="AA3426" s="4">
        <f t="shared" ca="1" si="433"/>
        <v>3.352729315689134</v>
      </c>
      <c r="AC3426">
        <v>0</v>
      </c>
    </row>
    <row r="3427" spans="15:29" x14ac:dyDescent="0.3">
      <c r="O3427" s="1"/>
      <c r="P3427" s="1">
        <f t="shared" si="426"/>
        <v>226906249.99999005</v>
      </c>
      <c r="Q3427" s="1">
        <v>0</v>
      </c>
      <c r="R3427" s="1">
        <f t="shared" ca="1" si="429"/>
        <v>-4111</v>
      </c>
      <c r="S3427" s="1">
        <v>0</v>
      </c>
      <c r="T3427" s="1">
        <f t="shared" ca="1" si="427"/>
        <v>7.0000000000000007E-2</v>
      </c>
      <c r="U3427" s="1">
        <v>25.5</v>
      </c>
      <c r="V3427" s="1">
        <f t="shared" si="428"/>
        <v>226.90624999999005</v>
      </c>
      <c r="W3427" s="1">
        <f t="shared" si="430"/>
        <v>9.8112072000000001</v>
      </c>
      <c r="X3427" s="1">
        <f t="shared" si="431"/>
        <v>1.0001230581039755</v>
      </c>
      <c r="Y3427" s="1"/>
      <c r="Z3427" s="4">
        <f t="shared" ca="1" si="432"/>
        <v>15.269256264510545</v>
      </c>
      <c r="AA3427" s="4">
        <f t="shared" ca="1" si="433"/>
        <v>6.9657903598497467E-2</v>
      </c>
      <c r="AC3427">
        <v>0</v>
      </c>
    </row>
    <row r="3428" spans="15:29" x14ac:dyDescent="0.3">
      <c r="O3428" s="1"/>
      <c r="P3428" s="1">
        <f t="shared" si="426"/>
        <v>226972499.99999005</v>
      </c>
      <c r="Q3428" s="1">
        <v>0</v>
      </c>
      <c r="R3428" s="1">
        <f t="shared" ca="1" si="429"/>
        <v>-4119</v>
      </c>
      <c r="S3428" s="1">
        <v>0</v>
      </c>
      <c r="T3428" s="1">
        <f t="shared" ca="1" si="427"/>
        <v>-2.8559999999999999</v>
      </c>
      <c r="U3428" s="1">
        <v>25.5</v>
      </c>
      <c r="V3428" s="1">
        <f t="shared" si="428"/>
        <v>226.97249999999005</v>
      </c>
      <c r="W3428" s="1">
        <f t="shared" si="430"/>
        <v>9.8112072000000001</v>
      </c>
      <c r="X3428" s="1">
        <f t="shared" si="431"/>
        <v>1.0001230581039755</v>
      </c>
      <c r="Y3428" s="1"/>
      <c r="Z3428" s="4">
        <f t="shared" ca="1" si="432"/>
        <v>23.124802827552564</v>
      </c>
      <c r="AA3428" s="4">
        <f t="shared" ca="1" si="433"/>
        <v>-2.8561547229690669</v>
      </c>
      <c r="AC3428">
        <v>0</v>
      </c>
    </row>
    <row r="3429" spans="15:29" x14ac:dyDescent="0.3">
      <c r="O3429" s="1"/>
      <c r="P3429" s="1">
        <f t="shared" si="426"/>
        <v>227038749.99999005</v>
      </c>
      <c r="Q3429" s="1">
        <v>0</v>
      </c>
      <c r="R3429" s="1">
        <f t="shared" ca="1" si="429"/>
        <v>-4037</v>
      </c>
      <c r="S3429" s="1">
        <v>0</v>
      </c>
      <c r="T3429" s="1">
        <f t="shared" ca="1" si="427"/>
        <v>-3.714</v>
      </c>
      <c r="U3429" s="1">
        <v>25.5</v>
      </c>
      <c r="V3429" s="1">
        <f t="shared" si="428"/>
        <v>227.03874999999005</v>
      </c>
      <c r="W3429" s="1">
        <f t="shared" si="430"/>
        <v>9.8112072000000001</v>
      </c>
      <c r="X3429" s="1">
        <f t="shared" si="431"/>
        <v>1.0001230581039755</v>
      </c>
      <c r="Y3429" s="1"/>
      <c r="Z3429" s="4">
        <f t="shared" ca="1" si="432"/>
        <v>-59.503004827438616</v>
      </c>
      <c r="AA3429" s="4">
        <f t="shared" ca="1" si="433"/>
        <v>-3.7144974313642054</v>
      </c>
      <c r="AC3429">
        <v>0</v>
      </c>
    </row>
    <row r="3430" spans="15:29" x14ac:dyDescent="0.3">
      <c r="O3430" s="1"/>
      <c r="P3430" s="1">
        <f t="shared" si="426"/>
        <v>227104999.99999005</v>
      </c>
      <c r="Q3430" s="1">
        <v>0</v>
      </c>
      <c r="R3430" s="1">
        <f t="shared" ca="1" si="429"/>
        <v>-4115</v>
      </c>
      <c r="S3430" s="1">
        <v>0</v>
      </c>
      <c r="T3430" s="1">
        <f t="shared" ca="1" si="427"/>
        <v>-2.9780000000000002</v>
      </c>
      <c r="U3430" s="1">
        <v>25.5</v>
      </c>
      <c r="V3430" s="1">
        <f t="shared" si="428"/>
        <v>227.10499999999004</v>
      </c>
      <c r="W3430" s="1">
        <f t="shared" si="430"/>
        <v>9.8112072000000001</v>
      </c>
      <c r="X3430" s="1">
        <f t="shared" si="431"/>
        <v>1.0001230581039755</v>
      </c>
      <c r="Y3430" s="1"/>
      <c r="Z3430" s="4">
        <f t="shared" ca="1" si="432"/>
        <v>18.767540987844818</v>
      </c>
      <c r="AA3430" s="4">
        <f t="shared" ca="1" si="433"/>
        <v>-2.9782270039806598</v>
      </c>
      <c r="AC3430">
        <v>0</v>
      </c>
    </row>
    <row r="3431" spans="15:29" x14ac:dyDescent="0.3">
      <c r="O3431" s="1"/>
      <c r="P3431" s="1">
        <f t="shared" si="426"/>
        <v>227171249.99999005</v>
      </c>
      <c r="Q3431" s="1">
        <v>0</v>
      </c>
      <c r="R3431" s="1">
        <f t="shared" ca="1" si="429"/>
        <v>-4120</v>
      </c>
      <c r="S3431" s="1">
        <v>0</v>
      </c>
      <c r="T3431" s="1">
        <f t="shared" ca="1" si="427"/>
        <v>1E-3</v>
      </c>
      <c r="U3431" s="1">
        <v>25.5</v>
      </c>
      <c r="V3431" s="1">
        <f t="shared" si="428"/>
        <v>227.17124999999004</v>
      </c>
      <c r="W3431" s="1">
        <f t="shared" si="430"/>
        <v>9.8112072000000001</v>
      </c>
      <c r="X3431" s="1">
        <f t="shared" si="431"/>
        <v>1.0001230581039755</v>
      </c>
      <c r="Y3431" s="1"/>
      <c r="Z3431" s="4">
        <f t="shared" ca="1" si="432"/>
        <v>24.077717208921662</v>
      </c>
      <c r="AA3431" s="4">
        <f t="shared" ca="1" si="433"/>
        <v>9.8929519920152123E-4</v>
      </c>
      <c r="AC3431">
        <v>0</v>
      </c>
    </row>
    <row r="3432" spans="15:29" x14ac:dyDescent="0.3">
      <c r="O3432" s="1"/>
      <c r="P3432" s="1">
        <f t="shared" si="426"/>
        <v>227237499.99999005</v>
      </c>
      <c r="Q3432" s="1">
        <v>0</v>
      </c>
      <c r="R3432" s="1">
        <f t="shared" ca="1" si="429"/>
        <v>-4096</v>
      </c>
      <c r="S3432" s="1">
        <v>0</v>
      </c>
      <c r="T3432" s="1">
        <f t="shared" ca="1" si="427"/>
        <v>3</v>
      </c>
      <c r="U3432" s="1">
        <v>25.5</v>
      </c>
      <c r="V3432" s="1">
        <f t="shared" si="428"/>
        <v>227.23749999999004</v>
      </c>
      <c r="W3432" s="1">
        <f t="shared" si="430"/>
        <v>9.8112072000000001</v>
      </c>
      <c r="X3432" s="1">
        <f t="shared" si="431"/>
        <v>1.0001230581039755</v>
      </c>
      <c r="Y3432" s="1"/>
      <c r="Z3432" s="4">
        <f t="shared" ca="1" si="432"/>
        <v>0.3946233725617716</v>
      </c>
      <c r="AA3432" s="4">
        <f t="shared" ca="1" si="433"/>
        <v>2.9995235287424742</v>
      </c>
      <c r="AC3432">
        <v>0</v>
      </c>
    </row>
    <row r="3433" spans="15:29" x14ac:dyDescent="0.3">
      <c r="O3433" s="1"/>
      <c r="P3433" s="1">
        <f t="shared" si="426"/>
        <v>227303749.99999005</v>
      </c>
      <c r="Q3433" s="1">
        <v>0</v>
      </c>
      <c r="R3433" s="1">
        <f t="shared" ca="1" si="429"/>
        <v>-4104</v>
      </c>
      <c r="S3433" s="1">
        <v>0</v>
      </c>
      <c r="T3433" s="1">
        <f t="shared" ca="1" si="427"/>
        <v>-0.18099999999999999</v>
      </c>
      <c r="U3433" s="1">
        <v>25.5</v>
      </c>
      <c r="V3433" s="1">
        <f t="shared" si="428"/>
        <v>227.30374999999003</v>
      </c>
      <c r="W3433" s="1">
        <f t="shared" si="430"/>
        <v>9.8112072000000001</v>
      </c>
      <c r="X3433" s="1">
        <f t="shared" si="431"/>
        <v>1.0001230581039755</v>
      </c>
      <c r="Y3433" s="1"/>
      <c r="Z3433" s="4">
        <f t="shared" ca="1" si="432"/>
        <v>7.9719088412355177</v>
      </c>
      <c r="AA3433" s="4">
        <f t="shared" ca="1" si="433"/>
        <v>-0.18140072468967419</v>
      </c>
      <c r="AC3433">
        <v>0</v>
      </c>
    </row>
    <row r="3434" spans="15:29" x14ac:dyDescent="0.3">
      <c r="O3434" s="1"/>
      <c r="P3434" s="1">
        <f t="shared" si="426"/>
        <v>227369999.99999002</v>
      </c>
      <c r="Q3434" s="1">
        <v>0</v>
      </c>
      <c r="R3434" s="1">
        <f t="shared" ca="1" si="429"/>
        <v>-4098</v>
      </c>
      <c r="S3434" s="1">
        <v>0</v>
      </c>
      <c r="T3434" s="1">
        <f t="shared" ca="1" si="427"/>
        <v>-1.9810000000000001</v>
      </c>
      <c r="U3434" s="1">
        <v>25.5</v>
      </c>
      <c r="V3434" s="1">
        <f t="shared" si="428"/>
        <v>227.36999999999003</v>
      </c>
      <c r="W3434" s="1">
        <f t="shared" si="430"/>
        <v>9.8112072000000001</v>
      </c>
      <c r="X3434" s="1">
        <f t="shared" si="431"/>
        <v>1.0001230581039755</v>
      </c>
      <c r="Y3434" s="1"/>
      <c r="Z3434" s="4">
        <f t="shared" ca="1" si="432"/>
        <v>1.6927573610121673</v>
      </c>
      <c r="AA3434" s="4">
        <f t="shared" ca="1" si="433"/>
        <v>-1.9811155344394711</v>
      </c>
      <c r="AC3434">
        <v>0</v>
      </c>
    </row>
    <row r="3435" spans="15:29" x14ac:dyDescent="0.3">
      <c r="O3435" s="1"/>
      <c r="P3435" s="1">
        <f t="shared" si="426"/>
        <v>227436249.99999002</v>
      </c>
      <c r="Q3435" s="1">
        <v>0</v>
      </c>
      <c r="R3435" s="1">
        <f t="shared" ca="1" si="429"/>
        <v>-4087</v>
      </c>
      <c r="S3435" s="1">
        <v>0</v>
      </c>
      <c r="T3435" s="1">
        <f t="shared" ca="1" si="427"/>
        <v>2.5960000000000001</v>
      </c>
      <c r="U3435" s="1">
        <v>25.5</v>
      </c>
      <c r="V3435" s="1">
        <f t="shared" si="428"/>
        <v>227.43624999999003</v>
      </c>
      <c r="W3435" s="1">
        <f t="shared" si="430"/>
        <v>9.8112072000000001</v>
      </c>
      <c r="X3435" s="1">
        <f t="shared" si="431"/>
        <v>1.0001230581039755</v>
      </c>
      <c r="Y3435" s="1"/>
      <c r="Z3435" s="4">
        <f t="shared" ca="1" si="432"/>
        <v>-9.2369300621957002</v>
      </c>
      <c r="AA3435" s="4">
        <f t="shared" ca="1" si="433"/>
        <v>2.595584261979615</v>
      </c>
      <c r="AC3435">
        <v>0</v>
      </c>
    </row>
    <row r="3436" spans="15:29" x14ac:dyDescent="0.3">
      <c r="O3436" s="1"/>
      <c r="P3436" s="1">
        <f t="shared" si="426"/>
        <v>227502499.99999002</v>
      </c>
      <c r="Q3436" s="1">
        <v>0</v>
      </c>
      <c r="R3436" s="1">
        <f t="shared" ca="1" si="429"/>
        <v>-4096</v>
      </c>
      <c r="S3436" s="1">
        <v>0</v>
      </c>
      <c r="T3436" s="1">
        <f t="shared" ca="1" si="427"/>
        <v>0.70299999999999996</v>
      </c>
      <c r="U3436" s="1">
        <v>25.5</v>
      </c>
      <c r="V3436" s="1">
        <f t="shared" si="428"/>
        <v>227.50249999999002</v>
      </c>
      <c r="W3436" s="1">
        <f t="shared" si="430"/>
        <v>9.8112072000000001</v>
      </c>
      <c r="X3436" s="1">
        <f t="shared" si="431"/>
        <v>1.0001230581039755</v>
      </c>
      <c r="Y3436" s="1"/>
      <c r="Z3436" s="4">
        <f t="shared" ca="1" si="432"/>
        <v>-9.3721273114421751E-3</v>
      </c>
      <c r="AA3436" s="4">
        <f t="shared" ca="1" si="433"/>
        <v>0.70344150003050154</v>
      </c>
      <c r="AC3436">
        <v>0</v>
      </c>
    </row>
    <row r="3437" spans="15:29" x14ac:dyDescent="0.3">
      <c r="O3437" s="1"/>
      <c r="P3437" s="1">
        <f t="shared" si="426"/>
        <v>227568749.99999002</v>
      </c>
      <c r="Q3437" s="1">
        <v>0</v>
      </c>
      <c r="R3437" s="1">
        <f t="shared" ca="1" si="429"/>
        <v>-4123</v>
      </c>
      <c r="S3437" s="1">
        <v>0</v>
      </c>
      <c r="T3437" s="1">
        <f t="shared" ca="1" si="427"/>
        <v>-4.1340000000000003</v>
      </c>
      <c r="U3437" s="1">
        <v>25.5</v>
      </c>
      <c r="V3437" s="1">
        <f t="shared" si="428"/>
        <v>227.56874999999002</v>
      </c>
      <c r="W3437" s="1">
        <f t="shared" si="430"/>
        <v>9.8112072000000001</v>
      </c>
      <c r="X3437" s="1">
        <f t="shared" si="431"/>
        <v>1.0001230581039755</v>
      </c>
      <c r="Y3437" s="1"/>
      <c r="Z3437" s="4">
        <f t="shared" ca="1" si="432"/>
        <v>27.05206064918751</v>
      </c>
      <c r="AA3437" s="4">
        <f t="shared" ca="1" si="433"/>
        <v>-4.1337164633402734</v>
      </c>
      <c r="AC3437">
        <v>0</v>
      </c>
    </row>
    <row r="3438" spans="15:29" x14ac:dyDescent="0.3">
      <c r="O3438" s="1"/>
      <c r="P3438" s="1">
        <f t="shared" si="426"/>
        <v>227634999.99999002</v>
      </c>
      <c r="Q3438" s="1">
        <v>0</v>
      </c>
      <c r="R3438" s="1">
        <f t="shared" ca="1" si="429"/>
        <v>-4105</v>
      </c>
      <c r="S3438" s="1">
        <v>0</v>
      </c>
      <c r="T3438" s="1">
        <f t="shared" ca="1" si="427"/>
        <v>0.21299999999999999</v>
      </c>
      <c r="U3438" s="1">
        <v>25.5</v>
      </c>
      <c r="V3438" s="1">
        <f t="shared" si="428"/>
        <v>227.63499999999001</v>
      </c>
      <c r="W3438" s="1">
        <f t="shared" si="430"/>
        <v>9.8112072000000001</v>
      </c>
      <c r="X3438" s="1">
        <f t="shared" si="431"/>
        <v>1.0001230581039755</v>
      </c>
      <c r="Y3438" s="1"/>
      <c r="Z3438" s="4">
        <f t="shared" ca="1" si="432"/>
        <v>8.8433559351274997</v>
      </c>
      <c r="AA3438" s="4">
        <f t="shared" ca="1" si="433"/>
        <v>0.21345820296068982</v>
      </c>
      <c r="AC3438">
        <v>0</v>
      </c>
    </row>
    <row r="3439" spans="15:29" x14ac:dyDescent="0.3">
      <c r="O3439" s="1"/>
      <c r="P3439" s="1">
        <f t="shared" si="426"/>
        <v>227701249.99999002</v>
      </c>
      <c r="Q3439" s="1">
        <v>0</v>
      </c>
      <c r="R3439" s="1">
        <f t="shared" ca="1" si="429"/>
        <v>-4077</v>
      </c>
      <c r="S3439" s="1">
        <v>0</v>
      </c>
      <c r="T3439" s="1">
        <f t="shared" ca="1" si="427"/>
        <v>3.8220000000000001</v>
      </c>
      <c r="U3439" s="1">
        <v>25.5</v>
      </c>
      <c r="V3439" s="1">
        <f t="shared" si="428"/>
        <v>227.70124999999001</v>
      </c>
      <c r="W3439" s="1">
        <f t="shared" si="430"/>
        <v>9.8112072000000001</v>
      </c>
      <c r="X3439" s="1">
        <f t="shared" si="431"/>
        <v>1.0001230581039755</v>
      </c>
      <c r="Y3439" s="1"/>
      <c r="Z3439" s="4">
        <f t="shared" ca="1" si="432"/>
        <v>-19.002657067024877</v>
      </c>
      <c r="AA3439" s="4">
        <f t="shared" ca="1" si="433"/>
        <v>3.8219363382014517</v>
      </c>
      <c r="AC3439">
        <v>0</v>
      </c>
    </row>
    <row r="3440" spans="15:29" x14ac:dyDescent="0.3">
      <c r="O3440" s="1"/>
      <c r="P3440" s="1">
        <f t="shared" si="426"/>
        <v>227767499.99999002</v>
      </c>
      <c r="Q3440" s="1">
        <v>0</v>
      </c>
      <c r="R3440" s="1">
        <f t="shared" ca="1" si="429"/>
        <v>-4114</v>
      </c>
      <c r="S3440" s="1">
        <v>0</v>
      </c>
      <c r="T3440" s="1">
        <f t="shared" ca="1" si="427"/>
        <v>0.878</v>
      </c>
      <c r="U3440" s="1">
        <v>25.5</v>
      </c>
      <c r="V3440" s="1">
        <f t="shared" si="428"/>
        <v>227.76749999999001</v>
      </c>
      <c r="W3440" s="1">
        <f t="shared" si="430"/>
        <v>9.8112072000000001</v>
      </c>
      <c r="X3440" s="1">
        <f t="shared" si="431"/>
        <v>1.0001230581039755</v>
      </c>
      <c r="Y3440" s="1"/>
      <c r="Z3440" s="4">
        <f t="shared" ca="1" si="432"/>
        <v>18.466469429570921</v>
      </c>
      <c r="AA3440" s="4">
        <f t="shared" ca="1" si="433"/>
        <v>0.87804873129338312</v>
      </c>
      <c r="AC3440">
        <v>0</v>
      </c>
    </row>
    <row r="3441" spans="15:29" x14ac:dyDescent="0.3">
      <c r="O3441" s="1"/>
      <c r="P3441" s="1">
        <f t="shared" si="426"/>
        <v>227833749.99999002</v>
      </c>
      <c r="Q3441" s="1">
        <v>0</v>
      </c>
      <c r="R3441" s="1">
        <f t="shared" ca="1" si="429"/>
        <v>-4082</v>
      </c>
      <c r="S3441" s="1">
        <v>0</v>
      </c>
      <c r="T3441" s="1">
        <f t="shared" ca="1" si="427"/>
        <v>-0.374</v>
      </c>
      <c r="U3441" s="1">
        <v>25.5</v>
      </c>
      <c r="V3441" s="1">
        <f t="shared" si="428"/>
        <v>227.83374999999</v>
      </c>
      <c r="W3441" s="1">
        <f t="shared" si="430"/>
        <v>9.8112072000000001</v>
      </c>
      <c r="X3441" s="1">
        <f t="shared" si="431"/>
        <v>1.0001230581039755</v>
      </c>
      <c r="Y3441" s="1"/>
      <c r="Z3441" s="4">
        <f t="shared" ca="1" si="432"/>
        <v>-14.090030383077261</v>
      </c>
      <c r="AA3441" s="4">
        <f t="shared" ca="1" si="433"/>
        <v>-0.37354367421431506</v>
      </c>
      <c r="AC3441">
        <v>0</v>
      </c>
    </row>
    <row r="3442" spans="15:29" x14ac:dyDescent="0.3">
      <c r="O3442" s="1"/>
      <c r="P3442" s="1">
        <f t="shared" ref="P3442:P3505" si="434">V3442*1000000</f>
        <v>227899999.99998999</v>
      </c>
      <c r="Q3442" s="1">
        <v>0</v>
      </c>
      <c r="R3442" s="1">
        <f t="shared" ca="1" si="429"/>
        <v>-4118</v>
      </c>
      <c r="S3442" s="1">
        <v>0</v>
      </c>
      <c r="T3442" s="1">
        <f t="shared" ref="T3442:T3505" ca="1" si="435">ROUND(AC3442+AA3442, 3)</f>
        <v>1.9</v>
      </c>
      <c r="U3442" s="1">
        <v>25.5</v>
      </c>
      <c r="V3442" s="1">
        <f t="shared" ref="V3442:V3505" si="436">V3441+0.06625</f>
        <v>227.89999999999</v>
      </c>
      <c r="W3442" s="1">
        <f t="shared" si="430"/>
        <v>9.8112072000000001</v>
      </c>
      <c r="X3442" s="1">
        <f t="shared" si="431"/>
        <v>1.0001230581039755</v>
      </c>
      <c r="Y3442" s="1"/>
      <c r="Z3442" s="4">
        <f t="shared" ca="1" si="432"/>
        <v>22.15696336522679</v>
      </c>
      <c r="AA3442" s="4">
        <f t="shared" ca="1" si="433"/>
        <v>1.8997669531302606</v>
      </c>
      <c r="AC3442">
        <v>0</v>
      </c>
    </row>
    <row r="3443" spans="15:29" x14ac:dyDescent="0.3">
      <c r="O3443" s="1"/>
      <c r="P3443" s="1">
        <f t="shared" si="434"/>
        <v>227966249.99998999</v>
      </c>
      <c r="Q3443" s="1">
        <v>0</v>
      </c>
      <c r="R3443" s="1">
        <f t="shared" ca="1" si="429"/>
        <v>-4118</v>
      </c>
      <c r="S3443" s="1">
        <v>0</v>
      </c>
      <c r="T3443" s="1">
        <f t="shared" ca="1" si="435"/>
        <v>2.681</v>
      </c>
      <c r="U3443" s="1">
        <v>25.5</v>
      </c>
      <c r="V3443" s="1">
        <f t="shared" si="436"/>
        <v>227.96624999999</v>
      </c>
      <c r="W3443" s="1">
        <f t="shared" si="430"/>
        <v>9.8112072000000001</v>
      </c>
      <c r="X3443" s="1">
        <f t="shared" si="431"/>
        <v>1.0001230581039755</v>
      </c>
      <c r="Y3443" s="1"/>
      <c r="Z3443" s="4">
        <f t="shared" ca="1" si="432"/>
        <v>22.06418586179101</v>
      </c>
      <c r="AA3443" s="4">
        <f t="shared" ca="1" si="433"/>
        <v>2.6807520550409274</v>
      </c>
      <c r="AC3443">
        <v>0</v>
      </c>
    </row>
    <row r="3444" spans="15:29" x14ac:dyDescent="0.3">
      <c r="O3444" s="1"/>
      <c r="P3444" s="1">
        <f t="shared" si="434"/>
        <v>228032499.99998999</v>
      </c>
      <c r="Q3444" s="1">
        <v>0</v>
      </c>
      <c r="R3444" s="1">
        <f t="shared" ca="1" si="429"/>
        <v>-4084</v>
      </c>
      <c r="S3444" s="1">
        <v>0</v>
      </c>
      <c r="T3444" s="1">
        <f t="shared" ca="1" si="435"/>
        <v>-1.109</v>
      </c>
      <c r="U3444" s="1">
        <v>25.5</v>
      </c>
      <c r="V3444" s="1">
        <f t="shared" si="436"/>
        <v>228.03249999998999</v>
      </c>
      <c r="W3444" s="1">
        <f t="shared" si="430"/>
        <v>9.8112072000000001</v>
      </c>
      <c r="X3444" s="1">
        <f t="shared" si="431"/>
        <v>1.0001230581039755</v>
      </c>
      <c r="Y3444" s="1"/>
      <c r="Z3444" s="4">
        <f t="shared" ca="1" si="432"/>
        <v>-12.036337907611486</v>
      </c>
      <c r="AA3444" s="4">
        <f t="shared" ca="1" si="433"/>
        <v>-1.1092783829275477</v>
      </c>
      <c r="AC3444">
        <v>0</v>
      </c>
    </row>
    <row r="3445" spans="15:29" x14ac:dyDescent="0.3">
      <c r="O3445" s="1"/>
      <c r="P3445" s="1">
        <f t="shared" si="434"/>
        <v>228098749.99998999</v>
      </c>
      <c r="Q3445" s="1">
        <v>0</v>
      </c>
      <c r="R3445" s="1">
        <f t="shared" ca="1" si="429"/>
        <v>-4092</v>
      </c>
      <c r="S3445" s="1">
        <v>0</v>
      </c>
      <c r="T3445" s="1">
        <f t="shared" ca="1" si="435"/>
        <v>-2.524</v>
      </c>
      <c r="U3445" s="1">
        <v>25.5</v>
      </c>
      <c r="V3445" s="1">
        <f t="shared" si="436"/>
        <v>228.09874999998999</v>
      </c>
      <c r="W3445" s="1">
        <f t="shared" si="430"/>
        <v>9.8112072000000001</v>
      </c>
      <c r="X3445" s="1">
        <f t="shared" si="431"/>
        <v>1.0001230581039755</v>
      </c>
      <c r="Y3445" s="1"/>
      <c r="Z3445" s="4">
        <f t="shared" ca="1" si="432"/>
        <v>-4.3679851284095736</v>
      </c>
      <c r="AA3445" s="4">
        <f t="shared" ca="1" si="433"/>
        <v>-2.5244654416752854</v>
      </c>
      <c r="AC3445">
        <v>0</v>
      </c>
    </row>
    <row r="3446" spans="15:29" x14ac:dyDescent="0.3">
      <c r="O3446" s="1"/>
      <c r="P3446" s="1">
        <f t="shared" si="434"/>
        <v>228164999.99998999</v>
      </c>
      <c r="Q3446" s="1">
        <v>0</v>
      </c>
      <c r="R3446" s="1">
        <f t="shared" ca="1" si="429"/>
        <v>-4108</v>
      </c>
      <c r="S3446" s="1">
        <v>0</v>
      </c>
      <c r="T3446" s="1">
        <f t="shared" ca="1" si="435"/>
        <v>-5.1369999999999996</v>
      </c>
      <c r="U3446" s="1">
        <v>25.5</v>
      </c>
      <c r="V3446" s="1">
        <f t="shared" si="436"/>
        <v>228.16499999998999</v>
      </c>
      <c r="W3446" s="1">
        <f t="shared" si="430"/>
        <v>9.8112072000000001</v>
      </c>
      <c r="X3446" s="1">
        <f t="shared" si="431"/>
        <v>1.0001230581039755</v>
      </c>
      <c r="Y3446" s="1"/>
      <c r="Z3446" s="4">
        <f t="shared" ca="1" si="432"/>
        <v>11.557767334765739</v>
      </c>
      <c r="AA3446" s="4">
        <f t="shared" ca="1" si="433"/>
        <v>-5.13723237448938</v>
      </c>
      <c r="AC3446">
        <v>0</v>
      </c>
    </row>
    <row r="3447" spans="15:29" x14ac:dyDescent="0.3">
      <c r="O3447" s="1"/>
      <c r="P3447" s="1">
        <f t="shared" si="434"/>
        <v>228231249.99998999</v>
      </c>
      <c r="Q3447" s="1">
        <v>0</v>
      </c>
      <c r="R3447" s="1">
        <f t="shared" ca="1" si="429"/>
        <v>-4097</v>
      </c>
      <c r="S3447" s="1">
        <v>0</v>
      </c>
      <c r="T3447" s="1">
        <f t="shared" ca="1" si="435"/>
        <v>0.75600000000000001</v>
      </c>
      <c r="U3447" s="1">
        <v>25.5</v>
      </c>
      <c r="V3447" s="1">
        <f t="shared" si="436"/>
        <v>228.23124999998998</v>
      </c>
      <c r="W3447" s="1">
        <f t="shared" si="430"/>
        <v>9.8112072000000001</v>
      </c>
      <c r="X3447" s="1">
        <f t="shared" si="431"/>
        <v>1.0001230581039755</v>
      </c>
      <c r="Y3447" s="1"/>
      <c r="Z3447" s="4">
        <f t="shared" ca="1" si="432"/>
        <v>0.72973543563254872</v>
      </c>
      <c r="AA3447" s="4">
        <f t="shared" ca="1" si="433"/>
        <v>0.75620700224845505</v>
      </c>
      <c r="AC3447">
        <v>0</v>
      </c>
    </row>
    <row r="3448" spans="15:29" x14ac:dyDescent="0.3">
      <c r="O3448" s="1"/>
      <c r="P3448" s="1">
        <f t="shared" si="434"/>
        <v>228297499.99998999</v>
      </c>
      <c r="Q3448" s="1">
        <v>0</v>
      </c>
      <c r="R3448" s="1">
        <f t="shared" ca="1" si="429"/>
        <v>-4085</v>
      </c>
      <c r="S3448" s="1">
        <v>0</v>
      </c>
      <c r="T3448" s="1">
        <f t="shared" ca="1" si="435"/>
        <v>-2.57</v>
      </c>
      <c r="U3448" s="1">
        <v>25.5</v>
      </c>
      <c r="V3448" s="1">
        <f t="shared" si="436"/>
        <v>228.29749999998998</v>
      </c>
      <c r="W3448" s="1">
        <f t="shared" si="430"/>
        <v>9.8112072000000001</v>
      </c>
      <c r="X3448" s="1">
        <f t="shared" si="431"/>
        <v>1.0001230581039755</v>
      </c>
      <c r="Y3448" s="1"/>
      <c r="Z3448" s="4">
        <f t="shared" ca="1" si="432"/>
        <v>-10.78307857880735</v>
      </c>
      <c r="AA3448" s="4">
        <f t="shared" ca="1" si="433"/>
        <v>-2.5697348626193999</v>
      </c>
      <c r="AC3448">
        <v>0</v>
      </c>
    </row>
    <row r="3449" spans="15:29" x14ac:dyDescent="0.3">
      <c r="O3449" s="1"/>
      <c r="P3449" s="1">
        <f t="shared" si="434"/>
        <v>228363749.99998999</v>
      </c>
      <c r="Q3449" s="1">
        <v>0</v>
      </c>
      <c r="R3449" s="1">
        <f t="shared" ca="1" si="429"/>
        <v>-4089</v>
      </c>
      <c r="S3449" s="1">
        <v>0</v>
      </c>
      <c r="T3449" s="1">
        <f t="shared" ca="1" si="435"/>
        <v>-0.60799999999999998</v>
      </c>
      <c r="U3449" s="1">
        <v>25.5</v>
      </c>
      <c r="V3449" s="1">
        <f t="shared" si="436"/>
        <v>228.36374999998998</v>
      </c>
      <c r="W3449" s="1">
        <f t="shared" si="430"/>
        <v>9.8112072000000001</v>
      </c>
      <c r="X3449" s="1">
        <f t="shared" si="431"/>
        <v>1.0001230581039755</v>
      </c>
      <c r="Y3449" s="1"/>
      <c r="Z3449" s="4">
        <f t="shared" ca="1" si="432"/>
        <v>-6.9228368199261947</v>
      </c>
      <c r="AA3449" s="4">
        <f t="shared" ca="1" si="433"/>
        <v>-0.60778677576486995</v>
      </c>
      <c r="AC3449">
        <v>0</v>
      </c>
    </row>
    <row r="3450" spans="15:29" x14ac:dyDescent="0.3">
      <c r="O3450" s="1"/>
      <c r="P3450" s="1">
        <f t="shared" si="434"/>
        <v>228429999.99998999</v>
      </c>
      <c r="Q3450" s="1">
        <v>0</v>
      </c>
      <c r="R3450" s="1">
        <f t="shared" ca="1" si="429"/>
        <v>-4078</v>
      </c>
      <c r="S3450" s="1">
        <v>0</v>
      </c>
      <c r="T3450" s="1">
        <f t="shared" ca="1" si="435"/>
        <v>0.52100000000000002</v>
      </c>
      <c r="U3450" s="1">
        <v>25.5</v>
      </c>
      <c r="V3450" s="1">
        <f t="shared" si="436"/>
        <v>228.42999999998997</v>
      </c>
      <c r="W3450" s="1">
        <f t="shared" si="430"/>
        <v>9.8112072000000001</v>
      </c>
      <c r="X3450" s="1">
        <f t="shared" si="431"/>
        <v>1.0001230581039755</v>
      </c>
      <c r="Y3450" s="1"/>
      <c r="Z3450" s="4">
        <f t="shared" ca="1" si="432"/>
        <v>-17.692116915849027</v>
      </c>
      <c r="AA3450" s="4">
        <f t="shared" ca="1" si="433"/>
        <v>0.52130648635152876</v>
      </c>
      <c r="AC3450">
        <v>0</v>
      </c>
    </row>
    <row r="3451" spans="15:29" x14ac:dyDescent="0.3">
      <c r="O3451" s="1"/>
      <c r="P3451" s="1">
        <f t="shared" si="434"/>
        <v>228496249.99998996</v>
      </c>
      <c r="Q3451" s="1">
        <v>0</v>
      </c>
      <c r="R3451" s="1">
        <f t="shared" ca="1" si="429"/>
        <v>-4090</v>
      </c>
      <c r="S3451" s="1">
        <v>0</v>
      </c>
      <c r="T3451" s="1">
        <f t="shared" ca="1" si="435"/>
        <v>0.34799999999999998</v>
      </c>
      <c r="U3451" s="1">
        <v>25.5</v>
      </c>
      <c r="V3451" s="1">
        <f t="shared" si="436"/>
        <v>228.49624999998997</v>
      </c>
      <c r="W3451" s="1">
        <f t="shared" si="430"/>
        <v>9.8112072000000001</v>
      </c>
      <c r="X3451" s="1">
        <f t="shared" si="431"/>
        <v>1.0001230581039755</v>
      </c>
      <c r="Y3451" s="1"/>
      <c r="Z3451" s="4">
        <f t="shared" ca="1" si="432"/>
        <v>-6.2568310259737112</v>
      </c>
      <c r="AA3451" s="4">
        <f t="shared" ca="1" si="433"/>
        <v>0.34847978472133306</v>
      </c>
      <c r="AC3451">
        <v>0</v>
      </c>
    </row>
    <row r="3452" spans="15:29" x14ac:dyDescent="0.3">
      <c r="O3452" s="1"/>
      <c r="P3452" s="1">
        <f t="shared" si="434"/>
        <v>228562499.99998996</v>
      </c>
      <c r="Q3452" s="1">
        <v>0</v>
      </c>
      <c r="R3452" s="1">
        <f t="shared" ca="1" si="429"/>
        <v>-4120</v>
      </c>
      <c r="S3452" s="1">
        <v>0</v>
      </c>
      <c r="T3452" s="1">
        <f t="shared" ca="1" si="435"/>
        <v>0.36099999999999999</v>
      </c>
      <c r="U3452" s="1">
        <v>25.5</v>
      </c>
      <c r="V3452" s="1">
        <f t="shared" si="436"/>
        <v>228.56249999998997</v>
      </c>
      <c r="W3452" s="1">
        <f t="shared" si="430"/>
        <v>9.8112072000000001</v>
      </c>
      <c r="X3452" s="1">
        <f t="shared" si="431"/>
        <v>1.0001230581039755</v>
      </c>
      <c r="Y3452" s="1"/>
      <c r="Z3452" s="4">
        <f t="shared" ca="1" si="432"/>
        <v>23.686752330955375</v>
      </c>
      <c r="AA3452" s="4">
        <f t="shared" ca="1" si="433"/>
        <v>0.36065366597717524</v>
      </c>
      <c r="AC3452">
        <v>0</v>
      </c>
    </row>
    <row r="3453" spans="15:29" x14ac:dyDescent="0.3">
      <c r="O3453" s="1"/>
      <c r="P3453" s="1">
        <f t="shared" si="434"/>
        <v>228628749.99998996</v>
      </c>
      <c r="Q3453" s="1">
        <v>0</v>
      </c>
      <c r="R3453" s="1">
        <f t="shared" ca="1" si="429"/>
        <v>-4110</v>
      </c>
      <c r="S3453" s="1">
        <v>0</v>
      </c>
      <c r="T3453" s="1">
        <f t="shared" ca="1" si="435"/>
        <v>-2.1080000000000001</v>
      </c>
      <c r="U3453" s="1">
        <v>25.5</v>
      </c>
      <c r="V3453" s="1">
        <f t="shared" si="436"/>
        <v>228.62874999998996</v>
      </c>
      <c r="W3453" s="1">
        <f t="shared" si="430"/>
        <v>9.8112072000000001</v>
      </c>
      <c r="X3453" s="1">
        <f t="shared" si="431"/>
        <v>1.0001230581039755</v>
      </c>
      <c r="Y3453" s="1"/>
      <c r="Z3453" s="4">
        <f t="shared" ca="1" si="432"/>
        <v>14.190976262758907</v>
      </c>
      <c r="AA3453" s="4">
        <f t="shared" ca="1" si="433"/>
        <v>-2.1084781669557184</v>
      </c>
      <c r="AC3453">
        <v>0</v>
      </c>
    </row>
    <row r="3454" spans="15:29" x14ac:dyDescent="0.3">
      <c r="O3454" s="1"/>
      <c r="P3454" s="1">
        <f t="shared" si="434"/>
        <v>228694999.99998996</v>
      </c>
      <c r="Q3454" s="1">
        <v>0</v>
      </c>
      <c r="R3454" s="1">
        <f t="shared" ca="1" si="429"/>
        <v>-4070</v>
      </c>
      <c r="S3454" s="1">
        <v>0</v>
      </c>
      <c r="T3454" s="1">
        <f t="shared" ca="1" si="435"/>
        <v>-7.2430000000000003</v>
      </c>
      <c r="U3454" s="1">
        <v>25.5</v>
      </c>
      <c r="V3454" s="1">
        <f t="shared" si="436"/>
        <v>228.69499999998996</v>
      </c>
      <c r="W3454" s="1">
        <f t="shared" si="430"/>
        <v>9.8112072000000001</v>
      </c>
      <c r="X3454" s="1">
        <f t="shared" si="431"/>
        <v>1.0001230581039755</v>
      </c>
      <c r="Y3454" s="1"/>
      <c r="Z3454" s="4">
        <f t="shared" ca="1" si="432"/>
        <v>-25.953648582707835</v>
      </c>
      <c r="AA3454" s="4">
        <f t="shared" ca="1" si="433"/>
        <v>-7.2429172553022267</v>
      </c>
      <c r="AC3454">
        <v>0</v>
      </c>
    </row>
    <row r="3455" spans="15:29" x14ac:dyDescent="0.3">
      <c r="O3455" s="1"/>
      <c r="P3455" s="1">
        <f t="shared" si="434"/>
        <v>228761249.99998996</v>
      </c>
      <c r="Q3455" s="1">
        <v>0</v>
      </c>
      <c r="R3455" s="1">
        <f t="shared" ca="1" si="429"/>
        <v>-4103</v>
      </c>
      <c r="S3455" s="1">
        <v>0</v>
      </c>
      <c r="T3455" s="1">
        <f t="shared" ca="1" si="435"/>
        <v>-2.4</v>
      </c>
      <c r="U3455" s="1">
        <v>25.5</v>
      </c>
      <c r="V3455" s="1">
        <f t="shared" si="436"/>
        <v>228.76124999998996</v>
      </c>
      <c r="W3455" s="1">
        <f t="shared" si="430"/>
        <v>9.8112072000000001</v>
      </c>
      <c r="X3455" s="1">
        <f t="shared" si="431"/>
        <v>1.0001230581039755</v>
      </c>
      <c r="Y3455" s="1"/>
      <c r="Z3455" s="4">
        <f t="shared" ca="1" si="432"/>
        <v>6.6602161497682104</v>
      </c>
      <c r="AA3455" s="4">
        <f t="shared" ca="1" si="433"/>
        <v>-2.3999725196864636</v>
      </c>
      <c r="AC3455">
        <v>0</v>
      </c>
    </row>
    <row r="3456" spans="15:29" x14ac:dyDescent="0.3">
      <c r="O3456" s="1"/>
      <c r="P3456" s="1">
        <f t="shared" si="434"/>
        <v>228827499.99998996</v>
      </c>
      <c r="Q3456" s="1">
        <v>0</v>
      </c>
      <c r="R3456" s="1">
        <f t="shared" ca="1" si="429"/>
        <v>-4097</v>
      </c>
      <c r="S3456" s="1">
        <v>0</v>
      </c>
      <c r="T3456" s="1">
        <f t="shared" ca="1" si="435"/>
        <v>-2.867</v>
      </c>
      <c r="U3456" s="1">
        <v>25.5</v>
      </c>
      <c r="V3456" s="1">
        <f t="shared" si="436"/>
        <v>228.82749999998995</v>
      </c>
      <c r="W3456" s="1">
        <f t="shared" si="430"/>
        <v>9.8112072000000001</v>
      </c>
      <c r="X3456" s="1">
        <f t="shared" si="431"/>
        <v>1.0001230581039755</v>
      </c>
      <c r="Y3456" s="1"/>
      <c r="Z3456" s="4">
        <f t="shared" ca="1" si="432"/>
        <v>0.8149749127982765</v>
      </c>
      <c r="AA3456" s="4">
        <f t="shared" ca="1" si="433"/>
        <v>-2.86723752562557</v>
      </c>
      <c r="AC3456">
        <v>0</v>
      </c>
    </row>
    <row r="3457" spans="15:29" x14ac:dyDescent="0.3">
      <c r="O3457" s="1"/>
      <c r="P3457" s="1">
        <f t="shared" si="434"/>
        <v>228893749.99998996</v>
      </c>
      <c r="Q3457" s="1">
        <v>0</v>
      </c>
      <c r="R3457" s="1">
        <f t="shared" ca="1" si="429"/>
        <v>-4115</v>
      </c>
      <c r="S3457" s="1">
        <v>0</v>
      </c>
      <c r="T3457" s="1">
        <f t="shared" ca="1" si="435"/>
        <v>2.5089999999999999</v>
      </c>
      <c r="U3457" s="1">
        <v>25.5</v>
      </c>
      <c r="V3457" s="1">
        <f t="shared" si="436"/>
        <v>228.89374999998995</v>
      </c>
      <c r="W3457" s="1">
        <f t="shared" si="430"/>
        <v>9.8112072000000001</v>
      </c>
      <c r="X3457" s="1">
        <f t="shared" si="431"/>
        <v>1.0001230581039755</v>
      </c>
      <c r="Y3457" s="1"/>
      <c r="Z3457" s="4">
        <f t="shared" ca="1" si="432"/>
        <v>19.125315887491759</v>
      </c>
      <c r="AA3457" s="4">
        <f t="shared" ca="1" si="433"/>
        <v>2.5093405681267655</v>
      </c>
      <c r="AC3457">
        <v>0</v>
      </c>
    </row>
    <row r="3458" spans="15:29" x14ac:dyDescent="0.3">
      <c r="O3458" s="1"/>
      <c r="P3458" s="1">
        <f t="shared" si="434"/>
        <v>228959999.99998996</v>
      </c>
      <c r="Q3458" s="1">
        <v>0</v>
      </c>
      <c r="R3458" s="1">
        <f t="shared" ca="1" si="429"/>
        <v>-4088</v>
      </c>
      <c r="S3458" s="1">
        <v>0</v>
      </c>
      <c r="T3458" s="1">
        <f t="shared" ca="1" si="435"/>
        <v>1.855</v>
      </c>
      <c r="U3458" s="1">
        <v>25.5</v>
      </c>
      <c r="V3458" s="1">
        <f t="shared" si="436"/>
        <v>228.95999999998995</v>
      </c>
      <c r="W3458" s="1">
        <f t="shared" si="430"/>
        <v>9.8112072000000001</v>
      </c>
      <c r="X3458" s="1">
        <f t="shared" si="431"/>
        <v>1.0001230581039755</v>
      </c>
      <c r="Y3458" s="1"/>
      <c r="Z3458" s="4">
        <f t="shared" ca="1" si="432"/>
        <v>-7.7475979151453842</v>
      </c>
      <c r="AA3458" s="4">
        <f t="shared" ca="1" si="433"/>
        <v>1.8545026716195676</v>
      </c>
      <c r="AC3458">
        <v>0</v>
      </c>
    </row>
    <row r="3459" spans="15:29" x14ac:dyDescent="0.3">
      <c r="O3459" s="1"/>
      <c r="P3459" s="1">
        <f t="shared" si="434"/>
        <v>229026249.99998996</v>
      </c>
      <c r="Q3459" s="1">
        <v>0</v>
      </c>
      <c r="R3459" s="1">
        <f t="shared" ref="R3459:R3522" ca="1" si="437">INT((X3459/16)*(2^16) + Z3459)*-1</f>
        <v>-4118</v>
      </c>
      <c r="S3459" s="1">
        <v>0</v>
      </c>
      <c r="T3459" s="1">
        <f t="shared" ca="1" si="435"/>
        <v>3</v>
      </c>
      <c r="U3459" s="1">
        <v>25.5</v>
      </c>
      <c r="V3459" s="1">
        <f t="shared" si="436"/>
        <v>229.02624999998994</v>
      </c>
      <c r="W3459" s="1">
        <f t="shared" ref="W3459:W3522" si="438">32.189*0.3048</f>
        <v>9.8112072000000001</v>
      </c>
      <c r="X3459" s="1">
        <f t="shared" ref="X3459:X3522" si="439">W3459/9.81</f>
        <v>1.0001230581039755</v>
      </c>
      <c r="Y3459" s="1"/>
      <c r="Z3459" s="4">
        <f t="shared" ref="Z3459:Z3522" ca="1" si="440">_xlfn.NORM.INV(RAND(), 0,15)</f>
        <v>21.830466115431804</v>
      </c>
      <c r="AA3459" s="4">
        <f t="shared" ref="AA3459:AA3522" ca="1" si="441">_xlfn.NORM.INV(RAND(), 0,2)</f>
        <v>3.0000242640331614</v>
      </c>
      <c r="AC3459">
        <v>0</v>
      </c>
    </row>
    <row r="3460" spans="15:29" x14ac:dyDescent="0.3">
      <c r="O3460" s="1"/>
      <c r="P3460" s="1">
        <f t="shared" si="434"/>
        <v>229092499.99998993</v>
      </c>
      <c r="Q3460" s="1">
        <v>0</v>
      </c>
      <c r="R3460" s="1">
        <f t="shared" ca="1" si="437"/>
        <v>-4105</v>
      </c>
      <c r="S3460" s="1">
        <v>0</v>
      </c>
      <c r="T3460" s="1">
        <f t="shared" ca="1" si="435"/>
        <v>-0.82699999999999996</v>
      </c>
      <c r="U3460" s="1">
        <v>25.5</v>
      </c>
      <c r="V3460" s="1">
        <f t="shared" si="436"/>
        <v>229.09249999998994</v>
      </c>
      <c r="W3460" s="1">
        <f t="shared" si="438"/>
        <v>9.8112072000000001</v>
      </c>
      <c r="X3460" s="1">
        <f t="shared" si="439"/>
        <v>1.0001230581039755</v>
      </c>
      <c r="Y3460" s="1"/>
      <c r="Z3460" s="4">
        <f t="shared" ca="1" si="440"/>
        <v>9.2899872672315631</v>
      </c>
      <c r="AA3460" s="4">
        <f t="shared" ca="1" si="441"/>
        <v>-0.82657425992902345</v>
      </c>
      <c r="AC3460">
        <v>0</v>
      </c>
    </row>
    <row r="3461" spans="15:29" x14ac:dyDescent="0.3">
      <c r="O3461" s="1"/>
      <c r="P3461" s="1">
        <f t="shared" si="434"/>
        <v>229158749.99998993</v>
      </c>
      <c r="Q3461" s="1">
        <v>0</v>
      </c>
      <c r="R3461" s="1">
        <f t="shared" ca="1" si="437"/>
        <v>-4101</v>
      </c>
      <c r="S3461" s="1">
        <v>0</v>
      </c>
      <c r="T3461" s="1">
        <f t="shared" ca="1" si="435"/>
        <v>1.0609999999999999</v>
      </c>
      <c r="U3461" s="1">
        <v>25.5</v>
      </c>
      <c r="V3461" s="1">
        <f t="shared" si="436"/>
        <v>229.15874999998994</v>
      </c>
      <c r="W3461" s="1">
        <f t="shared" si="438"/>
        <v>9.8112072000000001</v>
      </c>
      <c r="X3461" s="1">
        <f t="shared" si="439"/>
        <v>1.0001230581039755</v>
      </c>
      <c r="Y3461" s="1"/>
      <c r="Z3461" s="4">
        <f t="shared" ca="1" si="440"/>
        <v>5.1377688030428921</v>
      </c>
      <c r="AA3461" s="4">
        <f t="shared" ca="1" si="441"/>
        <v>1.0605083789624241</v>
      </c>
      <c r="AC3461">
        <v>0</v>
      </c>
    </row>
    <row r="3462" spans="15:29" x14ac:dyDescent="0.3">
      <c r="O3462" s="1"/>
      <c r="P3462" s="1">
        <f t="shared" si="434"/>
        <v>229224999.99998993</v>
      </c>
      <c r="Q3462" s="1">
        <v>0</v>
      </c>
      <c r="R3462" s="1">
        <f t="shared" ca="1" si="437"/>
        <v>-4094</v>
      </c>
      <c r="S3462" s="1">
        <v>0</v>
      </c>
      <c r="T3462" s="1">
        <f t="shared" ca="1" si="435"/>
        <v>-3.484</v>
      </c>
      <c r="U3462" s="1">
        <v>25.5</v>
      </c>
      <c r="V3462" s="1">
        <f t="shared" si="436"/>
        <v>229.22499999998993</v>
      </c>
      <c r="W3462" s="1">
        <f t="shared" si="438"/>
        <v>9.8112072000000001</v>
      </c>
      <c r="X3462" s="1">
        <f t="shared" si="439"/>
        <v>1.0001230581039755</v>
      </c>
      <c r="Y3462" s="1"/>
      <c r="Z3462" s="4">
        <f t="shared" ca="1" si="440"/>
        <v>-2.3277684283077571</v>
      </c>
      <c r="AA3462" s="4">
        <f t="shared" ca="1" si="441"/>
        <v>-3.4842492988422431</v>
      </c>
      <c r="AC3462">
        <v>0</v>
      </c>
    </row>
    <row r="3463" spans="15:29" x14ac:dyDescent="0.3">
      <c r="O3463" s="1"/>
      <c r="P3463" s="1">
        <f t="shared" si="434"/>
        <v>229291249.99998993</v>
      </c>
      <c r="Q3463" s="1">
        <v>0</v>
      </c>
      <c r="R3463" s="1">
        <f t="shared" ca="1" si="437"/>
        <v>-4096</v>
      </c>
      <c r="S3463" s="1">
        <v>0</v>
      </c>
      <c r="T3463" s="1">
        <f t="shared" ca="1" si="435"/>
        <v>-0.157</v>
      </c>
      <c r="U3463" s="1">
        <v>25.5</v>
      </c>
      <c r="V3463" s="1">
        <f t="shared" si="436"/>
        <v>229.29124999998993</v>
      </c>
      <c r="W3463" s="1">
        <f t="shared" si="438"/>
        <v>9.8112072000000001</v>
      </c>
      <c r="X3463" s="1">
        <f t="shared" si="439"/>
        <v>1.0001230581039755</v>
      </c>
      <c r="Y3463" s="1"/>
      <c r="Z3463" s="4">
        <f t="shared" ca="1" si="440"/>
        <v>-0.24890892626438466</v>
      </c>
      <c r="AA3463" s="4">
        <f t="shared" ca="1" si="441"/>
        <v>-0.15650226324034958</v>
      </c>
      <c r="AC3463">
        <v>0</v>
      </c>
    </row>
    <row r="3464" spans="15:29" x14ac:dyDescent="0.3">
      <c r="O3464" s="1"/>
      <c r="P3464" s="1">
        <f t="shared" si="434"/>
        <v>229357499.99998993</v>
      </c>
      <c r="Q3464" s="1">
        <v>0</v>
      </c>
      <c r="R3464" s="1">
        <f t="shared" ca="1" si="437"/>
        <v>-4118</v>
      </c>
      <c r="S3464" s="1">
        <v>0</v>
      </c>
      <c r="T3464" s="1">
        <f t="shared" ca="1" si="435"/>
        <v>0.106</v>
      </c>
      <c r="U3464" s="1">
        <v>25.5</v>
      </c>
      <c r="V3464" s="1">
        <f t="shared" si="436"/>
        <v>229.35749999998993</v>
      </c>
      <c r="W3464" s="1">
        <f t="shared" si="438"/>
        <v>9.8112072000000001</v>
      </c>
      <c r="X3464" s="1">
        <f t="shared" si="439"/>
        <v>1.0001230581039755</v>
      </c>
      <c r="Y3464" s="1"/>
      <c r="Z3464" s="4">
        <f t="shared" ca="1" si="440"/>
        <v>21.749146784951769</v>
      </c>
      <c r="AA3464" s="4">
        <f t="shared" ca="1" si="441"/>
        <v>0.10558876360946774</v>
      </c>
      <c r="AC3464">
        <v>0</v>
      </c>
    </row>
    <row r="3465" spans="15:29" x14ac:dyDescent="0.3">
      <c r="O3465" s="1"/>
      <c r="P3465" s="1">
        <f t="shared" si="434"/>
        <v>229423749.99998993</v>
      </c>
      <c r="Q3465" s="1">
        <v>0</v>
      </c>
      <c r="R3465" s="1">
        <f t="shared" ca="1" si="437"/>
        <v>-4095</v>
      </c>
      <c r="S3465" s="1">
        <v>0</v>
      </c>
      <c r="T3465" s="1">
        <f t="shared" ca="1" si="435"/>
        <v>6.1189999999999998</v>
      </c>
      <c r="U3465" s="1">
        <v>25.5</v>
      </c>
      <c r="V3465" s="1">
        <f t="shared" si="436"/>
        <v>229.42374999998992</v>
      </c>
      <c r="W3465" s="1">
        <f t="shared" si="438"/>
        <v>9.8112072000000001</v>
      </c>
      <c r="X3465" s="1">
        <f t="shared" si="439"/>
        <v>1.0001230581039755</v>
      </c>
      <c r="Y3465" s="1"/>
      <c r="Z3465" s="4">
        <f t="shared" ca="1" si="440"/>
        <v>-1.4813491384109017</v>
      </c>
      <c r="AA3465" s="4">
        <f t="shared" ca="1" si="441"/>
        <v>6.1187219959868138</v>
      </c>
      <c r="AC3465">
        <v>0</v>
      </c>
    </row>
    <row r="3466" spans="15:29" x14ac:dyDescent="0.3">
      <c r="O3466" s="1"/>
      <c r="P3466" s="1">
        <f t="shared" si="434"/>
        <v>229489999.99998993</v>
      </c>
      <c r="Q3466" s="1">
        <v>0</v>
      </c>
      <c r="R3466" s="1">
        <f t="shared" ca="1" si="437"/>
        <v>-4078</v>
      </c>
      <c r="S3466" s="1">
        <v>0</v>
      </c>
      <c r="T3466" s="1">
        <f t="shared" ca="1" si="435"/>
        <v>-0.94199999999999995</v>
      </c>
      <c r="U3466" s="1">
        <v>25.5</v>
      </c>
      <c r="V3466" s="1">
        <f t="shared" si="436"/>
        <v>229.48999999998992</v>
      </c>
      <c r="W3466" s="1">
        <f t="shared" si="438"/>
        <v>9.8112072000000001</v>
      </c>
      <c r="X3466" s="1">
        <f t="shared" si="439"/>
        <v>1.0001230581039755</v>
      </c>
      <c r="Y3466" s="1"/>
      <c r="Z3466" s="4">
        <f t="shared" ca="1" si="440"/>
        <v>-18.054552507738702</v>
      </c>
      <c r="AA3466" s="4">
        <f t="shared" ca="1" si="441"/>
        <v>-0.94242670696357544</v>
      </c>
      <c r="AC3466">
        <v>0</v>
      </c>
    </row>
    <row r="3467" spans="15:29" x14ac:dyDescent="0.3">
      <c r="O3467" s="1"/>
      <c r="P3467" s="1">
        <f t="shared" si="434"/>
        <v>229556249.99998993</v>
      </c>
      <c r="Q3467" s="1">
        <v>0</v>
      </c>
      <c r="R3467" s="1">
        <f t="shared" ca="1" si="437"/>
        <v>-4092</v>
      </c>
      <c r="S3467" s="1">
        <v>0</v>
      </c>
      <c r="T3467" s="1">
        <f t="shared" ca="1" si="435"/>
        <v>-3.867</v>
      </c>
      <c r="U3467" s="1">
        <v>25.5</v>
      </c>
      <c r="V3467" s="1">
        <f t="shared" si="436"/>
        <v>229.55624999998992</v>
      </c>
      <c r="W3467" s="1">
        <f t="shared" si="438"/>
        <v>9.8112072000000001</v>
      </c>
      <c r="X3467" s="1">
        <f t="shared" si="439"/>
        <v>1.0001230581039755</v>
      </c>
      <c r="Y3467" s="1"/>
      <c r="Z3467" s="4">
        <f t="shared" ca="1" si="440"/>
        <v>-4.2826191142585506</v>
      </c>
      <c r="AA3467" s="4">
        <f t="shared" ca="1" si="441"/>
        <v>-3.8669055743371374</v>
      </c>
      <c r="AC3467">
        <v>0</v>
      </c>
    </row>
    <row r="3468" spans="15:29" x14ac:dyDescent="0.3">
      <c r="O3468" s="1"/>
      <c r="P3468" s="1">
        <f t="shared" si="434"/>
        <v>229622499.99998993</v>
      </c>
      <c r="Q3468" s="1">
        <v>0</v>
      </c>
      <c r="R3468" s="1">
        <f t="shared" ca="1" si="437"/>
        <v>-4105</v>
      </c>
      <c r="S3468" s="1">
        <v>0</v>
      </c>
      <c r="T3468" s="1">
        <f t="shared" ca="1" si="435"/>
        <v>-2.7930000000000001</v>
      </c>
      <c r="U3468" s="1">
        <v>25.5</v>
      </c>
      <c r="V3468" s="1">
        <f t="shared" si="436"/>
        <v>229.62249999998991</v>
      </c>
      <c r="W3468" s="1">
        <f t="shared" si="438"/>
        <v>9.8112072000000001</v>
      </c>
      <c r="X3468" s="1">
        <f t="shared" si="439"/>
        <v>1.0001230581039755</v>
      </c>
      <c r="Y3468" s="1"/>
      <c r="Z3468" s="4">
        <f t="shared" ca="1" si="440"/>
        <v>9.0731461907857813</v>
      </c>
      <c r="AA3468" s="4">
        <f t="shared" ca="1" si="441"/>
        <v>-2.7934031788393185</v>
      </c>
      <c r="AC3468">
        <v>0</v>
      </c>
    </row>
    <row r="3469" spans="15:29" x14ac:dyDescent="0.3">
      <c r="O3469" s="1"/>
      <c r="P3469" s="1">
        <f t="shared" si="434"/>
        <v>229688749.9999899</v>
      </c>
      <c r="Q3469" s="1">
        <v>0</v>
      </c>
      <c r="R3469" s="1">
        <f t="shared" ca="1" si="437"/>
        <v>-4102</v>
      </c>
      <c r="S3469" s="1">
        <v>0</v>
      </c>
      <c r="T3469" s="1">
        <f t="shared" ca="1" si="435"/>
        <v>0.53600000000000003</v>
      </c>
      <c r="U3469" s="1">
        <v>25.5</v>
      </c>
      <c r="V3469" s="1">
        <f t="shared" si="436"/>
        <v>229.68874999998991</v>
      </c>
      <c r="W3469" s="1">
        <f t="shared" si="438"/>
        <v>9.8112072000000001</v>
      </c>
      <c r="X3469" s="1">
        <f t="shared" si="439"/>
        <v>1.0001230581039755</v>
      </c>
      <c r="Y3469" s="1"/>
      <c r="Z3469" s="4">
        <f t="shared" ca="1" si="440"/>
        <v>6.3458486020220723</v>
      </c>
      <c r="AA3469" s="4">
        <f t="shared" ca="1" si="441"/>
        <v>0.53608746473266755</v>
      </c>
      <c r="AC3469">
        <v>0</v>
      </c>
    </row>
    <row r="3470" spans="15:29" x14ac:dyDescent="0.3">
      <c r="O3470" s="1"/>
      <c r="P3470" s="1">
        <f t="shared" si="434"/>
        <v>229754999.9999899</v>
      </c>
      <c r="Q3470" s="1">
        <v>0</v>
      </c>
      <c r="R3470" s="1">
        <f t="shared" ca="1" si="437"/>
        <v>-4113</v>
      </c>
      <c r="S3470" s="1">
        <v>0</v>
      </c>
      <c r="T3470" s="1">
        <f t="shared" ca="1" si="435"/>
        <v>-3.121</v>
      </c>
      <c r="U3470" s="1">
        <v>25.5</v>
      </c>
      <c r="V3470" s="1">
        <f t="shared" si="436"/>
        <v>229.75499999998991</v>
      </c>
      <c r="W3470" s="1">
        <f t="shared" si="438"/>
        <v>9.8112072000000001</v>
      </c>
      <c r="X3470" s="1">
        <f t="shared" si="439"/>
        <v>1.0001230581039755</v>
      </c>
      <c r="Y3470" s="1"/>
      <c r="Z3470" s="4">
        <f t="shared" ca="1" si="440"/>
        <v>16.729501642762386</v>
      </c>
      <c r="AA3470" s="4">
        <f t="shared" ca="1" si="441"/>
        <v>-3.1212048419472</v>
      </c>
      <c r="AC3470">
        <v>0</v>
      </c>
    </row>
    <row r="3471" spans="15:29" x14ac:dyDescent="0.3">
      <c r="O3471" s="1"/>
      <c r="P3471" s="1">
        <f t="shared" si="434"/>
        <v>229821249.9999899</v>
      </c>
      <c r="Q3471" s="1">
        <v>0</v>
      </c>
      <c r="R3471" s="1">
        <f t="shared" ca="1" si="437"/>
        <v>-4097</v>
      </c>
      <c r="S3471" s="1">
        <v>0</v>
      </c>
      <c r="T3471" s="1">
        <f t="shared" ca="1" si="435"/>
        <v>0.75700000000000001</v>
      </c>
      <c r="U3471" s="1">
        <v>25.5</v>
      </c>
      <c r="V3471" s="1">
        <f t="shared" si="436"/>
        <v>229.8212499999899</v>
      </c>
      <c r="W3471" s="1">
        <f t="shared" si="438"/>
        <v>9.8112072000000001</v>
      </c>
      <c r="X3471" s="1">
        <f t="shared" si="439"/>
        <v>1.0001230581039755</v>
      </c>
      <c r="Y3471" s="1"/>
      <c r="Z3471" s="4">
        <f t="shared" ca="1" si="440"/>
        <v>0.63267911571850799</v>
      </c>
      <c r="AA3471" s="4">
        <f t="shared" ca="1" si="441"/>
        <v>0.75727252285854862</v>
      </c>
      <c r="AC3471">
        <v>0</v>
      </c>
    </row>
    <row r="3472" spans="15:29" x14ac:dyDescent="0.3">
      <c r="O3472" s="1"/>
      <c r="P3472" s="1">
        <f t="shared" si="434"/>
        <v>229887499.9999899</v>
      </c>
      <c r="Q3472" s="1">
        <v>0</v>
      </c>
      <c r="R3472" s="1">
        <f t="shared" ca="1" si="437"/>
        <v>-4093</v>
      </c>
      <c r="S3472" s="1">
        <v>0</v>
      </c>
      <c r="T3472" s="1">
        <f t="shared" ca="1" si="435"/>
        <v>-0.19800000000000001</v>
      </c>
      <c r="U3472" s="1">
        <v>25.5</v>
      </c>
      <c r="V3472" s="1">
        <f t="shared" si="436"/>
        <v>229.8874999999899</v>
      </c>
      <c r="W3472" s="1">
        <f t="shared" si="438"/>
        <v>9.8112072000000001</v>
      </c>
      <c r="X3472" s="1">
        <f t="shared" si="439"/>
        <v>1.0001230581039755</v>
      </c>
      <c r="Y3472" s="1"/>
      <c r="Z3472" s="4">
        <f t="shared" ca="1" si="440"/>
        <v>-3.0627331072574449</v>
      </c>
      <c r="AA3472" s="4">
        <f t="shared" ca="1" si="441"/>
        <v>-0.19773804696472411</v>
      </c>
      <c r="AC3472">
        <v>0</v>
      </c>
    </row>
    <row r="3473" spans="15:29" x14ac:dyDescent="0.3">
      <c r="O3473" s="1"/>
      <c r="P3473" s="1">
        <f t="shared" si="434"/>
        <v>229953749.9999899</v>
      </c>
      <c r="Q3473" s="1">
        <v>0</v>
      </c>
      <c r="R3473" s="1">
        <f t="shared" ca="1" si="437"/>
        <v>-4102</v>
      </c>
      <c r="S3473" s="1">
        <v>0</v>
      </c>
      <c r="T3473" s="1">
        <f t="shared" ca="1" si="435"/>
        <v>0.78800000000000003</v>
      </c>
      <c r="U3473" s="1">
        <v>25.5</v>
      </c>
      <c r="V3473" s="1">
        <f t="shared" si="436"/>
        <v>229.9537499999899</v>
      </c>
      <c r="W3473" s="1">
        <f t="shared" si="438"/>
        <v>9.8112072000000001</v>
      </c>
      <c r="X3473" s="1">
        <f t="shared" si="439"/>
        <v>1.0001230581039755</v>
      </c>
      <c r="Y3473" s="1"/>
      <c r="Z3473" s="4">
        <f t="shared" ca="1" si="440"/>
        <v>5.9628249717469579</v>
      </c>
      <c r="AA3473" s="4">
        <f t="shared" ca="1" si="441"/>
        <v>0.78827038195270094</v>
      </c>
      <c r="AC3473">
        <v>0</v>
      </c>
    </row>
    <row r="3474" spans="15:29" x14ac:dyDescent="0.3">
      <c r="O3474" s="1"/>
      <c r="P3474" s="1">
        <f t="shared" si="434"/>
        <v>230019999.9999899</v>
      </c>
      <c r="Q3474" s="1">
        <v>0</v>
      </c>
      <c r="R3474" s="1">
        <f t="shared" ca="1" si="437"/>
        <v>-4101</v>
      </c>
      <c r="S3474" s="1">
        <v>0</v>
      </c>
      <c r="T3474" s="1">
        <f t="shared" ca="1" si="435"/>
        <v>0.624</v>
      </c>
      <c r="U3474" s="1">
        <v>25.5</v>
      </c>
      <c r="V3474" s="1">
        <f t="shared" si="436"/>
        <v>230.01999999998989</v>
      </c>
      <c r="W3474" s="1">
        <f t="shared" si="438"/>
        <v>9.8112072000000001</v>
      </c>
      <c r="X3474" s="1">
        <f t="shared" si="439"/>
        <v>1.0001230581039755</v>
      </c>
      <c r="Y3474" s="1"/>
      <c r="Z3474" s="4">
        <f t="shared" ca="1" si="440"/>
        <v>4.6152460679563934</v>
      </c>
      <c r="AA3474" s="4">
        <f t="shared" ca="1" si="441"/>
        <v>0.62374239543609888</v>
      </c>
      <c r="AC3474">
        <v>0</v>
      </c>
    </row>
    <row r="3475" spans="15:29" x14ac:dyDescent="0.3">
      <c r="O3475" s="1"/>
      <c r="P3475" s="1">
        <f t="shared" si="434"/>
        <v>230086249.9999899</v>
      </c>
      <c r="Q3475" s="1">
        <v>0</v>
      </c>
      <c r="R3475" s="1">
        <f t="shared" ca="1" si="437"/>
        <v>-4078</v>
      </c>
      <c r="S3475" s="1">
        <v>0</v>
      </c>
      <c r="T3475" s="1">
        <f t="shared" ca="1" si="435"/>
        <v>0.29599999999999999</v>
      </c>
      <c r="U3475" s="1">
        <v>25.5</v>
      </c>
      <c r="V3475" s="1">
        <f t="shared" si="436"/>
        <v>230.08624999998989</v>
      </c>
      <c r="W3475" s="1">
        <f t="shared" si="438"/>
        <v>9.8112072000000001</v>
      </c>
      <c r="X3475" s="1">
        <f t="shared" si="439"/>
        <v>1.0001230581039755</v>
      </c>
      <c r="Y3475" s="1"/>
      <c r="Z3475" s="4">
        <f t="shared" ca="1" si="440"/>
        <v>-17.865873881562209</v>
      </c>
      <c r="AA3475" s="4">
        <f t="shared" ca="1" si="441"/>
        <v>0.29575033762863384</v>
      </c>
      <c r="AC3475">
        <v>0</v>
      </c>
    </row>
    <row r="3476" spans="15:29" x14ac:dyDescent="0.3">
      <c r="O3476" s="1"/>
      <c r="P3476" s="1">
        <f t="shared" si="434"/>
        <v>230152499.9999899</v>
      </c>
      <c r="Q3476" s="1">
        <v>0</v>
      </c>
      <c r="R3476" s="1">
        <f t="shared" ca="1" si="437"/>
        <v>-4123</v>
      </c>
      <c r="S3476" s="1">
        <v>0</v>
      </c>
      <c r="T3476" s="1">
        <f t="shared" ca="1" si="435"/>
        <v>1.706</v>
      </c>
      <c r="U3476" s="1">
        <v>25.5</v>
      </c>
      <c r="V3476" s="1">
        <f t="shared" si="436"/>
        <v>230.15249999998989</v>
      </c>
      <c r="W3476" s="1">
        <f t="shared" si="438"/>
        <v>9.8112072000000001</v>
      </c>
      <c r="X3476" s="1">
        <f t="shared" si="439"/>
        <v>1.0001230581039755</v>
      </c>
      <c r="Y3476" s="1"/>
      <c r="Z3476" s="4">
        <f t="shared" ca="1" si="440"/>
        <v>26.921001582653624</v>
      </c>
      <c r="AA3476" s="4">
        <f t="shared" ca="1" si="441"/>
        <v>1.7064221455692823</v>
      </c>
      <c r="AC3476">
        <v>0</v>
      </c>
    </row>
    <row r="3477" spans="15:29" x14ac:dyDescent="0.3">
      <c r="O3477" s="1"/>
      <c r="P3477" s="1">
        <f t="shared" si="434"/>
        <v>230218749.99998987</v>
      </c>
      <c r="Q3477" s="1">
        <v>0</v>
      </c>
      <c r="R3477" s="1">
        <f t="shared" ca="1" si="437"/>
        <v>-4084</v>
      </c>
      <c r="S3477" s="1">
        <v>0</v>
      </c>
      <c r="T3477" s="1">
        <f t="shared" ca="1" si="435"/>
        <v>0.57599999999999996</v>
      </c>
      <c r="U3477" s="1">
        <v>25.5</v>
      </c>
      <c r="V3477" s="1">
        <f t="shared" si="436"/>
        <v>230.21874999998988</v>
      </c>
      <c r="W3477" s="1">
        <f t="shared" si="438"/>
        <v>9.8112072000000001</v>
      </c>
      <c r="X3477" s="1">
        <f t="shared" si="439"/>
        <v>1.0001230581039755</v>
      </c>
      <c r="Y3477" s="1"/>
      <c r="Z3477" s="4">
        <f t="shared" ca="1" si="440"/>
        <v>-11.781331188117814</v>
      </c>
      <c r="AA3477" s="4">
        <f t="shared" ca="1" si="441"/>
        <v>0.5755602427661034</v>
      </c>
      <c r="AC3477">
        <v>0</v>
      </c>
    </row>
    <row r="3478" spans="15:29" x14ac:dyDescent="0.3">
      <c r="O3478" s="1"/>
      <c r="P3478" s="1">
        <f t="shared" si="434"/>
        <v>230284999.99998987</v>
      </c>
      <c r="Q3478" s="1">
        <v>0</v>
      </c>
      <c r="R3478" s="1">
        <f t="shared" ca="1" si="437"/>
        <v>-4109</v>
      </c>
      <c r="S3478" s="1">
        <v>0</v>
      </c>
      <c r="T3478" s="1">
        <f t="shared" ca="1" si="435"/>
        <v>0.129</v>
      </c>
      <c r="U3478" s="1">
        <v>25.5</v>
      </c>
      <c r="V3478" s="1">
        <f t="shared" si="436"/>
        <v>230.28499999998988</v>
      </c>
      <c r="W3478" s="1">
        <f t="shared" si="438"/>
        <v>9.8112072000000001</v>
      </c>
      <c r="X3478" s="1">
        <f t="shared" si="439"/>
        <v>1.0001230581039755</v>
      </c>
      <c r="Y3478" s="1"/>
      <c r="Z3478" s="4">
        <f t="shared" ca="1" si="440"/>
        <v>12.945055098785103</v>
      </c>
      <c r="AA3478" s="4">
        <f t="shared" ca="1" si="441"/>
        <v>0.12892574162377668</v>
      </c>
      <c r="AC3478">
        <v>0</v>
      </c>
    </row>
    <row r="3479" spans="15:29" x14ac:dyDescent="0.3">
      <c r="O3479" s="1"/>
      <c r="P3479" s="1">
        <f t="shared" si="434"/>
        <v>230351249.99998987</v>
      </c>
      <c r="Q3479" s="1">
        <v>0</v>
      </c>
      <c r="R3479" s="1">
        <f t="shared" ca="1" si="437"/>
        <v>-4088</v>
      </c>
      <c r="S3479" s="1">
        <v>0</v>
      </c>
      <c r="T3479" s="1">
        <f t="shared" ca="1" si="435"/>
        <v>0.2</v>
      </c>
      <c r="U3479" s="1">
        <v>25.5</v>
      </c>
      <c r="V3479" s="1">
        <f t="shared" si="436"/>
        <v>230.35124999998988</v>
      </c>
      <c r="W3479" s="1">
        <f t="shared" si="438"/>
        <v>9.8112072000000001</v>
      </c>
      <c r="X3479" s="1">
        <f t="shared" si="439"/>
        <v>1.0001230581039755</v>
      </c>
      <c r="Y3479" s="1"/>
      <c r="Z3479" s="4">
        <f t="shared" ca="1" si="440"/>
        <v>-7.7093285869760599</v>
      </c>
      <c r="AA3479" s="4">
        <f t="shared" ca="1" si="441"/>
        <v>0.20044193443262071</v>
      </c>
      <c r="AC3479">
        <v>0</v>
      </c>
    </row>
    <row r="3480" spans="15:29" x14ac:dyDescent="0.3">
      <c r="O3480" s="1"/>
      <c r="P3480" s="1">
        <f t="shared" si="434"/>
        <v>230417499.99998987</v>
      </c>
      <c r="Q3480" s="1">
        <v>0</v>
      </c>
      <c r="R3480" s="1">
        <f t="shared" ca="1" si="437"/>
        <v>-4101</v>
      </c>
      <c r="S3480" s="1">
        <v>0</v>
      </c>
      <c r="T3480" s="1">
        <f t="shared" ca="1" si="435"/>
        <v>0.67200000000000004</v>
      </c>
      <c r="U3480" s="1">
        <v>25.5</v>
      </c>
      <c r="V3480" s="1">
        <f t="shared" si="436"/>
        <v>230.41749999998987</v>
      </c>
      <c r="W3480" s="1">
        <f t="shared" si="438"/>
        <v>9.8112072000000001</v>
      </c>
      <c r="X3480" s="1">
        <f t="shared" si="439"/>
        <v>1.0001230581039755</v>
      </c>
      <c r="Y3480" s="1"/>
      <c r="Z3480" s="4">
        <f t="shared" ca="1" si="440"/>
        <v>4.8182580065541138</v>
      </c>
      <c r="AA3480" s="4">
        <f t="shared" ca="1" si="441"/>
        <v>0.67249579070766741</v>
      </c>
      <c r="AC3480">
        <v>0</v>
      </c>
    </row>
    <row r="3481" spans="15:29" x14ac:dyDescent="0.3">
      <c r="O3481" s="1"/>
      <c r="P3481" s="1">
        <f t="shared" si="434"/>
        <v>230483749.99998987</v>
      </c>
      <c r="Q3481" s="1">
        <v>0</v>
      </c>
      <c r="R3481" s="1">
        <f t="shared" ca="1" si="437"/>
        <v>-4085</v>
      </c>
      <c r="S3481" s="1">
        <v>0</v>
      </c>
      <c r="T3481" s="1">
        <f t="shared" ca="1" si="435"/>
        <v>-7.6999999999999999E-2</v>
      </c>
      <c r="U3481" s="1">
        <v>25.5</v>
      </c>
      <c r="V3481" s="1">
        <f t="shared" si="436"/>
        <v>230.48374999998987</v>
      </c>
      <c r="W3481" s="1">
        <f t="shared" si="438"/>
        <v>9.8112072000000001</v>
      </c>
      <c r="X3481" s="1">
        <f t="shared" si="439"/>
        <v>1.0001230581039755</v>
      </c>
      <c r="Y3481" s="1"/>
      <c r="Z3481" s="4">
        <f t="shared" ca="1" si="440"/>
        <v>-11.492032914730965</v>
      </c>
      <c r="AA3481" s="4">
        <f t="shared" ca="1" si="441"/>
        <v>-7.7153149376530908E-2</v>
      </c>
      <c r="AC3481">
        <v>0</v>
      </c>
    </row>
    <row r="3482" spans="15:29" x14ac:dyDescent="0.3">
      <c r="O3482" s="1"/>
      <c r="P3482" s="1">
        <f t="shared" si="434"/>
        <v>230549999.99998987</v>
      </c>
      <c r="Q3482" s="1">
        <v>0</v>
      </c>
      <c r="R3482" s="1">
        <f t="shared" ca="1" si="437"/>
        <v>-4090</v>
      </c>
      <c r="S3482" s="1">
        <v>0</v>
      </c>
      <c r="T3482" s="1">
        <f t="shared" ca="1" si="435"/>
        <v>-0.19800000000000001</v>
      </c>
      <c r="U3482" s="1">
        <v>25.5</v>
      </c>
      <c r="V3482" s="1">
        <f t="shared" si="436"/>
        <v>230.54999999998986</v>
      </c>
      <c r="W3482" s="1">
        <f t="shared" si="438"/>
        <v>9.8112072000000001</v>
      </c>
      <c r="X3482" s="1">
        <f t="shared" si="439"/>
        <v>1.0001230581039755</v>
      </c>
      <c r="Y3482" s="1"/>
      <c r="Z3482" s="4">
        <f t="shared" ca="1" si="440"/>
        <v>-5.6904794770757006</v>
      </c>
      <c r="AA3482" s="4">
        <f t="shared" ca="1" si="441"/>
        <v>-0.19777646307991331</v>
      </c>
      <c r="AC3482">
        <v>0</v>
      </c>
    </row>
    <row r="3483" spans="15:29" x14ac:dyDescent="0.3">
      <c r="O3483" s="1"/>
      <c r="P3483" s="1">
        <f t="shared" si="434"/>
        <v>230616249.99998987</v>
      </c>
      <c r="Q3483" s="1">
        <v>0</v>
      </c>
      <c r="R3483" s="1">
        <f t="shared" ca="1" si="437"/>
        <v>-4120</v>
      </c>
      <c r="S3483" s="1">
        <v>0</v>
      </c>
      <c r="T3483" s="1">
        <f t="shared" ca="1" si="435"/>
        <v>4.0919999999999996</v>
      </c>
      <c r="U3483" s="1">
        <v>25.5</v>
      </c>
      <c r="V3483" s="1">
        <f t="shared" si="436"/>
        <v>230.61624999998986</v>
      </c>
      <c r="W3483" s="1">
        <f t="shared" si="438"/>
        <v>9.8112072000000001</v>
      </c>
      <c r="X3483" s="1">
        <f t="shared" si="439"/>
        <v>1.0001230581039755</v>
      </c>
      <c r="Y3483" s="1"/>
      <c r="Z3483" s="4">
        <f t="shared" ca="1" si="440"/>
        <v>24.184925087150113</v>
      </c>
      <c r="AA3483" s="4">
        <f t="shared" ca="1" si="441"/>
        <v>4.0915878926825835</v>
      </c>
      <c r="AC3483">
        <v>0</v>
      </c>
    </row>
    <row r="3484" spans="15:29" x14ac:dyDescent="0.3">
      <c r="O3484" s="1"/>
      <c r="P3484" s="1">
        <f t="shared" si="434"/>
        <v>230682499.99998987</v>
      </c>
      <c r="Q3484" s="1">
        <v>0</v>
      </c>
      <c r="R3484" s="1">
        <f t="shared" ca="1" si="437"/>
        <v>-4089</v>
      </c>
      <c r="S3484" s="1">
        <v>0</v>
      </c>
      <c r="T3484" s="1">
        <f t="shared" ca="1" si="435"/>
        <v>-0.04</v>
      </c>
      <c r="U3484" s="1">
        <v>25.5</v>
      </c>
      <c r="V3484" s="1">
        <f t="shared" si="436"/>
        <v>230.68249999998986</v>
      </c>
      <c r="W3484" s="1">
        <f t="shared" si="438"/>
        <v>9.8112072000000001</v>
      </c>
      <c r="X3484" s="1">
        <f t="shared" si="439"/>
        <v>1.0001230581039755</v>
      </c>
      <c r="Y3484" s="1"/>
      <c r="Z3484" s="4">
        <f t="shared" ca="1" si="440"/>
        <v>-6.9440876627382009</v>
      </c>
      <c r="AA3484" s="4">
        <f t="shared" ca="1" si="441"/>
        <v>-4.0366874887394891E-2</v>
      </c>
      <c r="AC3484">
        <v>0</v>
      </c>
    </row>
    <row r="3485" spans="15:29" x14ac:dyDescent="0.3">
      <c r="O3485" s="1"/>
      <c r="P3485" s="1">
        <f t="shared" si="434"/>
        <v>230748749.99998987</v>
      </c>
      <c r="Q3485" s="1">
        <v>0</v>
      </c>
      <c r="R3485" s="1">
        <f t="shared" ca="1" si="437"/>
        <v>-4113</v>
      </c>
      <c r="S3485" s="1">
        <v>0</v>
      </c>
      <c r="T3485" s="1">
        <f t="shared" ca="1" si="435"/>
        <v>2.4180000000000001</v>
      </c>
      <c r="U3485" s="1">
        <v>25.5</v>
      </c>
      <c r="V3485" s="1">
        <f t="shared" si="436"/>
        <v>230.74874999998985</v>
      </c>
      <c r="W3485" s="1">
        <f t="shared" si="438"/>
        <v>9.8112072000000001</v>
      </c>
      <c r="X3485" s="1">
        <f t="shared" si="439"/>
        <v>1.0001230581039755</v>
      </c>
      <c r="Y3485" s="1"/>
      <c r="Z3485" s="4">
        <f t="shared" ca="1" si="440"/>
        <v>16.780061306156664</v>
      </c>
      <c r="AA3485" s="4">
        <f t="shared" ca="1" si="441"/>
        <v>2.4181576015189195</v>
      </c>
      <c r="AC3485">
        <v>0</v>
      </c>
    </row>
    <row r="3486" spans="15:29" x14ac:dyDescent="0.3">
      <c r="O3486" s="1"/>
      <c r="P3486" s="1">
        <f t="shared" si="434"/>
        <v>230814999.99998984</v>
      </c>
      <c r="Q3486" s="1">
        <v>0</v>
      </c>
      <c r="R3486" s="1">
        <f t="shared" ca="1" si="437"/>
        <v>-4115</v>
      </c>
      <c r="S3486" s="1">
        <v>0</v>
      </c>
      <c r="T3486" s="1">
        <f t="shared" ca="1" si="435"/>
        <v>1.3759999999999999</v>
      </c>
      <c r="U3486" s="1">
        <v>25.5</v>
      </c>
      <c r="V3486" s="1">
        <f t="shared" si="436"/>
        <v>230.81499999998985</v>
      </c>
      <c r="W3486" s="1">
        <f t="shared" si="438"/>
        <v>9.8112072000000001</v>
      </c>
      <c r="X3486" s="1">
        <f t="shared" si="439"/>
        <v>1.0001230581039755</v>
      </c>
      <c r="Y3486" s="1"/>
      <c r="Z3486" s="4">
        <f t="shared" ca="1" si="440"/>
        <v>18.54841776611309</v>
      </c>
      <c r="AA3486" s="4">
        <f t="shared" ca="1" si="441"/>
        <v>1.3764735950335962</v>
      </c>
      <c r="AC3486">
        <v>0</v>
      </c>
    </row>
    <row r="3487" spans="15:29" x14ac:dyDescent="0.3">
      <c r="O3487" s="1"/>
      <c r="P3487" s="1">
        <f t="shared" si="434"/>
        <v>230881249.99998984</v>
      </c>
      <c r="Q3487" s="1">
        <v>0</v>
      </c>
      <c r="R3487" s="1">
        <f t="shared" ca="1" si="437"/>
        <v>-4106</v>
      </c>
      <c r="S3487" s="1">
        <v>0</v>
      </c>
      <c r="T3487" s="1">
        <f t="shared" ca="1" si="435"/>
        <v>0.73499999999999999</v>
      </c>
      <c r="U3487" s="1">
        <v>25.5</v>
      </c>
      <c r="V3487" s="1">
        <f t="shared" si="436"/>
        <v>230.88124999998985</v>
      </c>
      <c r="W3487" s="1">
        <f t="shared" si="438"/>
        <v>9.8112072000000001</v>
      </c>
      <c r="X3487" s="1">
        <f t="shared" si="439"/>
        <v>1.0001230581039755</v>
      </c>
      <c r="Y3487" s="1"/>
      <c r="Z3487" s="4">
        <f t="shared" ca="1" si="440"/>
        <v>10.090714333612718</v>
      </c>
      <c r="AA3487" s="4">
        <f t="shared" ca="1" si="441"/>
        <v>0.73519030452754908</v>
      </c>
      <c r="AC3487">
        <v>0</v>
      </c>
    </row>
    <row r="3488" spans="15:29" x14ac:dyDescent="0.3">
      <c r="O3488" s="1"/>
      <c r="P3488" s="1">
        <f t="shared" si="434"/>
        <v>230947499.99998984</v>
      </c>
      <c r="Q3488" s="1">
        <v>0</v>
      </c>
      <c r="R3488" s="1">
        <f t="shared" ca="1" si="437"/>
        <v>-4096</v>
      </c>
      <c r="S3488" s="1">
        <v>0</v>
      </c>
      <c r="T3488" s="1">
        <f t="shared" ca="1" si="435"/>
        <v>0.49099999999999999</v>
      </c>
      <c r="U3488" s="1">
        <v>25.5</v>
      </c>
      <c r="V3488" s="1">
        <f t="shared" si="436"/>
        <v>230.94749999998984</v>
      </c>
      <c r="W3488" s="1">
        <f t="shared" si="438"/>
        <v>9.8112072000000001</v>
      </c>
      <c r="X3488" s="1">
        <f t="shared" si="439"/>
        <v>1.0001230581039755</v>
      </c>
      <c r="Y3488" s="1"/>
      <c r="Z3488" s="4">
        <f t="shared" ca="1" si="440"/>
        <v>0.2228573327734448</v>
      </c>
      <c r="AA3488" s="4">
        <f t="shared" ca="1" si="441"/>
        <v>0.4912493301948061</v>
      </c>
      <c r="AC3488">
        <v>0</v>
      </c>
    </row>
    <row r="3489" spans="15:29" x14ac:dyDescent="0.3">
      <c r="O3489" s="1"/>
      <c r="P3489" s="1">
        <f t="shared" si="434"/>
        <v>231013749.99998984</v>
      </c>
      <c r="Q3489" s="1">
        <v>0</v>
      </c>
      <c r="R3489" s="1">
        <f t="shared" ca="1" si="437"/>
        <v>-4081</v>
      </c>
      <c r="S3489" s="1">
        <v>0</v>
      </c>
      <c r="T3489" s="1">
        <f t="shared" ca="1" si="435"/>
        <v>-0.55400000000000005</v>
      </c>
      <c r="U3489" s="1">
        <v>25.5</v>
      </c>
      <c r="V3489" s="1">
        <f t="shared" si="436"/>
        <v>231.01374999998984</v>
      </c>
      <c r="W3489" s="1">
        <f t="shared" si="438"/>
        <v>9.8112072000000001</v>
      </c>
      <c r="X3489" s="1">
        <f t="shared" si="439"/>
        <v>1.0001230581039755</v>
      </c>
      <c r="Y3489" s="1"/>
      <c r="Z3489" s="4">
        <f t="shared" ca="1" si="440"/>
        <v>-15.088998277767773</v>
      </c>
      <c r="AA3489" s="4">
        <f t="shared" ca="1" si="441"/>
        <v>-0.55440376048324858</v>
      </c>
      <c r="AC3489">
        <v>0</v>
      </c>
    </row>
    <row r="3490" spans="15:29" x14ac:dyDescent="0.3">
      <c r="O3490" s="1"/>
      <c r="P3490" s="1">
        <f t="shared" si="434"/>
        <v>231079999.99998984</v>
      </c>
      <c r="Q3490" s="1">
        <v>0</v>
      </c>
      <c r="R3490" s="1">
        <f t="shared" ca="1" si="437"/>
        <v>-4103</v>
      </c>
      <c r="S3490" s="1">
        <v>0</v>
      </c>
      <c r="T3490" s="1">
        <f t="shared" ca="1" si="435"/>
        <v>-2.0369999999999999</v>
      </c>
      <c r="U3490" s="1">
        <v>25.5</v>
      </c>
      <c r="V3490" s="1">
        <f t="shared" si="436"/>
        <v>231.07999999998984</v>
      </c>
      <c r="W3490" s="1">
        <f t="shared" si="438"/>
        <v>9.8112072000000001</v>
      </c>
      <c r="X3490" s="1">
        <f t="shared" si="439"/>
        <v>1.0001230581039755</v>
      </c>
      <c r="Y3490" s="1"/>
      <c r="Z3490" s="4">
        <f t="shared" ca="1" si="440"/>
        <v>7.1732799485306922</v>
      </c>
      <c r="AA3490" s="4">
        <f t="shared" ca="1" si="441"/>
        <v>-2.0365048037665883</v>
      </c>
      <c r="AC3490">
        <v>0</v>
      </c>
    </row>
    <row r="3491" spans="15:29" x14ac:dyDescent="0.3">
      <c r="O3491" s="1"/>
      <c r="P3491" s="1">
        <f t="shared" si="434"/>
        <v>231146249.99998984</v>
      </c>
      <c r="Q3491" s="1">
        <v>0</v>
      </c>
      <c r="R3491" s="1">
        <f t="shared" ca="1" si="437"/>
        <v>-4090</v>
      </c>
      <c r="S3491" s="1">
        <v>0</v>
      </c>
      <c r="T3491" s="1">
        <f t="shared" ca="1" si="435"/>
        <v>-0.74299999999999999</v>
      </c>
      <c r="U3491" s="1">
        <v>25.5</v>
      </c>
      <c r="V3491" s="1">
        <f t="shared" si="436"/>
        <v>231.14624999998983</v>
      </c>
      <c r="W3491" s="1">
        <f t="shared" si="438"/>
        <v>9.8112072000000001</v>
      </c>
      <c r="X3491" s="1">
        <f t="shared" si="439"/>
        <v>1.0001230581039755</v>
      </c>
      <c r="Y3491" s="1"/>
      <c r="Z3491" s="4">
        <f t="shared" ca="1" si="440"/>
        <v>-5.7332596199932313</v>
      </c>
      <c r="AA3491" s="4">
        <f t="shared" ca="1" si="441"/>
        <v>-0.74322008928034355</v>
      </c>
      <c r="AC3491">
        <v>0</v>
      </c>
    </row>
    <row r="3492" spans="15:29" x14ac:dyDescent="0.3">
      <c r="O3492" s="1"/>
      <c r="P3492" s="1">
        <f t="shared" si="434"/>
        <v>231212499.99998984</v>
      </c>
      <c r="Q3492" s="1">
        <v>0</v>
      </c>
      <c r="R3492" s="1">
        <f t="shared" ca="1" si="437"/>
        <v>-4100</v>
      </c>
      <c r="S3492" s="1">
        <v>0</v>
      </c>
      <c r="T3492" s="1">
        <f t="shared" ca="1" si="435"/>
        <v>1.0549999999999999</v>
      </c>
      <c r="U3492" s="1">
        <v>25.5</v>
      </c>
      <c r="V3492" s="1">
        <f t="shared" si="436"/>
        <v>231.21249999998983</v>
      </c>
      <c r="W3492" s="1">
        <f t="shared" si="438"/>
        <v>9.8112072000000001</v>
      </c>
      <c r="X3492" s="1">
        <f t="shared" si="439"/>
        <v>1.0001230581039755</v>
      </c>
      <c r="Y3492" s="1"/>
      <c r="Z3492" s="4">
        <f t="shared" ca="1" si="440"/>
        <v>3.5708473682661621</v>
      </c>
      <c r="AA3492" s="4">
        <f t="shared" ca="1" si="441"/>
        <v>1.0551056164192401</v>
      </c>
      <c r="AC3492">
        <v>0</v>
      </c>
    </row>
    <row r="3493" spans="15:29" x14ac:dyDescent="0.3">
      <c r="O3493" s="1"/>
      <c r="P3493" s="1">
        <f t="shared" si="434"/>
        <v>231278749.99998984</v>
      </c>
      <c r="Q3493" s="1">
        <v>0</v>
      </c>
      <c r="R3493" s="1">
        <f t="shared" ca="1" si="437"/>
        <v>-4102</v>
      </c>
      <c r="S3493" s="1">
        <v>0</v>
      </c>
      <c r="T3493" s="1">
        <f t="shared" ca="1" si="435"/>
        <v>2.33</v>
      </c>
      <c r="U3493" s="1">
        <v>25.5</v>
      </c>
      <c r="V3493" s="1">
        <f t="shared" si="436"/>
        <v>231.27874999998983</v>
      </c>
      <c r="W3493" s="1">
        <f t="shared" si="438"/>
        <v>9.8112072000000001</v>
      </c>
      <c r="X3493" s="1">
        <f t="shared" si="439"/>
        <v>1.0001230581039755</v>
      </c>
      <c r="Y3493" s="1"/>
      <c r="Z3493" s="4">
        <f t="shared" ca="1" si="440"/>
        <v>6.1273432961132581</v>
      </c>
      <c r="AA3493" s="4">
        <f t="shared" ca="1" si="441"/>
        <v>2.3303984728331639</v>
      </c>
      <c r="AC3493">
        <v>0</v>
      </c>
    </row>
    <row r="3494" spans="15:29" x14ac:dyDescent="0.3">
      <c r="O3494" s="1"/>
      <c r="P3494" s="1">
        <f t="shared" si="434"/>
        <v>231344999.99998984</v>
      </c>
      <c r="Q3494" s="1">
        <v>0</v>
      </c>
      <c r="R3494" s="1">
        <f t="shared" ca="1" si="437"/>
        <v>-4100</v>
      </c>
      <c r="S3494" s="1">
        <v>0</v>
      </c>
      <c r="T3494" s="1">
        <f t="shared" ca="1" si="435"/>
        <v>-0.623</v>
      </c>
      <c r="U3494" s="1">
        <v>25.5</v>
      </c>
      <c r="V3494" s="1">
        <f t="shared" si="436"/>
        <v>231.34499999998982</v>
      </c>
      <c r="W3494" s="1">
        <f t="shared" si="438"/>
        <v>9.8112072000000001</v>
      </c>
      <c r="X3494" s="1">
        <f t="shared" si="439"/>
        <v>1.0001230581039755</v>
      </c>
      <c r="Y3494" s="1"/>
      <c r="Z3494" s="4">
        <f t="shared" ca="1" si="440"/>
        <v>4.236603709128846</v>
      </c>
      <c r="AA3494" s="4">
        <f t="shared" ca="1" si="441"/>
        <v>-0.6226847529172963</v>
      </c>
      <c r="AC3494">
        <v>0</v>
      </c>
    </row>
    <row r="3495" spans="15:29" x14ac:dyDescent="0.3">
      <c r="O3495" s="1"/>
      <c r="P3495" s="1">
        <f t="shared" si="434"/>
        <v>231411249.99998981</v>
      </c>
      <c r="Q3495" s="1">
        <v>0</v>
      </c>
      <c r="R3495" s="1">
        <f t="shared" ca="1" si="437"/>
        <v>-4077</v>
      </c>
      <c r="S3495" s="1">
        <v>0</v>
      </c>
      <c r="T3495" s="1">
        <f t="shared" ca="1" si="435"/>
        <v>1.0469999999999999</v>
      </c>
      <c r="U3495" s="1">
        <v>25.5</v>
      </c>
      <c r="V3495" s="1">
        <f t="shared" si="436"/>
        <v>231.41124999998982</v>
      </c>
      <c r="W3495" s="1">
        <f t="shared" si="438"/>
        <v>9.8112072000000001</v>
      </c>
      <c r="X3495" s="1">
        <f t="shared" si="439"/>
        <v>1.0001230581039755</v>
      </c>
      <c r="Y3495" s="1"/>
      <c r="Z3495" s="4">
        <f t="shared" ca="1" si="440"/>
        <v>-18.829887152969924</v>
      </c>
      <c r="AA3495" s="4">
        <f t="shared" ca="1" si="441"/>
        <v>1.0474005948043816</v>
      </c>
      <c r="AC3495">
        <v>0</v>
      </c>
    </row>
    <row r="3496" spans="15:29" x14ac:dyDescent="0.3">
      <c r="O3496" s="1"/>
      <c r="P3496" s="1">
        <f t="shared" si="434"/>
        <v>231477499.99998981</v>
      </c>
      <c r="Q3496" s="1">
        <v>0</v>
      </c>
      <c r="R3496" s="1">
        <f t="shared" ca="1" si="437"/>
        <v>-4127</v>
      </c>
      <c r="S3496" s="1">
        <v>0</v>
      </c>
      <c r="T3496" s="1">
        <f t="shared" ca="1" si="435"/>
        <v>-2.177</v>
      </c>
      <c r="U3496" s="1">
        <v>25.5</v>
      </c>
      <c r="V3496" s="1">
        <f t="shared" si="436"/>
        <v>231.47749999998982</v>
      </c>
      <c r="W3496" s="1">
        <f t="shared" si="438"/>
        <v>9.8112072000000001</v>
      </c>
      <c r="X3496" s="1">
        <f t="shared" si="439"/>
        <v>1.0001230581039755</v>
      </c>
      <c r="Y3496" s="1"/>
      <c r="Z3496" s="4">
        <f t="shared" ca="1" si="440"/>
        <v>30.584451647937779</v>
      </c>
      <c r="AA3496" s="4">
        <f t="shared" ca="1" si="441"/>
        <v>-2.177210745816387</v>
      </c>
      <c r="AC3496">
        <v>0</v>
      </c>
    </row>
    <row r="3497" spans="15:29" x14ac:dyDescent="0.3">
      <c r="O3497" s="1"/>
      <c r="P3497" s="1">
        <f t="shared" si="434"/>
        <v>231543749.99998981</v>
      </c>
      <c r="Q3497" s="1">
        <v>0</v>
      </c>
      <c r="R3497" s="1">
        <f t="shared" ca="1" si="437"/>
        <v>-4099</v>
      </c>
      <c r="S3497" s="1">
        <v>0</v>
      </c>
      <c r="T3497" s="1">
        <f t="shared" ca="1" si="435"/>
        <v>1.3859999999999999</v>
      </c>
      <c r="U3497" s="1">
        <v>25.5</v>
      </c>
      <c r="V3497" s="1">
        <f t="shared" si="436"/>
        <v>231.54374999998981</v>
      </c>
      <c r="W3497" s="1">
        <f t="shared" si="438"/>
        <v>9.8112072000000001</v>
      </c>
      <c r="X3497" s="1">
        <f t="shared" si="439"/>
        <v>1.0001230581039755</v>
      </c>
      <c r="Y3497" s="1"/>
      <c r="Z3497" s="4">
        <f t="shared" ca="1" si="440"/>
        <v>3.1108270503010451</v>
      </c>
      <c r="AA3497" s="4">
        <f t="shared" ca="1" si="441"/>
        <v>1.3859017094340584</v>
      </c>
      <c r="AC3497">
        <v>0</v>
      </c>
    </row>
    <row r="3498" spans="15:29" x14ac:dyDescent="0.3">
      <c r="O3498" s="1"/>
      <c r="P3498" s="1">
        <f t="shared" si="434"/>
        <v>231609999.99998981</v>
      </c>
      <c r="Q3498" s="1">
        <v>0</v>
      </c>
      <c r="R3498" s="1">
        <f t="shared" ca="1" si="437"/>
        <v>-4120</v>
      </c>
      <c r="S3498" s="1">
        <v>0</v>
      </c>
      <c r="T3498" s="1">
        <f t="shared" ca="1" si="435"/>
        <v>-0.373</v>
      </c>
      <c r="U3498" s="1">
        <v>25.5</v>
      </c>
      <c r="V3498" s="1">
        <f t="shared" si="436"/>
        <v>231.60999999998981</v>
      </c>
      <c r="W3498" s="1">
        <f t="shared" si="438"/>
        <v>9.8112072000000001</v>
      </c>
      <c r="X3498" s="1">
        <f t="shared" si="439"/>
        <v>1.0001230581039755</v>
      </c>
      <c r="Y3498" s="1"/>
      <c r="Z3498" s="4">
        <f t="shared" ca="1" si="440"/>
        <v>24.04260116392231</v>
      </c>
      <c r="AA3498" s="4">
        <f t="shared" ca="1" si="441"/>
        <v>-0.37273499410922928</v>
      </c>
      <c r="AC3498">
        <v>0</v>
      </c>
    </row>
    <row r="3499" spans="15:29" x14ac:dyDescent="0.3">
      <c r="O3499" s="1"/>
      <c r="P3499" s="1">
        <f t="shared" si="434"/>
        <v>231676249.99998981</v>
      </c>
      <c r="Q3499" s="1">
        <v>0</v>
      </c>
      <c r="R3499" s="1">
        <f t="shared" ca="1" si="437"/>
        <v>-4097</v>
      </c>
      <c r="S3499" s="1">
        <v>0</v>
      </c>
      <c r="T3499" s="1">
        <f t="shared" ca="1" si="435"/>
        <v>3.5720000000000001</v>
      </c>
      <c r="U3499" s="1">
        <v>25.5</v>
      </c>
      <c r="V3499" s="1">
        <f t="shared" si="436"/>
        <v>231.67624999998981</v>
      </c>
      <c r="W3499" s="1">
        <f t="shared" si="438"/>
        <v>9.8112072000000001</v>
      </c>
      <c r="X3499" s="1">
        <f t="shared" si="439"/>
        <v>1.0001230581039755</v>
      </c>
      <c r="Y3499" s="1"/>
      <c r="Z3499" s="4">
        <f t="shared" ca="1" si="440"/>
        <v>0.75503910091686599</v>
      </c>
      <c r="AA3499" s="4">
        <f t="shared" ca="1" si="441"/>
        <v>3.5720564369906644</v>
      </c>
      <c r="AC3499">
        <v>0</v>
      </c>
    </row>
    <row r="3500" spans="15:29" x14ac:dyDescent="0.3">
      <c r="O3500" s="1"/>
      <c r="P3500" s="1">
        <f t="shared" si="434"/>
        <v>231742499.99998981</v>
      </c>
      <c r="Q3500" s="1">
        <v>0</v>
      </c>
      <c r="R3500" s="1">
        <f t="shared" ca="1" si="437"/>
        <v>-4070</v>
      </c>
      <c r="S3500" s="1">
        <v>0</v>
      </c>
      <c r="T3500" s="1">
        <f t="shared" ca="1" si="435"/>
        <v>1.1419999999999999</v>
      </c>
      <c r="U3500" s="1">
        <v>25.5</v>
      </c>
      <c r="V3500" s="1">
        <f t="shared" si="436"/>
        <v>231.7424999999898</v>
      </c>
      <c r="W3500" s="1">
        <f t="shared" si="438"/>
        <v>9.8112072000000001</v>
      </c>
      <c r="X3500" s="1">
        <f t="shared" si="439"/>
        <v>1.0001230581039755</v>
      </c>
      <c r="Y3500" s="1"/>
      <c r="Z3500" s="4">
        <f t="shared" ca="1" si="440"/>
        <v>-25.84902827054264</v>
      </c>
      <c r="AA3500" s="4">
        <f t="shared" ca="1" si="441"/>
        <v>1.1424823747790935</v>
      </c>
      <c r="AC3500">
        <v>0</v>
      </c>
    </row>
    <row r="3501" spans="15:29" x14ac:dyDescent="0.3">
      <c r="O3501" s="1"/>
      <c r="P3501" s="1">
        <f t="shared" si="434"/>
        <v>231808749.99998981</v>
      </c>
      <c r="Q3501" s="1">
        <v>0</v>
      </c>
      <c r="R3501" s="1">
        <f t="shared" ca="1" si="437"/>
        <v>-4102</v>
      </c>
      <c r="S3501" s="1">
        <v>0</v>
      </c>
      <c r="T3501" s="1">
        <f t="shared" ca="1" si="435"/>
        <v>0.41099999999999998</v>
      </c>
      <c r="U3501" s="1">
        <v>25.5</v>
      </c>
      <c r="V3501" s="1">
        <f t="shared" si="436"/>
        <v>231.8087499999898</v>
      </c>
      <c r="W3501" s="1">
        <f t="shared" si="438"/>
        <v>9.8112072000000001</v>
      </c>
      <c r="X3501" s="1">
        <f t="shared" si="439"/>
        <v>1.0001230581039755</v>
      </c>
      <c r="Y3501" s="1"/>
      <c r="Z3501" s="4">
        <f t="shared" ca="1" si="440"/>
        <v>5.9922084173624004</v>
      </c>
      <c r="AA3501" s="4">
        <f t="shared" ca="1" si="441"/>
        <v>0.4113621540915533</v>
      </c>
      <c r="AC3501">
        <v>0</v>
      </c>
    </row>
    <row r="3502" spans="15:29" x14ac:dyDescent="0.3">
      <c r="O3502" s="1"/>
      <c r="P3502" s="1">
        <f t="shared" si="434"/>
        <v>231874999.99998981</v>
      </c>
      <c r="Q3502" s="1">
        <v>0</v>
      </c>
      <c r="R3502" s="1">
        <f t="shared" ca="1" si="437"/>
        <v>-4095</v>
      </c>
      <c r="S3502" s="1">
        <v>0</v>
      </c>
      <c r="T3502" s="1">
        <f t="shared" ca="1" si="435"/>
        <v>4.2329999999999997</v>
      </c>
      <c r="U3502" s="1">
        <v>25.5</v>
      </c>
      <c r="V3502" s="1">
        <f t="shared" si="436"/>
        <v>231.8749999999898</v>
      </c>
      <c r="W3502" s="1">
        <f t="shared" si="438"/>
        <v>9.8112072000000001</v>
      </c>
      <c r="X3502" s="1">
        <f t="shared" si="439"/>
        <v>1.0001230581039755</v>
      </c>
      <c r="Y3502" s="1"/>
      <c r="Z3502" s="4">
        <f t="shared" ca="1" si="440"/>
        <v>-1.4542646480419263</v>
      </c>
      <c r="AA3502" s="4">
        <f t="shared" ca="1" si="441"/>
        <v>4.2325150489154293</v>
      </c>
      <c r="AC3502">
        <v>0</v>
      </c>
    </row>
    <row r="3503" spans="15:29" x14ac:dyDescent="0.3">
      <c r="O3503" s="1"/>
      <c r="P3503" s="1">
        <f t="shared" si="434"/>
        <v>231941249.99998981</v>
      </c>
      <c r="Q3503" s="1">
        <v>0</v>
      </c>
      <c r="R3503" s="1">
        <f t="shared" ca="1" si="437"/>
        <v>-4134</v>
      </c>
      <c r="S3503" s="1">
        <v>0</v>
      </c>
      <c r="T3503" s="1">
        <f t="shared" ca="1" si="435"/>
        <v>4.1500000000000004</v>
      </c>
      <c r="U3503" s="1">
        <v>25.5</v>
      </c>
      <c r="V3503" s="1">
        <f t="shared" si="436"/>
        <v>231.94124999998979</v>
      </c>
      <c r="W3503" s="1">
        <f t="shared" si="438"/>
        <v>9.8112072000000001</v>
      </c>
      <c r="X3503" s="1">
        <f t="shared" si="439"/>
        <v>1.0001230581039755</v>
      </c>
      <c r="Y3503" s="1"/>
      <c r="Z3503" s="4">
        <f t="shared" ca="1" si="440"/>
        <v>37.688958937298409</v>
      </c>
      <c r="AA3503" s="4">
        <f t="shared" ca="1" si="441"/>
        <v>4.1501947813060296</v>
      </c>
      <c r="AC3503">
        <v>0</v>
      </c>
    </row>
    <row r="3504" spans="15:29" x14ac:dyDescent="0.3">
      <c r="O3504" s="1"/>
      <c r="P3504" s="1">
        <f t="shared" si="434"/>
        <v>232007499.99998978</v>
      </c>
      <c r="Q3504" s="1">
        <v>0</v>
      </c>
      <c r="R3504" s="1">
        <f t="shared" ca="1" si="437"/>
        <v>-4097</v>
      </c>
      <c r="S3504" s="1">
        <v>0</v>
      </c>
      <c r="T3504" s="1">
        <f t="shared" ca="1" si="435"/>
        <v>-3.7</v>
      </c>
      <c r="U3504" s="1">
        <v>25.5</v>
      </c>
      <c r="V3504" s="1">
        <f t="shared" si="436"/>
        <v>232.00749999998979</v>
      </c>
      <c r="W3504" s="1">
        <f t="shared" si="438"/>
        <v>9.8112072000000001</v>
      </c>
      <c r="X3504" s="1">
        <f t="shared" si="439"/>
        <v>1.0001230581039755</v>
      </c>
      <c r="Y3504" s="1"/>
      <c r="Z3504" s="4">
        <f t="shared" ca="1" si="440"/>
        <v>1.0267824437532742</v>
      </c>
      <c r="AA3504" s="4">
        <f t="shared" ca="1" si="441"/>
        <v>-3.7004779644324528</v>
      </c>
      <c r="AC3504">
        <v>0</v>
      </c>
    </row>
    <row r="3505" spans="15:29" x14ac:dyDescent="0.3">
      <c r="O3505" s="1"/>
      <c r="P3505" s="1">
        <f t="shared" si="434"/>
        <v>232073749.99998978</v>
      </c>
      <c r="Q3505" s="1">
        <v>0</v>
      </c>
      <c r="R3505" s="1">
        <f t="shared" ca="1" si="437"/>
        <v>-4111</v>
      </c>
      <c r="S3505" s="1">
        <v>0</v>
      </c>
      <c r="T3505" s="1">
        <f t="shared" ca="1" si="435"/>
        <v>1.004</v>
      </c>
      <c r="U3505" s="1">
        <v>25.5</v>
      </c>
      <c r="V3505" s="1">
        <f t="shared" si="436"/>
        <v>232.07374999998979</v>
      </c>
      <c r="W3505" s="1">
        <f t="shared" si="438"/>
        <v>9.8112072000000001</v>
      </c>
      <c r="X3505" s="1">
        <f t="shared" si="439"/>
        <v>1.0001230581039755</v>
      </c>
      <c r="Y3505" s="1"/>
      <c r="Z3505" s="4">
        <f t="shared" ca="1" si="440"/>
        <v>14.607019956663651</v>
      </c>
      <c r="AA3505" s="4">
        <f t="shared" ca="1" si="441"/>
        <v>1.0041639741555175</v>
      </c>
      <c r="AC3505">
        <v>0</v>
      </c>
    </row>
    <row r="3506" spans="15:29" x14ac:dyDescent="0.3">
      <c r="O3506" s="1"/>
      <c r="P3506" s="1">
        <f t="shared" ref="P3506:P3569" si="442">V3506*1000000</f>
        <v>232139999.99998978</v>
      </c>
      <c r="Q3506" s="1">
        <v>0</v>
      </c>
      <c r="R3506" s="1">
        <f t="shared" ca="1" si="437"/>
        <v>-4094</v>
      </c>
      <c r="S3506" s="1">
        <v>0</v>
      </c>
      <c r="T3506" s="1">
        <f t="shared" ref="T3506:T3569" ca="1" si="443">ROUND(AC3506+AA3506, 3)</f>
        <v>1.036</v>
      </c>
      <c r="U3506" s="1">
        <v>25.5</v>
      </c>
      <c r="V3506" s="1">
        <f t="shared" ref="V3506:V3569" si="444">V3505+0.06625</f>
        <v>232.13999999998978</v>
      </c>
      <c r="W3506" s="1">
        <f t="shared" si="438"/>
        <v>9.8112072000000001</v>
      </c>
      <c r="X3506" s="1">
        <f t="shared" si="439"/>
        <v>1.0001230581039755</v>
      </c>
      <c r="Y3506" s="1"/>
      <c r="Z3506" s="4">
        <f t="shared" ca="1" si="440"/>
        <v>-1.7153299471002985</v>
      </c>
      <c r="AA3506" s="4">
        <f t="shared" ca="1" si="441"/>
        <v>1.0355042000688137</v>
      </c>
      <c r="AC3506">
        <v>0</v>
      </c>
    </row>
    <row r="3507" spans="15:29" x14ac:dyDescent="0.3">
      <c r="O3507" s="1"/>
      <c r="P3507" s="1">
        <f t="shared" si="442"/>
        <v>232206249.99998978</v>
      </c>
      <c r="Q3507" s="1">
        <v>0</v>
      </c>
      <c r="R3507" s="1">
        <f t="shared" ca="1" si="437"/>
        <v>-4100</v>
      </c>
      <c r="S3507" s="1">
        <v>0</v>
      </c>
      <c r="T3507" s="1">
        <f t="shared" ca="1" si="443"/>
        <v>0.33800000000000002</v>
      </c>
      <c r="U3507" s="1">
        <v>25.5</v>
      </c>
      <c r="V3507" s="1">
        <f t="shared" si="444"/>
        <v>232.20624999998978</v>
      </c>
      <c r="W3507" s="1">
        <f t="shared" si="438"/>
        <v>9.8112072000000001</v>
      </c>
      <c r="X3507" s="1">
        <f t="shared" si="439"/>
        <v>1.0001230581039755</v>
      </c>
      <c r="Y3507" s="1"/>
      <c r="Z3507" s="4">
        <f t="shared" ca="1" si="440"/>
        <v>3.7860305754806598</v>
      </c>
      <c r="AA3507" s="4">
        <f t="shared" ca="1" si="441"/>
        <v>0.33768510677314539</v>
      </c>
      <c r="AC3507">
        <v>0</v>
      </c>
    </row>
    <row r="3508" spans="15:29" x14ac:dyDescent="0.3">
      <c r="O3508" s="1"/>
      <c r="P3508" s="1">
        <f t="shared" si="442"/>
        <v>232272499.99998978</v>
      </c>
      <c r="Q3508" s="1">
        <v>0</v>
      </c>
      <c r="R3508" s="1">
        <f t="shared" ca="1" si="437"/>
        <v>-4112</v>
      </c>
      <c r="S3508" s="1">
        <v>0</v>
      </c>
      <c r="T3508" s="1">
        <f t="shared" ca="1" si="443"/>
        <v>1.454</v>
      </c>
      <c r="U3508" s="1">
        <v>25.5</v>
      </c>
      <c r="V3508" s="1">
        <f t="shared" si="444"/>
        <v>232.27249999998978</v>
      </c>
      <c r="W3508" s="1">
        <f t="shared" si="438"/>
        <v>9.8112072000000001</v>
      </c>
      <c r="X3508" s="1">
        <f t="shared" si="439"/>
        <v>1.0001230581039755</v>
      </c>
      <c r="Y3508" s="1"/>
      <c r="Z3508" s="4">
        <f t="shared" ca="1" si="440"/>
        <v>16.379782844149887</v>
      </c>
      <c r="AA3508" s="4">
        <f t="shared" ca="1" si="441"/>
        <v>1.4544185939729055</v>
      </c>
      <c r="AC3508">
        <v>0</v>
      </c>
    </row>
    <row r="3509" spans="15:29" x14ac:dyDescent="0.3">
      <c r="O3509" s="1"/>
      <c r="P3509" s="1">
        <f t="shared" si="442"/>
        <v>232338749.99998978</v>
      </c>
      <c r="Q3509" s="1">
        <v>0</v>
      </c>
      <c r="R3509" s="1">
        <f t="shared" ca="1" si="437"/>
        <v>-4094</v>
      </c>
      <c r="S3509" s="1">
        <v>0</v>
      </c>
      <c r="T3509" s="1">
        <f t="shared" ca="1" si="443"/>
        <v>-0.86099999999999999</v>
      </c>
      <c r="U3509" s="1">
        <v>25.5</v>
      </c>
      <c r="V3509" s="1">
        <f t="shared" si="444"/>
        <v>232.33874999998977</v>
      </c>
      <c r="W3509" s="1">
        <f t="shared" si="438"/>
        <v>9.8112072000000001</v>
      </c>
      <c r="X3509" s="1">
        <f t="shared" si="439"/>
        <v>1.0001230581039755</v>
      </c>
      <c r="Y3509" s="1"/>
      <c r="Z3509" s="4">
        <f t="shared" ca="1" si="440"/>
        <v>-2.4161936513083568</v>
      </c>
      <c r="AA3509" s="4">
        <f t="shared" ca="1" si="441"/>
        <v>-0.86069124760166882</v>
      </c>
      <c r="AC3509">
        <v>0</v>
      </c>
    </row>
    <row r="3510" spans="15:29" x14ac:dyDescent="0.3">
      <c r="O3510" s="1"/>
      <c r="P3510" s="1">
        <f t="shared" si="442"/>
        <v>232404999.99998978</v>
      </c>
      <c r="Q3510" s="1">
        <v>0</v>
      </c>
      <c r="R3510" s="1">
        <f t="shared" ca="1" si="437"/>
        <v>-4106</v>
      </c>
      <c r="S3510" s="1">
        <v>0</v>
      </c>
      <c r="T3510" s="1">
        <f t="shared" ca="1" si="443"/>
        <v>-3.964</v>
      </c>
      <c r="U3510" s="1">
        <v>25.5</v>
      </c>
      <c r="V3510" s="1">
        <f t="shared" si="444"/>
        <v>232.40499999998977</v>
      </c>
      <c r="W3510" s="1">
        <f t="shared" si="438"/>
        <v>9.8112072000000001</v>
      </c>
      <c r="X3510" s="1">
        <f t="shared" si="439"/>
        <v>1.0001230581039755</v>
      </c>
      <c r="Y3510" s="1"/>
      <c r="Z3510" s="4">
        <f t="shared" ca="1" si="440"/>
        <v>10.270951972505987</v>
      </c>
      <c r="AA3510" s="4">
        <f t="shared" ca="1" si="441"/>
        <v>-3.9638667177239211</v>
      </c>
      <c r="AC3510">
        <v>0</v>
      </c>
    </row>
    <row r="3511" spans="15:29" x14ac:dyDescent="0.3">
      <c r="O3511" s="1"/>
      <c r="P3511" s="1">
        <f t="shared" si="442"/>
        <v>232471249.99998978</v>
      </c>
      <c r="Q3511" s="1">
        <v>0</v>
      </c>
      <c r="R3511" s="1">
        <f t="shared" ca="1" si="437"/>
        <v>-4089</v>
      </c>
      <c r="S3511" s="1">
        <v>0</v>
      </c>
      <c r="T3511" s="1">
        <f t="shared" ca="1" si="443"/>
        <v>-0.19800000000000001</v>
      </c>
      <c r="U3511" s="1">
        <v>25.5</v>
      </c>
      <c r="V3511" s="1">
        <f t="shared" si="444"/>
        <v>232.47124999998977</v>
      </c>
      <c r="W3511" s="1">
        <f t="shared" si="438"/>
        <v>9.8112072000000001</v>
      </c>
      <c r="X3511" s="1">
        <f t="shared" si="439"/>
        <v>1.0001230581039755</v>
      </c>
      <c r="Y3511" s="1"/>
      <c r="Z3511" s="4">
        <f t="shared" ca="1" si="440"/>
        <v>-6.8827771185831041</v>
      </c>
      <c r="AA3511" s="4">
        <f t="shared" ca="1" si="441"/>
        <v>-0.19841187439152272</v>
      </c>
      <c r="AC3511">
        <v>0</v>
      </c>
    </row>
    <row r="3512" spans="15:29" x14ac:dyDescent="0.3">
      <c r="O3512" s="1"/>
      <c r="P3512" s="1">
        <f t="shared" si="442"/>
        <v>232537499.99998975</v>
      </c>
      <c r="Q3512" s="1">
        <v>0</v>
      </c>
      <c r="R3512" s="1">
        <f t="shared" ca="1" si="437"/>
        <v>-4088</v>
      </c>
      <c r="S3512" s="1">
        <v>0</v>
      </c>
      <c r="T3512" s="1">
        <f t="shared" ca="1" si="443"/>
        <v>1.0069999999999999</v>
      </c>
      <c r="U3512" s="1">
        <v>25.5</v>
      </c>
      <c r="V3512" s="1">
        <f t="shared" si="444"/>
        <v>232.53749999998976</v>
      </c>
      <c r="W3512" s="1">
        <f t="shared" si="438"/>
        <v>9.8112072000000001</v>
      </c>
      <c r="X3512" s="1">
        <f t="shared" si="439"/>
        <v>1.0001230581039755</v>
      </c>
      <c r="Y3512" s="1"/>
      <c r="Z3512" s="4">
        <f t="shared" ca="1" si="440"/>
        <v>-7.8452030315431003</v>
      </c>
      <c r="AA3512" s="4">
        <f t="shared" ca="1" si="441"/>
        <v>1.0066462932341271</v>
      </c>
      <c r="AC3512">
        <v>0</v>
      </c>
    </row>
    <row r="3513" spans="15:29" x14ac:dyDescent="0.3">
      <c r="O3513" s="1"/>
      <c r="P3513" s="1">
        <f t="shared" si="442"/>
        <v>232603749.99998975</v>
      </c>
      <c r="Q3513" s="1">
        <v>0</v>
      </c>
      <c r="R3513" s="1">
        <f t="shared" ca="1" si="437"/>
        <v>-4097</v>
      </c>
      <c r="S3513" s="1">
        <v>0</v>
      </c>
      <c r="T3513" s="1">
        <f t="shared" ca="1" si="443"/>
        <v>0.51300000000000001</v>
      </c>
      <c r="U3513" s="1">
        <v>25.5</v>
      </c>
      <c r="V3513" s="1">
        <f t="shared" si="444"/>
        <v>232.60374999998976</v>
      </c>
      <c r="W3513" s="1">
        <f t="shared" si="438"/>
        <v>9.8112072000000001</v>
      </c>
      <c r="X3513" s="1">
        <f t="shared" si="439"/>
        <v>1.0001230581039755</v>
      </c>
      <c r="Y3513" s="1"/>
      <c r="Z3513" s="4">
        <f t="shared" ca="1" si="440"/>
        <v>0.88867063864145424</v>
      </c>
      <c r="AA3513" s="4">
        <f t="shared" ca="1" si="441"/>
        <v>0.5133323897121036</v>
      </c>
      <c r="AC3513">
        <v>0</v>
      </c>
    </row>
    <row r="3514" spans="15:29" x14ac:dyDescent="0.3">
      <c r="O3514" s="1"/>
      <c r="P3514" s="1">
        <f t="shared" si="442"/>
        <v>232669999.99998975</v>
      </c>
      <c r="Q3514" s="1">
        <v>0</v>
      </c>
      <c r="R3514" s="1">
        <f t="shared" ca="1" si="437"/>
        <v>-4119</v>
      </c>
      <c r="S3514" s="1">
        <v>0</v>
      </c>
      <c r="T3514" s="1">
        <f t="shared" ca="1" si="443"/>
        <v>-0.42</v>
      </c>
      <c r="U3514" s="1">
        <v>25.5</v>
      </c>
      <c r="V3514" s="1">
        <f t="shared" si="444"/>
        <v>232.66999999998976</v>
      </c>
      <c r="W3514" s="1">
        <f t="shared" si="438"/>
        <v>9.8112072000000001</v>
      </c>
      <c r="X3514" s="1">
        <f t="shared" si="439"/>
        <v>1.0001230581039755</v>
      </c>
      <c r="Y3514" s="1"/>
      <c r="Z3514" s="4">
        <f t="shared" ca="1" si="440"/>
        <v>22.858911338271039</v>
      </c>
      <c r="AA3514" s="4">
        <f t="shared" ca="1" si="441"/>
        <v>-0.42033232053379616</v>
      </c>
      <c r="AC3514">
        <v>0</v>
      </c>
    </row>
    <row r="3515" spans="15:29" x14ac:dyDescent="0.3">
      <c r="O3515" s="1"/>
      <c r="P3515" s="1">
        <f t="shared" si="442"/>
        <v>232736249.99998975</v>
      </c>
      <c r="Q3515" s="1">
        <v>0</v>
      </c>
      <c r="R3515" s="1">
        <f t="shared" ca="1" si="437"/>
        <v>-4098</v>
      </c>
      <c r="S3515" s="1">
        <v>0</v>
      </c>
      <c r="T3515" s="1">
        <f t="shared" ca="1" si="443"/>
        <v>-1.528</v>
      </c>
      <c r="U3515" s="1">
        <v>25.5</v>
      </c>
      <c r="V3515" s="1">
        <f t="shared" si="444"/>
        <v>232.73624999998975</v>
      </c>
      <c r="W3515" s="1">
        <f t="shared" si="438"/>
        <v>9.8112072000000001</v>
      </c>
      <c r="X3515" s="1">
        <f t="shared" si="439"/>
        <v>1.0001230581039755</v>
      </c>
      <c r="Y3515" s="1"/>
      <c r="Z3515" s="4">
        <f t="shared" ca="1" si="440"/>
        <v>1.778775254245188</v>
      </c>
      <c r="AA3515" s="4">
        <f t="shared" ca="1" si="441"/>
        <v>-1.5277073743574394</v>
      </c>
      <c r="AC3515">
        <v>0</v>
      </c>
    </row>
    <row r="3516" spans="15:29" x14ac:dyDescent="0.3">
      <c r="O3516" s="1"/>
      <c r="P3516" s="1">
        <f t="shared" si="442"/>
        <v>232802499.99998975</v>
      </c>
      <c r="Q3516" s="1">
        <v>0</v>
      </c>
      <c r="R3516" s="1">
        <f t="shared" ca="1" si="437"/>
        <v>-4111</v>
      </c>
      <c r="S3516" s="1">
        <v>0</v>
      </c>
      <c r="T3516" s="1">
        <f t="shared" ca="1" si="443"/>
        <v>5.391</v>
      </c>
      <c r="U3516" s="1">
        <v>25.5</v>
      </c>
      <c r="V3516" s="1">
        <f t="shared" si="444"/>
        <v>232.80249999998975</v>
      </c>
      <c r="W3516" s="1">
        <f t="shared" si="438"/>
        <v>9.8112072000000001</v>
      </c>
      <c r="X3516" s="1">
        <f t="shared" si="439"/>
        <v>1.0001230581039755</v>
      </c>
      <c r="Y3516" s="1"/>
      <c r="Z3516" s="4">
        <f t="shared" ca="1" si="440"/>
        <v>14.607596784828539</v>
      </c>
      <c r="AA3516" s="4">
        <f t="shared" ca="1" si="441"/>
        <v>5.3908839064880487</v>
      </c>
      <c r="AC3516">
        <v>0</v>
      </c>
    </row>
    <row r="3517" spans="15:29" x14ac:dyDescent="0.3">
      <c r="O3517" s="1"/>
      <c r="P3517" s="1">
        <f t="shared" si="442"/>
        <v>232868749.99998975</v>
      </c>
      <c r="Q3517" s="1">
        <v>0</v>
      </c>
      <c r="R3517" s="1">
        <f t="shared" ca="1" si="437"/>
        <v>-4074</v>
      </c>
      <c r="S3517" s="1">
        <v>0</v>
      </c>
      <c r="T3517" s="1">
        <f t="shared" ca="1" si="443"/>
        <v>-2.6509999999999998</v>
      </c>
      <c r="U3517" s="1">
        <v>25.5</v>
      </c>
      <c r="V3517" s="1">
        <f t="shared" si="444"/>
        <v>232.86874999998975</v>
      </c>
      <c r="W3517" s="1">
        <f t="shared" si="438"/>
        <v>9.8112072000000001</v>
      </c>
      <c r="X3517" s="1">
        <f t="shared" si="439"/>
        <v>1.0001230581039755</v>
      </c>
      <c r="Y3517" s="1"/>
      <c r="Z3517" s="4">
        <f t="shared" ca="1" si="440"/>
        <v>-22.244432138640967</v>
      </c>
      <c r="AA3517" s="4">
        <f t="shared" ca="1" si="441"/>
        <v>-2.651118695897166</v>
      </c>
      <c r="AC3517">
        <v>0</v>
      </c>
    </row>
    <row r="3518" spans="15:29" x14ac:dyDescent="0.3">
      <c r="O3518" s="1"/>
      <c r="P3518" s="1">
        <f t="shared" si="442"/>
        <v>232934999.99998975</v>
      </c>
      <c r="Q3518" s="1">
        <v>0</v>
      </c>
      <c r="R3518" s="1">
        <f t="shared" ca="1" si="437"/>
        <v>-4103</v>
      </c>
      <c r="S3518" s="1">
        <v>0</v>
      </c>
      <c r="T3518" s="1">
        <f t="shared" ca="1" si="443"/>
        <v>-0.64200000000000002</v>
      </c>
      <c r="U3518" s="1">
        <v>25.5</v>
      </c>
      <c r="V3518" s="1">
        <f t="shared" si="444"/>
        <v>232.93499999998974</v>
      </c>
      <c r="W3518" s="1">
        <f t="shared" si="438"/>
        <v>9.8112072000000001</v>
      </c>
      <c r="X3518" s="1">
        <f t="shared" si="439"/>
        <v>1.0001230581039755</v>
      </c>
      <c r="Y3518" s="1"/>
      <c r="Z3518" s="4">
        <f t="shared" ca="1" si="440"/>
        <v>7.3236662922947824</v>
      </c>
      <c r="AA3518" s="4">
        <f t="shared" ca="1" si="441"/>
        <v>-0.64157157991769298</v>
      </c>
      <c r="AC3518">
        <v>0</v>
      </c>
    </row>
    <row r="3519" spans="15:29" x14ac:dyDescent="0.3">
      <c r="O3519" s="1"/>
      <c r="P3519" s="1">
        <f t="shared" si="442"/>
        <v>233001249.99998975</v>
      </c>
      <c r="Q3519" s="1">
        <v>0</v>
      </c>
      <c r="R3519" s="1">
        <f t="shared" ca="1" si="437"/>
        <v>-4071</v>
      </c>
      <c r="S3519" s="1">
        <v>0</v>
      </c>
      <c r="T3519" s="1">
        <f t="shared" ca="1" si="443"/>
        <v>-2.4740000000000002</v>
      </c>
      <c r="U3519" s="1">
        <v>25.5</v>
      </c>
      <c r="V3519" s="1">
        <f t="shared" si="444"/>
        <v>233.00124999998974</v>
      </c>
      <c r="W3519" s="1">
        <f t="shared" si="438"/>
        <v>9.8112072000000001</v>
      </c>
      <c r="X3519" s="1">
        <f t="shared" si="439"/>
        <v>1.0001230581039755</v>
      </c>
      <c r="Y3519" s="1"/>
      <c r="Z3519" s="4">
        <f t="shared" ca="1" si="440"/>
        <v>-25.469407450170657</v>
      </c>
      <c r="AA3519" s="4">
        <f t="shared" ca="1" si="441"/>
        <v>-2.4742729979973932</v>
      </c>
      <c r="AC3519">
        <v>0</v>
      </c>
    </row>
    <row r="3520" spans="15:29" x14ac:dyDescent="0.3">
      <c r="O3520" s="1"/>
      <c r="P3520" s="1">
        <f t="shared" si="442"/>
        <v>233067499.99998975</v>
      </c>
      <c r="Q3520" s="1">
        <v>0</v>
      </c>
      <c r="R3520" s="1">
        <f t="shared" ca="1" si="437"/>
        <v>-4088</v>
      </c>
      <c r="S3520" s="1">
        <v>0</v>
      </c>
      <c r="T3520" s="1">
        <f t="shared" ca="1" si="443"/>
        <v>1.6619999999999999</v>
      </c>
      <c r="U3520" s="1">
        <v>25.5</v>
      </c>
      <c r="V3520" s="1">
        <f t="shared" si="444"/>
        <v>233.06749999998974</v>
      </c>
      <c r="W3520" s="1">
        <f t="shared" si="438"/>
        <v>9.8112072000000001</v>
      </c>
      <c r="X3520" s="1">
        <f t="shared" si="439"/>
        <v>1.0001230581039755</v>
      </c>
      <c r="Y3520" s="1"/>
      <c r="Z3520" s="4">
        <f t="shared" ca="1" si="440"/>
        <v>-7.5617579523718828</v>
      </c>
      <c r="AA3520" s="4">
        <f t="shared" ca="1" si="441"/>
        <v>1.6615094991198982</v>
      </c>
      <c r="AC3520">
        <v>0</v>
      </c>
    </row>
    <row r="3521" spans="15:29" x14ac:dyDescent="0.3">
      <c r="O3521" s="1"/>
      <c r="P3521" s="1">
        <f t="shared" si="442"/>
        <v>233133749.99998972</v>
      </c>
      <c r="Q3521" s="1">
        <v>0</v>
      </c>
      <c r="R3521" s="1">
        <f t="shared" ca="1" si="437"/>
        <v>-4109</v>
      </c>
      <c r="S3521" s="1">
        <v>0</v>
      </c>
      <c r="T3521" s="1">
        <f t="shared" ca="1" si="443"/>
        <v>-3.1789999999999998</v>
      </c>
      <c r="U3521" s="1">
        <v>25.5</v>
      </c>
      <c r="V3521" s="1">
        <f t="shared" si="444"/>
        <v>233.13374999998973</v>
      </c>
      <c r="W3521" s="1">
        <f t="shared" si="438"/>
        <v>9.8112072000000001</v>
      </c>
      <c r="X3521" s="1">
        <f t="shared" si="439"/>
        <v>1.0001230581039755</v>
      </c>
      <c r="Y3521" s="1"/>
      <c r="Z3521" s="4">
        <f t="shared" ca="1" si="440"/>
        <v>12.61554742519283</v>
      </c>
      <c r="AA3521" s="4">
        <f t="shared" ca="1" si="441"/>
        <v>-3.1793431282114333</v>
      </c>
      <c r="AC3521">
        <v>0</v>
      </c>
    </row>
    <row r="3522" spans="15:29" x14ac:dyDescent="0.3">
      <c r="O3522" s="1"/>
      <c r="P3522" s="1">
        <f t="shared" si="442"/>
        <v>233199999.99998972</v>
      </c>
      <c r="Q3522" s="1">
        <v>0</v>
      </c>
      <c r="R3522" s="1">
        <f t="shared" ca="1" si="437"/>
        <v>-4116</v>
      </c>
      <c r="S3522" s="1">
        <v>0</v>
      </c>
      <c r="T3522" s="1">
        <f t="shared" ca="1" si="443"/>
        <v>1.833</v>
      </c>
      <c r="U3522" s="1">
        <v>25.5</v>
      </c>
      <c r="V3522" s="1">
        <f t="shared" si="444"/>
        <v>233.19999999998973</v>
      </c>
      <c r="W3522" s="1">
        <f t="shared" si="438"/>
        <v>9.8112072000000001</v>
      </c>
      <c r="X3522" s="1">
        <f t="shared" si="439"/>
        <v>1.0001230581039755</v>
      </c>
      <c r="Y3522" s="1"/>
      <c r="Z3522" s="4">
        <f t="shared" ca="1" si="440"/>
        <v>19.512186306277172</v>
      </c>
      <c r="AA3522" s="4">
        <f t="shared" ca="1" si="441"/>
        <v>1.8330939401080981</v>
      </c>
      <c r="AC3522">
        <v>0</v>
      </c>
    </row>
    <row r="3523" spans="15:29" x14ac:dyDescent="0.3">
      <c r="O3523" s="1"/>
      <c r="P3523" s="1">
        <f t="shared" si="442"/>
        <v>233266249.99998972</v>
      </c>
      <c r="Q3523" s="1">
        <v>0</v>
      </c>
      <c r="R3523" s="1">
        <f t="shared" ref="R3523:R3586" ca="1" si="445">INT((X3523/16)*(2^16) + Z3523)*-1</f>
        <v>-4096</v>
      </c>
      <c r="S3523" s="1">
        <v>0</v>
      </c>
      <c r="T3523" s="1">
        <f t="shared" ca="1" si="443"/>
        <v>2.0099999999999998</v>
      </c>
      <c r="U3523" s="1">
        <v>25.5</v>
      </c>
      <c r="V3523" s="1">
        <f t="shared" si="444"/>
        <v>233.26624999998972</v>
      </c>
      <c r="W3523" s="1">
        <f t="shared" ref="W3523:W3586" si="446">32.189*0.3048</f>
        <v>9.8112072000000001</v>
      </c>
      <c r="X3523" s="1">
        <f t="shared" ref="X3523:X3586" si="447">W3523/9.81</f>
        <v>1.0001230581039755</v>
      </c>
      <c r="Y3523" s="1"/>
      <c r="Z3523" s="4">
        <f t="shared" ref="Z3523:Z3586" ca="1" si="448">_xlfn.NORM.INV(RAND(), 0,15)</f>
        <v>0.32572011077747043</v>
      </c>
      <c r="AA3523" s="4">
        <f t="shared" ref="AA3523:AA3586" ca="1" si="449">_xlfn.NORM.INV(RAND(), 0,2)</f>
        <v>2.0098208231023373</v>
      </c>
      <c r="AC3523">
        <v>0</v>
      </c>
    </row>
    <row r="3524" spans="15:29" x14ac:dyDescent="0.3">
      <c r="O3524" s="1"/>
      <c r="P3524" s="1">
        <f t="shared" si="442"/>
        <v>233332499.99998972</v>
      </c>
      <c r="Q3524" s="1">
        <v>0</v>
      </c>
      <c r="R3524" s="1">
        <f t="shared" ca="1" si="445"/>
        <v>-4088</v>
      </c>
      <c r="S3524" s="1">
        <v>0</v>
      </c>
      <c r="T3524" s="1">
        <f t="shared" ca="1" si="443"/>
        <v>-3.742</v>
      </c>
      <c r="U3524" s="1">
        <v>25.5</v>
      </c>
      <c r="V3524" s="1">
        <f t="shared" si="444"/>
        <v>233.33249999998972</v>
      </c>
      <c r="W3524" s="1">
        <f t="shared" si="446"/>
        <v>9.8112072000000001</v>
      </c>
      <c r="X3524" s="1">
        <f t="shared" si="447"/>
        <v>1.0001230581039755</v>
      </c>
      <c r="Y3524" s="1"/>
      <c r="Z3524" s="4">
        <f t="shared" ca="1" si="448"/>
        <v>-8.0333501000503436</v>
      </c>
      <c r="AA3524" s="4">
        <f t="shared" ca="1" si="449"/>
        <v>-3.7415452309679642</v>
      </c>
      <c r="AC3524">
        <v>0</v>
      </c>
    </row>
    <row r="3525" spans="15:29" x14ac:dyDescent="0.3">
      <c r="O3525" s="1"/>
      <c r="P3525" s="1">
        <f t="shared" si="442"/>
        <v>233398749.99998972</v>
      </c>
      <c r="Q3525" s="1">
        <v>0</v>
      </c>
      <c r="R3525" s="1">
        <f t="shared" ca="1" si="445"/>
        <v>-4110</v>
      </c>
      <c r="S3525" s="1">
        <v>0</v>
      </c>
      <c r="T3525" s="1">
        <f t="shared" ca="1" si="443"/>
        <v>-1.2450000000000001</v>
      </c>
      <c r="U3525" s="1">
        <v>25.5</v>
      </c>
      <c r="V3525" s="1">
        <f t="shared" si="444"/>
        <v>233.39874999998972</v>
      </c>
      <c r="W3525" s="1">
        <f t="shared" si="446"/>
        <v>9.8112072000000001</v>
      </c>
      <c r="X3525" s="1">
        <f t="shared" si="447"/>
        <v>1.0001230581039755</v>
      </c>
      <c r="Y3525" s="1"/>
      <c r="Z3525" s="4">
        <f t="shared" ca="1" si="448"/>
        <v>13.831757255155029</v>
      </c>
      <c r="AA3525" s="4">
        <f t="shared" ca="1" si="449"/>
        <v>-1.2449957885965683</v>
      </c>
      <c r="AC3525">
        <v>0</v>
      </c>
    </row>
    <row r="3526" spans="15:29" x14ac:dyDescent="0.3">
      <c r="O3526" s="1"/>
      <c r="P3526" s="1">
        <f t="shared" si="442"/>
        <v>233464999.99998972</v>
      </c>
      <c r="Q3526" s="1">
        <v>0</v>
      </c>
      <c r="R3526" s="1">
        <f t="shared" ca="1" si="445"/>
        <v>-4071</v>
      </c>
      <c r="S3526" s="1">
        <v>0</v>
      </c>
      <c r="T3526" s="1">
        <f t="shared" ca="1" si="443"/>
        <v>-0.20699999999999999</v>
      </c>
      <c r="U3526" s="1">
        <v>25.5</v>
      </c>
      <c r="V3526" s="1">
        <f t="shared" si="444"/>
        <v>233.46499999998971</v>
      </c>
      <c r="W3526" s="1">
        <f t="shared" si="446"/>
        <v>9.8112072000000001</v>
      </c>
      <c r="X3526" s="1">
        <f t="shared" si="447"/>
        <v>1.0001230581039755</v>
      </c>
      <c r="Y3526" s="1"/>
      <c r="Z3526" s="4">
        <f t="shared" ca="1" si="448"/>
        <v>-24.994794468927825</v>
      </c>
      <c r="AA3526" s="4">
        <f t="shared" ca="1" si="449"/>
        <v>-0.20675974724004823</v>
      </c>
      <c r="AC3526">
        <v>0</v>
      </c>
    </row>
    <row r="3527" spans="15:29" x14ac:dyDescent="0.3">
      <c r="O3527" s="1"/>
      <c r="P3527" s="1">
        <f t="shared" si="442"/>
        <v>233531249.99998972</v>
      </c>
      <c r="Q3527" s="1">
        <v>0</v>
      </c>
      <c r="R3527" s="1">
        <f t="shared" ca="1" si="445"/>
        <v>-4075</v>
      </c>
      <c r="S3527" s="1">
        <v>0</v>
      </c>
      <c r="T3527" s="1">
        <f t="shared" ca="1" si="443"/>
        <v>-0.91900000000000004</v>
      </c>
      <c r="U3527" s="1">
        <v>25.5</v>
      </c>
      <c r="V3527" s="1">
        <f t="shared" si="444"/>
        <v>233.53124999998971</v>
      </c>
      <c r="W3527" s="1">
        <f t="shared" si="446"/>
        <v>9.8112072000000001</v>
      </c>
      <c r="X3527" s="1">
        <f t="shared" si="447"/>
        <v>1.0001230581039755</v>
      </c>
      <c r="Y3527" s="1"/>
      <c r="Z3527" s="4">
        <f t="shared" ca="1" si="448"/>
        <v>-21.015356190815108</v>
      </c>
      <c r="AA3527" s="4">
        <f t="shared" ca="1" si="449"/>
        <v>-0.91949020891399491</v>
      </c>
      <c r="AC3527">
        <v>0</v>
      </c>
    </row>
    <row r="3528" spans="15:29" x14ac:dyDescent="0.3">
      <c r="O3528" s="1"/>
      <c r="P3528" s="1">
        <f t="shared" si="442"/>
        <v>233597499.99998972</v>
      </c>
      <c r="Q3528" s="1">
        <v>0</v>
      </c>
      <c r="R3528" s="1">
        <f t="shared" ca="1" si="445"/>
        <v>-4128</v>
      </c>
      <c r="S3528" s="1">
        <v>0</v>
      </c>
      <c r="T3528" s="1">
        <f t="shared" ca="1" si="443"/>
        <v>0.67500000000000004</v>
      </c>
      <c r="U3528" s="1">
        <v>25.5</v>
      </c>
      <c r="V3528" s="1">
        <f t="shared" si="444"/>
        <v>233.59749999998971</v>
      </c>
      <c r="W3528" s="1">
        <f t="shared" si="446"/>
        <v>9.8112072000000001</v>
      </c>
      <c r="X3528" s="1">
        <f t="shared" si="447"/>
        <v>1.0001230581039755</v>
      </c>
      <c r="Y3528" s="1"/>
      <c r="Z3528" s="4">
        <f t="shared" ca="1" si="448"/>
        <v>32.060135453121987</v>
      </c>
      <c r="AA3528" s="4">
        <f t="shared" ca="1" si="449"/>
        <v>0.67527649424381275</v>
      </c>
      <c r="AC3528">
        <v>0</v>
      </c>
    </row>
    <row r="3529" spans="15:29" x14ac:dyDescent="0.3">
      <c r="O3529" s="1"/>
      <c r="P3529" s="1">
        <f t="shared" si="442"/>
        <v>233663749.99998972</v>
      </c>
      <c r="Q3529" s="1">
        <v>0</v>
      </c>
      <c r="R3529" s="1">
        <f t="shared" ca="1" si="445"/>
        <v>-4089</v>
      </c>
      <c r="S3529" s="1">
        <v>0</v>
      </c>
      <c r="T3529" s="1">
        <f t="shared" ca="1" si="443"/>
        <v>-1.1399999999999999</v>
      </c>
      <c r="U3529" s="1">
        <v>25.5</v>
      </c>
      <c r="V3529" s="1">
        <f t="shared" si="444"/>
        <v>233.6637499999897</v>
      </c>
      <c r="W3529" s="1">
        <f t="shared" si="446"/>
        <v>9.8112072000000001</v>
      </c>
      <c r="X3529" s="1">
        <f t="shared" si="447"/>
        <v>1.0001230581039755</v>
      </c>
      <c r="Y3529" s="1"/>
      <c r="Z3529" s="4">
        <f t="shared" ca="1" si="448"/>
        <v>-7.0298421722073252</v>
      </c>
      <c r="AA3529" s="4">
        <f t="shared" ca="1" si="449"/>
        <v>-1.1402608970327512</v>
      </c>
      <c r="AC3529">
        <v>0</v>
      </c>
    </row>
    <row r="3530" spans="15:29" x14ac:dyDescent="0.3">
      <c r="O3530" s="1"/>
      <c r="P3530" s="1">
        <f t="shared" si="442"/>
        <v>233729999.99998969</v>
      </c>
      <c r="Q3530" s="1">
        <v>0</v>
      </c>
      <c r="R3530" s="1">
        <f t="shared" ca="1" si="445"/>
        <v>-4098</v>
      </c>
      <c r="S3530" s="1">
        <v>0</v>
      </c>
      <c r="T3530" s="1">
        <f t="shared" ca="1" si="443"/>
        <v>-2.0710000000000002</v>
      </c>
      <c r="U3530" s="1">
        <v>25.5</v>
      </c>
      <c r="V3530" s="1">
        <f t="shared" si="444"/>
        <v>233.7299999999897</v>
      </c>
      <c r="W3530" s="1">
        <f t="shared" si="446"/>
        <v>9.8112072000000001</v>
      </c>
      <c r="X3530" s="1">
        <f t="shared" si="447"/>
        <v>1.0001230581039755</v>
      </c>
      <c r="Y3530" s="1"/>
      <c r="Z3530" s="4">
        <f t="shared" ca="1" si="448"/>
        <v>2.1499774023363196</v>
      </c>
      <c r="AA3530" s="4">
        <f t="shared" ca="1" si="449"/>
        <v>-2.0707781573853863</v>
      </c>
      <c r="AC3530">
        <v>0</v>
      </c>
    </row>
    <row r="3531" spans="15:29" x14ac:dyDescent="0.3">
      <c r="O3531" s="1"/>
      <c r="P3531" s="1">
        <f t="shared" si="442"/>
        <v>233796249.99998969</v>
      </c>
      <c r="Q3531" s="1">
        <v>0</v>
      </c>
      <c r="R3531" s="1">
        <f t="shared" ca="1" si="445"/>
        <v>-4122</v>
      </c>
      <c r="S3531" s="1">
        <v>0</v>
      </c>
      <c r="T3531" s="1">
        <f t="shared" ca="1" si="443"/>
        <v>2.7549999999999999</v>
      </c>
      <c r="U3531" s="1">
        <v>25.5</v>
      </c>
      <c r="V3531" s="1">
        <f t="shared" si="444"/>
        <v>233.7962499999897</v>
      </c>
      <c r="W3531" s="1">
        <f t="shared" si="446"/>
        <v>9.8112072000000001</v>
      </c>
      <c r="X3531" s="1">
        <f t="shared" si="447"/>
        <v>1.0001230581039755</v>
      </c>
      <c r="Y3531" s="1"/>
      <c r="Z3531" s="4">
        <f t="shared" ca="1" si="448"/>
        <v>26.205466844391527</v>
      </c>
      <c r="AA3531" s="4">
        <f t="shared" ca="1" si="449"/>
        <v>2.7552511612780224</v>
      </c>
      <c r="AC3531">
        <v>0</v>
      </c>
    </row>
    <row r="3532" spans="15:29" x14ac:dyDescent="0.3">
      <c r="O3532" s="1"/>
      <c r="P3532" s="1">
        <f t="shared" si="442"/>
        <v>233862499.99998969</v>
      </c>
      <c r="Q3532" s="1">
        <v>0</v>
      </c>
      <c r="R3532" s="1">
        <f t="shared" ca="1" si="445"/>
        <v>-4093</v>
      </c>
      <c r="S3532" s="1">
        <v>0</v>
      </c>
      <c r="T3532" s="1">
        <f t="shared" ca="1" si="443"/>
        <v>1.5860000000000001</v>
      </c>
      <c r="U3532" s="1">
        <v>25.5</v>
      </c>
      <c r="V3532" s="1">
        <f t="shared" si="444"/>
        <v>233.86249999998969</v>
      </c>
      <c r="W3532" s="1">
        <f t="shared" si="446"/>
        <v>9.8112072000000001</v>
      </c>
      <c r="X3532" s="1">
        <f t="shared" si="447"/>
        <v>1.0001230581039755</v>
      </c>
      <c r="Y3532" s="1"/>
      <c r="Z3532" s="4">
        <f t="shared" ca="1" si="448"/>
        <v>-2.50411697630383</v>
      </c>
      <c r="AA3532" s="4">
        <f t="shared" ca="1" si="449"/>
        <v>1.5861863695490774</v>
      </c>
      <c r="AC3532">
        <v>0</v>
      </c>
    </row>
    <row r="3533" spans="15:29" x14ac:dyDescent="0.3">
      <c r="O3533" s="1"/>
      <c r="P3533" s="1">
        <f t="shared" si="442"/>
        <v>233928749.99998969</v>
      </c>
      <c r="Q3533" s="1">
        <v>0</v>
      </c>
      <c r="R3533" s="1">
        <f t="shared" ca="1" si="445"/>
        <v>-4110</v>
      </c>
      <c r="S3533" s="1">
        <v>0</v>
      </c>
      <c r="T3533" s="1">
        <f t="shared" ca="1" si="443"/>
        <v>-0.79600000000000004</v>
      </c>
      <c r="U3533" s="1">
        <v>25.5</v>
      </c>
      <c r="V3533" s="1">
        <f t="shared" si="444"/>
        <v>233.92874999998969</v>
      </c>
      <c r="W3533" s="1">
        <f t="shared" si="446"/>
        <v>9.8112072000000001</v>
      </c>
      <c r="X3533" s="1">
        <f t="shared" si="447"/>
        <v>1.0001230581039755</v>
      </c>
      <c r="Y3533" s="1"/>
      <c r="Z3533" s="4">
        <f t="shared" ca="1" si="448"/>
        <v>14.039511078249793</v>
      </c>
      <c r="AA3533" s="4">
        <f t="shared" ca="1" si="449"/>
        <v>-0.79587574714105835</v>
      </c>
      <c r="AC3533">
        <v>0</v>
      </c>
    </row>
    <row r="3534" spans="15:29" x14ac:dyDescent="0.3">
      <c r="O3534" s="1"/>
      <c r="P3534" s="1">
        <f t="shared" si="442"/>
        <v>233994999.99998969</v>
      </c>
      <c r="Q3534" s="1">
        <v>0</v>
      </c>
      <c r="R3534" s="1">
        <f t="shared" ca="1" si="445"/>
        <v>-4088</v>
      </c>
      <c r="S3534" s="1">
        <v>0</v>
      </c>
      <c r="T3534" s="1">
        <f t="shared" ca="1" si="443"/>
        <v>-1.571</v>
      </c>
      <c r="U3534" s="1">
        <v>25.5</v>
      </c>
      <c r="V3534" s="1">
        <f t="shared" si="444"/>
        <v>233.99499999998969</v>
      </c>
      <c r="W3534" s="1">
        <f t="shared" si="446"/>
        <v>9.8112072000000001</v>
      </c>
      <c r="X3534" s="1">
        <f t="shared" si="447"/>
        <v>1.0001230581039755</v>
      </c>
      <c r="Y3534" s="1"/>
      <c r="Z3534" s="4">
        <f t="shared" ca="1" si="448"/>
        <v>-8.1581452741514013</v>
      </c>
      <c r="AA3534" s="4">
        <f t="shared" ca="1" si="449"/>
        <v>-1.5712839514059</v>
      </c>
      <c r="AC3534">
        <v>0</v>
      </c>
    </row>
    <row r="3535" spans="15:29" x14ac:dyDescent="0.3">
      <c r="O3535" s="1"/>
      <c r="P3535" s="1">
        <f t="shared" si="442"/>
        <v>234061249.99998969</v>
      </c>
      <c r="Q3535" s="1">
        <v>0</v>
      </c>
      <c r="R3535" s="1">
        <f t="shared" ca="1" si="445"/>
        <v>-4087</v>
      </c>
      <c r="S3535" s="1">
        <v>0</v>
      </c>
      <c r="T3535" s="1">
        <f t="shared" ca="1" si="443"/>
        <v>-0.89700000000000002</v>
      </c>
      <c r="U3535" s="1">
        <v>25.5</v>
      </c>
      <c r="V3535" s="1">
        <f t="shared" si="444"/>
        <v>234.06124999998968</v>
      </c>
      <c r="W3535" s="1">
        <f t="shared" si="446"/>
        <v>9.8112072000000001</v>
      </c>
      <c r="X3535" s="1">
        <f t="shared" si="447"/>
        <v>1.0001230581039755</v>
      </c>
      <c r="Y3535" s="1"/>
      <c r="Z3535" s="4">
        <f t="shared" ca="1" si="448"/>
        <v>-9.3253503782045986</v>
      </c>
      <c r="AA3535" s="4">
        <f t="shared" ca="1" si="449"/>
        <v>-0.8971733606840292</v>
      </c>
      <c r="AC3535">
        <v>0</v>
      </c>
    </row>
    <row r="3536" spans="15:29" x14ac:dyDescent="0.3">
      <c r="O3536" s="1"/>
      <c r="P3536" s="1">
        <f t="shared" si="442"/>
        <v>234127499.99998969</v>
      </c>
      <c r="Q3536" s="1">
        <v>0</v>
      </c>
      <c r="R3536" s="1">
        <f t="shared" ca="1" si="445"/>
        <v>-4109</v>
      </c>
      <c r="S3536" s="1">
        <v>0</v>
      </c>
      <c r="T3536" s="1">
        <f t="shared" ca="1" si="443"/>
        <v>-1.0940000000000001</v>
      </c>
      <c r="U3536" s="1">
        <v>25.5</v>
      </c>
      <c r="V3536" s="1">
        <f t="shared" si="444"/>
        <v>234.12749999998968</v>
      </c>
      <c r="W3536" s="1">
        <f t="shared" si="446"/>
        <v>9.8112072000000001</v>
      </c>
      <c r="X3536" s="1">
        <f t="shared" si="447"/>
        <v>1.0001230581039755</v>
      </c>
      <c r="Y3536" s="1"/>
      <c r="Z3536" s="4">
        <f t="shared" ca="1" si="448"/>
        <v>13.128925055479323</v>
      </c>
      <c r="AA3536" s="4">
        <f t="shared" ca="1" si="449"/>
        <v>-1.0935978867754768</v>
      </c>
      <c r="AC3536">
        <v>0</v>
      </c>
    </row>
    <row r="3537" spans="15:29" x14ac:dyDescent="0.3">
      <c r="O3537" s="1"/>
      <c r="P3537" s="1">
        <f t="shared" si="442"/>
        <v>234193749.99998969</v>
      </c>
      <c r="Q3537" s="1">
        <v>0</v>
      </c>
      <c r="R3537" s="1">
        <f t="shared" ca="1" si="445"/>
        <v>-4081</v>
      </c>
      <c r="S3537" s="1">
        <v>0</v>
      </c>
      <c r="T3537" s="1">
        <f t="shared" ca="1" si="443"/>
        <v>-2.2810000000000001</v>
      </c>
      <c r="U3537" s="1">
        <v>25.5</v>
      </c>
      <c r="V3537" s="1">
        <f t="shared" si="444"/>
        <v>234.19374999998968</v>
      </c>
      <c r="W3537" s="1">
        <f t="shared" si="446"/>
        <v>9.8112072000000001</v>
      </c>
      <c r="X3537" s="1">
        <f t="shared" si="447"/>
        <v>1.0001230581039755</v>
      </c>
      <c r="Y3537" s="1"/>
      <c r="Z3537" s="4">
        <f t="shared" ca="1" si="448"/>
        <v>-14.661461722394069</v>
      </c>
      <c r="AA3537" s="4">
        <f t="shared" ca="1" si="449"/>
        <v>-2.2809331093069374</v>
      </c>
      <c r="AC3537">
        <v>0</v>
      </c>
    </row>
    <row r="3538" spans="15:29" x14ac:dyDescent="0.3">
      <c r="O3538" s="1"/>
      <c r="P3538" s="1">
        <f t="shared" si="442"/>
        <v>234259999.99998969</v>
      </c>
      <c r="Q3538" s="1">
        <v>0</v>
      </c>
      <c r="R3538" s="1">
        <f t="shared" ca="1" si="445"/>
        <v>-4125</v>
      </c>
      <c r="S3538" s="1">
        <v>0</v>
      </c>
      <c r="T3538" s="1">
        <f t="shared" ca="1" si="443"/>
        <v>1.855</v>
      </c>
      <c r="U3538" s="1">
        <v>25.5</v>
      </c>
      <c r="V3538" s="1">
        <f t="shared" si="444"/>
        <v>234.25999999998967</v>
      </c>
      <c r="W3538" s="1">
        <f t="shared" si="446"/>
        <v>9.8112072000000001</v>
      </c>
      <c r="X3538" s="1">
        <f t="shared" si="447"/>
        <v>1.0001230581039755</v>
      </c>
      <c r="Y3538" s="1"/>
      <c r="Z3538" s="4">
        <f t="shared" ca="1" si="448"/>
        <v>28.796323589694055</v>
      </c>
      <c r="AA3538" s="4">
        <f t="shared" ca="1" si="449"/>
        <v>1.8552323240541753</v>
      </c>
      <c r="AC3538">
        <v>0</v>
      </c>
    </row>
    <row r="3539" spans="15:29" x14ac:dyDescent="0.3">
      <c r="O3539" s="1"/>
      <c r="P3539" s="1">
        <f t="shared" si="442"/>
        <v>234326249.99998966</v>
      </c>
      <c r="Q3539" s="1">
        <v>0</v>
      </c>
      <c r="R3539" s="1">
        <f t="shared" ca="1" si="445"/>
        <v>-4130</v>
      </c>
      <c r="S3539" s="1">
        <v>0</v>
      </c>
      <c r="T3539" s="1">
        <f t="shared" ca="1" si="443"/>
        <v>1.0029999999999999</v>
      </c>
      <c r="U3539" s="1">
        <v>25.5</v>
      </c>
      <c r="V3539" s="1">
        <f t="shared" si="444"/>
        <v>234.32624999998967</v>
      </c>
      <c r="W3539" s="1">
        <f t="shared" si="446"/>
        <v>9.8112072000000001</v>
      </c>
      <c r="X3539" s="1">
        <f t="shared" si="447"/>
        <v>1.0001230581039755</v>
      </c>
      <c r="Y3539" s="1"/>
      <c r="Z3539" s="4">
        <f t="shared" ca="1" si="448"/>
        <v>33.8497906057233</v>
      </c>
      <c r="AA3539" s="4">
        <f t="shared" ca="1" si="449"/>
        <v>1.0029619398250269</v>
      </c>
      <c r="AC3539">
        <v>0</v>
      </c>
    </row>
    <row r="3540" spans="15:29" x14ac:dyDescent="0.3">
      <c r="O3540" s="1"/>
      <c r="P3540" s="1">
        <f t="shared" si="442"/>
        <v>234392499.99998966</v>
      </c>
      <c r="Q3540" s="1">
        <v>0</v>
      </c>
      <c r="R3540" s="1">
        <f t="shared" ca="1" si="445"/>
        <v>-4088</v>
      </c>
      <c r="S3540" s="1">
        <v>0</v>
      </c>
      <c r="T3540" s="1">
        <f t="shared" ca="1" si="443"/>
        <v>0.24199999999999999</v>
      </c>
      <c r="U3540" s="1">
        <v>25.5</v>
      </c>
      <c r="V3540" s="1">
        <f t="shared" si="444"/>
        <v>234.39249999998967</v>
      </c>
      <c r="W3540" s="1">
        <f t="shared" si="446"/>
        <v>9.8112072000000001</v>
      </c>
      <c r="X3540" s="1">
        <f t="shared" si="447"/>
        <v>1.0001230581039755</v>
      </c>
      <c r="Y3540" s="1"/>
      <c r="Z3540" s="4">
        <f t="shared" ca="1" si="448"/>
        <v>-7.665254081949449</v>
      </c>
      <c r="AA3540" s="4">
        <f t="shared" ca="1" si="449"/>
        <v>0.24237785246665966</v>
      </c>
      <c r="AC3540">
        <v>0</v>
      </c>
    </row>
    <row r="3541" spans="15:29" x14ac:dyDescent="0.3">
      <c r="O3541" s="1"/>
      <c r="P3541" s="1">
        <f t="shared" si="442"/>
        <v>234458749.99998966</v>
      </c>
      <c r="Q3541" s="1">
        <v>0</v>
      </c>
      <c r="R3541" s="1">
        <f t="shared" ca="1" si="445"/>
        <v>-4091</v>
      </c>
      <c r="S3541" s="1">
        <v>0</v>
      </c>
      <c r="T3541" s="1">
        <f t="shared" ca="1" si="443"/>
        <v>1.9019999999999999</v>
      </c>
      <c r="U3541" s="1">
        <v>25.5</v>
      </c>
      <c r="V3541" s="1">
        <f t="shared" si="444"/>
        <v>234.45874999998966</v>
      </c>
      <c r="W3541" s="1">
        <f t="shared" si="446"/>
        <v>9.8112072000000001</v>
      </c>
      <c r="X3541" s="1">
        <f t="shared" si="447"/>
        <v>1.0001230581039755</v>
      </c>
      <c r="Y3541" s="1"/>
      <c r="Z3541" s="4">
        <f t="shared" ca="1" si="448"/>
        <v>-5.4513298117163238</v>
      </c>
      <c r="AA3541" s="4">
        <f t="shared" ca="1" si="449"/>
        <v>1.9018697475212591</v>
      </c>
      <c r="AC3541">
        <v>0</v>
      </c>
    </row>
    <row r="3542" spans="15:29" x14ac:dyDescent="0.3">
      <c r="O3542" s="1"/>
      <c r="P3542" s="1">
        <f t="shared" si="442"/>
        <v>234524999.99998966</v>
      </c>
      <c r="Q3542" s="1">
        <v>0</v>
      </c>
      <c r="R3542" s="1">
        <f t="shared" ca="1" si="445"/>
        <v>-4106</v>
      </c>
      <c r="S3542" s="1">
        <v>0</v>
      </c>
      <c r="T3542" s="1">
        <f t="shared" ca="1" si="443"/>
        <v>2.0790000000000002</v>
      </c>
      <c r="U3542" s="1">
        <v>25.5</v>
      </c>
      <c r="V3542" s="1">
        <f t="shared" si="444"/>
        <v>234.52499999998966</v>
      </c>
      <c r="W3542" s="1">
        <f t="shared" si="446"/>
        <v>9.8112072000000001</v>
      </c>
      <c r="X3542" s="1">
        <f t="shared" si="447"/>
        <v>1.0001230581039755</v>
      </c>
      <c r="Y3542" s="1"/>
      <c r="Z3542" s="4">
        <f t="shared" ca="1" si="448"/>
        <v>9.9789563227855425</v>
      </c>
      <c r="AA3542" s="4">
        <f t="shared" ca="1" si="449"/>
        <v>2.0790601009505156</v>
      </c>
      <c r="AC3542">
        <v>0</v>
      </c>
    </row>
    <row r="3543" spans="15:29" x14ac:dyDescent="0.3">
      <c r="O3543" s="1"/>
      <c r="P3543" s="1">
        <f t="shared" si="442"/>
        <v>234591249.99998966</v>
      </c>
      <c r="Q3543" s="1">
        <v>0</v>
      </c>
      <c r="R3543" s="1">
        <f t="shared" ca="1" si="445"/>
        <v>-4110</v>
      </c>
      <c r="S3543" s="1">
        <v>0</v>
      </c>
      <c r="T3543" s="1">
        <f t="shared" ca="1" si="443"/>
        <v>-3.8690000000000002</v>
      </c>
      <c r="U3543" s="1">
        <v>25.5</v>
      </c>
      <c r="V3543" s="1">
        <f t="shared" si="444"/>
        <v>234.59124999998966</v>
      </c>
      <c r="W3543" s="1">
        <f t="shared" si="446"/>
        <v>9.8112072000000001</v>
      </c>
      <c r="X3543" s="1">
        <f t="shared" si="447"/>
        <v>1.0001230581039755</v>
      </c>
      <c r="Y3543" s="1"/>
      <c r="Z3543" s="4">
        <f t="shared" ca="1" si="448"/>
        <v>13.942674647259294</v>
      </c>
      <c r="AA3543" s="4">
        <f t="shared" ca="1" si="449"/>
        <v>-3.8688468011609096</v>
      </c>
      <c r="AC3543">
        <v>0</v>
      </c>
    </row>
    <row r="3544" spans="15:29" x14ac:dyDescent="0.3">
      <c r="O3544" s="1"/>
      <c r="P3544" s="1">
        <f t="shared" si="442"/>
        <v>234657499.99998966</v>
      </c>
      <c r="Q3544" s="1">
        <v>0</v>
      </c>
      <c r="R3544" s="1">
        <f t="shared" ca="1" si="445"/>
        <v>-4071</v>
      </c>
      <c r="S3544" s="1">
        <v>0</v>
      </c>
      <c r="T3544" s="1">
        <f t="shared" ca="1" si="443"/>
        <v>0.57399999999999995</v>
      </c>
      <c r="U3544" s="1">
        <v>25.5</v>
      </c>
      <c r="V3544" s="1">
        <f t="shared" si="444"/>
        <v>234.65749999998965</v>
      </c>
      <c r="W3544" s="1">
        <f t="shared" si="446"/>
        <v>9.8112072000000001</v>
      </c>
      <c r="X3544" s="1">
        <f t="shared" si="447"/>
        <v>1.0001230581039755</v>
      </c>
      <c r="Y3544" s="1"/>
      <c r="Z3544" s="4">
        <f t="shared" ca="1" si="448"/>
        <v>-24.544988318577126</v>
      </c>
      <c r="AA3544" s="4">
        <f t="shared" ca="1" si="449"/>
        <v>0.57353130449857936</v>
      </c>
      <c r="AC3544">
        <v>0</v>
      </c>
    </row>
    <row r="3545" spans="15:29" x14ac:dyDescent="0.3">
      <c r="O3545" s="1"/>
      <c r="P3545" s="1">
        <f t="shared" si="442"/>
        <v>234723749.99998966</v>
      </c>
      <c r="Q3545" s="1">
        <v>0</v>
      </c>
      <c r="R3545" s="1">
        <f t="shared" ca="1" si="445"/>
        <v>-4076</v>
      </c>
      <c r="S3545" s="1">
        <v>0</v>
      </c>
      <c r="T3545" s="1">
        <f t="shared" ca="1" si="443"/>
        <v>-0.96399999999999997</v>
      </c>
      <c r="U3545" s="1">
        <v>25.5</v>
      </c>
      <c r="V3545" s="1">
        <f t="shared" si="444"/>
        <v>234.72374999998965</v>
      </c>
      <c r="W3545" s="1">
        <f t="shared" si="446"/>
        <v>9.8112072000000001</v>
      </c>
      <c r="X3545" s="1">
        <f t="shared" si="447"/>
        <v>1.0001230581039755</v>
      </c>
      <c r="Y3545" s="1"/>
      <c r="Z3545" s="4">
        <f t="shared" ca="1" si="448"/>
        <v>-20.07724711725815</v>
      </c>
      <c r="AA3545" s="4">
        <f t="shared" ca="1" si="449"/>
        <v>-0.96396500957437614</v>
      </c>
      <c r="AC3545">
        <v>0</v>
      </c>
    </row>
    <row r="3546" spans="15:29" x14ac:dyDescent="0.3">
      <c r="O3546" s="1"/>
      <c r="P3546" s="1">
        <f t="shared" si="442"/>
        <v>234789999.99998966</v>
      </c>
      <c r="Q3546" s="1">
        <v>0</v>
      </c>
      <c r="R3546" s="1">
        <f t="shared" ca="1" si="445"/>
        <v>-4111</v>
      </c>
      <c r="S3546" s="1">
        <v>0</v>
      </c>
      <c r="T3546" s="1">
        <f t="shared" ca="1" si="443"/>
        <v>-0.48</v>
      </c>
      <c r="U3546" s="1">
        <v>25.5</v>
      </c>
      <c r="V3546" s="1">
        <f t="shared" si="444"/>
        <v>234.78999999998965</v>
      </c>
      <c r="W3546" s="1">
        <f t="shared" si="446"/>
        <v>9.8112072000000001</v>
      </c>
      <c r="X3546" s="1">
        <f t="shared" si="447"/>
        <v>1.0001230581039755</v>
      </c>
      <c r="Y3546" s="1"/>
      <c r="Z3546" s="4">
        <f t="shared" ca="1" si="448"/>
        <v>15.477312340859324</v>
      </c>
      <c r="AA3546" s="4">
        <f t="shared" ca="1" si="449"/>
        <v>-0.47956663364683638</v>
      </c>
      <c r="AC3546">
        <v>0</v>
      </c>
    </row>
    <row r="3547" spans="15:29" x14ac:dyDescent="0.3">
      <c r="O3547" s="1"/>
      <c r="P3547" s="1">
        <f t="shared" si="442"/>
        <v>234856249.99998963</v>
      </c>
      <c r="Q3547" s="1">
        <v>0</v>
      </c>
      <c r="R3547" s="1">
        <f t="shared" ca="1" si="445"/>
        <v>-4099</v>
      </c>
      <c r="S3547" s="1">
        <v>0</v>
      </c>
      <c r="T3547" s="1">
        <f t="shared" ca="1" si="443"/>
        <v>-1.6120000000000001</v>
      </c>
      <c r="U3547" s="1">
        <v>25.5</v>
      </c>
      <c r="V3547" s="1">
        <f t="shared" si="444"/>
        <v>234.85624999998964</v>
      </c>
      <c r="W3547" s="1">
        <f t="shared" si="446"/>
        <v>9.8112072000000001</v>
      </c>
      <c r="X3547" s="1">
        <f t="shared" si="447"/>
        <v>1.0001230581039755</v>
      </c>
      <c r="Y3547" s="1"/>
      <c r="Z3547" s="4">
        <f t="shared" ca="1" si="448"/>
        <v>3.2752168874802581</v>
      </c>
      <c r="AA3547" s="4">
        <f t="shared" ca="1" si="449"/>
        <v>-1.611967164981652</v>
      </c>
      <c r="AC3547">
        <v>0</v>
      </c>
    </row>
    <row r="3548" spans="15:29" x14ac:dyDescent="0.3">
      <c r="O3548" s="1"/>
      <c r="P3548" s="1">
        <f t="shared" si="442"/>
        <v>234922499.99998963</v>
      </c>
      <c r="Q3548" s="1">
        <v>0</v>
      </c>
      <c r="R3548" s="1">
        <f t="shared" ca="1" si="445"/>
        <v>-4122</v>
      </c>
      <c r="S3548" s="1">
        <v>0</v>
      </c>
      <c r="T3548" s="1">
        <f t="shared" ca="1" si="443"/>
        <v>-0.84499999999999997</v>
      </c>
      <c r="U3548" s="1">
        <v>25.5</v>
      </c>
      <c r="V3548" s="1">
        <f t="shared" si="444"/>
        <v>234.92249999998964</v>
      </c>
      <c r="W3548" s="1">
        <f t="shared" si="446"/>
        <v>9.8112072000000001</v>
      </c>
      <c r="X3548" s="1">
        <f t="shared" si="447"/>
        <v>1.0001230581039755</v>
      </c>
      <c r="Y3548" s="1"/>
      <c r="Z3548" s="4">
        <f t="shared" ca="1" si="448"/>
        <v>26.273383837053519</v>
      </c>
      <c r="AA3548" s="4">
        <f t="shared" ca="1" si="449"/>
        <v>-0.84480274276185241</v>
      </c>
      <c r="AC3548">
        <v>0</v>
      </c>
    </row>
    <row r="3549" spans="15:29" x14ac:dyDescent="0.3">
      <c r="O3549" s="1"/>
      <c r="P3549" s="1">
        <f t="shared" si="442"/>
        <v>234988749.99998963</v>
      </c>
      <c r="Q3549" s="1">
        <v>0</v>
      </c>
      <c r="R3549" s="1">
        <f t="shared" ca="1" si="445"/>
        <v>-4087</v>
      </c>
      <c r="S3549" s="1">
        <v>0</v>
      </c>
      <c r="T3549" s="1">
        <f t="shared" ca="1" si="443"/>
        <v>-1.601</v>
      </c>
      <c r="U3549" s="1">
        <v>25.5</v>
      </c>
      <c r="V3549" s="1">
        <f t="shared" si="444"/>
        <v>234.98874999998964</v>
      </c>
      <c r="W3549" s="1">
        <f t="shared" si="446"/>
        <v>9.8112072000000001</v>
      </c>
      <c r="X3549" s="1">
        <f t="shared" si="447"/>
        <v>1.0001230581039755</v>
      </c>
      <c r="Y3549" s="1"/>
      <c r="Z3549" s="4">
        <f t="shared" ca="1" si="448"/>
        <v>-9.3174035807036351</v>
      </c>
      <c r="AA3549" s="4">
        <f t="shared" ca="1" si="449"/>
        <v>-1.6013014888450159</v>
      </c>
      <c r="AC3549">
        <v>0</v>
      </c>
    </row>
    <row r="3550" spans="15:29" x14ac:dyDescent="0.3">
      <c r="O3550" s="1"/>
      <c r="P3550" s="1">
        <f t="shared" si="442"/>
        <v>235054999.99998963</v>
      </c>
      <c r="Q3550" s="1">
        <v>0</v>
      </c>
      <c r="R3550" s="1">
        <f t="shared" ca="1" si="445"/>
        <v>-4100</v>
      </c>
      <c r="S3550" s="1">
        <v>0</v>
      </c>
      <c r="T3550" s="1">
        <f t="shared" ca="1" si="443"/>
        <v>1.5489999999999999</v>
      </c>
      <c r="U3550" s="1">
        <v>25.5</v>
      </c>
      <c r="V3550" s="1">
        <f t="shared" si="444"/>
        <v>235.05499999998963</v>
      </c>
      <c r="W3550" s="1">
        <f t="shared" si="446"/>
        <v>9.8112072000000001</v>
      </c>
      <c r="X3550" s="1">
        <f t="shared" si="447"/>
        <v>1.0001230581039755</v>
      </c>
      <c r="Y3550" s="1"/>
      <c r="Z3550" s="4">
        <f t="shared" ca="1" si="448"/>
        <v>3.5865049037739323</v>
      </c>
      <c r="AA3550" s="4">
        <f t="shared" ca="1" si="449"/>
        <v>1.5493961411758301</v>
      </c>
      <c r="AC3550">
        <v>0</v>
      </c>
    </row>
    <row r="3551" spans="15:29" x14ac:dyDescent="0.3">
      <c r="O3551" s="1"/>
      <c r="P3551" s="1">
        <f t="shared" si="442"/>
        <v>235121249.99998963</v>
      </c>
      <c r="Q3551" s="1">
        <v>0</v>
      </c>
      <c r="R3551" s="1">
        <f t="shared" ca="1" si="445"/>
        <v>-4126</v>
      </c>
      <c r="S3551" s="1">
        <v>0</v>
      </c>
      <c r="T3551" s="1">
        <f t="shared" ca="1" si="443"/>
        <v>2.0379999999999998</v>
      </c>
      <c r="U3551" s="1">
        <v>25.5</v>
      </c>
      <c r="V3551" s="1">
        <f t="shared" si="444"/>
        <v>235.12124999998963</v>
      </c>
      <c r="W3551" s="1">
        <f t="shared" si="446"/>
        <v>9.8112072000000001</v>
      </c>
      <c r="X3551" s="1">
        <f t="shared" si="447"/>
        <v>1.0001230581039755</v>
      </c>
      <c r="Y3551" s="1"/>
      <c r="Z3551" s="4">
        <f t="shared" ca="1" si="448"/>
        <v>30.353818724731752</v>
      </c>
      <c r="AA3551" s="4">
        <f t="shared" ca="1" si="449"/>
        <v>2.0384313836705705</v>
      </c>
      <c r="AC3551">
        <v>0</v>
      </c>
    </row>
    <row r="3552" spans="15:29" x14ac:dyDescent="0.3">
      <c r="O3552" s="1"/>
      <c r="P3552" s="1">
        <f t="shared" si="442"/>
        <v>235187499.99998963</v>
      </c>
      <c r="Q3552" s="1">
        <v>0</v>
      </c>
      <c r="R3552" s="1">
        <f t="shared" ca="1" si="445"/>
        <v>-4099</v>
      </c>
      <c r="S3552" s="1">
        <v>0</v>
      </c>
      <c r="T3552" s="1">
        <f t="shared" ca="1" si="443"/>
        <v>-3.956</v>
      </c>
      <c r="U3552" s="1">
        <v>25.5</v>
      </c>
      <c r="V3552" s="1">
        <f t="shared" si="444"/>
        <v>235.18749999998963</v>
      </c>
      <c r="W3552" s="1">
        <f t="shared" si="446"/>
        <v>9.8112072000000001</v>
      </c>
      <c r="X3552" s="1">
        <f t="shared" si="447"/>
        <v>1.0001230581039755</v>
      </c>
      <c r="Y3552" s="1"/>
      <c r="Z3552" s="4">
        <f t="shared" ca="1" si="448"/>
        <v>3.1297660503370937</v>
      </c>
      <c r="AA3552" s="4">
        <f t="shared" ca="1" si="449"/>
        <v>-3.9562866115798778</v>
      </c>
      <c r="AC3552">
        <v>0</v>
      </c>
    </row>
    <row r="3553" spans="15:29" x14ac:dyDescent="0.3">
      <c r="O3553" s="1"/>
      <c r="P3553" s="1">
        <f t="shared" si="442"/>
        <v>235253749.99998963</v>
      </c>
      <c r="Q3553" s="1">
        <v>0</v>
      </c>
      <c r="R3553" s="1">
        <f t="shared" ca="1" si="445"/>
        <v>-4112</v>
      </c>
      <c r="S3553" s="1">
        <v>0</v>
      </c>
      <c r="T3553" s="1">
        <f t="shared" ca="1" si="443"/>
        <v>-1.514</v>
      </c>
      <c r="U3553" s="1">
        <v>25.5</v>
      </c>
      <c r="V3553" s="1">
        <f t="shared" si="444"/>
        <v>235.25374999998962</v>
      </c>
      <c r="W3553" s="1">
        <f t="shared" si="446"/>
        <v>9.8112072000000001</v>
      </c>
      <c r="X3553" s="1">
        <f t="shared" si="447"/>
        <v>1.0001230581039755</v>
      </c>
      <c r="Y3553" s="1"/>
      <c r="Z3553" s="4">
        <f t="shared" ca="1" si="448"/>
        <v>16.003080866534038</v>
      </c>
      <c r="AA3553" s="4">
        <f t="shared" ca="1" si="449"/>
        <v>-1.5137649120237024</v>
      </c>
      <c r="AC3553">
        <v>0</v>
      </c>
    </row>
    <row r="3554" spans="15:29" x14ac:dyDescent="0.3">
      <c r="O3554" s="1"/>
      <c r="P3554" s="1">
        <f t="shared" si="442"/>
        <v>235319999.99998963</v>
      </c>
      <c r="Q3554" s="1">
        <v>0</v>
      </c>
      <c r="R3554" s="1">
        <f t="shared" ca="1" si="445"/>
        <v>-4131</v>
      </c>
      <c r="S3554" s="1">
        <v>0</v>
      </c>
      <c r="T3554" s="1">
        <f t="shared" ca="1" si="443"/>
        <v>1.319</v>
      </c>
      <c r="U3554" s="1">
        <v>25.5</v>
      </c>
      <c r="V3554" s="1">
        <f t="shared" si="444"/>
        <v>235.31999999998962</v>
      </c>
      <c r="W3554" s="1">
        <f t="shared" si="446"/>
        <v>9.8112072000000001</v>
      </c>
      <c r="X3554" s="1">
        <f t="shared" si="447"/>
        <v>1.0001230581039755</v>
      </c>
      <c r="Y3554" s="1"/>
      <c r="Z3554" s="4">
        <f t="shared" ca="1" si="448"/>
        <v>35.099250312739393</v>
      </c>
      <c r="AA3554" s="4">
        <f t="shared" ca="1" si="449"/>
        <v>1.3189231092660332</v>
      </c>
      <c r="AC3554">
        <v>0</v>
      </c>
    </row>
    <row r="3555" spans="15:29" x14ac:dyDescent="0.3">
      <c r="O3555" s="1"/>
      <c r="P3555" s="1">
        <f t="shared" si="442"/>
        <v>235386249.99998963</v>
      </c>
      <c r="Q3555" s="1">
        <v>0</v>
      </c>
      <c r="R3555" s="1">
        <f t="shared" ca="1" si="445"/>
        <v>-4094</v>
      </c>
      <c r="S3555" s="1">
        <v>0</v>
      </c>
      <c r="T3555" s="1">
        <f t="shared" ca="1" si="443"/>
        <v>-4.3999999999999997E-2</v>
      </c>
      <c r="U3555" s="1">
        <v>25.5</v>
      </c>
      <c r="V3555" s="1">
        <f t="shared" si="444"/>
        <v>235.38624999998962</v>
      </c>
      <c r="W3555" s="1">
        <f t="shared" si="446"/>
        <v>9.8112072000000001</v>
      </c>
      <c r="X3555" s="1">
        <f t="shared" si="447"/>
        <v>1.0001230581039755</v>
      </c>
      <c r="Y3555" s="1"/>
      <c r="Z3555" s="4">
        <f t="shared" ca="1" si="448"/>
        <v>-1.7026827900275869</v>
      </c>
      <c r="AA3555" s="4">
        <f t="shared" ca="1" si="449"/>
        <v>-4.3858887072201938E-2</v>
      </c>
      <c r="AC3555">
        <v>0</v>
      </c>
    </row>
    <row r="3556" spans="15:29" x14ac:dyDescent="0.3">
      <c r="O3556" s="1"/>
      <c r="P3556" s="1">
        <f t="shared" si="442"/>
        <v>235452499.9999896</v>
      </c>
      <c r="Q3556" s="1">
        <v>0</v>
      </c>
      <c r="R3556" s="1">
        <f t="shared" ca="1" si="445"/>
        <v>-4084</v>
      </c>
      <c r="S3556" s="1">
        <v>0</v>
      </c>
      <c r="T3556" s="1">
        <f t="shared" ca="1" si="443"/>
        <v>1.401</v>
      </c>
      <c r="U3556" s="1">
        <v>25.5</v>
      </c>
      <c r="V3556" s="1">
        <f t="shared" si="444"/>
        <v>235.45249999998961</v>
      </c>
      <c r="W3556" s="1">
        <f t="shared" si="446"/>
        <v>9.8112072000000001</v>
      </c>
      <c r="X3556" s="1">
        <f t="shared" si="447"/>
        <v>1.0001230581039755</v>
      </c>
      <c r="Y3556" s="1"/>
      <c r="Z3556" s="4">
        <f t="shared" ca="1" si="448"/>
        <v>-11.766808392566185</v>
      </c>
      <c r="AA3556" s="4">
        <f t="shared" ca="1" si="449"/>
        <v>1.4010840377087181</v>
      </c>
      <c r="AC3556">
        <v>0</v>
      </c>
    </row>
    <row r="3557" spans="15:29" x14ac:dyDescent="0.3">
      <c r="O3557" s="1"/>
      <c r="P3557" s="1">
        <f t="shared" si="442"/>
        <v>235518749.9999896</v>
      </c>
      <c r="Q3557" s="1">
        <v>0</v>
      </c>
      <c r="R3557" s="1">
        <f t="shared" ca="1" si="445"/>
        <v>-4095</v>
      </c>
      <c r="S3557" s="1">
        <v>0</v>
      </c>
      <c r="T3557" s="1">
        <f t="shared" ca="1" si="443"/>
        <v>-0.42099999999999999</v>
      </c>
      <c r="U3557" s="1">
        <v>25.5</v>
      </c>
      <c r="V3557" s="1">
        <f t="shared" si="444"/>
        <v>235.51874999998961</v>
      </c>
      <c r="W3557" s="1">
        <f t="shared" si="446"/>
        <v>9.8112072000000001</v>
      </c>
      <c r="X3557" s="1">
        <f t="shared" si="447"/>
        <v>1.0001230581039755</v>
      </c>
      <c r="Y3557" s="1"/>
      <c r="Z3557" s="4">
        <f t="shared" ca="1" si="448"/>
        <v>-0.70110427065072023</v>
      </c>
      <c r="AA3557" s="4">
        <f t="shared" ca="1" si="449"/>
        <v>-0.42137036403080719</v>
      </c>
      <c r="AC3557">
        <v>0</v>
      </c>
    </row>
    <row r="3558" spans="15:29" x14ac:dyDescent="0.3">
      <c r="O3558" s="1"/>
      <c r="P3558" s="1">
        <f t="shared" si="442"/>
        <v>235584999.9999896</v>
      </c>
      <c r="Q3558" s="1">
        <v>0</v>
      </c>
      <c r="R3558" s="1">
        <f t="shared" ca="1" si="445"/>
        <v>-4094</v>
      </c>
      <c r="S3558" s="1">
        <v>0</v>
      </c>
      <c r="T3558" s="1">
        <f t="shared" ca="1" si="443"/>
        <v>-0.32400000000000001</v>
      </c>
      <c r="U3558" s="1">
        <v>25.5</v>
      </c>
      <c r="V3558" s="1">
        <f t="shared" si="444"/>
        <v>235.58499999998961</v>
      </c>
      <c r="W3558" s="1">
        <f t="shared" si="446"/>
        <v>9.8112072000000001</v>
      </c>
      <c r="X3558" s="1">
        <f t="shared" si="447"/>
        <v>1.0001230581039755</v>
      </c>
      <c r="Y3558" s="1"/>
      <c r="Z3558" s="4">
        <f t="shared" ca="1" si="448"/>
        <v>-2.1751723198334001</v>
      </c>
      <c r="AA3558" s="4">
        <f t="shared" ca="1" si="449"/>
        <v>-0.32395013622495794</v>
      </c>
      <c r="AC3558">
        <v>0</v>
      </c>
    </row>
    <row r="3559" spans="15:29" x14ac:dyDescent="0.3">
      <c r="O3559" s="1"/>
      <c r="P3559" s="1">
        <f t="shared" si="442"/>
        <v>235651249.9999896</v>
      </c>
      <c r="Q3559" s="1">
        <v>0</v>
      </c>
      <c r="R3559" s="1">
        <f t="shared" ca="1" si="445"/>
        <v>-4092</v>
      </c>
      <c r="S3559" s="1">
        <v>0</v>
      </c>
      <c r="T3559" s="1">
        <f t="shared" ca="1" si="443"/>
        <v>0.33400000000000002</v>
      </c>
      <c r="U3559" s="1">
        <v>25.5</v>
      </c>
      <c r="V3559" s="1">
        <f t="shared" si="444"/>
        <v>235.6512499999896</v>
      </c>
      <c r="W3559" s="1">
        <f t="shared" si="446"/>
        <v>9.8112072000000001</v>
      </c>
      <c r="X3559" s="1">
        <f t="shared" si="447"/>
        <v>1.0001230581039755</v>
      </c>
      <c r="Y3559" s="1"/>
      <c r="Z3559" s="4">
        <f t="shared" ca="1" si="448"/>
        <v>-3.8497459795632532</v>
      </c>
      <c r="AA3559" s="4">
        <f t="shared" ca="1" si="449"/>
        <v>0.33419892878411861</v>
      </c>
      <c r="AC3559">
        <v>0</v>
      </c>
    </row>
    <row r="3560" spans="15:29" x14ac:dyDescent="0.3">
      <c r="O3560" s="1"/>
      <c r="P3560" s="1">
        <f t="shared" si="442"/>
        <v>235717499.9999896</v>
      </c>
      <c r="Q3560" s="1">
        <v>0</v>
      </c>
      <c r="R3560" s="1">
        <f t="shared" ca="1" si="445"/>
        <v>-4099</v>
      </c>
      <c r="S3560" s="1">
        <v>0</v>
      </c>
      <c r="T3560" s="1">
        <f t="shared" ca="1" si="443"/>
        <v>2.3039999999999998</v>
      </c>
      <c r="U3560" s="1">
        <v>25.5</v>
      </c>
      <c r="V3560" s="1">
        <f t="shared" si="444"/>
        <v>235.7174999999896</v>
      </c>
      <c r="W3560" s="1">
        <f t="shared" si="446"/>
        <v>9.8112072000000001</v>
      </c>
      <c r="X3560" s="1">
        <f t="shared" si="447"/>
        <v>1.0001230581039755</v>
      </c>
      <c r="Y3560" s="1"/>
      <c r="Z3560" s="4">
        <f t="shared" ca="1" si="448"/>
        <v>3.116303602211155</v>
      </c>
      <c r="AA3560" s="4">
        <f t="shared" ca="1" si="449"/>
        <v>2.3035441436708117</v>
      </c>
      <c r="AC3560">
        <v>0</v>
      </c>
    </row>
    <row r="3561" spans="15:29" x14ac:dyDescent="0.3">
      <c r="O3561" s="1"/>
      <c r="P3561" s="1">
        <f t="shared" si="442"/>
        <v>235783749.9999896</v>
      </c>
      <c r="Q3561" s="1">
        <v>0</v>
      </c>
      <c r="R3561" s="1">
        <f t="shared" ca="1" si="445"/>
        <v>-4096</v>
      </c>
      <c r="S3561" s="1">
        <v>0</v>
      </c>
      <c r="T3561" s="1">
        <f t="shared" ca="1" si="443"/>
        <v>1.474</v>
      </c>
      <c r="U3561" s="1">
        <v>25.5</v>
      </c>
      <c r="V3561" s="1">
        <f t="shared" si="444"/>
        <v>235.7837499999896</v>
      </c>
      <c r="W3561" s="1">
        <f t="shared" si="446"/>
        <v>9.8112072000000001</v>
      </c>
      <c r="X3561" s="1">
        <f t="shared" si="447"/>
        <v>1.0001230581039755</v>
      </c>
      <c r="Y3561" s="1"/>
      <c r="Z3561" s="4">
        <f t="shared" ca="1" si="448"/>
        <v>-0.19645621756038936</v>
      </c>
      <c r="AA3561" s="4">
        <f t="shared" ca="1" si="449"/>
        <v>1.4740218355540065</v>
      </c>
      <c r="AC3561">
        <v>0</v>
      </c>
    </row>
    <row r="3562" spans="15:29" x14ac:dyDescent="0.3">
      <c r="O3562" s="1"/>
      <c r="P3562" s="1">
        <f t="shared" si="442"/>
        <v>235849999.9999896</v>
      </c>
      <c r="Q3562" s="1">
        <v>0</v>
      </c>
      <c r="R3562" s="1">
        <f t="shared" ca="1" si="445"/>
        <v>-4106</v>
      </c>
      <c r="S3562" s="1">
        <v>0</v>
      </c>
      <c r="T3562" s="1">
        <f t="shared" ca="1" si="443"/>
        <v>-2.1909999999999998</v>
      </c>
      <c r="U3562" s="1">
        <v>25.5</v>
      </c>
      <c r="V3562" s="1">
        <f t="shared" si="444"/>
        <v>235.84999999998959</v>
      </c>
      <c r="W3562" s="1">
        <f t="shared" si="446"/>
        <v>9.8112072000000001</v>
      </c>
      <c r="X3562" s="1">
        <f t="shared" si="447"/>
        <v>1.0001230581039755</v>
      </c>
      <c r="Y3562" s="1"/>
      <c r="Z3562" s="4">
        <f t="shared" ca="1" si="448"/>
        <v>10.018773832510192</v>
      </c>
      <c r="AA3562" s="4">
        <f t="shared" ca="1" si="449"/>
        <v>-2.1913080491302406</v>
      </c>
      <c r="AC3562">
        <v>0</v>
      </c>
    </row>
    <row r="3563" spans="15:29" x14ac:dyDescent="0.3">
      <c r="O3563" s="1"/>
      <c r="P3563" s="1">
        <f t="shared" si="442"/>
        <v>235916249.9999896</v>
      </c>
      <c r="Q3563" s="1">
        <v>0</v>
      </c>
      <c r="R3563" s="1">
        <f t="shared" ca="1" si="445"/>
        <v>-4084</v>
      </c>
      <c r="S3563" s="1">
        <v>0</v>
      </c>
      <c r="T3563" s="1">
        <f t="shared" ca="1" si="443"/>
        <v>-2.2170000000000001</v>
      </c>
      <c r="U3563" s="1">
        <v>25.5</v>
      </c>
      <c r="V3563" s="1">
        <f t="shared" si="444"/>
        <v>235.91624999998959</v>
      </c>
      <c r="W3563" s="1">
        <f t="shared" si="446"/>
        <v>9.8112072000000001</v>
      </c>
      <c r="X3563" s="1">
        <f t="shared" si="447"/>
        <v>1.0001230581039755</v>
      </c>
      <c r="Y3563" s="1"/>
      <c r="Z3563" s="4">
        <f t="shared" ca="1" si="448"/>
        <v>-12.424298698483655</v>
      </c>
      <c r="AA3563" s="4">
        <f t="shared" ca="1" si="449"/>
        <v>-2.2173392141846611</v>
      </c>
      <c r="AC3563">
        <v>0</v>
      </c>
    </row>
    <row r="3564" spans="15:29" x14ac:dyDescent="0.3">
      <c r="O3564" s="1"/>
      <c r="P3564" s="1">
        <f t="shared" si="442"/>
        <v>235982499.9999896</v>
      </c>
      <c r="Q3564" s="1">
        <v>0</v>
      </c>
      <c r="R3564" s="1">
        <f t="shared" ca="1" si="445"/>
        <v>-4094</v>
      </c>
      <c r="S3564" s="1">
        <v>0</v>
      </c>
      <c r="T3564" s="1">
        <f t="shared" ca="1" si="443"/>
        <v>1.5720000000000001</v>
      </c>
      <c r="U3564" s="1">
        <v>25.5</v>
      </c>
      <c r="V3564" s="1">
        <f t="shared" si="444"/>
        <v>235.98249999998959</v>
      </c>
      <c r="W3564" s="1">
        <f t="shared" si="446"/>
        <v>9.8112072000000001</v>
      </c>
      <c r="X3564" s="1">
        <f t="shared" si="447"/>
        <v>1.0001230581039755</v>
      </c>
      <c r="Y3564" s="1"/>
      <c r="Z3564" s="4">
        <f t="shared" ca="1" si="448"/>
        <v>-2.17920573892183</v>
      </c>
      <c r="AA3564" s="4">
        <f t="shared" ca="1" si="449"/>
        <v>1.5716701212477309</v>
      </c>
      <c r="AC3564">
        <v>0</v>
      </c>
    </row>
    <row r="3565" spans="15:29" x14ac:dyDescent="0.3">
      <c r="O3565" s="1"/>
      <c r="P3565" s="1">
        <f t="shared" si="442"/>
        <v>236048749.99998957</v>
      </c>
      <c r="Q3565" s="1">
        <v>0</v>
      </c>
      <c r="R3565" s="1">
        <f t="shared" ca="1" si="445"/>
        <v>-4108</v>
      </c>
      <c r="S3565" s="1">
        <v>0</v>
      </c>
      <c r="T3565" s="1">
        <f t="shared" ca="1" si="443"/>
        <v>0.89500000000000002</v>
      </c>
      <c r="U3565" s="1">
        <v>25.5</v>
      </c>
      <c r="V3565" s="1">
        <f t="shared" si="444"/>
        <v>236.04874999998958</v>
      </c>
      <c r="W3565" s="1">
        <f t="shared" si="446"/>
        <v>9.8112072000000001</v>
      </c>
      <c r="X3565" s="1">
        <f t="shared" si="447"/>
        <v>1.0001230581039755</v>
      </c>
      <c r="Y3565" s="1"/>
      <c r="Z3565" s="4">
        <f t="shared" ca="1" si="448"/>
        <v>12.412036574190649</v>
      </c>
      <c r="AA3565" s="4">
        <f t="shared" ca="1" si="449"/>
        <v>0.89482692351195225</v>
      </c>
      <c r="AC3565">
        <v>0</v>
      </c>
    </row>
    <row r="3566" spans="15:29" x14ac:dyDescent="0.3">
      <c r="O3566" s="1"/>
      <c r="P3566" s="1">
        <f t="shared" si="442"/>
        <v>236114999.99998957</v>
      </c>
      <c r="Q3566" s="1">
        <v>0</v>
      </c>
      <c r="R3566" s="1">
        <f t="shared" ca="1" si="445"/>
        <v>-4098</v>
      </c>
      <c r="S3566" s="1">
        <v>0</v>
      </c>
      <c r="T3566" s="1">
        <f t="shared" ca="1" si="443"/>
        <v>-1.371</v>
      </c>
      <c r="U3566" s="1">
        <v>25.5</v>
      </c>
      <c r="V3566" s="1">
        <f t="shared" si="444"/>
        <v>236.11499999998958</v>
      </c>
      <c r="W3566" s="1">
        <f t="shared" si="446"/>
        <v>9.8112072000000001</v>
      </c>
      <c r="X3566" s="1">
        <f t="shared" si="447"/>
        <v>1.0001230581039755</v>
      </c>
      <c r="Y3566" s="1"/>
      <c r="Z3566" s="4">
        <f t="shared" ca="1" si="448"/>
        <v>2.2665636139794758</v>
      </c>
      <c r="AA3566" s="4">
        <f t="shared" ca="1" si="449"/>
        <v>-1.3706301980149376</v>
      </c>
      <c r="AC3566">
        <v>0</v>
      </c>
    </row>
    <row r="3567" spans="15:29" x14ac:dyDescent="0.3">
      <c r="O3567" s="1"/>
      <c r="P3567" s="1">
        <f t="shared" si="442"/>
        <v>236181249.99998957</v>
      </c>
      <c r="Q3567" s="1">
        <v>0</v>
      </c>
      <c r="R3567" s="1">
        <f t="shared" ca="1" si="445"/>
        <v>-4080</v>
      </c>
      <c r="S3567" s="1">
        <v>0</v>
      </c>
      <c r="T3567" s="1">
        <f t="shared" ca="1" si="443"/>
        <v>-0.99199999999999999</v>
      </c>
      <c r="U3567" s="1">
        <v>25.5</v>
      </c>
      <c r="V3567" s="1">
        <f t="shared" si="444"/>
        <v>236.18124999998957</v>
      </c>
      <c r="W3567" s="1">
        <f t="shared" si="446"/>
        <v>9.8112072000000001</v>
      </c>
      <c r="X3567" s="1">
        <f t="shared" si="447"/>
        <v>1.0001230581039755</v>
      </c>
      <c r="Y3567" s="1"/>
      <c r="Z3567" s="4">
        <f t="shared" ca="1" si="448"/>
        <v>-16.163859324835556</v>
      </c>
      <c r="AA3567" s="4">
        <f t="shared" ca="1" si="449"/>
        <v>-0.99216312718530075</v>
      </c>
      <c r="AC3567">
        <v>0</v>
      </c>
    </row>
    <row r="3568" spans="15:29" x14ac:dyDescent="0.3">
      <c r="O3568" s="1"/>
      <c r="P3568" s="1">
        <f t="shared" si="442"/>
        <v>236247499.99998957</v>
      </c>
      <c r="Q3568" s="1">
        <v>0</v>
      </c>
      <c r="R3568" s="1">
        <f t="shared" ca="1" si="445"/>
        <v>-4117</v>
      </c>
      <c r="S3568" s="1">
        <v>0</v>
      </c>
      <c r="T3568" s="1">
        <f t="shared" ca="1" si="443"/>
        <v>0.44700000000000001</v>
      </c>
      <c r="U3568" s="1">
        <v>25.5</v>
      </c>
      <c r="V3568" s="1">
        <f t="shared" si="444"/>
        <v>236.24749999998957</v>
      </c>
      <c r="W3568" s="1">
        <f t="shared" si="446"/>
        <v>9.8112072000000001</v>
      </c>
      <c r="X3568" s="1">
        <f t="shared" si="447"/>
        <v>1.0001230581039755</v>
      </c>
      <c r="Y3568" s="1"/>
      <c r="Z3568" s="4">
        <f t="shared" ca="1" si="448"/>
        <v>20.510650149534023</v>
      </c>
      <c r="AA3568" s="4">
        <f t="shared" ca="1" si="449"/>
        <v>0.44715311487982567</v>
      </c>
      <c r="AC3568">
        <v>0</v>
      </c>
    </row>
    <row r="3569" spans="15:29" x14ac:dyDescent="0.3">
      <c r="O3569" s="1"/>
      <c r="P3569" s="1">
        <f t="shared" si="442"/>
        <v>236313749.99998957</v>
      </c>
      <c r="Q3569" s="1">
        <v>0</v>
      </c>
      <c r="R3569" s="1">
        <f t="shared" ca="1" si="445"/>
        <v>-4116</v>
      </c>
      <c r="S3569" s="1">
        <v>0</v>
      </c>
      <c r="T3569" s="1">
        <f t="shared" ca="1" si="443"/>
        <v>-1.865</v>
      </c>
      <c r="U3569" s="1">
        <v>25.5</v>
      </c>
      <c r="V3569" s="1">
        <f t="shared" si="444"/>
        <v>236.31374999998957</v>
      </c>
      <c r="W3569" s="1">
        <f t="shared" si="446"/>
        <v>9.8112072000000001</v>
      </c>
      <c r="X3569" s="1">
        <f t="shared" si="447"/>
        <v>1.0001230581039755</v>
      </c>
      <c r="Y3569" s="1"/>
      <c r="Z3569" s="4">
        <f t="shared" ca="1" si="448"/>
        <v>19.672198910087278</v>
      </c>
      <c r="AA3569" s="4">
        <f t="shared" ca="1" si="449"/>
        <v>-1.8650001237862208</v>
      </c>
      <c r="AC3569">
        <v>0</v>
      </c>
    </row>
    <row r="3570" spans="15:29" x14ac:dyDescent="0.3">
      <c r="O3570" s="1"/>
      <c r="P3570" s="1">
        <f t="shared" ref="P3570:P3633" si="450">V3570*1000000</f>
        <v>236379999.99998957</v>
      </c>
      <c r="Q3570" s="1">
        <v>0</v>
      </c>
      <c r="R3570" s="1">
        <f t="shared" ca="1" si="445"/>
        <v>-4093</v>
      </c>
      <c r="S3570" s="1">
        <v>0</v>
      </c>
      <c r="T3570" s="1">
        <f t="shared" ref="T3570:T3633" ca="1" si="451">ROUND(AC3570+AA3570, 3)</f>
        <v>-2.6930000000000001</v>
      </c>
      <c r="U3570" s="1">
        <v>25.5</v>
      </c>
      <c r="V3570" s="1">
        <f t="shared" ref="V3570:V3633" si="452">V3569+0.06625</f>
        <v>236.37999999998956</v>
      </c>
      <c r="W3570" s="1">
        <f t="shared" si="446"/>
        <v>9.8112072000000001</v>
      </c>
      <c r="X3570" s="1">
        <f t="shared" si="447"/>
        <v>1.0001230581039755</v>
      </c>
      <c r="Y3570" s="1"/>
      <c r="Z3570" s="4">
        <f t="shared" ca="1" si="448"/>
        <v>-2.9279009968179972</v>
      </c>
      <c r="AA3570" s="4">
        <f t="shared" ca="1" si="449"/>
        <v>-2.6933871188815792</v>
      </c>
      <c r="AC3570">
        <v>0</v>
      </c>
    </row>
    <row r="3571" spans="15:29" x14ac:dyDescent="0.3">
      <c r="O3571" s="1"/>
      <c r="P3571" s="1">
        <f t="shared" si="450"/>
        <v>236446249.99998957</v>
      </c>
      <c r="Q3571" s="1">
        <v>0</v>
      </c>
      <c r="R3571" s="1">
        <f t="shared" ca="1" si="445"/>
        <v>-4091</v>
      </c>
      <c r="S3571" s="1">
        <v>0</v>
      </c>
      <c r="T3571" s="1">
        <f t="shared" ca="1" si="451"/>
        <v>2.0550000000000002</v>
      </c>
      <c r="U3571" s="1">
        <v>25.5</v>
      </c>
      <c r="V3571" s="1">
        <f t="shared" si="452"/>
        <v>236.44624999998956</v>
      </c>
      <c r="W3571" s="1">
        <f t="shared" si="446"/>
        <v>9.8112072000000001</v>
      </c>
      <c r="X3571" s="1">
        <f t="shared" si="447"/>
        <v>1.0001230581039755</v>
      </c>
      <c r="Y3571" s="1"/>
      <c r="Z3571" s="4">
        <f t="shared" ca="1" si="448"/>
        <v>-4.5436294113945719</v>
      </c>
      <c r="AA3571" s="4">
        <f t="shared" ca="1" si="449"/>
        <v>2.0550316656579675</v>
      </c>
      <c r="AC3571">
        <v>0</v>
      </c>
    </row>
    <row r="3572" spans="15:29" x14ac:dyDescent="0.3">
      <c r="O3572" s="1"/>
      <c r="P3572" s="1">
        <f t="shared" si="450"/>
        <v>236512499.99998957</v>
      </c>
      <c r="Q3572" s="1">
        <v>0</v>
      </c>
      <c r="R3572" s="1">
        <f t="shared" ca="1" si="445"/>
        <v>-4097</v>
      </c>
      <c r="S3572" s="1">
        <v>0</v>
      </c>
      <c r="T3572" s="1">
        <f t="shared" ca="1" si="451"/>
        <v>0.35199999999999998</v>
      </c>
      <c r="U3572" s="1">
        <v>25.5</v>
      </c>
      <c r="V3572" s="1">
        <f t="shared" si="452"/>
        <v>236.51249999998956</v>
      </c>
      <c r="W3572" s="1">
        <f t="shared" si="446"/>
        <v>9.8112072000000001</v>
      </c>
      <c r="X3572" s="1">
        <f t="shared" si="447"/>
        <v>1.0001230581039755</v>
      </c>
      <c r="Y3572" s="1"/>
      <c r="Z3572" s="4">
        <f t="shared" ca="1" si="448"/>
        <v>0.98171326053487873</v>
      </c>
      <c r="AA3572" s="4">
        <f t="shared" ca="1" si="449"/>
        <v>0.35154610389194613</v>
      </c>
      <c r="AC3572">
        <v>0</v>
      </c>
    </row>
    <row r="3573" spans="15:29" x14ac:dyDescent="0.3">
      <c r="O3573" s="1"/>
      <c r="P3573" s="1">
        <f t="shared" si="450"/>
        <v>236578749.99998957</v>
      </c>
      <c r="Q3573" s="1">
        <v>0</v>
      </c>
      <c r="R3573" s="1">
        <f t="shared" ca="1" si="445"/>
        <v>-4106</v>
      </c>
      <c r="S3573" s="1">
        <v>0</v>
      </c>
      <c r="T3573" s="1">
        <f t="shared" ca="1" si="451"/>
        <v>0.109</v>
      </c>
      <c r="U3573" s="1">
        <v>25.5</v>
      </c>
      <c r="V3573" s="1">
        <f t="shared" si="452"/>
        <v>236.57874999998955</v>
      </c>
      <c r="W3573" s="1">
        <f t="shared" si="446"/>
        <v>9.8112072000000001</v>
      </c>
      <c r="X3573" s="1">
        <f t="shared" si="447"/>
        <v>1.0001230581039755</v>
      </c>
      <c r="Y3573" s="1"/>
      <c r="Z3573" s="4">
        <f t="shared" ca="1" si="448"/>
        <v>9.6413662887007376</v>
      </c>
      <c r="AA3573" s="4">
        <f t="shared" ca="1" si="449"/>
        <v>0.10878068200579163</v>
      </c>
      <c r="AC3573">
        <v>0</v>
      </c>
    </row>
    <row r="3574" spans="15:29" x14ac:dyDescent="0.3">
      <c r="O3574" s="1"/>
      <c r="P3574" s="1">
        <f t="shared" si="450"/>
        <v>236644999.99998954</v>
      </c>
      <c r="Q3574" s="1">
        <v>0</v>
      </c>
      <c r="R3574" s="1">
        <f t="shared" ca="1" si="445"/>
        <v>-4096</v>
      </c>
      <c r="S3574" s="1">
        <v>0</v>
      </c>
      <c r="T3574" s="1">
        <f t="shared" ca="1" si="451"/>
        <v>1.109</v>
      </c>
      <c r="U3574" s="1">
        <v>25.5</v>
      </c>
      <c r="V3574" s="1">
        <f t="shared" si="452"/>
        <v>236.64499999998955</v>
      </c>
      <c r="W3574" s="1">
        <f t="shared" si="446"/>
        <v>9.8112072000000001</v>
      </c>
      <c r="X3574" s="1">
        <f t="shared" si="447"/>
        <v>1.0001230581039755</v>
      </c>
      <c r="Y3574" s="1"/>
      <c r="Z3574" s="4">
        <f t="shared" ca="1" si="448"/>
        <v>0.48358845071425616</v>
      </c>
      <c r="AA3574" s="4">
        <f t="shared" ca="1" si="449"/>
        <v>1.1094215858938425</v>
      </c>
      <c r="AC3574">
        <v>0</v>
      </c>
    </row>
    <row r="3575" spans="15:29" x14ac:dyDescent="0.3">
      <c r="O3575" s="1"/>
      <c r="P3575" s="1">
        <f t="shared" si="450"/>
        <v>236711249.99998954</v>
      </c>
      <c r="Q3575" s="1">
        <v>0</v>
      </c>
      <c r="R3575" s="1">
        <f t="shared" ca="1" si="445"/>
        <v>-4090</v>
      </c>
      <c r="S3575" s="1">
        <v>0</v>
      </c>
      <c r="T3575" s="1">
        <f t="shared" ca="1" si="451"/>
        <v>-0.874</v>
      </c>
      <c r="U3575" s="1">
        <v>25.5</v>
      </c>
      <c r="V3575" s="1">
        <f t="shared" si="452"/>
        <v>236.71124999998955</v>
      </c>
      <c r="W3575" s="1">
        <f t="shared" si="446"/>
        <v>9.8112072000000001</v>
      </c>
      <c r="X3575" s="1">
        <f t="shared" si="447"/>
        <v>1.0001230581039755</v>
      </c>
      <c r="Y3575" s="1"/>
      <c r="Z3575" s="4">
        <f t="shared" ca="1" si="448"/>
        <v>-6.4213270580592994</v>
      </c>
      <c r="AA3575" s="4">
        <f t="shared" ca="1" si="449"/>
        <v>-0.87396237564260659</v>
      </c>
      <c r="AC3575">
        <v>0</v>
      </c>
    </row>
    <row r="3576" spans="15:29" x14ac:dyDescent="0.3">
      <c r="O3576" s="1"/>
      <c r="P3576" s="1">
        <f t="shared" si="450"/>
        <v>236777499.99998954</v>
      </c>
      <c r="Q3576" s="1">
        <v>0</v>
      </c>
      <c r="R3576" s="1">
        <f t="shared" ca="1" si="445"/>
        <v>-4077</v>
      </c>
      <c r="S3576" s="1">
        <v>0</v>
      </c>
      <c r="T3576" s="1">
        <f t="shared" ca="1" si="451"/>
        <v>1.528</v>
      </c>
      <c r="U3576" s="1">
        <v>25.5</v>
      </c>
      <c r="V3576" s="1">
        <f t="shared" si="452"/>
        <v>236.77749999998954</v>
      </c>
      <c r="W3576" s="1">
        <f t="shared" si="446"/>
        <v>9.8112072000000001</v>
      </c>
      <c r="X3576" s="1">
        <f t="shared" si="447"/>
        <v>1.0001230581039755</v>
      </c>
      <c r="Y3576" s="1"/>
      <c r="Z3576" s="4">
        <f t="shared" ca="1" si="448"/>
        <v>-18.683998463289409</v>
      </c>
      <c r="AA3576" s="4">
        <f t="shared" ca="1" si="449"/>
        <v>1.5275694726508011</v>
      </c>
      <c r="AC3576">
        <v>0</v>
      </c>
    </row>
    <row r="3577" spans="15:29" x14ac:dyDescent="0.3">
      <c r="O3577" s="1"/>
      <c r="P3577" s="1">
        <f t="shared" si="450"/>
        <v>236843749.99998954</v>
      </c>
      <c r="Q3577" s="1">
        <v>0</v>
      </c>
      <c r="R3577" s="1">
        <f t="shared" ca="1" si="445"/>
        <v>-4103</v>
      </c>
      <c r="S3577" s="1">
        <v>0</v>
      </c>
      <c r="T3577" s="1">
        <f t="shared" ca="1" si="451"/>
        <v>-1.9430000000000001</v>
      </c>
      <c r="U3577" s="1">
        <v>25.5</v>
      </c>
      <c r="V3577" s="1">
        <f t="shared" si="452"/>
        <v>236.84374999998954</v>
      </c>
      <c r="W3577" s="1">
        <f t="shared" si="446"/>
        <v>9.8112072000000001</v>
      </c>
      <c r="X3577" s="1">
        <f t="shared" si="447"/>
        <v>1.0001230581039755</v>
      </c>
      <c r="Y3577" s="1"/>
      <c r="Z3577" s="4">
        <f t="shared" ca="1" si="448"/>
        <v>7.1070917210408817</v>
      </c>
      <c r="AA3577" s="4">
        <f t="shared" ca="1" si="449"/>
        <v>-1.942958853954702</v>
      </c>
      <c r="AC3577">
        <v>0</v>
      </c>
    </row>
    <row r="3578" spans="15:29" x14ac:dyDescent="0.3">
      <c r="O3578" s="1"/>
      <c r="P3578" s="1">
        <f t="shared" si="450"/>
        <v>236909999.99998954</v>
      </c>
      <c r="Q3578" s="1">
        <v>0</v>
      </c>
      <c r="R3578" s="1">
        <f t="shared" ca="1" si="445"/>
        <v>-4100</v>
      </c>
      <c r="S3578" s="1">
        <v>0</v>
      </c>
      <c r="T3578" s="1">
        <f t="shared" ca="1" si="451"/>
        <v>-5.758</v>
      </c>
      <c r="U3578" s="1">
        <v>25.5</v>
      </c>
      <c r="V3578" s="1">
        <f t="shared" si="452"/>
        <v>236.90999999998954</v>
      </c>
      <c r="W3578" s="1">
        <f t="shared" si="446"/>
        <v>9.8112072000000001</v>
      </c>
      <c r="X3578" s="1">
        <f t="shared" si="447"/>
        <v>1.0001230581039755</v>
      </c>
      <c r="Y3578" s="1"/>
      <c r="Z3578" s="4">
        <f t="shared" ca="1" si="448"/>
        <v>3.9160416475215749</v>
      </c>
      <c r="AA3578" s="4">
        <f t="shared" ca="1" si="449"/>
        <v>-5.7583377157543767</v>
      </c>
      <c r="AC3578">
        <v>0</v>
      </c>
    </row>
    <row r="3579" spans="15:29" x14ac:dyDescent="0.3">
      <c r="O3579" s="1"/>
      <c r="P3579" s="1">
        <f t="shared" si="450"/>
        <v>236976249.99998954</v>
      </c>
      <c r="Q3579" s="1">
        <v>0</v>
      </c>
      <c r="R3579" s="1">
        <f t="shared" ca="1" si="445"/>
        <v>-4087</v>
      </c>
      <c r="S3579" s="1">
        <v>0</v>
      </c>
      <c r="T3579" s="1">
        <f t="shared" ca="1" si="451"/>
        <v>-1.427</v>
      </c>
      <c r="U3579" s="1">
        <v>25.5</v>
      </c>
      <c r="V3579" s="1">
        <f t="shared" si="452"/>
        <v>236.97624999998953</v>
      </c>
      <c r="W3579" s="1">
        <f t="shared" si="446"/>
        <v>9.8112072000000001</v>
      </c>
      <c r="X3579" s="1">
        <f t="shared" si="447"/>
        <v>1.0001230581039755</v>
      </c>
      <c r="Y3579" s="1"/>
      <c r="Z3579" s="4">
        <f t="shared" ca="1" si="448"/>
        <v>-9.2069944584479959</v>
      </c>
      <c r="AA3579" s="4">
        <f t="shared" ca="1" si="449"/>
        <v>-1.4271903669752803</v>
      </c>
      <c r="AC3579">
        <v>0</v>
      </c>
    </row>
    <row r="3580" spans="15:29" x14ac:dyDescent="0.3">
      <c r="O3580" s="1"/>
      <c r="P3580" s="1">
        <f t="shared" si="450"/>
        <v>237042499.99998954</v>
      </c>
      <c r="Q3580" s="1">
        <v>0</v>
      </c>
      <c r="R3580" s="1">
        <f t="shared" ca="1" si="445"/>
        <v>-4114</v>
      </c>
      <c r="S3580" s="1">
        <v>0</v>
      </c>
      <c r="T3580" s="1">
        <f t="shared" ca="1" si="451"/>
        <v>1.8779999999999999</v>
      </c>
      <c r="U3580" s="1">
        <v>25.5</v>
      </c>
      <c r="V3580" s="1">
        <f t="shared" si="452"/>
        <v>237.04249999998953</v>
      </c>
      <c r="W3580" s="1">
        <f t="shared" si="446"/>
        <v>9.8112072000000001</v>
      </c>
      <c r="X3580" s="1">
        <f t="shared" si="447"/>
        <v>1.0001230581039755</v>
      </c>
      <c r="Y3580" s="1"/>
      <c r="Z3580" s="4">
        <f t="shared" ca="1" si="448"/>
        <v>18.296057026525361</v>
      </c>
      <c r="AA3580" s="4">
        <f t="shared" ca="1" si="449"/>
        <v>1.8783660878537132</v>
      </c>
      <c r="AC3580">
        <v>0</v>
      </c>
    </row>
    <row r="3581" spans="15:29" x14ac:dyDescent="0.3">
      <c r="O3581" s="1"/>
      <c r="P3581" s="1">
        <f t="shared" si="450"/>
        <v>237108749.99998954</v>
      </c>
      <c r="Q3581" s="1">
        <v>0</v>
      </c>
      <c r="R3581" s="1">
        <f t="shared" ca="1" si="445"/>
        <v>-4109</v>
      </c>
      <c r="S3581" s="1">
        <v>0</v>
      </c>
      <c r="T3581" s="1">
        <f t="shared" ca="1" si="451"/>
        <v>6.6000000000000003E-2</v>
      </c>
      <c r="U3581" s="1">
        <v>25.5</v>
      </c>
      <c r="V3581" s="1">
        <f t="shared" si="452"/>
        <v>237.10874999998953</v>
      </c>
      <c r="W3581" s="1">
        <f t="shared" si="446"/>
        <v>9.8112072000000001</v>
      </c>
      <c r="X3581" s="1">
        <f t="shared" si="447"/>
        <v>1.0001230581039755</v>
      </c>
      <c r="Y3581" s="1"/>
      <c r="Z3581" s="4">
        <f t="shared" ca="1" si="448"/>
        <v>12.819577430031584</v>
      </c>
      <c r="AA3581" s="4">
        <f t="shared" ca="1" si="449"/>
        <v>6.6077261251598685E-2</v>
      </c>
      <c r="AC3581">
        <v>0</v>
      </c>
    </row>
    <row r="3582" spans="15:29" x14ac:dyDescent="0.3">
      <c r="O3582" s="1"/>
      <c r="P3582" s="1">
        <f t="shared" si="450"/>
        <v>237174999.99998951</v>
      </c>
      <c r="Q3582" s="1">
        <v>0</v>
      </c>
      <c r="R3582" s="1">
        <f t="shared" ca="1" si="445"/>
        <v>-4088</v>
      </c>
      <c r="S3582" s="1">
        <v>0</v>
      </c>
      <c r="T3582" s="1">
        <f t="shared" ca="1" si="451"/>
        <v>3.1619999999999999</v>
      </c>
      <c r="U3582" s="1">
        <v>25.5</v>
      </c>
      <c r="V3582" s="1">
        <f t="shared" si="452"/>
        <v>237.17499999998952</v>
      </c>
      <c r="W3582" s="1">
        <f t="shared" si="446"/>
        <v>9.8112072000000001</v>
      </c>
      <c r="X3582" s="1">
        <f t="shared" si="447"/>
        <v>1.0001230581039755</v>
      </c>
      <c r="Y3582" s="1"/>
      <c r="Z3582" s="4">
        <f t="shared" ca="1" si="448"/>
        <v>-8.0882863240212686</v>
      </c>
      <c r="AA3582" s="4">
        <f t="shared" ca="1" si="449"/>
        <v>3.1618833958212194</v>
      </c>
      <c r="AC3582">
        <v>0</v>
      </c>
    </row>
    <row r="3583" spans="15:29" x14ac:dyDescent="0.3">
      <c r="O3583" s="1"/>
      <c r="P3583" s="1">
        <f t="shared" si="450"/>
        <v>237241249.99998951</v>
      </c>
      <c r="Q3583" s="1">
        <v>0</v>
      </c>
      <c r="R3583" s="1">
        <f t="shared" ca="1" si="445"/>
        <v>-4090</v>
      </c>
      <c r="S3583" s="1">
        <v>0</v>
      </c>
      <c r="T3583" s="1">
        <f t="shared" ca="1" si="451"/>
        <v>-3.3159999999999998</v>
      </c>
      <c r="U3583" s="1">
        <v>25.5</v>
      </c>
      <c r="V3583" s="1">
        <f t="shared" si="452"/>
        <v>237.24124999998952</v>
      </c>
      <c r="W3583" s="1">
        <f t="shared" si="446"/>
        <v>9.8112072000000001</v>
      </c>
      <c r="X3583" s="1">
        <f t="shared" si="447"/>
        <v>1.0001230581039755</v>
      </c>
      <c r="Y3583" s="1"/>
      <c r="Z3583" s="4">
        <f t="shared" ca="1" si="448"/>
        <v>-5.9273093707725968</v>
      </c>
      <c r="AA3583" s="4">
        <f t="shared" ca="1" si="449"/>
        <v>-3.3155761481022412</v>
      </c>
      <c r="AC3583">
        <v>0</v>
      </c>
    </row>
    <row r="3584" spans="15:29" x14ac:dyDescent="0.3">
      <c r="O3584" s="1"/>
      <c r="P3584" s="1">
        <f t="shared" si="450"/>
        <v>237307499.99998951</v>
      </c>
      <c r="Q3584" s="1">
        <v>0</v>
      </c>
      <c r="R3584" s="1">
        <f t="shared" ca="1" si="445"/>
        <v>-4115</v>
      </c>
      <c r="S3584" s="1">
        <v>0</v>
      </c>
      <c r="T3584" s="1">
        <f t="shared" ca="1" si="451"/>
        <v>2.1739999999999999</v>
      </c>
      <c r="U3584" s="1">
        <v>25.5</v>
      </c>
      <c r="V3584" s="1">
        <f t="shared" si="452"/>
        <v>237.30749999998952</v>
      </c>
      <c r="W3584" s="1">
        <f t="shared" si="446"/>
        <v>9.8112072000000001</v>
      </c>
      <c r="X3584" s="1">
        <f t="shared" si="447"/>
        <v>1.0001230581039755</v>
      </c>
      <c r="Y3584" s="1"/>
      <c r="Z3584" s="4">
        <f t="shared" ca="1" si="448"/>
        <v>18.898149837364915</v>
      </c>
      <c r="AA3584" s="4">
        <f t="shared" ca="1" si="449"/>
        <v>2.1744314409774601</v>
      </c>
      <c r="AC3584">
        <v>0</v>
      </c>
    </row>
    <row r="3585" spans="15:29" x14ac:dyDescent="0.3">
      <c r="O3585" s="1"/>
      <c r="P3585" s="1">
        <f t="shared" si="450"/>
        <v>237373749.99998951</v>
      </c>
      <c r="Q3585" s="1">
        <v>0</v>
      </c>
      <c r="R3585" s="1">
        <f t="shared" ca="1" si="445"/>
        <v>-4071</v>
      </c>
      <c r="S3585" s="1">
        <v>0</v>
      </c>
      <c r="T3585" s="1">
        <f t="shared" ca="1" si="451"/>
        <v>1.0609999999999999</v>
      </c>
      <c r="U3585" s="1">
        <v>25.5</v>
      </c>
      <c r="V3585" s="1">
        <f t="shared" si="452"/>
        <v>237.37374999998951</v>
      </c>
      <c r="W3585" s="1">
        <f t="shared" si="446"/>
        <v>9.8112072000000001</v>
      </c>
      <c r="X3585" s="1">
        <f t="shared" si="447"/>
        <v>1.0001230581039755</v>
      </c>
      <c r="Y3585" s="1"/>
      <c r="Z3585" s="4">
        <f t="shared" ca="1" si="448"/>
        <v>-24.973485130413682</v>
      </c>
      <c r="AA3585" s="4">
        <f t="shared" ca="1" si="449"/>
        <v>1.0614684836904669</v>
      </c>
      <c r="AC3585">
        <v>0</v>
      </c>
    </row>
    <row r="3586" spans="15:29" x14ac:dyDescent="0.3">
      <c r="O3586" s="1"/>
      <c r="P3586" s="1">
        <f t="shared" si="450"/>
        <v>237439999.99998951</v>
      </c>
      <c r="Q3586" s="1">
        <v>0</v>
      </c>
      <c r="R3586" s="1">
        <f t="shared" ca="1" si="445"/>
        <v>-4116</v>
      </c>
      <c r="S3586" s="1">
        <v>0</v>
      </c>
      <c r="T3586" s="1">
        <f t="shared" ca="1" si="451"/>
        <v>-2.3639999999999999</v>
      </c>
      <c r="U3586" s="1">
        <v>25.5</v>
      </c>
      <c r="V3586" s="1">
        <f t="shared" si="452"/>
        <v>237.43999999998951</v>
      </c>
      <c r="W3586" s="1">
        <f t="shared" si="446"/>
        <v>9.8112072000000001</v>
      </c>
      <c r="X3586" s="1">
        <f t="shared" si="447"/>
        <v>1.0001230581039755</v>
      </c>
      <c r="Y3586" s="1"/>
      <c r="Z3586" s="4">
        <f t="shared" ca="1" si="448"/>
        <v>20.28643518612504</v>
      </c>
      <c r="AA3586" s="4">
        <f t="shared" ca="1" si="449"/>
        <v>-2.3636525025426769</v>
      </c>
      <c r="AC3586">
        <v>0</v>
      </c>
    </row>
    <row r="3587" spans="15:29" x14ac:dyDescent="0.3">
      <c r="O3587" s="1"/>
      <c r="P3587" s="1">
        <f t="shared" si="450"/>
        <v>237506249.99998951</v>
      </c>
      <c r="Q3587" s="1">
        <v>0</v>
      </c>
      <c r="R3587" s="1">
        <f t="shared" ref="R3587:R3650" ca="1" si="453">INT((X3587/16)*(2^16) + Z3587)*-1</f>
        <v>-4085</v>
      </c>
      <c r="S3587" s="1">
        <v>0</v>
      </c>
      <c r="T3587" s="1">
        <f t="shared" ca="1" si="451"/>
        <v>1.4039999999999999</v>
      </c>
      <c r="U3587" s="1">
        <v>25.5</v>
      </c>
      <c r="V3587" s="1">
        <f t="shared" si="452"/>
        <v>237.50624999998951</v>
      </c>
      <c r="W3587" s="1">
        <f t="shared" ref="W3587:W3650" si="454">32.189*0.3048</f>
        <v>9.8112072000000001</v>
      </c>
      <c r="X3587" s="1">
        <f t="shared" ref="X3587:X3650" si="455">W3587/9.81</f>
        <v>1.0001230581039755</v>
      </c>
      <c r="Y3587" s="1"/>
      <c r="Z3587" s="4">
        <f t="shared" ref="Z3587:Z3650" ca="1" si="456">_xlfn.NORM.INV(RAND(), 0,15)</f>
        <v>-10.934432964578802</v>
      </c>
      <c r="AA3587" s="4">
        <f t="shared" ref="AA3587:AA3650" ca="1" si="457">_xlfn.NORM.INV(RAND(), 0,2)</f>
        <v>1.404475862726958</v>
      </c>
      <c r="AC3587">
        <v>0</v>
      </c>
    </row>
    <row r="3588" spans="15:29" x14ac:dyDescent="0.3">
      <c r="O3588" s="1"/>
      <c r="P3588" s="1">
        <f t="shared" si="450"/>
        <v>237572499.99998951</v>
      </c>
      <c r="Q3588" s="1">
        <v>0</v>
      </c>
      <c r="R3588" s="1">
        <f t="shared" ca="1" si="453"/>
        <v>-4097</v>
      </c>
      <c r="S3588" s="1">
        <v>0</v>
      </c>
      <c r="T3588" s="1">
        <f t="shared" ca="1" si="451"/>
        <v>-1.6E-2</v>
      </c>
      <c r="U3588" s="1">
        <v>25.5</v>
      </c>
      <c r="V3588" s="1">
        <f t="shared" si="452"/>
        <v>237.5724999999895</v>
      </c>
      <c r="W3588" s="1">
        <f t="shared" si="454"/>
        <v>9.8112072000000001</v>
      </c>
      <c r="X3588" s="1">
        <f t="shared" si="455"/>
        <v>1.0001230581039755</v>
      </c>
      <c r="Y3588" s="1"/>
      <c r="Z3588" s="4">
        <f t="shared" ca="1" si="456"/>
        <v>1.2421807945107906</v>
      </c>
      <c r="AA3588" s="4">
        <f t="shared" ca="1" si="457"/>
        <v>-1.6129831643228138E-2</v>
      </c>
      <c r="AC3588">
        <v>0</v>
      </c>
    </row>
    <row r="3589" spans="15:29" x14ac:dyDescent="0.3">
      <c r="O3589" s="1"/>
      <c r="P3589" s="1">
        <f t="shared" si="450"/>
        <v>237638749.99998951</v>
      </c>
      <c r="Q3589" s="1">
        <v>0</v>
      </c>
      <c r="R3589" s="1">
        <f t="shared" ca="1" si="453"/>
        <v>-4096</v>
      </c>
      <c r="S3589" s="1">
        <v>0</v>
      </c>
      <c r="T3589" s="1">
        <f t="shared" ca="1" si="451"/>
        <v>-1.393</v>
      </c>
      <c r="U3589" s="1">
        <v>25.5</v>
      </c>
      <c r="V3589" s="1">
        <f t="shared" si="452"/>
        <v>237.6387499999895</v>
      </c>
      <c r="W3589" s="1">
        <f t="shared" si="454"/>
        <v>9.8112072000000001</v>
      </c>
      <c r="X3589" s="1">
        <f t="shared" si="455"/>
        <v>1.0001230581039755</v>
      </c>
      <c r="Y3589" s="1"/>
      <c r="Z3589" s="4">
        <f t="shared" ca="1" si="456"/>
        <v>7.0127212236629807E-2</v>
      </c>
      <c r="AA3589" s="4">
        <f t="shared" ca="1" si="457"/>
        <v>-1.3934432059191437</v>
      </c>
      <c r="AC3589">
        <v>0</v>
      </c>
    </row>
    <row r="3590" spans="15:29" x14ac:dyDescent="0.3">
      <c r="O3590" s="1"/>
      <c r="P3590" s="1">
        <f t="shared" si="450"/>
        <v>237704999.99998951</v>
      </c>
      <c r="Q3590" s="1">
        <v>0</v>
      </c>
      <c r="R3590" s="1">
        <f t="shared" ca="1" si="453"/>
        <v>-4103</v>
      </c>
      <c r="S3590" s="1">
        <v>0</v>
      </c>
      <c r="T3590" s="1">
        <f t="shared" ca="1" si="451"/>
        <v>0.191</v>
      </c>
      <c r="U3590" s="1">
        <v>25.5</v>
      </c>
      <c r="V3590" s="1">
        <f t="shared" si="452"/>
        <v>237.7049999999895</v>
      </c>
      <c r="W3590" s="1">
        <f t="shared" si="454"/>
        <v>9.8112072000000001</v>
      </c>
      <c r="X3590" s="1">
        <f t="shared" si="455"/>
        <v>1.0001230581039755</v>
      </c>
      <c r="Y3590" s="1"/>
      <c r="Z3590" s="4">
        <f t="shared" ca="1" si="456"/>
        <v>6.7761143204021153</v>
      </c>
      <c r="AA3590" s="4">
        <f t="shared" ca="1" si="457"/>
        <v>0.19067462544311378</v>
      </c>
      <c r="AC3590">
        <v>0</v>
      </c>
    </row>
    <row r="3591" spans="15:29" x14ac:dyDescent="0.3">
      <c r="O3591" s="1"/>
      <c r="P3591" s="1">
        <f t="shared" si="450"/>
        <v>237771249.99998948</v>
      </c>
      <c r="Q3591" s="1">
        <v>0</v>
      </c>
      <c r="R3591" s="1">
        <f t="shared" ca="1" si="453"/>
        <v>-4095</v>
      </c>
      <c r="S3591" s="1">
        <v>0</v>
      </c>
      <c r="T3591" s="1">
        <f t="shared" ca="1" si="451"/>
        <v>-2.2410000000000001</v>
      </c>
      <c r="U3591" s="1">
        <v>25.5</v>
      </c>
      <c r="V3591" s="1">
        <f t="shared" si="452"/>
        <v>237.77124999998949</v>
      </c>
      <c r="W3591" s="1">
        <f t="shared" si="454"/>
        <v>9.8112072000000001</v>
      </c>
      <c r="X3591" s="1">
        <f t="shared" si="455"/>
        <v>1.0001230581039755</v>
      </c>
      <c r="Y3591" s="1"/>
      <c r="Z3591" s="4">
        <f t="shared" ca="1" si="456"/>
        <v>-0.58318087416908948</v>
      </c>
      <c r="AA3591" s="4">
        <f t="shared" ca="1" si="457"/>
        <v>-2.2405079042083607</v>
      </c>
      <c r="AC3591">
        <v>0</v>
      </c>
    </row>
    <row r="3592" spans="15:29" x14ac:dyDescent="0.3">
      <c r="O3592" s="1"/>
      <c r="P3592" s="1">
        <f t="shared" si="450"/>
        <v>237837499.99998948</v>
      </c>
      <c r="Q3592" s="1">
        <v>0</v>
      </c>
      <c r="R3592" s="1">
        <f t="shared" ca="1" si="453"/>
        <v>-4093</v>
      </c>
      <c r="S3592" s="1">
        <v>0</v>
      </c>
      <c r="T3592" s="1">
        <f t="shared" ca="1" si="451"/>
        <v>-1.6240000000000001</v>
      </c>
      <c r="U3592" s="1">
        <v>25.5</v>
      </c>
      <c r="V3592" s="1">
        <f t="shared" si="452"/>
        <v>237.83749999998949</v>
      </c>
      <c r="W3592" s="1">
        <f t="shared" si="454"/>
        <v>9.8112072000000001</v>
      </c>
      <c r="X3592" s="1">
        <f t="shared" si="455"/>
        <v>1.0001230581039755</v>
      </c>
      <c r="Y3592" s="1"/>
      <c r="Z3592" s="4">
        <f t="shared" ca="1" si="456"/>
        <v>-2.5722551378225882</v>
      </c>
      <c r="AA3592" s="4">
        <f t="shared" ca="1" si="457"/>
        <v>-1.6235692373462736</v>
      </c>
      <c r="AC3592">
        <v>0</v>
      </c>
    </row>
    <row r="3593" spans="15:29" x14ac:dyDescent="0.3">
      <c r="O3593" s="1"/>
      <c r="P3593" s="1">
        <f t="shared" si="450"/>
        <v>237903749.99998948</v>
      </c>
      <c r="Q3593" s="1">
        <v>0</v>
      </c>
      <c r="R3593" s="1">
        <f t="shared" ca="1" si="453"/>
        <v>-4120</v>
      </c>
      <c r="S3593" s="1">
        <v>0</v>
      </c>
      <c r="T3593" s="1">
        <f t="shared" ca="1" si="451"/>
        <v>8.4000000000000005E-2</v>
      </c>
      <c r="U3593" s="1">
        <v>25.5</v>
      </c>
      <c r="V3593" s="1">
        <f t="shared" si="452"/>
        <v>237.90374999998949</v>
      </c>
      <c r="W3593" s="1">
        <f t="shared" si="454"/>
        <v>9.8112072000000001</v>
      </c>
      <c r="X3593" s="1">
        <f t="shared" si="455"/>
        <v>1.0001230581039755</v>
      </c>
      <c r="Y3593" s="1"/>
      <c r="Z3593" s="4">
        <f t="shared" ca="1" si="456"/>
        <v>23.639234747285776</v>
      </c>
      <c r="AA3593" s="4">
        <f t="shared" ca="1" si="457"/>
        <v>8.4253444401877584E-2</v>
      </c>
      <c r="AC3593">
        <v>0</v>
      </c>
    </row>
    <row r="3594" spans="15:29" x14ac:dyDescent="0.3">
      <c r="O3594" s="1"/>
      <c r="P3594" s="1">
        <f t="shared" si="450"/>
        <v>237969999.99998948</v>
      </c>
      <c r="Q3594" s="1">
        <v>0</v>
      </c>
      <c r="R3594" s="1">
        <f t="shared" ca="1" si="453"/>
        <v>-4100</v>
      </c>
      <c r="S3594" s="1">
        <v>0</v>
      </c>
      <c r="T3594" s="1">
        <f t="shared" ca="1" si="451"/>
        <v>0.42099999999999999</v>
      </c>
      <c r="U3594" s="1">
        <v>25.5</v>
      </c>
      <c r="V3594" s="1">
        <f t="shared" si="452"/>
        <v>237.96999999998948</v>
      </c>
      <c r="W3594" s="1">
        <f t="shared" si="454"/>
        <v>9.8112072000000001</v>
      </c>
      <c r="X3594" s="1">
        <f t="shared" si="455"/>
        <v>1.0001230581039755</v>
      </c>
      <c r="Y3594" s="1"/>
      <c r="Z3594" s="4">
        <f t="shared" ca="1" si="456"/>
        <v>4.3319928025753791</v>
      </c>
      <c r="AA3594" s="4">
        <f t="shared" ca="1" si="457"/>
        <v>0.42146470501450289</v>
      </c>
      <c r="AC3594">
        <v>0</v>
      </c>
    </row>
    <row r="3595" spans="15:29" x14ac:dyDescent="0.3">
      <c r="O3595" s="1"/>
      <c r="P3595" s="1">
        <f t="shared" si="450"/>
        <v>238036249.99998948</v>
      </c>
      <c r="Q3595" s="1">
        <v>0</v>
      </c>
      <c r="R3595" s="1">
        <f t="shared" ca="1" si="453"/>
        <v>-4085</v>
      </c>
      <c r="S3595" s="1">
        <v>0</v>
      </c>
      <c r="T3595" s="1">
        <f t="shared" ca="1" si="451"/>
        <v>0.32100000000000001</v>
      </c>
      <c r="U3595" s="1">
        <v>25.5</v>
      </c>
      <c r="V3595" s="1">
        <f t="shared" si="452"/>
        <v>238.03624999998948</v>
      </c>
      <c r="W3595" s="1">
        <f t="shared" si="454"/>
        <v>9.8112072000000001</v>
      </c>
      <c r="X3595" s="1">
        <f t="shared" si="455"/>
        <v>1.0001230581039755</v>
      </c>
      <c r="Y3595" s="1"/>
      <c r="Z3595" s="4">
        <f t="shared" ca="1" si="456"/>
        <v>-11.149091814888417</v>
      </c>
      <c r="AA3595" s="4">
        <f t="shared" ca="1" si="457"/>
        <v>0.32075373029478932</v>
      </c>
      <c r="AC3595">
        <v>0</v>
      </c>
    </row>
    <row r="3596" spans="15:29" x14ac:dyDescent="0.3">
      <c r="O3596" s="1"/>
      <c r="P3596" s="1">
        <f t="shared" si="450"/>
        <v>238102499.99998948</v>
      </c>
      <c r="Q3596" s="1">
        <v>0</v>
      </c>
      <c r="R3596" s="1">
        <f t="shared" ca="1" si="453"/>
        <v>-4086</v>
      </c>
      <c r="S3596" s="1">
        <v>0</v>
      </c>
      <c r="T3596" s="1">
        <f t="shared" ca="1" si="451"/>
        <v>-1.8140000000000001</v>
      </c>
      <c r="U3596" s="1">
        <v>25.5</v>
      </c>
      <c r="V3596" s="1">
        <f t="shared" si="452"/>
        <v>238.10249999998948</v>
      </c>
      <c r="W3596" s="1">
        <f t="shared" si="454"/>
        <v>9.8112072000000001</v>
      </c>
      <c r="X3596" s="1">
        <f t="shared" si="455"/>
        <v>1.0001230581039755</v>
      </c>
      <c r="Y3596" s="1"/>
      <c r="Z3596" s="4">
        <f t="shared" ca="1" si="456"/>
        <v>-10.06147138615315</v>
      </c>
      <c r="AA3596" s="4">
        <f t="shared" ca="1" si="457"/>
        <v>-1.8142471392352573</v>
      </c>
      <c r="AC3596">
        <v>0</v>
      </c>
    </row>
    <row r="3597" spans="15:29" x14ac:dyDescent="0.3">
      <c r="O3597" s="1"/>
      <c r="P3597" s="1">
        <f t="shared" si="450"/>
        <v>238168749.99998948</v>
      </c>
      <c r="Q3597" s="1">
        <v>0</v>
      </c>
      <c r="R3597" s="1">
        <f t="shared" ca="1" si="453"/>
        <v>-4101</v>
      </c>
      <c r="S3597" s="1">
        <v>0</v>
      </c>
      <c r="T3597" s="1">
        <f t="shared" ca="1" si="451"/>
        <v>1.7490000000000001</v>
      </c>
      <c r="U3597" s="1">
        <v>25.5</v>
      </c>
      <c r="V3597" s="1">
        <f t="shared" si="452"/>
        <v>238.16874999998947</v>
      </c>
      <c r="W3597" s="1">
        <f t="shared" si="454"/>
        <v>9.8112072000000001</v>
      </c>
      <c r="X3597" s="1">
        <f t="shared" si="455"/>
        <v>1.0001230581039755</v>
      </c>
      <c r="Y3597" s="1"/>
      <c r="Z3597" s="4">
        <f t="shared" ca="1" si="456"/>
        <v>5.3268167414502976</v>
      </c>
      <c r="AA3597" s="4">
        <f t="shared" ca="1" si="457"/>
        <v>1.7492788502662555</v>
      </c>
      <c r="AC3597">
        <v>0</v>
      </c>
    </row>
    <row r="3598" spans="15:29" x14ac:dyDescent="0.3">
      <c r="O3598" s="1"/>
      <c r="P3598" s="1">
        <f t="shared" si="450"/>
        <v>238234999.99998948</v>
      </c>
      <c r="Q3598" s="1">
        <v>0</v>
      </c>
      <c r="R3598" s="1">
        <f t="shared" ca="1" si="453"/>
        <v>-4095</v>
      </c>
      <c r="S3598" s="1">
        <v>0</v>
      </c>
      <c r="T3598" s="1">
        <f t="shared" ca="1" si="451"/>
        <v>3.0510000000000002</v>
      </c>
      <c r="U3598" s="1">
        <v>25.5</v>
      </c>
      <c r="V3598" s="1">
        <f t="shared" si="452"/>
        <v>238.23499999998947</v>
      </c>
      <c r="W3598" s="1">
        <f t="shared" si="454"/>
        <v>9.8112072000000001</v>
      </c>
      <c r="X3598" s="1">
        <f t="shared" si="455"/>
        <v>1.0001230581039755</v>
      </c>
      <c r="Y3598" s="1"/>
      <c r="Z3598" s="4">
        <f t="shared" ca="1" si="456"/>
        <v>-1.2686204696943844</v>
      </c>
      <c r="AA3598" s="4">
        <f t="shared" ca="1" si="457"/>
        <v>3.0508114094461694</v>
      </c>
      <c r="AC3598">
        <v>0</v>
      </c>
    </row>
    <row r="3599" spans="15:29" x14ac:dyDescent="0.3">
      <c r="O3599" s="1"/>
      <c r="P3599" s="1">
        <f t="shared" si="450"/>
        <v>238301249.99998948</v>
      </c>
      <c r="Q3599" s="1">
        <v>0</v>
      </c>
      <c r="R3599" s="1">
        <f t="shared" ca="1" si="453"/>
        <v>-4082</v>
      </c>
      <c r="S3599" s="1">
        <v>0</v>
      </c>
      <c r="T3599" s="1">
        <f t="shared" ca="1" si="451"/>
        <v>-0.35399999999999998</v>
      </c>
      <c r="U3599" s="1">
        <v>25.5</v>
      </c>
      <c r="V3599" s="1">
        <f t="shared" si="452"/>
        <v>238.30124999998947</v>
      </c>
      <c r="W3599" s="1">
        <f t="shared" si="454"/>
        <v>9.8112072000000001</v>
      </c>
      <c r="X3599" s="1">
        <f t="shared" si="455"/>
        <v>1.0001230581039755</v>
      </c>
      <c r="Y3599" s="1"/>
      <c r="Z3599" s="4">
        <f t="shared" ca="1" si="456"/>
        <v>-14.285325838002535</v>
      </c>
      <c r="AA3599" s="4">
        <f t="shared" ca="1" si="457"/>
        <v>-0.35397157619198638</v>
      </c>
      <c r="AC3599">
        <v>0</v>
      </c>
    </row>
    <row r="3600" spans="15:29" x14ac:dyDescent="0.3">
      <c r="O3600" s="1"/>
      <c r="P3600" s="1">
        <f t="shared" si="450"/>
        <v>238367499.99998945</v>
      </c>
      <c r="Q3600" s="1">
        <v>0</v>
      </c>
      <c r="R3600" s="1">
        <f t="shared" ca="1" si="453"/>
        <v>-4119</v>
      </c>
      <c r="S3600" s="1">
        <v>0</v>
      </c>
      <c r="T3600" s="1">
        <f t="shared" ca="1" si="451"/>
        <v>-1.5880000000000001</v>
      </c>
      <c r="U3600" s="1">
        <v>25.5</v>
      </c>
      <c r="V3600" s="1">
        <f t="shared" si="452"/>
        <v>238.36749999998946</v>
      </c>
      <c r="W3600" s="1">
        <f t="shared" si="454"/>
        <v>9.8112072000000001</v>
      </c>
      <c r="X3600" s="1">
        <f t="shared" si="455"/>
        <v>1.0001230581039755</v>
      </c>
      <c r="Y3600" s="1"/>
      <c r="Z3600" s="4">
        <f t="shared" ca="1" si="456"/>
        <v>23.331426207278543</v>
      </c>
      <c r="AA3600" s="4">
        <f t="shared" ca="1" si="457"/>
        <v>-1.5880489340734665</v>
      </c>
      <c r="AC3600">
        <v>0</v>
      </c>
    </row>
    <row r="3601" spans="15:29" x14ac:dyDescent="0.3">
      <c r="O3601" s="1"/>
      <c r="P3601" s="1">
        <f t="shared" si="450"/>
        <v>238433749.99998945</v>
      </c>
      <c r="Q3601" s="1">
        <v>0</v>
      </c>
      <c r="R3601" s="1">
        <f t="shared" ca="1" si="453"/>
        <v>-4095</v>
      </c>
      <c r="S3601" s="1">
        <v>0</v>
      </c>
      <c r="T3601" s="1">
        <f t="shared" ca="1" si="451"/>
        <v>-0.65300000000000002</v>
      </c>
      <c r="U3601" s="1">
        <v>25.5</v>
      </c>
      <c r="V3601" s="1">
        <f t="shared" si="452"/>
        <v>238.43374999998946</v>
      </c>
      <c r="W3601" s="1">
        <f t="shared" si="454"/>
        <v>9.8112072000000001</v>
      </c>
      <c r="X3601" s="1">
        <f t="shared" si="455"/>
        <v>1.0001230581039755</v>
      </c>
      <c r="Y3601" s="1"/>
      <c r="Z3601" s="4">
        <f t="shared" ca="1" si="456"/>
        <v>-1.2357224294979088</v>
      </c>
      <c r="AA3601" s="4">
        <f t="shared" ca="1" si="457"/>
        <v>-0.65305187947603149</v>
      </c>
      <c r="AC3601">
        <v>0</v>
      </c>
    </row>
    <row r="3602" spans="15:29" x14ac:dyDescent="0.3">
      <c r="O3602" s="1"/>
      <c r="P3602" s="1">
        <f t="shared" si="450"/>
        <v>238499999.99998945</v>
      </c>
      <c r="Q3602" s="1">
        <v>0</v>
      </c>
      <c r="R3602" s="1">
        <f t="shared" ca="1" si="453"/>
        <v>-4108</v>
      </c>
      <c r="S3602" s="1">
        <v>0</v>
      </c>
      <c r="T3602" s="1">
        <f t="shared" ca="1" si="451"/>
        <v>-2.516</v>
      </c>
      <c r="U3602" s="1">
        <v>25.5</v>
      </c>
      <c r="V3602" s="1">
        <f t="shared" si="452"/>
        <v>238.49999999998946</v>
      </c>
      <c r="W3602" s="1">
        <f t="shared" si="454"/>
        <v>9.8112072000000001</v>
      </c>
      <c r="X3602" s="1">
        <f t="shared" si="455"/>
        <v>1.0001230581039755</v>
      </c>
      <c r="Y3602" s="1"/>
      <c r="Z3602" s="4">
        <f t="shared" ca="1" si="456"/>
        <v>12.485806242152876</v>
      </c>
      <c r="AA3602" s="4">
        <f t="shared" ca="1" si="457"/>
        <v>-2.5159404061759179</v>
      </c>
      <c r="AC3602">
        <v>0</v>
      </c>
    </row>
    <row r="3603" spans="15:29" x14ac:dyDescent="0.3">
      <c r="O3603" s="1"/>
      <c r="P3603" s="1">
        <f t="shared" si="450"/>
        <v>238566249.99998945</v>
      </c>
      <c r="Q3603" s="1">
        <v>0</v>
      </c>
      <c r="R3603" s="1">
        <f t="shared" ca="1" si="453"/>
        <v>-4098</v>
      </c>
      <c r="S3603" s="1">
        <v>0</v>
      </c>
      <c r="T3603" s="1">
        <f t="shared" ca="1" si="451"/>
        <v>-2.29</v>
      </c>
      <c r="U3603" s="1">
        <v>25.5</v>
      </c>
      <c r="V3603" s="1">
        <f t="shared" si="452"/>
        <v>238.56624999998945</v>
      </c>
      <c r="W3603" s="1">
        <f t="shared" si="454"/>
        <v>9.8112072000000001</v>
      </c>
      <c r="X3603" s="1">
        <f t="shared" si="455"/>
        <v>1.0001230581039755</v>
      </c>
      <c r="Y3603" s="1"/>
      <c r="Z3603" s="4">
        <f t="shared" ca="1" si="456"/>
        <v>2.127629930872855</v>
      </c>
      <c r="AA3603" s="4">
        <f t="shared" ca="1" si="457"/>
        <v>-2.2900086729837397</v>
      </c>
      <c r="AC3603">
        <v>0</v>
      </c>
    </row>
    <row r="3604" spans="15:29" x14ac:dyDescent="0.3">
      <c r="O3604" s="1"/>
      <c r="P3604" s="1">
        <f t="shared" si="450"/>
        <v>238632499.99998945</v>
      </c>
      <c r="Q3604" s="1">
        <v>0</v>
      </c>
      <c r="R3604" s="1">
        <f t="shared" ca="1" si="453"/>
        <v>-4105</v>
      </c>
      <c r="S3604" s="1">
        <v>0</v>
      </c>
      <c r="T3604" s="1">
        <f t="shared" ca="1" si="451"/>
        <v>0.39700000000000002</v>
      </c>
      <c r="U3604" s="1">
        <v>25.5</v>
      </c>
      <c r="V3604" s="1">
        <f t="shared" si="452"/>
        <v>238.63249999998945</v>
      </c>
      <c r="W3604" s="1">
        <f t="shared" si="454"/>
        <v>9.8112072000000001</v>
      </c>
      <c r="X3604" s="1">
        <f t="shared" si="455"/>
        <v>1.0001230581039755</v>
      </c>
      <c r="Y3604" s="1"/>
      <c r="Z3604" s="4">
        <f t="shared" ca="1" si="456"/>
        <v>8.8884349820893434</v>
      </c>
      <c r="AA3604" s="4">
        <f t="shared" ca="1" si="457"/>
        <v>0.39731036091933153</v>
      </c>
      <c r="AC3604">
        <v>0</v>
      </c>
    </row>
    <row r="3605" spans="15:29" x14ac:dyDescent="0.3">
      <c r="O3605" s="1"/>
      <c r="P3605" s="1">
        <f t="shared" si="450"/>
        <v>238698749.99998945</v>
      </c>
      <c r="Q3605" s="1">
        <v>0</v>
      </c>
      <c r="R3605" s="1">
        <f t="shared" ca="1" si="453"/>
        <v>-4086</v>
      </c>
      <c r="S3605" s="1">
        <v>0</v>
      </c>
      <c r="T3605" s="1">
        <f t="shared" ca="1" si="451"/>
        <v>-1.0209999999999999</v>
      </c>
      <c r="U3605" s="1">
        <v>25.5</v>
      </c>
      <c r="V3605" s="1">
        <f t="shared" si="452"/>
        <v>238.69874999998945</v>
      </c>
      <c r="W3605" s="1">
        <f t="shared" si="454"/>
        <v>9.8112072000000001</v>
      </c>
      <c r="X3605" s="1">
        <f t="shared" si="455"/>
        <v>1.0001230581039755</v>
      </c>
      <c r="Y3605" s="1"/>
      <c r="Z3605" s="4">
        <f t="shared" ca="1" si="456"/>
        <v>-9.8616327541845994</v>
      </c>
      <c r="AA3605" s="4">
        <f t="shared" ca="1" si="457"/>
        <v>-1.0214542752583435</v>
      </c>
      <c r="AC3605">
        <v>0</v>
      </c>
    </row>
    <row r="3606" spans="15:29" x14ac:dyDescent="0.3">
      <c r="O3606" s="1"/>
      <c r="P3606" s="1">
        <f t="shared" si="450"/>
        <v>238764999.99998945</v>
      </c>
      <c r="Q3606" s="1">
        <v>0</v>
      </c>
      <c r="R3606" s="1">
        <f t="shared" ca="1" si="453"/>
        <v>-4075</v>
      </c>
      <c r="S3606" s="1">
        <v>0</v>
      </c>
      <c r="T3606" s="1">
        <f t="shared" ca="1" si="451"/>
        <v>1.1200000000000001</v>
      </c>
      <c r="U3606" s="1">
        <v>25.5</v>
      </c>
      <c r="V3606" s="1">
        <f t="shared" si="452"/>
        <v>238.76499999998944</v>
      </c>
      <c r="W3606" s="1">
        <f t="shared" si="454"/>
        <v>9.8112072000000001</v>
      </c>
      <c r="X3606" s="1">
        <f t="shared" si="455"/>
        <v>1.0001230581039755</v>
      </c>
      <c r="Y3606" s="1"/>
      <c r="Z3606" s="4">
        <f t="shared" ca="1" si="456"/>
        <v>-21.152193850730871</v>
      </c>
      <c r="AA3606" s="4">
        <f t="shared" ca="1" si="457"/>
        <v>1.1201455996939969</v>
      </c>
      <c r="AC3606">
        <v>0</v>
      </c>
    </row>
    <row r="3607" spans="15:29" x14ac:dyDescent="0.3">
      <c r="O3607" s="1"/>
      <c r="P3607" s="1">
        <f t="shared" si="450"/>
        <v>238831249.99998945</v>
      </c>
      <c r="Q3607" s="1">
        <v>0</v>
      </c>
      <c r="R3607" s="1">
        <f t="shared" ca="1" si="453"/>
        <v>-4072</v>
      </c>
      <c r="S3607" s="1">
        <v>0</v>
      </c>
      <c r="T3607" s="1">
        <f t="shared" ca="1" si="451"/>
        <v>1.748</v>
      </c>
      <c r="U3607" s="1">
        <v>25.5</v>
      </c>
      <c r="V3607" s="1">
        <f t="shared" si="452"/>
        <v>238.83124999998944</v>
      </c>
      <c r="W3607" s="1">
        <f t="shared" si="454"/>
        <v>9.8112072000000001</v>
      </c>
      <c r="X3607" s="1">
        <f t="shared" si="455"/>
        <v>1.0001230581039755</v>
      </c>
      <c r="Y3607" s="1"/>
      <c r="Z3607" s="4">
        <f t="shared" ca="1" si="456"/>
        <v>-23.708655634706606</v>
      </c>
      <c r="AA3607" s="4">
        <f t="shared" ca="1" si="457"/>
        <v>1.747617744254119</v>
      </c>
      <c r="AC3607">
        <v>0</v>
      </c>
    </row>
    <row r="3608" spans="15:29" x14ac:dyDescent="0.3">
      <c r="O3608" s="1"/>
      <c r="P3608" s="1">
        <f t="shared" si="450"/>
        <v>238897499.99998945</v>
      </c>
      <c r="Q3608" s="1">
        <v>0</v>
      </c>
      <c r="R3608" s="1">
        <f t="shared" ca="1" si="453"/>
        <v>-4090</v>
      </c>
      <c r="S3608" s="1">
        <v>0</v>
      </c>
      <c r="T3608" s="1">
        <f t="shared" ca="1" si="451"/>
        <v>-0.58399999999999996</v>
      </c>
      <c r="U3608" s="1">
        <v>25.5</v>
      </c>
      <c r="V3608" s="1">
        <f t="shared" si="452"/>
        <v>238.89749999998944</v>
      </c>
      <c r="W3608" s="1">
        <f t="shared" si="454"/>
        <v>9.8112072000000001</v>
      </c>
      <c r="X3608" s="1">
        <f t="shared" si="455"/>
        <v>1.0001230581039755</v>
      </c>
      <c r="Y3608" s="1"/>
      <c r="Z3608" s="4">
        <f t="shared" ca="1" si="456"/>
        <v>-5.8854025491730591</v>
      </c>
      <c r="AA3608" s="4">
        <f t="shared" ca="1" si="457"/>
        <v>-0.58370332266881608</v>
      </c>
      <c r="AC3608">
        <v>0</v>
      </c>
    </row>
    <row r="3609" spans="15:29" x14ac:dyDescent="0.3">
      <c r="O3609" s="1"/>
      <c r="P3609" s="1">
        <f t="shared" si="450"/>
        <v>238963749.99998942</v>
      </c>
      <c r="Q3609" s="1">
        <v>0</v>
      </c>
      <c r="R3609" s="1">
        <f t="shared" ca="1" si="453"/>
        <v>-4091</v>
      </c>
      <c r="S3609" s="1">
        <v>0</v>
      </c>
      <c r="T3609" s="1">
        <f t="shared" ca="1" si="451"/>
        <v>-1.84</v>
      </c>
      <c r="U3609" s="1">
        <v>25.5</v>
      </c>
      <c r="V3609" s="1">
        <f t="shared" si="452"/>
        <v>238.96374999998943</v>
      </c>
      <c r="W3609" s="1">
        <f t="shared" si="454"/>
        <v>9.8112072000000001</v>
      </c>
      <c r="X3609" s="1">
        <f t="shared" si="455"/>
        <v>1.0001230581039755</v>
      </c>
      <c r="Y3609" s="1"/>
      <c r="Z3609" s="4">
        <f t="shared" ca="1" si="456"/>
        <v>-4.5655912152949174</v>
      </c>
      <c r="AA3609" s="4">
        <f t="shared" ca="1" si="457"/>
        <v>-1.8396936941325608</v>
      </c>
      <c r="AC3609">
        <v>0</v>
      </c>
    </row>
    <row r="3610" spans="15:29" x14ac:dyDescent="0.3">
      <c r="O3610" s="1"/>
      <c r="P3610" s="1">
        <f t="shared" si="450"/>
        <v>239029999.99998942</v>
      </c>
      <c r="Q3610" s="1">
        <v>0</v>
      </c>
      <c r="R3610" s="1">
        <f t="shared" ca="1" si="453"/>
        <v>-4111</v>
      </c>
      <c r="S3610" s="1">
        <v>0</v>
      </c>
      <c r="T3610" s="1">
        <f t="shared" ca="1" si="451"/>
        <v>0.30499999999999999</v>
      </c>
      <c r="U3610" s="1">
        <v>25.5</v>
      </c>
      <c r="V3610" s="1">
        <f t="shared" si="452"/>
        <v>239.02999999998943</v>
      </c>
      <c r="W3610" s="1">
        <f t="shared" si="454"/>
        <v>9.8112072000000001</v>
      </c>
      <c r="X3610" s="1">
        <f t="shared" si="455"/>
        <v>1.0001230581039755</v>
      </c>
      <c r="Y3610" s="1"/>
      <c r="Z3610" s="4">
        <f t="shared" ca="1" si="456"/>
        <v>15.309504597186693</v>
      </c>
      <c r="AA3610" s="4">
        <f t="shared" ca="1" si="457"/>
        <v>0.30504920927258711</v>
      </c>
      <c r="AC3610">
        <v>0</v>
      </c>
    </row>
    <row r="3611" spans="15:29" x14ac:dyDescent="0.3">
      <c r="O3611" s="1"/>
      <c r="P3611" s="1">
        <f t="shared" si="450"/>
        <v>239096249.99998942</v>
      </c>
      <c r="Q3611" s="1">
        <v>0</v>
      </c>
      <c r="R3611" s="1">
        <f t="shared" ca="1" si="453"/>
        <v>-4123</v>
      </c>
      <c r="S3611" s="1">
        <v>0</v>
      </c>
      <c r="T3611" s="1">
        <f t="shared" ca="1" si="451"/>
        <v>4.5439999999999996</v>
      </c>
      <c r="U3611" s="1">
        <v>25.5</v>
      </c>
      <c r="V3611" s="1">
        <f t="shared" si="452"/>
        <v>239.09624999998942</v>
      </c>
      <c r="W3611" s="1">
        <f t="shared" si="454"/>
        <v>9.8112072000000001</v>
      </c>
      <c r="X3611" s="1">
        <f t="shared" si="455"/>
        <v>1.0001230581039755</v>
      </c>
      <c r="Y3611" s="1"/>
      <c r="Z3611" s="4">
        <f t="shared" ca="1" si="456"/>
        <v>27.451035671970686</v>
      </c>
      <c r="AA3611" s="4">
        <f t="shared" ca="1" si="457"/>
        <v>4.5441806025329949</v>
      </c>
      <c r="AC3611">
        <v>0</v>
      </c>
    </row>
    <row r="3612" spans="15:29" x14ac:dyDescent="0.3">
      <c r="O3612" s="1"/>
      <c r="P3612" s="1">
        <f t="shared" si="450"/>
        <v>239162499.99998942</v>
      </c>
      <c r="Q3612" s="1">
        <v>0</v>
      </c>
      <c r="R3612" s="1">
        <f t="shared" ca="1" si="453"/>
        <v>-4080</v>
      </c>
      <c r="S3612" s="1">
        <v>0</v>
      </c>
      <c r="T3612" s="1">
        <f t="shared" ca="1" si="451"/>
        <v>-1.821</v>
      </c>
      <c r="U3612" s="1">
        <v>25.5</v>
      </c>
      <c r="V3612" s="1">
        <f t="shared" si="452"/>
        <v>239.16249999998942</v>
      </c>
      <c r="W3612" s="1">
        <f t="shared" si="454"/>
        <v>9.8112072000000001</v>
      </c>
      <c r="X3612" s="1">
        <f t="shared" si="455"/>
        <v>1.0001230581039755</v>
      </c>
      <c r="Y3612" s="1"/>
      <c r="Z3612" s="4">
        <f t="shared" ca="1" si="456"/>
        <v>-16.080196454013105</v>
      </c>
      <c r="AA3612" s="4">
        <f t="shared" ca="1" si="457"/>
        <v>-1.8206934140950786</v>
      </c>
      <c r="AC3612">
        <v>0</v>
      </c>
    </row>
    <row r="3613" spans="15:29" x14ac:dyDescent="0.3">
      <c r="O3613" s="1"/>
      <c r="P3613" s="1">
        <f t="shared" si="450"/>
        <v>239228749.99998942</v>
      </c>
      <c r="Q3613" s="1">
        <v>0</v>
      </c>
      <c r="R3613" s="1">
        <f t="shared" ca="1" si="453"/>
        <v>-4098</v>
      </c>
      <c r="S3613" s="1">
        <v>0</v>
      </c>
      <c r="T3613" s="1">
        <f t="shared" ca="1" si="451"/>
        <v>-1.0429999999999999</v>
      </c>
      <c r="U3613" s="1">
        <v>25.5</v>
      </c>
      <c r="V3613" s="1">
        <f t="shared" si="452"/>
        <v>239.22874999998942</v>
      </c>
      <c r="W3613" s="1">
        <f t="shared" si="454"/>
        <v>9.8112072000000001</v>
      </c>
      <c r="X3613" s="1">
        <f t="shared" si="455"/>
        <v>1.0001230581039755</v>
      </c>
      <c r="Y3613" s="1"/>
      <c r="Z3613" s="4">
        <f t="shared" ca="1" si="456"/>
        <v>2.0855531469674435</v>
      </c>
      <c r="AA3613" s="4">
        <f t="shared" ca="1" si="457"/>
        <v>-1.0433822481482538</v>
      </c>
      <c r="AC3613">
        <v>0</v>
      </c>
    </row>
    <row r="3614" spans="15:29" x14ac:dyDescent="0.3">
      <c r="O3614" s="1"/>
      <c r="P3614" s="1">
        <f t="shared" si="450"/>
        <v>239294999.99998942</v>
      </c>
      <c r="Q3614" s="1">
        <v>0</v>
      </c>
      <c r="R3614" s="1">
        <f t="shared" ca="1" si="453"/>
        <v>-4119</v>
      </c>
      <c r="S3614" s="1">
        <v>0</v>
      </c>
      <c r="T3614" s="1">
        <f t="shared" ca="1" si="451"/>
        <v>-4.7370000000000001</v>
      </c>
      <c r="U3614" s="1">
        <v>25.5</v>
      </c>
      <c r="V3614" s="1">
        <f t="shared" si="452"/>
        <v>239.29499999998941</v>
      </c>
      <c r="W3614" s="1">
        <f t="shared" si="454"/>
        <v>9.8112072000000001</v>
      </c>
      <c r="X3614" s="1">
        <f t="shared" si="455"/>
        <v>1.0001230581039755</v>
      </c>
      <c r="Y3614" s="1"/>
      <c r="Z3614" s="4">
        <f t="shared" ca="1" si="456"/>
        <v>22.752653846403014</v>
      </c>
      <c r="AA3614" s="4">
        <f t="shared" ca="1" si="457"/>
        <v>-4.7369702364524313</v>
      </c>
      <c r="AC3614">
        <v>0</v>
      </c>
    </row>
    <row r="3615" spans="15:29" x14ac:dyDescent="0.3">
      <c r="O3615" s="1"/>
      <c r="P3615" s="1">
        <f t="shared" si="450"/>
        <v>239361249.99998942</v>
      </c>
      <c r="Q3615" s="1">
        <v>0</v>
      </c>
      <c r="R3615" s="1">
        <f t="shared" ca="1" si="453"/>
        <v>-4084</v>
      </c>
      <c r="S3615" s="1">
        <v>0</v>
      </c>
      <c r="T3615" s="1">
        <f t="shared" ca="1" si="451"/>
        <v>0.64700000000000002</v>
      </c>
      <c r="U3615" s="1">
        <v>25.5</v>
      </c>
      <c r="V3615" s="1">
        <f t="shared" si="452"/>
        <v>239.36124999998941</v>
      </c>
      <c r="W3615" s="1">
        <f t="shared" si="454"/>
        <v>9.8112072000000001</v>
      </c>
      <c r="X3615" s="1">
        <f t="shared" si="455"/>
        <v>1.0001230581039755</v>
      </c>
      <c r="Y3615" s="1"/>
      <c r="Z3615" s="4">
        <f t="shared" ca="1" si="456"/>
        <v>-12.396531497070463</v>
      </c>
      <c r="AA3615" s="4">
        <f t="shared" ca="1" si="457"/>
        <v>0.64687528394780369</v>
      </c>
      <c r="AC3615">
        <v>0</v>
      </c>
    </row>
    <row r="3616" spans="15:29" x14ac:dyDescent="0.3">
      <c r="O3616" s="1"/>
      <c r="P3616" s="1">
        <f t="shared" si="450"/>
        <v>239427499.99998942</v>
      </c>
      <c r="Q3616" s="1">
        <v>0</v>
      </c>
      <c r="R3616" s="1">
        <f t="shared" ca="1" si="453"/>
        <v>-4120</v>
      </c>
      <c r="S3616" s="1">
        <v>0</v>
      </c>
      <c r="T3616" s="1">
        <f t="shared" ca="1" si="451"/>
        <v>0.81200000000000006</v>
      </c>
      <c r="U3616" s="1">
        <v>25.5</v>
      </c>
      <c r="V3616" s="1">
        <f t="shared" si="452"/>
        <v>239.42749999998941</v>
      </c>
      <c r="W3616" s="1">
        <f t="shared" si="454"/>
        <v>9.8112072000000001</v>
      </c>
      <c r="X3616" s="1">
        <f t="shared" si="455"/>
        <v>1.0001230581039755</v>
      </c>
      <c r="Y3616" s="1"/>
      <c r="Z3616" s="4">
        <f t="shared" ca="1" si="456"/>
        <v>23.968834614844241</v>
      </c>
      <c r="AA3616" s="4">
        <f t="shared" ca="1" si="457"/>
        <v>0.81220492324901761</v>
      </c>
      <c r="AC3616">
        <v>0</v>
      </c>
    </row>
    <row r="3617" spans="15:29" x14ac:dyDescent="0.3">
      <c r="O3617" s="1"/>
      <c r="P3617" s="1">
        <f t="shared" si="450"/>
        <v>239493749.99998939</v>
      </c>
      <c r="Q3617" s="1">
        <v>0</v>
      </c>
      <c r="R3617" s="1">
        <f t="shared" ca="1" si="453"/>
        <v>-4086</v>
      </c>
      <c r="S3617" s="1">
        <v>0</v>
      </c>
      <c r="T3617" s="1">
        <f t="shared" ca="1" si="451"/>
        <v>-1.452</v>
      </c>
      <c r="U3617" s="1">
        <v>25.5</v>
      </c>
      <c r="V3617" s="1">
        <f t="shared" si="452"/>
        <v>239.4937499999894</v>
      </c>
      <c r="W3617" s="1">
        <f t="shared" si="454"/>
        <v>9.8112072000000001</v>
      </c>
      <c r="X3617" s="1">
        <f t="shared" si="455"/>
        <v>1.0001230581039755</v>
      </c>
      <c r="Y3617" s="1"/>
      <c r="Z3617" s="4">
        <f t="shared" ca="1" si="456"/>
        <v>-10.362504288690888</v>
      </c>
      <c r="AA3617" s="4">
        <f t="shared" ca="1" si="457"/>
        <v>-1.451779809621611</v>
      </c>
      <c r="AC3617">
        <v>0</v>
      </c>
    </row>
    <row r="3618" spans="15:29" x14ac:dyDescent="0.3">
      <c r="O3618" s="1"/>
      <c r="P3618" s="1">
        <f t="shared" si="450"/>
        <v>239559999.99998939</v>
      </c>
      <c r="Q3618" s="1">
        <v>0</v>
      </c>
      <c r="R3618" s="1">
        <f t="shared" ca="1" si="453"/>
        <v>-4098</v>
      </c>
      <c r="S3618" s="1">
        <v>0</v>
      </c>
      <c r="T3618" s="1">
        <f t="shared" ca="1" si="451"/>
        <v>3.1579999999999999</v>
      </c>
      <c r="U3618" s="1">
        <v>25.5</v>
      </c>
      <c r="V3618" s="1">
        <f t="shared" si="452"/>
        <v>239.5599999999894</v>
      </c>
      <c r="W3618" s="1">
        <f t="shared" si="454"/>
        <v>9.8112072000000001</v>
      </c>
      <c r="X3618" s="1">
        <f t="shared" si="455"/>
        <v>1.0001230581039755</v>
      </c>
      <c r="Y3618" s="1"/>
      <c r="Z3618" s="4">
        <f t="shared" ca="1" si="456"/>
        <v>1.6141682802510362</v>
      </c>
      <c r="AA3618" s="4">
        <f t="shared" ca="1" si="457"/>
        <v>3.1580009426523765</v>
      </c>
      <c r="AC3618">
        <v>0</v>
      </c>
    </row>
    <row r="3619" spans="15:29" x14ac:dyDescent="0.3">
      <c r="O3619" s="1"/>
      <c r="P3619" s="1">
        <f t="shared" si="450"/>
        <v>239626249.99998939</v>
      </c>
      <c r="Q3619" s="1">
        <v>0</v>
      </c>
      <c r="R3619" s="1">
        <f t="shared" ca="1" si="453"/>
        <v>-4073</v>
      </c>
      <c r="S3619" s="1">
        <v>0</v>
      </c>
      <c r="T3619" s="1">
        <f t="shared" ca="1" si="451"/>
        <v>-0.316</v>
      </c>
      <c r="U3619" s="1">
        <v>25.5</v>
      </c>
      <c r="V3619" s="1">
        <f t="shared" si="452"/>
        <v>239.6262499999894</v>
      </c>
      <c r="W3619" s="1">
        <f t="shared" si="454"/>
        <v>9.8112072000000001</v>
      </c>
      <c r="X3619" s="1">
        <f t="shared" si="455"/>
        <v>1.0001230581039755</v>
      </c>
      <c r="Y3619" s="1"/>
      <c r="Z3619" s="4">
        <f t="shared" ca="1" si="456"/>
        <v>-22.690217660666569</v>
      </c>
      <c r="AA3619" s="4">
        <f t="shared" ca="1" si="457"/>
        <v>-0.31620350362848904</v>
      </c>
      <c r="AC3619">
        <v>0</v>
      </c>
    </row>
    <row r="3620" spans="15:29" x14ac:dyDescent="0.3">
      <c r="O3620" s="1"/>
      <c r="P3620" s="1">
        <f t="shared" si="450"/>
        <v>239692499.99998939</v>
      </c>
      <c r="Q3620" s="1">
        <v>0</v>
      </c>
      <c r="R3620" s="1">
        <f t="shared" ca="1" si="453"/>
        <v>-4093</v>
      </c>
      <c r="S3620" s="1">
        <v>0</v>
      </c>
      <c r="T3620" s="1">
        <f t="shared" ca="1" si="451"/>
        <v>0.157</v>
      </c>
      <c r="U3620" s="1">
        <v>25.5</v>
      </c>
      <c r="V3620" s="1">
        <f t="shared" si="452"/>
        <v>239.69249999998939</v>
      </c>
      <c r="W3620" s="1">
        <f t="shared" si="454"/>
        <v>9.8112072000000001</v>
      </c>
      <c r="X3620" s="1">
        <f t="shared" si="455"/>
        <v>1.0001230581039755</v>
      </c>
      <c r="Y3620" s="1"/>
      <c r="Z3620" s="4">
        <f t="shared" ca="1" si="456"/>
        <v>-2.6007906265435365</v>
      </c>
      <c r="AA3620" s="4">
        <f t="shared" ca="1" si="457"/>
        <v>0.15734162971595522</v>
      </c>
      <c r="AC3620">
        <v>0</v>
      </c>
    </row>
    <row r="3621" spans="15:29" x14ac:dyDescent="0.3">
      <c r="O3621" s="1"/>
      <c r="P3621" s="1">
        <f t="shared" si="450"/>
        <v>239758749.99998939</v>
      </c>
      <c r="Q3621" s="1">
        <v>0</v>
      </c>
      <c r="R3621" s="1">
        <f t="shared" ca="1" si="453"/>
        <v>-4058</v>
      </c>
      <c r="S3621" s="1">
        <v>0</v>
      </c>
      <c r="T3621" s="1">
        <f t="shared" ca="1" si="451"/>
        <v>-0.11799999999999999</v>
      </c>
      <c r="U3621" s="1">
        <v>25.5</v>
      </c>
      <c r="V3621" s="1">
        <f t="shared" si="452"/>
        <v>239.75874999998939</v>
      </c>
      <c r="W3621" s="1">
        <f t="shared" si="454"/>
        <v>9.8112072000000001</v>
      </c>
      <c r="X3621" s="1">
        <f t="shared" si="455"/>
        <v>1.0001230581039755</v>
      </c>
      <c r="Y3621" s="1"/>
      <c r="Z3621" s="4">
        <f t="shared" ca="1" si="456"/>
        <v>-37.824750238252399</v>
      </c>
      <c r="AA3621" s="4">
        <f t="shared" ca="1" si="457"/>
        <v>-0.11833533056799975</v>
      </c>
      <c r="AC3621">
        <v>0</v>
      </c>
    </row>
    <row r="3622" spans="15:29" x14ac:dyDescent="0.3">
      <c r="O3622" s="1"/>
      <c r="P3622" s="1">
        <f t="shared" si="450"/>
        <v>239824999.99998939</v>
      </c>
      <c r="Q3622" s="1">
        <v>0</v>
      </c>
      <c r="R3622" s="1">
        <f t="shared" ca="1" si="453"/>
        <v>-4097</v>
      </c>
      <c r="S3622" s="1">
        <v>0</v>
      </c>
      <c r="T3622" s="1">
        <f t="shared" ca="1" si="451"/>
        <v>-1.6160000000000001</v>
      </c>
      <c r="U3622" s="1">
        <v>25.5</v>
      </c>
      <c r="V3622" s="1">
        <f t="shared" si="452"/>
        <v>239.82499999998939</v>
      </c>
      <c r="W3622" s="1">
        <f t="shared" si="454"/>
        <v>9.8112072000000001</v>
      </c>
      <c r="X3622" s="1">
        <f t="shared" si="455"/>
        <v>1.0001230581039755</v>
      </c>
      <c r="Y3622" s="1"/>
      <c r="Z3622" s="4">
        <f t="shared" ca="1" si="456"/>
        <v>1.1580101640044493</v>
      </c>
      <c r="AA3622" s="4">
        <f t="shared" ca="1" si="457"/>
        <v>-1.6155707393191769</v>
      </c>
      <c r="AC3622">
        <v>0</v>
      </c>
    </row>
    <row r="3623" spans="15:29" x14ac:dyDescent="0.3">
      <c r="O3623" s="1"/>
      <c r="P3623" s="1">
        <f t="shared" si="450"/>
        <v>239891249.99998939</v>
      </c>
      <c r="Q3623" s="1">
        <v>0</v>
      </c>
      <c r="R3623" s="1">
        <f t="shared" ca="1" si="453"/>
        <v>-4099</v>
      </c>
      <c r="S3623" s="1">
        <v>0</v>
      </c>
      <c r="T3623" s="1">
        <f t="shared" ca="1" si="451"/>
        <v>-2.1960000000000002</v>
      </c>
      <c r="U3623" s="1">
        <v>25.5</v>
      </c>
      <c r="V3623" s="1">
        <f t="shared" si="452"/>
        <v>239.89124999998938</v>
      </c>
      <c r="W3623" s="1">
        <f t="shared" si="454"/>
        <v>9.8112072000000001</v>
      </c>
      <c r="X3623" s="1">
        <f t="shared" si="455"/>
        <v>1.0001230581039755</v>
      </c>
      <c r="Y3623" s="1"/>
      <c r="Z3623" s="4">
        <f t="shared" ca="1" si="456"/>
        <v>3.3328652856994836</v>
      </c>
      <c r="AA3623" s="4">
        <f t="shared" ca="1" si="457"/>
        <v>-2.1956459087805045</v>
      </c>
      <c r="AC3623">
        <v>0</v>
      </c>
    </row>
    <row r="3624" spans="15:29" x14ac:dyDescent="0.3">
      <c r="O3624" s="1"/>
      <c r="P3624" s="1">
        <f t="shared" si="450"/>
        <v>239957499.99998939</v>
      </c>
      <c r="Q3624" s="1">
        <v>0</v>
      </c>
      <c r="R3624" s="1">
        <f t="shared" ca="1" si="453"/>
        <v>-4097</v>
      </c>
      <c r="S3624" s="1">
        <v>0</v>
      </c>
      <c r="T3624" s="1">
        <f t="shared" ca="1" si="451"/>
        <v>0.97899999999999998</v>
      </c>
      <c r="U3624" s="1">
        <v>25.5</v>
      </c>
      <c r="V3624" s="1">
        <f t="shared" si="452"/>
        <v>239.95749999998938</v>
      </c>
      <c r="W3624" s="1">
        <f t="shared" si="454"/>
        <v>9.8112072000000001</v>
      </c>
      <c r="X3624" s="1">
        <f t="shared" si="455"/>
        <v>1.0001230581039755</v>
      </c>
      <c r="Y3624" s="1"/>
      <c r="Z3624" s="4">
        <f t="shared" ca="1" si="456"/>
        <v>1.4057435489002119</v>
      </c>
      <c r="AA3624" s="4">
        <f t="shared" ca="1" si="457"/>
        <v>0.97856293483857781</v>
      </c>
      <c r="AC3624">
        <v>0</v>
      </c>
    </row>
    <row r="3625" spans="15:29" x14ac:dyDescent="0.3">
      <c r="O3625" s="1"/>
      <c r="P3625" s="1">
        <f t="shared" si="450"/>
        <v>240023749.99998939</v>
      </c>
      <c r="Q3625" s="1">
        <v>0</v>
      </c>
      <c r="R3625" s="1">
        <f t="shared" ca="1" si="453"/>
        <v>-4111</v>
      </c>
      <c r="S3625" s="1">
        <v>0</v>
      </c>
      <c r="T3625" s="1">
        <f t="shared" ca="1" si="451"/>
        <v>-0.72299999999999998</v>
      </c>
      <c r="U3625" s="1">
        <v>25.5</v>
      </c>
      <c r="V3625" s="1">
        <f t="shared" si="452"/>
        <v>240.02374999998938</v>
      </c>
      <c r="W3625" s="1">
        <f t="shared" si="454"/>
        <v>9.8112072000000001</v>
      </c>
      <c r="X3625" s="1">
        <f t="shared" si="455"/>
        <v>1.0001230581039755</v>
      </c>
      <c r="Y3625" s="1"/>
      <c r="Z3625" s="4">
        <f t="shared" ca="1" si="456"/>
        <v>14.810179632263925</v>
      </c>
      <c r="AA3625" s="4">
        <f t="shared" ca="1" si="457"/>
        <v>-0.72295472679456263</v>
      </c>
      <c r="AC3625">
        <v>0</v>
      </c>
    </row>
    <row r="3626" spans="15:29" x14ac:dyDescent="0.3">
      <c r="O3626" s="1"/>
      <c r="P3626" s="1">
        <f t="shared" si="450"/>
        <v>240089999.99998936</v>
      </c>
      <c r="Q3626" s="1">
        <v>0</v>
      </c>
      <c r="R3626" s="1">
        <f t="shared" ca="1" si="453"/>
        <v>-4082</v>
      </c>
      <c r="S3626" s="1">
        <v>0</v>
      </c>
      <c r="T3626" s="1">
        <f t="shared" ca="1" si="451"/>
        <v>-0.26800000000000002</v>
      </c>
      <c r="U3626" s="1">
        <v>25.5</v>
      </c>
      <c r="V3626" s="1">
        <f t="shared" si="452"/>
        <v>240.08999999998937</v>
      </c>
      <c r="W3626" s="1">
        <f t="shared" si="454"/>
        <v>9.8112072000000001</v>
      </c>
      <c r="X3626" s="1">
        <f t="shared" si="455"/>
        <v>1.0001230581039755</v>
      </c>
      <c r="Y3626" s="1"/>
      <c r="Z3626" s="4">
        <f t="shared" ca="1" si="456"/>
        <v>-14.336332467139693</v>
      </c>
      <c r="AA3626" s="4">
        <f t="shared" ca="1" si="457"/>
        <v>-0.26792253170915814</v>
      </c>
      <c r="AC3626">
        <v>0</v>
      </c>
    </row>
    <row r="3627" spans="15:29" x14ac:dyDescent="0.3">
      <c r="O3627" s="1"/>
      <c r="P3627" s="1">
        <f t="shared" si="450"/>
        <v>240156249.99998936</v>
      </c>
      <c r="Q3627" s="1">
        <v>0</v>
      </c>
      <c r="R3627" s="1">
        <f t="shared" ca="1" si="453"/>
        <v>-4122</v>
      </c>
      <c r="S3627" s="1">
        <v>0</v>
      </c>
      <c r="T3627" s="1">
        <f t="shared" ca="1" si="451"/>
        <v>3.4180000000000001</v>
      </c>
      <c r="U3627" s="1">
        <v>25.5</v>
      </c>
      <c r="V3627" s="1">
        <f t="shared" si="452"/>
        <v>240.15624999998937</v>
      </c>
      <c r="W3627" s="1">
        <f t="shared" si="454"/>
        <v>9.8112072000000001</v>
      </c>
      <c r="X3627" s="1">
        <f t="shared" si="455"/>
        <v>1.0001230581039755</v>
      </c>
      <c r="Y3627" s="1"/>
      <c r="Z3627" s="4">
        <f t="shared" ca="1" si="456"/>
        <v>25.789786258651979</v>
      </c>
      <c r="AA3627" s="4">
        <f t="shared" ca="1" si="457"/>
        <v>3.4176232437556386</v>
      </c>
      <c r="AC3627">
        <v>0</v>
      </c>
    </row>
    <row r="3628" spans="15:29" x14ac:dyDescent="0.3">
      <c r="O3628" s="1"/>
      <c r="P3628" s="1">
        <f t="shared" si="450"/>
        <v>240222499.99998936</v>
      </c>
      <c r="Q3628" s="1">
        <v>0</v>
      </c>
      <c r="R3628" s="1">
        <f t="shared" ca="1" si="453"/>
        <v>-4083</v>
      </c>
      <c r="S3628" s="1">
        <v>0</v>
      </c>
      <c r="T3628" s="1">
        <f t="shared" ca="1" si="451"/>
        <v>-0.378</v>
      </c>
      <c r="U3628" s="1">
        <v>25.5</v>
      </c>
      <c r="V3628" s="1">
        <f t="shared" si="452"/>
        <v>240.22249999998937</v>
      </c>
      <c r="W3628" s="1">
        <f t="shared" si="454"/>
        <v>9.8112072000000001</v>
      </c>
      <c r="X3628" s="1">
        <f t="shared" si="455"/>
        <v>1.0001230581039755</v>
      </c>
      <c r="Y3628" s="1"/>
      <c r="Z3628" s="4">
        <f t="shared" ca="1" si="456"/>
        <v>-13.116354875396098</v>
      </c>
      <c r="AA3628" s="4">
        <f t="shared" ca="1" si="457"/>
        <v>-0.37843203129044428</v>
      </c>
      <c r="AC3628">
        <v>0</v>
      </c>
    </row>
    <row r="3629" spans="15:29" x14ac:dyDescent="0.3">
      <c r="O3629" s="1"/>
      <c r="P3629" s="1">
        <f t="shared" si="450"/>
        <v>240288749.99998936</v>
      </c>
      <c r="Q3629" s="1">
        <v>0</v>
      </c>
      <c r="R3629" s="1">
        <f t="shared" ca="1" si="453"/>
        <v>-4101</v>
      </c>
      <c r="S3629" s="1">
        <v>0</v>
      </c>
      <c r="T3629" s="1">
        <f t="shared" ca="1" si="451"/>
        <v>1.774</v>
      </c>
      <c r="U3629" s="1">
        <v>25.5</v>
      </c>
      <c r="V3629" s="1">
        <f t="shared" si="452"/>
        <v>240.28874999998936</v>
      </c>
      <c r="W3629" s="1">
        <f t="shared" si="454"/>
        <v>9.8112072000000001</v>
      </c>
      <c r="X3629" s="1">
        <f t="shared" si="455"/>
        <v>1.0001230581039755</v>
      </c>
      <c r="Y3629" s="1"/>
      <c r="Z3629" s="4">
        <f t="shared" ca="1" si="456"/>
        <v>5.2812744413334505</v>
      </c>
      <c r="AA3629" s="4">
        <f t="shared" ca="1" si="457"/>
        <v>1.7739480658930464</v>
      </c>
      <c r="AC3629">
        <v>0</v>
      </c>
    </row>
    <row r="3630" spans="15:29" x14ac:dyDescent="0.3">
      <c r="O3630" s="1"/>
      <c r="P3630" s="1">
        <f t="shared" si="450"/>
        <v>240354999.99998936</v>
      </c>
      <c r="Q3630" s="1">
        <v>0</v>
      </c>
      <c r="R3630" s="1">
        <f t="shared" ca="1" si="453"/>
        <v>-4124</v>
      </c>
      <c r="S3630" s="1">
        <v>0</v>
      </c>
      <c r="T3630" s="1">
        <f t="shared" ca="1" si="451"/>
        <v>0.42699999999999999</v>
      </c>
      <c r="U3630" s="1">
        <v>25.5</v>
      </c>
      <c r="V3630" s="1">
        <f t="shared" si="452"/>
        <v>240.35499999998936</v>
      </c>
      <c r="W3630" s="1">
        <f t="shared" si="454"/>
        <v>9.8112072000000001</v>
      </c>
      <c r="X3630" s="1">
        <f t="shared" si="455"/>
        <v>1.0001230581039755</v>
      </c>
      <c r="Y3630" s="1"/>
      <c r="Z3630" s="4">
        <f t="shared" ca="1" si="456"/>
        <v>27.879124018297642</v>
      </c>
      <c r="AA3630" s="4">
        <f t="shared" ca="1" si="457"/>
        <v>0.42674561221667179</v>
      </c>
      <c r="AC3630">
        <v>0</v>
      </c>
    </row>
    <row r="3631" spans="15:29" x14ac:dyDescent="0.3">
      <c r="O3631" s="1"/>
      <c r="P3631" s="1">
        <f t="shared" si="450"/>
        <v>240421249.99998936</v>
      </c>
      <c r="Q3631" s="1">
        <v>0</v>
      </c>
      <c r="R3631" s="1">
        <f t="shared" ca="1" si="453"/>
        <v>-4105</v>
      </c>
      <c r="S3631" s="1">
        <v>0</v>
      </c>
      <c r="T3631" s="1">
        <f t="shared" ca="1" si="451"/>
        <v>-1.3320000000000001</v>
      </c>
      <c r="U3631" s="1">
        <v>25.5</v>
      </c>
      <c r="V3631" s="1">
        <f t="shared" si="452"/>
        <v>240.42124999998936</v>
      </c>
      <c r="W3631" s="1">
        <f t="shared" si="454"/>
        <v>9.8112072000000001</v>
      </c>
      <c r="X3631" s="1">
        <f t="shared" si="455"/>
        <v>1.0001230581039755</v>
      </c>
      <c r="Y3631" s="1"/>
      <c r="Z3631" s="4">
        <f t="shared" ca="1" si="456"/>
        <v>8.864420110225673</v>
      </c>
      <c r="AA3631" s="4">
        <f t="shared" ca="1" si="457"/>
        <v>-1.3318310000837252</v>
      </c>
      <c r="AC3631">
        <v>0</v>
      </c>
    </row>
    <row r="3632" spans="15:29" x14ac:dyDescent="0.3">
      <c r="O3632" s="1"/>
      <c r="P3632" s="1">
        <f t="shared" si="450"/>
        <v>240487499.99998936</v>
      </c>
      <c r="Q3632" s="1">
        <v>0</v>
      </c>
      <c r="R3632" s="1">
        <f t="shared" ca="1" si="453"/>
        <v>-4095</v>
      </c>
      <c r="S3632" s="1">
        <v>0</v>
      </c>
      <c r="T3632" s="1">
        <f t="shared" ca="1" si="451"/>
        <v>0.73</v>
      </c>
      <c r="U3632" s="1">
        <v>25.5</v>
      </c>
      <c r="V3632" s="1">
        <f t="shared" si="452"/>
        <v>240.48749999998935</v>
      </c>
      <c r="W3632" s="1">
        <f t="shared" si="454"/>
        <v>9.8112072000000001</v>
      </c>
      <c r="X3632" s="1">
        <f t="shared" si="455"/>
        <v>1.0001230581039755</v>
      </c>
      <c r="Y3632" s="1"/>
      <c r="Z3632" s="4">
        <f t="shared" ca="1" si="456"/>
        <v>-1.3887923916329439</v>
      </c>
      <c r="AA3632" s="4">
        <f t="shared" ca="1" si="457"/>
        <v>0.72976191884489705</v>
      </c>
      <c r="AC3632">
        <v>0</v>
      </c>
    </row>
    <row r="3633" spans="15:29" x14ac:dyDescent="0.3">
      <c r="O3633" s="1"/>
      <c r="P3633" s="1">
        <f t="shared" si="450"/>
        <v>240553749.99998936</v>
      </c>
      <c r="Q3633" s="1">
        <v>0</v>
      </c>
      <c r="R3633" s="1">
        <f t="shared" ca="1" si="453"/>
        <v>-4089</v>
      </c>
      <c r="S3633" s="1">
        <v>0</v>
      </c>
      <c r="T3633" s="1">
        <f t="shared" ca="1" si="451"/>
        <v>-0.83399999999999996</v>
      </c>
      <c r="U3633" s="1">
        <v>25.5</v>
      </c>
      <c r="V3633" s="1">
        <f t="shared" si="452"/>
        <v>240.55374999998935</v>
      </c>
      <c r="W3633" s="1">
        <f t="shared" si="454"/>
        <v>9.8112072000000001</v>
      </c>
      <c r="X3633" s="1">
        <f t="shared" si="455"/>
        <v>1.0001230581039755</v>
      </c>
      <c r="Y3633" s="1"/>
      <c r="Z3633" s="4">
        <f t="shared" ca="1" si="456"/>
        <v>-7.4616786516433118</v>
      </c>
      <c r="AA3633" s="4">
        <f t="shared" ca="1" si="457"/>
        <v>-0.83360119940464283</v>
      </c>
      <c r="AC3633">
        <v>0</v>
      </c>
    </row>
    <row r="3634" spans="15:29" x14ac:dyDescent="0.3">
      <c r="O3634" s="1"/>
      <c r="P3634" s="1">
        <f t="shared" ref="P3634:P3697" si="458">V3634*1000000</f>
        <v>240619999.99998936</v>
      </c>
      <c r="Q3634" s="1">
        <v>0</v>
      </c>
      <c r="R3634" s="1">
        <f t="shared" ca="1" si="453"/>
        <v>-4090</v>
      </c>
      <c r="S3634" s="1">
        <v>0</v>
      </c>
      <c r="T3634" s="1">
        <f t="shared" ref="T3634:T3697" ca="1" si="459">ROUND(AC3634+AA3634, 3)</f>
        <v>0.28199999999999997</v>
      </c>
      <c r="U3634" s="1">
        <v>25.5</v>
      </c>
      <c r="V3634" s="1">
        <f t="shared" ref="V3634:V3697" si="460">V3633+0.06625</f>
        <v>240.61999999998935</v>
      </c>
      <c r="W3634" s="1">
        <f t="shared" si="454"/>
        <v>9.8112072000000001</v>
      </c>
      <c r="X3634" s="1">
        <f t="shared" si="455"/>
        <v>1.0001230581039755</v>
      </c>
      <c r="Y3634" s="1"/>
      <c r="Z3634" s="4">
        <f t="shared" ca="1" si="456"/>
        <v>-6.1475929799557676</v>
      </c>
      <c r="AA3634" s="4">
        <f t="shared" ca="1" si="457"/>
        <v>0.28151165124930316</v>
      </c>
      <c r="AC3634">
        <v>0</v>
      </c>
    </row>
    <row r="3635" spans="15:29" x14ac:dyDescent="0.3">
      <c r="O3635" s="1"/>
      <c r="P3635" s="1">
        <f t="shared" si="458"/>
        <v>240686249.99998933</v>
      </c>
      <c r="Q3635" s="1">
        <v>0</v>
      </c>
      <c r="R3635" s="1">
        <f t="shared" ca="1" si="453"/>
        <v>-4118</v>
      </c>
      <c r="S3635" s="1">
        <v>0</v>
      </c>
      <c r="T3635" s="1">
        <f t="shared" ca="1" si="459"/>
        <v>1.494</v>
      </c>
      <c r="U3635" s="1">
        <v>25.5</v>
      </c>
      <c r="V3635" s="1">
        <f t="shared" si="460"/>
        <v>240.68624999998934</v>
      </c>
      <c r="W3635" s="1">
        <f t="shared" si="454"/>
        <v>9.8112072000000001</v>
      </c>
      <c r="X3635" s="1">
        <f t="shared" si="455"/>
        <v>1.0001230581039755</v>
      </c>
      <c r="Y3635" s="1"/>
      <c r="Z3635" s="4">
        <f t="shared" ca="1" si="456"/>
        <v>21.956062425275146</v>
      </c>
      <c r="AA3635" s="4">
        <f t="shared" ca="1" si="457"/>
        <v>1.4940591402911889</v>
      </c>
      <c r="AC3635">
        <v>0</v>
      </c>
    </row>
    <row r="3636" spans="15:29" x14ac:dyDescent="0.3">
      <c r="O3636" s="1"/>
      <c r="P3636" s="1">
        <f t="shared" si="458"/>
        <v>240752499.99998933</v>
      </c>
      <c r="Q3636" s="1">
        <v>0</v>
      </c>
      <c r="R3636" s="1">
        <f t="shared" ca="1" si="453"/>
        <v>-4108</v>
      </c>
      <c r="S3636" s="1">
        <v>0</v>
      </c>
      <c r="T3636" s="1">
        <f t="shared" ca="1" si="459"/>
        <v>1.1599999999999999</v>
      </c>
      <c r="U3636" s="1">
        <v>25.5</v>
      </c>
      <c r="V3636" s="1">
        <f t="shared" si="460"/>
        <v>240.75249999998934</v>
      </c>
      <c r="W3636" s="1">
        <f t="shared" si="454"/>
        <v>9.8112072000000001</v>
      </c>
      <c r="X3636" s="1">
        <f t="shared" si="455"/>
        <v>1.0001230581039755</v>
      </c>
      <c r="Y3636" s="1"/>
      <c r="Z3636" s="4">
        <f t="shared" ca="1" si="456"/>
        <v>12.02355155011354</v>
      </c>
      <c r="AA3636" s="4">
        <f t="shared" ca="1" si="457"/>
        <v>1.1597362493414245</v>
      </c>
      <c r="AC3636">
        <v>0</v>
      </c>
    </row>
    <row r="3637" spans="15:29" x14ac:dyDescent="0.3">
      <c r="O3637" s="1"/>
      <c r="P3637" s="1">
        <f t="shared" si="458"/>
        <v>240818749.99998933</v>
      </c>
      <c r="Q3637" s="1">
        <v>0</v>
      </c>
      <c r="R3637" s="1">
        <f t="shared" ca="1" si="453"/>
        <v>-4089</v>
      </c>
      <c r="S3637" s="1">
        <v>0</v>
      </c>
      <c r="T3637" s="1">
        <f t="shared" ca="1" si="459"/>
        <v>0.84699999999999998</v>
      </c>
      <c r="U3637" s="1">
        <v>25.5</v>
      </c>
      <c r="V3637" s="1">
        <f t="shared" si="460"/>
        <v>240.81874999998934</v>
      </c>
      <c r="W3637" s="1">
        <f t="shared" si="454"/>
        <v>9.8112072000000001</v>
      </c>
      <c r="X3637" s="1">
        <f t="shared" si="455"/>
        <v>1.0001230581039755</v>
      </c>
      <c r="Y3637" s="1"/>
      <c r="Z3637" s="4">
        <f t="shared" ca="1" si="456"/>
        <v>-6.7262081690588538</v>
      </c>
      <c r="AA3637" s="4">
        <f t="shared" ca="1" si="457"/>
        <v>0.84676961474948609</v>
      </c>
      <c r="AC3637">
        <v>0</v>
      </c>
    </row>
    <row r="3638" spans="15:29" x14ac:dyDescent="0.3">
      <c r="O3638" s="1"/>
      <c r="P3638" s="1">
        <f t="shared" si="458"/>
        <v>240884999.99998933</v>
      </c>
      <c r="Q3638" s="1">
        <v>0</v>
      </c>
      <c r="R3638" s="1">
        <f t="shared" ca="1" si="453"/>
        <v>-4099</v>
      </c>
      <c r="S3638" s="1">
        <v>0</v>
      </c>
      <c r="T3638" s="1">
        <f t="shared" ca="1" si="459"/>
        <v>-2.0449999999999999</v>
      </c>
      <c r="U3638" s="1">
        <v>25.5</v>
      </c>
      <c r="V3638" s="1">
        <f t="shared" si="460"/>
        <v>240.88499999998933</v>
      </c>
      <c r="W3638" s="1">
        <f t="shared" si="454"/>
        <v>9.8112072000000001</v>
      </c>
      <c r="X3638" s="1">
        <f t="shared" si="455"/>
        <v>1.0001230581039755</v>
      </c>
      <c r="Y3638" s="1"/>
      <c r="Z3638" s="4">
        <f t="shared" ca="1" si="456"/>
        <v>3.0043941366361588</v>
      </c>
      <c r="AA3638" s="4">
        <f t="shared" ca="1" si="457"/>
        <v>-2.0452972145313022</v>
      </c>
      <c r="AC3638">
        <v>0</v>
      </c>
    </row>
    <row r="3639" spans="15:29" x14ac:dyDescent="0.3">
      <c r="O3639" s="1"/>
      <c r="P3639" s="1">
        <f t="shared" si="458"/>
        <v>240951249.99998933</v>
      </c>
      <c r="Q3639" s="1">
        <v>0</v>
      </c>
      <c r="R3639" s="1">
        <f t="shared" ca="1" si="453"/>
        <v>-4116</v>
      </c>
      <c r="S3639" s="1">
        <v>0</v>
      </c>
      <c r="T3639" s="1">
        <f t="shared" ca="1" si="459"/>
        <v>0.48499999999999999</v>
      </c>
      <c r="U3639" s="1">
        <v>25.5</v>
      </c>
      <c r="V3639" s="1">
        <f t="shared" si="460"/>
        <v>240.95124999998933</v>
      </c>
      <c r="W3639" s="1">
        <f t="shared" si="454"/>
        <v>9.8112072000000001</v>
      </c>
      <c r="X3639" s="1">
        <f t="shared" si="455"/>
        <v>1.0001230581039755</v>
      </c>
      <c r="Y3639" s="1"/>
      <c r="Z3639" s="4">
        <f t="shared" ca="1" si="456"/>
        <v>19.721786263696739</v>
      </c>
      <c r="AA3639" s="4">
        <f t="shared" ca="1" si="457"/>
        <v>0.48506188499208003</v>
      </c>
      <c r="AC3639">
        <v>0</v>
      </c>
    </row>
    <row r="3640" spans="15:29" x14ac:dyDescent="0.3">
      <c r="O3640" s="1"/>
      <c r="P3640" s="1">
        <f t="shared" si="458"/>
        <v>241017499.99998933</v>
      </c>
      <c r="Q3640" s="1">
        <v>0</v>
      </c>
      <c r="R3640" s="1">
        <f t="shared" ca="1" si="453"/>
        <v>-4110</v>
      </c>
      <c r="S3640" s="1">
        <v>0</v>
      </c>
      <c r="T3640" s="1">
        <f t="shared" ca="1" si="459"/>
        <v>1.464</v>
      </c>
      <c r="U3640" s="1">
        <v>25.5</v>
      </c>
      <c r="V3640" s="1">
        <f t="shared" si="460"/>
        <v>241.01749999998933</v>
      </c>
      <c r="W3640" s="1">
        <f t="shared" si="454"/>
        <v>9.8112072000000001</v>
      </c>
      <c r="X3640" s="1">
        <f t="shared" si="455"/>
        <v>1.0001230581039755</v>
      </c>
      <c r="Y3640" s="1"/>
      <c r="Z3640" s="4">
        <f t="shared" ca="1" si="456"/>
        <v>13.837956866139914</v>
      </c>
      <c r="AA3640" s="4">
        <f t="shared" ca="1" si="457"/>
        <v>1.4637920012595149</v>
      </c>
      <c r="AC3640">
        <v>0</v>
      </c>
    </row>
    <row r="3641" spans="15:29" x14ac:dyDescent="0.3">
      <c r="O3641" s="1"/>
      <c r="P3641" s="1">
        <f t="shared" si="458"/>
        <v>241083749.99998933</v>
      </c>
      <c r="Q3641" s="1">
        <v>0</v>
      </c>
      <c r="R3641" s="1">
        <f t="shared" ca="1" si="453"/>
        <v>-4093</v>
      </c>
      <c r="S3641" s="1">
        <v>0</v>
      </c>
      <c r="T3641" s="1">
        <f t="shared" ca="1" si="459"/>
        <v>-6.4000000000000001E-2</v>
      </c>
      <c r="U3641" s="1">
        <v>25.5</v>
      </c>
      <c r="V3641" s="1">
        <f t="shared" si="460"/>
        <v>241.08374999998932</v>
      </c>
      <c r="W3641" s="1">
        <f t="shared" si="454"/>
        <v>9.8112072000000001</v>
      </c>
      <c r="X3641" s="1">
        <f t="shared" si="455"/>
        <v>1.0001230581039755</v>
      </c>
      <c r="Y3641" s="1"/>
      <c r="Z3641" s="4">
        <f t="shared" ca="1" si="456"/>
        <v>-3.3874163318781045</v>
      </c>
      <c r="AA3641" s="4">
        <f t="shared" ca="1" si="457"/>
        <v>-6.4470278044838764E-2</v>
      </c>
      <c r="AC3641">
        <v>0</v>
      </c>
    </row>
    <row r="3642" spans="15:29" x14ac:dyDescent="0.3">
      <c r="O3642" s="1"/>
      <c r="P3642" s="1">
        <f t="shared" si="458"/>
        <v>241149999.99998933</v>
      </c>
      <c r="Q3642" s="1">
        <v>0</v>
      </c>
      <c r="R3642" s="1">
        <f t="shared" ca="1" si="453"/>
        <v>-4084</v>
      </c>
      <c r="S3642" s="1">
        <v>0</v>
      </c>
      <c r="T3642" s="1">
        <f t="shared" ca="1" si="459"/>
        <v>-0.49399999999999999</v>
      </c>
      <c r="U3642" s="1">
        <v>25.5</v>
      </c>
      <c r="V3642" s="1">
        <f t="shared" si="460"/>
        <v>241.14999999998932</v>
      </c>
      <c r="W3642" s="1">
        <f t="shared" si="454"/>
        <v>9.8112072000000001</v>
      </c>
      <c r="X3642" s="1">
        <f t="shared" si="455"/>
        <v>1.0001230581039755</v>
      </c>
      <c r="Y3642" s="1"/>
      <c r="Z3642" s="4">
        <f t="shared" ca="1" si="456"/>
        <v>-12.479024391353578</v>
      </c>
      <c r="AA3642" s="4">
        <f t="shared" ca="1" si="457"/>
        <v>-0.4943928851526625</v>
      </c>
      <c r="AC3642">
        <v>0</v>
      </c>
    </row>
    <row r="3643" spans="15:29" x14ac:dyDescent="0.3">
      <c r="O3643" s="1"/>
      <c r="P3643" s="1">
        <f t="shared" si="458"/>
        <v>241216249.9999893</v>
      </c>
      <c r="Q3643" s="1">
        <v>0</v>
      </c>
      <c r="R3643" s="1">
        <f t="shared" ca="1" si="453"/>
        <v>-4082</v>
      </c>
      <c r="S3643" s="1">
        <v>0</v>
      </c>
      <c r="T3643" s="1">
        <f t="shared" ca="1" si="459"/>
        <v>3.5419999999999998</v>
      </c>
      <c r="U3643" s="1">
        <v>25.5</v>
      </c>
      <c r="V3643" s="1">
        <f t="shared" si="460"/>
        <v>241.21624999998932</v>
      </c>
      <c r="W3643" s="1">
        <f t="shared" si="454"/>
        <v>9.8112072000000001</v>
      </c>
      <c r="X3643" s="1">
        <f t="shared" si="455"/>
        <v>1.0001230581039755</v>
      </c>
      <c r="Y3643" s="1"/>
      <c r="Z3643" s="4">
        <f t="shared" ca="1" si="456"/>
        <v>-14.329753450610676</v>
      </c>
      <c r="AA3643" s="4">
        <f t="shared" ca="1" si="457"/>
        <v>3.5424480616769634</v>
      </c>
      <c r="AC3643">
        <v>0</v>
      </c>
    </row>
    <row r="3644" spans="15:29" x14ac:dyDescent="0.3">
      <c r="O3644" s="1"/>
      <c r="P3644" s="1">
        <f t="shared" si="458"/>
        <v>241282499.9999893</v>
      </c>
      <c r="Q3644" s="1">
        <v>0</v>
      </c>
      <c r="R3644" s="1">
        <f t="shared" ca="1" si="453"/>
        <v>-4071</v>
      </c>
      <c r="S3644" s="1">
        <v>0</v>
      </c>
      <c r="T3644" s="1">
        <f t="shared" ca="1" si="459"/>
        <v>-1.7809999999999999</v>
      </c>
      <c r="U3644" s="1">
        <v>25.5</v>
      </c>
      <c r="V3644" s="1">
        <f t="shared" si="460"/>
        <v>241.28249999998931</v>
      </c>
      <c r="W3644" s="1">
        <f t="shared" si="454"/>
        <v>9.8112072000000001</v>
      </c>
      <c r="X3644" s="1">
        <f t="shared" si="455"/>
        <v>1.0001230581039755</v>
      </c>
      <c r="Y3644" s="1"/>
      <c r="Z3644" s="4">
        <f t="shared" ca="1" si="456"/>
        <v>-24.895188579321204</v>
      </c>
      <c r="AA3644" s="4">
        <f t="shared" ca="1" si="457"/>
        <v>-1.7806825802026665</v>
      </c>
      <c r="AC3644">
        <v>0</v>
      </c>
    </row>
    <row r="3645" spans="15:29" x14ac:dyDescent="0.3">
      <c r="O3645" s="1"/>
      <c r="P3645" s="1">
        <f t="shared" si="458"/>
        <v>241348749.9999893</v>
      </c>
      <c r="Q3645" s="1">
        <v>0</v>
      </c>
      <c r="R3645" s="1">
        <f t="shared" ca="1" si="453"/>
        <v>-4095</v>
      </c>
      <c r="S3645" s="1">
        <v>0</v>
      </c>
      <c r="T3645" s="1">
        <f t="shared" ca="1" si="459"/>
        <v>-1.4</v>
      </c>
      <c r="U3645" s="1">
        <v>25.5</v>
      </c>
      <c r="V3645" s="1">
        <f t="shared" si="460"/>
        <v>241.34874999998931</v>
      </c>
      <c r="W3645" s="1">
        <f t="shared" si="454"/>
        <v>9.8112072000000001</v>
      </c>
      <c r="X3645" s="1">
        <f t="shared" si="455"/>
        <v>1.0001230581039755</v>
      </c>
      <c r="Y3645" s="1"/>
      <c r="Z3645" s="4">
        <f t="shared" ca="1" si="456"/>
        <v>-0.58296876469321668</v>
      </c>
      <c r="AA3645" s="4">
        <f t="shared" ca="1" si="457"/>
        <v>-1.3997364128499159</v>
      </c>
      <c r="AC3645">
        <v>0</v>
      </c>
    </row>
    <row r="3646" spans="15:29" x14ac:dyDescent="0.3">
      <c r="O3646" s="1"/>
      <c r="P3646" s="1">
        <f t="shared" si="458"/>
        <v>241414999.9999893</v>
      </c>
      <c r="Q3646" s="1">
        <v>0</v>
      </c>
      <c r="R3646" s="1">
        <f t="shared" ca="1" si="453"/>
        <v>-4084</v>
      </c>
      <c r="S3646" s="1">
        <v>0</v>
      </c>
      <c r="T3646" s="1">
        <f t="shared" ca="1" si="459"/>
        <v>0.94499999999999995</v>
      </c>
      <c r="U3646" s="1">
        <v>25.5</v>
      </c>
      <c r="V3646" s="1">
        <f t="shared" si="460"/>
        <v>241.41499999998931</v>
      </c>
      <c r="W3646" s="1">
        <f t="shared" si="454"/>
        <v>9.8112072000000001</v>
      </c>
      <c r="X3646" s="1">
        <f t="shared" si="455"/>
        <v>1.0001230581039755</v>
      </c>
      <c r="Y3646" s="1"/>
      <c r="Z3646" s="4">
        <f t="shared" ca="1" si="456"/>
        <v>-12.003172737074058</v>
      </c>
      <c r="AA3646" s="4">
        <f t="shared" ca="1" si="457"/>
        <v>0.9447943941064787</v>
      </c>
      <c r="AC3646">
        <v>0</v>
      </c>
    </row>
    <row r="3647" spans="15:29" x14ac:dyDescent="0.3">
      <c r="O3647" s="1"/>
      <c r="P3647" s="1">
        <f t="shared" si="458"/>
        <v>241481249.9999893</v>
      </c>
      <c r="Q3647" s="1">
        <v>0</v>
      </c>
      <c r="R3647" s="1">
        <f t="shared" ca="1" si="453"/>
        <v>-4078</v>
      </c>
      <c r="S3647" s="1">
        <v>0</v>
      </c>
      <c r="T3647" s="1">
        <f t="shared" ca="1" si="459"/>
        <v>8.7999999999999995E-2</v>
      </c>
      <c r="U3647" s="1">
        <v>25.5</v>
      </c>
      <c r="V3647" s="1">
        <f t="shared" si="460"/>
        <v>241.4812499999893</v>
      </c>
      <c r="W3647" s="1">
        <f t="shared" si="454"/>
        <v>9.8112072000000001</v>
      </c>
      <c r="X3647" s="1">
        <f t="shared" si="455"/>
        <v>1.0001230581039755</v>
      </c>
      <c r="Y3647" s="1"/>
      <c r="Z3647" s="4">
        <f t="shared" ca="1" si="456"/>
        <v>-18.232241558061421</v>
      </c>
      <c r="AA3647" s="4">
        <f t="shared" ca="1" si="457"/>
        <v>8.7712527174494653E-2</v>
      </c>
      <c r="AC3647">
        <v>0</v>
      </c>
    </row>
    <row r="3648" spans="15:29" x14ac:dyDescent="0.3">
      <c r="O3648" s="1"/>
      <c r="P3648" s="1">
        <f t="shared" si="458"/>
        <v>241547499.9999893</v>
      </c>
      <c r="Q3648" s="1">
        <v>0</v>
      </c>
      <c r="R3648" s="1">
        <f t="shared" ca="1" si="453"/>
        <v>-4089</v>
      </c>
      <c r="S3648" s="1">
        <v>0</v>
      </c>
      <c r="T3648" s="1">
        <f t="shared" ca="1" si="459"/>
        <v>-2.8690000000000002</v>
      </c>
      <c r="U3648" s="1">
        <v>25.5</v>
      </c>
      <c r="V3648" s="1">
        <f t="shared" si="460"/>
        <v>241.5474999999893</v>
      </c>
      <c r="W3648" s="1">
        <f t="shared" si="454"/>
        <v>9.8112072000000001</v>
      </c>
      <c r="X3648" s="1">
        <f t="shared" si="455"/>
        <v>1.0001230581039755</v>
      </c>
      <c r="Y3648" s="1"/>
      <c r="Z3648" s="4">
        <f t="shared" ca="1" si="456"/>
        <v>-6.6891375543335103</v>
      </c>
      <c r="AA3648" s="4">
        <f t="shared" ca="1" si="457"/>
        <v>-2.8685345939344722</v>
      </c>
      <c r="AC3648">
        <v>0</v>
      </c>
    </row>
    <row r="3649" spans="15:29" x14ac:dyDescent="0.3">
      <c r="O3649" s="1"/>
      <c r="P3649" s="1">
        <f t="shared" si="458"/>
        <v>241613749.9999893</v>
      </c>
      <c r="Q3649" s="1">
        <v>0</v>
      </c>
      <c r="R3649" s="1">
        <f t="shared" ca="1" si="453"/>
        <v>-4106</v>
      </c>
      <c r="S3649" s="1">
        <v>0</v>
      </c>
      <c r="T3649" s="1">
        <f t="shared" ca="1" si="459"/>
        <v>3.266</v>
      </c>
      <c r="U3649" s="1">
        <v>25.5</v>
      </c>
      <c r="V3649" s="1">
        <f t="shared" si="460"/>
        <v>241.6137499999893</v>
      </c>
      <c r="W3649" s="1">
        <f t="shared" si="454"/>
        <v>9.8112072000000001</v>
      </c>
      <c r="X3649" s="1">
        <f t="shared" si="455"/>
        <v>1.0001230581039755</v>
      </c>
      <c r="Y3649" s="1"/>
      <c r="Z3649" s="4">
        <f t="shared" ca="1" si="456"/>
        <v>10.046268029584594</v>
      </c>
      <c r="AA3649" s="4">
        <f t="shared" ca="1" si="457"/>
        <v>3.2659548108771741</v>
      </c>
      <c r="AC3649">
        <v>0</v>
      </c>
    </row>
    <row r="3650" spans="15:29" x14ac:dyDescent="0.3">
      <c r="O3650" s="1"/>
      <c r="P3650" s="1">
        <f t="shared" si="458"/>
        <v>241679999.9999893</v>
      </c>
      <c r="Q3650" s="1">
        <v>0</v>
      </c>
      <c r="R3650" s="1">
        <f t="shared" ca="1" si="453"/>
        <v>-4095</v>
      </c>
      <c r="S3650" s="1">
        <v>0</v>
      </c>
      <c r="T3650" s="1">
        <f t="shared" ca="1" si="459"/>
        <v>-0.27200000000000002</v>
      </c>
      <c r="U3650" s="1">
        <v>25.5</v>
      </c>
      <c r="V3650" s="1">
        <f t="shared" si="460"/>
        <v>241.67999999998929</v>
      </c>
      <c r="W3650" s="1">
        <f t="shared" si="454"/>
        <v>9.8112072000000001</v>
      </c>
      <c r="X3650" s="1">
        <f t="shared" si="455"/>
        <v>1.0001230581039755</v>
      </c>
      <c r="Y3650" s="1"/>
      <c r="Z3650" s="4">
        <f t="shared" ca="1" si="456"/>
        <v>-0.50821642768028963</v>
      </c>
      <c r="AA3650" s="4">
        <f t="shared" ca="1" si="457"/>
        <v>-0.27185174004467155</v>
      </c>
      <c r="AC3650">
        <v>0</v>
      </c>
    </row>
    <row r="3651" spans="15:29" x14ac:dyDescent="0.3">
      <c r="O3651" s="1"/>
      <c r="P3651" s="1">
        <f t="shared" si="458"/>
        <v>241746249.9999893</v>
      </c>
      <c r="Q3651" s="1">
        <v>0</v>
      </c>
      <c r="R3651" s="1">
        <f t="shared" ref="R3651:R3714" ca="1" si="461">INT((X3651/16)*(2^16) + Z3651)*-1</f>
        <v>-4076</v>
      </c>
      <c r="S3651" s="1">
        <v>0</v>
      </c>
      <c r="T3651" s="1">
        <f t="shared" ca="1" si="459"/>
        <v>4.8120000000000003</v>
      </c>
      <c r="U3651" s="1">
        <v>25.5</v>
      </c>
      <c r="V3651" s="1">
        <f t="shared" si="460"/>
        <v>241.74624999998929</v>
      </c>
      <c r="W3651" s="1">
        <f t="shared" ref="W3651:W3714" si="462">32.189*0.3048</f>
        <v>9.8112072000000001</v>
      </c>
      <c r="X3651" s="1">
        <f t="shared" ref="X3651:X3714" si="463">W3651/9.81</f>
        <v>1.0001230581039755</v>
      </c>
      <c r="Y3651" s="1"/>
      <c r="Z3651" s="4">
        <f t="shared" ref="Z3651:Z3714" ca="1" si="464">_xlfn.NORM.INV(RAND(), 0,15)</f>
        <v>-20.116575208387861</v>
      </c>
      <c r="AA3651" s="4">
        <f t="shared" ref="AA3651:AA3714" ca="1" si="465">_xlfn.NORM.INV(RAND(), 0,2)</f>
        <v>4.8121961723287727</v>
      </c>
      <c r="AC3651">
        <v>0</v>
      </c>
    </row>
    <row r="3652" spans="15:29" x14ac:dyDescent="0.3">
      <c r="O3652" s="1"/>
      <c r="P3652" s="1">
        <f t="shared" si="458"/>
        <v>241812499.99998927</v>
      </c>
      <c r="Q3652" s="1">
        <v>0</v>
      </c>
      <c r="R3652" s="1">
        <f t="shared" ca="1" si="461"/>
        <v>-4117</v>
      </c>
      <c r="S3652" s="1">
        <v>0</v>
      </c>
      <c r="T3652" s="1">
        <f t="shared" ca="1" si="459"/>
        <v>-2.9929999999999999</v>
      </c>
      <c r="U3652" s="1">
        <v>25.5</v>
      </c>
      <c r="V3652" s="1">
        <f t="shared" si="460"/>
        <v>241.81249999998929</v>
      </c>
      <c r="W3652" s="1">
        <f t="shared" si="462"/>
        <v>9.8112072000000001</v>
      </c>
      <c r="X3652" s="1">
        <f t="shared" si="463"/>
        <v>1.0001230581039755</v>
      </c>
      <c r="Y3652" s="1"/>
      <c r="Z3652" s="4">
        <f t="shared" ca="1" si="464"/>
        <v>20.723127146267736</v>
      </c>
      <c r="AA3652" s="4">
        <f t="shared" ca="1" si="465"/>
        <v>-2.9925385704377563</v>
      </c>
      <c r="AC3652">
        <v>0</v>
      </c>
    </row>
    <row r="3653" spans="15:29" x14ac:dyDescent="0.3">
      <c r="O3653" s="1"/>
      <c r="P3653" s="1">
        <f t="shared" si="458"/>
        <v>241878749.99998927</v>
      </c>
      <c r="Q3653" s="1">
        <v>0</v>
      </c>
      <c r="R3653" s="1">
        <f t="shared" ca="1" si="461"/>
        <v>-4085</v>
      </c>
      <c r="S3653" s="1">
        <v>0</v>
      </c>
      <c r="T3653" s="1">
        <f t="shared" ca="1" si="459"/>
        <v>-1.867</v>
      </c>
      <c r="U3653" s="1">
        <v>25.5</v>
      </c>
      <c r="V3653" s="1">
        <f t="shared" si="460"/>
        <v>241.87874999998928</v>
      </c>
      <c r="W3653" s="1">
        <f t="shared" si="462"/>
        <v>9.8112072000000001</v>
      </c>
      <c r="X3653" s="1">
        <f t="shared" si="463"/>
        <v>1.0001230581039755</v>
      </c>
      <c r="Y3653" s="1"/>
      <c r="Z3653" s="4">
        <f t="shared" ca="1" si="464"/>
        <v>-11.251869996226874</v>
      </c>
      <c r="AA3653" s="4">
        <f t="shared" ca="1" si="465"/>
        <v>-1.8668417132959847</v>
      </c>
      <c r="AC3653">
        <v>0</v>
      </c>
    </row>
    <row r="3654" spans="15:29" x14ac:dyDescent="0.3">
      <c r="O3654" s="1"/>
      <c r="P3654" s="1">
        <f t="shared" si="458"/>
        <v>241944999.99998927</v>
      </c>
      <c r="Q3654" s="1">
        <v>0</v>
      </c>
      <c r="R3654" s="1">
        <f t="shared" ca="1" si="461"/>
        <v>-4089</v>
      </c>
      <c r="S3654" s="1">
        <v>0</v>
      </c>
      <c r="T3654" s="1">
        <f t="shared" ca="1" si="459"/>
        <v>0.63900000000000001</v>
      </c>
      <c r="U3654" s="1">
        <v>25.5</v>
      </c>
      <c r="V3654" s="1">
        <f t="shared" si="460"/>
        <v>241.94499999998928</v>
      </c>
      <c r="W3654" s="1">
        <f t="shared" si="462"/>
        <v>9.8112072000000001</v>
      </c>
      <c r="X3654" s="1">
        <f t="shared" si="463"/>
        <v>1.0001230581039755</v>
      </c>
      <c r="Y3654" s="1"/>
      <c r="Z3654" s="4">
        <f t="shared" ca="1" si="464"/>
        <v>-6.5638003706368382</v>
      </c>
      <c r="AA3654" s="4">
        <f t="shared" ca="1" si="465"/>
        <v>0.63853623960657446</v>
      </c>
      <c r="AC3654">
        <v>0</v>
      </c>
    </row>
    <row r="3655" spans="15:29" x14ac:dyDescent="0.3">
      <c r="O3655" s="1"/>
      <c r="P3655" s="1">
        <f t="shared" si="458"/>
        <v>242011249.99998927</v>
      </c>
      <c r="Q3655" s="1">
        <v>0</v>
      </c>
      <c r="R3655" s="1">
        <f t="shared" ca="1" si="461"/>
        <v>-4095</v>
      </c>
      <c r="S3655" s="1">
        <v>0</v>
      </c>
      <c r="T3655" s="1">
        <f t="shared" ca="1" si="459"/>
        <v>-0.30399999999999999</v>
      </c>
      <c r="U3655" s="1">
        <v>25.5</v>
      </c>
      <c r="V3655" s="1">
        <f t="shared" si="460"/>
        <v>242.01124999998927</v>
      </c>
      <c r="W3655" s="1">
        <f t="shared" si="462"/>
        <v>9.8112072000000001</v>
      </c>
      <c r="X3655" s="1">
        <f t="shared" si="463"/>
        <v>1.0001230581039755</v>
      </c>
      <c r="Y3655" s="1"/>
      <c r="Z3655" s="4">
        <f t="shared" ca="1" si="464"/>
        <v>-0.92524808581409967</v>
      </c>
      <c r="AA3655" s="4">
        <f t="shared" ca="1" si="465"/>
        <v>-0.30411344830956216</v>
      </c>
      <c r="AC3655">
        <v>0</v>
      </c>
    </row>
    <row r="3656" spans="15:29" x14ac:dyDescent="0.3">
      <c r="O3656" s="1"/>
      <c r="P3656" s="1">
        <f t="shared" si="458"/>
        <v>242077499.99998927</v>
      </c>
      <c r="Q3656" s="1">
        <v>0</v>
      </c>
      <c r="R3656" s="1">
        <f t="shared" ca="1" si="461"/>
        <v>-4064</v>
      </c>
      <c r="S3656" s="1">
        <v>0</v>
      </c>
      <c r="T3656" s="1">
        <f t="shared" ca="1" si="459"/>
        <v>1.925</v>
      </c>
      <c r="U3656" s="1">
        <v>25.5</v>
      </c>
      <c r="V3656" s="1">
        <f t="shared" si="460"/>
        <v>242.07749999998927</v>
      </c>
      <c r="W3656" s="1">
        <f t="shared" si="462"/>
        <v>9.8112072000000001</v>
      </c>
      <c r="X3656" s="1">
        <f t="shared" si="463"/>
        <v>1.0001230581039755</v>
      </c>
      <c r="Y3656" s="1"/>
      <c r="Z3656" s="4">
        <f t="shared" ca="1" si="464"/>
        <v>-31.958141931865573</v>
      </c>
      <c r="AA3656" s="4">
        <f t="shared" ca="1" si="465"/>
        <v>1.9245336828028776</v>
      </c>
      <c r="AC3656">
        <v>0</v>
      </c>
    </row>
    <row r="3657" spans="15:29" x14ac:dyDescent="0.3">
      <c r="O3657" s="1"/>
      <c r="P3657" s="1">
        <f t="shared" si="458"/>
        <v>242143749.99998927</v>
      </c>
      <c r="Q3657" s="1">
        <v>0</v>
      </c>
      <c r="R3657" s="1">
        <f t="shared" ca="1" si="461"/>
        <v>-4096</v>
      </c>
      <c r="S3657" s="1">
        <v>0</v>
      </c>
      <c r="T3657" s="1">
        <f t="shared" ca="1" si="459"/>
        <v>3.7120000000000002</v>
      </c>
      <c r="U3657" s="1">
        <v>25.5</v>
      </c>
      <c r="V3657" s="1">
        <f t="shared" si="460"/>
        <v>242.14374999998927</v>
      </c>
      <c r="W3657" s="1">
        <f t="shared" si="462"/>
        <v>9.8112072000000001</v>
      </c>
      <c r="X3657" s="1">
        <f t="shared" si="463"/>
        <v>1.0001230581039755</v>
      </c>
      <c r="Y3657" s="1"/>
      <c r="Z3657" s="4">
        <f t="shared" ca="1" si="464"/>
        <v>-0.4365226435961137</v>
      </c>
      <c r="AA3657" s="4">
        <f t="shared" ca="1" si="465"/>
        <v>3.7124595336244792</v>
      </c>
      <c r="AC3657">
        <v>0</v>
      </c>
    </row>
    <row r="3658" spans="15:29" x14ac:dyDescent="0.3">
      <c r="O3658" s="1"/>
      <c r="P3658" s="1">
        <f t="shared" si="458"/>
        <v>242209999.99998927</v>
      </c>
      <c r="Q3658" s="1">
        <v>0</v>
      </c>
      <c r="R3658" s="1">
        <f t="shared" ca="1" si="461"/>
        <v>-4090</v>
      </c>
      <c r="S3658" s="1">
        <v>0</v>
      </c>
      <c r="T3658" s="1">
        <f t="shared" ca="1" si="459"/>
        <v>4.4829999999999997</v>
      </c>
      <c r="U3658" s="1">
        <v>25.5</v>
      </c>
      <c r="V3658" s="1">
        <f t="shared" si="460"/>
        <v>242.20999999998926</v>
      </c>
      <c r="W3658" s="1">
        <f t="shared" si="462"/>
        <v>9.8112072000000001</v>
      </c>
      <c r="X3658" s="1">
        <f t="shared" si="463"/>
        <v>1.0001230581039755</v>
      </c>
      <c r="Y3658" s="1"/>
      <c r="Z3658" s="4">
        <f t="shared" ca="1" si="464"/>
        <v>-5.666687659607204</v>
      </c>
      <c r="AA3658" s="4">
        <f t="shared" ca="1" si="465"/>
        <v>4.4832415850408349</v>
      </c>
      <c r="AC3658">
        <v>0</v>
      </c>
    </row>
    <row r="3659" spans="15:29" x14ac:dyDescent="0.3">
      <c r="O3659" s="1"/>
      <c r="P3659" s="1">
        <f t="shared" si="458"/>
        <v>242276249.99998927</v>
      </c>
      <c r="Q3659" s="1">
        <v>0</v>
      </c>
      <c r="R3659" s="1">
        <f t="shared" ca="1" si="461"/>
        <v>-4112</v>
      </c>
      <c r="S3659" s="1">
        <v>0</v>
      </c>
      <c r="T3659" s="1">
        <f t="shared" ca="1" si="459"/>
        <v>2.5999999999999999E-2</v>
      </c>
      <c r="U3659" s="1">
        <v>25.5</v>
      </c>
      <c r="V3659" s="1">
        <f t="shared" si="460"/>
        <v>242.27624999998926</v>
      </c>
      <c r="W3659" s="1">
        <f t="shared" si="462"/>
        <v>9.8112072000000001</v>
      </c>
      <c r="X3659" s="1">
        <f t="shared" si="463"/>
        <v>1.0001230581039755</v>
      </c>
      <c r="Y3659" s="1"/>
      <c r="Z3659" s="4">
        <f t="shared" ca="1" si="464"/>
        <v>15.557799740728306</v>
      </c>
      <c r="AA3659" s="4">
        <f t="shared" ca="1" si="465"/>
        <v>2.5593170244107052E-2</v>
      </c>
      <c r="AC3659">
        <v>0</v>
      </c>
    </row>
    <row r="3660" spans="15:29" x14ac:dyDescent="0.3">
      <c r="O3660" s="1"/>
      <c r="P3660" s="1">
        <f t="shared" si="458"/>
        <v>242342499.99998927</v>
      </c>
      <c r="Q3660" s="1">
        <v>0</v>
      </c>
      <c r="R3660" s="1">
        <f t="shared" ca="1" si="461"/>
        <v>-4077</v>
      </c>
      <c r="S3660" s="1">
        <v>0</v>
      </c>
      <c r="T3660" s="1">
        <f t="shared" ca="1" si="459"/>
        <v>1.486</v>
      </c>
      <c r="U3660" s="1">
        <v>25.5</v>
      </c>
      <c r="V3660" s="1">
        <f t="shared" si="460"/>
        <v>242.34249999998926</v>
      </c>
      <c r="W3660" s="1">
        <f t="shared" si="462"/>
        <v>9.8112072000000001</v>
      </c>
      <c r="X3660" s="1">
        <f t="shared" si="463"/>
        <v>1.0001230581039755</v>
      </c>
      <c r="Y3660" s="1"/>
      <c r="Z3660" s="4">
        <f t="shared" ca="1" si="464"/>
        <v>-19.243087859789505</v>
      </c>
      <c r="AA3660" s="4">
        <f t="shared" ca="1" si="465"/>
        <v>1.4863351085990149</v>
      </c>
      <c r="AC3660">
        <v>0</v>
      </c>
    </row>
    <row r="3661" spans="15:29" x14ac:dyDescent="0.3">
      <c r="O3661" s="1"/>
      <c r="P3661" s="1">
        <f t="shared" si="458"/>
        <v>242408749.99998924</v>
      </c>
      <c r="Q3661" s="1">
        <v>0</v>
      </c>
      <c r="R3661" s="1">
        <f t="shared" ca="1" si="461"/>
        <v>-4097</v>
      </c>
      <c r="S3661" s="1">
        <v>0</v>
      </c>
      <c r="T3661" s="1">
        <f t="shared" ca="1" si="459"/>
        <v>1.76</v>
      </c>
      <c r="U3661" s="1">
        <v>25.5</v>
      </c>
      <c r="V3661" s="1">
        <f t="shared" si="460"/>
        <v>242.40874999998925</v>
      </c>
      <c r="W3661" s="1">
        <f t="shared" si="462"/>
        <v>9.8112072000000001</v>
      </c>
      <c r="X3661" s="1">
        <f t="shared" si="463"/>
        <v>1.0001230581039755</v>
      </c>
      <c r="Y3661" s="1"/>
      <c r="Z3661" s="4">
        <f t="shared" ca="1" si="464"/>
        <v>1.0498596467502574</v>
      </c>
      <c r="AA3661" s="4">
        <f t="shared" ca="1" si="465"/>
        <v>1.7599796416295872</v>
      </c>
      <c r="AC3661">
        <v>0</v>
      </c>
    </row>
    <row r="3662" spans="15:29" x14ac:dyDescent="0.3">
      <c r="O3662" s="1"/>
      <c r="P3662" s="1">
        <f t="shared" si="458"/>
        <v>242474999.99998924</v>
      </c>
      <c r="Q3662" s="1">
        <v>0</v>
      </c>
      <c r="R3662" s="1">
        <f t="shared" ca="1" si="461"/>
        <v>-4083</v>
      </c>
      <c r="S3662" s="1">
        <v>0</v>
      </c>
      <c r="T3662" s="1">
        <f t="shared" ca="1" si="459"/>
        <v>-3.113</v>
      </c>
      <c r="U3662" s="1">
        <v>25.5</v>
      </c>
      <c r="V3662" s="1">
        <f t="shared" si="460"/>
        <v>242.47499999998925</v>
      </c>
      <c r="W3662" s="1">
        <f t="shared" si="462"/>
        <v>9.8112072000000001</v>
      </c>
      <c r="X3662" s="1">
        <f t="shared" si="463"/>
        <v>1.0001230581039755</v>
      </c>
      <c r="Y3662" s="1"/>
      <c r="Z3662" s="4">
        <f t="shared" ca="1" si="464"/>
        <v>-13.03629459013537</v>
      </c>
      <c r="AA3662" s="4">
        <f t="shared" ca="1" si="465"/>
        <v>-3.1133908169065005</v>
      </c>
      <c r="AC3662">
        <v>0</v>
      </c>
    </row>
    <row r="3663" spans="15:29" x14ac:dyDescent="0.3">
      <c r="O3663" s="1"/>
      <c r="P3663" s="1">
        <f t="shared" si="458"/>
        <v>242541249.99998924</v>
      </c>
      <c r="Q3663" s="1">
        <v>0</v>
      </c>
      <c r="R3663" s="1">
        <f t="shared" ca="1" si="461"/>
        <v>-4101</v>
      </c>
      <c r="S3663" s="1">
        <v>0</v>
      </c>
      <c r="T3663" s="1">
        <f t="shared" ca="1" si="459"/>
        <v>1.4E-2</v>
      </c>
      <c r="U3663" s="1">
        <v>25.5</v>
      </c>
      <c r="V3663" s="1">
        <f t="shared" si="460"/>
        <v>242.54124999998925</v>
      </c>
      <c r="W3663" s="1">
        <f t="shared" si="462"/>
        <v>9.8112072000000001</v>
      </c>
      <c r="X3663" s="1">
        <f t="shared" si="463"/>
        <v>1.0001230581039755</v>
      </c>
      <c r="Y3663" s="1"/>
      <c r="Z3663" s="4">
        <f t="shared" ca="1" si="464"/>
        <v>4.6516110670021522</v>
      </c>
      <c r="AA3663" s="4">
        <f t="shared" ca="1" si="465"/>
        <v>1.3673768314614547E-2</v>
      </c>
      <c r="AC3663">
        <v>0</v>
      </c>
    </row>
    <row r="3664" spans="15:29" x14ac:dyDescent="0.3">
      <c r="O3664" s="1"/>
      <c r="P3664" s="1">
        <f t="shared" si="458"/>
        <v>242607499.99998924</v>
      </c>
      <c r="Q3664" s="1">
        <v>0</v>
      </c>
      <c r="R3664" s="1">
        <f t="shared" ca="1" si="461"/>
        <v>-4054</v>
      </c>
      <c r="S3664" s="1">
        <v>0</v>
      </c>
      <c r="T3664" s="1">
        <f t="shared" ca="1" si="459"/>
        <v>-0.11799999999999999</v>
      </c>
      <c r="U3664" s="1">
        <v>25.5</v>
      </c>
      <c r="V3664" s="1">
        <f t="shared" si="460"/>
        <v>242.60749999998924</v>
      </c>
      <c r="W3664" s="1">
        <f t="shared" si="462"/>
        <v>9.8112072000000001</v>
      </c>
      <c r="X3664" s="1">
        <f t="shared" si="463"/>
        <v>1.0001230581039755</v>
      </c>
      <c r="Y3664" s="1"/>
      <c r="Z3664" s="4">
        <f t="shared" ca="1" si="464"/>
        <v>-42.378130968334425</v>
      </c>
      <c r="AA3664" s="4">
        <f t="shared" ca="1" si="465"/>
        <v>-0.11841279522181859</v>
      </c>
      <c r="AC3664">
        <v>0</v>
      </c>
    </row>
    <row r="3665" spans="15:29" x14ac:dyDescent="0.3">
      <c r="O3665" s="1"/>
      <c r="P3665" s="1">
        <f t="shared" si="458"/>
        <v>242673749.99998924</v>
      </c>
      <c r="Q3665" s="1">
        <v>0</v>
      </c>
      <c r="R3665" s="1">
        <f t="shared" ca="1" si="461"/>
        <v>-4077</v>
      </c>
      <c r="S3665" s="1">
        <v>0</v>
      </c>
      <c r="T3665" s="1">
        <f t="shared" ca="1" si="459"/>
        <v>-0.56499999999999995</v>
      </c>
      <c r="U3665" s="1">
        <v>25.5</v>
      </c>
      <c r="V3665" s="1">
        <f t="shared" si="460"/>
        <v>242.67374999998924</v>
      </c>
      <c r="W3665" s="1">
        <f t="shared" si="462"/>
        <v>9.8112072000000001</v>
      </c>
      <c r="X3665" s="1">
        <f t="shared" si="463"/>
        <v>1.0001230581039755</v>
      </c>
      <c r="Y3665" s="1"/>
      <c r="Z3665" s="4">
        <f t="shared" ca="1" si="464"/>
        <v>-18.880715752693764</v>
      </c>
      <c r="AA3665" s="4">
        <f t="shared" ca="1" si="465"/>
        <v>-0.56473553504905472</v>
      </c>
      <c r="AC3665">
        <v>0</v>
      </c>
    </row>
    <row r="3666" spans="15:29" x14ac:dyDescent="0.3">
      <c r="O3666" s="1"/>
      <c r="P3666" s="1">
        <f t="shared" si="458"/>
        <v>242739999.99998924</v>
      </c>
      <c r="Q3666" s="1">
        <v>0</v>
      </c>
      <c r="R3666" s="1">
        <f t="shared" ca="1" si="461"/>
        <v>-4084</v>
      </c>
      <c r="S3666" s="1">
        <v>0</v>
      </c>
      <c r="T3666" s="1">
        <f t="shared" ca="1" si="459"/>
        <v>3.4369999999999998</v>
      </c>
      <c r="U3666" s="1">
        <v>25.5</v>
      </c>
      <c r="V3666" s="1">
        <f t="shared" si="460"/>
        <v>242.73999999998924</v>
      </c>
      <c r="W3666" s="1">
        <f t="shared" si="462"/>
        <v>9.8112072000000001</v>
      </c>
      <c r="X3666" s="1">
        <f t="shared" si="463"/>
        <v>1.0001230581039755</v>
      </c>
      <c r="Y3666" s="1"/>
      <c r="Z3666" s="4">
        <f t="shared" ca="1" si="464"/>
        <v>-11.561729250298544</v>
      </c>
      <c r="AA3666" s="4">
        <f t="shared" ca="1" si="465"/>
        <v>3.4365973214502219</v>
      </c>
      <c r="AC3666">
        <v>0</v>
      </c>
    </row>
    <row r="3667" spans="15:29" x14ac:dyDescent="0.3">
      <c r="O3667" s="1"/>
      <c r="P3667" s="1">
        <f t="shared" si="458"/>
        <v>242806249.99998924</v>
      </c>
      <c r="Q3667" s="1">
        <v>0</v>
      </c>
      <c r="R3667" s="1">
        <f t="shared" ca="1" si="461"/>
        <v>-4098</v>
      </c>
      <c r="S3667" s="1">
        <v>0</v>
      </c>
      <c r="T3667" s="1">
        <f t="shared" ca="1" si="459"/>
        <v>-1.238</v>
      </c>
      <c r="U3667" s="1">
        <v>25.5</v>
      </c>
      <c r="V3667" s="1">
        <f t="shared" si="460"/>
        <v>242.80624999998923</v>
      </c>
      <c r="W3667" s="1">
        <f t="shared" si="462"/>
        <v>9.8112072000000001</v>
      </c>
      <c r="X3667" s="1">
        <f t="shared" si="463"/>
        <v>1.0001230581039755</v>
      </c>
      <c r="Y3667" s="1"/>
      <c r="Z3667" s="4">
        <f t="shared" ca="1" si="464"/>
        <v>2.1523858052064346</v>
      </c>
      <c r="AA3667" s="4">
        <f t="shared" ca="1" si="465"/>
        <v>-1.2384250714065896</v>
      </c>
      <c r="AC3667">
        <v>0</v>
      </c>
    </row>
    <row r="3668" spans="15:29" x14ac:dyDescent="0.3">
      <c r="O3668" s="1"/>
      <c r="P3668" s="1">
        <f t="shared" si="458"/>
        <v>242872499.99998924</v>
      </c>
      <c r="Q3668" s="1">
        <v>0</v>
      </c>
      <c r="R3668" s="1">
        <f t="shared" ca="1" si="461"/>
        <v>-4100</v>
      </c>
      <c r="S3668" s="1">
        <v>0</v>
      </c>
      <c r="T3668" s="1">
        <f t="shared" ca="1" si="459"/>
        <v>-3.6999999999999998E-2</v>
      </c>
      <c r="U3668" s="1">
        <v>25.5</v>
      </c>
      <c r="V3668" s="1">
        <f t="shared" si="460"/>
        <v>242.87249999998923</v>
      </c>
      <c r="W3668" s="1">
        <f t="shared" si="462"/>
        <v>9.8112072000000001</v>
      </c>
      <c r="X3668" s="1">
        <f t="shared" si="463"/>
        <v>1.0001230581039755</v>
      </c>
      <c r="Y3668" s="1"/>
      <c r="Z3668" s="4">
        <f t="shared" ca="1" si="464"/>
        <v>3.6456234764119353</v>
      </c>
      <c r="AA3668" s="4">
        <f t="shared" ca="1" si="465"/>
        <v>-3.7447211989861305E-2</v>
      </c>
      <c r="AC3668">
        <v>0</v>
      </c>
    </row>
    <row r="3669" spans="15:29" x14ac:dyDescent="0.3">
      <c r="O3669" s="1"/>
      <c r="P3669" s="1">
        <f t="shared" si="458"/>
        <v>242938749.99998924</v>
      </c>
      <c r="Q3669" s="1">
        <v>0</v>
      </c>
      <c r="R3669" s="1">
        <f t="shared" ca="1" si="461"/>
        <v>-4069</v>
      </c>
      <c r="S3669" s="1">
        <v>0</v>
      </c>
      <c r="T3669" s="1">
        <f t="shared" ca="1" si="459"/>
        <v>2.1760000000000002</v>
      </c>
      <c r="U3669" s="1">
        <v>25.5</v>
      </c>
      <c r="V3669" s="1">
        <f t="shared" si="460"/>
        <v>242.93874999998923</v>
      </c>
      <c r="W3669" s="1">
        <f t="shared" si="462"/>
        <v>9.8112072000000001</v>
      </c>
      <c r="X3669" s="1">
        <f t="shared" si="463"/>
        <v>1.0001230581039755</v>
      </c>
      <c r="Y3669" s="1"/>
      <c r="Z3669" s="4">
        <f t="shared" ca="1" si="464"/>
        <v>-27.348980336030088</v>
      </c>
      <c r="AA3669" s="4">
        <f t="shared" ca="1" si="465"/>
        <v>2.1758839485398491</v>
      </c>
      <c r="AC3669">
        <v>0</v>
      </c>
    </row>
    <row r="3670" spans="15:29" x14ac:dyDescent="0.3">
      <c r="O3670" s="1"/>
      <c r="P3670" s="1">
        <f t="shared" si="458"/>
        <v>243004999.99998921</v>
      </c>
      <c r="Q3670" s="1">
        <v>0</v>
      </c>
      <c r="R3670" s="1">
        <f t="shared" ca="1" si="461"/>
        <v>-4121</v>
      </c>
      <c r="S3670" s="1">
        <v>0</v>
      </c>
      <c r="T3670" s="1">
        <f t="shared" ca="1" si="459"/>
        <v>-2.65</v>
      </c>
      <c r="U3670" s="1">
        <v>25.5</v>
      </c>
      <c r="V3670" s="1">
        <f t="shared" si="460"/>
        <v>243.00499999998922</v>
      </c>
      <c r="W3670" s="1">
        <f t="shared" si="462"/>
        <v>9.8112072000000001</v>
      </c>
      <c r="X3670" s="1">
        <f t="shared" si="463"/>
        <v>1.0001230581039755</v>
      </c>
      <c r="Y3670" s="1"/>
      <c r="Z3670" s="4">
        <f t="shared" ca="1" si="464"/>
        <v>24.653730376009214</v>
      </c>
      <c r="AA3670" s="4">
        <f t="shared" ca="1" si="465"/>
        <v>-2.650172679794319</v>
      </c>
      <c r="AC3670">
        <v>0</v>
      </c>
    </row>
    <row r="3671" spans="15:29" x14ac:dyDescent="0.3">
      <c r="O3671" s="1"/>
      <c r="P3671" s="1">
        <f t="shared" si="458"/>
        <v>243071249.99998921</v>
      </c>
      <c r="Q3671" s="1">
        <v>0</v>
      </c>
      <c r="R3671" s="1">
        <f t="shared" ca="1" si="461"/>
        <v>-4102</v>
      </c>
      <c r="S3671" s="1">
        <v>0</v>
      </c>
      <c r="T3671" s="1">
        <f t="shared" ca="1" si="459"/>
        <v>-0.998</v>
      </c>
      <c r="U3671" s="1">
        <v>25.5</v>
      </c>
      <c r="V3671" s="1">
        <f t="shared" si="460"/>
        <v>243.07124999998922</v>
      </c>
      <c r="W3671" s="1">
        <f t="shared" si="462"/>
        <v>9.8112072000000001</v>
      </c>
      <c r="X3671" s="1">
        <f t="shared" si="463"/>
        <v>1.0001230581039755</v>
      </c>
      <c r="Y3671" s="1"/>
      <c r="Z3671" s="4">
        <f t="shared" ca="1" si="464"/>
        <v>5.9873693841583648</v>
      </c>
      <c r="AA3671" s="4">
        <f t="shared" ca="1" si="465"/>
        <v>-0.99762279495291961</v>
      </c>
      <c r="AC3671">
        <v>0</v>
      </c>
    </row>
    <row r="3672" spans="15:29" x14ac:dyDescent="0.3">
      <c r="O3672" s="1"/>
      <c r="P3672" s="1">
        <f t="shared" si="458"/>
        <v>243137499.99998921</v>
      </c>
      <c r="Q3672" s="1">
        <v>0</v>
      </c>
      <c r="R3672" s="1">
        <f t="shared" ca="1" si="461"/>
        <v>-4114</v>
      </c>
      <c r="S3672" s="1">
        <v>0</v>
      </c>
      <c r="T3672" s="1">
        <f t="shared" ca="1" si="459"/>
        <v>-2.173</v>
      </c>
      <c r="U3672" s="1">
        <v>25.5</v>
      </c>
      <c r="V3672" s="1">
        <f t="shared" si="460"/>
        <v>243.13749999998922</v>
      </c>
      <c r="W3672" s="1">
        <f t="shared" si="462"/>
        <v>9.8112072000000001</v>
      </c>
      <c r="X3672" s="1">
        <f t="shared" si="463"/>
        <v>1.0001230581039755</v>
      </c>
      <c r="Y3672" s="1"/>
      <c r="Z3672" s="4">
        <f t="shared" ca="1" si="464"/>
        <v>17.636874094551334</v>
      </c>
      <c r="AA3672" s="4">
        <f t="shared" ca="1" si="465"/>
        <v>-2.1727714538442542</v>
      </c>
      <c r="AC3672">
        <v>0</v>
      </c>
    </row>
    <row r="3673" spans="15:29" x14ac:dyDescent="0.3">
      <c r="O3673" s="1"/>
      <c r="P3673" s="1">
        <f t="shared" si="458"/>
        <v>243203749.99998921</v>
      </c>
      <c r="Q3673" s="1">
        <v>0</v>
      </c>
      <c r="R3673" s="1">
        <f t="shared" ca="1" si="461"/>
        <v>-4108</v>
      </c>
      <c r="S3673" s="1">
        <v>0</v>
      </c>
      <c r="T3673" s="1">
        <f t="shared" ca="1" si="459"/>
        <v>-1.2669999999999999</v>
      </c>
      <c r="U3673" s="1">
        <v>25.5</v>
      </c>
      <c r="V3673" s="1">
        <f t="shared" si="460"/>
        <v>243.20374999998921</v>
      </c>
      <c r="W3673" s="1">
        <f t="shared" si="462"/>
        <v>9.8112072000000001</v>
      </c>
      <c r="X3673" s="1">
        <f t="shared" si="463"/>
        <v>1.0001230581039755</v>
      </c>
      <c r="Y3673" s="1"/>
      <c r="Z3673" s="4">
        <f t="shared" ca="1" si="464"/>
        <v>12.089963005427153</v>
      </c>
      <c r="AA3673" s="4">
        <f t="shared" ca="1" si="465"/>
        <v>-1.2670680721879055</v>
      </c>
      <c r="AC3673">
        <v>0</v>
      </c>
    </row>
    <row r="3674" spans="15:29" x14ac:dyDescent="0.3">
      <c r="O3674" s="1"/>
      <c r="P3674" s="1">
        <f t="shared" si="458"/>
        <v>243269999.99998921</v>
      </c>
      <c r="Q3674" s="1">
        <v>0</v>
      </c>
      <c r="R3674" s="1">
        <f t="shared" ca="1" si="461"/>
        <v>-4130</v>
      </c>
      <c r="S3674" s="1">
        <v>0</v>
      </c>
      <c r="T3674" s="1">
        <f t="shared" ca="1" si="459"/>
        <v>-5.4080000000000004</v>
      </c>
      <c r="U3674" s="1">
        <v>25.5</v>
      </c>
      <c r="V3674" s="1">
        <f t="shared" si="460"/>
        <v>243.26999999998921</v>
      </c>
      <c r="W3674" s="1">
        <f t="shared" si="462"/>
        <v>9.8112072000000001</v>
      </c>
      <c r="X3674" s="1">
        <f t="shared" si="463"/>
        <v>1.0001230581039755</v>
      </c>
      <c r="Y3674" s="1"/>
      <c r="Z3674" s="4">
        <f t="shared" ca="1" si="464"/>
        <v>34.170200835802149</v>
      </c>
      <c r="AA3674" s="4">
        <f t="shared" ca="1" si="465"/>
        <v>-5.4079448351926009</v>
      </c>
      <c r="AC3674">
        <v>0</v>
      </c>
    </row>
    <row r="3675" spans="15:29" x14ac:dyDescent="0.3">
      <c r="O3675" s="1"/>
      <c r="P3675" s="1">
        <f t="shared" si="458"/>
        <v>243336249.99998921</v>
      </c>
      <c r="Q3675" s="1">
        <v>0</v>
      </c>
      <c r="R3675" s="1">
        <f t="shared" ca="1" si="461"/>
        <v>-4093</v>
      </c>
      <c r="S3675" s="1">
        <v>0</v>
      </c>
      <c r="T3675" s="1">
        <f t="shared" ca="1" si="459"/>
        <v>1.304</v>
      </c>
      <c r="U3675" s="1">
        <v>25.5</v>
      </c>
      <c r="V3675" s="1">
        <f t="shared" si="460"/>
        <v>243.33624999998921</v>
      </c>
      <c r="W3675" s="1">
        <f t="shared" si="462"/>
        <v>9.8112072000000001</v>
      </c>
      <c r="X3675" s="1">
        <f t="shared" si="463"/>
        <v>1.0001230581039755</v>
      </c>
      <c r="Y3675" s="1"/>
      <c r="Z3675" s="4">
        <f t="shared" ca="1" si="464"/>
        <v>-3.3432353384139222</v>
      </c>
      <c r="AA3675" s="4">
        <f t="shared" ca="1" si="465"/>
        <v>1.3044912760699561</v>
      </c>
      <c r="AC3675">
        <v>0</v>
      </c>
    </row>
    <row r="3676" spans="15:29" x14ac:dyDescent="0.3">
      <c r="O3676" s="1"/>
      <c r="P3676" s="1">
        <f t="shared" si="458"/>
        <v>243402499.99998921</v>
      </c>
      <c r="Q3676" s="1">
        <v>0</v>
      </c>
      <c r="R3676" s="1">
        <f t="shared" ca="1" si="461"/>
        <v>-4100</v>
      </c>
      <c r="S3676" s="1">
        <v>0</v>
      </c>
      <c r="T3676" s="1">
        <f t="shared" ca="1" si="459"/>
        <v>-0.59699999999999998</v>
      </c>
      <c r="U3676" s="1">
        <v>25.5</v>
      </c>
      <c r="V3676" s="1">
        <f t="shared" si="460"/>
        <v>243.4024999999892</v>
      </c>
      <c r="W3676" s="1">
        <f t="shared" si="462"/>
        <v>9.8112072000000001</v>
      </c>
      <c r="X3676" s="1">
        <f t="shared" si="463"/>
        <v>1.0001230581039755</v>
      </c>
      <c r="Y3676" s="1"/>
      <c r="Z3676" s="4">
        <f t="shared" ca="1" si="464"/>
        <v>3.5263212814356142</v>
      </c>
      <c r="AA3676" s="4">
        <f t="shared" ca="1" si="465"/>
        <v>-0.5966945136921078</v>
      </c>
      <c r="AC3676">
        <v>0</v>
      </c>
    </row>
    <row r="3677" spans="15:29" x14ac:dyDescent="0.3">
      <c r="O3677" s="1"/>
      <c r="P3677" s="1">
        <f t="shared" si="458"/>
        <v>243468749.99998921</v>
      </c>
      <c r="Q3677" s="1">
        <v>0</v>
      </c>
      <c r="R3677" s="1">
        <f t="shared" ca="1" si="461"/>
        <v>-4094</v>
      </c>
      <c r="S3677" s="1">
        <v>0</v>
      </c>
      <c r="T3677" s="1">
        <f t="shared" ca="1" si="459"/>
        <v>-2.6779999999999999</v>
      </c>
      <c r="U3677" s="1">
        <v>25.5</v>
      </c>
      <c r="V3677" s="1">
        <f t="shared" si="460"/>
        <v>243.4687499999892</v>
      </c>
      <c r="W3677" s="1">
        <f t="shared" si="462"/>
        <v>9.8112072000000001</v>
      </c>
      <c r="X3677" s="1">
        <f t="shared" si="463"/>
        <v>1.0001230581039755</v>
      </c>
      <c r="Y3677" s="1"/>
      <c r="Z3677" s="4">
        <f t="shared" ca="1" si="464"/>
        <v>-2.306436809448138</v>
      </c>
      <c r="AA3677" s="4">
        <f t="shared" ca="1" si="465"/>
        <v>-2.6777494029110294</v>
      </c>
      <c r="AC3677">
        <v>0</v>
      </c>
    </row>
    <row r="3678" spans="15:29" x14ac:dyDescent="0.3">
      <c r="O3678" s="1"/>
      <c r="P3678" s="1">
        <f t="shared" si="458"/>
        <v>243534999.99998918</v>
      </c>
      <c r="Q3678" s="1">
        <v>0</v>
      </c>
      <c r="R3678" s="1">
        <f t="shared" ca="1" si="461"/>
        <v>-4090</v>
      </c>
      <c r="S3678" s="1">
        <v>0</v>
      </c>
      <c r="T3678" s="1">
        <f t="shared" ca="1" si="459"/>
        <v>-0.54100000000000004</v>
      </c>
      <c r="U3678" s="1">
        <v>25.5</v>
      </c>
      <c r="V3678" s="1">
        <f t="shared" si="460"/>
        <v>243.5349999999892</v>
      </c>
      <c r="W3678" s="1">
        <f t="shared" si="462"/>
        <v>9.8112072000000001</v>
      </c>
      <c r="X3678" s="1">
        <f t="shared" si="463"/>
        <v>1.0001230581039755</v>
      </c>
      <c r="Y3678" s="1"/>
      <c r="Z3678" s="4">
        <f t="shared" ca="1" si="464"/>
        <v>-5.8429101411004511</v>
      </c>
      <c r="AA3678" s="4">
        <f t="shared" ca="1" si="465"/>
        <v>-0.54068909160440892</v>
      </c>
      <c r="AC3678">
        <v>0</v>
      </c>
    </row>
    <row r="3679" spans="15:29" x14ac:dyDescent="0.3">
      <c r="O3679" s="1"/>
      <c r="P3679" s="1">
        <f t="shared" si="458"/>
        <v>243601249.99998918</v>
      </c>
      <c r="Q3679" s="1">
        <v>0</v>
      </c>
      <c r="R3679" s="1">
        <f t="shared" ca="1" si="461"/>
        <v>-4109</v>
      </c>
      <c r="S3679" s="1">
        <v>0</v>
      </c>
      <c r="T3679" s="1">
        <f t="shared" ca="1" si="459"/>
        <v>1.9690000000000001</v>
      </c>
      <c r="U3679" s="1">
        <v>25.5</v>
      </c>
      <c r="V3679" s="1">
        <f t="shared" si="460"/>
        <v>243.60124999998919</v>
      </c>
      <c r="W3679" s="1">
        <f t="shared" si="462"/>
        <v>9.8112072000000001</v>
      </c>
      <c r="X3679" s="1">
        <f t="shared" si="463"/>
        <v>1.0001230581039755</v>
      </c>
      <c r="Y3679" s="1"/>
      <c r="Z3679" s="4">
        <f t="shared" ca="1" si="464"/>
        <v>13.362925178006984</v>
      </c>
      <c r="AA3679" s="4">
        <f t="shared" ca="1" si="465"/>
        <v>1.9686238035030592</v>
      </c>
      <c r="AC3679">
        <v>0</v>
      </c>
    </row>
    <row r="3680" spans="15:29" x14ac:dyDescent="0.3">
      <c r="O3680" s="1"/>
      <c r="P3680" s="1">
        <f t="shared" si="458"/>
        <v>243667499.99998918</v>
      </c>
      <c r="Q3680" s="1">
        <v>0</v>
      </c>
      <c r="R3680" s="1">
        <f t="shared" ca="1" si="461"/>
        <v>-4088</v>
      </c>
      <c r="S3680" s="1">
        <v>0</v>
      </c>
      <c r="T3680" s="1">
        <f t="shared" ca="1" si="459"/>
        <v>3.1179999999999999</v>
      </c>
      <c r="U3680" s="1">
        <v>25.5</v>
      </c>
      <c r="V3680" s="1">
        <f t="shared" si="460"/>
        <v>243.66749999998919</v>
      </c>
      <c r="W3680" s="1">
        <f t="shared" si="462"/>
        <v>9.8112072000000001</v>
      </c>
      <c r="X3680" s="1">
        <f t="shared" si="463"/>
        <v>1.0001230581039755</v>
      </c>
      <c r="Y3680" s="1"/>
      <c r="Z3680" s="4">
        <f t="shared" ca="1" si="464"/>
        <v>-7.7411037705586709</v>
      </c>
      <c r="AA3680" s="4">
        <f t="shared" ca="1" si="465"/>
        <v>3.1175131496115296</v>
      </c>
      <c r="AC3680">
        <v>0</v>
      </c>
    </row>
    <row r="3681" spans="15:29" x14ac:dyDescent="0.3">
      <c r="O3681" s="1"/>
      <c r="P3681" s="1">
        <f t="shared" si="458"/>
        <v>243733749.99998918</v>
      </c>
      <c r="Q3681" s="1">
        <v>0</v>
      </c>
      <c r="R3681" s="1">
        <f t="shared" ca="1" si="461"/>
        <v>-4084</v>
      </c>
      <c r="S3681" s="1">
        <v>0</v>
      </c>
      <c r="T3681" s="1">
        <f t="shared" ca="1" si="459"/>
        <v>4.2670000000000003</v>
      </c>
      <c r="U3681" s="1">
        <v>25.5</v>
      </c>
      <c r="V3681" s="1">
        <f t="shared" si="460"/>
        <v>243.73374999998919</v>
      </c>
      <c r="W3681" s="1">
        <f t="shared" si="462"/>
        <v>9.8112072000000001</v>
      </c>
      <c r="X3681" s="1">
        <f t="shared" si="463"/>
        <v>1.0001230581039755</v>
      </c>
      <c r="Y3681" s="1"/>
      <c r="Z3681" s="4">
        <f t="shared" ca="1" si="464"/>
        <v>-11.59902695581885</v>
      </c>
      <c r="AA3681" s="4">
        <f t="shared" ca="1" si="465"/>
        <v>4.2668000321423145</v>
      </c>
      <c r="AC3681">
        <v>0</v>
      </c>
    </row>
    <row r="3682" spans="15:29" x14ac:dyDescent="0.3">
      <c r="O3682" s="1"/>
      <c r="P3682" s="1">
        <f t="shared" si="458"/>
        <v>243799999.99998918</v>
      </c>
      <c r="Q3682" s="1">
        <v>0</v>
      </c>
      <c r="R3682" s="1">
        <f t="shared" ca="1" si="461"/>
        <v>-4091</v>
      </c>
      <c r="S3682" s="1">
        <v>0</v>
      </c>
      <c r="T3682" s="1">
        <f t="shared" ca="1" si="459"/>
        <v>1.492</v>
      </c>
      <c r="U3682" s="1">
        <v>25.5</v>
      </c>
      <c r="V3682" s="1">
        <f t="shared" si="460"/>
        <v>243.79999999998918</v>
      </c>
      <c r="W3682" s="1">
        <f t="shared" si="462"/>
        <v>9.8112072000000001</v>
      </c>
      <c r="X3682" s="1">
        <f t="shared" si="463"/>
        <v>1.0001230581039755</v>
      </c>
      <c r="Y3682" s="1"/>
      <c r="Z3682" s="4">
        <f t="shared" ca="1" si="464"/>
        <v>-4.8715107212700195</v>
      </c>
      <c r="AA3682" s="4">
        <f t="shared" ca="1" si="465"/>
        <v>1.4920508676303217</v>
      </c>
      <c r="AC3682">
        <v>0</v>
      </c>
    </row>
    <row r="3683" spans="15:29" x14ac:dyDescent="0.3">
      <c r="O3683" s="1"/>
      <c r="P3683" s="1">
        <f t="shared" si="458"/>
        <v>243866249.99998918</v>
      </c>
      <c r="Q3683" s="1">
        <v>0</v>
      </c>
      <c r="R3683" s="1">
        <f t="shared" ca="1" si="461"/>
        <v>-4091</v>
      </c>
      <c r="S3683" s="1">
        <v>0</v>
      </c>
      <c r="T3683" s="1">
        <f t="shared" ca="1" si="459"/>
        <v>-0.185</v>
      </c>
      <c r="U3683" s="1">
        <v>25.5</v>
      </c>
      <c r="V3683" s="1">
        <f t="shared" si="460"/>
        <v>243.86624999998918</v>
      </c>
      <c r="W3683" s="1">
        <f t="shared" si="462"/>
        <v>9.8112072000000001</v>
      </c>
      <c r="X3683" s="1">
        <f t="shared" si="463"/>
        <v>1.0001230581039755</v>
      </c>
      <c r="Y3683" s="1"/>
      <c r="Z3683" s="4">
        <f t="shared" ca="1" si="464"/>
        <v>-5.1276337281344002</v>
      </c>
      <c r="AA3683" s="4">
        <f t="shared" ca="1" si="465"/>
        <v>-0.18455158822681661</v>
      </c>
      <c r="AC3683">
        <v>0</v>
      </c>
    </row>
    <row r="3684" spans="15:29" x14ac:dyDescent="0.3">
      <c r="O3684" s="1"/>
      <c r="P3684" s="1">
        <f t="shared" si="458"/>
        <v>243932499.99998918</v>
      </c>
      <c r="Q3684" s="1">
        <v>0</v>
      </c>
      <c r="R3684" s="1">
        <f t="shared" ca="1" si="461"/>
        <v>-4119</v>
      </c>
      <c r="S3684" s="1">
        <v>0</v>
      </c>
      <c r="T3684" s="1">
        <f t="shared" ca="1" si="459"/>
        <v>0.12</v>
      </c>
      <c r="U3684" s="1">
        <v>25.5</v>
      </c>
      <c r="V3684" s="1">
        <f t="shared" si="460"/>
        <v>243.93249999998918</v>
      </c>
      <c r="W3684" s="1">
        <f t="shared" si="462"/>
        <v>9.8112072000000001</v>
      </c>
      <c r="X3684" s="1">
        <f t="shared" si="463"/>
        <v>1.0001230581039755</v>
      </c>
      <c r="Y3684" s="1"/>
      <c r="Z3684" s="4">
        <f t="shared" ca="1" si="464"/>
        <v>22.892545386950392</v>
      </c>
      <c r="AA3684" s="4">
        <f t="shared" ca="1" si="465"/>
        <v>0.11974532915462698</v>
      </c>
      <c r="AC3684">
        <v>0</v>
      </c>
    </row>
    <row r="3685" spans="15:29" x14ac:dyDescent="0.3">
      <c r="O3685" s="1"/>
      <c r="P3685" s="1">
        <f t="shared" si="458"/>
        <v>243998749.99998918</v>
      </c>
      <c r="Q3685" s="1">
        <v>0</v>
      </c>
      <c r="R3685" s="1">
        <f t="shared" ca="1" si="461"/>
        <v>-4091</v>
      </c>
      <c r="S3685" s="1">
        <v>0</v>
      </c>
      <c r="T3685" s="1">
        <f t="shared" ca="1" si="459"/>
        <v>-1.238</v>
      </c>
      <c r="U3685" s="1">
        <v>25.5</v>
      </c>
      <c r="V3685" s="1">
        <f t="shared" si="460"/>
        <v>243.99874999998917</v>
      </c>
      <c r="W3685" s="1">
        <f t="shared" si="462"/>
        <v>9.8112072000000001</v>
      </c>
      <c r="X3685" s="1">
        <f t="shared" si="463"/>
        <v>1.0001230581039755</v>
      </c>
      <c r="Y3685" s="1"/>
      <c r="Z3685" s="4">
        <f t="shared" ca="1" si="464"/>
        <v>-5.2264738343059065</v>
      </c>
      <c r="AA3685" s="4">
        <f t="shared" ca="1" si="465"/>
        <v>-1.2376320594543979</v>
      </c>
      <c r="AC3685">
        <v>0</v>
      </c>
    </row>
    <row r="3686" spans="15:29" x14ac:dyDescent="0.3">
      <c r="O3686" s="1"/>
      <c r="P3686" s="1">
        <f t="shared" si="458"/>
        <v>244064999.99998918</v>
      </c>
      <c r="Q3686" s="1">
        <v>0</v>
      </c>
      <c r="R3686" s="1">
        <f t="shared" ca="1" si="461"/>
        <v>-4097</v>
      </c>
      <c r="S3686" s="1">
        <v>0</v>
      </c>
      <c r="T3686" s="1">
        <f t="shared" ca="1" si="459"/>
        <v>0.76400000000000001</v>
      </c>
      <c r="U3686" s="1">
        <v>25.5</v>
      </c>
      <c r="V3686" s="1">
        <f t="shared" si="460"/>
        <v>244.06499999998917</v>
      </c>
      <c r="W3686" s="1">
        <f t="shared" si="462"/>
        <v>9.8112072000000001</v>
      </c>
      <c r="X3686" s="1">
        <f t="shared" si="463"/>
        <v>1.0001230581039755</v>
      </c>
      <c r="Y3686" s="1"/>
      <c r="Z3686" s="4">
        <f t="shared" ca="1" si="464"/>
        <v>1.3137783449467688</v>
      </c>
      <c r="AA3686" s="4">
        <f t="shared" ca="1" si="465"/>
        <v>0.76383546888091691</v>
      </c>
      <c r="AC3686">
        <v>0</v>
      </c>
    </row>
    <row r="3687" spans="15:29" x14ac:dyDescent="0.3">
      <c r="O3687" s="1"/>
      <c r="P3687" s="1">
        <f t="shared" si="458"/>
        <v>244131249.99998915</v>
      </c>
      <c r="Q3687" s="1">
        <v>0</v>
      </c>
      <c r="R3687" s="1">
        <f t="shared" ca="1" si="461"/>
        <v>-4077</v>
      </c>
      <c r="S3687" s="1">
        <v>0</v>
      </c>
      <c r="T3687" s="1">
        <f t="shared" ca="1" si="459"/>
        <v>1.2010000000000001</v>
      </c>
      <c r="U3687" s="1">
        <v>25.5</v>
      </c>
      <c r="V3687" s="1">
        <f t="shared" si="460"/>
        <v>244.13124999998917</v>
      </c>
      <c r="W3687" s="1">
        <f t="shared" si="462"/>
        <v>9.8112072000000001</v>
      </c>
      <c r="X3687" s="1">
        <f t="shared" si="463"/>
        <v>1.0001230581039755</v>
      </c>
      <c r="Y3687" s="1"/>
      <c r="Z3687" s="4">
        <f t="shared" ca="1" si="464"/>
        <v>-18.916947215006289</v>
      </c>
      <c r="AA3687" s="4">
        <f t="shared" ca="1" si="465"/>
        <v>1.2005206945747151</v>
      </c>
      <c r="AC3687">
        <v>0</v>
      </c>
    </row>
    <row r="3688" spans="15:29" x14ac:dyDescent="0.3">
      <c r="O3688" s="1"/>
      <c r="P3688" s="1">
        <f t="shared" si="458"/>
        <v>244197499.99998915</v>
      </c>
      <c r="Q3688" s="1">
        <v>0</v>
      </c>
      <c r="R3688" s="1">
        <f t="shared" ca="1" si="461"/>
        <v>-4121</v>
      </c>
      <c r="S3688" s="1">
        <v>0</v>
      </c>
      <c r="T3688" s="1">
        <f t="shared" ca="1" si="459"/>
        <v>-0.28999999999999998</v>
      </c>
      <c r="U3688" s="1">
        <v>25.5</v>
      </c>
      <c r="V3688" s="1">
        <f t="shared" si="460"/>
        <v>244.19749999998916</v>
      </c>
      <c r="W3688" s="1">
        <f t="shared" si="462"/>
        <v>9.8112072000000001</v>
      </c>
      <c r="X3688" s="1">
        <f t="shared" si="463"/>
        <v>1.0001230581039755</v>
      </c>
      <c r="Y3688" s="1"/>
      <c r="Z3688" s="4">
        <f t="shared" ca="1" si="464"/>
        <v>24.715835306797317</v>
      </c>
      <c r="AA3688" s="4">
        <f t="shared" ca="1" si="465"/>
        <v>-0.2903495953027585</v>
      </c>
      <c r="AC3688">
        <v>0</v>
      </c>
    </row>
    <row r="3689" spans="15:29" x14ac:dyDescent="0.3">
      <c r="O3689" s="1"/>
      <c r="P3689" s="1">
        <f t="shared" si="458"/>
        <v>244263749.99998915</v>
      </c>
      <c r="Q3689" s="1">
        <v>0</v>
      </c>
      <c r="R3689" s="1">
        <f t="shared" ca="1" si="461"/>
        <v>-4114</v>
      </c>
      <c r="S3689" s="1">
        <v>0</v>
      </c>
      <c r="T3689" s="1">
        <f t="shared" ca="1" si="459"/>
        <v>3.343</v>
      </c>
      <c r="U3689" s="1">
        <v>25.5</v>
      </c>
      <c r="V3689" s="1">
        <f t="shared" si="460"/>
        <v>244.26374999998916</v>
      </c>
      <c r="W3689" s="1">
        <f t="shared" si="462"/>
        <v>9.8112072000000001</v>
      </c>
      <c r="X3689" s="1">
        <f t="shared" si="463"/>
        <v>1.0001230581039755</v>
      </c>
      <c r="Y3689" s="1"/>
      <c r="Z3689" s="4">
        <f t="shared" ca="1" si="464"/>
        <v>17.749548889267317</v>
      </c>
      <c r="AA3689" s="4">
        <f t="shared" ca="1" si="465"/>
        <v>3.3428682265286525</v>
      </c>
      <c r="AC3689">
        <v>0</v>
      </c>
    </row>
    <row r="3690" spans="15:29" x14ac:dyDescent="0.3">
      <c r="O3690" s="1"/>
      <c r="P3690" s="1">
        <f t="shared" si="458"/>
        <v>244329999.99998915</v>
      </c>
      <c r="Q3690" s="1">
        <v>0</v>
      </c>
      <c r="R3690" s="1">
        <f t="shared" ca="1" si="461"/>
        <v>-4091</v>
      </c>
      <c r="S3690" s="1">
        <v>0</v>
      </c>
      <c r="T3690" s="1">
        <f t="shared" ca="1" si="459"/>
        <v>-2.1960000000000002</v>
      </c>
      <c r="U3690" s="1">
        <v>25.5</v>
      </c>
      <c r="V3690" s="1">
        <f t="shared" si="460"/>
        <v>244.32999999998916</v>
      </c>
      <c r="W3690" s="1">
        <f t="shared" si="462"/>
        <v>9.8112072000000001</v>
      </c>
      <c r="X3690" s="1">
        <f t="shared" si="463"/>
        <v>1.0001230581039755</v>
      </c>
      <c r="Y3690" s="1"/>
      <c r="Z3690" s="4">
        <f t="shared" ca="1" si="464"/>
        <v>-4.68824905627904</v>
      </c>
      <c r="AA3690" s="4">
        <f t="shared" ca="1" si="465"/>
        <v>-2.1958846441760915</v>
      </c>
      <c r="AC3690">
        <v>0</v>
      </c>
    </row>
    <row r="3691" spans="15:29" x14ac:dyDescent="0.3">
      <c r="O3691" s="1"/>
      <c r="P3691" s="1">
        <f t="shared" si="458"/>
        <v>244396249.99998915</v>
      </c>
      <c r="Q3691" s="1">
        <v>0</v>
      </c>
      <c r="R3691" s="1">
        <f t="shared" ca="1" si="461"/>
        <v>-4109</v>
      </c>
      <c r="S3691" s="1">
        <v>0</v>
      </c>
      <c r="T3691" s="1">
        <f t="shared" ca="1" si="459"/>
        <v>1.0209999999999999</v>
      </c>
      <c r="U3691" s="1">
        <v>25.5</v>
      </c>
      <c r="V3691" s="1">
        <f t="shared" si="460"/>
        <v>244.39624999998915</v>
      </c>
      <c r="W3691" s="1">
        <f t="shared" si="462"/>
        <v>9.8112072000000001</v>
      </c>
      <c r="X3691" s="1">
        <f t="shared" si="463"/>
        <v>1.0001230581039755</v>
      </c>
      <c r="Y3691" s="1"/>
      <c r="Z3691" s="4">
        <f t="shared" ca="1" si="464"/>
        <v>12.544218992427281</v>
      </c>
      <c r="AA3691" s="4">
        <f t="shared" ca="1" si="465"/>
        <v>1.0212411541400048</v>
      </c>
      <c r="AC3691">
        <v>0</v>
      </c>
    </row>
    <row r="3692" spans="15:29" x14ac:dyDescent="0.3">
      <c r="O3692" s="1"/>
      <c r="P3692" s="1">
        <f t="shared" si="458"/>
        <v>244462499.99998915</v>
      </c>
      <c r="Q3692" s="1">
        <v>0</v>
      </c>
      <c r="R3692" s="1">
        <f t="shared" ca="1" si="461"/>
        <v>-4111</v>
      </c>
      <c r="S3692" s="1">
        <v>0</v>
      </c>
      <c r="T3692" s="1">
        <f t="shared" ca="1" si="459"/>
        <v>3.093</v>
      </c>
      <c r="U3692" s="1">
        <v>25.5</v>
      </c>
      <c r="V3692" s="1">
        <f t="shared" si="460"/>
        <v>244.46249999998915</v>
      </c>
      <c r="W3692" s="1">
        <f t="shared" si="462"/>
        <v>9.8112072000000001</v>
      </c>
      <c r="X3692" s="1">
        <f t="shared" si="463"/>
        <v>1.0001230581039755</v>
      </c>
      <c r="Y3692" s="1"/>
      <c r="Z3692" s="4">
        <f t="shared" ca="1" si="464"/>
        <v>14.601959899156265</v>
      </c>
      <c r="AA3692" s="4">
        <f t="shared" ca="1" si="465"/>
        <v>3.0926800795232485</v>
      </c>
      <c r="AC3692">
        <v>0</v>
      </c>
    </row>
    <row r="3693" spans="15:29" x14ac:dyDescent="0.3">
      <c r="O3693" s="1"/>
      <c r="P3693" s="1">
        <f t="shared" si="458"/>
        <v>244528749.99998915</v>
      </c>
      <c r="Q3693" s="1">
        <v>0</v>
      </c>
      <c r="R3693" s="1">
        <f t="shared" ca="1" si="461"/>
        <v>-4088</v>
      </c>
      <c r="S3693" s="1">
        <v>0</v>
      </c>
      <c r="T3693" s="1">
        <f t="shared" ca="1" si="459"/>
        <v>1.7490000000000001</v>
      </c>
      <c r="U3693" s="1">
        <v>25.5</v>
      </c>
      <c r="V3693" s="1">
        <f t="shared" si="460"/>
        <v>244.52874999998915</v>
      </c>
      <c r="W3693" s="1">
        <f t="shared" si="462"/>
        <v>9.8112072000000001</v>
      </c>
      <c r="X3693" s="1">
        <f t="shared" si="463"/>
        <v>1.0001230581039755</v>
      </c>
      <c r="Y3693" s="1"/>
      <c r="Z3693" s="4">
        <f t="shared" ca="1" si="464"/>
        <v>-8.4840060631970236</v>
      </c>
      <c r="AA3693" s="4">
        <f t="shared" ca="1" si="465"/>
        <v>1.7486028225990604</v>
      </c>
      <c r="AC3693">
        <v>0</v>
      </c>
    </row>
    <row r="3694" spans="15:29" x14ac:dyDescent="0.3">
      <c r="O3694" s="1"/>
      <c r="P3694" s="1">
        <f t="shared" si="458"/>
        <v>244594999.99998915</v>
      </c>
      <c r="Q3694" s="1">
        <v>0</v>
      </c>
      <c r="R3694" s="1">
        <f t="shared" ca="1" si="461"/>
        <v>-4095</v>
      </c>
      <c r="S3694" s="1">
        <v>0</v>
      </c>
      <c r="T3694" s="1">
        <f t="shared" ca="1" si="459"/>
        <v>1.1839999999999999</v>
      </c>
      <c r="U3694" s="1">
        <v>25.5</v>
      </c>
      <c r="V3694" s="1">
        <f t="shared" si="460"/>
        <v>244.59499999998914</v>
      </c>
      <c r="W3694" s="1">
        <f t="shared" si="462"/>
        <v>9.8112072000000001</v>
      </c>
      <c r="X3694" s="1">
        <f t="shared" si="463"/>
        <v>1.0001230581039755</v>
      </c>
      <c r="Y3694" s="1"/>
      <c r="Z3694" s="4">
        <f t="shared" ca="1" si="464"/>
        <v>-0.97601432571163771</v>
      </c>
      <c r="AA3694" s="4">
        <f t="shared" ca="1" si="465"/>
        <v>1.1840299921878865</v>
      </c>
      <c r="AC3694">
        <v>0</v>
      </c>
    </row>
    <row r="3695" spans="15:29" x14ac:dyDescent="0.3">
      <c r="O3695" s="1"/>
      <c r="P3695" s="1">
        <f t="shared" si="458"/>
        <v>244661249.99998915</v>
      </c>
      <c r="Q3695" s="1">
        <v>0</v>
      </c>
      <c r="R3695" s="1">
        <f t="shared" ca="1" si="461"/>
        <v>-4115</v>
      </c>
      <c r="S3695" s="1">
        <v>0</v>
      </c>
      <c r="T3695" s="1">
        <f t="shared" ca="1" si="459"/>
        <v>2.98</v>
      </c>
      <c r="U3695" s="1">
        <v>25.5</v>
      </c>
      <c r="V3695" s="1">
        <f t="shared" si="460"/>
        <v>244.66124999998914</v>
      </c>
      <c r="W3695" s="1">
        <f t="shared" si="462"/>
        <v>9.8112072000000001</v>
      </c>
      <c r="X3695" s="1">
        <f t="shared" si="463"/>
        <v>1.0001230581039755</v>
      </c>
      <c r="Y3695" s="1"/>
      <c r="Z3695" s="4">
        <f t="shared" ca="1" si="464"/>
        <v>19.368077700211618</v>
      </c>
      <c r="AA3695" s="4">
        <f t="shared" ca="1" si="465"/>
        <v>2.9802558326086341</v>
      </c>
      <c r="AC3695">
        <v>0</v>
      </c>
    </row>
    <row r="3696" spans="15:29" x14ac:dyDescent="0.3">
      <c r="O3696" s="1"/>
      <c r="P3696" s="1">
        <f t="shared" si="458"/>
        <v>244727499.99998912</v>
      </c>
      <c r="Q3696" s="1">
        <v>0</v>
      </c>
      <c r="R3696" s="1">
        <f t="shared" ca="1" si="461"/>
        <v>-4098</v>
      </c>
      <c r="S3696" s="1">
        <v>0</v>
      </c>
      <c r="T3696" s="1">
        <f t="shared" ca="1" si="459"/>
        <v>0.47799999999999998</v>
      </c>
      <c r="U3696" s="1">
        <v>25.5</v>
      </c>
      <c r="V3696" s="1">
        <f t="shared" si="460"/>
        <v>244.72749999998913</v>
      </c>
      <c r="W3696" s="1">
        <f t="shared" si="462"/>
        <v>9.8112072000000001</v>
      </c>
      <c r="X3696" s="1">
        <f t="shared" si="463"/>
        <v>1.0001230581039755</v>
      </c>
      <c r="Y3696" s="1"/>
      <c r="Z3696" s="4">
        <f t="shared" ca="1" si="464"/>
        <v>1.5868106920181189</v>
      </c>
      <c r="AA3696" s="4">
        <f t="shared" ca="1" si="465"/>
        <v>0.47841126260869787</v>
      </c>
      <c r="AC3696">
        <v>0</v>
      </c>
    </row>
    <row r="3697" spans="15:29" x14ac:dyDescent="0.3">
      <c r="O3697" s="1"/>
      <c r="P3697" s="1">
        <f t="shared" si="458"/>
        <v>244793749.99998912</v>
      </c>
      <c r="Q3697" s="1">
        <v>0</v>
      </c>
      <c r="R3697" s="1">
        <f t="shared" ca="1" si="461"/>
        <v>-4087</v>
      </c>
      <c r="S3697" s="1">
        <v>0</v>
      </c>
      <c r="T3697" s="1">
        <f t="shared" ca="1" si="459"/>
        <v>5.133</v>
      </c>
      <c r="U3697" s="1">
        <v>25.5</v>
      </c>
      <c r="V3697" s="1">
        <f t="shared" si="460"/>
        <v>244.79374999998913</v>
      </c>
      <c r="W3697" s="1">
        <f t="shared" si="462"/>
        <v>9.8112072000000001</v>
      </c>
      <c r="X3697" s="1">
        <f t="shared" si="463"/>
        <v>1.0001230581039755</v>
      </c>
      <c r="Y3697" s="1"/>
      <c r="Z3697" s="4">
        <f t="shared" ca="1" si="464"/>
        <v>-8.8691075518668292</v>
      </c>
      <c r="AA3697" s="4">
        <f t="shared" ca="1" si="465"/>
        <v>5.1334559629874361</v>
      </c>
      <c r="AC3697">
        <v>0</v>
      </c>
    </row>
    <row r="3698" spans="15:29" x14ac:dyDescent="0.3">
      <c r="O3698" s="1"/>
      <c r="P3698" s="1">
        <f t="shared" ref="P3698:P3761" si="466">V3698*1000000</f>
        <v>244859999.99998912</v>
      </c>
      <c r="Q3698" s="1">
        <v>0</v>
      </c>
      <c r="R3698" s="1">
        <f t="shared" ca="1" si="461"/>
        <v>-4108</v>
      </c>
      <c r="S3698" s="1">
        <v>0</v>
      </c>
      <c r="T3698" s="1">
        <f t="shared" ref="T3698:T3761" ca="1" si="467">ROUND(AC3698+AA3698, 3)</f>
        <v>-0.27500000000000002</v>
      </c>
      <c r="U3698" s="1">
        <v>25.5</v>
      </c>
      <c r="V3698" s="1">
        <f t="shared" ref="V3698:V3761" si="468">V3697+0.06625</f>
        <v>244.85999999998913</v>
      </c>
      <c r="W3698" s="1">
        <f t="shared" si="462"/>
        <v>9.8112072000000001</v>
      </c>
      <c r="X3698" s="1">
        <f t="shared" si="463"/>
        <v>1.0001230581039755</v>
      </c>
      <c r="Y3698" s="1"/>
      <c r="Z3698" s="4">
        <f t="shared" ca="1" si="464"/>
        <v>11.709538482951976</v>
      </c>
      <c r="AA3698" s="4">
        <f t="shared" ca="1" si="465"/>
        <v>-0.27497617517555478</v>
      </c>
      <c r="AC3698">
        <v>0</v>
      </c>
    </row>
    <row r="3699" spans="15:29" x14ac:dyDescent="0.3">
      <c r="O3699" s="1"/>
      <c r="P3699" s="1">
        <f t="shared" si="466"/>
        <v>244926249.99998912</v>
      </c>
      <c r="Q3699" s="1">
        <v>0</v>
      </c>
      <c r="R3699" s="1">
        <f t="shared" ca="1" si="461"/>
        <v>-4112</v>
      </c>
      <c r="S3699" s="1">
        <v>0</v>
      </c>
      <c r="T3699" s="1">
        <f t="shared" ca="1" si="467"/>
        <v>-1.343</v>
      </c>
      <c r="U3699" s="1">
        <v>25.5</v>
      </c>
      <c r="V3699" s="1">
        <f t="shared" si="468"/>
        <v>244.92624999998912</v>
      </c>
      <c r="W3699" s="1">
        <f t="shared" si="462"/>
        <v>9.8112072000000001</v>
      </c>
      <c r="X3699" s="1">
        <f t="shared" si="463"/>
        <v>1.0001230581039755</v>
      </c>
      <c r="Y3699" s="1"/>
      <c r="Z3699" s="4">
        <f t="shared" ca="1" si="464"/>
        <v>15.713554106516908</v>
      </c>
      <c r="AA3699" s="4">
        <f t="shared" ca="1" si="465"/>
        <v>-1.3429583867988157</v>
      </c>
      <c r="AC3699">
        <v>0</v>
      </c>
    </row>
    <row r="3700" spans="15:29" x14ac:dyDescent="0.3">
      <c r="O3700" s="1"/>
      <c r="P3700" s="1">
        <f t="shared" si="466"/>
        <v>244992499.99998912</v>
      </c>
      <c r="Q3700" s="1">
        <v>0</v>
      </c>
      <c r="R3700" s="1">
        <f t="shared" ca="1" si="461"/>
        <v>-4114</v>
      </c>
      <c r="S3700" s="1">
        <v>0</v>
      </c>
      <c r="T3700" s="1">
        <f t="shared" ca="1" si="467"/>
        <v>-0.33400000000000002</v>
      </c>
      <c r="U3700" s="1">
        <v>25.5</v>
      </c>
      <c r="V3700" s="1">
        <f t="shared" si="468"/>
        <v>244.99249999998912</v>
      </c>
      <c r="W3700" s="1">
        <f t="shared" si="462"/>
        <v>9.8112072000000001</v>
      </c>
      <c r="X3700" s="1">
        <f t="shared" si="463"/>
        <v>1.0001230581039755</v>
      </c>
      <c r="Y3700" s="1"/>
      <c r="Z3700" s="4">
        <f t="shared" ca="1" si="464"/>
        <v>17.510913932079138</v>
      </c>
      <c r="AA3700" s="4">
        <f t="shared" ca="1" si="465"/>
        <v>-0.33392700988103247</v>
      </c>
      <c r="AC3700">
        <v>0</v>
      </c>
    </row>
    <row r="3701" spans="15:29" x14ac:dyDescent="0.3">
      <c r="O3701" s="1"/>
      <c r="P3701" s="1">
        <f t="shared" si="466"/>
        <v>245058749.99998912</v>
      </c>
      <c r="Q3701" s="1">
        <v>0</v>
      </c>
      <c r="R3701" s="1">
        <f t="shared" ca="1" si="461"/>
        <v>-4093</v>
      </c>
      <c r="S3701" s="1">
        <v>0</v>
      </c>
      <c r="T3701" s="1">
        <f t="shared" ca="1" si="467"/>
        <v>0.745</v>
      </c>
      <c r="U3701" s="1">
        <v>25.5</v>
      </c>
      <c r="V3701" s="1">
        <f t="shared" si="468"/>
        <v>245.05874999998912</v>
      </c>
      <c r="W3701" s="1">
        <f t="shared" si="462"/>
        <v>9.8112072000000001</v>
      </c>
      <c r="X3701" s="1">
        <f t="shared" si="463"/>
        <v>1.0001230581039755</v>
      </c>
      <c r="Y3701" s="1"/>
      <c r="Z3701" s="4">
        <f t="shared" ca="1" si="464"/>
        <v>-2.9811478521412891</v>
      </c>
      <c r="AA3701" s="4">
        <f t="shared" ca="1" si="465"/>
        <v>0.74499852716178316</v>
      </c>
      <c r="AC3701">
        <v>0</v>
      </c>
    </row>
    <row r="3702" spans="15:29" x14ac:dyDescent="0.3">
      <c r="O3702" s="1"/>
      <c r="P3702" s="1">
        <f t="shared" si="466"/>
        <v>245124999.99998912</v>
      </c>
      <c r="Q3702" s="1">
        <v>0</v>
      </c>
      <c r="R3702" s="1">
        <f t="shared" ca="1" si="461"/>
        <v>-4107</v>
      </c>
      <c r="S3702" s="1">
        <v>0</v>
      </c>
      <c r="T3702" s="1">
        <f t="shared" ca="1" si="467"/>
        <v>1.2110000000000001</v>
      </c>
      <c r="U3702" s="1">
        <v>25.5</v>
      </c>
      <c r="V3702" s="1">
        <f t="shared" si="468"/>
        <v>245.12499999998911</v>
      </c>
      <c r="W3702" s="1">
        <f t="shared" si="462"/>
        <v>9.8112072000000001</v>
      </c>
      <c r="X3702" s="1">
        <f t="shared" si="463"/>
        <v>1.0001230581039755</v>
      </c>
      <c r="Y3702" s="1"/>
      <c r="Z3702" s="4">
        <f t="shared" ca="1" si="464"/>
        <v>10.6330948620428</v>
      </c>
      <c r="AA3702" s="4">
        <f t="shared" ca="1" si="465"/>
        <v>1.2114176717803486</v>
      </c>
      <c r="AC3702">
        <v>0</v>
      </c>
    </row>
    <row r="3703" spans="15:29" x14ac:dyDescent="0.3">
      <c r="O3703" s="1"/>
      <c r="P3703" s="1">
        <f t="shared" si="466"/>
        <v>245191249.99998912</v>
      </c>
      <c r="Q3703" s="1">
        <v>0</v>
      </c>
      <c r="R3703" s="1">
        <f t="shared" ca="1" si="461"/>
        <v>-4106</v>
      </c>
      <c r="S3703" s="1">
        <v>0</v>
      </c>
      <c r="T3703" s="1">
        <f t="shared" ca="1" si="467"/>
        <v>3.02</v>
      </c>
      <c r="U3703" s="1">
        <v>25.5</v>
      </c>
      <c r="V3703" s="1">
        <f t="shared" si="468"/>
        <v>245.19124999998911</v>
      </c>
      <c r="W3703" s="1">
        <f t="shared" si="462"/>
        <v>9.8112072000000001</v>
      </c>
      <c r="X3703" s="1">
        <f t="shared" si="463"/>
        <v>1.0001230581039755</v>
      </c>
      <c r="Y3703" s="1"/>
      <c r="Z3703" s="4">
        <f t="shared" ca="1" si="464"/>
        <v>9.66696437368239</v>
      </c>
      <c r="AA3703" s="4">
        <f t="shared" ca="1" si="465"/>
        <v>3.0202355331642945</v>
      </c>
      <c r="AC3703">
        <v>0</v>
      </c>
    </row>
    <row r="3704" spans="15:29" x14ac:dyDescent="0.3">
      <c r="O3704" s="1"/>
      <c r="P3704" s="1">
        <f t="shared" si="466"/>
        <v>245257499.99998912</v>
      </c>
      <c r="Q3704" s="1">
        <v>0</v>
      </c>
      <c r="R3704" s="1">
        <f t="shared" ca="1" si="461"/>
        <v>-4120</v>
      </c>
      <c r="S3704" s="1">
        <v>0</v>
      </c>
      <c r="T3704" s="1">
        <f t="shared" ca="1" si="467"/>
        <v>-0.49399999999999999</v>
      </c>
      <c r="U3704" s="1">
        <v>25.5</v>
      </c>
      <c r="V3704" s="1">
        <f t="shared" si="468"/>
        <v>245.25749999998911</v>
      </c>
      <c r="W3704" s="1">
        <f t="shared" si="462"/>
        <v>9.8112072000000001</v>
      </c>
      <c r="X3704" s="1">
        <f t="shared" si="463"/>
        <v>1.0001230581039755</v>
      </c>
      <c r="Y3704" s="1"/>
      <c r="Z3704" s="4">
        <f t="shared" ca="1" si="464"/>
        <v>24.064540702489001</v>
      </c>
      <c r="AA3704" s="4">
        <f t="shared" ca="1" si="465"/>
        <v>-0.49422617526576867</v>
      </c>
      <c r="AC3704">
        <v>0</v>
      </c>
    </row>
    <row r="3705" spans="15:29" x14ac:dyDescent="0.3">
      <c r="O3705" s="1"/>
      <c r="P3705" s="1">
        <f t="shared" si="466"/>
        <v>245323749.99998909</v>
      </c>
      <c r="Q3705" s="1">
        <v>0</v>
      </c>
      <c r="R3705" s="1">
        <f t="shared" ca="1" si="461"/>
        <v>-4093</v>
      </c>
      <c r="S3705" s="1">
        <v>0</v>
      </c>
      <c r="T3705" s="1">
        <f t="shared" ca="1" si="467"/>
        <v>0</v>
      </c>
      <c r="U3705" s="1">
        <v>25.5</v>
      </c>
      <c r="V3705" s="1">
        <f t="shared" si="468"/>
        <v>245.3237499999891</v>
      </c>
      <c r="W3705" s="1">
        <f t="shared" si="462"/>
        <v>9.8112072000000001</v>
      </c>
      <c r="X3705" s="1">
        <f t="shared" si="463"/>
        <v>1.0001230581039755</v>
      </c>
      <c r="Y3705" s="1"/>
      <c r="Z3705" s="4">
        <f t="shared" ca="1" si="464"/>
        <v>-3.0566084958773874</v>
      </c>
      <c r="AA3705" s="4">
        <f t="shared" ca="1" si="465"/>
        <v>-4.2638831348618936E-4</v>
      </c>
      <c r="AC3705">
        <v>0</v>
      </c>
    </row>
    <row r="3706" spans="15:29" x14ac:dyDescent="0.3">
      <c r="O3706" s="1"/>
      <c r="P3706" s="1">
        <f t="shared" si="466"/>
        <v>245389999.99998909</v>
      </c>
      <c r="Q3706" s="1">
        <v>0</v>
      </c>
      <c r="R3706" s="1">
        <f t="shared" ca="1" si="461"/>
        <v>-4094</v>
      </c>
      <c r="S3706" s="1">
        <v>0</v>
      </c>
      <c r="T3706" s="1">
        <f t="shared" ca="1" si="467"/>
        <v>1.772</v>
      </c>
      <c r="U3706" s="1">
        <v>25.5</v>
      </c>
      <c r="V3706" s="1">
        <f t="shared" si="468"/>
        <v>245.3899999999891</v>
      </c>
      <c r="W3706" s="1">
        <f t="shared" si="462"/>
        <v>9.8112072000000001</v>
      </c>
      <c r="X3706" s="1">
        <f t="shared" si="463"/>
        <v>1.0001230581039755</v>
      </c>
      <c r="Y3706" s="1"/>
      <c r="Z3706" s="4">
        <f t="shared" ca="1" si="464"/>
        <v>-2.2203333051525451</v>
      </c>
      <c r="AA3706" s="4">
        <f t="shared" ca="1" si="465"/>
        <v>1.7719813481986999</v>
      </c>
      <c r="AC3706">
        <v>0</v>
      </c>
    </row>
    <row r="3707" spans="15:29" x14ac:dyDescent="0.3">
      <c r="O3707" s="1"/>
      <c r="P3707" s="1">
        <f t="shared" si="466"/>
        <v>245456249.99998909</v>
      </c>
      <c r="Q3707" s="1">
        <v>0</v>
      </c>
      <c r="R3707" s="1">
        <f t="shared" ca="1" si="461"/>
        <v>-4103</v>
      </c>
      <c r="S3707" s="1">
        <v>0</v>
      </c>
      <c r="T3707" s="1">
        <f t="shared" ca="1" si="467"/>
        <v>-0.66</v>
      </c>
      <c r="U3707" s="1">
        <v>25.5</v>
      </c>
      <c r="V3707" s="1">
        <f t="shared" si="468"/>
        <v>245.4562499999891</v>
      </c>
      <c r="W3707" s="1">
        <f t="shared" si="462"/>
        <v>9.8112072000000001</v>
      </c>
      <c r="X3707" s="1">
        <f t="shared" si="463"/>
        <v>1.0001230581039755</v>
      </c>
      <c r="Y3707" s="1"/>
      <c r="Z3707" s="4">
        <f t="shared" ca="1" si="464"/>
        <v>7.3820564204427406</v>
      </c>
      <c r="AA3707" s="4">
        <f t="shared" ca="1" si="465"/>
        <v>-0.65996919191377246</v>
      </c>
      <c r="AC3707">
        <v>0</v>
      </c>
    </row>
    <row r="3708" spans="15:29" x14ac:dyDescent="0.3">
      <c r="O3708" s="1"/>
      <c r="P3708" s="1">
        <f t="shared" si="466"/>
        <v>245522499.99998909</v>
      </c>
      <c r="Q3708" s="1">
        <v>0</v>
      </c>
      <c r="R3708" s="1">
        <f t="shared" ca="1" si="461"/>
        <v>-4077</v>
      </c>
      <c r="S3708" s="1">
        <v>0</v>
      </c>
      <c r="T3708" s="1">
        <f t="shared" ca="1" si="467"/>
        <v>1.8959999999999999</v>
      </c>
      <c r="U3708" s="1">
        <v>25.5</v>
      </c>
      <c r="V3708" s="1">
        <f t="shared" si="468"/>
        <v>245.52249999998909</v>
      </c>
      <c r="W3708" s="1">
        <f t="shared" si="462"/>
        <v>9.8112072000000001</v>
      </c>
      <c r="X3708" s="1">
        <f t="shared" si="463"/>
        <v>1.0001230581039755</v>
      </c>
      <c r="Y3708" s="1"/>
      <c r="Z3708" s="4">
        <f t="shared" ca="1" si="464"/>
        <v>-19.247288628563048</v>
      </c>
      <c r="AA3708" s="4">
        <f t="shared" ca="1" si="465"/>
        <v>1.8956948500374671</v>
      </c>
      <c r="AC3708">
        <v>0</v>
      </c>
    </row>
    <row r="3709" spans="15:29" x14ac:dyDescent="0.3">
      <c r="O3709" s="1"/>
      <c r="P3709" s="1">
        <f t="shared" si="466"/>
        <v>245588749.99998909</v>
      </c>
      <c r="Q3709" s="1">
        <v>0</v>
      </c>
      <c r="R3709" s="1">
        <f t="shared" ca="1" si="461"/>
        <v>-4086</v>
      </c>
      <c r="S3709" s="1">
        <v>0</v>
      </c>
      <c r="T3709" s="1">
        <f t="shared" ca="1" si="467"/>
        <v>0.112</v>
      </c>
      <c r="U3709" s="1">
        <v>25.5</v>
      </c>
      <c r="V3709" s="1">
        <f t="shared" si="468"/>
        <v>245.58874999998909</v>
      </c>
      <c r="W3709" s="1">
        <f t="shared" si="462"/>
        <v>9.8112072000000001</v>
      </c>
      <c r="X3709" s="1">
        <f t="shared" si="463"/>
        <v>1.0001230581039755</v>
      </c>
      <c r="Y3709" s="1"/>
      <c r="Z3709" s="4">
        <f t="shared" ca="1" si="464"/>
        <v>-9.5634245714283264</v>
      </c>
      <c r="AA3709" s="4">
        <f t="shared" ca="1" si="465"/>
        <v>0.11186322121711301</v>
      </c>
      <c r="AC3709">
        <v>0</v>
      </c>
    </row>
    <row r="3710" spans="15:29" x14ac:dyDescent="0.3">
      <c r="O3710" s="1"/>
      <c r="P3710" s="1">
        <f t="shared" si="466"/>
        <v>245654999.99998909</v>
      </c>
      <c r="Q3710" s="1">
        <v>0</v>
      </c>
      <c r="R3710" s="1">
        <f t="shared" ca="1" si="461"/>
        <v>-4119</v>
      </c>
      <c r="S3710" s="1">
        <v>0</v>
      </c>
      <c r="T3710" s="1">
        <f t="shared" ca="1" si="467"/>
        <v>2.1709999999999998</v>
      </c>
      <c r="U3710" s="1">
        <v>25.5</v>
      </c>
      <c r="V3710" s="1">
        <f t="shared" si="468"/>
        <v>245.65499999998909</v>
      </c>
      <c r="W3710" s="1">
        <f t="shared" si="462"/>
        <v>9.8112072000000001</v>
      </c>
      <c r="X3710" s="1">
        <f t="shared" si="463"/>
        <v>1.0001230581039755</v>
      </c>
      <c r="Y3710" s="1"/>
      <c r="Z3710" s="4">
        <f t="shared" ca="1" si="464"/>
        <v>22.870760050817832</v>
      </c>
      <c r="AA3710" s="4">
        <f t="shared" ca="1" si="465"/>
        <v>2.1712585383103526</v>
      </c>
      <c r="AC3710">
        <v>0</v>
      </c>
    </row>
    <row r="3711" spans="15:29" x14ac:dyDescent="0.3">
      <c r="O3711" s="1"/>
      <c r="P3711" s="1">
        <f t="shared" si="466"/>
        <v>245721249.99998909</v>
      </c>
      <c r="Q3711" s="1">
        <v>0</v>
      </c>
      <c r="R3711" s="1">
        <f t="shared" ca="1" si="461"/>
        <v>-4106</v>
      </c>
      <c r="S3711" s="1">
        <v>0</v>
      </c>
      <c r="T3711" s="1">
        <f t="shared" ca="1" si="467"/>
        <v>-0.17699999999999999</v>
      </c>
      <c r="U3711" s="1">
        <v>25.5</v>
      </c>
      <c r="V3711" s="1">
        <f t="shared" si="468"/>
        <v>245.72124999998908</v>
      </c>
      <c r="W3711" s="1">
        <f t="shared" si="462"/>
        <v>9.8112072000000001</v>
      </c>
      <c r="X3711" s="1">
        <f t="shared" si="463"/>
        <v>1.0001230581039755</v>
      </c>
      <c r="Y3711" s="1"/>
      <c r="Z3711" s="4">
        <f t="shared" ca="1" si="464"/>
        <v>10.067321284061233</v>
      </c>
      <c r="AA3711" s="4">
        <f t="shared" ca="1" si="465"/>
        <v>-0.17723212360288251</v>
      </c>
      <c r="AC3711">
        <v>0</v>
      </c>
    </row>
    <row r="3712" spans="15:29" x14ac:dyDescent="0.3">
      <c r="O3712" s="1"/>
      <c r="P3712" s="1">
        <f t="shared" si="466"/>
        <v>245787499.99998909</v>
      </c>
      <c r="Q3712" s="1">
        <v>0</v>
      </c>
      <c r="R3712" s="1">
        <f t="shared" ca="1" si="461"/>
        <v>-4111</v>
      </c>
      <c r="S3712" s="1">
        <v>0</v>
      </c>
      <c r="T3712" s="1">
        <f t="shared" ca="1" si="467"/>
        <v>-1.4999999999999999E-2</v>
      </c>
      <c r="U3712" s="1">
        <v>25.5</v>
      </c>
      <c r="V3712" s="1">
        <f t="shared" si="468"/>
        <v>245.78749999998908</v>
      </c>
      <c r="W3712" s="1">
        <f t="shared" si="462"/>
        <v>9.8112072000000001</v>
      </c>
      <c r="X3712" s="1">
        <f t="shared" si="463"/>
        <v>1.0001230581039755</v>
      </c>
      <c r="Y3712" s="1"/>
      <c r="Z3712" s="4">
        <f t="shared" ca="1" si="464"/>
        <v>15.258670229944176</v>
      </c>
      <c r="AA3712" s="4">
        <f t="shared" ca="1" si="465"/>
        <v>-1.4919083637704816E-2</v>
      </c>
      <c r="AC3712">
        <v>0</v>
      </c>
    </row>
    <row r="3713" spans="15:29" x14ac:dyDescent="0.3">
      <c r="O3713" s="1"/>
      <c r="P3713" s="1">
        <f t="shared" si="466"/>
        <v>245853749.99998906</v>
      </c>
      <c r="Q3713" s="1">
        <v>0</v>
      </c>
      <c r="R3713" s="1">
        <f t="shared" ca="1" si="461"/>
        <v>-4102</v>
      </c>
      <c r="S3713" s="1">
        <v>0</v>
      </c>
      <c r="T3713" s="1">
        <f t="shared" ca="1" si="467"/>
        <v>1.8240000000000001</v>
      </c>
      <c r="U3713" s="1">
        <v>25.5</v>
      </c>
      <c r="V3713" s="1">
        <f t="shared" si="468"/>
        <v>245.85374999998908</v>
      </c>
      <c r="W3713" s="1">
        <f t="shared" si="462"/>
        <v>9.8112072000000001</v>
      </c>
      <c r="X3713" s="1">
        <f t="shared" si="463"/>
        <v>1.0001230581039755</v>
      </c>
      <c r="Y3713" s="1"/>
      <c r="Z3713" s="4">
        <f t="shared" ca="1" si="464"/>
        <v>5.5205238835047599</v>
      </c>
      <c r="AA3713" s="4">
        <f t="shared" ca="1" si="465"/>
        <v>1.8239742733705822</v>
      </c>
      <c r="AC3713">
        <v>0</v>
      </c>
    </row>
    <row r="3714" spans="15:29" x14ac:dyDescent="0.3">
      <c r="O3714" s="1"/>
      <c r="P3714" s="1">
        <f t="shared" si="466"/>
        <v>245919999.99998906</v>
      </c>
      <c r="Q3714" s="1">
        <v>0</v>
      </c>
      <c r="R3714" s="1">
        <f t="shared" ca="1" si="461"/>
        <v>-4098</v>
      </c>
      <c r="S3714" s="1">
        <v>0</v>
      </c>
      <c r="T3714" s="1">
        <f t="shared" ca="1" si="467"/>
        <v>2.4689999999999999</v>
      </c>
      <c r="U3714" s="1">
        <v>25.5</v>
      </c>
      <c r="V3714" s="1">
        <f t="shared" si="468"/>
        <v>245.91999999998907</v>
      </c>
      <c r="W3714" s="1">
        <f t="shared" si="462"/>
        <v>9.8112072000000001</v>
      </c>
      <c r="X3714" s="1">
        <f t="shared" si="463"/>
        <v>1.0001230581039755</v>
      </c>
      <c r="Y3714" s="1"/>
      <c r="Z3714" s="4">
        <f t="shared" ca="1" si="464"/>
        <v>2.2842624851896352</v>
      </c>
      <c r="AA3714" s="4">
        <f t="shared" ca="1" si="465"/>
        <v>2.4687831930586102</v>
      </c>
      <c r="AC3714">
        <v>0</v>
      </c>
    </row>
    <row r="3715" spans="15:29" x14ac:dyDescent="0.3">
      <c r="O3715" s="1"/>
      <c r="P3715" s="1">
        <f t="shared" si="466"/>
        <v>245986249.99998906</v>
      </c>
      <c r="Q3715" s="1">
        <v>0</v>
      </c>
      <c r="R3715" s="1">
        <f t="shared" ref="R3715:R3778" ca="1" si="469">INT((X3715/16)*(2^16) + Z3715)*-1</f>
        <v>-4075</v>
      </c>
      <c r="S3715" s="1">
        <v>0</v>
      </c>
      <c r="T3715" s="1">
        <f t="shared" ca="1" si="467"/>
        <v>2.399</v>
      </c>
      <c r="U3715" s="1">
        <v>25.5</v>
      </c>
      <c r="V3715" s="1">
        <f t="shared" si="468"/>
        <v>245.98624999998907</v>
      </c>
      <c r="W3715" s="1">
        <f t="shared" ref="W3715:W3778" si="470">32.189*0.3048</f>
        <v>9.8112072000000001</v>
      </c>
      <c r="X3715" s="1">
        <f t="shared" ref="X3715:X3778" si="471">W3715/9.81</f>
        <v>1.0001230581039755</v>
      </c>
      <c r="Y3715" s="1"/>
      <c r="Z3715" s="4">
        <f t="shared" ref="Z3715:Z3778" ca="1" si="472">_xlfn.NORM.INV(RAND(), 0,15)</f>
        <v>-21.132705543760643</v>
      </c>
      <c r="AA3715" s="4">
        <f t="shared" ref="AA3715:AA3778" ca="1" si="473">_xlfn.NORM.INV(RAND(), 0,2)</f>
        <v>2.3985681485315333</v>
      </c>
      <c r="AC3715">
        <v>0</v>
      </c>
    </row>
    <row r="3716" spans="15:29" x14ac:dyDescent="0.3">
      <c r="O3716" s="1"/>
      <c r="P3716" s="1">
        <f t="shared" si="466"/>
        <v>246052499.99998906</v>
      </c>
      <c r="Q3716" s="1">
        <v>0</v>
      </c>
      <c r="R3716" s="1">
        <f t="shared" ca="1" si="469"/>
        <v>-4077</v>
      </c>
      <c r="S3716" s="1">
        <v>0</v>
      </c>
      <c r="T3716" s="1">
        <f t="shared" ca="1" si="467"/>
        <v>-1.216</v>
      </c>
      <c r="U3716" s="1">
        <v>25.5</v>
      </c>
      <c r="V3716" s="1">
        <f t="shared" si="468"/>
        <v>246.05249999998907</v>
      </c>
      <c r="W3716" s="1">
        <f t="shared" si="470"/>
        <v>9.8112072000000001</v>
      </c>
      <c r="X3716" s="1">
        <f t="shared" si="471"/>
        <v>1.0001230581039755</v>
      </c>
      <c r="Y3716" s="1"/>
      <c r="Z3716" s="4">
        <f t="shared" ca="1" si="472"/>
        <v>-19.363532281770265</v>
      </c>
      <c r="AA3716" s="4">
        <f t="shared" ca="1" si="473"/>
        <v>-1.2161183159526199</v>
      </c>
      <c r="AC3716">
        <v>0</v>
      </c>
    </row>
    <row r="3717" spans="15:29" x14ac:dyDescent="0.3">
      <c r="O3717" s="1"/>
      <c r="P3717" s="1">
        <f t="shared" si="466"/>
        <v>246118749.99998906</v>
      </c>
      <c r="Q3717" s="1">
        <v>0</v>
      </c>
      <c r="R3717" s="1">
        <f t="shared" ca="1" si="469"/>
        <v>-4102</v>
      </c>
      <c r="S3717" s="1">
        <v>0</v>
      </c>
      <c r="T3717" s="1">
        <f t="shared" ca="1" si="467"/>
        <v>-0.86499999999999999</v>
      </c>
      <c r="U3717" s="1">
        <v>25.5</v>
      </c>
      <c r="V3717" s="1">
        <f t="shared" si="468"/>
        <v>246.11874999998906</v>
      </c>
      <c r="W3717" s="1">
        <f t="shared" si="470"/>
        <v>9.8112072000000001</v>
      </c>
      <c r="X3717" s="1">
        <f t="shared" si="471"/>
        <v>1.0001230581039755</v>
      </c>
      <c r="Y3717" s="1"/>
      <c r="Z3717" s="4">
        <f t="shared" ca="1" si="472"/>
        <v>5.5820195852175445</v>
      </c>
      <c r="AA3717" s="4">
        <f t="shared" ca="1" si="473"/>
        <v>-0.86483174986314137</v>
      </c>
      <c r="AC3717">
        <v>0</v>
      </c>
    </row>
    <row r="3718" spans="15:29" x14ac:dyDescent="0.3">
      <c r="O3718" s="1"/>
      <c r="P3718" s="1">
        <f t="shared" si="466"/>
        <v>246184999.99998906</v>
      </c>
      <c r="Q3718" s="1">
        <v>0</v>
      </c>
      <c r="R3718" s="1">
        <f t="shared" ca="1" si="469"/>
        <v>-4096</v>
      </c>
      <c r="S3718" s="1">
        <v>0</v>
      </c>
      <c r="T3718" s="1">
        <f t="shared" ca="1" si="467"/>
        <v>-2.282</v>
      </c>
      <c r="U3718" s="1">
        <v>25.5</v>
      </c>
      <c r="V3718" s="1">
        <f t="shared" si="468"/>
        <v>246.18499999998906</v>
      </c>
      <c r="W3718" s="1">
        <f t="shared" si="470"/>
        <v>9.8112072000000001</v>
      </c>
      <c r="X3718" s="1">
        <f t="shared" si="471"/>
        <v>1.0001230581039755</v>
      </c>
      <c r="Y3718" s="1"/>
      <c r="Z3718" s="4">
        <f t="shared" ca="1" si="472"/>
        <v>6.5768924172236898E-2</v>
      </c>
      <c r="AA3718" s="4">
        <f t="shared" ca="1" si="473"/>
        <v>-2.2824215340341674</v>
      </c>
      <c r="AC3718">
        <v>0</v>
      </c>
    </row>
    <row r="3719" spans="15:29" x14ac:dyDescent="0.3">
      <c r="O3719" s="1"/>
      <c r="P3719" s="1">
        <f t="shared" si="466"/>
        <v>246251249.99998906</v>
      </c>
      <c r="Q3719" s="1">
        <v>0</v>
      </c>
      <c r="R3719" s="1">
        <f t="shared" ca="1" si="469"/>
        <v>-4059</v>
      </c>
      <c r="S3719" s="1">
        <v>0</v>
      </c>
      <c r="T3719" s="1">
        <f t="shared" ca="1" si="467"/>
        <v>3.4620000000000002</v>
      </c>
      <c r="U3719" s="1">
        <v>25.5</v>
      </c>
      <c r="V3719" s="1">
        <f t="shared" si="468"/>
        <v>246.25124999998906</v>
      </c>
      <c r="W3719" s="1">
        <f t="shared" si="470"/>
        <v>9.8112072000000001</v>
      </c>
      <c r="X3719" s="1">
        <f t="shared" si="471"/>
        <v>1.0001230581039755</v>
      </c>
      <c r="Y3719" s="1"/>
      <c r="Z3719" s="4">
        <f t="shared" ca="1" si="472"/>
        <v>-36.864924430427827</v>
      </c>
      <c r="AA3719" s="4">
        <f t="shared" ca="1" si="473"/>
        <v>3.4622288815483837</v>
      </c>
      <c r="AC3719">
        <v>0</v>
      </c>
    </row>
    <row r="3720" spans="15:29" x14ac:dyDescent="0.3">
      <c r="O3720" s="1"/>
      <c r="P3720" s="1">
        <f t="shared" si="466"/>
        <v>246317499.99998906</v>
      </c>
      <c r="Q3720" s="1">
        <v>0</v>
      </c>
      <c r="R3720" s="1">
        <f t="shared" ca="1" si="469"/>
        <v>-4109</v>
      </c>
      <c r="S3720" s="1">
        <v>0</v>
      </c>
      <c r="T3720" s="1">
        <f t="shared" ca="1" si="467"/>
        <v>1.867</v>
      </c>
      <c r="U3720" s="1">
        <v>25.5</v>
      </c>
      <c r="V3720" s="1">
        <f t="shared" si="468"/>
        <v>246.31749999998905</v>
      </c>
      <c r="W3720" s="1">
        <f t="shared" si="470"/>
        <v>9.8112072000000001</v>
      </c>
      <c r="X3720" s="1">
        <f t="shared" si="471"/>
        <v>1.0001230581039755</v>
      </c>
      <c r="Y3720" s="1"/>
      <c r="Z3720" s="4">
        <f t="shared" ca="1" si="472"/>
        <v>13.130137373542187</v>
      </c>
      <c r="AA3720" s="4">
        <f t="shared" ca="1" si="473"/>
        <v>1.8666840834905205</v>
      </c>
      <c r="AC3720">
        <v>0</v>
      </c>
    </row>
    <row r="3721" spans="15:29" x14ac:dyDescent="0.3">
      <c r="O3721" s="1"/>
      <c r="P3721" s="1">
        <f t="shared" si="466"/>
        <v>246383749.99998906</v>
      </c>
      <c r="Q3721" s="1">
        <v>0</v>
      </c>
      <c r="R3721" s="1">
        <f t="shared" ca="1" si="469"/>
        <v>-4097</v>
      </c>
      <c r="S3721" s="1">
        <v>0</v>
      </c>
      <c r="T3721" s="1">
        <f t="shared" ca="1" si="467"/>
        <v>-0.13400000000000001</v>
      </c>
      <c r="U3721" s="1">
        <v>25.5</v>
      </c>
      <c r="V3721" s="1">
        <f t="shared" si="468"/>
        <v>246.38374999998905</v>
      </c>
      <c r="W3721" s="1">
        <f t="shared" si="470"/>
        <v>9.8112072000000001</v>
      </c>
      <c r="X3721" s="1">
        <f t="shared" si="471"/>
        <v>1.0001230581039755</v>
      </c>
      <c r="Y3721" s="1"/>
      <c r="Z3721" s="4">
        <f t="shared" ca="1" si="472"/>
        <v>0.89071332646177126</v>
      </c>
      <c r="AA3721" s="4">
        <f t="shared" ca="1" si="473"/>
        <v>-0.13425523358643732</v>
      </c>
      <c r="AC3721">
        <v>0</v>
      </c>
    </row>
    <row r="3722" spans="15:29" x14ac:dyDescent="0.3">
      <c r="O3722" s="1"/>
      <c r="P3722" s="1">
        <f t="shared" si="466"/>
        <v>246449999.99998903</v>
      </c>
      <c r="Q3722" s="1">
        <v>0</v>
      </c>
      <c r="R3722" s="1">
        <f t="shared" ca="1" si="469"/>
        <v>-4105</v>
      </c>
      <c r="S3722" s="1">
        <v>0</v>
      </c>
      <c r="T3722" s="1">
        <f t="shared" ca="1" si="467"/>
        <v>1.617</v>
      </c>
      <c r="U3722" s="1">
        <v>25.5</v>
      </c>
      <c r="V3722" s="1">
        <f t="shared" si="468"/>
        <v>246.44999999998905</v>
      </c>
      <c r="W3722" s="1">
        <f t="shared" si="470"/>
        <v>9.8112072000000001</v>
      </c>
      <c r="X3722" s="1">
        <f t="shared" si="471"/>
        <v>1.0001230581039755</v>
      </c>
      <c r="Y3722" s="1"/>
      <c r="Z3722" s="4">
        <f t="shared" ca="1" si="472"/>
        <v>9.4570953744630479</v>
      </c>
      <c r="AA3722" s="4">
        <f t="shared" ca="1" si="473"/>
        <v>1.6167732082802593</v>
      </c>
      <c r="AC3722">
        <v>0</v>
      </c>
    </row>
    <row r="3723" spans="15:29" x14ac:dyDescent="0.3">
      <c r="O3723" s="1"/>
      <c r="P3723" s="1">
        <f t="shared" si="466"/>
        <v>246516249.99998903</v>
      </c>
      <c r="Q3723" s="1">
        <v>0</v>
      </c>
      <c r="R3723" s="1">
        <f t="shared" ca="1" si="469"/>
        <v>-4083</v>
      </c>
      <c r="S3723" s="1">
        <v>0</v>
      </c>
      <c r="T3723" s="1">
        <f t="shared" ca="1" si="467"/>
        <v>-0.96199999999999997</v>
      </c>
      <c r="U3723" s="1">
        <v>25.5</v>
      </c>
      <c r="V3723" s="1">
        <f t="shared" si="468"/>
        <v>246.51624999998904</v>
      </c>
      <c r="W3723" s="1">
        <f t="shared" si="470"/>
        <v>9.8112072000000001</v>
      </c>
      <c r="X3723" s="1">
        <f t="shared" si="471"/>
        <v>1.0001230581039755</v>
      </c>
      <c r="Y3723" s="1"/>
      <c r="Z3723" s="4">
        <f t="shared" ca="1" si="472"/>
        <v>-12.764054593712466</v>
      </c>
      <c r="AA3723" s="4">
        <f t="shared" ca="1" si="473"/>
        <v>-0.96230856323045877</v>
      </c>
      <c r="AC3723">
        <v>0</v>
      </c>
    </row>
    <row r="3724" spans="15:29" x14ac:dyDescent="0.3">
      <c r="O3724" s="1"/>
      <c r="P3724" s="1">
        <f t="shared" si="466"/>
        <v>246582499.99998903</v>
      </c>
      <c r="Q3724" s="1">
        <v>0</v>
      </c>
      <c r="R3724" s="1">
        <f t="shared" ca="1" si="469"/>
        <v>-4111</v>
      </c>
      <c r="S3724" s="1">
        <v>0</v>
      </c>
      <c r="T3724" s="1">
        <f t="shared" ca="1" si="467"/>
        <v>-1.964</v>
      </c>
      <c r="U3724" s="1">
        <v>25.5</v>
      </c>
      <c r="V3724" s="1">
        <f t="shared" si="468"/>
        <v>246.58249999998904</v>
      </c>
      <c r="W3724" s="1">
        <f t="shared" si="470"/>
        <v>9.8112072000000001</v>
      </c>
      <c r="X3724" s="1">
        <f t="shared" si="471"/>
        <v>1.0001230581039755</v>
      </c>
      <c r="Y3724" s="1"/>
      <c r="Z3724" s="4">
        <f t="shared" ca="1" si="472"/>
        <v>14.949154592399537</v>
      </c>
      <c r="AA3724" s="4">
        <f t="shared" ca="1" si="473"/>
        <v>-1.9643810609620314</v>
      </c>
      <c r="AC3724">
        <v>0</v>
      </c>
    </row>
    <row r="3725" spans="15:29" x14ac:dyDescent="0.3">
      <c r="O3725" s="1"/>
      <c r="P3725" s="1">
        <f t="shared" si="466"/>
        <v>246648749.99998903</v>
      </c>
      <c r="Q3725" s="1">
        <v>0</v>
      </c>
      <c r="R3725" s="1">
        <f t="shared" ca="1" si="469"/>
        <v>-4105</v>
      </c>
      <c r="S3725" s="1">
        <v>0</v>
      </c>
      <c r="T3725" s="1">
        <f t="shared" ca="1" si="467"/>
        <v>-2.2509999999999999</v>
      </c>
      <c r="U3725" s="1">
        <v>25.5</v>
      </c>
      <c r="V3725" s="1">
        <f t="shared" si="468"/>
        <v>246.64874999998904</v>
      </c>
      <c r="W3725" s="1">
        <f t="shared" si="470"/>
        <v>9.8112072000000001</v>
      </c>
      <c r="X3725" s="1">
        <f t="shared" si="471"/>
        <v>1.0001230581039755</v>
      </c>
      <c r="Y3725" s="1"/>
      <c r="Z3725" s="4">
        <f t="shared" ca="1" si="472"/>
        <v>8.7380207762567341</v>
      </c>
      <c r="AA3725" s="4">
        <f t="shared" ca="1" si="473"/>
        <v>-2.2510665175444369</v>
      </c>
      <c r="AC3725">
        <v>0</v>
      </c>
    </row>
    <row r="3726" spans="15:29" x14ac:dyDescent="0.3">
      <c r="O3726" s="1"/>
      <c r="P3726" s="1">
        <f t="shared" si="466"/>
        <v>246714999.99998903</v>
      </c>
      <c r="Q3726" s="1">
        <v>0</v>
      </c>
      <c r="R3726" s="1">
        <f t="shared" ca="1" si="469"/>
        <v>-4122</v>
      </c>
      <c r="S3726" s="1">
        <v>0</v>
      </c>
      <c r="T3726" s="1">
        <f t="shared" ca="1" si="467"/>
        <v>-1.212</v>
      </c>
      <c r="U3726" s="1">
        <v>25.5</v>
      </c>
      <c r="V3726" s="1">
        <f t="shared" si="468"/>
        <v>246.71499999998903</v>
      </c>
      <c r="W3726" s="1">
        <f t="shared" si="470"/>
        <v>9.8112072000000001</v>
      </c>
      <c r="X3726" s="1">
        <f t="shared" si="471"/>
        <v>1.0001230581039755</v>
      </c>
      <c r="Y3726" s="1"/>
      <c r="Z3726" s="4">
        <f t="shared" ca="1" si="472"/>
        <v>26.420667496931891</v>
      </c>
      <c r="AA3726" s="4">
        <f t="shared" ca="1" si="473"/>
        <v>-1.2118115468968362</v>
      </c>
      <c r="AC3726">
        <v>0</v>
      </c>
    </row>
    <row r="3727" spans="15:29" x14ac:dyDescent="0.3">
      <c r="O3727" s="1"/>
      <c r="P3727" s="1">
        <f t="shared" si="466"/>
        <v>246781249.99998903</v>
      </c>
      <c r="Q3727" s="1">
        <v>0</v>
      </c>
      <c r="R3727" s="1">
        <f t="shared" ca="1" si="469"/>
        <v>-4108</v>
      </c>
      <c r="S3727" s="1">
        <v>0</v>
      </c>
      <c r="T3727" s="1">
        <f t="shared" ca="1" si="467"/>
        <v>-1.5029999999999999</v>
      </c>
      <c r="U3727" s="1">
        <v>25.5</v>
      </c>
      <c r="V3727" s="1">
        <f t="shared" si="468"/>
        <v>246.78124999998903</v>
      </c>
      <c r="W3727" s="1">
        <f t="shared" si="470"/>
        <v>9.8112072000000001</v>
      </c>
      <c r="X3727" s="1">
        <f t="shared" si="471"/>
        <v>1.0001230581039755</v>
      </c>
      <c r="Y3727" s="1"/>
      <c r="Z3727" s="4">
        <f t="shared" ca="1" si="472"/>
        <v>11.573323453721187</v>
      </c>
      <c r="AA3727" s="4">
        <f t="shared" ca="1" si="473"/>
        <v>-1.5031474985475157</v>
      </c>
      <c r="AC3727">
        <v>0</v>
      </c>
    </row>
    <row r="3728" spans="15:29" x14ac:dyDescent="0.3">
      <c r="O3728" s="1"/>
      <c r="P3728" s="1">
        <f t="shared" si="466"/>
        <v>246847499.99998903</v>
      </c>
      <c r="Q3728" s="1">
        <v>0</v>
      </c>
      <c r="R3728" s="1">
        <f t="shared" ca="1" si="469"/>
        <v>-4098</v>
      </c>
      <c r="S3728" s="1">
        <v>0</v>
      </c>
      <c r="T3728" s="1">
        <f t="shared" ca="1" si="467"/>
        <v>-0.70199999999999996</v>
      </c>
      <c r="U3728" s="1">
        <v>25.5</v>
      </c>
      <c r="V3728" s="1">
        <f t="shared" si="468"/>
        <v>246.84749999998903</v>
      </c>
      <c r="W3728" s="1">
        <f t="shared" si="470"/>
        <v>9.8112072000000001</v>
      </c>
      <c r="X3728" s="1">
        <f t="shared" si="471"/>
        <v>1.0001230581039755</v>
      </c>
      <c r="Y3728" s="1"/>
      <c r="Z3728" s="4">
        <f t="shared" ca="1" si="472"/>
        <v>2.0217942290521917</v>
      </c>
      <c r="AA3728" s="4">
        <f t="shared" ca="1" si="473"/>
        <v>-0.70230619923970883</v>
      </c>
      <c r="AC3728">
        <v>0</v>
      </c>
    </row>
    <row r="3729" spans="15:29" x14ac:dyDescent="0.3">
      <c r="O3729" s="1"/>
      <c r="P3729" s="1">
        <f t="shared" si="466"/>
        <v>246913749.99998903</v>
      </c>
      <c r="Q3729" s="1">
        <v>0</v>
      </c>
      <c r="R3729" s="1">
        <f t="shared" ca="1" si="469"/>
        <v>-4101</v>
      </c>
      <c r="S3729" s="1">
        <v>0</v>
      </c>
      <c r="T3729" s="1">
        <f t="shared" ca="1" si="467"/>
        <v>1.379</v>
      </c>
      <c r="U3729" s="1">
        <v>25.5</v>
      </c>
      <c r="V3729" s="1">
        <f t="shared" si="468"/>
        <v>246.91374999998902</v>
      </c>
      <c r="W3729" s="1">
        <f t="shared" si="470"/>
        <v>9.8112072000000001</v>
      </c>
      <c r="X3729" s="1">
        <f t="shared" si="471"/>
        <v>1.0001230581039755</v>
      </c>
      <c r="Y3729" s="1"/>
      <c r="Z3729" s="4">
        <f t="shared" ca="1" si="472"/>
        <v>4.8559623376607579</v>
      </c>
      <c r="AA3729" s="4">
        <f t="shared" ca="1" si="473"/>
        <v>1.3788413401166408</v>
      </c>
      <c r="AC3729">
        <v>0</v>
      </c>
    </row>
    <row r="3730" spans="15:29" x14ac:dyDescent="0.3">
      <c r="O3730" s="1"/>
      <c r="P3730" s="1">
        <f t="shared" si="466"/>
        <v>246979999.99998903</v>
      </c>
      <c r="Q3730" s="1">
        <v>0</v>
      </c>
      <c r="R3730" s="1">
        <f t="shared" ca="1" si="469"/>
        <v>-4099</v>
      </c>
      <c r="S3730" s="1">
        <v>0</v>
      </c>
      <c r="T3730" s="1">
        <f t="shared" ca="1" si="467"/>
        <v>2.0649999999999999</v>
      </c>
      <c r="U3730" s="1">
        <v>25.5</v>
      </c>
      <c r="V3730" s="1">
        <f t="shared" si="468"/>
        <v>246.97999999998902</v>
      </c>
      <c r="W3730" s="1">
        <f t="shared" si="470"/>
        <v>9.8112072000000001</v>
      </c>
      <c r="X3730" s="1">
        <f t="shared" si="471"/>
        <v>1.0001230581039755</v>
      </c>
      <c r="Y3730" s="1"/>
      <c r="Z3730" s="4">
        <f t="shared" ca="1" si="472"/>
        <v>2.9368254771126852</v>
      </c>
      <c r="AA3730" s="4">
        <f t="shared" ca="1" si="473"/>
        <v>2.0648786118966833</v>
      </c>
      <c r="AC3730">
        <v>0</v>
      </c>
    </row>
    <row r="3731" spans="15:29" x14ac:dyDescent="0.3">
      <c r="O3731" s="1"/>
      <c r="P3731" s="1">
        <f t="shared" si="466"/>
        <v>247046249.999989</v>
      </c>
      <c r="Q3731" s="1">
        <v>0</v>
      </c>
      <c r="R3731" s="1">
        <f t="shared" ca="1" si="469"/>
        <v>-4096</v>
      </c>
      <c r="S3731" s="1">
        <v>0</v>
      </c>
      <c r="T3731" s="1">
        <f t="shared" ca="1" si="467"/>
        <v>-1.2390000000000001</v>
      </c>
      <c r="U3731" s="1">
        <v>25.5</v>
      </c>
      <c r="V3731" s="1">
        <f t="shared" si="468"/>
        <v>247.04624999998902</v>
      </c>
      <c r="W3731" s="1">
        <f t="shared" si="470"/>
        <v>9.8112072000000001</v>
      </c>
      <c r="X3731" s="1">
        <f t="shared" si="471"/>
        <v>1.0001230581039755</v>
      </c>
      <c r="Y3731" s="1"/>
      <c r="Z3731" s="4">
        <f t="shared" ca="1" si="472"/>
        <v>-0.46896798478578683</v>
      </c>
      <c r="AA3731" s="4">
        <f t="shared" ca="1" si="473"/>
        <v>-1.2392938550624528</v>
      </c>
      <c r="AC3731">
        <v>0</v>
      </c>
    </row>
    <row r="3732" spans="15:29" x14ac:dyDescent="0.3">
      <c r="O3732" s="1"/>
      <c r="P3732" s="1">
        <f t="shared" si="466"/>
        <v>247112499.999989</v>
      </c>
      <c r="Q3732" s="1">
        <v>0</v>
      </c>
      <c r="R3732" s="1">
        <f t="shared" ca="1" si="469"/>
        <v>-4078</v>
      </c>
      <c r="S3732" s="1">
        <v>0</v>
      </c>
      <c r="T3732" s="1">
        <f t="shared" ca="1" si="467"/>
        <v>2.4329999999999998</v>
      </c>
      <c r="U3732" s="1">
        <v>25.5</v>
      </c>
      <c r="V3732" s="1">
        <f t="shared" si="468"/>
        <v>247.11249999998901</v>
      </c>
      <c r="W3732" s="1">
        <f t="shared" si="470"/>
        <v>9.8112072000000001</v>
      </c>
      <c r="X3732" s="1">
        <f t="shared" si="471"/>
        <v>1.0001230581039755</v>
      </c>
      <c r="Y3732" s="1"/>
      <c r="Z3732" s="4">
        <f t="shared" ca="1" si="472"/>
        <v>-18.181546029073345</v>
      </c>
      <c r="AA3732" s="4">
        <f t="shared" ca="1" si="473"/>
        <v>2.4326769243478314</v>
      </c>
      <c r="AC3732">
        <v>0</v>
      </c>
    </row>
    <row r="3733" spans="15:29" x14ac:dyDescent="0.3">
      <c r="O3733" s="1"/>
      <c r="P3733" s="1">
        <f t="shared" si="466"/>
        <v>247178749.999989</v>
      </c>
      <c r="Q3733" s="1">
        <v>0</v>
      </c>
      <c r="R3733" s="1">
        <f t="shared" ca="1" si="469"/>
        <v>-4118</v>
      </c>
      <c r="S3733" s="1">
        <v>0</v>
      </c>
      <c r="T3733" s="1">
        <f t="shared" ca="1" si="467"/>
        <v>-1.5069999999999999</v>
      </c>
      <c r="U3733" s="1">
        <v>25.5</v>
      </c>
      <c r="V3733" s="1">
        <f t="shared" si="468"/>
        <v>247.17874999998901</v>
      </c>
      <c r="W3733" s="1">
        <f t="shared" si="470"/>
        <v>9.8112072000000001</v>
      </c>
      <c r="X3733" s="1">
        <f t="shared" si="471"/>
        <v>1.0001230581039755</v>
      </c>
      <c r="Y3733" s="1"/>
      <c r="Z3733" s="4">
        <f t="shared" ca="1" si="472"/>
        <v>22.13163284396617</v>
      </c>
      <c r="AA3733" s="4">
        <f t="shared" ca="1" si="473"/>
        <v>-1.5071471714415154</v>
      </c>
      <c r="AC3733">
        <v>0</v>
      </c>
    </row>
    <row r="3734" spans="15:29" x14ac:dyDescent="0.3">
      <c r="O3734" s="1"/>
      <c r="P3734" s="1">
        <f t="shared" si="466"/>
        <v>247244999.999989</v>
      </c>
      <c r="Q3734" s="1">
        <v>0</v>
      </c>
      <c r="R3734" s="1">
        <f t="shared" ca="1" si="469"/>
        <v>-4108</v>
      </c>
      <c r="S3734" s="1">
        <v>0</v>
      </c>
      <c r="T3734" s="1">
        <f t="shared" ca="1" si="467"/>
        <v>0.67500000000000004</v>
      </c>
      <c r="U3734" s="1">
        <v>25.5</v>
      </c>
      <c r="V3734" s="1">
        <f t="shared" si="468"/>
        <v>247.24499999998901</v>
      </c>
      <c r="W3734" s="1">
        <f t="shared" si="470"/>
        <v>9.8112072000000001</v>
      </c>
      <c r="X3734" s="1">
        <f t="shared" si="471"/>
        <v>1.0001230581039755</v>
      </c>
      <c r="Y3734" s="1"/>
      <c r="Z3734" s="4">
        <f t="shared" ca="1" si="472"/>
        <v>11.809436509725179</v>
      </c>
      <c r="AA3734" s="4">
        <f t="shared" ca="1" si="473"/>
        <v>0.67521313587231591</v>
      </c>
      <c r="AC3734">
        <v>0</v>
      </c>
    </row>
    <row r="3735" spans="15:29" x14ac:dyDescent="0.3">
      <c r="O3735" s="1"/>
      <c r="P3735" s="1">
        <f t="shared" si="466"/>
        <v>247311249.999989</v>
      </c>
      <c r="Q3735" s="1">
        <v>0</v>
      </c>
      <c r="R3735" s="1">
        <f t="shared" ca="1" si="469"/>
        <v>-4102</v>
      </c>
      <c r="S3735" s="1">
        <v>0</v>
      </c>
      <c r="T3735" s="1">
        <f t="shared" ca="1" si="467"/>
        <v>0.95</v>
      </c>
      <c r="U3735" s="1">
        <v>25.5</v>
      </c>
      <c r="V3735" s="1">
        <f t="shared" si="468"/>
        <v>247.311249999989</v>
      </c>
      <c r="W3735" s="1">
        <f t="shared" si="470"/>
        <v>9.8112072000000001</v>
      </c>
      <c r="X3735" s="1">
        <f t="shared" si="471"/>
        <v>1.0001230581039755</v>
      </c>
      <c r="Y3735" s="1"/>
      <c r="Z3735" s="4">
        <f t="shared" ca="1" si="472"/>
        <v>6.2738403313014022</v>
      </c>
      <c r="AA3735" s="4">
        <f t="shared" ca="1" si="473"/>
        <v>0.9498587722689863</v>
      </c>
      <c r="AC3735">
        <v>0</v>
      </c>
    </row>
    <row r="3736" spans="15:29" x14ac:dyDescent="0.3">
      <c r="O3736" s="1"/>
      <c r="P3736" s="1">
        <f t="shared" si="466"/>
        <v>247377499.999989</v>
      </c>
      <c r="Q3736" s="1">
        <v>0</v>
      </c>
      <c r="R3736" s="1">
        <f t="shared" ca="1" si="469"/>
        <v>-4057</v>
      </c>
      <c r="S3736" s="1">
        <v>0</v>
      </c>
      <c r="T3736" s="1">
        <f t="shared" ca="1" si="467"/>
        <v>-0.16500000000000001</v>
      </c>
      <c r="U3736" s="1">
        <v>25.5</v>
      </c>
      <c r="V3736" s="1">
        <f t="shared" si="468"/>
        <v>247.377499999989</v>
      </c>
      <c r="W3736" s="1">
        <f t="shared" si="470"/>
        <v>9.8112072000000001</v>
      </c>
      <c r="X3736" s="1">
        <f t="shared" si="471"/>
        <v>1.0001230581039755</v>
      </c>
      <c r="Y3736" s="1"/>
      <c r="Z3736" s="4">
        <f t="shared" ca="1" si="472"/>
        <v>-39.345497494345054</v>
      </c>
      <c r="AA3736" s="4">
        <f t="shared" ca="1" si="473"/>
        <v>-0.16495100488451866</v>
      </c>
      <c r="AC3736">
        <v>0</v>
      </c>
    </row>
    <row r="3737" spans="15:29" x14ac:dyDescent="0.3">
      <c r="O3737" s="1"/>
      <c r="P3737" s="1">
        <f t="shared" si="466"/>
        <v>247443749.999989</v>
      </c>
      <c r="Q3737" s="1">
        <v>0</v>
      </c>
      <c r="R3737" s="1">
        <f t="shared" ca="1" si="469"/>
        <v>-4080</v>
      </c>
      <c r="S3737" s="1">
        <v>0</v>
      </c>
      <c r="T3737" s="1">
        <f t="shared" ca="1" si="467"/>
        <v>0.58399999999999996</v>
      </c>
      <c r="U3737" s="1">
        <v>25.5</v>
      </c>
      <c r="V3737" s="1">
        <f t="shared" si="468"/>
        <v>247.443749999989</v>
      </c>
      <c r="W3737" s="1">
        <f t="shared" si="470"/>
        <v>9.8112072000000001</v>
      </c>
      <c r="X3737" s="1">
        <f t="shared" si="471"/>
        <v>1.0001230581039755</v>
      </c>
      <c r="Y3737" s="1"/>
      <c r="Z3737" s="4">
        <f t="shared" ca="1" si="472"/>
        <v>-15.571747220495006</v>
      </c>
      <c r="AA3737" s="4">
        <f t="shared" ca="1" si="473"/>
        <v>0.58417536088621203</v>
      </c>
      <c r="AC3737">
        <v>0</v>
      </c>
    </row>
    <row r="3738" spans="15:29" x14ac:dyDescent="0.3">
      <c r="O3738" s="1"/>
      <c r="P3738" s="1">
        <f t="shared" si="466"/>
        <v>247509999.999989</v>
      </c>
      <c r="Q3738" s="1">
        <v>0</v>
      </c>
      <c r="R3738" s="1">
        <f t="shared" ca="1" si="469"/>
        <v>-4050</v>
      </c>
      <c r="S3738" s="1">
        <v>0</v>
      </c>
      <c r="T3738" s="1">
        <f t="shared" ca="1" si="467"/>
        <v>1.9730000000000001</v>
      </c>
      <c r="U3738" s="1">
        <v>25.5</v>
      </c>
      <c r="V3738" s="1">
        <f t="shared" si="468"/>
        <v>247.50999999998899</v>
      </c>
      <c r="W3738" s="1">
        <f t="shared" si="470"/>
        <v>9.8112072000000001</v>
      </c>
      <c r="X3738" s="1">
        <f t="shared" si="471"/>
        <v>1.0001230581039755</v>
      </c>
      <c r="Y3738" s="1"/>
      <c r="Z3738" s="4">
        <f t="shared" ca="1" si="472"/>
        <v>-46.270406875058448</v>
      </c>
      <c r="AA3738" s="4">
        <f t="shared" ca="1" si="473"/>
        <v>1.9734765265661511</v>
      </c>
      <c r="AC3738">
        <v>0</v>
      </c>
    </row>
    <row r="3739" spans="15:29" x14ac:dyDescent="0.3">
      <c r="O3739" s="1"/>
      <c r="P3739" s="1">
        <f t="shared" si="466"/>
        <v>247576249.999989</v>
      </c>
      <c r="Q3739" s="1">
        <v>0</v>
      </c>
      <c r="R3739" s="1">
        <f t="shared" ca="1" si="469"/>
        <v>-4088</v>
      </c>
      <c r="S3739" s="1">
        <v>0</v>
      </c>
      <c r="T3739" s="1">
        <f t="shared" ca="1" si="467"/>
        <v>-1.7949999999999999</v>
      </c>
      <c r="U3739" s="1">
        <v>25.5</v>
      </c>
      <c r="V3739" s="1">
        <f t="shared" si="468"/>
        <v>247.57624999998899</v>
      </c>
      <c r="W3739" s="1">
        <f t="shared" si="470"/>
        <v>9.8112072000000001</v>
      </c>
      <c r="X3739" s="1">
        <f t="shared" si="471"/>
        <v>1.0001230581039755</v>
      </c>
      <c r="Y3739" s="1"/>
      <c r="Z3739" s="4">
        <f t="shared" ca="1" si="472"/>
        <v>-8.3311394607433549</v>
      </c>
      <c r="AA3739" s="4">
        <f t="shared" ca="1" si="473"/>
        <v>-1.7945405997161752</v>
      </c>
      <c r="AC3739">
        <v>0</v>
      </c>
    </row>
    <row r="3740" spans="15:29" x14ac:dyDescent="0.3">
      <c r="O3740" s="1"/>
      <c r="P3740" s="1">
        <f t="shared" si="466"/>
        <v>247642499.99998897</v>
      </c>
      <c r="Q3740" s="1">
        <v>0</v>
      </c>
      <c r="R3740" s="1">
        <f t="shared" ca="1" si="469"/>
        <v>-4095</v>
      </c>
      <c r="S3740" s="1">
        <v>0</v>
      </c>
      <c r="T3740" s="1">
        <f t="shared" ca="1" si="467"/>
        <v>2.16</v>
      </c>
      <c r="U3740" s="1">
        <v>25.5</v>
      </c>
      <c r="V3740" s="1">
        <f t="shared" si="468"/>
        <v>247.64249999998898</v>
      </c>
      <c r="W3740" s="1">
        <f t="shared" si="470"/>
        <v>9.8112072000000001</v>
      </c>
      <c r="X3740" s="1">
        <f t="shared" si="471"/>
        <v>1.0001230581039755</v>
      </c>
      <c r="Y3740" s="1"/>
      <c r="Z3740" s="4">
        <f t="shared" ca="1" si="472"/>
        <v>-1.0559814702932697</v>
      </c>
      <c r="AA3740" s="4">
        <f t="shared" ca="1" si="473"/>
        <v>2.1599933980676482</v>
      </c>
      <c r="AC3740">
        <v>0</v>
      </c>
    </row>
    <row r="3741" spans="15:29" x14ac:dyDescent="0.3">
      <c r="O3741" s="1"/>
      <c r="P3741" s="1">
        <f t="shared" si="466"/>
        <v>247708749.99998897</v>
      </c>
      <c r="Q3741" s="1">
        <v>0</v>
      </c>
      <c r="R3741" s="1">
        <f t="shared" ca="1" si="469"/>
        <v>-4099</v>
      </c>
      <c r="S3741" s="1">
        <v>0</v>
      </c>
      <c r="T3741" s="1">
        <f t="shared" ca="1" si="467"/>
        <v>-2.3180000000000001</v>
      </c>
      <c r="U3741" s="1">
        <v>25.5</v>
      </c>
      <c r="V3741" s="1">
        <f t="shared" si="468"/>
        <v>247.70874999998898</v>
      </c>
      <c r="W3741" s="1">
        <f t="shared" si="470"/>
        <v>9.8112072000000001</v>
      </c>
      <c r="X3741" s="1">
        <f t="shared" si="471"/>
        <v>1.0001230581039755</v>
      </c>
      <c r="Y3741" s="1"/>
      <c r="Z3741" s="4">
        <f t="shared" ca="1" si="472"/>
        <v>2.7202788974699801</v>
      </c>
      <c r="AA3741" s="4">
        <f t="shared" ca="1" si="473"/>
        <v>-2.3178846395675556</v>
      </c>
      <c r="AC3741">
        <v>0</v>
      </c>
    </row>
    <row r="3742" spans="15:29" x14ac:dyDescent="0.3">
      <c r="O3742" s="1"/>
      <c r="P3742" s="1">
        <f t="shared" si="466"/>
        <v>247774999.99998897</v>
      </c>
      <c r="Q3742" s="1">
        <v>0</v>
      </c>
      <c r="R3742" s="1">
        <f t="shared" ca="1" si="469"/>
        <v>-4097</v>
      </c>
      <c r="S3742" s="1">
        <v>0</v>
      </c>
      <c r="T3742" s="1">
        <f t="shared" ca="1" si="467"/>
        <v>-2.25</v>
      </c>
      <c r="U3742" s="1">
        <v>25.5</v>
      </c>
      <c r="V3742" s="1">
        <f t="shared" si="468"/>
        <v>247.77499999998898</v>
      </c>
      <c r="W3742" s="1">
        <f t="shared" si="470"/>
        <v>9.8112072000000001</v>
      </c>
      <c r="X3742" s="1">
        <f t="shared" si="471"/>
        <v>1.0001230581039755</v>
      </c>
      <c r="Y3742" s="1"/>
      <c r="Z3742" s="4">
        <f t="shared" ca="1" si="472"/>
        <v>0.72899972744777641</v>
      </c>
      <c r="AA3742" s="4">
        <f t="shared" ca="1" si="473"/>
        <v>-2.2497936396983786</v>
      </c>
      <c r="AC3742">
        <v>0</v>
      </c>
    </row>
    <row r="3743" spans="15:29" x14ac:dyDescent="0.3">
      <c r="O3743" s="1"/>
      <c r="P3743" s="1">
        <f t="shared" si="466"/>
        <v>247841249.99998897</v>
      </c>
      <c r="Q3743" s="1">
        <v>0</v>
      </c>
      <c r="R3743" s="1">
        <f t="shared" ca="1" si="469"/>
        <v>-4083</v>
      </c>
      <c r="S3743" s="1">
        <v>0</v>
      </c>
      <c r="T3743" s="1">
        <f t="shared" ca="1" si="467"/>
        <v>-0.23699999999999999</v>
      </c>
      <c r="U3743" s="1">
        <v>25.5</v>
      </c>
      <c r="V3743" s="1">
        <f t="shared" si="468"/>
        <v>247.84124999998897</v>
      </c>
      <c r="W3743" s="1">
        <f t="shared" si="470"/>
        <v>9.8112072000000001</v>
      </c>
      <c r="X3743" s="1">
        <f t="shared" si="471"/>
        <v>1.0001230581039755</v>
      </c>
      <c r="Y3743" s="1"/>
      <c r="Z3743" s="4">
        <f t="shared" ca="1" si="472"/>
        <v>-12.729048246003531</v>
      </c>
      <c r="AA3743" s="4">
        <f t="shared" ca="1" si="473"/>
        <v>-0.23710871347403473</v>
      </c>
      <c r="AC3743">
        <v>0</v>
      </c>
    </row>
    <row r="3744" spans="15:29" x14ac:dyDescent="0.3">
      <c r="O3744" s="1"/>
      <c r="P3744" s="1">
        <f t="shared" si="466"/>
        <v>247907499.99998897</v>
      </c>
      <c r="Q3744" s="1">
        <v>0</v>
      </c>
      <c r="R3744" s="1">
        <f t="shared" ca="1" si="469"/>
        <v>-4099</v>
      </c>
      <c r="S3744" s="1">
        <v>0</v>
      </c>
      <c r="T3744" s="1">
        <f t="shared" ca="1" si="467"/>
        <v>-0.747</v>
      </c>
      <c r="U3744" s="1">
        <v>25.5</v>
      </c>
      <c r="V3744" s="1">
        <f t="shared" si="468"/>
        <v>247.90749999998897</v>
      </c>
      <c r="W3744" s="1">
        <f t="shared" si="470"/>
        <v>9.8112072000000001</v>
      </c>
      <c r="X3744" s="1">
        <f t="shared" si="471"/>
        <v>1.0001230581039755</v>
      </c>
      <c r="Y3744" s="1"/>
      <c r="Z3744" s="4">
        <f t="shared" ca="1" si="472"/>
        <v>2.5988063391508094</v>
      </c>
      <c r="AA3744" s="4">
        <f t="shared" ca="1" si="473"/>
        <v>-0.74728785807149989</v>
      </c>
      <c r="AC3744">
        <v>0</v>
      </c>
    </row>
    <row r="3745" spans="15:29" x14ac:dyDescent="0.3">
      <c r="O3745" s="1"/>
      <c r="P3745" s="1">
        <f t="shared" si="466"/>
        <v>247973749.99998897</v>
      </c>
      <c r="Q3745" s="1">
        <v>0</v>
      </c>
      <c r="R3745" s="1">
        <f t="shared" ca="1" si="469"/>
        <v>-4089</v>
      </c>
      <c r="S3745" s="1">
        <v>0</v>
      </c>
      <c r="T3745" s="1">
        <f t="shared" ca="1" si="467"/>
        <v>0.70699999999999996</v>
      </c>
      <c r="U3745" s="1">
        <v>25.5</v>
      </c>
      <c r="V3745" s="1">
        <f t="shared" si="468"/>
        <v>247.97374999998897</v>
      </c>
      <c r="W3745" s="1">
        <f t="shared" si="470"/>
        <v>9.8112072000000001</v>
      </c>
      <c r="X3745" s="1">
        <f t="shared" si="471"/>
        <v>1.0001230581039755</v>
      </c>
      <c r="Y3745" s="1"/>
      <c r="Z3745" s="4">
        <f t="shared" ca="1" si="472"/>
        <v>-7.0853663822637678</v>
      </c>
      <c r="AA3745" s="4">
        <f t="shared" ca="1" si="473"/>
        <v>0.70735043042004764</v>
      </c>
      <c r="AC3745">
        <v>0</v>
      </c>
    </row>
    <row r="3746" spans="15:29" x14ac:dyDescent="0.3">
      <c r="O3746" s="1"/>
      <c r="P3746" s="1">
        <f t="shared" si="466"/>
        <v>248039999.99998897</v>
      </c>
      <c r="Q3746" s="1">
        <v>0</v>
      </c>
      <c r="R3746" s="1">
        <f t="shared" ca="1" si="469"/>
        <v>-4093</v>
      </c>
      <c r="S3746" s="1">
        <v>0</v>
      </c>
      <c r="T3746" s="1">
        <f t="shared" ca="1" si="467"/>
        <v>-1.6839999999999999</v>
      </c>
      <c r="U3746" s="1">
        <v>25.5</v>
      </c>
      <c r="V3746" s="1">
        <f t="shared" si="468"/>
        <v>248.03999999998896</v>
      </c>
      <c r="W3746" s="1">
        <f t="shared" si="470"/>
        <v>9.8112072000000001</v>
      </c>
      <c r="X3746" s="1">
        <f t="shared" si="471"/>
        <v>1.0001230581039755</v>
      </c>
      <c r="Y3746" s="1"/>
      <c r="Z3746" s="4">
        <f t="shared" ca="1" si="472"/>
        <v>-2.6796913003565939</v>
      </c>
      <c r="AA3746" s="4">
        <f t="shared" ca="1" si="473"/>
        <v>-1.683504482610398</v>
      </c>
      <c r="AC3746">
        <v>0</v>
      </c>
    </row>
    <row r="3747" spans="15:29" x14ac:dyDescent="0.3">
      <c r="O3747" s="1"/>
      <c r="P3747" s="1">
        <f t="shared" si="466"/>
        <v>248106249.99998897</v>
      </c>
      <c r="Q3747" s="1">
        <v>0</v>
      </c>
      <c r="R3747" s="1">
        <f t="shared" ca="1" si="469"/>
        <v>-4084</v>
      </c>
      <c r="S3747" s="1">
        <v>0</v>
      </c>
      <c r="T3747" s="1">
        <f t="shared" ca="1" si="467"/>
        <v>-2.004</v>
      </c>
      <c r="U3747" s="1">
        <v>25.5</v>
      </c>
      <c r="V3747" s="1">
        <f t="shared" si="468"/>
        <v>248.10624999998896</v>
      </c>
      <c r="W3747" s="1">
        <f t="shared" si="470"/>
        <v>9.8112072000000001</v>
      </c>
      <c r="X3747" s="1">
        <f t="shared" si="471"/>
        <v>1.0001230581039755</v>
      </c>
      <c r="Y3747" s="1"/>
      <c r="Z3747" s="4">
        <f t="shared" ca="1" si="472"/>
        <v>-12.471669103622926</v>
      </c>
      <c r="AA3747" s="4">
        <f t="shared" ca="1" si="473"/>
        <v>-2.0044923987562977</v>
      </c>
      <c r="AC3747">
        <v>0</v>
      </c>
    </row>
    <row r="3748" spans="15:29" x14ac:dyDescent="0.3">
      <c r="O3748" s="1"/>
      <c r="P3748" s="1">
        <f t="shared" si="466"/>
        <v>248172499.99998894</v>
      </c>
      <c r="Q3748" s="1">
        <v>0</v>
      </c>
      <c r="R3748" s="1">
        <f t="shared" ca="1" si="469"/>
        <v>-4098</v>
      </c>
      <c r="S3748" s="1">
        <v>0</v>
      </c>
      <c r="T3748" s="1">
        <f t="shared" ca="1" si="467"/>
        <v>3.9060000000000001</v>
      </c>
      <c r="U3748" s="1">
        <v>25.5</v>
      </c>
      <c r="V3748" s="1">
        <f t="shared" si="468"/>
        <v>248.17249999998896</v>
      </c>
      <c r="W3748" s="1">
        <f t="shared" si="470"/>
        <v>9.8112072000000001</v>
      </c>
      <c r="X3748" s="1">
        <f t="shared" si="471"/>
        <v>1.0001230581039755</v>
      </c>
      <c r="Y3748" s="1"/>
      <c r="Z3748" s="4">
        <f t="shared" ca="1" si="472"/>
        <v>1.5669902641705948</v>
      </c>
      <c r="AA3748" s="4">
        <f t="shared" ca="1" si="473"/>
        <v>3.9055542022850993</v>
      </c>
      <c r="AC3748">
        <v>0</v>
      </c>
    </row>
    <row r="3749" spans="15:29" x14ac:dyDescent="0.3">
      <c r="O3749" s="1"/>
      <c r="P3749" s="1">
        <f t="shared" si="466"/>
        <v>248238749.99998894</v>
      </c>
      <c r="Q3749" s="1">
        <v>0</v>
      </c>
      <c r="R3749" s="1">
        <f t="shared" ca="1" si="469"/>
        <v>-4111</v>
      </c>
      <c r="S3749" s="1">
        <v>0</v>
      </c>
      <c r="T3749" s="1">
        <f t="shared" ca="1" si="467"/>
        <v>-2.234</v>
      </c>
      <c r="U3749" s="1">
        <v>25.5</v>
      </c>
      <c r="V3749" s="1">
        <f t="shared" si="468"/>
        <v>248.23874999998895</v>
      </c>
      <c r="W3749" s="1">
        <f t="shared" si="470"/>
        <v>9.8112072000000001</v>
      </c>
      <c r="X3749" s="1">
        <f t="shared" si="471"/>
        <v>1.0001230581039755</v>
      </c>
      <c r="Y3749" s="1"/>
      <c r="Z3749" s="4">
        <f t="shared" ca="1" si="472"/>
        <v>14.545428625659911</v>
      </c>
      <c r="AA3749" s="4">
        <f t="shared" ca="1" si="473"/>
        <v>-2.2337985823603081</v>
      </c>
      <c r="AC3749">
        <v>0</v>
      </c>
    </row>
    <row r="3750" spans="15:29" x14ac:dyDescent="0.3">
      <c r="O3750" s="1"/>
      <c r="P3750" s="1">
        <f t="shared" si="466"/>
        <v>248304999.99998894</v>
      </c>
      <c r="Q3750" s="1">
        <v>0</v>
      </c>
      <c r="R3750" s="1">
        <f t="shared" ca="1" si="469"/>
        <v>-4129</v>
      </c>
      <c r="S3750" s="1">
        <v>0</v>
      </c>
      <c r="T3750" s="1">
        <f t="shared" ca="1" si="467"/>
        <v>0.40200000000000002</v>
      </c>
      <c r="U3750" s="1">
        <v>25.5</v>
      </c>
      <c r="V3750" s="1">
        <f t="shared" si="468"/>
        <v>248.30499999998895</v>
      </c>
      <c r="W3750" s="1">
        <f t="shared" si="470"/>
        <v>9.8112072000000001</v>
      </c>
      <c r="X3750" s="1">
        <f t="shared" si="471"/>
        <v>1.0001230581039755</v>
      </c>
      <c r="Y3750" s="1"/>
      <c r="Z3750" s="4">
        <f t="shared" ca="1" si="472"/>
        <v>33.067849761822686</v>
      </c>
      <c r="AA3750" s="4">
        <f t="shared" ca="1" si="473"/>
        <v>0.40200107168999472</v>
      </c>
      <c r="AC3750">
        <v>0</v>
      </c>
    </row>
    <row r="3751" spans="15:29" x14ac:dyDescent="0.3">
      <c r="O3751" s="1"/>
      <c r="P3751" s="1">
        <f t="shared" si="466"/>
        <v>248371249.99998894</v>
      </c>
      <c r="Q3751" s="1">
        <v>0</v>
      </c>
      <c r="R3751" s="1">
        <f t="shared" ca="1" si="469"/>
        <v>-4114</v>
      </c>
      <c r="S3751" s="1">
        <v>0</v>
      </c>
      <c r="T3751" s="1">
        <f t="shared" ca="1" si="467"/>
        <v>-2.0129999999999999</v>
      </c>
      <c r="U3751" s="1">
        <v>25.5</v>
      </c>
      <c r="V3751" s="1">
        <f t="shared" si="468"/>
        <v>248.37124999998895</v>
      </c>
      <c r="W3751" s="1">
        <f t="shared" si="470"/>
        <v>9.8112072000000001</v>
      </c>
      <c r="X3751" s="1">
        <f t="shared" si="471"/>
        <v>1.0001230581039755</v>
      </c>
      <c r="Y3751" s="1"/>
      <c r="Z3751" s="4">
        <f t="shared" ca="1" si="472"/>
        <v>17.834184094402897</v>
      </c>
      <c r="AA3751" s="4">
        <f t="shared" ca="1" si="473"/>
        <v>-2.0131939261459606</v>
      </c>
      <c r="AC3751">
        <v>0</v>
      </c>
    </row>
    <row r="3752" spans="15:29" x14ac:dyDescent="0.3">
      <c r="O3752" s="1"/>
      <c r="P3752" s="1">
        <f t="shared" si="466"/>
        <v>248437499.99998894</v>
      </c>
      <c r="Q3752" s="1">
        <v>0</v>
      </c>
      <c r="R3752" s="1">
        <f t="shared" ca="1" si="469"/>
        <v>-4109</v>
      </c>
      <c r="S3752" s="1">
        <v>0</v>
      </c>
      <c r="T3752" s="1">
        <f t="shared" ca="1" si="467"/>
        <v>-4.3899999999999997</v>
      </c>
      <c r="U3752" s="1">
        <v>25.5</v>
      </c>
      <c r="V3752" s="1">
        <f t="shared" si="468"/>
        <v>248.43749999998894</v>
      </c>
      <c r="W3752" s="1">
        <f t="shared" si="470"/>
        <v>9.8112072000000001</v>
      </c>
      <c r="X3752" s="1">
        <f t="shared" si="471"/>
        <v>1.0001230581039755</v>
      </c>
      <c r="Y3752" s="1"/>
      <c r="Z3752" s="4">
        <f t="shared" ca="1" si="472"/>
        <v>13.425126991177974</v>
      </c>
      <c r="AA3752" s="4">
        <f t="shared" ca="1" si="473"/>
        <v>-4.389640523466861</v>
      </c>
      <c r="AC3752">
        <v>0</v>
      </c>
    </row>
    <row r="3753" spans="15:29" x14ac:dyDescent="0.3">
      <c r="O3753" s="1"/>
      <c r="P3753" s="1">
        <f t="shared" si="466"/>
        <v>248503749.99998894</v>
      </c>
      <c r="Q3753" s="1">
        <v>0</v>
      </c>
      <c r="R3753" s="1">
        <f t="shared" ca="1" si="469"/>
        <v>-4091</v>
      </c>
      <c r="S3753" s="1">
        <v>0</v>
      </c>
      <c r="T3753" s="1">
        <f t="shared" ca="1" si="467"/>
        <v>0.97299999999999998</v>
      </c>
      <c r="U3753" s="1">
        <v>25.5</v>
      </c>
      <c r="V3753" s="1">
        <f t="shared" si="468"/>
        <v>248.50374999998894</v>
      </c>
      <c r="W3753" s="1">
        <f t="shared" si="470"/>
        <v>9.8112072000000001</v>
      </c>
      <c r="X3753" s="1">
        <f t="shared" si="471"/>
        <v>1.0001230581039755</v>
      </c>
      <c r="Y3753" s="1"/>
      <c r="Z3753" s="4">
        <f t="shared" ca="1" si="472"/>
        <v>-4.7083189296852463</v>
      </c>
      <c r="AA3753" s="4">
        <f t="shared" ca="1" si="473"/>
        <v>0.97277787414367467</v>
      </c>
      <c r="AC3753">
        <v>0</v>
      </c>
    </row>
    <row r="3754" spans="15:29" x14ac:dyDescent="0.3">
      <c r="O3754" s="1"/>
      <c r="P3754" s="1">
        <f t="shared" si="466"/>
        <v>248569999.99998894</v>
      </c>
      <c r="Q3754" s="1">
        <v>0</v>
      </c>
      <c r="R3754" s="1">
        <f t="shared" ca="1" si="469"/>
        <v>-4082</v>
      </c>
      <c r="S3754" s="1">
        <v>0</v>
      </c>
      <c r="T3754" s="1">
        <f t="shared" ca="1" si="467"/>
        <v>3.254</v>
      </c>
      <c r="U3754" s="1">
        <v>25.5</v>
      </c>
      <c r="V3754" s="1">
        <f t="shared" si="468"/>
        <v>248.56999999998894</v>
      </c>
      <c r="W3754" s="1">
        <f t="shared" si="470"/>
        <v>9.8112072000000001</v>
      </c>
      <c r="X3754" s="1">
        <f t="shared" si="471"/>
        <v>1.0001230581039755</v>
      </c>
      <c r="Y3754" s="1"/>
      <c r="Z3754" s="4">
        <f t="shared" ca="1" si="472"/>
        <v>-14.38481199963913</v>
      </c>
      <c r="AA3754" s="4">
        <f t="shared" ca="1" si="473"/>
        <v>3.2542774485363384</v>
      </c>
      <c r="AC3754">
        <v>0</v>
      </c>
    </row>
    <row r="3755" spans="15:29" x14ac:dyDescent="0.3">
      <c r="O3755" s="1"/>
      <c r="P3755" s="1">
        <f t="shared" si="466"/>
        <v>248636249.99998894</v>
      </c>
      <c r="Q3755" s="1">
        <v>0</v>
      </c>
      <c r="R3755" s="1">
        <f t="shared" ca="1" si="469"/>
        <v>-4089</v>
      </c>
      <c r="S3755" s="1">
        <v>0</v>
      </c>
      <c r="T3755" s="1">
        <f t="shared" ca="1" si="467"/>
        <v>-0.193</v>
      </c>
      <c r="U3755" s="1">
        <v>25.5</v>
      </c>
      <c r="V3755" s="1">
        <f t="shared" si="468"/>
        <v>248.63624999998893</v>
      </c>
      <c r="W3755" s="1">
        <f t="shared" si="470"/>
        <v>9.8112072000000001</v>
      </c>
      <c r="X3755" s="1">
        <f t="shared" si="471"/>
        <v>1.0001230581039755</v>
      </c>
      <c r="Y3755" s="1"/>
      <c r="Z3755" s="4">
        <f t="shared" ca="1" si="472"/>
        <v>-6.5365409602634568</v>
      </c>
      <c r="AA3755" s="4">
        <f t="shared" ca="1" si="473"/>
        <v>-0.19341412075212958</v>
      </c>
      <c r="AC3755">
        <v>0</v>
      </c>
    </row>
    <row r="3756" spans="15:29" x14ac:dyDescent="0.3">
      <c r="O3756" s="1"/>
      <c r="P3756" s="1">
        <f t="shared" si="466"/>
        <v>248702499.99998894</v>
      </c>
      <c r="Q3756" s="1">
        <v>0</v>
      </c>
      <c r="R3756" s="1">
        <f t="shared" ca="1" si="469"/>
        <v>-4086</v>
      </c>
      <c r="S3756" s="1">
        <v>0</v>
      </c>
      <c r="T3756" s="1">
        <f t="shared" ca="1" si="467"/>
        <v>-0.75</v>
      </c>
      <c r="U3756" s="1">
        <v>25.5</v>
      </c>
      <c r="V3756" s="1">
        <f t="shared" si="468"/>
        <v>248.70249999998893</v>
      </c>
      <c r="W3756" s="1">
        <f t="shared" si="470"/>
        <v>9.8112072000000001</v>
      </c>
      <c r="X3756" s="1">
        <f t="shared" si="471"/>
        <v>1.0001230581039755</v>
      </c>
      <c r="Y3756" s="1"/>
      <c r="Z3756" s="4">
        <f t="shared" ca="1" si="472"/>
        <v>-10.261486307079799</v>
      </c>
      <c r="AA3756" s="4">
        <f t="shared" ca="1" si="473"/>
        <v>-0.75000267527302067</v>
      </c>
      <c r="AC3756">
        <v>0</v>
      </c>
    </row>
    <row r="3757" spans="15:29" x14ac:dyDescent="0.3">
      <c r="O3757" s="1"/>
      <c r="P3757" s="1">
        <f t="shared" si="466"/>
        <v>248768749.99998891</v>
      </c>
      <c r="Q3757" s="1">
        <v>0</v>
      </c>
      <c r="R3757" s="1">
        <f t="shared" ca="1" si="469"/>
        <v>-4105</v>
      </c>
      <c r="S3757" s="1">
        <v>0</v>
      </c>
      <c r="T3757" s="1">
        <f t="shared" ca="1" si="467"/>
        <v>2.5230000000000001</v>
      </c>
      <c r="U3757" s="1">
        <v>25.5</v>
      </c>
      <c r="V3757" s="1">
        <f t="shared" si="468"/>
        <v>248.76874999998893</v>
      </c>
      <c r="W3757" s="1">
        <f t="shared" si="470"/>
        <v>9.8112072000000001</v>
      </c>
      <c r="X3757" s="1">
        <f t="shared" si="471"/>
        <v>1.0001230581039755</v>
      </c>
      <c r="Y3757" s="1"/>
      <c r="Z3757" s="4">
        <f t="shared" ca="1" si="472"/>
        <v>8.9609599776324504</v>
      </c>
      <c r="AA3757" s="4">
        <f t="shared" ca="1" si="473"/>
        <v>2.5229347143882213</v>
      </c>
      <c r="AC3757">
        <v>0</v>
      </c>
    </row>
    <row r="3758" spans="15:29" x14ac:dyDescent="0.3">
      <c r="O3758" s="1"/>
      <c r="P3758" s="1">
        <f t="shared" si="466"/>
        <v>248834999.99998891</v>
      </c>
      <c r="Q3758" s="1">
        <v>0</v>
      </c>
      <c r="R3758" s="1">
        <f t="shared" ca="1" si="469"/>
        <v>-4108</v>
      </c>
      <c r="S3758" s="1">
        <v>0</v>
      </c>
      <c r="T3758" s="1">
        <f t="shared" ca="1" si="467"/>
        <v>-0.94899999999999995</v>
      </c>
      <c r="U3758" s="1">
        <v>25.5</v>
      </c>
      <c r="V3758" s="1">
        <f t="shared" si="468"/>
        <v>248.83499999998892</v>
      </c>
      <c r="W3758" s="1">
        <f t="shared" si="470"/>
        <v>9.8112072000000001</v>
      </c>
      <c r="X3758" s="1">
        <f t="shared" si="471"/>
        <v>1.0001230581039755</v>
      </c>
      <c r="Y3758" s="1"/>
      <c r="Z3758" s="4">
        <f t="shared" ca="1" si="472"/>
        <v>12.082636660284104</v>
      </c>
      <c r="AA3758" s="4">
        <f t="shared" ca="1" si="473"/>
        <v>-0.94906663979998118</v>
      </c>
      <c r="AC3758">
        <v>0</v>
      </c>
    </row>
    <row r="3759" spans="15:29" x14ac:dyDescent="0.3">
      <c r="O3759" s="1"/>
      <c r="P3759" s="1">
        <f t="shared" si="466"/>
        <v>248901249.99998891</v>
      </c>
      <c r="Q3759" s="1">
        <v>0</v>
      </c>
      <c r="R3759" s="1">
        <f t="shared" ca="1" si="469"/>
        <v>-4094</v>
      </c>
      <c r="S3759" s="1">
        <v>0</v>
      </c>
      <c r="T3759" s="1">
        <f t="shared" ca="1" si="467"/>
        <v>-3.6269999999999998</v>
      </c>
      <c r="U3759" s="1">
        <v>25.5</v>
      </c>
      <c r="V3759" s="1">
        <f t="shared" si="468"/>
        <v>248.90124999998892</v>
      </c>
      <c r="W3759" s="1">
        <f t="shared" si="470"/>
        <v>9.8112072000000001</v>
      </c>
      <c r="X3759" s="1">
        <f t="shared" si="471"/>
        <v>1.0001230581039755</v>
      </c>
      <c r="Y3759" s="1"/>
      <c r="Z3759" s="4">
        <f t="shared" ca="1" si="472"/>
        <v>-1.9577826815181929</v>
      </c>
      <c r="AA3759" s="4">
        <f t="shared" ca="1" si="473"/>
        <v>-3.6272093094066111</v>
      </c>
      <c r="AC3759">
        <v>0</v>
      </c>
    </row>
    <row r="3760" spans="15:29" x14ac:dyDescent="0.3">
      <c r="O3760" s="1"/>
      <c r="P3760" s="1">
        <f t="shared" si="466"/>
        <v>248967499.99998891</v>
      </c>
      <c r="Q3760" s="1">
        <v>0</v>
      </c>
      <c r="R3760" s="1">
        <f t="shared" ca="1" si="469"/>
        <v>-4077</v>
      </c>
      <c r="S3760" s="1">
        <v>0</v>
      </c>
      <c r="T3760" s="1">
        <f t="shared" ca="1" si="467"/>
        <v>0.48099999999999998</v>
      </c>
      <c r="U3760" s="1">
        <v>25.5</v>
      </c>
      <c r="V3760" s="1">
        <f t="shared" si="468"/>
        <v>248.96749999998892</v>
      </c>
      <c r="W3760" s="1">
        <f t="shared" si="470"/>
        <v>9.8112072000000001</v>
      </c>
      <c r="X3760" s="1">
        <f t="shared" si="471"/>
        <v>1.0001230581039755</v>
      </c>
      <c r="Y3760" s="1"/>
      <c r="Z3760" s="4">
        <f t="shared" ca="1" si="472"/>
        <v>-18.879155816249881</v>
      </c>
      <c r="AA3760" s="4">
        <f t="shared" ca="1" si="473"/>
        <v>0.48054907499653021</v>
      </c>
      <c r="AC3760">
        <v>0</v>
      </c>
    </row>
    <row r="3761" spans="15:29" x14ac:dyDescent="0.3">
      <c r="O3761" s="1"/>
      <c r="P3761" s="1">
        <f t="shared" si="466"/>
        <v>249033749.99998891</v>
      </c>
      <c r="Q3761" s="1">
        <v>0</v>
      </c>
      <c r="R3761" s="1">
        <f t="shared" ca="1" si="469"/>
        <v>-4092</v>
      </c>
      <c r="S3761" s="1">
        <v>0</v>
      </c>
      <c r="T3761" s="1">
        <f t="shared" ca="1" si="467"/>
        <v>1.575</v>
      </c>
      <c r="U3761" s="1">
        <v>25.5</v>
      </c>
      <c r="V3761" s="1">
        <f t="shared" si="468"/>
        <v>249.03374999998891</v>
      </c>
      <c r="W3761" s="1">
        <f t="shared" si="470"/>
        <v>9.8112072000000001</v>
      </c>
      <c r="X3761" s="1">
        <f t="shared" si="471"/>
        <v>1.0001230581039755</v>
      </c>
      <c r="Y3761" s="1"/>
      <c r="Z3761" s="4">
        <f t="shared" ca="1" si="472"/>
        <v>-4.1353751765549562</v>
      </c>
      <c r="AA3761" s="4">
        <f t="shared" ca="1" si="473"/>
        <v>1.5749777336983983</v>
      </c>
      <c r="AC3761">
        <v>0</v>
      </c>
    </row>
    <row r="3762" spans="15:29" x14ac:dyDescent="0.3">
      <c r="O3762" s="1"/>
      <c r="P3762" s="1">
        <f t="shared" ref="P3762:P3825" si="474">V3762*1000000</f>
        <v>249099999.99998891</v>
      </c>
      <c r="Q3762" s="1">
        <v>0</v>
      </c>
      <c r="R3762" s="1">
        <f t="shared" ca="1" si="469"/>
        <v>-4088</v>
      </c>
      <c r="S3762" s="1">
        <v>0</v>
      </c>
      <c r="T3762" s="1">
        <f t="shared" ref="T3762:T3825" ca="1" si="475">ROUND(AC3762+AA3762, 3)</f>
        <v>3.27</v>
      </c>
      <c r="U3762" s="1">
        <v>25.5</v>
      </c>
      <c r="V3762" s="1">
        <f t="shared" ref="V3762:V3825" si="476">V3761+0.06625</f>
        <v>249.09999999998891</v>
      </c>
      <c r="W3762" s="1">
        <f t="shared" si="470"/>
        <v>9.8112072000000001</v>
      </c>
      <c r="X3762" s="1">
        <f t="shared" si="471"/>
        <v>1.0001230581039755</v>
      </c>
      <c r="Y3762" s="1"/>
      <c r="Z3762" s="4">
        <f t="shared" ca="1" si="472"/>
        <v>-8.4124790739981705</v>
      </c>
      <c r="AA3762" s="4">
        <f t="shared" ca="1" si="473"/>
        <v>3.2695049043884503</v>
      </c>
      <c r="AC3762">
        <v>0</v>
      </c>
    </row>
    <row r="3763" spans="15:29" x14ac:dyDescent="0.3">
      <c r="O3763" s="1"/>
      <c r="P3763" s="1">
        <f t="shared" si="474"/>
        <v>249166249.99998891</v>
      </c>
      <c r="Q3763" s="1">
        <v>0</v>
      </c>
      <c r="R3763" s="1">
        <f t="shared" ca="1" si="469"/>
        <v>-4101</v>
      </c>
      <c r="S3763" s="1">
        <v>0</v>
      </c>
      <c r="T3763" s="1">
        <f t="shared" ca="1" si="475"/>
        <v>0.85299999999999998</v>
      </c>
      <c r="U3763" s="1">
        <v>25.5</v>
      </c>
      <c r="V3763" s="1">
        <f t="shared" si="476"/>
        <v>249.16624999998891</v>
      </c>
      <c r="W3763" s="1">
        <f t="shared" si="470"/>
        <v>9.8112072000000001</v>
      </c>
      <c r="X3763" s="1">
        <f t="shared" si="471"/>
        <v>1.0001230581039755</v>
      </c>
      <c r="Y3763" s="1"/>
      <c r="Z3763" s="4">
        <f t="shared" ca="1" si="472"/>
        <v>4.5376015953643254</v>
      </c>
      <c r="AA3763" s="4">
        <f t="shared" ca="1" si="473"/>
        <v>0.8530735168129947</v>
      </c>
      <c r="AC3763">
        <v>0</v>
      </c>
    </row>
    <row r="3764" spans="15:29" x14ac:dyDescent="0.3">
      <c r="O3764" s="1"/>
      <c r="P3764" s="1">
        <f t="shared" si="474"/>
        <v>249232499.99998891</v>
      </c>
      <c r="Q3764" s="1">
        <v>0</v>
      </c>
      <c r="R3764" s="1">
        <f t="shared" ca="1" si="469"/>
        <v>-4096</v>
      </c>
      <c r="S3764" s="1">
        <v>0</v>
      </c>
      <c r="T3764" s="1">
        <f t="shared" ca="1" si="475"/>
        <v>-2.661</v>
      </c>
      <c r="U3764" s="1">
        <v>25.5</v>
      </c>
      <c r="V3764" s="1">
        <f t="shared" si="476"/>
        <v>249.2324999999889</v>
      </c>
      <c r="W3764" s="1">
        <f t="shared" si="470"/>
        <v>9.8112072000000001</v>
      </c>
      <c r="X3764" s="1">
        <f t="shared" si="471"/>
        <v>1.0001230581039755</v>
      </c>
      <c r="Y3764" s="1"/>
      <c r="Z3764" s="4">
        <f t="shared" ca="1" si="472"/>
        <v>0.4755472915818818</v>
      </c>
      <c r="AA3764" s="4">
        <f t="shared" ca="1" si="473"/>
        <v>-2.6611232047304498</v>
      </c>
      <c r="AC3764">
        <v>0</v>
      </c>
    </row>
    <row r="3765" spans="15:29" x14ac:dyDescent="0.3">
      <c r="O3765" s="1"/>
      <c r="P3765" s="1">
        <f t="shared" si="474"/>
        <v>249298749.99998891</v>
      </c>
      <c r="Q3765" s="1">
        <v>0</v>
      </c>
      <c r="R3765" s="1">
        <f t="shared" ca="1" si="469"/>
        <v>-4085</v>
      </c>
      <c r="S3765" s="1">
        <v>0</v>
      </c>
      <c r="T3765" s="1">
        <f t="shared" ca="1" si="475"/>
        <v>1.573</v>
      </c>
      <c r="U3765" s="1">
        <v>25.5</v>
      </c>
      <c r="V3765" s="1">
        <f t="shared" si="476"/>
        <v>249.2987499999889</v>
      </c>
      <c r="W3765" s="1">
        <f t="shared" si="470"/>
        <v>9.8112072000000001</v>
      </c>
      <c r="X3765" s="1">
        <f t="shared" si="471"/>
        <v>1.0001230581039755</v>
      </c>
      <c r="Y3765" s="1"/>
      <c r="Z3765" s="4">
        <f t="shared" ca="1" si="472"/>
        <v>-10.977078137695354</v>
      </c>
      <c r="AA3765" s="4">
        <f t="shared" ca="1" si="473"/>
        <v>1.5729058363967552</v>
      </c>
      <c r="AC3765">
        <v>0</v>
      </c>
    </row>
    <row r="3766" spans="15:29" x14ac:dyDescent="0.3">
      <c r="O3766" s="1"/>
      <c r="P3766" s="1">
        <f t="shared" si="474"/>
        <v>249364999.99998888</v>
      </c>
      <c r="Q3766" s="1">
        <v>0</v>
      </c>
      <c r="R3766" s="1">
        <f t="shared" ca="1" si="469"/>
        <v>-4113</v>
      </c>
      <c r="S3766" s="1">
        <v>0</v>
      </c>
      <c r="T3766" s="1">
        <f t="shared" ca="1" si="475"/>
        <v>-0.79400000000000004</v>
      </c>
      <c r="U3766" s="1">
        <v>25.5</v>
      </c>
      <c r="V3766" s="1">
        <f t="shared" si="476"/>
        <v>249.3649999999889</v>
      </c>
      <c r="W3766" s="1">
        <f t="shared" si="470"/>
        <v>9.8112072000000001</v>
      </c>
      <c r="X3766" s="1">
        <f t="shared" si="471"/>
        <v>1.0001230581039755</v>
      </c>
      <c r="Y3766" s="1"/>
      <c r="Z3766" s="4">
        <f t="shared" ca="1" si="472"/>
        <v>16.785479275226439</v>
      </c>
      <c r="AA3766" s="4">
        <f t="shared" ca="1" si="473"/>
        <v>-0.79428354874275797</v>
      </c>
      <c r="AC3766">
        <v>0</v>
      </c>
    </row>
    <row r="3767" spans="15:29" x14ac:dyDescent="0.3">
      <c r="O3767" s="1"/>
      <c r="P3767" s="1">
        <f t="shared" si="474"/>
        <v>249431249.99998888</v>
      </c>
      <c r="Q3767" s="1">
        <v>0</v>
      </c>
      <c r="R3767" s="1">
        <f t="shared" ca="1" si="469"/>
        <v>-4099</v>
      </c>
      <c r="S3767" s="1">
        <v>0</v>
      </c>
      <c r="T3767" s="1">
        <f t="shared" ca="1" si="475"/>
        <v>1.0249999999999999</v>
      </c>
      <c r="U3767" s="1">
        <v>25.5</v>
      </c>
      <c r="V3767" s="1">
        <f t="shared" si="476"/>
        <v>249.43124999998889</v>
      </c>
      <c r="W3767" s="1">
        <f t="shared" si="470"/>
        <v>9.8112072000000001</v>
      </c>
      <c r="X3767" s="1">
        <f t="shared" si="471"/>
        <v>1.0001230581039755</v>
      </c>
      <c r="Y3767" s="1"/>
      <c r="Z3767" s="4">
        <f t="shared" ca="1" si="472"/>
        <v>2.6156306591352254</v>
      </c>
      <c r="AA3767" s="4">
        <f t="shared" ca="1" si="473"/>
        <v>1.0248871041790113</v>
      </c>
      <c r="AC3767">
        <v>0</v>
      </c>
    </row>
    <row r="3768" spans="15:29" x14ac:dyDescent="0.3">
      <c r="O3768" s="1"/>
      <c r="P3768" s="1">
        <f t="shared" si="474"/>
        <v>249497499.99998888</v>
      </c>
      <c r="Q3768" s="1">
        <v>0</v>
      </c>
      <c r="R3768" s="1">
        <f t="shared" ca="1" si="469"/>
        <v>-4087</v>
      </c>
      <c r="S3768" s="1">
        <v>0</v>
      </c>
      <c r="T3768" s="1">
        <f t="shared" ca="1" si="475"/>
        <v>-1.105</v>
      </c>
      <c r="U3768" s="1">
        <v>25.5</v>
      </c>
      <c r="V3768" s="1">
        <f t="shared" si="476"/>
        <v>249.49749999998889</v>
      </c>
      <c r="W3768" s="1">
        <f t="shared" si="470"/>
        <v>9.8112072000000001</v>
      </c>
      <c r="X3768" s="1">
        <f t="shared" si="471"/>
        <v>1.0001230581039755</v>
      </c>
      <c r="Y3768" s="1"/>
      <c r="Z3768" s="4">
        <f t="shared" ca="1" si="472"/>
        <v>-8.9657356753854547</v>
      </c>
      <c r="AA3768" s="4">
        <f t="shared" ca="1" si="473"/>
        <v>-1.1053576566314782</v>
      </c>
      <c r="AC3768">
        <v>0</v>
      </c>
    </row>
    <row r="3769" spans="15:29" x14ac:dyDescent="0.3">
      <c r="O3769" s="1"/>
      <c r="P3769" s="1">
        <f t="shared" si="474"/>
        <v>249563749.99998888</v>
      </c>
      <c r="Q3769" s="1">
        <v>0</v>
      </c>
      <c r="R3769" s="1">
        <f t="shared" ca="1" si="469"/>
        <v>-4067</v>
      </c>
      <c r="S3769" s="1">
        <v>0</v>
      </c>
      <c r="T3769" s="1">
        <f t="shared" ca="1" si="475"/>
        <v>-0.65</v>
      </c>
      <c r="U3769" s="1">
        <v>25.5</v>
      </c>
      <c r="V3769" s="1">
        <f t="shared" si="476"/>
        <v>249.56374999998889</v>
      </c>
      <c r="W3769" s="1">
        <f t="shared" si="470"/>
        <v>9.8112072000000001</v>
      </c>
      <c r="X3769" s="1">
        <f t="shared" si="471"/>
        <v>1.0001230581039755</v>
      </c>
      <c r="Y3769" s="1"/>
      <c r="Z3769" s="4">
        <f t="shared" ca="1" si="472"/>
        <v>-28.741203510875948</v>
      </c>
      <c r="AA3769" s="4">
        <f t="shared" ca="1" si="473"/>
        <v>-0.64959876290490237</v>
      </c>
      <c r="AC3769">
        <v>0</v>
      </c>
    </row>
    <row r="3770" spans="15:29" x14ac:dyDescent="0.3">
      <c r="O3770" s="1"/>
      <c r="P3770" s="1">
        <f t="shared" si="474"/>
        <v>249629999.99998888</v>
      </c>
      <c r="Q3770" s="1">
        <v>0</v>
      </c>
      <c r="R3770" s="1">
        <f t="shared" ca="1" si="469"/>
        <v>-4089</v>
      </c>
      <c r="S3770" s="1">
        <v>0</v>
      </c>
      <c r="T3770" s="1">
        <f t="shared" ca="1" si="475"/>
        <v>1.258</v>
      </c>
      <c r="U3770" s="1">
        <v>25.5</v>
      </c>
      <c r="V3770" s="1">
        <f t="shared" si="476"/>
        <v>249.62999999998888</v>
      </c>
      <c r="W3770" s="1">
        <f t="shared" si="470"/>
        <v>9.8112072000000001</v>
      </c>
      <c r="X3770" s="1">
        <f t="shared" si="471"/>
        <v>1.0001230581039755</v>
      </c>
      <c r="Y3770" s="1"/>
      <c r="Z3770" s="4">
        <f t="shared" ca="1" si="472"/>
        <v>-7.204553682622449</v>
      </c>
      <c r="AA3770" s="4">
        <f t="shared" ca="1" si="473"/>
        <v>1.2583902690272426</v>
      </c>
      <c r="AC3770">
        <v>0</v>
      </c>
    </row>
    <row r="3771" spans="15:29" x14ac:dyDescent="0.3">
      <c r="O3771" s="1"/>
      <c r="P3771" s="1">
        <f t="shared" si="474"/>
        <v>249696249.99998888</v>
      </c>
      <c r="Q3771" s="1">
        <v>0</v>
      </c>
      <c r="R3771" s="1">
        <f t="shared" ca="1" si="469"/>
        <v>-4075</v>
      </c>
      <c r="S3771" s="1">
        <v>0</v>
      </c>
      <c r="T3771" s="1">
        <f t="shared" ca="1" si="475"/>
        <v>1.1160000000000001</v>
      </c>
      <c r="U3771" s="1">
        <v>25.5</v>
      </c>
      <c r="V3771" s="1">
        <f t="shared" si="476"/>
        <v>249.69624999998888</v>
      </c>
      <c r="W3771" s="1">
        <f t="shared" si="470"/>
        <v>9.8112072000000001</v>
      </c>
      <c r="X3771" s="1">
        <f t="shared" si="471"/>
        <v>1.0001230581039755</v>
      </c>
      <c r="Y3771" s="1"/>
      <c r="Z3771" s="4">
        <f t="shared" ca="1" si="472"/>
        <v>-20.922253808372879</v>
      </c>
      <c r="AA3771" s="4">
        <f t="shared" ca="1" si="473"/>
        <v>1.1158084808667126</v>
      </c>
      <c r="AC3771">
        <v>0</v>
      </c>
    </row>
    <row r="3772" spans="15:29" x14ac:dyDescent="0.3">
      <c r="O3772" s="1"/>
      <c r="P3772" s="1">
        <f t="shared" si="474"/>
        <v>249762499.99998888</v>
      </c>
      <c r="Q3772" s="1">
        <v>0</v>
      </c>
      <c r="R3772" s="1">
        <f t="shared" ca="1" si="469"/>
        <v>-4087</v>
      </c>
      <c r="S3772" s="1">
        <v>0</v>
      </c>
      <c r="T3772" s="1">
        <f t="shared" ca="1" si="475"/>
        <v>0.34</v>
      </c>
      <c r="U3772" s="1">
        <v>25.5</v>
      </c>
      <c r="V3772" s="1">
        <f t="shared" si="476"/>
        <v>249.76249999998888</v>
      </c>
      <c r="W3772" s="1">
        <f t="shared" si="470"/>
        <v>9.8112072000000001</v>
      </c>
      <c r="X3772" s="1">
        <f t="shared" si="471"/>
        <v>1.0001230581039755</v>
      </c>
      <c r="Y3772" s="1"/>
      <c r="Z3772" s="4">
        <f t="shared" ca="1" si="472"/>
        <v>-9.1110770861325445</v>
      </c>
      <c r="AA3772" s="4">
        <f t="shared" ca="1" si="473"/>
        <v>0.33962947439796454</v>
      </c>
      <c r="AC3772">
        <v>0</v>
      </c>
    </row>
    <row r="3773" spans="15:29" x14ac:dyDescent="0.3">
      <c r="O3773" s="1"/>
      <c r="P3773" s="1">
        <f t="shared" si="474"/>
        <v>249828749.99998888</v>
      </c>
      <c r="Q3773" s="1">
        <v>0</v>
      </c>
      <c r="R3773" s="1">
        <f t="shared" ca="1" si="469"/>
        <v>-4080</v>
      </c>
      <c r="S3773" s="1">
        <v>0</v>
      </c>
      <c r="T3773" s="1">
        <f t="shared" ca="1" si="475"/>
        <v>0.497</v>
      </c>
      <c r="U3773" s="1">
        <v>25.5</v>
      </c>
      <c r="V3773" s="1">
        <f t="shared" si="476"/>
        <v>249.82874999998887</v>
      </c>
      <c r="W3773" s="1">
        <f t="shared" si="470"/>
        <v>9.8112072000000001</v>
      </c>
      <c r="X3773" s="1">
        <f t="shared" si="471"/>
        <v>1.0001230581039755</v>
      </c>
      <c r="Y3773" s="1"/>
      <c r="Z3773" s="4">
        <f t="shared" ca="1" si="472"/>
        <v>-15.686537828864818</v>
      </c>
      <c r="AA3773" s="4">
        <f t="shared" ca="1" si="473"/>
        <v>0.49748529167534961</v>
      </c>
      <c r="AC3773">
        <v>0</v>
      </c>
    </row>
    <row r="3774" spans="15:29" x14ac:dyDescent="0.3">
      <c r="O3774" s="1"/>
      <c r="P3774" s="1">
        <f t="shared" si="474"/>
        <v>249894999.99998888</v>
      </c>
      <c r="Q3774" s="1">
        <v>0</v>
      </c>
      <c r="R3774" s="1">
        <f t="shared" ca="1" si="469"/>
        <v>-4104</v>
      </c>
      <c r="S3774" s="1">
        <v>0</v>
      </c>
      <c r="T3774" s="1">
        <f t="shared" ca="1" si="475"/>
        <v>0.28499999999999998</v>
      </c>
      <c r="U3774" s="1">
        <v>25.5</v>
      </c>
      <c r="V3774" s="1">
        <f t="shared" si="476"/>
        <v>249.89499999998887</v>
      </c>
      <c r="W3774" s="1">
        <f t="shared" si="470"/>
        <v>9.8112072000000001</v>
      </c>
      <c r="X3774" s="1">
        <f t="shared" si="471"/>
        <v>1.0001230581039755</v>
      </c>
      <c r="Y3774" s="1"/>
      <c r="Z3774" s="4">
        <f t="shared" ca="1" si="472"/>
        <v>7.9274443918042197</v>
      </c>
      <c r="AA3774" s="4">
        <f t="shared" ca="1" si="473"/>
        <v>0.28461274506216133</v>
      </c>
      <c r="AC3774">
        <v>0</v>
      </c>
    </row>
    <row r="3775" spans="15:29" x14ac:dyDescent="0.3">
      <c r="O3775" s="1"/>
      <c r="P3775" s="1">
        <f t="shared" si="474"/>
        <v>249961249.99998885</v>
      </c>
      <c r="Q3775" s="1">
        <v>0</v>
      </c>
      <c r="R3775" s="1">
        <f t="shared" ca="1" si="469"/>
        <v>-4063</v>
      </c>
      <c r="S3775" s="1">
        <v>0</v>
      </c>
      <c r="T3775" s="1">
        <f t="shared" ca="1" si="475"/>
        <v>-1.4019999999999999</v>
      </c>
      <c r="U3775" s="1">
        <v>25.5</v>
      </c>
      <c r="V3775" s="1">
        <f t="shared" si="476"/>
        <v>249.96124999998887</v>
      </c>
      <c r="W3775" s="1">
        <f t="shared" si="470"/>
        <v>9.8112072000000001</v>
      </c>
      <c r="X3775" s="1">
        <f t="shared" si="471"/>
        <v>1.0001230581039755</v>
      </c>
      <c r="Y3775" s="1"/>
      <c r="Z3775" s="4">
        <f t="shared" ca="1" si="472"/>
        <v>-33.340484972086252</v>
      </c>
      <c r="AA3775" s="4">
        <f t="shared" ca="1" si="473"/>
        <v>-1.4023615552873723</v>
      </c>
      <c r="AC3775">
        <v>0</v>
      </c>
    </row>
    <row r="3776" spans="15:29" x14ac:dyDescent="0.3">
      <c r="O3776" s="1"/>
      <c r="P3776" s="1">
        <f t="shared" si="474"/>
        <v>250027499.99998885</v>
      </c>
      <c r="Q3776" s="1">
        <v>0</v>
      </c>
      <c r="R3776" s="1">
        <f t="shared" ca="1" si="469"/>
        <v>-4100</v>
      </c>
      <c r="S3776" s="1">
        <v>0</v>
      </c>
      <c r="T3776" s="1">
        <f t="shared" ca="1" si="475"/>
        <v>0.46700000000000003</v>
      </c>
      <c r="U3776" s="1">
        <v>25.5</v>
      </c>
      <c r="V3776" s="1">
        <f t="shared" si="476"/>
        <v>250.02749999998886</v>
      </c>
      <c r="W3776" s="1">
        <f t="shared" si="470"/>
        <v>9.8112072000000001</v>
      </c>
      <c r="X3776" s="1">
        <f t="shared" si="471"/>
        <v>1.0001230581039755</v>
      </c>
      <c r="Y3776" s="1"/>
      <c r="Z3776" s="4">
        <f t="shared" ca="1" si="472"/>
        <v>4.2721924843630363</v>
      </c>
      <c r="AA3776" s="4">
        <f t="shared" ca="1" si="473"/>
        <v>0.46663918379687919</v>
      </c>
      <c r="AC3776">
        <v>0</v>
      </c>
    </row>
    <row r="3777" spans="15:29" x14ac:dyDescent="0.3">
      <c r="O3777" s="1"/>
      <c r="P3777" s="1">
        <f t="shared" si="474"/>
        <v>250093749.99998885</v>
      </c>
      <c r="Q3777" s="1">
        <v>0</v>
      </c>
      <c r="R3777" s="1">
        <f t="shared" ca="1" si="469"/>
        <v>-4087</v>
      </c>
      <c r="S3777" s="1">
        <v>0</v>
      </c>
      <c r="T3777" s="1">
        <f t="shared" ca="1" si="475"/>
        <v>0.36599999999999999</v>
      </c>
      <c r="U3777" s="1">
        <v>25.5</v>
      </c>
      <c r="V3777" s="1">
        <f t="shared" si="476"/>
        <v>250.09374999998886</v>
      </c>
      <c r="W3777" s="1">
        <f t="shared" si="470"/>
        <v>9.8112072000000001</v>
      </c>
      <c r="X3777" s="1">
        <f t="shared" si="471"/>
        <v>1.0001230581039755</v>
      </c>
      <c r="Y3777" s="1"/>
      <c r="Z3777" s="4">
        <f t="shared" ca="1" si="472"/>
        <v>-8.9291693333444595</v>
      </c>
      <c r="AA3777" s="4">
        <f t="shared" ca="1" si="473"/>
        <v>0.36581047802809669</v>
      </c>
      <c r="AC3777">
        <v>0</v>
      </c>
    </row>
    <row r="3778" spans="15:29" x14ac:dyDescent="0.3">
      <c r="O3778" s="1"/>
      <c r="P3778" s="1">
        <f t="shared" si="474"/>
        <v>250159999.99998885</v>
      </c>
      <c r="Q3778" s="1">
        <v>0</v>
      </c>
      <c r="R3778" s="1">
        <f t="shared" ca="1" si="469"/>
        <v>-4091</v>
      </c>
      <c r="S3778" s="1">
        <v>0</v>
      </c>
      <c r="T3778" s="1">
        <f t="shared" ca="1" si="475"/>
        <v>-3.1E-2</v>
      </c>
      <c r="U3778" s="1">
        <v>25.5</v>
      </c>
      <c r="V3778" s="1">
        <f t="shared" si="476"/>
        <v>250.15999999998886</v>
      </c>
      <c r="W3778" s="1">
        <f t="shared" si="470"/>
        <v>9.8112072000000001</v>
      </c>
      <c r="X3778" s="1">
        <f t="shared" si="471"/>
        <v>1.0001230581039755</v>
      </c>
      <c r="Y3778" s="1"/>
      <c r="Z3778" s="4">
        <f t="shared" ca="1" si="472"/>
        <v>-5.1889289887714583</v>
      </c>
      <c r="AA3778" s="4">
        <f t="shared" ca="1" si="473"/>
        <v>-3.1143062817185277E-2</v>
      </c>
      <c r="AC3778">
        <v>0</v>
      </c>
    </row>
    <row r="3779" spans="15:29" x14ac:dyDescent="0.3">
      <c r="O3779" s="1"/>
      <c r="P3779" s="1">
        <f t="shared" si="474"/>
        <v>250226249.99998885</v>
      </c>
      <c r="Q3779" s="1">
        <v>0</v>
      </c>
      <c r="R3779" s="1">
        <f t="shared" ref="R3779:R3842" ca="1" si="477">INT((X3779/16)*(2^16) + Z3779)*-1</f>
        <v>-4092</v>
      </c>
      <c r="S3779" s="1">
        <v>0</v>
      </c>
      <c r="T3779" s="1">
        <f t="shared" ca="1" si="475"/>
        <v>0.65800000000000003</v>
      </c>
      <c r="U3779" s="1">
        <v>25.5</v>
      </c>
      <c r="V3779" s="1">
        <f t="shared" si="476"/>
        <v>250.22624999998885</v>
      </c>
      <c r="W3779" s="1">
        <f t="shared" ref="W3779:W3842" si="478">32.189*0.3048</f>
        <v>9.8112072000000001</v>
      </c>
      <c r="X3779" s="1">
        <f t="shared" ref="X3779:X3842" si="479">W3779/9.81</f>
        <v>1.0001230581039755</v>
      </c>
      <c r="Y3779" s="1"/>
      <c r="Z3779" s="4">
        <f t="shared" ref="Z3779:Z3842" ca="1" si="480">_xlfn.NORM.INV(RAND(), 0,15)</f>
        <v>-4.4787125968899764</v>
      </c>
      <c r="AA3779" s="4">
        <f t="shared" ref="AA3779:AA3842" ca="1" si="481">_xlfn.NORM.INV(RAND(), 0,2)</f>
        <v>0.65770180319862959</v>
      </c>
      <c r="AC3779">
        <v>0</v>
      </c>
    </row>
    <row r="3780" spans="15:29" x14ac:dyDescent="0.3">
      <c r="O3780" s="1"/>
      <c r="P3780" s="1">
        <f t="shared" si="474"/>
        <v>250292499.99998885</v>
      </c>
      <c r="Q3780" s="1">
        <v>0</v>
      </c>
      <c r="R3780" s="1">
        <f t="shared" ca="1" si="477"/>
        <v>-4092</v>
      </c>
      <c r="S3780" s="1">
        <v>0</v>
      </c>
      <c r="T3780" s="1">
        <f t="shared" ca="1" si="475"/>
        <v>0.26</v>
      </c>
      <c r="U3780" s="1">
        <v>25.5</v>
      </c>
      <c r="V3780" s="1">
        <f t="shared" si="476"/>
        <v>250.29249999998885</v>
      </c>
      <c r="W3780" s="1">
        <f t="shared" si="478"/>
        <v>9.8112072000000001</v>
      </c>
      <c r="X3780" s="1">
        <f t="shared" si="479"/>
        <v>1.0001230581039755</v>
      </c>
      <c r="Y3780" s="1"/>
      <c r="Z3780" s="4">
        <f t="shared" ca="1" si="480"/>
        <v>-4.283540303271824</v>
      </c>
      <c r="AA3780" s="4">
        <f t="shared" ca="1" si="481"/>
        <v>0.26009911163209531</v>
      </c>
      <c r="AC3780">
        <v>0</v>
      </c>
    </row>
    <row r="3781" spans="15:29" x14ac:dyDescent="0.3">
      <c r="O3781" s="1"/>
      <c r="P3781" s="1">
        <f t="shared" si="474"/>
        <v>250358749.99998885</v>
      </c>
      <c r="Q3781" s="1">
        <v>0</v>
      </c>
      <c r="R3781" s="1">
        <f t="shared" ca="1" si="477"/>
        <v>-4083</v>
      </c>
      <c r="S3781" s="1">
        <v>0</v>
      </c>
      <c r="T3781" s="1">
        <f t="shared" ca="1" si="475"/>
        <v>1.3180000000000001</v>
      </c>
      <c r="U3781" s="1">
        <v>25.5</v>
      </c>
      <c r="V3781" s="1">
        <f t="shared" si="476"/>
        <v>250.35874999998885</v>
      </c>
      <c r="W3781" s="1">
        <f t="shared" si="478"/>
        <v>9.8112072000000001</v>
      </c>
      <c r="X3781" s="1">
        <f t="shared" si="479"/>
        <v>1.0001230581039755</v>
      </c>
      <c r="Y3781" s="1"/>
      <c r="Z3781" s="4">
        <f t="shared" ca="1" si="480"/>
        <v>-12.529935769016102</v>
      </c>
      <c r="AA3781" s="4">
        <f t="shared" ca="1" si="481"/>
        <v>1.3181437584973734</v>
      </c>
      <c r="AC3781">
        <v>0</v>
      </c>
    </row>
    <row r="3782" spans="15:29" x14ac:dyDescent="0.3">
      <c r="O3782" s="1"/>
      <c r="P3782" s="1">
        <f t="shared" si="474"/>
        <v>250424999.99998885</v>
      </c>
      <c r="Q3782" s="1">
        <v>0</v>
      </c>
      <c r="R3782" s="1">
        <f t="shared" ca="1" si="477"/>
        <v>-4107</v>
      </c>
      <c r="S3782" s="1">
        <v>0</v>
      </c>
      <c r="T3782" s="1">
        <f t="shared" ca="1" si="475"/>
        <v>-1.1379999999999999</v>
      </c>
      <c r="U3782" s="1">
        <v>25.5</v>
      </c>
      <c r="V3782" s="1">
        <f t="shared" si="476"/>
        <v>250.42499999998884</v>
      </c>
      <c r="W3782" s="1">
        <f t="shared" si="478"/>
        <v>9.8112072000000001</v>
      </c>
      <c r="X3782" s="1">
        <f t="shared" si="479"/>
        <v>1.0001230581039755</v>
      </c>
      <c r="Y3782" s="1"/>
      <c r="Z3782" s="4">
        <f t="shared" ca="1" si="480"/>
        <v>10.702877550389257</v>
      </c>
      <c r="AA3782" s="4">
        <f t="shared" ca="1" si="481"/>
        <v>-1.1377062616207416</v>
      </c>
      <c r="AC3782">
        <v>0</v>
      </c>
    </row>
    <row r="3783" spans="15:29" x14ac:dyDescent="0.3">
      <c r="O3783" s="1"/>
      <c r="P3783" s="1">
        <f t="shared" si="474"/>
        <v>250491249.99998882</v>
      </c>
      <c r="Q3783" s="1">
        <v>0</v>
      </c>
      <c r="R3783" s="1">
        <f t="shared" ca="1" si="477"/>
        <v>-4102</v>
      </c>
      <c r="S3783" s="1">
        <v>0</v>
      </c>
      <c r="T3783" s="1">
        <f t="shared" ca="1" si="475"/>
        <v>0.217</v>
      </c>
      <c r="U3783" s="1">
        <v>25.5</v>
      </c>
      <c r="V3783" s="1">
        <f t="shared" si="476"/>
        <v>250.49124999998884</v>
      </c>
      <c r="W3783" s="1">
        <f t="shared" si="478"/>
        <v>9.8112072000000001</v>
      </c>
      <c r="X3783" s="1">
        <f t="shared" si="479"/>
        <v>1.0001230581039755</v>
      </c>
      <c r="Y3783" s="1"/>
      <c r="Z3783" s="4">
        <f t="shared" ca="1" si="480"/>
        <v>5.9776262076863054</v>
      </c>
      <c r="AA3783" s="4">
        <f t="shared" ca="1" si="481"/>
        <v>0.21709858547136987</v>
      </c>
      <c r="AC3783">
        <v>0</v>
      </c>
    </row>
    <row r="3784" spans="15:29" x14ac:dyDescent="0.3">
      <c r="O3784" s="1"/>
      <c r="P3784" s="1">
        <f t="shared" si="474"/>
        <v>250557499.99998882</v>
      </c>
      <c r="Q3784" s="1">
        <v>0</v>
      </c>
      <c r="R3784" s="1">
        <f t="shared" ca="1" si="477"/>
        <v>-4070</v>
      </c>
      <c r="S3784" s="1">
        <v>0</v>
      </c>
      <c r="T3784" s="1">
        <f t="shared" ca="1" si="475"/>
        <v>-2.1000000000000001E-2</v>
      </c>
      <c r="U3784" s="1">
        <v>25.5</v>
      </c>
      <c r="V3784" s="1">
        <f t="shared" si="476"/>
        <v>250.55749999998883</v>
      </c>
      <c r="W3784" s="1">
        <f t="shared" si="478"/>
        <v>9.8112072000000001</v>
      </c>
      <c r="X3784" s="1">
        <f t="shared" si="479"/>
        <v>1.0001230581039755</v>
      </c>
      <c r="Y3784" s="1"/>
      <c r="Z3784" s="4">
        <f t="shared" ca="1" si="480"/>
        <v>-25.827550893674278</v>
      </c>
      <c r="AA3784" s="4">
        <f t="shared" ca="1" si="481"/>
        <v>-2.1422725101529403E-2</v>
      </c>
      <c r="AC3784">
        <v>0</v>
      </c>
    </row>
    <row r="3785" spans="15:29" x14ac:dyDescent="0.3">
      <c r="O3785" s="1"/>
      <c r="P3785" s="1">
        <f t="shared" si="474"/>
        <v>250623749.99998882</v>
      </c>
      <c r="Q3785" s="1">
        <v>0</v>
      </c>
      <c r="R3785" s="1">
        <f t="shared" ca="1" si="477"/>
        <v>-4115</v>
      </c>
      <c r="S3785" s="1">
        <v>0</v>
      </c>
      <c r="T3785" s="1">
        <f t="shared" ca="1" si="475"/>
        <v>0.55600000000000005</v>
      </c>
      <c r="U3785" s="1">
        <v>25.5</v>
      </c>
      <c r="V3785" s="1">
        <f t="shared" si="476"/>
        <v>250.62374999998883</v>
      </c>
      <c r="W3785" s="1">
        <f t="shared" si="478"/>
        <v>9.8112072000000001</v>
      </c>
      <c r="X3785" s="1">
        <f t="shared" si="479"/>
        <v>1.0001230581039755</v>
      </c>
      <c r="Y3785" s="1"/>
      <c r="Z3785" s="4">
        <f t="shared" ca="1" si="480"/>
        <v>19.283247077948669</v>
      </c>
      <c r="AA3785" s="4">
        <f t="shared" ca="1" si="481"/>
        <v>0.55637012961943677</v>
      </c>
      <c r="AC3785">
        <v>0</v>
      </c>
    </row>
    <row r="3786" spans="15:29" x14ac:dyDescent="0.3">
      <c r="O3786" s="1"/>
      <c r="P3786" s="1">
        <f t="shared" si="474"/>
        <v>250689999.99998882</v>
      </c>
      <c r="Q3786" s="1">
        <v>0</v>
      </c>
      <c r="R3786" s="1">
        <f t="shared" ca="1" si="477"/>
        <v>-4090</v>
      </c>
      <c r="S3786" s="1">
        <v>0</v>
      </c>
      <c r="T3786" s="1">
        <f t="shared" ca="1" si="475"/>
        <v>1.7430000000000001</v>
      </c>
      <c r="U3786" s="1">
        <v>25.5</v>
      </c>
      <c r="V3786" s="1">
        <f t="shared" si="476"/>
        <v>250.68999999998883</v>
      </c>
      <c r="W3786" s="1">
        <f t="shared" si="478"/>
        <v>9.8112072000000001</v>
      </c>
      <c r="X3786" s="1">
        <f t="shared" si="479"/>
        <v>1.0001230581039755</v>
      </c>
      <c r="Y3786" s="1"/>
      <c r="Z3786" s="4">
        <f t="shared" ca="1" si="480"/>
        <v>-6.0531323464515436</v>
      </c>
      <c r="AA3786" s="4">
        <f t="shared" ca="1" si="481"/>
        <v>1.7425186723503305</v>
      </c>
      <c r="AC3786">
        <v>0</v>
      </c>
    </row>
    <row r="3787" spans="15:29" x14ac:dyDescent="0.3">
      <c r="O3787" s="1"/>
      <c r="P3787" s="1">
        <f t="shared" si="474"/>
        <v>250756249.99998882</v>
      </c>
      <c r="Q3787" s="1">
        <v>0</v>
      </c>
      <c r="R3787" s="1">
        <f t="shared" ca="1" si="477"/>
        <v>-4092</v>
      </c>
      <c r="S3787" s="1">
        <v>0</v>
      </c>
      <c r="T3787" s="1">
        <f t="shared" ca="1" si="475"/>
        <v>6.665</v>
      </c>
      <c r="U3787" s="1">
        <v>25.5</v>
      </c>
      <c r="V3787" s="1">
        <f t="shared" si="476"/>
        <v>250.75624999998882</v>
      </c>
      <c r="W3787" s="1">
        <f t="shared" si="478"/>
        <v>9.8112072000000001</v>
      </c>
      <c r="X3787" s="1">
        <f t="shared" si="479"/>
        <v>1.0001230581039755</v>
      </c>
      <c r="Y3787" s="1"/>
      <c r="Z3787" s="4">
        <f t="shared" ca="1" si="480"/>
        <v>-4.0604115763135287</v>
      </c>
      <c r="AA3787" s="4">
        <f t="shared" ca="1" si="481"/>
        <v>6.6653821187416105</v>
      </c>
      <c r="AC3787">
        <v>0</v>
      </c>
    </row>
    <row r="3788" spans="15:29" x14ac:dyDescent="0.3">
      <c r="O3788" s="1"/>
      <c r="P3788" s="1">
        <f t="shared" si="474"/>
        <v>250822499.99998882</v>
      </c>
      <c r="Q3788" s="1">
        <v>0</v>
      </c>
      <c r="R3788" s="1">
        <f t="shared" ca="1" si="477"/>
        <v>-4113</v>
      </c>
      <c r="S3788" s="1">
        <v>0</v>
      </c>
      <c r="T3788" s="1">
        <f t="shared" ca="1" si="475"/>
        <v>-1.2669999999999999</v>
      </c>
      <c r="U3788" s="1">
        <v>25.5</v>
      </c>
      <c r="V3788" s="1">
        <f t="shared" si="476"/>
        <v>250.82249999998882</v>
      </c>
      <c r="W3788" s="1">
        <f t="shared" si="478"/>
        <v>9.8112072000000001</v>
      </c>
      <c r="X3788" s="1">
        <f t="shared" si="479"/>
        <v>1.0001230581039755</v>
      </c>
      <c r="Y3788" s="1"/>
      <c r="Z3788" s="4">
        <f t="shared" ca="1" si="480"/>
        <v>16.858109545411029</v>
      </c>
      <c r="AA3788" s="4">
        <f t="shared" ca="1" si="481"/>
        <v>-1.2668349463332726</v>
      </c>
      <c r="AC3788">
        <v>0</v>
      </c>
    </row>
    <row r="3789" spans="15:29" x14ac:dyDescent="0.3">
      <c r="O3789" s="1"/>
      <c r="P3789" s="1">
        <f t="shared" si="474"/>
        <v>250888749.99998882</v>
      </c>
      <c r="Q3789" s="1">
        <v>0</v>
      </c>
      <c r="R3789" s="1">
        <f t="shared" ca="1" si="477"/>
        <v>-4093</v>
      </c>
      <c r="S3789" s="1">
        <v>0</v>
      </c>
      <c r="T3789" s="1">
        <f t="shared" ca="1" si="475"/>
        <v>-4.024</v>
      </c>
      <c r="U3789" s="1">
        <v>25.5</v>
      </c>
      <c r="V3789" s="1">
        <f t="shared" si="476"/>
        <v>250.88874999998882</v>
      </c>
      <c r="W3789" s="1">
        <f t="shared" si="478"/>
        <v>9.8112072000000001</v>
      </c>
      <c r="X3789" s="1">
        <f t="shared" si="479"/>
        <v>1.0001230581039755</v>
      </c>
      <c r="Y3789" s="1"/>
      <c r="Z3789" s="4">
        <f t="shared" ca="1" si="480"/>
        <v>-3.399084109290774</v>
      </c>
      <c r="AA3789" s="4">
        <f t="shared" ca="1" si="481"/>
        <v>-4.0236478292573876</v>
      </c>
      <c r="AC3789">
        <v>0</v>
      </c>
    </row>
    <row r="3790" spans="15:29" x14ac:dyDescent="0.3">
      <c r="O3790" s="1"/>
      <c r="P3790" s="1">
        <f t="shared" si="474"/>
        <v>250954999.99998882</v>
      </c>
      <c r="Q3790" s="1">
        <v>0</v>
      </c>
      <c r="R3790" s="1">
        <f t="shared" ca="1" si="477"/>
        <v>-4085</v>
      </c>
      <c r="S3790" s="1">
        <v>0</v>
      </c>
      <c r="T3790" s="1">
        <f t="shared" ca="1" si="475"/>
        <v>1.3560000000000001</v>
      </c>
      <c r="U3790" s="1">
        <v>25.5</v>
      </c>
      <c r="V3790" s="1">
        <f t="shared" si="476"/>
        <v>250.95499999998881</v>
      </c>
      <c r="W3790" s="1">
        <f t="shared" si="478"/>
        <v>9.8112072000000001</v>
      </c>
      <c r="X3790" s="1">
        <f t="shared" si="479"/>
        <v>1.0001230581039755</v>
      </c>
      <c r="Y3790" s="1"/>
      <c r="Z3790" s="4">
        <f t="shared" ca="1" si="480"/>
        <v>-11.471639048335977</v>
      </c>
      <c r="AA3790" s="4">
        <f t="shared" ca="1" si="481"/>
        <v>1.3559317012083112</v>
      </c>
      <c r="AC3790">
        <v>0</v>
      </c>
    </row>
    <row r="3791" spans="15:29" x14ac:dyDescent="0.3">
      <c r="O3791" s="1"/>
      <c r="P3791" s="1">
        <f t="shared" si="474"/>
        <v>251021249.99998882</v>
      </c>
      <c r="Q3791" s="1">
        <v>0</v>
      </c>
      <c r="R3791" s="1">
        <f t="shared" ca="1" si="477"/>
        <v>-4093</v>
      </c>
      <c r="S3791" s="1">
        <v>0</v>
      </c>
      <c r="T3791" s="1">
        <f t="shared" ca="1" si="475"/>
        <v>-3.589</v>
      </c>
      <c r="U3791" s="1">
        <v>25.5</v>
      </c>
      <c r="V3791" s="1">
        <f t="shared" si="476"/>
        <v>251.02124999998881</v>
      </c>
      <c r="W3791" s="1">
        <f t="shared" si="478"/>
        <v>9.8112072000000001</v>
      </c>
      <c r="X3791" s="1">
        <f t="shared" si="479"/>
        <v>1.0001230581039755</v>
      </c>
      <c r="Y3791" s="1"/>
      <c r="Z3791" s="4">
        <f t="shared" ca="1" si="480"/>
        <v>-3.0306017327072272</v>
      </c>
      <c r="AA3791" s="4">
        <f t="shared" ca="1" si="481"/>
        <v>-3.5892244899225676</v>
      </c>
      <c r="AC3791">
        <v>0</v>
      </c>
    </row>
    <row r="3792" spans="15:29" x14ac:dyDescent="0.3">
      <c r="O3792" s="1"/>
      <c r="P3792" s="1">
        <f t="shared" si="474"/>
        <v>251087499.99998879</v>
      </c>
      <c r="Q3792" s="1">
        <v>0</v>
      </c>
      <c r="R3792" s="1">
        <f t="shared" ca="1" si="477"/>
        <v>-4085</v>
      </c>
      <c r="S3792" s="1">
        <v>0</v>
      </c>
      <c r="T3792" s="1">
        <f t="shared" ca="1" si="475"/>
        <v>-4.726</v>
      </c>
      <c r="U3792" s="1">
        <v>25.5</v>
      </c>
      <c r="V3792" s="1">
        <f t="shared" si="476"/>
        <v>251.08749999998881</v>
      </c>
      <c r="W3792" s="1">
        <f t="shared" si="478"/>
        <v>9.8112072000000001</v>
      </c>
      <c r="X3792" s="1">
        <f t="shared" si="479"/>
        <v>1.0001230581039755</v>
      </c>
      <c r="Y3792" s="1"/>
      <c r="Z3792" s="4">
        <f t="shared" ca="1" si="480"/>
        <v>-10.699854666352421</v>
      </c>
      <c r="AA3792" s="4">
        <f t="shared" ca="1" si="481"/>
        <v>-4.7261021537552486</v>
      </c>
      <c r="AC3792">
        <v>0</v>
      </c>
    </row>
    <row r="3793" spans="15:29" x14ac:dyDescent="0.3">
      <c r="O3793" s="1"/>
      <c r="P3793" s="1">
        <f t="shared" si="474"/>
        <v>251153749.99998879</v>
      </c>
      <c r="Q3793" s="1">
        <v>0</v>
      </c>
      <c r="R3793" s="1">
        <f t="shared" ca="1" si="477"/>
        <v>-4117</v>
      </c>
      <c r="S3793" s="1">
        <v>0</v>
      </c>
      <c r="T3793" s="1">
        <f t="shared" ca="1" si="475"/>
        <v>-1.8779999999999999</v>
      </c>
      <c r="U3793" s="1">
        <v>25.5</v>
      </c>
      <c r="V3793" s="1">
        <f t="shared" si="476"/>
        <v>251.1537499999888</v>
      </c>
      <c r="W3793" s="1">
        <f t="shared" si="478"/>
        <v>9.8112072000000001</v>
      </c>
      <c r="X3793" s="1">
        <f t="shared" si="479"/>
        <v>1.0001230581039755</v>
      </c>
      <c r="Y3793" s="1"/>
      <c r="Z3793" s="4">
        <f t="shared" ca="1" si="480"/>
        <v>20.614494831905148</v>
      </c>
      <c r="AA3793" s="4">
        <f t="shared" ca="1" si="481"/>
        <v>-1.8778120281343493</v>
      </c>
      <c r="AC3793">
        <v>0</v>
      </c>
    </row>
    <row r="3794" spans="15:29" x14ac:dyDescent="0.3">
      <c r="O3794" s="1"/>
      <c r="P3794" s="1">
        <f t="shared" si="474"/>
        <v>251219999.99998879</v>
      </c>
      <c r="Q3794" s="1">
        <v>0</v>
      </c>
      <c r="R3794" s="1">
        <f t="shared" ca="1" si="477"/>
        <v>-4079</v>
      </c>
      <c r="S3794" s="1">
        <v>0</v>
      </c>
      <c r="T3794" s="1">
        <f t="shared" ca="1" si="475"/>
        <v>-1.786</v>
      </c>
      <c r="U3794" s="1">
        <v>25.5</v>
      </c>
      <c r="V3794" s="1">
        <f t="shared" si="476"/>
        <v>251.2199999999888</v>
      </c>
      <c r="W3794" s="1">
        <f t="shared" si="478"/>
        <v>9.8112072000000001</v>
      </c>
      <c r="X3794" s="1">
        <f t="shared" si="479"/>
        <v>1.0001230581039755</v>
      </c>
      <c r="Y3794" s="1"/>
      <c r="Z3794" s="4">
        <f t="shared" ca="1" si="480"/>
        <v>-17.07956764956533</v>
      </c>
      <c r="AA3794" s="4">
        <f t="shared" ca="1" si="481"/>
        <v>-1.7860564368937519</v>
      </c>
      <c r="AC3794">
        <v>0</v>
      </c>
    </row>
    <row r="3795" spans="15:29" x14ac:dyDescent="0.3">
      <c r="O3795" s="1"/>
      <c r="P3795" s="1">
        <f t="shared" si="474"/>
        <v>251286249.99998879</v>
      </c>
      <c r="Q3795" s="1">
        <v>0</v>
      </c>
      <c r="R3795" s="1">
        <f t="shared" ca="1" si="477"/>
        <v>-4104</v>
      </c>
      <c r="S3795" s="1">
        <v>0</v>
      </c>
      <c r="T3795" s="1">
        <f t="shared" ca="1" si="475"/>
        <v>1.198</v>
      </c>
      <c r="U3795" s="1">
        <v>25.5</v>
      </c>
      <c r="V3795" s="1">
        <f t="shared" si="476"/>
        <v>251.2862499999888</v>
      </c>
      <c r="W3795" s="1">
        <f t="shared" si="478"/>
        <v>9.8112072000000001</v>
      </c>
      <c r="X3795" s="1">
        <f t="shared" si="479"/>
        <v>1.0001230581039755</v>
      </c>
      <c r="Y3795" s="1"/>
      <c r="Z3795" s="4">
        <f t="shared" ca="1" si="480"/>
        <v>8.1329947181389102</v>
      </c>
      <c r="AA3795" s="4">
        <f t="shared" ca="1" si="481"/>
        <v>1.1980041794649607</v>
      </c>
      <c r="AC3795">
        <v>0</v>
      </c>
    </row>
    <row r="3796" spans="15:29" x14ac:dyDescent="0.3">
      <c r="O3796" s="1"/>
      <c r="P3796" s="1">
        <f t="shared" si="474"/>
        <v>251352499.99998879</v>
      </c>
      <c r="Q3796" s="1">
        <v>0</v>
      </c>
      <c r="R3796" s="1">
        <f t="shared" ca="1" si="477"/>
        <v>-4095</v>
      </c>
      <c r="S3796" s="1">
        <v>0</v>
      </c>
      <c r="T3796" s="1">
        <f t="shared" ca="1" si="475"/>
        <v>-3.1429999999999998</v>
      </c>
      <c r="U3796" s="1">
        <v>25.5</v>
      </c>
      <c r="V3796" s="1">
        <f t="shared" si="476"/>
        <v>251.35249999998879</v>
      </c>
      <c r="W3796" s="1">
        <f t="shared" si="478"/>
        <v>9.8112072000000001</v>
      </c>
      <c r="X3796" s="1">
        <f t="shared" si="479"/>
        <v>1.0001230581039755</v>
      </c>
      <c r="Y3796" s="1"/>
      <c r="Z3796" s="4">
        <f t="shared" ca="1" si="480"/>
        <v>-0.62503116429870453</v>
      </c>
      <c r="AA3796" s="4">
        <f t="shared" ca="1" si="481"/>
        <v>-3.1428728899494223</v>
      </c>
      <c r="AC3796">
        <v>0</v>
      </c>
    </row>
    <row r="3797" spans="15:29" x14ac:dyDescent="0.3">
      <c r="O3797" s="1"/>
      <c r="P3797" s="1">
        <f t="shared" si="474"/>
        <v>251418749.99998879</v>
      </c>
      <c r="Q3797" s="1">
        <v>0</v>
      </c>
      <c r="R3797" s="1">
        <f t="shared" ca="1" si="477"/>
        <v>-4103</v>
      </c>
      <c r="S3797" s="1">
        <v>0</v>
      </c>
      <c r="T3797" s="1">
        <f t="shared" ca="1" si="475"/>
        <v>0.80100000000000005</v>
      </c>
      <c r="U3797" s="1">
        <v>25.5</v>
      </c>
      <c r="V3797" s="1">
        <f t="shared" si="476"/>
        <v>251.41874999998879</v>
      </c>
      <c r="W3797" s="1">
        <f t="shared" si="478"/>
        <v>9.8112072000000001</v>
      </c>
      <c r="X3797" s="1">
        <f t="shared" si="479"/>
        <v>1.0001230581039755</v>
      </c>
      <c r="Y3797" s="1"/>
      <c r="Z3797" s="4">
        <f t="shared" ca="1" si="480"/>
        <v>7.1785336170110812</v>
      </c>
      <c r="AA3797" s="4">
        <f t="shared" ca="1" si="481"/>
        <v>0.80101682831478516</v>
      </c>
      <c r="AC3797">
        <v>0</v>
      </c>
    </row>
    <row r="3798" spans="15:29" x14ac:dyDescent="0.3">
      <c r="O3798" s="1"/>
      <c r="P3798" s="1">
        <f t="shared" si="474"/>
        <v>251484999.99998879</v>
      </c>
      <c r="Q3798" s="1">
        <v>0</v>
      </c>
      <c r="R3798" s="1">
        <f t="shared" ca="1" si="477"/>
        <v>-4091</v>
      </c>
      <c r="S3798" s="1">
        <v>0</v>
      </c>
      <c r="T3798" s="1">
        <f t="shared" ca="1" si="475"/>
        <v>5.1719999999999997</v>
      </c>
      <c r="U3798" s="1">
        <v>25.5</v>
      </c>
      <c r="V3798" s="1">
        <f t="shared" si="476"/>
        <v>251.48499999998879</v>
      </c>
      <c r="W3798" s="1">
        <f t="shared" si="478"/>
        <v>9.8112072000000001</v>
      </c>
      <c r="X3798" s="1">
        <f t="shared" si="479"/>
        <v>1.0001230581039755</v>
      </c>
      <c r="Y3798" s="1"/>
      <c r="Z3798" s="4">
        <f t="shared" ca="1" si="480"/>
        <v>-5.128368721200018</v>
      </c>
      <c r="AA3798" s="4">
        <f t="shared" ca="1" si="481"/>
        <v>5.172011923114475</v>
      </c>
      <c r="AC3798">
        <v>0</v>
      </c>
    </row>
    <row r="3799" spans="15:29" x14ac:dyDescent="0.3">
      <c r="O3799" s="1"/>
      <c r="P3799" s="1">
        <f t="shared" si="474"/>
        <v>251551249.99998879</v>
      </c>
      <c r="Q3799" s="1">
        <v>0</v>
      </c>
      <c r="R3799" s="1">
        <f t="shared" ca="1" si="477"/>
        <v>-4088</v>
      </c>
      <c r="S3799" s="1">
        <v>0</v>
      </c>
      <c r="T3799" s="1">
        <f t="shared" ca="1" si="475"/>
        <v>1.389</v>
      </c>
      <c r="U3799" s="1">
        <v>25.5</v>
      </c>
      <c r="V3799" s="1">
        <f t="shared" si="476"/>
        <v>251.55124999998878</v>
      </c>
      <c r="W3799" s="1">
        <f t="shared" si="478"/>
        <v>9.8112072000000001</v>
      </c>
      <c r="X3799" s="1">
        <f t="shared" si="479"/>
        <v>1.0001230581039755</v>
      </c>
      <c r="Y3799" s="1"/>
      <c r="Z3799" s="4">
        <f t="shared" ca="1" si="480"/>
        <v>-8.4563548730123514</v>
      </c>
      <c r="AA3799" s="4">
        <f t="shared" ca="1" si="481"/>
        <v>1.3892318971706421</v>
      </c>
      <c r="AC3799">
        <v>0</v>
      </c>
    </row>
    <row r="3800" spans="15:29" x14ac:dyDescent="0.3">
      <c r="O3800" s="1"/>
      <c r="P3800" s="1">
        <f t="shared" si="474"/>
        <v>251617499.99998879</v>
      </c>
      <c r="Q3800" s="1">
        <v>0</v>
      </c>
      <c r="R3800" s="1">
        <f t="shared" ca="1" si="477"/>
        <v>-4081</v>
      </c>
      <c r="S3800" s="1">
        <v>0</v>
      </c>
      <c r="T3800" s="1">
        <f t="shared" ca="1" si="475"/>
        <v>0.28599999999999998</v>
      </c>
      <c r="U3800" s="1">
        <v>25.5</v>
      </c>
      <c r="V3800" s="1">
        <f t="shared" si="476"/>
        <v>251.61749999998878</v>
      </c>
      <c r="W3800" s="1">
        <f t="shared" si="478"/>
        <v>9.8112072000000001</v>
      </c>
      <c r="X3800" s="1">
        <f t="shared" si="479"/>
        <v>1.0001230581039755</v>
      </c>
      <c r="Y3800" s="1"/>
      <c r="Z3800" s="4">
        <f t="shared" ca="1" si="480"/>
        <v>-14.542389193286088</v>
      </c>
      <c r="AA3800" s="4">
        <f t="shared" ca="1" si="481"/>
        <v>0.28618794083046645</v>
      </c>
      <c r="AC3800">
        <v>0</v>
      </c>
    </row>
    <row r="3801" spans="15:29" x14ac:dyDescent="0.3">
      <c r="O3801" s="1"/>
      <c r="P3801" s="1">
        <f t="shared" si="474"/>
        <v>251683749.99998876</v>
      </c>
      <c r="Q3801" s="1">
        <v>0</v>
      </c>
      <c r="R3801" s="1">
        <f t="shared" ca="1" si="477"/>
        <v>-4125</v>
      </c>
      <c r="S3801" s="1">
        <v>0</v>
      </c>
      <c r="T3801" s="1">
        <f t="shared" ca="1" si="475"/>
        <v>2.0840000000000001</v>
      </c>
      <c r="U3801" s="1">
        <v>25.5</v>
      </c>
      <c r="V3801" s="1">
        <f t="shared" si="476"/>
        <v>251.68374999998878</v>
      </c>
      <c r="W3801" s="1">
        <f t="shared" si="478"/>
        <v>9.8112072000000001</v>
      </c>
      <c r="X3801" s="1">
        <f t="shared" si="479"/>
        <v>1.0001230581039755</v>
      </c>
      <c r="Y3801" s="1"/>
      <c r="Z3801" s="4">
        <f t="shared" ca="1" si="480"/>
        <v>29.467784851294336</v>
      </c>
      <c r="AA3801" s="4">
        <f t="shared" ca="1" si="481"/>
        <v>2.0842758659239409</v>
      </c>
      <c r="AC3801">
        <v>0</v>
      </c>
    </row>
    <row r="3802" spans="15:29" x14ac:dyDescent="0.3">
      <c r="O3802" s="1"/>
      <c r="P3802" s="1">
        <f t="shared" si="474"/>
        <v>251749999.99998876</v>
      </c>
      <c r="Q3802" s="1">
        <v>0</v>
      </c>
      <c r="R3802" s="1">
        <f t="shared" ca="1" si="477"/>
        <v>-4077</v>
      </c>
      <c r="S3802" s="1">
        <v>0</v>
      </c>
      <c r="T3802" s="1">
        <f t="shared" ca="1" si="475"/>
        <v>-0.26300000000000001</v>
      </c>
      <c r="U3802" s="1">
        <v>25.5</v>
      </c>
      <c r="V3802" s="1">
        <f t="shared" si="476"/>
        <v>251.74999999998877</v>
      </c>
      <c r="W3802" s="1">
        <f t="shared" si="478"/>
        <v>9.8112072000000001</v>
      </c>
      <c r="X3802" s="1">
        <f t="shared" si="479"/>
        <v>1.0001230581039755</v>
      </c>
      <c r="Y3802" s="1"/>
      <c r="Z3802" s="4">
        <f t="shared" ca="1" si="480"/>
        <v>-18.722586697519965</v>
      </c>
      <c r="AA3802" s="4">
        <f t="shared" ca="1" si="481"/>
        <v>-0.26286771373758966</v>
      </c>
      <c r="AC3802">
        <v>0</v>
      </c>
    </row>
    <row r="3803" spans="15:29" x14ac:dyDescent="0.3">
      <c r="O3803" s="1"/>
      <c r="P3803" s="1">
        <f t="shared" si="474"/>
        <v>251816249.99998876</v>
      </c>
      <c r="Q3803" s="1">
        <v>0</v>
      </c>
      <c r="R3803" s="1">
        <f t="shared" ca="1" si="477"/>
        <v>-4094</v>
      </c>
      <c r="S3803" s="1">
        <v>0</v>
      </c>
      <c r="T3803" s="1">
        <f t="shared" ca="1" si="475"/>
        <v>0.46800000000000003</v>
      </c>
      <c r="U3803" s="1">
        <v>25.5</v>
      </c>
      <c r="V3803" s="1">
        <f t="shared" si="476"/>
        <v>251.81624999998877</v>
      </c>
      <c r="W3803" s="1">
        <f t="shared" si="478"/>
        <v>9.8112072000000001</v>
      </c>
      <c r="X3803" s="1">
        <f t="shared" si="479"/>
        <v>1.0001230581039755</v>
      </c>
      <c r="Y3803" s="1"/>
      <c r="Z3803" s="4">
        <f t="shared" ca="1" si="480"/>
        <v>-1.7876220980249351</v>
      </c>
      <c r="AA3803" s="4">
        <f t="shared" ca="1" si="481"/>
        <v>0.46800618410183098</v>
      </c>
      <c r="AC3803">
        <v>0</v>
      </c>
    </row>
    <row r="3804" spans="15:29" x14ac:dyDescent="0.3">
      <c r="O3804" s="1"/>
      <c r="P3804" s="1">
        <f t="shared" si="474"/>
        <v>251882499.99998876</v>
      </c>
      <c r="Q3804" s="1">
        <v>0</v>
      </c>
      <c r="R3804" s="1">
        <f t="shared" ca="1" si="477"/>
        <v>-4107</v>
      </c>
      <c r="S3804" s="1">
        <v>0</v>
      </c>
      <c r="T3804" s="1">
        <f t="shared" ca="1" si="475"/>
        <v>1.8029999999999999</v>
      </c>
      <c r="U3804" s="1">
        <v>25.5</v>
      </c>
      <c r="V3804" s="1">
        <f t="shared" si="476"/>
        <v>251.88249999998877</v>
      </c>
      <c r="W3804" s="1">
        <f t="shared" si="478"/>
        <v>9.8112072000000001</v>
      </c>
      <c r="X3804" s="1">
        <f t="shared" si="479"/>
        <v>1.0001230581039755</v>
      </c>
      <c r="Y3804" s="1"/>
      <c r="Z3804" s="4">
        <f t="shared" ca="1" si="480"/>
        <v>10.722569255106968</v>
      </c>
      <c r="AA3804" s="4">
        <f t="shared" ca="1" si="481"/>
        <v>1.8034144847744753</v>
      </c>
      <c r="AC3804">
        <v>0</v>
      </c>
    </row>
    <row r="3805" spans="15:29" x14ac:dyDescent="0.3">
      <c r="O3805" s="1"/>
      <c r="P3805" s="1">
        <f t="shared" si="474"/>
        <v>251948749.99998876</v>
      </c>
      <c r="Q3805" s="1">
        <v>0</v>
      </c>
      <c r="R3805" s="1">
        <f t="shared" ca="1" si="477"/>
        <v>-4107</v>
      </c>
      <c r="S3805" s="1">
        <v>0</v>
      </c>
      <c r="T3805" s="1">
        <f t="shared" ca="1" si="475"/>
        <v>0.44600000000000001</v>
      </c>
      <c r="U3805" s="1">
        <v>25.5</v>
      </c>
      <c r="V3805" s="1">
        <f t="shared" si="476"/>
        <v>251.94874999998876</v>
      </c>
      <c r="W3805" s="1">
        <f t="shared" si="478"/>
        <v>9.8112072000000001</v>
      </c>
      <c r="X3805" s="1">
        <f t="shared" si="479"/>
        <v>1.0001230581039755</v>
      </c>
      <c r="Y3805" s="1"/>
      <c r="Z3805" s="4">
        <f t="shared" ca="1" si="480"/>
        <v>10.658984797127424</v>
      </c>
      <c r="AA3805" s="4">
        <f t="shared" ca="1" si="481"/>
        <v>0.44556157652816225</v>
      </c>
      <c r="AC3805">
        <v>0</v>
      </c>
    </row>
    <row r="3806" spans="15:29" x14ac:dyDescent="0.3">
      <c r="O3806" s="1"/>
      <c r="P3806" s="1">
        <f t="shared" si="474"/>
        <v>252014999.99998876</v>
      </c>
      <c r="Q3806" s="1">
        <v>0</v>
      </c>
      <c r="R3806" s="1">
        <f t="shared" ca="1" si="477"/>
        <v>-4112</v>
      </c>
      <c r="S3806" s="1">
        <v>0</v>
      </c>
      <c r="T3806" s="1">
        <f t="shared" ca="1" si="475"/>
        <v>-1.488</v>
      </c>
      <c r="U3806" s="1">
        <v>25.5</v>
      </c>
      <c r="V3806" s="1">
        <f t="shared" si="476"/>
        <v>252.01499999998876</v>
      </c>
      <c r="W3806" s="1">
        <f t="shared" si="478"/>
        <v>9.8112072000000001</v>
      </c>
      <c r="X3806" s="1">
        <f t="shared" si="479"/>
        <v>1.0001230581039755</v>
      </c>
      <c r="Y3806" s="1"/>
      <c r="Z3806" s="4">
        <f t="shared" ca="1" si="480"/>
        <v>15.868388779888663</v>
      </c>
      <c r="AA3806" s="4">
        <f t="shared" ca="1" si="481"/>
        <v>-1.4881539488854931</v>
      </c>
      <c r="AC3806">
        <v>0</v>
      </c>
    </row>
    <row r="3807" spans="15:29" x14ac:dyDescent="0.3">
      <c r="O3807" s="1"/>
      <c r="P3807" s="1">
        <f t="shared" si="474"/>
        <v>252081249.99998876</v>
      </c>
      <c r="Q3807" s="1">
        <v>0</v>
      </c>
      <c r="R3807" s="1">
        <f t="shared" ca="1" si="477"/>
        <v>-4118</v>
      </c>
      <c r="S3807" s="1">
        <v>0</v>
      </c>
      <c r="T3807" s="1">
        <f t="shared" ca="1" si="475"/>
        <v>-0.57199999999999995</v>
      </c>
      <c r="U3807" s="1">
        <v>25.5</v>
      </c>
      <c r="V3807" s="1">
        <f t="shared" si="476"/>
        <v>252.08124999998876</v>
      </c>
      <c r="W3807" s="1">
        <f t="shared" si="478"/>
        <v>9.8112072000000001</v>
      </c>
      <c r="X3807" s="1">
        <f t="shared" si="479"/>
        <v>1.0001230581039755</v>
      </c>
      <c r="Y3807" s="1"/>
      <c r="Z3807" s="4">
        <f t="shared" ca="1" si="480"/>
        <v>22.306507362259168</v>
      </c>
      <c r="AA3807" s="4">
        <f t="shared" ca="1" si="481"/>
        <v>-0.57175644764191358</v>
      </c>
      <c r="AC3807">
        <v>0</v>
      </c>
    </row>
    <row r="3808" spans="15:29" x14ac:dyDescent="0.3">
      <c r="O3808" s="1"/>
      <c r="P3808" s="1">
        <f t="shared" si="474"/>
        <v>252147499.99998876</v>
      </c>
      <c r="Q3808" s="1">
        <v>0</v>
      </c>
      <c r="R3808" s="1">
        <f t="shared" ca="1" si="477"/>
        <v>-4093</v>
      </c>
      <c r="S3808" s="1">
        <v>0</v>
      </c>
      <c r="T3808" s="1">
        <f t="shared" ca="1" si="475"/>
        <v>-3.5859999999999999</v>
      </c>
      <c r="U3808" s="1">
        <v>25.5</v>
      </c>
      <c r="V3808" s="1">
        <f t="shared" si="476"/>
        <v>252.14749999998875</v>
      </c>
      <c r="W3808" s="1">
        <f t="shared" si="478"/>
        <v>9.8112072000000001</v>
      </c>
      <c r="X3808" s="1">
        <f t="shared" si="479"/>
        <v>1.0001230581039755</v>
      </c>
      <c r="Y3808" s="1"/>
      <c r="Z3808" s="4">
        <f t="shared" ca="1" si="480"/>
        <v>-3.4178526752685499</v>
      </c>
      <c r="AA3808" s="4">
        <f t="shared" ca="1" si="481"/>
        <v>-3.5863522535121599</v>
      </c>
      <c r="AC3808">
        <v>0</v>
      </c>
    </row>
    <row r="3809" spans="15:29" x14ac:dyDescent="0.3">
      <c r="O3809" s="1"/>
      <c r="P3809" s="1">
        <f t="shared" si="474"/>
        <v>252213749.99998873</v>
      </c>
      <c r="Q3809" s="1">
        <v>0</v>
      </c>
      <c r="R3809" s="1">
        <f t="shared" ca="1" si="477"/>
        <v>-4119</v>
      </c>
      <c r="S3809" s="1">
        <v>0</v>
      </c>
      <c r="T3809" s="1">
        <f t="shared" ca="1" si="475"/>
        <v>1.9279999999999999</v>
      </c>
      <c r="U3809" s="1">
        <v>25.5</v>
      </c>
      <c r="V3809" s="1">
        <f t="shared" si="476"/>
        <v>252.21374999998875</v>
      </c>
      <c r="W3809" s="1">
        <f t="shared" si="478"/>
        <v>9.8112072000000001</v>
      </c>
      <c r="X3809" s="1">
        <f t="shared" si="479"/>
        <v>1.0001230581039755</v>
      </c>
      <c r="Y3809" s="1"/>
      <c r="Z3809" s="4">
        <f t="shared" ca="1" si="480"/>
        <v>22.793907056183798</v>
      </c>
      <c r="AA3809" s="4">
        <f t="shared" ca="1" si="481"/>
        <v>1.9279995679516568</v>
      </c>
      <c r="AC3809">
        <v>0</v>
      </c>
    </row>
    <row r="3810" spans="15:29" x14ac:dyDescent="0.3">
      <c r="O3810" s="1"/>
      <c r="P3810" s="1">
        <f t="shared" si="474"/>
        <v>252279999.99998873</v>
      </c>
      <c r="Q3810" s="1">
        <v>0</v>
      </c>
      <c r="R3810" s="1">
        <f t="shared" ca="1" si="477"/>
        <v>-4093</v>
      </c>
      <c r="S3810" s="1">
        <v>0</v>
      </c>
      <c r="T3810" s="1">
        <f t="shared" ca="1" si="475"/>
        <v>0.20599999999999999</v>
      </c>
      <c r="U3810" s="1">
        <v>25.5</v>
      </c>
      <c r="V3810" s="1">
        <f t="shared" si="476"/>
        <v>252.27999999998875</v>
      </c>
      <c r="W3810" s="1">
        <f t="shared" si="478"/>
        <v>9.8112072000000001</v>
      </c>
      <c r="X3810" s="1">
        <f t="shared" si="479"/>
        <v>1.0001230581039755</v>
      </c>
      <c r="Y3810" s="1"/>
      <c r="Z3810" s="4">
        <f t="shared" ca="1" si="480"/>
        <v>-3.2048776661798106</v>
      </c>
      <c r="AA3810" s="4">
        <f t="shared" ca="1" si="481"/>
        <v>0.2059009639773462</v>
      </c>
      <c r="AC3810">
        <v>0</v>
      </c>
    </row>
    <row r="3811" spans="15:29" x14ac:dyDescent="0.3">
      <c r="O3811" s="1"/>
      <c r="P3811" s="1">
        <f t="shared" si="474"/>
        <v>252346249.99998873</v>
      </c>
      <c r="Q3811" s="1">
        <v>0</v>
      </c>
      <c r="R3811" s="1">
        <f t="shared" ca="1" si="477"/>
        <v>-4094</v>
      </c>
      <c r="S3811" s="1">
        <v>0</v>
      </c>
      <c r="T3811" s="1">
        <f t="shared" ca="1" si="475"/>
        <v>-2.4359999999999999</v>
      </c>
      <c r="U3811" s="1">
        <v>25.5</v>
      </c>
      <c r="V3811" s="1">
        <f t="shared" si="476"/>
        <v>252.34624999998874</v>
      </c>
      <c r="W3811" s="1">
        <f t="shared" si="478"/>
        <v>9.8112072000000001</v>
      </c>
      <c r="X3811" s="1">
        <f t="shared" si="479"/>
        <v>1.0001230581039755</v>
      </c>
      <c r="Y3811" s="1"/>
      <c r="Z3811" s="4">
        <f t="shared" ca="1" si="480"/>
        <v>-1.8006484156313614</v>
      </c>
      <c r="AA3811" s="4">
        <f t="shared" ca="1" si="481"/>
        <v>-2.4364653765735875</v>
      </c>
      <c r="AC3811">
        <v>0</v>
      </c>
    </row>
    <row r="3812" spans="15:29" x14ac:dyDescent="0.3">
      <c r="O3812" s="1"/>
      <c r="P3812" s="1">
        <f t="shared" si="474"/>
        <v>252412499.99998873</v>
      </c>
      <c r="Q3812" s="1">
        <v>0</v>
      </c>
      <c r="R3812" s="1">
        <f t="shared" ca="1" si="477"/>
        <v>-4104</v>
      </c>
      <c r="S3812" s="1">
        <v>0</v>
      </c>
      <c r="T3812" s="1">
        <f t="shared" ca="1" si="475"/>
        <v>1.323</v>
      </c>
      <c r="U3812" s="1">
        <v>25.5</v>
      </c>
      <c r="V3812" s="1">
        <f t="shared" si="476"/>
        <v>252.41249999998874</v>
      </c>
      <c r="W3812" s="1">
        <f t="shared" si="478"/>
        <v>9.8112072000000001</v>
      </c>
      <c r="X3812" s="1">
        <f t="shared" si="479"/>
        <v>1.0001230581039755</v>
      </c>
      <c r="Y3812" s="1"/>
      <c r="Z3812" s="4">
        <f t="shared" ca="1" si="480"/>
        <v>8.0965550635619419</v>
      </c>
      <c r="AA3812" s="4">
        <f t="shared" ca="1" si="481"/>
        <v>1.3227128296451029</v>
      </c>
      <c r="AC3812">
        <v>0</v>
      </c>
    </row>
    <row r="3813" spans="15:29" x14ac:dyDescent="0.3">
      <c r="O3813" s="1"/>
      <c r="P3813" s="1">
        <f t="shared" si="474"/>
        <v>252478749.99998873</v>
      </c>
      <c r="Q3813" s="1">
        <v>0</v>
      </c>
      <c r="R3813" s="1">
        <f t="shared" ca="1" si="477"/>
        <v>-4079</v>
      </c>
      <c r="S3813" s="1">
        <v>0</v>
      </c>
      <c r="T3813" s="1">
        <f t="shared" ca="1" si="475"/>
        <v>2.1360000000000001</v>
      </c>
      <c r="U3813" s="1">
        <v>25.5</v>
      </c>
      <c r="V3813" s="1">
        <f t="shared" si="476"/>
        <v>252.47874999998874</v>
      </c>
      <c r="W3813" s="1">
        <f t="shared" si="478"/>
        <v>9.8112072000000001</v>
      </c>
      <c r="X3813" s="1">
        <f t="shared" si="479"/>
        <v>1.0001230581039755</v>
      </c>
      <c r="Y3813" s="1"/>
      <c r="Z3813" s="4">
        <f t="shared" ca="1" si="480"/>
        <v>-16.972338474177725</v>
      </c>
      <c r="AA3813" s="4">
        <f t="shared" ca="1" si="481"/>
        <v>2.1360529900332712</v>
      </c>
      <c r="AC3813">
        <v>0</v>
      </c>
    </row>
    <row r="3814" spans="15:29" x14ac:dyDescent="0.3">
      <c r="O3814" s="1"/>
      <c r="P3814" s="1">
        <f t="shared" si="474"/>
        <v>252544999.99998873</v>
      </c>
      <c r="Q3814" s="1">
        <v>0</v>
      </c>
      <c r="R3814" s="1">
        <f t="shared" ca="1" si="477"/>
        <v>-4102</v>
      </c>
      <c r="S3814" s="1">
        <v>0</v>
      </c>
      <c r="T3814" s="1">
        <f t="shared" ca="1" si="475"/>
        <v>-3.2389999999999999</v>
      </c>
      <c r="U3814" s="1">
        <v>25.5</v>
      </c>
      <c r="V3814" s="1">
        <f t="shared" si="476"/>
        <v>252.54499999998873</v>
      </c>
      <c r="W3814" s="1">
        <f t="shared" si="478"/>
        <v>9.8112072000000001</v>
      </c>
      <c r="X3814" s="1">
        <f t="shared" si="479"/>
        <v>1.0001230581039755</v>
      </c>
      <c r="Y3814" s="1"/>
      <c r="Z3814" s="4">
        <f t="shared" ca="1" si="480"/>
        <v>6.3006942387165426</v>
      </c>
      <c r="AA3814" s="4">
        <f t="shared" ca="1" si="481"/>
        <v>-3.239290241359873</v>
      </c>
      <c r="AC3814">
        <v>0</v>
      </c>
    </row>
    <row r="3815" spans="15:29" x14ac:dyDescent="0.3">
      <c r="O3815" s="1"/>
      <c r="P3815" s="1">
        <f t="shared" si="474"/>
        <v>252611249.99998873</v>
      </c>
      <c r="Q3815" s="1">
        <v>0</v>
      </c>
      <c r="R3815" s="1">
        <f t="shared" ca="1" si="477"/>
        <v>-4085</v>
      </c>
      <c r="S3815" s="1">
        <v>0</v>
      </c>
      <c r="T3815" s="1">
        <f t="shared" ca="1" si="475"/>
        <v>-1.0329999999999999</v>
      </c>
      <c r="U3815" s="1">
        <v>25.5</v>
      </c>
      <c r="V3815" s="1">
        <f t="shared" si="476"/>
        <v>252.61124999998873</v>
      </c>
      <c r="W3815" s="1">
        <f t="shared" si="478"/>
        <v>9.8112072000000001</v>
      </c>
      <c r="X3815" s="1">
        <f t="shared" si="479"/>
        <v>1.0001230581039755</v>
      </c>
      <c r="Y3815" s="1"/>
      <c r="Z3815" s="4">
        <f t="shared" ca="1" si="480"/>
        <v>-10.826524090129924</v>
      </c>
      <c r="AA3815" s="4">
        <f t="shared" ca="1" si="481"/>
        <v>-1.0326568238314562</v>
      </c>
      <c r="AC3815">
        <v>0</v>
      </c>
    </row>
    <row r="3816" spans="15:29" x14ac:dyDescent="0.3">
      <c r="O3816" s="1"/>
      <c r="P3816" s="1">
        <f t="shared" si="474"/>
        <v>252677499.99998873</v>
      </c>
      <c r="Q3816" s="1">
        <v>0</v>
      </c>
      <c r="R3816" s="1">
        <f t="shared" ca="1" si="477"/>
        <v>-4113</v>
      </c>
      <c r="S3816" s="1">
        <v>0</v>
      </c>
      <c r="T3816" s="1">
        <f t="shared" ca="1" si="475"/>
        <v>-0.46899999999999997</v>
      </c>
      <c r="U3816" s="1">
        <v>25.5</v>
      </c>
      <c r="V3816" s="1">
        <f t="shared" si="476"/>
        <v>252.67749999998873</v>
      </c>
      <c r="W3816" s="1">
        <f t="shared" si="478"/>
        <v>9.8112072000000001</v>
      </c>
      <c r="X3816" s="1">
        <f t="shared" si="479"/>
        <v>1.0001230581039755</v>
      </c>
      <c r="Y3816" s="1"/>
      <c r="Z3816" s="4">
        <f t="shared" ca="1" si="480"/>
        <v>17.479770411988564</v>
      </c>
      <c r="AA3816" s="4">
        <f t="shared" ca="1" si="481"/>
        <v>-0.4693516626677261</v>
      </c>
      <c r="AC3816">
        <v>0</v>
      </c>
    </row>
    <row r="3817" spans="15:29" x14ac:dyDescent="0.3">
      <c r="O3817" s="1"/>
      <c r="P3817" s="1">
        <f t="shared" si="474"/>
        <v>252743749.99998873</v>
      </c>
      <c r="Q3817" s="1">
        <v>0</v>
      </c>
      <c r="R3817" s="1">
        <f t="shared" ca="1" si="477"/>
        <v>-4085</v>
      </c>
      <c r="S3817" s="1">
        <v>0</v>
      </c>
      <c r="T3817" s="1">
        <f t="shared" ca="1" si="475"/>
        <v>-1.321</v>
      </c>
      <c r="U3817" s="1">
        <v>25.5</v>
      </c>
      <c r="V3817" s="1">
        <f t="shared" si="476"/>
        <v>252.74374999998872</v>
      </c>
      <c r="W3817" s="1">
        <f t="shared" si="478"/>
        <v>9.8112072000000001</v>
      </c>
      <c r="X3817" s="1">
        <f t="shared" si="479"/>
        <v>1.0001230581039755</v>
      </c>
      <c r="Y3817" s="1"/>
      <c r="Z3817" s="4">
        <f t="shared" ca="1" si="480"/>
        <v>-10.852866166941583</v>
      </c>
      <c r="AA3817" s="4">
        <f t="shared" ca="1" si="481"/>
        <v>-1.3214409381133772</v>
      </c>
      <c r="AC3817">
        <v>0</v>
      </c>
    </row>
    <row r="3818" spans="15:29" x14ac:dyDescent="0.3">
      <c r="O3818" s="1"/>
      <c r="P3818" s="1">
        <f t="shared" si="474"/>
        <v>252809999.9999887</v>
      </c>
      <c r="Q3818" s="1">
        <v>0</v>
      </c>
      <c r="R3818" s="1">
        <f t="shared" ca="1" si="477"/>
        <v>-4083</v>
      </c>
      <c r="S3818" s="1">
        <v>0</v>
      </c>
      <c r="T3818" s="1">
        <f t="shared" ca="1" si="475"/>
        <v>-2.2109999999999999</v>
      </c>
      <c r="U3818" s="1">
        <v>25.5</v>
      </c>
      <c r="V3818" s="1">
        <f t="shared" si="476"/>
        <v>252.80999999998872</v>
      </c>
      <c r="W3818" s="1">
        <f t="shared" si="478"/>
        <v>9.8112072000000001</v>
      </c>
      <c r="X3818" s="1">
        <f t="shared" si="479"/>
        <v>1.0001230581039755</v>
      </c>
      <c r="Y3818" s="1"/>
      <c r="Z3818" s="4">
        <f t="shared" ca="1" si="480"/>
        <v>-13.479611023443303</v>
      </c>
      <c r="AA3818" s="4">
        <f t="shared" ca="1" si="481"/>
        <v>-2.21123806082973</v>
      </c>
      <c r="AC3818">
        <v>0</v>
      </c>
    </row>
    <row r="3819" spans="15:29" x14ac:dyDescent="0.3">
      <c r="O3819" s="1"/>
      <c r="P3819" s="1">
        <f t="shared" si="474"/>
        <v>252876249.9999887</v>
      </c>
      <c r="Q3819" s="1">
        <v>0</v>
      </c>
      <c r="R3819" s="1">
        <f t="shared" ca="1" si="477"/>
        <v>-4071</v>
      </c>
      <c r="S3819" s="1">
        <v>0</v>
      </c>
      <c r="T3819" s="1">
        <f t="shared" ca="1" si="475"/>
        <v>-5.0819999999999999</v>
      </c>
      <c r="U3819" s="1">
        <v>25.5</v>
      </c>
      <c r="V3819" s="1">
        <f t="shared" si="476"/>
        <v>252.87624999998872</v>
      </c>
      <c r="W3819" s="1">
        <f t="shared" si="478"/>
        <v>9.8112072000000001</v>
      </c>
      <c r="X3819" s="1">
        <f t="shared" si="479"/>
        <v>1.0001230581039755</v>
      </c>
      <c r="Y3819" s="1"/>
      <c r="Z3819" s="4">
        <f t="shared" ca="1" si="480"/>
        <v>-24.960232761501306</v>
      </c>
      <c r="AA3819" s="4">
        <f t="shared" ca="1" si="481"/>
        <v>-5.0822926356782654</v>
      </c>
      <c r="AC3819">
        <v>0</v>
      </c>
    </row>
    <row r="3820" spans="15:29" x14ac:dyDescent="0.3">
      <c r="O3820" s="1"/>
      <c r="P3820" s="1">
        <f t="shared" si="474"/>
        <v>252942499.9999887</v>
      </c>
      <c r="Q3820" s="1">
        <v>0</v>
      </c>
      <c r="R3820" s="1">
        <f t="shared" ca="1" si="477"/>
        <v>-4062</v>
      </c>
      <c r="S3820" s="1">
        <v>0</v>
      </c>
      <c r="T3820" s="1">
        <f t="shared" ca="1" si="475"/>
        <v>-0.39400000000000002</v>
      </c>
      <c r="U3820" s="1">
        <v>25.5</v>
      </c>
      <c r="V3820" s="1">
        <f t="shared" si="476"/>
        <v>252.94249999998871</v>
      </c>
      <c r="W3820" s="1">
        <f t="shared" si="478"/>
        <v>9.8112072000000001</v>
      </c>
      <c r="X3820" s="1">
        <f t="shared" si="479"/>
        <v>1.0001230581039755</v>
      </c>
      <c r="Y3820" s="1"/>
      <c r="Z3820" s="4">
        <f t="shared" ca="1" si="480"/>
        <v>-33.792442151396635</v>
      </c>
      <c r="AA3820" s="4">
        <f t="shared" ca="1" si="481"/>
        <v>-0.39413376945339634</v>
      </c>
      <c r="AC3820">
        <v>0</v>
      </c>
    </row>
    <row r="3821" spans="15:29" x14ac:dyDescent="0.3">
      <c r="O3821" s="1"/>
      <c r="P3821" s="1">
        <f t="shared" si="474"/>
        <v>253008749.9999887</v>
      </c>
      <c r="Q3821" s="1">
        <v>0</v>
      </c>
      <c r="R3821" s="1">
        <f t="shared" ca="1" si="477"/>
        <v>-4099</v>
      </c>
      <c r="S3821" s="1">
        <v>0</v>
      </c>
      <c r="T3821" s="1">
        <f t="shared" ca="1" si="475"/>
        <v>-0.82299999999999995</v>
      </c>
      <c r="U3821" s="1">
        <v>25.5</v>
      </c>
      <c r="V3821" s="1">
        <f t="shared" si="476"/>
        <v>253.00874999998871</v>
      </c>
      <c r="W3821" s="1">
        <f t="shared" si="478"/>
        <v>9.8112072000000001</v>
      </c>
      <c r="X3821" s="1">
        <f t="shared" si="479"/>
        <v>1.0001230581039755</v>
      </c>
      <c r="Y3821" s="1"/>
      <c r="Z3821" s="4">
        <f t="shared" ca="1" si="480"/>
        <v>3.1068552845153103</v>
      </c>
      <c r="AA3821" s="4">
        <f t="shared" ca="1" si="481"/>
        <v>-0.82316821779993876</v>
      </c>
      <c r="AC3821">
        <v>0</v>
      </c>
    </row>
    <row r="3822" spans="15:29" x14ac:dyDescent="0.3">
      <c r="O3822" s="1"/>
      <c r="P3822" s="1">
        <f t="shared" si="474"/>
        <v>253074999.9999887</v>
      </c>
      <c r="Q3822" s="1">
        <v>0</v>
      </c>
      <c r="R3822" s="1">
        <f t="shared" ca="1" si="477"/>
        <v>-4098</v>
      </c>
      <c r="S3822" s="1">
        <v>0</v>
      </c>
      <c r="T3822" s="1">
        <f t="shared" ca="1" si="475"/>
        <v>-0.53100000000000003</v>
      </c>
      <c r="U3822" s="1">
        <v>25.5</v>
      </c>
      <c r="V3822" s="1">
        <f t="shared" si="476"/>
        <v>253.07499999998871</v>
      </c>
      <c r="W3822" s="1">
        <f t="shared" si="478"/>
        <v>9.8112072000000001</v>
      </c>
      <c r="X3822" s="1">
        <f t="shared" si="479"/>
        <v>1.0001230581039755</v>
      </c>
      <c r="Y3822" s="1"/>
      <c r="Z3822" s="4">
        <f t="shared" ca="1" si="480"/>
        <v>1.9880843462372668</v>
      </c>
      <c r="AA3822" s="4">
        <f t="shared" ca="1" si="481"/>
        <v>-0.53079784020149012</v>
      </c>
      <c r="AC3822">
        <v>0</v>
      </c>
    </row>
    <row r="3823" spans="15:29" x14ac:dyDescent="0.3">
      <c r="O3823" s="1"/>
      <c r="P3823" s="1">
        <f t="shared" si="474"/>
        <v>253141249.9999887</v>
      </c>
      <c r="Q3823" s="1">
        <v>0</v>
      </c>
      <c r="R3823" s="1">
        <f t="shared" ca="1" si="477"/>
        <v>-4093</v>
      </c>
      <c r="S3823" s="1">
        <v>0</v>
      </c>
      <c r="T3823" s="1">
        <f t="shared" ca="1" si="475"/>
        <v>-0.24399999999999999</v>
      </c>
      <c r="U3823" s="1">
        <v>25.5</v>
      </c>
      <c r="V3823" s="1">
        <f t="shared" si="476"/>
        <v>253.1412499999887</v>
      </c>
      <c r="W3823" s="1">
        <f t="shared" si="478"/>
        <v>9.8112072000000001</v>
      </c>
      <c r="X3823" s="1">
        <f t="shared" si="479"/>
        <v>1.0001230581039755</v>
      </c>
      <c r="Y3823" s="1"/>
      <c r="Z3823" s="4">
        <f t="shared" ca="1" si="480"/>
        <v>-3.3523410548545334</v>
      </c>
      <c r="AA3823" s="4">
        <f t="shared" ca="1" si="481"/>
        <v>-0.24362792133918731</v>
      </c>
      <c r="AC3823">
        <v>0</v>
      </c>
    </row>
    <row r="3824" spans="15:29" x14ac:dyDescent="0.3">
      <c r="O3824" s="1"/>
      <c r="P3824" s="1">
        <f t="shared" si="474"/>
        <v>253207499.9999887</v>
      </c>
      <c r="Q3824" s="1">
        <v>0</v>
      </c>
      <c r="R3824" s="1">
        <f t="shared" ca="1" si="477"/>
        <v>-4120</v>
      </c>
      <c r="S3824" s="1">
        <v>0</v>
      </c>
      <c r="T3824" s="1">
        <f t="shared" ca="1" si="475"/>
        <v>-1.046</v>
      </c>
      <c r="U3824" s="1">
        <v>25.5</v>
      </c>
      <c r="V3824" s="1">
        <f t="shared" si="476"/>
        <v>253.2074999999887</v>
      </c>
      <c r="W3824" s="1">
        <f t="shared" si="478"/>
        <v>9.8112072000000001</v>
      </c>
      <c r="X3824" s="1">
        <f t="shared" si="479"/>
        <v>1.0001230581039755</v>
      </c>
      <c r="Y3824" s="1"/>
      <c r="Z3824" s="4">
        <f t="shared" ca="1" si="480"/>
        <v>24.396191289938201</v>
      </c>
      <c r="AA3824" s="4">
        <f t="shared" ca="1" si="481"/>
        <v>-1.0459931920915049</v>
      </c>
      <c r="AC3824">
        <v>0</v>
      </c>
    </row>
    <row r="3825" spans="15:29" x14ac:dyDescent="0.3">
      <c r="O3825" s="1"/>
      <c r="P3825" s="1">
        <f t="shared" si="474"/>
        <v>253273749.9999887</v>
      </c>
      <c r="Q3825" s="1">
        <v>0</v>
      </c>
      <c r="R3825" s="1">
        <f t="shared" ca="1" si="477"/>
        <v>-4095</v>
      </c>
      <c r="S3825" s="1">
        <v>0</v>
      </c>
      <c r="T3825" s="1">
        <f t="shared" ca="1" si="475"/>
        <v>2.919</v>
      </c>
      <c r="U3825" s="1">
        <v>25.5</v>
      </c>
      <c r="V3825" s="1">
        <f t="shared" si="476"/>
        <v>253.27374999998869</v>
      </c>
      <c r="W3825" s="1">
        <f t="shared" si="478"/>
        <v>9.8112072000000001</v>
      </c>
      <c r="X3825" s="1">
        <f t="shared" si="479"/>
        <v>1.0001230581039755</v>
      </c>
      <c r="Y3825" s="1"/>
      <c r="Z3825" s="4">
        <f t="shared" ca="1" si="480"/>
        <v>-1.3223425365540644</v>
      </c>
      <c r="AA3825" s="4">
        <f t="shared" ca="1" si="481"/>
        <v>2.9192660418605114</v>
      </c>
      <c r="AC3825">
        <v>0</v>
      </c>
    </row>
    <row r="3826" spans="15:29" x14ac:dyDescent="0.3">
      <c r="O3826" s="1"/>
      <c r="P3826" s="1">
        <f t="shared" ref="P3826:P3889" si="482">V3826*1000000</f>
        <v>253339999.9999887</v>
      </c>
      <c r="Q3826" s="1">
        <v>0</v>
      </c>
      <c r="R3826" s="1">
        <f t="shared" ca="1" si="477"/>
        <v>-4089</v>
      </c>
      <c r="S3826" s="1">
        <v>0</v>
      </c>
      <c r="T3826" s="1">
        <f t="shared" ref="T3826:T3889" ca="1" si="483">ROUND(AC3826+AA3826, 3)</f>
        <v>-1.2829999999999999</v>
      </c>
      <c r="U3826" s="1">
        <v>25.5</v>
      </c>
      <c r="V3826" s="1">
        <f t="shared" ref="V3826:V3889" si="484">V3825+0.06625</f>
        <v>253.33999999998869</v>
      </c>
      <c r="W3826" s="1">
        <f t="shared" si="478"/>
        <v>9.8112072000000001</v>
      </c>
      <c r="X3826" s="1">
        <f t="shared" si="479"/>
        <v>1.0001230581039755</v>
      </c>
      <c r="Y3826" s="1"/>
      <c r="Z3826" s="4">
        <f t="shared" ca="1" si="480"/>
        <v>-7.3719102429985401</v>
      </c>
      <c r="AA3826" s="4">
        <f t="shared" ca="1" si="481"/>
        <v>-1.2830615174906652</v>
      </c>
      <c r="AC3826">
        <v>0</v>
      </c>
    </row>
    <row r="3827" spans="15:29" x14ac:dyDescent="0.3">
      <c r="O3827" s="1"/>
      <c r="P3827" s="1">
        <f t="shared" si="482"/>
        <v>253406249.99998868</v>
      </c>
      <c r="Q3827" s="1">
        <v>0</v>
      </c>
      <c r="R3827" s="1">
        <f t="shared" ca="1" si="477"/>
        <v>-4099</v>
      </c>
      <c r="S3827" s="1">
        <v>0</v>
      </c>
      <c r="T3827" s="1">
        <f t="shared" ca="1" si="483"/>
        <v>-2.4889999999999999</v>
      </c>
      <c r="U3827" s="1">
        <v>25.5</v>
      </c>
      <c r="V3827" s="1">
        <f t="shared" si="484"/>
        <v>253.40624999998869</v>
      </c>
      <c r="W3827" s="1">
        <f t="shared" si="478"/>
        <v>9.8112072000000001</v>
      </c>
      <c r="X3827" s="1">
        <f t="shared" si="479"/>
        <v>1.0001230581039755</v>
      </c>
      <c r="Y3827" s="1"/>
      <c r="Z3827" s="4">
        <f t="shared" ca="1" si="480"/>
        <v>2.7449283723839888</v>
      </c>
      <c r="AA3827" s="4">
        <f t="shared" ca="1" si="481"/>
        <v>-2.4887852399386832</v>
      </c>
      <c r="AC3827">
        <v>0</v>
      </c>
    </row>
    <row r="3828" spans="15:29" x14ac:dyDescent="0.3">
      <c r="O3828" s="1"/>
      <c r="P3828" s="1">
        <f t="shared" si="482"/>
        <v>253472499.99998868</v>
      </c>
      <c r="Q3828" s="1">
        <v>0</v>
      </c>
      <c r="R3828" s="1">
        <f t="shared" ca="1" si="477"/>
        <v>-4088</v>
      </c>
      <c r="S3828" s="1">
        <v>0</v>
      </c>
      <c r="T3828" s="1">
        <f t="shared" ca="1" si="483"/>
        <v>-1.774</v>
      </c>
      <c r="U3828" s="1">
        <v>25.5</v>
      </c>
      <c r="V3828" s="1">
        <f t="shared" si="484"/>
        <v>253.47249999998868</v>
      </c>
      <c r="W3828" s="1">
        <f t="shared" si="478"/>
        <v>9.8112072000000001</v>
      </c>
      <c r="X3828" s="1">
        <f t="shared" si="479"/>
        <v>1.0001230581039755</v>
      </c>
      <c r="Y3828" s="1"/>
      <c r="Z3828" s="4">
        <f t="shared" ca="1" si="480"/>
        <v>-8.0936891158517064</v>
      </c>
      <c r="AA3828" s="4">
        <f t="shared" ca="1" si="481"/>
        <v>-1.7738852136606837</v>
      </c>
      <c r="AC3828">
        <v>0</v>
      </c>
    </row>
    <row r="3829" spans="15:29" x14ac:dyDescent="0.3">
      <c r="O3829" s="1"/>
      <c r="P3829" s="1">
        <f t="shared" si="482"/>
        <v>253538749.99998868</v>
      </c>
      <c r="Q3829" s="1">
        <v>0</v>
      </c>
      <c r="R3829" s="1">
        <f t="shared" ca="1" si="477"/>
        <v>-4111</v>
      </c>
      <c r="S3829" s="1">
        <v>0</v>
      </c>
      <c r="T3829" s="1">
        <f t="shared" ca="1" si="483"/>
        <v>2.6619999999999999</v>
      </c>
      <c r="U3829" s="1">
        <v>25.5</v>
      </c>
      <c r="V3829" s="1">
        <f t="shared" si="484"/>
        <v>253.53874999998868</v>
      </c>
      <c r="W3829" s="1">
        <f t="shared" si="478"/>
        <v>9.8112072000000001</v>
      </c>
      <c r="X3829" s="1">
        <f t="shared" si="479"/>
        <v>1.0001230581039755</v>
      </c>
      <c r="Y3829" s="1"/>
      <c r="Z3829" s="4">
        <f t="shared" ca="1" si="480"/>
        <v>14.863719222497242</v>
      </c>
      <c r="AA3829" s="4">
        <f t="shared" ca="1" si="481"/>
        <v>2.6615665564266435</v>
      </c>
      <c r="AC3829">
        <v>0</v>
      </c>
    </row>
    <row r="3830" spans="15:29" x14ac:dyDescent="0.3">
      <c r="O3830" s="1"/>
      <c r="P3830" s="1">
        <f t="shared" si="482"/>
        <v>253604999.99998868</v>
      </c>
      <c r="Q3830" s="1">
        <v>0</v>
      </c>
      <c r="R3830" s="1">
        <f t="shared" ca="1" si="477"/>
        <v>-4093</v>
      </c>
      <c r="S3830" s="1">
        <v>0</v>
      </c>
      <c r="T3830" s="1">
        <f t="shared" ca="1" si="483"/>
        <v>-3.8260000000000001</v>
      </c>
      <c r="U3830" s="1">
        <v>25.5</v>
      </c>
      <c r="V3830" s="1">
        <f t="shared" si="484"/>
        <v>253.60499999998868</v>
      </c>
      <c r="W3830" s="1">
        <f t="shared" si="478"/>
        <v>9.8112072000000001</v>
      </c>
      <c r="X3830" s="1">
        <f t="shared" si="479"/>
        <v>1.0001230581039755</v>
      </c>
      <c r="Y3830" s="1"/>
      <c r="Z3830" s="4">
        <f t="shared" ca="1" si="480"/>
        <v>-3.2192408307981997</v>
      </c>
      <c r="AA3830" s="4">
        <f t="shared" ca="1" si="481"/>
        <v>-3.8262034697131737</v>
      </c>
      <c r="AC3830">
        <v>0</v>
      </c>
    </row>
    <row r="3831" spans="15:29" x14ac:dyDescent="0.3">
      <c r="O3831" s="1"/>
      <c r="P3831" s="1">
        <f t="shared" si="482"/>
        <v>253671249.99998868</v>
      </c>
      <c r="Q3831" s="1">
        <v>0</v>
      </c>
      <c r="R3831" s="1">
        <f t="shared" ca="1" si="477"/>
        <v>-4085</v>
      </c>
      <c r="S3831" s="1">
        <v>0</v>
      </c>
      <c r="T3831" s="1">
        <f t="shared" ca="1" si="483"/>
        <v>-2.8420000000000001</v>
      </c>
      <c r="U3831" s="1">
        <v>25.5</v>
      </c>
      <c r="V3831" s="1">
        <f t="shared" si="484"/>
        <v>253.67124999998867</v>
      </c>
      <c r="W3831" s="1">
        <f t="shared" si="478"/>
        <v>9.8112072000000001</v>
      </c>
      <c r="X3831" s="1">
        <f t="shared" si="479"/>
        <v>1.0001230581039755</v>
      </c>
      <c r="Y3831" s="1"/>
      <c r="Z3831" s="4">
        <f t="shared" ca="1" si="480"/>
        <v>-11.461364989737858</v>
      </c>
      <c r="AA3831" s="4">
        <f t="shared" ca="1" si="481"/>
        <v>-2.8415443511783178</v>
      </c>
      <c r="AC3831">
        <v>0</v>
      </c>
    </row>
    <row r="3832" spans="15:29" x14ac:dyDescent="0.3">
      <c r="O3832" s="1"/>
      <c r="P3832" s="1">
        <f t="shared" si="482"/>
        <v>253737499.99998868</v>
      </c>
      <c r="Q3832" s="1">
        <v>0</v>
      </c>
      <c r="R3832" s="1">
        <f t="shared" ca="1" si="477"/>
        <v>-4093</v>
      </c>
      <c r="S3832" s="1">
        <v>0</v>
      </c>
      <c r="T3832" s="1">
        <f t="shared" ca="1" si="483"/>
        <v>-0.97099999999999997</v>
      </c>
      <c r="U3832" s="1">
        <v>25.5</v>
      </c>
      <c r="V3832" s="1">
        <f t="shared" si="484"/>
        <v>253.73749999998867</v>
      </c>
      <c r="W3832" s="1">
        <f t="shared" si="478"/>
        <v>9.8112072000000001</v>
      </c>
      <c r="X3832" s="1">
        <f t="shared" si="479"/>
        <v>1.0001230581039755</v>
      </c>
      <c r="Y3832" s="1"/>
      <c r="Z3832" s="4">
        <f t="shared" ca="1" si="480"/>
        <v>-3.22476357075857</v>
      </c>
      <c r="AA3832" s="4">
        <f t="shared" ca="1" si="481"/>
        <v>-0.97061170569890431</v>
      </c>
      <c r="AC3832">
        <v>0</v>
      </c>
    </row>
    <row r="3833" spans="15:29" x14ac:dyDescent="0.3">
      <c r="O3833" s="1"/>
      <c r="P3833" s="1">
        <f t="shared" si="482"/>
        <v>253803749.99998868</v>
      </c>
      <c r="Q3833" s="1">
        <v>0</v>
      </c>
      <c r="R3833" s="1">
        <f t="shared" ca="1" si="477"/>
        <v>-4111</v>
      </c>
      <c r="S3833" s="1">
        <v>0</v>
      </c>
      <c r="T3833" s="1">
        <f t="shared" ca="1" si="483"/>
        <v>3.4089999999999998</v>
      </c>
      <c r="U3833" s="1">
        <v>25.5</v>
      </c>
      <c r="V3833" s="1">
        <f t="shared" si="484"/>
        <v>253.80374999998867</v>
      </c>
      <c r="W3833" s="1">
        <f t="shared" si="478"/>
        <v>9.8112072000000001</v>
      </c>
      <c r="X3833" s="1">
        <f t="shared" si="479"/>
        <v>1.0001230581039755</v>
      </c>
      <c r="Y3833" s="1"/>
      <c r="Z3833" s="4">
        <f t="shared" ca="1" si="480"/>
        <v>15.382206131772239</v>
      </c>
      <c r="AA3833" s="4">
        <f t="shared" ca="1" si="481"/>
        <v>3.4092895612901799</v>
      </c>
      <c r="AC3833">
        <v>0</v>
      </c>
    </row>
    <row r="3834" spans="15:29" x14ac:dyDescent="0.3">
      <c r="O3834" s="1"/>
      <c r="P3834" s="1">
        <f t="shared" si="482"/>
        <v>253869999.99998868</v>
      </c>
      <c r="Q3834" s="1">
        <v>0</v>
      </c>
      <c r="R3834" s="1">
        <f t="shared" ca="1" si="477"/>
        <v>-4106</v>
      </c>
      <c r="S3834" s="1">
        <v>0</v>
      </c>
      <c r="T3834" s="1">
        <f t="shared" ca="1" si="483"/>
        <v>-0.95199999999999996</v>
      </c>
      <c r="U3834" s="1">
        <v>25.5</v>
      </c>
      <c r="V3834" s="1">
        <f t="shared" si="484"/>
        <v>253.86999999998866</v>
      </c>
      <c r="W3834" s="1">
        <f t="shared" si="478"/>
        <v>9.8112072000000001</v>
      </c>
      <c r="X3834" s="1">
        <f t="shared" si="479"/>
        <v>1.0001230581039755</v>
      </c>
      <c r="Y3834" s="1"/>
      <c r="Z3834" s="4">
        <f t="shared" ca="1" si="480"/>
        <v>10.002105098060401</v>
      </c>
      <c r="AA3834" s="4">
        <f t="shared" ca="1" si="481"/>
        <v>-0.95155345556383242</v>
      </c>
      <c r="AC3834">
        <v>0</v>
      </c>
    </row>
    <row r="3835" spans="15:29" x14ac:dyDescent="0.3">
      <c r="O3835" s="1"/>
      <c r="P3835" s="1">
        <f t="shared" si="482"/>
        <v>253936249.99998868</v>
      </c>
      <c r="Q3835" s="1">
        <v>0</v>
      </c>
      <c r="R3835" s="1">
        <f t="shared" ca="1" si="477"/>
        <v>-4108</v>
      </c>
      <c r="S3835" s="1">
        <v>0</v>
      </c>
      <c r="T3835" s="1">
        <f t="shared" ca="1" si="483"/>
        <v>0.371</v>
      </c>
      <c r="U3835" s="1">
        <v>25.5</v>
      </c>
      <c r="V3835" s="1">
        <f t="shared" si="484"/>
        <v>253.93624999998866</v>
      </c>
      <c r="W3835" s="1">
        <f t="shared" si="478"/>
        <v>9.8112072000000001</v>
      </c>
      <c r="X3835" s="1">
        <f t="shared" si="479"/>
        <v>1.0001230581039755</v>
      </c>
      <c r="Y3835" s="1"/>
      <c r="Z3835" s="4">
        <f t="shared" ca="1" si="480"/>
        <v>12.40366897645281</v>
      </c>
      <c r="AA3835" s="4">
        <f t="shared" ca="1" si="481"/>
        <v>0.37075986173063713</v>
      </c>
      <c r="AC3835">
        <v>0</v>
      </c>
    </row>
    <row r="3836" spans="15:29" x14ac:dyDescent="0.3">
      <c r="O3836" s="1"/>
      <c r="P3836" s="1">
        <f t="shared" si="482"/>
        <v>254002499.99998865</v>
      </c>
      <c r="Q3836" s="1">
        <v>0</v>
      </c>
      <c r="R3836" s="1">
        <f t="shared" ca="1" si="477"/>
        <v>-4087</v>
      </c>
      <c r="S3836" s="1">
        <v>0</v>
      </c>
      <c r="T3836" s="1">
        <f t="shared" ca="1" si="483"/>
        <v>-1.4339999999999999</v>
      </c>
      <c r="U3836" s="1">
        <v>25.5</v>
      </c>
      <c r="V3836" s="1">
        <f t="shared" si="484"/>
        <v>254.00249999998866</v>
      </c>
      <c r="W3836" s="1">
        <f t="shared" si="478"/>
        <v>9.8112072000000001</v>
      </c>
      <c r="X3836" s="1">
        <f t="shared" si="479"/>
        <v>1.0001230581039755</v>
      </c>
      <c r="Y3836" s="1"/>
      <c r="Z3836" s="4">
        <f t="shared" ca="1" si="480"/>
        <v>-8.9651859337249142</v>
      </c>
      <c r="AA3836" s="4">
        <f t="shared" ca="1" si="481"/>
        <v>-1.4343788385521463</v>
      </c>
      <c r="AC3836">
        <v>0</v>
      </c>
    </row>
    <row r="3837" spans="15:29" x14ac:dyDescent="0.3">
      <c r="O3837" s="1"/>
      <c r="P3837" s="1">
        <f t="shared" si="482"/>
        <v>254068749.99998865</v>
      </c>
      <c r="Q3837" s="1">
        <v>0</v>
      </c>
      <c r="R3837" s="1">
        <f t="shared" ca="1" si="477"/>
        <v>-4104</v>
      </c>
      <c r="S3837" s="1">
        <v>0</v>
      </c>
      <c r="T3837" s="1">
        <f t="shared" ca="1" si="483"/>
        <v>2.5019999999999998</v>
      </c>
      <c r="U3837" s="1">
        <v>25.5</v>
      </c>
      <c r="V3837" s="1">
        <f t="shared" si="484"/>
        <v>254.06874999998865</v>
      </c>
      <c r="W3837" s="1">
        <f t="shared" si="478"/>
        <v>9.8112072000000001</v>
      </c>
      <c r="X3837" s="1">
        <f t="shared" si="479"/>
        <v>1.0001230581039755</v>
      </c>
      <c r="Y3837" s="1"/>
      <c r="Z3837" s="4">
        <f t="shared" ca="1" si="480"/>
        <v>8.3233844558786281</v>
      </c>
      <c r="AA3837" s="4">
        <f t="shared" ca="1" si="481"/>
        <v>2.5018621512118044</v>
      </c>
      <c r="AC3837">
        <v>0</v>
      </c>
    </row>
    <row r="3838" spans="15:29" x14ac:dyDescent="0.3">
      <c r="O3838" s="1"/>
      <c r="P3838" s="1">
        <f t="shared" si="482"/>
        <v>254134999.99998865</v>
      </c>
      <c r="Q3838" s="1">
        <v>0</v>
      </c>
      <c r="R3838" s="1">
        <f t="shared" ca="1" si="477"/>
        <v>-4113</v>
      </c>
      <c r="S3838" s="1">
        <v>0</v>
      </c>
      <c r="T3838" s="1">
        <f t="shared" ca="1" si="483"/>
        <v>-1.071</v>
      </c>
      <c r="U3838" s="1">
        <v>25.5</v>
      </c>
      <c r="V3838" s="1">
        <f t="shared" si="484"/>
        <v>254.13499999998865</v>
      </c>
      <c r="W3838" s="1">
        <f t="shared" si="478"/>
        <v>9.8112072000000001</v>
      </c>
      <c r="X3838" s="1">
        <f t="shared" si="479"/>
        <v>1.0001230581039755</v>
      </c>
      <c r="Y3838" s="1"/>
      <c r="Z3838" s="4">
        <f t="shared" ca="1" si="480"/>
        <v>16.681637083135826</v>
      </c>
      <c r="AA3838" s="4">
        <f t="shared" ca="1" si="481"/>
        <v>-1.0707394636961167</v>
      </c>
      <c r="AC3838">
        <v>0</v>
      </c>
    </row>
    <row r="3839" spans="15:29" x14ac:dyDescent="0.3">
      <c r="O3839" s="1"/>
      <c r="P3839" s="1">
        <f t="shared" si="482"/>
        <v>254201249.99998865</v>
      </c>
      <c r="Q3839" s="1">
        <v>0</v>
      </c>
      <c r="R3839" s="1">
        <f t="shared" ca="1" si="477"/>
        <v>-4121</v>
      </c>
      <c r="S3839" s="1">
        <v>0</v>
      </c>
      <c r="T3839" s="1">
        <f t="shared" ca="1" si="483"/>
        <v>-0.86699999999999999</v>
      </c>
      <c r="U3839" s="1">
        <v>25.5</v>
      </c>
      <c r="V3839" s="1">
        <f t="shared" si="484"/>
        <v>254.20124999998865</v>
      </c>
      <c r="W3839" s="1">
        <f t="shared" si="478"/>
        <v>9.8112072000000001</v>
      </c>
      <c r="X3839" s="1">
        <f t="shared" si="479"/>
        <v>1.0001230581039755</v>
      </c>
      <c r="Y3839" s="1"/>
      <c r="Z3839" s="4">
        <f t="shared" ca="1" si="480"/>
        <v>25.010988874527612</v>
      </c>
      <c r="AA3839" s="4">
        <f t="shared" ca="1" si="481"/>
        <v>-0.86727613108406032</v>
      </c>
      <c r="AC3839">
        <v>0</v>
      </c>
    </row>
    <row r="3840" spans="15:29" x14ac:dyDescent="0.3">
      <c r="O3840" s="1"/>
      <c r="P3840" s="1">
        <f t="shared" si="482"/>
        <v>254267499.99998865</v>
      </c>
      <c r="Q3840" s="1">
        <v>0</v>
      </c>
      <c r="R3840" s="1">
        <f t="shared" ca="1" si="477"/>
        <v>-4112</v>
      </c>
      <c r="S3840" s="1">
        <v>0</v>
      </c>
      <c r="T3840" s="1">
        <f t="shared" ca="1" si="483"/>
        <v>1.6120000000000001</v>
      </c>
      <c r="U3840" s="1">
        <v>25.5</v>
      </c>
      <c r="V3840" s="1">
        <f t="shared" si="484"/>
        <v>254.26749999998864</v>
      </c>
      <c r="W3840" s="1">
        <f t="shared" si="478"/>
        <v>9.8112072000000001</v>
      </c>
      <c r="X3840" s="1">
        <f t="shared" si="479"/>
        <v>1.0001230581039755</v>
      </c>
      <c r="Y3840" s="1"/>
      <c r="Z3840" s="4">
        <f t="shared" ca="1" si="480"/>
        <v>16.137134884655431</v>
      </c>
      <c r="AA3840" s="4">
        <f t="shared" ca="1" si="481"/>
        <v>1.6122221274784307</v>
      </c>
      <c r="AC3840">
        <v>0</v>
      </c>
    </row>
    <row r="3841" spans="15:29" x14ac:dyDescent="0.3">
      <c r="O3841" s="1"/>
      <c r="P3841" s="1">
        <f t="shared" si="482"/>
        <v>254333749.99998865</v>
      </c>
      <c r="Q3841" s="1">
        <v>0</v>
      </c>
      <c r="R3841" s="1">
        <f t="shared" ca="1" si="477"/>
        <v>-4096</v>
      </c>
      <c r="S3841" s="1">
        <v>0</v>
      </c>
      <c r="T3841" s="1">
        <f t="shared" ca="1" si="483"/>
        <v>-1.55</v>
      </c>
      <c r="U3841" s="1">
        <v>25.5</v>
      </c>
      <c r="V3841" s="1">
        <f t="shared" si="484"/>
        <v>254.33374999998864</v>
      </c>
      <c r="W3841" s="1">
        <f t="shared" si="478"/>
        <v>9.8112072000000001</v>
      </c>
      <c r="X3841" s="1">
        <f t="shared" si="479"/>
        <v>1.0001230581039755</v>
      </c>
      <c r="Y3841" s="1"/>
      <c r="Z3841" s="4">
        <f t="shared" ca="1" si="480"/>
        <v>-0.27506206346192291</v>
      </c>
      <c r="AA3841" s="4">
        <f t="shared" ca="1" si="481"/>
        <v>-1.5500741900221136</v>
      </c>
      <c r="AC3841">
        <v>0</v>
      </c>
    </row>
    <row r="3842" spans="15:29" x14ac:dyDescent="0.3">
      <c r="O3842" s="1"/>
      <c r="P3842" s="1">
        <f t="shared" si="482"/>
        <v>254399999.99998865</v>
      </c>
      <c r="Q3842" s="1">
        <v>0</v>
      </c>
      <c r="R3842" s="1">
        <f t="shared" ca="1" si="477"/>
        <v>-4113</v>
      </c>
      <c r="S3842" s="1">
        <v>0</v>
      </c>
      <c r="T3842" s="1">
        <f t="shared" ca="1" si="483"/>
        <v>-0.84699999999999998</v>
      </c>
      <c r="U3842" s="1">
        <v>25.5</v>
      </c>
      <c r="V3842" s="1">
        <f t="shared" si="484"/>
        <v>254.39999999998864</v>
      </c>
      <c r="W3842" s="1">
        <f t="shared" si="478"/>
        <v>9.8112072000000001</v>
      </c>
      <c r="X3842" s="1">
        <f t="shared" si="479"/>
        <v>1.0001230581039755</v>
      </c>
      <c r="Y3842" s="1"/>
      <c r="Z3842" s="4">
        <f t="shared" ca="1" si="480"/>
        <v>17.171858327802632</v>
      </c>
      <c r="AA3842" s="4">
        <f t="shared" ca="1" si="481"/>
        <v>-0.84686053193587973</v>
      </c>
      <c r="AC3842">
        <v>0</v>
      </c>
    </row>
    <row r="3843" spans="15:29" x14ac:dyDescent="0.3">
      <c r="O3843" s="1"/>
      <c r="P3843" s="1">
        <f t="shared" si="482"/>
        <v>254466249.99998865</v>
      </c>
      <c r="Q3843" s="1">
        <v>0</v>
      </c>
      <c r="R3843" s="1">
        <f t="shared" ref="R3843:R3906" ca="1" si="485">INT((X3843/16)*(2^16) + Z3843)*-1</f>
        <v>-4116</v>
      </c>
      <c r="S3843" s="1">
        <v>0</v>
      </c>
      <c r="T3843" s="1">
        <f t="shared" ca="1" si="483"/>
        <v>1.986</v>
      </c>
      <c r="U3843" s="1">
        <v>25.5</v>
      </c>
      <c r="V3843" s="1">
        <f t="shared" si="484"/>
        <v>254.46624999998863</v>
      </c>
      <c r="W3843" s="1">
        <f t="shared" ref="W3843:W3906" si="486">32.189*0.3048</f>
        <v>9.8112072000000001</v>
      </c>
      <c r="X3843" s="1">
        <f t="shared" ref="X3843:X3906" si="487">W3843/9.81</f>
        <v>1.0001230581039755</v>
      </c>
      <c r="Y3843" s="1"/>
      <c r="Z3843" s="4">
        <f t="shared" ref="Z3843:Z3906" ca="1" si="488">_xlfn.NORM.INV(RAND(), 0,15)</f>
        <v>19.547258001251642</v>
      </c>
      <c r="AA3843" s="4">
        <f t="shared" ref="AA3843:AA3906" ca="1" si="489">_xlfn.NORM.INV(RAND(), 0,2)</f>
        <v>1.9856691293940099</v>
      </c>
      <c r="AC3843">
        <v>0</v>
      </c>
    </row>
    <row r="3844" spans="15:29" x14ac:dyDescent="0.3">
      <c r="O3844" s="1"/>
      <c r="P3844" s="1">
        <f t="shared" si="482"/>
        <v>254532499.99998862</v>
      </c>
      <c r="Q3844" s="1">
        <v>0</v>
      </c>
      <c r="R3844" s="1">
        <f t="shared" ca="1" si="485"/>
        <v>-4098</v>
      </c>
      <c r="S3844" s="1">
        <v>0</v>
      </c>
      <c r="T3844" s="1">
        <f t="shared" ca="1" si="483"/>
        <v>3.9889999999999999</v>
      </c>
      <c r="U3844" s="1">
        <v>25.5</v>
      </c>
      <c r="V3844" s="1">
        <f t="shared" si="484"/>
        <v>254.53249999998863</v>
      </c>
      <c r="W3844" s="1">
        <f t="shared" si="486"/>
        <v>9.8112072000000001</v>
      </c>
      <c r="X3844" s="1">
        <f t="shared" si="487"/>
        <v>1.0001230581039755</v>
      </c>
      <c r="Y3844" s="1"/>
      <c r="Z3844" s="4">
        <f t="shared" ca="1" si="488"/>
        <v>2.2401992292211399</v>
      </c>
      <c r="AA3844" s="4">
        <f t="shared" ca="1" si="489"/>
        <v>3.9886869459761263</v>
      </c>
      <c r="AC3844">
        <v>0</v>
      </c>
    </row>
    <row r="3845" spans="15:29" x14ac:dyDescent="0.3">
      <c r="O3845" s="1"/>
      <c r="P3845" s="1">
        <f t="shared" si="482"/>
        <v>254598749.99998862</v>
      </c>
      <c r="Q3845" s="1">
        <v>0</v>
      </c>
      <c r="R3845" s="1">
        <f t="shared" ca="1" si="485"/>
        <v>-4083</v>
      </c>
      <c r="S3845" s="1">
        <v>0</v>
      </c>
      <c r="T3845" s="1">
        <f t="shared" ca="1" si="483"/>
        <v>2.4889999999999999</v>
      </c>
      <c r="U3845" s="1">
        <v>25.5</v>
      </c>
      <c r="V3845" s="1">
        <f t="shared" si="484"/>
        <v>254.59874999998863</v>
      </c>
      <c r="W3845" s="1">
        <f t="shared" si="486"/>
        <v>9.8112072000000001</v>
      </c>
      <c r="X3845" s="1">
        <f t="shared" si="487"/>
        <v>1.0001230581039755</v>
      </c>
      <c r="Y3845" s="1"/>
      <c r="Z3845" s="4">
        <f t="shared" ca="1" si="488"/>
        <v>-13.338794998595947</v>
      </c>
      <c r="AA3845" s="4">
        <f t="shared" ca="1" si="489"/>
        <v>2.4894452160058171</v>
      </c>
      <c r="AC3845">
        <v>0</v>
      </c>
    </row>
    <row r="3846" spans="15:29" x14ac:dyDescent="0.3">
      <c r="O3846" s="1"/>
      <c r="P3846" s="1">
        <f t="shared" si="482"/>
        <v>254664999.99998862</v>
      </c>
      <c r="Q3846" s="1">
        <v>0</v>
      </c>
      <c r="R3846" s="1">
        <f t="shared" ca="1" si="485"/>
        <v>-4069</v>
      </c>
      <c r="S3846" s="1">
        <v>0</v>
      </c>
      <c r="T3846" s="1">
        <f t="shared" ca="1" si="483"/>
        <v>1.379</v>
      </c>
      <c r="U3846" s="1">
        <v>25.5</v>
      </c>
      <c r="V3846" s="1">
        <f t="shared" si="484"/>
        <v>254.66499999998862</v>
      </c>
      <c r="W3846" s="1">
        <f t="shared" si="486"/>
        <v>9.8112072000000001</v>
      </c>
      <c r="X3846" s="1">
        <f t="shared" si="487"/>
        <v>1.0001230581039755</v>
      </c>
      <c r="Y3846" s="1"/>
      <c r="Z3846" s="4">
        <f t="shared" ca="1" si="488"/>
        <v>-27.053127637205865</v>
      </c>
      <c r="AA3846" s="4">
        <f t="shared" ca="1" si="489"/>
        <v>1.3792837225836918</v>
      </c>
      <c r="AC3846">
        <v>0</v>
      </c>
    </row>
    <row r="3847" spans="15:29" x14ac:dyDescent="0.3">
      <c r="O3847" s="1"/>
      <c r="P3847" s="1">
        <f t="shared" si="482"/>
        <v>254731249.99998862</v>
      </c>
      <c r="Q3847" s="1">
        <v>0</v>
      </c>
      <c r="R3847" s="1">
        <f t="shared" ca="1" si="485"/>
        <v>-4090</v>
      </c>
      <c r="S3847" s="1">
        <v>0</v>
      </c>
      <c r="T3847" s="1">
        <f t="shared" ca="1" si="483"/>
        <v>1.3819999999999999</v>
      </c>
      <c r="U3847" s="1">
        <v>25.5</v>
      </c>
      <c r="V3847" s="1">
        <f t="shared" si="484"/>
        <v>254.73124999998862</v>
      </c>
      <c r="W3847" s="1">
        <f t="shared" si="486"/>
        <v>9.8112072000000001</v>
      </c>
      <c r="X3847" s="1">
        <f t="shared" si="487"/>
        <v>1.0001230581039755</v>
      </c>
      <c r="Y3847" s="1"/>
      <c r="Z3847" s="4">
        <f t="shared" ca="1" si="488"/>
        <v>-6.2727945228898045</v>
      </c>
      <c r="AA3847" s="4">
        <f t="shared" ca="1" si="489"/>
        <v>1.3818159930827063</v>
      </c>
      <c r="AC3847">
        <v>0</v>
      </c>
    </row>
    <row r="3848" spans="15:29" x14ac:dyDescent="0.3">
      <c r="O3848" s="1"/>
      <c r="P3848" s="1">
        <f t="shared" si="482"/>
        <v>254797499.99998862</v>
      </c>
      <c r="Q3848" s="1">
        <v>0</v>
      </c>
      <c r="R3848" s="1">
        <f t="shared" ca="1" si="485"/>
        <v>-4101</v>
      </c>
      <c r="S3848" s="1">
        <v>0</v>
      </c>
      <c r="T3848" s="1">
        <f t="shared" ca="1" si="483"/>
        <v>6.0999999999999999E-2</v>
      </c>
      <c r="U3848" s="1">
        <v>25.5</v>
      </c>
      <c r="V3848" s="1">
        <f t="shared" si="484"/>
        <v>254.79749999998862</v>
      </c>
      <c r="W3848" s="1">
        <f t="shared" si="486"/>
        <v>9.8112072000000001</v>
      </c>
      <c r="X3848" s="1">
        <f t="shared" si="487"/>
        <v>1.0001230581039755</v>
      </c>
      <c r="Y3848" s="1"/>
      <c r="Z3848" s="4">
        <f t="shared" ca="1" si="488"/>
        <v>5.3442504524699714</v>
      </c>
      <c r="AA3848" s="4">
        <f t="shared" ca="1" si="489"/>
        <v>6.084994947893075E-2</v>
      </c>
      <c r="AC3848">
        <v>0</v>
      </c>
    </row>
    <row r="3849" spans="15:29" x14ac:dyDescent="0.3">
      <c r="O3849" s="1"/>
      <c r="P3849" s="1">
        <f t="shared" si="482"/>
        <v>254863749.99998862</v>
      </c>
      <c r="Q3849" s="1">
        <v>0</v>
      </c>
      <c r="R3849" s="1">
        <f t="shared" ca="1" si="485"/>
        <v>-4115</v>
      </c>
      <c r="S3849" s="1">
        <v>0</v>
      </c>
      <c r="T3849" s="1">
        <f t="shared" ca="1" si="483"/>
        <v>1.575</v>
      </c>
      <c r="U3849" s="1">
        <v>25.5</v>
      </c>
      <c r="V3849" s="1">
        <f t="shared" si="484"/>
        <v>254.86374999998861</v>
      </c>
      <c r="W3849" s="1">
        <f t="shared" si="486"/>
        <v>9.8112072000000001</v>
      </c>
      <c r="X3849" s="1">
        <f t="shared" si="487"/>
        <v>1.0001230581039755</v>
      </c>
      <c r="Y3849" s="1"/>
      <c r="Z3849" s="4">
        <f t="shared" ca="1" si="488"/>
        <v>18.810528669200899</v>
      </c>
      <c r="AA3849" s="4">
        <f t="shared" ca="1" si="489"/>
        <v>1.5748532468141807</v>
      </c>
      <c r="AC3849">
        <v>0</v>
      </c>
    </row>
    <row r="3850" spans="15:29" x14ac:dyDescent="0.3">
      <c r="O3850" s="1"/>
      <c r="P3850" s="1">
        <f t="shared" si="482"/>
        <v>254929999.99998862</v>
      </c>
      <c r="Q3850" s="1">
        <v>0</v>
      </c>
      <c r="R3850" s="1">
        <f t="shared" ca="1" si="485"/>
        <v>-4092</v>
      </c>
      <c r="S3850" s="1">
        <v>0</v>
      </c>
      <c r="T3850" s="1">
        <f t="shared" ca="1" si="483"/>
        <v>-1.7390000000000001</v>
      </c>
      <c r="U3850" s="1">
        <v>25.5</v>
      </c>
      <c r="V3850" s="1">
        <f t="shared" si="484"/>
        <v>254.92999999998861</v>
      </c>
      <c r="W3850" s="1">
        <f t="shared" si="486"/>
        <v>9.8112072000000001</v>
      </c>
      <c r="X3850" s="1">
        <f t="shared" si="487"/>
        <v>1.0001230581039755</v>
      </c>
      <c r="Y3850" s="1"/>
      <c r="Z3850" s="4">
        <f t="shared" ca="1" si="488"/>
        <v>-4.1480053035314519</v>
      </c>
      <c r="AA3850" s="4">
        <f t="shared" ca="1" si="489"/>
        <v>-1.7392548388409828</v>
      </c>
      <c r="AC3850">
        <v>0</v>
      </c>
    </row>
    <row r="3851" spans="15:29" x14ac:dyDescent="0.3">
      <c r="O3851" s="1"/>
      <c r="P3851" s="1">
        <f t="shared" si="482"/>
        <v>254996249.99998862</v>
      </c>
      <c r="Q3851" s="1">
        <v>0</v>
      </c>
      <c r="R3851" s="1">
        <f t="shared" ca="1" si="485"/>
        <v>-4083</v>
      </c>
      <c r="S3851" s="1">
        <v>0</v>
      </c>
      <c r="T3851" s="1">
        <f t="shared" ca="1" si="483"/>
        <v>2.6280000000000001</v>
      </c>
      <c r="U3851" s="1">
        <v>25.5</v>
      </c>
      <c r="V3851" s="1">
        <f t="shared" si="484"/>
        <v>254.99624999998861</v>
      </c>
      <c r="W3851" s="1">
        <f t="shared" si="486"/>
        <v>9.8112072000000001</v>
      </c>
      <c r="X3851" s="1">
        <f t="shared" si="487"/>
        <v>1.0001230581039755</v>
      </c>
      <c r="Y3851" s="1"/>
      <c r="Z3851" s="4">
        <f t="shared" ca="1" si="488"/>
        <v>-12.896593062790556</v>
      </c>
      <c r="AA3851" s="4">
        <f t="shared" ca="1" si="489"/>
        <v>2.6278787328990632</v>
      </c>
      <c r="AC3851">
        <v>0</v>
      </c>
    </row>
    <row r="3852" spans="15:29" x14ac:dyDescent="0.3">
      <c r="O3852" s="1"/>
      <c r="P3852" s="1">
        <f t="shared" si="482"/>
        <v>255062499.99998862</v>
      </c>
      <c r="Q3852" s="1">
        <v>0</v>
      </c>
      <c r="R3852" s="1">
        <f t="shared" ca="1" si="485"/>
        <v>-4104</v>
      </c>
      <c r="S3852" s="1">
        <v>0</v>
      </c>
      <c r="T3852" s="1">
        <f t="shared" ca="1" si="483"/>
        <v>-3.3370000000000002</v>
      </c>
      <c r="U3852" s="1">
        <v>25.5</v>
      </c>
      <c r="V3852" s="1">
        <f t="shared" si="484"/>
        <v>255.0624999999886</v>
      </c>
      <c r="W3852" s="1">
        <f t="shared" si="486"/>
        <v>9.8112072000000001</v>
      </c>
      <c r="X3852" s="1">
        <f t="shared" si="487"/>
        <v>1.0001230581039755</v>
      </c>
      <c r="Y3852" s="1"/>
      <c r="Z3852" s="4">
        <f t="shared" ca="1" si="488"/>
        <v>8.2879440508550033</v>
      </c>
      <c r="AA3852" s="4">
        <f t="shared" ca="1" si="489"/>
        <v>-3.3369268521588857</v>
      </c>
      <c r="AC3852">
        <v>0</v>
      </c>
    </row>
    <row r="3853" spans="15:29" x14ac:dyDescent="0.3">
      <c r="O3853" s="1"/>
      <c r="P3853" s="1">
        <f t="shared" si="482"/>
        <v>255128749.99998859</v>
      </c>
      <c r="Q3853" s="1">
        <v>0</v>
      </c>
      <c r="R3853" s="1">
        <f t="shared" ca="1" si="485"/>
        <v>-4099</v>
      </c>
      <c r="S3853" s="1">
        <v>0</v>
      </c>
      <c r="T3853" s="1">
        <f t="shared" ca="1" si="483"/>
        <v>0.47</v>
      </c>
      <c r="U3853" s="1">
        <v>25.5</v>
      </c>
      <c r="V3853" s="1">
        <f t="shared" si="484"/>
        <v>255.1287499999886</v>
      </c>
      <c r="W3853" s="1">
        <f t="shared" si="486"/>
        <v>9.8112072000000001</v>
      </c>
      <c r="X3853" s="1">
        <f t="shared" si="487"/>
        <v>1.0001230581039755</v>
      </c>
      <c r="Y3853" s="1"/>
      <c r="Z3853" s="4">
        <f t="shared" ca="1" si="488"/>
        <v>2.8492418421824159</v>
      </c>
      <c r="AA3853" s="4">
        <f t="shared" ca="1" si="489"/>
        <v>0.4702891756390335</v>
      </c>
      <c r="AC3853">
        <v>0</v>
      </c>
    </row>
    <row r="3854" spans="15:29" x14ac:dyDescent="0.3">
      <c r="O3854" s="1"/>
      <c r="P3854" s="1">
        <f t="shared" si="482"/>
        <v>255194999.99998859</v>
      </c>
      <c r="Q3854" s="1">
        <v>0</v>
      </c>
      <c r="R3854" s="1">
        <f t="shared" ca="1" si="485"/>
        <v>-4094</v>
      </c>
      <c r="S3854" s="1">
        <v>0</v>
      </c>
      <c r="T3854" s="1">
        <f t="shared" ca="1" si="483"/>
        <v>3.548</v>
      </c>
      <c r="U3854" s="1">
        <v>25.5</v>
      </c>
      <c r="V3854" s="1">
        <f t="shared" si="484"/>
        <v>255.1949999999886</v>
      </c>
      <c r="W3854" s="1">
        <f t="shared" si="486"/>
        <v>9.8112072000000001</v>
      </c>
      <c r="X3854" s="1">
        <f t="shared" si="487"/>
        <v>1.0001230581039755</v>
      </c>
      <c r="Y3854" s="1"/>
      <c r="Z3854" s="4">
        <f t="shared" ca="1" si="488"/>
        <v>-2.2601449963606748</v>
      </c>
      <c r="AA3854" s="4">
        <f t="shared" ca="1" si="489"/>
        <v>3.5476396163352204</v>
      </c>
      <c r="AC3854">
        <v>0</v>
      </c>
    </row>
    <row r="3855" spans="15:29" x14ac:dyDescent="0.3">
      <c r="O3855" s="1"/>
      <c r="P3855" s="1">
        <f t="shared" si="482"/>
        <v>255261249.99998859</v>
      </c>
      <c r="Q3855" s="1">
        <v>0</v>
      </c>
      <c r="R3855" s="1">
        <f t="shared" ca="1" si="485"/>
        <v>-4096</v>
      </c>
      <c r="S3855" s="1">
        <v>0</v>
      </c>
      <c r="T3855" s="1">
        <f t="shared" ca="1" si="483"/>
        <v>0.56499999999999995</v>
      </c>
      <c r="U3855" s="1">
        <v>25.5</v>
      </c>
      <c r="V3855" s="1">
        <f t="shared" si="484"/>
        <v>255.26124999998859</v>
      </c>
      <c r="W3855" s="1">
        <f t="shared" si="486"/>
        <v>9.8112072000000001</v>
      </c>
      <c r="X3855" s="1">
        <f t="shared" si="487"/>
        <v>1.0001230581039755</v>
      </c>
      <c r="Y3855" s="1"/>
      <c r="Z3855" s="4">
        <f t="shared" ca="1" si="488"/>
        <v>-0.2000314137985934</v>
      </c>
      <c r="AA3855" s="4">
        <f t="shared" ca="1" si="489"/>
        <v>0.56464197356746892</v>
      </c>
      <c r="AC3855">
        <v>0</v>
      </c>
    </row>
    <row r="3856" spans="15:29" x14ac:dyDescent="0.3">
      <c r="O3856" s="1"/>
      <c r="P3856" s="1">
        <f t="shared" si="482"/>
        <v>255327499.99998859</v>
      </c>
      <c r="Q3856" s="1">
        <v>0</v>
      </c>
      <c r="R3856" s="1">
        <f t="shared" ca="1" si="485"/>
        <v>-4101</v>
      </c>
      <c r="S3856" s="1">
        <v>0</v>
      </c>
      <c r="T3856" s="1">
        <f t="shared" ca="1" si="483"/>
        <v>5.2140000000000004</v>
      </c>
      <c r="U3856" s="1">
        <v>25.5</v>
      </c>
      <c r="V3856" s="1">
        <f t="shared" si="484"/>
        <v>255.32749999998859</v>
      </c>
      <c r="W3856" s="1">
        <f t="shared" si="486"/>
        <v>9.8112072000000001</v>
      </c>
      <c r="X3856" s="1">
        <f t="shared" si="487"/>
        <v>1.0001230581039755</v>
      </c>
      <c r="Y3856" s="1"/>
      <c r="Z3856" s="4">
        <f t="shared" ca="1" si="488"/>
        <v>4.9352000472618593</v>
      </c>
      <c r="AA3856" s="4">
        <f t="shared" ca="1" si="489"/>
        <v>5.2140717338938423</v>
      </c>
      <c r="AC3856">
        <v>0</v>
      </c>
    </row>
    <row r="3857" spans="15:29" x14ac:dyDescent="0.3">
      <c r="O3857" s="1"/>
      <c r="P3857" s="1">
        <f t="shared" si="482"/>
        <v>255393749.99998859</v>
      </c>
      <c r="Q3857" s="1">
        <v>0</v>
      </c>
      <c r="R3857" s="1">
        <f t="shared" ca="1" si="485"/>
        <v>-4096</v>
      </c>
      <c r="S3857" s="1">
        <v>0</v>
      </c>
      <c r="T3857" s="1">
        <f t="shared" ca="1" si="483"/>
        <v>-1.0860000000000001</v>
      </c>
      <c r="U3857" s="1">
        <v>25.5</v>
      </c>
      <c r="V3857" s="1">
        <f t="shared" si="484"/>
        <v>255.39374999998859</v>
      </c>
      <c r="W3857" s="1">
        <f t="shared" si="486"/>
        <v>9.8112072000000001</v>
      </c>
      <c r="X3857" s="1">
        <f t="shared" si="487"/>
        <v>1.0001230581039755</v>
      </c>
      <c r="Y3857" s="1"/>
      <c r="Z3857" s="4">
        <f t="shared" ca="1" si="488"/>
        <v>-0.41369836922027897</v>
      </c>
      <c r="AA3857" s="4">
        <f t="shared" ca="1" si="489"/>
        <v>-1.0857462920739505</v>
      </c>
      <c r="AC3857">
        <v>0</v>
      </c>
    </row>
    <row r="3858" spans="15:29" x14ac:dyDescent="0.3">
      <c r="O3858" s="1"/>
      <c r="P3858" s="1">
        <f t="shared" si="482"/>
        <v>255459999.99998859</v>
      </c>
      <c r="Q3858" s="1">
        <v>0</v>
      </c>
      <c r="R3858" s="1">
        <f t="shared" ca="1" si="485"/>
        <v>-4106</v>
      </c>
      <c r="S3858" s="1">
        <v>0</v>
      </c>
      <c r="T3858" s="1">
        <f t="shared" ca="1" si="483"/>
        <v>-0.113</v>
      </c>
      <c r="U3858" s="1">
        <v>25.5</v>
      </c>
      <c r="V3858" s="1">
        <f t="shared" si="484"/>
        <v>255.45999999998858</v>
      </c>
      <c r="W3858" s="1">
        <f t="shared" si="486"/>
        <v>9.8112072000000001</v>
      </c>
      <c r="X3858" s="1">
        <f t="shared" si="487"/>
        <v>1.0001230581039755</v>
      </c>
      <c r="Y3858" s="1"/>
      <c r="Z3858" s="4">
        <f t="shared" ca="1" si="488"/>
        <v>9.6928633362971759</v>
      </c>
      <c r="AA3858" s="4">
        <f t="shared" ca="1" si="489"/>
        <v>-0.11311321540524535</v>
      </c>
      <c r="AC3858">
        <v>0</v>
      </c>
    </row>
    <row r="3859" spans="15:29" x14ac:dyDescent="0.3">
      <c r="O3859" s="1"/>
      <c r="P3859" s="1">
        <f t="shared" si="482"/>
        <v>255526249.99998859</v>
      </c>
      <c r="Q3859" s="1">
        <v>0</v>
      </c>
      <c r="R3859" s="1">
        <f t="shared" ca="1" si="485"/>
        <v>-4074</v>
      </c>
      <c r="S3859" s="1">
        <v>0</v>
      </c>
      <c r="T3859" s="1">
        <f t="shared" ca="1" si="483"/>
        <v>-2.3519999999999999</v>
      </c>
      <c r="U3859" s="1">
        <v>25.5</v>
      </c>
      <c r="V3859" s="1">
        <f t="shared" si="484"/>
        <v>255.52624999998858</v>
      </c>
      <c r="W3859" s="1">
        <f t="shared" si="486"/>
        <v>9.8112072000000001</v>
      </c>
      <c r="X3859" s="1">
        <f t="shared" si="487"/>
        <v>1.0001230581039755</v>
      </c>
      <c r="Y3859" s="1"/>
      <c r="Z3859" s="4">
        <f t="shared" ca="1" si="488"/>
        <v>-21.99071466135824</v>
      </c>
      <c r="AA3859" s="4">
        <f t="shared" ca="1" si="489"/>
        <v>-2.3523592482404103</v>
      </c>
      <c r="AC3859">
        <v>0</v>
      </c>
    </row>
    <row r="3860" spans="15:29" x14ac:dyDescent="0.3">
      <c r="O3860" s="1"/>
      <c r="P3860" s="1">
        <f t="shared" si="482"/>
        <v>255592499.99998859</v>
      </c>
      <c r="Q3860" s="1">
        <v>0</v>
      </c>
      <c r="R3860" s="1">
        <f t="shared" ca="1" si="485"/>
        <v>-4101</v>
      </c>
      <c r="S3860" s="1">
        <v>0</v>
      </c>
      <c r="T3860" s="1">
        <f t="shared" ca="1" si="483"/>
        <v>1.4339999999999999</v>
      </c>
      <c r="U3860" s="1">
        <v>25.5</v>
      </c>
      <c r="V3860" s="1">
        <f t="shared" si="484"/>
        <v>255.59249999998858</v>
      </c>
      <c r="W3860" s="1">
        <f t="shared" si="486"/>
        <v>9.8112072000000001</v>
      </c>
      <c r="X3860" s="1">
        <f t="shared" si="487"/>
        <v>1.0001230581039755</v>
      </c>
      <c r="Y3860" s="1"/>
      <c r="Z3860" s="4">
        <f t="shared" ca="1" si="488"/>
        <v>4.869266933273269</v>
      </c>
      <c r="AA3860" s="4">
        <f t="shared" ca="1" si="489"/>
        <v>1.4342256336789567</v>
      </c>
      <c r="AC3860">
        <v>0</v>
      </c>
    </row>
    <row r="3861" spans="15:29" x14ac:dyDescent="0.3">
      <c r="O3861" s="1"/>
      <c r="P3861" s="1">
        <f t="shared" si="482"/>
        <v>255658749.99998859</v>
      </c>
      <c r="Q3861" s="1">
        <v>0</v>
      </c>
      <c r="R3861" s="1">
        <f t="shared" ca="1" si="485"/>
        <v>-4088</v>
      </c>
      <c r="S3861" s="1">
        <v>0</v>
      </c>
      <c r="T3861" s="1">
        <f t="shared" ca="1" si="483"/>
        <v>0.65200000000000002</v>
      </c>
      <c r="U3861" s="1">
        <v>25.5</v>
      </c>
      <c r="V3861" s="1">
        <f t="shared" si="484"/>
        <v>255.65874999998857</v>
      </c>
      <c r="W3861" s="1">
        <f t="shared" si="486"/>
        <v>9.8112072000000001</v>
      </c>
      <c r="X3861" s="1">
        <f t="shared" si="487"/>
        <v>1.0001230581039755</v>
      </c>
      <c r="Y3861" s="1"/>
      <c r="Z3861" s="4">
        <f t="shared" ca="1" si="488"/>
        <v>-8.2924210132251943</v>
      </c>
      <c r="AA3861" s="4">
        <f t="shared" ca="1" si="489"/>
        <v>0.65218998261684991</v>
      </c>
      <c r="AC3861">
        <v>0</v>
      </c>
    </row>
    <row r="3862" spans="15:29" x14ac:dyDescent="0.3">
      <c r="O3862" s="1"/>
      <c r="P3862" s="1">
        <f t="shared" si="482"/>
        <v>255724999.99998856</v>
      </c>
      <c r="Q3862" s="1">
        <v>0</v>
      </c>
      <c r="R3862" s="1">
        <f t="shared" ca="1" si="485"/>
        <v>-4105</v>
      </c>
      <c r="S3862" s="1">
        <v>0</v>
      </c>
      <c r="T3862" s="1">
        <f t="shared" ca="1" si="483"/>
        <v>1.34</v>
      </c>
      <c r="U3862" s="1">
        <v>25.5</v>
      </c>
      <c r="V3862" s="1">
        <f t="shared" si="484"/>
        <v>255.72499999998857</v>
      </c>
      <c r="W3862" s="1">
        <f t="shared" si="486"/>
        <v>9.8112072000000001</v>
      </c>
      <c r="X3862" s="1">
        <f t="shared" si="487"/>
        <v>1.0001230581039755</v>
      </c>
      <c r="Y3862" s="1"/>
      <c r="Z3862" s="4">
        <f t="shared" ca="1" si="488"/>
        <v>8.871809443197467</v>
      </c>
      <c r="AA3862" s="4">
        <f t="shared" ca="1" si="489"/>
        <v>1.3401928196530657</v>
      </c>
      <c r="AC3862">
        <v>0</v>
      </c>
    </row>
    <row r="3863" spans="15:29" x14ac:dyDescent="0.3">
      <c r="O3863" s="1"/>
      <c r="P3863" s="1">
        <f t="shared" si="482"/>
        <v>255791249.99998856</v>
      </c>
      <c r="Q3863" s="1">
        <v>0</v>
      </c>
      <c r="R3863" s="1">
        <f t="shared" ca="1" si="485"/>
        <v>-4101</v>
      </c>
      <c r="S3863" s="1">
        <v>0</v>
      </c>
      <c r="T3863" s="1">
        <f t="shared" ca="1" si="483"/>
        <v>4.8879999999999999</v>
      </c>
      <c r="U3863" s="1">
        <v>25.5</v>
      </c>
      <c r="V3863" s="1">
        <f t="shared" si="484"/>
        <v>255.79124999998857</v>
      </c>
      <c r="W3863" s="1">
        <f t="shared" si="486"/>
        <v>9.8112072000000001</v>
      </c>
      <c r="X3863" s="1">
        <f t="shared" si="487"/>
        <v>1.0001230581039755</v>
      </c>
      <c r="Y3863" s="1"/>
      <c r="Z3863" s="4">
        <f t="shared" ca="1" si="488"/>
        <v>4.632911082846606</v>
      </c>
      <c r="AA3863" s="4">
        <f t="shared" ca="1" si="489"/>
        <v>4.8882675424643693</v>
      </c>
      <c r="AC3863">
        <v>0</v>
      </c>
    </row>
    <row r="3864" spans="15:29" x14ac:dyDescent="0.3">
      <c r="O3864" s="1"/>
      <c r="P3864" s="1">
        <f t="shared" si="482"/>
        <v>255857499.99998856</v>
      </c>
      <c r="Q3864" s="1">
        <v>0</v>
      </c>
      <c r="R3864" s="1">
        <f t="shared" ca="1" si="485"/>
        <v>-4105</v>
      </c>
      <c r="S3864" s="1">
        <v>0</v>
      </c>
      <c r="T3864" s="1">
        <f t="shared" ca="1" si="483"/>
        <v>-0.68500000000000005</v>
      </c>
      <c r="U3864" s="1">
        <v>25.5</v>
      </c>
      <c r="V3864" s="1">
        <f t="shared" si="484"/>
        <v>255.85749999998856</v>
      </c>
      <c r="W3864" s="1">
        <f t="shared" si="486"/>
        <v>9.8112072000000001</v>
      </c>
      <c r="X3864" s="1">
        <f t="shared" si="487"/>
        <v>1.0001230581039755</v>
      </c>
      <c r="Y3864" s="1"/>
      <c r="Z3864" s="4">
        <f t="shared" ca="1" si="488"/>
        <v>8.7338371247950839</v>
      </c>
      <c r="AA3864" s="4">
        <f t="shared" ca="1" si="489"/>
        <v>-0.68503541573374138</v>
      </c>
      <c r="AC3864">
        <v>0</v>
      </c>
    </row>
    <row r="3865" spans="15:29" x14ac:dyDescent="0.3">
      <c r="O3865" s="1"/>
      <c r="P3865" s="1">
        <f t="shared" si="482"/>
        <v>255923749.99998856</v>
      </c>
      <c r="Q3865" s="1">
        <v>0</v>
      </c>
      <c r="R3865" s="1">
        <f t="shared" ca="1" si="485"/>
        <v>-4115</v>
      </c>
      <c r="S3865" s="1">
        <v>0</v>
      </c>
      <c r="T3865" s="1">
        <f t="shared" ca="1" si="483"/>
        <v>0.91100000000000003</v>
      </c>
      <c r="U3865" s="1">
        <v>25.5</v>
      </c>
      <c r="V3865" s="1">
        <f t="shared" si="484"/>
        <v>255.92374999998856</v>
      </c>
      <c r="W3865" s="1">
        <f t="shared" si="486"/>
        <v>9.8112072000000001</v>
      </c>
      <c r="X3865" s="1">
        <f t="shared" si="487"/>
        <v>1.0001230581039755</v>
      </c>
      <c r="Y3865" s="1"/>
      <c r="Z3865" s="4">
        <f t="shared" ca="1" si="488"/>
        <v>18.607969294707765</v>
      </c>
      <c r="AA3865" s="4">
        <f t="shared" ca="1" si="489"/>
        <v>0.91074943560487487</v>
      </c>
      <c r="AC3865">
        <v>0</v>
      </c>
    </row>
    <row r="3866" spans="15:29" x14ac:dyDescent="0.3">
      <c r="O3866" s="1"/>
      <c r="P3866" s="1">
        <f t="shared" si="482"/>
        <v>255989999.99998856</v>
      </c>
      <c r="Q3866" s="1">
        <v>0</v>
      </c>
      <c r="R3866" s="1">
        <f t="shared" ca="1" si="485"/>
        <v>-4114</v>
      </c>
      <c r="S3866" s="1">
        <v>0</v>
      </c>
      <c r="T3866" s="1">
        <f t="shared" ca="1" si="483"/>
        <v>4.08</v>
      </c>
      <c r="U3866" s="1">
        <v>25.5</v>
      </c>
      <c r="V3866" s="1">
        <f t="shared" si="484"/>
        <v>255.98999999998856</v>
      </c>
      <c r="W3866" s="1">
        <f t="shared" si="486"/>
        <v>9.8112072000000001</v>
      </c>
      <c r="X3866" s="1">
        <f t="shared" si="487"/>
        <v>1.0001230581039755</v>
      </c>
      <c r="Y3866" s="1"/>
      <c r="Z3866" s="4">
        <f t="shared" ca="1" si="488"/>
        <v>18.368551973185802</v>
      </c>
      <c r="AA3866" s="4">
        <f t="shared" ca="1" si="489"/>
        <v>4.0796772323236823</v>
      </c>
      <c r="AC3866">
        <v>0</v>
      </c>
    </row>
    <row r="3867" spans="15:29" x14ac:dyDescent="0.3">
      <c r="O3867" s="1"/>
      <c r="P3867" s="1">
        <f t="shared" si="482"/>
        <v>256056249.99998856</v>
      </c>
      <c r="Q3867" s="1">
        <v>0</v>
      </c>
      <c r="R3867" s="1">
        <f t="shared" ca="1" si="485"/>
        <v>-4105</v>
      </c>
      <c r="S3867" s="1">
        <v>0</v>
      </c>
      <c r="T3867" s="1">
        <f t="shared" ca="1" si="483"/>
        <v>1.3320000000000001</v>
      </c>
      <c r="U3867" s="1">
        <v>25.5</v>
      </c>
      <c r="V3867" s="1">
        <f t="shared" si="484"/>
        <v>256.05624999998855</v>
      </c>
      <c r="W3867" s="1">
        <f t="shared" si="486"/>
        <v>9.8112072000000001</v>
      </c>
      <c r="X3867" s="1">
        <f t="shared" si="487"/>
        <v>1.0001230581039755</v>
      </c>
      <c r="Y3867" s="1"/>
      <c r="Z3867" s="4">
        <f t="shared" ca="1" si="488"/>
        <v>9.2494243231181326</v>
      </c>
      <c r="AA3867" s="4">
        <f t="shared" ca="1" si="489"/>
        <v>1.3320145011013733</v>
      </c>
      <c r="AC3867">
        <v>0</v>
      </c>
    </row>
    <row r="3868" spans="15:29" x14ac:dyDescent="0.3">
      <c r="O3868" s="1"/>
      <c r="P3868" s="1">
        <f t="shared" si="482"/>
        <v>256122499.99998859</v>
      </c>
      <c r="Q3868" s="1">
        <v>0</v>
      </c>
      <c r="R3868" s="1">
        <f t="shared" ca="1" si="485"/>
        <v>-4098</v>
      </c>
      <c r="S3868" s="1">
        <v>0</v>
      </c>
      <c r="T3868" s="1">
        <f t="shared" ca="1" si="483"/>
        <v>-0.90900000000000003</v>
      </c>
      <c r="U3868" s="1">
        <v>25.5</v>
      </c>
      <c r="V3868" s="1">
        <f t="shared" si="484"/>
        <v>256.12249999998858</v>
      </c>
      <c r="W3868" s="1">
        <f t="shared" si="486"/>
        <v>9.8112072000000001</v>
      </c>
      <c r="X3868" s="1">
        <f t="shared" si="487"/>
        <v>1.0001230581039755</v>
      </c>
      <c r="Y3868" s="1"/>
      <c r="Z3868" s="4">
        <f t="shared" ca="1" si="488"/>
        <v>1.9951351099575374</v>
      </c>
      <c r="AA3868" s="4">
        <f t="shared" ca="1" si="489"/>
        <v>-0.90879594120607632</v>
      </c>
      <c r="AC3868">
        <v>0</v>
      </c>
    </row>
    <row r="3869" spans="15:29" x14ac:dyDescent="0.3">
      <c r="O3869" s="1"/>
      <c r="P3869" s="1">
        <f t="shared" si="482"/>
        <v>256188749.99998862</v>
      </c>
      <c r="Q3869" s="1">
        <v>0</v>
      </c>
      <c r="R3869" s="1">
        <f t="shared" ca="1" si="485"/>
        <v>-4099</v>
      </c>
      <c r="S3869" s="1">
        <v>0</v>
      </c>
      <c r="T3869" s="1">
        <f t="shared" ca="1" si="483"/>
        <v>2.4500000000000002</v>
      </c>
      <c r="U3869" s="1">
        <v>25.5</v>
      </c>
      <c r="V3869" s="1">
        <f t="shared" si="484"/>
        <v>256.1887499999886</v>
      </c>
      <c r="W3869" s="1">
        <f t="shared" si="486"/>
        <v>9.8112072000000001</v>
      </c>
      <c r="X3869" s="1">
        <f t="shared" si="487"/>
        <v>1.0001230581039755</v>
      </c>
      <c r="Y3869" s="1"/>
      <c r="Z3869" s="4">
        <f t="shared" ca="1" si="488"/>
        <v>2.6658881269481349</v>
      </c>
      <c r="AA3869" s="4">
        <f t="shared" ca="1" si="489"/>
        <v>2.4502037781865429</v>
      </c>
      <c r="AC3869">
        <v>0</v>
      </c>
    </row>
    <row r="3870" spans="15:29" x14ac:dyDescent="0.3">
      <c r="O3870" s="1"/>
      <c r="P3870" s="1">
        <f t="shared" si="482"/>
        <v>256254999.99998862</v>
      </c>
      <c r="Q3870" s="1">
        <v>0</v>
      </c>
      <c r="R3870" s="1">
        <f t="shared" ca="1" si="485"/>
        <v>-4109</v>
      </c>
      <c r="S3870" s="1">
        <v>0</v>
      </c>
      <c r="T3870" s="1">
        <f t="shared" ca="1" si="483"/>
        <v>0.84</v>
      </c>
      <c r="U3870" s="1">
        <v>25.5</v>
      </c>
      <c r="V3870" s="1">
        <f t="shared" si="484"/>
        <v>256.25499999998863</v>
      </c>
      <c r="W3870" s="1">
        <f t="shared" si="486"/>
        <v>9.8112072000000001</v>
      </c>
      <c r="X3870" s="1">
        <f t="shared" si="487"/>
        <v>1.0001230581039755</v>
      </c>
      <c r="Y3870" s="1"/>
      <c r="Z3870" s="4">
        <f t="shared" ca="1" si="488"/>
        <v>12.582191392912984</v>
      </c>
      <c r="AA3870" s="4">
        <f t="shared" ca="1" si="489"/>
        <v>0.84017699226945863</v>
      </c>
      <c r="AC3870">
        <v>0</v>
      </c>
    </row>
    <row r="3871" spans="15:29" x14ac:dyDescent="0.3">
      <c r="O3871" s="1"/>
      <c r="P3871" s="1">
        <f t="shared" si="482"/>
        <v>256321249.99998865</v>
      </c>
      <c r="Q3871" s="1">
        <v>0</v>
      </c>
      <c r="R3871" s="1">
        <f t="shared" ca="1" si="485"/>
        <v>-4085</v>
      </c>
      <c r="S3871" s="1">
        <v>0</v>
      </c>
      <c r="T3871" s="1">
        <f t="shared" ca="1" si="483"/>
        <v>-0.98699999999999999</v>
      </c>
      <c r="U3871" s="1">
        <v>25.5</v>
      </c>
      <c r="V3871" s="1">
        <f t="shared" si="484"/>
        <v>256.32124999998865</v>
      </c>
      <c r="W3871" s="1">
        <f t="shared" si="486"/>
        <v>9.8112072000000001</v>
      </c>
      <c r="X3871" s="1">
        <f t="shared" si="487"/>
        <v>1.0001230581039755</v>
      </c>
      <c r="Y3871" s="1"/>
      <c r="Z3871" s="4">
        <f t="shared" ca="1" si="488"/>
        <v>-10.901368892070307</v>
      </c>
      <c r="AA3871" s="4">
        <f t="shared" ca="1" si="489"/>
        <v>-0.98728924853074829</v>
      </c>
      <c r="AC3871">
        <v>0</v>
      </c>
    </row>
    <row r="3872" spans="15:29" x14ac:dyDescent="0.3">
      <c r="O3872" s="1"/>
      <c r="P3872" s="1">
        <f t="shared" si="482"/>
        <v>256387499.99998868</v>
      </c>
      <c r="Q3872" s="1">
        <v>0</v>
      </c>
      <c r="R3872" s="1">
        <f t="shared" ca="1" si="485"/>
        <v>-4090</v>
      </c>
      <c r="S3872" s="1">
        <v>0</v>
      </c>
      <c r="T3872" s="1">
        <f t="shared" ca="1" si="483"/>
        <v>2.661</v>
      </c>
      <c r="U3872" s="1">
        <v>25.5</v>
      </c>
      <c r="V3872" s="1">
        <f t="shared" si="484"/>
        <v>256.38749999998868</v>
      </c>
      <c r="W3872" s="1">
        <f t="shared" si="486"/>
        <v>9.8112072000000001</v>
      </c>
      <c r="X3872" s="1">
        <f t="shared" si="487"/>
        <v>1.0001230581039755</v>
      </c>
      <c r="Y3872" s="1"/>
      <c r="Z3872" s="4">
        <f t="shared" ca="1" si="488"/>
        <v>-6.1431386560604171</v>
      </c>
      <c r="AA3872" s="4">
        <f t="shared" ca="1" si="489"/>
        <v>2.6610264771736145</v>
      </c>
      <c r="AC3872">
        <v>0</v>
      </c>
    </row>
    <row r="3873" spans="15:29" x14ac:dyDescent="0.3">
      <c r="O3873" s="1"/>
      <c r="P3873" s="1">
        <f t="shared" si="482"/>
        <v>256453749.9999887</v>
      </c>
      <c r="Q3873" s="1">
        <v>0</v>
      </c>
      <c r="R3873" s="1">
        <f t="shared" ca="1" si="485"/>
        <v>-4114</v>
      </c>
      <c r="S3873" s="1">
        <v>0</v>
      </c>
      <c r="T3873" s="1">
        <f t="shared" ca="1" si="483"/>
        <v>3.1949999999999998</v>
      </c>
      <c r="U3873" s="1">
        <v>25.5</v>
      </c>
      <c r="V3873" s="1">
        <f t="shared" si="484"/>
        <v>256.4537499999887</v>
      </c>
      <c r="W3873" s="1">
        <f t="shared" si="486"/>
        <v>9.8112072000000001</v>
      </c>
      <c r="X3873" s="1">
        <f t="shared" si="487"/>
        <v>1.0001230581039755</v>
      </c>
      <c r="Y3873" s="1"/>
      <c r="Z3873" s="4">
        <f t="shared" ca="1" si="488"/>
        <v>17.5964627775483</v>
      </c>
      <c r="AA3873" s="4">
        <f t="shared" ca="1" si="489"/>
        <v>3.1953622743798418</v>
      </c>
      <c r="AC3873">
        <v>0</v>
      </c>
    </row>
    <row r="3874" spans="15:29" x14ac:dyDescent="0.3">
      <c r="O3874" s="1"/>
      <c r="P3874" s="1">
        <f t="shared" si="482"/>
        <v>256519999.99998873</v>
      </c>
      <c r="Q3874" s="1">
        <v>0</v>
      </c>
      <c r="R3874" s="1">
        <f t="shared" ca="1" si="485"/>
        <v>-4093</v>
      </c>
      <c r="S3874" s="1">
        <v>0</v>
      </c>
      <c r="T3874" s="1">
        <f t="shared" ca="1" si="483"/>
        <v>2.843</v>
      </c>
      <c r="U3874" s="1">
        <v>25.5</v>
      </c>
      <c r="V3874" s="1">
        <f t="shared" si="484"/>
        <v>256.51999999998873</v>
      </c>
      <c r="W3874" s="1">
        <f t="shared" si="486"/>
        <v>9.8112072000000001</v>
      </c>
      <c r="X3874" s="1">
        <f t="shared" si="487"/>
        <v>1.0001230581039755</v>
      </c>
      <c r="Y3874" s="1"/>
      <c r="Z3874" s="4">
        <f t="shared" ca="1" si="488"/>
        <v>-3.2202703679696811</v>
      </c>
      <c r="AA3874" s="4">
        <f t="shared" ca="1" si="489"/>
        <v>2.8434735574010506</v>
      </c>
      <c r="AC3874">
        <v>0</v>
      </c>
    </row>
    <row r="3875" spans="15:29" x14ac:dyDescent="0.3">
      <c r="O3875" s="1"/>
      <c r="P3875" s="1">
        <f t="shared" si="482"/>
        <v>256586249.99998876</v>
      </c>
      <c r="Q3875" s="1">
        <v>0</v>
      </c>
      <c r="R3875" s="1">
        <f t="shared" ca="1" si="485"/>
        <v>-4119</v>
      </c>
      <c r="S3875" s="1">
        <v>0</v>
      </c>
      <c r="T3875" s="1">
        <f t="shared" ca="1" si="483"/>
        <v>-2.5009999999999999</v>
      </c>
      <c r="U3875" s="1">
        <v>25.5</v>
      </c>
      <c r="V3875" s="1">
        <f t="shared" si="484"/>
        <v>256.58624999998875</v>
      </c>
      <c r="W3875" s="1">
        <f t="shared" si="486"/>
        <v>9.8112072000000001</v>
      </c>
      <c r="X3875" s="1">
        <f t="shared" si="487"/>
        <v>1.0001230581039755</v>
      </c>
      <c r="Y3875" s="1"/>
      <c r="Z3875" s="4">
        <f t="shared" ca="1" si="488"/>
        <v>22.68293471363069</v>
      </c>
      <c r="AA3875" s="4">
        <f t="shared" ca="1" si="489"/>
        <v>-2.50101235066998</v>
      </c>
      <c r="AC3875">
        <v>0</v>
      </c>
    </row>
    <row r="3876" spans="15:29" x14ac:dyDescent="0.3">
      <c r="O3876" s="1"/>
      <c r="P3876" s="1">
        <f t="shared" si="482"/>
        <v>256652499.99998876</v>
      </c>
      <c r="Q3876" s="1">
        <v>0</v>
      </c>
      <c r="R3876" s="1">
        <f t="shared" ca="1" si="485"/>
        <v>-4105</v>
      </c>
      <c r="S3876" s="1">
        <v>0</v>
      </c>
      <c r="T3876" s="1">
        <f t="shared" ca="1" si="483"/>
        <v>1.0880000000000001</v>
      </c>
      <c r="U3876" s="1">
        <v>25.5</v>
      </c>
      <c r="V3876" s="1">
        <f t="shared" si="484"/>
        <v>256.65249999998878</v>
      </c>
      <c r="W3876" s="1">
        <f t="shared" si="486"/>
        <v>9.8112072000000001</v>
      </c>
      <c r="X3876" s="1">
        <f t="shared" si="487"/>
        <v>1.0001230581039755</v>
      </c>
      <c r="Y3876" s="1"/>
      <c r="Z3876" s="4">
        <f t="shared" ca="1" si="488"/>
        <v>8.6777433759319695</v>
      </c>
      <c r="AA3876" s="4">
        <f t="shared" ca="1" si="489"/>
        <v>1.0882178233726272</v>
      </c>
      <c r="AC3876">
        <v>0</v>
      </c>
    </row>
    <row r="3877" spans="15:29" x14ac:dyDescent="0.3">
      <c r="O3877" s="1"/>
      <c r="P3877" s="1">
        <f t="shared" si="482"/>
        <v>256718749.99998879</v>
      </c>
      <c r="Q3877" s="1">
        <v>0</v>
      </c>
      <c r="R3877" s="1">
        <f t="shared" ca="1" si="485"/>
        <v>-4101</v>
      </c>
      <c r="S3877" s="1">
        <v>0</v>
      </c>
      <c r="T3877" s="1">
        <f t="shared" ca="1" si="483"/>
        <v>-4.13</v>
      </c>
      <c r="U3877" s="1">
        <v>25.5</v>
      </c>
      <c r="V3877" s="1">
        <f t="shared" si="484"/>
        <v>256.7187499999888</v>
      </c>
      <c r="W3877" s="1">
        <f t="shared" si="486"/>
        <v>9.8112072000000001</v>
      </c>
      <c r="X3877" s="1">
        <f t="shared" si="487"/>
        <v>1.0001230581039755</v>
      </c>
      <c r="Y3877" s="1"/>
      <c r="Z3877" s="4">
        <f t="shared" ca="1" si="488"/>
        <v>4.9038138940087013</v>
      </c>
      <c r="AA3877" s="4">
        <f t="shared" ca="1" si="489"/>
        <v>-4.1296933304289496</v>
      </c>
      <c r="AC3877">
        <v>0</v>
      </c>
    </row>
    <row r="3878" spans="15:29" x14ac:dyDescent="0.3">
      <c r="O3878" s="1"/>
      <c r="P3878" s="1">
        <f t="shared" si="482"/>
        <v>256784999.99998882</v>
      </c>
      <c r="Q3878" s="1">
        <v>0</v>
      </c>
      <c r="R3878" s="1">
        <f t="shared" ca="1" si="485"/>
        <v>-4094</v>
      </c>
      <c r="S3878" s="1">
        <v>0</v>
      </c>
      <c r="T3878" s="1">
        <f t="shared" ca="1" si="483"/>
        <v>1.101</v>
      </c>
      <c r="U3878" s="1">
        <v>25.5</v>
      </c>
      <c r="V3878" s="1">
        <f t="shared" si="484"/>
        <v>256.78499999998883</v>
      </c>
      <c r="W3878" s="1">
        <f t="shared" si="486"/>
        <v>9.8112072000000001</v>
      </c>
      <c r="X3878" s="1">
        <f t="shared" si="487"/>
        <v>1.0001230581039755</v>
      </c>
      <c r="Y3878" s="1"/>
      <c r="Z3878" s="4">
        <f t="shared" ca="1" si="488"/>
        <v>-1.7909100577703549</v>
      </c>
      <c r="AA3878" s="4">
        <f t="shared" ca="1" si="489"/>
        <v>1.1008651150636721</v>
      </c>
      <c r="AC3878">
        <v>0</v>
      </c>
    </row>
    <row r="3879" spans="15:29" x14ac:dyDescent="0.3">
      <c r="O3879" s="1"/>
      <c r="P3879" s="1">
        <f t="shared" si="482"/>
        <v>256851249.99998885</v>
      </c>
      <c r="Q3879" s="1">
        <v>0</v>
      </c>
      <c r="R3879" s="1">
        <f t="shared" ca="1" si="485"/>
        <v>-4109</v>
      </c>
      <c r="S3879" s="1">
        <v>0</v>
      </c>
      <c r="T3879" s="1">
        <f t="shared" ca="1" si="483"/>
        <v>2.194</v>
      </c>
      <c r="U3879" s="1">
        <v>25.5</v>
      </c>
      <c r="V3879" s="1">
        <f t="shared" si="484"/>
        <v>256.85124999998885</v>
      </c>
      <c r="W3879" s="1">
        <f t="shared" si="486"/>
        <v>9.8112072000000001</v>
      </c>
      <c r="X3879" s="1">
        <f t="shared" si="487"/>
        <v>1.0001230581039755</v>
      </c>
      <c r="Y3879" s="1"/>
      <c r="Z3879" s="4">
        <f t="shared" ca="1" si="488"/>
        <v>13.235934266544339</v>
      </c>
      <c r="AA3879" s="4">
        <f t="shared" ca="1" si="489"/>
        <v>2.193631801809397</v>
      </c>
      <c r="AC3879">
        <v>0</v>
      </c>
    </row>
    <row r="3880" spans="15:29" x14ac:dyDescent="0.3">
      <c r="O3880" s="1"/>
      <c r="P3880" s="1">
        <f t="shared" si="482"/>
        <v>256917499.99998888</v>
      </c>
      <c r="Q3880" s="1">
        <v>0</v>
      </c>
      <c r="R3880" s="1">
        <f t="shared" ca="1" si="485"/>
        <v>-4111</v>
      </c>
      <c r="S3880" s="1">
        <v>0</v>
      </c>
      <c r="T3880" s="1">
        <f t="shared" ca="1" si="483"/>
        <v>0.97099999999999997</v>
      </c>
      <c r="U3880" s="1">
        <v>25.5</v>
      </c>
      <c r="V3880" s="1">
        <f t="shared" si="484"/>
        <v>256.91749999998888</v>
      </c>
      <c r="W3880" s="1">
        <f t="shared" si="486"/>
        <v>9.8112072000000001</v>
      </c>
      <c r="X3880" s="1">
        <f t="shared" si="487"/>
        <v>1.0001230581039755</v>
      </c>
      <c r="Y3880" s="1"/>
      <c r="Z3880" s="4">
        <f t="shared" ca="1" si="488"/>
        <v>15.296821141123928</v>
      </c>
      <c r="AA3880" s="4">
        <f t="shared" ca="1" si="489"/>
        <v>0.97133578775523388</v>
      </c>
      <c r="AC3880">
        <v>0</v>
      </c>
    </row>
    <row r="3881" spans="15:29" x14ac:dyDescent="0.3">
      <c r="O3881" s="1"/>
      <c r="P3881" s="1">
        <f t="shared" si="482"/>
        <v>256983749.99998891</v>
      </c>
      <c r="Q3881" s="1">
        <v>0</v>
      </c>
      <c r="R3881" s="1">
        <f t="shared" ca="1" si="485"/>
        <v>-4103</v>
      </c>
      <c r="S3881" s="1">
        <v>0</v>
      </c>
      <c r="T3881" s="1">
        <f t="shared" ca="1" si="483"/>
        <v>2.7770000000000001</v>
      </c>
      <c r="U3881" s="1">
        <v>25.5</v>
      </c>
      <c r="V3881" s="1">
        <f t="shared" si="484"/>
        <v>256.9837499999889</v>
      </c>
      <c r="W3881" s="1">
        <f t="shared" si="486"/>
        <v>9.8112072000000001</v>
      </c>
      <c r="X3881" s="1">
        <f t="shared" si="487"/>
        <v>1.0001230581039755</v>
      </c>
      <c r="Y3881" s="1"/>
      <c r="Z3881" s="4">
        <f t="shared" ca="1" si="488"/>
        <v>6.8557921121682934</v>
      </c>
      <c r="AA3881" s="4">
        <f t="shared" ca="1" si="489"/>
        <v>2.7767205194384483</v>
      </c>
      <c r="AC3881">
        <v>0</v>
      </c>
    </row>
    <row r="3882" spans="15:29" x14ac:dyDescent="0.3">
      <c r="O3882" s="1"/>
      <c r="P3882" s="1">
        <f t="shared" si="482"/>
        <v>257049999.99998891</v>
      </c>
      <c r="Q3882" s="1">
        <v>0</v>
      </c>
      <c r="R3882" s="1">
        <f t="shared" ca="1" si="485"/>
        <v>-4086</v>
      </c>
      <c r="S3882" s="1">
        <v>0</v>
      </c>
      <c r="T3882" s="1">
        <f t="shared" ca="1" si="483"/>
        <v>2.5960000000000001</v>
      </c>
      <c r="U3882" s="1">
        <v>25.5</v>
      </c>
      <c r="V3882" s="1">
        <f t="shared" si="484"/>
        <v>257.04999999998893</v>
      </c>
      <c r="W3882" s="1">
        <f t="shared" si="486"/>
        <v>9.8112072000000001</v>
      </c>
      <c r="X3882" s="1">
        <f t="shared" si="487"/>
        <v>1.0001230581039755</v>
      </c>
      <c r="Y3882" s="1"/>
      <c r="Z3882" s="4">
        <f t="shared" ca="1" si="488"/>
        <v>-9.8563430748001348</v>
      </c>
      <c r="AA3882" s="4">
        <f t="shared" ca="1" si="489"/>
        <v>2.5957122678935041</v>
      </c>
      <c r="AC3882">
        <v>0</v>
      </c>
    </row>
    <row r="3883" spans="15:29" x14ac:dyDescent="0.3">
      <c r="O3883" s="1"/>
      <c r="P3883" s="1">
        <f t="shared" si="482"/>
        <v>257116249.99998894</v>
      </c>
      <c r="Q3883" s="1">
        <v>0</v>
      </c>
      <c r="R3883" s="1">
        <f t="shared" ca="1" si="485"/>
        <v>-4098</v>
      </c>
      <c r="S3883" s="1">
        <v>0</v>
      </c>
      <c r="T3883" s="1">
        <f t="shared" ca="1" si="483"/>
        <v>0.22800000000000001</v>
      </c>
      <c r="U3883" s="1">
        <v>25.5</v>
      </c>
      <c r="V3883" s="1">
        <f t="shared" si="484"/>
        <v>257.11624999998895</v>
      </c>
      <c r="W3883" s="1">
        <f t="shared" si="486"/>
        <v>9.8112072000000001</v>
      </c>
      <c r="X3883" s="1">
        <f t="shared" si="487"/>
        <v>1.0001230581039755</v>
      </c>
      <c r="Y3883" s="1"/>
      <c r="Z3883" s="4">
        <f t="shared" ca="1" si="488"/>
        <v>2.132701324703115</v>
      </c>
      <c r="AA3883" s="4">
        <f t="shared" ca="1" si="489"/>
        <v>0.22800031530063869</v>
      </c>
      <c r="AC3883">
        <v>0</v>
      </c>
    </row>
    <row r="3884" spans="15:29" x14ac:dyDescent="0.3">
      <c r="O3884" s="1"/>
      <c r="P3884" s="1">
        <f t="shared" si="482"/>
        <v>257182499.99998897</v>
      </c>
      <c r="Q3884" s="1">
        <v>0</v>
      </c>
      <c r="R3884" s="1">
        <f t="shared" ca="1" si="485"/>
        <v>-4087</v>
      </c>
      <c r="S3884" s="1">
        <v>0</v>
      </c>
      <c r="T3884" s="1">
        <f t="shared" ca="1" si="483"/>
        <v>1.4330000000000001</v>
      </c>
      <c r="U3884" s="1">
        <v>25.5</v>
      </c>
      <c r="V3884" s="1">
        <f t="shared" si="484"/>
        <v>257.18249999998898</v>
      </c>
      <c r="W3884" s="1">
        <f t="shared" si="486"/>
        <v>9.8112072000000001</v>
      </c>
      <c r="X3884" s="1">
        <f t="shared" si="487"/>
        <v>1.0001230581039755</v>
      </c>
      <c r="Y3884" s="1"/>
      <c r="Z3884" s="4">
        <f t="shared" ca="1" si="488"/>
        <v>-8.9573767379637754</v>
      </c>
      <c r="AA3884" s="4">
        <f t="shared" ca="1" si="489"/>
        <v>1.4333853916814387</v>
      </c>
      <c r="AC3884">
        <v>0</v>
      </c>
    </row>
    <row r="3885" spans="15:29" x14ac:dyDescent="0.3">
      <c r="O3885" s="1"/>
      <c r="P3885" s="1">
        <f t="shared" si="482"/>
        <v>257248749.999989</v>
      </c>
      <c r="Q3885" s="1">
        <v>0</v>
      </c>
      <c r="R3885" s="1">
        <f t="shared" ca="1" si="485"/>
        <v>-4093</v>
      </c>
      <c r="S3885" s="1">
        <v>0</v>
      </c>
      <c r="T3885" s="1">
        <f t="shared" ca="1" si="483"/>
        <v>1.304</v>
      </c>
      <c r="U3885" s="1">
        <v>25.5</v>
      </c>
      <c r="V3885" s="1">
        <f t="shared" si="484"/>
        <v>257.248749999989</v>
      </c>
      <c r="W3885" s="1">
        <f t="shared" si="486"/>
        <v>9.8112072000000001</v>
      </c>
      <c r="X3885" s="1">
        <f t="shared" si="487"/>
        <v>1.0001230581039755</v>
      </c>
      <c r="Y3885" s="1"/>
      <c r="Z3885" s="4">
        <f t="shared" ca="1" si="488"/>
        <v>-2.8084897643852265</v>
      </c>
      <c r="AA3885" s="4">
        <f t="shared" ca="1" si="489"/>
        <v>1.304032961955508</v>
      </c>
      <c r="AC3885">
        <v>0</v>
      </c>
    </row>
    <row r="3886" spans="15:29" x14ac:dyDescent="0.3">
      <c r="O3886" s="1"/>
      <c r="P3886" s="1">
        <f t="shared" si="482"/>
        <v>257314999.99998903</v>
      </c>
      <c r="Q3886" s="1">
        <v>0</v>
      </c>
      <c r="R3886" s="1">
        <f t="shared" ca="1" si="485"/>
        <v>-4084</v>
      </c>
      <c r="S3886" s="1">
        <v>0</v>
      </c>
      <c r="T3886" s="1">
        <f t="shared" ca="1" si="483"/>
        <v>0.43</v>
      </c>
      <c r="U3886" s="1">
        <v>25.5</v>
      </c>
      <c r="V3886" s="1">
        <f t="shared" si="484"/>
        <v>257.31499999998903</v>
      </c>
      <c r="W3886" s="1">
        <f t="shared" si="486"/>
        <v>9.8112072000000001</v>
      </c>
      <c r="X3886" s="1">
        <f t="shared" si="487"/>
        <v>1.0001230581039755</v>
      </c>
      <c r="Y3886" s="1"/>
      <c r="Z3886" s="4">
        <f t="shared" ca="1" si="488"/>
        <v>-11.533054475280798</v>
      </c>
      <c r="AA3886" s="4">
        <f t="shared" ca="1" si="489"/>
        <v>0.43044777950677615</v>
      </c>
      <c r="AC3886">
        <v>0</v>
      </c>
    </row>
    <row r="3887" spans="15:29" x14ac:dyDescent="0.3">
      <c r="O3887" s="1"/>
      <c r="P3887" s="1">
        <f t="shared" si="482"/>
        <v>257381249.99998906</v>
      </c>
      <c r="Q3887" s="1">
        <v>0</v>
      </c>
      <c r="R3887" s="1">
        <f t="shared" ca="1" si="485"/>
        <v>-4078</v>
      </c>
      <c r="S3887" s="1">
        <v>0</v>
      </c>
      <c r="T3887" s="1">
        <f t="shared" ca="1" si="483"/>
        <v>2.2200000000000002</v>
      </c>
      <c r="U3887" s="1">
        <v>25.5</v>
      </c>
      <c r="V3887" s="1">
        <f t="shared" si="484"/>
        <v>257.38124999998905</v>
      </c>
      <c r="W3887" s="1">
        <f t="shared" si="486"/>
        <v>9.8112072000000001</v>
      </c>
      <c r="X3887" s="1">
        <f t="shared" si="487"/>
        <v>1.0001230581039755</v>
      </c>
      <c r="Y3887" s="1"/>
      <c r="Z3887" s="4">
        <f t="shared" ca="1" si="488"/>
        <v>-17.687735424803577</v>
      </c>
      <c r="AA3887" s="4">
        <f t="shared" ca="1" si="489"/>
        <v>2.219917839307282</v>
      </c>
      <c r="AC3887">
        <v>0</v>
      </c>
    </row>
    <row r="3888" spans="15:29" x14ac:dyDescent="0.3">
      <c r="O3888" s="1"/>
      <c r="P3888" s="1">
        <f t="shared" si="482"/>
        <v>257447499.99998906</v>
      </c>
      <c r="Q3888" s="1">
        <v>0</v>
      </c>
      <c r="R3888" s="1">
        <f t="shared" ca="1" si="485"/>
        <v>-4097</v>
      </c>
      <c r="S3888" s="1">
        <v>0</v>
      </c>
      <c r="T3888" s="1">
        <f t="shared" ca="1" si="483"/>
        <v>1.3220000000000001</v>
      </c>
      <c r="U3888" s="1">
        <v>25.5</v>
      </c>
      <c r="V3888" s="1">
        <f t="shared" si="484"/>
        <v>257.44749999998908</v>
      </c>
      <c r="W3888" s="1">
        <f t="shared" si="486"/>
        <v>9.8112072000000001</v>
      </c>
      <c r="X3888" s="1">
        <f t="shared" si="487"/>
        <v>1.0001230581039755</v>
      </c>
      <c r="Y3888" s="1"/>
      <c r="Z3888" s="4">
        <f t="shared" ca="1" si="488"/>
        <v>1.2524125610824066</v>
      </c>
      <c r="AA3888" s="4">
        <f t="shared" ca="1" si="489"/>
        <v>1.3215722997297796</v>
      </c>
      <c r="AC3888">
        <v>0</v>
      </c>
    </row>
    <row r="3889" spans="15:29" x14ac:dyDescent="0.3">
      <c r="O3889" s="1"/>
      <c r="P3889" s="1">
        <f t="shared" si="482"/>
        <v>257513749.99998909</v>
      </c>
      <c r="Q3889" s="1">
        <v>0</v>
      </c>
      <c r="R3889" s="1">
        <f t="shared" ca="1" si="485"/>
        <v>-4102</v>
      </c>
      <c r="S3889" s="1">
        <v>0</v>
      </c>
      <c r="T3889" s="1">
        <f t="shared" ca="1" si="483"/>
        <v>4.0570000000000004</v>
      </c>
      <c r="U3889" s="1">
        <v>25.5</v>
      </c>
      <c r="V3889" s="1">
        <f t="shared" si="484"/>
        <v>257.5137499999891</v>
      </c>
      <c r="W3889" s="1">
        <f t="shared" si="486"/>
        <v>9.8112072000000001</v>
      </c>
      <c r="X3889" s="1">
        <f t="shared" si="487"/>
        <v>1.0001230581039755</v>
      </c>
      <c r="Y3889" s="1"/>
      <c r="Z3889" s="4">
        <f t="shared" ca="1" si="488"/>
        <v>6.1082731961945891</v>
      </c>
      <c r="AA3889" s="4">
        <f t="shared" ca="1" si="489"/>
        <v>4.0567195374967753</v>
      </c>
      <c r="AC3889">
        <v>0</v>
      </c>
    </row>
    <row r="3890" spans="15:29" x14ac:dyDescent="0.3">
      <c r="O3890" s="1"/>
      <c r="P3890" s="1">
        <f t="shared" ref="P3890:P3953" si="490">V3890*1000000</f>
        <v>257579999.99998912</v>
      </c>
      <c r="Q3890" s="1">
        <v>0</v>
      </c>
      <c r="R3890" s="1">
        <f t="shared" ca="1" si="485"/>
        <v>-4094</v>
      </c>
      <c r="S3890" s="1">
        <v>0</v>
      </c>
      <c r="T3890" s="1">
        <f t="shared" ref="T3890:T3953" ca="1" si="491">ROUND(AC3890+AA3890, 3)</f>
        <v>4.4039999999999999</v>
      </c>
      <c r="U3890" s="1">
        <v>25.5</v>
      </c>
      <c r="V3890" s="1">
        <f t="shared" ref="V3890:V3953" si="492">V3889+0.06625</f>
        <v>257.57999999998913</v>
      </c>
      <c r="W3890" s="1">
        <f t="shared" si="486"/>
        <v>9.8112072000000001</v>
      </c>
      <c r="X3890" s="1">
        <f t="shared" si="487"/>
        <v>1.0001230581039755</v>
      </c>
      <c r="Y3890" s="1"/>
      <c r="Z3890" s="4">
        <f t="shared" ca="1" si="488"/>
        <v>-2.1047934083303095</v>
      </c>
      <c r="AA3890" s="4">
        <f t="shared" ca="1" si="489"/>
        <v>4.4038375199819182</v>
      </c>
      <c r="AC3890">
        <v>0</v>
      </c>
    </row>
    <row r="3891" spans="15:29" x14ac:dyDescent="0.3">
      <c r="O3891" s="1"/>
      <c r="P3891" s="1">
        <f t="shared" si="490"/>
        <v>257646249.99998915</v>
      </c>
      <c r="Q3891" s="1">
        <v>0</v>
      </c>
      <c r="R3891" s="1">
        <f t="shared" ca="1" si="485"/>
        <v>-4073</v>
      </c>
      <c r="S3891" s="1">
        <v>0</v>
      </c>
      <c r="T3891" s="1">
        <f t="shared" ca="1" si="491"/>
        <v>5.2999999999999999E-2</v>
      </c>
      <c r="U3891" s="1">
        <v>25.5</v>
      </c>
      <c r="V3891" s="1">
        <f t="shared" si="492"/>
        <v>257.64624999998915</v>
      </c>
      <c r="W3891" s="1">
        <f t="shared" si="486"/>
        <v>9.8112072000000001</v>
      </c>
      <c r="X3891" s="1">
        <f t="shared" si="487"/>
        <v>1.0001230581039755</v>
      </c>
      <c r="Y3891" s="1"/>
      <c r="Z3891" s="4">
        <f t="shared" ca="1" si="488"/>
        <v>-23.187492379738124</v>
      </c>
      <c r="AA3891" s="4">
        <f t="shared" ca="1" si="489"/>
        <v>5.3058383563981744E-2</v>
      </c>
      <c r="AC3891">
        <v>0</v>
      </c>
    </row>
    <row r="3892" spans="15:29" x14ac:dyDescent="0.3">
      <c r="O3892" s="1"/>
      <c r="P3892" s="1">
        <f t="shared" si="490"/>
        <v>257712499.99998918</v>
      </c>
      <c r="Q3892" s="1">
        <v>0</v>
      </c>
      <c r="R3892" s="1">
        <f t="shared" ca="1" si="485"/>
        <v>-4088</v>
      </c>
      <c r="S3892" s="1">
        <v>0</v>
      </c>
      <c r="T3892" s="1">
        <f t="shared" ca="1" si="491"/>
        <v>-4.2869999999999999</v>
      </c>
      <c r="U3892" s="1">
        <v>25.5</v>
      </c>
      <c r="V3892" s="1">
        <f t="shared" si="492"/>
        <v>257.71249999998918</v>
      </c>
      <c r="W3892" s="1">
        <f t="shared" si="486"/>
        <v>9.8112072000000001</v>
      </c>
      <c r="X3892" s="1">
        <f t="shared" si="487"/>
        <v>1.0001230581039755</v>
      </c>
      <c r="Y3892" s="1"/>
      <c r="Z3892" s="4">
        <f t="shared" ca="1" si="488"/>
        <v>-7.918965529249733</v>
      </c>
      <c r="AA3892" s="4">
        <f t="shared" ca="1" si="489"/>
        <v>-4.2872838207736068</v>
      </c>
      <c r="AC3892">
        <v>0</v>
      </c>
    </row>
    <row r="3893" spans="15:29" x14ac:dyDescent="0.3">
      <c r="O3893" s="1"/>
      <c r="P3893" s="1">
        <f t="shared" si="490"/>
        <v>257778749.99998921</v>
      </c>
      <c r="Q3893" s="1">
        <v>0</v>
      </c>
      <c r="R3893" s="1">
        <f t="shared" ca="1" si="485"/>
        <v>-4110</v>
      </c>
      <c r="S3893" s="1">
        <v>0</v>
      </c>
      <c r="T3893" s="1">
        <f t="shared" ca="1" si="491"/>
        <v>-0.214</v>
      </c>
      <c r="U3893" s="1">
        <v>25.5</v>
      </c>
      <c r="V3893" s="1">
        <f t="shared" si="492"/>
        <v>257.7787499999892</v>
      </c>
      <c r="W3893" s="1">
        <f t="shared" si="486"/>
        <v>9.8112072000000001</v>
      </c>
      <c r="X3893" s="1">
        <f t="shared" si="487"/>
        <v>1.0001230581039755</v>
      </c>
      <c r="Y3893" s="1"/>
      <c r="Z3893" s="4">
        <f t="shared" ca="1" si="488"/>
        <v>14.382870934570166</v>
      </c>
      <c r="AA3893" s="4">
        <f t="shared" ca="1" si="489"/>
        <v>-0.21448250449196596</v>
      </c>
      <c r="AC3893">
        <v>0</v>
      </c>
    </row>
    <row r="3894" spans="15:29" x14ac:dyDescent="0.3">
      <c r="O3894" s="1"/>
      <c r="P3894" s="1">
        <f t="shared" si="490"/>
        <v>257844999.99998924</v>
      </c>
      <c r="Q3894" s="1">
        <v>0</v>
      </c>
      <c r="R3894" s="1">
        <f t="shared" ca="1" si="485"/>
        <v>-4094</v>
      </c>
      <c r="S3894" s="1">
        <v>0</v>
      </c>
      <c r="T3894" s="1">
        <f t="shared" ca="1" si="491"/>
        <v>0.67400000000000004</v>
      </c>
      <c r="U3894" s="1">
        <v>25.5</v>
      </c>
      <c r="V3894" s="1">
        <f t="shared" si="492"/>
        <v>257.84499999998923</v>
      </c>
      <c r="W3894" s="1">
        <f t="shared" si="486"/>
        <v>9.8112072000000001</v>
      </c>
      <c r="X3894" s="1">
        <f t="shared" si="487"/>
        <v>1.0001230581039755</v>
      </c>
      <c r="Y3894" s="1"/>
      <c r="Z3894" s="4">
        <f t="shared" ca="1" si="488"/>
        <v>-2.2019710280976343</v>
      </c>
      <c r="AA3894" s="4">
        <f t="shared" ca="1" si="489"/>
        <v>0.67409443991092632</v>
      </c>
      <c r="AC3894">
        <v>0</v>
      </c>
    </row>
    <row r="3895" spans="15:29" x14ac:dyDescent="0.3">
      <c r="O3895" s="1"/>
      <c r="P3895" s="1">
        <f t="shared" si="490"/>
        <v>257911249.99998924</v>
      </c>
      <c r="Q3895" s="1">
        <v>0</v>
      </c>
      <c r="R3895" s="1">
        <f t="shared" ca="1" si="485"/>
        <v>-4107</v>
      </c>
      <c r="S3895" s="1">
        <v>0</v>
      </c>
      <c r="T3895" s="1">
        <f t="shared" ca="1" si="491"/>
        <v>-0.88700000000000001</v>
      </c>
      <c r="U3895" s="1">
        <v>25.5</v>
      </c>
      <c r="V3895" s="1">
        <f t="shared" si="492"/>
        <v>257.91124999998925</v>
      </c>
      <c r="W3895" s="1">
        <f t="shared" si="486"/>
        <v>9.8112072000000001</v>
      </c>
      <c r="X3895" s="1">
        <f t="shared" si="487"/>
        <v>1.0001230581039755</v>
      </c>
      <c r="Y3895" s="1"/>
      <c r="Z3895" s="4">
        <f t="shared" ca="1" si="488"/>
        <v>11.200080096862305</v>
      </c>
      <c r="AA3895" s="4">
        <f t="shared" ca="1" si="489"/>
        <v>-0.88650726674488789</v>
      </c>
      <c r="AC3895">
        <v>0</v>
      </c>
    </row>
    <row r="3896" spans="15:29" x14ac:dyDescent="0.3">
      <c r="O3896" s="1"/>
      <c r="P3896" s="1">
        <f t="shared" si="490"/>
        <v>257977499.99998927</v>
      </c>
      <c r="Q3896" s="1">
        <v>0</v>
      </c>
      <c r="R3896" s="1">
        <f t="shared" ca="1" si="485"/>
        <v>-4106</v>
      </c>
      <c r="S3896" s="1">
        <v>0</v>
      </c>
      <c r="T3896" s="1">
        <f t="shared" ca="1" si="491"/>
        <v>-0.46300000000000002</v>
      </c>
      <c r="U3896" s="1">
        <v>25.5</v>
      </c>
      <c r="V3896" s="1">
        <f t="shared" si="492"/>
        <v>257.97749999998928</v>
      </c>
      <c r="W3896" s="1">
        <f t="shared" si="486"/>
        <v>9.8112072000000001</v>
      </c>
      <c r="X3896" s="1">
        <f t="shared" si="487"/>
        <v>1.0001230581039755</v>
      </c>
      <c r="Y3896" s="1"/>
      <c r="Z3896" s="4">
        <f t="shared" ca="1" si="488"/>
        <v>9.9221739863696694</v>
      </c>
      <c r="AA3896" s="4">
        <f t="shared" ca="1" si="489"/>
        <v>-0.4627863528123683</v>
      </c>
      <c r="AC3896">
        <v>0</v>
      </c>
    </row>
    <row r="3897" spans="15:29" x14ac:dyDescent="0.3">
      <c r="O3897" s="1"/>
      <c r="P3897" s="1">
        <f t="shared" si="490"/>
        <v>258043749.9999893</v>
      </c>
      <c r="Q3897" s="1">
        <v>0</v>
      </c>
      <c r="R3897" s="1">
        <f t="shared" ca="1" si="485"/>
        <v>-4079</v>
      </c>
      <c r="S3897" s="1">
        <v>0</v>
      </c>
      <c r="T3897" s="1">
        <f t="shared" ca="1" si="491"/>
        <v>2.4969999999999999</v>
      </c>
      <c r="U3897" s="1">
        <v>25.5</v>
      </c>
      <c r="V3897" s="1">
        <f t="shared" si="492"/>
        <v>258.0437499999893</v>
      </c>
      <c r="W3897" s="1">
        <f t="shared" si="486"/>
        <v>9.8112072000000001</v>
      </c>
      <c r="X3897" s="1">
        <f t="shared" si="487"/>
        <v>1.0001230581039755</v>
      </c>
      <c r="Y3897" s="1"/>
      <c r="Z3897" s="4">
        <f t="shared" ca="1" si="488"/>
        <v>-17.470552311755011</v>
      </c>
      <c r="AA3897" s="4">
        <f t="shared" ca="1" si="489"/>
        <v>2.4970722702024859</v>
      </c>
      <c r="AC3897">
        <v>0</v>
      </c>
    </row>
    <row r="3898" spans="15:29" x14ac:dyDescent="0.3">
      <c r="O3898" s="1"/>
      <c r="P3898" s="1">
        <f t="shared" si="490"/>
        <v>258109999.99998933</v>
      </c>
      <c r="Q3898" s="1">
        <v>0</v>
      </c>
      <c r="R3898" s="1">
        <f t="shared" ca="1" si="485"/>
        <v>-4088</v>
      </c>
      <c r="S3898" s="1">
        <v>0</v>
      </c>
      <c r="T3898" s="1">
        <f t="shared" ca="1" si="491"/>
        <v>-4.335</v>
      </c>
      <c r="U3898" s="1">
        <v>25.5</v>
      </c>
      <c r="V3898" s="1">
        <f t="shared" si="492"/>
        <v>258.10999999998933</v>
      </c>
      <c r="W3898" s="1">
        <f t="shared" si="486"/>
        <v>9.8112072000000001</v>
      </c>
      <c r="X3898" s="1">
        <f t="shared" si="487"/>
        <v>1.0001230581039755</v>
      </c>
      <c r="Y3898" s="1"/>
      <c r="Z3898" s="4">
        <f t="shared" ca="1" si="488"/>
        <v>-7.7230248685268919</v>
      </c>
      <c r="AA3898" s="4">
        <f t="shared" ca="1" si="489"/>
        <v>-4.3347250698252209</v>
      </c>
      <c r="AC3898">
        <v>0</v>
      </c>
    </row>
    <row r="3899" spans="15:29" x14ac:dyDescent="0.3">
      <c r="O3899" s="1"/>
      <c r="P3899" s="1">
        <f t="shared" si="490"/>
        <v>258176249.99998936</v>
      </c>
      <c r="Q3899" s="1">
        <v>0</v>
      </c>
      <c r="R3899" s="1">
        <f t="shared" ca="1" si="485"/>
        <v>-4114</v>
      </c>
      <c r="S3899" s="1">
        <v>0</v>
      </c>
      <c r="T3899" s="1">
        <f t="shared" ca="1" si="491"/>
        <v>2.5070000000000001</v>
      </c>
      <c r="U3899" s="1">
        <v>25.5</v>
      </c>
      <c r="V3899" s="1">
        <f t="shared" si="492"/>
        <v>258.17624999998935</v>
      </c>
      <c r="W3899" s="1">
        <f t="shared" si="486"/>
        <v>9.8112072000000001</v>
      </c>
      <c r="X3899" s="1">
        <f t="shared" si="487"/>
        <v>1.0001230581039755</v>
      </c>
      <c r="Y3899" s="1"/>
      <c r="Z3899" s="4">
        <f t="shared" ca="1" si="488"/>
        <v>18.436320918718152</v>
      </c>
      <c r="AA3899" s="4">
        <f t="shared" ca="1" si="489"/>
        <v>2.5072017897467442</v>
      </c>
      <c r="AC3899">
        <v>0</v>
      </c>
    </row>
    <row r="3900" spans="15:29" x14ac:dyDescent="0.3">
      <c r="O3900" s="1"/>
      <c r="P3900" s="1">
        <f t="shared" si="490"/>
        <v>258242499.99998939</v>
      </c>
      <c r="Q3900" s="1">
        <v>0</v>
      </c>
      <c r="R3900" s="1">
        <f t="shared" ca="1" si="485"/>
        <v>-4067</v>
      </c>
      <c r="S3900" s="1">
        <v>0</v>
      </c>
      <c r="T3900" s="1">
        <f t="shared" ca="1" si="491"/>
        <v>1.204</v>
      </c>
      <c r="U3900" s="1">
        <v>25.5</v>
      </c>
      <c r="V3900" s="1">
        <f t="shared" si="492"/>
        <v>258.24249999998938</v>
      </c>
      <c r="W3900" s="1">
        <f t="shared" si="486"/>
        <v>9.8112072000000001</v>
      </c>
      <c r="X3900" s="1">
        <f t="shared" si="487"/>
        <v>1.0001230581039755</v>
      </c>
      <c r="Y3900" s="1"/>
      <c r="Z3900" s="4">
        <f t="shared" ca="1" si="488"/>
        <v>-28.80557033989275</v>
      </c>
      <c r="AA3900" s="4">
        <f t="shared" ca="1" si="489"/>
        <v>1.2036904890448687</v>
      </c>
      <c r="AC3900">
        <v>0</v>
      </c>
    </row>
    <row r="3901" spans="15:29" x14ac:dyDescent="0.3">
      <c r="O3901" s="1"/>
      <c r="P3901" s="1">
        <f t="shared" si="490"/>
        <v>258308749.99998939</v>
      </c>
      <c r="Q3901" s="1">
        <v>0</v>
      </c>
      <c r="R3901" s="1">
        <f t="shared" ca="1" si="485"/>
        <v>-4080</v>
      </c>
      <c r="S3901" s="1">
        <v>0</v>
      </c>
      <c r="T3901" s="1">
        <f t="shared" ca="1" si="491"/>
        <v>0.96499999999999997</v>
      </c>
      <c r="U3901" s="1">
        <v>25.5</v>
      </c>
      <c r="V3901" s="1">
        <f t="shared" si="492"/>
        <v>258.3087499999894</v>
      </c>
      <c r="W3901" s="1">
        <f t="shared" si="486"/>
        <v>9.8112072000000001</v>
      </c>
      <c r="X3901" s="1">
        <f t="shared" si="487"/>
        <v>1.0001230581039755</v>
      </c>
      <c r="Y3901" s="1"/>
      <c r="Z3901" s="4">
        <f t="shared" ca="1" si="488"/>
        <v>-15.671063737320477</v>
      </c>
      <c r="AA3901" s="4">
        <f t="shared" ca="1" si="489"/>
        <v>0.96475820356721598</v>
      </c>
      <c r="AC3901">
        <v>0</v>
      </c>
    </row>
    <row r="3902" spans="15:29" x14ac:dyDescent="0.3">
      <c r="O3902" s="1"/>
      <c r="P3902" s="1">
        <f t="shared" si="490"/>
        <v>258374999.99998942</v>
      </c>
      <c r="Q3902" s="1">
        <v>0</v>
      </c>
      <c r="R3902" s="1">
        <f t="shared" ca="1" si="485"/>
        <v>-4105</v>
      </c>
      <c r="S3902" s="1">
        <v>0</v>
      </c>
      <c r="T3902" s="1">
        <f t="shared" ca="1" si="491"/>
        <v>0.755</v>
      </c>
      <c r="U3902" s="1">
        <v>25.5</v>
      </c>
      <c r="V3902" s="1">
        <f t="shared" si="492"/>
        <v>258.37499999998943</v>
      </c>
      <c r="W3902" s="1">
        <f t="shared" si="486"/>
        <v>9.8112072000000001</v>
      </c>
      <c r="X3902" s="1">
        <f t="shared" si="487"/>
        <v>1.0001230581039755</v>
      </c>
      <c r="Y3902" s="1"/>
      <c r="Z3902" s="4">
        <f t="shared" ca="1" si="488"/>
        <v>9.0222324614904998</v>
      </c>
      <c r="AA3902" s="4">
        <f t="shared" ca="1" si="489"/>
        <v>0.75468406993140347</v>
      </c>
      <c r="AC3902">
        <v>0</v>
      </c>
    </row>
    <row r="3903" spans="15:29" x14ac:dyDescent="0.3">
      <c r="O3903" s="1"/>
      <c r="P3903" s="1">
        <f t="shared" si="490"/>
        <v>258441249.99998945</v>
      </c>
      <c r="Q3903" s="1">
        <v>0</v>
      </c>
      <c r="R3903" s="1">
        <f t="shared" ca="1" si="485"/>
        <v>-4058</v>
      </c>
      <c r="S3903" s="1">
        <v>0</v>
      </c>
      <c r="T3903" s="1">
        <f t="shared" ca="1" si="491"/>
        <v>-2.7010000000000001</v>
      </c>
      <c r="U3903" s="1">
        <v>25.5</v>
      </c>
      <c r="V3903" s="1">
        <f t="shared" si="492"/>
        <v>258.44124999998945</v>
      </c>
      <c r="W3903" s="1">
        <f t="shared" si="486"/>
        <v>9.8112072000000001</v>
      </c>
      <c r="X3903" s="1">
        <f t="shared" si="487"/>
        <v>1.0001230581039755</v>
      </c>
      <c r="Y3903" s="1"/>
      <c r="Z3903" s="4">
        <f t="shared" ca="1" si="488"/>
        <v>-37.886557231798186</v>
      </c>
      <c r="AA3903" s="4">
        <f t="shared" ca="1" si="489"/>
        <v>-2.7008458058961993</v>
      </c>
      <c r="AC3903">
        <v>0</v>
      </c>
    </row>
    <row r="3904" spans="15:29" x14ac:dyDescent="0.3">
      <c r="O3904" s="1"/>
      <c r="P3904" s="1">
        <f t="shared" si="490"/>
        <v>258507499.99998948</v>
      </c>
      <c r="Q3904" s="1">
        <v>0</v>
      </c>
      <c r="R3904" s="1">
        <f t="shared" ca="1" si="485"/>
        <v>-4068</v>
      </c>
      <c r="S3904" s="1">
        <v>0</v>
      </c>
      <c r="T3904" s="1">
        <f t="shared" ca="1" si="491"/>
        <v>0.70499999999999996</v>
      </c>
      <c r="U3904" s="1">
        <v>25.5</v>
      </c>
      <c r="V3904" s="1">
        <f t="shared" si="492"/>
        <v>258.50749999998948</v>
      </c>
      <c r="W3904" s="1">
        <f t="shared" si="486"/>
        <v>9.8112072000000001</v>
      </c>
      <c r="X3904" s="1">
        <f t="shared" si="487"/>
        <v>1.0001230581039755</v>
      </c>
      <c r="Y3904" s="1"/>
      <c r="Z3904" s="4">
        <f t="shared" ca="1" si="488"/>
        <v>-28.089032784104127</v>
      </c>
      <c r="AA3904" s="4">
        <f t="shared" ca="1" si="489"/>
        <v>0.7046638386512335</v>
      </c>
      <c r="AC3904">
        <v>0</v>
      </c>
    </row>
    <row r="3905" spans="15:29" x14ac:dyDescent="0.3">
      <c r="O3905" s="1"/>
      <c r="P3905" s="1">
        <f t="shared" si="490"/>
        <v>258573749.99998951</v>
      </c>
      <c r="Q3905" s="1">
        <v>0</v>
      </c>
      <c r="R3905" s="1">
        <f t="shared" ca="1" si="485"/>
        <v>-4103</v>
      </c>
      <c r="S3905" s="1">
        <v>0</v>
      </c>
      <c r="T3905" s="1">
        <f t="shared" ca="1" si="491"/>
        <v>-3.2850000000000001</v>
      </c>
      <c r="U3905" s="1">
        <v>25.5</v>
      </c>
      <c r="V3905" s="1">
        <f t="shared" si="492"/>
        <v>258.5737499999895</v>
      </c>
      <c r="W3905" s="1">
        <f t="shared" si="486"/>
        <v>9.8112072000000001</v>
      </c>
      <c r="X3905" s="1">
        <f t="shared" si="487"/>
        <v>1.0001230581039755</v>
      </c>
      <c r="Y3905" s="1"/>
      <c r="Z3905" s="4">
        <f t="shared" ca="1" si="488"/>
        <v>7.2196978745003033</v>
      </c>
      <c r="AA3905" s="4">
        <f t="shared" ca="1" si="489"/>
        <v>-3.2847653363627769</v>
      </c>
      <c r="AC3905">
        <v>0</v>
      </c>
    </row>
    <row r="3906" spans="15:29" x14ac:dyDescent="0.3">
      <c r="O3906" s="1"/>
      <c r="P3906" s="1">
        <f t="shared" si="490"/>
        <v>258639999.99998954</v>
      </c>
      <c r="Q3906" s="1">
        <v>0</v>
      </c>
      <c r="R3906" s="1">
        <f t="shared" ca="1" si="485"/>
        <v>-4120</v>
      </c>
      <c r="S3906" s="1">
        <v>0</v>
      </c>
      <c r="T3906" s="1">
        <f t="shared" ca="1" si="491"/>
        <v>-5.2930000000000001</v>
      </c>
      <c r="U3906" s="1">
        <v>25.5</v>
      </c>
      <c r="V3906" s="1">
        <f t="shared" si="492"/>
        <v>258.63999999998953</v>
      </c>
      <c r="W3906" s="1">
        <f t="shared" si="486"/>
        <v>9.8112072000000001</v>
      </c>
      <c r="X3906" s="1">
        <f t="shared" si="487"/>
        <v>1.0001230581039755</v>
      </c>
      <c r="Y3906" s="1"/>
      <c r="Z3906" s="4">
        <f t="shared" ca="1" si="488"/>
        <v>24.349237794821374</v>
      </c>
      <c r="AA3906" s="4">
        <f t="shared" ca="1" si="489"/>
        <v>-5.2934119565578186</v>
      </c>
      <c r="AC3906">
        <v>0</v>
      </c>
    </row>
    <row r="3907" spans="15:29" x14ac:dyDescent="0.3">
      <c r="O3907" s="1"/>
      <c r="P3907" s="1">
        <f t="shared" si="490"/>
        <v>258706249.99998954</v>
      </c>
      <c r="Q3907" s="1">
        <v>0</v>
      </c>
      <c r="R3907" s="1">
        <f t="shared" ref="R3907:R3970" ca="1" si="493">INT((X3907/16)*(2^16) + Z3907)*-1</f>
        <v>-4087</v>
      </c>
      <c r="S3907" s="1">
        <v>0</v>
      </c>
      <c r="T3907" s="1">
        <f t="shared" ca="1" si="491"/>
        <v>3.3860000000000001</v>
      </c>
      <c r="U3907" s="1">
        <v>25.5</v>
      </c>
      <c r="V3907" s="1">
        <f t="shared" si="492"/>
        <v>258.70624999998955</v>
      </c>
      <c r="W3907" s="1">
        <f t="shared" ref="W3907:W3970" si="494">32.189*0.3048</f>
        <v>9.8112072000000001</v>
      </c>
      <c r="X3907" s="1">
        <f t="shared" ref="X3907:X3970" si="495">W3907/9.81</f>
        <v>1.0001230581039755</v>
      </c>
      <c r="Y3907" s="1"/>
      <c r="Z3907" s="4">
        <f t="shared" ref="Z3907:Z3970" ca="1" si="496">_xlfn.NORM.INV(RAND(), 0,15)</f>
        <v>-9.0653948374472186</v>
      </c>
      <c r="AA3907" s="4">
        <f t="shared" ref="AA3907:AA3970" ca="1" si="497">_xlfn.NORM.INV(RAND(), 0,2)</f>
        <v>3.3858251637123149</v>
      </c>
      <c r="AC3907">
        <v>0</v>
      </c>
    </row>
    <row r="3908" spans="15:29" x14ac:dyDescent="0.3">
      <c r="O3908" s="1"/>
      <c r="P3908" s="1">
        <f t="shared" si="490"/>
        <v>258772499.99998957</v>
      </c>
      <c r="Q3908" s="1">
        <v>0</v>
      </c>
      <c r="R3908" s="1">
        <f t="shared" ca="1" si="493"/>
        <v>-4078</v>
      </c>
      <c r="S3908" s="1">
        <v>0</v>
      </c>
      <c r="T3908" s="1">
        <f t="shared" ca="1" si="491"/>
        <v>1.2010000000000001</v>
      </c>
      <c r="U3908" s="1">
        <v>25.5</v>
      </c>
      <c r="V3908" s="1">
        <f t="shared" si="492"/>
        <v>258.77249999998958</v>
      </c>
      <c r="W3908" s="1">
        <f t="shared" si="494"/>
        <v>9.8112072000000001</v>
      </c>
      <c r="X3908" s="1">
        <f t="shared" si="495"/>
        <v>1.0001230581039755</v>
      </c>
      <c r="Y3908" s="1"/>
      <c r="Z3908" s="4">
        <f t="shared" ca="1" si="496"/>
        <v>-17.622603486780708</v>
      </c>
      <c r="AA3908" s="4">
        <f t="shared" ca="1" si="497"/>
        <v>1.2012073331124995</v>
      </c>
      <c r="AC3908">
        <v>0</v>
      </c>
    </row>
    <row r="3909" spans="15:29" x14ac:dyDescent="0.3">
      <c r="O3909" s="1"/>
      <c r="P3909" s="1">
        <f t="shared" si="490"/>
        <v>258838749.9999896</v>
      </c>
      <c r="Q3909" s="1">
        <v>0</v>
      </c>
      <c r="R3909" s="1">
        <f t="shared" ca="1" si="493"/>
        <v>-4130</v>
      </c>
      <c r="S3909" s="1">
        <v>0</v>
      </c>
      <c r="T3909" s="1">
        <f t="shared" ca="1" si="491"/>
        <v>1.113</v>
      </c>
      <c r="U3909" s="1">
        <v>25.5</v>
      </c>
      <c r="V3909" s="1">
        <f t="shared" si="492"/>
        <v>258.8387499999896</v>
      </c>
      <c r="W3909" s="1">
        <f t="shared" si="494"/>
        <v>9.8112072000000001</v>
      </c>
      <c r="X3909" s="1">
        <f t="shared" si="495"/>
        <v>1.0001230581039755</v>
      </c>
      <c r="Y3909" s="1"/>
      <c r="Z3909" s="4">
        <f t="shared" ca="1" si="496"/>
        <v>33.722812891332211</v>
      </c>
      <c r="AA3909" s="4">
        <f t="shared" ca="1" si="497"/>
        <v>1.1130135676919981</v>
      </c>
      <c r="AC3909">
        <v>0</v>
      </c>
    </row>
    <row r="3910" spans="15:29" x14ac:dyDescent="0.3">
      <c r="O3910" s="1"/>
      <c r="P3910" s="1">
        <f t="shared" si="490"/>
        <v>258904999.99998963</v>
      </c>
      <c r="Q3910" s="1">
        <v>0</v>
      </c>
      <c r="R3910" s="1">
        <f t="shared" ca="1" si="493"/>
        <v>-4105</v>
      </c>
      <c r="S3910" s="1">
        <v>0</v>
      </c>
      <c r="T3910" s="1">
        <f t="shared" ca="1" si="491"/>
        <v>0.84899999999999998</v>
      </c>
      <c r="U3910" s="1">
        <v>25.5</v>
      </c>
      <c r="V3910" s="1">
        <f t="shared" si="492"/>
        <v>258.90499999998963</v>
      </c>
      <c r="W3910" s="1">
        <f t="shared" si="494"/>
        <v>9.8112072000000001</v>
      </c>
      <c r="X3910" s="1">
        <f t="shared" si="495"/>
        <v>1.0001230581039755</v>
      </c>
      <c r="Y3910" s="1"/>
      <c r="Z3910" s="4">
        <f t="shared" ca="1" si="496"/>
        <v>8.5687107776478868</v>
      </c>
      <c r="AA3910" s="4">
        <f t="shared" ca="1" si="497"/>
        <v>0.8491287775871158</v>
      </c>
      <c r="AC3910">
        <v>0</v>
      </c>
    </row>
    <row r="3911" spans="15:29" x14ac:dyDescent="0.3">
      <c r="O3911" s="1"/>
      <c r="P3911" s="1">
        <f t="shared" si="490"/>
        <v>258971249.99998966</v>
      </c>
      <c r="Q3911" s="1">
        <v>0</v>
      </c>
      <c r="R3911" s="1">
        <f t="shared" ca="1" si="493"/>
        <v>-4107</v>
      </c>
      <c r="S3911" s="1">
        <v>0</v>
      </c>
      <c r="T3911" s="1">
        <f t="shared" ca="1" si="491"/>
        <v>1.585</v>
      </c>
      <c r="U3911" s="1">
        <v>25.5</v>
      </c>
      <c r="V3911" s="1">
        <f t="shared" si="492"/>
        <v>258.97124999998965</v>
      </c>
      <c r="W3911" s="1">
        <f t="shared" si="494"/>
        <v>9.8112072000000001</v>
      </c>
      <c r="X3911" s="1">
        <f t="shared" si="495"/>
        <v>1.0001230581039755</v>
      </c>
      <c r="Y3911" s="1"/>
      <c r="Z3911" s="4">
        <f t="shared" ca="1" si="496"/>
        <v>11.35955537863914</v>
      </c>
      <c r="AA3911" s="4">
        <f t="shared" ca="1" si="497"/>
        <v>1.5851114708802689</v>
      </c>
      <c r="AC3911">
        <v>0</v>
      </c>
    </row>
    <row r="3912" spans="15:29" x14ac:dyDescent="0.3">
      <c r="O3912" s="1"/>
      <c r="P3912" s="1">
        <f t="shared" si="490"/>
        <v>259037499.99998969</v>
      </c>
      <c r="Q3912" s="1">
        <v>0</v>
      </c>
      <c r="R3912" s="1">
        <f t="shared" ca="1" si="493"/>
        <v>-4085</v>
      </c>
      <c r="S3912" s="1">
        <v>0</v>
      </c>
      <c r="T3912" s="1">
        <f t="shared" ca="1" si="491"/>
        <v>1.3680000000000001</v>
      </c>
      <c r="U3912" s="1">
        <v>25.5</v>
      </c>
      <c r="V3912" s="1">
        <f t="shared" si="492"/>
        <v>259.03749999998968</v>
      </c>
      <c r="W3912" s="1">
        <f t="shared" si="494"/>
        <v>9.8112072000000001</v>
      </c>
      <c r="X3912" s="1">
        <f t="shared" si="495"/>
        <v>1.0001230581039755</v>
      </c>
      <c r="Y3912" s="1"/>
      <c r="Z3912" s="4">
        <f t="shared" ca="1" si="496"/>
        <v>-10.607923479894689</v>
      </c>
      <c r="AA3912" s="4">
        <f t="shared" ca="1" si="497"/>
        <v>1.3678720362904346</v>
      </c>
      <c r="AC3912">
        <v>0</v>
      </c>
    </row>
    <row r="3913" spans="15:29" x14ac:dyDescent="0.3">
      <c r="O3913" s="1"/>
      <c r="P3913" s="1">
        <f t="shared" si="490"/>
        <v>259103749.99998969</v>
      </c>
      <c r="Q3913" s="1">
        <v>0</v>
      </c>
      <c r="R3913" s="1">
        <f t="shared" ca="1" si="493"/>
        <v>-4115</v>
      </c>
      <c r="S3913" s="1">
        <v>0</v>
      </c>
      <c r="T3913" s="1">
        <f t="shared" ca="1" si="491"/>
        <v>0.45800000000000002</v>
      </c>
      <c r="U3913" s="1">
        <v>25.5</v>
      </c>
      <c r="V3913" s="1">
        <f t="shared" si="492"/>
        <v>259.1037499999897</v>
      </c>
      <c r="W3913" s="1">
        <f t="shared" si="494"/>
        <v>9.8112072000000001</v>
      </c>
      <c r="X3913" s="1">
        <f t="shared" si="495"/>
        <v>1.0001230581039755</v>
      </c>
      <c r="Y3913" s="1"/>
      <c r="Z3913" s="4">
        <f t="shared" ca="1" si="496"/>
        <v>18.709117031796755</v>
      </c>
      <c r="AA3913" s="4">
        <f t="shared" ca="1" si="497"/>
        <v>0.45839872987396674</v>
      </c>
      <c r="AC3913">
        <v>0</v>
      </c>
    </row>
    <row r="3914" spans="15:29" x14ac:dyDescent="0.3">
      <c r="O3914" s="1"/>
      <c r="P3914" s="1">
        <f t="shared" si="490"/>
        <v>259169999.99998972</v>
      </c>
      <c r="Q3914" s="1">
        <v>0</v>
      </c>
      <c r="R3914" s="1">
        <f t="shared" ca="1" si="493"/>
        <v>-4078</v>
      </c>
      <c r="S3914" s="1">
        <v>0</v>
      </c>
      <c r="T3914" s="1">
        <f t="shared" ca="1" si="491"/>
        <v>2.2570000000000001</v>
      </c>
      <c r="U3914" s="1">
        <v>25.5</v>
      </c>
      <c r="V3914" s="1">
        <f t="shared" si="492"/>
        <v>259.16999999998973</v>
      </c>
      <c r="W3914" s="1">
        <f t="shared" si="494"/>
        <v>9.8112072000000001</v>
      </c>
      <c r="X3914" s="1">
        <f t="shared" si="495"/>
        <v>1.0001230581039755</v>
      </c>
      <c r="Y3914" s="1"/>
      <c r="Z3914" s="4">
        <f t="shared" ca="1" si="496"/>
        <v>-18.319782025443889</v>
      </c>
      <c r="AA3914" s="4">
        <f t="shared" ca="1" si="497"/>
        <v>2.2567314419882467</v>
      </c>
      <c r="AC3914">
        <v>0</v>
      </c>
    </row>
    <row r="3915" spans="15:29" x14ac:dyDescent="0.3">
      <c r="O3915" s="1"/>
      <c r="P3915" s="1">
        <f t="shared" si="490"/>
        <v>259236249.99998975</v>
      </c>
      <c r="Q3915" s="1">
        <v>0</v>
      </c>
      <c r="R3915" s="1">
        <f t="shared" ca="1" si="493"/>
        <v>-4109</v>
      </c>
      <c r="S3915" s="1">
        <v>0</v>
      </c>
      <c r="T3915" s="1">
        <f t="shared" ca="1" si="491"/>
        <v>3.8809999999999998</v>
      </c>
      <c r="U3915" s="1">
        <v>25.5</v>
      </c>
      <c r="V3915" s="1">
        <f t="shared" si="492"/>
        <v>259.23624999998975</v>
      </c>
      <c r="W3915" s="1">
        <f t="shared" si="494"/>
        <v>9.8112072000000001</v>
      </c>
      <c r="X3915" s="1">
        <f t="shared" si="495"/>
        <v>1.0001230581039755</v>
      </c>
      <c r="Y3915" s="1"/>
      <c r="Z3915" s="4">
        <f t="shared" ca="1" si="496"/>
        <v>12.64082704777903</v>
      </c>
      <c r="AA3915" s="4">
        <f t="shared" ca="1" si="497"/>
        <v>3.8813434838902325</v>
      </c>
      <c r="AC3915">
        <v>0</v>
      </c>
    </row>
    <row r="3916" spans="15:29" x14ac:dyDescent="0.3">
      <c r="O3916" s="1"/>
      <c r="P3916" s="1">
        <f t="shared" si="490"/>
        <v>259302499.99998978</v>
      </c>
      <c r="Q3916" s="1">
        <v>0</v>
      </c>
      <c r="R3916" s="1">
        <f t="shared" ca="1" si="493"/>
        <v>-4101</v>
      </c>
      <c r="S3916" s="1">
        <v>0</v>
      </c>
      <c r="T3916" s="1">
        <f t="shared" ca="1" si="491"/>
        <v>0.47199999999999998</v>
      </c>
      <c r="U3916" s="1">
        <v>25.5</v>
      </c>
      <c r="V3916" s="1">
        <f t="shared" si="492"/>
        <v>259.30249999998978</v>
      </c>
      <c r="W3916" s="1">
        <f t="shared" si="494"/>
        <v>9.8112072000000001</v>
      </c>
      <c r="X3916" s="1">
        <f t="shared" si="495"/>
        <v>1.0001230581039755</v>
      </c>
      <c r="Y3916" s="1"/>
      <c r="Z3916" s="4">
        <f t="shared" ca="1" si="496"/>
        <v>5.0919769255112675</v>
      </c>
      <c r="AA3916" s="4">
        <f t="shared" ca="1" si="497"/>
        <v>0.47150003345317093</v>
      </c>
      <c r="AC3916">
        <v>0</v>
      </c>
    </row>
    <row r="3917" spans="15:29" x14ac:dyDescent="0.3">
      <c r="O3917" s="1"/>
      <c r="P3917" s="1">
        <f t="shared" si="490"/>
        <v>259368749.99998981</v>
      </c>
      <c r="Q3917" s="1">
        <v>0</v>
      </c>
      <c r="R3917" s="1">
        <f t="shared" ca="1" si="493"/>
        <v>-4083</v>
      </c>
      <c r="S3917" s="1">
        <v>0</v>
      </c>
      <c r="T3917" s="1">
        <f t="shared" ca="1" si="491"/>
        <v>-5.3570000000000002</v>
      </c>
      <c r="U3917" s="1">
        <v>25.5</v>
      </c>
      <c r="V3917" s="1">
        <f t="shared" si="492"/>
        <v>259.3687499999898</v>
      </c>
      <c r="W3917" s="1">
        <f t="shared" si="494"/>
        <v>9.8112072000000001</v>
      </c>
      <c r="X3917" s="1">
        <f t="shared" si="495"/>
        <v>1.0001230581039755</v>
      </c>
      <c r="Y3917" s="1"/>
      <c r="Z3917" s="4">
        <f t="shared" ca="1" si="496"/>
        <v>-13.141298415559865</v>
      </c>
      <c r="AA3917" s="4">
        <f t="shared" ca="1" si="497"/>
        <v>-5.3571886610918282</v>
      </c>
      <c r="AC3917">
        <v>0</v>
      </c>
    </row>
    <row r="3918" spans="15:29" x14ac:dyDescent="0.3">
      <c r="O3918" s="1"/>
      <c r="P3918" s="1">
        <f t="shared" si="490"/>
        <v>259434999.99998984</v>
      </c>
      <c r="Q3918" s="1">
        <v>0</v>
      </c>
      <c r="R3918" s="1">
        <f t="shared" ca="1" si="493"/>
        <v>-4116</v>
      </c>
      <c r="S3918" s="1">
        <v>0</v>
      </c>
      <c r="T3918" s="1">
        <f t="shared" ca="1" si="491"/>
        <v>-0.26800000000000002</v>
      </c>
      <c r="U3918" s="1">
        <v>25.5</v>
      </c>
      <c r="V3918" s="1">
        <f t="shared" si="492"/>
        <v>259.43499999998983</v>
      </c>
      <c r="W3918" s="1">
        <f t="shared" si="494"/>
        <v>9.8112072000000001</v>
      </c>
      <c r="X3918" s="1">
        <f t="shared" si="495"/>
        <v>1.0001230581039755</v>
      </c>
      <c r="Y3918" s="1"/>
      <c r="Z3918" s="4">
        <f t="shared" ca="1" si="496"/>
        <v>19.609754581186579</v>
      </c>
      <c r="AA3918" s="4">
        <f t="shared" ca="1" si="497"/>
        <v>-0.26759558129828814</v>
      </c>
      <c r="AC3918">
        <v>0</v>
      </c>
    </row>
    <row r="3919" spans="15:29" x14ac:dyDescent="0.3">
      <c r="O3919" s="1"/>
      <c r="P3919" s="1">
        <f t="shared" si="490"/>
        <v>259501249.99998987</v>
      </c>
      <c r="Q3919" s="1">
        <v>0</v>
      </c>
      <c r="R3919" s="1">
        <f t="shared" ca="1" si="493"/>
        <v>-4085</v>
      </c>
      <c r="S3919" s="1">
        <v>0</v>
      </c>
      <c r="T3919" s="1">
        <f t="shared" ca="1" si="491"/>
        <v>1.4570000000000001</v>
      </c>
      <c r="U3919" s="1">
        <v>25.5</v>
      </c>
      <c r="V3919" s="1">
        <f t="shared" si="492"/>
        <v>259.50124999998985</v>
      </c>
      <c r="W3919" s="1">
        <f t="shared" si="494"/>
        <v>9.8112072000000001</v>
      </c>
      <c r="X3919" s="1">
        <f t="shared" si="495"/>
        <v>1.0001230581039755</v>
      </c>
      <c r="Y3919" s="1"/>
      <c r="Z3919" s="4">
        <f t="shared" ca="1" si="496"/>
        <v>-10.843435608393557</v>
      </c>
      <c r="AA3919" s="4">
        <f t="shared" ca="1" si="497"/>
        <v>1.4574623368145265</v>
      </c>
      <c r="AC3919">
        <v>0</v>
      </c>
    </row>
    <row r="3920" spans="15:29" x14ac:dyDescent="0.3">
      <c r="O3920" s="1"/>
      <c r="P3920" s="1">
        <f t="shared" si="490"/>
        <v>259567499.99998987</v>
      </c>
      <c r="Q3920" s="1">
        <v>0</v>
      </c>
      <c r="R3920" s="1">
        <f t="shared" ca="1" si="493"/>
        <v>-4107</v>
      </c>
      <c r="S3920" s="1">
        <v>0</v>
      </c>
      <c r="T3920" s="1">
        <f t="shared" ca="1" si="491"/>
        <v>-0.47599999999999998</v>
      </c>
      <c r="U3920" s="1">
        <v>25.5</v>
      </c>
      <c r="V3920" s="1">
        <f t="shared" si="492"/>
        <v>259.56749999998988</v>
      </c>
      <c r="W3920" s="1">
        <f t="shared" si="494"/>
        <v>9.8112072000000001</v>
      </c>
      <c r="X3920" s="1">
        <f t="shared" si="495"/>
        <v>1.0001230581039755</v>
      </c>
      <c r="Y3920" s="1"/>
      <c r="Z3920" s="4">
        <f t="shared" ca="1" si="496"/>
        <v>10.676816759821586</v>
      </c>
      <c r="AA3920" s="4">
        <f t="shared" ca="1" si="497"/>
        <v>-0.4761229325931296</v>
      </c>
      <c r="AC3920">
        <v>0</v>
      </c>
    </row>
    <row r="3921" spans="15:29" x14ac:dyDescent="0.3">
      <c r="O3921" s="1"/>
      <c r="P3921" s="1">
        <f t="shared" si="490"/>
        <v>259633749.9999899</v>
      </c>
      <c r="Q3921" s="1">
        <v>0</v>
      </c>
      <c r="R3921" s="1">
        <f t="shared" ca="1" si="493"/>
        <v>-4113</v>
      </c>
      <c r="S3921" s="1">
        <v>0</v>
      </c>
      <c r="T3921" s="1">
        <f t="shared" ca="1" si="491"/>
        <v>0.94899999999999995</v>
      </c>
      <c r="U3921" s="1">
        <v>25.5</v>
      </c>
      <c r="V3921" s="1">
        <f t="shared" si="492"/>
        <v>259.6337499999899</v>
      </c>
      <c r="W3921" s="1">
        <f t="shared" si="494"/>
        <v>9.8112072000000001</v>
      </c>
      <c r="X3921" s="1">
        <f t="shared" si="495"/>
        <v>1.0001230581039755</v>
      </c>
      <c r="Y3921" s="1"/>
      <c r="Z3921" s="4">
        <f t="shared" ca="1" si="496"/>
        <v>16.749978905604557</v>
      </c>
      <c r="AA3921" s="4">
        <f t="shared" ca="1" si="497"/>
        <v>0.94855596607908266</v>
      </c>
      <c r="AC3921">
        <v>0</v>
      </c>
    </row>
    <row r="3922" spans="15:29" x14ac:dyDescent="0.3">
      <c r="O3922" s="1"/>
      <c r="P3922" s="1">
        <f t="shared" si="490"/>
        <v>259699999.99998993</v>
      </c>
      <c r="Q3922" s="1">
        <v>0</v>
      </c>
      <c r="R3922" s="1">
        <f t="shared" ca="1" si="493"/>
        <v>-4107</v>
      </c>
      <c r="S3922" s="1">
        <v>0</v>
      </c>
      <c r="T3922" s="1">
        <f t="shared" ca="1" si="491"/>
        <v>-0.64800000000000002</v>
      </c>
      <c r="U3922" s="1">
        <v>25.5</v>
      </c>
      <c r="V3922" s="1">
        <f t="shared" si="492"/>
        <v>259.69999999998993</v>
      </c>
      <c r="W3922" s="1">
        <f t="shared" si="494"/>
        <v>9.8112072000000001</v>
      </c>
      <c r="X3922" s="1">
        <f t="shared" si="495"/>
        <v>1.0001230581039755</v>
      </c>
      <c r="Y3922" s="1"/>
      <c r="Z3922" s="4">
        <f t="shared" ca="1" si="496"/>
        <v>11.148535530336755</v>
      </c>
      <c r="AA3922" s="4">
        <f t="shared" ca="1" si="497"/>
        <v>-0.64775921776559242</v>
      </c>
      <c r="AC3922">
        <v>0</v>
      </c>
    </row>
    <row r="3923" spans="15:29" x14ac:dyDescent="0.3">
      <c r="O3923" s="1"/>
      <c r="P3923" s="1">
        <f t="shared" si="490"/>
        <v>259766249.99998996</v>
      </c>
      <c r="Q3923" s="1">
        <v>0</v>
      </c>
      <c r="R3923" s="1">
        <f t="shared" ca="1" si="493"/>
        <v>-4114</v>
      </c>
      <c r="S3923" s="1">
        <v>0</v>
      </c>
      <c r="T3923" s="1">
        <f t="shared" ca="1" si="491"/>
        <v>2.5750000000000002</v>
      </c>
      <c r="U3923" s="1">
        <v>25.5</v>
      </c>
      <c r="V3923" s="1">
        <f t="shared" si="492"/>
        <v>259.76624999998995</v>
      </c>
      <c r="W3923" s="1">
        <f t="shared" si="494"/>
        <v>9.8112072000000001</v>
      </c>
      <c r="X3923" s="1">
        <f t="shared" si="495"/>
        <v>1.0001230581039755</v>
      </c>
      <c r="Y3923" s="1"/>
      <c r="Z3923" s="4">
        <f t="shared" ca="1" si="496"/>
        <v>18.444140414476724</v>
      </c>
      <c r="AA3923" s="4">
        <f t="shared" ca="1" si="497"/>
        <v>2.5745125841671643</v>
      </c>
      <c r="AC3923">
        <v>0</v>
      </c>
    </row>
    <row r="3924" spans="15:29" x14ac:dyDescent="0.3">
      <c r="O3924" s="1"/>
      <c r="P3924" s="1">
        <f t="shared" si="490"/>
        <v>259832499.99998999</v>
      </c>
      <c r="Q3924" s="1">
        <v>0</v>
      </c>
      <c r="R3924" s="1">
        <f t="shared" ca="1" si="493"/>
        <v>-4120</v>
      </c>
      <c r="S3924" s="1">
        <v>0</v>
      </c>
      <c r="T3924" s="1">
        <f t="shared" ca="1" si="491"/>
        <v>-1.391</v>
      </c>
      <c r="U3924" s="1">
        <v>25.5</v>
      </c>
      <c r="V3924" s="1">
        <f t="shared" si="492"/>
        <v>259.83249999998998</v>
      </c>
      <c r="W3924" s="1">
        <f t="shared" si="494"/>
        <v>9.8112072000000001</v>
      </c>
      <c r="X3924" s="1">
        <f t="shared" si="495"/>
        <v>1.0001230581039755</v>
      </c>
      <c r="Y3924" s="1"/>
      <c r="Z3924" s="4">
        <f t="shared" ca="1" si="496"/>
        <v>23.84260123136794</v>
      </c>
      <c r="AA3924" s="4">
        <f t="shared" ca="1" si="497"/>
        <v>-1.3911740787846003</v>
      </c>
      <c r="AC3924">
        <v>0</v>
      </c>
    </row>
    <row r="3925" spans="15:29" x14ac:dyDescent="0.3">
      <c r="O3925" s="1"/>
      <c r="P3925" s="1">
        <f t="shared" si="490"/>
        <v>259898749.99999002</v>
      </c>
      <c r="Q3925" s="1">
        <v>0</v>
      </c>
      <c r="R3925" s="1">
        <f t="shared" ca="1" si="493"/>
        <v>-4050</v>
      </c>
      <c r="S3925" s="1">
        <v>0</v>
      </c>
      <c r="T3925" s="1">
        <f t="shared" ca="1" si="491"/>
        <v>2.7639999999999998</v>
      </c>
      <c r="U3925" s="1">
        <v>25.5</v>
      </c>
      <c r="V3925" s="1">
        <f t="shared" si="492"/>
        <v>259.89874999999</v>
      </c>
      <c r="W3925" s="1">
        <f t="shared" si="494"/>
        <v>9.8112072000000001</v>
      </c>
      <c r="X3925" s="1">
        <f t="shared" si="495"/>
        <v>1.0001230581039755</v>
      </c>
      <c r="Y3925" s="1"/>
      <c r="Z3925" s="4">
        <f t="shared" ca="1" si="496"/>
        <v>-45.597869041033832</v>
      </c>
      <c r="AA3925" s="4">
        <f t="shared" ca="1" si="497"/>
        <v>2.7644911952306717</v>
      </c>
      <c r="AC3925">
        <v>0</v>
      </c>
    </row>
    <row r="3926" spans="15:29" x14ac:dyDescent="0.3">
      <c r="O3926" s="1"/>
      <c r="P3926" s="1">
        <f t="shared" si="490"/>
        <v>259964999.99999002</v>
      </c>
      <c r="Q3926" s="1">
        <v>0</v>
      </c>
      <c r="R3926" s="1">
        <f t="shared" ca="1" si="493"/>
        <v>-4090</v>
      </c>
      <c r="S3926" s="1">
        <v>0</v>
      </c>
      <c r="T3926" s="1">
        <f t="shared" ca="1" si="491"/>
        <v>2.823</v>
      </c>
      <c r="U3926" s="1">
        <v>25.5</v>
      </c>
      <c r="V3926" s="1">
        <f t="shared" si="492"/>
        <v>259.96499999999003</v>
      </c>
      <c r="W3926" s="1">
        <f t="shared" si="494"/>
        <v>9.8112072000000001</v>
      </c>
      <c r="X3926" s="1">
        <f t="shared" si="495"/>
        <v>1.0001230581039755</v>
      </c>
      <c r="Y3926" s="1"/>
      <c r="Z3926" s="4">
        <f t="shared" ca="1" si="496"/>
        <v>-6.0516755498020354</v>
      </c>
      <c r="AA3926" s="4">
        <f t="shared" ca="1" si="497"/>
        <v>2.8228063278397713</v>
      </c>
      <c r="AC3926">
        <v>0</v>
      </c>
    </row>
    <row r="3927" spans="15:29" x14ac:dyDescent="0.3">
      <c r="O3927" s="1"/>
      <c r="P3927" s="1">
        <f t="shared" si="490"/>
        <v>260031249.99999005</v>
      </c>
      <c r="Q3927" s="1">
        <v>0</v>
      </c>
      <c r="R3927" s="1">
        <f t="shared" ca="1" si="493"/>
        <v>-4106</v>
      </c>
      <c r="S3927" s="1">
        <v>0</v>
      </c>
      <c r="T3927" s="1">
        <f t="shared" ca="1" si="491"/>
        <v>4.2999999999999997E-2</v>
      </c>
      <c r="U3927" s="1">
        <v>25.5</v>
      </c>
      <c r="V3927" s="1">
        <f t="shared" si="492"/>
        <v>260.03124999999005</v>
      </c>
      <c r="W3927" s="1">
        <f t="shared" si="494"/>
        <v>9.8112072000000001</v>
      </c>
      <c r="X3927" s="1">
        <f t="shared" si="495"/>
        <v>1.0001230581039755</v>
      </c>
      <c r="Y3927" s="1"/>
      <c r="Z3927" s="4">
        <f t="shared" ca="1" si="496"/>
        <v>10.413161342911778</v>
      </c>
      <c r="AA3927" s="4">
        <f t="shared" ca="1" si="497"/>
        <v>4.2557181663229214E-2</v>
      </c>
      <c r="AC3927">
        <v>0</v>
      </c>
    </row>
    <row r="3928" spans="15:29" x14ac:dyDescent="0.3">
      <c r="O3928" s="1"/>
      <c r="P3928" s="1">
        <f t="shared" si="490"/>
        <v>260097499.99999008</v>
      </c>
      <c r="Q3928" s="1">
        <v>0</v>
      </c>
      <c r="R3928" s="1">
        <f t="shared" ca="1" si="493"/>
        <v>-4108</v>
      </c>
      <c r="S3928" s="1">
        <v>0</v>
      </c>
      <c r="T3928" s="1">
        <f t="shared" ca="1" si="491"/>
        <v>-2.4409999999999998</v>
      </c>
      <c r="U3928" s="1">
        <v>25.5</v>
      </c>
      <c r="V3928" s="1">
        <f t="shared" si="492"/>
        <v>260.09749999999008</v>
      </c>
      <c r="W3928" s="1">
        <f t="shared" si="494"/>
        <v>9.8112072000000001</v>
      </c>
      <c r="X3928" s="1">
        <f t="shared" si="495"/>
        <v>1.0001230581039755</v>
      </c>
      <c r="Y3928" s="1"/>
      <c r="Z3928" s="4">
        <f t="shared" ca="1" si="496"/>
        <v>11.758104427051641</v>
      </c>
      <c r="AA3928" s="4">
        <f t="shared" ca="1" si="497"/>
        <v>-2.4405521744403176</v>
      </c>
      <c r="AC3928">
        <v>0</v>
      </c>
    </row>
    <row r="3929" spans="15:29" x14ac:dyDescent="0.3">
      <c r="O3929" s="1"/>
      <c r="P3929" s="1">
        <f t="shared" si="490"/>
        <v>260163749.99999011</v>
      </c>
      <c r="Q3929" s="1">
        <v>0</v>
      </c>
      <c r="R3929" s="1">
        <f t="shared" ca="1" si="493"/>
        <v>-4099</v>
      </c>
      <c r="S3929" s="1">
        <v>0</v>
      </c>
      <c r="T3929" s="1">
        <f t="shared" ca="1" si="491"/>
        <v>-0.377</v>
      </c>
      <c r="U3929" s="1">
        <v>25.5</v>
      </c>
      <c r="V3929" s="1">
        <f t="shared" si="492"/>
        <v>260.1637499999901</v>
      </c>
      <c r="W3929" s="1">
        <f t="shared" si="494"/>
        <v>9.8112072000000001</v>
      </c>
      <c r="X3929" s="1">
        <f t="shared" si="495"/>
        <v>1.0001230581039755</v>
      </c>
      <c r="Y3929" s="1"/>
      <c r="Z3929" s="4">
        <f t="shared" ca="1" si="496"/>
        <v>3.4488692557130309</v>
      </c>
      <c r="AA3929" s="4">
        <f t="shared" ca="1" si="497"/>
        <v>-0.37728644206111095</v>
      </c>
      <c r="AC3929">
        <v>0</v>
      </c>
    </row>
    <row r="3930" spans="15:29" x14ac:dyDescent="0.3">
      <c r="O3930" s="1"/>
      <c r="P3930" s="1">
        <f t="shared" si="490"/>
        <v>260229999.99999014</v>
      </c>
      <c r="Q3930" s="1">
        <v>0</v>
      </c>
      <c r="R3930" s="1">
        <f t="shared" ca="1" si="493"/>
        <v>-4097</v>
      </c>
      <c r="S3930" s="1">
        <v>0</v>
      </c>
      <c r="T3930" s="1">
        <f t="shared" ca="1" si="491"/>
        <v>-0.79800000000000004</v>
      </c>
      <c r="U3930" s="1">
        <v>25.5</v>
      </c>
      <c r="V3930" s="1">
        <f t="shared" si="492"/>
        <v>260.22999999999013</v>
      </c>
      <c r="W3930" s="1">
        <f t="shared" si="494"/>
        <v>9.8112072000000001</v>
      </c>
      <c r="X3930" s="1">
        <f t="shared" si="495"/>
        <v>1.0001230581039755</v>
      </c>
      <c r="Y3930" s="1"/>
      <c r="Z3930" s="4">
        <f t="shared" ca="1" si="496"/>
        <v>1.3325691653524334</v>
      </c>
      <c r="AA3930" s="4">
        <f t="shared" ca="1" si="497"/>
        <v>-0.79765773814161622</v>
      </c>
      <c r="AC3930">
        <v>0</v>
      </c>
    </row>
    <row r="3931" spans="15:29" x14ac:dyDescent="0.3">
      <c r="O3931" s="1"/>
      <c r="P3931" s="1">
        <f t="shared" si="490"/>
        <v>260296249.99999017</v>
      </c>
      <c r="Q3931" s="1">
        <v>0</v>
      </c>
      <c r="R3931" s="1">
        <f t="shared" ca="1" si="493"/>
        <v>-4080</v>
      </c>
      <c r="S3931" s="1">
        <v>0</v>
      </c>
      <c r="T3931" s="1">
        <f t="shared" ca="1" si="491"/>
        <v>-4.0199999999999996</v>
      </c>
      <c r="U3931" s="1">
        <v>25.5</v>
      </c>
      <c r="V3931" s="1">
        <f t="shared" si="492"/>
        <v>260.29624999999015</v>
      </c>
      <c r="W3931" s="1">
        <f t="shared" si="494"/>
        <v>9.8112072000000001</v>
      </c>
      <c r="X3931" s="1">
        <f t="shared" si="495"/>
        <v>1.0001230581039755</v>
      </c>
      <c r="Y3931" s="1"/>
      <c r="Z3931" s="4">
        <f t="shared" ca="1" si="496"/>
        <v>-15.712426835532851</v>
      </c>
      <c r="AA3931" s="4">
        <f t="shared" ca="1" si="497"/>
        <v>-4.0204580438446875</v>
      </c>
      <c r="AC3931">
        <v>0</v>
      </c>
    </row>
    <row r="3932" spans="15:29" x14ac:dyDescent="0.3">
      <c r="O3932" s="1"/>
      <c r="P3932" s="1">
        <f t="shared" si="490"/>
        <v>260362499.99999017</v>
      </c>
      <c r="Q3932" s="1">
        <v>0</v>
      </c>
      <c r="R3932" s="1">
        <f t="shared" ca="1" si="493"/>
        <v>-4078</v>
      </c>
      <c r="S3932" s="1">
        <v>0</v>
      </c>
      <c r="T3932" s="1">
        <f t="shared" ca="1" si="491"/>
        <v>-2.1760000000000002</v>
      </c>
      <c r="U3932" s="1">
        <v>25.5</v>
      </c>
      <c r="V3932" s="1">
        <f t="shared" si="492"/>
        <v>260.36249999999018</v>
      </c>
      <c r="W3932" s="1">
        <f t="shared" si="494"/>
        <v>9.8112072000000001</v>
      </c>
      <c r="X3932" s="1">
        <f t="shared" si="495"/>
        <v>1.0001230581039755</v>
      </c>
      <c r="Y3932" s="1"/>
      <c r="Z3932" s="4">
        <f t="shared" ca="1" si="496"/>
        <v>-18.115629420973367</v>
      </c>
      <c r="AA3932" s="4">
        <f t="shared" ca="1" si="497"/>
        <v>-2.1763541654071425</v>
      </c>
      <c r="AC3932">
        <v>0</v>
      </c>
    </row>
    <row r="3933" spans="15:29" x14ac:dyDescent="0.3">
      <c r="O3933" s="1"/>
      <c r="P3933" s="1">
        <f t="shared" si="490"/>
        <v>260428749.9999902</v>
      </c>
      <c r="Q3933" s="1">
        <v>0</v>
      </c>
      <c r="R3933" s="1">
        <f t="shared" ca="1" si="493"/>
        <v>-4100</v>
      </c>
      <c r="S3933" s="1">
        <v>0</v>
      </c>
      <c r="T3933" s="1">
        <f t="shared" ca="1" si="491"/>
        <v>-2.36</v>
      </c>
      <c r="U3933" s="1">
        <v>25.5</v>
      </c>
      <c r="V3933" s="1">
        <f t="shared" si="492"/>
        <v>260.4287499999902</v>
      </c>
      <c r="W3933" s="1">
        <f t="shared" si="494"/>
        <v>9.8112072000000001</v>
      </c>
      <c r="X3933" s="1">
        <f t="shared" si="495"/>
        <v>1.0001230581039755</v>
      </c>
      <c r="Y3933" s="1"/>
      <c r="Z3933" s="4">
        <f t="shared" ca="1" si="496"/>
        <v>3.6209099643618283</v>
      </c>
      <c r="AA3933" s="4">
        <f t="shared" ca="1" si="497"/>
        <v>-2.3599688128588823</v>
      </c>
      <c r="AC3933">
        <v>0</v>
      </c>
    </row>
    <row r="3934" spans="15:29" x14ac:dyDescent="0.3">
      <c r="O3934" s="1"/>
      <c r="P3934" s="1">
        <f t="shared" si="490"/>
        <v>260494999.99999022</v>
      </c>
      <c r="Q3934" s="1">
        <v>0</v>
      </c>
      <c r="R3934" s="1">
        <f t="shared" ca="1" si="493"/>
        <v>-4084</v>
      </c>
      <c r="S3934" s="1">
        <v>0</v>
      </c>
      <c r="T3934" s="1">
        <f t="shared" ca="1" si="491"/>
        <v>0.38300000000000001</v>
      </c>
      <c r="U3934" s="1">
        <v>25.5</v>
      </c>
      <c r="V3934" s="1">
        <f t="shared" si="492"/>
        <v>260.49499999999023</v>
      </c>
      <c r="W3934" s="1">
        <f t="shared" si="494"/>
        <v>9.8112072000000001</v>
      </c>
      <c r="X3934" s="1">
        <f t="shared" si="495"/>
        <v>1.0001230581039755</v>
      </c>
      <c r="Y3934" s="1"/>
      <c r="Z3934" s="4">
        <f t="shared" ca="1" si="496"/>
        <v>-12.124563703305613</v>
      </c>
      <c r="AA3934" s="4">
        <f t="shared" ca="1" si="497"/>
        <v>0.38261869124872344</v>
      </c>
      <c r="AC3934">
        <v>0</v>
      </c>
    </row>
    <row r="3935" spans="15:29" x14ac:dyDescent="0.3">
      <c r="O3935" s="1"/>
      <c r="P3935" s="1">
        <f t="shared" si="490"/>
        <v>260561249.99999025</v>
      </c>
      <c r="Q3935" s="1">
        <v>0</v>
      </c>
      <c r="R3935" s="1">
        <f t="shared" ca="1" si="493"/>
        <v>-4083</v>
      </c>
      <c r="S3935" s="1">
        <v>0</v>
      </c>
      <c r="T3935" s="1">
        <f t="shared" ca="1" si="491"/>
        <v>0.98499999999999999</v>
      </c>
      <c r="U3935" s="1">
        <v>25.5</v>
      </c>
      <c r="V3935" s="1">
        <f t="shared" si="492"/>
        <v>260.56124999999025</v>
      </c>
      <c r="W3935" s="1">
        <f t="shared" si="494"/>
        <v>9.8112072000000001</v>
      </c>
      <c r="X3935" s="1">
        <f t="shared" si="495"/>
        <v>1.0001230581039755</v>
      </c>
      <c r="Y3935" s="1"/>
      <c r="Z3935" s="4">
        <f t="shared" ca="1" si="496"/>
        <v>-13.044488647819881</v>
      </c>
      <c r="AA3935" s="4">
        <f t="shared" ca="1" si="497"/>
        <v>0.98502783268160776</v>
      </c>
      <c r="AC3935">
        <v>0</v>
      </c>
    </row>
    <row r="3936" spans="15:29" x14ac:dyDescent="0.3">
      <c r="O3936" s="1"/>
      <c r="P3936" s="1">
        <f t="shared" si="490"/>
        <v>260627499.99999028</v>
      </c>
      <c r="Q3936" s="1">
        <v>0</v>
      </c>
      <c r="R3936" s="1">
        <f t="shared" ca="1" si="493"/>
        <v>-4109</v>
      </c>
      <c r="S3936" s="1">
        <v>0</v>
      </c>
      <c r="T3936" s="1">
        <f t="shared" ca="1" si="491"/>
        <v>2.246</v>
      </c>
      <c r="U3936" s="1">
        <v>25.5</v>
      </c>
      <c r="V3936" s="1">
        <f t="shared" si="492"/>
        <v>260.62749999999028</v>
      </c>
      <c r="W3936" s="1">
        <f t="shared" si="494"/>
        <v>9.8112072000000001</v>
      </c>
      <c r="X3936" s="1">
        <f t="shared" si="495"/>
        <v>1.0001230581039755</v>
      </c>
      <c r="Y3936" s="1"/>
      <c r="Z3936" s="4">
        <f t="shared" ca="1" si="496"/>
        <v>13.372588057198129</v>
      </c>
      <c r="AA3936" s="4">
        <f t="shared" ca="1" si="497"/>
        <v>2.2459367513244035</v>
      </c>
      <c r="AC3936">
        <v>0</v>
      </c>
    </row>
    <row r="3937" spans="15:29" x14ac:dyDescent="0.3">
      <c r="O3937" s="1"/>
      <c r="P3937" s="1">
        <f t="shared" si="490"/>
        <v>260693749.99999031</v>
      </c>
      <c r="Q3937" s="1">
        <v>0</v>
      </c>
      <c r="R3937" s="1">
        <f t="shared" ca="1" si="493"/>
        <v>-4090</v>
      </c>
      <c r="S3937" s="1">
        <v>0</v>
      </c>
      <c r="T3937" s="1">
        <f t="shared" ca="1" si="491"/>
        <v>-1.2410000000000001</v>
      </c>
      <c r="U3937" s="1">
        <v>25.5</v>
      </c>
      <c r="V3937" s="1">
        <f t="shared" si="492"/>
        <v>260.6937499999903</v>
      </c>
      <c r="W3937" s="1">
        <f t="shared" si="494"/>
        <v>9.8112072000000001</v>
      </c>
      <c r="X3937" s="1">
        <f t="shared" si="495"/>
        <v>1.0001230581039755</v>
      </c>
      <c r="Y3937" s="1"/>
      <c r="Z3937" s="4">
        <f t="shared" ca="1" si="496"/>
        <v>-6.2396973037307237</v>
      </c>
      <c r="AA3937" s="4">
        <f t="shared" ca="1" si="497"/>
        <v>-1.2406840897124767</v>
      </c>
      <c r="AC3937">
        <v>0</v>
      </c>
    </row>
    <row r="3938" spans="15:29" x14ac:dyDescent="0.3">
      <c r="O3938" s="1"/>
      <c r="P3938" s="1">
        <f t="shared" si="490"/>
        <v>260759999.99999031</v>
      </c>
      <c r="Q3938" s="1">
        <v>0</v>
      </c>
      <c r="R3938" s="1">
        <f t="shared" ca="1" si="493"/>
        <v>-4118</v>
      </c>
      <c r="S3938" s="1">
        <v>0</v>
      </c>
      <c r="T3938" s="1">
        <f t="shared" ca="1" si="491"/>
        <v>2.7810000000000001</v>
      </c>
      <c r="U3938" s="1">
        <v>25.5</v>
      </c>
      <c r="V3938" s="1">
        <f t="shared" si="492"/>
        <v>260.75999999999033</v>
      </c>
      <c r="W3938" s="1">
        <f t="shared" si="494"/>
        <v>9.8112072000000001</v>
      </c>
      <c r="X3938" s="1">
        <f t="shared" si="495"/>
        <v>1.0001230581039755</v>
      </c>
      <c r="Y3938" s="1"/>
      <c r="Z3938" s="4">
        <f t="shared" ca="1" si="496"/>
        <v>21.640520575040952</v>
      </c>
      <c r="AA3938" s="4">
        <f t="shared" ca="1" si="497"/>
        <v>2.7810321288691831</v>
      </c>
      <c r="AC3938">
        <v>0</v>
      </c>
    </row>
    <row r="3939" spans="15:29" x14ac:dyDescent="0.3">
      <c r="O3939" s="1"/>
      <c r="P3939" s="1">
        <f t="shared" si="490"/>
        <v>260826249.99999034</v>
      </c>
      <c r="Q3939" s="1">
        <v>0</v>
      </c>
      <c r="R3939" s="1">
        <f t="shared" ca="1" si="493"/>
        <v>-4086</v>
      </c>
      <c r="S3939" s="1">
        <v>0</v>
      </c>
      <c r="T3939" s="1">
        <f t="shared" ca="1" si="491"/>
        <v>-0.69299999999999995</v>
      </c>
      <c r="U3939" s="1">
        <v>25.5</v>
      </c>
      <c r="V3939" s="1">
        <f t="shared" si="492"/>
        <v>260.82624999999035</v>
      </c>
      <c r="W3939" s="1">
        <f t="shared" si="494"/>
        <v>9.8112072000000001</v>
      </c>
      <c r="X3939" s="1">
        <f t="shared" si="495"/>
        <v>1.0001230581039755</v>
      </c>
      <c r="Y3939" s="1"/>
      <c r="Z3939" s="4">
        <f t="shared" ca="1" si="496"/>
        <v>-9.6960664326271964</v>
      </c>
      <c r="AA3939" s="4">
        <f t="shared" ca="1" si="497"/>
        <v>-0.69305558302729831</v>
      </c>
      <c r="AC3939">
        <v>0</v>
      </c>
    </row>
    <row r="3940" spans="15:29" x14ac:dyDescent="0.3">
      <c r="O3940" s="1"/>
      <c r="P3940" s="1">
        <f t="shared" si="490"/>
        <v>260892499.99999037</v>
      </c>
      <c r="Q3940" s="1">
        <v>0</v>
      </c>
      <c r="R3940" s="1">
        <f t="shared" ca="1" si="493"/>
        <v>-4081</v>
      </c>
      <c r="S3940" s="1">
        <v>0</v>
      </c>
      <c r="T3940" s="1">
        <f t="shared" ca="1" si="491"/>
        <v>-3.0619999999999998</v>
      </c>
      <c r="U3940" s="1">
        <v>25.5</v>
      </c>
      <c r="V3940" s="1">
        <f t="shared" si="492"/>
        <v>260.89249999999038</v>
      </c>
      <c r="W3940" s="1">
        <f t="shared" si="494"/>
        <v>9.8112072000000001</v>
      </c>
      <c r="X3940" s="1">
        <f t="shared" si="495"/>
        <v>1.0001230581039755</v>
      </c>
      <c r="Y3940" s="1"/>
      <c r="Z3940" s="4">
        <f t="shared" ca="1" si="496"/>
        <v>-14.544096625147867</v>
      </c>
      <c r="AA3940" s="4">
        <f t="shared" ca="1" si="497"/>
        <v>-3.0618535146724009</v>
      </c>
      <c r="AC3940">
        <v>0</v>
      </c>
    </row>
    <row r="3941" spans="15:29" x14ac:dyDescent="0.3">
      <c r="O3941" s="1"/>
      <c r="P3941" s="1">
        <f t="shared" si="490"/>
        <v>260958749.9999904</v>
      </c>
      <c r="Q3941" s="1">
        <v>0</v>
      </c>
      <c r="R3941" s="1">
        <f t="shared" ca="1" si="493"/>
        <v>-4119</v>
      </c>
      <c r="S3941" s="1">
        <v>0</v>
      </c>
      <c r="T3941" s="1">
        <f t="shared" ca="1" si="491"/>
        <v>0.58699999999999997</v>
      </c>
      <c r="U3941" s="1">
        <v>25.5</v>
      </c>
      <c r="V3941" s="1">
        <f t="shared" si="492"/>
        <v>260.9587499999904</v>
      </c>
      <c r="W3941" s="1">
        <f t="shared" si="494"/>
        <v>9.8112072000000001</v>
      </c>
      <c r="X3941" s="1">
        <f t="shared" si="495"/>
        <v>1.0001230581039755</v>
      </c>
      <c r="Y3941" s="1"/>
      <c r="Z3941" s="4">
        <f t="shared" ca="1" si="496"/>
        <v>23.319141715724161</v>
      </c>
      <c r="AA3941" s="4">
        <f t="shared" ca="1" si="497"/>
        <v>0.58671663822913889</v>
      </c>
      <c r="AC3941">
        <v>0</v>
      </c>
    </row>
    <row r="3942" spans="15:29" x14ac:dyDescent="0.3">
      <c r="O3942" s="1"/>
      <c r="P3942" s="1">
        <f t="shared" si="490"/>
        <v>261024999.99999043</v>
      </c>
      <c r="Q3942" s="1">
        <v>0</v>
      </c>
      <c r="R3942" s="1">
        <f t="shared" ca="1" si="493"/>
        <v>-4103</v>
      </c>
      <c r="S3942" s="1">
        <v>0</v>
      </c>
      <c r="T3942" s="1">
        <f t="shared" ca="1" si="491"/>
        <v>-1.081</v>
      </c>
      <c r="U3942" s="1">
        <v>25.5</v>
      </c>
      <c r="V3942" s="1">
        <f t="shared" si="492"/>
        <v>261.02499999999043</v>
      </c>
      <c r="W3942" s="1">
        <f t="shared" si="494"/>
        <v>9.8112072000000001</v>
      </c>
      <c r="X3942" s="1">
        <f t="shared" si="495"/>
        <v>1.0001230581039755</v>
      </c>
      <c r="Y3942" s="1"/>
      <c r="Z3942" s="4">
        <f t="shared" ca="1" si="496"/>
        <v>6.7348547341981844</v>
      </c>
      <c r="AA3942" s="4">
        <f t="shared" ca="1" si="497"/>
        <v>-1.0809146154384475</v>
      </c>
      <c r="AC3942">
        <v>0</v>
      </c>
    </row>
    <row r="3943" spans="15:29" x14ac:dyDescent="0.3">
      <c r="O3943" s="1"/>
      <c r="P3943" s="1">
        <f t="shared" si="490"/>
        <v>261091249.99999046</v>
      </c>
      <c r="Q3943" s="1">
        <v>0</v>
      </c>
      <c r="R3943" s="1">
        <f t="shared" ca="1" si="493"/>
        <v>-4089</v>
      </c>
      <c r="S3943" s="1">
        <v>0</v>
      </c>
      <c r="T3943" s="1">
        <f t="shared" ca="1" si="491"/>
        <v>-1.157</v>
      </c>
      <c r="U3943" s="1">
        <v>25.5</v>
      </c>
      <c r="V3943" s="1">
        <f t="shared" si="492"/>
        <v>261.09124999999045</v>
      </c>
      <c r="W3943" s="1">
        <f t="shared" si="494"/>
        <v>9.8112072000000001</v>
      </c>
      <c r="X3943" s="1">
        <f t="shared" si="495"/>
        <v>1.0001230581039755</v>
      </c>
      <c r="Y3943" s="1"/>
      <c r="Z3943" s="4">
        <f t="shared" ca="1" si="496"/>
        <v>-7.0433640311102357</v>
      </c>
      <c r="AA3943" s="4">
        <f t="shared" ca="1" si="497"/>
        <v>-1.1566393458982827</v>
      </c>
      <c r="AC3943">
        <v>0</v>
      </c>
    </row>
    <row r="3944" spans="15:29" x14ac:dyDescent="0.3">
      <c r="O3944" s="1"/>
      <c r="P3944" s="1">
        <f t="shared" si="490"/>
        <v>261157499.99999046</v>
      </c>
      <c r="Q3944" s="1">
        <v>0</v>
      </c>
      <c r="R3944" s="1">
        <f t="shared" ca="1" si="493"/>
        <v>-4108</v>
      </c>
      <c r="S3944" s="1">
        <v>0</v>
      </c>
      <c r="T3944" s="1">
        <f t="shared" ca="1" si="491"/>
        <v>3.5070000000000001</v>
      </c>
      <c r="U3944" s="1">
        <v>25.5</v>
      </c>
      <c r="V3944" s="1">
        <f t="shared" si="492"/>
        <v>261.15749999999048</v>
      </c>
      <c r="W3944" s="1">
        <f t="shared" si="494"/>
        <v>9.8112072000000001</v>
      </c>
      <c r="X3944" s="1">
        <f t="shared" si="495"/>
        <v>1.0001230581039755</v>
      </c>
      <c r="Y3944" s="1"/>
      <c r="Z3944" s="4">
        <f t="shared" ca="1" si="496"/>
        <v>11.712879770403438</v>
      </c>
      <c r="AA3944" s="4">
        <f t="shared" ca="1" si="497"/>
        <v>3.5074097868970808</v>
      </c>
      <c r="AC3944">
        <v>0</v>
      </c>
    </row>
    <row r="3945" spans="15:29" x14ac:dyDescent="0.3">
      <c r="O3945" s="1"/>
      <c r="P3945" s="1">
        <f t="shared" si="490"/>
        <v>261223749.99999049</v>
      </c>
      <c r="Q3945" s="1">
        <v>0</v>
      </c>
      <c r="R3945" s="1">
        <f t="shared" ca="1" si="493"/>
        <v>-4068</v>
      </c>
      <c r="S3945" s="1">
        <v>0</v>
      </c>
      <c r="T3945" s="1">
        <f t="shared" ca="1" si="491"/>
        <v>-0.68600000000000005</v>
      </c>
      <c r="U3945" s="1">
        <v>25.5</v>
      </c>
      <c r="V3945" s="1">
        <f t="shared" si="492"/>
        <v>261.2237499999905</v>
      </c>
      <c r="W3945" s="1">
        <f t="shared" si="494"/>
        <v>9.8112072000000001</v>
      </c>
      <c r="X3945" s="1">
        <f t="shared" si="495"/>
        <v>1.0001230581039755</v>
      </c>
      <c r="Y3945" s="1"/>
      <c r="Z3945" s="4">
        <f t="shared" ca="1" si="496"/>
        <v>-27.997980719480918</v>
      </c>
      <c r="AA3945" s="4">
        <f t="shared" ca="1" si="497"/>
        <v>-0.68606422396614153</v>
      </c>
      <c r="AC3945">
        <v>0</v>
      </c>
    </row>
    <row r="3946" spans="15:29" x14ac:dyDescent="0.3">
      <c r="O3946" s="1"/>
      <c r="P3946" s="1">
        <f t="shared" si="490"/>
        <v>261289999.99999052</v>
      </c>
      <c r="Q3946" s="1">
        <v>0</v>
      </c>
      <c r="R3946" s="1">
        <f t="shared" ca="1" si="493"/>
        <v>-4102</v>
      </c>
      <c r="S3946" s="1">
        <v>0</v>
      </c>
      <c r="T3946" s="1">
        <f t="shared" ca="1" si="491"/>
        <v>-4.91</v>
      </c>
      <c r="U3946" s="1">
        <v>25.5</v>
      </c>
      <c r="V3946" s="1">
        <f t="shared" si="492"/>
        <v>261.28999999999053</v>
      </c>
      <c r="W3946" s="1">
        <f t="shared" si="494"/>
        <v>9.8112072000000001</v>
      </c>
      <c r="X3946" s="1">
        <f t="shared" si="495"/>
        <v>1.0001230581039755</v>
      </c>
      <c r="Y3946" s="1"/>
      <c r="Z3946" s="4">
        <f t="shared" ca="1" si="496"/>
        <v>6.3435615477641356</v>
      </c>
      <c r="AA3946" s="4">
        <f t="shared" ca="1" si="497"/>
        <v>-4.9101611765241664</v>
      </c>
      <c r="AC3946">
        <v>0</v>
      </c>
    </row>
    <row r="3947" spans="15:29" x14ac:dyDescent="0.3">
      <c r="O3947" s="1"/>
      <c r="P3947" s="1">
        <f t="shared" si="490"/>
        <v>261356249.99999055</v>
      </c>
      <c r="Q3947" s="1">
        <v>0</v>
      </c>
      <c r="R3947" s="1">
        <f t="shared" ca="1" si="493"/>
        <v>-4113</v>
      </c>
      <c r="S3947" s="1">
        <v>0</v>
      </c>
      <c r="T3947" s="1">
        <f t="shared" ca="1" si="491"/>
        <v>0.45500000000000002</v>
      </c>
      <c r="U3947" s="1">
        <v>25.5</v>
      </c>
      <c r="V3947" s="1">
        <f t="shared" si="492"/>
        <v>261.35624999999055</v>
      </c>
      <c r="W3947" s="1">
        <f t="shared" si="494"/>
        <v>9.8112072000000001</v>
      </c>
      <c r="X3947" s="1">
        <f t="shared" si="495"/>
        <v>1.0001230581039755</v>
      </c>
      <c r="Y3947" s="1"/>
      <c r="Z3947" s="4">
        <f t="shared" ca="1" si="496"/>
        <v>17.074329161038349</v>
      </c>
      <c r="AA3947" s="4">
        <f t="shared" ca="1" si="497"/>
        <v>0.45514028807313511</v>
      </c>
      <c r="AC3947">
        <v>0</v>
      </c>
    </row>
    <row r="3948" spans="15:29" x14ac:dyDescent="0.3">
      <c r="O3948" s="1"/>
      <c r="P3948" s="1">
        <f t="shared" si="490"/>
        <v>261422499.99999058</v>
      </c>
      <c r="Q3948" s="1">
        <v>0</v>
      </c>
      <c r="R3948" s="1">
        <f t="shared" ca="1" si="493"/>
        <v>-4108</v>
      </c>
      <c r="S3948" s="1">
        <v>0</v>
      </c>
      <c r="T3948" s="1">
        <f t="shared" ca="1" si="491"/>
        <v>-1.569</v>
      </c>
      <c r="U3948" s="1">
        <v>25.5</v>
      </c>
      <c r="V3948" s="1">
        <f t="shared" si="492"/>
        <v>261.42249999999058</v>
      </c>
      <c r="W3948" s="1">
        <f t="shared" si="494"/>
        <v>9.8112072000000001</v>
      </c>
      <c r="X3948" s="1">
        <f t="shared" si="495"/>
        <v>1.0001230581039755</v>
      </c>
      <c r="Y3948" s="1"/>
      <c r="Z3948" s="4">
        <f t="shared" ca="1" si="496"/>
        <v>11.956023520831822</v>
      </c>
      <c r="AA3948" s="4">
        <f t="shared" ca="1" si="497"/>
        <v>-1.569367800257625</v>
      </c>
      <c r="AC3948">
        <v>0</v>
      </c>
    </row>
    <row r="3949" spans="15:29" x14ac:dyDescent="0.3">
      <c r="O3949" s="1"/>
      <c r="P3949" s="1">
        <f t="shared" si="490"/>
        <v>261488749.99999061</v>
      </c>
      <c r="Q3949" s="1">
        <v>0</v>
      </c>
      <c r="R3949" s="1">
        <f t="shared" ca="1" si="493"/>
        <v>-4094</v>
      </c>
      <c r="S3949" s="1">
        <v>0</v>
      </c>
      <c r="T3949" s="1">
        <f t="shared" ca="1" si="491"/>
        <v>0.61599999999999999</v>
      </c>
      <c r="U3949" s="1">
        <v>25.5</v>
      </c>
      <c r="V3949" s="1">
        <f t="shared" si="492"/>
        <v>261.4887499999906</v>
      </c>
      <c r="W3949" s="1">
        <f t="shared" si="494"/>
        <v>9.8112072000000001</v>
      </c>
      <c r="X3949" s="1">
        <f t="shared" si="495"/>
        <v>1.0001230581039755</v>
      </c>
      <c r="Y3949" s="1"/>
      <c r="Z3949" s="4">
        <f t="shared" ca="1" si="496"/>
        <v>-1.5101368400006112</v>
      </c>
      <c r="AA3949" s="4">
        <f t="shared" ca="1" si="497"/>
        <v>0.6156673189929156</v>
      </c>
      <c r="AC3949">
        <v>0</v>
      </c>
    </row>
    <row r="3950" spans="15:29" x14ac:dyDescent="0.3">
      <c r="O3950" s="1"/>
      <c r="P3950" s="1">
        <f t="shared" si="490"/>
        <v>261554999.99999064</v>
      </c>
      <c r="Q3950" s="1">
        <v>0</v>
      </c>
      <c r="R3950" s="1">
        <f t="shared" ca="1" si="493"/>
        <v>-4066</v>
      </c>
      <c r="S3950" s="1">
        <v>0</v>
      </c>
      <c r="T3950" s="1">
        <f t="shared" ca="1" si="491"/>
        <v>1.468</v>
      </c>
      <c r="U3950" s="1">
        <v>25.5</v>
      </c>
      <c r="V3950" s="1">
        <f t="shared" si="492"/>
        <v>261.55499999999063</v>
      </c>
      <c r="W3950" s="1">
        <f t="shared" si="494"/>
        <v>9.8112072000000001</v>
      </c>
      <c r="X3950" s="1">
        <f t="shared" si="495"/>
        <v>1.0001230581039755</v>
      </c>
      <c r="Y3950" s="1"/>
      <c r="Z3950" s="4">
        <f t="shared" ca="1" si="496"/>
        <v>-30.390373233246201</v>
      </c>
      <c r="AA3950" s="4">
        <f t="shared" ca="1" si="497"/>
        <v>1.468105410580103</v>
      </c>
      <c r="AC3950">
        <v>0</v>
      </c>
    </row>
    <row r="3951" spans="15:29" x14ac:dyDescent="0.3">
      <c r="O3951" s="1"/>
      <c r="P3951" s="1">
        <f t="shared" si="490"/>
        <v>261621249.99999064</v>
      </c>
      <c r="Q3951" s="1">
        <v>0</v>
      </c>
      <c r="R3951" s="1">
        <f t="shared" ca="1" si="493"/>
        <v>-4089</v>
      </c>
      <c r="S3951" s="1">
        <v>0</v>
      </c>
      <c r="T3951" s="1">
        <f t="shared" ca="1" si="491"/>
        <v>2.9119999999999999</v>
      </c>
      <c r="U3951" s="1">
        <v>25.5</v>
      </c>
      <c r="V3951" s="1">
        <f t="shared" si="492"/>
        <v>261.62124999999065</v>
      </c>
      <c r="W3951" s="1">
        <f t="shared" si="494"/>
        <v>9.8112072000000001</v>
      </c>
      <c r="X3951" s="1">
        <f t="shared" si="495"/>
        <v>1.0001230581039755</v>
      </c>
      <c r="Y3951" s="1"/>
      <c r="Z3951" s="4">
        <f t="shared" ca="1" si="496"/>
        <v>-6.7658587443913465</v>
      </c>
      <c r="AA3951" s="4">
        <f t="shared" ca="1" si="497"/>
        <v>2.9117367436995556</v>
      </c>
      <c r="AC3951">
        <v>0</v>
      </c>
    </row>
    <row r="3952" spans="15:29" x14ac:dyDescent="0.3">
      <c r="O3952" s="1"/>
      <c r="P3952" s="1">
        <f t="shared" si="490"/>
        <v>261687499.99999067</v>
      </c>
      <c r="Q3952" s="1">
        <v>0</v>
      </c>
      <c r="R3952" s="1">
        <f t="shared" ca="1" si="493"/>
        <v>-4085</v>
      </c>
      <c r="S3952" s="1">
        <v>0</v>
      </c>
      <c r="T3952" s="1">
        <f t="shared" ca="1" si="491"/>
        <v>-1.677</v>
      </c>
      <c r="U3952" s="1">
        <v>25.5</v>
      </c>
      <c r="V3952" s="1">
        <f t="shared" si="492"/>
        <v>261.68749999999068</v>
      </c>
      <c r="W3952" s="1">
        <f t="shared" si="494"/>
        <v>9.8112072000000001</v>
      </c>
      <c r="X3952" s="1">
        <f t="shared" si="495"/>
        <v>1.0001230581039755</v>
      </c>
      <c r="Y3952" s="1"/>
      <c r="Z3952" s="4">
        <f t="shared" ca="1" si="496"/>
        <v>-11.255114675033671</v>
      </c>
      <c r="AA3952" s="4">
        <f t="shared" ca="1" si="497"/>
        <v>-1.6774800197902675</v>
      </c>
      <c r="AC3952">
        <v>0</v>
      </c>
    </row>
    <row r="3953" spans="15:29" x14ac:dyDescent="0.3">
      <c r="O3953" s="1"/>
      <c r="P3953" s="1">
        <f t="shared" si="490"/>
        <v>261753749.9999907</v>
      </c>
      <c r="Q3953" s="1">
        <v>0</v>
      </c>
      <c r="R3953" s="1">
        <f t="shared" ca="1" si="493"/>
        <v>-4107</v>
      </c>
      <c r="S3953" s="1">
        <v>0</v>
      </c>
      <c r="T3953" s="1">
        <f t="shared" ca="1" si="491"/>
        <v>0.69299999999999995</v>
      </c>
      <c r="U3953" s="1">
        <v>25.5</v>
      </c>
      <c r="V3953" s="1">
        <f t="shared" si="492"/>
        <v>261.7537499999907</v>
      </c>
      <c r="W3953" s="1">
        <f t="shared" si="494"/>
        <v>9.8112072000000001</v>
      </c>
      <c r="X3953" s="1">
        <f t="shared" si="495"/>
        <v>1.0001230581039755</v>
      </c>
      <c r="Y3953" s="1"/>
      <c r="Z3953" s="4">
        <f t="shared" ca="1" si="496"/>
        <v>11.192279981250067</v>
      </c>
      <c r="AA3953" s="4">
        <f t="shared" ca="1" si="497"/>
        <v>0.69303533972540998</v>
      </c>
      <c r="AC3953">
        <v>0</v>
      </c>
    </row>
    <row r="3954" spans="15:29" x14ac:dyDescent="0.3">
      <c r="O3954" s="1"/>
      <c r="P3954" s="1">
        <f t="shared" ref="P3954:P4017" si="498">V3954*1000000</f>
        <v>261819999.99999073</v>
      </c>
      <c r="Q3954" s="1">
        <v>0</v>
      </c>
      <c r="R3954" s="1">
        <f t="shared" ca="1" si="493"/>
        <v>-4082</v>
      </c>
      <c r="S3954" s="1">
        <v>0</v>
      </c>
      <c r="T3954" s="1">
        <f t="shared" ref="T3954:T4017" ca="1" si="499">ROUND(AC3954+AA3954, 3)</f>
        <v>2.6709999999999998</v>
      </c>
      <c r="U3954" s="1">
        <v>25.5</v>
      </c>
      <c r="V3954" s="1">
        <f t="shared" ref="V3954:V4017" si="500">V3953+0.06625</f>
        <v>261.81999999999073</v>
      </c>
      <c r="W3954" s="1">
        <f t="shared" si="494"/>
        <v>9.8112072000000001</v>
      </c>
      <c r="X3954" s="1">
        <f t="shared" si="495"/>
        <v>1.0001230581039755</v>
      </c>
      <c r="Y3954" s="1"/>
      <c r="Z3954" s="4">
        <f t="shared" ca="1" si="496"/>
        <v>-13.671465007622468</v>
      </c>
      <c r="AA3954" s="4">
        <f t="shared" ca="1" si="497"/>
        <v>2.6711320390463866</v>
      </c>
      <c r="AC3954">
        <v>0</v>
      </c>
    </row>
    <row r="3955" spans="15:29" x14ac:dyDescent="0.3">
      <c r="O3955" s="1"/>
      <c r="P3955" s="1">
        <f t="shared" si="498"/>
        <v>261886249.99999076</v>
      </c>
      <c r="Q3955" s="1">
        <v>0</v>
      </c>
      <c r="R3955" s="1">
        <f t="shared" ca="1" si="493"/>
        <v>-4100</v>
      </c>
      <c r="S3955" s="1">
        <v>0</v>
      </c>
      <c r="T3955" s="1">
        <f t="shared" ca="1" si="499"/>
        <v>-1.651</v>
      </c>
      <c r="U3955" s="1">
        <v>25.5</v>
      </c>
      <c r="V3955" s="1">
        <f t="shared" si="500"/>
        <v>261.88624999999075</v>
      </c>
      <c r="W3955" s="1">
        <f t="shared" si="494"/>
        <v>9.8112072000000001</v>
      </c>
      <c r="X3955" s="1">
        <f t="shared" si="495"/>
        <v>1.0001230581039755</v>
      </c>
      <c r="Y3955" s="1"/>
      <c r="Z3955" s="4">
        <f t="shared" ca="1" si="496"/>
        <v>4.0878507470323173</v>
      </c>
      <c r="AA3955" s="4">
        <f t="shared" ca="1" si="497"/>
        <v>-1.651305291190126</v>
      </c>
      <c r="AC3955">
        <v>0</v>
      </c>
    </row>
    <row r="3956" spans="15:29" x14ac:dyDescent="0.3">
      <c r="O3956" s="1"/>
      <c r="P3956" s="1">
        <f t="shared" si="498"/>
        <v>261952499.99999079</v>
      </c>
      <c r="Q3956" s="1">
        <v>0</v>
      </c>
      <c r="R3956" s="1">
        <f t="shared" ca="1" si="493"/>
        <v>-4083</v>
      </c>
      <c r="S3956" s="1">
        <v>0</v>
      </c>
      <c r="T3956" s="1">
        <f t="shared" ca="1" si="499"/>
        <v>0.67900000000000005</v>
      </c>
      <c r="U3956" s="1">
        <v>25.5</v>
      </c>
      <c r="V3956" s="1">
        <f t="shared" si="500"/>
        <v>261.95249999999078</v>
      </c>
      <c r="W3956" s="1">
        <f t="shared" si="494"/>
        <v>9.8112072000000001</v>
      </c>
      <c r="X3956" s="1">
        <f t="shared" si="495"/>
        <v>1.0001230581039755</v>
      </c>
      <c r="Y3956" s="1"/>
      <c r="Z3956" s="4">
        <f t="shared" ca="1" si="496"/>
        <v>-12.667070914867937</v>
      </c>
      <c r="AA3956" s="4">
        <f t="shared" ca="1" si="497"/>
        <v>0.67934735731165985</v>
      </c>
      <c r="AC3956">
        <v>0</v>
      </c>
    </row>
    <row r="3957" spans="15:29" x14ac:dyDescent="0.3">
      <c r="O3957" s="1"/>
      <c r="P3957" s="1">
        <f t="shared" si="498"/>
        <v>262018749.99999079</v>
      </c>
      <c r="Q3957" s="1">
        <v>0</v>
      </c>
      <c r="R3957" s="1">
        <f t="shared" ca="1" si="493"/>
        <v>-4113</v>
      </c>
      <c r="S3957" s="1">
        <v>0</v>
      </c>
      <c r="T3957" s="1">
        <f t="shared" ca="1" si="499"/>
        <v>2.74</v>
      </c>
      <c r="U3957" s="1">
        <v>25.5</v>
      </c>
      <c r="V3957" s="1">
        <f t="shared" si="500"/>
        <v>262.0187499999908</v>
      </c>
      <c r="W3957" s="1">
        <f t="shared" si="494"/>
        <v>9.8112072000000001</v>
      </c>
      <c r="X3957" s="1">
        <f t="shared" si="495"/>
        <v>1.0001230581039755</v>
      </c>
      <c r="Y3957" s="1"/>
      <c r="Z3957" s="4">
        <f t="shared" ca="1" si="496"/>
        <v>17.108144860841428</v>
      </c>
      <c r="AA3957" s="4">
        <f t="shared" ca="1" si="497"/>
        <v>2.7397354094818596</v>
      </c>
      <c r="AC3957">
        <v>0</v>
      </c>
    </row>
    <row r="3958" spans="15:29" x14ac:dyDescent="0.3">
      <c r="O3958" s="1"/>
      <c r="P3958" s="1">
        <f t="shared" si="498"/>
        <v>262084999.99999082</v>
      </c>
      <c r="Q3958" s="1">
        <v>0</v>
      </c>
      <c r="R3958" s="1">
        <f t="shared" ca="1" si="493"/>
        <v>-4077</v>
      </c>
      <c r="S3958" s="1">
        <v>0</v>
      </c>
      <c r="T3958" s="1">
        <f t="shared" ca="1" si="499"/>
        <v>-1.954</v>
      </c>
      <c r="U3958" s="1">
        <v>25.5</v>
      </c>
      <c r="V3958" s="1">
        <f t="shared" si="500"/>
        <v>262.08499999999083</v>
      </c>
      <c r="W3958" s="1">
        <f t="shared" si="494"/>
        <v>9.8112072000000001</v>
      </c>
      <c r="X3958" s="1">
        <f t="shared" si="495"/>
        <v>1.0001230581039755</v>
      </c>
      <c r="Y3958" s="1"/>
      <c r="Z3958" s="4">
        <f t="shared" ca="1" si="496"/>
        <v>-19.460012865166025</v>
      </c>
      <c r="AA3958" s="4">
        <f t="shared" ca="1" si="497"/>
        <v>-1.9536604762912508</v>
      </c>
      <c r="AC3958">
        <v>0</v>
      </c>
    </row>
    <row r="3959" spans="15:29" x14ac:dyDescent="0.3">
      <c r="O3959" s="1"/>
      <c r="P3959" s="1">
        <f t="shared" si="498"/>
        <v>262151249.99999085</v>
      </c>
      <c r="Q3959" s="1">
        <v>0</v>
      </c>
      <c r="R3959" s="1">
        <f t="shared" ca="1" si="493"/>
        <v>-4112</v>
      </c>
      <c r="S3959" s="1">
        <v>0</v>
      </c>
      <c r="T3959" s="1">
        <f t="shared" ca="1" si="499"/>
        <v>-0.59599999999999997</v>
      </c>
      <c r="U3959" s="1">
        <v>25.5</v>
      </c>
      <c r="V3959" s="1">
        <f t="shared" si="500"/>
        <v>262.15124999999085</v>
      </c>
      <c r="W3959" s="1">
        <f t="shared" si="494"/>
        <v>9.8112072000000001</v>
      </c>
      <c r="X3959" s="1">
        <f t="shared" si="495"/>
        <v>1.0001230581039755</v>
      </c>
      <c r="Y3959" s="1"/>
      <c r="Z3959" s="4">
        <f t="shared" ca="1" si="496"/>
        <v>15.689064622459581</v>
      </c>
      <c r="AA3959" s="4">
        <f t="shared" ca="1" si="497"/>
        <v>-0.59555031934654723</v>
      </c>
      <c r="AC3959">
        <v>0</v>
      </c>
    </row>
    <row r="3960" spans="15:29" x14ac:dyDescent="0.3">
      <c r="O3960" s="1"/>
      <c r="P3960" s="1">
        <f t="shared" si="498"/>
        <v>262217499.99999088</v>
      </c>
      <c r="Q3960" s="1">
        <v>0</v>
      </c>
      <c r="R3960" s="1">
        <f t="shared" ca="1" si="493"/>
        <v>-4095</v>
      </c>
      <c r="S3960" s="1">
        <v>0</v>
      </c>
      <c r="T3960" s="1">
        <f t="shared" ca="1" si="499"/>
        <v>-0.35199999999999998</v>
      </c>
      <c r="U3960" s="1">
        <v>25.5</v>
      </c>
      <c r="V3960" s="1">
        <f t="shared" si="500"/>
        <v>262.21749999999088</v>
      </c>
      <c r="W3960" s="1">
        <f t="shared" si="494"/>
        <v>9.8112072000000001</v>
      </c>
      <c r="X3960" s="1">
        <f t="shared" si="495"/>
        <v>1.0001230581039755</v>
      </c>
      <c r="Y3960" s="1"/>
      <c r="Z3960" s="4">
        <f t="shared" ca="1" si="496"/>
        <v>-1.046316473933542</v>
      </c>
      <c r="AA3960" s="4">
        <f t="shared" ca="1" si="497"/>
        <v>-0.35161086654093987</v>
      </c>
      <c r="AC3960">
        <v>0</v>
      </c>
    </row>
    <row r="3961" spans="15:29" x14ac:dyDescent="0.3">
      <c r="O3961" s="1"/>
      <c r="P3961" s="1">
        <f t="shared" si="498"/>
        <v>262283749.99999091</v>
      </c>
      <c r="Q3961" s="1">
        <v>0</v>
      </c>
      <c r="R3961" s="1">
        <f t="shared" ca="1" si="493"/>
        <v>-4110</v>
      </c>
      <c r="S3961" s="1">
        <v>0</v>
      </c>
      <c r="T3961" s="1">
        <f t="shared" ca="1" si="499"/>
        <v>-2.9630000000000001</v>
      </c>
      <c r="U3961" s="1">
        <v>25.5</v>
      </c>
      <c r="V3961" s="1">
        <f t="shared" si="500"/>
        <v>262.2837499999909</v>
      </c>
      <c r="W3961" s="1">
        <f t="shared" si="494"/>
        <v>9.8112072000000001</v>
      </c>
      <c r="X3961" s="1">
        <f t="shared" si="495"/>
        <v>1.0001230581039755</v>
      </c>
      <c r="Y3961" s="1"/>
      <c r="Z3961" s="4">
        <f t="shared" ca="1" si="496"/>
        <v>13.803709315746838</v>
      </c>
      <c r="AA3961" s="4">
        <f t="shared" ca="1" si="497"/>
        <v>-2.9629516125038227</v>
      </c>
      <c r="AC3961">
        <v>0</v>
      </c>
    </row>
    <row r="3962" spans="15:29" x14ac:dyDescent="0.3">
      <c r="O3962" s="1"/>
      <c r="P3962" s="1">
        <f t="shared" si="498"/>
        <v>262349999.99999094</v>
      </c>
      <c r="Q3962" s="1">
        <v>0</v>
      </c>
      <c r="R3962" s="1">
        <f t="shared" ca="1" si="493"/>
        <v>-4107</v>
      </c>
      <c r="S3962" s="1">
        <v>0</v>
      </c>
      <c r="T3962" s="1">
        <f t="shared" ca="1" si="499"/>
        <v>2.1070000000000002</v>
      </c>
      <c r="U3962" s="1">
        <v>25.5</v>
      </c>
      <c r="V3962" s="1">
        <f t="shared" si="500"/>
        <v>262.34999999999093</v>
      </c>
      <c r="W3962" s="1">
        <f t="shared" si="494"/>
        <v>9.8112072000000001</v>
      </c>
      <c r="X3962" s="1">
        <f t="shared" si="495"/>
        <v>1.0001230581039755</v>
      </c>
      <c r="Y3962" s="1"/>
      <c r="Z3962" s="4">
        <f t="shared" ca="1" si="496"/>
        <v>10.918036092404359</v>
      </c>
      <c r="AA3962" s="4">
        <f t="shared" ca="1" si="497"/>
        <v>2.1074694036734596</v>
      </c>
      <c r="AC3962">
        <v>0</v>
      </c>
    </row>
    <row r="3963" spans="15:29" x14ac:dyDescent="0.3">
      <c r="O3963" s="1"/>
      <c r="P3963" s="1">
        <f t="shared" si="498"/>
        <v>262416249.99999094</v>
      </c>
      <c r="Q3963" s="1">
        <v>0</v>
      </c>
      <c r="R3963" s="1">
        <f t="shared" ca="1" si="493"/>
        <v>-4091</v>
      </c>
      <c r="S3963" s="1">
        <v>0</v>
      </c>
      <c r="T3963" s="1">
        <f t="shared" ca="1" si="499"/>
        <v>0.20300000000000001</v>
      </c>
      <c r="U3963" s="1">
        <v>25.5</v>
      </c>
      <c r="V3963" s="1">
        <f t="shared" si="500"/>
        <v>262.41624999999095</v>
      </c>
      <c r="W3963" s="1">
        <f t="shared" si="494"/>
        <v>9.8112072000000001</v>
      </c>
      <c r="X3963" s="1">
        <f t="shared" si="495"/>
        <v>1.0001230581039755</v>
      </c>
      <c r="Y3963" s="1"/>
      <c r="Z3963" s="4">
        <f t="shared" ca="1" si="496"/>
        <v>-5.4141807537292364</v>
      </c>
      <c r="AA3963" s="4">
        <f t="shared" ca="1" si="497"/>
        <v>0.20308217976585194</v>
      </c>
      <c r="AC3963">
        <v>0</v>
      </c>
    </row>
    <row r="3964" spans="15:29" x14ac:dyDescent="0.3">
      <c r="O3964" s="1"/>
      <c r="P3964" s="1">
        <f t="shared" si="498"/>
        <v>262482499.99999097</v>
      </c>
      <c r="Q3964" s="1">
        <v>0</v>
      </c>
      <c r="R3964" s="1">
        <f t="shared" ca="1" si="493"/>
        <v>-4087</v>
      </c>
      <c r="S3964" s="1">
        <v>0</v>
      </c>
      <c r="T3964" s="1">
        <f t="shared" ca="1" si="499"/>
        <v>-0.124</v>
      </c>
      <c r="U3964" s="1">
        <v>25.5</v>
      </c>
      <c r="V3964" s="1">
        <f t="shared" si="500"/>
        <v>262.48249999999098</v>
      </c>
      <c r="W3964" s="1">
        <f t="shared" si="494"/>
        <v>9.8112072000000001</v>
      </c>
      <c r="X3964" s="1">
        <f t="shared" si="495"/>
        <v>1.0001230581039755</v>
      </c>
      <c r="Y3964" s="1"/>
      <c r="Z3964" s="4">
        <f t="shared" ca="1" si="496"/>
        <v>-9.2705317214396459</v>
      </c>
      <c r="AA3964" s="4">
        <f t="shared" ca="1" si="497"/>
        <v>-0.12350160066857933</v>
      </c>
      <c r="AC3964">
        <v>0</v>
      </c>
    </row>
    <row r="3965" spans="15:29" x14ac:dyDescent="0.3">
      <c r="O3965" s="1"/>
      <c r="P3965" s="1">
        <f t="shared" si="498"/>
        <v>262548749.999991</v>
      </c>
      <c r="Q3965" s="1">
        <v>0</v>
      </c>
      <c r="R3965" s="1">
        <f t="shared" ca="1" si="493"/>
        <v>-4096</v>
      </c>
      <c r="S3965" s="1">
        <v>0</v>
      </c>
      <c r="T3965" s="1">
        <f t="shared" ca="1" si="499"/>
        <v>0.59799999999999998</v>
      </c>
      <c r="U3965" s="1">
        <v>25.5</v>
      </c>
      <c r="V3965" s="1">
        <f t="shared" si="500"/>
        <v>262.548749999991</v>
      </c>
      <c r="W3965" s="1">
        <f t="shared" si="494"/>
        <v>9.8112072000000001</v>
      </c>
      <c r="X3965" s="1">
        <f t="shared" si="495"/>
        <v>1.0001230581039755</v>
      </c>
      <c r="Y3965" s="1"/>
      <c r="Z3965" s="4">
        <f t="shared" ca="1" si="496"/>
        <v>0.39540406670256428</v>
      </c>
      <c r="AA3965" s="4">
        <f t="shared" ca="1" si="497"/>
        <v>0.59834592348983018</v>
      </c>
      <c r="AC3965">
        <v>0</v>
      </c>
    </row>
    <row r="3966" spans="15:29" x14ac:dyDescent="0.3">
      <c r="O3966" s="1"/>
      <c r="P3966" s="1">
        <f t="shared" si="498"/>
        <v>262614999.99999103</v>
      </c>
      <c r="Q3966" s="1">
        <v>0</v>
      </c>
      <c r="R3966" s="1">
        <f t="shared" ca="1" si="493"/>
        <v>-4098</v>
      </c>
      <c r="S3966" s="1">
        <v>0</v>
      </c>
      <c r="T3966" s="1">
        <f t="shared" ca="1" si="499"/>
        <v>-2.2599999999999998</v>
      </c>
      <c r="U3966" s="1">
        <v>25.5</v>
      </c>
      <c r="V3966" s="1">
        <f t="shared" si="500"/>
        <v>262.61499999999103</v>
      </c>
      <c r="W3966" s="1">
        <f t="shared" si="494"/>
        <v>9.8112072000000001</v>
      </c>
      <c r="X3966" s="1">
        <f t="shared" si="495"/>
        <v>1.0001230581039755</v>
      </c>
      <c r="Y3966" s="1"/>
      <c r="Z3966" s="4">
        <f t="shared" ca="1" si="496"/>
        <v>2.0684813761706287</v>
      </c>
      <c r="AA3966" s="4">
        <f t="shared" ca="1" si="497"/>
        <v>-2.2598325995916495</v>
      </c>
      <c r="AC3966">
        <v>0</v>
      </c>
    </row>
    <row r="3967" spans="15:29" x14ac:dyDescent="0.3">
      <c r="O3967" s="1"/>
      <c r="P3967" s="1">
        <f t="shared" si="498"/>
        <v>262681249.99999106</v>
      </c>
      <c r="Q3967" s="1">
        <v>0</v>
      </c>
      <c r="R3967" s="1">
        <f t="shared" ca="1" si="493"/>
        <v>-4076</v>
      </c>
      <c r="S3967" s="1">
        <v>0</v>
      </c>
      <c r="T3967" s="1">
        <f t="shared" ca="1" si="499"/>
        <v>-8.6999999999999994E-2</v>
      </c>
      <c r="U3967" s="1">
        <v>25.5</v>
      </c>
      <c r="V3967" s="1">
        <f t="shared" si="500"/>
        <v>262.68124999999105</v>
      </c>
      <c r="W3967" s="1">
        <f t="shared" si="494"/>
        <v>9.8112072000000001</v>
      </c>
      <c r="X3967" s="1">
        <f t="shared" si="495"/>
        <v>1.0001230581039755</v>
      </c>
      <c r="Y3967" s="1"/>
      <c r="Z3967" s="4">
        <f t="shared" ca="1" si="496"/>
        <v>-20.093383076008564</v>
      </c>
      <c r="AA3967" s="4">
        <f t="shared" ca="1" si="497"/>
        <v>-8.6733510066688044E-2</v>
      </c>
      <c r="AC3967">
        <v>0</v>
      </c>
    </row>
    <row r="3968" spans="15:29" x14ac:dyDescent="0.3">
      <c r="O3968" s="1"/>
      <c r="P3968" s="1">
        <f t="shared" si="498"/>
        <v>262747499.99999109</v>
      </c>
      <c r="Q3968" s="1">
        <v>0</v>
      </c>
      <c r="R3968" s="1">
        <f t="shared" ca="1" si="493"/>
        <v>-4093</v>
      </c>
      <c r="S3968" s="1">
        <v>0</v>
      </c>
      <c r="T3968" s="1">
        <f t="shared" ca="1" si="499"/>
        <v>0.74299999999999999</v>
      </c>
      <c r="U3968" s="1">
        <v>25.5</v>
      </c>
      <c r="V3968" s="1">
        <f t="shared" si="500"/>
        <v>262.74749999999108</v>
      </c>
      <c r="W3968" s="1">
        <f t="shared" si="494"/>
        <v>9.8112072000000001</v>
      </c>
      <c r="X3968" s="1">
        <f t="shared" si="495"/>
        <v>1.0001230581039755</v>
      </c>
      <c r="Y3968" s="1"/>
      <c r="Z3968" s="4">
        <f t="shared" ca="1" si="496"/>
        <v>-3.0428124617196475</v>
      </c>
      <c r="AA3968" s="4">
        <f t="shared" ca="1" si="497"/>
        <v>0.7425631125787282</v>
      </c>
      <c r="AC3968">
        <v>0</v>
      </c>
    </row>
    <row r="3969" spans="15:29" x14ac:dyDescent="0.3">
      <c r="O3969" s="1"/>
      <c r="P3969" s="1">
        <f t="shared" si="498"/>
        <v>262813749.99999109</v>
      </c>
      <c r="Q3969" s="1">
        <v>0</v>
      </c>
      <c r="R3969" s="1">
        <f t="shared" ca="1" si="493"/>
        <v>-4081</v>
      </c>
      <c r="S3969" s="1">
        <v>0</v>
      </c>
      <c r="T3969" s="1">
        <f t="shared" ca="1" si="499"/>
        <v>0.56399999999999995</v>
      </c>
      <c r="U3969" s="1">
        <v>25.5</v>
      </c>
      <c r="V3969" s="1">
        <f t="shared" si="500"/>
        <v>262.8137499999911</v>
      </c>
      <c r="W3969" s="1">
        <f t="shared" si="494"/>
        <v>9.8112072000000001</v>
      </c>
      <c r="X3969" s="1">
        <f t="shared" si="495"/>
        <v>1.0001230581039755</v>
      </c>
      <c r="Y3969" s="1"/>
      <c r="Z3969" s="4">
        <f t="shared" ca="1" si="496"/>
        <v>-15.188573733881183</v>
      </c>
      <c r="AA3969" s="4">
        <f t="shared" ca="1" si="497"/>
        <v>0.56413700816798085</v>
      </c>
      <c r="AC3969">
        <v>0</v>
      </c>
    </row>
    <row r="3970" spans="15:29" x14ac:dyDescent="0.3">
      <c r="O3970" s="1"/>
      <c r="P3970" s="1">
        <f t="shared" si="498"/>
        <v>262879999.99999112</v>
      </c>
      <c r="Q3970" s="1">
        <v>0</v>
      </c>
      <c r="R3970" s="1">
        <f t="shared" ca="1" si="493"/>
        <v>-4075</v>
      </c>
      <c r="S3970" s="1">
        <v>0</v>
      </c>
      <c r="T3970" s="1">
        <f t="shared" ca="1" si="499"/>
        <v>-0.57199999999999995</v>
      </c>
      <c r="U3970" s="1">
        <v>25.5</v>
      </c>
      <c r="V3970" s="1">
        <f t="shared" si="500"/>
        <v>262.87999999999113</v>
      </c>
      <c r="W3970" s="1">
        <f t="shared" si="494"/>
        <v>9.8112072000000001</v>
      </c>
      <c r="X3970" s="1">
        <f t="shared" si="495"/>
        <v>1.0001230581039755</v>
      </c>
      <c r="Y3970" s="1"/>
      <c r="Z3970" s="4">
        <f t="shared" ca="1" si="496"/>
        <v>-20.60131399921876</v>
      </c>
      <c r="AA3970" s="4">
        <f t="shared" ca="1" si="497"/>
        <v>-0.57190828129571336</v>
      </c>
      <c r="AC3970">
        <v>0</v>
      </c>
    </row>
    <row r="3971" spans="15:29" x14ac:dyDescent="0.3">
      <c r="O3971" s="1"/>
      <c r="P3971" s="1">
        <f t="shared" si="498"/>
        <v>262946249.99999115</v>
      </c>
      <c r="Q3971" s="1">
        <v>0</v>
      </c>
      <c r="R3971" s="1">
        <f t="shared" ref="R3971:R4034" ca="1" si="501">INT((X3971/16)*(2^16) + Z3971)*-1</f>
        <v>-4098</v>
      </c>
      <c r="S3971" s="1">
        <v>0</v>
      </c>
      <c r="T3971" s="1">
        <f t="shared" ca="1" si="499"/>
        <v>2.59</v>
      </c>
      <c r="U3971" s="1">
        <v>25.5</v>
      </c>
      <c r="V3971" s="1">
        <f t="shared" si="500"/>
        <v>262.94624999999115</v>
      </c>
      <c r="W3971" s="1">
        <f t="shared" ref="W3971:W4034" si="502">32.189*0.3048</f>
        <v>9.8112072000000001</v>
      </c>
      <c r="X3971" s="1">
        <f t="shared" ref="X3971:X4034" si="503">W3971/9.81</f>
        <v>1.0001230581039755</v>
      </c>
      <c r="Y3971" s="1"/>
      <c r="Z3971" s="4">
        <f t="shared" ref="Z3971:Z4034" ca="1" si="504">_xlfn.NORM.INV(RAND(), 0,15)</f>
        <v>1.5882579098267733</v>
      </c>
      <c r="AA3971" s="4">
        <f t="shared" ref="AA3971:AA4034" ca="1" si="505">_xlfn.NORM.INV(RAND(), 0,2)</f>
        <v>2.590375000488875</v>
      </c>
      <c r="AC3971">
        <v>0</v>
      </c>
    </row>
    <row r="3972" spans="15:29" x14ac:dyDescent="0.3">
      <c r="O3972" s="1"/>
      <c r="P3972" s="1">
        <f t="shared" si="498"/>
        <v>263012499.99999118</v>
      </c>
      <c r="Q3972" s="1">
        <v>0</v>
      </c>
      <c r="R3972" s="1">
        <f t="shared" ca="1" si="501"/>
        <v>-4083</v>
      </c>
      <c r="S3972" s="1">
        <v>0</v>
      </c>
      <c r="T3972" s="1">
        <f t="shared" ca="1" si="499"/>
        <v>-7.4999999999999997E-2</v>
      </c>
      <c r="U3972" s="1">
        <v>25.5</v>
      </c>
      <c r="V3972" s="1">
        <f t="shared" si="500"/>
        <v>263.01249999999118</v>
      </c>
      <c r="W3972" s="1">
        <f t="shared" si="502"/>
        <v>9.8112072000000001</v>
      </c>
      <c r="X3972" s="1">
        <f t="shared" si="503"/>
        <v>1.0001230581039755</v>
      </c>
      <c r="Y3972" s="1"/>
      <c r="Z3972" s="4">
        <f t="shared" ca="1" si="504"/>
        <v>-12.701777098477548</v>
      </c>
      <c r="AA3972" s="4">
        <f t="shared" ca="1" si="505"/>
        <v>-7.5116621168024506E-2</v>
      </c>
      <c r="AC3972">
        <v>0</v>
      </c>
    </row>
    <row r="3973" spans="15:29" x14ac:dyDescent="0.3">
      <c r="O3973" s="1"/>
      <c r="P3973" s="1">
        <f t="shared" si="498"/>
        <v>263078749.99999121</v>
      </c>
      <c r="Q3973" s="1">
        <v>0</v>
      </c>
      <c r="R3973" s="1">
        <f t="shared" ca="1" si="501"/>
        <v>-4097</v>
      </c>
      <c r="S3973" s="1">
        <v>0</v>
      </c>
      <c r="T3973" s="1">
        <f t="shared" ca="1" si="499"/>
        <v>-0.3</v>
      </c>
      <c r="U3973" s="1">
        <v>25.5</v>
      </c>
      <c r="V3973" s="1">
        <f t="shared" si="500"/>
        <v>263.0787499999912</v>
      </c>
      <c r="W3973" s="1">
        <f t="shared" si="502"/>
        <v>9.8112072000000001</v>
      </c>
      <c r="X3973" s="1">
        <f t="shared" si="503"/>
        <v>1.0001230581039755</v>
      </c>
      <c r="Y3973" s="1"/>
      <c r="Z3973" s="4">
        <f t="shared" ca="1" si="504"/>
        <v>0.67434987883687225</v>
      </c>
      <c r="AA3973" s="4">
        <f t="shared" ca="1" si="505"/>
        <v>-0.30035249436691402</v>
      </c>
      <c r="AC3973">
        <v>0</v>
      </c>
    </row>
    <row r="3974" spans="15:29" x14ac:dyDescent="0.3">
      <c r="O3974" s="1"/>
      <c r="P3974" s="1">
        <f t="shared" si="498"/>
        <v>263144999.99999124</v>
      </c>
      <c r="Q3974" s="1">
        <v>0</v>
      </c>
      <c r="R3974" s="1">
        <f t="shared" ca="1" si="501"/>
        <v>-4120</v>
      </c>
      <c r="S3974" s="1">
        <v>0</v>
      </c>
      <c r="T3974" s="1">
        <f t="shared" ca="1" si="499"/>
        <v>1.532</v>
      </c>
      <c r="U3974" s="1">
        <v>25.5</v>
      </c>
      <c r="V3974" s="1">
        <f t="shared" si="500"/>
        <v>263.14499999999123</v>
      </c>
      <c r="W3974" s="1">
        <f t="shared" si="502"/>
        <v>9.8112072000000001</v>
      </c>
      <c r="X3974" s="1">
        <f t="shared" si="503"/>
        <v>1.0001230581039755</v>
      </c>
      <c r="Y3974" s="1"/>
      <c r="Z3974" s="4">
        <f t="shared" ca="1" si="504"/>
        <v>23.802078953453169</v>
      </c>
      <c r="AA3974" s="4">
        <f t="shared" ca="1" si="505"/>
        <v>1.5323770056920487</v>
      </c>
      <c r="AC3974">
        <v>0</v>
      </c>
    </row>
    <row r="3975" spans="15:29" x14ac:dyDescent="0.3">
      <c r="O3975" s="1"/>
      <c r="P3975" s="1">
        <f t="shared" si="498"/>
        <v>263211249.99999124</v>
      </c>
      <c r="Q3975" s="1">
        <v>0</v>
      </c>
      <c r="R3975" s="1">
        <f t="shared" ca="1" si="501"/>
        <v>-4128</v>
      </c>
      <c r="S3975" s="1">
        <v>0</v>
      </c>
      <c r="T3975" s="1">
        <f t="shared" ca="1" si="499"/>
        <v>-2.4300000000000002</v>
      </c>
      <c r="U3975" s="1">
        <v>25.5</v>
      </c>
      <c r="V3975" s="1">
        <f t="shared" si="500"/>
        <v>263.21124999999125</v>
      </c>
      <c r="W3975" s="1">
        <f t="shared" si="502"/>
        <v>9.8112072000000001</v>
      </c>
      <c r="X3975" s="1">
        <f t="shared" si="503"/>
        <v>1.0001230581039755</v>
      </c>
      <c r="Y3975" s="1"/>
      <c r="Z3975" s="4">
        <f t="shared" ca="1" si="504"/>
        <v>31.731288364250407</v>
      </c>
      <c r="AA3975" s="4">
        <f t="shared" ca="1" si="505"/>
        <v>-2.4303913056570217</v>
      </c>
      <c r="AC3975">
        <v>0</v>
      </c>
    </row>
    <row r="3976" spans="15:29" x14ac:dyDescent="0.3">
      <c r="O3976" s="1"/>
      <c r="P3976" s="1">
        <f t="shared" si="498"/>
        <v>263277499.99999127</v>
      </c>
      <c r="Q3976" s="1">
        <v>0</v>
      </c>
      <c r="R3976" s="1">
        <f t="shared" ca="1" si="501"/>
        <v>-4080</v>
      </c>
      <c r="S3976" s="1">
        <v>0</v>
      </c>
      <c r="T3976" s="1">
        <f t="shared" ca="1" si="499"/>
        <v>1.0409999999999999</v>
      </c>
      <c r="U3976" s="1">
        <v>25.5</v>
      </c>
      <c r="V3976" s="1">
        <f t="shared" si="500"/>
        <v>263.27749999999128</v>
      </c>
      <c r="W3976" s="1">
        <f t="shared" si="502"/>
        <v>9.8112072000000001</v>
      </c>
      <c r="X3976" s="1">
        <f t="shared" si="503"/>
        <v>1.0001230581039755</v>
      </c>
      <c r="Y3976" s="1"/>
      <c r="Z3976" s="4">
        <f t="shared" ca="1" si="504"/>
        <v>-16.024844879009468</v>
      </c>
      <c r="AA3976" s="4">
        <f t="shared" ca="1" si="505"/>
        <v>1.0410630883709675</v>
      </c>
      <c r="AC3976">
        <v>0</v>
      </c>
    </row>
    <row r="3977" spans="15:29" x14ac:dyDescent="0.3">
      <c r="O3977" s="1"/>
      <c r="P3977" s="1">
        <f t="shared" si="498"/>
        <v>263343749.9999913</v>
      </c>
      <c r="Q3977" s="1">
        <v>0</v>
      </c>
      <c r="R3977" s="1">
        <f t="shared" ca="1" si="501"/>
        <v>-4082</v>
      </c>
      <c r="S3977" s="1">
        <v>0</v>
      </c>
      <c r="T3977" s="1">
        <f t="shared" ca="1" si="499"/>
        <v>0.28999999999999998</v>
      </c>
      <c r="U3977" s="1">
        <v>25.5</v>
      </c>
      <c r="V3977" s="1">
        <f t="shared" si="500"/>
        <v>263.3437499999913</v>
      </c>
      <c r="W3977" s="1">
        <f t="shared" si="502"/>
        <v>9.8112072000000001</v>
      </c>
      <c r="X3977" s="1">
        <f t="shared" si="503"/>
        <v>1.0001230581039755</v>
      </c>
      <c r="Y3977" s="1"/>
      <c r="Z3977" s="4">
        <f t="shared" ca="1" si="504"/>
        <v>-14.234966575626752</v>
      </c>
      <c r="AA3977" s="4">
        <f t="shared" ca="1" si="505"/>
        <v>0.28984573053613538</v>
      </c>
      <c r="AC3977">
        <v>0</v>
      </c>
    </row>
    <row r="3978" spans="15:29" x14ac:dyDescent="0.3">
      <c r="O3978" s="1"/>
      <c r="P3978" s="1">
        <f t="shared" si="498"/>
        <v>263409999.99999133</v>
      </c>
      <c r="Q3978" s="1">
        <v>0</v>
      </c>
      <c r="R3978" s="1">
        <f t="shared" ca="1" si="501"/>
        <v>-4075</v>
      </c>
      <c r="S3978" s="1">
        <v>0</v>
      </c>
      <c r="T3978" s="1">
        <f t="shared" ca="1" si="499"/>
        <v>0.20599999999999999</v>
      </c>
      <c r="U3978" s="1">
        <v>25.5</v>
      </c>
      <c r="V3978" s="1">
        <f t="shared" si="500"/>
        <v>263.40999999999133</v>
      </c>
      <c r="W3978" s="1">
        <f t="shared" si="502"/>
        <v>9.8112072000000001</v>
      </c>
      <c r="X3978" s="1">
        <f t="shared" si="503"/>
        <v>1.0001230581039755</v>
      </c>
      <c r="Y3978" s="1"/>
      <c r="Z3978" s="4">
        <f t="shared" ca="1" si="504"/>
        <v>-21.374994527934863</v>
      </c>
      <c r="AA3978" s="4">
        <f t="shared" ca="1" si="505"/>
        <v>0.2062609216173151</v>
      </c>
      <c r="AC3978">
        <v>0</v>
      </c>
    </row>
    <row r="3979" spans="15:29" x14ac:dyDescent="0.3">
      <c r="O3979" s="1"/>
      <c r="P3979" s="1">
        <f t="shared" si="498"/>
        <v>263476249.99999136</v>
      </c>
      <c r="Q3979" s="1">
        <v>0</v>
      </c>
      <c r="R3979" s="1">
        <f t="shared" ca="1" si="501"/>
        <v>-4092</v>
      </c>
      <c r="S3979" s="1">
        <v>0</v>
      </c>
      <c r="T3979" s="1">
        <f t="shared" ca="1" si="499"/>
        <v>-4.2000000000000003E-2</v>
      </c>
      <c r="U3979" s="1">
        <v>25.5</v>
      </c>
      <c r="V3979" s="1">
        <f t="shared" si="500"/>
        <v>263.47624999999135</v>
      </c>
      <c r="W3979" s="1">
        <f t="shared" si="502"/>
        <v>9.8112072000000001</v>
      </c>
      <c r="X3979" s="1">
        <f t="shared" si="503"/>
        <v>1.0001230581039755</v>
      </c>
      <c r="Y3979" s="1"/>
      <c r="Z3979" s="4">
        <f t="shared" ca="1" si="504"/>
        <v>-3.6766817750018492</v>
      </c>
      <c r="AA3979" s="4">
        <f t="shared" ca="1" si="505"/>
        <v>-4.2373193996022268E-2</v>
      </c>
      <c r="AC3979">
        <v>0</v>
      </c>
    </row>
    <row r="3980" spans="15:29" x14ac:dyDescent="0.3">
      <c r="O3980" s="1"/>
      <c r="P3980" s="1">
        <f t="shared" si="498"/>
        <v>263542499.99999139</v>
      </c>
      <c r="Q3980" s="1">
        <v>0</v>
      </c>
      <c r="R3980" s="1">
        <f t="shared" ca="1" si="501"/>
        <v>-4078</v>
      </c>
      <c r="S3980" s="1">
        <v>0</v>
      </c>
      <c r="T3980" s="1">
        <f t="shared" ca="1" si="499"/>
        <v>1.03</v>
      </c>
      <c r="U3980" s="1">
        <v>25.5</v>
      </c>
      <c r="V3980" s="1">
        <f t="shared" si="500"/>
        <v>263.54249999999138</v>
      </c>
      <c r="W3980" s="1">
        <f t="shared" si="502"/>
        <v>9.8112072000000001</v>
      </c>
      <c r="X3980" s="1">
        <f t="shared" si="503"/>
        <v>1.0001230581039755</v>
      </c>
      <c r="Y3980" s="1"/>
      <c r="Z3980" s="4">
        <f t="shared" ca="1" si="504"/>
        <v>-17.933807591309357</v>
      </c>
      <c r="AA3980" s="4">
        <f t="shared" ca="1" si="505"/>
        <v>1.0296383359009791</v>
      </c>
      <c r="AC3980">
        <v>0</v>
      </c>
    </row>
    <row r="3981" spans="15:29" x14ac:dyDescent="0.3">
      <c r="O3981" s="1"/>
      <c r="P3981" s="1">
        <f t="shared" si="498"/>
        <v>263608749.99999142</v>
      </c>
      <c r="Q3981" s="1">
        <v>0</v>
      </c>
      <c r="R3981" s="1">
        <f t="shared" ca="1" si="501"/>
        <v>-4101</v>
      </c>
      <c r="S3981" s="1">
        <v>0</v>
      </c>
      <c r="T3981" s="1">
        <f t="shared" ca="1" si="499"/>
        <v>-0.104</v>
      </c>
      <c r="U3981" s="1">
        <v>25.5</v>
      </c>
      <c r="V3981" s="1">
        <f t="shared" si="500"/>
        <v>263.6087499999914</v>
      </c>
      <c r="W3981" s="1">
        <f t="shared" si="502"/>
        <v>9.8112072000000001</v>
      </c>
      <c r="X3981" s="1">
        <f t="shared" si="503"/>
        <v>1.0001230581039755</v>
      </c>
      <c r="Y3981" s="1"/>
      <c r="Z3981" s="4">
        <f t="shared" ca="1" si="504"/>
        <v>5.4021534359755243</v>
      </c>
      <c r="AA3981" s="4">
        <f t="shared" ca="1" si="505"/>
        <v>-0.10415666266910673</v>
      </c>
      <c r="AC3981">
        <v>0</v>
      </c>
    </row>
    <row r="3982" spans="15:29" x14ac:dyDescent="0.3">
      <c r="O3982" s="1"/>
      <c r="P3982" s="1">
        <f t="shared" si="498"/>
        <v>263674999.99999142</v>
      </c>
      <c r="Q3982" s="1">
        <v>0</v>
      </c>
      <c r="R3982" s="1">
        <f t="shared" ca="1" si="501"/>
        <v>-4118</v>
      </c>
      <c r="S3982" s="1">
        <v>0</v>
      </c>
      <c r="T3982" s="1">
        <f t="shared" ca="1" si="499"/>
        <v>1.7250000000000001</v>
      </c>
      <c r="U3982" s="1">
        <v>25.5</v>
      </c>
      <c r="V3982" s="1">
        <f t="shared" si="500"/>
        <v>263.67499999999143</v>
      </c>
      <c r="W3982" s="1">
        <f t="shared" si="502"/>
        <v>9.8112072000000001</v>
      </c>
      <c r="X3982" s="1">
        <f t="shared" si="503"/>
        <v>1.0001230581039755</v>
      </c>
      <c r="Y3982" s="1"/>
      <c r="Z3982" s="4">
        <f t="shared" ca="1" si="504"/>
        <v>22.343025094501815</v>
      </c>
      <c r="AA3982" s="4">
        <f t="shared" ca="1" si="505"/>
        <v>1.7245313360965295</v>
      </c>
      <c r="AC3982">
        <v>0</v>
      </c>
    </row>
    <row r="3983" spans="15:29" x14ac:dyDescent="0.3">
      <c r="O3983" s="1"/>
      <c r="P3983" s="1">
        <f t="shared" si="498"/>
        <v>263741249.99999145</v>
      </c>
      <c r="Q3983" s="1">
        <v>0</v>
      </c>
      <c r="R3983" s="1">
        <f t="shared" ca="1" si="501"/>
        <v>-4103</v>
      </c>
      <c r="S3983" s="1">
        <v>0</v>
      </c>
      <c r="T3983" s="1">
        <f t="shared" ca="1" si="499"/>
        <v>2.109</v>
      </c>
      <c r="U3983" s="1">
        <v>25.5</v>
      </c>
      <c r="V3983" s="1">
        <f t="shared" si="500"/>
        <v>263.74124999999145</v>
      </c>
      <c r="W3983" s="1">
        <f t="shared" si="502"/>
        <v>9.8112072000000001</v>
      </c>
      <c r="X3983" s="1">
        <f t="shared" si="503"/>
        <v>1.0001230581039755</v>
      </c>
      <c r="Y3983" s="1"/>
      <c r="Z3983" s="4">
        <f t="shared" ca="1" si="504"/>
        <v>7.0899857667362491</v>
      </c>
      <c r="AA3983" s="4">
        <f t="shared" ca="1" si="505"/>
        <v>2.1086267728756969</v>
      </c>
      <c r="AC3983">
        <v>0</v>
      </c>
    </row>
    <row r="3984" spans="15:29" x14ac:dyDescent="0.3">
      <c r="O3984" s="1"/>
      <c r="P3984" s="1">
        <f t="shared" si="498"/>
        <v>263807499.99999148</v>
      </c>
      <c r="Q3984" s="1">
        <v>0</v>
      </c>
      <c r="R3984" s="1">
        <f t="shared" ca="1" si="501"/>
        <v>-4074</v>
      </c>
      <c r="S3984" s="1">
        <v>0</v>
      </c>
      <c r="T3984" s="1">
        <f t="shared" ca="1" si="499"/>
        <v>-0.92500000000000004</v>
      </c>
      <c r="U3984" s="1">
        <v>25.5</v>
      </c>
      <c r="V3984" s="1">
        <f t="shared" si="500"/>
        <v>263.80749999999148</v>
      </c>
      <c r="W3984" s="1">
        <f t="shared" si="502"/>
        <v>9.8112072000000001</v>
      </c>
      <c r="X3984" s="1">
        <f t="shared" si="503"/>
        <v>1.0001230581039755</v>
      </c>
      <c r="Y3984" s="1"/>
      <c r="Z3984" s="4">
        <f t="shared" ca="1" si="504"/>
        <v>-21.652570476166279</v>
      </c>
      <c r="AA3984" s="4">
        <f t="shared" ca="1" si="505"/>
        <v>-0.92471696734840092</v>
      </c>
      <c r="AC3984">
        <v>0</v>
      </c>
    </row>
    <row r="3985" spans="15:29" x14ac:dyDescent="0.3">
      <c r="O3985" s="1"/>
      <c r="P3985" s="1">
        <f t="shared" si="498"/>
        <v>263873749.99999151</v>
      </c>
      <c r="Q3985" s="1">
        <v>0</v>
      </c>
      <c r="R3985" s="1">
        <f t="shared" ca="1" si="501"/>
        <v>-4073</v>
      </c>
      <c r="S3985" s="1">
        <v>0</v>
      </c>
      <c r="T3985" s="1">
        <f t="shared" ca="1" si="499"/>
        <v>4.1340000000000003</v>
      </c>
      <c r="U3985" s="1">
        <v>25.5</v>
      </c>
      <c r="V3985" s="1">
        <f t="shared" si="500"/>
        <v>263.8737499999915</v>
      </c>
      <c r="W3985" s="1">
        <f t="shared" si="502"/>
        <v>9.8112072000000001</v>
      </c>
      <c r="X3985" s="1">
        <f t="shared" si="503"/>
        <v>1.0001230581039755</v>
      </c>
      <c r="Y3985" s="1"/>
      <c r="Z3985" s="4">
        <f t="shared" ca="1" si="504"/>
        <v>-23.156246432164206</v>
      </c>
      <c r="AA3985" s="4">
        <f t="shared" ca="1" si="505"/>
        <v>4.134067605622735</v>
      </c>
      <c r="AC3985">
        <v>0</v>
      </c>
    </row>
    <row r="3986" spans="15:29" x14ac:dyDescent="0.3">
      <c r="O3986" s="1"/>
      <c r="P3986" s="1">
        <f t="shared" si="498"/>
        <v>263939999.99999154</v>
      </c>
      <c r="Q3986" s="1">
        <v>0</v>
      </c>
      <c r="R3986" s="1">
        <f t="shared" ca="1" si="501"/>
        <v>-4105</v>
      </c>
      <c r="S3986" s="1">
        <v>0</v>
      </c>
      <c r="T3986" s="1">
        <f t="shared" ca="1" si="499"/>
        <v>3.6110000000000002</v>
      </c>
      <c r="U3986" s="1">
        <v>25.5</v>
      </c>
      <c r="V3986" s="1">
        <f t="shared" si="500"/>
        <v>263.93999999999153</v>
      </c>
      <c r="W3986" s="1">
        <f t="shared" si="502"/>
        <v>9.8112072000000001</v>
      </c>
      <c r="X3986" s="1">
        <f t="shared" si="503"/>
        <v>1.0001230581039755</v>
      </c>
      <c r="Y3986" s="1"/>
      <c r="Z3986" s="4">
        <f t="shared" ca="1" si="504"/>
        <v>9.1708400238553285</v>
      </c>
      <c r="AA3986" s="4">
        <f t="shared" ca="1" si="505"/>
        <v>3.6108383761183296</v>
      </c>
      <c r="AC3986">
        <v>0</v>
      </c>
    </row>
    <row r="3987" spans="15:29" x14ac:dyDescent="0.3">
      <c r="O3987" s="1"/>
      <c r="P3987" s="1">
        <f t="shared" si="498"/>
        <v>264006249.99999157</v>
      </c>
      <c r="Q3987" s="1">
        <v>0</v>
      </c>
      <c r="R3987" s="1">
        <f t="shared" ca="1" si="501"/>
        <v>-4105</v>
      </c>
      <c r="S3987" s="1">
        <v>0</v>
      </c>
      <c r="T3987" s="1">
        <f t="shared" ca="1" si="499"/>
        <v>2.085</v>
      </c>
      <c r="U3987" s="1">
        <v>25.5</v>
      </c>
      <c r="V3987" s="1">
        <f t="shared" si="500"/>
        <v>264.00624999999155</v>
      </c>
      <c r="W3987" s="1">
        <f t="shared" si="502"/>
        <v>9.8112072000000001</v>
      </c>
      <c r="X3987" s="1">
        <f t="shared" si="503"/>
        <v>1.0001230581039755</v>
      </c>
      <c r="Y3987" s="1"/>
      <c r="Z3987" s="4">
        <f t="shared" ca="1" si="504"/>
        <v>9.4198677256813284</v>
      </c>
      <c r="AA3987" s="4">
        <f t="shared" ca="1" si="505"/>
        <v>2.0847067807688693</v>
      </c>
      <c r="AC3987">
        <v>0</v>
      </c>
    </row>
    <row r="3988" spans="15:29" x14ac:dyDescent="0.3">
      <c r="O3988" s="1"/>
      <c r="P3988" s="1">
        <f t="shared" si="498"/>
        <v>264072499.99999157</v>
      </c>
      <c r="Q3988" s="1">
        <v>0</v>
      </c>
      <c r="R3988" s="1">
        <f t="shared" ca="1" si="501"/>
        <v>-4113</v>
      </c>
      <c r="S3988" s="1">
        <v>0</v>
      </c>
      <c r="T3988" s="1">
        <f t="shared" ca="1" si="499"/>
        <v>-3.0150000000000001</v>
      </c>
      <c r="U3988" s="1">
        <v>25.5</v>
      </c>
      <c r="V3988" s="1">
        <f t="shared" si="500"/>
        <v>264.07249999999158</v>
      </c>
      <c r="W3988" s="1">
        <f t="shared" si="502"/>
        <v>9.8112072000000001</v>
      </c>
      <c r="X3988" s="1">
        <f t="shared" si="503"/>
        <v>1.0001230581039755</v>
      </c>
      <c r="Y3988" s="1"/>
      <c r="Z3988" s="4">
        <f t="shared" ca="1" si="504"/>
        <v>16.610552385019638</v>
      </c>
      <c r="AA3988" s="4">
        <f t="shared" ca="1" si="505"/>
        <v>-3.0149173916101963</v>
      </c>
      <c r="AC3988">
        <v>0</v>
      </c>
    </row>
    <row r="3989" spans="15:29" x14ac:dyDescent="0.3">
      <c r="O3989" s="1"/>
      <c r="P3989" s="1">
        <f t="shared" si="498"/>
        <v>264138749.9999916</v>
      </c>
      <c r="Q3989" s="1">
        <v>0</v>
      </c>
      <c r="R3989" s="1">
        <f t="shared" ca="1" si="501"/>
        <v>-4079</v>
      </c>
      <c r="S3989" s="1">
        <v>0</v>
      </c>
      <c r="T3989" s="1">
        <f t="shared" ca="1" si="499"/>
        <v>0.64500000000000002</v>
      </c>
      <c r="U3989" s="1">
        <v>25.5</v>
      </c>
      <c r="V3989" s="1">
        <f t="shared" si="500"/>
        <v>264.1387499999916</v>
      </c>
      <c r="W3989" s="1">
        <f t="shared" si="502"/>
        <v>9.8112072000000001</v>
      </c>
      <c r="X3989" s="1">
        <f t="shared" si="503"/>
        <v>1.0001230581039755</v>
      </c>
      <c r="Y3989" s="1"/>
      <c r="Z3989" s="4">
        <f t="shared" ca="1" si="504"/>
        <v>-17.34794827199585</v>
      </c>
      <c r="AA3989" s="4">
        <f t="shared" ca="1" si="505"/>
        <v>0.64473116610957026</v>
      </c>
      <c r="AC3989">
        <v>0</v>
      </c>
    </row>
    <row r="3990" spans="15:29" x14ac:dyDescent="0.3">
      <c r="O3990" s="1"/>
      <c r="P3990" s="1">
        <f t="shared" si="498"/>
        <v>264204999.99999163</v>
      </c>
      <c r="Q3990" s="1">
        <v>0</v>
      </c>
      <c r="R3990" s="1">
        <f t="shared" ca="1" si="501"/>
        <v>-4099</v>
      </c>
      <c r="S3990" s="1">
        <v>0</v>
      </c>
      <c r="T3990" s="1">
        <f t="shared" ca="1" si="499"/>
        <v>-0.35199999999999998</v>
      </c>
      <c r="U3990" s="1">
        <v>25.5</v>
      </c>
      <c r="V3990" s="1">
        <f t="shared" si="500"/>
        <v>264.20499999999163</v>
      </c>
      <c r="W3990" s="1">
        <f t="shared" si="502"/>
        <v>9.8112072000000001</v>
      </c>
      <c r="X3990" s="1">
        <f t="shared" si="503"/>
        <v>1.0001230581039755</v>
      </c>
      <c r="Y3990" s="1"/>
      <c r="Z3990" s="4">
        <f t="shared" ca="1" si="504"/>
        <v>3.2424990637974198</v>
      </c>
      <c r="AA3990" s="4">
        <f t="shared" ca="1" si="505"/>
        <v>-0.35188369638507072</v>
      </c>
      <c r="AC3990">
        <v>0</v>
      </c>
    </row>
    <row r="3991" spans="15:29" x14ac:dyDescent="0.3">
      <c r="O3991" s="1"/>
      <c r="P3991" s="1">
        <f t="shared" si="498"/>
        <v>264271249.99999166</v>
      </c>
      <c r="Q3991" s="1">
        <v>0</v>
      </c>
      <c r="R3991" s="1">
        <f t="shared" ca="1" si="501"/>
        <v>-4052</v>
      </c>
      <c r="S3991" s="1">
        <v>0</v>
      </c>
      <c r="T3991" s="1">
        <f t="shared" ca="1" si="499"/>
        <v>-0.23499999999999999</v>
      </c>
      <c r="U3991" s="1">
        <v>25.5</v>
      </c>
      <c r="V3991" s="1">
        <f t="shared" si="500"/>
        <v>264.27124999999165</v>
      </c>
      <c r="W3991" s="1">
        <f t="shared" si="502"/>
        <v>9.8112072000000001</v>
      </c>
      <c r="X3991" s="1">
        <f t="shared" si="503"/>
        <v>1.0001230581039755</v>
      </c>
      <c r="Y3991" s="1"/>
      <c r="Z3991" s="4">
        <f t="shared" ca="1" si="504"/>
        <v>-43.667641518446167</v>
      </c>
      <c r="AA3991" s="4">
        <f t="shared" ca="1" si="505"/>
        <v>-0.2349516663770555</v>
      </c>
      <c r="AC3991">
        <v>0</v>
      </c>
    </row>
    <row r="3992" spans="15:29" x14ac:dyDescent="0.3">
      <c r="O3992" s="1"/>
      <c r="P3992" s="1">
        <f t="shared" si="498"/>
        <v>264337499.99999169</v>
      </c>
      <c r="Q3992" s="1">
        <v>0</v>
      </c>
      <c r="R3992" s="1">
        <f t="shared" ca="1" si="501"/>
        <v>-4104</v>
      </c>
      <c r="S3992" s="1">
        <v>0</v>
      </c>
      <c r="T3992" s="1">
        <f t="shared" ca="1" si="499"/>
        <v>2.262</v>
      </c>
      <c r="U3992" s="1">
        <v>25.5</v>
      </c>
      <c r="V3992" s="1">
        <f t="shared" si="500"/>
        <v>264.33749999999168</v>
      </c>
      <c r="W3992" s="1">
        <f t="shared" si="502"/>
        <v>9.8112072000000001</v>
      </c>
      <c r="X3992" s="1">
        <f t="shared" si="503"/>
        <v>1.0001230581039755</v>
      </c>
      <c r="Y3992" s="1"/>
      <c r="Z3992" s="4">
        <f t="shared" ca="1" si="504"/>
        <v>8.1028290428313703</v>
      </c>
      <c r="AA3992" s="4">
        <f t="shared" ca="1" si="505"/>
        <v>2.2620046262957563</v>
      </c>
      <c r="AC3992">
        <v>0</v>
      </c>
    </row>
    <row r="3993" spans="15:29" x14ac:dyDescent="0.3">
      <c r="O3993" s="1"/>
      <c r="P3993" s="1">
        <f t="shared" si="498"/>
        <v>264403749.99999171</v>
      </c>
      <c r="Q3993" s="1">
        <v>0</v>
      </c>
      <c r="R3993" s="1">
        <f t="shared" ca="1" si="501"/>
        <v>-4082</v>
      </c>
      <c r="S3993" s="1">
        <v>0</v>
      </c>
      <c r="T3993" s="1">
        <f t="shared" ca="1" si="499"/>
        <v>1.0920000000000001</v>
      </c>
      <c r="U3993" s="1">
        <v>25.5</v>
      </c>
      <c r="V3993" s="1">
        <f t="shared" si="500"/>
        <v>264.4037499999917</v>
      </c>
      <c r="W3993" s="1">
        <f t="shared" si="502"/>
        <v>9.8112072000000001</v>
      </c>
      <c r="X3993" s="1">
        <f t="shared" si="503"/>
        <v>1.0001230581039755</v>
      </c>
      <c r="Y3993" s="1"/>
      <c r="Z3993" s="4">
        <f t="shared" ca="1" si="504"/>
        <v>-13.670710549552325</v>
      </c>
      <c r="AA3993" s="4">
        <f t="shared" ca="1" si="505"/>
        <v>1.092242047684197</v>
      </c>
      <c r="AC3993">
        <v>0</v>
      </c>
    </row>
    <row r="3994" spans="15:29" x14ac:dyDescent="0.3">
      <c r="O3994" s="1"/>
      <c r="P3994" s="1">
        <f t="shared" si="498"/>
        <v>264469999.99999171</v>
      </c>
      <c r="Q3994" s="1">
        <v>0</v>
      </c>
      <c r="R3994" s="1">
        <f t="shared" ca="1" si="501"/>
        <v>-4100</v>
      </c>
      <c r="S3994" s="1">
        <v>0</v>
      </c>
      <c r="T3994" s="1">
        <f t="shared" ca="1" si="499"/>
        <v>-0.35499999999999998</v>
      </c>
      <c r="U3994" s="1">
        <v>25.5</v>
      </c>
      <c r="V3994" s="1">
        <f t="shared" si="500"/>
        <v>264.46999999999173</v>
      </c>
      <c r="W3994" s="1">
        <f t="shared" si="502"/>
        <v>9.8112072000000001</v>
      </c>
      <c r="X3994" s="1">
        <f t="shared" si="503"/>
        <v>1.0001230581039755</v>
      </c>
      <c r="Y3994" s="1"/>
      <c r="Z3994" s="4">
        <f t="shared" ca="1" si="504"/>
        <v>3.8428387250402687</v>
      </c>
      <c r="AA3994" s="4">
        <f t="shared" ca="1" si="505"/>
        <v>-0.35475973750318568</v>
      </c>
      <c r="AC3994">
        <v>0</v>
      </c>
    </row>
    <row r="3995" spans="15:29" x14ac:dyDescent="0.3">
      <c r="O3995" s="1"/>
      <c r="P3995" s="1">
        <f t="shared" si="498"/>
        <v>264536249.99999174</v>
      </c>
      <c r="Q3995" s="1">
        <v>0</v>
      </c>
      <c r="R3995" s="1">
        <f t="shared" ca="1" si="501"/>
        <v>-4098</v>
      </c>
      <c r="S3995" s="1">
        <v>0</v>
      </c>
      <c r="T3995" s="1">
        <f t="shared" ca="1" si="499"/>
        <v>1.454</v>
      </c>
      <c r="U3995" s="1">
        <v>25.5</v>
      </c>
      <c r="V3995" s="1">
        <f t="shared" si="500"/>
        <v>264.53624999999175</v>
      </c>
      <c r="W3995" s="1">
        <f t="shared" si="502"/>
        <v>9.8112072000000001</v>
      </c>
      <c r="X3995" s="1">
        <f t="shared" si="503"/>
        <v>1.0001230581039755</v>
      </c>
      <c r="Y3995" s="1"/>
      <c r="Z3995" s="4">
        <f t="shared" ca="1" si="504"/>
        <v>2.1120304180732927</v>
      </c>
      <c r="AA3995" s="4">
        <f t="shared" ca="1" si="505"/>
        <v>1.4535579387689213</v>
      </c>
      <c r="AC3995">
        <v>0</v>
      </c>
    </row>
    <row r="3996" spans="15:29" x14ac:dyDescent="0.3">
      <c r="O3996" s="1"/>
      <c r="P3996" s="1">
        <f t="shared" si="498"/>
        <v>264602499.99999177</v>
      </c>
      <c r="Q3996" s="1">
        <v>0</v>
      </c>
      <c r="R3996" s="1">
        <f t="shared" ca="1" si="501"/>
        <v>-4093</v>
      </c>
      <c r="S3996" s="1">
        <v>0</v>
      </c>
      <c r="T3996" s="1">
        <f t="shared" ca="1" si="499"/>
        <v>-1.226</v>
      </c>
      <c r="U3996" s="1">
        <v>25.5</v>
      </c>
      <c r="V3996" s="1">
        <f t="shared" si="500"/>
        <v>264.60249999999178</v>
      </c>
      <c r="W3996" s="1">
        <f t="shared" si="502"/>
        <v>9.8112072000000001</v>
      </c>
      <c r="X3996" s="1">
        <f t="shared" si="503"/>
        <v>1.0001230581039755</v>
      </c>
      <c r="Y3996" s="1"/>
      <c r="Z3996" s="4">
        <f t="shared" ca="1" si="504"/>
        <v>-2.6941919362714351</v>
      </c>
      <c r="AA3996" s="4">
        <f t="shared" ca="1" si="505"/>
        <v>-1.2258479513472174</v>
      </c>
      <c r="AC3996">
        <v>0</v>
      </c>
    </row>
    <row r="3997" spans="15:29" x14ac:dyDescent="0.3">
      <c r="O3997" s="1"/>
      <c r="P3997" s="1">
        <f t="shared" si="498"/>
        <v>264668749.9999918</v>
      </c>
      <c r="Q3997" s="1">
        <v>0</v>
      </c>
      <c r="R3997" s="1">
        <f t="shared" ca="1" si="501"/>
        <v>-4082</v>
      </c>
      <c r="S3997" s="1">
        <v>0</v>
      </c>
      <c r="T3997" s="1">
        <f t="shared" ca="1" si="499"/>
        <v>-2.5670000000000002</v>
      </c>
      <c r="U3997" s="1">
        <v>25.5</v>
      </c>
      <c r="V3997" s="1">
        <f t="shared" si="500"/>
        <v>264.6687499999918</v>
      </c>
      <c r="W3997" s="1">
        <f t="shared" si="502"/>
        <v>9.8112072000000001</v>
      </c>
      <c r="X3997" s="1">
        <f t="shared" si="503"/>
        <v>1.0001230581039755</v>
      </c>
      <c r="Y3997" s="1"/>
      <c r="Z3997" s="4">
        <f t="shared" ca="1" si="504"/>
        <v>-14.11901169311991</v>
      </c>
      <c r="AA3997" s="4">
        <f t="shared" ca="1" si="505"/>
        <v>-2.5666206916818131</v>
      </c>
      <c r="AC3997">
        <v>0</v>
      </c>
    </row>
    <row r="3998" spans="15:29" x14ac:dyDescent="0.3">
      <c r="O3998" s="1"/>
      <c r="P3998" s="1">
        <f t="shared" si="498"/>
        <v>264734999.99999183</v>
      </c>
      <c r="Q3998" s="1">
        <v>0</v>
      </c>
      <c r="R3998" s="1">
        <f t="shared" ca="1" si="501"/>
        <v>-4111</v>
      </c>
      <c r="S3998" s="1">
        <v>0</v>
      </c>
      <c r="T3998" s="1">
        <f t="shared" ca="1" si="499"/>
        <v>1.8180000000000001</v>
      </c>
      <c r="U3998" s="1">
        <v>25.5</v>
      </c>
      <c r="V3998" s="1">
        <f t="shared" si="500"/>
        <v>264.73499999999183</v>
      </c>
      <c r="W3998" s="1">
        <f t="shared" si="502"/>
        <v>9.8112072000000001</v>
      </c>
      <c r="X3998" s="1">
        <f t="shared" si="503"/>
        <v>1.0001230581039755</v>
      </c>
      <c r="Y3998" s="1"/>
      <c r="Z3998" s="4">
        <f t="shared" ca="1" si="504"/>
        <v>14.660857477828074</v>
      </c>
      <c r="AA3998" s="4">
        <f t="shared" ca="1" si="505"/>
        <v>1.8177460518980664</v>
      </c>
      <c r="AC3998">
        <v>0</v>
      </c>
    </row>
    <row r="3999" spans="15:29" x14ac:dyDescent="0.3">
      <c r="O3999" s="1"/>
      <c r="P3999" s="1">
        <f t="shared" si="498"/>
        <v>264801249.99999186</v>
      </c>
      <c r="Q3999" s="1">
        <v>0</v>
      </c>
      <c r="R3999" s="1">
        <f t="shared" ca="1" si="501"/>
        <v>-4091</v>
      </c>
      <c r="S3999" s="1">
        <v>0</v>
      </c>
      <c r="T3999" s="1">
        <f t="shared" ca="1" si="499"/>
        <v>2.9910000000000001</v>
      </c>
      <c r="U3999" s="1">
        <v>25.5</v>
      </c>
      <c r="V3999" s="1">
        <f t="shared" si="500"/>
        <v>264.80124999999185</v>
      </c>
      <c r="W3999" s="1">
        <f t="shared" si="502"/>
        <v>9.8112072000000001</v>
      </c>
      <c r="X3999" s="1">
        <f t="shared" si="503"/>
        <v>1.0001230581039755</v>
      </c>
      <c r="Y3999" s="1"/>
      <c r="Z3999" s="4">
        <f t="shared" ca="1" si="504"/>
        <v>-4.8580153229733565</v>
      </c>
      <c r="AA3999" s="4">
        <f t="shared" ca="1" si="505"/>
        <v>2.9908051068238133</v>
      </c>
      <c r="AC3999">
        <v>0</v>
      </c>
    </row>
    <row r="4000" spans="15:29" x14ac:dyDescent="0.3">
      <c r="O4000" s="1"/>
      <c r="P4000" s="1">
        <f t="shared" si="498"/>
        <v>264867499.99999186</v>
      </c>
      <c r="Q4000" s="1">
        <v>0</v>
      </c>
      <c r="R4000" s="1">
        <f t="shared" ca="1" si="501"/>
        <v>-4098</v>
      </c>
      <c r="S4000" s="1">
        <v>0</v>
      </c>
      <c r="T4000" s="1">
        <f t="shared" ca="1" si="499"/>
        <v>-2.9340000000000002</v>
      </c>
      <c r="U4000" s="1">
        <v>25.5</v>
      </c>
      <c r="V4000" s="1">
        <f t="shared" si="500"/>
        <v>264.86749999999188</v>
      </c>
      <c r="W4000" s="1">
        <f t="shared" si="502"/>
        <v>9.8112072000000001</v>
      </c>
      <c r="X4000" s="1">
        <f t="shared" si="503"/>
        <v>1.0001230581039755</v>
      </c>
      <c r="Y4000" s="1"/>
      <c r="Z4000" s="4">
        <f t="shared" ca="1" si="504"/>
        <v>1.5836070158930571</v>
      </c>
      <c r="AA4000" s="4">
        <f t="shared" ca="1" si="505"/>
        <v>-2.9336592545649727</v>
      </c>
      <c r="AC4000">
        <v>0</v>
      </c>
    </row>
    <row r="4001" spans="15:29" x14ac:dyDescent="0.3">
      <c r="O4001" s="1"/>
      <c r="P4001" s="1">
        <f t="shared" si="498"/>
        <v>264933749.99999189</v>
      </c>
      <c r="Q4001" s="1">
        <v>0</v>
      </c>
      <c r="R4001" s="1">
        <f t="shared" ca="1" si="501"/>
        <v>-4078</v>
      </c>
      <c r="S4001" s="1">
        <v>0</v>
      </c>
      <c r="T4001" s="1">
        <f t="shared" ca="1" si="499"/>
        <v>-2.8650000000000002</v>
      </c>
      <c r="U4001" s="1">
        <v>25.5</v>
      </c>
      <c r="V4001" s="1">
        <f t="shared" si="500"/>
        <v>264.9337499999919</v>
      </c>
      <c r="W4001" s="1">
        <f t="shared" si="502"/>
        <v>9.8112072000000001</v>
      </c>
      <c r="X4001" s="1">
        <f t="shared" si="503"/>
        <v>1.0001230581039755</v>
      </c>
      <c r="Y4001" s="1"/>
      <c r="Z4001" s="4">
        <f t="shared" ca="1" si="504"/>
        <v>-17.707075476887479</v>
      </c>
      <c r="AA4001" s="4">
        <f t="shared" ca="1" si="505"/>
        <v>-2.8648021015802723</v>
      </c>
      <c r="AC4001">
        <v>0</v>
      </c>
    </row>
    <row r="4002" spans="15:29" x14ac:dyDescent="0.3">
      <c r="O4002" s="1"/>
      <c r="P4002" s="1">
        <f t="shared" si="498"/>
        <v>264999999.99999192</v>
      </c>
      <c r="Q4002" s="1">
        <v>0</v>
      </c>
      <c r="R4002" s="1">
        <f t="shared" ca="1" si="501"/>
        <v>-4090</v>
      </c>
      <c r="S4002" s="1">
        <v>0</v>
      </c>
      <c r="T4002" s="1">
        <f t="shared" ca="1" si="499"/>
        <v>-1.8520000000000001</v>
      </c>
      <c r="U4002" s="1">
        <v>25.5</v>
      </c>
      <c r="V4002" s="1">
        <f t="shared" si="500"/>
        <v>264.99999999999193</v>
      </c>
      <c r="W4002" s="1">
        <f t="shared" si="502"/>
        <v>9.8112072000000001</v>
      </c>
      <c r="X4002" s="1">
        <f t="shared" si="503"/>
        <v>1.0001230581039755</v>
      </c>
      <c r="Y4002" s="1"/>
      <c r="Z4002" s="4">
        <f t="shared" ca="1" si="504"/>
        <v>-5.8290479797908539</v>
      </c>
      <c r="AA4002" s="4">
        <f t="shared" ca="1" si="505"/>
        <v>-1.8519506683836022</v>
      </c>
      <c r="AC4002">
        <v>0</v>
      </c>
    </row>
    <row r="4003" spans="15:29" x14ac:dyDescent="0.3">
      <c r="O4003" s="1"/>
      <c r="P4003" s="1">
        <f t="shared" si="498"/>
        <v>265066249.99999195</v>
      </c>
      <c r="Q4003" s="1">
        <v>0</v>
      </c>
      <c r="R4003" s="1">
        <f t="shared" ca="1" si="501"/>
        <v>-4091</v>
      </c>
      <c r="S4003" s="1">
        <v>0</v>
      </c>
      <c r="T4003" s="1">
        <f t="shared" ca="1" si="499"/>
        <v>2.448</v>
      </c>
      <c r="U4003" s="1">
        <v>25.5</v>
      </c>
      <c r="V4003" s="1">
        <f t="shared" si="500"/>
        <v>265.06624999999195</v>
      </c>
      <c r="W4003" s="1">
        <f t="shared" si="502"/>
        <v>9.8112072000000001</v>
      </c>
      <c r="X4003" s="1">
        <f t="shared" si="503"/>
        <v>1.0001230581039755</v>
      </c>
      <c r="Y4003" s="1"/>
      <c r="Z4003" s="4">
        <f t="shared" ca="1" si="504"/>
        <v>-4.6045010663748158</v>
      </c>
      <c r="AA4003" s="4">
        <f t="shared" ca="1" si="505"/>
        <v>2.4483719416280114</v>
      </c>
      <c r="AC4003">
        <v>0</v>
      </c>
    </row>
    <row r="4004" spans="15:29" x14ac:dyDescent="0.3">
      <c r="O4004" s="1"/>
      <c r="P4004" s="1">
        <f t="shared" si="498"/>
        <v>265132499.99999198</v>
      </c>
      <c r="Q4004" s="1">
        <v>0</v>
      </c>
      <c r="R4004" s="1">
        <f t="shared" ca="1" si="501"/>
        <v>-4108</v>
      </c>
      <c r="S4004" s="1">
        <v>0</v>
      </c>
      <c r="T4004" s="1">
        <f t="shared" ca="1" si="499"/>
        <v>-0.70899999999999996</v>
      </c>
      <c r="U4004" s="1">
        <v>25.5</v>
      </c>
      <c r="V4004" s="1">
        <f t="shared" si="500"/>
        <v>265.13249999999198</v>
      </c>
      <c r="W4004" s="1">
        <f t="shared" si="502"/>
        <v>9.8112072000000001</v>
      </c>
      <c r="X4004" s="1">
        <f t="shared" si="503"/>
        <v>1.0001230581039755</v>
      </c>
      <c r="Y4004" s="1"/>
      <c r="Z4004" s="4">
        <f t="shared" ca="1" si="504"/>
        <v>12.335847801248232</v>
      </c>
      <c r="AA4004" s="4">
        <f t="shared" ca="1" si="505"/>
        <v>-0.70886289944841641</v>
      </c>
      <c r="AC4004">
        <v>0</v>
      </c>
    </row>
    <row r="4005" spans="15:29" x14ac:dyDescent="0.3">
      <c r="O4005" s="1"/>
      <c r="P4005" s="1">
        <f t="shared" si="498"/>
        <v>265198749.99999201</v>
      </c>
      <c r="Q4005" s="1">
        <v>0</v>
      </c>
      <c r="R4005" s="1">
        <f t="shared" ca="1" si="501"/>
        <v>-4113</v>
      </c>
      <c r="S4005" s="1">
        <v>0</v>
      </c>
      <c r="T4005" s="1">
        <f t="shared" ca="1" si="499"/>
        <v>1.159</v>
      </c>
      <c r="U4005" s="1">
        <v>25.5</v>
      </c>
      <c r="V4005" s="1">
        <f t="shared" si="500"/>
        <v>265.198749999992</v>
      </c>
      <c r="W4005" s="1">
        <f t="shared" si="502"/>
        <v>9.8112072000000001</v>
      </c>
      <c r="X4005" s="1">
        <f t="shared" si="503"/>
        <v>1.0001230581039755</v>
      </c>
      <c r="Y4005" s="1"/>
      <c r="Z4005" s="4">
        <f t="shared" ca="1" si="504"/>
        <v>16.980955439833995</v>
      </c>
      <c r="AA4005" s="4">
        <f t="shared" ca="1" si="505"/>
        <v>1.158881171786545</v>
      </c>
      <c r="AC4005">
        <v>0</v>
      </c>
    </row>
    <row r="4006" spans="15:29" x14ac:dyDescent="0.3">
      <c r="O4006" s="1"/>
      <c r="P4006" s="1">
        <f t="shared" si="498"/>
        <v>265264999.99999204</v>
      </c>
      <c r="Q4006" s="1">
        <v>0</v>
      </c>
      <c r="R4006" s="1">
        <f t="shared" ca="1" si="501"/>
        <v>-4094</v>
      </c>
      <c r="S4006" s="1">
        <v>0</v>
      </c>
      <c r="T4006" s="1">
        <f t="shared" ca="1" si="499"/>
        <v>1.9370000000000001</v>
      </c>
      <c r="U4006" s="1">
        <v>25.5</v>
      </c>
      <c r="V4006" s="1">
        <f t="shared" si="500"/>
        <v>265.26499999999203</v>
      </c>
      <c r="W4006" s="1">
        <f t="shared" si="502"/>
        <v>9.8112072000000001</v>
      </c>
      <c r="X4006" s="1">
        <f t="shared" si="503"/>
        <v>1.0001230581039755</v>
      </c>
      <c r="Y4006" s="1"/>
      <c r="Z4006" s="4">
        <f t="shared" ca="1" si="504"/>
        <v>-2.279532945340204</v>
      </c>
      <c r="AA4006" s="4">
        <f t="shared" ca="1" si="505"/>
        <v>1.9371236002347803</v>
      </c>
      <c r="AC4006">
        <v>0</v>
      </c>
    </row>
    <row r="4007" spans="15:29" x14ac:dyDescent="0.3">
      <c r="O4007" s="1"/>
      <c r="P4007" s="1">
        <f t="shared" si="498"/>
        <v>265331249.99999204</v>
      </c>
      <c r="Q4007" s="1">
        <v>0</v>
      </c>
      <c r="R4007" s="1">
        <f t="shared" ca="1" si="501"/>
        <v>-4105</v>
      </c>
      <c r="S4007" s="1">
        <v>0</v>
      </c>
      <c r="T4007" s="1">
        <f t="shared" ca="1" si="499"/>
        <v>0.17299999999999999</v>
      </c>
      <c r="U4007" s="1">
        <v>25.5</v>
      </c>
      <c r="V4007" s="1">
        <f t="shared" si="500"/>
        <v>265.33124999999205</v>
      </c>
      <c r="W4007" s="1">
        <f t="shared" si="502"/>
        <v>9.8112072000000001</v>
      </c>
      <c r="X4007" s="1">
        <f t="shared" si="503"/>
        <v>1.0001230581039755</v>
      </c>
      <c r="Y4007" s="1"/>
      <c r="Z4007" s="4">
        <f t="shared" ca="1" si="504"/>
        <v>9.1262251407164943</v>
      </c>
      <c r="AA4007" s="4">
        <f t="shared" ca="1" si="505"/>
        <v>0.17284694662741826</v>
      </c>
      <c r="AC4007">
        <v>0</v>
      </c>
    </row>
    <row r="4008" spans="15:29" x14ac:dyDescent="0.3">
      <c r="O4008" s="1"/>
      <c r="P4008" s="1">
        <f t="shared" si="498"/>
        <v>265397499.99999207</v>
      </c>
      <c r="Q4008" s="1">
        <v>0</v>
      </c>
      <c r="R4008" s="1">
        <f t="shared" ca="1" si="501"/>
        <v>-4095</v>
      </c>
      <c r="S4008" s="1">
        <v>0</v>
      </c>
      <c r="T4008" s="1">
        <f t="shared" ca="1" si="499"/>
        <v>0.54900000000000004</v>
      </c>
      <c r="U4008" s="1">
        <v>25.5</v>
      </c>
      <c r="V4008" s="1">
        <f t="shared" si="500"/>
        <v>265.39749999999208</v>
      </c>
      <c r="W4008" s="1">
        <f t="shared" si="502"/>
        <v>9.8112072000000001</v>
      </c>
      <c r="X4008" s="1">
        <f t="shared" si="503"/>
        <v>1.0001230581039755</v>
      </c>
      <c r="Y4008" s="1"/>
      <c r="Z4008" s="4">
        <f t="shared" ca="1" si="504"/>
        <v>-0.74225465998495588</v>
      </c>
      <c r="AA4008" s="4">
        <f t="shared" ca="1" si="505"/>
        <v>0.54894881223935776</v>
      </c>
      <c r="AC4008">
        <v>0</v>
      </c>
    </row>
    <row r="4009" spans="15:29" x14ac:dyDescent="0.3">
      <c r="O4009" s="1"/>
      <c r="P4009" s="1">
        <f t="shared" si="498"/>
        <v>265463749.9999921</v>
      </c>
      <c r="Q4009" s="1">
        <v>0</v>
      </c>
      <c r="R4009" s="1">
        <f t="shared" ca="1" si="501"/>
        <v>-4104</v>
      </c>
      <c r="S4009" s="1">
        <v>0</v>
      </c>
      <c r="T4009" s="1">
        <f t="shared" ca="1" si="499"/>
        <v>0.80100000000000005</v>
      </c>
      <c r="U4009" s="1">
        <v>25.5</v>
      </c>
      <c r="V4009" s="1">
        <f t="shared" si="500"/>
        <v>265.4637499999921</v>
      </c>
      <c r="W4009" s="1">
        <f t="shared" si="502"/>
        <v>9.8112072000000001</v>
      </c>
      <c r="X4009" s="1">
        <f t="shared" si="503"/>
        <v>1.0001230581039755</v>
      </c>
      <c r="Y4009" s="1"/>
      <c r="Z4009" s="4">
        <f t="shared" ca="1" si="504"/>
        <v>7.9416308790559622</v>
      </c>
      <c r="AA4009" s="4">
        <f t="shared" ca="1" si="505"/>
        <v>0.8005663945951399</v>
      </c>
      <c r="AC4009">
        <v>0</v>
      </c>
    </row>
    <row r="4010" spans="15:29" x14ac:dyDescent="0.3">
      <c r="O4010" s="1"/>
      <c r="P4010" s="1">
        <f t="shared" si="498"/>
        <v>265529999.99999213</v>
      </c>
      <c r="Q4010" s="1">
        <v>0</v>
      </c>
      <c r="R4010" s="1">
        <f t="shared" ca="1" si="501"/>
        <v>-4090</v>
      </c>
      <c r="S4010" s="1">
        <v>0</v>
      </c>
      <c r="T4010" s="1">
        <f t="shared" ca="1" si="499"/>
        <v>1.3859999999999999</v>
      </c>
      <c r="U4010" s="1">
        <v>25.5</v>
      </c>
      <c r="V4010" s="1">
        <f t="shared" si="500"/>
        <v>265.52999999999213</v>
      </c>
      <c r="W4010" s="1">
        <f t="shared" si="502"/>
        <v>9.8112072000000001</v>
      </c>
      <c r="X4010" s="1">
        <f t="shared" si="503"/>
        <v>1.0001230581039755</v>
      </c>
      <c r="Y4010" s="1"/>
      <c r="Z4010" s="4">
        <f t="shared" ca="1" si="504"/>
        <v>-5.6917356499651524</v>
      </c>
      <c r="AA4010" s="4">
        <f t="shared" ca="1" si="505"/>
        <v>1.3856778608511664</v>
      </c>
      <c r="AC4010">
        <v>0</v>
      </c>
    </row>
    <row r="4011" spans="15:29" x14ac:dyDescent="0.3">
      <c r="O4011" s="1"/>
      <c r="P4011" s="1">
        <f t="shared" si="498"/>
        <v>265596249.99999216</v>
      </c>
      <c r="Q4011" s="1">
        <v>0</v>
      </c>
      <c r="R4011" s="1">
        <f t="shared" ca="1" si="501"/>
        <v>-4108</v>
      </c>
      <c r="S4011" s="1">
        <v>0</v>
      </c>
      <c r="T4011" s="1">
        <f t="shared" ca="1" si="499"/>
        <v>1.28</v>
      </c>
      <c r="U4011" s="1">
        <v>25.5</v>
      </c>
      <c r="V4011" s="1">
        <f t="shared" si="500"/>
        <v>265.59624999999215</v>
      </c>
      <c r="W4011" s="1">
        <f t="shared" si="502"/>
        <v>9.8112072000000001</v>
      </c>
      <c r="X4011" s="1">
        <f t="shared" si="503"/>
        <v>1.0001230581039755</v>
      </c>
      <c r="Y4011" s="1"/>
      <c r="Z4011" s="4">
        <f t="shared" ca="1" si="504"/>
        <v>11.939948467048467</v>
      </c>
      <c r="AA4011" s="4">
        <f t="shared" ca="1" si="505"/>
        <v>1.2799272439703822</v>
      </c>
      <c r="AC4011">
        <v>0</v>
      </c>
    </row>
    <row r="4012" spans="15:29" x14ac:dyDescent="0.3">
      <c r="O4012" s="1"/>
      <c r="P4012" s="1">
        <f t="shared" si="498"/>
        <v>265662499.99999219</v>
      </c>
      <c r="Q4012" s="1">
        <v>0</v>
      </c>
      <c r="R4012" s="1">
        <f t="shared" ca="1" si="501"/>
        <v>-4089</v>
      </c>
      <c r="S4012" s="1">
        <v>0</v>
      </c>
      <c r="T4012" s="1">
        <f t="shared" ca="1" si="499"/>
        <v>1.425</v>
      </c>
      <c r="U4012" s="1">
        <v>25.5</v>
      </c>
      <c r="V4012" s="1">
        <f t="shared" si="500"/>
        <v>265.66249999999218</v>
      </c>
      <c r="W4012" s="1">
        <f t="shared" si="502"/>
        <v>9.8112072000000001</v>
      </c>
      <c r="X4012" s="1">
        <f t="shared" si="503"/>
        <v>1.0001230581039755</v>
      </c>
      <c r="Y4012" s="1"/>
      <c r="Z4012" s="4">
        <f t="shared" ca="1" si="504"/>
        <v>-7.3444018045602935</v>
      </c>
      <c r="AA4012" s="4">
        <f t="shared" ca="1" si="505"/>
        <v>1.4250335733170996</v>
      </c>
      <c r="AC4012">
        <v>0</v>
      </c>
    </row>
    <row r="4013" spans="15:29" x14ac:dyDescent="0.3">
      <c r="O4013" s="1"/>
      <c r="P4013" s="1">
        <f t="shared" si="498"/>
        <v>265728749.99999219</v>
      </c>
      <c r="Q4013" s="1">
        <v>0</v>
      </c>
      <c r="R4013" s="1">
        <f t="shared" ca="1" si="501"/>
        <v>-4086</v>
      </c>
      <c r="S4013" s="1">
        <v>0</v>
      </c>
      <c r="T4013" s="1">
        <f t="shared" ca="1" si="499"/>
        <v>-2.4409999999999998</v>
      </c>
      <c r="U4013" s="1">
        <v>25.5</v>
      </c>
      <c r="V4013" s="1">
        <f t="shared" si="500"/>
        <v>265.7287499999922</v>
      </c>
      <c r="W4013" s="1">
        <f t="shared" si="502"/>
        <v>9.8112072000000001</v>
      </c>
      <c r="X4013" s="1">
        <f t="shared" si="503"/>
        <v>1.0001230581039755</v>
      </c>
      <c r="Y4013" s="1"/>
      <c r="Z4013" s="4">
        <f t="shared" ca="1" si="504"/>
        <v>-10.426224559819644</v>
      </c>
      <c r="AA4013" s="4">
        <f t="shared" ca="1" si="505"/>
        <v>-2.4412722674790928</v>
      </c>
      <c r="AC4013">
        <v>0</v>
      </c>
    </row>
    <row r="4014" spans="15:29" x14ac:dyDescent="0.3">
      <c r="O4014" s="1"/>
      <c r="P4014" s="1">
        <f t="shared" si="498"/>
        <v>265794999.99999222</v>
      </c>
      <c r="Q4014" s="1">
        <v>0</v>
      </c>
      <c r="R4014" s="1">
        <f t="shared" ca="1" si="501"/>
        <v>-4090</v>
      </c>
      <c r="S4014" s="1">
        <v>0</v>
      </c>
      <c r="T4014" s="1">
        <f t="shared" ca="1" si="499"/>
        <v>-1.96</v>
      </c>
      <c r="U4014" s="1">
        <v>25.5</v>
      </c>
      <c r="V4014" s="1">
        <f t="shared" si="500"/>
        <v>265.79499999999223</v>
      </c>
      <c r="W4014" s="1">
        <f t="shared" si="502"/>
        <v>9.8112072000000001</v>
      </c>
      <c r="X4014" s="1">
        <f t="shared" si="503"/>
        <v>1.0001230581039755</v>
      </c>
      <c r="Y4014" s="1"/>
      <c r="Z4014" s="4">
        <f t="shared" ca="1" si="504"/>
        <v>-5.9072719421540336</v>
      </c>
      <c r="AA4014" s="4">
        <f t="shared" ca="1" si="505"/>
        <v>-1.9602422980065823</v>
      </c>
      <c r="AC4014">
        <v>0</v>
      </c>
    </row>
    <row r="4015" spans="15:29" x14ac:dyDescent="0.3">
      <c r="O4015" s="1"/>
      <c r="P4015" s="1">
        <f t="shared" si="498"/>
        <v>265861249.99999225</v>
      </c>
      <c r="Q4015" s="1">
        <v>0</v>
      </c>
      <c r="R4015" s="1">
        <f t="shared" ca="1" si="501"/>
        <v>-4082</v>
      </c>
      <c r="S4015" s="1">
        <v>0</v>
      </c>
      <c r="T4015" s="1">
        <f t="shared" ca="1" si="499"/>
        <v>-0.68600000000000005</v>
      </c>
      <c r="U4015" s="1">
        <v>25.5</v>
      </c>
      <c r="V4015" s="1">
        <f t="shared" si="500"/>
        <v>265.86124999999225</v>
      </c>
      <c r="W4015" s="1">
        <f t="shared" si="502"/>
        <v>9.8112072000000001</v>
      </c>
      <c r="X4015" s="1">
        <f t="shared" si="503"/>
        <v>1.0001230581039755</v>
      </c>
      <c r="Y4015" s="1"/>
      <c r="Z4015" s="4">
        <f t="shared" ca="1" si="504"/>
        <v>-14.294122996457128</v>
      </c>
      <c r="AA4015" s="4">
        <f t="shared" ca="1" si="505"/>
        <v>-0.68574569819224185</v>
      </c>
      <c r="AC4015">
        <v>0</v>
      </c>
    </row>
    <row r="4016" spans="15:29" x14ac:dyDescent="0.3">
      <c r="O4016" s="1"/>
      <c r="P4016" s="1">
        <f t="shared" si="498"/>
        <v>265927499.99999228</v>
      </c>
      <c r="Q4016" s="1">
        <v>0</v>
      </c>
      <c r="R4016" s="1">
        <f t="shared" ca="1" si="501"/>
        <v>-4091</v>
      </c>
      <c r="S4016" s="1">
        <v>0</v>
      </c>
      <c r="T4016" s="1">
        <f t="shared" ca="1" si="499"/>
        <v>1.556</v>
      </c>
      <c r="U4016" s="1">
        <v>25.5</v>
      </c>
      <c r="V4016" s="1">
        <f t="shared" si="500"/>
        <v>265.92749999999228</v>
      </c>
      <c r="W4016" s="1">
        <f t="shared" si="502"/>
        <v>9.8112072000000001</v>
      </c>
      <c r="X4016" s="1">
        <f t="shared" si="503"/>
        <v>1.0001230581039755</v>
      </c>
      <c r="Y4016" s="1"/>
      <c r="Z4016" s="4">
        <f t="shared" ca="1" si="504"/>
        <v>-4.9146256228644027</v>
      </c>
      <c r="AA4016" s="4">
        <f t="shared" ca="1" si="505"/>
        <v>1.5560259387471227</v>
      </c>
      <c r="AC4016">
        <v>0</v>
      </c>
    </row>
    <row r="4017" spans="15:29" x14ac:dyDescent="0.3">
      <c r="O4017" s="1"/>
      <c r="P4017" s="1">
        <f t="shared" si="498"/>
        <v>265993749.99999231</v>
      </c>
      <c r="Q4017" s="1">
        <v>0</v>
      </c>
      <c r="R4017" s="1">
        <f t="shared" ca="1" si="501"/>
        <v>-4096</v>
      </c>
      <c r="S4017" s="1">
        <v>0</v>
      </c>
      <c r="T4017" s="1">
        <f t="shared" ca="1" si="499"/>
        <v>-0.38700000000000001</v>
      </c>
      <c r="U4017" s="1">
        <v>25.5</v>
      </c>
      <c r="V4017" s="1">
        <f t="shared" si="500"/>
        <v>265.9937499999923</v>
      </c>
      <c r="W4017" s="1">
        <f t="shared" si="502"/>
        <v>9.8112072000000001</v>
      </c>
      <c r="X4017" s="1">
        <f t="shared" si="503"/>
        <v>1.0001230581039755</v>
      </c>
      <c r="Y4017" s="1"/>
      <c r="Z4017" s="4">
        <f t="shared" ca="1" si="504"/>
        <v>-7.6642272001697112E-2</v>
      </c>
      <c r="AA4017" s="4">
        <f t="shared" ca="1" si="505"/>
        <v>-0.38740656484291541</v>
      </c>
      <c r="AC4017">
        <v>0</v>
      </c>
    </row>
    <row r="4018" spans="15:29" x14ac:dyDescent="0.3">
      <c r="O4018" s="1"/>
      <c r="P4018" s="1">
        <f t="shared" ref="P4018:P4081" si="506">V4018*1000000</f>
        <v>266059999.99999234</v>
      </c>
      <c r="Q4018" s="1">
        <v>0</v>
      </c>
      <c r="R4018" s="1">
        <f t="shared" ca="1" si="501"/>
        <v>-4088</v>
      </c>
      <c r="S4018" s="1">
        <v>0</v>
      </c>
      <c r="T4018" s="1">
        <f t="shared" ref="T4018:T4081" ca="1" si="507">ROUND(AC4018+AA4018, 3)</f>
        <v>-0.92100000000000004</v>
      </c>
      <c r="U4018" s="1">
        <v>25.5</v>
      </c>
      <c r="V4018" s="1">
        <f t="shared" ref="V4018:V4081" si="508">V4017+0.06625</f>
        <v>266.05999999999233</v>
      </c>
      <c r="W4018" s="1">
        <f t="shared" si="502"/>
        <v>9.8112072000000001</v>
      </c>
      <c r="X4018" s="1">
        <f t="shared" si="503"/>
        <v>1.0001230581039755</v>
      </c>
      <c r="Y4018" s="1"/>
      <c r="Z4018" s="4">
        <f t="shared" ca="1" si="504"/>
        <v>-8.432280214511481</v>
      </c>
      <c r="AA4018" s="4">
        <f t="shared" ca="1" si="505"/>
        <v>-0.92104931943530977</v>
      </c>
      <c r="AC4018">
        <v>0</v>
      </c>
    </row>
    <row r="4019" spans="15:29" x14ac:dyDescent="0.3">
      <c r="O4019" s="1"/>
      <c r="P4019" s="1">
        <f t="shared" si="506"/>
        <v>266126249.99999234</v>
      </c>
      <c r="Q4019" s="1">
        <v>0</v>
      </c>
      <c r="R4019" s="1">
        <f t="shared" ca="1" si="501"/>
        <v>-4071</v>
      </c>
      <c r="S4019" s="1">
        <v>0</v>
      </c>
      <c r="T4019" s="1">
        <f t="shared" ca="1" si="507"/>
        <v>2.2309999999999999</v>
      </c>
      <c r="U4019" s="1">
        <v>25.5</v>
      </c>
      <c r="V4019" s="1">
        <f t="shared" si="508"/>
        <v>266.12624999999235</v>
      </c>
      <c r="W4019" s="1">
        <f t="shared" si="502"/>
        <v>9.8112072000000001</v>
      </c>
      <c r="X4019" s="1">
        <f t="shared" si="503"/>
        <v>1.0001230581039755</v>
      </c>
      <c r="Y4019" s="1"/>
      <c r="Z4019" s="4">
        <f t="shared" ca="1" si="504"/>
        <v>-25.251669761532305</v>
      </c>
      <c r="AA4019" s="4">
        <f t="shared" ca="1" si="505"/>
        <v>2.2310675008163989</v>
      </c>
      <c r="AC4019">
        <v>0</v>
      </c>
    </row>
    <row r="4020" spans="15:29" x14ac:dyDescent="0.3">
      <c r="O4020" s="1"/>
      <c r="P4020" s="1">
        <f t="shared" si="506"/>
        <v>266192499.99999237</v>
      </c>
      <c r="Q4020" s="1">
        <v>0</v>
      </c>
      <c r="R4020" s="1">
        <f t="shared" ca="1" si="501"/>
        <v>-4106</v>
      </c>
      <c r="S4020" s="1">
        <v>0</v>
      </c>
      <c r="T4020" s="1">
        <f t="shared" ca="1" si="507"/>
        <v>0.76800000000000002</v>
      </c>
      <c r="U4020" s="1">
        <v>25.5</v>
      </c>
      <c r="V4020" s="1">
        <f t="shared" si="508"/>
        <v>266.19249999999238</v>
      </c>
      <c r="W4020" s="1">
        <f t="shared" si="502"/>
        <v>9.8112072000000001</v>
      </c>
      <c r="X4020" s="1">
        <f t="shared" si="503"/>
        <v>1.0001230581039755</v>
      </c>
      <c r="Y4020" s="1"/>
      <c r="Z4020" s="4">
        <f t="shared" ca="1" si="504"/>
        <v>10.088450881658257</v>
      </c>
      <c r="AA4020" s="4">
        <f t="shared" ca="1" si="505"/>
        <v>0.76819651784731979</v>
      </c>
      <c r="AC4020">
        <v>0</v>
      </c>
    </row>
    <row r="4021" spans="15:29" x14ac:dyDescent="0.3">
      <c r="O4021" s="1"/>
      <c r="P4021" s="1">
        <f t="shared" si="506"/>
        <v>266258749.9999924</v>
      </c>
      <c r="Q4021" s="1">
        <v>0</v>
      </c>
      <c r="R4021" s="1">
        <f t="shared" ca="1" si="501"/>
        <v>-4118</v>
      </c>
      <c r="S4021" s="1">
        <v>0</v>
      </c>
      <c r="T4021" s="1">
        <f t="shared" ca="1" si="507"/>
        <v>1.452</v>
      </c>
      <c r="U4021" s="1">
        <v>25.5</v>
      </c>
      <c r="V4021" s="1">
        <f t="shared" si="508"/>
        <v>266.2587499999924</v>
      </c>
      <c r="W4021" s="1">
        <f t="shared" si="502"/>
        <v>9.8112072000000001</v>
      </c>
      <c r="X4021" s="1">
        <f t="shared" si="503"/>
        <v>1.0001230581039755</v>
      </c>
      <c r="Y4021" s="1"/>
      <c r="Z4021" s="4">
        <f t="shared" ca="1" si="504"/>
        <v>22.166502590388202</v>
      </c>
      <c r="AA4021" s="4">
        <f t="shared" ca="1" si="505"/>
        <v>1.4519134612507072</v>
      </c>
      <c r="AC4021">
        <v>0</v>
      </c>
    </row>
    <row r="4022" spans="15:29" x14ac:dyDescent="0.3">
      <c r="O4022" s="1"/>
      <c r="P4022" s="1">
        <f t="shared" si="506"/>
        <v>266324999.99999243</v>
      </c>
      <c r="Q4022" s="1">
        <v>0</v>
      </c>
      <c r="R4022" s="1">
        <f t="shared" ca="1" si="501"/>
        <v>-4112</v>
      </c>
      <c r="S4022" s="1">
        <v>0</v>
      </c>
      <c r="T4022" s="1">
        <f t="shared" ca="1" si="507"/>
        <v>1.387</v>
      </c>
      <c r="U4022" s="1">
        <v>25.5</v>
      </c>
      <c r="V4022" s="1">
        <f t="shared" si="508"/>
        <v>266.32499999999243</v>
      </c>
      <c r="W4022" s="1">
        <f t="shared" si="502"/>
        <v>9.8112072000000001</v>
      </c>
      <c r="X4022" s="1">
        <f t="shared" si="503"/>
        <v>1.0001230581039755</v>
      </c>
      <c r="Y4022" s="1"/>
      <c r="Z4022" s="4">
        <f t="shared" ca="1" si="504"/>
        <v>16.042602092955253</v>
      </c>
      <c r="AA4022" s="4">
        <f t="shared" ca="1" si="505"/>
        <v>1.3870214255438276</v>
      </c>
      <c r="AC4022">
        <v>0</v>
      </c>
    </row>
    <row r="4023" spans="15:29" x14ac:dyDescent="0.3">
      <c r="O4023" s="1"/>
      <c r="P4023" s="1">
        <f t="shared" si="506"/>
        <v>266391249.99999246</v>
      </c>
      <c r="Q4023" s="1">
        <v>0</v>
      </c>
      <c r="R4023" s="1">
        <f t="shared" ca="1" si="501"/>
        <v>-4095</v>
      </c>
      <c r="S4023" s="1">
        <v>0</v>
      </c>
      <c r="T4023" s="1">
        <f t="shared" ca="1" si="507"/>
        <v>3.0910000000000002</v>
      </c>
      <c r="U4023" s="1">
        <v>25.5</v>
      </c>
      <c r="V4023" s="1">
        <f t="shared" si="508"/>
        <v>266.39124999999245</v>
      </c>
      <c r="W4023" s="1">
        <f t="shared" si="502"/>
        <v>9.8112072000000001</v>
      </c>
      <c r="X4023" s="1">
        <f t="shared" si="503"/>
        <v>1.0001230581039755</v>
      </c>
      <c r="Y4023" s="1"/>
      <c r="Z4023" s="4">
        <f t="shared" ca="1" si="504"/>
        <v>-1.499631424705945</v>
      </c>
      <c r="AA4023" s="4">
        <f t="shared" ca="1" si="505"/>
        <v>3.0905541063491229</v>
      </c>
      <c r="AC4023">
        <v>0</v>
      </c>
    </row>
    <row r="4024" spans="15:29" x14ac:dyDescent="0.3">
      <c r="O4024" s="1"/>
      <c r="P4024" s="1">
        <f t="shared" si="506"/>
        <v>266457499.99999249</v>
      </c>
      <c r="Q4024" s="1">
        <v>0</v>
      </c>
      <c r="R4024" s="1">
        <f t="shared" ca="1" si="501"/>
        <v>-4089</v>
      </c>
      <c r="S4024" s="1">
        <v>0</v>
      </c>
      <c r="T4024" s="1">
        <f t="shared" ca="1" si="507"/>
        <v>-1.51</v>
      </c>
      <c r="U4024" s="1">
        <v>25.5</v>
      </c>
      <c r="V4024" s="1">
        <f t="shared" si="508"/>
        <v>266.45749999999248</v>
      </c>
      <c r="W4024" s="1">
        <f t="shared" si="502"/>
        <v>9.8112072000000001</v>
      </c>
      <c r="X4024" s="1">
        <f t="shared" si="503"/>
        <v>1.0001230581039755</v>
      </c>
      <c r="Y4024" s="1"/>
      <c r="Z4024" s="4">
        <f t="shared" ca="1" si="504"/>
        <v>-6.5481012685335154</v>
      </c>
      <c r="AA4024" s="4">
        <f t="shared" ca="1" si="505"/>
        <v>-1.5101634689106764</v>
      </c>
      <c r="AC4024">
        <v>0</v>
      </c>
    </row>
    <row r="4025" spans="15:29" x14ac:dyDescent="0.3">
      <c r="O4025" s="1"/>
      <c r="P4025" s="1">
        <f t="shared" si="506"/>
        <v>266523749.99999249</v>
      </c>
      <c r="Q4025" s="1">
        <v>0</v>
      </c>
      <c r="R4025" s="1">
        <f t="shared" ca="1" si="501"/>
        <v>-4085</v>
      </c>
      <c r="S4025" s="1">
        <v>0</v>
      </c>
      <c r="T4025" s="1">
        <f t="shared" ca="1" si="507"/>
        <v>2.4390000000000001</v>
      </c>
      <c r="U4025" s="1">
        <v>25.5</v>
      </c>
      <c r="V4025" s="1">
        <f t="shared" si="508"/>
        <v>266.5237499999925</v>
      </c>
      <c r="W4025" s="1">
        <f t="shared" si="502"/>
        <v>9.8112072000000001</v>
      </c>
      <c r="X4025" s="1">
        <f t="shared" si="503"/>
        <v>1.0001230581039755</v>
      </c>
      <c r="Y4025" s="1"/>
      <c r="Z4025" s="4">
        <f t="shared" ca="1" si="504"/>
        <v>-11.266176561318822</v>
      </c>
      <c r="AA4025" s="4">
        <f t="shared" ca="1" si="505"/>
        <v>2.4393887337094897</v>
      </c>
      <c r="AC4025">
        <v>0</v>
      </c>
    </row>
    <row r="4026" spans="15:29" x14ac:dyDescent="0.3">
      <c r="O4026" s="1"/>
      <c r="P4026" s="1">
        <f t="shared" si="506"/>
        <v>266589999.99999252</v>
      </c>
      <c r="Q4026" s="1">
        <v>0</v>
      </c>
      <c r="R4026" s="1">
        <f t="shared" ca="1" si="501"/>
        <v>-4098</v>
      </c>
      <c r="S4026" s="1">
        <v>0</v>
      </c>
      <c r="T4026" s="1">
        <f t="shared" ca="1" si="507"/>
        <v>-3.2519999999999998</v>
      </c>
      <c r="U4026" s="1">
        <v>25.5</v>
      </c>
      <c r="V4026" s="1">
        <f t="shared" si="508"/>
        <v>266.58999999999253</v>
      </c>
      <c r="W4026" s="1">
        <f t="shared" si="502"/>
        <v>9.8112072000000001</v>
      </c>
      <c r="X4026" s="1">
        <f t="shared" si="503"/>
        <v>1.0001230581039755</v>
      </c>
      <c r="Y4026" s="1"/>
      <c r="Z4026" s="4">
        <f t="shared" ca="1" si="504"/>
        <v>1.5974405044106819</v>
      </c>
      <c r="AA4026" s="4">
        <f t="shared" ca="1" si="505"/>
        <v>-3.2517140837181997</v>
      </c>
      <c r="AC4026">
        <v>0</v>
      </c>
    </row>
    <row r="4027" spans="15:29" x14ac:dyDescent="0.3">
      <c r="O4027" s="1"/>
      <c r="P4027" s="1">
        <f t="shared" si="506"/>
        <v>266656249.99999255</v>
      </c>
      <c r="Q4027" s="1">
        <v>0</v>
      </c>
      <c r="R4027" s="1">
        <f t="shared" ca="1" si="501"/>
        <v>-4112</v>
      </c>
      <c r="S4027" s="1">
        <v>0</v>
      </c>
      <c r="T4027" s="1">
        <f t="shared" ca="1" si="507"/>
        <v>-2.7440000000000002</v>
      </c>
      <c r="U4027" s="1">
        <v>25.5</v>
      </c>
      <c r="V4027" s="1">
        <f t="shared" si="508"/>
        <v>266.65624999999255</v>
      </c>
      <c r="W4027" s="1">
        <f t="shared" si="502"/>
        <v>9.8112072000000001</v>
      </c>
      <c r="X4027" s="1">
        <f t="shared" si="503"/>
        <v>1.0001230581039755</v>
      </c>
      <c r="Y4027" s="1"/>
      <c r="Z4027" s="4">
        <f t="shared" ca="1" si="504"/>
        <v>16.341718214530413</v>
      </c>
      <c r="AA4027" s="4">
        <f t="shared" ca="1" si="505"/>
        <v>-2.7444537462806773</v>
      </c>
      <c r="AC4027">
        <v>0</v>
      </c>
    </row>
    <row r="4028" spans="15:29" x14ac:dyDescent="0.3">
      <c r="O4028" s="1"/>
      <c r="P4028" s="1">
        <f t="shared" si="506"/>
        <v>266722499.99999258</v>
      </c>
      <c r="Q4028" s="1">
        <v>0</v>
      </c>
      <c r="R4028" s="1">
        <f t="shared" ca="1" si="501"/>
        <v>-4101</v>
      </c>
      <c r="S4028" s="1">
        <v>0</v>
      </c>
      <c r="T4028" s="1">
        <f t="shared" ca="1" si="507"/>
        <v>2.1349999999999998</v>
      </c>
      <c r="U4028" s="1">
        <v>25.5</v>
      </c>
      <c r="V4028" s="1">
        <f t="shared" si="508"/>
        <v>266.72249999999258</v>
      </c>
      <c r="W4028" s="1">
        <f t="shared" si="502"/>
        <v>9.8112072000000001</v>
      </c>
      <c r="X4028" s="1">
        <f t="shared" si="503"/>
        <v>1.0001230581039755</v>
      </c>
      <c r="Y4028" s="1"/>
      <c r="Z4028" s="4">
        <f t="shared" ca="1" si="504"/>
        <v>5.1273222026567522</v>
      </c>
      <c r="AA4028" s="4">
        <f t="shared" ca="1" si="505"/>
        <v>2.1345233905255836</v>
      </c>
      <c r="AC4028">
        <v>0</v>
      </c>
    </row>
    <row r="4029" spans="15:29" x14ac:dyDescent="0.3">
      <c r="O4029" s="1"/>
      <c r="P4029" s="1">
        <f t="shared" si="506"/>
        <v>266788749.99999261</v>
      </c>
      <c r="Q4029" s="1">
        <v>0</v>
      </c>
      <c r="R4029" s="1">
        <f t="shared" ca="1" si="501"/>
        <v>-4090</v>
      </c>
      <c r="S4029" s="1">
        <v>0</v>
      </c>
      <c r="T4029" s="1">
        <f t="shared" ca="1" si="507"/>
        <v>-1.863</v>
      </c>
      <c r="U4029" s="1">
        <v>25.5</v>
      </c>
      <c r="V4029" s="1">
        <f t="shared" si="508"/>
        <v>266.7887499999926</v>
      </c>
      <c r="W4029" s="1">
        <f t="shared" si="502"/>
        <v>9.8112072000000001</v>
      </c>
      <c r="X4029" s="1">
        <f t="shared" si="503"/>
        <v>1.0001230581039755</v>
      </c>
      <c r="Y4029" s="1"/>
      <c r="Z4029" s="4">
        <f t="shared" ca="1" si="504"/>
        <v>-6.1196069348354261</v>
      </c>
      <c r="AA4029" s="4">
        <f t="shared" ca="1" si="505"/>
        <v>-1.8629807716321236</v>
      </c>
      <c r="AC4029">
        <v>0</v>
      </c>
    </row>
    <row r="4030" spans="15:29" x14ac:dyDescent="0.3">
      <c r="O4030" s="1"/>
      <c r="P4030" s="1">
        <f t="shared" si="506"/>
        <v>266854999.99999264</v>
      </c>
      <c r="Q4030" s="1">
        <v>0</v>
      </c>
      <c r="R4030" s="1">
        <f t="shared" ca="1" si="501"/>
        <v>-4100</v>
      </c>
      <c r="S4030" s="1">
        <v>0</v>
      </c>
      <c r="T4030" s="1">
        <f t="shared" ca="1" si="507"/>
        <v>-2.798</v>
      </c>
      <c r="U4030" s="1">
        <v>25.5</v>
      </c>
      <c r="V4030" s="1">
        <f t="shared" si="508"/>
        <v>266.85499999999263</v>
      </c>
      <c r="W4030" s="1">
        <f t="shared" si="502"/>
        <v>9.8112072000000001</v>
      </c>
      <c r="X4030" s="1">
        <f t="shared" si="503"/>
        <v>1.0001230581039755</v>
      </c>
      <c r="Y4030" s="1"/>
      <c r="Z4030" s="4">
        <f t="shared" ca="1" si="504"/>
        <v>3.7299785251365023</v>
      </c>
      <c r="AA4030" s="4">
        <f t="shared" ca="1" si="505"/>
        <v>-2.798432502552286</v>
      </c>
      <c r="AC4030">
        <v>0</v>
      </c>
    </row>
    <row r="4031" spans="15:29" x14ac:dyDescent="0.3">
      <c r="O4031" s="1"/>
      <c r="P4031" s="1">
        <f t="shared" si="506"/>
        <v>266921249.99999264</v>
      </c>
      <c r="Q4031" s="1">
        <v>0</v>
      </c>
      <c r="R4031" s="1">
        <f t="shared" ca="1" si="501"/>
        <v>-4094</v>
      </c>
      <c r="S4031" s="1">
        <v>0</v>
      </c>
      <c r="T4031" s="1">
        <f t="shared" ca="1" si="507"/>
        <v>-2.573</v>
      </c>
      <c r="U4031" s="1">
        <v>25.5</v>
      </c>
      <c r="V4031" s="1">
        <f t="shared" si="508"/>
        <v>266.92124999999265</v>
      </c>
      <c r="W4031" s="1">
        <f t="shared" si="502"/>
        <v>9.8112072000000001</v>
      </c>
      <c r="X4031" s="1">
        <f t="shared" si="503"/>
        <v>1.0001230581039755</v>
      </c>
      <c r="Y4031" s="1"/>
      <c r="Z4031" s="4">
        <f t="shared" ca="1" si="504"/>
        <v>-2.3862059755918654</v>
      </c>
      <c r="AA4031" s="4">
        <f t="shared" ca="1" si="505"/>
        <v>-2.5733623941053474</v>
      </c>
      <c r="AC4031">
        <v>0</v>
      </c>
    </row>
    <row r="4032" spans="15:29" x14ac:dyDescent="0.3">
      <c r="O4032" s="1"/>
      <c r="P4032" s="1">
        <f t="shared" si="506"/>
        <v>266987499.99999267</v>
      </c>
      <c r="Q4032" s="1">
        <v>0</v>
      </c>
      <c r="R4032" s="1">
        <f t="shared" ca="1" si="501"/>
        <v>-4094</v>
      </c>
      <c r="S4032" s="1">
        <v>0</v>
      </c>
      <c r="T4032" s="1">
        <f t="shared" ca="1" si="507"/>
        <v>6.6000000000000003E-2</v>
      </c>
      <c r="U4032" s="1">
        <v>25.5</v>
      </c>
      <c r="V4032" s="1">
        <f t="shared" si="508"/>
        <v>266.98749999999268</v>
      </c>
      <c r="W4032" s="1">
        <f t="shared" si="502"/>
        <v>9.8112072000000001</v>
      </c>
      <c r="X4032" s="1">
        <f t="shared" si="503"/>
        <v>1.0001230581039755</v>
      </c>
      <c r="Y4032" s="1"/>
      <c r="Z4032" s="4">
        <f t="shared" ca="1" si="504"/>
        <v>-2.3056030804362946</v>
      </c>
      <c r="AA4032" s="4">
        <f t="shared" ca="1" si="505"/>
        <v>6.588484231891488E-2</v>
      </c>
      <c r="AC4032">
        <v>0</v>
      </c>
    </row>
    <row r="4033" spans="15:29" x14ac:dyDescent="0.3">
      <c r="O4033" s="1"/>
      <c r="P4033" s="1">
        <f t="shared" si="506"/>
        <v>267053749.9999927</v>
      </c>
      <c r="Q4033" s="1">
        <v>0</v>
      </c>
      <c r="R4033" s="1">
        <f t="shared" ca="1" si="501"/>
        <v>-4085</v>
      </c>
      <c r="S4033" s="1">
        <v>0</v>
      </c>
      <c r="T4033" s="1">
        <f t="shared" ca="1" si="507"/>
        <v>-1.111</v>
      </c>
      <c r="U4033" s="1">
        <v>25.5</v>
      </c>
      <c r="V4033" s="1">
        <f t="shared" si="508"/>
        <v>267.0537499999927</v>
      </c>
      <c r="W4033" s="1">
        <f t="shared" si="502"/>
        <v>9.8112072000000001</v>
      </c>
      <c r="X4033" s="1">
        <f t="shared" si="503"/>
        <v>1.0001230581039755</v>
      </c>
      <c r="Y4033" s="1"/>
      <c r="Z4033" s="4">
        <f t="shared" ca="1" si="504"/>
        <v>-11.27060745855286</v>
      </c>
      <c r="AA4033" s="4">
        <f t="shared" ca="1" si="505"/>
        <v>-1.1106615954607677</v>
      </c>
      <c r="AC4033">
        <v>0</v>
      </c>
    </row>
    <row r="4034" spans="15:29" x14ac:dyDescent="0.3">
      <c r="O4034" s="1"/>
      <c r="P4034" s="1">
        <f t="shared" si="506"/>
        <v>267119999.99999273</v>
      </c>
      <c r="Q4034" s="1">
        <v>0</v>
      </c>
      <c r="R4034" s="1">
        <f t="shared" ca="1" si="501"/>
        <v>-4081</v>
      </c>
      <c r="S4034" s="1">
        <v>0</v>
      </c>
      <c r="T4034" s="1">
        <f t="shared" ca="1" si="507"/>
        <v>-1.9610000000000001</v>
      </c>
      <c r="U4034" s="1">
        <v>25.5</v>
      </c>
      <c r="V4034" s="1">
        <f t="shared" si="508"/>
        <v>267.11999999999273</v>
      </c>
      <c r="W4034" s="1">
        <f t="shared" si="502"/>
        <v>9.8112072000000001</v>
      </c>
      <c r="X4034" s="1">
        <f t="shared" si="503"/>
        <v>1.0001230581039755</v>
      </c>
      <c r="Y4034" s="1"/>
      <c r="Z4034" s="4">
        <f t="shared" ca="1" si="504"/>
        <v>-15.354389830731224</v>
      </c>
      <c r="AA4034" s="4">
        <f t="shared" ca="1" si="505"/>
        <v>-1.9607564672055768</v>
      </c>
      <c r="AC4034">
        <v>0</v>
      </c>
    </row>
    <row r="4035" spans="15:29" x14ac:dyDescent="0.3">
      <c r="O4035" s="1"/>
      <c r="P4035" s="1">
        <f t="shared" si="506"/>
        <v>267186249.99999276</v>
      </c>
      <c r="Q4035" s="1">
        <v>0</v>
      </c>
      <c r="R4035" s="1">
        <f t="shared" ref="R4035:R4098" ca="1" si="509">INT((X4035/16)*(2^16) + Z4035)*-1</f>
        <v>-4130</v>
      </c>
      <c r="S4035" s="1">
        <v>0</v>
      </c>
      <c r="T4035" s="1">
        <f t="shared" ca="1" si="507"/>
        <v>-0.14199999999999999</v>
      </c>
      <c r="U4035" s="1">
        <v>25.5</v>
      </c>
      <c r="V4035" s="1">
        <f t="shared" si="508"/>
        <v>267.18624999999275</v>
      </c>
      <c r="W4035" s="1">
        <f t="shared" ref="W4035:W4098" si="510">32.189*0.3048</f>
        <v>9.8112072000000001</v>
      </c>
      <c r="X4035" s="1">
        <f t="shared" ref="X4035:X4098" si="511">W4035/9.81</f>
        <v>1.0001230581039755</v>
      </c>
      <c r="Y4035" s="1"/>
      <c r="Z4035" s="4">
        <f t="shared" ref="Z4035:Z4098" ca="1" si="512">_xlfn.NORM.INV(RAND(), 0,15)</f>
        <v>34.354402948103704</v>
      </c>
      <c r="AA4035" s="4">
        <f t="shared" ref="AA4035:AA4098" ca="1" si="513">_xlfn.NORM.INV(RAND(), 0,2)</f>
        <v>-0.14231365730409046</v>
      </c>
      <c r="AC4035">
        <v>0</v>
      </c>
    </row>
    <row r="4036" spans="15:29" x14ac:dyDescent="0.3">
      <c r="O4036" s="1"/>
      <c r="P4036" s="1">
        <f t="shared" si="506"/>
        <v>267252499.99999279</v>
      </c>
      <c r="Q4036" s="1">
        <v>0</v>
      </c>
      <c r="R4036" s="1">
        <f t="shared" ca="1" si="509"/>
        <v>-4094</v>
      </c>
      <c r="S4036" s="1">
        <v>0</v>
      </c>
      <c r="T4036" s="1">
        <f t="shared" ca="1" si="507"/>
        <v>3.2120000000000002</v>
      </c>
      <c r="U4036" s="1">
        <v>25.5</v>
      </c>
      <c r="V4036" s="1">
        <f t="shared" si="508"/>
        <v>267.25249999999278</v>
      </c>
      <c r="W4036" s="1">
        <f t="shared" si="510"/>
        <v>9.8112072000000001</v>
      </c>
      <c r="X4036" s="1">
        <f t="shared" si="511"/>
        <v>1.0001230581039755</v>
      </c>
      <c r="Y4036" s="1"/>
      <c r="Z4036" s="4">
        <f t="shared" ca="1" si="512"/>
        <v>-2.200766463540432</v>
      </c>
      <c r="AA4036" s="4">
        <f t="shared" ca="1" si="513"/>
        <v>3.2119647758916878</v>
      </c>
      <c r="AC4036">
        <v>0</v>
      </c>
    </row>
    <row r="4037" spans="15:29" x14ac:dyDescent="0.3">
      <c r="O4037" s="1"/>
      <c r="P4037" s="1">
        <f t="shared" si="506"/>
        <v>267318749.99999282</v>
      </c>
      <c r="Q4037" s="1">
        <v>0</v>
      </c>
      <c r="R4037" s="1">
        <f t="shared" ca="1" si="509"/>
        <v>-4083</v>
      </c>
      <c r="S4037" s="1">
        <v>0</v>
      </c>
      <c r="T4037" s="1">
        <f t="shared" ca="1" si="507"/>
        <v>-2.0129999999999999</v>
      </c>
      <c r="U4037" s="1">
        <v>25.5</v>
      </c>
      <c r="V4037" s="1">
        <f t="shared" si="508"/>
        <v>267.3187499999928</v>
      </c>
      <c r="W4037" s="1">
        <f t="shared" si="510"/>
        <v>9.8112072000000001</v>
      </c>
      <c r="X4037" s="1">
        <f t="shared" si="511"/>
        <v>1.0001230581039755</v>
      </c>
      <c r="Y4037" s="1"/>
      <c r="Z4037" s="4">
        <f t="shared" ca="1" si="512"/>
        <v>-13.207758455785193</v>
      </c>
      <c r="AA4037" s="4">
        <f t="shared" ca="1" si="513"/>
        <v>-2.0127967542478289</v>
      </c>
      <c r="AC4037">
        <v>0</v>
      </c>
    </row>
    <row r="4038" spans="15:29" x14ac:dyDescent="0.3">
      <c r="O4038" s="1"/>
      <c r="P4038" s="1">
        <f t="shared" si="506"/>
        <v>267384999.99999282</v>
      </c>
      <c r="Q4038" s="1">
        <v>0</v>
      </c>
      <c r="R4038" s="1">
        <f t="shared" ca="1" si="509"/>
        <v>-4089</v>
      </c>
      <c r="S4038" s="1">
        <v>0</v>
      </c>
      <c r="T4038" s="1">
        <f t="shared" ca="1" si="507"/>
        <v>1.165</v>
      </c>
      <c r="U4038" s="1">
        <v>25.5</v>
      </c>
      <c r="V4038" s="1">
        <f t="shared" si="508"/>
        <v>267.38499999999283</v>
      </c>
      <c r="W4038" s="1">
        <f t="shared" si="510"/>
        <v>9.8112072000000001</v>
      </c>
      <c r="X4038" s="1">
        <f t="shared" si="511"/>
        <v>1.0001230581039755</v>
      </c>
      <c r="Y4038" s="1"/>
      <c r="Z4038" s="4">
        <f t="shared" ca="1" si="512"/>
        <v>-6.6784960056779212</v>
      </c>
      <c r="AA4038" s="4">
        <f t="shared" ca="1" si="513"/>
        <v>1.1650359867718969</v>
      </c>
      <c r="AC4038">
        <v>0</v>
      </c>
    </row>
    <row r="4039" spans="15:29" x14ac:dyDescent="0.3">
      <c r="O4039" s="1"/>
      <c r="P4039" s="1">
        <f t="shared" si="506"/>
        <v>267451249.99999285</v>
      </c>
      <c r="Q4039" s="1">
        <v>0</v>
      </c>
      <c r="R4039" s="1">
        <f t="shared" ca="1" si="509"/>
        <v>-4071</v>
      </c>
      <c r="S4039" s="1">
        <v>0</v>
      </c>
      <c r="T4039" s="1">
        <f t="shared" ca="1" si="507"/>
        <v>-3.0270000000000001</v>
      </c>
      <c r="U4039" s="1">
        <v>25.5</v>
      </c>
      <c r="V4039" s="1">
        <f t="shared" si="508"/>
        <v>267.45124999999285</v>
      </c>
      <c r="W4039" s="1">
        <f t="shared" si="510"/>
        <v>9.8112072000000001</v>
      </c>
      <c r="X4039" s="1">
        <f t="shared" si="511"/>
        <v>1.0001230581039755</v>
      </c>
      <c r="Y4039" s="1"/>
      <c r="Z4039" s="4">
        <f t="shared" ca="1" si="512"/>
        <v>-25.321994485999262</v>
      </c>
      <c r="AA4039" s="4">
        <f t="shared" ca="1" si="513"/>
        <v>-3.027251739274293</v>
      </c>
      <c r="AC4039">
        <v>0</v>
      </c>
    </row>
    <row r="4040" spans="15:29" x14ac:dyDescent="0.3">
      <c r="O4040" s="1"/>
      <c r="P4040" s="1">
        <f t="shared" si="506"/>
        <v>267517499.99999288</v>
      </c>
      <c r="Q4040" s="1">
        <v>0</v>
      </c>
      <c r="R4040" s="1">
        <f t="shared" ca="1" si="509"/>
        <v>-4098</v>
      </c>
      <c r="S4040" s="1">
        <v>0</v>
      </c>
      <c r="T4040" s="1">
        <f t="shared" ca="1" si="507"/>
        <v>0.23400000000000001</v>
      </c>
      <c r="U4040" s="1">
        <v>25.5</v>
      </c>
      <c r="V4040" s="1">
        <f t="shared" si="508"/>
        <v>267.51749999999288</v>
      </c>
      <c r="W4040" s="1">
        <f t="shared" si="510"/>
        <v>9.8112072000000001</v>
      </c>
      <c r="X4040" s="1">
        <f t="shared" si="511"/>
        <v>1.0001230581039755</v>
      </c>
      <c r="Y4040" s="1"/>
      <c r="Z4040" s="4">
        <f t="shared" ca="1" si="512"/>
        <v>2.0253587491848561</v>
      </c>
      <c r="AA4040" s="4">
        <f t="shared" ca="1" si="513"/>
        <v>0.23388283241842023</v>
      </c>
      <c r="AC4040">
        <v>0</v>
      </c>
    </row>
    <row r="4041" spans="15:29" x14ac:dyDescent="0.3">
      <c r="O4041" s="1"/>
      <c r="P4041" s="1">
        <f t="shared" si="506"/>
        <v>267583749.99999291</v>
      </c>
      <c r="Q4041" s="1">
        <v>0</v>
      </c>
      <c r="R4041" s="1">
        <f t="shared" ca="1" si="509"/>
        <v>-4085</v>
      </c>
      <c r="S4041" s="1">
        <v>0</v>
      </c>
      <c r="T4041" s="1">
        <f t="shared" ca="1" si="507"/>
        <v>0.41799999999999998</v>
      </c>
      <c r="U4041" s="1">
        <v>25.5</v>
      </c>
      <c r="V4041" s="1">
        <f t="shared" si="508"/>
        <v>267.5837499999929</v>
      </c>
      <c r="W4041" s="1">
        <f t="shared" si="510"/>
        <v>9.8112072000000001</v>
      </c>
      <c r="X4041" s="1">
        <f t="shared" si="511"/>
        <v>1.0001230581039755</v>
      </c>
      <c r="Y4041" s="1"/>
      <c r="Z4041" s="4">
        <f t="shared" ca="1" si="512"/>
        <v>-11.153586696709773</v>
      </c>
      <c r="AA4041" s="4">
        <f t="shared" ca="1" si="513"/>
        <v>0.41753647355168355</v>
      </c>
      <c r="AC4041">
        <v>0</v>
      </c>
    </row>
    <row r="4042" spans="15:29" x14ac:dyDescent="0.3">
      <c r="O4042" s="1"/>
      <c r="P4042" s="1">
        <f t="shared" si="506"/>
        <v>267649999.99999294</v>
      </c>
      <c r="Q4042" s="1">
        <v>0</v>
      </c>
      <c r="R4042" s="1">
        <f t="shared" ca="1" si="509"/>
        <v>-4116</v>
      </c>
      <c r="S4042" s="1">
        <v>0</v>
      </c>
      <c r="T4042" s="1">
        <f t="shared" ca="1" si="507"/>
        <v>-3.74</v>
      </c>
      <c r="U4042" s="1">
        <v>25.5</v>
      </c>
      <c r="V4042" s="1">
        <f t="shared" si="508"/>
        <v>267.64999999999293</v>
      </c>
      <c r="W4042" s="1">
        <f t="shared" si="510"/>
        <v>9.8112072000000001</v>
      </c>
      <c r="X4042" s="1">
        <f t="shared" si="511"/>
        <v>1.0001230581039755</v>
      </c>
      <c r="Y4042" s="1"/>
      <c r="Z4042" s="4">
        <f t="shared" ca="1" si="512"/>
        <v>19.717968847803515</v>
      </c>
      <c r="AA4042" s="4">
        <f t="shared" ca="1" si="513"/>
        <v>-3.7398620829504101</v>
      </c>
      <c r="AC4042">
        <v>0</v>
      </c>
    </row>
    <row r="4043" spans="15:29" x14ac:dyDescent="0.3">
      <c r="O4043" s="1"/>
      <c r="P4043" s="1">
        <f t="shared" si="506"/>
        <v>267716249.99999297</v>
      </c>
      <c r="Q4043" s="1">
        <v>0</v>
      </c>
      <c r="R4043" s="1">
        <f t="shared" ca="1" si="509"/>
        <v>-4105</v>
      </c>
      <c r="S4043" s="1">
        <v>0</v>
      </c>
      <c r="T4043" s="1">
        <f t="shared" ca="1" si="507"/>
        <v>2.653</v>
      </c>
      <c r="U4043" s="1">
        <v>25.5</v>
      </c>
      <c r="V4043" s="1">
        <f t="shared" si="508"/>
        <v>267.71624999999295</v>
      </c>
      <c r="W4043" s="1">
        <f t="shared" si="510"/>
        <v>9.8112072000000001</v>
      </c>
      <c r="X4043" s="1">
        <f t="shared" si="511"/>
        <v>1.0001230581039755</v>
      </c>
      <c r="Y4043" s="1"/>
      <c r="Z4043" s="4">
        <f t="shared" ca="1" si="512"/>
        <v>8.7064029851512483</v>
      </c>
      <c r="AA4043" s="4">
        <f t="shared" ca="1" si="513"/>
        <v>2.6528964258204404</v>
      </c>
      <c r="AC4043">
        <v>0</v>
      </c>
    </row>
    <row r="4044" spans="15:29" x14ac:dyDescent="0.3">
      <c r="O4044" s="1"/>
      <c r="P4044" s="1">
        <f t="shared" si="506"/>
        <v>267782499.99999297</v>
      </c>
      <c r="Q4044" s="1">
        <v>0</v>
      </c>
      <c r="R4044" s="1">
        <f t="shared" ca="1" si="509"/>
        <v>-4105</v>
      </c>
      <c r="S4044" s="1">
        <v>0</v>
      </c>
      <c r="T4044" s="1">
        <f t="shared" ca="1" si="507"/>
        <v>0.34399999999999997</v>
      </c>
      <c r="U4044" s="1">
        <v>25.5</v>
      </c>
      <c r="V4044" s="1">
        <f t="shared" si="508"/>
        <v>267.78249999999298</v>
      </c>
      <c r="W4044" s="1">
        <f t="shared" si="510"/>
        <v>9.8112072000000001</v>
      </c>
      <c r="X4044" s="1">
        <f t="shared" si="511"/>
        <v>1.0001230581039755</v>
      </c>
      <c r="Y4044" s="1"/>
      <c r="Z4044" s="4">
        <f t="shared" ca="1" si="512"/>
        <v>8.6589946390627741</v>
      </c>
      <c r="AA4044" s="4">
        <f t="shared" ca="1" si="513"/>
        <v>0.34447404162412881</v>
      </c>
      <c r="AC4044">
        <v>0</v>
      </c>
    </row>
    <row r="4045" spans="15:29" x14ac:dyDescent="0.3">
      <c r="O4045" s="1"/>
      <c r="P4045" s="1">
        <f t="shared" si="506"/>
        <v>267848749.999993</v>
      </c>
      <c r="Q4045" s="1">
        <v>0</v>
      </c>
      <c r="R4045" s="1">
        <f t="shared" ca="1" si="509"/>
        <v>-4101</v>
      </c>
      <c r="S4045" s="1">
        <v>0</v>
      </c>
      <c r="T4045" s="1">
        <f t="shared" ca="1" si="507"/>
        <v>-3.0550000000000002</v>
      </c>
      <c r="U4045" s="1">
        <v>25.5</v>
      </c>
      <c r="V4045" s="1">
        <f t="shared" si="508"/>
        <v>267.848749999993</v>
      </c>
      <c r="W4045" s="1">
        <f t="shared" si="510"/>
        <v>9.8112072000000001</v>
      </c>
      <c r="X4045" s="1">
        <f t="shared" si="511"/>
        <v>1.0001230581039755</v>
      </c>
      <c r="Y4045" s="1"/>
      <c r="Z4045" s="4">
        <f t="shared" ca="1" si="512"/>
        <v>5.1875593463233747</v>
      </c>
      <c r="AA4045" s="4">
        <f t="shared" ca="1" si="513"/>
        <v>-3.0551366462241658</v>
      </c>
      <c r="AC4045">
        <v>0</v>
      </c>
    </row>
    <row r="4046" spans="15:29" x14ac:dyDescent="0.3">
      <c r="O4046" s="1"/>
      <c r="P4046" s="1">
        <f t="shared" si="506"/>
        <v>267914999.99999303</v>
      </c>
      <c r="Q4046" s="1">
        <v>0</v>
      </c>
      <c r="R4046" s="1">
        <f t="shared" ca="1" si="509"/>
        <v>-4108</v>
      </c>
      <c r="S4046" s="1">
        <v>0</v>
      </c>
      <c r="T4046" s="1">
        <f t="shared" ca="1" si="507"/>
        <v>-1.6679999999999999</v>
      </c>
      <c r="U4046" s="1">
        <v>25.5</v>
      </c>
      <c r="V4046" s="1">
        <f t="shared" si="508"/>
        <v>267.91499999999303</v>
      </c>
      <c r="W4046" s="1">
        <f t="shared" si="510"/>
        <v>9.8112072000000001</v>
      </c>
      <c r="X4046" s="1">
        <f t="shared" si="511"/>
        <v>1.0001230581039755</v>
      </c>
      <c r="Y4046" s="1"/>
      <c r="Z4046" s="4">
        <f t="shared" ca="1" si="512"/>
        <v>12.103449700141603</v>
      </c>
      <c r="AA4046" s="4">
        <f t="shared" ca="1" si="513"/>
        <v>-1.6677830006273426</v>
      </c>
      <c r="AC4046">
        <v>0</v>
      </c>
    </row>
    <row r="4047" spans="15:29" x14ac:dyDescent="0.3">
      <c r="O4047" s="1"/>
      <c r="P4047" s="1">
        <f t="shared" si="506"/>
        <v>267981249.99999306</v>
      </c>
      <c r="Q4047" s="1">
        <v>0</v>
      </c>
      <c r="R4047" s="1">
        <f t="shared" ca="1" si="509"/>
        <v>-4081</v>
      </c>
      <c r="S4047" s="1">
        <v>0</v>
      </c>
      <c r="T4047" s="1">
        <f t="shared" ca="1" si="507"/>
        <v>4.343</v>
      </c>
      <c r="U4047" s="1">
        <v>25.5</v>
      </c>
      <c r="V4047" s="1">
        <f t="shared" si="508"/>
        <v>267.98124999999305</v>
      </c>
      <c r="W4047" s="1">
        <f t="shared" si="510"/>
        <v>9.8112072000000001</v>
      </c>
      <c r="X4047" s="1">
        <f t="shared" si="511"/>
        <v>1.0001230581039755</v>
      </c>
      <c r="Y4047" s="1"/>
      <c r="Z4047" s="4">
        <f t="shared" ca="1" si="512"/>
        <v>-14.591463397934865</v>
      </c>
      <c r="AA4047" s="4">
        <f t="shared" ca="1" si="513"/>
        <v>4.3432576485987502</v>
      </c>
      <c r="AC4047">
        <v>0</v>
      </c>
    </row>
    <row r="4048" spans="15:29" x14ac:dyDescent="0.3">
      <c r="O4048" s="1"/>
      <c r="P4048" s="1">
        <f t="shared" si="506"/>
        <v>268047499.99999309</v>
      </c>
      <c r="Q4048" s="1">
        <v>0</v>
      </c>
      <c r="R4048" s="1">
        <f t="shared" ca="1" si="509"/>
        <v>-4108</v>
      </c>
      <c r="S4048" s="1">
        <v>0</v>
      </c>
      <c r="T4048" s="1">
        <f t="shared" ca="1" si="507"/>
        <v>1.357</v>
      </c>
      <c r="U4048" s="1">
        <v>25.5</v>
      </c>
      <c r="V4048" s="1">
        <f t="shared" si="508"/>
        <v>268.04749999999308</v>
      </c>
      <c r="W4048" s="1">
        <f t="shared" si="510"/>
        <v>9.8112072000000001</v>
      </c>
      <c r="X4048" s="1">
        <f t="shared" si="511"/>
        <v>1.0001230581039755</v>
      </c>
      <c r="Y4048" s="1"/>
      <c r="Z4048" s="4">
        <f t="shared" ca="1" si="512"/>
        <v>11.546457568270414</v>
      </c>
      <c r="AA4048" s="4">
        <f t="shared" ca="1" si="513"/>
        <v>1.3568408895784112</v>
      </c>
      <c r="AC4048">
        <v>0</v>
      </c>
    </row>
    <row r="4049" spans="15:29" x14ac:dyDescent="0.3">
      <c r="O4049" s="1"/>
      <c r="P4049" s="1">
        <f t="shared" si="506"/>
        <v>268113749.99999312</v>
      </c>
      <c r="Q4049" s="1">
        <v>0</v>
      </c>
      <c r="R4049" s="1">
        <f t="shared" ca="1" si="509"/>
        <v>-4135</v>
      </c>
      <c r="S4049" s="1">
        <v>0</v>
      </c>
      <c r="T4049" s="1">
        <f t="shared" ca="1" si="507"/>
        <v>-4.165</v>
      </c>
      <c r="U4049" s="1">
        <v>25.5</v>
      </c>
      <c r="V4049" s="1">
        <f t="shared" si="508"/>
        <v>268.1137499999931</v>
      </c>
      <c r="W4049" s="1">
        <f t="shared" si="510"/>
        <v>9.8112072000000001</v>
      </c>
      <c r="X4049" s="1">
        <f t="shared" si="511"/>
        <v>1.0001230581039755</v>
      </c>
      <c r="Y4049" s="1"/>
      <c r="Z4049" s="4">
        <f t="shared" ca="1" si="512"/>
        <v>39.255485333955058</v>
      </c>
      <c r="AA4049" s="4">
        <f t="shared" ca="1" si="513"/>
        <v>-4.1649097128220909</v>
      </c>
      <c r="AC4049">
        <v>0</v>
      </c>
    </row>
    <row r="4050" spans="15:29" x14ac:dyDescent="0.3">
      <c r="O4050" s="1"/>
      <c r="P4050" s="1">
        <f t="shared" si="506"/>
        <v>268179999.99999312</v>
      </c>
      <c r="Q4050" s="1">
        <v>0</v>
      </c>
      <c r="R4050" s="1">
        <f t="shared" ca="1" si="509"/>
        <v>-4085</v>
      </c>
      <c r="S4050" s="1">
        <v>0</v>
      </c>
      <c r="T4050" s="1">
        <f t="shared" ca="1" si="507"/>
        <v>-0.78800000000000003</v>
      </c>
      <c r="U4050" s="1">
        <v>25.5</v>
      </c>
      <c r="V4050" s="1">
        <f t="shared" si="508"/>
        <v>268.17999999999313</v>
      </c>
      <c r="W4050" s="1">
        <f t="shared" si="510"/>
        <v>9.8112072000000001</v>
      </c>
      <c r="X4050" s="1">
        <f t="shared" si="511"/>
        <v>1.0001230581039755</v>
      </c>
      <c r="Y4050" s="1"/>
      <c r="Z4050" s="4">
        <f t="shared" ca="1" si="512"/>
        <v>-10.642324210352658</v>
      </c>
      <c r="AA4050" s="4">
        <f t="shared" ca="1" si="513"/>
        <v>-0.78772318170423927</v>
      </c>
      <c r="AC4050">
        <v>0</v>
      </c>
    </row>
    <row r="4051" spans="15:29" x14ac:dyDescent="0.3">
      <c r="O4051" s="1"/>
      <c r="P4051" s="1">
        <f t="shared" si="506"/>
        <v>268246249.99999315</v>
      </c>
      <c r="Q4051" s="1">
        <v>0</v>
      </c>
      <c r="R4051" s="1">
        <f t="shared" ca="1" si="509"/>
        <v>-4101</v>
      </c>
      <c r="S4051" s="1">
        <v>0</v>
      </c>
      <c r="T4051" s="1">
        <f t="shared" ca="1" si="507"/>
        <v>2.9860000000000002</v>
      </c>
      <c r="U4051" s="1">
        <v>25.5</v>
      </c>
      <c r="V4051" s="1">
        <f t="shared" si="508"/>
        <v>268.24624999999315</v>
      </c>
      <c r="W4051" s="1">
        <f t="shared" si="510"/>
        <v>9.8112072000000001</v>
      </c>
      <c r="X4051" s="1">
        <f t="shared" si="511"/>
        <v>1.0001230581039755</v>
      </c>
      <c r="Y4051" s="1"/>
      <c r="Z4051" s="4">
        <f t="shared" ca="1" si="512"/>
        <v>4.8527282621933043</v>
      </c>
      <c r="AA4051" s="4">
        <f t="shared" ca="1" si="513"/>
        <v>2.9857826869267927</v>
      </c>
      <c r="AC4051">
        <v>0</v>
      </c>
    </row>
    <row r="4052" spans="15:29" x14ac:dyDescent="0.3">
      <c r="O4052" s="1"/>
      <c r="P4052" s="1">
        <f t="shared" si="506"/>
        <v>268312499.99999318</v>
      </c>
      <c r="Q4052" s="1">
        <v>0</v>
      </c>
      <c r="R4052" s="1">
        <f t="shared" ca="1" si="509"/>
        <v>-4098</v>
      </c>
      <c r="S4052" s="1">
        <v>0</v>
      </c>
      <c r="T4052" s="1">
        <f t="shared" ca="1" si="507"/>
        <v>7.8E-2</v>
      </c>
      <c r="U4052" s="1">
        <v>25.5</v>
      </c>
      <c r="V4052" s="1">
        <f t="shared" si="508"/>
        <v>268.31249999999318</v>
      </c>
      <c r="W4052" s="1">
        <f t="shared" si="510"/>
        <v>9.8112072000000001</v>
      </c>
      <c r="X4052" s="1">
        <f t="shared" si="511"/>
        <v>1.0001230581039755</v>
      </c>
      <c r="Y4052" s="1"/>
      <c r="Z4052" s="4">
        <f t="shared" ca="1" si="512"/>
        <v>1.6784752990361578</v>
      </c>
      <c r="AA4052" s="4">
        <f t="shared" ca="1" si="513"/>
        <v>7.8445270667853881E-2</v>
      </c>
      <c r="AC4052">
        <v>0</v>
      </c>
    </row>
    <row r="4053" spans="15:29" x14ac:dyDescent="0.3">
      <c r="O4053" s="1"/>
      <c r="P4053" s="1">
        <f t="shared" si="506"/>
        <v>268378749.99999321</v>
      </c>
      <c r="Q4053" s="1">
        <v>0</v>
      </c>
      <c r="R4053" s="1">
        <f t="shared" ca="1" si="509"/>
        <v>-4104</v>
      </c>
      <c r="S4053" s="1">
        <v>0</v>
      </c>
      <c r="T4053" s="1">
        <f t="shared" ca="1" si="507"/>
        <v>2.9020000000000001</v>
      </c>
      <c r="U4053" s="1">
        <v>25.5</v>
      </c>
      <c r="V4053" s="1">
        <f t="shared" si="508"/>
        <v>268.3787499999932</v>
      </c>
      <c r="W4053" s="1">
        <f t="shared" si="510"/>
        <v>9.8112072000000001</v>
      </c>
      <c r="X4053" s="1">
        <f t="shared" si="511"/>
        <v>1.0001230581039755</v>
      </c>
      <c r="Y4053" s="1"/>
      <c r="Z4053" s="4">
        <f t="shared" ca="1" si="512"/>
        <v>8.3393191472192427</v>
      </c>
      <c r="AA4053" s="4">
        <f t="shared" ca="1" si="513"/>
        <v>2.9024423481663644</v>
      </c>
      <c r="AC4053">
        <v>0</v>
      </c>
    </row>
    <row r="4054" spans="15:29" x14ac:dyDescent="0.3">
      <c r="O4054" s="1"/>
      <c r="P4054" s="1">
        <f t="shared" si="506"/>
        <v>268444999.99999321</v>
      </c>
      <c r="Q4054" s="1">
        <v>0</v>
      </c>
      <c r="R4054" s="1">
        <f t="shared" ca="1" si="509"/>
        <v>-4100</v>
      </c>
      <c r="S4054" s="1">
        <v>0</v>
      </c>
      <c r="T4054" s="1">
        <f t="shared" ca="1" si="507"/>
        <v>1.7310000000000001</v>
      </c>
      <c r="U4054" s="1">
        <v>25.5</v>
      </c>
      <c r="V4054" s="1">
        <f t="shared" si="508"/>
        <v>268.44499999999323</v>
      </c>
      <c r="W4054" s="1">
        <f t="shared" si="510"/>
        <v>9.8112072000000001</v>
      </c>
      <c r="X4054" s="1">
        <f t="shared" si="511"/>
        <v>1.0001230581039755</v>
      </c>
      <c r="Y4054" s="1"/>
      <c r="Z4054" s="4">
        <f t="shared" ca="1" si="512"/>
        <v>3.8003643152454534</v>
      </c>
      <c r="AA4054" s="4">
        <f t="shared" ca="1" si="513"/>
        <v>1.7306116274215055</v>
      </c>
      <c r="AC4054">
        <v>0</v>
      </c>
    </row>
    <row r="4055" spans="15:29" x14ac:dyDescent="0.3">
      <c r="O4055" s="1"/>
      <c r="P4055" s="1">
        <f t="shared" si="506"/>
        <v>268511249.99999326</v>
      </c>
      <c r="Q4055" s="1">
        <v>0</v>
      </c>
      <c r="R4055" s="1">
        <f t="shared" ca="1" si="509"/>
        <v>-4109</v>
      </c>
      <c r="S4055" s="1">
        <v>0</v>
      </c>
      <c r="T4055" s="1">
        <f t="shared" ca="1" si="507"/>
        <v>-2.74</v>
      </c>
      <c r="U4055" s="1">
        <v>25.5</v>
      </c>
      <c r="V4055" s="1">
        <f t="shared" si="508"/>
        <v>268.51124999999325</v>
      </c>
      <c r="W4055" s="1">
        <f t="shared" si="510"/>
        <v>9.8112072000000001</v>
      </c>
      <c r="X4055" s="1">
        <f t="shared" si="511"/>
        <v>1.0001230581039755</v>
      </c>
      <c r="Y4055" s="1"/>
      <c r="Z4055" s="4">
        <f t="shared" ca="1" si="512"/>
        <v>13.062864732986794</v>
      </c>
      <c r="AA4055" s="4">
        <f t="shared" ca="1" si="513"/>
        <v>-2.739509994257995</v>
      </c>
      <c r="AC4055">
        <v>0</v>
      </c>
    </row>
    <row r="4056" spans="15:29" x14ac:dyDescent="0.3">
      <c r="O4056" s="1"/>
      <c r="P4056" s="1">
        <f t="shared" si="506"/>
        <v>268577499.99999326</v>
      </c>
      <c r="Q4056" s="1">
        <v>0</v>
      </c>
      <c r="R4056" s="1">
        <f t="shared" ca="1" si="509"/>
        <v>-4088</v>
      </c>
      <c r="S4056" s="1">
        <v>0</v>
      </c>
      <c r="T4056" s="1">
        <f t="shared" ca="1" si="507"/>
        <v>-2.9649999999999999</v>
      </c>
      <c r="U4056" s="1">
        <v>25.5</v>
      </c>
      <c r="V4056" s="1">
        <f t="shared" si="508"/>
        <v>268.57749999999328</v>
      </c>
      <c r="W4056" s="1">
        <f t="shared" si="510"/>
        <v>9.8112072000000001</v>
      </c>
      <c r="X4056" s="1">
        <f t="shared" si="511"/>
        <v>1.0001230581039755</v>
      </c>
      <c r="Y4056" s="1"/>
      <c r="Z4056" s="4">
        <f t="shared" ca="1" si="512"/>
        <v>-7.9374598354525503</v>
      </c>
      <c r="AA4056" s="4">
        <f t="shared" ca="1" si="513"/>
        <v>-2.9649623912034317</v>
      </c>
      <c r="AC4056">
        <v>0</v>
      </c>
    </row>
    <row r="4057" spans="15:29" x14ac:dyDescent="0.3">
      <c r="O4057" s="1"/>
      <c r="P4057" s="1">
        <f t="shared" si="506"/>
        <v>268643749.99999332</v>
      </c>
      <c r="Q4057" s="1">
        <v>0</v>
      </c>
      <c r="R4057" s="1">
        <f t="shared" ca="1" si="509"/>
        <v>-4081</v>
      </c>
      <c r="S4057" s="1">
        <v>0</v>
      </c>
      <c r="T4057" s="1">
        <f t="shared" ca="1" si="507"/>
        <v>1.403</v>
      </c>
      <c r="U4057" s="1">
        <v>25.5</v>
      </c>
      <c r="V4057" s="1">
        <f t="shared" si="508"/>
        <v>268.6437499999933</v>
      </c>
      <c r="W4057" s="1">
        <f t="shared" si="510"/>
        <v>9.8112072000000001</v>
      </c>
      <c r="X4057" s="1">
        <f t="shared" si="511"/>
        <v>1.0001230581039755</v>
      </c>
      <c r="Y4057" s="1"/>
      <c r="Z4057" s="4">
        <f t="shared" ca="1" si="512"/>
        <v>-14.857870013104286</v>
      </c>
      <c r="AA4057" s="4">
        <f t="shared" ca="1" si="513"/>
        <v>1.4033413314658674</v>
      </c>
      <c r="AC4057">
        <v>0</v>
      </c>
    </row>
    <row r="4058" spans="15:29" x14ac:dyDescent="0.3">
      <c r="O4058" s="1"/>
      <c r="P4058" s="1">
        <f t="shared" si="506"/>
        <v>268709999.99999332</v>
      </c>
      <c r="Q4058" s="1">
        <v>0</v>
      </c>
      <c r="R4058" s="1">
        <f t="shared" ca="1" si="509"/>
        <v>-4092</v>
      </c>
      <c r="S4058" s="1">
        <v>0</v>
      </c>
      <c r="T4058" s="1">
        <f t="shared" ca="1" si="507"/>
        <v>1.238</v>
      </c>
      <c r="U4058" s="1">
        <v>25.5</v>
      </c>
      <c r="V4058" s="1">
        <f t="shared" si="508"/>
        <v>268.70999999999333</v>
      </c>
      <c r="W4058" s="1">
        <f t="shared" si="510"/>
        <v>9.8112072000000001</v>
      </c>
      <c r="X4058" s="1">
        <f t="shared" si="511"/>
        <v>1.0001230581039755</v>
      </c>
      <c r="Y4058" s="1"/>
      <c r="Z4058" s="4">
        <f t="shared" ca="1" si="512"/>
        <v>-4.3520275199958069</v>
      </c>
      <c r="AA4058" s="4">
        <f t="shared" ca="1" si="513"/>
        <v>1.2384262860779229</v>
      </c>
      <c r="AC4058">
        <v>0</v>
      </c>
    </row>
    <row r="4059" spans="15:29" x14ac:dyDescent="0.3">
      <c r="O4059" s="1"/>
      <c r="P4059" s="1">
        <f t="shared" si="506"/>
        <v>268776249.99999332</v>
      </c>
      <c r="Q4059" s="1">
        <v>0</v>
      </c>
      <c r="R4059" s="1">
        <f t="shared" ca="1" si="509"/>
        <v>-4103</v>
      </c>
      <c r="S4059" s="1">
        <v>0</v>
      </c>
      <c r="T4059" s="1">
        <f t="shared" ca="1" si="507"/>
        <v>0.26400000000000001</v>
      </c>
      <c r="U4059" s="1">
        <v>25.5</v>
      </c>
      <c r="V4059" s="1">
        <f t="shared" si="508"/>
        <v>268.77624999999335</v>
      </c>
      <c r="W4059" s="1">
        <f t="shared" si="510"/>
        <v>9.8112072000000001</v>
      </c>
      <c r="X4059" s="1">
        <f t="shared" si="511"/>
        <v>1.0001230581039755</v>
      </c>
      <c r="Y4059" s="1"/>
      <c r="Z4059" s="4">
        <f t="shared" ca="1" si="512"/>
        <v>6.9943988126431478</v>
      </c>
      <c r="AA4059" s="4">
        <f t="shared" ca="1" si="513"/>
        <v>0.26440606412567685</v>
      </c>
      <c r="AC4059">
        <v>0</v>
      </c>
    </row>
    <row r="4060" spans="15:29" x14ac:dyDescent="0.3">
      <c r="O4060" s="1"/>
      <c r="P4060" s="1">
        <f t="shared" si="506"/>
        <v>268842499.99999338</v>
      </c>
      <c r="Q4060" s="1">
        <v>0</v>
      </c>
      <c r="R4060" s="1">
        <f t="shared" ca="1" si="509"/>
        <v>-4101</v>
      </c>
      <c r="S4060" s="1">
        <v>0</v>
      </c>
      <c r="T4060" s="1">
        <f t="shared" ca="1" si="507"/>
        <v>-3.61</v>
      </c>
      <c r="U4060" s="1">
        <v>25.5</v>
      </c>
      <c r="V4060" s="1">
        <f t="shared" si="508"/>
        <v>268.84249999999338</v>
      </c>
      <c r="W4060" s="1">
        <f t="shared" si="510"/>
        <v>9.8112072000000001</v>
      </c>
      <c r="X4060" s="1">
        <f t="shared" si="511"/>
        <v>1.0001230581039755</v>
      </c>
      <c r="Y4060" s="1"/>
      <c r="Z4060" s="4">
        <f t="shared" ca="1" si="512"/>
        <v>5.4904520574455677</v>
      </c>
      <c r="AA4060" s="4">
        <f t="shared" ca="1" si="513"/>
        <v>-3.6097051300033969</v>
      </c>
      <c r="AC4060">
        <v>0</v>
      </c>
    </row>
    <row r="4061" spans="15:29" x14ac:dyDescent="0.3">
      <c r="O4061" s="1"/>
      <c r="P4061" s="1">
        <f t="shared" si="506"/>
        <v>268908749.99999338</v>
      </c>
      <c r="Q4061" s="1">
        <v>0</v>
      </c>
      <c r="R4061" s="1">
        <f t="shared" ca="1" si="509"/>
        <v>-4106</v>
      </c>
      <c r="S4061" s="1">
        <v>0</v>
      </c>
      <c r="T4061" s="1">
        <f t="shared" ca="1" si="507"/>
        <v>0.82899999999999996</v>
      </c>
      <c r="U4061" s="1">
        <v>25.5</v>
      </c>
      <c r="V4061" s="1">
        <f t="shared" si="508"/>
        <v>268.9087499999934</v>
      </c>
      <c r="W4061" s="1">
        <f t="shared" si="510"/>
        <v>9.8112072000000001</v>
      </c>
      <c r="X4061" s="1">
        <f t="shared" si="511"/>
        <v>1.0001230581039755</v>
      </c>
      <c r="Y4061" s="1"/>
      <c r="Z4061" s="4">
        <f t="shared" ca="1" si="512"/>
        <v>9.6667264486003521</v>
      </c>
      <c r="AA4061" s="4">
        <f t="shared" ca="1" si="513"/>
        <v>0.82940714729429643</v>
      </c>
      <c r="AC4061">
        <v>0</v>
      </c>
    </row>
    <row r="4062" spans="15:29" x14ac:dyDescent="0.3">
      <c r="O4062" s="1"/>
      <c r="P4062" s="1">
        <f t="shared" si="506"/>
        <v>268974999.99999344</v>
      </c>
      <c r="Q4062" s="1">
        <v>0</v>
      </c>
      <c r="R4062" s="1">
        <f t="shared" ca="1" si="509"/>
        <v>-4120</v>
      </c>
      <c r="S4062" s="1">
        <v>0</v>
      </c>
      <c r="T4062" s="1">
        <f t="shared" ca="1" si="507"/>
        <v>0.83099999999999996</v>
      </c>
      <c r="U4062" s="1">
        <v>25.5</v>
      </c>
      <c r="V4062" s="1">
        <f t="shared" si="508"/>
        <v>268.97499999999343</v>
      </c>
      <c r="W4062" s="1">
        <f t="shared" si="510"/>
        <v>9.8112072000000001</v>
      </c>
      <c r="X4062" s="1">
        <f t="shared" si="511"/>
        <v>1.0001230581039755</v>
      </c>
      <c r="Y4062" s="1"/>
      <c r="Z4062" s="4">
        <f t="shared" ca="1" si="512"/>
        <v>24.430358955842856</v>
      </c>
      <c r="AA4062" s="4">
        <f t="shared" ca="1" si="513"/>
        <v>0.83134520197007089</v>
      </c>
      <c r="AC4062">
        <v>0</v>
      </c>
    </row>
    <row r="4063" spans="15:29" x14ac:dyDescent="0.3">
      <c r="O4063" s="1"/>
      <c r="P4063" s="1">
        <f t="shared" si="506"/>
        <v>269041249.99999344</v>
      </c>
      <c r="Q4063" s="1">
        <v>0</v>
      </c>
      <c r="R4063" s="1">
        <f t="shared" ca="1" si="509"/>
        <v>-4090</v>
      </c>
      <c r="S4063" s="1">
        <v>0</v>
      </c>
      <c r="T4063" s="1">
        <f t="shared" ca="1" si="507"/>
        <v>-1.758</v>
      </c>
      <c r="U4063" s="1">
        <v>25.5</v>
      </c>
      <c r="V4063" s="1">
        <f t="shared" si="508"/>
        <v>269.04124999999345</v>
      </c>
      <c r="W4063" s="1">
        <f t="shared" si="510"/>
        <v>9.8112072000000001</v>
      </c>
      <c r="X4063" s="1">
        <f t="shared" si="511"/>
        <v>1.0001230581039755</v>
      </c>
      <c r="Y4063" s="1"/>
      <c r="Z4063" s="4">
        <f t="shared" ca="1" si="512"/>
        <v>-5.8062474420648185</v>
      </c>
      <c r="AA4063" s="4">
        <f t="shared" ca="1" si="513"/>
        <v>-1.7578885848264874</v>
      </c>
      <c r="AC4063">
        <v>0</v>
      </c>
    </row>
    <row r="4064" spans="15:29" x14ac:dyDescent="0.3">
      <c r="O4064" s="1"/>
      <c r="P4064" s="1">
        <f t="shared" si="506"/>
        <v>269107499.9999935</v>
      </c>
      <c r="Q4064" s="1">
        <v>0</v>
      </c>
      <c r="R4064" s="1">
        <f t="shared" ca="1" si="509"/>
        <v>-4106</v>
      </c>
      <c r="S4064" s="1">
        <v>0</v>
      </c>
      <c r="T4064" s="1">
        <f t="shared" ca="1" si="507"/>
        <v>-0.55500000000000005</v>
      </c>
      <c r="U4064" s="1">
        <v>25.5</v>
      </c>
      <c r="V4064" s="1">
        <f t="shared" si="508"/>
        <v>269.10749999999348</v>
      </c>
      <c r="W4064" s="1">
        <f t="shared" si="510"/>
        <v>9.8112072000000001</v>
      </c>
      <c r="X4064" s="1">
        <f t="shared" si="511"/>
        <v>1.0001230581039755</v>
      </c>
      <c r="Y4064" s="1"/>
      <c r="Z4064" s="4">
        <f t="shared" ca="1" si="512"/>
        <v>10.385371983238162</v>
      </c>
      <c r="AA4064" s="4">
        <f t="shared" ca="1" si="513"/>
        <v>-0.55471320687552872</v>
      </c>
      <c r="AC4064">
        <v>0</v>
      </c>
    </row>
    <row r="4065" spans="15:29" x14ac:dyDescent="0.3">
      <c r="O4065" s="1"/>
      <c r="P4065" s="1">
        <f t="shared" si="506"/>
        <v>269173749.9999935</v>
      </c>
      <c r="Q4065" s="1">
        <v>0</v>
      </c>
      <c r="R4065" s="1">
        <f t="shared" ca="1" si="509"/>
        <v>-4114</v>
      </c>
      <c r="S4065" s="1">
        <v>0</v>
      </c>
      <c r="T4065" s="1">
        <f t="shared" ca="1" si="507"/>
        <v>1.4730000000000001</v>
      </c>
      <c r="U4065" s="1">
        <v>25.5</v>
      </c>
      <c r="V4065" s="1">
        <f t="shared" si="508"/>
        <v>269.1737499999935</v>
      </c>
      <c r="W4065" s="1">
        <f t="shared" si="510"/>
        <v>9.8112072000000001</v>
      </c>
      <c r="X4065" s="1">
        <f t="shared" si="511"/>
        <v>1.0001230581039755</v>
      </c>
      <c r="Y4065" s="1"/>
      <c r="Z4065" s="4">
        <f t="shared" ca="1" si="512"/>
        <v>18.430807740050131</v>
      </c>
      <c r="AA4065" s="4">
        <f t="shared" ca="1" si="513"/>
        <v>1.473417842730091</v>
      </c>
      <c r="AC4065">
        <v>0</v>
      </c>
    </row>
    <row r="4066" spans="15:29" x14ac:dyDescent="0.3">
      <c r="O4066" s="1"/>
      <c r="P4066" s="1">
        <f t="shared" si="506"/>
        <v>269239999.9999935</v>
      </c>
      <c r="Q4066" s="1">
        <v>0</v>
      </c>
      <c r="R4066" s="1">
        <f t="shared" ca="1" si="509"/>
        <v>-4090</v>
      </c>
      <c r="S4066" s="1">
        <v>0</v>
      </c>
      <c r="T4066" s="1">
        <f t="shared" ca="1" si="507"/>
        <v>1.819</v>
      </c>
      <c r="U4066" s="1">
        <v>25.5</v>
      </c>
      <c r="V4066" s="1">
        <f t="shared" si="508"/>
        <v>269.23999999999353</v>
      </c>
      <c r="W4066" s="1">
        <f t="shared" si="510"/>
        <v>9.8112072000000001</v>
      </c>
      <c r="X4066" s="1">
        <f t="shared" si="511"/>
        <v>1.0001230581039755</v>
      </c>
      <c r="Y4066" s="1"/>
      <c r="Z4066" s="4">
        <f t="shared" ca="1" si="512"/>
        <v>-6.1641237666580766</v>
      </c>
      <c r="AA4066" s="4">
        <f t="shared" ca="1" si="513"/>
        <v>1.8185656516407573</v>
      </c>
      <c r="AC4066">
        <v>0</v>
      </c>
    </row>
    <row r="4067" spans="15:29" x14ac:dyDescent="0.3">
      <c r="O4067" s="1"/>
      <c r="P4067" s="1">
        <f t="shared" si="506"/>
        <v>269306249.99999356</v>
      </c>
      <c r="Q4067" s="1">
        <v>0</v>
      </c>
      <c r="R4067" s="1">
        <f t="shared" ca="1" si="509"/>
        <v>-4099</v>
      </c>
      <c r="S4067" s="1">
        <v>0</v>
      </c>
      <c r="T4067" s="1">
        <f t="shared" ca="1" si="507"/>
        <v>-2.637</v>
      </c>
      <c r="U4067" s="1">
        <v>25.5</v>
      </c>
      <c r="V4067" s="1">
        <f t="shared" si="508"/>
        <v>269.30624999999355</v>
      </c>
      <c r="W4067" s="1">
        <f t="shared" si="510"/>
        <v>9.8112072000000001</v>
      </c>
      <c r="X4067" s="1">
        <f t="shared" si="511"/>
        <v>1.0001230581039755</v>
      </c>
      <c r="Y4067" s="1"/>
      <c r="Z4067" s="4">
        <f t="shared" ca="1" si="512"/>
        <v>3.1992662282612181</v>
      </c>
      <c r="AA4067" s="4">
        <f t="shared" ca="1" si="513"/>
        <v>-2.6374938174434392</v>
      </c>
      <c r="AC4067">
        <v>0</v>
      </c>
    </row>
    <row r="4068" spans="15:29" x14ac:dyDescent="0.3">
      <c r="O4068" s="1"/>
      <c r="P4068" s="1">
        <f t="shared" si="506"/>
        <v>269372499.99999356</v>
      </c>
      <c r="Q4068" s="1">
        <v>0</v>
      </c>
      <c r="R4068" s="1">
        <f t="shared" ca="1" si="509"/>
        <v>-4077</v>
      </c>
      <c r="S4068" s="1">
        <v>0</v>
      </c>
      <c r="T4068" s="1">
        <f t="shared" ca="1" si="507"/>
        <v>0.95599999999999996</v>
      </c>
      <c r="U4068" s="1">
        <v>25.5</v>
      </c>
      <c r="V4068" s="1">
        <f t="shared" si="508"/>
        <v>269.37249999999358</v>
      </c>
      <c r="W4068" s="1">
        <f t="shared" si="510"/>
        <v>9.8112072000000001</v>
      </c>
      <c r="X4068" s="1">
        <f t="shared" si="511"/>
        <v>1.0001230581039755</v>
      </c>
      <c r="Y4068" s="1"/>
      <c r="Z4068" s="4">
        <f t="shared" ca="1" si="512"/>
        <v>-18.982528486529311</v>
      </c>
      <c r="AA4068" s="4">
        <f t="shared" ca="1" si="513"/>
        <v>0.95601703097207746</v>
      </c>
      <c r="AC4068">
        <v>0</v>
      </c>
    </row>
    <row r="4069" spans="15:29" x14ac:dyDescent="0.3">
      <c r="O4069" s="1"/>
      <c r="P4069" s="1">
        <f t="shared" si="506"/>
        <v>269438749.99999362</v>
      </c>
      <c r="Q4069" s="1">
        <v>0</v>
      </c>
      <c r="R4069" s="1">
        <f t="shared" ca="1" si="509"/>
        <v>-4083</v>
      </c>
      <c r="S4069" s="1">
        <v>0</v>
      </c>
      <c r="T4069" s="1">
        <f t="shared" ca="1" si="507"/>
        <v>-1.73</v>
      </c>
      <c r="U4069" s="1">
        <v>25.5</v>
      </c>
      <c r="V4069" s="1">
        <f t="shared" si="508"/>
        <v>269.4387499999936</v>
      </c>
      <c r="W4069" s="1">
        <f t="shared" si="510"/>
        <v>9.8112072000000001</v>
      </c>
      <c r="X4069" s="1">
        <f t="shared" si="511"/>
        <v>1.0001230581039755</v>
      </c>
      <c r="Y4069" s="1"/>
      <c r="Z4069" s="4">
        <f t="shared" ca="1" si="512"/>
        <v>-12.624482503636962</v>
      </c>
      <c r="AA4069" s="4">
        <f t="shared" ca="1" si="513"/>
        <v>-1.7296871590394629</v>
      </c>
      <c r="AC4069">
        <v>0</v>
      </c>
    </row>
    <row r="4070" spans="15:29" x14ac:dyDescent="0.3">
      <c r="O4070" s="1"/>
      <c r="P4070" s="1">
        <f t="shared" si="506"/>
        <v>269504999.99999362</v>
      </c>
      <c r="Q4070" s="1">
        <v>0</v>
      </c>
      <c r="R4070" s="1">
        <f t="shared" ca="1" si="509"/>
        <v>-4074</v>
      </c>
      <c r="S4070" s="1">
        <v>0</v>
      </c>
      <c r="T4070" s="1">
        <f t="shared" ca="1" si="507"/>
        <v>0.27400000000000002</v>
      </c>
      <c r="U4070" s="1">
        <v>25.5</v>
      </c>
      <c r="V4070" s="1">
        <f t="shared" si="508"/>
        <v>269.50499999999363</v>
      </c>
      <c r="W4070" s="1">
        <f t="shared" si="510"/>
        <v>9.8112072000000001</v>
      </c>
      <c r="X4070" s="1">
        <f t="shared" si="511"/>
        <v>1.0001230581039755</v>
      </c>
      <c r="Y4070" s="1"/>
      <c r="Z4070" s="4">
        <f t="shared" ca="1" si="512"/>
        <v>-22.437469953396423</v>
      </c>
      <c r="AA4070" s="4">
        <f t="shared" ca="1" si="513"/>
        <v>0.27442593628472539</v>
      </c>
      <c r="AC4070">
        <v>0</v>
      </c>
    </row>
    <row r="4071" spans="15:29" x14ac:dyDescent="0.3">
      <c r="O4071" s="1"/>
      <c r="P4071" s="1">
        <f t="shared" si="506"/>
        <v>269571249.99999368</v>
      </c>
      <c r="Q4071" s="1">
        <v>0</v>
      </c>
      <c r="R4071" s="1">
        <f t="shared" ca="1" si="509"/>
        <v>-4101</v>
      </c>
      <c r="S4071" s="1">
        <v>0</v>
      </c>
      <c r="T4071" s="1">
        <f t="shared" ca="1" si="507"/>
        <v>1.167</v>
      </c>
      <c r="U4071" s="1">
        <v>25.5</v>
      </c>
      <c r="V4071" s="1">
        <f t="shared" si="508"/>
        <v>269.57124999999365</v>
      </c>
      <c r="W4071" s="1">
        <f t="shared" si="510"/>
        <v>9.8112072000000001</v>
      </c>
      <c r="X4071" s="1">
        <f t="shared" si="511"/>
        <v>1.0001230581039755</v>
      </c>
      <c r="Y4071" s="1"/>
      <c r="Z4071" s="4">
        <f t="shared" ca="1" si="512"/>
        <v>5.1003993724403722</v>
      </c>
      <c r="AA4071" s="4">
        <f t="shared" ca="1" si="513"/>
        <v>1.1667642723666187</v>
      </c>
      <c r="AC4071">
        <v>0</v>
      </c>
    </row>
    <row r="4072" spans="15:29" x14ac:dyDescent="0.3">
      <c r="O4072" s="1"/>
      <c r="P4072" s="1">
        <f t="shared" si="506"/>
        <v>269637499.99999368</v>
      </c>
      <c r="Q4072" s="1">
        <v>0</v>
      </c>
      <c r="R4072" s="1">
        <f t="shared" ca="1" si="509"/>
        <v>-4092</v>
      </c>
      <c r="S4072" s="1">
        <v>0</v>
      </c>
      <c r="T4072" s="1">
        <f t="shared" ca="1" si="507"/>
        <v>-3.0030000000000001</v>
      </c>
      <c r="U4072" s="1">
        <v>25.5</v>
      </c>
      <c r="V4072" s="1">
        <f t="shared" si="508"/>
        <v>269.63749999999368</v>
      </c>
      <c r="W4072" s="1">
        <f t="shared" si="510"/>
        <v>9.8112072000000001</v>
      </c>
      <c r="X4072" s="1">
        <f t="shared" si="511"/>
        <v>1.0001230581039755</v>
      </c>
      <c r="Y4072" s="1"/>
      <c r="Z4072" s="4">
        <f t="shared" ca="1" si="512"/>
        <v>-3.8209038439601017</v>
      </c>
      <c r="AA4072" s="4">
        <f t="shared" ca="1" si="513"/>
        <v>-3.0025590013969303</v>
      </c>
      <c r="AC4072">
        <v>0</v>
      </c>
    </row>
    <row r="4073" spans="15:29" x14ac:dyDescent="0.3">
      <c r="O4073" s="1"/>
      <c r="P4073" s="1">
        <f t="shared" si="506"/>
        <v>269703749.99999368</v>
      </c>
      <c r="Q4073" s="1">
        <v>0</v>
      </c>
      <c r="R4073" s="1">
        <f t="shared" ca="1" si="509"/>
        <v>-4095</v>
      </c>
      <c r="S4073" s="1">
        <v>0</v>
      </c>
      <c r="T4073" s="1">
        <f t="shared" ca="1" si="507"/>
        <v>1.8879999999999999</v>
      </c>
      <c r="U4073" s="1">
        <v>25.5</v>
      </c>
      <c r="V4073" s="1">
        <f t="shared" si="508"/>
        <v>269.7037499999937</v>
      </c>
      <c r="W4073" s="1">
        <f t="shared" si="510"/>
        <v>9.8112072000000001</v>
      </c>
      <c r="X4073" s="1">
        <f t="shared" si="511"/>
        <v>1.0001230581039755</v>
      </c>
      <c r="Y4073" s="1"/>
      <c r="Z4073" s="4">
        <f t="shared" ca="1" si="512"/>
        <v>-1.0259114165789656</v>
      </c>
      <c r="AA4073" s="4">
        <f t="shared" ca="1" si="513"/>
        <v>1.8879874727003096</v>
      </c>
      <c r="AC4073">
        <v>0</v>
      </c>
    </row>
    <row r="4074" spans="15:29" x14ac:dyDescent="0.3">
      <c r="O4074" s="1"/>
      <c r="P4074" s="1">
        <f t="shared" si="506"/>
        <v>269769999.99999374</v>
      </c>
      <c r="Q4074" s="1">
        <v>0</v>
      </c>
      <c r="R4074" s="1">
        <f t="shared" ca="1" si="509"/>
        <v>-4082</v>
      </c>
      <c r="S4074" s="1">
        <v>0</v>
      </c>
      <c r="T4074" s="1">
        <f t="shared" ca="1" si="507"/>
        <v>-0.876</v>
      </c>
      <c r="U4074" s="1">
        <v>25.5</v>
      </c>
      <c r="V4074" s="1">
        <f t="shared" si="508"/>
        <v>269.76999999999373</v>
      </c>
      <c r="W4074" s="1">
        <f t="shared" si="510"/>
        <v>9.8112072000000001</v>
      </c>
      <c r="X4074" s="1">
        <f t="shared" si="511"/>
        <v>1.0001230581039755</v>
      </c>
      <c r="Y4074" s="1"/>
      <c r="Z4074" s="4">
        <f t="shared" ca="1" si="512"/>
        <v>-14.286355692062767</v>
      </c>
      <c r="AA4074" s="4">
        <f t="shared" ca="1" si="513"/>
        <v>-0.87571571506032819</v>
      </c>
      <c r="AC4074">
        <v>0</v>
      </c>
    </row>
    <row r="4075" spans="15:29" x14ac:dyDescent="0.3">
      <c r="O4075" s="1"/>
      <c r="P4075" s="1">
        <f t="shared" si="506"/>
        <v>269836249.99999374</v>
      </c>
      <c r="Q4075" s="1">
        <v>0</v>
      </c>
      <c r="R4075" s="1">
        <f t="shared" ca="1" si="509"/>
        <v>-4107</v>
      </c>
      <c r="S4075" s="1">
        <v>0</v>
      </c>
      <c r="T4075" s="1">
        <f t="shared" ca="1" si="507"/>
        <v>-2.9409999999999998</v>
      </c>
      <c r="U4075" s="1">
        <v>25.5</v>
      </c>
      <c r="V4075" s="1">
        <f t="shared" si="508"/>
        <v>269.83624999999375</v>
      </c>
      <c r="W4075" s="1">
        <f t="shared" si="510"/>
        <v>9.8112072000000001</v>
      </c>
      <c r="X4075" s="1">
        <f t="shared" si="511"/>
        <v>1.0001230581039755</v>
      </c>
      <c r="Y4075" s="1"/>
      <c r="Z4075" s="4">
        <f t="shared" ca="1" si="512"/>
        <v>11.186196989765069</v>
      </c>
      <c r="AA4075" s="4">
        <f t="shared" ca="1" si="513"/>
        <v>-2.940861148556476</v>
      </c>
      <c r="AC4075">
        <v>0</v>
      </c>
    </row>
    <row r="4076" spans="15:29" x14ac:dyDescent="0.3">
      <c r="O4076" s="1"/>
      <c r="P4076" s="1">
        <f t="shared" si="506"/>
        <v>269902499.9999938</v>
      </c>
      <c r="Q4076" s="1">
        <v>0</v>
      </c>
      <c r="R4076" s="1">
        <f t="shared" ca="1" si="509"/>
        <v>-4093</v>
      </c>
      <c r="S4076" s="1">
        <v>0</v>
      </c>
      <c r="T4076" s="1">
        <f t="shared" ca="1" si="507"/>
        <v>-0.70099999999999996</v>
      </c>
      <c r="U4076" s="1">
        <v>25.5</v>
      </c>
      <c r="V4076" s="1">
        <f t="shared" si="508"/>
        <v>269.90249999999378</v>
      </c>
      <c r="W4076" s="1">
        <f t="shared" si="510"/>
        <v>9.8112072000000001</v>
      </c>
      <c r="X4076" s="1">
        <f t="shared" si="511"/>
        <v>1.0001230581039755</v>
      </c>
      <c r="Y4076" s="1"/>
      <c r="Z4076" s="4">
        <f t="shared" ca="1" si="512"/>
        <v>-2.527714844326975</v>
      </c>
      <c r="AA4076" s="4">
        <f t="shared" ca="1" si="513"/>
        <v>-0.70147194796877765</v>
      </c>
      <c r="AC4076">
        <v>0</v>
      </c>
    </row>
    <row r="4077" spans="15:29" x14ac:dyDescent="0.3">
      <c r="O4077" s="1"/>
      <c r="P4077" s="1">
        <f t="shared" si="506"/>
        <v>269968749.9999938</v>
      </c>
      <c r="Q4077" s="1">
        <v>0</v>
      </c>
      <c r="R4077" s="1">
        <f t="shared" ca="1" si="509"/>
        <v>-4114</v>
      </c>
      <c r="S4077" s="1">
        <v>0</v>
      </c>
      <c r="T4077" s="1">
        <f t="shared" ca="1" si="507"/>
        <v>-0.23699999999999999</v>
      </c>
      <c r="U4077" s="1">
        <v>25.5</v>
      </c>
      <c r="V4077" s="1">
        <f t="shared" si="508"/>
        <v>269.9687499999938</v>
      </c>
      <c r="W4077" s="1">
        <f t="shared" si="510"/>
        <v>9.8112072000000001</v>
      </c>
      <c r="X4077" s="1">
        <f t="shared" si="511"/>
        <v>1.0001230581039755</v>
      </c>
      <c r="Y4077" s="1"/>
      <c r="Z4077" s="4">
        <f t="shared" ca="1" si="512"/>
        <v>17.710435827998694</v>
      </c>
      <c r="AA4077" s="4">
        <f t="shared" ca="1" si="513"/>
        <v>-0.23692419732125686</v>
      </c>
      <c r="AC4077">
        <v>0</v>
      </c>
    </row>
    <row r="4078" spans="15:29" x14ac:dyDescent="0.3">
      <c r="O4078" s="1"/>
      <c r="P4078" s="1">
        <f t="shared" si="506"/>
        <v>270034999.9999938</v>
      </c>
      <c r="Q4078" s="1">
        <v>0</v>
      </c>
      <c r="R4078" s="1">
        <f t="shared" ca="1" si="509"/>
        <v>-4091</v>
      </c>
      <c r="S4078" s="1">
        <v>0</v>
      </c>
      <c r="T4078" s="1">
        <f t="shared" ca="1" si="507"/>
        <v>-3.8690000000000002</v>
      </c>
      <c r="U4078" s="1">
        <v>25.5</v>
      </c>
      <c r="V4078" s="1">
        <f t="shared" si="508"/>
        <v>270.03499999999383</v>
      </c>
      <c r="W4078" s="1">
        <f t="shared" si="510"/>
        <v>9.8112072000000001</v>
      </c>
      <c r="X4078" s="1">
        <f t="shared" si="511"/>
        <v>1.0001230581039755</v>
      </c>
      <c r="Y4078" s="1"/>
      <c r="Z4078" s="4">
        <f t="shared" ca="1" si="512"/>
        <v>-5.3843804735578518</v>
      </c>
      <c r="AA4078" s="4">
        <f t="shared" ca="1" si="513"/>
        <v>-3.8692407136405067</v>
      </c>
      <c r="AC4078">
        <v>0</v>
      </c>
    </row>
    <row r="4079" spans="15:29" x14ac:dyDescent="0.3">
      <c r="O4079" s="1"/>
      <c r="P4079" s="1">
        <f t="shared" si="506"/>
        <v>270101249.99999386</v>
      </c>
      <c r="Q4079" s="1">
        <v>0</v>
      </c>
      <c r="R4079" s="1">
        <f t="shared" ca="1" si="509"/>
        <v>-4079</v>
      </c>
      <c r="S4079" s="1">
        <v>0</v>
      </c>
      <c r="T4079" s="1">
        <f t="shared" ca="1" si="507"/>
        <v>1.6719999999999999</v>
      </c>
      <c r="U4079" s="1">
        <v>25.5</v>
      </c>
      <c r="V4079" s="1">
        <f t="shared" si="508"/>
        <v>270.10124999999385</v>
      </c>
      <c r="W4079" s="1">
        <f t="shared" si="510"/>
        <v>9.8112072000000001</v>
      </c>
      <c r="X4079" s="1">
        <f t="shared" si="511"/>
        <v>1.0001230581039755</v>
      </c>
      <c r="Y4079" s="1"/>
      <c r="Z4079" s="4">
        <f t="shared" ca="1" si="512"/>
        <v>-16.974883529277118</v>
      </c>
      <c r="AA4079" s="4">
        <f t="shared" ca="1" si="513"/>
        <v>1.6720199755494556</v>
      </c>
      <c r="AC4079">
        <v>0</v>
      </c>
    </row>
    <row r="4080" spans="15:29" x14ac:dyDescent="0.3">
      <c r="O4080" s="1"/>
      <c r="P4080" s="1">
        <f t="shared" si="506"/>
        <v>270167499.99999386</v>
      </c>
      <c r="Q4080" s="1">
        <v>0</v>
      </c>
      <c r="R4080" s="1">
        <f t="shared" ca="1" si="509"/>
        <v>-4065</v>
      </c>
      <c r="S4080" s="1">
        <v>0</v>
      </c>
      <c r="T4080" s="1">
        <f t="shared" ca="1" si="507"/>
        <v>2.1389999999999998</v>
      </c>
      <c r="U4080" s="1">
        <v>25.5</v>
      </c>
      <c r="V4080" s="1">
        <f t="shared" si="508"/>
        <v>270.16749999999388</v>
      </c>
      <c r="W4080" s="1">
        <f t="shared" si="510"/>
        <v>9.8112072000000001</v>
      </c>
      <c r="X4080" s="1">
        <f t="shared" si="511"/>
        <v>1.0001230581039755</v>
      </c>
      <c r="Y4080" s="1"/>
      <c r="Z4080" s="4">
        <f t="shared" ca="1" si="512"/>
        <v>-30.644014274918383</v>
      </c>
      <c r="AA4080" s="4">
        <f t="shared" ca="1" si="513"/>
        <v>2.139447937518951</v>
      </c>
      <c r="AC4080">
        <v>0</v>
      </c>
    </row>
    <row r="4081" spans="15:29" x14ac:dyDescent="0.3">
      <c r="O4081" s="1"/>
      <c r="P4081" s="1">
        <f t="shared" si="506"/>
        <v>270233749.99999392</v>
      </c>
      <c r="Q4081" s="1">
        <v>0</v>
      </c>
      <c r="R4081" s="1">
        <f t="shared" ca="1" si="509"/>
        <v>-4075</v>
      </c>
      <c r="S4081" s="1">
        <v>0</v>
      </c>
      <c r="T4081" s="1">
        <f t="shared" ca="1" si="507"/>
        <v>-7.0000000000000001E-3</v>
      </c>
      <c r="U4081" s="1">
        <v>25.5</v>
      </c>
      <c r="V4081" s="1">
        <f t="shared" si="508"/>
        <v>270.2337499999939</v>
      </c>
      <c r="W4081" s="1">
        <f t="shared" si="510"/>
        <v>9.8112072000000001</v>
      </c>
      <c r="X4081" s="1">
        <f t="shared" si="511"/>
        <v>1.0001230581039755</v>
      </c>
      <c r="Y4081" s="1"/>
      <c r="Z4081" s="4">
        <f t="shared" ca="1" si="512"/>
        <v>-21.21330739620894</v>
      </c>
      <c r="AA4081" s="4">
        <f t="shared" ca="1" si="513"/>
        <v>-6.641071633500248E-3</v>
      </c>
      <c r="AC4081">
        <v>0</v>
      </c>
    </row>
    <row r="4082" spans="15:29" x14ac:dyDescent="0.3">
      <c r="O4082" s="1"/>
      <c r="P4082" s="1">
        <f t="shared" ref="P4082:P4145" si="514">V4082*1000000</f>
        <v>270299999.99999392</v>
      </c>
      <c r="Q4082" s="1">
        <v>0</v>
      </c>
      <c r="R4082" s="1">
        <f t="shared" ca="1" si="509"/>
        <v>-4091</v>
      </c>
      <c r="S4082" s="1">
        <v>0</v>
      </c>
      <c r="T4082" s="1">
        <f t="shared" ref="T4082:T4145" ca="1" si="515">ROUND(AC4082+AA4082, 3)</f>
        <v>-2.758</v>
      </c>
      <c r="U4082" s="1">
        <v>25.5</v>
      </c>
      <c r="V4082" s="1">
        <f t="shared" ref="V4082:V4145" si="516">V4081+0.06625</f>
        <v>270.29999999999393</v>
      </c>
      <c r="W4082" s="1">
        <f t="shared" si="510"/>
        <v>9.8112072000000001</v>
      </c>
      <c r="X4082" s="1">
        <f t="shared" si="511"/>
        <v>1.0001230581039755</v>
      </c>
      <c r="Y4082" s="1"/>
      <c r="Z4082" s="4">
        <f t="shared" ca="1" si="512"/>
        <v>-5.3838317439246275</v>
      </c>
      <c r="AA4082" s="4">
        <f t="shared" ca="1" si="513"/>
        <v>-2.7575309557695755</v>
      </c>
      <c r="AC4082">
        <v>0</v>
      </c>
    </row>
    <row r="4083" spans="15:29" x14ac:dyDescent="0.3">
      <c r="O4083" s="1"/>
      <c r="P4083" s="1">
        <f t="shared" si="514"/>
        <v>270366249.99999398</v>
      </c>
      <c r="Q4083" s="1">
        <v>0</v>
      </c>
      <c r="R4083" s="1">
        <f t="shared" ca="1" si="509"/>
        <v>-4075</v>
      </c>
      <c r="S4083" s="1">
        <v>0</v>
      </c>
      <c r="T4083" s="1">
        <f t="shared" ca="1" si="515"/>
        <v>-1.776</v>
      </c>
      <c r="U4083" s="1">
        <v>25.5</v>
      </c>
      <c r="V4083" s="1">
        <f t="shared" si="516"/>
        <v>270.36624999999395</v>
      </c>
      <c r="W4083" s="1">
        <f t="shared" si="510"/>
        <v>9.8112072000000001</v>
      </c>
      <c r="X4083" s="1">
        <f t="shared" si="511"/>
        <v>1.0001230581039755</v>
      </c>
      <c r="Y4083" s="1"/>
      <c r="Z4083" s="4">
        <f t="shared" ca="1" si="512"/>
        <v>-21.332676477190098</v>
      </c>
      <c r="AA4083" s="4">
        <f t="shared" ca="1" si="513"/>
        <v>-1.7755757568809722</v>
      </c>
      <c r="AC4083">
        <v>0</v>
      </c>
    </row>
    <row r="4084" spans="15:29" x14ac:dyDescent="0.3">
      <c r="O4084" s="1"/>
      <c r="P4084" s="1">
        <f t="shared" si="514"/>
        <v>270432499.99999398</v>
      </c>
      <c r="Q4084" s="1">
        <v>0</v>
      </c>
      <c r="R4084" s="1">
        <f t="shared" ca="1" si="509"/>
        <v>-4121</v>
      </c>
      <c r="S4084" s="1">
        <v>0</v>
      </c>
      <c r="T4084" s="1">
        <f t="shared" ca="1" si="515"/>
        <v>-0.433</v>
      </c>
      <c r="U4084" s="1">
        <v>25.5</v>
      </c>
      <c r="V4084" s="1">
        <f t="shared" si="516"/>
        <v>270.43249999999398</v>
      </c>
      <c r="W4084" s="1">
        <f t="shared" si="510"/>
        <v>9.8112072000000001</v>
      </c>
      <c r="X4084" s="1">
        <f t="shared" si="511"/>
        <v>1.0001230581039755</v>
      </c>
      <c r="Y4084" s="1"/>
      <c r="Z4084" s="4">
        <f t="shared" ca="1" si="512"/>
        <v>25.32421360928663</v>
      </c>
      <c r="AA4084" s="4">
        <f t="shared" ca="1" si="513"/>
        <v>-0.43302722814145506</v>
      </c>
      <c r="AC4084">
        <v>0</v>
      </c>
    </row>
    <row r="4085" spans="15:29" x14ac:dyDescent="0.3">
      <c r="O4085" s="1"/>
      <c r="P4085" s="1">
        <f t="shared" si="514"/>
        <v>270498749.99999398</v>
      </c>
      <c r="Q4085" s="1">
        <v>0</v>
      </c>
      <c r="R4085" s="1">
        <f t="shared" ca="1" si="509"/>
        <v>-4092</v>
      </c>
      <c r="S4085" s="1">
        <v>0</v>
      </c>
      <c r="T4085" s="1">
        <f t="shared" ca="1" si="515"/>
        <v>0.46800000000000003</v>
      </c>
      <c r="U4085" s="1">
        <v>25.5</v>
      </c>
      <c r="V4085" s="1">
        <f t="shared" si="516"/>
        <v>270.498749999994</v>
      </c>
      <c r="W4085" s="1">
        <f t="shared" si="510"/>
        <v>9.8112072000000001</v>
      </c>
      <c r="X4085" s="1">
        <f t="shared" si="511"/>
        <v>1.0001230581039755</v>
      </c>
      <c r="Y4085" s="1"/>
      <c r="Z4085" s="4">
        <f t="shared" ca="1" si="512"/>
        <v>-4.5039590904841038</v>
      </c>
      <c r="AA4085" s="4">
        <f t="shared" ca="1" si="513"/>
        <v>0.46825796509892353</v>
      </c>
      <c r="AC4085">
        <v>0</v>
      </c>
    </row>
    <row r="4086" spans="15:29" x14ac:dyDescent="0.3">
      <c r="O4086" s="1"/>
      <c r="P4086" s="1">
        <f t="shared" si="514"/>
        <v>270564999.99999404</v>
      </c>
      <c r="Q4086" s="1">
        <v>0</v>
      </c>
      <c r="R4086" s="1">
        <f t="shared" ca="1" si="509"/>
        <v>-4105</v>
      </c>
      <c r="S4086" s="1">
        <v>0</v>
      </c>
      <c r="T4086" s="1">
        <f t="shared" ca="1" si="515"/>
        <v>0.40600000000000003</v>
      </c>
      <c r="U4086" s="1">
        <v>25.5</v>
      </c>
      <c r="V4086" s="1">
        <f t="shared" si="516"/>
        <v>270.56499999999403</v>
      </c>
      <c r="W4086" s="1">
        <f t="shared" si="510"/>
        <v>9.8112072000000001</v>
      </c>
      <c r="X4086" s="1">
        <f t="shared" si="511"/>
        <v>1.0001230581039755</v>
      </c>
      <c r="Y4086" s="1"/>
      <c r="Z4086" s="4">
        <f t="shared" ca="1" si="512"/>
        <v>9.4323925348923119</v>
      </c>
      <c r="AA4086" s="4">
        <f t="shared" ca="1" si="513"/>
        <v>0.40550424332457125</v>
      </c>
      <c r="AC4086">
        <v>0</v>
      </c>
    </row>
    <row r="4087" spans="15:29" x14ac:dyDescent="0.3">
      <c r="O4087" s="1"/>
      <c r="P4087" s="1">
        <f t="shared" si="514"/>
        <v>270631249.99999404</v>
      </c>
      <c r="Q4087" s="1">
        <v>0</v>
      </c>
      <c r="R4087" s="1">
        <f t="shared" ca="1" si="509"/>
        <v>-4074</v>
      </c>
      <c r="S4087" s="1">
        <v>0</v>
      </c>
      <c r="T4087" s="1">
        <f t="shared" ca="1" si="515"/>
        <v>1.669</v>
      </c>
      <c r="U4087" s="1">
        <v>25.5</v>
      </c>
      <c r="V4087" s="1">
        <f t="shared" si="516"/>
        <v>270.63124999999405</v>
      </c>
      <c r="W4087" s="1">
        <f t="shared" si="510"/>
        <v>9.8112072000000001</v>
      </c>
      <c r="X4087" s="1">
        <f t="shared" si="511"/>
        <v>1.0001230581039755</v>
      </c>
      <c r="Y4087" s="1"/>
      <c r="Z4087" s="4">
        <f t="shared" ca="1" si="512"/>
        <v>-21.567068987604351</v>
      </c>
      <c r="AA4087" s="4">
        <f t="shared" ca="1" si="513"/>
        <v>1.6694472861372105</v>
      </c>
      <c r="AC4087">
        <v>0</v>
      </c>
    </row>
    <row r="4088" spans="15:29" x14ac:dyDescent="0.3">
      <c r="O4088" s="1"/>
      <c r="P4088" s="1">
        <f t="shared" si="514"/>
        <v>270697499.9999941</v>
      </c>
      <c r="Q4088" s="1">
        <v>0</v>
      </c>
      <c r="R4088" s="1">
        <f t="shared" ca="1" si="509"/>
        <v>-4084</v>
      </c>
      <c r="S4088" s="1">
        <v>0</v>
      </c>
      <c r="T4088" s="1">
        <f t="shared" ca="1" si="515"/>
        <v>0.39500000000000002</v>
      </c>
      <c r="U4088" s="1">
        <v>25.5</v>
      </c>
      <c r="V4088" s="1">
        <f t="shared" si="516"/>
        <v>270.69749999999408</v>
      </c>
      <c r="W4088" s="1">
        <f t="shared" si="510"/>
        <v>9.8112072000000001</v>
      </c>
      <c r="X4088" s="1">
        <f t="shared" si="511"/>
        <v>1.0001230581039755</v>
      </c>
      <c r="Y4088" s="1"/>
      <c r="Z4088" s="4">
        <f t="shared" ca="1" si="512"/>
        <v>-12.400386057754574</v>
      </c>
      <c r="AA4088" s="4">
        <f t="shared" ca="1" si="513"/>
        <v>0.39546690797445733</v>
      </c>
      <c r="AC4088">
        <v>0</v>
      </c>
    </row>
    <row r="4089" spans="15:29" x14ac:dyDescent="0.3">
      <c r="O4089" s="1"/>
      <c r="P4089" s="1">
        <f t="shared" si="514"/>
        <v>270763749.9999941</v>
      </c>
      <c r="Q4089" s="1">
        <v>0</v>
      </c>
      <c r="R4089" s="1">
        <f t="shared" ca="1" si="509"/>
        <v>-4113</v>
      </c>
      <c r="S4089" s="1">
        <v>0</v>
      </c>
      <c r="T4089" s="1">
        <f t="shared" ca="1" si="515"/>
        <v>-4.9000000000000002E-2</v>
      </c>
      <c r="U4089" s="1">
        <v>25.5</v>
      </c>
      <c r="V4089" s="1">
        <f t="shared" si="516"/>
        <v>270.7637499999941</v>
      </c>
      <c r="W4089" s="1">
        <f t="shared" si="510"/>
        <v>9.8112072000000001</v>
      </c>
      <c r="X4089" s="1">
        <f t="shared" si="511"/>
        <v>1.0001230581039755</v>
      </c>
      <c r="Y4089" s="1"/>
      <c r="Z4089" s="4">
        <f t="shared" ca="1" si="512"/>
        <v>16.726080197744881</v>
      </c>
      <c r="AA4089" s="4">
        <f t="shared" ca="1" si="513"/>
        <v>-4.8812804257971069E-2</v>
      </c>
      <c r="AC4089">
        <v>0</v>
      </c>
    </row>
    <row r="4090" spans="15:29" x14ac:dyDescent="0.3">
      <c r="O4090" s="1"/>
      <c r="P4090" s="1">
        <f t="shared" si="514"/>
        <v>270829999.99999416</v>
      </c>
      <c r="Q4090" s="1">
        <v>0</v>
      </c>
      <c r="R4090" s="1">
        <f t="shared" ca="1" si="509"/>
        <v>-4092</v>
      </c>
      <c r="S4090" s="1">
        <v>0</v>
      </c>
      <c r="T4090" s="1">
        <f t="shared" ca="1" si="515"/>
        <v>0.73799999999999999</v>
      </c>
      <c r="U4090" s="1">
        <v>25.5</v>
      </c>
      <c r="V4090" s="1">
        <f t="shared" si="516"/>
        <v>270.82999999999413</v>
      </c>
      <c r="W4090" s="1">
        <f t="shared" si="510"/>
        <v>9.8112072000000001</v>
      </c>
      <c r="X4090" s="1">
        <f t="shared" si="511"/>
        <v>1.0001230581039755</v>
      </c>
      <c r="Y4090" s="1"/>
      <c r="Z4090" s="4">
        <f t="shared" ca="1" si="512"/>
        <v>-3.9948252157501081</v>
      </c>
      <c r="AA4090" s="4">
        <f t="shared" ca="1" si="513"/>
        <v>0.73847497180548616</v>
      </c>
      <c r="AC4090">
        <v>0</v>
      </c>
    </row>
    <row r="4091" spans="15:29" x14ac:dyDescent="0.3">
      <c r="O4091" s="1"/>
      <c r="P4091" s="1">
        <f t="shared" si="514"/>
        <v>270896249.99999416</v>
      </c>
      <c r="Q4091" s="1">
        <v>0</v>
      </c>
      <c r="R4091" s="1">
        <f t="shared" ca="1" si="509"/>
        <v>-4126</v>
      </c>
      <c r="S4091" s="1">
        <v>0</v>
      </c>
      <c r="T4091" s="1">
        <f t="shared" ca="1" si="515"/>
        <v>6.4000000000000001E-2</v>
      </c>
      <c r="U4091" s="1">
        <v>25.5</v>
      </c>
      <c r="V4091" s="1">
        <f t="shared" si="516"/>
        <v>270.89624999999415</v>
      </c>
      <c r="W4091" s="1">
        <f t="shared" si="510"/>
        <v>9.8112072000000001</v>
      </c>
      <c r="X4091" s="1">
        <f t="shared" si="511"/>
        <v>1.0001230581039755</v>
      </c>
      <c r="Y4091" s="1"/>
      <c r="Z4091" s="4">
        <f t="shared" ca="1" si="512"/>
        <v>29.689203107641038</v>
      </c>
      <c r="AA4091" s="4">
        <f t="shared" ca="1" si="513"/>
        <v>6.4166848238294855E-2</v>
      </c>
      <c r="AC4091">
        <v>0</v>
      </c>
    </row>
    <row r="4092" spans="15:29" x14ac:dyDescent="0.3">
      <c r="O4092" s="1"/>
      <c r="P4092" s="1">
        <f t="shared" si="514"/>
        <v>270962499.99999416</v>
      </c>
      <c r="Q4092" s="1">
        <v>0</v>
      </c>
      <c r="R4092" s="1">
        <f t="shared" ca="1" si="509"/>
        <v>-4082</v>
      </c>
      <c r="S4092" s="1">
        <v>0</v>
      </c>
      <c r="T4092" s="1">
        <f t="shared" ca="1" si="515"/>
        <v>-1.1910000000000001</v>
      </c>
      <c r="U4092" s="1">
        <v>25.5</v>
      </c>
      <c r="V4092" s="1">
        <f t="shared" si="516"/>
        <v>270.96249999999418</v>
      </c>
      <c r="W4092" s="1">
        <f t="shared" si="510"/>
        <v>9.8112072000000001</v>
      </c>
      <c r="X4092" s="1">
        <f t="shared" si="511"/>
        <v>1.0001230581039755</v>
      </c>
      <c r="Y4092" s="1"/>
      <c r="Z4092" s="4">
        <f t="shared" ca="1" si="512"/>
        <v>-13.762500364992189</v>
      </c>
      <c r="AA4092" s="4">
        <f t="shared" ca="1" si="513"/>
        <v>-1.190790108443093</v>
      </c>
      <c r="AC4092">
        <v>0</v>
      </c>
    </row>
    <row r="4093" spans="15:29" x14ac:dyDescent="0.3">
      <c r="O4093" s="1"/>
      <c r="P4093" s="1">
        <f t="shared" si="514"/>
        <v>271028749.99999422</v>
      </c>
      <c r="Q4093" s="1">
        <v>0</v>
      </c>
      <c r="R4093" s="1">
        <f t="shared" ca="1" si="509"/>
        <v>-4086</v>
      </c>
      <c r="S4093" s="1">
        <v>0</v>
      </c>
      <c r="T4093" s="1">
        <f t="shared" ca="1" si="515"/>
        <v>3.6259999999999999</v>
      </c>
      <c r="U4093" s="1">
        <v>25.5</v>
      </c>
      <c r="V4093" s="1">
        <f t="shared" si="516"/>
        <v>271.0287499999942</v>
      </c>
      <c r="W4093" s="1">
        <f t="shared" si="510"/>
        <v>9.8112072000000001</v>
      </c>
      <c r="X4093" s="1">
        <f t="shared" si="511"/>
        <v>1.0001230581039755</v>
      </c>
      <c r="Y4093" s="1"/>
      <c r="Z4093" s="4">
        <f t="shared" ca="1" si="512"/>
        <v>-10.009102606118436</v>
      </c>
      <c r="AA4093" s="4">
        <f t="shared" ca="1" si="513"/>
        <v>3.6258883804864728</v>
      </c>
      <c r="AC4093">
        <v>0</v>
      </c>
    </row>
    <row r="4094" spans="15:29" x14ac:dyDescent="0.3">
      <c r="O4094" s="1"/>
      <c r="P4094" s="1">
        <f t="shared" si="514"/>
        <v>271094999.99999422</v>
      </c>
      <c r="Q4094" s="1">
        <v>0</v>
      </c>
      <c r="R4094" s="1">
        <f t="shared" ca="1" si="509"/>
        <v>-4104</v>
      </c>
      <c r="S4094" s="1">
        <v>0</v>
      </c>
      <c r="T4094" s="1">
        <f t="shared" ca="1" si="515"/>
        <v>-2.7269999999999999</v>
      </c>
      <c r="U4094" s="1">
        <v>25.5</v>
      </c>
      <c r="V4094" s="1">
        <f t="shared" si="516"/>
        <v>271.09499999999423</v>
      </c>
      <c r="W4094" s="1">
        <f t="shared" si="510"/>
        <v>9.8112072000000001</v>
      </c>
      <c r="X4094" s="1">
        <f t="shared" si="511"/>
        <v>1.0001230581039755</v>
      </c>
      <c r="Y4094" s="1"/>
      <c r="Z4094" s="4">
        <f t="shared" ca="1" si="512"/>
        <v>7.6402786975267443</v>
      </c>
      <c r="AA4094" s="4">
        <f t="shared" ca="1" si="513"/>
        <v>-2.7269955726838027</v>
      </c>
      <c r="AC4094">
        <v>0</v>
      </c>
    </row>
    <row r="4095" spans="15:29" x14ac:dyDescent="0.3">
      <c r="O4095" s="1"/>
      <c r="P4095" s="1">
        <f t="shared" si="514"/>
        <v>271161249.99999428</v>
      </c>
      <c r="Q4095" s="1">
        <v>0</v>
      </c>
      <c r="R4095" s="1">
        <f t="shared" ca="1" si="509"/>
        <v>-4102</v>
      </c>
      <c r="S4095" s="1">
        <v>0</v>
      </c>
      <c r="T4095" s="1">
        <f t="shared" ca="1" si="515"/>
        <v>1.1859999999999999</v>
      </c>
      <c r="U4095" s="1">
        <v>25.5</v>
      </c>
      <c r="V4095" s="1">
        <f t="shared" si="516"/>
        <v>271.16124999999425</v>
      </c>
      <c r="W4095" s="1">
        <f t="shared" si="510"/>
        <v>9.8112072000000001</v>
      </c>
      <c r="X4095" s="1">
        <f t="shared" si="511"/>
        <v>1.0001230581039755</v>
      </c>
      <c r="Y4095" s="1"/>
      <c r="Z4095" s="4">
        <f t="shared" ca="1" si="512"/>
        <v>6.2213452147197126</v>
      </c>
      <c r="AA4095" s="4">
        <f t="shared" ca="1" si="513"/>
        <v>1.1859923440833335</v>
      </c>
      <c r="AC4095">
        <v>0</v>
      </c>
    </row>
    <row r="4096" spans="15:29" x14ac:dyDescent="0.3">
      <c r="O4096" s="1"/>
      <c r="P4096" s="1">
        <f t="shared" si="514"/>
        <v>271227499.99999428</v>
      </c>
      <c r="Q4096" s="1">
        <v>0</v>
      </c>
      <c r="R4096" s="1">
        <f t="shared" ca="1" si="509"/>
        <v>-4096</v>
      </c>
      <c r="S4096" s="1">
        <v>0</v>
      </c>
      <c r="T4096" s="1">
        <f t="shared" ca="1" si="515"/>
        <v>0.997</v>
      </c>
      <c r="U4096" s="1">
        <v>25.5</v>
      </c>
      <c r="V4096" s="1">
        <f t="shared" si="516"/>
        <v>271.22749999999428</v>
      </c>
      <c r="W4096" s="1">
        <f t="shared" si="510"/>
        <v>9.8112072000000001</v>
      </c>
      <c r="X4096" s="1">
        <f t="shared" si="511"/>
        <v>1.0001230581039755</v>
      </c>
      <c r="Y4096" s="1"/>
      <c r="Z4096" s="4">
        <f t="shared" ca="1" si="512"/>
        <v>0.19598571696671069</v>
      </c>
      <c r="AA4096" s="4">
        <f t="shared" ca="1" si="513"/>
        <v>0.99671536630702795</v>
      </c>
      <c r="AC4096">
        <v>0</v>
      </c>
    </row>
    <row r="4097" spans="15:29" x14ac:dyDescent="0.3">
      <c r="O4097" s="1"/>
      <c r="P4097" s="1">
        <f t="shared" si="514"/>
        <v>271293749.99999428</v>
      </c>
      <c r="Q4097" s="1">
        <v>0</v>
      </c>
      <c r="R4097" s="1">
        <f t="shared" ca="1" si="509"/>
        <v>-4115</v>
      </c>
      <c r="S4097" s="1">
        <v>0</v>
      </c>
      <c r="T4097" s="1">
        <f t="shared" ca="1" si="515"/>
        <v>3.4249999999999998</v>
      </c>
      <c r="U4097" s="1">
        <v>25.5</v>
      </c>
      <c r="V4097" s="1">
        <f t="shared" si="516"/>
        <v>271.2937499999943</v>
      </c>
      <c r="W4097" s="1">
        <f t="shared" si="510"/>
        <v>9.8112072000000001</v>
      </c>
      <c r="X4097" s="1">
        <f t="shared" si="511"/>
        <v>1.0001230581039755</v>
      </c>
      <c r="Y4097" s="1"/>
      <c r="Z4097" s="4">
        <f t="shared" ca="1" si="512"/>
        <v>18.764411414251427</v>
      </c>
      <c r="AA4097" s="4">
        <f t="shared" ca="1" si="513"/>
        <v>3.4247178992656155</v>
      </c>
      <c r="AC4097">
        <v>0</v>
      </c>
    </row>
    <row r="4098" spans="15:29" x14ac:dyDescent="0.3">
      <c r="O4098" s="1"/>
      <c r="P4098" s="1">
        <f t="shared" si="514"/>
        <v>271359999.99999434</v>
      </c>
      <c r="Q4098" s="1">
        <v>0</v>
      </c>
      <c r="R4098" s="1">
        <f t="shared" ca="1" si="509"/>
        <v>-4091</v>
      </c>
      <c r="S4098" s="1">
        <v>0</v>
      </c>
      <c r="T4098" s="1">
        <f t="shared" ca="1" si="515"/>
        <v>-2.8319999999999999</v>
      </c>
      <c r="U4098" s="1">
        <v>25.5</v>
      </c>
      <c r="V4098" s="1">
        <f t="shared" si="516"/>
        <v>271.35999999999433</v>
      </c>
      <c r="W4098" s="1">
        <f t="shared" si="510"/>
        <v>9.8112072000000001</v>
      </c>
      <c r="X4098" s="1">
        <f t="shared" si="511"/>
        <v>1.0001230581039755</v>
      </c>
      <c r="Y4098" s="1"/>
      <c r="Z4098" s="4">
        <f t="shared" ca="1" si="512"/>
        <v>-4.8618332894795362</v>
      </c>
      <c r="AA4098" s="4">
        <f t="shared" ca="1" si="513"/>
        <v>-2.8320897878594424</v>
      </c>
      <c r="AC4098">
        <v>0</v>
      </c>
    </row>
    <row r="4099" spans="15:29" x14ac:dyDescent="0.3">
      <c r="O4099" s="1"/>
      <c r="P4099" s="1">
        <f t="shared" si="514"/>
        <v>271426249.99999434</v>
      </c>
      <c r="Q4099" s="1">
        <v>0</v>
      </c>
      <c r="R4099" s="1">
        <f t="shared" ref="R4099:R4162" ca="1" si="517">INT((X4099/16)*(2^16) + Z4099)*-1</f>
        <v>-4111</v>
      </c>
      <c r="S4099" s="1">
        <v>0</v>
      </c>
      <c r="T4099" s="1">
        <f t="shared" ca="1" si="515"/>
        <v>3.6179999999999999</v>
      </c>
      <c r="U4099" s="1">
        <v>25.5</v>
      </c>
      <c r="V4099" s="1">
        <f t="shared" si="516"/>
        <v>271.42624999999435</v>
      </c>
      <c r="W4099" s="1">
        <f t="shared" ref="W4099:W4162" si="518">32.189*0.3048</f>
        <v>9.8112072000000001</v>
      </c>
      <c r="X4099" s="1">
        <f t="shared" ref="X4099:X4162" si="519">W4099/9.81</f>
        <v>1.0001230581039755</v>
      </c>
      <c r="Y4099" s="1"/>
      <c r="Z4099" s="4">
        <f t="shared" ref="Z4099:Z4162" ca="1" si="520">_xlfn.NORM.INV(RAND(), 0,15)</f>
        <v>14.764472058576336</v>
      </c>
      <c r="AA4099" s="4">
        <f t="shared" ref="AA4099:AA4162" ca="1" si="521">_xlfn.NORM.INV(RAND(), 0,2)</f>
        <v>3.6182838805494026</v>
      </c>
      <c r="AC4099">
        <v>0</v>
      </c>
    </row>
    <row r="4100" spans="15:29" x14ac:dyDescent="0.3">
      <c r="O4100" s="1"/>
      <c r="P4100" s="1">
        <f t="shared" si="514"/>
        <v>271492499.9999944</v>
      </c>
      <c r="Q4100" s="1">
        <v>0</v>
      </c>
      <c r="R4100" s="1">
        <f t="shared" ca="1" si="517"/>
        <v>-4083</v>
      </c>
      <c r="S4100" s="1">
        <v>0</v>
      </c>
      <c r="T4100" s="1">
        <f t="shared" ca="1" si="515"/>
        <v>-1.579</v>
      </c>
      <c r="U4100" s="1">
        <v>25.5</v>
      </c>
      <c r="V4100" s="1">
        <f t="shared" si="516"/>
        <v>271.49249999999438</v>
      </c>
      <c r="W4100" s="1">
        <f t="shared" si="518"/>
        <v>9.8112072000000001</v>
      </c>
      <c r="X4100" s="1">
        <f t="shared" si="519"/>
        <v>1.0001230581039755</v>
      </c>
      <c r="Y4100" s="1"/>
      <c r="Z4100" s="4">
        <f t="shared" ca="1" si="520"/>
        <v>-13.342976504440959</v>
      </c>
      <c r="AA4100" s="4">
        <f t="shared" ca="1" si="521"/>
        <v>-1.5794992001032993</v>
      </c>
      <c r="AC4100">
        <v>0</v>
      </c>
    </row>
    <row r="4101" spans="15:29" x14ac:dyDescent="0.3">
      <c r="O4101" s="1"/>
      <c r="P4101" s="1">
        <f t="shared" si="514"/>
        <v>271558749.9999944</v>
      </c>
      <c r="Q4101" s="1">
        <v>0</v>
      </c>
      <c r="R4101" s="1">
        <f t="shared" ca="1" si="517"/>
        <v>-4091</v>
      </c>
      <c r="S4101" s="1">
        <v>0</v>
      </c>
      <c r="T4101" s="1">
        <f t="shared" ca="1" si="515"/>
        <v>2.3959999999999999</v>
      </c>
      <c r="U4101" s="1">
        <v>25.5</v>
      </c>
      <c r="V4101" s="1">
        <f t="shared" si="516"/>
        <v>271.5587499999944</v>
      </c>
      <c r="W4101" s="1">
        <f t="shared" si="518"/>
        <v>9.8112072000000001</v>
      </c>
      <c r="X4101" s="1">
        <f t="shared" si="519"/>
        <v>1.0001230581039755</v>
      </c>
      <c r="Y4101" s="1"/>
      <c r="Z4101" s="4">
        <f t="shared" ca="1" si="520"/>
        <v>-5.4971439420211281</v>
      </c>
      <c r="AA4101" s="4">
        <f t="shared" ca="1" si="521"/>
        <v>2.3955820798137268</v>
      </c>
      <c r="AC4101">
        <v>0</v>
      </c>
    </row>
    <row r="4102" spans="15:29" x14ac:dyDescent="0.3">
      <c r="O4102" s="1"/>
      <c r="P4102" s="1">
        <f t="shared" si="514"/>
        <v>271624999.99999446</v>
      </c>
      <c r="Q4102" s="1">
        <v>0</v>
      </c>
      <c r="R4102" s="1">
        <f t="shared" ca="1" si="517"/>
        <v>-4104</v>
      </c>
      <c r="S4102" s="1">
        <v>0</v>
      </c>
      <c r="T4102" s="1">
        <f t="shared" ca="1" si="515"/>
        <v>-1.4259999999999999</v>
      </c>
      <c r="U4102" s="1">
        <v>25.5</v>
      </c>
      <c r="V4102" s="1">
        <f t="shared" si="516"/>
        <v>271.62499999999443</v>
      </c>
      <c r="W4102" s="1">
        <f t="shared" si="518"/>
        <v>9.8112072000000001</v>
      </c>
      <c r="X4102" s="1">
        <f t="shared" si="519"/>
        <v>1.0001230581039755</v>
      </c>
      <c r="Y4102" s="1"/>
      <c r="Z4102" s="4">
        <f t="shared" ca="1" si="520"/>
        <v>7.5272678654755207</v>
      </c>
      <c r="AA4102" s="4">
        <f t="shared" ca="1" si="521"/>
        <v>-1.4263522966051618</v>
      </c>
      <c r="AC4102">
        <v>0</v>
      </c>
    </row>
    <row r="4103" spans="15:29" x14ac:dyDescent="0.3">
      <c r="O4103" s="1"/>
      <c r="P4103" s="1">
        <f t="shared" si="514"/>
        <v>271691249.99999446</v>
      </c>
      <c r="Q4103" s="1">
        <v>0</v>
      </c>
      <c r="R4103" s="1">
        <f t="shared" ca="1" si="517"/>
        <v>-4091</v>
      </c>
      <c r="S4103" s="1">
        <v>0</v>
      </c>
      <c r="T4103" s="1">
        <f t="shared" ca="1" si="515"/>
        <v>-0.72499999999999998</v>
      </c>
      <c r="U4103" s="1">
        <v>25.5</v>
      </c>
      <c r="V4103" s="1">
        <f t="shared" si="516"/>
        <v>271.69124999999445</v>
      </c>
      <c r="W4103" s="1">
        <f t="shared" si="518"/>
        <v>9.8112072000000001</v>
      </c>
      <c r="X4103" s="1">
        <f t="shared" si="519"/>
        <v>1.0001230581039755</v>
      </c>
      <c r="Y4103" s="1"/>
      <c r="Z4103" s="4">
        <f t="shared" ca="1" si="520"/>
        <v>-4.7592297381607311</v>
      </c>
      <c r="AA4103" s="4">
        <f t="shared" ca="1" si="521"/>
        <v>-0.72523186166112896</v>
      </c>
      <c r="AC4103">
        <v>0</v>
      </c>
    </row>
    <row r="4104" spans="15:29" x14ac:dyDescent="0.3">
      <c r="O4104" s="1"/>
      <c r="P4104" s="1">
        <f t="shared" si="514"/>
        <v>271757499.99999446</v>
      </c>
      <c r="Q4104" s="1">
        <v>0</v>
      </c>
      <c r="R4104" s="1">
        <f t="shared" ca="1" si="517"/>
        <v>-4103</v>
      </c>
      <c r="S4104" s="1">
        <v>0</v>
      </c>
      <c r="T4104" s="1">
        <f t="shared" ca="1" si="515"/>
        <v>0.40699999999999997</v>
      </c>
      <c r="U4104" s="1">
        <v>25.5</v>
      </c>
      <c r="V4104" s="1">
        <f t="shared" si="516"/>
        <v>271.75749999999448</v>
      </c>
      <c r="W4104" s="1">
        <f t="shared" si="518"/>
        <v>9.8112072000000001</v>
      </c>
      <c r="X4104" s="1">
        <f t="shared" si="519"/>
        <v>1.0001230581039755</v>
      </c>
      <c r="Y4104" s="1"/>
      <c r="Z4104" s="4">
        <f t="shared" ca="1" si="520"/>
        <v>7.1501674709703922</v>
      </c>
      <c r="AA4104" s="4">
        <f t="shared" ca="1" si="521"/>
        <v>0.40729522107260052</v>
      </c>
      <c r="AC4104">
        <v>0</v>
      </c>
    </row>
    <row r="4105" spans="15:29" x14ac:dyDescent="0.3">
      <c r="O4105" s="1"/>
      <c r="P4105" s="1">
        <f t="shared" si="514"/>
        <v>271823749.99999452</v>
      </c>
      <c r="Q4105" s="1">
        <v>0</v>
      </c>
      <c r="R4105" s="1">
        <f t="shared" ca="1" si="517"/>
        <v>-4094</v>
      </c>
      <c r="S4105" s="1">
        <v>0</v>
      </c>
      <c r="T4105" s="1">
        <f t="shared" ca="1" si="515"/>
        <v>2.0790000000000002</v>
      </c>
      <c r="U4105" s="1">
        <v>25.5</v>
      </c>
      <c r="V4105" s="1">
        <f t="shared" si="516"/>
        <v>271.8237499999945</v>
      </c>
      <c r="W4105" s="1">
        <f t="shared" si="518"/>
        <v>9.8112072000000001</v>
      </c>
      <c r="X4105" s="1">
        <f t="shared" si="519"/>
        <v>1.0001230581039755</v>
      </c>
      <c r="Y4105" s="1"/>
      <c r="Z4105" s="4">
        <f t="shared" ca="1" si="520"/>
        <v>-1.6286530853876879</v>
      </c>
      <c r="AA4105" s="4">
        <f t="shared" ca="1" si="521"/>
        <v>2.0787192883881573</v>
      </c>
      <c r="AC4105">
        <v>0</v>
      </c>
    </row>
    <row r="4106" spans="15:29" x14ac:dyDescent="0.3">
      <c r="O4106" s="1"/>
      <c r="P4106" s="1">
        <f t="shared" si="514"/>
        <v>271889999.99999452</v>
      </c>
      <c r="Q4106" s="1">
        <v>0</v>
      </c>
      <c r="R4106" s="1">
        <f t="shared" ca="1" si="517"/>
        <v>-4110</v>
      </c>
      <c r="S4106" s="1">
        <v>0</v>
      </c>
      <c r="T4106" s="1">
        <f t="shared" ca="1" si="515"/>
        <v>0.22</v>
      </c>
      <c r="U4106" s="1">
        <v>25.5</v>
      </c>
      <c r="V4106" s="1">
        <f t="shared" si="516"/>
        <v>271.88999999999453</v>
      </c>
      <c r="W4106" s="1">
        <f t="shared" si="518"/>
        <v>9.8112072000000001</v>
      </c>
      <c r="X4106" s="1">
        <f t="shared" si="519"/>
        <v>1.0001230581039755</v>
      </c>
      <c r="Y4106" s="1"/>
      <c r="Z4106" s="4">
        <f t="shared" ca="1" si="520"/>
        <v>14.196819368637293</v>
      </c>
      <c r="AA4106" s="4">
        <f t="shared" ca="1" si="521"/>
        <v>0.22015078106487415</v>
      </c>
      <c r="AC4106">
        <v>0</v>
      </c>
    </row>
    <row r="4107" spans="15:29" x14ac:dyDescent="0.3">
      <c r="O4107" s="1"/>
      <c r="P4107" s="1">
        <f t="shared" si="514"/>
        <v>271956249.99999458</v>
      </c>
      <c r="Q4107" s="1">
        <v>0</v>
      </c>
      <c r="R4107" s="1">
        <f t="shared" ca="1" si="517"/>
        <v>-4099</v>
      </c>
      <c r="S4107" s="1">
        <v>0</v>
      </c>
      <c r="T4107" s="1">
        <f t="shared" ca="1" si="515"/>
        <v>1.7270000000000001</v>
      </c>
      <c r="U4107" s="1">
        <v>25.5</v>
      </c>
      <c r="V4107" s="1">
        <f t="shared" si="516"/>
        <v>271.95624999999455</v>
      </c>
      <c r="W4107" s="1">
        <f t="shared" si="518"/>
        <v>9.8112072000000001</v>
      </c>
      <c r="X4107" s="1">
        <f t="shared" si="519"/>
        <v>1.0001230581039755</v>
      </c>
      <c r="Y4107" s="1"/>
      <c r="Z4107" s="4">
        <f t="shared" ca="1" si="520"/>
        <v>2.9486891898753465</v>
      </c>
      <c r="AA4107" s="4">
        <f t="shared" ca="1" si="521"/>
        <v>1.726739216619495</v>
      </c>
      <c r="AC4107">
        <v>0</v>
      </c>
    </row>
    <row r="4108" spans="15:29" x14ac:dyDescent="0.3">
      <c r="O4108" s="1"/>
      <c r="P4108" s="1">
        <f t="shared" si="514"/>
        <v>272022499.99999458</v>
      </c>
      <c r="Q4108" s="1">
        <v>0</v>
      </c>
      <c r="R4108" s="1">
        <f t="shared" ca="1" si="517"/>
        <v>-4111</v>
      </c>
      <c r="S4108" s="1">
        <v>0</v>
      </c>
      <c r="T4108" s="1">
        <f t="shared" ca="1" si="515"/>
        <v>-1.9390000000000001</v>
      </c>
      <c r="U4108" s="1">
        <v>25.5</v>
      </c>
      <c r="V4108" s="1">
        <f t="shared" si="516"/>
        <v>272.02249999999458</v>
      </c>
      <c r="W4108" s="1">
        <f t="shared" si="518"/>
        <v>9.8112072000000001</v>
      </c>
      <c r="X4108" s="1">
        <f t="shared" si="519"/>
        <v>1.0001230581039755</v>
      </c>
      <c r="Y4108" s="1"/>
      <c r="Z4108" s="4">
        <f t="shared" ca="1" si="520"/>
        <v>14.878372065656205</v>
      </c>
      <c r="AA4108" s="4">
        <f t="shared" ca="1" si="521"/>
        <v>-1.9386028353890978</v>
      </c>
      <c r="AC4108">
        <v>0</v>
      </c>
    </row>
    <row r="4109" spans="15:29" x14ac:dyDescent="0.3">
      <c r="O4109" s="1"/>
      <c r="P4109" s="1">
        <f t="shared" si="514"/>
        <v>272088749.99999458</v>
      </c>
      <c r="Q4109" s="1">
        <v>0</v>
      </c>
      <c r="R4109" s="1">
        <f t="shared" ca="1" si="517"/>
        <v>-4093</v>
      </c>
      <c r="S4109" s="1">
        <v>0</v>
      </c>
      <c r="T4109" s="1">
        <f t="shared" ca="1" si="515"/>
        <v>-3.9049999999999998</v>
      </c>
      <c r="U4109" s="1">
        <v>25.5</v>
      </c>
      <c r="V4109" s="1">
        <f t="shared" si="516"/>
        <v>272.0887499999946</v>
      </c>
      <c r="W4109" s="1">
        <f t="shared" si="518"/>
        <v>9.8112072000000001</v>
      </c>
      <c r="X4109" s="1">
        <f t="shared" si="519"/>
        <v>1.0001230581039755</v>
      </c>
      <c r="Y4109" s="1"/>
      <c r="Z4109" s="4">
        <f t="shared" ca="1" si="520"/>
        <v>-2.6302748843272883</v>
      </c>
      <c r="AA4109" s="4">
        <f t="shared" ca="1" si="521"/>
        <v>-3.9052052345128572</v>
      </c>
      <c r="AC4109">
        <v>0</v>
      </c>
    </row>
    <row r="4110" spans="15:29" x14ac:dyDescent="0.3">
      <c r="O4110" s="1"/>
      <c r="P4110" s="1">
        <f t="shared" si="514"/>
        <v>272154999.99999464</v>
      </c>
      <c r="Q4110" s="1">
        <v>0</v>
      </c>
      <c r="R4110" s="1">
        <f t="shared" ca="1" si="517"/>
        <v>-4075</v>
      </c>
      <c r="S4110" s="1">
        <v>0</v>
      </c>
      <c r="T4110" s="1">
        <f t="shared" ca="1" si="515"/>
        <v>0.34399999999999997</v>
      </c>
      <c r="U4110" s="1">
        <v>25.5</v>
      </c>
      <c r="V4110" s="1">
        <f t="shared" si="516"/>
        <v>272.15499999999463</v>
      </c>
      <c r="W4110" s="1">
        <f t="shared" si="518"/>
        <v>9.8112072000000001</v>
      </c>
      <c r="X4110" s="1">
        <f t="shared" si="519"/>
        <v>1.0001230581039755</v>
      </c>
      <c r="Y4110" s="1"/>
      <c r="Z4110" s="4">
        <f t="shared" ca="1" si="520"/>
        <v>-20.936329626709831</v>
      </c>
      <c r="AA4110" s="4">
        <f t="shared" ca="1" si="521"/>
        <v>0.34426517672550705</v>
      </c>
      <c r="AC4110">
        <v>0</v>
      </c>
    </row>
    <row r="4111" spans="15:29" x14ac:dyDescent="0.3">
      <c r="O4111" s="1"/>
      <c r="P4111" s="1">
        <f t="shared" si="514"/>
        <v>272221249.99999464</v>
      </c>
      <c r="Q4111" s="1">
        <v>0</v>
      </c>
      <c r="R4111" s="1">
        <f t="shared" ca="1" si="517"/>
        <v>-4106</v>
      </c>
      <c r="S4111" s="1">
        <v>0</v>
      </c>
      <c r="T4111" s="1">
        <f t="shared" ca="1" si="515"/>
        <v>0.54700000000000004</v>
      </c>
      <c r="U4111" s="1">
        <v>25.5</v>
      </c>
      <c r="V4111" s="1">
        <f t="shared" si="516"/>
        <v>272.22124999999465</v>
      </c>
      <c r="W4111" s="1">
        <f t="shared" si="518"/>
        <v>9.8112072000000001</v>
      </c>
      <c r="X4111" s="1">
        <f t="shared" si="519"/>
        <v>1.0001230581039755</v>
      </c>
      <c r="Y4111" s="1"/>
      <c r="Z4111" s="4">
        <f t="shared" ca="1" si="520"/>
        <v>10.396839129162412</v>
      </c>
      <c r="AA4111" s="4">
        <f t="shared" ca="1" si="521"/>
        <v>0.54718822632243103</v>
      </c>
      <c r="AC4111">
        <v>0</v>
      </c>
    </row>
    <row r="4112" spans="15:29" x14ac:dyDescent="0.3">
      <c r="O4112" s="1"/>
      <c r="P4112" s="1">
        <f t="shared" si="514"/>
        <v>272287499.9999947</v>
      </c>
      <c r="Q4112" s="1">
        <v>0</v>
      </c>
      <c r="R4112" s="1">
        <f t="shared" ca="1" si="517"/>
        <v>-4102</v>
      </c>
      <c r="S4112" s="1">
        <v>0</v>
      </c>
      <c r="T4112" s="1">
        <f t="shared" ca="1" si="515"/>
        <v>0.98199999999999998</v>
      </c>
      <c r="U4112" s="1">
        <v>25.5</v>
      </c>
      <c r="V4112" s="1">
        <f t="shared" si="516"/>
        <v>272.28749999999468</v>
      </c>
      <c r="W4112" s="1">
        <f t="shared" si="518"/>
        <v>9.8112072000000001</v>
      </c>
      <c r="X4112" s="1">
        <f t="shared" si="519"/>
        <v>1.0001230581039755</v>
      </c>
      <c r="Y4112" s="1"/>
      <c r="Z4112" s="4">
        <f t="shared" ca="1" si="520"/>
        <v>5.7416344798558079</v>
      </c>
      <c r="AA4112" s="4">
        <f t="shared" ca="1" si="521"/>
        <v>0.98233772017219778</v>
      </c>
      <c r="AC4112">
        <v>0</v>
      </c>
    </row>
    <row r="4113" spans="15:29" x14ac:dyDescent="0.3">
      <c r="O4113" s="1"/>
      <c r="P4113" s="1">
        <f t="shared" si="514"/>
        <v>272353749.9999947</v>
      </c>
      <c r="Q4113" s="1">
        <v>0</v>
      </c>
      <c r="R4113" s="1">
        <f t="shared" ca="1" si="517"/>
        <v>-4077</v>
      </c>
      <c r="S4113" s="1">
        <v>0</v>
      </c>
      <c r="T4113" s="1">
        <f t="shared" ca="1" si="515"/>
        <v>-1.8959999999999999</v>
      </c>
      <c r="U4113" s="1">
        <v>25.5</v>
      </c>
      <c r="V4113" s="1">
        <f t="shared" si="516"/>
        <v>272.3537499999947</v>
      </c>
      <c r="W4113" s="1">
        <f t="shared" si="518"/>
        <v>9.8112072000000001</v>
      </c>
      <c r="X4113" s="1">
        <f t="shared" si="519"/>
        <v>1.0001230581039755</v>
      </c>
      <c r="Y4113" s="1"/>
      <c r="Z4113" s="4">
        <f t="shared" ca="1" si="520"/>
        <v>-18.633104253280678</v>
      </c>
      <c r="AA4113" s="4">
        <f t="shared" ca="1" si="521"/>
        <v>-1.8962611139185763</v>
      </c>
      <c r="AC4113">
        <v>0</v>
      </c>
    </row>
    <row r="4114" spans="15:29" x14ac:dyDescent="0.3">
      <c r="O4114" s="1"/>
      <c r="P4114" s="1">
        <f t="shared" si="514"/>
        <v>272419999.99999475</v>
      </c>
      <c r="Q4114" s="1">
        <v>0</v>
      </c>
      <c r="R4114" s="1">
        <f t="shared" ca="1" si="517"/>
        <v>-4107</v>
      </c>
      <c r="S4114" s="1">
        <v>0</v>
      </c>
      <c r="T4114" s="1">
        <f t="shared" ca="1" si="515"/>
        <v>0.88300000000000001</v>
      </c>
      <c r="U4114" s="1">
        <v>25.5</v>
      </c>
      <c r="V4114" s="1">
        <f t="shared" si="516"/>
        <v>272.41999999999473</v>
      </c>
      <c r="W4114" s="1">
        <f t="shared" si="518"/>
        <v>9.8112072000000001</v>
      </c>
      <c r="X4114" s="1">
        <f t="shared" si="519"/>
        <v>1.0001230581039755</v>
      </c>
      <c r="Y4114" s="1"/>
      <c r="Z4114" s="4">
        <f t="shared" ca="1" si="520"/>
        <v>10.848439651217163</v>
      </c>
      <c r="AA4114" s="4">
        <f t="shared" ca="1" si="521"/>
        <v>0.88308508154734666</v>
      </c>
      <c r="AC4114">
        <v>0</v>
      </c>
    </row>
    <row r="4115" spans="15:29" x14ac:dyDescent="0.3">
      <c r="O4115" s="1"/>
      <c r="P4115" s="1">
        <f t="shared" si="514"/>
        <v>272486249.99999475</v>
      </c>
      <c r="Q4115" s="1">
        <v>0</v>
      </c>
      <c r="R4115" s="1">
        <f t="shared" ca="1" si="517"/>
        <v>-4090</v>
      </c>
      <c r="S4115" s="1">
        <v>0</v>
      </c>
      <c r="T4115" s="1">
        <f t="shared" ca="1" si="515"/>
        <v>-1.3160000000000001</v>
      </c>
      <c r="U4115" s="1">
        <v>25.5</v>
      </c>
      <c r="V4115" s="1">
        <f t="shared" si="516"/>
        <v>272.48624999999475</v>
      </c>
      <c r="W4115" s="1">
        <f t="shared" si="518"/>
        <v>9.8112072000000001</v>
      </c>
      <c r="X4115" s="1">
        <f t="shared" si="519"/>
        <v>1.0001230581039755</v>
      </c>
      <c r="Y4115" s="1"/>
      <c r="Z4115" s="4">
        <f t="shared" ca="1" si="520"/>
        <v>-5.5234534683830185</v>
      </c>
      <c r="AA4115" s="4">
        <f t="shared" ca="1" si="521"/>
        <v>-1.3158228156989631</v>
      </c>
      <c r="AC4115">
        <v>0</v>
      </c>
    </row>
    <row r="4116" spans="15:29" x14ac:dyDescent="0.3">
      <c r="O4116" s="1"/>
      <c r="P4116" s="1">
        <f t="shared" si="514"/>
        <v>272552499.99999475</v>
      </c>
      <c r="Q4116" s="1">
        <v>0</v>
      </c>
      <c r="R4116" s="1">
        <f t="shared" ca="1" si="517"/>
        <v>-4115</v>
      </c>
      <c r="S4116" s="1">
        <v>0</v>
      </c>
      <c r="T4116" s="1">
        <f t="shared" ca="1" si="515"/>
        <v>-0.66700000000000004</v>
      </c>
      <c r="U4116" s="1">
        <v>25.5</v>
      </c>
      <c r="V4116" s="1">
        <f t="shared" si="516"/>
        <v>272.55249999999478</v>
      </c>
      <c r="W4116" s="1">
        <f t="shared" si="518"/>
        <v>9.8112072000000001</v>
      </c>
      <c r="X4116" s="1">
        <f t="shared" si="519"/>
        <v>1.0001230581039755</v>
      </c>
      <c r="Y4116" s="1"/>
      <c r="Z4116" s="4">
        <f t="shared" ca="1" si="520"/>
        <v>18.717427337926033</v>
      </c>
      <c r="AA4116" s="4">
        <f t="shared" ca="1" si="521"/>
        <v>-0.66702329620279888</v>
      </c>
      <c r="AC4116">
        <v>0</v>
      </c>
    </row>
    <row r="4117" spans="15:29" x14ac:dyDescent="0.3">
      <c r="O4117" s="1"/>
      <c r="P4117" s="1">
        <f t="shared" si="514"/>
        <v>272618749.99999481</v>
      </c>
      <c r="Q4117" s="1">
        <v>0</v>
      </c>
      <c r="R4117" s="1">
        <f t="shared" ca="1" si="517"/>
        <v>-4088</v>
      </c>
      <c r="S4117" s="1">
        <v>0</v>
      </c>
      <c r="T4117" s="1">
        <f t="shared" ca="1" si="515"/>
        <v>-1.907</v>
      </c>
      <c r="U4117" s="1">
        <v>25.5</v>
      </c>
      <c r="V4117" s="1">
        <f t="shared" si="516"/>
        <v>272.6187499999948</v>
      </c>
      <c r="W4117" s="1">
        <f t="shared" si="518"/>
        <v>9.8112072000000001</v>
      </c>
      <c r="X4117" s="1">
        <f t="shared" si="519"/>
        <v>1.0001230581039755</v>
      </c>
      <c r="Y4117" s="1"/>
      <c r="Z4117" s="4">
        <f t="shared" ca="1" si="520"/>
        <v>-7.6908632860841459</v>
      </c>
      <c r="AA4117" s="4">
        <f t="shared" ca="1" si="521"/>
        <v>-1.906984662701841</v>
      </c>
      <c r="AC4117">
        <v>0</v>
      </c>
    </row>
    <row r="4118" spans="15:29" x14ac:dyDescent="0.3">
      <c r="O4118" s="1"/>
      <c r="P4118" s="1">
        <f t="shared" si="514"/>
        <v>272684999.99999481</v>
      </c>
      <c r="Q4118" s="1">
        <v>0</v>
      </c>
      <c r="R4118" s="1">
        <f t="shared" ca="1" si="517"/>
        <v>-4080</v>
      </c>
      <c r="S4118" s="1">
        <v>0</v>
      </c>
      <c r="T4118" s="1">
        <f t="shared" ca="1" si="515"/>
        <v>-0.72299999999999998</v>
      </c>
      <c r="U4118" s="1">
        <v>25.5</v>
      </c>
      <c r="V4118" s="1">
        <f t="shared" si="516"/>
        <v>272.68499999999483</v>
      </c>
      <c r="W4118" s="1">
        <f t="shared" si="518"/>
        <v>9.8112072000000001</v>
      </c>
      <c r="X4118" s="1">
        <f t="shared" si="519"/>
        <v>1.0001230581039755</v>
      </c>
      <c r="Y4118" s="1"/>
      <c r="Z4118" s="4">
        <f t="shared" ca="1" si="520"/>
        <v>-15.951972709093184</v>
      </c>
      <c r="AA4118" s="4">
        <f t="shared" ca="1" si="521"/>
        <v>-0.72308248579422663</v>
      </c>
      <c r="AC4118">
        <v>0</v>
      </c>
    </row>
    <row r="4119" spans="15:29" x14ac:dyDescent="0.3">
      <c r="O4119" s="1"/>
      <c r="P4119" s="1">
        <f t="shared" si="514"/>
        <v>272751249.99999487</v>
      </c>
      <c r="Q4119" s="1">
        <v>0</v>
      </c>
      <c r="R4119" s="1">
        <f t="shared" ca="1" si="517"/>
        <v>-4099</v>
      </c>
      <c r="S4119" s="1">
        <v>0</v>
      </c>
      <c r="T4119" s="1">
        <f t="shared" ca="1" si="515"/>
        <v>0.71099999999999997</v>
      </c>
      <c r="U4119" s="1">
        <v>25.5</v>
      </c>
      <c r="V4119" s="1">
        <f t="shared" si="516"/>
        <v>272.75124999999485</v>
      </c>
      <c r="W4119" s="1">
        <f t="shared" si="518"/>
        <v>9.8112072000000001</v>
      </c>
      <c r="X4119" s="1">
        <f t="shared" si="519"/>
        <v>1.0001230581039755</v>
      </c>
      <c r="Y4119" s="1"/>
      <c r="Z4119" s="4">
        <f t="shared" ca="1" si="520"/>
        <v>2.7172356696240794</v>
      </c>
      <c r="AA4119" s="4">
        <f t="shared" ca="1" si="521"/>
        <v>0.71137088733953047</v>
      </c>
      <c r="AC4119">
        <v>0</v>
      </c>
    </row>
    <row r="4120" spans="15:29" x14ac:dyDescent="0.3">
      <c r="O4120" s="1"/>
      <c r="P4120" s="1">
        <f t="shared" si="514"/>
        <v>272817499.99999487</v>
      </c>
      <c r="Q4120" s="1">
        <v>0</v>
      </c>
      <c r="R4120" s="1">
        <f t="shared" ca="1" si="517"/>
        <v>-4086</v>
      </c>
      <c r="S4120" s="1">
        <v>0</v>
      </c>
      <c r="T4120" s="1">
        <f t="shared" ca="1" si="515"/>
        <v>-3.0750000000000002</v>
      </c>
      <c r="U4120" s="1">
        <v>25.5</v>
      </c>
      <c r="V4120" s="1">
        <f t="shared" si="516"/>
        <v>272.81749999999488</v>
      </c>
      <c r="W4120" s="1">
        <f t="shared" si="518"/>
        <v>9.8112072000000001</v>
      </c>
      <c r="X4120" s="1">
        <f t="shared" si="519"/>
        <v>1.0001230581039755</v>
      </c>
      <c r="Y4120" s="1"/>
      <c r="Z4120" s="4">
        <f t="shared" ca="1" si="520"/>
        <v>-9.5786882899788672</v>
      </c>
      <c r="AA4120" s="4">
        <f t="shared" ca="1" si="521"/>
        <v>-3.0746782981129046</v>
      </c>
      <c r="AC4120">
        <v>0</v>
      </c>
    </row>
    <row r="4121" spans="15:29" x14ac:dyDescent="0.3">
      <c r="O4121" s="1"/>
      <c r="P4121" s="1">
        <f t="shared" si="514"/>
        <v>272883749.99999493</v>
      </c>
      <c r="Q4121" s="1">
        <v>0</v>
      </c>
      <c r="R4121" s="1">
        <f t="shared" ca="1" si="517"/>
        <v>-4086</v>
      </c>
      <c r="S4121" s="1">
        <v>0</v>
      </c>
      <c r="T4121" s="1">
        <f t="shared" ca="1" si="515"/>
        <v>0.63600000000000001</v>
      </c>
      <c r="U4121" s="1">
        <v>25.5</v>
      </c>
      <c r="V4121" s="1">
        <f t="shared" si="516"/>
        <v>272.8837499999949</v>
      </c>
      <c r="W4121" s="1">
        <f t="shared" si="518"/>
        <v>9.8112072000000001</v>
      </c>
      <c r="X4121" s="1">
        <f t="shared" si="519"/>
        <v>1.0001230581039755</v>
      </c>
      <c r="Y4121" s="1"/>
      <c r="Z4121" s="4">
        <f t="shared" ca="1" si="520"/>
        <v>-9.6346973203304866</v>
      </c>
      <c r="AA4121" s="4">
        <f t="shared" ca="1" si="521"/>
        <v>0.63636272288970142</v>
      </c>
      <c r="AC4121">
        <v>0</v>
      </c>
    </row>
    <row r="4122" spans="15:29" x14ac:dyDescent="0.3">
      <c r="O4122" s="1"/>
      <c r="P4122" s="1">
        <f t="shared" si="514"/>
        <v>272949999.99999493</v>
      </c>
      <c r="Q4122" s="1">
        <v>0</v>
      </c>
      <c r="R4122" s="1">
        <f t="shared" ca="1" si="517"/>
        <v>-4099</v>
      </c>
      <c r="S4122" s="1">
        <v>0</v>
      </c>
      <c r="T4122" s="1">
        <f t="shared" ca="1" si="515"/>
        <v>-5.3760000000000003</v>
      </c>
      <c r="U4122" s="1">
        <v>25.5</v>
      </c>
      <c r="V4122" s="1">
        <f t="shared" si="516"/>
        <v>272.94999999999493</v>
      </c>
      <c r="W4122" s="1">
        <f t="shared" si="518"/>
        <v>9.8112072000000001</v>
      </c>
      <c r="X4122" s="1">
        <f t="shared" si="519"/>
        <v>1.0001230581039755</v>
      </c>
      <c r="Y4122" s="1"/>
      <c r="Z4122" s="4">
        <f t="shared" ca="1" si="520"/>
        <v>3.034238096955733</v>
      </c>
      <c r="AA4122" s="4">
        <f t="shared" ca="1" si="521"/>
        <v>-5.3760257587540252</v>
      </c>
      <c r="AC4122">
        <v>0</v>
      </c>
    </row>
    <row r="4123" spans="15:29" x14ac:dyDescent="0.3">
      <c r="O4123" s="1"/>
      <c r="P4123" s="1">
        <f t="shared" si="514"/>
        <v>273016249.99999493</v>
      </c>
      <c r="Q4123" s="1">
        <v>0</v>
      </c>
      <c r="R4123" s="1">
        <f t="shared" ca="1" si="517"/>
        <v>-4136</v>
      </c>
      <c r="S4123" s="1">
        <v>0</v>
      </c>
      <c r="T4123" s="1">
        <f t="shared" ca="1" si="515"/>
        <v>-2.1019999999999999</v>
      </c>
      <c r="U4123" s="1">
        <v>25.5</v>
      </c>
      <c r="V4123" s="1">
        <f t="shared" si="516"/>
        <v>273.01624999999495</v>
      </c>
      <c r="W4123" s="1">
        <f t="shared" si="518"/>
        <v>9.8112072000000001</v>
      </c>
      <c r="X4123" s="1">
        <f t="shared" si="519"/>
        <v>1.0001230581039755</v>
      </c>
      <c r="Y4123" s="1"/>
      <c r="Z4123" s="4">
        <f t="shared" ca="1" si="520"/>
        <v>40.411070056357161</v>
      </c>
      <c r="AA4123" s="4">
        <f t="shared" ca="1" si="521"/>
        <v>-2.1016580977127104</v>
      </c>
      <c r="AC4123">
        <v>0</v>
      </c>
    </row>
    <row r="4124" spans="15:29" x14ac:dyDescent="0.3">
      <c r="O4124" s="1"/>
      <c r="P4124" s="1">
        <f t="shared" si="514"/>
        <v>273082499.99999499</v>
      </c>
      <c r="Q4124" s="1">
        <v>0</v>
      </c>
      <c r="R4124" s="1">
        <f t="shared" ca="1" si="517"/>
        <v>-4105</v>
      </c>
      <c r="S4124" s="1">
        <v>0</v>
      </c>
      <c r="T4124" s="1">
        <f t="shared" ca="1" si="515"/>
        <v>1.506</v>
      </c>
      <c r="U4124" s="1">
        <v>25.5</v>
      </c>
      <c r="V4124" s="1">
        <f t="shared" si="516"/>
        <v>273.08249999999498</v>
      </c>
      <c r="W4124" s="1">
        <f t="shared" si="518"/>
        <v>9.8112072000000001</v>
      </c>
      <c r="X4124" s="1">
        <f t="shared" si="519"/>
        <v>1.0001230581039755</v>
      </c>
      <c r="Y4124" s="1"/>
      <c r="Z4124" s="4">
        <f t="shared" ca="1" si="520"/>
        <v>8.6666560674120685</v>
      </c>
      <c r="AA4124" s="4">
        <f t="shared" ca="1" si="521"/>
        <v>1.5064569396819476</v>
      </c>
      <c r="AC4124">
        <v>0</v>
      </c>
    </row>
    <row r="4125" spans="15:29" x14ac:dyDescent="0.3">
      <c r="O4125" s="1"/>
      <c r="P4125" s="1">
        <f t="shared" si="514"/>
        <v>273148749.99999499</v>
      </c>
      <c r="Q4125" s="1">
        <v>0</v>
      </c>
      <c r="R4125" s="1">
        <f t="shared" ca="1" si="517"/>
        <v>-4094</v>
      </c>
      <c r="S4125" s="1">
        <v>0</v>
      </c>
      <c r="T4125" s="1">
        <f t="shared" ca="1" si="515"/>
        <v>-2.4750000000000001</v>
      </c>
      <c r="U4125" s="1">
        <v>25.5</v>
      </c>
      <c r="V4125" s="1">
        <f t="shared" si="516"/>
        <v>273.148749999995</v>
      </c>
      <c r="W4125" s="1">
        <f t="shared" si="518"/>
        <v>9.8112072000000001</v>
      </c>
      <c r="X4125" s="1">
        <f t="shared" si="519"/>
        <v>1.0001230581039755</v>
      </c>
      <c r="Y4125" s="1"/>
      <c r="Z4125" s="4">
        <f t="shared" ca="1" si="520"/>
        <v>-1.5644571317635478</v>
      </c>
      <c r="AA4125" s="4">
        <f t="shared" ca="1" si="521"/>
        <v>-2.4752262287044409</v>
      </c>
      <c r="AC4125">
        <v>0</v>
      </c>
    </row>
    <row r="4126" spans="15:29" x14ac:dyDescent="0.3">
      <c r="O4126" s="1"/>
      <c r="P4126" s="1">
        <f t="shared" si="514"/>
        <v>273214999.99999505</v>
      </c>
      <c r="Q4126" s="1">
        <v>0</v>
      </c>
      <c r="R4126" s="1">
        <f t="shared" ca="1" si="517"/>
        <v>-4086</v>
      </c>
      <c r="S4126" s="1">
        <v>0</v>
      </c>
      <c r="T4126" s="1">
        <f t="shared" ca="1" si="515"/>
        <v>1.5820000000000001</v>
      </c>
      <c r="U4126" s="1">
        <v>25.5</v>
      </c>
      <c r="V4126" s="1">
        <f t="shared" si="516"/>
        <v>273.21499999999503</v>
      </c>
      <c r="W4126" s="1">
        <f t="shared" si="518"/>
        <v>9.8112072000000001</v>
      </c>
      <c r="X4126" s="1">
        <f t="shared" si="519"/>
        <v>1.0001230581039755</v>
      </c>
      <c r="Y4126" s="1"/>
      <c r="Z4126" s="4">
        <f t="shared" ca="1" si="520"/>
        <v>-10.143288736007392</v>
      </c>
      <c r="AA4126" s="4">
        <f t="shared" ca="1" si="521"/>
        <v>1.5818400680010793</v>
      </c>
      <c r="AC4126">
        <v>0</v>
      </c>
    </row>
    <row r="4127" spans="15:29" x14ac:dyDescent="0.3">
      <c r="O4127" s="1"/>
      <c r="P4127" s="1">
        <f t="shared" si="514"/>
        <v>273281249.99999505</v>
      </c>
      <c r="Q4127" s="1">
        <v>0</v>
      </c>
      <c r="R4127" s="1">
        <f t="shared" ca="1" si="517"/>
        <v>-4082</v>
      </c>
      <c r="S4127" s="1">
        <v>0</v>
      </c>
      <c r="T4127" s="1">
        <f t="shared" ca="1" si="515"/>
        <v>0.25700000000000001</v>
      </c>
      <c r="U4127" s="1">
        <v>25.5</v>
      </c>
      <c r="V4127" s="1">
        <f t="shared" si="516"/>
        <v>273.28124999999505</v>
      </c>
      <c r="W4127" s="1">
        <f t="shared" si="518"/>
        <v>9.8112072000000001</v>
      </c>
      <c r="X4127" s="1">
        <f t="shared" si="519"/>
        <v>1.0001230581039755</v>
      </c>
      <c r="Y4127" s="1"/>
      <c r="Z4127" s="4">
        <f t="shared" ca="1" si="520"/>
        <v>-14.378461409294664</v>
      </c>
      <c r="AA4127" s="4">
        <f t="shared" ca="1" si="521"/>
        <v>0.25650189237648591</v>
      </c>
      <c r="AC4127">
        <v>0</v>
      </c>
    </row>
    <row r="4128" spans="15:29" x14ac:dyDescent="0.3">
      <c r="O4128" s="1"/>
      <c r="P4128" s="1">
        <f t="shared" si="514"/>
        <v>273347499.99999505</v>
      </c>
      <c r="Q4128" s="1">
        <v>0</v>
      </c>
      <c r="R4128" s="1">
        <f t="shared" ca="1" si="517"/>
        <v>-4069</v>
      </c>
      <c r="S4128" s="1">
        <v>0</v>
      </c>
      <c r="T4128" s="1">
        <f t="shared" ca="1" si="515"/>
        <v>-3.7909999999999999</v>
      </c>
      <c r="U4128" s="1">
        <v>25.5</v>
      </c>
      <c r="V4128" s="1">
        <f t="shared" si="516"/>
        <v>273.34749999999508</v>
      </c>
      <c r="W4128" s="1">
        <f t="shared" si="518"/>
        <v>9.8112072000000001</v>
      </c>
      <c r="X4128" s="1">
        <f t="shared" si="519"/>
        <v>1.0001230581039755</v>
      </c>
      <c r="Y4128" s="1"/>
      <c r="Z4128" s="4">
        <f t="shared" ca="1" si="520"/>
        <v>-26.59592982550177</v>
      </c>
      <c r="AA4128" s="4">
        <f t="shared" ca="1" si="521"/>
        <v>-3.7914513375220973</v>
      </c>
      <c r="AC4128">
        <v>0</v>
      </c>
    </row>
    <row r="4129" spans="15:29" x14ac:dyDescent="0.3">
      <c r="O4129" s="1"/>
      <c r="P4129" s="1">
        <f t="shared" si="514"/>
        <v>273413749.99999511</v>
      </c>
      <c r="Q4129" s="1">
        <v>0</v>
      </c>
      <c r="R4129" s="1">
        <f t="shared" ca="1" si="517"/>
        <v>-4121</v>
      </c>
      <c r="S4129" s="1">
        <v>0</v>
      </c>
      <c r="T4129" s="1">
        <f t="shared" ca="1" si="515"/>
        <v>-0.58099999999999996</v>
      </c>
      <c r="U4129" s="1">
        <v>25.5</v>
      </c>
      <c r="V4129" s="1">
        <f t="shared" si="516"/>
        <v>273.4137499999951</v>
      </c>
      <c r="W4129" s="1">
        <f t="shared" si="518"/>
        <v>9.8112072000000001</v>
      </c>
      <c r="X4129" s="1">
        <f t="shared" si="519"/>
        <v>1.0001230581039755</v>
      </c>
      <c r="Y4129" s="1"/>
      <c r="Z4129" s="4">
        <f t="shared" ca="1" si="520"/>
        <v>24.718819836789962</v>
      </c>
      <c r="AA4129" s="4">
        <f t="shared" ca="1" si="521"/>
        <v>-0.58107475992960322</v>
      </c>
      <c r="AC4129">
        <v>0</v>
      </c>
    </row>
    <row r="4130" spans="15:29" x14ac:dyDescent="0.3">
      <c r="O4130" s="1"/>
      <c r="P4130" s="1">
        <f t="shared" si="514"/>
        <v>273479999.99999511</v>
      </c>
      <c r="Q4130" s="1">
        <v>0</v>
      </c>
      <c r="R4130" s="1">
        <f t="shared" ca="1" si="517"/>
        <v>-4106</v>
      </c>
      <c r="S4130" s="1">
        <v>0</v>
      </c>
      <c r="T4130" s="1">
        <f t="shared" ca="1" si="515"/>
        <v>0.39600000000000002</v>
      </c>
      <c r="U4130" s="1">
        <v>25.5</v>
      </c>
      <c r="V4130" s="1">
        <f t="shared" si="516"/>
        <v>273.47999999999513</v>
      </c>
      <c r="W4130" s="1">
        <f t="shared" si="518"/>
        <v>9.8112072000000001</v>
      </c>
      <c r="X4130" s="1">
        <f t="shared" si="519"/>
        <v>1.0001230581039755</v>
      </c>
      <c r="Y4130" s="1"/>
      <c r="Z4130" s="4">
        <f t="shared" ca="1" si="520"/>
        <v>9.8543040820242833</v>
      </c>
      <c r="AA4130" s="4">
        <f t="shared" ca="1" si="521"/>
        <v>0.39642999723850209</v>
      </c>
      <c r="AC4130">
        <v>0</v>
      </c>
    </row>
    <row r="4131" spans="15:29" x14ac:dyDescent="0.3">
      <c r="O4131" s="1"/>
      <c r="P4131" s="1">
        <f t="shared" si="514"/>
        <v>273546249.99999517</v>
      </c>
      <c r="Q4131" s="1">
        <v>0</v>
      </c>
      <c r="R4131" s="1">
        <f t="shared" ca="1" si="517"/>
        <v>-4089</v>
      </c>
      <c r="S4131" s="1">
        <v>0</v>
      </c>
      <c r="T4131" s="1">
        <f t="shared" ca="1" si="515"/>
        <v>1.181</v>
      </c>
      <c r="U4131" s="1">
        <v>25.5</v>
      </c>
      <c r="V4131" s="1">
        <f t="shared" si="516"/>
        <v>273.54624999999515</v>
      </c>
      <c r="W4131" s="1">
        <f t="shared" si="518"/>
        <v>9.8112072000000001</v>
      </c>
      <c r="X4131" s="1">
        <f t="shared" si="519"/>
        <v>1.0001230581039755</v>
      </c>
      <c r="Y4131" s="1"/>
      <c r="Z4131" s="4">
        <f t="shared" ca="1" si="520"/>
        <v>-6.6925168755798756</v>
      </c>
      <c r="AA4131" s="4">
        <f t="shared" ca="1" si="521"/>
        <v>1.181275186464614</v>
      </c>
      <c r="AC4131">
        <v>0</v>
      </c>
    </row>
    <row r="4132" spans="15:29" x14ac:dyDescent="0.3">
      <c r="O4132" s="1"/>
      <c r="P4132" s="1">
        <f t="shared" si="514"/>
        <v>273612499.99999517</v>
      </c>
      <c r="Q4132" s="1">
        <v>0</v>
      </c>
      <c r="R4132" s="1">
        <f t="shared" ca="1" si="517"/>
        <v>-4128</v>
      </c>
      <c r="S4132" s="1">
        <v>0</v>
      </c>
      <c r="T4132" s="1">
        <f t="shared" ca="1" si="515"/>
        <v>0.193</v>
      </c>
      <c r="U4132" s="1">
        <v>25.5</v>
      </c>
      <c r="V4132" s="1">
        <f t="shared" si="516"/>
        <v>273.61249999999518</v>
      </c>
      <c r="W4132" s="1">
        <f t="shared" si="518"/>
        <v>9.8112072000000001</v>
      </c>
      <c r="X4132" s="1">
        <f t="shared" si="519"/>
        <v>1.0001230581039755</v>
      </c>
      <c r="Y4132" s="1"/>
      <c r="Z4132" s="4">
        <f t="shared" ca="1" si="520"/>
        <v>31.827881797971813</v>
      </c>
      <c r="AA4132" s="4">
        <f t="shared" ca="1" si="521"/>
        <v>0.19276207724424124</v>
      </c>
      <c r="AC4132">
        <v>0</v>
      </c>
    </row>
    <row r="4133" spans="15:29" x14ac:dyDescent="0.3">
      <c r="O4133" s="1"/>
      <c r="P4133" s="1">
        <f t="shared" si="514"/>
        <v>273678749.99999523</v>
      </c>
      <c r="Q4133" s="1">
        <v>0</v>
      </c>
      <c r="R4133" s="1">
        <f t="shared" ca="1" si="517"/>
        <v>-4119</v>
      </c>
      <c r="S4133" s="1">
        <v>0</v>
      </c>
      <c r="T4133" s="1">
        <f t="shared" ca="1" si="515"/>
        <v>1.004</v>
      </c>
      <c r="U4133" s="1">
        <v>25.5</v>
      </c>
      <c r="V4133" s="1">
        <f t="shared" si="516"/>
        <v>273.6787499999952</v>
      </c>
      <c r="W4133" s="1">
        <f t="shared" si="518"/>
        <v>9.8112072000000001</v>
      </c>
      <c r="X4133" s="1">
        <f t="shared" si="519"/>
        <v>1.0001230581039755</v>
      </c>
      <c r="Y4133" s="1"/>
      <c r="Z4133" s="4">
        <f t="shared" ca="1" si="520"/>
        <v>23.007090011075203</v>
      </c>
      <c r="AA4133" s="4">
        <f t="shared" ca="1" si="521"/>
        <v>1.003665882384132</v>
      </c>
      <c r="AC4133">
        <v>0</v>
      </c>
    </row>
    <row r="4134" spans="15:29" x14ac:dyDescent="0.3">
      <c r="O4134" s="1"/>
      <c r="P4134" s="1">
        <f t="shared" si="514"/>
        <v>273744999.99999523</v>
      </c>
      <c r="Q4134" s="1">
        <v>0</v>
      </c>
      <c r="R4134" s="1">
        <f t="shared" ca="1" si="517"/>
        <v>-4087</v>
      </c>
      <c r="S4134" s="1">
        <v>0</v>
      </c>
      <c r="T4134" s="1">
        <f t="shared" ca="1" si="515"/>
        <v>-1.216</v>
      </c>
      <c r="U4134" s="1">
        <v>25.5</v>
      </c>
      <c r="V4134" s="1">
        <f t="shared" si="516"/>
        <v>273.74499999999523</v>
      </c>
      <c r="W4134" s="1">
        <f t="shared" si="518"/>
        <v>9.8112072000000001</v>
      </c>
      <c r="X4134" s="1">
        <f t="shared" si="519"/>
        <v>1.0001230581039755</v>
      </c>
      <c r="Y4134" s="1"/>
      <c r="Z4134" s="4">
        <f t="shared" ca="1" si="520"/>
        <v>-8.5294280701648724</v>
      </c>
      <c r="AA4134" s="4">
        <f t="shared" ca="1" si="521"/>
        <v>-1.2156429211421984</v>
      </c>
      <c r="AC4134">
        <v>0</v>
      </c>
    </row>
    <row r="4135" spans="15:29" x14ac:dyDescent="0.3">
      <c r="O4135" s="1"/>
      <c r="P4135" s="1">
        <f t="shared" si="514"/>
        <v>273811249.99999523</v>
      </c>
      <c r="Q4135" s="1">
        <v>0</v>
      </c>
      <c r="R4135" s="1">
        <f t="shared" ca="1" si="517"/>
        <v>-4098</v>
      </c>
      <c r="S4135" s="1">
        <v>0</v>
      </c>
      <c r="T4135" s="1">
        <f t="shared" ca="1" si="515"/>
        <v>-2.8380000000000001</v>
      </c>
      <c r="U4135" s="1">
        <v>25.5</v>
      </c>
      <c r="V4135" s="1">
        <f t="shared" si="516"/>
        <v>273.81124999999525</v>
      </c>
      <c r="W4135" s="1">
        <f t="shared" si="518"/>
        <v>9.8112072000000001</v>
      </c>
      <c r="X4135" s="1">
        <f t="shared" si="519"/>
        <v>1.0001230581039755</v>
      </c>
      <c r="Y4135" s="1"/>
      <c r="Z4135" s="4">
        <f t="shared" ca="1" si="520"/>
        <v>1.9125351866940505</v>
      </c>
      <c r="AA4135" s="4">
        <f t="shared" ca="1" si="521"/>
        <v>-2.8381250065520325</v>
      </c>
      <c r="AC4135">
        <v>0</v>
      </c>
    </row>
    <row r="4136" spans="15:29" x14ac:dyDescent="0.3">
      <c r="O4136" s="1"/>
      <c r="P4136" s="1">
        <f t="shared" si="514"/>
        <v>273877499.99999529</v>
      </c>
      <c r="Q4136" s="1">
        <v>0</v>
      </c>
      <c r="R4136" s="1">
        <f t="shared" ca="1" si="517"/>
        <v>-4103</v>
      </c>
      <c r="S4136" s="1">
        <v>0</v>
      </c>
      <c r="T4136" s="1">
        <f t="shared" ca="1" si="515"/>
        <v>-1.2130000000000001</v>
      </c>
      <c r="U4136" s="1">
        <v>25.5</v>
      </c>
      <c r="V4136" s="1">
        <f t="shared" si="516"/>
        <v>273.87749999999528</v>
      </c>
      <c r="W4136" s="1">
        <f t="shared" si="518"/>
        <v>9.8112072000000001</v>
      </c>
      <c r="X4136" s="1">
        <f t="shared" si="519"/>
        <v>1.0001230581039755</v>
      </c>
      <c r="Y4136" s="1"/>
      <c r="Z4136" s="4">
        <f t="shared" ca="1" si="520"/>
        <v>6.6192670268137883</v>
      </c>
      <c r="AA4136" s="4">
        <f t="shared" ca="1" si="521"/>
        <v>-1.2129754011543397</v>
      </c>
      <c r="AC4136">
        <v>0</v>
      </c>
    </row>
    <row r="4137" spans="15:29" x14ac:dyDescent="0.3">
      <c r="O4137" s="1"/>
      <c r="P4137" s="1">
        <f t="shared" si="514"/>
        <v>273943749.99999529</v>
      </c>
      <c r="Q4137" s="1">
        <v>0</v>
      </c>
      <c r="R4137" s="1">
        <f t="shared" ca="1" si="517"/>
        <v>-4092</v>
      </c>
      <c r="S4137" s="1">
        <v>0</v>
      </c>
      <c r="T4137" s="1">
        <f t="shared" ca="1" si="515"/>
        <v>-0.61299999999999999</v>
      </c>
      <c r="U4137" s="1">
        <v>25.5</v>
      </c>
      <c r="V4137" s="1">
        <f t="shared" si="516"/>
        <v>273.9437499999953</v>
      </c>
      <c r="W4137" s="1">
        <f t="shared" si="518"/>
        <v>9.8112072000000001</v>
      </c>
      <c r="X4137" s="1">
        <f t="shared" si="519"/>
        <v>1.0001230581039755</v>
      </c>
      <c r="Y4137" s="1"/>
      <c r="Z4137" s="4">
        <f t="shared" ca="1" si="520"/>
        <v>-4.0393373509076964</v>
      </c>
      <c r="AA4137" s="4">
        <f t="shared" ca="1" si="521"/>
        <v>-0.61273422896553398</v>
      </c>
      <c r="AC4137">
        <v>0</v>
      </c>
    </row>
    <row r="4138" spans="15:29" x14ac:dyDescent="0.3">
      <c r="O4138" s="1"/>
      <c r="P4138" s="1">
        <f t="shared" si="514"/>
        <v>274009999.99999535</v>
      </c>
      <c r="Q4138" s="1">
        <v>0</v>
      </c>
      <c r="R4138" s="1">
        <f t="shared" ca="1" si="517"/>
        <v>-4072</v>
      </c>
      <c r="S4138" s="1">
        <v>0</v>
      </c>
      <c r="T4138" s="1">
        <f t="shared" ca="1" si="515"/>
        <v>-0.191</v>
      </c>
      <c r="U4138" s="1">
        <v>25.5</v>
      </c>
      <c r="V4138" s="1">
        <f t="shared" si="516"/>
        <v>274.00999999999533</v>
      </c>
      <c r="W4138" s="1">
        <f t="shared" si="518"/>
        <v>9.8112072000000001</v>
      </c>
      <c r="X4138" s="1">
        <f t="shared" si="519"/>
        <v>1.0001230581039755</v>
      </c>
      <c r="Y4138" s="1"/>
      <c r="Z4138" s="4">
        <f t="shared" ca="1" si="520"/>
        <v>-23.663481504128352</v>
      </c>
      <c r="AA4138" s="4">
        <f t="shared" ca="1" si="521"/>
        <v>-0.19072108096465815</v>
      </c>
      <c r="AC4138">
        <v>0</v>
      </c>
    </row>
    <row r="4139" spans="15:29" x14ac:dyDescent="0.3">
      <c r="O4139" s="1"/>
      <c r="P4139" s="1">
        <f t="shared" si="514"/>
        <v>274076249.99999535</v>
      </c>
      <c r="Q4139" s="1">
        <v>0</v>
      </c>
      <c r="R4139" s="1">
        <f t="shared" ca="1" si="517"/>
        <v>-4089</v>
      </c>
      <c r="S4139" s="1">
        <v>0</v>
      </c>
      <c r="T4139" s="1">
        <f t="shared" ca="1" si="515"/>
        <v>3.3410000000000002</v>
      </c>
      <c r="U4139" s="1">
        <v>25.5</v>
      </c>
      <c r="V4139" s="1">
        <f t="shared" si="516"/>
        <v>274.07624999999535</v>
      </c>
      <c r="W4139" s="1">
        <f t="shared" si="518"/>
        <v>9.8112072000000001</v>
      </c>
      <c r="X4139" s="1">
        <f t="shared" si="519"/>
        <v>1.0001230581039755</v>
      </c>
      <c r="Y4139" s="1"/>
      <c r="Z4139" s="4">
        <f t="shared" ca="1" si="520"/>
        <v>-7.2372586047003811</v>
      </c>
      <c r="AA4139" s="4">
        <f t="shared" ca="1" si="521"/>
        <v>3.3413758699941178</v>
      </c>
      <c r="AC4139">
        <v>0</v>
      </c>
    </row>
    <row r="4140" spans="15:29" x14ac:dyDescent="0.3">
      <c r="O4140" s="1"/>
      <c r="P4140" s="1">
        <f t="shared" si="514"/>
        <v>274142499.99999535</v>
      </c>
      <c r="Q4140" s="1">
        <v>0</v>
      </c>
      <c r="R4140" s="1">
        <f t="shared" ca="1" si="517"/>
        <v>-4067</v>
      </c>
      <c r="S4140" s="1">
        <v>0</v>
      </c>
      <c r="T4140" s="1">
        <f t="shared" ca="1" si="515"/>
        <v>-2.0569999999999999</v>
      </c>
      <c r="U4140" s="1">
        <v>25.5</v>
      </c>
      <c r="V4140" s="1">
        <f t="shared" si="516"/>
        <v>274.14249999999538</v>
      </c>
      <c r="W4140" s="1">
        <f t="shared" si="518"/>
        <v>9.8112072000000001</v>
      </c>
      <c r="X4140" s="1">
        <f t="shared" si="519"/>
        <v>1.0001230581039755</v>
      </c>
      <c r="Y4140" s="1"/>
      <c r="Z4140" s="4">
        <f t="shared" ca="1" si="520"/>
        <v>-28.767225732876398</v>
      </c>
      <c r="AA4140" s="4">
        <f t="shared" ca="1" si="521"/>
        <v>-2.0574838585639905</v>
      </c>
      <c r="AC4140">
        <v>0</v>
      </c>
    </row>
    <row r="4141" spans="15:29" x14ac:dyDescent="0.3">
      <c r="O4141" s="1"/>
      <c r="P4141" s="1">
        <f t="shared" si="514"/>
        <v>274208749.99999541</v>
      </c>
      <c r="Q4141" s="1">
        <v>0</v>
      </c>
      <c r="R4141" s="1">
        <f t="shared" ca="1" si="517"/>
        <v>-4102</v>
      </c>
      <c r="S4141" s="1">
        <v>0</v>
      </c>
      <c r="T4141" s="1">
        <f t="shared" ca="1" si="515"/>
        <v>-4.3070000000000004</v>
      </c>
      <c r="U4141" s="1">
        <v>25.5</v>
      </c>
      <c r="V4141" s="1">
        <f t="shared" si="516"/>
        <v>274.2087499999954</v>
      </c>
      <c r="W4141" s="1">
        <f t="shared" si="518"/>
        <v>9.8112072000000001</v>
      </c>
      <c r="X4141" s="1">
        <f t="shared" si="519"/>
        <v>1.0001230581039755</v>
      </c>
      <c r="Y4141" s="1"/>
      <c r="Z4141" s="4">
        <f t="shared" ca="1" si="520"/>
        <v>5.9916159291363433</v>
      </c>
      <c r="AA4141" s="4">
        <f t="shared" ca="1" si="521"/>
        <v>-4.3065130511968652</v>
      </c>
      <c r="AC4141">
        <v>0</v>
      </c>
    </row>
    <row r="4142" spans="15:29" x14ac:dyDescent="0.3">
      <c r="O4142" s="1"/>
      <c r="P4142" s="1">
        <f t="shared" si="514"/>
        <v>274274999.99999541</v>
      </c>
      <c r="Q4142" s="1">
        <v>0</v>
      </c>
      <c r="R4142" s="1">
        <f t="shared" ca="1" si="517"/>
        <v>-4078</v>
      </c>
      <c r="S4142" s="1">
        <v>0</v>
      </c>
      <c r="T4142" s="1">
        <f t="shared" ca="1" si="515"/>
        <v>-1.2130000000000001</v>
      </c>
      <c r="U4142" s="1">
        <v>25.5</v>
      </c>
      <c r="V4142" s="1">
        <f t="shared" si="516"/>
        <v>274.27499999999543</v>
      </c>
      <c r="W4142" s="1">
        <f t="shared" si="518"/>
        <v>9.8112072000000001</v>
      </c>
      <c r="X4142" s="1">
        <f t="shared" si="519"/>
        <v>1.0001230581039755</v>
      </c>
      <c r="Y4142" s="1"/>
      <c r="Z4142" s="4">
        <f t="shared" ca="1" si="520"/>
        <v>-17.765283405253385</v>
      </c>
      <c r="AA4142" s="4">
        <f t="shared" ca="1" si="521"/>
        <v>-1.2127231584194365</v>
      </c>
      <c r="AC4142">
        <v>0</v>
      </c>
    </row>
    <row r="4143" spans="15:29" x14ac:dyDescent="0.3">
      <c r="O4143" s="1"/>
      <c r="P4143" s="1">
        <f t="shared" si="514"/>
        <v>274341249.99999547</v>
      </c>
      <c r="Q4143" s="1">
        <v>0</v>
      </c>
      <c r="R4143" s="1">
        <f t="shared" ca="1" si="517"/>
        <v>-4120</v>
      </c>
      <c r="S4143" s="1">
        <v>0</v>
      </c>
      <c r="T4143" s="1">
        <f t="shared" ca="1" si="515"/>
        <v>-0.35</v>
      </c>
      <c r="U4143" s="1">
        <v>25.5</v>
      </c>
      <c r="V4143" s="1">
        <f t="shared" si="516"/>
        <v>274.34124999999545</v>
      </c>
      <c r="W4143" s="1">
        <f t="shared" si="518"/>
        <v>9.8112072000000001</v>
      </c>
      <c r="X4143" s="1">
        <f t="shared" si="519"/>
        <v>1.0001230581039755</v>
      </c>
      <c r="Y4143" s="1"/>
      <c r="Z4143" s="4">
        <f t="shared" ca="1" si="520"/>
        <v>24.424275863672616</v>
      </c>
      <c r="AA4143" s="4">
        <f t="shared" ca="1" si="521"/>
        <v>-0.35040010326536458</v>
      </c>
      <c r="AC4143">
        <v>0</v>
      </c>
    </row>
    <row r="4144" spans="15:29" x14ac:dyDescent="0.3">
      <c r="O4144" s="1"/>
      <c r="P4144" s="1">
        <f t="shared" si="514"/>
        <v>274407499.99999547</v>
      </c>
      <c r="Q4144" s="1">
        <v>0</v>
      </c>
      <c r="R4144" s="1">
        <f t="shared" ca="1" si="517"/>
        <v>-4102</v>
      </c>
      <c r="S4144" s="1">
        <v>0</v>
      </c>
      <c r="T4144" s="1">
        <f t="shared" ca="1" si="515"/>
        <v>2.1349999999999998</v>
      </c>
      <c r="U4144" s="1">
        <v>25.5</v>
      </c>
      <c r="V4144" s="1">
        <f t="shared" si="516"/>
        <v>274.40749999999548</v>
      </c>
      <c r="W4144" s="1">
        <f t="shared" si="518"/>
        <v>9.8112072000000001</v>
      </c>
      <c r="X4144" s="1">
        <f t="shared" si="519"/>
        <v>1.0001230581039755</v>
      </c>
      <c r="Y4144" s="1"/>
      <c r="Z4144" s="4">
        <f t="shared" ca="1" si="520"/>
        <v>5.8358522823555221</v>
      </c>
      <c r="AA4144" s="4">
        <f t="shared" ca="1" si="521"/>
        <v>2.1346123419573755</v>
      </c>
      <c r="AC4144">
        <v>0</v>
      </c>
    </row>
    <row r="4145" spans="15:29" x14ac:dyDescent="0.3">
      <c r="O4145" s="1"/>
      <c r="P4145" s="1">
        <f t="shared" si="514"/>
        <v>274473749.99999553</v>
      </c>
      <c r="Q4145" s="1">
        <v>0</v>
      </c>
      <c r="R4145" s="1">
        <f t="shared" ca="1" si="517"/>
        <v>-4095</v>
      </c>
      <c r="S4145" s="1">
        <v>0</v>
      </c>
      <c r="T4145" s="1">
        <f t="shared" ca="1" si="515"/>
        <v>-0.252</v>
      </c>
      <c r="U4145" s="1">
        <v>25.5</v>
      </c>
      <c r="V4145" s="1">
        <f t="shared" si="516"/>
        <v>274.4737499999955</v>
      </c>
      <c r="W4145" s="1">
        <f t="shared" si="518"/>
        <v>9.8112072000000001</v>
      </c>
      <c r="X4145" s="1">
        <f t="shared" si="519"/>
        <v>1.0001230581039755</v>
      </c>
      <c r="Y4145" s="1"/>
      <c r="Z4145" s="4">
        <f t="shared" ca="1" si="520"/>
        <v>-0.92699012964241589</v>
      </c>
      <c r="AA4145" s="4">
        <f t="shared" ca="1" si="521"/>
        <v>-0.25170256228563059</v>
      </c>
      <c r="AC4145">
        <v>0</v>
      </c>
    </row>
    <row r="4146" spans="15:29" x14ac:dyDescent="0.3">
      <c r="O4146" s="1"/>
      <c r="P4146" s="1">
        <f t="shared" ref="P4146:P4209" si="522">V4146*1000000</f>
        <v>274539999.99999553</v>
      </c>
      <c r="Q4146" s="1">
        <v>0</v>
      </c>
      <c r="R4146" s="1">
        <f t="shared" ca="1" si="517"/>
        <v>-4082</v>
      </c>
      <c r="S4146" s="1">
        <v>0</v>
      </c>
      <c r="T4146" s="1">
        <f t="shared" ref="T4146:T4209" ca="1" si="523">ROUND(AC4146+AA4146, 3)</f>
        <v>-0.84699999999999998</v>
      </c>
      <c r="U4146" s="1">
        <v>25.5</v>
      </c>
      <c r="V4146" s="1">
        <f t="shared" ref="V4146:V4209" si="524">V4145+0.06625</f>
        <v>274.53999999999553</v>
      </c>
      <c r="W4146" s="1">
        <f t="shared" si="518"/>
        <v>9.8112072000000001</v>
      </c>
      <c r="X4146" s="1">
        <f t="shared" si="519"/>
        <v>1.0001230581039755</v>
      </c>
      <c r="Y4146" s="1"/>
      <c r="Z4146" s="4">
        <f t="shared" ca="1" si="520"/>
        <v>-14.069389508251311</v>
      </c>
      <c r="AA4146" s="4">
        <f t="shared" ca="1" si="521"/>
        <v>-0.84722422479494763</v>
      </c>
      <c r="AC4146">
        <v>0</v>
      </c>
    </row>
    <row r="4147" spans="15:29" x14ac:dyDescent="0.3">
      <c r="O4147" s="1"/>
      <c r="P4147" s="1">
        <f t="shared" si="522"/>
        <v>274606249.99999553</v>
      </c>
      <c r="Q4147" s="1">
        <v>0</v>
      </c>
      <c r="R4147" s="1">
        <f t="shared" ca="1" si="517"/>
        <v>-4099</v>
      </c>
      <c r="S4147" s="1">
        <v>0</v>
      </c>
      <c r="T4147" s="1">
        <f t="shared" ca="1" si="523"/>
        <v>2.5670000000000002</v>
      </c>
      <c r="U4147" s="1">
        <v>25.5</v>
      </c>
      <c r="V4147" s="1">
        <f t="shared" si="524"/>
        <v>274.60624999999555</v>
      </c>
      <c r="W4147" s="1">
        <f t="shared" si="518"/>
        <v>9.8112072000000001</v>
      </c>
      <c r="X4147" s="1">
        <f t="shared" si="519"/>
        <v>1.0001230581039755</v>
      </c>
      <c r="Y4147" s="1"/>
      <c r="Z4147" s="4">
        <f t="shared" ca="1" si="520"/>
        <v>3.2357179964513794</v>
      </c>
      <c r="AA4147" s="4">
        <f t="shared" ca="1" si="521"/>
        <v>2.5669928233503545</v>
      </c>
      <c r="AC4147">
        <v>0</v>
      </c>
    </row>
    <row r="4148" spans="15:29" x14ac:dyDescent="0.3">
      <c r="O4148" s="1"/>
      <c r="P4148" s="1">
        <f t="shared" si="522"/>
        <v>274672499.99999559</v>
      </c>
      <c r="Q4148" s="1">
        <v>0</v>
      </c>
      <c r="R4148" s="1">
        <f t="shared" ca="1" si="517"/>
        <v>-4104</v>
      </c>
      <c r="S4148" s="1">
        <v>0</v>
      </c>
      <c r="T4148" s="1">
        <f t="shared" ca="1" si="523"/>
        <v>1.9179999999999999</v>
      </c>
      <c r="U4148" s="1">
        <v>25.5</v>
      </c>
      <c r="V4148" s="1">
        <f t="shared" si="524"/>
        <v>274.67249999999558</v>
      </c>
      <c r="W4148" s="1">
        <f t="shared" si="518"/>
        <v>9.8112072000000001</v>
      </c>
      <c r="X4148" s="1">
        <f t="shared" si="519"/>
        <v>1.0001230581039755</v>
      </c>
      <c r="Y4148" s="1"/>
      <c r="Z4148" s="4">
        <f t="shared" ca="1" si="520"/>
        <v>7.6874898863542631</v>
      </c>
      <c r="AA4148" s="4">
        <f t="shared" ca="1" si="521"/>
        <v>1.9183991011201458</v>
      </c>
      <c r="AC4148">
        <v>0</v>
      </c>
    </row>
    <row r="4149" spans="15:29" x14ac:dyDescent="0.3">
      <c r="O4149" s="1"/>
      <c r="P4149" s="1">
        <f t="shared" si="522"/>
        <v>274738749.99999559</v>
      </c>
      <c r="Q4149" s="1">
        <v>0</v>
      </c>
      <c r="R4149" s="1">
        <f t="shared" ca="1" si="517"/>
        <v>-4088</v>
      </c>
      <c r="S4149" s="1">
        <v>0</v>
      </c>
      <c r="T4149" s="1">
        <f t="shared" ca="1" si="523"/>
        <v>1.903</v>
      </c>
      <c r="U4149" s="1">
        <v>25.5</v>
      </c>
      <c r="V4149" s="1">
        <f t="shared" si="524"/>
        <v>274.7387499999956</v>
      </c>
      <c r="W4149" s="1">
        <f t="shared" si="518"/>
        <v>9.8112072000000001</v>
      </c>
      <c r="X4149" s="1">
        <f t="shared" si="519"/>
        <v>1.0001230581039755</v>
      </c>
      <c r="Y4149" s="1"/>
      <c r="Z4149" s="4">
        <f t="shared" ca="1" si="520"/>
        <v>-8.4208645973215717</v>
      </c>
      <c r="AA4149" s="4">
        <f t="shared" ca="1" si="521"/>
        <v>1.9034622915656201</v>
      </c>
      <c r="AC4149">
        <v>0</v>
      </c>
    </row>
    <row r="4150" spans="15:29" x14ac:dyDescent="0.3">
      <c r="O4150" s="1"/>
      <c r="P4150" s="1">
        <f t="shared" si="522"/>
        <v>274804999.99999565</v>
      </c>
      <c r="Q4150" s="1">
        <v>0</v>
      </c>
      <c r="R4150" s="1">
        <f t="shared" ca="1" si="517"/>
        <v>-4086</v>
      </c>
      <c r="S4150" s="1">
        <v>0</v>
      </c>
      <c r="T4150" s="1">
        <f t="shared" ca="1" si="523"/>
        <v>-2.056</v>
      </c>
      <c r="U4150" s="1">
        <v>25.5</v>
      </c>
      <c r="V4150" s="1">
        <f t="shared" si="524"/>
        <v>274.80499999999563</v>
      </c>
      <c r="W4150" s="1">
        <f t="shared" si="518"/>
        <v>9.8112072000000001</v>
      </c>
      <c r="X4150" s="1">
        <f t="shared" si="519"/>
        <v>1.0001230581039755</v>
      </c>
      <c r="Y4150" s="1"/>
      <c r="Z4150" s="4">
        <f t="shared" ca="1" si="520"/>
        <v>-9.5596044316923496</v>
      </c>
      <c r="AA4150" s="4">
        <f t="shared" ca="1" si="521"/>
        <v>-2.0557532526395934</v>
      </c>
      <c r="AC4150">
        <v>0</v>
      </c>
    </row>
    <row r="4151" spans="15:29" x14ac:dyDescent="0.3">
      <c r="O4151" s="1"/>
      <c r="P4151" s="1">
        <f t="shared" si="522"/>
        <v>274871249.99999565</v>
      </c>
      <c r="Q4151" s="1">
        <v>0</v>
      </c>
      <c r="R4151" s="1">
        <f t="shared" ca="1" si="517"/>
        <v>-4094</v>
      </c>
      <c r="S4151" s="1">
        <v>0</v>
      </c>
      <c r="T4151" s="1">
        <f t="shared" ca="1" si="523"/>
        <v>0.44900000000000001</v>
      </c>
      <c r="U4151" s="1">
        <v>25.5</v>
      </c>
      <c r="V4151" s="1">
        <f t="shared" si="524"/>
        <v>274.87124999999565</v>
      </c>
      <c r="W4151" s="1">
        <f t="shared" si="518"/>
        <v>9.8112072000000001</v>
      </c>
      <c r="X4151" s="1">
        <f t="shared" si="519"/>
        <v>1.0001230581039755</v>
      </c>
      <c r="Y4151" s="1"/>
      <c r="Z4151" s="4">
        <f t="shared" ca="1" si="520"/>
        <v>-2.2140102678796754</v>
      </c>
      <c r="AA4151" s="4">
        <f t="shared" ca="1" si="521"/>
        <v>0.44908768842766317</v>
      </c>
      <c r="AC4151">
        <v>0</v>
      </c>
    </row>
    <row r="4152" spans="15:29" x14ac:dyDescent="0.3">
      <c r="O4152" s="1"/>
      <c r="P4152" s="1">
        <f t="shared" si="522"/>
        <v>274937499.99999571</v>
      </c>
      <c r="Q4152" s="1">
        <v>0</v>
      </c>
      <c r="R4152" s="1">
        <f t="shared" ca="1" si="517"/>
        <v>-4074</v>
      </c>
      <c r="S4152" s="1">
        <v>0</v>
      </c>
      <c r="T4152" s="1">
        <f t="shared" ca="1" si="523"/>
        <v>-3.6</v>
      </c>
      <c r="U4152" s="1">
        <v>25.5</v>
      </c>
      <c r="V4152" s="1">
        <f t="shared" si="524"/>
        <v>274.93749999999568</v>
      </c>
      <c r="W4152" s="1">
        <f t="shared" si="518"/>
        <v>9.8112072000000001</v>
      </c>
      <c r="X4152" s="1">
        <f t="shared" si="519"/>
        <v>1.0001230581039755</v>
      </c>
      <c r="Y4152" s="1"/>
      <c r="Z4152" s="4">
        <f t="shared" ca="1" si="520"/>
        <v>-21.591140379247218</v>
      </c>
      <c r="AA4152" s="4">
        <f t="shared" ca="1" si="521"/>
        <v>-3.5997519111091356</v>
      </c>
      <c r="AC4152">
        <v>0</v>
      </c>
    </row>
    <row r="4153" spans="15:29" x14ac:dyDescent="0.3">
      <c r="O4153" s="1"/>
      <c r="P4153" s="1">
        <f t="shared" si="522"/>
        <v>275003749.99999571</v>
      </c>
      <c r="Q4153" s="1">
        <v>0</v>
      </c>
      <c r="R4153" s="1">
        <f t="shared" ca="1" si="517"/>
        <v>-4095</v>
      </c>
      <c r="S4153" s="1">
        <v>0</v>
      </c>
      <c r="T4153" s="1">
        <f t="shared" ca="1" si="523"/>
        <v>1.96</v>
      </c>
      <c r="U4153" s="1">
        <v>25.5</v>
      </c>
      <c r="V4153" s="1">
        <f t="shared" si="524"/>
        <v>275.0037499999957</v>
      </c>
      <c r="W4153" s="1">
        <f t="shared" si="518"/>
        <v>9.8112072000000001</v>
      </c>
      <c r="X4153" s="1">
        <f t="shared" si="519"/>
        <v>1.0001230581039755</v>
      </c>
      <c r="Y4153" s="1"/>
      <c r="Z4153" s="4">
        <f t="shared" ca="1" si="520"/>
        <v>-0.80601368433209519</v>
      </c>
      <c r="AA4153" s="4">
        <f t="shared" ca="1" si="521"/>
        <v>1.9604244411212433</v>
      </c>
      <c r="AC4153">
        <v>0</v>
      </c>
    </row>
    <row r="4154" spans="15:29" x14ac:dyDescent="0.3">
      <c r="O4154" s="1"/>
      <c r="P4154" s="1">
        <f t="shared" si="522"/>
        <v>275069999.99999571</v>
      </c>
      <c r="Q4154" s="1">
        <v>0</v>
      </c>
      <c r="R4154" s="1">
        <f t="shared" ca="1" si="517"/>
        <v>-4081</v>
      </c>
      <c r="S4154" s="1">
        <v>0</v>
      </c>
      <c r="T4154" s="1">
        <f t="shared" ca="1" si="523"/>
        <v>1.28</v>
      </c>
      <c r="U4154" s="1">
        <v>25.5</v>
      </c>
      <c r="V4154" s="1">
        <f t="shared" si="524"/>
        <v>275.06999999999573</v>
      </c>
      <c r="W4154" s="1">
        <f t="shared" si="518"/>
        <v>9.8112072000000001</v>
      </c>
      <c r="X4154" s="1">
        <f t="shared" si="519"/>
        <v>1.0001230581039755</v>
      </c>
      <c r="Y4154" s="1"/>
      <c r="Z4154" s="4">
        <f t="shared" ca="1" si="520"/>
        <v>-15.171080604146445</v>
      </c>
      <c r="AA4154" s="4">
        <f t="shared" ca="1" si="521"/>
        <v>1.2801275200172302</v>
      </c>
      <c r="AC4154">
        <v>0</v>
      </c>
    </row>
    <row r="4155" spans="15:29" x14ac:dyDescent="0.3">
      <c r="O4155" s="1"/>
      <c r="P4155" s="1">
        <f t="shared" si="522"/>
        <v>275136249.99999577</v>
      </c>
      <c r="Q4155" s="1">
        <v>0</v>
      </c>
      <c r="R4155" s="1">
        <f t="shared" ca="1" si="517"/>
        <v>-4062</v>
      </c>
      <c r="S4155" s="1">
        <v>0</v>
      </c>
      <c r="T4155" s="1">
        <f t="shared" ca="1" si="523"/>
        <v>0.73599999999999999</v>
      </c>
      <c r="U4155" s="1">
        <v>25.5</v>
      </c>
      <c r="V4155" s="1">
        <f t="shared" si="524"/>
        <v>275.13624999999575</v>
      </c>
      <c r="W4155" s="1">
        <f t="shared" si="518"/>
        <v>9.8112072000000001</v>
      </c>
      <c r="X4155" s="1">
        <f t="shared" si="519"/>
        <v>1.0001230581039755</v>
      </c>
      <c r="Y4155" s="1"/>
      <c r="Z4155" s="4">
        <f t="shared" ca="1" si="520"/>
        <v>-33.792092088605905</v>
      </c>
      <c r="AA4155" s="4">
        <f t="shared" ca="1" si="521"/>
        <v>0.73636009519877177</v>
      </c>
      <c r="AC4155">
        <v>0</v>
      </c>
    </row>
    <row r="4156" spans="15:29" x14ac:dyDescent="0.3">
      <c r="O4156" s="1"/>
      <c r="P4156" s="1">
        <f t="shared" si="522"/>
        <v>275202499.99999577</v>
      </c>
      <c r="Q4156" s="1">
        <v>0</v>
      </c>
      <c r="R4156" s="1">
        <f t="shared" ca="1" si="517"/>
        <v>-4098</v>
      </c>
      <c r="S4156" s="1">
        <v>0</v>
      </c>
      <c r="T4156" s="1">
        <f t="shared" ca="1" si="523"/>
        <v>-9.8000000000000004E-2</v>
      </c>
      <c r="U4156" s="1">
        <v>25.5</v>
      </c>
      <c r="V4156" s="1">
        <f t="shared" si="524"/>
        <v>275.20249999999578</v>
      </c>
      <c r="W4156" s="1">
        <f t="shared" si="518"/>
        <v>9.8112072000000001</v>
      </c>
      <c r="X4156" s="1">
        <f t="shared" si="519"/>
        <v>1.0001230581039755</v>
      </c>
      <c r="Y4156" s="1"/>
      <c r="Z4156" s="4">
        <f t="shared" ca="1" si="520"/>
        <v>1.5358709599676452</v>
      </c>
      <c r="AA4156" s="4">
        <f t="shared" ca="1" si="521"/>
        <v>-9.789945030619969E-2</v>
      </c>
      <c r="AC4156">
        <v>0</v>
      </c>
    </row>
    <row r="4157" spans="15:29" x14ac:dyDescent="0.3">
      <c r="O4157" s="1"/>
      <c r="P4157" s="1">
        <f t="shared" si="522"/>
        <v>275268749.99999583</v>
      </c>
      <c r="Q4157" s="1">
        <v>0</v>
      </c>
      <c r="R4157" s="1">
        <f t="shared" ca="1" si="517"/>
        <v>-4117</v>
      </c>
      <c r="S4157" s="1">
        <v>0</v>
      </c>
      <c r="T4157" s="1">
        <f t="shared" ca="1" si="523"/>
        <v>1.7030000000000001</v>
      </c>
      <c r="U4157" s="1">
        <v>25.5</v>
      </c>
      <c r="V4157" s="1">
        <f t="shared" si="524"/>
        <v>275.2687499999958</v>
      </c>
      <c r="W4157" s="1">
        <f t="shared" si="518"/>
        <v>9.8112072000000001</v>
      </c>
      <c r="X4157" s="1">
        <f t="shared" si="519"/>
        <v>1.0001230581039755</v>
      </c>
      <c r="Y4157" s="1"/>
      <c r="Z4157" s="4">
        <f t="shared" ca="1" si="520"/>
        <v>20.882096960870502</v>
      </c>
      <c r="AA4157" s="4">
        <f t="shared" ca="1" si="521"/>
        <v>1.7031262957533047</v>
      </c>
      <c r="AC4157">
        <v>0</v>
      </c>
    </row>
    <row r="4158" spans="15:29" x14ac:dyDescent="0.3">
      <c r="O4158" s="1"/>
      <c r="P4158" s="1">
        <f t="shared" si="522"/>
        <v>275334999.99999583</v>
      </c>
      <c r="Q4158" s="1">
        <v>0</v>
      </c>
      <c r="R4158" s="1">
        <f t="shared" ca="1" si="517"/>
        <v>-4093</v>
      </c>
      <c r="S4158" s="1">
        <v>0</v>
      </c>
      <c r="T4158" s="1">
        <f t="shared" ca="1" si="523"/>
        <v>-0.17299999999999999</v>
      </c>
      <c r="U4158" s="1">
        <v>25.5</v>
      </c>
      <c r="V4158" s="1">
        <f t="shared" si="524"/>
        <v>275.33499999999583</v>
      </c>
      <c r="W4158" s="1">
        <f t="shared" si="518"/>
        <v>9.8112072000000001</v>
      </c>
      <c r="X4158" s="1">
        <f t="shared" si="519"/>
        <v>1.0001230581039755</v>
      </c>
      <c r="Y4158" s="1"/>
      <c r="Z4158" s="4">
        <f t="shared" ca="1" si="520"/>
        <v>-2.5936876627934549</v>
      </c>
      <c r="AA4158" s="4">
        <f t="shared" ca="1" si="521"/>
        <v>-0.17250044372908022</v>
      </c>
      <c r="AC4158">
        <v>0</v>
      </c>
    </row>
    <row r="4159" spans="15:29" x14ac:dyDescent="0.3">
      <c r="O4159" s="1"/>
      <c r="P4159" s="1">
        <f t="shared" si="522"/>
        <v>275401249.99999583</v>
      </c>
      <c r="Q4159" s="1">
        <v>0</v>
      </c>
      <c r="R4159" s="1">
        <f t="shared" ca="1" si="517"/>
        <v>-4103</v>
      </c>
      <c r="S4159" s="1">
        <v>0</v>
      </c>
      <c r="T4159" s="1">
        <f t="shared" ca="1" si="523"/>
        <v>9.0999999999999998E-2</v>
      </c>
      <c r="U4159" s="1">
        <v>25.5</v>
      </c>
      <c r="V4159" s="1">
        <f t="shared" si="524"/>
        <v>275.40124999999585</v>
      </c>
      <c r="W4159" s="1">
        <f t="shared" si="518"/>
        <v>9.8112072000000001</v>
      </c>
      <c r="X4159" s="1">
        <f t="shared" si="519"/>
        <v>1.0001230581039755</v>
      </c>
      <c r="Y4159" s="1"/>
      <c r="Z4159" s="4">
        <f t="shared" ca="1" si="520"/>
        <v>7.4251626952328982</v>
      </c>
      <c r="AA4159" s="4">
        <f t="shared" ca="1" si="521"/>
        <v>9.1313615449296295E-2</v>
      </c>
      <c r="AC4159">
        <v>0</v>
      </c>
    </row>
    <row r="4160" spans="15:29" x14ac:dyDescent="0.3">
      <c r="O4160" s="1"/>
      <c r="P4160" s="1">
        <f t="shared" si="522"/>
        <v>275467499.99999589</v>
      </c>
      <c r="Q4160" s="1">
        <v>0</v>
      </c>
      <c r="R4160" s="1">
        <f t="shared" ca="1" si="517"/>
        <v>-4088</v>
      </c>
      <c r="S4160" s="1">
        <v>0</v>
      </c>
      <c r="T4160" s="1">
        <f t="shared" ca="1" si="523"/>
        <v>2.3639999999999999</v>
      </c>
      <c r="U4160" s="1">
        <v>25.5</v>
      </c>
      <c r="V4160" s="1">
        <f t="shared" si="524"/>
        <v>275.46749999999588</v>
      </c>
      <c r="W4160" s="1">
        <f t="shared" si="518"/>
        <v>9.8112072000000001</v>
      </c>
      <c r="X4160" s="1">
        <f t="shared" si="519"/>
        <v>1.0001230581039755</v>
      </c>
      <c r="Y4160" s="1"/>
      <c r="Z4160" s="4">
        <f t="shared" ca="1" si="520"/>
        <v>-7.8791150878220737</v>
      </c>
      <c r="AA4160" s="4">
        <f t="shared" ca="1" si="521"/>
        <v>2.3641864645734105</v>
      </c>
      <c r="AC4160">
        <v>0</v>
      </c>
    </row>
    <row r="4161" spans="15:29" x14ac:dyDescent="0.3">
      <c r="O4161" s="1"/>
      <c r="P4161" s="1">
        <f t="shared" si="522"/>
        <v>275533749.99999589</v>
      </c>
      <c r="Q4161" s="1">
        <v>0</v>
      </c>
      <c r="R4161" s="1">
        <f t="shared" ca="1" si="517"/>
        <v>-4091</v>
      </c>
      <c r="S4161" s="1">
        <v>0</v>
      </c>
      <c r="T4161" s="1">
        <f t="shared" ca="1" si="523"/>
        <v>-5.4340000000000002</v>
      </c>
      <c r="U4161" s="1">
        <v>25.5</v>
      </c>
      <c r="V4161" s="1">
        <f t="shared" si="524"/>
        <v>275.53374999999591</v>
      </c>
      <c r="W4161" s="1">
        <f t="shared" si="518"/>
        <v>9.8112072000000001</v>
      </c>
      <c r="X4161" s="1">
        <f t="shared" si="519"/>
        <v>1.0001230581039755</v>
      </c>
      <c r="Y4161" s="1"/>
      <c r="Z4161" s="4">
        <f t="shared" ca="1" si="520"/>
        <v>-5.299857018171493</v>
      </c>
      <c r="AA4161" s="4">
        <f t="shared" ca="1" si="521"/>
        <v>-5.4343467262614222</v>
      </c>
      <c r="AC4161">
        <v>0</v>
      </c>
    </row>
    <row r="4162" spans="15:29" x14ac:dyDescent="0.3">
      <c r="O4162" s="1"/>
      <c r="P4162" s="1">
        <f t="shared" si="522"/>
        <v>275599999.99999595</v>
      </c>
      <c r="Q4162" s="1">
        <v>0</v>
      </c>
      <c r="R4162" s="1">
        <f t="shared" ca="1" si="517"/>
        <v>-4072</v>
      </c>
      <c r="S4162" s="1">
        <v>0</v>
      </c>
      <c r="T4162" s="1">
        <f t="shared" ca="1" si="523"/>
        <v>0.82199999999999995</v>
      </c>
      <c r="U4162" s="1">
        <v>25.5</v>
      </c>
      <c r="V4162" s="1">
        <f t="shared" si="524"/>
        <v>275.59999999999593</v>
      </c>
      <c r="W4162" s="1">
        <f t="shared" si="518"/>
        <v>9.8112072000000001</v>
      </c>
      <c r="X4162" s="1">
        <f t="shared" si="519"/>
        <v>1.0001230581039755</v>
      </c>
      <c r="Y4162" s="1"/>
      <c r="Z4162" s="4">
        <f t="shared" ca="1" si="520"/>
        <v>-24.089359414040466</v>
      </c>
      <c r="AA4162" s="4">
        <f t="shared" ca="1" si="521"/>
        <v>0.82198483129017208</v>
      </c>
      <c r="AC4162">
        <v>0</v>
      </c>
    </row>
    <row r="4163" spans="15:29" x14ac:dyDescent="0.3">
      <c r="O4163" s="1"/>
      <c r="P4163" s="1">
        <f t="shared" si="522"/>
        <v>275666249.99999595</v>
      </c>
      <c r="Q4163" s="1">
        <v>0</v>
      </c>
      <c r="R4163" s="1">
        <f t="shared" ref="R4163:R4226" ca="1" si="525">INT((X4163/16)*(2^16) + Z4163)*-1</f>
        <v>-4103</v>
      </c>
      <c r="S4163" s="1">
        <v>0</v>
      </c>
      <c r="T4163" s="1">
        <f t="shared" ca="1" si="523"/>
        <v>0.14599999999999999</v>
      </c>
      <c r="U4163" s="1">
        <v>25.5</v>
      </c>
      <c r="V4163" s="1">
        <f t="shared" si="524"/>
        <v>275.66624999999596</v>
      </c>
      <c r="W4163" s="1">
        <f t="shared" ref="W4163:W4226" si="526">32.189*0.3048</f>
        <v>9.8112072000000001</v>
      </c>
      <c r="X4163" s="1">
        <f t="shared" ref="X4163:X4226" si="527">W4163/9.81</f>
        <v>1.0001230581039755</v>
      </c>
      <c r="Y4163" s="1"/>
      <c r="Z4163" s="4">
        <f t="shared" ref="Z4163:Z4226" ca="1" si="528">_xlfn.NORM.INV(RAND(), 0,15)</f>
        <v>7.0173262103509009</v>
      </c>
      <c r="AA4163" s="4">
        <f t="shared" ref="AA4163:AA4226" ca="1" si="529">_xlfn.NORM.INV(RAND(), 0,2)</f>
        <v>0.14638930608464565</v>
      </c>
      <c r="AC4163">
        <v>0</v>
      </c>
    </row>
    <row r="4164" spans="15:29" x14ac:dyDescent="0.3">
      <c r="O4164" s="1"/>
      <c r="P4164" s="1">
        <f t="shared" si="522"/>
        <v>275732499.99999601</v>
      </c>
      <c r="Q4164" s="1">
        <v>0</v>
      </c>
      <c r="R4164" s="1">
        <f t="shared" ca="1" si="525"/>
        <v>-4089</v>
      </c>
      <c r="S4164" s="1">
        <v>0</v>
      </c>
      <c r="T4164" s="1">
        <f t="shared" ca="1" si="523"/>
        <v>-1.6879999999999999</v>
      </c>
      <c r="U4164" s="1">
        <v>25.5</v>
      </c>
      <c r="V4164" s="1">
        <f t="shared" si="524"/>
        <v>275.73249999999598</v>
      </c>
      <c r="W4164" s="1">
        <f t="shared" si="526"/>
        <v>9.8112072000000001</v>
      </c>
      <c r="X4164" s="1">
        <f t="shared" si="527"/>
        <v>1.0001230581039755</v>
      </c>
      <c r="Y4164" s="1"/>
      <c r="Z4164" s="4">
        <f t="shared" ca="1" si="528"/>
        <v>-6.8474786367779794</v>
      </c>
      <c r="AA4164" s="4">
        <f t="shared" ca="1" si="529"/>
        <v>-1.6878314842870019</v>
      </c>
      <c r="AC4164">
        <v>0</v>
      </c>
    </row>
    <row r="4165" spans="15:29" x14ac:dyDescent="0.3">
      <c r="O4165" s="1"/>
      <c r="P4165" s="1">
        <f t="shared" si="522"/>
        <v>275798749.99999601</v>
      </c>
      <c r="Q4165" s="1">
        <v>0</v>
      </c>
      <c r="R4165" s="1">
        <f t="shared" ca="1" si="525"/>
        <v>-4082</v>
      </c>
      <c r="S4165" s="1">
        <v>0</v>
      </c>
      <c r="T4165" s="1">
        <f t="shared" ca="1" si="523"/>
        <v>-0.34399999999999997</v>
      </c>
      <c r="U4165" s="1">
        <v>25.5</v>
      </c>
      <c r="V4165" s="1">
        <f t="shared" si="524"/>
        <v>275.79874999999601</v>
      </c>
      <c r="W4165" s="1">
        <f t="shared" si="526"/>
        <v>9.8112072000000001</v>
      </c>
      <c r="X4165" s="1">
        <f t="shared" si="527"/>
        <v>1.0001230581039755</v>
      </c>
      <c r="Y4165" s="1"/>
      <c r="Z4165" s="4">
        <f t="shared" ca="1" si="528"/>
        <v>-14.425210284845944</v>
      </c>
      <c r="AA4165" s="4">
        <f t="shared" ca="1" si="529"/>
        <v>-0.34412448532824702</v>
      </c>
      <c r="AC4165">
        <v>0</v>
      </c>
    </row>
    <row r="4166" spans="15:29" x14ac:dyDescent="0.3">
      <c r="O4166" s="1"/>
      <c r="P4166" s="1">
        <f t="shared" si="522"/>
        <v>275864999.99999601</v>
      </c>
      <c r="Q4166" s="1">
        <v>0</v>
      </c>
      <c r="R4166" s="1">
        <f t="shared" ca="1" si="525"/>
        <v>-4100</v>
      </c>
      <c r="S4166" s="1">
        <v>0</v>
      </c>
      <c r="T4166" s="1">
        <f t="shared" ca="1" si="523"/>
        <v>0.34100000000000003</v>
      </c>
      <c r="U4166" s="1">
        <v>25.5</v>
      </c>
      <c r="V4166" s="1">
        <f t="shared" si="524"/>
        <v>275.86499999999603</v>
      </c>
      <c r="W4166" s="1">
        <f t="shared" si="526"/>
        <v>9.8112072000000001</v>
      </c>
      <c r="X4166" s="1">
        <f t="shared" si="527"/>
        <v>1.0001230581039755</v>
      </c>
      <c r="Y4166" s="1"/>
      <c r="Z4166" s="4">
        <f t="shared" ca="1" si="528"/>
        <v>4.0728392999439889</v>
      </c>
      <c r="AA4166" s="4">
        <f t="shared" ca="1" si="529"/>
        <v>0.340813418288058</v>
      </c>
      <c r="AC4166">
        <v>0</v>
      </c>
    </row>
    <row r="4167" spans="15:29" x14ac:dyDescent="0.3">
      <c r="O4167" s="1"/>
      <c r="P4167" s="1">
        <f t="shared" si="522"/>
        <v>275931249.99999607</v>
      </c>
      <c r="Q4167" s="1">
        <v>0</v>
      </c>
      <c r="R4167" s="1">
        <f t="shared" ca="1" si="525"/>
        <v>-4067</v>
      </c>
      <c r="S4167" s="1">
        <v>0</v>
      </c>
      <c r="T4167" s="1">
        <f t="shared" ca="1" si="523"/>
        <v>0.25800000000000001</v>
      </c>
      <c r="U4167" s="1">
        <v>25.5</v>
      </c>
      <c r="V4167" s="1">
        <f t="shared" si="524"/>
        <v>275.93124999999606</v>
      </c>
      <c r="W4167" s="1">
        <f t="shared" si="526"/>
        <v>9.8112072000000001</v>
      </c>
      <c r="X4167" s="1">
        <f t="shared" si="527"/>
        <v>1.0001230581039755</v>
      </c>
      <c r="Y4167" s="1"/>
      <c r="Z4167" s="4">
        <f t="shared" ca="1" si="528"/>
        <v>-28.713397000619779</v>
      </c>
      <c r="AA4167" s="4">
        <f t="shared" ca="1" si="529"/>
        <v>0.25844909015393031</v>
      </c>
      <c r="AC4167">
        <v>0</v>
      </c>
    </row>
    <row r="4168" spans="15:29" x14ac:dyDescent="0.3">
      <c r="O4168" s="1"/>
      <c r="P4168" s="1">
        <f t="shared" si="522"/>
        <v>275997499.99999607</v>
      </c>
      <c r="Q4168" s="1">
        <v>0</v>
      </c>
      <c r="R4168" s="1">
        <f t="shared" ca="1" si="525"/>
        <v>-4078</v>
      </c>
      <c r="S4168" s="1">
        <v>0</v>
      </c>
      <c r="T4168" s="1">
        <f t="shared" ca="1" si="523"/>
        <v>-1.292</v>
      </c>
      <c r="U4168" s="1">
        <v>25.5</v>
      </c>
      <c r="V4168" s="1">
        <f t="shared" si="524"/>
        <v>275.99749999999608</v>
      </c>
      <c r="W4168" s="1">
        <f t="shared" si="526"/>
        <v>9.8112072000000001</v>
      </c>
      <c r="X4168" s="1">
        <f t="shared" si="527"/>
        <v>1.0001230581039755</v>
      </c>
      <c r="Y4168" s="1"/>
      <c r="Z4168" s="4">
        <f t="shared" ca="1" si="528"/>
        <v>-18.297790823118774</v>
      </c>
      <c r="AA4168" s="4">
        <f t="shared" ca="1" si="529"/>
        <v>-1.2917310515071176</v>
      </c>
      <c r="AC4168">
        <v>0</v>
      </c>
    </row>
    <row r="4169" spans="15:29" x14ac:dyDescent="0.3">
      <c r="O4169" s="1"/>
      <c r="P4169" s="1">
        <f t="shared" si="522"/>
        <v>276063749.99999613</v>
      </c>
      <c r="Q4169" s="1">
        <v>0</v>
      </c>
      <c r="R4169" s="1">
        <f t="shared" ca="1" si="525"/>
        <v>-4104</v>
      </c>
      <c r="S4169" s="1">
        <v>0</v>
      </c>
      <c r="T4169" s="1">
        <f t="shared" ca="1" si="523"/>
        <v>0.39700000000000002</v>
      </c>
      <c r="U4169" s="1">
        <v>25.5</v>
      </c>
      <c r="V4169" s="1">
        <f t="shared" si="524"/>
        <v>276.06374999999611</v>
      </c>
      <c r="W4169" s="1">
        <f t="shared" si="526"/>
        <v>9.8112072000000001</v>
      </c>
      <c r="X4169" s="1">
        <f t="shared" si="527"/>
        <v>1.0001230581039755</v>
      </c>
      <c r="Y4169" s="1"/>
      <c r="Z4169" s="4">
        <f t="shared" ca="1" si="528"/>
        <v>8.1921613517891618</v>
      </c>
      <c r="AA4169" s="4">
        <f t="shared" ca="1" si="529"/>
        <v>0.39742009442253112</v>
      </c>
      <c r="AC4169">
        <v>0</v>
      </c>
    </row>
    <row r="4170" spans="15:29" x14ac:dyDescent="0.3">
      <c r="O4170" s="1"/>
      <c r="P4170" s="1">
        <f t="shared" si="522"/>
        <v>276129999.99999613</v>
      </c>
      <c r="Q4170" s="1">
        <v>0</v>
      </c>
      <c r="R4170" s="1">
        <f t="shared" ca="1" si="525"/>
        <v>-4053</v>
      </c>
      <c r="S4170" s="1">
        <v>0</v>
      </c>
      <c r="T4170" s="1">
        <f t="shared" ca="1" si="523"/>
        <v>-3.024</v>
      </c>
      <c r="U4170" s="1">
        <v>25.5</v>
      </c>
      <c r="V4170" s="1">
        <f t="shared" si="524"/>
        <v>276.12999999999613</v>
      </c>
      <c r="W4170" s="1">
        <f t="shared" si="526"/>
        <v>9.8112072000000001</v>
      </c>
      <c r="X4170" s="1">
        <f t="shared" si="527"/>
        <v>1.0001230581039755</v>
      </c>
      <c r="Y4170" s="1"/>
      <c r="Z4170" s="4">
        <f t="shared" ca="1" si="528"/>
        <v>-43.057614795381205</v>
      </c>
      <c r="AA4170" s="4">
        <f t="shared" ca="1" si="529"/>
        <v>-3.0236285706504584</v>
      </c>
      <c r="AC4170">
        <v>0</v>
      </c>
    </row>
    <row r="4171" spans="15:29" x14ac:dyDescent="0.3">
      <c r="O4171" s="1"/>
      <c r="P4171" s="1">
        <f t="shared" si="522"/>
        <v>276196249.99999613</v>
      </c>
      <c r="Q4171" s="1">
        <v>0</v>
      </c>
      <c r="R4171" s="1">
        <f t="shared" ca="1" si="525"/>
        <v>-4114</v>
      </c>
      <c r="S4171" s="1">
        <v>0</v>
      </c>
      <c r="T4171" s="1">
        <f t="shared" ca="1" si="523"/>
        <v>0.82399999999999995</v>
      </c>
      <c r="U4171" s="1">
        <v>25.5</v>
      </c>
      <c r="V4171" s="1">
        <f t="shared" si="524"/>
        <v>276.19624999999616</v>
      </c>
      <c r="W4171" s="1">
        <f t="shared" si="526"/>
        <v>9.8112072000000001</v>
      </c>
      <c r="X4171" s="1">
        <f t="shared" si="527"/>
        <v>1.0001230581039755</v>
      </c>
      <c r="Y4171" s="1"/>
      <c r="Z4171" s="4">
        <f t="shared" ca="1" si="528"/>
        <v>17.956140105370075</v>
      </c>
      <c r="AA4171" s="4">
        <f t="shared" ca="1" si="529"/>
        <v>0.82369082865805354</v>
      </c>
      <c r="AC4171">
        <v>0</v>
      </c>
    </row>
    <row r="4172" spans="15:29" x14ac:dyDescent="0.3">
      <c r="O4172" s="1"/>
      <c r="P4172" s="1">
        <f t="shared" si="522"/>
        <v>276262499.99999619</v>
      </c>
      <c r="Q4172" s="1">
        <v>0</v>
      </c>
      <c r="R4172" s="1">
        <f t="shared" ca="1" si="525"/>
        <v>-4086</v>
      </c>
      <c r="S4172" s="1">
        <v>0</v>
      </c>
      <c r="T4172" s="1">
        <f t="shared" ca="1" si="523"/>
        <v>-0.76500000000000001</v>
      </c>
      <c r="U4172" s="1">
        <v>25.5</v>
      </c>
      <c r="V4172" s="1">
        <f t="shared" si="524"/>
        <v>276.26249999999618</v>
      </c>
      <c r="W4172" s="1">
        <f t="shared" si="526"/>
        <v>9.8112072000000001</v>
      </c>
      <c r="X4172" s="1">
        <f t="shared" si="527"/>
        <v>1.0001230581039755</v>
      </c>
      <c r="Y4172" s="1"/>
      <c r="Z4172" s="4">
        <f t="shared" ca="1" si="528"/>
        <v>-9.8128837717323343</v>
      </c>
      <c r="AA4172" s="4">
        <f t="shared" ca="1" si="529"/>
        <v>-0.76517626178706977</v>
      </c>
      <c r="AC4172">
        <v>0</v>
      </c>
    </row>
    <row r="4173" spans="15:29" x14ac:dyDescent="0.3">
      <c r="O4173" s="1"/>
      <c r="P4173" s="1">
        <f t="shared" si="522"/>
        <v>276328749.99999619</v>
      </c>
      <c r="Q4173" s="1">
        <v>0</v>
      </c>
      <c r="R4173" s="1">
        <f t="shared" ca="1" si="525"/>
        <v>-4102</v>
      </c>
      <c r="S4173" s="1">
        <v>0</v>
      </c>
      <c r="T4173" s="1">
        <f t="shared" ca="1" si="523"/>
        <v>-1.1679999999999999</v>
      </c>
      <c r="U4173" s="1">
        <v>25.5</v>
      </c>
      <c r="V4173" s="1">
        <f t="shared" si="524"/>
        <v>276.32874999999621</v>
      </c>
      <c r="W4173" s="1">
        <f t="shared" si="526"/>
        <v>9.8112072000000001</v>
      </c>
      <c r="X4173" s="1">
        <f t="shared" si="527"/>
        <v>1.0001230581039755</v>
      </c>
      <c r="Y4173" s="1"/>
      <c r="Z4173" s="4">
        <f t="shared" ca="1" si="528"/>
        <v>6.3835185593674462</v>
      </c>
      <c r="AA4173" s="4">
        <f t="shared" ca="1" si="529"/>
        <v>-1.1680856039909238</v>
      </c>
      <c r="AC4173">
        <v>0</v>
      </c>
    </row>
    <row r="4174" spans="15:29" x14ac:dyDescent="0.3">
      <c r="O4174" s="1"/>
      <c r="P4174" s="1">
        <f t="shared" si="522"/>
        <v>276394999.99999624</v>
      </c>
      <c r="Q4174" s="1">
        <v>0</v>
      </c>
      <c r="R4174" s="1">
        <f t="shared" ca="1" si="525"/>
        <v>-4110</v>
      </c>
      <c r="S4174" s="1">
        <v>0</v>
      </c>
      <c r="T4174" s="1">
        <f t="shared" ca="1" si="523"/>
        <v>1.7789999999999999</v>
      </c>
      <c r="U4174" s="1">
        <v>25.5</v>
      </c>
      <c r="V4174" s="1">
        <f t="shared" si="524"/>
        <v>276.39499999999623</v>
      </c>
      <c r="W4174" s="1">
        <f t="shared" si="526"/>
        <v>9.8112072000000001</v>
      </c>
      <c r="X4174" s="1">
        <f t="shared" si="527"/>
        <v>1.0001230581039755</v>
      </c>
      <c r="Y4174" s="1"/>
      <c r="Z4174" s="4">
        <f t="shared" ca="1" si="528"/>
        <v>14.447082077605344</v>
      </c>
      <c r="AA4174" s="4">
        <f t="shared" ca="1" si="529"/>
        <v>1.7786368600149665</v>
      </c>
      <c r="AC4174">
        <v>0</v>
      </c>
    </row>
    <row r="4175" spans="15:29" x14ac:dyDescent="0.3">
      <c r="O4175" s="1"/>
      <c r="P4175" s="1">
        <f t="shared" si="522"/>
        <v>276461249.99999624</v>
      </c>
      <c r="Q4175" s="1">
        <v>0</v>
      </c>
      <c r="R4175" s="1">
        <f t="shared" ca="1" si="525"/>
        <v>-4091</v>
      </c>
      <c r="S4175" s="1">
        <v>0</v>
      </c>
      <c r="T4175" s="1">
        <f t="shared" ca="1" si="523"/>
        <v>1.2230000000000001</v>
      </c>
      <c r="U4175" s="1">
        <v>25.5</v>
      </c>
      <c r="V4175" s="1">
        <f t="shared" si="524"/>
        <v>276.46124999999626</v>
      </c>
      <c r="W4175" s="1">
        <f t="shared" si="526"/>
        <v>9.8112072000000001</v>
      </c>
      <c r="X4175" s="1">
        <f t="shared" si="527"/>
        <v>1.0001230581039755</v>
      </c>
      <c r="Y4175" s="1"/>
      <c r="Z4175" s="4">
        <f t="shared" ca="1" si="528"/>
        <v>-4.6832775317957669</v>
      </c>
      <c r="AA4175" s="4">
        <f t="shared" ca="1" si="529"/>
        <v>1.2232507419982157</v>
      </c>
      <c r="AC4175">
        <v>0</v>
      </c>
    </row>
    <row r="4176" spans="15:29" x14ac:dyDescent="0.3">
      <c r="O4176" s="1"/>
      <c r="P4176" s="1">
        <f t="shared" si="522"/>
        <v>276527499.9999963</v>
      </c>
      <c r="Q4176" s="1">
        <v>0</v>
      </c>
      <c r="R4176" s="1">
        <f t="shared" ca="1" si="525"/>
        <v>-4104</v>
      </c>
      <c r="S4176" s="1">
        <v>0</v>
      </c>
      <c r="T4176" s="1">
        <f t="shared" ca="1" si="523"/>
        <v>3.6890000000000001</v>
      </c>
      <c r="U4176" s="1">
        <v>25.5</v>
      </c>
      <c r="V4176" s="1">
        <f t="shared" si="524"/>
        <v>276.52749999999628</v>
      </c>
      <c r="W4176" s="1">
        <f t="shared" si="526"/>
        <v>9.8112072000000001</v>
      </c>
      <c r="X4176" s="1">
        <f t="shared" si="527"/>
        <v>1.0001230581039755</v>
      </c>
      <c r="Y4176" s="1"/>
      <c r="Z4176" s="4">
        <f t="shared" ca="1" si="528"/>
        <v>7.7538630609935728</v>
      </c>
      <c r="AA4176" s="4">
        <f t="shared" ca="1" si="529"/>
        <v>3.6888389555509478</v>
      </c>
      <c r="AC4176">
        <v>0</v>
      </c>
    </row>
    <row r="4177" spans="15:29" x14ac:dyDescent="0.3">
      <c r="O4177" s="1"/>
      <c r="P4177" s="1">
        <f t="shared" si="522"/>
        <v>276593749.9999963</v>
      </c>
      <c r="Q4177" s="1">
        <v>0</v>
      </c>
      <c r="R4177" s="1">
        <f t="shared" ca="1" si="525"/>
        <v>-4121</v>
      </c>
      <c r="S4177" s="1">
        <v>0</v>
      </c>
      <c r="T4177" s="1">
        <f t="shared" ca="1" si="523"/>
        <v>4.726</v>
      </c>
      <c r="U4177" s="1">
        <v>25.5</v>
      </c>
      <c r="V4177" s="1">
        <f t="shared" si="524"/>
        <v>276.59374999999631</v>
      </c>
      <c r="W4177" s="1">
        <f t="shared" si="526"/>
        <v>9.8112072000000001</v>
      </c>
      <c r="X4177" s="1">
        <f t="shared" si="527"/>
        <v>1.0001230581039755</v>
      </c>
      <c r="Y4177" s="1"/>
      <c r="Z4177" s="4">
        <f t="shared" ca="1" si="528"/>
        <v>25.113216806736983</v>
      </c>
      <c r="AA4177" s="4">
        <f t="shared" ca="1" si="529"/>
        <v>4.7261692020711017</v>
      </c>
      <c r="AC4177">
        <v>0</v>
      </c>
    </row>
    <row r="4178" spans="15:29" x14ac:dyDescent="0.3">
      <c r="O4178" s="1"/>
      <c r="P4178" s="1">
        <f t="shared" si="522"/>
        <v>276659999.9999963</v>
      </c>
      <c r="Q4178" s="1">
        <v>0</v>
      </c>
      <c r="R4178" s="1">
        <f t="shared" ca="1" si="525"/>
        <v>-4117</v>
      </c>
      <c r="S4178" s="1">
        <v>0</v>
      </c>
      <c r="T4178" s="1">
        <f t="shared" ca="1" si="523"/>
        <v>0.16800000000000001</v>
      </c>
      <c r="U4178" s="1">
        <v>25.5</v>
      </c>
      <c r="V4178" s="1">
        <f t="shared" si="524"/>
        <v>276.65999999999633</v>
      </c>
      <c r="W4178" s="1">
        <f t="shared" si="526"/>
        <v>9.8112072000000001</v>
      </c>
      <c r="X4178" s="1">
        <f t="shared" si="527"/>
        <v>1.0001230581039755</v>
      </c>
      <c r="Y4178" s="1"/>
      <c r="Z4178" s="4">
        <f t="shared" ca="1" si="528"/>
        <v>21.361146867051545</v>
      </c>
      <c r="AA4178" s="4">
        <f t="shared" ca="1" si="529"/>
        <v>0.16830385269176509</v>
      </c>
      <c r="AC4178">
        <v>0</v>
      </c>
    </row>
    <row r="4179" spans="15:29" x14ac:dyDescent="0.3">
      <c r="O4179" s="1"/>
      <c r="P4179" s="1">
        <f t="shared" si="522"/>
        <v>276726249.99999636</v>
      </c>
      <c r="Q4179" s="1">
        <v>0</v>
      </c>
      <c r="R4179" s="1">
        <f t="shared" ca="1" si="525"/>
        <v>-4111</v>
      </c>
      <c r="S4179" s="1">
        <v>0</v>
      </c>
      <c r="T4179" s="1">
        <f t="shared" ca="1" si="523"/>
        <v>0.313</v>
      </c>
      <c r="U4179" s="1">
        <v>25.5</v>
      </c>
      <c r="V4179" s="1">
        <f t="shared" si="524"/>
        <v>276.72624999999636</v>
      </c>
      <c r="W4179" s="1">
        <f t="shared" si="526"/>
        <v>9.8112072000000001</v>
      </c>
      <c r="X4179" s="1">
        <f t="shared" si="527"/>
        <v>1.0001230581039755</v>
      </c>
      <c r="Y4179" s="1"/>
      <c r="Z4179" s="4">
        <f t="shared" ca="1" si="528"/>
        <v>15.146356402183885</v>
      </c>
      <c r="AA4179" s="4">
        <f t="shared" ca="1" si="529"/>
        <v>0.31307375697483358</v>
      </c>
      <c r="AC4179">
        <v>0</v>
      </c>
    </row>
    <row r="4180" spans="15:29" x14ac:dyDescent="0.3">
      <c r="O4180" s="1"/>
      <c r="P4180" s="1">
        <f t="shared" si="522"/>
        <v>276792499.99999636</v>
      </c>
      <c r="Q4180" s="1">
        <v>0</v>
      </c>
      <c r="R4180" s="1">
        <f t="shared" ca="1" si="525"/>
        <v>-4093</v>
      </c>
      <c r="S4180" s="1">
        <v>0</v>
      </c>
      <c r="T4180" s="1">
        <f t="shared" ca="1" si="523"/>
        <v>2.3580000000000001</v>
      </c>
      <c r="U4180" s="1">
        <v>25.5</v>
      </c>
      <c r="V4180" s="1">
        <f t="shared" si="524"/>
        <v>276.79249999999638</v>
      </c>
      <c r="W4180" s="1">
        <f t="shared" si="526"/>
        <v>9.8112072000000001</v>
      </c>
      <c r="X4180" s="1">
        <f t="shared" si="527"/>
        <v>1.0001230581039755</v>
      </c>
      <c r="Y4180" s="1"/>
      <c r="Z4180" s="4">
        <f t="shared" ca="1" si="528"/>
        <v>-2.6687487826352387</v>
      </c>
      <c r="AA4180" s="4">
        <f t="shared" ca="1" si="529"/>
        <v>2.3582848135789178</v>
      </c>
      <c r="AC4180">
        <v>0</v>
      </c>
    </row>
    <row r="4181" spans="15:29" x14ac:dyDescent="0.3">
      <c r="O4181" s="1"/>
      <c r="P4181" s="1">
        <f t="shared" si="522"/>
        <v>276858749.99999642</v>
      </c>
      <c r="Q4181" s="1">
        <v>0</v>
      </c>
      <c r="R4181" s="1">
        <f t="shared" ca="1" si="525"/>
        <v>-4088</v>
      </c>
      <c r="S4181" s="1">
        <v>0</v>
      </c>
      <c r="T4181" s="1">
        <f t="shared" ca="1" si="523"/>
        <v>0.97899999999999998</v>
      </c>
      <c r="U4181" s="1">
        <v>25.5</v>
      </c>
      <c r="V4181" s="1">
        <f t="shared" si="524"/>
        <v>276.85874999999641</v>
      </c>
      <c r="W4181" s="1">
        <f t="shared" si="526"/>
        <v>9.8112072000000001</v>
      </c>
      <c r="X4181" s="1">
        <f t="shared" si="527"/>
        <v>1.0001230581039755</v>
      </c>
      <c r="Y4181" s="1"/>
      <c r="Z4181" s="4">
        <f t="shared" ca="1" si="528"/>
        <v>-8.1202889849144917</v>
      </c>
      <c r="AA4181" s="4">
        <f t="shared" ca="1" si="529"/>
        <v>0.97931503421873678</v>
      </c>
      <c r="AC4181">
        <v>0</v>
      </c>
    </row>
    <row r="4182" spans="15:29" x14ac:dyDescent="0.3">
      <c r="O4182" s="1"/>
      <c r="P4182" s="1">
        <f t="shared" si="522"/>
        <v>276924999.99999642</v>
      </c>
      <c r="Q4182" s="1">
        <v>0</v>
      </c>
      <c r="R4182" s="1">
        <f t="shared" ca="1" si="525"/>
        <v>-4101</v>
      </c>
      <c r="S4182" s="1">
        <v>0</v>
      </c>
      <c r="T4182" s="1">
        <f t="shared" ca="1" si="523"/>
        <v>0.28100000000000003</v>
      </c>
      <c r="U4182" s="1">
        <v>25.5</v>
      </c>
      <c r="V4182" s="1">
        <f t="shared" si="524"/>
        <v>276.92499999999643</v>
      </c>
      <c r="W4182" s="1">
        <f t="shared" si="526"/>
        <v>9.8112072000000001</v>
      </c>
      <c r="X4182" s="1">
        <f t="shared" si="527"/>
        <v>1.0001230581039755</v>
      </c>
      <c r="Y4182" s="1"/>
      <c r="Z4182" s="4">
        <f t="shared" ca="1" si="528"/>
        <v>5.0552366292904027</v>
      </c>
      <c r="AA4182" s="4">
        <f t="shared" ca="1" si="529"/>
        <v>0.28094337672533287</v>
      </c>
      <c r="AC4182">
        <v>0</v>
      </c>
    </row>
    <row r="4183" spans="15:29" x14ac:dyDescent="0.3">
      <c r="O4183" s="1"/>
      <c r="P4183" s="1">
        <f t="shared" si="522"/>
        <v>276991249.99999648</v>
      </c>
      <c r="Q4183" s="1">
        <v>0</v>
      </c>
      <c r="R4183" s="1">
        <f t="shared" ca="1" si="525"/>
        <v>-4094</v>
      </c>
      <c r="S4183" s="1">
        <v>0</v>
      </c>
      <c r="T4183" s="1">
        <f t="shared" ca="1" si="523"/>
        <v>4.93</v>
      </c>
      <c r="U4183" s="1">
        <v>25.5</v>
      </c>
      <c r="V4183" s="1">
        <f t="shared" si="524"/>
        <v>276.99124999999646</v>
      </c>
      <c r="W4183" s="1">
        <f t="shared" si="526"/>
        <v>9.8112072000000001</v>
      </c>
      <c r="X4183" s="1">
        <f t="shared" si="527"/>
        <v>1.0001230581039755</v>
      </c>
      <c r="Y4183" s="1"/>
      <c r="Z4183" s="4">
        <f t="shared" ca="1" si="528"/>
        <v>-1.9070521292910074</v>
      </c>
      <c r="AA4183" s="4">
        <f t="shared" ca="1" si="529"/>
        <v>4.9297708101190265</v>
      </c>
      <c r="AC4183">
        <v>0</v>
      </c>
    </row>
    <row r="4184" spans="15:29" x14ac:dyDescent="0.3">
      <c r="O4184" s="1"/>
      <c r="P4184" s="1">
        <f t="shared" si="522"/>
        <v>277057499.99999648</v>
      </c>
      <c r="Q4184" s="1">
        <v>0</v>
      </c>
      <c r="R4184" s="1">
        <f t="shared" ca="1" si="525"/>
        <v>-4075</v>
      </c>
      <c r="S4184" s="1">
        <v>0</v>
      </c>
      <c r="T4184" s="1">
        <f t="shared" ca="1" si="523"/>
        <v>0.46899999999999997</v>
      </c>
      <c r="U4184" s="1">
        <v>25.5</v>
      </c>
      <c r="V4184" s="1">
        <f t="shared" si="524"/>
        <v>277.05749999999648</v>
      </c>
      <c r="W4184" s="1">
        <f t="shared" si="526"/>
        <v>9.8112072000000001</v>
      </c>
      <c r="X4184" s="1">
        <f t="shared" si="527"/>
        <v>1.0001230581039755</v>
      </c>
      <c r="Y4184" s="1"/>
      <c r="Z4184" s="4">
        <f t="shared" ca="1" si="528"/>
        <v>-20.989279610053607</v>
      </c>
      <c r="AA4184" s="4">
        <f t="shared" ca="1" si="529"/>
        <v>0.46941029466121792</v>
      </c>
      <c r="AC4184">
        <v>0</v>
      </c>
    </row>
    <row r="4185" spans="15:29" x14ac:dyDescent="0.3">
      <c r="O4185" s="1"/>
      <c r="P4185" s="1">
        <f t="shared" si="522"/>
        <v>277123749.99999648</v>
      </c>
      <c r="Q4185" s="1">
        <v>0</v>
      </c>
      <c r="R4185" s="1">
        <f t="shared" ca="1" si="525"/>
        <v>-4103</v>
      </c>
      <c r="S4185" s="1">
        <v>0</v>
      </c>
      <c r="T4185" s="1">
        <f t="shared" ca="1" si="523"/>
        <v>-1.9670000000000001</v>
      </c>
      <c r="U4185" s="1">
        <v>25.5</v>
      </c>
      <c r="V4185" s="1">
        <f t="shared" si="524"/>
        <v>277.12374999999651</v>
      </c>
      <c r="W4185" s="1">
        <f t="shared" si="526"/>
        <v>9.8112072000000001</v>
      </c>
      <c r="X4185" s="1">
        <f t="shared" si="527"/>
        <v>1.0001230581039755</v>
      </c>
      <c r="Y4185" s="1"/>
      <c r="Z4185" s="4">
        <f t="shared" ca="1" si="528"/>
        <v>6.6849691418989785</v>
      </c>
      <c r="AA4185" s="4">
        <f t="shared" ca="1" si="529"/>
        <v>-1.9670705405981044</v>
      </c>
      <c r="AC4185">
        <v>0</v>
      </c>
    </row>
    <row r="4186" spans="15:29" x14ac:dyDescent="0.3">
      <c r="O4186" s="1"/>
      <c r="P4186" s="1">
        <f t="shared" si="522"/>
        <v>277189999.99999654</v>
      </c>
      <c r="Q4186" s="1">
        <v>0</v>
      </c>
      <c r="R4186" s="1">
        <f t="shared" ca="1" si="525"/>
        <v>-4102</v>
      </c>
      <c r="S4186" s="1">
        <v>0</v>
      </c>
      <c r="T4186" s="1">
        <f t="shared" ca="1" si="523"/>
        <v>-0.78800000000000003</v>
      </c>
      <c r="U4186" s="1">
        <v>25.5</v>
      </c>
      <c r="V4186" s="1">
        <f t="shared" si="524"/>
        <v>277.18999999999653</v>
      </c>
      <c r="W4186" s="1">
        <f t="shared" si="526"/>
        <v>9.8112072000000001</v>
      </c>
      <c r="X4186" s="1">
        <f t="shared" si="527"/>
        <v>1.0001230581039755</v>
      </c>
      <c r="Y4186" s="1"/>
      <c r="Z4186" s="4">
        <f t="shared" ca="1" si="528"/>
        <v>6.1470096475421823</v>
      </c>
      <c r="AA4186" s="4">
        <f t="shared" ca="1" si="529"/>
        <v>-0.78819409189918965</v>
      </c>
      <c r="AC4186">
        <v>0</v>
      </c>
    </row>
    <row r="4187" spans="15:29" x14ac:dyDescent="0.3">
      <c r="O4187" s="1"/>
      <c r="P4187" s="1">
        <f t="shared" si="522"/>
        <v>277256249.99999654</v>
      </c>
      <c r="Q4187" s="1">
        <v>0</v>
      </c>
      <c r="R4187" s="1">
        <f t="shared" ca="1" si="525"/>
        <v>-4076</v>
      </c>
      <c r="S4187" s="1">
        <v>0</v>
      </c>
      <c r="T4187" s="1">
        <f t="shared" ca="1" si="523"/>
        <v>0.8</v>
      </c>
      <c r="U4187" s="1">
        <v>25.5</v>
      </c>
      <c r="V4187" s="1">
        <f t="shared" si="524"/>
        <v>277.25624999999656</v>
      </c>
      <c r="W4187" s="1">
        <f t="shared" si="526"/>
        <v>9.8112072000000001</v>
      </c>
      <c r="X4187" s="1">
        <f t="shared" si="527"/>
        <v>1.0001230581039755</v>
      </c>
      <c r="Y4187" s="1"/>
      <c r="Z4187" s="4">
        <f t="shared" ca="1" si="528"/>
        <v>-19.635173418124353</v>
      </c>
      <c r="AA4187" s="4">
        <f t="shared" ca="1" si="529"/>
        <v>0.8002475857448198</v>
      </c>
      <c r="AC4187">
        <v>0</v>
      </c>
    </row>
    <row r="4188" spans="15:29" x14ac:dyDescent="0.3">
      <c r="O4188" s="1"/>
      <c r="P4188" s="1">
        <f t="shared" si="522"/>
        <v>277322499.9999966</v>
      </c>
      <c r="Q4188" s="1">
        <v>0</v>
      </c>
      <c r="R4188" s="1">
        <f t="shared" ca="1" si="525"/>
        <v>-4115</v>
      </c>
      <c r="S4188" s="1">
        <v>0</v>
      </c>
      <c r="T4188" s="1">
        <f t="shared" ca="1" si="523"/>
        <v>-1.4379999999999999</v>
      </c>
      <c r="U4188" s="1">
        <v>25.5</v>
      </c>
      <c r="V4188" s="1">
        <f t="shared" si="524"/>
        <v>277.32249999999658</v>
      </c>
      <c r="W4188" s="1">
        <f t="shared" si="526"/>
        <v>9.8112072000000001</v>
      </c>
      <c r="X4188" s="1">
        <f t="shared" si="527"/>
        <v>1.0001230581039755</v>
      </c>
      <c r="Y4188" s="1"/>
      <c r="Z4188" s="4">
        <f t="shared" ca="1" si="528"/>
        <v>19.130611064250733</v>
      </c>
      <c r="AA4188" s="4">
        <f t="shared" ca="1" si="529"/>
        <v>-1.438415780581888</v>
      </c>
      <c r="AC4188">
        <v>0</v>
      </c>
    </row>
    <row r="4189" spans="15:29" x14ac:dyDescent="0.3">
      <c r="O4189" s="1"/>
      <c r="P4189" s="1">
        <f t="shared" si="522"/>
        <v>277388749.9999966</v>
      </c>
      <c r="Q4189" s="1">
        <v>0</v>
      </c>
      <c r="R4189" s="1">
        <f t="shared" ca="1" si="525"/>
        <v>-4101</v>
      </c>
      <c r="S4189" s="1">
        <v>0</v>
      </c>
      <c r="T4189" s="1">
        <f t="shared" ca="1" si="523"/>
        <v>-2.8319999999999999</v>
      </c>
      <c r="U4189" s="1">
        <v>25.5</v>
      </c>
      <c r="V4189" s="1">
        <f t="shared" si="524"/>
        <v>277.38874999999661</v>
      </c>
      <c r="W4189" s="1">
        <f t="shared" si="526"/>
        <v>9.8112072000000001</v>
      </c>
      <c r="X4189" s="1">
        <f t="shared" si="527"/>
        <v>1.0001230581039755</v>
      </c>
      <c r="Y4189" s="1"/>
      <c r="Z4189" s="4">
        <f t="shared" ca="1" si="528"/>
        <v>5.217803881589048</v>
      </c>
      <c r="AA4189" s="4">
        <f t="shared" ca="1" si="529"/>
        <v>-2.832012193894637</v>
      </c>
      <c r="AC4189">
        <v>0</v>
      </c>
    </row>
    <row r="4190" spans="15:29" x14ac:dyDescent="0.3">
      <c r="O4190" s="1"/>
      <c r="P4190" s="1">
        <f t="shared" si="522"/>
        <v>277454999.9999966</v>
      </c>
      <c r="Q4190" s="1">
        <v>0</v>
      </c>
      <c r="R4190" s="1">
        <f t="shared" ca="1" si="525"/>
        <v>-4078</v>
      </c>
      <c r="S4190" s="1">
        <v>0</v>
      </c>
      <c r="T4190" s="1">
        <f t="shared" ca="1" si="523"/>
        <v>-0.16500000000000001</v>
      </c>
      <c r="U4190" s="1">
        <v>25.5</v>
      </c>
      <c r="V4190" s="1">
        <f t="shared" si="524"/>
        <v>277.45499999999663</v>
      </c>
      <c r="W4190" s="1">
        <f t="shared" si="526"/>
        <v>9.8112072000000001</v>
      </c>
      <c r="X4190" s="1">
        <f t="shared" si="527"/>
        <v>1.0001230581039755</v>
      </c>
      <c r="Y4190" s="1"/>
      <c r="Z4190" s="4">
        <f t="shared" ca="1" si="528"/>
        <v>-17.580433882571061</v>
      </c>
      <c r="AA4190" s="4">
        <f t="shared" ca="1" si="529"/>
        <v>-0.16547079699002262</v>
      </c>
      <c r="AC4190">
        <v>0</v>
      </c>
    </row>
    <row r="4191" spans="15:29" x14ac:dyDescent="0.3">
      <c r="O4191" s="1"/>
      <c r="P4191" s="1">
        <f t="shared" si="522"/>
        <v>277521249.99999666</v>
      </c>
      <c r="Q4191" s="1">
        <v>0</v>
      </c>
      <c r="R4191" s="1">
        <f t="shared" ca="1" si="525"/>
        <v>-4091</v>
      </c>
      <c r="S4191" s="1">
        <v>0</v>
      </c>
      <c r="T4191" s="1">
        <f t="shared" ca="1" si="523"/>
        <v>-1.3180000000000001</v>
      </c>
      <c r="U4191" s="1">
        <v>25.5</v>
      </c>
      <c r="V4191" s="1">
        <f t="shared" si="524"/>
        <v>277.52124999999666</v>
      </c>
      <c r="W4191" s="1">
        <f t="shared" si="526"/>
        <v>9.8112072000000001</v>
      </c>
      <c r="X4191" s="1">
        <f t="shared" si="527"/>
        <v>1.0001230581039755</v>
      </c>
      <c r="Y4191" s="1"/>
      <c r="Z4191" s="4">
        <f t="shared" ca="1" si="528"/>
        <v>-5.3101910200310956</v>
      </c>
      <c r="AA4191" s="4">
        <f t="shared" ca="1" si="529"/>
        <v>-1.3182326704728298</v>
      </c>
      <c r="AC4191">
        <v>0</v>
      </c>
    </row>
    <row r="4192" spans="15:29" x14ac:dyDescent="0.3">
      <c r="O4192" s="1"/>
      <c r="P4192" s="1">
        <f t="shared" si="522"/>
        <v>277587499.99999666</v>
      </c>
      <c r="Q4192" s="1">
        <v>0</v>
      </c>
      <c r="R4192" s="1">
        <f t="shared" ca="1" si="525"/>
        <v>-4122</v>
      </c>
      <c r="S4192" s="1">
        <v>0</v>
      </c>
      <c r="T4192" s="1">
        <f t="shared" ca="1" si="523"/>
        <v>-1.415</v>
      </c>
      <c r="U4192" s="1">
        <v>25.5</v>
      </c>
      <c r="V4192" s="1">
        <f t="shared" si="524"/>
        <v>277.58749999999668</v>
      </c>
      <c r="W4192" s="1">
        <f t="shared" si="526"/>
        <v>9.8112072000000001</v>
      </c>
      <c r="X4192" s="1">
        <f t="shared" si="527"/>
        <v>1.0001230581039755</v>
      </c>
      <c r="Y4192" s="1"/>
      <c r="Z4192" s="4">
        <f t="shared" ca="1" si="528"/>
        <v>25.607907814327717</v>
      </c>
      <c r="AA4192" s="4">
        <f t="shared" ca="1" si="529"/>
        <v>-1.4148418646398075</v>
      </c>
      <c r="AC4192">
        <v>0</v>
      </c>
    </row>
    <row r="4193" spans="15:29" x14ac:dyDescent="0.3">
      <c r="O4193" s="1"/>
      <c r="P4193" s="1">
        <f t="shared" si="522"/>
        <v>277653749.99999672</v>
      </c>
      <c r="Q4193" s="1">
        <v>0</v>
      </c>
      <c r="R4193" s="1">
        <f t="shared" ca="1" si="525"/>
        <v>-4092</v>
      </c>
      <c r="S4193" s="1">
        <v>0</v>
      </c>
      <c r="T4193" s="1">
        <f t="shared" ca="1" si="523"/>
        <v>0.13</v>
      </c>
      <c r="U4193" s="1">
        <v>25.5</v>
      </c>
      <c r="V4193" s="1">
        <f t="shared" si="524"/>
        <v>277.65374999999671</v>
      </c>
      <c r="W4193" s="1">
        <f t="shared" si="526"/>
        <v>9.8112072000000001</v>
      </c>
      <c r="X4193" s="1">
        <f t="shared" si="527"/>
        <v>1.0001230581039755</v>
      </c>
      <c r="Y4193" s="1"/>
      <c r="Z4193" s="4">
        <f t="shared" ca="1" si="528"/>
        <v>-4.3241639729290444</v>
      </c>
      <c r="AA4193" s="4">
        <f t="shared" ca="1" si="529"/>
        <v>0.13037286053028532</v>
      </c>
      <c r="AC4193">
        <v>0</v>
      </c>
    </row>
    <row r="4194" spans="15:29" x14ac:dyDescent="0.3">
      <c r="O4194" s="1"/>
      <c r="P4194" s="1">
        <f t="shared" si="522"/>
        <v>277719999.99999672</v>
      </c>
      <c r="Q4194" s="1">
        <v>0</v>
      </c>
      <c r="R4194" s="1">
        <f t="shared" ca="1" si="525"/>
        <v>-4087</v>
      </c>
      <c r="S4194" s="1">
        <v>0</v>
      </c>
      <c r="T4194" s="1">
        <f t="shared" ca="1" si="523"/>
        <v>0.46300000000000002</v>
      </c>
      <c r="U4194" s="1">
        <v>25.5</v>
      </c>
      <c r="V4194" s="1">
        <f t="shared" si="524"/>
        <v>277.71999999999673</v>
      </c>
      <c r="W4194" s="1">
        <f t="shared" si="526"/>
        <v>9.8112072000000001</v>
      </c>
      <c r="X4194" s="1">
        <f t="shared" si="527"/>
        <v>1.0001230581039755</v>
      </c>
      <c r="Y4194" s="1"/>
      <c r="Z4194" s="4">
        <f t="shared" ca="1" si="528"/>
        <v>-8.7192317047817589</v>
      </c>
      <c r="AA4194" s="4">
        <f t="shared" ca="1" si="529"/>
        <v>0.4625489229165074</v>
      </c>
      <c r="AC4194">
        <v>0</v>
      </c>
    </row>
    <row r="4195" spans="15:29" x14ac:dyDescent="0.3">
      <c r="O4195" s="1"/>
      <c r="P4195" s="1">
        <f t="shared" si="522"/>
        <v>277786249.99999678</v>
      </c>
      <c r="Q4195" s="1">
        <v>0</v>
      </c>
      <c r="R4195" s="1">
        <f t="shared" ca="1" si="525"/>
        <v>-4055</v>
      </c>
      <c r="S4195" s="1">
        <v>0</v>
      </c>
      <c r="T4195" s="1">
        <f t="shared" ca="1" si="523"/>
        <v>-0.29799999999999999</v>
      </c>
      <c r="U4195" s="1">
        <v>25.5</v>
      </c>
      <c r="V4195" s="1">
        <f t="shared" si="524"/>
        <v>277.78624999999676</v>
      </c>
      <c r="W4195" s="1">
        <f t="shared" si="526"/>
        <v>9.8112072000000001</v>
      </c>
      <c r="X4195" s="1">
        <f t="shared" si="527"/>
        <v>1.0001230581039755</v>
      </c>
      <c r="Y4195" s="1"/>
      <c r="Z4195" s="4">
        <f t="shared" ca="1" si="528"/>
        <v>-41.120962463446119</v>
      </c>
      <c r="AA4195" s="4">
        <f t="shared" ca="1" si="529"/>
        <v>-0.29848983250353855</v>
      </c>
      <c r="AC4195">
        <v>0</v>
      </c>
    </row>
    <row r="4196" spans="15:29" x14ac:dyDescent="0.3">
      <c r="O4196" s="1"/>
      <c r="P4196" s="1">
        <f t="shared" si="522"/>
        <v>277852499.99999678</v>
      </c>
      <c r="Q4196" s="1">
        <v>0</v>
      </c>
      <c r="R4196" s="1">
        <f t="shared" ca="1" si="525"/>
        <v>-4092</v>
      </c>
      <c r="S4196" s="1">
        <v>0</v>
      </c>
      <c r="T4196" s="1">
        <f t="shared" ca="1" si="523"/>
        <v>-1.444</v>
      </c>
      <c r="U4196" s="1">
        <v>25.5</v>
      </c>
      <c r="V4196" s="1">
        <f t="shared" si="524"/>
        <v>277.85249999999678</v>
      </c>
      <c r="W4196" s="1">
        <f t="shared" si="526"/>
        <v>9.8112072000000001</v>
      </c>
      <c r="X4196" s="1">
        <f t="shared" si="527"/>
        <v>1.0001230581039755</v>
      </c>
      <c r="Y4196" s="1"/>
      <c r="Z4196" s="4">
        <f t="shared" ca="1" si="528"/>
        <v>-3.82354124957818</v>
      </c>
      <c r="AA4196" s="4">
        <f t="shared" ca="1" si="529"/>
        <v>-1.4444367071700237</v>
      </c>
      <c r="AC4196">
        <v>0</v>
      </c>
    </row>
    <row r="4197" spans="15:29" x14ac:dyDescent="0.3">
      <c r="O4197" s="1"/>
      <c r="P4197" s="1">
        <f t="shared" si="522"/>
        <v>277918749.99999678</v>
      </c>
      <c r="Q4197" s="1">
        <v>0</v>
      </c>
      <c r="R4197" s="1">
        <f t="shared" ca="1" si="525"/>
        <v>-4090</v>
      </c>
      <c r="S4197" s="1">
        <v>0</v>
      </c>
      <c r="T4197" s="1">
        <f t="shared" ca="1" si="523"/>
        <v>5.3999999999999999E-2</v>
      </c>
      <c r="U4197" s="1">
        <v>25.5</v>
      </c>
      <c r="V4197" s="1">
        <f t="shared" si="524"/>
        <v>277.91874999999681</v>
      </c>
      <c r="W4197" s="1">
        <f t="shared" si="526"/>
        <v>9.8112072000000001</v>
      </c>
      <c r="X4197" s="1">
        <f t="shared" si="527"/>
        <v>1.0001230581039755</v>
      </c>
      <c r="Y4197" s="1"/>
      <c r="Z4197" s="4">
        <f t="shared" ca="1" si="528"/>
        <v>-6.0269308277443825</v>
      </c>
      <c r="AA4197" s="4">
        <f t="shared" ca="1" si="529"/>
        <v>5.3631282146153168E-2</v>
      </c>
      <c r="AC4197">
        <v>0</v>
      </c>
    </row>
    <row r="4198" spans="15:29" x14ac:dyDescent="0.3">
      <c r="O4198" s="1"/>
      <c r="P4198" s="1">
        <f t="shared" si="522"/>
        <v>277984999.99999684</v>
      </c>
      <c r="Q4198" s="1">
        <v>0</v>
      </c>
      <c r="R4198" s="1">
        <f t="shared" ca="1" si="525"/>
        <v>-4078</v>
      </c>
      <c r="S4198" s="1">
        <v>0</v>
      </c>
      <c r="T4198" s="1">
        <f t="shared" ca="1" si="523"/>
        <v>-2.6779999999999999</v>
      </c>
      <c r="U4198" s="1">
        <v>25.5</v>
      </c>
      <c r="V4198" s="1">
        <f t="shared" si="524"/>
        <v>277.98499999999683</v>
      </c>
      <c r="W4198" s="1">
        <f t="shared" si="526"/>
        <v>9.8112072000000001</v>
      </c>
      <c r="X4198" s="1">
        <f t="shared" si="527"/>
        <v>1.0001230581039755</v>
      </c>
      <c r="Y4198" s="1"/>
      <c r="Z4198" s="4">
        <f t="shared" ca="1" si="528"/>
        <v>-18.337924228073689</v>
      </c>
      <c r="AA4198" s="4">
        <f t="shared" ca="1" si="529"/>
        <v>-2.6780225696286597</v>
      </c>
      <c r="AC4198">
        <v>0</v>
      </c>
    </row>
    <row r="4199" spans="15:29" x14ac:dyDescent="0.3">
      <c r="O4199" s="1"/>
      <c r="P4199" s="1">
        <f t="shared" si="522"/>
        <v>278051249.99999684</v>
      </c>
      <c r="Q4199" s="1">
        <v>0</v>
      </c>
      <c r="R4199" s="1">
        <f t="shared" ca="1" si="525"/>
        <v>-4089</v>
      </c>
      <c r="S4199" s="1">
        <v>0</v>
      </c>
      <c r="T4199" s="1">
        <f t="shared" ca="1" si="523"/>
        <v>-0.79400000000000004</v>
      </c>
      <c r="U4199" s="1">
        <v>25.5</v>
      </c>
      <c r="V4199" s="1">
        <f t="shared" si="524"/>
        <v>278.05124999999686</v>
      </c>
      <c r="W4199" s="1">
        <f t="shared" si="526"/>
        <v>9.8112072000000001</v>
      </c>
      <c r="X4199" s="1">
        <f t="shared" si="527"/>
        <v>1.0001230581039755</v>
      </c>
      <c r="Y4199" s="1"/>
      <c r="Z4199" s="4">
        <f t="shared" ca="1" si="528"/>
        <v>-7.1458302204086523</v>
      </c>
      <c r="AA4199" s="4">
        <f t="shared" ca="1" si="529"/>
        <v>-0.79440337243054804</v>
      </c>
      <c r="AC4199">
        <v>0</v>
      </c>
    </row>
    <row r="4200" spans="15:29" x14ac:dyDescent="0.3">
      <c r="O4200" s="1"/>
      <c r="P4200" s="1">
        <f t="shared" si="522"/>
        <v>278117499.9999969</v>
      </c>
      <c r="Q4200" s="1">
        <v>0</v>
      </c>
      <c r="R4200" s="1">
        <f t="shared" ca="1" si="525"/>
        <v>-4087</v>
      </c>
      <c r="S4200" s="1">
        <v>0</v>
      </c>
      <c r="T4200" s="1">
        <f t="shared" ca="1" si="523"/>
        <v>-0.97499999999999998</v>
      </c>
      <c r="U4200" s="1">
        <v>25.5</v>
      </c>
      <c r="V4200" s="1">
        <f t="shared" si="524"/>
        <v>278.11749999999688</v>
      </c>
      <c r="W4200" s="1">
        <f t="shared" si="526"/>
        <v>9.8112072000000001</v>
      </c>
      <c r="X4200" s="1">
        <f t="shared" si="527"/>
        <v>1.0001230581039755</v>
      </c>
      <c r="Y4200" s="1"/>
      <c r="Z4200" s="4">
        <f t="shared" ca="1" si="528"/>
        <v>-8.8718464763679883</v>
      </c>
      <c r="AA4200" s="4">
        <f t="shared" ca="1" si="529"/>
        <v>-0.97455282506477514</v>
      </c>
      <c r="AC4200">
        <v>0</v>
      </c>
    </row>
    <row r="4201" spans="15:29" x14ac:dyDescent="0.3">
      <c r="O4201" s="1"/>
      <c r="P4201" s="1">
        <f t="shared" si="522"/>
        <v>278183749.9999969</v>
      </c>
      <c r="Q4201" s="1">
        <v>0</v>
      </c>
      <c r="R4201" s="1">
        <f t="shared" ca="1" si="525"/>
        <v>-4096</v>
      </c>
      <c r="S4201" s="1">
        <v>0</v>
      </c>
      <c r="T4201" s="1">
        <f t="shared" ca="1" si="523"/>
        <v>0.497</v>
      </c>
      <c r="U4201" s="1">
        <v>25.5</v>
      </c>
      <c r="V4201" s="1">
        <f t="shared" si="524"/>
        <v>278.18374999999691</v>
      </c>
      <c r="W4201" s="1">
        <f t="shared" si="526"/>
        <v>9.8112072000000001</v>
      </c>
      <c r="X4201" s="1">
        <f t="shared" si="527"/>
        <v>1.0001230581039755</v>
      </c>
      <c r="Y4201" s="1"/>
      <c r="Z4201" s="4">
        <f t="shared" ca="1" si="528"/>
        <v>-0.12705226479899662</v>
      </c>
      <c r="AA4201" s="4">
        <f t="shared" ca="1" si="529"/>
        <v>0.49652096618456842</v>
      </c>
      <c r="AC4201">
        <v>0</v>
      </c>
    </row>
    <row r="4202" spans="15:29" x14ac:dyDescent="0.3">
      <c r="O4202" s="1"/>
      <c r="P4202" s="1">
        <f t="shared" si="522"/>
        <v>278249999.99999696</v>
      </c>
      <c r="Q4202" s="1">
        <v>0</v>
      </c>
      <c r="R4202" s="1">
        <f t="shared" ca="1" si="525"/>
        <v>-4091</v>
      </c>
      <c r="S4202" s="1">
        <v>0</v>
      </c>
      <c r="T4202" s="1">
        <f t="shared" ca="1" si="523"/>
        <v>1.31</v>
      </c>
      <c r="U4202" s="1">
        <v>25.5</v>
      </c>
      <c r="V4202" s="1">
        <f t="shared" si="524"/>
        <v>278.24999999999693</v>
      </c>
      <c r="W4202" s="1">
        <f t="shared" si="526"/>
        <v>9.8112072000000001</v>
      </c>
      <c r="X4202" s="1">
        <f t="shared" si="527"/>
        <v>1.0001230581039755</v>
      </c>
      <c r="Y4202" s="1"/>
      <c r="Z4202" s="4">
        <f t="shared" ca="1" si="528"/>
        <v>-5.3832333374420331</v>
      </c>
      <c r="AA4202" s="4">
        <f t="shared" ca="1" si="529"/>
        <v>1.310294230095989</v>
      </c>
      <c r="AC4202">
        <v>0</v>
      </c>
    </row>
    <row r="4203" spans="15:29" x14ac:dyDescent="0.3">
      <c r="O4203" s="1"/>
      <c r="P4203" s="1">
        <f t="shared" si="522"/>
        <v>278316249.99999696</v>
      </c>
      <c r="Q4203" s="1">
        <v>0</v>
      </c>
      <c r="R4203" s="1">
        <f t="shared" ca="1" si="525"/>
        <v>-4104</v>
      </c>
      <c r="S4203" s="1">
        <v>0</v>
      </c>
      <c r="T4203" s="1">
        <f t="shared" ca="1" si="523"/>
        <v>-0.193</v>
      </c>
      <c r="U4203" s="1">
        <v>25.5</v>
      </c>
      <c r="V4203" s="1">
        <f t="shared" si="524"/>
        <v>278.31624999999696</v>
      </c>
      <c r="W4203" s="1">
        <f t="shared" si="526"/>
        <v>9.8112072000000001</v>
      </c>
      <c r="X4203" s="1">
        <f t="shared" si="527"/>
        <v>1.0001230581039755</v>
      </c>
      <c r="Y4203" s="1"/>
      <c r="Z4203" s="4">
        <f t="shared" ca="1" si="528"/>
        <v>8.2748335689296582</v>
      </c>
      <c r="AA4203" s="4">
        <f t="shared" ca="1" si="529"/>
        <v>-0.192939032150996</v>
      </c>
      <c r="AC4203">
        <v>0</v>
      </c>
    </row>
    <row r="4204" spans="15:29" x14ac:dyDescent="0.3">
      <c r="O4204" s="1"/>
      <c r="P4204" s="1">
        <f t="shared" si="522"/>
        <v>278382499.99999696</v>
      </c>
      <c r="Q4204" s="1">
        <v>0</v>
      </c>
      <c r="R4204" s="1">
        <f t="shared" ca="1" si="525"/>
        <v>-4093</v>
      </c>
      <c r="S4204" s="1">
        <v>0</v>
      </c>
      <c r="T4204" s="1">
        <f t="shared" ca="1" si="523"/>
        <v>0.17299999999999999</v>
      </c>
      <c r="U4204" s="1">
        <v>25.5</v>
      </c>
      <c r="V4204" s="1">
        <f t="shared" si="524"/>
        <v>278.38249999999698</v>
      </c>
      <c r="W4204" s="1">
        <f t="shared" si="526"/>
        <v>9.8112072000000001</v>
      </c>
      <c r="X4204" s="1">
        <f t="shared" si="527"/>
        <v>1.0001230581039755</v>
      </c>
      <c r="Y4204" s="1"/>
      <c r="Z4204" s="4">
        <f t="shared" ca="1" si="528"/>
        <v>-2.6209817386359924</v>
      </c>
      <c r="AA4204" s="4">
        <f t="shared" ca="1" si="529"/>
        <v>0.17301924356011086</v>
      </c>
      <c r="AC4204">
        <v>0</v>
      </c>
    </row>
    <row r="4205" spans="15:29" x14ac:dyDescent="0.3">
      <c r="O4205" s="1"/>
      <c r="P4205" s="1">
        <f t="shared" si="522"/>
        <v>278448749.99999702</v>
      </c>
      <c r="Q4205" s="1">
        <v>0</v>
      </c>
      <c r="R4205" s="1">
        <f t="shared" ca="1" si="525"/>
        <v>-4097</v>
      </c>
      <c r="S4205" s="1">
        <v>0</v>
      </c>
      <c r="T4205" s="1">
        <f t="shared" ca="1" si="523"/>
        <v>-3</v>
      </c>
      <c r="U4205" s="1">
        <v>25.5</v>
      </c>
      <c r="V4205" s="1">
        <f t="shared" si="524"/>
        <v>278.44874999999701</v>
      </c>
      <c r="W4205" s="1">
        <f t="shared" si="526"/>
        <v>9.8112072000000001</v>
      </c>
      <c r="X4205" s="1">
        <f t="shared" si="527"/>
        <v>1.0001230581039755</v>
      </c>
      <c r="Y4205" s="1"/>
      <c r="Z4205" s="4">
        <f t="shared" ca="1" si="528"/>
        <v>1.0613307756862733</v>
      </c>
      <c r="AA4205" s="4">
        <f t="shared" ca="1" si="529"/>
        <v>-3.0001469883155671</v>
      </c>
      <c r="AC4205">
        <v>0</v>
      </c>
    </row>
    <row r="4206" spans="15:29" x14ac:dyDescent="0.3">
      <c r="O4206" s="1"/>
      <c r="P4206" s="1">
        <f t="shared" si="522"/>
        <v>278514999.99999702</v>
      </c>
      <c r="Q4206" s="1">
        <v>0</v>
      </c>
      <c r="R4206" s="1">
        <f t="shared" ca="1" si="525"/>
        <v>-4111</v>
      </c>
      <c r="S4206" s="1">
        <v>0</v>
      </c>
      <c r="T4206" s="1">
        <f t="shared" ca="1" si="523"/>
        <v>4.431</v>
      </c>
      <c r="U4206" s="1">
        <v>25.5</v>
      </c>
      <c r="V4206" s="1">
        <f t="shared" si="524"/>
        <v>278.51499999999703</v>
      </c>
      <c r="W4206" s="1">
        <f t="shared" si="526"/>
        <v>9.8112072000000001</v>
      </c>
      <c r="X4206" s="1">
        <f t="shared" si="527"/>
        <v>1.0001230581039755</v>
      </c>
      <c r="Y4206" s="1"/>
      <c r="Z4206" s="4">
        <f t="shared" ca="1" si="528"/>
        <v>15.229961275658461</v>
      </c>
      <c r="AA4206" s="4">
        <f t="shared" ca="1" si="529"/>
        <v>4.4306509885117622</v>
      </c>
      <c r="AC4206">
        <v>0</v>
      </c>
    </row>
    <row r="4207" spans="15:29" x14ac:dyDescent="0.3">
      <c r="O4207" s="1"/>
      <c r="P4207" s="1">
        <f t="shared" si="522"/>
        <v>278581249.99999708</v>
      </c>
      <c r="Q4207" s="1">
        <v>0</v>
      </c>
      <c r="R4207" s="1">
        <f t="shared" ca="1" si="525"/>
        <v>-4094</v>
      </c>
      <c r="S4207" s="1">
        <v>0</v>
      </c>
      <c r="T4207" s="1">
        <f t="shared" ca="1" si="523"/>
        <v>-1.306</v>
      </c>
      <c r="U4207" s="1">
        <v>25.5</v>
      </c>
      <c r="V4207" s="1">
        <f t="shared" si="524"/>
        <v>278.58124999999706</v>
      </c>
      <c r="W4207" s="1">
        <f t="shared" si="526"/>
        <v>9.8112072000000001</v>
      </c>
      <c r="X4207" s="1">
        <f t="shared" si="527"/>
        <v>1.0001230581039755</v>
      </c>
      <c r="Y4207" s="1"/>
      <c r="Z4207" s="4">
        <f t="shared" ca="1" si="528"/>
        <v>-1.6873162956919652</v>
      </c>
      <c r="AA4207" s="4">
        <f t="shared" ca="1" si="529"/>
        <v>-1.306220753784187</v>
      </c>
      <c r="AC4207">
        <v>0</v>
      </c>
    </row>
    <row r="4208" spans="15:29" x14ac:dyDescent="0.3">
      <c r="O4208" s="1"/>
      <c r="P4208" s="1">
        <f t="shared" si="522"/>
        <v>278647499.99999708</v>
      </c>
      <c r="Q4208" s="1">
        <v>0</v>
      </c>
      <c r="R4208" s="1">
        <f t="shared" ca="1" si="525"/>
        <v>-4082</v>
      </c>
      <c r="S4208" s="1">
        <v>0</v>
      </c>
      <c r="T4208" s="1">
        <f t="shared" ca="1" si="523"/>
        <v>3.5630000000000002</v>
      </c>
      <c r="U4208" s="1">
        <v>25.5</v>
      </c>
      <c r="V4208" s="1">
        <f t="shared" si="524"/>
        <v>278.64749999999708</v>
      </c>
      <c r="W4208" s="1">
        <f t="shared" si="526"/>
        <v>9.8112072000000001</v>
      </c>
      <c r="X4208" s="1">
        <f t="shared" si="527"/>
        <v>1.0001230581039755</v>
      </c>
      <c r="Y4208" s="1"/>
      <c r="Z4208" s="4">
        <f t="shared" ca="1" si="528"/>
        <v>-14.151878052091387</v>
      </c>
      <c r="AA4208" s="4">
        <f t="shared" ca="1" si="529"/>
        <v>3.5632727199068208</v>
      </c>
      <c r="AC4208">
        <v>0</v>
      </c>
    </row>
    <row r="4209" spans="15:29" x14ac:dyDescent="0.3">
      <c r="O4209" s="1"/>
      <c r="P4209" s="1">
        <f t="shared" si="522"/>
        <v>278713749.99999708</v>
      </c>
      <c r="Q4209" s="1">
        <v>0</v>
      </c>
      <c r="R4209" s="1">
        <f t="shared" ca="1" si="525"/>
        <v>-4104</v>
      </c>
      <c r="S4209" s="1">
        <v>0</v>
      </c>
      <c r="T4209" s="1">
        <f t="shared" ca="1" si="523"/>
        <v>0.33600000000000002</v>
      </c>
      <c r="U4209" s="1">
        <v>25.5</v>
      </c>
      <c r="V4209" s="1">
        <f t="shared" si="524"/>
        <v>278.71374999999711</v>
      </c>
      <c r="W4209" s="1">
        <f t="shared" si="526"/>
        <v>9.8112072000000001</v>
      </c>
      <c r="X4209" s="1">
        <f t="shared" si="527"/>
        <v>1.0001230581039755</v>
      </c>
      <c r="Y4209" s="1"/>
      <c r="Z4209" s="4">
        <f t="shared" ca="1" si="528"/>
        <v>8.0334828759721351</v>
      </c>
      <c r="AA4209" s="4">
        <f t="shared" ca="1" si="529"/>
        <v>0.3361190042741658</v>
      </c>
      <c r="AC4209">
        <v>0</v>
      </c>
    </row>
    <row r="4210" spans="15:29" x14ac:dyDescent="0.3">
      <c r="O4210" s="1"/>
      <c r="P4210" s="1">
        <f t="shared" ref="P4210:P4273" si="530">V4210*1000000</f>
        <v>278779999.99999714</v>
      </c>
      <c r="Q4210" s="1">
        <v>0</v>
      </c>
      <c r="R4210" s="1">
        <f t="shared" ca="1" si="525"/>
        <v>-4092</v>
      </c>
      <c r="S4210" s="1">
        <v>0</v>
      </c>
      <c r="T4210" s="1">
        <f t="shared" ref="T4210:T4273" ca="1" si="531">ROUND(AC4210+AA4210, 3)</f>
        <v>1.9810000000000001</v>
      </c>
      <c r="U4210" s="1">
        <v>25.5</v>
      </c>
      <c r="V4210" s="1">
        <f t="shared" ref="V4210:V4273" si="532">V4209+0.06625</f>
        <v>278.77999999999713</v>
      </c>
      <c r="W4210" s="1">
        <f t="shared" si="526"/>
        <v>9.8112072000000001</v>
      </c>
      <c r="X4210" s="1">
        <f t="shared" si="527"/>
        <v>1.0001230581039755</v>
      </c>
      <c r="Y4210" s="1"/>
      <c r="Z4210" s="4">
        <f t="shared" ca="1" si="528"/>
        <v>-3.8521218462641387</v>
      </c>
      <c r="AA4210" s="4">
        <f t="shared" ca="1" si="529"/>
        <v>1.980638127772367</v>
      </c>
      <c r="AC4210">
        <v>0</v>
      </c>
    </row>
    <row r="4211" spans="15:29" x14ac:dyDescent="0.3">
      <c r="O4211" s="1"/>
      <c r="P4211" s="1">
        <f t="shared" si="530"/>
        <v>278846249.99999714</v>
      </c>
      <c r="Q4211" s="1">
        <v>0</v>
      </c>
      <c r="R4211" s="1">
        <f t="shared" ca="1" si="525"/>
        <v>-4089</v>
      </c>
      <c r="S4211" s="1">
        <v>0</v>
      </c>
      <c r="T4211" s="1">
        <f t="shared" ca="1" si="531"/>
        <v>1.6950000000000001</v>
      </c>
      <c r="U4211" s="1">
        <v>25.5</v>
      </c>
      <c r="V4211" s="1">
        <f t="shared" si="532"/>
        <v>278.84624999999716</v>
      </c>
      <c r="W4211" s="1">
        <f t="shared" si="526"/>
        <v>9.8112072000000001</v>
      </c>
      <c r="X4211" s="1">
        <f t="shared" si="527"/>
        <v>1.0001230581039755</v>
      </c>
      <c r="Y4211" s="1"/>
      <c r="Z4211" s="4">
        <f t="shared" ca="1" si="528"/>
        <v>-6.6802687716915354</v>
      </c>
      <c r="AA4211" s="4">
        <f t="shared" ca="1" si="529"/>
        <v>1.6949294511098072</v>
      </c>
      <c r="AC4211">
        <v>0</v>
      </c>
    </row>
    <row r="4212" spans="15:29" x14ac:dyDescent="0.3">
      <c r="O4212" s="1"/>
      <c r="P4212" s="1">
        <f t="shared" si="530"/>
        <v>278912499.9999972</v>
      </c>
      <c r="Q4212" s="1">
        <v>0</v>
      </c>
      <c r="R4212" s="1">
        <f t="shared" ca="1" si="525"/>
        <v>-4080</v>
      </c>
      <c r="S4212" s="1">
        <v>0</v>
      </c>
      <c r="T4212" s="1">
        <f t="shared" ca="1" si="531"/>
        <v>1.56</v>
      </c>
      <c r="U4212" s="1">
        <v>25.5</v>
      </c>
      <c r="V4212" s="1">
        <f t="shared" si="532"/>
        <v>278.91249999999718</v>
      </c>
      <c r="W4212" s="1">
        <f t="shared" si="526"/>
        <v>9.8112072000000001</v>
      </c>
      <c r="X4212" s="1">
        <f t="shared" si="527"/>
        <v>1.0001230581039755</v>
      </c>
      <c r="Y4212" s="1"/>
      <c r="Z4212" s="4">
        <f t="shared" ca="1" si="528"/>
        <v>-16.350085920377609</v>
      </c>
      <c r="AA4212" s="4">
        <f t="shared" ca="1" si="529"/>
        <v>1.5596446384489453</v>
      </c>
      <c r="AC4212">
        <v>0</v>
      </c>
    </row>
    <row r="4213" spans="15:29" x14ac:dyDescent="0.3">
      <c r="O4213" s="1"/>
      <c r="P4213" s="1">
        <f t="shared" si="530"/>
        <v>278978749.9999972</v>
      </c>
      <c r="Q4213" s="1">
        <v>0</v>
      </c>
      <c r="R4213" s="1">
        <f t="shared" ca="1" si="525"/>
        <v>-4075</v>
      </c>
      <c r="S4213" s="1">
        <v>0</v>
      </c>
      <c r="T4213" s="1">
        <f t="shared" ca="1" si="531"/>
        <v>2.669</v>
      </c>
      <c r="U4213" s="1">
        <v>25.5</v>
      </c>
      <c r="V4213" s="1">
        <f t="shared" si="532"/>
        <v>278.97874999999721</v>
      </c>
      <c r="W4213" s="1">
        <f t="shared" si="526"/>
        <v>9.8112072000000001</v>
      </c>
      <c r="X4213" s="1">
        <f t="shared" si="527"/>
        <v>1.0001230581039755</v>
      </c>
      <c r="Y4213" s="1"/>
      <c r="Z4213" s="4">
        <f t="shared" ca="1" si="528"/>
        <v>-20.678241184477596</v>
      </c>
      <c r="AA4213" s="4">
        <f t="shared" ca="1" si="529"/>
        <v>2.6686067878076623</v>
      </c>
      <c r="AC4213">
        <v>0</v>
      </c>
    </row>
    <row r="4214" spans="15:29" x14ac:dyDescent="0.3">
      <c r="O4214" s="1"/>
      <c r="P4214" s="1">
        <f t="shared" si="530"/>
        <v>279044999.99999726</v>
      </c>
      <c r="Q4214" s="1">
        <v>0</v>
      </c>
      <c r="R4214" s="1">
        <f t="shared" ca="1" si="525"/>
        <v>-4109</v>
      </c>
      <c r="S4214" s="1">
        <v>0</v>
      </c>
      <c r="T4214" s="1">
        <f t="shared" ca="1" si="531"/>
        <v>2.0099999999999998</v>
      </c>
      <c r="U4214" s="1">
        <v>25.5</v>
      </c>
      <c r="V4214" s="1">
        <f t="shared" si="532"/>
        <v>279.04499999999723</v>
      </c>
      <c r="W4214" s="1">
        <f t="shared" si="526"/>
        <v>9.8112072000000001</v>
      </c>
      <c r="X4214" s="1">
        <f t="shared" si="527"/>
        <v>1.0001230581039755</v>
      </c>
      <c r="Y4214" s="1"/>
      <c r="Z4214" s="4">
        <f t="shared" ca="1" si="528"/>
        <v>12.818322590806094</v>
      </c>
      <c r="AA4214" s="4">
        <f t="shared" ca="1" si="529"/>
        <v>2.009588495810271</v>
      </c>
      <c r="AC4214">
        <v>0</v>
      </c>
    </row>
    <row r="4215" spans="15:29" x14ac:dyDescent="0.3">
      <c r="O4215" s="1"/>
      <c r="P4215" s="1">
        <f t="shared" si="530"/>
        <v>279111249.99999726</v>
      </c>
      <c r="Q4215" s="1">
        <v>0</v>
      </c>
      <c r="R4215" s="1">
        <f t="shared" ca="1" si="525"/>
        <v>-4091</v>
      </c>
      <c r="S4215" s="1">
        <v>0</v>
      </c>
      <c r="T4215" s="1">
        <f t="shared" ca="1" si="531"/>
        <v>-6.9000000000000006E-2</v>
      </c>
      <c r="U4215" s="1">
        <v>25.5</v>
      </c>
      <c r="V4215" s="1">
        <f t="shared" si="532"/>
        <v>279.11124999999726</v>
      </c>
      <c r="W4215" s="1">
        <f t="shared" si="526"/>
        <v>9.8112072000000001</v>
      </c>
      <c r="X4215" s="1">
        <f t="shared" si="527"/>
        <v>1.0001230581039755</v>
      </c>
      <c r="Y4215" s="1"/>
      <c r="Z4215" s="4">
        <f t="shared" ca="1" si="528"/>
        <v>-4.6459214656084011</v>
      </c>
      <c r="AA4215" s="4">
        <f t="shared" ca="1" si="529"/>
        <v>-6.866496412069252E-2</v>
      </c>
      <c r="AC4215">
        <v>0</v>
      </c>
    </row>
    <row r="4216" spans="15:29" x14ac:dyDescent="0.3">
      <c r="O4216" s="1"/>
      <c r="P4216" s="1">
        <f t="shared" si="530"/>
        <v>279177499.99999726</v>
      </c>
      <c r="Q4216" s="1">
        <v>0</v>
      </c>
      <c r="R4216" s="1">
        <f t="shared" ca="1" si="525"/>
        <v>-4126</v>
      </c>
      <c r="S4216" s="1">
        <v>0</v>
      </c>
      <c r="T4216" s="1">
        <f t="shared" ca="1" si="531"/>
        <v>-1.2909999999999999</v>
      </c>
      <c r="U4216" s="1">
        <v>25.5</v>
      </c>
      <c r="V4216" s="1">
        <f t="shared" si="532"/>
        <v>279.17749999999728</v>
      </c>
      <c r="W4216" s="1">
        <f t="shared" si="526"/>
        <v>9.8112072000000001</v>
      </c>
      <c r="X4216" s="1">
        <f t="shared" si="527"/>
        <v>1.0001230581039755</v>
      </c>
      <c r="Y4216" s="1"/>
      <c r="Z4216" s="4">
        <f t="shared" ca="1" si="528"/>
        <v>30.457373385146038</v>
      </c>
      <c r="AA4216" s="4">
        <f t="shared" ca="1" si="529"/>
        <v>-1.2908305034200134</v>
      </c>
      <c r="AC4216">
        <v>0</v>
      </c>
    </row>
    <row r="4217" spans="15:29" x14ac:dyDescent="0.3">
      <c r="O4217" s="1"/>
      <c r="P4217" s="1">
        <f t="shared" si="530"/>
        <v>279243749.99999732</v>
      </c>
      <c r="Q4217" s="1">
        <v>0</v>
      </c>
      <c r="R4217" s="1">
        <f t="shared" ca="1" si="525"/>
        <v>-4100</v>
      </c>
      <c r="S4217" s="1">
        <v>0</v>
      </c>
      <c r="T4217" s="1">
        <f t="shared" ca="1" si="531"/>
        <v>3.5000000000000003E-2</v>
      </c>
      <c r="U4217" s="1">
        <v>25.5</v>
      </c>
      <c r="V4217" s="1">
        <f t="shared" si="532"/>
        <v>279.24374999999731</v>
      </c>
      <c r="W4217" s="1">
        <f t="shared" si="526"/>
        <v>9.8112072000000001</v>
      </c>
      <c r="X4217" s="1">
        <f t="shared" si="527"/>
        <v>1.0001230581039755</v>
      </c>
      <c r="Y4217" s="1"/>
      <c r="Z4217" s="4">
        <f t="shared" ca="1" si="528"/>
        <v>3.589365368572349</v>
      </c>
      <c r="AA4217" s="4">
        <f t="shared" ca="1" si="529"/>
        <v>3.521523230535914E-2</v>
      </c>
      <c r="AC4217">
        <v>0</v>
      </c>
    </row>
    <row r="4218" spans="15:29" x14ac:dyDescent="0.3">
      <c r="O4218" s="1"/>
      <c r="P4218" s="1">
        <f t="shared" si="530"/>
        <v>279309999.99999732</v>
      </c>
      <c r="Q4218" s="1">
        <v>0</v>
      </c>
      <c r="R4218" s="1">
        <f t="shared" ca="1" si="525"/>
        <v>-4056</v>
      </c>
      <c r="S4218" s="1">
        <v>0</v>
      </c>
      <c r="T4218" s="1">
        <f t="shared" ca="1" si="531"/>
        <v>-2.4060000000000001</v>
      </c>
      <c r="U4218" s="1">
        <v>25.5</v>
      </c>
      <c r="V4218" s="1">
        <f t="shared" si="532"/>
        <v>279.30999999999733</v>
      </c>
      <c r="W4218" s="1">
        <f t="shared" si="526"/>
        <v>9.8112072000000001</v>
      </c>
      <c r="X4218" s="1">
        <f t="shared" si="527"/>
        <v>1.0001230581039755</v>
      </c>
      <c r="Y4218" s="1"/>
      <c r="Z4218" s="4">
        <f t="shared" ca="1" si="528"/>
        <v>-39.961833985798606</v>
      </c>
      <c r="AA4218" s="4">
        <f t="shared" ca="1" si="529"/>
        <v>-2.4064727588408181</v>
      </c>
      <c r="AC4218">
        <v>0</v>
      </c>
    </row>
    <row r="4219" spans="15:29" x14ac:dyDescent="0.3">
      <c r="O4219" s="1"/>
      <c r="P4219" s="1">
        <f t="shared" si="530"/>
        <v>279376249.99999738</v>
      </c>
      <c r="Q4219" s="1">
        <v>0</v>
      </c>
      <c r="R4219" s="1">
        <f t="shared" ca="1" si="525"/>
        <v>-4082</v>
      </c>
      <c r="S4219" s="1">
        <v>0</v>
      </c>
      <c r="T4219" s="1">
        <f t="shared" ca="1" si="531"/>
        <v>-0.41399999999999998</v>
      </c>
      <c r="U4219" s="1">
        <v>25.5</v>
      </c>
      <c r="V4219" s="1">
        <f t="shared" si="532"/>
        <v>279.37624999999736</v>
      </c>
      <c r="W4219" s="1">
        <f t="shared" si="526"/>
        <v>9.8112072000000001</v>
      </c>
      <c r="X4219" s="1">
        <f t="shared" si="527"/>
        <v>1.0001230581039755</v>
      </c>
      <c r="Y4219" s="1"/>
      <c r="Z4219" s="4">
        <f t="shared" ca="1" si="528"/>
        <v>-13.535435155425729</v>
      </c>
      <c r="AA4219" s="4">
        <f t="shared" ca="1" si="529"/>
        <v>-0.41367055264320346</v>
      </c>
      <c r="AC4219">
        <v>0</v>
      </c>
    </row>
    <row r="4220" spans="15:29" x14ac:dyDescent="0.3">
      <c r="O4220" s="1"/>
      <c r="P4220" s="1">
        <f t="shared" si="530"/>
        <v>279442499.99999738</v>
      </c>
      <c r="Q4220" s="1">
        <v>0</v>
      </c>
      <c r="R4220" s="1">
        <f t="shared" ca="1" si="525"/>
        <v>-4097</v>
      </c>
      <c r="S4220" s="1">
        <v>0</v>
      </c>
      <c r="T4220" s="1">
        <f t="shared" ca="1" si="531"/>
        <v>3.86</v>
      </c>
      <c r="U4220" s="1">
        <v>25.5</v>
      </c>
      <c r="V4220" s="1">
        <f t="shared" si="532"/>
        <v>279.44249999999738</v>
      </c>
      <c r="W4220" s="1">
        <f t="shared" si="526"/>
        <v>9.8112072000000001</v>
      </c>
      <c r="X4220" s="1">
        <f t="shared" si="527"/>
        <v>1.0001230581039755</v>
      </c>
      <c r="Y4220" s="1"/>
      <c r="Z4220" s="4">
        <f t="shared" ca="1" si="528"/>
        <v>0.92189732190906626</v>
      </c>
      <c r="AA4220" s="4">
        <f t="shared" ca="1" si="529"/>
        <v>3.8603285663582243</v>
      </c>
      <c r="AC4220">
        <v>0</v>
      </c>
    </row>
    <row r="4221" spans="15:29" x14ac:dyDescent="0.3">
      <c r="O4221" s="1"/>
      <c r="P4221" s="1">
        <f t="shared" si="530"/>
        <v>279508749.99999738</v>
      </c>
      <c r="Q4221" s="1">
        <v>0</v>
      </c>
      <c r="R4221" s="1">
        <f t="shared" ca="1" si="525"/>
        <v>-4115</v>
      </c>
      <c r="S4221" s="1">
        <v>0</v>
      </c>
      <c r="T4221" s="1">
        <f t="shared" ca="1" si="531"/>
        <v>-3.9740000000000002</v>
      </c>
      <c r="U4221" s="1">
        <v>25.5</v>
      </c>
      <c r="V4221" s="1">
        <f t="shared" si="532"/>
        <v>279.50874999999741</v>
      </c>
      <c r="W4221" s="1">
        <f t="shared" si="526"/>
        <v>9.8112072000000001</v>
      </c>
      <c r="X4221" s="1">
        <f t="shared" si="527"/>
        <v>1.0001230581039755</v>
      </c>
      <c r="Y4221" s="1"/>
      <c r="Z4221" s="4">
        <f t="shared" ca="1" si="528"/>
        <v>19.355825787866994</v>
      </c>
      <c r="AA4221" s="4">
        <f t="shared" ca="1" si="529"/>
        <v>-3.9735470097442711</v>
      </c>
      <c r="AC4221">
        <v>0</v>
      </c>
    </row>
    <row r="4222" spans="15:29" x14ac:dyDescent="0.3">
      <c r="O4222" s="1"/>
      <c r="P4222" s="1">
        <f t="shared" si="530"/>
        <v>279574999.99999744</v>
      </c>
      <c r="Q4222" s="1">
        <v>0</v>
      </c>
      <c r="R4222" s="1">
        <f t="shared" ca="1" si="525"/>
        <v>-4107</v>
      </c>
      <c r="S4222" s="1">
        <v>0</v>
      </c>
      <c r="T4222" s="1">
        <f t="shared" ca="1" si="531"/>
        <v>0.32400000000000001</v>
      </c>
      <c r="U4222" s="1">
        <v>25.5</v>
      </c>
      <c r="V4222" s="1">
        <f t="shared" si="532"/>
        <v>279.57499999999743</v>
      </c>
      <c r="W4222" s="1">
        <f t="shared" si="526"/>
        <v>9.8112072000000001</v>
      </c>
      <c r="X4222" s="1">
        <f t="shared" si="527"/>
        <v>1.0001230581039755</v>
      </c>
      <c r="Y4222" s="1"/>
      <c r="Z4222" s="4">
        <f t="shared" ca="1" si="528"/>
        <v>10.734485544447965</v>
      </c>
      <c r="AA4222" s="4">
        <f t="shared" ca="1" si="529"/>
        <v>0.32373723481866284</v>
      </c>
      <c r="AC4222">
        <v>0</v>
      </c>
    </row>
    <row r="4223" spans="15:29" x14ac:dyDescent="0.3">
      <c r="O4223" s="1"/>
      <c r="P4223" s="1">
        <f t="shared" si="530"/>
        <v>279641249.99999744</v>
      </c>
      <c r="Q4223" s="1">
        <v>0</v>
      </c>
      <c r="R4223" s="1">
        <f t="shared" ca="1" si="525"/>
        <v>-4074</v>
      </c>
      <c r="S4223" s="1">
        <v>0</v>
      </c>
      <c r="T4223" s="1">
        <f t="shared" ca="1" si="531"/>
        <v>2.0259999999999998</v>
      </c>
      <c r="U4223" s="1">
        <v>25.5</v>
      </c>
      <c r="V4223" s="1">
        <f t="shared" si="532"/>
        <v>279.64124999999746</v>
      </c>
      <c r="W4223" s="1">
        <f t="shared" si="526"/>
        <v>9.8112072000000001</v>
      </c>
      <c r="X4223" s="1">
        <f t="shared" si="527"/>
        <v>1.0001230581039755</v>
      </c>
      <c r="Y4223" s="1"/>
      <c r="Z4223" s="4">
        <f t="shared" ca="1" si="528"/>
        <v>-22.180997259676079</v>
      </c>
      <c r="AA4223" s="4">
        <f t="shared" ca="1" si="529"/>
        <v>2.0261525752586826</v>
      </c>
      <c r="AC4223">
        <v>0</v>
      </c>
    </row>
    <row r="4224" spans="15:29" x14ac:dyDescent="0.3">
      <c r="O4224" s="1"/>
      <c r="P4224" s="1">
        <f t="shared" si="530"/>
        <v>279707499.9999975</v>
      </c>
      <c r="Q4224" s="1">
        <v>0</v>
      </c>
      <c r="R4224" s="1">
        <f t="shared" ca="1" si="525"/>
        <v>-4100</v>
      </c>
      <c r="S4224" s="1">
        <v>0</v>
      </c>
      <c r="T4224" s="1">
        <f t="shared" ca="1" si="531"/>
        <v>0.70899999999999996</v>
      </c>
      <c r="U4224" s="1">
        <v>25.5</v>
      </c>
      <c r="V4224" s="1">
        <f t="shared" si="532"/>
        <v>279.70749999999748</v>
      </c>
      <c r="W4224" s="1">
        <f t="shared" si="526"/>
        <v>9.8112072000000001</v>
      </c>
      <c r="X4224" s="1">
        <f t="shared" si="527"/>
        <v>1.0001230581039755</v>
      </c>
      <c r="Y4224" s="1"/>
      <c r="Z4224" s="4">
        <f t="shared" ca="1" si="528"/>
        <v>4.4416591280410058</v>
      </c>
      <c r="AA4224" s="4">
        <f t="shared" ca="1" si="529"/>
        <v>0.70870162968799189</v>
      </c>
      <c r="AC4224">
        <v>0</v>
      </c>
    </row>
    <row r="4225" spans="15:29" x14ac:dyDescent="0.3">
      <c r="O4225" s="1"/>
      <c r="P4225" s="1">
        <f t="shared" si="530"/>
        <v>279773749.9999975</v>
      </c>
      <c r="Q4225" s="1">
        <v>0</v>
      </c>
      <c r="R4225" s="1">
        <f t="shared" ca="1" si="525"/>
        <v>-4098</v>
      </c>
      <c r="S4225" s="1">
        <v>0</v>
      </c>
      <c r="T4225" s="1">
        <f t="shared" ca="1" si="531"/>
        <v>0.439</v>
      </c>
      <c r="U4225" s="1">
        <v>25.5</v>
      </c>
      <c r="V4225" s="1">
        <f t="shared" si="532"/>
        <v>279.77374999999751</v>
      </c>
      <c r="W4225" s="1">
        <f t="shared" si="526"/>
        <v>9.8112072000000001</v>
      </c>
      <c r="X4225" s="1">
        <f t="shared" si="527"/>
        <v>1.0001230581039755</v>
      </c>
      <c r="Y4225" s="1"/>
      <c r="Z4225" s="4">
        <f t="shared" ca="1" si="528"/>
        <v>2.3396779678447843</v>
      </c>
      <c r="AA4225" s="4">
        <f t="shared" ca="1" si="529"/>
        <v>0.43948279602085477</v>
      </c>
      <c r="AC4225">
        <v>0</v>
      </c>
    </row>
    <row r="4226" spans="15:29" x14ac:dyDescent="0.3">
      <c r="O4226" s="1"/>
      <c r="P4226" s="1">
        <f t="shared" si="530"/>
        <v>279839999.99999756</v>
      </c>
      <c r="Q4226" s="1">
        <v>0</v>
      </c>
      <c r="R4226" s="1">
        <f t="shared" ca="1" si="525"/>
        <v>-4077</v>
      </c>
      <c r="S4226" s="1">
        <v>0</v>
      </c>
      <c r="T4226" s="1">
        <f t="shared" ca="1" si="531"/>
        <v>1.123</v>
      </c>
      <c r="U4226" s="1">
        <v>25.5</v>
      </c>
      <c r="V4226" s="1">
        <f t="shared" si="532"/>
        <v>279.83999999999753</v>
      </c>
      <c r="W4226" s="1">
        <f t="shared" si="526"/>
        <v>9.8112072000000001</v>
      </c>
      <c r="X4226" s="1">
        <f t="shared" si="527"/>
        <v>1.0001230581039755</v>
      </c>
      <c r="Y4226" s="1"/>
      <c r="Z4226" s="4">
        <f t="shared" ca="1" si="528"/>
        <v>-18.762501310360534</v>
      </c>
      <c r="AA4226" s="4">
        <f t="shared" ca="1" si="529"/>
        <v>1.1229148091014602</v>
      </c>
      <c r="AC4226">
        <v>0</v>
      </c>
    </row>
    <row r="4227" spans="15:29" x14ac:dyDescent="0.3">
      <c r="O4227" s="1"/>
      <c r="P4227" s="1">
        <f t="shared" si="530"/>
        <v>279906249.99999756</v>
      </c>
      <c r="Q4227" s="1">
        <v>0</v>
      </c>
      <c r="R4227" s="1">
        <f t="shared" ref="R4227:R4290" ca="1" si="533">INT((X4227/16)*(2^16) + Z4227)*-1</f>
        <v>-4101</v>
      </c>
      <c r="S4227" s="1">
        <v>0</v>
      </c>
      <c r="T4227" s="1">
        <f t="shared" ca="1" si="531"/>
        <v>-1.7909999999999999</v>
      </c>
      <c r="U4227" s="1">
        <v>25.5</v>
      </c>
      <c r="V4227" s="1">
        <f t="shared" si="532"/>
        <v>279.90624999999756</v>
      </c>
      <c r="W4227" s="1">
        <f t="shared" ref="W4227:W4290" si="534">32.189*0.3048</f>
        <v>9.8112072000000001</v>
      </c>
      <c r="X4227" s="1">
        <f t="shared" ref="X4227:X4290" si="535">W4227/9.81</f>
        <v>1.0001230581039755</v>
      </c>
      <c r="Y4227" s="1"/>
      <c r="Z4227" s="4">
        <f t="shared" ref="Z4227:Z4290" ca="1" si="536">_xlfn.NORM.INV(RAND(), 0,15)</f>
        <v>4.6616874496080509</v>
      </c>
      <c r="AA4227" s="4">
        <f t="shared" ref="AA4227:AA4290" ca="1" si="537">_xlfn.NORM.INV(RAND(), 0,2)</f>
        <v>-1.7913204403816787</v>
      </c>
      <c r="AC4227">
        <v>0</v>
      </c>
    </row>
    <row r="4228" spans="15:29" x14ac:dyDescent="0.3">
      <c r="O4228" s="1"/>
      <c r="P4228" s="1">
        <f t="shared" si="530"/>
        <v>279972499.99999756</v>
      </c>
      <c r="Q4228" s="1">
        <v>0</v>
      </c>
      <c r="R4228" s="1">
        <f t="shared" ca="1" si="533"/>
        <v>-4101</v>
      </c>
      <c r="S4228" s="1">
        <v>0</v>
      </c>
      <c r="T4228" s="1">
        <f t="shared" ca="1" si="531"/>
        <v>-0.14599999999999999</v>
      </c>
      <c r="U4228" s="1">
        <v>25.5</v>
      </c>
      <c r="V4228" s="1">
        <f t="shared" si="532"/>
        <v>279.97249999999758</v>
      </c>
      <c r="W4228" s="1">
        <f t="shared" si="534"/>
        <v>9.8112072000000001</v>
      </c>
      <c r="X4228" s="1">
        <f t="shared" si="535"/>
        <v>1.0001230581039755</v>
      </c>
      <c r="Y4228" s="1"/>
      <c r="Z4228" s="4">
        <f t="shared" ca="1" si="536"/>
        <v>4.8772179430957259</v>
      </c>
      <c r="AA4228" s="4">
        <f t="shared" ca="1" si="537"/>
        <v>-0.14580361591262248</v>
      </c>
      <c r="AC4228">
        <v>0</v>
      </c>
    </row>
    <row r="4229" spans="15:29" x14ac:dyDescent="0.3">
      <c r="O4229" s="1"/>
      <c r="P4229" s="1">
        <f t="shared" si="530"/>
        <v>280038749.99999762</v>
      </c>
      <c r="Q4229" s="1">
        <v>0</v>
      </c>
      <c r="R4229" s="1">
        <f t="shared" ca="1" si="533"/>
        <v>-4086</v>
      </c>
      <c r="S4229" s="1">
        <v>0</v>
      </c>
      <c r="T4229" s="1">
        <f t="shared" ca="1" si="531"/>
        <v>2.06</v>
      </c>
      <c r="U4229" s="1">
        <v>25.5</v>
      </c>
      <c r="V4229" s="1">
        <f t="shared" si="532"/>
        <v>280.03874999999761</v>
      </c>
      <c r="W4229" s="1">
        <f t="shared" si="534"/>
        <v>9.8112072000000001</v>
      </c>
      <c r="X4229" s="1">
        <f t="shared" si="535"/>
        <v>1.0001230581039755</v>
      </c>
      <c r="Y4229" s="1"/>
      <c r="Z4229" s="4">
        <f t="shared" ca="1" si="536"/>
        <v>-10.13773964323652</v>
      </c>
      <c r="AA4229" s="4">
        <f t="shared" ca="1" si="537"/>
        <v>2.060296232133191</v>
      </c>
      <c r="AC4229">
        <v>0</v>
      </c>
    </row>
    <row r="4230" spans="15:29" x14ac:dyDescent="0.3">
      <c r="O4230" s="1"/>
      <c r="P4230" s="1">
        <f t="shared" si="530"/>
        <v>280104999.99999762</v>
      </c>
      <c r="Q4230" s="1">
        <v>0</v>
      </c>
      <c r="R4230" s="1">
        <f t="shared" ca="1" si="533"/>
        <v>-4102</v>
      </c>
      <c r="S4230" s="1">
        <v>0</v>
      </c>
      <c r="T4230" s="1">
        <f t="shared" ca="1" si="531"/>
        <v>0.27700000000000002</v>
      </c>
      <c r="U4230" s="1">
        <v>25.5</v>
      </c>
      <c r="V4230" s="1">
        <f t="shared" si="532"/>
        <v>280.10499999999763</v>
      </c>
      <c r="W4230" s="1">
        <f t="shared" si="534"/>
        <v>9.8112072000000001</v>
      </c>
      <c r="X4230" s="1">
        <f t="shared" si="535"/>
        <v>1.0001230581039755</v>
      </c>
      <c r="Y4230" s="1"/>
      <c r="Z4230" s="4">
        <f t="shared" ca="1" si="536"/>
        <v>6.3788604581977877</v>
      </c>
      <c r="AA4230" s="4">
        <f t="shared" ca="1" si="537"/>
        <v>0.27736830278072333</v>
      </c>
      <c r="AC4230">
        <v>0</v>
      </c>
    </row>
    <row r="4231" spans="15:29" x14ac:dyDescent="0.3">
      <c r="O4231" s="1"/>
      <c r="P4231" s="1">
        <f t="shared" si="530"/>
        <v>280171249.99999768</v>
      </c>
      <c r="Q4231" s="1">
        <v>0</v>
      </c>
      <c r="R4231" s="1">
        <f t="shared" ca="1" si="533"/>
        <v>-4091</v>
      </c>
      <c r="S4231" s="1">
        <v>0</v>
      </c>
      <c r="T4231" s="1">
        <f t="shared" ca="1" si="531"/>
        <v>-0.438</v>
      </c>
      <c r="U4231" s="1">
        <v>25.5</v>
      </c>
      <c r="V4231" s="1">
        <f t="shared" si="532"/>
        <v>280.17124999999766</v>
      </c>
      <c r="W4231" s="1">
        <f t="shared" si="534"/>
        <v>9.8112072000000001</v>
      </c>
      <c r="X4231" s="1">
        <f t="shared" si="535"/>
        <v>1.0001230581039755</v>
      </c>
      <c r="Y4231" s="1"/>
      <c r="Z4231" s="4">
        <f t="shared" ca="1" si="536"/>
        <v>-5.0519728934023282</v>
      </c>
      <c r="AA4231" s="4">
        <f t="shared" ca="1" si="537"/>
        <v>-0.438042377696654</v>
      </c>
      <c r="AC4231">
        <v>0</v>
      </c>
    </row>
    <row r="4232" spans="15:29" x14ac:dyDescent="0.3">
      <c r="O4232" s="1"/>
      <c r="P4232" s="1">
        <f t="shared" si="530"/>
        <v>280237499.99999768</v>
      </c>
      <c r="Q4232" s="1">
        <v>0</v>
      </c>
      <c r="R4232" s="1">
        <f t="shared" ca="1" si="533"/>
        <v>-4089</v>
      </c>
      <c r="S4232" s="1">
        <v>0</v>
      </c>
      <c r="T4232" s="1">
        <f t="shared" ca="1" si="531"/>
        <v>1.1180000000000001</v>
      </c>
      <c r="U4232" s="1">
        <v>25.5</v>
      </c>
      <c r="V4232" s="1">
        <f t="shared" si="532"/>
        <v>280.23749999999768</v>
      </c>
      <c r="W4232" s="1">
        <f t="shared" si="534"/>
        <v>9.8112072000000001</v>
      </c>
      <c r="X4232" s="1">
        <f t="shared" si="535"/>
        <v>1.0001230581039755</v>
      </c>
      <c r="Y4232" s="1"/>
      <c r="Z4232" s="4">
        <f t="shared" ca="1" si="536"/>
        <v>-6.5188975391003607</v>
      </c>
      <c r="AA4232" s="4">
        <f t="shared" ca="1" si="537"/>
        <v>1.1179809975583987</v>
      </c>
      <c r="AC4232">
        <v>0</v>
      </c>
    </row>
    <row r="4233" spans="15:29" x14ac:dyDescent="0.3">
      <c r="O4233" s="1"/>
      <c r="P4233" s="1">
        <f t="shared" si="530"/>
        <v>280303749.99999774</v>
      </c>
      <c r="Q4233" s="1">
        <v>0</v>
      </c>
      <c r="R4233" s="1">
        <f t="shared" ca="1" si="533"/>
        <v>-4095</v>
      </c>
      <c r="S4233" s="1">
        <v>0</v>
      </c>
      <c r="T4233" s="1">
        <f t="shared" ca="1" si="531"/>
        <v>-2E-3</v>
      </c>
      <c r="U4233" s="1">
        <v>25.5</v>
      </c>
      <c r="V4233" s="1">
        <f t="shared" si="532"/>
        <v>280.30374999999771</v>
      </c>
      <c r="W4233" s="1">
        <f t="shared" si="534"/>
        <v>9.8112072000000001</v>
      </c>
      <c r="X4233" s="1">
        <f t="shared" si="535"/>
        <v>1.0001230581039755</v>
      </c>
      <c r="Y4233" s="1"/>
      <c r="Z4233" s="4">
        <f t="shared" ca="1" si="536"/>
        <v>-0.50772986095635142</v>
      </c>
      <c r="AA4233" s="4">
        <f t="shared" ca="1" si="537"/>
        <v>-1.7175358289097742E-3</v>
      </c>
      <c r="AC4233">
        <v>0</v>
      </c>
    </row>
    <row r="4234" spans="15:29" x14ac:dyDescent="0.3">
      <c r="O4234" s="1"/>
      <c r="P4234" s="1">
        <f t="shared" si="530"/>
        <v>280369999.99999774</v>
      </c>
      <c r="Q4234" s="1">
        <v>0</v>
      </c>
      <c r="R4234" s="1">
        <f t="shared" ca="1" si="533"/>
        <v>-4114</v>
      </c>
      <c r="S4234" s="1">
        <v>0</v>
      </c>
      <c r="T4234" s="1">
        <f t="shared" ca="1" si="531"/>
        <v>-1.4570000000000001</v>
      </c>
      <c r="U4234" s="1">
        <v>25.5</v>
      </c>
      <c r="V4234" s="1">
        <f t="shared" si="532"/>
        <v>280.36999999999773</v>
      </c>
      <c r="W4234" s="1">
        <f t="shared" si="534"/>
        <v>9.8112072000000001</v>
      </c>
      <c r="X4234" s="1">
        <f t="shared" si="535"/>
        <v>1.0001230581039755</v>
      </c>
      <c r="Y4234" s="1"/>
      <c r="Z4234" s="4">
        <f t="shared" ca="1" si="536"/>
        <v>18.160842390587643</v>
      </c>
      <c r="AA4234" s="4">
        <f t="shared" ca="1" si="537"/>
        <v>-1.4574074490318387</v>
      </c>
      <c r="AC4234">
        <v>0</v>
      </c>
    </row>
    <row r="4235" spans="15:29" x14ac:dyDescent="0.3">
      <c r="O4235" s="1"/>
      <c r="P4235" s="1">
        <f t="shared" si="530"/>
        <v>280436249.99999774</v>
      </c>
      <c r="Q4235" s="1">
        <v>0</v>
      </c>
      <c r="R4235" s="1">
        <f t="shared" ca="1" si="533"/>
        <v>-4097</v>
      </c>
      <c r="S4235" s="1">
        <v>0</v>
      </c>
      <c r="T4235" s="1">
        <f t="shared" ca="1" si="531"/>
        <v>2.0070000000000001</v>
      </c>
      <c r="U4235" s="1">
        <v>25.5</v>
      </c>
      <c r="V4235" s="1">
        <f t="shared" si="532"/>
        <v>280.43624999999776</v>
      </c>
      <c r="W4235" s="1">
        <f t="shared" si="534"/>
        <v>9.8112072000000001</v>
      </c>
      <c r="X4235" s="1">
        <f t="shared" si="535"/>
        <v>1.0001230581039755</v>
      </c>
      <c r="Y4235" s="1"/>
      <c r="Z4235" s="4">
        <f t="shared" ca="1" si="536"/>
        <v>0.88697740435426531</v>
      </c>
      <c r="AA4235" s="4">
        <f t="shared" ca="1" si="537"/>
        <v>2.0070414041159159</v>
      </c>
      <c r="AC4235">
        <v>0</v>
      </c>
    </row>
    <row r="4236" spans="15:29" x14ac:dyDescent="0.3">
      <c r="O4236" s="1"/>
      <c r="P4236" s="1">
        <f t="shared" si="530"/>
        <v>280502499.99999779</v>
      </c>
      <c r="Q4236" s="1">
        <v>0</v>
      </c>
      <c r="R4236" s="1">
        <f t="shared" ca="1" si="533"/>
        <v>-4112</v>
      </c>
      <c r="S4236" s="1">
        <v>0</v>
      </c>
      <c r="T4236" s="1">
        <f t="shared" ca="1" si="531"/>
        <v>4.6420000000000003</v>
      </c>
      <c r="U4236" s="1">
        <v>25.5</v>
      </c>
      <c r="V4236" s="1">
        <f t="shared" si="532"/>
        <v>280.50249999999778</v>
      </c>
      <c r="W4236" s="1">
        <f t="shared" si="534"/>
        <v>9.8112072000000001</v>
      </c>
      <c r="X4236" s="1">
        <f t="shared" si="535"/>
        <v>1.0001230581039755</v>
      </c>
      <c r="Y4236" s="1"/>
      <c r="Z4236" s="4">
        <f t="shared" ca="1" si="536"/>
        <v>15.775215323851871</v>
      </c>
      <c r="AA4236" s="4">
        <f t="shared" ca="1" si="537"/>
        <v>4.6423447371150699</v>
      </c>
      <c r="AC4236">
        <v>0</v>
      </c>
    </row>
    <row r="4237" spans="15:29" x14ac:dyDescent="0.3">
      <c r="O4237" s="1"/>
      <c r="P4237" s="1">
        <f t="shared" si="530"/>
        <v>280568749.99999779</v>
      </c>
      <c r="Q4237" s="1">
        <v>0</v>
      </c>
      <c r="R4237" s="1">
        <f t="shared" ca="1" si="533"/>
        <v>-4107</v>
      </c>
      <c r="S4237" s="1">
        <v>0</v>
      </c>
      <c r="T4237" s="1">
        <f t="shared" ca="1" si="531"/>
        <v>2.35</v>
      </c>
      <c r="U4237" s="1">
        <v>25.5</v>
      </c>
      <c r="V4237" s="1">
        <f t="shared" si="532"/>
        <v>280.56874999999781</v>
      </c>
      <c r="W4237" s="1">
        <f t="shared" si="534"/>
        <v>9.8112072000000001</v>
      </c>
      <c r="X4237" s="1">
        <f t="shared" si="535"/>
        <v>1.0001230581039755</v>
      </c>
      <c r="Y4237" s="1"/>
      <c r="Z4237" s="4">
        <f t="shared" ca="1" si="536"/>
        <v>11.244737908798182</v>
      </c>
      <c r="AA4237" s="4">
        <f t="shared" ca="1" si="537"/>
        <v>2.3501397596776719</v>
      </c>
      <c r="AC4237">
        <v>0</v>
      </c>
    </row>
    <row r="4238" spans="15:29" x14ac:dyDescent="0.3">
      <c r="O4238" s="1"/>
      <c r="P4238" s="1">
        <f t="shared" si="530"/>
        <v>280634999.99999785</v>
      </c>
      <c r="Q4238" s="1">
        <v>0</v>
      </c>
      <c r="R4238" s="1">
        <f t="shared" ca="1" si="533"/>
        <v>-4095</v>
      </c>
      <c r="S4238" s="1">
        <v>0</v>
      </c>
      <c r="T4238" s="1">
        <f t="shared" ca="1" si="531"/>
        <v>-2.4209999999999998</v>
      </c>
      <c r="U4238" s="1">
        <v>25.5</v>
      </c>
      <c r="V4238" s="1">
        <f t="shared" si="532"/>
        <v>280.63499999999783</v>
      </c>
      <c r="W4238" s="1">
        <f t="shared" si="534"/>
        <v>9.8112072000000001</v>
      </c>
      <c r="X4238" s="1">
        <f t="shared" si="535"/>
        <v>1.0001230581039755</v>
      </c>
      <c r="Y4238" s="1"/>
      <c r="Z4238" s="4">
        <f t="shared" ca="1" si="536"/>
        <v>-0.54032202131846174</v>
      </c>
      <c r="AA4238" s="4">
        <f t="shared" ca="1" si="537"/>
        <v>-2.4207437750047505</v>
      </c>
      <c r="AC4238">
        <v>0</v>
      </c>
    </row>
    <row r="4239" spans="15:29" x14ac:dyDescent="0.3">
      <c r="O4239" s="1"/>
      <c r="P4239" s="1">
        <f t="shared" si="530"/>
        <v>280701249.99999785</v>
      </c>
      <c r="Q4239" s="1">
        <v>0</v>
      </c>
      <c r="R4239" s="1">
        <f t="shared" ca="1" si="533"/>
        <v>-4098</v>
      </c>
      <c r="S4239" s="1">
        <v>0</v>
      </c>
      <c r="T4239" s="1">
        <f t="shared" ca="1" si="531"/>
        <v>0.53400000000000003</v>
      </c>
      <c r="U4239" s="1">
        <v>25.5</v>
      </c>
      <c r="V4239" s="1">
        <f t="shared" si="532"/>
        <v>280.70124999999786</v>
      </c>
      <c r="W4239" s="1">
        <f t="shared" si="534"/>
        <v>9.8112072000000001</v>
      </c>
      <c r="X4239" s="1">
        <f t="shared" si="535"/>
        <v>1.0001230581039755</v>
      </c>
      <c r="Y4239" s="1"/>
      <c r="Z4239" s="4">
        <f t="shared" ca="1" si="536"/>
        <v>2.3828885365895656</v>
      </c>
      <c r="AA4239" s="4">
        <f t="shared" ca="1" si="537"/>
        <v>0.53403882389128887</v>
      </c>
      <c r="AC4239">
        <v>0</v>
      </c>
    </row>
    <row r="4240" spans="15:29" x14ac:dyDescent="0.3">
      <c r="O4240" s="1"/>
      <c r="P4240" s="1">
        <f t="shared" si="530"/>
        <v>280767499.99999785</v>
      </c>
      <c r="Q4240" s="1">
        <v>0</v>
      </c>
      <c r="R4240" s="1">
        <f t="shared" ca="1" si="533"/>
        <v>-4083</v>
      </c>
      <c r="S4240" s="1">
        <v>0</v>
      </c>
      <c r="T4240" s="1">
        <f t="shared" ca="1" si="531"/>
        <v>0.93500000000000005</v>
      </c>
      <c r="U4240" s="1">
        <v>25.5</v>
      </c>
      <c r="V4240" s="1">
        <f t="shared" si="532"/>
        <v>280.76749999999788</v>
      </c>
      <c r="W4240" s="1">
        <f t="shared" si="534"/>
        <v>9.8112072000000001</v>
      </c>
      <c r="X4240" s="1">
        <f t="shared" si="535"/>
        <v>1.0001230581039755</v>
      </c>
      <c r="Y4240" s="1"/>
      <c r="Z4240" s="4">
        <f t="shared" ca="1" si="536"/>
        <v>-12.788299670547067</v>
      </c>
      <c r="AA4240" s="4">
        <f t="shared" ca="1" si="537"/>
        <v>0.93532096657339292</v>
      </c>
      <c r="AC4240">
        <v>0</v>
      </c>
    </row>
    <row r="4241" spans="15:29" x14ac:dyDescent="0.3">
      <c r="O4241" s="1"/>
      <c r="P4241" s="1">
        <f t="shared" si="530"/>
        <v>280833749.99999791</v>
      </c>
      <c r="Q4241" s="1">
        <v>0</v>
      </c>
      <c r="R4241" s="1">
        <f t="shared" ca="1" si="533"/>
        <v>-4083</v>
      </c>
      <c r="S4241" s="1">
        <v>0</v>
      </c>
      <c r="T4241" s="1">
        <f t="shared" ca="1" si="531"/>
        <v>3.2719999999999998</v>
      </c>
      <c r="U4241" s="1">
        <v>25.5</v>
      </c>
      <c r="V4241" s="1">
        <f t="shared" si="532"/>
        <v>280.83374999999791</v>
      </c>
      <c r="W4241" s="1">
        <f t="shared" si="534"/>
        <v>9.8112072000000001</v>
      </c>
      <c r="X4241" s="1">
        <f t="shared" si="535"/>
        <v>1.0001230581039755</v>
      </c>
      <c r="Y4241" s="1"/>
      <c r="Z4241" s="4">
        <f t="shared" ca="1" si="536"/>
        <v>-13.312889025089016</v>
      </c>
      <c r="AA4241" s="4">
        <f t="shared" ca="1" si="537"/>
        <v>3.2715585576227526</v>
      </c>
      <c r="AC4241">
        <v>0</v>
      </c>
    </row>
    <row r="4242" spans="15:29" x14ac:dyDescent="0.3">
      <c r="O4242" s="1"/>
      <c r="P4242" s="1">
        <f t="shared" si="530"/>
        <v>280899999.99999791</v>
      </c>
      <c r="Q4242" s="1">
        <v>0</v>
      </c>
      <c r="R4242" s="1">
        <f t="shared" ca="1" si="533"/>
        <v>-4115</v>
      </c>
      <c r="S4242" s="1">
        <v>0</v>
      </c>
      <c r="T4242" s="1">
        <f t="shared" ca="1" si="531"/>
        <v>0.376</v>
      </c>
      <c r="U4242" s="1">
        <v>25.5</v>
      </c>
      <c r="V4242" s="1">
        <f t="shared" si="532"/>
        <v>280.89999999999793</v>
      </c>
      <c r="W4242" s="1">
        <f t="shared" si="534"/>
        <v>9.8112072000000001</v>
      </c>
      <c r="X4242" s="1">
        <f t="shared" si="535"/>
        <v>1.0001230581039755</v>
      </c>
      <c r="Y4242" s="1"/>
      <c r="Z4242" s="4">
        <f t="shared" ca="1" si="536"/>
        <v>19.061314958371401</v>
      </c>
      <c r="AA4242" s="4">
        <f t="shared" ca="1" si="537"/>
        <v>0.37623291366316297</v>
      </c>
      <c r="AC4242">
        <v>0</v>
      </c>
    </row>
    <row r="4243" spans="15:29" x14ac:dyDescent="0.3">
      <c r="O4243" s="1"/>
      <c r="P4243" s="1">
        <f t="shared" si="530"/>
        <v>280966249.99999797</v>
      </c>
      <c r="Q4243" s="1">
        <v>0</v>
      </c>
      <c r="R4243" s="1">
        <f t="shared" ca="1" si="533"/>
        <v>-4093</v>
      </c>
      <c r="S4243" s="1">
        <v>0</v>
      </c>
      <c r="T4243" s="1">
        <f t="shared" ca="1" si="531"/>
        <v>-0.96899999999999997</v>
      </c>
      <c r="U4243" s="1">
        <v>25.5</v>
      </c>
      <c r="V4243" s="1">
        <f t="shared" si="532"/>
        <v>280.96624999999796</v>
      </c>
      <c r="W4243" s="1">
        <f t="shared" si="534"/>
        <v>9.8112072000000001</v>
      </c>
      <c r="X4243" s="1">
        <f t="shared" si="535"/>
        <v>1.0001230581039755</v>
      </c>
      <c r="Y4243" s="1"/>
      <c r="Z4243" s="4">
        <f t="shared" ca="1" si="536"/>
        <v>-2.589753908001255</v>
      </c>
      <c r="AA4243" s="4">
        <f t="shared" ca="1" si="537"/>
        <v>-0.96944790637535505</v>
      </c>
      <c r="AC4243">
        <v>0</v>
      </c>
    </row>
    <row r="4244" spans="15:29" x14ac:dyDescent="0.3">
      <c r="O4244" s="1"/>
      <c r="P4244" s="1">
        <f t="shared" si="530"/>
        <v>281032499.99999797</v>
      </c>
      <c r="Q4244" s="1">
        <v>0</v>
      </c>
      <c r="R4244" s="1">
        <f t="shared" ca="1" si="533"/>
        <v>-4106</v>
      </c>
      <c r="S4244" s="1">
        <v>0</v>
      </c>
      <c r="T4244" s="1">
        <f t="shared" ca="1" si="531"/>
        <v>1.776</v>
      </c>
      <c r="U4244" s="1">
        <v>25.5</v>
      </c>
      <c r="V4244" s="1">
        <f t="shared" si="532"/>
        <v>281.03249999999798</v>
      </c>
      <c r="W4244" s="1">
        <f t="shared" si="534"/>
        <v>9.8112072000000001</v>
      </c>
      <c r="X4244" s="1">
        <f t="shared" si="535"/>
        <v>1.0001230581039755</v>
      </c>
      <c r="Y4244" s="1"/>
      <c r="Z4244" s="4">
        <f t="shared" ca="1" si="536"/>
        <v>9.5540624074103171</v>
      </c>
      <c r="AA4244" s="4">
        <f t="shared" ca="1" si="537"/>
        <v>1.7762449773134243</v>
      </c>
      <c r="AC4244">
        <v>0</v>
      </c>
    </row>
    <row r="4245" spans="15:29" x14ac:dyDescent="0.3">
      <c r="O4245" s="1"/>
      <c r="P4245" s="1">
        <f t="shared" si="530"/>
        <v>281098749.99999803</v>
      </c>
      <c r="Q4245" s="1">
        <v>0</v>
      </c>
      <c r="R4245" s="1">
        <f t="shared" ca="1" si="533"/>
        <v>-4090</v>
      </c>
      <c r="S4245" s="1">
        <v>0</v>
      </c>
      <c r="T4245" s="1">
        <f t="shared" ca="1" si="531"/>
        <v>0.748</v>
      </c>
      <c r="U4245" s="1">
        <v>25.5</v>
      </c>
      <c r="V4245" s="1">
        <f t="shared" si="532"/>
        <v>281.09874999999801</v>
      </c>
      <c r="W4245" s="1">
        <f t="shared" si="534"/>
        <v>9.8112072000000001</v>
      </c>
      <c r="X4245" s="1">
        <f t="shared" si="535"/>
        <v>1.0001230581039755</v>
      </c>
      <c r="Y4245" s="1"/>
      <c r="Z4245" s="4">
        <f t="shared" ca="1" si="536"/>
        <v>-5.9609961752072165</v>
      </c>
      <c r="AA4245" s="4">
        <f t="shared" ca="1" si="537"/>
        <v>0.7484992253425411</v>
      </c>
      <c r="AC4245">
        <v>0</v>
      </c>
    </row>
    <row r="4246" spans="15:29" x14ac:dyDescent="0.3">
      <c r="O4246" s="1"/>
      <c r="P4246" s="1">
        <f t="shared" si="530"/>
        <v>281164999.99999803</v>
      </c>
      <c r="Q4246" s="1">
        <v>0</v>
      </c>
      <c r="R4246" s="1">
        <f t="shared" ca="1" si="533"/>
        <v>-4084</v>
      </c>
      <c r="S4246" s="1">
        <v>0</v>
      </c>
      <c r="T4246" s="1">
        <f t="shared" ca="1" si="531"/>
        <v>1.4390000000000001</v>
      </c>
      <c r="U4246" s="1">
        <v>25.5</v>
      </c>
      <c r="V4246" s="1">
        <f t="shared" si="532"/>
        <v>281.16499999999803</v>
      </c>
      <c r="W4246" s="1">
        <f t="shared" si="534"/>
        <v>9.8112072000000001</v>
      </c>
      <c r="X4246" s="1">
        <f t="shared" si="535"/>
        <v>1.0001230581039755</v>
      </c>
      <c r="Y4246" s="1"/>
      <c r="Z4246" s="4">
        <f t="shared" ca="1" si="536"/>
        <v>-12.068892195837114</v>
      </c>
      <c r="AA4246" s="4">
        <f t="shared" ca="1" si="537"/>
        <v>1.4391533454492893</v>
      </c>
      <c r="AC4246">
        <v>0</v>
      </c>
    </row>
    <row r="4247" spans="15:29" x14ac:dyDescent="0.3">
      <c r="O4247" s="1"/>
      <c r="P4247" s="1">
        <f t="shared" si="530"/>
        <v>281231249.99999803</v>
      </c>
      <c r="Q4247" s="1">
        <v>0</v>
      </c>
      <c r="R4247" s="1">
        <f t="shared" ca="1" si="533"/>
        <v>-4095</v>
      </c>
      <c r="S4247" s="1">
        <v>0</v>
      </c>
      <c r="T4247" s="1">
        <f t="shared" ca="1" si="531"/>
        <v>4.1399999999999997</v>
      </c>
      <c r="U4247" s="1">
        <v>25.5</v>
      </c>
      <c r="V4247" s="1">
        <f t="shared" si="532"/>
        <v>281.23124999999806</v>
      </c>
      <c r="W4247" s="1">
        <f t="shared" si="534"/>
        <v>9.8112072000000001</v>
      </c>
      <c r="X4247" s="1">
        <f t="shared" si="535"/>
        <v>1.0001230581039755</v>
      </c>
      <c r="Y4247" s="1"/>
      <c r="Z4247" s="4">
        <f t="shared" ca="1" si="536"/>
        <v>-1.198140588140453</v>
      </c>
      <c r="AA4247" s="4">
        <f t="shared" ca="1" si="537"/>
        <v>4.1396661991473209</v>
      </c>
      <c r="AC4247">
        <v>0</v>
      </c>
    </row>
    <row r="4248" spans="15:29" x14ac:dyDescent="0.3">
      <c r="O4248" s="1"/>
      <c r="P4248" s="1">
        <f t="shared" si="530"/>
        <v>281297499.99999809</v>
      </c>
      <c r="Q4248" s="1">
        <v>0</v>
      </c>
      <c r="R4248" s="1">
        <f t="shared" ca="1" si="533"/>
        <v>-4108</v>
      </c>
      <c r="S4248" s="1">
        <v>0</v>
      </c>
      <c r="T4248" s="1">
        <f t="shared" ca="1" si="531"/>
        <v>1.4750000000000001</v>
      </c>
      <c r="U4248" s="1">
        <v>25.5</v>
      </c>
      <c r="V4248" s="1">
        <f t="shared" si="532"/>
        <v>281.29749999999808</v>
      </c>
      <c r="W4248" s="1">
        <f t="shared" si="534"/>
        <v>9.8112072000000001</v>
      </c>
      <c r="X4248" s="1">
        <f t="shared" si="535"/>
        <v>1.0001230581039755</v>
      </c>
      <c r="Y4248" s="1"/>
      <c r="Z4248" s="4">
        <f t="shared" ca="1" si="536"/>
        <v>12.214581627614933</v>
      </c>
      <c r="AA4248" s="4">
        <f t="shared" ca="1" si="537"/>
        <v>1.4750840659509101</v>
      </c>
      <c r="AC4248">
        <v>0</v>
      </c>
    </row>
    <row r="4249" spans="15:29" x14ac:dyDescent="0.3">
      <c r="O4249" s="1"/>
      <c r="P4249" s="1">
        <f t="shared" si="530"/>
        <v>281363749.99999809</v>
      </c>
      <c r="Q4249" s="1">
        <v>0</v>
      </c>
      <c r="R4249" s="1">
        <f t="shared" ca="1" si="533"/>
        <v>-4112</v>
      </c>
      <c r="S4249" s="1">
        <v>0</v>
      </c>
      <c r="T4249" s="1">
        <f t="shared" ca="1" si="531"/>
        <v>1.278</v>
      </c>
      <c r="U4249" s="1">
        <v>25.5</v>
      </c>
      <c r="V4249" s="1">
        <f t="shared" si="532"/>
        <v>281.36374999999811</v>
      </c>
      <c r="W4249" s="1">
        <f t="shared" si="534"/>
        <v>9.8112072000000001</v>
      </c>
      <c r="X4249" s="1">
        <f t="shared" si="535"/>
        <v>1.0001230581039755</v>
      </c>
      <c r="Y4249" s="1"/>
      <c r="Z4249" s="4">
        <f t="shared" ca="1" si="536"/>
        <v>15.577162376539505</v>
      </c>
      <c r="AA4249" s="4">
        <f t="shared" ca="1" si="537"/>
        <v>1.2783273854191426</v>
      </c>
      <c r="AC4249">
        <v>0</v>
      </c>
    </row>
    <row r="4250" spans="15:29" x14ac:dyDescent="0.3">
      <c r="O4250" s="1"/>
      <c r="P4250" s="1">
        <f t="shared" si="530"/>
        <v>281429999.99999815</v>
      </c>
      <c r="Q4250" s="1">
        <v>0</v>
      </c>
      <c r="R4250" s="1">
        <f t="shared" ca="1" si="533"/>
        <v>-4066</v>
      </c>
      <c r="S4250" s="1">
        <v>0</v>
      </c>
      <c r="T4250" s="1">
        <f t="shared" ca="1" si="531"/>
        <v>0.85599999999999998</v>
      </c>
      <c r="U4250" s="1">
        <v>25.5</v>
      </c>
      <c r="V4250" s="1">
        <f t="shared" si="532"/>
        <v>281.42999999999813</v>
      </c>
      <c r="W4250" s="1">
        <f t="shared" si="534"/>
        <v>9.8112072000000001</v>
      </c>
      <c r="X4250" s="1">
        <f t="shared" si="535"/>
        <v>1.0001230581039755</v>
      </c>
      <c r="Y4250" s="1"/>
      <c r="Z4250" s="4">
        <f t="shared" ca="1" si="536"/>
        <v>-29.608651861469944</v>
      </c>
      <c r="AA4250" s="4">
        <f t="shared" ca="1" si="537"/>
        <v>0.85569310417991529</v>
      </c>
      <c r="AC4250">
        <v>0</v>
      </c>
    </row>
    <row r="4251" spans="15:29" x14ac:dyDescent="0.3">
      <c r="O4251" s="1"/>
      <c r="P4251" s="1">
        <f t="shared" si="530"/>
        <v>281496249.99999815</v>
      </c>
      <c r="Q4251" s="1">
        <v>0</v>
      </c>
      <c r="R4251" s="1">
        <f t="shared" ca="1" si="533"/>
        <v>-4079</v>
      </c>
      <c r="S4251" s="1">
        <v>0</v>
      </c>
      <c r="T4251" s="1">
        <f t="shared" ca="1" si="531"/>
        <v>-1.0249999999999999</v>
      </c>
      <c r="U4251" s="1">
        <v>25.5</v>
      </c>
      <c r="V4251" s="1">
        <f t="shared" si="532"/>
        <v>281.49624999999816</v>
      </c>
      <c r="W4251" s="1">
        <f t="shared" si="534"/>
        <v>9.8112072000000001</v>
      </c>
      <c r="X4251" s="1">
        <f t="shared" si="535"/>
        <v>1.0001230581039755</v>
      </c>
      <c r="Y4251" s="1"/>
      <c r="Z4251" s="4">
        <f t="shared" ca="1" si="536"/>
        <v>-16.719964933422624</v>
      </c>
      <c r="AA4251" s="4">
        <f t="shared" ca="1" si="537"/>
        <v>-1.0245129424927679</v>
      </c>
      <c r="AC4251">
        <v>0</v>
      </c>
    </row>
    <row r="4252" spans="15:29" x14ac:dyDescent="0.3">
      <c r="O4252" s="1"/>
      <c r="P4252" s="1">
        <f t="shared" si="530"/>
        <v>281562499.99999815</v>
      </c>
      <c r="Q4252" s="1">
        <v>0</v>
      </c>
      <c r="R4252" s="1">
        <f t="shared" ca="1" si="533"/>
        <v>-4098</v>
      </c>
      <c r="S4252" s="1">
        <v>0</v>
      </c>
      <c r="T4252" s="1">
        <f t="shared" ca="1" si="531"/>
        <v>1.821</v>
      </c>
      <c r="U4252" s="1">
        <v>25.5</v>
      </c>
      <c r="V4252" s="1">
        <f t="shared" si="532"/>
        <v>281.56249999999818</v>
      </c>
      <c r="W4252" s="1">
        <f t="shared" si="534"/>
        <v>9.8112072000000001</v>
      </c>
      <c r="X4252" s="1">
        <f t="shared" si="535"/>
        <v>1.0001230581039755</v>
      </c>
      <c r="Y4252" s="1"/>
      <c r="Z4252" s="4">
        <f t="shared" ca="1" si="536"/>
        <v>2.0105357824165742</v>
      </c>
      <c r="AA4252" s="4">
        <f t="shared" ca="1" si="537"/>
        <v>1.8205603379154522</v>
      </c>
      <c r="AC4252">
        <v>0</v>
      </c>
    </row>
    <row r="4253" spans="15:29" x14ac:dyDescent="0.3">
      <c r="O4253" s="1"/>
      <c r="P4253" s="1">
        <f t="shared" si="530"/>
        <v>281628749.99999821</v>
      </c>
      <c r="Q4253" s="1">
        <v>0</v>
      </c>
      <c r="R4253" s="1">
        <f t="shared" ca="1" si="533"/>
        <v>-4092</v>
      </c>
      <c r="S4253" s="1">
        <v>0</v>
      </c>
      <c r="T4253" s="1">
        <f t="shared" ca="1" si="531"/>
        <v>2.206</v>
      </c>
      <c r="U4253" s="1">
        <v>25.5</v>
      </c>
      <c r="V4253" s="1">
        <f t="shared" si="532"/>
        <v>281.62874999999821</v>
      </c>
      <c r="W4253" s="1">
        <f t="shared" si="534"/>
        <v>9.8112072000000001</v>
      </c>
      <c r="X4253" s="1">
        <f t="shared" si="535"/>
        <v>1.0001230581039755</v>
      </c>
      <c r="Y4253" s="1"/>
      <c r="Z4253" s="4">
        <f t="shared" ca="1" si="536"/>
        <v>-3.7269682569739953</v>
      </c>
      <c r="AA4253" s="4">
        <f t="shared" ca="1" si="537"/>
        <v>2.205669494384356</v>
      </c>
      <c r="AC4253">
        <v>0</v>
      </c>
    </row>
    <row r="4254" spans="15:29" x14ac:dyDescent="0.3">
      <c r="O4254" s="1"/>
      <c r="P4254" s="1">
        <f t="shared" si="530"/>
        <v>281694999.99999821</v>
      </c>
      <c r="Q4254" s="1">
        <v>0</v>
      </c>
      <c r="R4254" s="1">
        <f t="shared" ca="1" si="533"/>
        <v>-4109</v>
      </c>
      <c r="S4254" s="1">
        <v>0</v>
      </c>
      <c r="T4254" s="1">
        <f t="shared" ca="1" si="531"/>
        <v>2.0950000000000002</v>
      </c>
      <c r="U4254" s="1">
        <v>25.5</v>
      </c>
      <c r="V4254" s="1">
        <f t="shared" si="532"/>
        <v>281.69499999999823</v>
      </c>
      <c r="W4254" s="1">
        <f t="shared" si="534"/>
        <v>9.8112072000000001</v>
      </c>
      <c r="X4254" s="1">
        <f t="shared" si="535"/>
        <v>1.0001230581039755</v>
      </c>
      <c r="Y4254" s="1"/>
      <c r="Z4254" s="4">
        <f t="shared" ca="1" si="536"/>
        <v>13.145081291247452</v>
      </c>
      <c r="AA4254" s="4">
        <f t="shared" ca="1" si="537"/>
        <v>2.0951809970237045</v>
      </c>
      <c r="AC4254">
        <v>0</v>
      </c>
    </row>
    <row r="4255" spans="15:29" x14ac:dyDescent="0.3">
      <c r="O4255" s="1"/>
      <c r="P4255" s="1">
        <f t="shared" si="530"/>
        <v>281761249.99999827</v>
      </c>
      <c r="Q4255" s="1">
        <v>0</v>
      </c>
      <c r="R4255" s="1">
        <f t="shared" ca="1" si="533"/>
        <v>-4088</v>
      </c>
      <c r="S4255" s="1">
        <v>0</v>
      </c>
      <c r="T4255" s="1">
        <f t="shared" ca="1" si="531"/>
        <v>0.30299999999999999</v>
      </c>
      <c r="U4255" s="1">
        <v>25.5</v>
      </c>
      <c r="V4255" s="1">
        <f t="shared" si="532"/>
        <v>281.76124999999826</v>
      </c>
      <c r="W4255" s="1">
        <f t="shared" si="534"/>
        <v>9.8112072000000001</v>
      </c>
      <c r="X4255" s="1">
        <f t="shared" si="535"/>
        <v>1.0001230581039755</v>
      </c>
      <c r="Y4255" s="1"/>
      <c r="Z4255" s="4">
        <f t="shared" ca="1" si="536"/>
        <v>-8.1758505124665266</v>
      </c>
      <c r="AA4255" s="4">
        <f t="shared" ca="1" si="537"/>
        <v>0.30298819988992415</v>
      </c>
      <c r="AC4255">
        <v>0</v>
      </c>
    </row>
    <row r="4256" spans="15:29" x14ac:dyDescent="0.3">
      <c r="O4256" s="1"/>
      <c r="P4256" s="1">
        <f t="shared" si="530"/>
        <v>281827499.99999827</v>
      </c>
      <c r="Q4256" s="1">
        <v>0</v>
      </c>
      <c r="R4256" s="1">
        <f t="shared" ca="1" si="533"/>
        <v>-4061</v>
      </c>
      <c r="S4256" s="1">
        <v>0</v>
      </c>
      <c r="T4256" s="1">
        <f t="shared" ca="1" si="531"/>
        <v>-0.83599999999999997</v>
      </c>
      <c r="U4256" s="1">
        <v>25.5</v>
      </c>
      <c r="V4256" s="1">
        <f t="shared" si="532"/>
        <v>281.82749999999828</v>
      </c>
      <c r="W4256" s="1">
        <f t="shared" si="534"/>
        <v>9.8112072000000001</v>
      </c>
      <c r="X4256" s="1">
        <f t="shared" si="535"/>
        <v>1.0001230581039755</v>
      </c>
      <c r="Y4256" s="1"/>
      <c r="Z4256" s="4">
        <f t="shared" ca="1" si="536"/>
        <v>-35.327221390064658</v>
      </c>
      <c r="AA4256" s="4">
        <f t="shared" ca="1" si="537"/>
        <v>-0.83614700764760153</v>
      </c>
      <c r="AC4256">
        <v>0</v>
      </c>
    </row>
    <row r="4257" spans="15:29" x14ac:dyDescent="0.3">
      <c r="O4257" s="1"/>
      <c r="P4257" s="1">
        <f t="shared" si="530"/>
        <v>281893749.99999833</v>
      </c>
      <c r="Q4257" s="1">
        <v>0</v>
      </c>
      <c r="R4257" s="1">
        <f t="shared" ca="1" si="533"/>
        <v>-4099</v>
      </c>
      <c r="S4257" s="1">
        <v>0</v>
      </c>
      <c r="T4257" s="1">
        <f t="shared" ca="1" si="531"/>
        <v>0.73799999999999999</v>
      </c>
      <c r="U4257" s="1">
        <v>25.5</v>
      </c>
      <c r="V4257" s="1">
        <f t="shared" si="532"/>
        <v>281.89374999999831</v>
      </c>
      <c r="W4257" s="1">
        <f t="shared" si="534"/>
        <v>9.8112072000000001</v>
      </c>
      <c r="X4257" s="1">
        <f t="shared" si="535"/>
        <v>1.0001230581039755</v>
      </c>
      <c r="Y4257" s="1"/>
      <c r="Z4257" s="4">
        <f t="shared" ca="1" si="536"/>
        <v>2.5936850484171217</v>
      </c>
      <c r="AA4257" s="4">
        <f t="shared" ca="1" si="537"/>
        <v>0.73765377577575797</v>
      </c>
      <c r="AC4257">
        <v>0</v>
      </c>
    </row>
    <row r="4258" spans="15:29" x14ac:dyDescent="0.3">
      <c r="O4258" s="1"/>
      <c r="P4258" s="1">
        <f t="shared" si="530"/>
        <v>281959999.99999833</v>
      </c>
      <c r="Q4258" s="1">
        <v>0</v>
      </c>
      <c r="R4258" s="1">
        <f t="shared" ca="1" si="533"/>
        <v>-4081</v>
      </c>
      <c r="S4258" s="1">
        <v>0</v>
      </c>
      <c r="T4258" s="1">
        <f t="shared" ca="1" si="531"/>
        <v>-4.0590000000000002</v>
      </c>
      <c r="U4258" s="1">
        <v>25.5</v>
      </c>
      <c r="V4258" s="1">
        <f t="shared" si="532"/>
        <v>281.95999999999833</v>
      </c>
      <c r="W4258" s="1">
        <f t="shared" si="534"/>
        <v>9.8112072000000001</v>
      </c>
      <c r="X4258" s="1">
        <f t="shared" si="535"/>
        <v>1.0001230581039755</v>
      </c>
      <c r="Y4258" s="1"/>
      <c r="Z4258" s="4">
        <f t="shared" ca="1" si="536"/>
        <v>-15.404242717998148</v>
      </c>
      <c r="AA4258" s="4">
        <f t="shared" ca="1" si="537"/>
        <v>-4.0587742723904432</v>
      </c>
      <c r="AC4258">
        <v>0</v>
      </c>
    </row>
    <row r="4259" spans="15:29" x14ac:dyDescent="0.3">
      <c r="O4259" s="1"/>
      <c r="P4259" s="1">
        <f t="shared" si="530"/>
        <v>282026249.99999833</v>
      </c>
      <c r="Q4259" s="1">
        <v>0</v>
      </c>
      <c r="R4259" s="1">
        <f t="shared" ca="1" si="533"/>
        <v>-4085</v>
      </c>
      <c r="S4259" s="1">
        <v>0</v>
      </c>
      <c r="T4259" s="1">
        <f t="shared" ca="1" si="531"/>
        <v>-1.1259999999999999</v>
      </c>
      <c r="U4259" s="1">
        <v>25.5</v>
      </c>
      <c r="V4259" s="1">
        <f t="shared" si="532"/>
        <v>282.02624999999836</v>
      </c>
      <c r="W4259" s="1">
        <f t="shared" si="534"/>
        <v>9.8112072000000001</v>
      </c>
      <c r="X4259" s="1">
        <f t="shared" si="535"/>
        <v>1.0001230581039755</v>
      </c>
      <c r="Y4259" s="1"/>
      <c r="Z4259" s="4">
        <f t="shared" ca="1" si="536"/>
        <v>-10.916228043013717</v>
      </c>
      <c r="AA4259" s="4">
        <f t="shared" ca="1" si="537"/>
        <v>-1.1264930222618668</v>
      </c>
      <c r="AC4259">
        <v>0</v>
      </c>
    </row>
    <row r="4260" spans="15:29" x14ac:dyDescent="0.3">
      <c r="O4260" s="1"/>
      <c r="P4260" s="1">
        <f t="shared" si="530"/>
        <v>282092499.99999839</v>
      </c>
      <c r="Q4260" s="1">
        <v>0</v>
      </c>
      <c r="R4260" s="1">
        <f t="shared" ca="1" si="533"/>
        <v>-4081</v>
      </c>
      <c r="S4260" s="1">
        <v>0</v>
      </c>
      <c r="T4260" s="1">
        <f t="shared" ca="1" si="531"/>
        <v>2.923</v>
      </c>
      <c r="U4260" s="1">
        <v>25.5</v>
      </c>
      <c r="V4260" s="1">
        <f t="shared" si="532"/>
        <v>282.09249999999838</v>
      </c>
      <c r="W4260" s="1">
        <f t="shared" si="534"/>
        <v>9.8112072000000001</v>
      </c>
      <c r="X4260" s="1">
        <f t="shared" si="535"/>
        <v>1.0001230581039755</v>
      </c>
      <c r="Y4260" s="1"/>
      <c r="Z4260" s="4">
        <f t="shared" ca="1" si="536"/>
        <v>-14.751127592242947</v>
      </c>
      <c r="AA4260" s="4">
        <f t="shared" ca="1" si="537"/>
        <v>2.9227718164353482</v>
      </c>
      <c r="AC4260">
        <v>0</v>
      </c>
    </row>
    <row r="4261" spans="15:29" x14ac:dyDescent="0.3">
      <c r="O4261" s="1"/>
      <c r="P4261" s="1">
        <f t="shared" si="530"/>
        <v>282158749.99999839</v>
      </c>
      <c r="Q4261" s="1">
        <v>0</v>
      </c>
      <c r="R4261" s="1">
        <f t="shared" ca="1" si="533"/>
        <v>-4128</v>
      </c>
      <c r="S4261" s="1">
        <v>0</v>
      </c>
      <c r="T4261" s="1">
        <f t="shared" ca="1" si="531"/>
        <v>-0.88900000000000001</v>
      </c>
      <c r="U4261" s="1">
        <v>25.5</v>
      </c>
      <c r="V4261" s="1">
        <f t="shared" si="532"/>
        <v>282.15874999999841</v>
      </c>
      <c r="W4261" s="1">
        <f t="shared" si="534"/>
        <v>9.8112072000000001</v>
      </c>
      <c r="X4261" s="1">
        <f t="shared" si="535"/>
        <v>1.0001230581039755</v>
      </c>
      <c r="Y4261" s="1"/>
      <c r="Z4261" s="4">
        <f t="shared" ca="1" si="536"/>
        <v>32.473176883727703</v>
      </c>
      <c r="AA4261" s="4">
        <f t="shared" ca="1" si="537"/>
        <v>-0.88901841064757137</v>
      </c>
      <c r="AC4261">
        <v>0</v>
      </c>
    </row>
    <row r="4262" spans="15:29" x14ac:dyDescent="0.3">
      <c r="O4262" s="1"/>
      <c r="P4262" s="1">
        <f t="shared" si="530"/>
        <v>282224999.99999845</v>
      </c>
      <c r="Q4262" s="1">
        <v>0</v>
      </c>
      <c r="R4262" s="1">
        <f t="shared" ca="1" si="533"/>
        <v>-4092</v>
      </c>
      <c r="S4262" s="1">
        <v>0</v>
      </c>
      <c r="T4262" s="1">
        <f t="shared" ca="1" si="531"/>
        <v>-5.5469999999999997</v>
      </c>
      <c r="U4262" s="1">
        <v>25.5</v>
      </c>
      <c r="V4262" s="1">
        <f t="shared" si="532"/>
        <v>282.22499999999843</v>
      </c>
      <c r="W4262" s="1">
        <f t="shared" si="534"/>
        <v>9.8112072000000001</v>
      </c>
      <c r="X4262" s="1">
        <f t="shared" si="535"/>
        <v>1.0001230581039755</v>
      </c>
      <c r="Y4262" s="1"/>
      <c r="Z4262" s="4">
        <f t="shared" ca="1" si="536"/>
        <v>-4.2784311628120832</v>
      </c>
      <c r="AA4262" s="4">
        <f t="shared" ca="1" si="537"/>
        <v>-5.5473284632789674</v>
      </c>
      <c r="AC4262">
        <v>0</v>
      </c>
    </row>
    <row r="4263" spans="15:29" x14ac:dyDescent="0.3">
      <c r="O4263" s="1"/>
      <c r="P4263" s="1">
        <f t="shared" si="530"/>
        <v>282291249.99999845</v>
      </c>
      <c r="Q4263" s="1">
        <v>0</v>
      </c>
      <c r="R4263" s="1">
        <f t="shared" ca="1" si="533"/>
        <v>-4097</v>
      </c>
      <c r="S4263" s="1">
        <v>0</v>
      </c>
      <c r="T4263" s="1">
        <f t="shared" ca="1" si="531"/>
        <v>3.048</v>
      </c>
      <c r="U4263" s="1">
        <v>25.5</v>
      </c>
      <c r="V4263" s="1">
        <f t="shared" si="532"/>
        <v>282.29124999999846</v>
      </c>
      <c r="W4263" s="1">
        <f t="shared" si="534"/>
        <v>9.8112072000000001</v>
      </c>
      <c r="X4263" s="1">
        <f t="shared" si="535"/>
        <v>1.0001230581039755</v>
      </c>
      <c r="Y4263" s="1"/>
      <c r="Z4263" s="4">
        <f t="shared" ca="1" si="536"/>
        <v>1.1509725701159133</v>
      </c>
      <c r="AA4263" s="4">
        <f t="shared" ca="1" si="537"/>
        <v>3.0475901110509347</v>
      </c>
      <c r="AC4263">
        <v>0</v>
      </c>
    </row>
    <row r="4264" spans="15:29" x14ac:dyDescent="0.3">
      <c r="O4264" s="1"/>
      <c r="P4264" s="1">
        <f t="shared" si="530"/>
        <v>282357499.99999851</v>
      </c>
      <c r="Q4264" s="1">
        <v>0</v>
      </c>
      <c r="R4264" s="1">
        <f t="shared" ca="1" si="533"/>
        <v>-4064</v>
      </c>
      <c r="S4264" s="1">
        <v>0</v>
      </c>
      <c r="T4264" s="1">
        <f t="shared" ca="1" si="531"/>
        <v>-4.7190000000000003</v>
      </c>
      <c r="U4264" s="1">
        <v>25.5</v>
      </c>
      <c r="V4264" s="1">
        <f t="shared" si="532"/>
        <v>282.35749999999848</v>
      </c>
      <c r="W4264" s="1">
        <f t="shared" si="534"/>
        <v>9.8112072000000001</v>
      </c>
      <c r="X4264" s="1">
        <f t="shared" si="535"/>
        <v>1.0001230581039755</v>
      </c>
      <c r="Y4264" s="1"/>
      <c r="Z4264" s="4">
        <f t="shared" ca="1" si="536"/>
        <v>-32.331274761142325</v>
      </c>
      <c r="AA4264" s="4">
        <f t="shared" ca="1" si="537"/>
        <v>-4.718524870561013</v>
      </c>
      <c r="AC4264">
        <v>0</v>
      </c>
    </row>
    <row r="4265" spans="15:29" x14ac:dyDescent="0.3">
      <c r="O4265" s="1"/>
      <c r="P4265" s="1">
        <f t="shared" si="530"/>
        <v>282423749.99999851</v>
      </c>
      <c r="Q4265" s="1">
        <v>0</v>
      </c>
      <c r="R4265" s="1">
        <f t="shared" ca="1" si="533"/>
        <v>-4088</v>
      </c>
      <c r="S4265" s="1">
        <v>0</v>
      </c>
      <c r="T4265" s="1">
        <f t="shared" ca="1" si="531"/>
        <v>1.1359999999999999</v>
      </c>
      <c r="U4265" s="1">
        <v>25.5</v>
      </c>
      <c r="V4265" s="1">
        <f t="shared" si="532"/>
        <v>282.42374999999851</v>
      </c>
      <c r="W4265" s="1">
        <f t="shared" si="534"/>
        <v>9.8112072000000001</v>
      </c>
      <c r="X4265" s="1">
        <f t="shared" si="535"/>
        <v>1.0001230581039755</v>
      </c>
      <c r="Y4265" s="1"/>
      <c r="Z4265" s="4">
        <f t="shared" ca="1" si="536"/>
        <v>-7.9084038626968569</v>
      </c>
      <c r="AA4265" s="4">
        <f t="shared" ca="1" si="537"/>
        <v>1.1363059883014197</v>
      </c>
      <c r="AC4265">
        <v>0</v>
      </c>
    </row>
    <row r="4266" spans="15:29" x14ac:dyDescent="0.3">
      <c r="O4266" s="1"/>
      <c r="P4266" s="1">
        <f t="shared" si="530"/>
        <v>282489999.99999851</v>
      </c>
      <c r="Q4266" s="1">
        <v>0</v>
      </c>
      <c r="R4266" s="1">
        <f t="shared" ca="1" si="533"/>
        <v>-4082</v>
      </c>
      <c r="S4266" s="1">
        <v>0</v>
      </c>
      <c r="T4266" s="1">
        <f t="shared" ca="1" si="531"/>
        <v>0.22800000000000001</v>
      </c>
      <c r="U4266" s="1">
        <v>25.5</v>
      </c>
      <c r="V4266" s="1">
        <f t="shared" si="532"/>
        <v>282.48999999999853</v>
      </c>
      <c r="W4266" s="1">
        <f t="shared" si="534"/>
        <v>9.8112072000000001</v>
      </c>
      <c r="X4266" s="1">
        <f t="shared" si="535"/>
        <v>1.0001230581039755</v>
      </c>
      <c r="Y4266" s="1"/>
      <c r="Z4266" s="4">
        <f t="shared" ca="1" si="536"/>
        <v>-14.38903751399128</v>
      </c>
      <c r="AA4266" s="4">
        <f t="shared" ca="1" si="537"/>
        <v>0.22786256946687153</v>
      </c>
      <c r="AC4266">
        <v>0</v>
      </c>
    </row>
    <row r="4267" spans="15:29" x14ac:dyDescent="0.3">
      <c r="O4267" s="1"/>
      <c r="P4267" s="1">
        <f t="shared" si="530"/>
        <v>282556249.99999857</v>
      </c>
      <c r="Q4267" s="1">
        <v>0</v>
      </c>
      <c r="R4267" s="1">
        <f t="shared" ca="1" si="533"/>
        <v>-4083</v>
      </c>
      <c r="S4267" s="1">
        <v>0</v>
      </c>
      <c r="T4267" s="1">
        <f t="shared" ca="1" si="531"/>
        <v>-0.23499999999999999</v>
      </c>
      <c r="U4267" s="1">
        <v>25.5</v>
      </c>
      <c r="V4267" s="1">
        <f t="shared" si="532"/>
        <v>282.55624999999856</v>
      </c>
      <c r="W4267" s="1">
        <f t="shared" si="534"/>
        <v>9.8112072000000001</v>
      </c>
      <c r="X4267" s="1">
        <f t="shared" si="535"/>
        <v>1.0001230581039755</v>
      </c>
      <c r="Y4267" s="1"/>
      <c r="Z4267" s="4">
        <f t="shared" ca="1" si="536"/>
        <v>-13.246453585738415</v>
      </c>
      <c r="AA4267" s="4">
        <f t="shared" ca="1" si="537"/>
        <v>-0.23476994203904852</v>
      </c>
      <c r="AC4267">
        <v>0</v>
      </c>
    </row>
    <row r="4268" spans="15:29" x14ac:dyDescent="0.3">
      <c r="O4268" s="1"/>
      <c r="P4268" s="1">
        <f t="shared" si="530"/>
        <v>282622499.99999857</v>
      </c>
      <c r="Q4268" s="1">
        <v>0</v>
      </c>
      <c r="R4268" s="1">
        <f t="shared" ca="1" si="533"/>
        <v>-4115</v>
      </c>
      <c r="S4268" s="1">
        <v>0</v>
      </c>
      <c r="T4268" s="1">
        <f t="shared" ca="1" si="531"/>
        <v>0.33100000000000002</v>
      </c>
      <c r="U4268" s="1">
        <v>25.5</v>
      </c>
      <c r="V4268" s="1">
        <f t="shared" si="532"/>
        <v>282.62249999999858</v>
      </c>
      <c r="W4268" s="1">
        <f t="shared" si="534"/>
        <v>9.8112072000000001</v>
      </c>
      <c r="X4268" s="1">
        <f t="shared" si="535"/>
        <v>1.0001230581039755</v>
      </c>
      <c r="Y4268" s="1"/>
      <c r="Z4268" s="4">
        <f t="shared" ca="1" si="536"/>
        <v>18.577832304344721</v>
      </c>
      <c r="AA4268" s="4">
        <f t="shared" ca="1" si="537"/>
        <v>0.3311790293032133</v>
      </c>
      <c r="AC4268">
        <v>0</v>
      </c>
    </row>
    <row r="4269" spans="15:29" x14ac:dyDescent="0.3">
      <c r="O4269" s="1"/>
      <c r="P4269" s="1">
        <f t="shared" si="530"/>
        <v>282688749.99999863</v>
      </c>
      <c r="Q4269" s="1">
        <v>0</v>
      </c>
      <c r="R4269" s="1">
        <f t="shared" ca="1" si="533"/>
        <v>-4098</v>
      </c>
      <c r="S4269" s="1">
        <v>0</v>
      </c>
      <c r="T4269" s="1">
        <f t="shared" ca="1" si="531"/>
        <v>-2.972</v>
      </c>
      <c r="U4269" s="1">
        <v>25.5</v>
      </c>
      <c r="V4269" s="1">
        <f t="shared" si="532"/>
        <v>282.68874999999861</v>
      </c>
      <c r="W4269" s="1">
        <f t="shared" si="534"/>
        <v>9.8112072000000001</v>
      </c>
      <c r="X4269" s="1">
        <f t="shared" si="535"/>
        <v>1.0001230581039755</v>
      </c>
      <c r="Y4269" s="1"/>
      <c r="Z4269" s="4">
        <f t="shared" ca="1" si="536"/>
        <v>2.0652577241785024</v>
      </c>
      <c r="AA4269" s="4">
        <f t="shared" ca="1" si="537"/>
        <v>-2.9716185487384679</v>
      </c>
      <c r="AC4269">
        <v>0</v>
      </c>
    </row>
    <row r="4270" spans="15:29" x14ac:dyDescent="0.3">
      <c r="O4270" s="1"/>
      <c r="P4270" s="1">
        <f t="shared" si="530"/>
        <v>282754999.99999863</v>
      </c>
      <c r="Q4270" s="1">
        <v>0</v>
      </c>
      <c r="R4270" s="1">
        <f t="shared" ca="1" si="533"/>
        <v>-4100</v>
      </c>
      <c r="S4270" s="1">
        <v>0</v>
      </c>
      <c r="T4270" s="1">
        <f t="shared" ca="1" si="531"/>
        <v>-1.393</v>
      </c>
      <c r="U4270" s="1">
        <v>25.5</v>
      </c>
      <c r="V4270" s="1">
        <f t="shared" si="532"/>
        <v>282.75499999999863</v>
      </c>
      <c r="W4270" s="1">
        <f t="shared" si="534"/>
        <v>9.8112072000000001</v>
      </c>
      <c r="X4270" s="1">
        <f t="shared" si="535"/>
        <v>1.0001230581039755</v>
      </c>
      <c r="Y4270" s="1"/>
      <c r="Z4270" s="4">
        <f t="shared" ca="1" si="536"/>
        <v>3.5455171516322155</v>
      </c>
      <c r="AA4270" s="4">
        <f t="shared" ca="1" si="537"/>
        <v>-1.3931861350060162</v>
      </c>
      <c r="AC4270">
        <v>0</v>
      </c>
    </row>
    <row r="4271" spans="15:29" x14ac:dyDescent="0.3">
      <c r="O4271" s="1"/>
      <c r="P4271" s="1">
        <f t="shared" si="530"/>
        <v>282821249.99999863</v>
      </c>
      <c r="Q4271" s="1">
        <v>0</v>
      </c>
      <c r="R4271" s="1">
        <f t="shared" ca="1" si="533"/>
        <v>-4094</v>
      </c>
      <c r="S4271" s="1">
        <v>0</v>
      </c>
      <c r="T4271" s="1">
        <f t="shared" ca="1" si="531"/>
        <v>-1.962</v>
      </c>
      <c r="U4271" s="1">
        <v>25.5</v>
      </c>
      <c r="V4271" s="1">
        <f t="shared" si="532"/>
        <v>282.82124999999866</v>
      </c>
      <c r="W4271" s="1">
        <f t="shared" si="534"/>
        <v>9.8112072000000001</v>
      </c>
      <c r="X4271" s="1">
        <f t="shared" si="535"/>
        <v>1.0001230581039755</v>
      </c>
      <c r="Y4271" s="1"/>
      <c r="Z4271" s="4">
        <f t="shared" ca="1" si="536"/>
        <v>-1.784306867951057</v>
      </c>
      <c r="AA4271" s="4">
        <f t="shared" ca="1" si="537"/>
        <v>-1.9621206236077042</v>
      </c>
      <c r="AC4271">
        <v>0</v>
      </c>
    </row>
    <row r="4272" spans="15:29" x14ac:dyDescent="0.3">
      <c r="O4272" s="1"/>
      <c r="P4272" s="1">
        <f t="shared" si="530"/>
        <v>282887499.99999869</v>
      </c>
      <c r="Q4272" s="1">
        <v>0</v>
      </c>
      <c r="R4272" s="1">
        <f t="shared" ca="1" si="533"/>
        <v>-4078</v>
      </c>
      <c r="S4272" s="1">
        <v>0</v>
      </c>
      <c r="T4272" s="1">
        <f t="shared" ca="1" si="531"/>
        <v>-0.40500000000000003</v>
      </c>
      <c r="U4272" s="1">
        <v>25.5</v>
      </c>
      <c r="V4272" s="1">
        <f t="shared" si="532"/>
        <v>282.88749999999868</v>
      </c>
      <c r="W4272" s="1">
        <f t="shared" si="534"/>
        <v>9.8112072000000001</v>
      </c>
      <c r="X4272" s="1">
        <f t="shared" si="535"/>
        <v>1.0001230581039755</v>
      </c>
      <c r="Y4272" s="1"/>
      <c r="Z4272" s="4">
        <f t="shared" ca="1" si="536"/>
        <v>-17.811664516941995</v>
      </c>
      <c r="AA4272" s="4">
        <f t="shared" ca="1" si="537"/>
        <v>-0.40462258235491594</v>
      </c>
      <c r="AC4272">
        <v>0</v>
      </c>
    </row>
    <row r="4273" spans="15:29" x14ac:dyDescent="0.3">
      <c r="O4273" s="1"/>
      <c r="P4273" s="1">
        <f t="shared" si="530"/>
        <v>282953749.99999869</v>
      </c>
      <c r="Q4273" s="1">
        <v>0</v>
      </c>
      <c r="R4273" s="1">
        <f t="shared" ca="1" si="533"/>
        <v>-4110</v>
      </c>
      <c r="S4273" s="1">
        <v>0</v>
      </c>
      <c r="T4273" s="1">
        <f t="shared" ca="1" si="531"/>
        <v>-1.091</v>
      </c>
      <c r="U4273" s="1">
        <v>25.5</v>
      </c>
      <c r="V4273" s="1">
        <f t="shared" si="532"/>
        <v>282.95374999999871</v>
      </c>
      <c r="W4273" s="1">
        <f t="shared" si="534"/>
        <v>9.8112072000000001</v>
      </c>
      <c r="X4273" s="1">
        <f t="shared" si="535"/>
        <v>1.0001230581039755</v>
      </c>
      <c r="Y4273" s="1"/>
      <c r="Z4273" s="4">
        <f t="shared" ca="1" si="536"/>
        <v>14.054126666157128</v>
      </c>
      <c r="AA4273" s="4">
        <f t="shared" ca="1" si="537"/>
        <v>-1.0913234947477595</v>
      </c>
      <c r="AC4273">
        <v>0</v>
      </c>
    </row>
    <row r="4274" spans="15:29" x14ac:dyDescent="0.3">
      <c r="O4274" s="1"/>
      <c r="P4274" s="1">
        <f t="shared" ref="P4274:P4337" si="538">V4274*1000000</f>
        <v>283019999.99999875</v>
      </c>
      <c r="Q4274" s="1">
        <v>0</v>
      </c>
      <c r="R4274" s="1">
        <f t="shared" ca="1" si="533"/>
        <v>-4113</v>
      </c>
      <c r="S4274" s="1">
        <v>0</v>
      </c>
      <c r="T4274" s="1">
        <f t="shared" ref="T4274:T4337" ca="1" si="539">ROUND(AC4274+AA4274, 3)</f>
        <v>2.0129999999999999</v>
      </c>
      <c r="U4274" s="1">
        <v>25.5</v>
      </c>
      <c r="V4274" s="1">
        <f t="shared" ref="V4274:V4337" si="540">V4273+0.06625</f>
        <v>283.01999999999873</v>
      </c>
      <c r="W4274" s="1">
        <f t="shared" si="534"/>
        <v>9.8112072000000001</v>
      </c>
      <c r="X4274" s="1">
        <f t="shared" si="535"/>
        <v>1.0001230581039755</v>
      </c>
      <c r="Y4274" s="1"/>
      <c r="Z4274" s="4">
        <f t="shared" ca="1" si="536"/>
        <v>17.139962891395992</v>
      </c>
      <c r="AA4274" s="4">
        <f t="shared" ca="1" si="537"/>
        <v>2.0133026333347539</v>
      </c>
      <c r="AC4274">
        <v>0</v>
      </c>
    </row>
    <row r="4275" spans="15:29" x14ac:dyDescent="0.3">
      <c r="O4275" s="1"/>
      <c r="P4275" s="1">
        <f t="shared" si="538"/>
        <v>283086249.99999875</v>
      </c>
      <c r="Q4275" s="1">
        <v>0</v>
      </c>
      <c r="R4275" s="1">
        <f t="shared" ca="1" si="533"/>
        <v>-4087</v>
      </c>
      <c r="S4275" s="1">
        <v>0</v>
      </c>
      <c r="T4275" s="1">
        <f t="shared" ca="1" si="539"/>
        <v>0.156</v>
      </c>
      <c r="U4275" s="1">
        <v>25.5</v>
      </c>
      <c r="V4275" s="1">
        <f t="shared" si="540"/>
        <v>283.08624999999876</v>
      </c>
      <c r="W4275" s="1">
        <f t="shared" si="534"/>
        <v>9.8112072000000001</v>
      </c>
      <c r="X4275" s="1">
        <f t="shared" si="535"/>
        <v>1.0001230581039755</v>
      </c>
      <c r="Y4275" s="1"/>
      <c r="Z4275" s="4">
        <f t="shared" ca="1" si="536"/>
        <v>-8.7209184073584503</v>
      </c>
      <c r="AA4275" s="4">
        <f t="shared" ca="1" si="537"/>
        <v>0.15596354681201038</v>
      </c>
      <c r="AC4275">
        <v>0</v>
      </c>
    </row>
    <row r="4276" spans="15:29" x14ac:dyDescent="0.3">
      <c r="O4276" s="1"/>
      <c r="P4276" s="1">
        <f t="shared" si="538"/>
        <v>283152499.99999881</v>
      </c>
      <c r="Q4276" s="1">
        <v>0</v>
      </c>
      <c r="R4276" s="1">
        <f t="shared" ca="1" si="533"/>
        <v>-4085</v>
      </c>
      <c r="S4276" s="1">
        <v>0</v>
      </c>
      <c r="T4276" s="1">
        <f t="shared" ca="1" si="539"/>
        <v>-1.07</v>
      </c>
      <c r="U4276" s="1">
        <v>25.5</v>
      </c>
      <c r="V4276" s="1">
        <f t="shared" si="540"/>
        <v>283.15249999999878</v>
      </c>
      <c r="W4276" s="1">
        <f t="shared" si="534"/>
        <v>9.8112072000000001</v>
      </c>
      <c r="X4276" s="1">
        <f t="shared" si="535"/>
        <v>1.0001230581039755</v>
      </c>
      <c r="Y4276" s="1"/>
      <c r="Z4276" s="4">
        <f t="shared" ca="1" si="536"/>
        <v>-10.626390241755866</v>
      </c>
      <c r="AA4276" s="4">
        <f t="shared" ca="1" si="537"/>
        <v>-1.0703711307564248</v>
      </c>
      <c r="AC4276">
        <v>0</v>
      </c>
    </row>
    <row r="4277" spans="15:29" x14ac:dyDescent="0.3">
      <c r="O4277" s="1"/>
      <c r="P4277" s="1">
        <f t="shared" si="538"/>
        <v>283218749.99999881</v>
      </c>
      <c r="Q4277" s="1">
        <v>0</v>
      </c>
      <c r="R4277" s="1">
        <f t="shared" ca="1" si="533"/>
        <v>-4082</v>
      </c>
      <c r="S4277" s="1">
        <v>0</v>
      </c>
      <c r="T4277" s="1">
        <f t="shared" ca="1" si="539"/>
        <v>4.1429999999999998</v>
      </c>
      <c r="U4277" s="1">
        <v>25.5</v>
      </c>
      <c r="V4277" s="1">
        <f t="shared" si="540"/>
        <v>283.21874999999881</v>
      </c>
      <c r="W4277" s="1">
        <f t="shared" si="534"/>
        <v>9.8112072000000001</v>
      </c>
      <c r="X4277" s="1">
        <f t="shared" si="535"/>
        <v>1.0001230581039755</v>
      </c>
      <c r="Y4277" s="1"/>
      <c r="Z4277" s="4">
        <f t="shared" ca="1" si="536"/>
        <v>-13.950637139808828</v>
      </c>
      <c r="AA4277" s="4">
        <f t="shared" ca="1" si="537"/>
        <v>4.1430248655010589</v>
      </c>
      <c r="AC4277">
        <v>0</v>
      </c>
    </row>
    <row r="4278" spans="15:29" x14ac:dyDescent="0.3">
      <c r="O4278" s="1"/>
      <c r="P4278" s="1">
        <f t="shared" si="538"/>
        <v>283284999.99999881</v>
      </c>
      <c r="Q4278" s="1">
        <v>0</v>
      </c>
      <c r="R4278" s="1">
        <f t="shared" ca="1" si="533"/>
        <v>-4079</v>
      </c>
      <c r="S4278" s="1">
        <v>0</v>
      </c>
      <c r="T4278" s="1">
        <f t="shared" ca="1" si="539"/>
        <v>1.742</v>
      </c>
      <c r="U4278" s="1">
        <v>25.5</v>
      </c>
      <c r="V4278" s="1">
        <f t="shared" si="540"/>
        <v>283.28499999999883</v>
      </c>
      <c r="W4278" s="1">
        <f t="shared" si="534"/>
        <v>9.8112072000000001</v>
      </c>
      <c r="X4278" s="1">
        <f t="shared" si="535"/>
        <v>1.0001230581039755</v>
      </c>
      <c r="Y4278" s="1"/>
      <c r="Z4278" s="4">
        <f t="shared" ca="1" si="536"/>
        <v>-16.894586267746032</v>
      </c>
      <c r="AA4278" s="4">
        <f t="shared" ca="1" si="537"/>
        <v>1.7423775705209421</v>
      </c>
      <c r="AC4278">
        <v>0</v>
      </c>
    </row>
    <row r="4279" spans="15:29" x14ac:dyDescent="0.3">
      <c r="O4279" s="1"/>
      <c r="P4279" s="1">
        <f t="shared" si="538"/>
        <v>283351249.99999887</v>
      </c>
      <c r="Q4279" s="1">
        <v>0</v>
      </c>
      <c r="R4279" s="1">
        <f t="shared" ca="1" si="533"/>
        <v>-4096</v>
      </c>
      <c r="S4279" s="1">
        <v>0</v>
      </c>
      <c r="T4279" s="1">
        <f t="shared" ca="1" si="539"/>
        <v>-0.68899999999999995</v>
      </c>
      <c r="U4279" s="1">
        <v>25.5</v>
      </c>
      <c r="V4279" s="1">
        <f t="shared" si="540"/>
        <v>283.35124999999886</v>
      </c>
      <c r="W4279" s="1">
        <f t="shared" si="534"/>
        <v>9.8112072000000001</v>
      </c>
      <c r="X4279" s="1">
        <f t="shared" si="535"/>
        <v>1.0001230581039755</v>
      </c>
      <c r="Y4279" s="1"/>
      <c r="Z4279" s="4">
        <f t="shared" ca="1" si="536"/>
        <v>0.14095487607364487</v>
      </c>
      <c r="AA4279" s="4">
        <f t="shared" ca="1" si="537"/>
        <v>-0.68868999826470267</v>
      </c>
      <c r="AC4279">
        <v>0</v>
      </c>
    </row>
    <row r="4280" spans="15:29" x14ac:dyDescent="0.3">
      <c r="O4280" s="1"/>
      <c r="P4280" s="1">
        <f t="shared" si="538"/>
        <v>283417499.99999887</v>
      </c>
      <c r="Q4280" s="1">
        <v>0</v>
      </c>
      <c r="R4280" s="1">
        <f t="shared" ca="1" si="533"/>
        <v>-4091</v>
      </c>
      <c r="S4280" s="1">
        <v>0</v>
      </c>
      <c r="T4280" s="1">
        <f t="shared" ca="1" si="539"/>
        <v>-0.41599999999999998</v>
      </c>
      <c r="U4280" s="1">
        <v>25.5</v>
      </c>
      <c r="V4280" s="1">
        <f t="shared" si="540"/>
        <v>283.41749999999888</v>
      </c>
      <c r="W4280" s="1">
        <f t="shared" si="534"/>
        <v>9.8112072000000001</v>
      </c>
      <c r="X4280" s="1">
        <f t="shared" si="535"/>
        <v>1.0001230581039755</v>
      </c>
      <c r="Y4280" s="1"/>
      <c r="Z4280" s="4">
        <f t="shared" ca="1" si="536"/>
        <v>-5.4865121727571609</v>
      </c>
      <c r="AA4280" s="4">
        <f t="shared" ca="1" si="537"/>
        <v>-0.4164362090784447</v>
      </c>
      <c r="AC4280">
        <v>0</v>
      </c>
    </row>
    <row r="4281" spans="15:29" x14ac:dyDescent="0.3">
      <c r="O4281" s="1"/>
      <c r="P4281" s="1">
        <f t="shared" si="538"/>
        <v>283483749.99999893</v>
      </c>
      <c r="Q4281" s="1">
        <v>0</v>
      </c>
      <c r="R4281" s="1">
        <f t="shared" ca="1" si="533"/>
        <v>-4090</v>
      </c>
      <c r="S4281" s="1">
        <v>0</v>
      </c>
      <c r="T4281" s="1">
        <f t="shared" ca="1" si="539"/>
        <v>3.5630000000000002</v>
      </c>
      <c r="U4281" s="1">
        <v>25.5</v>
      </c>
      <c r="V4281" s="1">
        <f t="shared" si="540"/>
        <v>283.48374999999891</v>
      </c>
      <c r="W4281" s="1">
        <f t="shared" si="534"/>
        <v>9.8112072000000001</v>
      </c>
      <c r="X4281" s="1">
        <f t="shared" si="535"/>
        <v>1.0001230581039755</v>
      </c>
      <c r="Y4281" s="1"/>
      <c r="Z4281" s="4">
        <f t="shared" ca="1" si="536"/>
        <v>-6.4609654321006245</v>
      </c>
      <c r="AA4281" s="4">
        <f t="shared" ca="1" si="537"/>
        <v>3.562697193694333</v>
      </c>
      <c r="AC4281">
        <v>0</v>
      </c>
    </row>
    <row r="4282" spans="15:29" x14ac:dyDescent="0.3">
      <c r="O4282" s="1"/>
      <c r="P4282" s="1">
        <f t="shared" si="538"/>
        <v>283549999.99999893</v>
      </c>
      <c r="Q4282" s="1">
        <v>0</v>
      </c>
      <c r="R4282" s="1">
        <f t="shared" ca="1" si="533"/>
        <v>-4101</v>
      </c>
      <c r="S4282" s="1">
        <v>0</v>
      </c>
      <c r="T4282" s="1">
        <f t="shared" ca="1" si="539"/>
        <v>0.43099999999999999</v>
      </c>
      <c r="U4282" s="1">
        <v>25.5</v>
      </c>
      <c r="V4282" s="1">
        <f t="shared" si="540"/>
        <v>283.54999999999893</v>
      </c>
      <c r="W4282" s="1">
        <f t="shared" si="534"/>
        <v>9.8112072000000001</v>
      </c>
      <c r="X4282" s="1">
        <f t="shared" si="535"/>
        <v>1.0001230581039755</v>
      </c>
      <c r="Y4282" s="1"/>
      <c r="Z4282" s="4">
        <f t="shared" ca="1" si="536"/>
        <v>4.9039001689197868</v>
      </c>
      <c r="AA4282" s="4">
        <f t="shared" ca="1" si="537"/>
        <v>0.43085276925141364</v>
      </c>
      <c r="AC4282">
        <v>0</v>
      </c>
    </row>
    <row r="4283" spans="15:29" x14ac:dyDescent="0.3">
      <c r="O4283" s="1"/>
      <c r="P4283" s="1">
        <f t="shared" si="538"/>
        <v>283616249.99999893</v>
      </c>
      <c r="Q4283" s="1">
        <v>0</v>
      </c>
      <c r="R4283" s="1">
        <f t="shared" ca="1" si="533"/>
        <v>-4122</v>
      </c>
      <c r="S4283" s="1">
        <v>0</v>
      </c>
      <c r="T4283" s="1">
        <f t="shared" ca="1" si="539"/>
        <v>1.756</v>
      </c>
      <c r="U4283" s="1">
        <v>25.5</v>
      </c>
      <c r="V4283" s="1">
        <f t="shared" si="540"/>
        <v>283.61624999999896</v>
      </c>
      <c r="W4283" s="1">
        <f t="shared" si="534"/>
        <v>9.8112072000000001</v>
      </c>
      <c r="X4283" s="1">
        <f t="shared" si="535"/>
        <v>1.0001230581039755</v>
      </c>
      <c r="Y4283" s="1"/>
      <c r="Z4283" s="4">
        <f t="shared" ca="1" si="536"/>
        <v>25.623590710700057</v>
      </c>
      <c r="AA4283" s="4">
        <f t="shared" ca="1" si="537"/>
        <v>1.7557012367062355</v>
      </c>
      <c r="AC4283">
        <v>0</v>
      </c>
    </row>
    <row r="4284" spans="15:29" x14ac:dyDescent="0.3">
      <c r="O4284" s="1"/>
      <c r="P4284" s="1">
        <f t="shared" si="538"/>
        <v>283682499.99999899</v>
      </c>
      <c r="Q4284" s="1">
        <v>0</v>
      </c>
      <c r="R4284" s="1">
        <f t="shared" ca="1" si="533"/>
        <v>-4103</v>
      </c>
      <c r="S4284" s="1">
        <v>0</v>
      </c>
      <c r="T4284" s="1">
        <f t="shared" ca="1" si="539"/>
        <v>-2.8010000000000002</v>
      </c>
      <c r="U4284" s="1">
        <v>25.5</v>
      </c>
      <c r="V4284" s="1">
        <f t="shared" si="540"/>
        <v>283.68249999999898</v>
      </c>
      <c r="W4284" s="1">
        <f t="shared" si="534"/>
        <v>9.8112072000000001</v>
      </c>
      <c r="X4284" s="1">
        <f t="shared" si="535"/>
        <v>1.0001230581039755</v>
      </c>
      <c r="Y4284" s="1"/>
      <c r="Z4284" s="4">
        <f t="shared" ca="1" si="536"/>
        <v>6.7053805307576848</v>
      </c>
      <c r="AA4284" s="4">
        <f t="shared" ca="1" si="537"/>
        <v>-2.8012425337919908</v>
      </c>
      <c r="AC4284">
        <v>0</v>
      </c>
    </row>
    <row r="4285" spans="15:29" x14ac:dyDescent="0.3">
      <c r="O4285" s="1"/>
      <c r="P4285" s="1">
        <f t="shared" si="538"/>
        <v>283748749.99999899</v>
      </c>
      <c r="Q4285" s="1">
        <v>0</v>
      </c>
      <c r="R4285" s="1">
        <f t="shared" ca="1" si="533"/>
        <v>-4096</v>
      </c>
      <c r="S4285" s="1">
        <v>0</v>
      </c>
      <c r="T4285" s="1">
        <f t="shared" ca="1" si="539"/>
        <v>-8.3000000000000004E-2</v>
      </c>
      <c r="U4285" s="1">
        <v>25.5</v>
      </c>
      <c r="V4285" s="1">
        <f t="shared" si="540"/>
        <v>283.74874999999901</v>
      </c>
      <c r="W4285" s="1">
        <f t="shared" si="534"/>
        <v>9.8112072000000001</v>
      </c>
      <c r="X4285" s="1">
        <f t="shared" si="535"/>
        <v>1.0001230581039755</v>
      </c>
      <c r="Y4285" s="1"/>
      <c r="Z4285" s="4">
        <f t="shared" ca="1" si="536"/>
        <v>9.0658071736979789E-2</v>
      </c>
      <c r="AA4285" s="4">
        <f t="shared" ca="1" si="537"/>
        <v>-8.3392269667248858E-2</v>
      </c>
      <c r="AC4285">
        <v>0</v>
      </c>
    </row>
    <row r="4286" spans="15:29" x14ac:dyDescent="0.3">
      <c r="O4286" s="1"/>
      <c r="P4286" s="1">
        <f t="shared" si="538"/>
        <v>283814999.99999905</v>
      </c>
      <c r="Q4286" s="1">
        <v>0</v>
      </c>
      <c r="R4286" s="1">
        <f t="shared" ca="1" si="533"/>
        <v>-4081</v>
      </c>
      <c r="S4286" s="1">
        <v>0</v>
      </c>
      <c r="T4286" s="1">
        <f t="shared" ca="1" si="539"/>
        <v>-4.2999999999999997E-2</v>
      </c>
      <c r="U4286" s="1">
        <v>25.5</v>
      </c>
      <c r="V4286" s="1">
        <f t="shared" si="540"/>
        <v>283.81499999999903</v>
      </c>
      <c r="W4286" s="1">
        <f t="shared" si="534"/>
        <v>9.8112072000000001</v>
      </c>
      <c r="X4286" s="1">
        <f t="shared" si="535"/>
        <v>1.0001230581039755</v>
      </c>
      <c r="Y4286" s="1"/>
      <c r="Z4286" s="4">
        <f t="shared" ca="1" si="536"/>
        <v>-14.875245765811613</v>
      </c>
      <c r="AA4286" s="4">
        <f t="shared" ca="1" si="537"/>
        <v>-4.2791956705021693E-2</v>
      </c>
      <c r="AC4286">
        <v>0</v>
      </c>
    </row>
    <row r="4287" spans="15:29" x14ac:dyDescent="0.3">
      <c r="O4287" s="1"/>
      <c r="P4287" s="1">
        <f t="shared" si="538"/>
        <v>283881249.99999905</v>
      </c>
      <c r="Q4287" s="1">
        <v>0</v>
      </c>
      <c r="R4287" s="1">
        <f t="shared" ca="1" si="533"/>
        <v>-4103</v>
      </c>
      <c r="S4287" s="1">
        <v>0</v>
      </c>
      <c r="T4287" s="1">
        <f t="shared" ca="1" si="539"/>
        <v>2.681</v>
      </c>
      <c r="U4287" s="1">
        <v>25.5</v>
      </c>
      <c r="V4287" s="1">
        <f t="shared" si="540"/>
        <v>283.88124999999906</v>
      </c>
      <c r="W4287" s="1">
        <f t="shared" si="534"/>
        <v>9.8112072000000001</v>
      </c>
      <c r="X4287" s="1">
        <f t="shared" si="535"/>
        <v>1.0001230581039755</v>
      </c>
      <c r="Y4287" s="1"/>
      <c r="Z4287" s="4">
        <f t="shared" ca="1" si="536"/>
        <v>6.6028728889382409</v>
      </c>
      <c r="AA4287" s="4">
        <f t="shared" ca="1" si="537"/>
        <v>2.6805915694742484</v>
      </c>
      <c r="AC4287">
        <v>0</v>
      </c>
    </row>
    <row r="4288" spans="15:29" x14ac:dyDescent="0.3">
      <c r="O4288" s="1"/>
      <c r="P4288" s="1">
        <f t="shared" si="538"/>
        <v>283947499.99999911</v>
      </c>
      <c r="Q4288" s="1">
        <v>0</v>
      </c>
      <c r="R4288" s="1">
        <f t="shared" ca="1" si="533"/>
        <v>-4069</v>
      </c>
      <c r="S4288" s="1">
        <v>0</v>
      </c>
      <c r="T4288" s="1">
        <f t="shared" ca="1" si="539"/>
        <v>1.2549999999999999</v>
      </c>
      <c r="U4288" s="1">
        <v>25.5</v>
      </c>
      <c r="V4288" s="1">
        <f t="shared" si="540"/>
        <v>283.94749999999908</v>
      </c>
      <c r="W4288" s="1">
        <f t="shared" si="534"/>
        <v>9.8112072000000001</v>
      </c>
      <c r="X4288" s="1">
        <f t="shared" si="535"/>
        <v>1.0001230581039755</v>
      </c>
      <c r="Y4288" s="1"/>
      <c r="Z4288" s="4">
        <f t="shared" ca="1" si="536"/>
        <v>-26.806987807822367</v>
      </c>
      <c r="AA4288" s="4">
        <f t="shared" ca="1" si="537"/>
        <v>1.2547665701878454</v>
      </c>
      <c r="AC4288">
        <v>0</v>
      </c>
    </row>
    <row r="4289" spans="15:29" x14ac:dyDescent="0.3">
      <c r="O4289" s="1"/>
      <c r="P4289" s="1">
        <f t="shared" si="538"/>
        <v>284013749.99999911</v>
      </c>
      <c r="Q4289" s="1">
        <v>0</v>
      </c>
      <c r="R4289" s="1">
        <f t="shared" ca="1" si="533"/>
        <v>-4102</v>
      </c>
      <c r="S4289" s="1">
        <v>0</v>
      </c>
      <c r="T4289" s="1">
        <f t="shared" ca="1" si="539"/>
        <v>2.3759999999999999</v>
      </c>
      <c r="U4289" s="1">
        <v>25.5</v>
      </c>
      <c r="V4289" s="1">
        <f t="shared" si="540"/>
        <v>284.01374999999911</v>
      </c>
      <c r="W4289" s="1">
        <f t="shared" si="534"/>
        <v>9.8112072000000001</v>
      </c>
      <c r="X4289" s="1">
        <f t="shared" si="535"/>
        <v>1.0001230581039755</v>
      </c>
      <c r="Y4289" s="1"/>
      <c r="Z4289" s="4">
        <f t="shared" ca="1" si="536"/>
        <v>6.3354023874303289</v>
      </c>
      <c r="AA4289" s="4">
        <f t="shared" ca="1" si="537"/>
        <v>2.3755457745772119</v>
      </c>
      <c r="AC4289">
        <v>0</v>
      </c>
    </row>
    <row r="4290" spans="15:29" x14ac:dyDescent="0.3">
      <c r="O4290" s="1"/>
      <c r="P4290" s="1">
        <f t="shared" si="538"/>
        <v>284079999.99999911</v>
      </c>
      <c r="Q4290" s="1">
        <v>0</v>
      </c>
      <c r="R4290" s="1">
        <f t="shared" ca="1" si="533"/>
        <v>-4068</v>
      </c>
      <c r="S4290" s="1">
        <v>0</v>
      </c>
      <c r="T4290" s="1">
        <f t="shared" ca="1" si="539"/>
        <v>1.3660000000000001</v>
      </c>
      <c r="U4290" s="1">
        <v>25.5</v>
      </c>
      <c r="V4290" s="1">
        <f t="shared" si="540"/>
        <v>284.07999999999913</v>
      </c>
      <c r="W4290" s="1">
        <f t="shared" si="534"/>
        <v>9.8112072000000001</v>
      </c>
      <c r="X4290" s="1">
        <f t="shared" si="535"/>
        <v>1.0001230581039755</v>
      </c>
      <c r="Y4290" s="1"/>
      <c r="Z4290" s="4">
        <f t="shared" ca="1" si="536"/>
        <v>-27.611797302924636</v>
      </c>
      <c r="AA4290" s="4">
        <f t="shared" ca="1" si="537"/>
        <v>1.3657701912213422</v>
      </c>
      <c r="AC4290">
        <v>0</v>
      </c>
    </row>
    <row r="4291" spans="15:29" x14ac:dyDescent="0.3">
      <c r="O4291" s="1"/>
      <c r="P4291" s="1">
        <f t="shared" si="538"/>
        <v>284146249.99999917</v>
      </c>
      <c r="Q4291" s="1">
        <v>0</v>
      </c>
      <c r="R4291" s="1">
        <f t="shared" ref="R4291:R4354" ca="1" si="541">INT((X4291/16)*(2^16) + Z4291)*-1</f>
        <v>-4060</v>
      </c>
      <c r="S4291" s="1">
        <v>0</v>
      </c>
      <c r="T4291" s="1">
        <f t="shared" ca="1" si="539"/>
        <v>-3.3290000000000002</v>
      </c>
      <c r="U4291" s="1">
        <v>25.5</v>
      </c>
      <c r="V4291" s="1">
        <f t="shared" si="540"/>
        <v>284.14624999999916</v>
      </c>
      <c r="W4291" s="1">
        <f t="shared" ref="W4291:W4354" si="542">32.189*0.3048</f>
        <v>9.8112072000000001</v>
      </c>
      <c r="X4291" s="1">
        <f t="shared" ref="X4291:X4354" si="543">W4291/9.81</f>
        <v>1.0001230581039755</v>
      </c>
      <c r="Y4291" s="1"/>
      <c r="Z4291" s="4">
        <f t="shared" ref="Z4291:Z4354" ca="1" si="544">_xlfn.NORM.INV(RAND(), 0,15)</f>
        <v>-36.215915193406659</v>
      </c>
      <c r="AA4291" s="4">
        <f t="shared" ref="AA4291:AA4354" ca="1" si="545">_xlfn.NORM.INV(RAND(), 0,2)</f>
        <v>-3.3294411565712947</v>
      </c>
      <c r="AC4291">
        <v>0</v>
      </c>
    </row>
    <row r="4292" spans="15:29" x14ac:dyDescent="0.3">
      <c r="O4292" s="1"/>
      <c r="P4292" s="1">
        <f t="shared" si="538"/>
        <v>284212499.99999917</v>
      </c>
      <c r="Q4292" s="1">
        <v>0</v>
      </c>
      <c r="R4292" s="1">
        <f t="shared" ca="1" si="541"/>
        <v>-4074</v>
      </c>
      <c r="S4292" s="1">
        <v>0</v>
      </c>
      <c r="T4292" s="1">
        <f t="shared" ca="1" si="539"/>
        <v>0.97199999999999998</v>
      </c>
      <c r="U4292" s="1">
        <v>25.5</v>
      </c>
      <c r="V4292" s="1">
        <f t="shared" si="540"/>
        <v>284.21249999999918</v>
      </c>
      <c r="W4292" s="1">
        <f t="shared" si="542"/>
        <v>9.8112072000000001</v>
      </c>
      <c r="X4292" s="1">
        <f t="shared" si="543"/>
        <v>1.0001230581039755</v>
      </c>
      <c r="Y4292" s="1"/>
      <c r="Z4292" s="4">
        <f t="shared" ca="1" si="544"/>
        <v>-21.76916586779479</v>
      </c>
      <c r="AA4292" s="4">
        <f t="shared" ca="1" si="545"/>
        <v>0.97204331005019728</v>
      </c>
      <c r="AC4292">
        <v>0</v>
      </c>
    </row>
    <row r="4293" spans="15:29" x14ac:dyDescent="0.3">
      <c r="O4293" s="1"/>
      <c r="P4293" s="1">
        <f t="shared" si="538"/>
        <v>284278749.99999923</v>
      </c>
      <c r="Q4293" s="1">
        <v>0</v>
      </c>
      <c r="R4293" s="1">
        <f t="shared" ca="1" si="541"/>
        <v>-4090</v>
      </c>
      <c r="S4293" s="1">
        <v>0</v>
      </c>
      <c r="T4293" s="1">
        <f t="shared" ca="1" si="539"/>
        <v>-1.651</v>
      </c>
      <c r="U4293" s="1">
        <v>25.5</v>
      </c>
      <c r="V4293" s="1">
        <f t="shared" si="540"/>
        <v>284.27874999999921</v>
      </c>
      <c r="W4293" s="1">
        <f t="shared" si="542"/>
        <v>9.8112072000000001</v>
      </c>
      <c r="X4293" s="1">
        <f t="shared" si="543"/>
        <v>1.0001230581039755</v>
      </c>
      <c r="Y4293" s="1"/>
      <c r="Z4293" s="4">
        <f t="shared" ca="1" si="544"/>
        <v>-5.9715940361560662</v>
      </c>
      <c r="AA4293" s="4">
        <f t="shared" ca="1" si="545"/>
        <v>-1.6511946806962119</v>
      </c>
      <c r="AC4293">
        <v>0</v>
      </c>
    </row>
    <row r="4294" spans="15:29" x14ac:dyDescent="0.3">
      <c r="O4294" s="1"/>
      <c r="P4294" s="1">
        <f t="shared" si="538"/>
        <v>284344999.99999923</v>
      </c>
      <c r="Q4294" s="1">
        <v>0</v>
      </c>
      <c r="R4294" s="1">
        <f t="shared" ca="1" si="541"/>
        <v>-4098</v>
      </c>
      <c r="S4294" s="1">
        <v>0</v>
      </c>
      <c r="T4294" s="1">
        <f t="shared" ca="1" si="539"/>
        <v>-3.089</v>
      </c>
      <c r="U4294" s="1">
        <v>25.5</v>
      </c>
      <c r="V4294" s="1">
        <f t="shared" si="540"/>
        <v>284.34499999999923</v>
      </c>
      <c r="W4294" s="1">
        <f t="shared" si="542"/>
        <v>9.8112072000000001</v>
      </c>
      <c r="X4294" s="1">
        <f t="shared" si="543"/>
        <v>1.0001230581039755</v>
      </c>
      <c r="Y4294" s="1"/>
      <c r="Z4294" s="4">
        <f t="shared" ca="1" si="544"/>
        <v>2.4324233353741844</v>
      </c>
      <c r="AA4294" s="4">
        <f t="shared" ca="1" si="545"/>
        <v>-3.0887767147945175</v>
      </c>
      <c r="AC4294">
        <v>0</v>
      </c>
    </row>
    <row r="4295" spans="15:29" x14ac:dyDescent="0.3">
      <c r="O4295" s="1"/>
      <c r="P4295" s="1">
        <f t="shared" si="538"/>
        <v>284411249.99999928</v>
      </c>
      <c r="Q4295" s="1">
        <v>0</v>
      </c>
      <c r="R4295" s="1">
        <f t="shared" ca="1" si="541"/>
        <v>-4105</v>
      </c>
      <c r="S4295" s="1">
        <v>0</v>
      </c>
      <c r="T4295" s="1">
        <f t="shared" ca="1" si="539"/>
        <v>0.19800000000000001</v>
      </c>
      <c r="U4295" s="1">
        <v>25.5</v>
      </c>
      <c r="V4295" s="1">
        <f t="shared" si="540"/>
        <v>284.41124999999926</v>
      </c>
      <c r="W4295" s="1">
        <f t="shared" si="542"/>
        <v>9.8112072000000001</v>
      </c>
      <c r="X4295" s="1">
        <f t="shared" si="543"/>
        <v>1.0001230581039755</v>
      </c>
      <c r="Y4295" s="1"/>
      <c r="Z4295" s="4">
        <f t="shared" ca="1" si="544"/>
        <v>8.9490792759321742</v>
      </c>
      <c r="AA4295" s="4">
        <f t="shared" ca="1" si="545"/>
        <v>0.19758259505934977</v>
      </c>
      <c r="AC4295">
        <v>0</v>
      </c>
    </row>
    <row r="4296" spans="15:29" x14ac:dyDescent="0.3">
      <c r="O4296" s="1"/>
      <c r="P4296" s="1">
        <f t="shared" si="538"/>
        <v>284477499.99999928</v>
      </c>
      <c r="Q4296" s="1">
        <v>0</v>
      </c>
      <c r="R4296" s="1">
        <f t="shared" ca="1" si="541"/>
        <v>-4105</v>
      </c>
      <c r="S4296" s="1">
        <v>0</v>
      </c>
      <c r="T4296" s="1">
        <f t="shared" ca="1" si="539"/>
        <v>7.0000000000000001E-3</v>
      </c>
      <c r="U4296" s="1">
        <v>25.5</v>
      </c>
      <c r="V4296" s="1">
        <f t="shared" si="540"/>
        <v>284.47749999999928</v>
      </c>
      <c r="W4296" s="1">
        <f t="shared" si="542"/>
        <v>9.8112072000000001</v>
      </c>
      <c r="X4296" s="1">
        <f t="shared" si="543"/>
        <v>1.0001230581039755</v>
      </c>
      <c r="Y4296" s="1"/>
      <c r="Z4296" s="4">
        <f t="shared" ca="1" si="544"/>
        <v>9.2452398620211582</v>
      </c>
      <c r="AA4296" s="4">
        <f t="shared" ca="1" si="545"/>
        <v>7.3831214340490175E-3</v>
      </c>
      <c r="AC4296">
        <v>0</v>
      </c>
    </row>
    <row r="4297" spans="15:29" x14ac:dyDescent="0.3">
      <c r="O4297" s="1"/>
      <c r="P4297" s="1">
        <f t="shared" si="538"/>
        <v>284543749.99999928</v>
      </c>
      <c r="Q4297" s="1">
        <v>0</v>
      </c>
      <c r="R4297" s="1">
        <f t="shared" ca="1" si="541"/>
        <v>-4113</v>
      </c>
      <c r="S4297" s="1">
        <v>0</v>
      </c>
      <c r="T4297" s="1">
        <f t="shared" ca="1" si="539"/>
        <v>-1.022</v>
      </c>
      <c r="U4297" s="1">
        <v>25.5</v>
      </c>
      <c r="V4297" s="1">
        <f t="shared" si="540"/>
        <v>284.54374999999931</v>
      </c>
      <c r="W4297" s="1">
        <f t="shared" si="542"/>
        <v>9.8112072000000001</v>
      </c>
      <c r="X4297" s="1">
        <f t="shared" si="543"/>
        <v>1.0001230581039755</v>
      </c>
      <c r="Y4297" s="1"/>
      <c r="Z4297" s="4">
        <f t="shared" ca="1" si="544"/>
        <v>16.905707617750725</v>
      </c>
      <c r="AA4297" s="4">
        <f t="shared" ca="1" si="545"/>
        <v>-1.0216097422290589</v>
      </c>
      <c r="AC4297">
        <v>0</v>
      </c>
    </row>
    <row r="4298" spans="15:29" x14ac:dyDescent="0.3">
      <c r="O4298" s="1"/>
      <c r="P4298" s="1">
        <f t="shared" si="538"/>
        <v>284609999.99999934</v>
      </c>
      <c r="Q4298" s="1">
        <v>0</v>
      </c>
      <c r="R4298" s="1">
        <f t="shared" ca="1" si="541"/>
        <v>-4091</v>
      </c>
      <c r="S4298" s="1">
        <v>0</v>
      </c>
      <c r="T4298" s="1">
        <f t="shared" ca="1" si="539"/>
        <v>-1.6180000000000001</v>
      </c>
      <c r="U4298" s="1">
        <v>25.5</v>
      </c>
      <c r="V4298" s="1">
        <f t="shared" si="540"/>
        <v>284.60999999999933</v>
      </c>
      <c r="W4298" s="1">
        <f t="shared" si="542"/>
        <v>9.8112072000000001</v>
      </c>
      <c r="X4298" s="1">
        <f t="shared" si="543"/>
        <v>1.0001230581039755</v>
      </c>
      <c r="Y4298" s="1"/>
      <c r="Z4298" s="4">
        <f t="shared" ca="1" si="544"/>
        <v>-4.607318785505421</v>
      </c>
      <c r="AA4298" s="4">
        <f t="shared" ca="1" si="545"/>
        <v>-1.6177650694965162</v>
      </c>
      <c r="AC4298">
        <v>0</v>
      </c>
    </row>
    <row r="4299" spans="15:29" x14ac:dyDescent="0.3">
      <c r="O4299" s="1"/>
      <c r="P4299" s="1">
        <f t="shared" si="538"/>
        <v>284676249.99999934</v>
      </c>
      <c r="Q4299" s="1">
        <v>0</v>
      </c>
      <c r="R4299" s="1">
        <f t="shared" ca="1" si="541"/>
        <v>-4083</v>
      </c>
      <c r="S4299" s="1">
        <v>0</v>
      </c>
      <c r="T4299" s="1">
        <f t="shared" ca="1" si="539"/>
        <v>1.64</v>
      </c>
      <c r="U4299" s="1">
        <v>25.5</v>
      </c>
      <c r="V4299" s="1">
        <f t="shared" si="540"/>
        <v>284.67624999999936</v>
      </c>
      <c r="W4299" s="1">
        <f t="shared" si="542"/>
        <v>9.8112072000000001</v>
      </c>
      <c r="X4299" s="1">
        <f t="shared" si="543"/>
        <v>1.0001230581039755</v>
      </c>
      <c r="Y4299" s="1"/>
      <c r="Z4299" s="4">
        <f t="shared" ca="1" si="544"/>
        <v>-13.177404507914297</v>
      </c>
      <c r="AA4299" s="4">
        <f t="shared" ca="1" si="545"/>
        <v>1.6403561330511267</v>
      </c>
      <c r="AC4299">
        <v>0</v>
      </c>
    </row>
    <row r="4300" spans="15:29" x14ac:dyDescent="0.3">
      <c r="O4300" s="1"/>
      <c r="P4300" s="1">
        <f t="shared" si="538"/>
        <v>284742499.9999994</v>
      </c>
      <c r="Q4300" s="1">
        <v>0</v>
      </c>
      <c r="R4300" s="1">
        <f t="shared" ca="1" si="541"/>
        <v>-4092</v>
      </c>
      <c r="S4300" s="1">
        <v>0</v>
      </c>
      <c r="T4300" s="1">
        <f t="shared" ca="1" si="539"/>
        <v>9.9000000000000005E-2</v>
      </c>
      <c r="U4300" s="1">
        <v>25.5</v>
      </c>
      <c r="V4300" s="1">
        <f t="shared" si="540"/>
        <v>284.74249999999938</v>
      </c>
      <c r="W4300" s="1">
        <f t="shared" si="542"/>
        <v>9.8112072000000001</v>
      </c>
      <c r="X4300" s="1">
        <f t="shared" si="543"/>
        <v>1.0001230581039755</v>
      </c>
      <c r="Y4300" s="1"/>
      <c r="Z4300" s="4">
        <f t="shared" ca="1" si="544"/>
        <v>-3.8541653998311283</v>
      </c>
      <c r="AA4300" s="4">
        <f t="shared" ca="1" si="545"/>
        <v>9.9013773082413034E-2</v>
      </c>
      <c r="AC4300">
        <v>0</v>
      </c>
    </row>
    <row r="4301" spans="15:29" x14ac:dyDescent="0.3">
      <c r="O4301" s="1"/>
      <c r="P4301" s="1">
        <f t="shared" si="538"/>
        <v>284808749.9999994</v>
      </c>
      <c r="Q4301" s="1">
        <v>0</v>
      </c>
      <c r="R4301" s="1">
        <f t="shared" ca="1" si="541"/>
        <v>-4090</v>
      </c>
      <c r="S4301" s="1">
        <v>0</v>
      </c>
      <c r="T4301" s="1">
        <f t="shared" ca="1" si="539"/>
        <v>1.6319999999999999</v>
      </c>
      <c r="U4301" s="1">
        <v>25.5</v>
      </c>
      <c r="V4301" s="1">
        <f t="shared" si="540"/>
        <v>284.80874999999941</v>
      </c>
      <c r="W4301" s="1">
        <f t="shared" si="542"/>
        <v>9.8112072000000001</v>
      </c>
      <c r="X4301" s="1">
        <f t="shared" si="543"/>
        <v>1.0001230581039755</v>
      </c>
      <c r="Y4301" s="1"/>
      <c r="Z4301" s="4">
        <f t="shared" ca="1" si="544"/>
        <v>-5.5511514053981479</v>
      </c>
      <c r="AA4301" s="4">
        <f t="shared" ca="1" si="545"/>
        <v>1.6320886434909538</v>
      </c>
      <c r="AC4301">
        <v>0</v>
      </c>
    </row>
    <row r="4302" spans="15:29" x14ac:dyDescent="0.3">
      <c r="O4302" s="1"/>
      <c r="P4302" s="1">
        <f t="shared" si="538"/>
        <v>284874999.9999994</v>
      </c>
      <c r="Q4302" s="1">
        <v>0</v>
      </c>
      <c r="R4302" s="1">
        <f t="shared" ca="1" si="541"/>
        <v>-4109</v>
      </c>
      <c r="S4302" s="1">
        <v>0</v>
      </c>
      <c r="T4302" s="1">
        <f t="shared" ca="1" si="539"/>
        <v>-0.56699999999999995</v>
      </c>
      <c r="U4302" s="1">
        <v>25.5</v>
      </c>
      <c r="V4302" s="1">
        <f t="shared" si="540"/>
        <v>284.87499999999943</v>
      </c>
      <c r="W4302" s="1">
        <f t="shared" si="542"/>
        <v>9.8112072000000001</v>
      </c>
      <c r="X4302" s="1">
        <f t="shared" si="543"/>
        <v>1.0001230581039755</v>
      </c>
      <c r="Y4302" s="1"/>
      <c r="Z4302" s="4">
        <f t="shared" ca="1" si="544"/>
        <v>13.197729129075745</v>
      </c>
      <c r="AA4302" s="4">
        <f t="shared" ca="1" si="545"/>
        <v>-0.56738386960125597</v>
      </c>
      <c r="AC4302">
        <v>0</v>
      </c>
    </row>
    <row r="4303" spans="15:29" x14ac:dyDescent="0.3">
      <c r="O4303" s="1"/>
      <c r="P4303" s="1">
        <f t="shared" si="538"/>
        <v>284941249.99999946</v>
      </c>
      <c r="Q4303" s="1">
        <v>0</v>
      </c>
      <c r="R4303" s="1">
        <f t="shared" ca="1" si="541"/>
        <v>-4099</v>
      </c>
      <c r="S4303" s="1">
        <v>0</v>
      </c>
      <c r="T4303" s="1">
        <f t="shared" ca="1" si="539"/>
        <v>-1.115</v>
      </c>
      <c r="U4303" s="1">
        <v>25.5</v>
      </c>
      <c r="V4303" s="1">
        <f t="shared" si="540"/>
        <v>284.94124999999946</v>
      </c>
      <c r="W4303" s="1">
        <f t="shared" si="542"/>
        <v>9.8112072000000001</v>
      </c>
      <c r="X4303" s="1">
        <f t="shared" si="543"/>
        <v>1.0001230581039755</v>
      </c>
      <c r="Y4303" s="1"/>
      <c r="Z4303" s="4">
        <f t="shared" ca="1" si="544"/>
        <v>3.0591443648086121</v>
      </c>
      <c r="AA4303" s="4">
        <f t="shared" ca="1" si="545"/>
        <v>-1.1148428399800439</v>
      </c>
      <c r="AC4303">
        <v>0</v>
      </c>
    </row>
    <row r="4304" spans="15:29" x14ac:dyDescent="0.3">
      <c r="O4304" s="1"/>
      <c r="P4304" s="1">
        <f t="shared" si="538"/>
        <v>285007499.99999946</v>
      </c>
      <c r="Q4304" s="1">
        <v>0</v>
      </c>
      <c r="R4304" s="1">
        <f t="shared" ca="1" si="541"/>
        <v>-4100</v>
      </c>
      <c r="S4304" s="1">
        <v>0</v>
      </c>
      <c r="T4304" s="1">
        <f t="shared" ca="1" si="539"/>
        <v>-2.0339999999999998</v>
      </c>
      <c r="U4304" s="1">
        <v>25.5</v>
      </c>
      <c r="V4304" s="1">
        <f t="shared" si="540"/>
        <v>285.00749999999948</v>
      </c>
      <c r="W4304" s="1">
        <f t="shared" si="542"/>
        <v>9.8112072000000001</v>
      </c>
      <c r="X4304" s="1">
        <f t="shared" si="543"/>
        <v>1.0001230581039755</v>
      </c>
      <c r="Y4304" s="1"/>
      <c r="Z4304" s="4">
        <f t="shared" ca="1" si="544"/>
        <v>4.1309790430673248</v>
      </c>
      <c r="AA4304" s="4">
        <f t="shared" ca="1" si="545"/>
        <v>-2.0342309666281593</v>
      </c>
      <c r="AC4304">
        <v>0</v>
      </c>
    </row>
    <row r="4305" spans="15:29" x14ac:dyDescent="0.3">
      <c r="O4305" s="1"/>
      <c r="P4305" s="1">
        <f t="shared" si="538"/>
        <v>285073749.99999952</v>
      </c>
      <c r="Q4305" s="1">
        <v>0</v>
      </c>
      <c r="R4305" s="1">
        <f t="shared" ca="1" si="541"/>
        <v>-4103</v>
      </c>
      <c r="S4305" s="1">
        <v>0</v>
      </c>
      <c r="T4305" s="1">
        <f t="shared" ca="1" si="539"/>
        <v>2.4380000000000002</v>
      </c>
      <c r="U4305" s="1">
        <v>25.5</v>
      </c>
      <c r="V4305" s="1">
        <f t="shared" si="540"/>
        <v>285.07374999999951</v>
      </c>
      <c r="W4305" s="1">
        <f t="shared" si="542"/>
        <v>9.8112072000000001</v>
      </c>
      <c r="X4305" s="1">
        <f t="shared" si="543"/>
        <v>1.0001230581039755</v>
      </c>
      <c r="Y4305" s="1"/>
      <c r="Z4305" s="4">
        <f t="shared" ca="1" si="544"/>
        <v>7.4034803122303137</v>
      </c>
      <c r="AA4305" s="4">
        <f t="shared" ca="1" si="545"/>
        <v>2.43834679809002</v>
      </c>
      <c r="AC4305">
        <v>0</v>
      </c>
    </row>
    <row r="4306" spans="15:29" x14ac:dyDescent="0.3">
      <c r="O4306" s="1"/>
      <c r="P4306" s="1">
        <f t="shared" si="538"/>
        <v>285139999.99999952</v>
      </c>
      <c r="Q4306" s="1">
        <v>0</v>
      </c>
      <c r="R4306" s="1">
        <f t="shared" ca="1" si="541"/>
        <v>-4104</v>
      </c>
      <c r="S4306" s="1">
        <v>0</v>
      </c>
      <c r="T4306" s="1">
        <f t="shared" ca="1" si="539"/>
        <v>0.64800000000000002</v>
      </c>
      <c r="U4306" s="1">
        <v>25.5</v>
      </c>
      <c r="V4306" s="1">
        <f t="shared" si="540"/>
        <v>285.13999999999953</v>
      </c>
      <c r="W4306" s="1">
        <f t="shared" si="542"/>
        <v>9.8112072000000001</v>
      </c>
      <c r="X4306" s="1">
        <f t="shared" si="543"/>
        <v>1.0001230581039755</v>
      </c>
      <c r="Y4306" s="1"/>
      <c r="Z4306" s="4">
        <f t="shared" ca="1" si="544"/>
        <v>8.2587188077685187</v>
      </c>
      <c r="AA4306" s="4">
        <f t="shared" ca="1" si="545"/>
        <v>0.64797527917046005</v>
      </c>
      <c r="AC4306">
        <v>0</v>
      </c>
    </row>
    <row r="4307" spans="15:29" x14ac:dyDescent="0.3">
      <c r="O4307" s="1"/>
      <c r="P4307" s="1">
        <f t="shared" si="538"/>
        <v>285206249.99999958</v>
      </c>
      <c r="Q4307" s="1">
        <v>0</v>
      </c>
      <c r="R4307" s="1">
        <f t="shared" ca="1" si="541"/>
        <v>-4109</v>
      </c>
      <c r="S4307" s="1">
        <v>0</v>
      </c>
      <c r="T4307" s="1">
        <f t="shared" ca="1" si="539"/>
        <v>-1.135</v>
      </c>
      <c r="U4307" s="1">
        <v>25.5</v>
      </c>
      <c r="V4307" s="1">
        <f t="shared" si="540"/>
        <v>285.20624999999956</v>
      </c>
      <c r="W4307" s="1">
        <f t="shared" si="542"/>
        <v>9.8112072000000001</v>
      </c>
      <c r="X4307" s="1">
        <f t="shared" si="543"/>
        <v>1.0001230581039755</v>
      </c>
      <c r="Y4307" s="1"/>
      <c r="Z4307" s="4">
        <f t="shared" ca="1" si="544"/>
        <v>13.290367833050315</v>
      </c>
      <c r="AA4307" s="4">
        <f t="shared" ca="1" si="545"/>
        <v>-1.134961747513525</v>
      </c>
      <c r="AC4307">
        <v>0</v>
      </c>
    </row>
    <row r="4308" spans="15:29" x14ac:dyDescent="0.3">
      <c r="O4308" s="1"/>
      <c r="P4308" s="1">
        <f t="shared" si="538"/>
        <v>285272499.99999958</v>
      </c>
      <c r="Q4308" s="1">
        <v>0</v>
      </c>
      <c r="R4308" s="1">
        <f t="shared" ca="1" si="541"/>
        <v>-4108</v>
      </c>
      <c r="S4308" s="1">
        <v>0</v>
      </c>
      <c r="T4308" s="1">
        <f t="shared" ca="1" si="539"/>
        <v>1.2569999999999999</v>
      </c>
      <c r="U4308" s="1">
        <v>25.5</v>
      </c>
      <c r="V4308" s="1">
        <f t="shared" si="540"/>
        <v>285.27249999999958</v>
      </c>
      <c r="W4308" s="1">
        <f t="shared" si="542"/>
        <v>9.8112072000000001</v>
      </c>
      <c r="X4308" s="1">
        <f t="shared" si="543"/>
        <v>1.0001230581039755</v>
      </c>
      <c r="Y4308" s="1"/>
      <c r="Z4308" s="4">
        <f t="shared" ca="1" si="544"/>
        <v>11.893992976645158</v>
      </c>
      <c r="AA4308" s="4">
        <f t="shared" ca="1" si="545"/>
        <v>1.2567965530921124</v>
      </c>
      <c r="AC4308">
        <v>0</v>
      </c>
    </row>
    <row r="4309" spans="15:29" x14ac:dyDescent="0.3">
      <c r="O4309" s="1"/>
      <c r="P4309" s="1">
        <f t="shared" si="538"/>
        <v>285338749.99999958</v>
      </c>
      <c r="Q4309" s="1">
        <v>0</v>
      </c>
      <c r="R4309" s="1">
        <f t="shared" ca="1" si="541"/>
        <v>-4091</v>
      </c>
      <c r="S4309" s="1">
        <v>0</v>
      </c>
      <c r="T4309" s="1">
        <f t="shared" ca="1" si="539"/>
        <v>-4.9390000000000001</v>
      </c>
      <c r="U4309" s="1">
        <v>25.5</v>
      </c>
      <c r="V4309" s="1">
        <f t="shared" si="540"/>
        <v>285.33874999999961</v>
      </c>
      <c r="W4309" s="1">
        <f t="shared" si="542"/>
        <v>9.8112072000000001</v>
      </c>
      <c r="X4309" s="1">
        <f t="shared" si="543"/>
        <v>1.0001230581039755</v>
      </c>
      <c r="Y4309" s="1"/>
      <c r="Z4309" s="4">
        <f t="shared" ca="1" si="544"/>
        <v>-5.4637321334453821</v>
      </c>
      <c r="AA4309" s="4">
        <f t="shared" ca="1" si="545"/>
        <v>-4.9393771645038598</v>
      </c>
      <c r="AC4309">
        <v>0</v>
      </c>
    </row>
    <row r="4310" spans="15:29" x14ac:dyDescent="0.3">
      <c r="O4310" s="1"/>
      <c r="P4310" s="1">
        <f t="shared" si="538"/>
        <v>285404999.99999964</v>
      </c>
      <c r="Q4310" s="1">
        <v>0</v>
      </c>
      <c r="R4310" s="1">
        <f t="shared" ca="1" si="541"/>
        <v>-4099</v>
      </c>
      <c r="S4310" s="1">
        <v>0</v>
      </c>
      <c r="T4310" s="1">
        <f t="shared" ca="1" si="539"/>
        <v>-0.80400000000000005</v>
      </c>
      <c r="U4310" s="1">
        <v>25.5</v>
      </c>
      <c r="V4310" s="1">
        <f t="shared" si="540"/>
        <v>285.40499999999963</v>
      </c>
      <c r="W4310" s="1">
        <f t="shared" si="542"/>
        <v>9.8112072000000001</v>
      </c>
      <c r="X4310" s="1">
        <f t="shared" si="543"/>
        <v>1.0001230581039755</v>
      </c>
      <c r="Y4310" s="1"/>
      <c r="Z4310" s="4">
        <f t="shared" ca="1" si="544"/>
        <v>2.922577368528124</v>
      </c>
      <c r="AA4310" s="4">
        <f t="shared" ca="1" si="545"/>
        <v>-0.80411477904187267</v>
      </c>
      <c r="AC4310">
        <v>0</v>
      </c>
    </row>
    <row r="4311" spans="15:29" x14ac:dyDescent="0.3">
      <c r="O4311" s="1"/>
      <c r="P4311" s="1">
        <f t="shared" si="538"/>
        <v>285471249.99999964</v>
      </c>
      <c r="Q4311" s="1">
        <v>0</v>
      </c>
      <c r="R4311" s="1">
        <f t="shared" ca="1" si="541"/>
        <v>-4090</v>
      </c>
      <c r="S4311" s="1">
        <v>0</v>
      </c>
      <c r="T4311" s="1">
        <f t="shared" ca="1" si="539"/>
        <v>-1.3939999999999999</v>
      </c>
      <c r="U4311" s="1">
        <v>25.5</v>
      </c>
      <c r="V4311" s="1">
        <f t="shared" si="540"/>
        <v>285.47124999999966</v>
      </c>
      <c r="W4311" s="1">
        <f t="shared" si="542"/>
        <v>9.8112072000000001</v>
      </c>
      <c r="X4311" s="1">
        <f t="shared" si="543"/>
        <v>1.0001230581039755</v>
      </c>
      <c r="Y4311" s="1"/>
      <c r="Z4311" s="4">
        <f t="shared" ca="1" si="544"/>
        <v>-6.3839456233992733</v>
      </c>
      <c r="AA4311" s="4">
        <f t="shared" ca="1" si="545"/>
        <v>-1.3935393588470115</v>
      </c>
      <c r="AC4311">
        <v>0</v>
      </c>
    </row>
    <row r="4312" spans="15:29" x14ac:dyDescent="0.3">
      <c r="O4312" s="1"/>
      <c r="P4312" s="1">
        <f t="shared" si="538"/>
        <v>285537499.9999997</v>
      </c>
      <c r="Q4312" s="1">
        <v>0</v>
      </c>
      <c r="R4312" s="1">
        <f t="shared" ca="1" si="541"/>
        <v>-4102</v>
      </c>
      <c r="S4312" s="1">
        <v>0</v>
      </c>
      <c r="T4312" s="1">
        <f t="shared" ca="1" si="539"/>
        <v>0.02</v>
      </c>
      <c r="U4312" s="1">
        <v>25.5</v>
      </c>
      <c r="V4312" s="1">
        <f t="shared" si="540"/>
        <v>285.53749999999968</v>
      </c>
      <c r="W4312" s="1">
        <f t="shared" si="542"/>
        <v>9.8112072000000001</v>
      </c>
      <c r="X4312" s="1">
        <f t="shared" si="543"/>
        <v>1.0001230581039755</v>
      </c>
      <c r="Y4312" s="1"/>
      <c r="Z4312" s="4">
        <f t="shared" ca="1" si="544"/>
        <v>6.2083499757164411</v>
      </c>
      <c r="AA4312" s="4">
        <f t="shared" ca="1" si="545"/>
        <v>2.042255313007544E-2</v>
      </c>
      <c r="AC4312">
        <v>0</v>
      </c>
    </row>
    <row r="4313" spans="15:29" x14ac:dyDescent="0.3">
      <c r="O4313" s="1"/>
      <c r="P4313" s="1">
        <f t="shared" si="538"/>
        <v>285603749.9999997</v>
      </c>
      <c r="Q4313" s="1">
        <v>0</v>
      </c>
      <c r="R4313" s="1">
        <f t="shared" ca="1" si="541"/>
        <v>-4110</v>
      </c>
      <c r="S4313" s="1">
        <v>0</v>
      </c>
      <c r="T4313" s="1">
        <f t="shared" ca="1" si="539"/>
        <v>1.2450000000000001</v>
      </c>
      <c r="U4313" s="1">
        <v>25.5</v>
      </c>
      <c r="V4313" s="1">
        <f t="shared" si="540"/>
        <v>285.60374999999971</v>
      </c>
      <c r="W4313" s="1">
        <f t="shared" si="542"/>
        <v>9.8112072000000001</v>
      </c>
      <c r="X4313" s="1">
        <f t="shared" si="543"/>
        <v>1.0001230581039755</v>
      </c>
      <c r="Y4313" s="1"/>
      <c r="Z4313" s="4">
        <f t="shared" ca="1" si="544"/>
        <v>13.732357100473443</v>
      </c>
      <c r="AA4313" s="4">
        <f t="shared" ca="1" si="545"/>
        <v>1.245314726131999</v>
      </c>
      <c r="AC4313">
        <v>0</v>
      </c>
    </row>
    <row r="4314" spans="15:29" x14ac:dyDescent="0.3">
      <c r="O4314" s="1"/>
      <c r="P4314" s="1">
        <f t="shared" si="538"/>
        <v>285669999.9999997</v>
      </c>
      <c r="Q4314" s="1">
        <v>0</v>
      </c>
      <c r="R4314" s="1">
        <f t="shared" ca="1" si="541"/>
        <v>-4089</v>
      </c>
      <c r="S4314" s="1">
        <v>0</v>
      </c>
      <c r="T4314" s="1">
        <f t="shared" ca="1" si="539"/>
        <v>0.96699999999999997</v>
      </c>
      <c r="U4314" s="1">
        <v>25.5</v>
      </c>
      <c r="V4314" s="1">
        <f t="shared" si="540"/>
        <v>285.66999999999973</v>
      </c>
      <c r="W4314" s="1">
        <f t="shared" si="542"/>
        <v>9.8112072000000001</v>
      </c>
      <c r="X4314" s="1">
        <f t="shared" si="543"/>
        <v>1.0001230581039755</v>
      </c>
      <c r="Y4314" s="1"/>
      <c r="Z4314" s="4">
        <f t="shared" ca="1" si="544"/>
        <v>-6.7595841902783667</v>
      </c>
      <c r="AA4314" s="4">
        <f t="shared" ca="1" si="545"/>
        <v>0.96692125416345087</v>
      </c>
      <c r="AC4314">
        <v>0</v>
      </c>
    </row>
    <row r="4315" spans="15:29" x14ac:dyDescent="0.3">
      <c r="O4315" s="1"/>
      <c r="P4315" s="1">
        <f t="shared" si="538"/>
        <v>285736249.99999976</v>
      </c>
      <c r="Q4315" s="1">
        <v>0</v>
      </c>
      <c r="R4315" s="1">
        <f t="shared" ca="1" si="541"/>
        <v>-4107</v>
      </c>
      <c r="S4315" s="1">
        <v>0</v>
      </c>
      <c r="T4315" s="1">
        <f t="shared" ca="1" si="539"/>
        <v>-1.649</v>
      </c>
      <c r="U4315" s="1">
        <v>25.5</v>
      </c>
      <c r="V4315" s="1">
        <f t="shared" si="540"/>
        <v>285.73624999999976</v>
      </c>
      <c r="W4315" s="1">
        <f t="shared" si="542"/>
        <v>9.8112072000000001</v>
      </c>
      <c r="X4315" s="1">
        <f t="shared" si="543"/>
        <v>1.0001230581039755</v>
      </c>
      <c r="Y4315" s="1"/>
      <c r="Z4315" s="4">
        <f t="shared" ca="1" si="544"/>
        <v>10.897394588489902</v>
      </c>
      <c r="AA4315" s="4">
        <f t="shared" ca="1" si="545"/>
        <v>-1.649365148555489</v>
      </c>
      <c r="AC4315">
        <v>0</v>
      </c>
    </row>
    <row r="4316" spans="15:29" x14ac:dyDescent="0.3">
      <c r="O4316" s="1"/>
      <c r="P4316" s="1">
        <f t="shared" si="538"/>
        <v>285802499.99999976</v>
      </c>
      <c r="Q4316" s="1">
        <v>0</v>
      </c>
      <c r="R4316" s="1">
        <f t="shared" ca="1" si="541"/>
        <v>-4077</v>
      </c>
      <c r="S4316" s="1">
        <v>0</v>
      </c>
      <c r="T4316" s="1">
        <f t="shared" ca="1" si="539"/>
        <v>-3.5430000000000001</v>
      </c>
      <c r="U4316" s="1">
        <v>25.5</v>
      </c>
      <c r="V4316" s="1">
        <f t="shared" si="540"/>
        <v>285.80249999999978</v>
      </c>
      <c r="W4316" s="1">
        <f t="shared" si="542"/>
        <v>9.8112072000000001</v>
      </c>
      <c r="X4316" s="1">
        <f t="shared" si="543"/>
        <v>1.0001230581039755</v>
      </c>
      <c r="Y4316" s="1"/>
      <c r="Z4316" s="4">
        <f t="shared" ca="1" si="544"/>
        <v>-19.477387492000826</v>
      </c>
      <c r="AA4316" s="4">
        <f t="shared" ca="1" si="545"/>
        <v>-3.5428787627113789</v>
      </c>
      <c r="AC4316">
        <v>0</v>
      </c>
    </row>
    <row r="4317" spans="15:29" x14ac:dyDescent="0.3">
      <c r="O4317" s="1"/>
      <c r="P4317" s="1">
        <f t="shared" si="538"/>
        <v>285868749.99999982</v>
      </c>
      <c r="Q4317" s="1">
        <v>0</v>
      </c>
      <c r="R4317" s="1">
        <f t="shared" ca="1" si="541"/>
        <v>-4101</v>
      </c>
      <c r="S4317" s="1">
        <v>0</v>
      </c>
      <c r="T4317" s="1">
        <f t="shared" ca="1" si="539"/>
        <v>0.54</v>
      </c>
      <c r="U4317" s="1">
        <v>25.5</v>
      </c>
      <c r="V4317" s="1">
        <f t="shared" si="540"/>
        <v>285.86874999999981</v>
      </c>
      <c r="W4317" s="1">
        <f t="shared" si="542"/>
        <v>9.8112072000000001</v>
      </c>
      <c r="X4317" s="1">
        <f t="shared" si="543"/>
        <v>1.0001230581039755</v>
      </c>
      <c r="Y4317" s="1"/>
      <c r="Z4317" s="4">
        <f t="shared" ca="1" si="544"/>
        <v>5.1464986392338057</v>
      </c>
      <c r="AA4317" s="4">
        <f t="shared" ca="1" si="545"/>
        <v>0.53992935894332927</v>
      </c>
      <c r="AC4317">
        <v>0</v>
      </c>
    </row>
    <row r="4318" spans="15:29" x14ac:dyDescent="0.3">
      <c r="O4318" s="1"/>
      <c r="P4318" s="1">
        <f t="shared" si="538"/>
        <v>285934999.99999982</v>
      </c>
      <c r="Q4318" s="1">
        <v>0</v>
      </c>
      <c r="R4318" s="1">
        <f t="shared" ca="1" si="541"/>
        <v>-4132</v>
      </c>
      <c r="S4318" s="1">
        <v>0</v>
      </c>
      <c r="T4318" s="1">
        <f t="shared" ca="1" si="539"/>
        <v>3.0550000000000002</v>
      </c>
      <c r="U4318" s="1">
        <v>25.5</v>
      </c>
      <c r="V4318" s="1">
        <f t="shared" si="540"/>
        <v>285.93499999999983</v>
      </c>
      <c r="W4318" s="1">
        <f t="shared" si="542"/>
        <v>9.8112072000000001</v>
      </c>
      <c r="X4318" s="1">
        <f t="shared" si="543"/>
        <v>1.0001230581039755</v>
      </c>
      <c r="Y4318" s="1"/>
      <c r="Z4318" s="4">
        <f t="shared" ca="1" si="544"/>
        <v>36.412120857088205</v>
      </c>
      <c r="AA4318" s="4">
        <f t="shared" ca="1" si="545"/>
        <v>3.054748621091337</v>
      </c>
      <c r="AC4318">
        <v>0</v>
      </c>
    </row>
    <row r="4319" spans="15:29" x14ac:dyDescent="0.3">
      <c r="O4319" s="1"/>
      <c r="P4319" s="1">
        <f t="shared" si="538"/>
        <v>286001249.99999988</v>
      </c>
      <c r="Q4319" s="1">
        <v>0</v>
      </c>
      <c r="R4319" s="1">
        <f t="shared" ca="1" si="541"/>
        <v>-4124</v>
      </c>
      <c r="S4319" s="1">
        <v>0</v>
      </c>
      <c r="T4319" s="1">
        <f t="shared" ca="1" si="539"/>
        <v>-0.28199999999999997</v>
      </c>
      <c r="U4319" s="1">
        <v>25.5</v>
      </c>
      <c r="V4319" s="1">
        <f t="shared" si="540"/>
        <v>286.00124999999986</v>
      </c>
      <c r="W4319" s="1">
        <f t="shared" si="542"/>
        <v>9.8112072000000001</v>
      </c>
      <c r="X4319" s="1">
        <f t="shared" si="543"/>
        <v>1.0001230581039755</v>
      </c>
      <c r="Y4319" s="1"/>
      <c r="Z4319" s="4">
        <f t="shared" ca="1" si="544"/>
        <v>28.204171639539883</v>
      </c>
      <c r="AA4319" s="4">
        <f t="shared" ca="1" si="545"/>
        <v>-0.28181863374911248</v>
      </c>
      <c r="AC4319">
        <v>0</v>
      </c>
    </row>
    <row r="4320" spans="15:29" x14ac:dyDescent="0.3">
      <c r="O4320" s="1"/>
      <c r="P4320" s="1">
        <f t="shared" si="538"/>
        <v>286067499.99999988</v>
      </c>
      <c r="Q4320" s="1">
        <v>0</v>
      </c>
      <c r="R4320" s="1">
        <f t="shared" ca="1" si="541"/>
        <v>-4088</v>
      </c>
      <c r="S4320" s="1">
        <v>0</v>
      </c>
      <c r="T4320" s="1">
        <f t="shared" ca="1" si="539"/>
        <v>1.1220000000000001</v>
      </c>
      <c r="U4320" s="1">
        <v>25.5</v>
      </c>
      <c r="V4320" s="1">
        <f t="shared" si="540"/>
        <v>286.06749999999988</v>
      </c>
      <c r="W4320" s="1">
        <f t="shared" si="542"/>
        <v>9.8112072000000001</v>
      </c>
      <c r="X4320" s="1">
        <f t="shared" si="543"/>
        <v>1.0001230581039755</v>
      </c>
      <c r="Y4320" s="1"/>
      <c r="Z4320" s="4">
        <f t="shared" ca="1" si="544"/>
        <v>-8.2027012845944789</v>
      </c>
      <c r="AA4320" s="4">
        <f t="shared" ca="1" si="545"/>
        <v>1.1220048936277132</v>
      </c>
      <c r="AC4320">
        <v>0</v>
      </c>
    </row>
    <row r="4321" spans="15:29" x14ac:dyDescent="0.3">
      <c r="O4321" s="1"/>
      <c r="P4321" s="1">
        <f t="shared" si="538"/>
        <v>286133749.99999988</v>
      </c>
      <c r="Q4321" s="1">
        <v>0</v>
      </c>
      <c r="R4321" s="1">
        <f t="shared" ca="1" si="541"/>
        <v>-4091</v>
      </c>
      <c r="S4321" s="1">
        <v>0</v>
      </c>
      <c r="T4321" s="1">
        <f t="shared" ca="1" si="539"/>
        <v>-1.365</v>
      </c>
      <c r="U4321" s="1">
        <v>25.5</v>
      </c>
      <c r="V4321" s="1">
        <f t="shared" si="540"/>
        <v>286.13374999999991</v>
      </c>
      <c r="W4321" s="1">
        <f t="shared" si="542"/>
        <v>9.8112072000000001</v>
      </c>
      <c r="X4321" s="1">
        <f t="shared" si="543"/>
        <v>1.0001230581039755</v>
      </c>
      <c r="Y4321" s="1"/>
      <c r="Z4321" s="4">
        <f t="shared" ca="1" si="544"/>
        <v>-4.7134617314668263</v>
      </c>
      <c r="AA4321" s="4">
        <f t="shared" ca="1" si="545"/>
        <v>-1.3647258054629965</v>
      </c>
      <c r="AC4321">
        <v>0</v>
      </c>
    </row>
    <row r="4322" spans="15:29" x14ac:dyDescent="0.3">
      <c r="O4322" s="1"/>
      <c r="P4322" s="1">
        <f t="shared" si="538"/>
        <v>286199999.99999994</v>
      </c>
      <c r="Q4322" s="1">
        <v>0</v>
      </c>
      <c r="R4322" s="1">
        <f t="shared" ca="1" si="541"/>
        <v>-4109</v>
      </c>
      <c r="S4322" s="1">
        <v>0</v>
      </c>
      <c r="T4322" s="1">
        <f t="shared" ca="1" si="539"/>
        <v>-0.56799999999999995</v>
      </c>
      <c r="U4322" s="1">
        <v>25.5</v>
      </c>
      <c r="V4322" s="1">
        <f t="shared" si="540"/>
        <v>286.19999999999993</v>
      </c>
      <c r="W4322" s="1">
        <f t="shared" si="542"/>
        <v>9.8112072000000001</v>
      </c>
      <c r="X4322" s="1">
        <f t="shared" si="543"/>
        <v>1.0001230581039755</v>
      </c>
      <c r="Y4322" s="1"/>
      <c r="Z4322" s="4">
        <f t="shared" ca="1" si="544"/>
        <v>12.63691471488821</v>
      </c>
      <c r="AA4322" s="4">
        <f t="shared" ca="1" si="545"/>
        <v>-0.56815383610109105</v>
      </c>
      <c r="AC4322">
        <v>0</v>
      </c>
    </row>
    <row r="4323" spans="15:29" x14ac:dyDescent="0.3">
      <c r="O4323" s="1"/>
      <c r="P4323" s="1">
        <f t="shared" si="538"/>
        <v>286266249.99999994</v>
      </c>
      <c r="Q4323" s="1">
        <v>0</v>
      </c>
      <c r="R4323" s="1">
        <f t="shared" ca="1" si="541"/>
        <v>-4114</v>
      </c>
      <c r="S4323" s="1">
        <v>0</v>
      </c>
      <c r="T4323" s="1">
        <f t="shared" ca="1" si="539"/>
        <v>7.6999999999999999E-2</v>
      </c>
      <c r="U4323" s="1">
        <v>25.5</v>
      </c>
      <c r="V4323" s="1">
        <f t="shared" si="540"/>
        <v>286.26624999999996</v>
      </c>
      <c r="W4323" s="1">
        <f t="shared" si="542"/>
        <v>9.8112072000000001</v>
      </c>
      <c r="X4323" s="1">
        <f t="shared" si="543"/>
        <v>1.0001230581039755</v>
      </c>
      <c r="Y4323" s="1"/>
      <c r="Z4323" s="4">
        <f t="shared" ca="1" si="544"/>
        <v>17.964469718279176</v>
      </c>
      <c r="AA4323" s="4">
        <f t="shared" ca="1" si="545"/>
        <v>7.7221249511303797E-2</v>
      </c>
      <c r="AC4323">
        <v>0</v>
      </c>
    </row>
    <row r="4324" spans="15:29" x14ac:dyDescent="0.3">
      <c r="O4324" s="1"/>
      <c r="P4324" s="1">
        <f t="shared" si="538"/>
        <v>286332500</v>
      </c>
      <c r="Q4324" s="1">
        <v>0</v>
      </c>
      <c r="R4324" s="1">
        <f t="shared" ca="1" si="541"/>
        <v>-4123</v>
      </c>
      <c r="S4324" s="1">
        <v>0</v>
      </c>
      <c r="T4324" s="1">
        <f t="shared" ca="1" si="539"/>
        <v>-1.4890000000000001</v>
      </c>
      <c r="U4324" s="1">
        <v>25.5</v>
      </c>
      <c r="V4324" s="1">
        <f t="shared" si="540"/>
        <v>286.33249999999998</v>
      </c>
      <c r="W4324" s="1">
        <f t="shared" si="542"/>
        <v>9.8112072000000001</v>
      </c>
      <c r="X4324" s="1">
        <f t="shared" si="543"/>
        <v>1.0001230581039755</v>
      </c>
      <c r="Y4324" s="1"/>
      <c r="Z4324" s="4">
        <f t="shared" ca="1" si="544"/>
        <v>26.512585685421339</v>
      </c>
      <c r="AA4324" s="4">
        <f t="shared" ca="1" si="545"/>
        <v>-1.4889009569841607</v>
      </c>
      <c r="AC4324">
        <v>0</v>
      </c>
    </row>
    <row r="4325" spans="15:29" x14ac:dyDescent="0.3">
      <c r="O4325" s="1"/>
      <c r="P4325" s="1">
        <f t="shared" si="538"/>
        <v>286398750</v>
      </c>
      <c r="Q4325" s="1">
        <v>0</v>
      </c>
      <c r="R4325" s="1">
        <f t="shared" ca="1" si="541"/>
        <v>-4091</v>
      </c>
      <c r="S4325" s="1">
        <v>0</v>
      </c>
      <c r="T4325" s="1">
        <f t="shared" ca="1" si="539"/>
        <v>3.492</v>
      </c>
      <c r="U4325" s="1">
        <v>25.5</v>
      </c>
      <c r="V4325" s="1">
        <f t="shared" si="540"/>
        <v>286.39875000000001</v>
      </c>
      <c r="W4325" s="1">
        <f t="shared" si="542"/>
        <v>9.8112072000000001</v>
      </c>
      <c r="X4325" s="1">
        <f t="shared" si="543"/>
        <v>1.0001230581039755</v>
      </c>
      <c r="Y4325" s="1"/>
      <c r="Z4325" s="4">
        <f t="shared" ca="1" si="544"/>
        <v>-4.5178436674017597</v>
      </c>
      <c r="AA4325" s="4">
        <f t="shared" ca="1" si="545"/>
        <v>3.4918918789277957</v>
      </c>
      <c r="AC4325">
        <v>0</v>
      </c>
    </row>
    <row r="4326" spans="15:29" x14ac:dyDescent="0.3">
      <c r="O4326" s="1"/>
      <c r="P4326" s="1">
        <f t="shared" si="538"/>
        <v>286465000.00000006</v>
      </c>
      <c r="Q4326" s="1">
        <v>0</v>
      </c>
      <c r="R4326" s="1">
        <f t="shared" ca="1" si="541"/>
        <v>-4081</v>
      </c>
      <c r="S4326" s="1">
        <v>0</v>
      </c>
      <c r="T4326" s="1">
        <f t="shared" ca="1" si="539"/>
        <v>2.1480000000000001</v>
      </c>
      <c r="U4326" s="1">
        <v>25.5</v>
      </c>
      <c r="V4326" s="1">
        <f t="shared" si="540"/>
        <v>286.46500000000003</v>
      </c>
      <c r="W4326" s="1">
        <f t="shared" si="542"/>
        <v>9.8112072000000001</v>
      </c>
      <c r="X4326" s="1">
        <f t="shared" si="543"/>
        <v>1.0001230581039755</v>
      </c>
      <c r="Y4326" s="1"/>
      <c r="Z4326" s="4">
        <f t="shared" ca="1" si="544"/>
        <v>-14.692204690251447</v>
      </c>
      <c r="AA4326" s="4">
        <f t="shared" ca="1" si="545"/>
        <v>2.1483992169207546</v>
      </c>
      <c r="AC4326">
        <v>0</v>
      </c>
    </row>
    <row r="4327" spans="15:29" x14ac:dyDescent="0.3">
      <c r="O4327" s="1"/>
      <c r="P4327" s="1">
        <f t="shared" si="538"/>
        <v>286531250.00000006</v>
      </c>
      <c r="Q4327" s="1">
        <v>0</v>
      </c>
      <c r="R4327" s="1">
        <f t="shared" ca="1" si="541"/>
        <v>-4098</v>
      </c>
      <c r="S4327" s="1">
        <v>0</v>
      </c>
      <c r="T4327" s="1">
        <f t="shared" ca="1" si="539"/>
        <v>-1.0629999999999999</v>
      </c>
      <c r="U4327" s="1">
        <v>25.5</v>
      </c>
      <c r="V4327" s="1">
        <f t="shared" si="540"/>
        <v>286.53125000000006</v>
      </c>
      <c r="W4327" s="1">
        <f t="shared" si="542"/>
        <v>9.8112072000000001</v>
      </c>
      <c r="X4327" s="1">
        <f t="shared" si="543"/>
        <v>1.0001230581039755</v>
      </c>
      <c r="Y4327" s="1"/>
      <c r="Z4327" s="4">
        <f t="shared" ca="1" si="544"/>
        <v>1.6436288053641117</v>
      </c>
      <c r="AA4327" s="4">
        <f t="shared" ca="1" si="545"/>
        <v>-1.0625516595670772</v>
      </c>
      <c r="AC4327">
        <v>0</v>
      </c>
    </row>
    <row r="4328" spans="15:29" x14ac:dyDescent="0.3">
      <c r="O4328" s="1"/>
      <c r="P4328" s="1">
        <f t="shared" si="538"/>
        <v>286597500.00000006</v>
      </c>
      <c r="Q4328" s="1">
        <v>0</v>
      </c>
      <c r="R4328" s="1">
        <f t="shared" ca="1" si="541"/>
        <v>-4095</v>
      </c>
      <c r="S4328" s="1">
        <v>0</v>
      </c>
      <c r="T4328" s="1">
        <f t="shared" ca="1" si="539"/>
        <v>4.1909999999999998</v>
      </c>
      <c r="U4328" s="1">
        <v>25.5</v>
      </c>
      <c r="V4328" s="1">
        <f t="shared" si="540"/>
        <v>286.59750000000008</v>
      </c>
      <c r="W4328" s="1">
        <f t="shared" si="542"/>
        <v>9.8112072000000001</v>
      </c>
      <c r="X4328" s="1">
        <f t="shared" si="543"/>
        <v>1.0001230581039755</v>
      </c>
      <c r="Y4328" s="1"/>
      <c r="Z4328" s="4">
        <f t="shared" ca="1" si="544"/>
        <v>-1.0132209254674003</v>
      </c>
      <c r="AA4328" s="4">
        <f t="shared" ca="1" si="545"/>
        <v>4.1910047615546224</v>
      </c>
      <c r="AC4328">
        <v>0</v>
      </c>
    </row>
    <row r="4329" spans="15:29" x14ac:dyDescent="0.3">
      <c r="O4329" s="1"/>
      <c r="P4329" s="1">
        <f t="shared" si="538"/>
        <v>286663750.00000012</v>
      </c>
      <c r="Q4329" s="1">
        <v>0</v>
      </c>
      <c r="R4329" s="1">
        <f t="shared" ca="1" si="541"/>
        <v>-4097</v>
      </c>
      <c r="S4329" s="1">
        <v>0</v>
      </c>
      <c r="T4329" s="1">
        <f t="shared" ca="1" si="539"/>
        <v>-0.42799999999999999</v>
      </c>
      <c r="U4329" s="1">
        <v>25.5</v>
      </c>
      <c r="V4329" s="1">
        <f t="shared" si="540"/>
        <v>286.66375000000011</v>
      </c>
      <c r="W4329" s="1">
        <f t="shared" si="542"/>
        <v>9.8112072000000001</v>
      </c>
      <c r="X4329" s="1">
        <f t="shared" si="543"/>
        <v>1.0001230581039755</v>
      </c>
      <c r="Y4329" s="1"/>
      <c r="Z4329" s="4">
        <f t="shared" ca="1" si="544"/>
        <v>1.3064302938398267</v>
      </c>
      <c r="AA4329" s="4">
        <f t="shared" ca="1" si="545"/>
        <v>-0.42809868750768798</v>
      </c>
      <c r="AC4329">
        <v>0</v>
      </c>
    </row>
    <row r="4330" spans="15:29" x14ac:dyDescent="0.3">
      <c r="O4330" s="1"/>
      <c r="P4330" s="1">
        <f t="shared" si="538"/>
        <v>286730000.00000012</v>
      </c>
      <c r="Q4330" s="1">
        <v>0</v>
      </c>
      <c r="R4330" s="1">
        <f t="shared" ca="1" si="541"/>
        <v>-4094</v>
      </c>
      <c r="S4330" s="1">
        <v>0</v>
      </c>
      <c r="T4330" s="1">
        <f t="shared" ca="1" si="539"/>
        <v>-0.13100000000000001</v>
      </c>
      <c r="U4330" s="1">
        <v>25.5</v>
      </c>
      <c r="V4330" s="1">
        <f t="shared" si="540"/>
        <v>286.73000000000013</v>
      </c>
      <c r="W4330" s="1">
        <f t="shared" si="542"/>
        <v>9.8112072000000001</v>
      </c>
      <c r="X4330" s="1">
        <f t="shared" si="543"/>
        <v>1.0001230581039755</v>
      </c>
      <c r="Y4330" s="1"/>
      <c r="Z4330" s="4">
        <f t="shared" ca="1" si="544"/>
        <v>-2.3500384277503379</v>
      </c>
      <c r="AA4330" s="4">
        <f t="shared" ca="1" si="545"/>
        <v>-0.13062735577237503</v>
      </c>
      <c r="AC4330">
        <v>0</v>
      </c>
    </row>
    <row r="4331" spans="15:29" x14ac:dyDescent="0.3">
      <c r="O4331" s="1"/>
      <c r="P4331" s="1">
        <f t="shared" si="538"/>
        <v>286796250.00000018</v>
      </c>
      <c r="Q4331" s="1">
        <v>0</v>
      </c>
      <c r="R4331" s="1">
        <f t="shared" ca="1" si="541"/>
        <v>-4085</v>
      </c>
      <c r="S4331" s="1">
        <v>0</v>
      </c>
      <c r="T4331" s="1">
        <f t="shared" ca="1" si="539"/>
        <v>1.121</v>
      </c>
      <c r="U4331" s="1">
        <v>25.5</v>
      </c>
      <c r="V4331" s="1">
        <f t="shared" si="540"/>
        <v>286.79625000000016</v>
      </c>
      <c r="W4331" s="1">
        <f t="shared" si="542"/>
        <v>9.8112072000000001</v>
      </c>
      <c r="X4331" s="1">
        <f t="shared" si="543"/>
        <v>1.0001230581039755</v>
      </c>
      <c r="Y4331" s="1"/>
      <c r="Z4331" s="4">
        <f t="shared" ca="1" si="544"/>
        <v>-10.731107675206381</v>
      </c>
      <c r="AA4331" s="4">
        <f t="shared" ca="1" si="545"/>
        <v>1.1212916563909769</v>
      </c>
      <c r="AC4331">
        <v>0</v>
      </c>
    </row>
    <row r="4332" spans="15:29" x14ac:dyDescent="0.3">
      <c r="O4332" s="1"/>
      <c r="P4332" s="1">
        <f t="shared" si="538"/>
        <v>286862500.00000018</v>
      </c>
      <c r="Q4332" s="1">
        <v>0</v>
      </c>
      <c r="R4332" s="1">
        <f t="shared" ca="1" si="541"/>
        <v>-4108</v>
      </c>
      <c r="S4332" s="1">
        <v>0</v>
      </c>
      <c r="T4332" s="1">
        <f t="shared" ca="1" si="539"/>
        <v>-2.262</v>
      </c>
      <c r="U4332" s="1">
        <v>25.5</v>
      </c>
      <c r="V4332" s="1">
        <f t="shared" si="540"/>
        <v>286.86250000000018</v>
      </c>
      <c r="W4332" s="1">
        <f t="shared" si="542"/>
        <v>9.8112072000000001</v>
      </c>
      <c r="X4332" s="1">
        <f t="shared" si="543"/>
        <v>1.0001230581039755</v>
      </c>
      <c r="Y4332" s="1"/>
      <c r="Z4332" s="4">
        <f t="shared" ca="1" si="544"/>
        <v>12.27546964078708</v>
      </c>
      <c r="AA4332" s="4">
        <f t="shared" ca="1" si="545"/>
        <v>-2.2617976018117867</v>
      </c>
      <c r="AC4332">
        <v>0</v>
      </c>
    </row>
    <row r="4333" spans="15:29" x14ac:dyDescent="0.3">
      <c r="O4333" s="1"/>
      <c r="P4333" s="1">
        <f t="shared" si="538"/>
        <v>286928750.00000018</v>
      </c>
      <c r="Q4333" s="1">
        <v>0</v>
      </c>
      <c r="R4333" s="1">
        <f t="shared" ca="1" si="541"/>
        <v>-4110</v>
      </c>
      <c r="S4333" s="1">
        <v>0</v>
      </c>
      <c r="T4333" s="1">
        <f t="shared" ca="1" si="539"/>
        <v>1.6339999999999999</v>
      </c>
      <c r="U4333" s="1">
        <v>25.5</v>
      </c>
      <c r="V4333" s="1">
        <f t="shared" si="540"/>
        <v>286.92875000000021</v>
      </c>
      <c r="W4333" s="1">
        <f t="shared" si="542"/>
        <v>9.8112072000000001</v>
      </c>
      <c r="X4333" s="1">
        <f t="shared" si="543"/>
        <v>1.0001230581039755</v>
      </c>
      <c r="Y4333" s="1"/>
      <c r="Z4333" s="4">
        <f t="shared" ca="1" si="544"/>
        <v>14.080053121236414</v>
      </c>
      <c r="AA4333" s="4">
        <f t="shared" ca="1" si="545"/>
        <v>1.633753488235866</v>
      </c>
      <c r="AC4333">
        <v>0</v>
      </c>
    </row>
    <row r="4334" spans="15:29" x14ac:dyDescent="0.3">
      <c r="O4334" s="1"/>
      <c r="P4334" s="1">
        <f t="shared" si="538"/>
        <v>286995000.00000024</v>
      </c>
      <c r="Q4334" s="1">
        <v>0</v>
      </c>
      <c r="R4334" s="1">
        <f t="shared" ca="1" si="541"/>
        <v>-4065</v>
      </c>
      <c r="S4334" s="1">
        <v>0</v>
      </c>
      <c r="T4334" s="1">
        <f t="shared" ca="1" si="539"/>
        <v>-0.67900000000000005</v>
      </c>
      <c r="U4334" s="1">
        <v>25.5</v>
      </c>
      <c r="V4334" s="1">
        <f t="shared" si="540"/>
        <v>286.99500000000023</v>
      </c>
      <c r="W4334" s="1">
        <f t="shared" si="542"/>
        <v>9.8112072000000001</v>
      </c>
      <c r="X4334" s="1">
        <f t="shared" si="543"/>
        <v>1.0001230581039755</v>
      </c>
      <c r="Y4334" s="1"/>
      <c r="Z4334" s="4">
        <f t="shared" ca="1" si="544"/>
        <v>-30.704763719321573</v>
      </c>
      <c r="AA4334" s="4">
        <f t="shared" ca="1" si="545"/>
        <v>-0.67890411599568889</v>
      </c>
      <c r="AC4334">
        <v>0</v>
      </c>
    </row>
    <row r="4335" spans="15:29" x14ac:dyDescent="0.3">
      <c r="O4335" s="1"/>
      <c r="P4335" s="1">
        <f t="shared" si="538"/>
        <v>287061250.00000024</v>
      </c>
      <c r="Q4335" s="1">
        <v>0</v>
      </c>
      <c r="R4335" s="1">
        <f t="shared" ca="1" si="541"/>
        <v>-4090</v>
      </c>
      <c r="S4335" s="1">
        <v>0</v>
      </c>
      <c r="T4335" s="1">
        <f t="shared" ca="1" si="539"/>
        <v>1.4359999999999999</v>
      </c>
      <c r="U4335" s="1">
        <v>25.5</v>
      </c>
      <c r="V4335" s="1">
        <f t="shared" si="540"/>
        <v>287.06125000000026</v>
      </c>
      <c r="W4335" s="1">
        <f t="shared" si="542"/>
        <v>9.8112072000000001</v>
      </c>
      <c r="X4335" s="1">
        <f t="shared" si="543"/>
        <v>1.0001230581039755</v>
      </c>
      <c r="Y4335" s="1"/>
      <c r="Z4335" s="4">
        <f t="shared" ca="1" si="544"/>
        <v>-6.4000220042461242</v>
      </c>
      <c r="AA4335" s="4">
        <f t="shared" ca="1" si="545"/>
        <v>1.4356892679967459</v>
      </c>
      <c r="AC4335">
        <v>0</v>
      </c>
    </row>
    <row r="4336" spans="15:29" x14ac:dyDescent="0.3">
      <c r="O4336" s="1"/>
      <c r="P4336" s="1">
        <f t="shared" si="538"/>
        <v>287127500.0000003</v>
      </c>
      <c r="Q4336" s="1">
        <v>0</v>
      </c>
      <c r="R4336" s="1">
        <f t="shared" ca="1" si="541"/>
        <v>-4105</v>
      </c>
      <c r="S4336" s="1">
        <v>0</v>
      </c>
      <c r="T4336" s="1">
        <f t="shared" ca="1" si="539"/>
        <v>2.9750000000000001</v>
      </c>
      <c r="U4336" s="1">
        <v>25.5</v>
      </c>
      <c r="V4336" s="1">
        <f t="shared" si="540"/>
        <v>287.12750000000028</v>
      </c>
      <c r="W4336" s="1">
        <f t="shared" si="542"/>
        <v>9.8112072000000001</v>
      </c>
      <c r="X4336" s="1">
        <f t="shared" si="543"/>
        <v>1.0001230581039755</v>
      </c>
      <c r="Y4336" s="1"/>
      <c r="Z4336" s="4">
        <f t="shared" ca="1" si="544"/>
        <v>9.1253067273608508</v>
      </c>
      <c r="AA4336" s="4">
        <f t="shared" ca="1" si="545"/>
        <v>2.9754507788152593</v>
      </c>
      <c r="AC4336">
        <v>0</v>
      </c>
    </row>
    <row r="4337" spans="15:29" x14ac:dyDescent="0.3">
      <c r="O4337" s="1"/>
      <c r="P4337" s="1">
        <f t="shared" si="538"/>
        <v>287193750.0000003</v>
      </c>
      <c r="Q4337" s="1">
        <v>0</v>
      </c>
      <c r="R4337" s="1">
        <f t="shared" ca="1" si="541"/>
        <v>-4123</v>
      </c>
      <c r="S4337" s="1">
        <v>0</v>
      </c>
      <c r="T4337" s="1">
        <f t="shared" ca="1" si="539"/>
        <v>1.42</v>
      </c>
      <c r="U4337" s="1">
        <v>25.5</v>
      </c>
      <c r="V4337" s="1">
        <f t="shared" si="540"/>
        <v>287.19375000000031</v>
      </c>
      <c r="W4337" s="1">
        <f t="shared" si="542"/>
        <v>9.8112072000000001</v>
      </c>
      <c r="X4337" s="1">
        <f t="shared" si="543"/>
        <v>1.0001230581039755</v>
      </c>
      <c r="Y4337" s="1"/>
      <c r="Z4337" s="4">
        <f t="shared" ca="1" si="544"/>
        <v>26.512692980473702</v>
      </c>
      <c r="AA4337" s="4">
        <f t="shared" ca="1" si="545"/>
        <v>1.4199971757268091</v>
      </c>
      <c r="AC4337">
        <v>0</v>
      </c>
    </row>
    <row r="4338" spans="15:29" x14ac:dyDescent="0.3">
      <c r="O4338" s="1"/>
      <c r="P4338" s="1">
        <f t="shared" ref="P4338:P4401" si="546">V4338*1000000</f>
        <v>287260000.00000036</v>
      </c>
      <c r="Q4338" s="1">
        <v>0</v>
      </c>
      <c r="R4338" s="1">
        <f t="shared" ca="1" si="541"/>
        <v>-4082</v>
      </c>
      <c r="S4338" s="1">
        <v>0</v>
      </c>
      <c r="T4338" s="1">
        <f t="shared" ref="T4338:T4401" ca="1" si="547">ROUND(AC4338+AA4338, 3)</f>
        <v>1.506</v>
      </c>
      <c r="U4338" s="1">
        <v>25.5</v>
      </c>
      <c r="V4338" s="1">
        <f t="shared" ref="V4338:V4401" si="548">V4337+0.06625</f>
        <v>287.26000000000033</v>
      </c>
      <c r="W4338" s="1">
        <f t="shared" si="542"/>
        <v>9.8112072000000001</v>
      </c>
      <c r="X4338" s="1">
        <f t="shared" si="543"/>
        <v>1.0001230581039755</v>
      </c>
      <c r="Y4338" s="1"/>
      <c r="Z4338" s="4">
        <f t="shared" ca="1" si="544"/>
        <v>-13.707987817663591</v>
      </c>
      <c r="AA4338" s="4">
        <f t="shared" ca="1" si="545"/>
        <v>1.5058289775615137</v>
      </c>
      <c r="AC4338">
        <v>0</v>
      </c>
    </row>
    <row r="4339" spans="15:29" x14ac:dyDescent="0.3">
      <c r="O4339" s="1"/>
      <c r="P4339" s="1">
        <f t="shared" si="546"/>
        <v>287326250.00000036</v>
      </c>
      <c r="Q4339" s="1">
        <v>0</v>
      </c>
      <c r="R4339" s="1">
        <f t="shared" ca="1" si="541"/>
        <v>-4111</v>
      </c>
      <c r="S4339" s="1">
        <v>0</v>
      </c>
      <c r="T4339" s="1">
        <f t="shared" ca="1" si="547"/>
        <v>1.956</v>
      </c>
      <c r="U4339" s="1">
        <v>25.5</v>
      </c>
      <c r="V4339" s="1">
        <f t="shared" si="548"/>
        <v>287.32625000000036</v>
      </c>
      <c r="W4339" s="1">
        <f t="shared" si="542"/>
        <v>9.8112072000000001</v>
      </c>
      <c r="X4339" s="1">
        <f t="shared" si="543"/>
        <v>1.0001230581039755</v>
      </c>
      <c r="Y4339" s="1"/>
      <c r="Z4339" s="4">
        <f t="shared" ca="1" si="544"/>
        <v>14.93619806334538</v>
      </c>
      <c r="AA4339" s="4">
        <f t="shared" ca="1" si="545"/>
        <v>1.9562734173040548</v>
      </c>
      <c r="AC4339">
        <v>0</v>
      </c>
    </row>
    <row r="4340" spans="15:29" x14ac:dyDescent="0.3">
      <c r="O4340" s="1"/>
      <c r="P4340" s="1">
        <f t="shared" si="546"/>
        <v>287392500.00000036</v>
      </c>
      <c r="Q4340" s="1">
        <v>0</v>
      </c>
      <c r="R4340" s="1">
        <f t="shared" ca="1" si="541"/>
        <v>-4079</v>
      </c>
      <c r="S4340" s="1">
        <v>0</v>
      </c>
      <c r="T4340" s="1">
        <f t="shared" ca="1" si="547"/>
        <v>-3.2120000000000002</v>
      </c>
      <c r="U4340" s="1">
        <v>25.5</v>
      </c>
      <c r="V4340" s="1">
        <f t="shared" si="548"/>
        <v>287.39250000000038</v>
      </c>
      <c r="W4340" s="1">
        <f t="shared" si="542"/>
        <v>9.8112072000000001</v>
      </c>
      <c r="X4340" s="1">
        <f t="shared" si="543"/>
        <v>1.0001230581039755</v>
      </c>
      <c r="Y4340" s="1"/>
      <c r="Z4340" s="4">
        <f t="shared" ca="1" si="544"/>
        <v>-16.977160647086738</v>
      </c>
      <c r="AA4340" s="4">
        <f t="shared" ca="1" si="545"/>
        <v>-3.2118382310892506</v>
      </c>
      <c r="AC4340">
        <v>0</v>
      </c>
    </row>
    <row r="4341" spans="15:29" x14ac:dyDescent="0.3">
      <c r="O4341" s="1"/>
      <c r="P4341" s="1">
        <f t="shared" si="546"/>
        <v>287458750.00000042</v>
      </c>
      <c r="Q4341" s="1">
        <v>0</v>
      </c>
      <c r="R4341" s="1">
        <f t="shared" ca="1" si="541"/>
        <v>-4098</v>
      </c>
      <c r="S4341" s="1">
        <v>0</v>
      </c>
      <c r="T4341" s="1">
        <f t="shared" ca="1" si="547"/>
        <v>-2.2040000000000002</v>
      </c>
      <c r="U4341" s="1">
        <v>25.5</v>
      </c>
      <c r="V4341" s="1">
        <f t="shared" si="548"/>
        <v>287.45875000000041</v>
      </c>
      <c r="W4341" s="1">
        <f t="shared" si="542"/>
        <v>9.8112072000000001</v>
      </c>
      <c r="X4341" s="1">
        <f t="shared" si="543"/>
        <v>1.0001230581039755</v>
      </c>
      <c r="Y4341" s="1"/>
      <c r="Z4341" s="4">
        <f t="shared" ca="1" si="544"/>
        <v>1.966387441205403</v>
      </c>
      <c r="AA4341" s="4">
        <f t="shared" ca="1" si="545"/>
        <v>-2.204033141828154</v>
      </c>
      <c r="AC4341">
        <v>0</v>
      </c>
    </row>
    <row r="4342" spans="15:29" x14ac:dyDescent="0.3">
      <c r="O4342" s="1"/>
      <c r="P4342" s="1">
        <f t="shared" si="546"/>
        <v>287525000.00000042</v>
      </c>
      <c r="Q4342" s="1">
        <v>0</v>
      </c>
      <c r="R4342" s="1">
        <f t="shared" ca="1" si="541"/>
        <v>-4106</v>
      </c>
      <c r="S4342" s="1">
        <v>0</v>
      </c>
      <c r="T4342" s="1">
        <f t="shared" ca="1" si="547"/>
        <v>-4.05</v>
      </c>
      <c r="U4342" s="1">
        <v>25.5</v>
      </c>
      <c r="V4342" s="1">
        <f t="shared" si="548"/>
        <v>287.52500000000043</v>
      </c>
      <c r="W4342" s="1">
        <f t="shared" si="542"/>
        <v>9.8112072000000001</v>
      </c>
      <c r="X4342" s="1">
        <f t="shared" si="543"/>
        <v>1.0001230581039755</v>
      </c>
      <c r="Y4342" s="1"/>
      <c r="Z4342" s="4">
        <f t="shared" ca="1" si="544"/>
        <v>9.9811184589781519</v>
      </c>
      <c r="AA4342" s="4">
        <f t="shared" ca="1" si="545"/>
        <v>-4.0501845610943112</v>
      </c>
      <c r="AC4342">
        <v>0</v>
      </c>
    </row>
    <row r="4343" spans="15:29" x14ac:dyDescent="0.3">
      <c r="O4343" s="1"/>
      <c r="P4343" s="1">
        <f t="shared" si="546"/>
        <v>287591250.00000048</v>
      </c>
      <c r="Q4343" s="1">
        <v>0</v>
      </c>
      <c r="R4343" s="1">
        <f t="shared" ca="1" si="541"/>
        <v>-4101</v>
      </c>
      <c r="S4343" s="1">
        <v>0</v>
      </c>
      <c r="T4343" s="1">
        <f t="shared" ca="1" si="547"/>
        <v>-2.16</v>
      </c>
      <c r="U4343" s="1">
        <v>25.5</v>
      </c>
      <c r="V4343" s="1">
        <f t="shared" si="548"/>
        <v>287.59125000000046</v>
      </c>
      <c r="W4343" s="1">
        <f t="shared" si="542"/>
        <v>9.8112072000000001</v>
      </c>
      <c r="X4343" s="1">
        <f t="shared" si="543"/>
        <v>1.0001230581039755</v>
      </c>
      <c r="Y4343" s="1"/>
      <c r="Z4343" s="4">
        <f t="shared" ca="1" si="544"/>
        <v>5.333929801444631</v>
      </c>
      <c r="AA4343" s="4">
        <f t="shared" ca="1" si="545"/>
        <v>-2.1599740261466098</v>
      </c>
      <c r="AC4343">
        <v>0</v>
      </c>
    </row>
    <row r="4344" spans="15:29" x14ac:dyDescent="0.3">
      <c r="O4344" s="1"/>
      <c r="P4344" s="1">
        <f t="shared" si="546"/>
        <v>287657500.00000048</v>
      </c>
      <c r="Q4344" s="1">
        <v>0</v>
      </c>
      <c r="R4344" s="1">
        <f t="shared" ca="1" si="541"/>
        <v>-4075</v>
      </c>
      <c r="S4344" s="1">
        <v>0</v>
      </c>
      <c r="T4344" s="1">
        <f t="shared" ca="1" si="547"/>
        <v>3.617</v>
      </c>
      <c r="U4344" s="1">
        <v>25.5</v>
      </c>
      <c r="V4344" s="1">
        <f t="shared" si="548"/>
        <v>287.65750000000048</v>
      </c>
      <c r="W4344" s="1">
        <f t="shared" si="542"/>
        <v>9.8112072000000001</v>
      </c>
      <c r="X4344" s="1">
        <f t="shared" si="543"/>
        <v>1.0001230581039755</v>
      </c>
      <c r="Y4344" s="1"/>
      <c r="Z4344" s="4">
        <f t="shared" ca="1" si="544"/>
        <v>-21.348990704631024</v>
      </c>
      <c r="AA4344" s="4">
        <f t="shared" ca="1" si="545"/>
        <v>3.6172581065791283</v>
      </c>
      <c r="AC4344">
        <v>0</v>
      </c>
    </row>
    <row r="4345" spans="15:29" x14ac:dyDescent="0.3">
      <c r="O4345" s="1"/>
      <c r="P4345" s="1">
        <f t="shared" si="546"/>
        <v>287723750.00000054</v>
      </c>
      <c r="Q4345" s="1">
        <v>0</v>
      </c>
      <c r="R4345" s="1">
        <f t="shared" ca="1" si="541"/>
        <v>-4100</v>
      </c>
      <c r="S4345" s="1">
        <v>0</v>
      </c>
      <c r="T4345" s="1">
        <f t="shared" ca="1" si="547"/>
        <v>1.131</v>
      </c>
      <c r="U4345" s="1">
        <v>25.5</v>
      </c>
      <c r="V4345" s="1">
        <f t="shared" si="548"/>
        <v>287.72375000000051</v>
      </c>
      <c r="W4345" s="1">
        <f t="shared" si="542"/>
        <v>9.8112072000000001</v>
      </c>
      <c r="X4345" s="1">
        <f t="shared" si="543"/>
        <v>1.0001230581039755</v>
      </c>
      <c r="Y4345" s="1"/>
      <c r="Z4345" s="4">
        <f t="shared" ca="1" si="544"/>
        <v>4.2952752920809862</v>
      </c>
      <c r="AA4345" s="4">
        <f t="shared" ca="1" si="545"/>
        <v>1.1308634249728158</v>
      </c>
      <c r="AC4345">
        <v>0</v>
      </c>
    </row>
    <row r="4346" spans="15:29" x14ac:dyDescent="0.3">
      <c r="O4346" s="1"/>
      <c r="P4346" s="1">
        <f t="shared" si="546"/>
        <v>287790000.00000054</v>
      </c>
      <c r="Q4346" s="1">
        <v>0</v>
      </c>
      <c r="R4346" s="1">
        <f t="shared" ca="1" si="541"/>
        <v>-4093</v>
      </c>
      <c r="S4346" s="1">
        <v>0</v>
      </c>
      <c r="T4346" s="1">
        <f t="shared" ca="1" si="547"/>
        <v>-0.22</v>
      </c>
      <c r="U4346" s="1">
        <v>25.5</v>
      </c>
      <c r="V4346" s="1">
        <f t="shared" si="548"/>
        <v>287.79000000000053</v>
      </c>
      <c r="W4346" s="1">
        <f t="shared" si="542"/>
        <v>9.8112072000000001</v>
      </c>
      <c r="X4346" s="1">
        <f t="shared" si="543"/>
        <v>1.0001230581039755</v>
      </c>
      <c r="Y4346" s="1"/>
      <c r="Z4346" s="4">
        <f t="shared" ca="1" si="544"/>
        <v>-3.3690599833741874</v>
      </c>
      <c r="AA4346" s="4">
        <f t="shared" ca="1" si="545"/>
        <v>-0.22049933160079221</v>
      </c>
      <c r="AC4346">
        <v>0</v>
      </c>
    </row>
    <row r="4347" spans="15:29" x14ac:dyDescent="0.3">
      <c r="O4347" s="1"/>
      <c r="P4347" s="1">
        <f t="shared" si="546"/>
        <v>287856250.00000054</v>
      </c>
      <c r="Q4347" s="1">
        <v>0</v>
      </c>
      <c r="R4347" s="1">
        <f t="shared" ca="1" si="541"/>
        <v>-4092</v>
      </c>
      <c r="S4347" s="1">
        <v>0</v>
      </c>
      <c r="T4347" s="1">
        <f t="shared" ca="1" si="547"/>
        <v>-1.6819999999999999</v>
      </c>
      <c r="U4347" s="1">
        <v>25.5</v>
      </c>
      <c r="V4347" s="1">
        <f t="shared" si="548"/>
        <v>287.85625000000056</v>
      </c>
      <c r="W4347" s="1">
        <f t="shared" si="542"/>
        <v>9.8112072000000001</v>
      </c>
      <c r="X4347" s="1">
        <f t="shared" si="543"/>
        <v>1.0001230581039755</v>
      </c>
      <c r="Y4347" s="1"/>
      <c r="Z4347" s="4">
        <f t="shared" ca="1" si="544"/>
        <v>-3.969270867304818</v>
      </c>
      <c r="AA4347" s="4">
        <f t="shared" ca="1" si="545"/>
        <v>-1.682066010057</v>
      </c>
      <c r="AC4347">
        <v>0</v>
      </c>
    </row>
    <row r="4348" spans="15:29" x14ac:dyDescent="0.3">
      <c r="O4348" s="1"/>
      <c r="P4348" s="1">
        <f t="shared" si="546"/>
        <v>287922500.0000006</v>
      </c>
      <c r="Q4348" s="1">
        <v>0</v>
      </c>
      <c r="R4348" s="1">
        <f t="shared" ca="1" si="541"/>
        <v>-4087</v>
      </c>
      <c r="S4348" s="1">
        <v>0</v>
      </c>
      <c r="T4348" s="1">
        <f t="shared" ca="1" si="547"/>
        <v>0.82399999999999995</v>
      </c>
      <c r="U4348" s="1">
        <v>25.5</v>
      </c>
      <c r="V4348" s="1">
        <f t="shared" si="548"/>
        <v>287.92250000000058</v>
      </c>
      <c r="W4348" s="1">
        <f t="shared" si="542"/>
        <v>9.8112072000000001</v>
      </c>
      <c r="X4348" s="1">
        <f t="shared" si="543"/>
        <v>1.0001230581039755</v>
      </c>
      <c r="Y4348" s="1"/>
      <c r="Z4348" s="4">
        <f t="shared" ca="1" si="544"/>
        <v>-8.7622980651149565</v>
      </c>
      <c r="AA4348" s="4">
        <f t="shared" ca="1" si="545"/>
        <v>0.82411762581506121</v>
      </c>
      <c r="AC4348">
        <v>0</v>
      </c>
    </row>
    <row r="4349" spans="15:29" x14ac:dyDescent="0.3">
      <c r="O4349" s="1"/>
      <c r="P4349" s="1">
        <f t="shared" si="546"/>
        <v>287988750.0000006</v>
      </c>
      <c r="Q4349" s="1">
        <v>0</v>
      </c>
      <c r="R4349" s="1">
        <f t="shared" ca="1" si="541"/>
        <v>-4078</v>
      </c>
      <c r="S4349" s="1">
        <v>0</v>
      </c>
      <c r="T4349" s="1">
        <f t="shared" ca="1" si="547"/>
        <v>0.624</v>
      </c>
      <c r="U4349" s="1">
        <v>25.5</v>
      </c>
      <c r="V4349" s="1">
        <f t="shared" si="548"/>
        <v>287.98875000000061</v>
      </c>
      <c r="W4349" s="1">
        <f t="shared" si="542"/>
        <v>9.8112072000000001</v>
      </c>
      <c r="X4349" s="1">
        <f t="shared" si="543"/>
        <v>1.0001230581039755</v>
      </c>
      <c r="Y4349" s="1"/>
      <c r="Z4349" s="4">
        <f t="shared" ca="1" si="544"/>
        <v>-17.810525955658935</v>
      </c>
      <c r="AA4349" s="4">
        <f t="shared" ca="1" si="545"/>
        <v>0.6236199418158811</v>
      </c>
      <c r="AC4349">
        <v>0</v>
      </c>
    </row>
    <row r="4350" spans="15:29" x14ac:dyDescent="0.3">
      <c r="O4350" s="1"/>
      <c r="P4350" s="1">
        <f t="shared" si="546"/>
        <v>288055000.00000066</v>
      </c>
      <c r="Q4350" s="1">
        <v>0</v>
      </c>
      <c r="R4350" s="1">
        <f t="shared" ca="1" si="541"/>
        <v>-4096</v>
      </c>
      <c r="S4350" s="1">
        <v>0</v>
      </c>
      <c r="T4350" s="1">
        <f t="shared" ca="1" si="547"/>
        <v>2.0270000000000001</v>
      </c>
      <c r="U4350" s="1">
        <v>25.5</v>
      </c>
      <c r="V4350" s="1">
        <f t="shared" si="548"/>
        <v>288.05500000000063</v>
      </c>
      <c r="W4350" s="1">
        <f t="shared" si="542"/>
        <v>9.8112072000000001</v>
      </c>
      <c r="X4350" s="1">
        <f t="shared" si="543"/>
        <v>1.0001230581039755</v>
      </c>
      <c r="Y4350" s="1"/>
      <c r="Z4350" s="4">
        <f t="shared" ca="1" si="544"/>
        <v>0.42006828163403709</v>
      </c>
      <c r="AA4350" s="4">
        <f t="shared" ca="1" si="545"/>
        <v>2.0267280352438721</v>
      </c>
      <c r="AC4350">
        <v>0</v>
      </c>
    </row>
    <row r="4351" spans="15:29" x14ac:dyDescent="0.3">
      <c r="O4351" s="1"/>
      <c r="P4351" s="1">
        <f t="shared" si="546"/>
        <v>288121250.00000066</v>
      </c>
      <c r="Q4351" s="1">
        <v>0</v>
      </c>
      <c r="R4351" s="1">
        <f t="shared" ca="1" si="541"/>
        <v>-4104</v>
      </c>
      <c r="S4351" s="1">
        <v>0</v>
      </c>
      <c r="T4351" s="1">
        <f t="shared" ca="1" si="547"/>
        <v>1.0960000000000001</v>
      </c>
      <c r="U4351" s="1">
        <v>25.5</v>
      </c>
      <c r="V4351" s="1">
        <f t="shared" si="548"/>
        <v>288.12125000000066</v>
      </c>
      <c r="W4351" s="1">
        <f t="shared" si="542"/>
        <v>9.8112072000000001</v>
      </c>
      <c r="X4351" s="1">
        <f t="shared" si="543"/>
        <v>1.0001230581039755</v>
      </c>
      <c r="Y4351" s="1"/>
      <c r="Z4351" s="4">
        <f t="shared" ca="1" si="544"/>
        <v>7.836637726219001</v>
      </c>
      <c r="AA4351" s="4">
        <f t="shared" ca="1" si="545"/>
        <v>1.0956428904513016</v>
      </c>
      <c r="AC4351">
        <v>0</v>
      </c>
    </row>
    <row r="4352" spans="15:29" x14ac:dyDescent="0.3">
      <c r="O4352" s="1"/>
      <c r="P4352" s="1">
        <f t="shared" si="546"/>
        <v>288187500.00000066</v>
      </c>
      <c r="Q4352" s="1">
        <v>0</v>
      </c>
      <c r="R4352" s="1">
        <f t="shared" ca="1" si="541"/>
        <v>-4091</v>
      </c>
      <c r="S4352" s="1">
        <v>0</v>
      </c>
      <c r="T4352" s="1">
        <f t="shared" ca="1" si="547"/>
        <v>-3.2229999999999999</v>
      </c>
      <c r="U4352" s="1">
        <v>25.5</v>
      </c>
      <c r="V4352" s="1">
        <f t="shared" si="548"/>
        <v>288.18750000000068</v>
      </c>
      <c r="W4352" s="1">
        <f t="shared" si="542"/>
        <v>9.8112072000000001</v>
      </c>
      <c r="X4352" s="1">
        <f t="shared" si="543"/>
        <v>1.0001230581039755</v>
      </c>
      <c r="Y4352" s="1"/>
      <c r="Z4352" s="4">
        <f t="shared" ca="1" si="544"/>
        <v>-5.282518444876521</v>
      </c>
      <c r="AA4352" s="4">
        <f t="shared" ca="1" si="545"/>
        <v>-3.2226982047235411</v>
      </c>
      <c r="AC4352">
        <v>0</v>
      </c>
    </row>
    <row r="4353" spans="15:29" x14ac:dyDescent="0.3">
      <c r="O4353" s="1"/>
      <c r="P4353" s="1">
        <f t="shared" si="546"/>
        <v>288253750.00000072</v>
      </c>
      <c r="Q4353" s="1">
        <v>0</v>
      </c>
      <c r="R4353" s="1">
        <f t="shared" ca="1" si="541"/>
        <v>-4089</v>
      </c>
      <c r="S4353" s="1">
        <v>0</v>
      </c>
      <c r="T4353" s="1">
        <f t="shared" ca="1" si="547"/>
        <v>0.372</v>
      </c>
      <c r="U4353" s="1">
        <v>25.5</v>
      </c>
      <c r="V4353" s="1">
        <f t="shared" si="548"/>
        <v>288.25375000000071</v>
      </c>
      <c r="W4353" s="1">
        <f t="shared" si="542"/>
        <v>9.8112072000000001</v>
      </c>
      <c r="X4353" s="1">
        <f t="shared" si="543"/>
        <v>1.0001230581039755</v>
      </c>
      <c r="Y4353" s="1"/>
      <c r="Z4353" s="4">
        <f t="shared" ca="1" si="544"/>
        <v>-7.0601773478133705</v>
      </c>
      <c r="AA4353" s="4">
        <f t="shared" ca="1" si="545"/>
        <v>0.37183837503279388</v>
      </c>
      <c r="AC4353">
        <v>0</v>
      </c>
    </row>
    <row r="4354" spans="15:29" x14ac:dyDescent="0.3">
      <c r="O4354" s="1"/>
      <c r="P4354" s="1">
        <f t="shared" si="546"/>
        <v>288320000.00000072</v>
      </c>
      <c r="Q4354" s="1">
        <v>0</v>
      </c>
      <c r="R4354" s="1">
        <f t="shared" ca="1" si="541"/>
        <v>-4105</v>
      </c>
      <c r="S4354" s="1">
        <v>0</v>
      </c>
      <c r="T4354" s="1">
        <f t="shared" ca="1" si="547"/>
        <v>2.605</v>
      </c>
      <c r="U4354" s="1">
        <v>25.5</v>
      </c>
      <c r="V4354" s="1">
        <f t="shared" si="548"/>
        <v>288.32000000000073</v>
      </c>
      <c r="W4354" s="1">
        <f t="shared" si="542"/>
        <v>9.8112072000000001</v>
      </c>
      <c r="X4354" s="1">
        <f t="shared" si="543"/>
        <v>1.0001230581039755</v>
      </c>
      <c r="Y4354" s="1"/>
      <c r="Z4354" s="4">
        <f t="shared" ca="1" si="544"/>
        <v>8.5082867915004989</v>
      </c>
      <c r="AA4354" s="4">
        <f t="shared" ca="1" si="545"/>
        <v>2.6052325748448211</v>
      </c>
      <c r="AC4354">
        <v>0</v>
      </c>
    </row>
    <row r="4355" spans="15:29" x14ac:dyDescent="0.3">
      <c r="O4355" s="1"/>
      <c r="P4355" s="1">
        <f t="shared" si="546"/>
        <v>288386250.00000077</v>
      </c>
      <c r="Q4355" s="1">
        <v>0</v>
      </c>
      <c r="R4355" s="1">
        <f t="shared" ref="R4355:R4418" ca="1" si="549">INT((X4355/16)*(2^16) + Z4355)*-1</f>
        <v>-4102</v>
      </c>
      <c r="S4355" s="1">
        <v>0</v>
      </c>
      <c r="T4355" s="1">
        <f t="shared" ca="1" si="547"/>
        <v>-0.106</v>
      </c>
      <c r="U4355" s="1">
        <v>25.5</v>
      </c>
      <c r="V4355" s="1">
        <f t="shared" si="548"/>
        <v>288.38625000000076</v>
      </c>
      <c r="W4355" s="1">
        <f t="shared" ref="W4355:W4418" si="550">32.189*0.3048</f>
        <v>9.8112072000000001</v>
      </c>
      <c r="X4355" s="1">
        <f t="shared" ref="X4355:X4418" si="551">W4355/9.81</f>
        <v>1.0001230581039755</v>
      </c>
      <c r="Y4355" s="1"/>
      <c r="Z4355" s="4">
        <f t="shared" ref="Z4355:Z4418" ca="1" si="552">_xlfn.NORM.INV(RAND(), 0,15)</f>
        <v>5.5636378289439268</v>
      </c>
      <c r="AA4355" s="4">
        <f t="shared" ref="AA4355:AA4418" ca="1" si="553">_xlfn.NORM.INV(RAND(), 0,2)</f>
        <v>-0.10587692552259099</v>
      </c>
      <c r="AC4355">
        <v>0</v>
      </c>
    </row>
    <row r="4356" spans="15:29" x14ac:dyDescent="0.3">
      <c r="O4356" s="1"/>
      <c r="P4356" s="1">
        <f t="shared" si="546"/>
        <v>288452500.00000077</v>
      </c>
      <c r="Q4356" s="1">
        <v>0</v>
      </c>
      <c r="R4356" s="1">
        <f t="shared" ca="1" si="549"/>
        <v>-4092</v>
      </c>
      <c r="S4356" s="1">
        <v>0</v>
      </c>
      <c r="T4356" s="1">
        <f t="shared" ca="1" si="547"/>
        <v>-4.1509999999999998</v>
      </c>
      <c r="U4356" s="1">
        <v>25.5</v>
      </c>
      <c r="V4356" s="1">
        <f t="shared" si="548"/>
        <v>288.45250000000078</v>
      </c>
      <c r="W4356" s="1">
        <f t="shared" si="550"/>
        <v>9.8112072000000001</v>
      </c>
      <c r="X4356" s="1">
        <f t="shared" si="551"/>
        <v>1.0001230581039755</v>
      </c>
      <c r="Y4356" s="1"/>
      <c r="Z4356" s="4">
        <f t="shared" ca="1" si="552"/>
        <v>-4.3781949266491331</v>
      </c>
      <c r="AA4356" s="4">
        <f t="shared" ca="1" si="553"/>
        <v>-4.1508924325594236</v>
      </c>
      <c r="AC4356">
        <v>0</v>
      </c>
    </row>
    <row r="4357" spans="15:29" x14ac:dyDescent="0.3">
      <c r="O4357" s="1"/>
      <c r="P4357" s="1">
        <f t="shared" si="546"/>
        <v>288518750.00000083</v>
      </c>
      <c r="Q4357" s="1">
        <v>0</v>
      </c>
      <c r="R4357" s="1">
        <f t="shared" ca="1" si="549"/>
        <v>-4060</v>
      </c>
      <c r="S4357" s="1">
        <v>0</v>
      </c>
      <c r="T4357" s="1">
        <f t="shared" ca="1" si="547"/>
        <v>0.47699999999999998</v>
      </c>
      <c r="U4357" s="1">
        <v>25.5</v>
      </c>
      <c r="V4357" s="1">
        <f t="shared" si="548"/>
        <v>288.51875000000081</v>
      </c>
      <c r="W4357" s="1">
        <f t="shared" si="550"/>
        <v>9.8112072000000001</v>
      </c>
      <c r="X4357" s="1">
        <f t="shared" si="551"/>
        <v>1.0001230581039755</v>
      </c>
      <c r="Y4357" s="1"/>
      <c r="Z4357" s="4">
        <f t="shared" ca="1" si="552"/>
        <v>-36.208510539883612</v>
      </c>
      <c r="AA4357" s="4">
        <f t="shared" ca="1" si="553"/>
        <v>0.47679137327696763</v>
      </c>
      <c r="AC4357">
        <v>0</v>
      </c>
    </row>
    <row r="4358" spans="15:29" x14ac:dyDescent="0.3">
      <c r="O4358" s="1"/>
      <c r="P4358" s="1">
        <f t="shared" si="546"/>
        <v>288585000.00000083</v>
      </c>
      <c r="Q4358" s="1">
        <v>0</v>
      </c>
      <c r="R4358" s="1">
        <f t="shared" ca="1" si="549"/>
        <v>-4108</v>
      </c>
      <c r="S4358" s="1">
        <v>0</v>
      </c>
      <c r="T4358" s="1">
        <f t="shared" ca="1" si="547"/>
        <v>-1.4930000000000001</v>
      </c>
      <c r="U4358" s="1">
        <v>25.5</v>
      </c>
      <c r="V4358" s="1">
        <f t="shared" si="548"/>
        <v>288.58500000000083</v>
      </c>
      <c r="W4358" s="1">
        <f t="shared" si="550"/>
        <v>9.8112072000000001</v>
      </c>
      <c r="X4358" s="1">
        <f t="shared" si="551"/>
        <v>1.0001230581039755</v>
      </c>
      <c r="Y4358" s="1"/>
      <c r="Z4358" s="4">
        <f t="shared" ca="1" si="552"/>
        <v>11.806010697070297</v>
      </c>
      <c r="AA4358" s="4">
        <f t="shared" ca="1" si="553"/>
        <v>-1.4927832678190038</v>
      </c>
      <c r="AC4358">
        <v>0</v>
      </c>
    </row>
    <row r="4359" spans="15:29" x14ac:dyDescent="0.3">
      <c r="O4359" s="1"/>
      <c r="P4359" s="1">
        <f t="shared" si="546"/>
        <v>288651250.00000083</v>
      </c>
      <c r="Q4359" s="1">
        <v>0</v>
      </c>
      <c r="R4359" s="1">
        <f t="shared" ca="1" si="549"/>
        <v>-4087</v>
      </c>
      <c r="S4359" s="1">
        <v>0</v>
      </c>
      <c r="T4359" s="1">
        <f t="shared" ca="1" si="547"/>
        <v>-0.125</v>
      </c>
      <c r="U4359" s="1">
        <v>25.5</v>
      </c>
      <c r="V4359" s="1">
        <f t="shared" si="548"/>
        <v>288.65125000000086</v>
      </c>
      <c r="W4359" s="1">
        <f t="shared" si="550"/>
        <v>9.8112072000000001</v>
      </c>
      <c r="X4359" s="1">
        <f t="shared" si="551"/>
        <v>1.0001230581039755</v>
      </c>
      <c r="Y4359" s="1"/>
      <c r="Z4359" s="4">
        <f t="shared" ca="1" si="552"/>
        <v>-8.9452653853493906</v>
      </c>
      <c r="AA4359" s="4">
        <f t="shared" ca="1" si="553"/>
        <v>-0.12520979785193093</v>
      </c>
      <c r="AC4359">
        <v>0</v>
      </c>
    </row>
    <row r="4360" spans="15:29" x14ac:dyDescent="0.3">
      <c r="O4360" s="1"/>
      <c r="P4360" s="1">
        <f t="shared" si="546"/>
        <v>288717500.00000089</v>
      </c>
      <c r="Q4360" s="1">
        <v>0</v>
      </c>
      <c r="R4360" s="1">
        <f t="shared" ca="1" si="549"/>
        <v>-4102</v>
      </c>
      <c r="S4360" s="1">
        <v>0</v>
      </c>
      <c r="T4360" s="1">
        <f t="shared" ca="1" si="547"/>
        <v>-3.4950000000000001</v>
      </c>
      <c r="U4360" s="1">
        <v>25.5</v>
      </c>
      <c r="V4360" s="1">
        <f t="shared" si="548"/>
        <v>288.71750000000088</v>
      </c>
      <c r="W4360" s="1">
        <f t="shared" si="550"/>
        <v>9.8112072000000001</v>
      </c>
      <c r="X4360" s="1">
        <f t="shared" si="551"/>
        <v>1.0001230581039755</v>
      </c>
      <c r="Y4360" s="1"/>
      <c r="Z4360" s="4">
        <f t="shared" ca="1" si="552"/>
        <v>5.6341219326564902</v>
      </c>
      <c r="AA4360" s="4">
        <f t="shared" ca="1" si="553"/>
        <v>-3.4949795705953801</v>
      </c>
      <c r="AC4360">
        <v>0</v>
      </c>
    </row>
    <row r="4361" spans="15:29" x14ac:dyDescent="0.3">
      <c r="O4361" s="1"/>
      <c r="P4361" s="1">
        <f t="shared" si="546"/>
        <v>288783750.00000089</v>
      </c>
      <c r="Q4361" s="1">
        <v>0</v>
      </c>
      <c r="R4361" s="1">
        <f t="shared" ca="1" si="549"/>
        <v>-4071</v>
      </c>
      <c r="S4361" s="1">
        <v>0</v>
      </c>
      <c r="T4361" s="1">
        <f t="shared" ca="1" si="547"/>
        <v>-2.7989999999999999</v>
      </c>
      <c r="U4361" s="1">
        <v>25.5</v>
      </c>
      <c r="V4361" s="1">
        <f t="shared" si="548"/>
        <v>288.78375000000091</v>
      </c>
      <c r="W4361" s="1">
        <f t="shared" si="550"/>
        <v>9.8112072000000001</v>
      </c>
      <c r="X4361" s="1">
        <f t="shared" si="551"/>
        <v>1.0001230581039755</v>
      </c>
      <c r="Y4361" s="1"/>
      <c r="Z4361" s="4">
        <f t="shared" ca="1" si="552"/>
        <v>-25.22641606919013</v>
      </c>
      <c r="AA4361" s="4">
        <f t="shared" ca="1" si="553"/>
        <v>-2.7991394698634995</v>
      </c>
      <c r="AC4361">
        <v>0</v>
      </c>
    </row>
    <row r="4362" spans="15:29" x14ac:dyDescent="0.3">
      <c r="O4362" s="1"/>
      <c r="P4362" s="1">
        <f t="shared" si="546"/>
        <v>288850000.00000095</v>
      </c>
      <c r="Q4362" s="1">
        <v>0</v>
      </c>
      <c r="R4362" s="1">
        <f t="shared" ca="1" si="549"/>
        <v>-4084</v>
      </c>
      <c r="S4362" s="1">
        <v>0</v>
      </c>
      <c r="T4362" s="1">
        <f t="shared" ca="1" si="547"/>
        <v>0.17</v>
      </c>
      <c r="U4362" s="1">
        <v>25.5</v>
      </c>
      <c r="V4362" s="1">
        <f t="shared" si="548"/>
        <v>288.85000000000093</v>
      </c>
      <c r="W4362" s="1">
        <f t="shared" si="550"/>
        <v>9.8112072000000001</v>
      </c>
      <c r="X4362" s="1">
        <f t="shared" si="551"/>
        <v>1.0001230581039755</v>
      </c>
      <c r="Y4362" s="1"/>
      <c r="Z4362" s="4">
        <f t="shared" ca="1" si="552"/>
        <v>-12.105654939363353</v>
      </c>
      <c r="AA4362" s="4">
        <f t="shared" ca="1" si="553"/>
        <v>0.17044288363664392</v>
      </c>
      <c r="AC4362">
        <v>0</v>
      </c>
    </row>
    <row r="4363" spans="15:29" x14ac:dyDescent="0.3">
      <c r="O4363" s="1"/>
      <c r="P4363" s="1">
        <f t="shared" si="546"/>
        <v>288916250.00000095</v>
      </c>
      <c r="Q4363" s="1">
        <v>0</v>
      </c>
      <c r="R4363" s="1">
        <f t="shared" ca="1" si="549"/>
        <v>-4082</v>
      </c>
      <c r="S4363" s="1">
        <v>0</v>
      </c>
      <c r="T4363" s="1">
        <f t="shared" ca="1" si="547"/>
        <v>-2.855</v>
      </c>
      <c r="U4363" s="1">
        <v>25.5</v>
      </c>
      <c r="V4363" s="1">
        <f t="shared" si="548"/>
        <v>288.91625000000096</v>
      </c>
      <c r="W4363" s="1">
        <f t="shared" si="550"/>
        <v>9.8112072000000001</v>
      </c>
      <c r="X4363" s="1">
        <f t="shared" si="551"/>
        <v>1.0001230581039755</v>
      </c>
      <c r="Y4363" s="1"/>
      <c r="Z4363" s="4">
        <f t="shared" ca="1" si="552"/>
        <v>-14.376270997435929</v>
      </c>
      <c r="AA4363" s="4">
        <f t="shared" ca="1" si="553"/>
        <v>-2.8549045194510652</v>
      </c>
      <c r="AC4363">
        <v>0</v>
      </c>
    </row>
    <row r="4364" spans="15:29" x14ac:dyDescent="0.3">
      <c r="O4364" s="1"/>
      <c r="P4364" s="1">
        <f t="shared" si="546"/>
        <v>288982500.00000095</v>
      </c>
      <c r="Q4364" s="1">
        <v>0</v>
      </c>
      <c r="R4364" s="1">
        <f t="shared" ca="1" si="549"/>
        <v>-4088</v>
      </c>
      <c r="S4364" s="1">
        <v>0</v>
      </c>
      <c r="T4364" s="1">
        <f t="shared" ca="1" si="547"/>
        <v>-1.681</v>
      </c>
      <c r="U4364" s="1">
        <v>25.5</v>
      </c>
      <c r="V4364" s="1">
        <f t="shared" si="548"/>
        <v>288.98250000000098</v>
      </c>
      <c r="W4364" s="1">
        <f t="shared" si="550"/>
        <v>9.8112072000000001</v>
      </c>
      <c r="X4364" s="1">
        <f t="shared" si="551"/>
        <v>1.0001230581039755</v>
      </c>
      <c r="Y4364" s="1"/>
      <c r="Z4364" s="4">
        <f t="shared" ca="1" si="552"/>
        <v>-7.523839963550583</v>
      </c>
      <c r="AA4364" s="4">
        <f t="shared" ca="1" si="553"/>
        <v>-1.6808038530784339</v>
      </c>
      <c r="AC4364">
        <v>0</v>
      </c>
    </row>
    <row r="4365" spans="15:29" x14ac:dyDescent="0.3">
      <c r="O4365" s="1"/>
      <c r="P4365" s="1">
        <f t="shared" si="546"/>
        <v>289048750.00000101</v>
      </c>
      <c r="Q4365" s="1">
        <v>0</v>
      </c>
      <c r="R4365" s="1">
        <f t="shared" ca="1" si="549"/>
        <v>-4100</v>
      </c>
      <c r="S4365" s="1">
        <v>0</v>
      </c>
      <c r="T4365" s="1">
        <f t="shared" ca="1" si="547"/>
        <v>-1.361</v>
      </c>
      <c r="U4365" s="1">
        <v>25.5</v>
      </c>
      <c r="V4365" s="1">
        <f t="shared" si="548"/>
        <v>289.04875000000101</v>
      </c>
      <c r="W4365" s="1">
        <f t="shared" si="550"/>
        <v>9.8112072000000001</v>
      </c>
      <c r="X4365" s="1">
        <f t="shared" si="551"/>
        <v>1.0001230581039755</v>
      </c>
      <c r="Y4365" s="1"/>
      <c r="Z4365" s="4">
        <f t="shared" ca="1" si="552"/>
        <v>3.9191410829013078</v>
      </c>
      <c r="AA4365" s="4">
        <f t="shared" ca="1" si="553"/>
        <v>-1.360626645251819</v>
      </c>
      <c r="AC4365">
        <v>0</v>
      </c>
    </row>
    <row r="4366" spans="15:29" x14ac:dyDescent="0.3">
      <c r="O4366" s="1"/>
      <c r="P4366" s="1">
        <f t="shared" si="546"/>
        <v>289115000.00000101</v>
      </c>
      <c r="Q4366" s="1">
        <v>0</v>
      </c>
      <c r="R4366" s="1">
        <f t="shared" ca="1" si="549"/>
        <v>-4098</v>
      </c>
      <c r="S4366" s="1">
        <v>0</v>
      </c>
      <c r="T4366" s="1">
        <f t="shared" ca="1" si="547"/>
        <v>0.104</v>
      </c>
      <c r="U4366" s="1">
        <v>25.5</v>
      </c>
      <c r="V4366" s="1">
        <f t="shared" si="548"/>
        <v>289.11500000000103</v>
      </c>
      <c r="W4366" s="1">
        <f t="shared" si="550"/>
        <v>9.8112072000000001</v>
      </c>
      <c r="X4366" s="1">
        <f t="shared" si="551"/>
        <v>1.0001230581039755</v>
      </c>
      <c r="Y4366" s="1"/>
      <c r="Z4366" s="4">
        <f t="shared" ca="1" si="552"/>
        <v>2.0694068103061505</v>
      </c>
      <c r="AA4366" s="4">
        <f t="shared" ca="1" si="553"/>
        <v>0.10375478214649698</v>
      </c>
      <c r="AC4366">
        <v>0</v>
      </c>
    </row>
    <row r="4367" spans="15:29" x14ac:dyDescent="0.3">
      <c r="O4367" s="1"/>
      <c r="P4367" s="1">
        <f t="shared" si="546"/>
        <v>289181250.00000107</v>
      </c>
      <c r="Q4367" s="1">
        <v>0</v>
      </c>
      <c r="R4367" s="1">
        <f t="shared" ca="1" si="549"/>
        <v>-4089</v>
      </c>
      <c r="S4367" s="1">
        <v>0</v>
      </c>
      <c r="T4367" s="1">
        <f t="shared" ca="1" si="547"/>
        <v>-0.33200000000000002</v>
      </c>
      <c r="U4367" s="1">
        <v>25.5</v>
      </c>
      <c r="V4367" s="1">
        <f t="shared" si="548"/>
        <v>289.18125000000106</v>
      </c>
      <c r="W4367" s="1">
        <f t="shared" si="550"/>
        <v>9.8112072000000001</v>
      </c>
      <c r="X4367" s="1">
        <f t="shared" si="551"/>
        <v>1.0001230581039755</v>
      </c>
      <c r="Y4367" s="1"/>
      <c r="Z4367" s="4">
        <f t="shared" ca="1" si="552"/>
        <v>-6.5802434499304923</v>
      </c>
      <c r="AA4367" s="4">
        <f t="shared" ca="1" si="553"/>
        <v>-0.33217893242958768</v>
      </c>
      <c r="AC4367">
        <v>0</v>
      </c>
    </row>
    <row r="4368" spans="15:29" x14ac:dyDescent="0.3">
      <c r="O4368" s="1"/>
      <c r="P4368" s="1">
        <f t="shared" si="546"/>
        <v>289247500.00000107</v>
      </c>
      <c r="Q4368" s="1">
        <v>0</v>
      </c>
      <c r="R4368" s="1">
        <f t="shared" ca="1" si="549"/>
        <v>-4079</v>
      </c>
      <c r="S4368" s="1">
        <v>0</v>
      </c>
      <c r="T4368" s="1">
        <f t="shared" ca="1" si="547"/>
        <v>2.4E-2</v>
      </c>
      <c r="U4368" s="1">
        <v>25.5</v>
      </c>
      <c r="V4368" s="1">
        <f t="shared" si="548"/>
        <v>289.24750000000108</v>
      </c>
      <c r="W4368" s="1">
        <f t="shared" si="550"/>
        <v>9.8112072000000001</v>
      </c>
      <c r="X4368" s="1">
        <f t="shared" si="551"/>
        <v>1.0001230581039755</v>
      </c>
      <c r="Y4368" s="1"/>
      <c r="Z4368" s="4">
        <f t="shared" ca="1" si="552"/>
        <v>-16.698490007939355</v>
      </c>
      <c r="AA4368" s="4">
        <f t="shared" ca="1" si="553"/>
        <v>2.4468873787067635E-2</v>
      </c>
      <c r="AC4368">
        <v>0</v>
      </c>
    </row>
    <row r="4369" spans="15:29" x14ac:dyDescent="0.3">
      <c r="O4369" s="1"/>
      <c r="P4369" s="1">
        <f t="shared" si="546"/>
        <v>289313750.00000113</v>
      </c>
      <c r="Q4369" s="1">
        <v>0</v>
      </c>
      <c r="R4369" s="1">
        <f t="shared" ca="1" si="549"/>
        <v>-4111</v>
      </c>
      <c r="S4369" s="1">
        <v>0</v>
      </c>
      <c r="T4369" s="1">
        <f t="shared" ca="1" si="547"/>
        <v>-0.33300000000000002</v>
      </c>
      <c r="U4369" s="1">
        <v>25.5</v>
      </c>
      <c r="V4369" s="1">
        <f t="shared" si="548"/>
        <v>289.31375000000111</v>
      </c>
      <c r="W4369" s="1">
        <f t="shared" si="550"/>
        <v>9.8112072000000001</v>
      </c>
      <c r="X4369" s="1">
        <f t="shared" si="551"/>
        <v>1.0001230581039755</v>
      </c>
      <c r="Y4369" s="1"/>
      <c r="Z4369" s="4">
        <f t="shared" ca="1" si="552"/>
        <v>15.420458596201444</v>
      </c>
      <c r="AA4369" s="4">
        <f t="shared" ca="1" si="553"/>
        <v>-0.33276347457557914</v>
      </c>
      <c r="AC4369">
        <v>0</v>
      </c>
    </row>
    <row r="4370" spans="15:29" x14ac:dyDescent="0.3">
      <c r="O4370" s="1"/>
      <c r="P4370" s="1">
        <f t="shared" si="546"/>
        <v>289380000.00000113</v>
      </c>
      <c r="Q4370" s="1">
        <v>0</v>
      </c>
      <c r="R4370" s="1">
        <f t="shared" ca="1" si="549"/>
        <v>-4097</v>
      </c>
      <c r="S4370" s="1">
        <v>0</v>
      </c>
      <c r="T4370" s="1">
        <f t="shared" ca="1" si="547"/>
        <v>-1.4359999999999999</v>
      </c>
      <c r="U4370" s="1">
        <v>25.5</v>
      </c>
      <c r="V4370" s="1">
        <f t="shared" si="548"/>
        <v>289.38000000000113</v>
      </c>
      <c r="W4370" s="1">
        <f t="shared" si="550"/>
        <v>9.8112072000000001</v>
      </c>
      <c r="X4370" s="1">
        <f t="shared" si="551"/>
        <v>1.0001230581039755</v>
      </c>
      <c r="Y4370" s="1"/>
      <c r="Z4370" s="4">
        <f t="shared" ca="1" si="552"/>
        <v>0.89055562809052236</v>
      </c>
      <c r="AA4370" s="4">
        <f t="shared" ca="1" si="553"/>
        <v>-1.4361466337614963</v>
      </c>
      <c r="AC4370">
        <v>0</v>
      </c>
    </row>
    <row r="4371" spans="15:29" x14ac:dyDescent="0.3">
      <c r="O4371" s="1"/>
      <c r="P4371" s="1">
        <f t="shared" si="546"/>
        <v>289446250.00000113</v>
      </c>
      <c r="Q4371" s="1">
        <v>0</v>
      </c>
      <c r="R4371" s="1">
        <f t="shared" ca="1" si="549"/>
        <v>-4095</v>
      </c>
      <c r="S4371" s="1">
        <v>0</v>
      </c>
      <c r="T4371" s="1">
        <f t="shared" ca="1" si="547"/>
        <v>1.5649999999999999</v>
      </c>
      <c r="U4371" s="1">
        <v>25.5</v>
      </c>
      <c r="V4371" s="1">
        <f t="shared" si="548"/>
        <v>289.44625000000116</v>
      </c>
      <c r="W4371" s="1">
        <f t="shared" si="550"/>
        <v>9.8112072000000001</v>
      </c>
      <c r="X4371" s="1">
        <f t="shared" si="551"/>
        <v>1.0001230581039755</v>
      </c>
      <c r="Y4371" s="1"/>
      <c r="Z4371" s="4">
        <f t="shared" ca="1" si="552"/>
        <v>-0.91100390865739134</v>
      </c>
      <c r="AA4371" s="4">
        <f t="shared" ca="1" si="553"/>
        <v>1.5645346060067615</v>
      </c>
      <c r="AC4371">
        <v>0</v>
      </c>
    </row>
    <row r="4372" spans="15:29" x14ac:dyDescent="0.3">
      <c r="O4372" s="1"/>
      <c r="P4372" s="1">
        <f t="shared" si="546"/>
        <v>289512500.00000119</v>
      </c>
      <c r="Q4372" s="1">
        <v>0</v>
      </c>
      <c r="R4372" s="1">
        <f t="shared" ca="1" si="549"/>
        <v>-4091</v>
      </c>
      <c r="S4372" s="1">
        <v>0</v>
      </c>
      <c r="T4372" s="1">
        <f t="shared" ca="1" si="547"/>
        <v>-1.2230000000000001</v>
      </c>
      <c r="U4372" s="1">
        <v>25.5</v>
      </c>
      <c r="V4372" s="1">
        <f t="shared" si="548"/>
        <v>289.51250000000118</v>
      </c>
      <c r="W4372" s="1">
        <f t="shared" si="550"/>
        <v>9.8112072000000001</v>
      </c>
      <c r="X4372" s="1">
        <f t="shared" si="551"/>
        <v>1.0001230581039755</v>
      </c>
      <c r="Y4372" s="1"/>
      <c r="Z4372" s="4">
        <f t="shared" ca="1" si="552"/>
        <v>-5.2284965644984043</v>
      </c>
      <c r="AA4372" s="4">
        <f t="shared" ca="1" si="553"/>
        <v>-1.2231456172540753</v>
      </c>
      <c r="AC4372">
        <v>0</v>
      </c>
    </row>
    <row r="4373" spans="15:29" x14ac:dyDescent="0.3">
      <c r="O4373" s="1"/>
      <c r="P4373" s="1">
        <f t="shared" si="546"/>
        <v>289578750.00000119</v>
      </c>
      <c r="Q4373" s="1">
        <v>0</v>
      </c>
      <c r="R4373" s="1">
        <f t="shared" ca="1" si="549"/>
        <v>-4113</v>
      </c>
      <c r="S4373" s="1">
        <v>0</v>
      </c>
      <c r="T4373" s="1">
        <f t="shared" ca="1" si="547"/>
        <v>0.61399999999999999</v>
      </c>
      <c r="U4373" s="1">
        <v>25.5</v>
      </c>
      <c r="V4373" s="1">
        <f t="shared" si="548"/>
        <v>289.57875000000121</v>
      </c>
      <c r="W4373" s="1">
        <f t="shared" si="550"/>
        <v>9.8112072000000001</v>
      </c>
      <c r="X4373" s="1">
        <f t="shared" si="551"/>
        <v>1.0001230581039755</v>
      </c>
      <c r="Y4373" s="1"/>
      <c r="Z4373" s="4">
        <f t="shared" ca="1" si="552"/>
        <v>17.302243571026235</v>
      </c>
      <c r="AA4373" s="4">
        <f t="shared" ca="1" si="553"/>
        <v>0.61422497642431051</v>
      </c>
      <c r="AC4373">
        <v>0</v>
      </c>
    </row>
    <row r="4374" spans="15:29" x14ac:dyDescent="0.3">
      <c r="O4374" s="1"/>
      <c r="P4374" s="1">
        <f t="shared" si="546"/>
        <v>289645000.00000125</v>
      </c>
      <c r="Q4374" s="1">
        <v>0</v>
      </c>
      <c r="R4374" s="1">
        <f t="shared" ca="1" si="549"/>
        <v>-4099</v>
      </c>
      <c r="S4374" s="1">
        <v>0</v>
      </c>
      <c r="T4374" s="1">
        <f t="shared" ca="1" si="547"/>
        <v>4.1059999999999999</v>
      </c>
      <c r="U4374" s="1">
        <v>25.5</v>
      </c>
      <c r="V4374" s="1">
        <f t="shared" si="548"/>
        <v>289.64500000000123</v>
      </c>
      <c r="W4374" s="1">
        <f t="shared" si="550"/>
        <v>9.8112072000000001</v>
      </c>
      <c r="X4374" s="1">
        <f t="shared" si="551"/>
        <v>1.0001230581039755</v>
      </c>
      <c r="Y4374" s="1"/>
      <c r="Z4374" s="4">
        <f t="shared" ca="1" si="552"/>
        <v>3.2947811657948045</v>
      </c>
      <c r="AA4374" s="4">
        <f t="shared" ca="1" si="553"/>
        <v>4.106194025316162</v>
      </c>
      <c r="AC4374">
        <v>0</v>
      </c>
    </row>
    <row r="4375" spans="15:29" x14ac:dyDescent="0.3">
      <c r="O4375" s="1"/>
      <c r="P4375" s="1">
        <f t="shared" si="546"/>
        <v>289711250.00000125</v>
      </c>
      <c r="Q4375" s="1">
        <v>0</v>
      </c>
      <c r="R4375" s="1">
        <f t="shared" ca="1" si="549"/>
        <v>-4102</v>
      </c>
      <c r="S4375" s="1">
        <v>0</v>
      </c>
      <c r="T4375" s="1">
        <f t="shared" ca="1" si="547"/>
        <v>-0.67100000000000004</v>
      </c>
      <c r="U4375" s="1">
        <v>25.5</v>
      </c>
      <c r="V4375" s="1">
        <f t="shared" si="548"/>
        <v>289.71125000000126</v>
      </c>
      <c r="W4375" s="1">
        <f t="shared" si="550"/>
        <v>9.8112072000000001</v>
      </c>
      <c r="X4375" s="1">
        <f t="shared" si="551"/>
        <v>1.0001230581039755</v>
      </c>
      <c r="Y4375" s="1"/>
      <c r="Z4375" s="4">
        <f t="shared" ca="1" si="552"/>
        <v>6.3368414206466079</v>
      </c>
      <c r="AA4375" s="4">
        <f t="shared" ca="1" si="553"/>
        <v>-0.67066501877078977</v>
      </c>
      <c r="AC4375">
        <v>0</v>
      </c>
    </row>
    <row r="4376" spans="15:29" x14ac:dyDescent="0.3">
      <c r="O4376" s="1"/>
      <c r="P4376" s="1">
        <f t="shared" si="546"/>
        <v>289777500.00000131</v>
      </c>
      <c r="Q4376" s="1">
        <v>0</v>
      </c>
      <c r="R4376" s="1">
        <f t="shared" ca="1" si="549"/>
        <v>-4085</v>
      </c>
      <c r="S4376" s="1">
        <v>0</v>
      </c>
      <c r="T4376" s="1">
        <f t="shared" ca="1" si="547"/>
        <v>-9.8000000000000004E-2</v>
      </c>
      <c r="U4376" s="1">
        <v>25.5</v>
      </c>
      <c r="V4376" s="1">
        <f t="shared" si="548"/>
        <v>289.77750000000128</v>
      </c>
      <c r="W4376" s="1">
        <f t="shared" si="550"/>
        <v>9.8112072000000001</v>
      </c>
      <c r="X4376" s="1">
        <f t="shared" si="551"/>
        <v>1.0001230581039755</v>
      </c>
      <c r="Y4376" s="1"/>
      <c r="Z4376" s="4">
        <f t="shared" ca="1" si="552"/>
        <v>-10.609166426496127</v>
      </c>
      <c r="AA4376" s="4">
        <f t="shared" ca="1" si="553"/>
        <v>-9.7725291240400913E-2</v>
      </c>
      <c r="AC4376">
        <v>0</v>
      </c>
    </row>
    <row r="4377" spans="15:29" x14ac:dyDescent="0.3">
      <c r="O4377" s="1"/>
      <c r="P4377" s="1">
        <f t="shared" si="546"/>
        <v>289843750.00000131</v>
      </c>
      <c r="Q4377" s="1">
        <v>0</v>
      </c>
      <c r="R4377" s="1">
        <f t="shared" ca="1" si="549"/>
        <v>-4108</v>
      </c>
      <c r="S4377" s="1">
        <v>0</v>
      </c>
      <c r="T4377" s="1">
        <f t="shared" ca="1" si="547"/>
        <v>1.6970000000000001</v>
      </c>
      <c r="U4377" s="1">
        <v>25.5</v>
      </c>
      <c r="V4377" s="1">
        <f t="shared" si="548"/>
        <v>289.84375000000131</v>
      </c>
      <c r="W4377" s="1">
        <f t="shared" si="550"/>
        <v>9.8112072000000001</v>
      </c>
      <c r="X4377" s="1">
        <f t="shared" si="551"/>
        <v>1.0001230581039755</v>
      </c>
      <c r="Y4377" s="1"/>
      <c r="Z4377" s="4">
        <f t="shared" ca="1" si="552"/>
        <v>12.197648025873743</v>
      </c>
      <c r="AA4377" s="4">
        <f t="shared" ca="1" si="553"/>
        <v>1.6967456689918929</v>
      </c>
      <c r="AC4377">
        <v>0</v>
      </c>
    </row>
    <row r="4378" spans="15:29" x14ac:dyDescent="0.3">
      <c r="O4378" s="1"/>
      <c r="P4378" s="1">
        <f t="shared" si="546"/>
        <v>289910000.00000131</v>
      </c>
      <c r="Q4378" s="1">
        <v>0</v>
      </c>
      <c r="R4378" s="1">
        <f t="shared" ca="1" si="549"/>
        <v>-4093</v>
      </c>
      <c r="S4378" s="1">
        <v>0</v>
      </c>
      <c r="T4378" s="1">
        <f t="shared" ca="1" si="547"/>
        <v>-1.8080000000000001</v>
      </c>
      <c r="U4378" s="1">
        <v>25.5</v>
      </c>
      <c r="V4378" s="1">
        <f t="shared" si="548"/>
        <v>289.91000000000133</v>
      </c>
      <c r="W4378" s="1">
        <f t="shared" si="550"/>
        <v>9.8112072000000001</v>
      </c>
      <c r="X4378" s="1">
        <f t="shared" si="551"/>
        <v>1.0001230581039755</v>
      </c>
      <c r="Y4378" s="1"/>
      <c r="Z4378" s="4">
        <f t="shared" ca="1" si="552"/>
        <v>-3.0059120094175866</v>
      </c>
      <c r="AA4378" s="4">
        <f t="shared" ca="1" si="553"/>
        <v>-1.8083490792438779</v>
      </c>
      <c r="AC4378">
        <v>0</v>
      </c>
    </row>
    <row r="4379" spans="15:29" x14ac:dyDescent="0.3">
      <c r="O4379" s="1"/>
      <c r="P4379" s="1">
        <f t="shared" si="546"/>
        <v>289976250.00000137</v>
      </c>
      <c r="Q4379" s="1">
        <v>0</v>
      </c>
      <c r="R4379" s="1">
        <f t="shared" ca="1" si="549"/>
        <v>-4108</v>
      </c>
      <c r="S4379" s="1">
        <v>0</v>
      </c>
      <c r="T4379" s="1">
        <f t="shared" ca="1" si="547"/>
        <v>-4.0209999999999999</v>
      </c>
      <c r="U4379" s="1">
        <v>25.5</v>
      </c>
      <c r="V4379" s="1">
        <f t="shared" si="548"/>
        <v>289.97625000000136</v>
      </c>
      <c r="W4379" s="1">
        <f t="shared" si="550"/>
        <v>9.8112072000000001</v>
      </c>
      <c r="X4379" s="1">
        <f t="shared" si="551"/>
        <v>1.0001230581039755</v>
      </c>
      <c r="Y4379" s="1"/>
      <c r="Z4379" s="4">
        <f t="shared" ca="1" si="552"/>
        <v>12.390041270119159</v>
      </c>
      <c r="AA4379" s="4">
        <f t="shared" ca="1" si="553"/>
        <v>-4.0209759120767066</v>
      </c>
      <c r="AC4379">
        <v>0</v>
      </c>
    </row>
    <row r="4380" spans="15:29" x14ac:dyDescent="0.3">
      <c r="O4380" s="1"/>
      <c r="P4380" s="1">
        <f t="shared" si="546"/>
        <v>290042500.00000137</v>
      </c>
      <c r="Q4380" s="1">
        <v>0</v>
      </c>
      <c r="R4380" s="1">
        <f t="shared" ca="1" si="549"/>
        <v>-4090</v>
      </c>
      <c r="S4380" s="1">
        <v>0</v>
      </c>
      <c r="T4380" s="1">
        <f t="shared" ca="1" si="547"/>
        <v>-1.4419999999999999</v>
      </c>
      <c r="U4380" s="1">
        <v>25.5</v>
      </c>
      <c r="V4380" s="1">
        <f t="shared" si="548"/>
        <v>290.04250000000138</v>
      </c>
      <c r="W4380" s="1">
        <f t="shared" si="550"/>
        <v>9.8112072000000001</v>
      </c>
      <c r="X4380" s="1">
        <f t="shared" si="551"/>
        <v>1.0001230581039755</v>
      </c>
      <c r="Y4380" s="1"/>
      <c r="Z4380" s="4">
        <f t="shared" ca="1" si="552"/>
        <v>-5.7582617089563417</v>
      </c>
      <c r="AA4380" s="4">
        <f t="shared" ca="1" si="553"/>
        <v>-1.442100314973725</v>
      </c>
      <c r="AC4380">
        <v>0</v>
      </c>
    </row>
    <row r="4381" spans="15:29" x14ac:dyDescent="0.3">
      <c r="O4381" s="1"/>
      <c r="P4381" s="1">
        <f t="shared" si="546"/>
        <v>290108750.00000143</v>
      </c>
      <c r="Q4381" s="1">
        <v>0</v>
      </c>
      <c r="R4381" s="1">
        <f t="shared" ca="1" si="549"/>
        <v>-4114</v>
      </c>
      <c r="S4381" s="1">
        <v>0</v>
      </c>
      <c r="T4381" s="1">
        <f t="shared" ca="1" si="547"/>
        <v>0.67700000000000005</v>
      </c>
      <c r="U4381" s="1">
        <v>25.5</v>
      </c>
      <c r="V4381" s="1">
        <f t="shared" si="548"/>
        <v>290.10875000000141</v>
      </c>
      <c r="W4381" s="1">
        <f t="shared" si="550"/>
        <v>9.8112072000000001</v>
      </c>
      <c r="X4381" s="1">
        <f t="shared" si="551"/>
        <v>1.0001230581039755</v>
      </c>
      <c r="Y4381" s="1"/>
      <c r="Z4381" s="4">
        <f t="shared" ca="1" si="552"/>
        <v>18.409593724467367</v>
      </c>
      <c r="AA4381" s="4">
        <f t="shared" ca="1" si="553"/>
        <v>0.67727152794743661</v>
      </c>
      <c r="AC4381">
        <v>0</v>
      </c>
    </row>
    <row r="4382" spans="15:29" x14ac:dyDescent="0.3">
      <c r="O4382" s="1"/>
      <c r="P4382" s="1">
        <f t="shared" si="546"/>
        <v>290175000.00000143</v>
      </c>
      <c r="Q4382" s="1">
        <v>0</v>
      </c>
      <c r="R4382" s="1">
        <f t="shared" ca="1" si="549"/>
        <v>-4121</v>
      </c>
      <c r="S4382" s="1">
        <v>0</v>
      </c>
      <c r="T4382" s="1">
        <f t="shared" ca="1" si="547"/>
        <v>-0.29499999999999998</v>
      </c>
      <c r="U4382" s="1">
        <v>25.5</v>
      </c>
      <c r="V4382" s="1">
        <f t="shared" si="548"/>
        <v>290.17500000000143</v>
      </c>
      <c r="W4382" s="1">
        <f t="shared" si="550"/>
        <v>9.8112072000000001</v>
      </c>
      <c r="X4382" s="1">
        <f t="shared" si="551"/>
        <v>1.0001230581039755</v>
      </c>
      <c r="Y4382" s="1"/>
      <c r="Z4382" s="4">
        <f t="shared" ca="1" si="552"/>
        <v>24.67271509207426</v>
      </c>
      <c r="AA4382" s="4">
        <f t="shared" ca="1" si="553"/>
        <v>-0.29494749064314052</v>
      </c>
      <c r="AC4382">
        <v>0</v>
      </c>
    </row>
    <row r="4383" spans="15:29" x14ac:dyDescent="0.3">
      <c r="O4383" s="1"/>
      <c r="P4383" s="1">
        <f t="shared" si="546"/>
        <v>290241250.00000143</v>
      </c>
      <c r="Q4383" s="1">
        <v>0</v>
      </c>
      <c r="R4383" s="1">
        <f t="shared" ca="1" si="549"/>
        <v>-4104</v>
      </c>
      <c r="S4383" s="1">
        <v>0</v>
      </c>
      <c r="T4383" s="1">
        <f t="shared" ca="1" si="547"/>
        <v>-1.847</v>
      </c>
      <c r="U4383" s="1">
        <v>25.5</v>
      </c>
      <c r="V4383" s="1">
        <f t="shared" si="548"/>
        <v>290.24125000000146</v>
      </c>
      <c r="W4383" s="1">
        <f t="shared" si="550"/>
        <v>9.8112072000000001</v>
      </c>
      <c r="X4383" s="1">
        <f t="shared" si="551"/>
        <v>1.0001230581039755</v>
      </c>
      <c r="Y4383" s="1"/>
      <c r="Z4383" s="4">
        <f t="shared" ca="1" si="552"/>
        <v>8.1912493565297151</v>
      </c>
      <c r="AA4383" s="4">
        <f t="shared" ca="1" si="553"/>
        <v>-1.8468113682112426</v>
      </c>
      <c r="AC4383">
        <v>0</v>
      </c>
    </row>
    <row r="4384" spans="15:29" x14ac:dyDescent="0.3">
      <c r="O4384" s="1"/>
      <c r="P4384" s="1">
        <f t="shared" si="546"/>
        <v>290307500.00000149</v>
      </c>
      <c r="Q4384" s="1">
        <v>0</v>
      </c>
      <c r="R4384" s="1">
        <f t="shared" ca="1" si="549"/>
        <v>-4090</v>
      </c>
      <c r="S4384" s="1">
        <v>0</v>
      </c>
      <c r="T4384" s="1">
        <f t="shared" ca="1" si="547"/>
        <v>-2.0760000000000001</v>
      </c>
      <c r="U4384" s="1">
        <v>25.5</v>
      </c>
      <c r="V4384" s="1">
        <f t="shared" si="548"/>
        <v>290.30750000000148</v>
      </c>
      <c r="W4384" s="1">
        <f t="shared" si="550"/>
        <v>9.8112072000000001</v>
      </c>
      <c r="X4384" s="1">
        <f t="shared" si="551"/>
        <v>1.0001230581039755</v>
      </c>
      <c r="Y4384" s="1"/>
      <c r="Z4384" s="4">
        <f t="shared" ca="1" si="552"/>
        <v>-5.6072943488696758</v>
      </c>
      <c r="AA4384" s="4">
        <f t="shared" ca="1" si="553"/>
        <v>-2.0763644395463454</v>
      </c>
      <c r="AC4384">
        <v>0</v>
      </c>
    </row>
    <row r="4385" spans="15:29" x14ac:dyDescent="0.3">
      <c r="O4385" s="1"/>
      <c r="P4385" s="1">
        <f t="shared" si="546"/>
        <v>290373750.00000149</v>
      </c>
      <c r="Q4385" s="1">
        <v>0</v>
      </c>
      <c r="R4385" s="1">
        <f t="shared" ca="1" si="549"/>
        <v>-4115</v>
      </c>
      <c r="S4385" s="1">
        <v>0</v>
      </c>
      <c r="T4385" s="1">
        <f t="shared" ca="1" si="547"/>
        <v>0.39</v>
      </c>
      <c r="U4385" s="1">
        <v>25.5</v>
      </c>
      <c r="V4385" s="1">
        <f t="shared" si="548"/>
        <v>290.37375000000151</v>
      </c>
      <c r="W4385" s="1">
        <f t="shared" si="550"/>
        <v>9.8112072000000001</v>
      </c>
      <c r="X4385" s="1">
        <f t="shared" si="551"/>
        <v>1.0001230581039755</v>
      </c>
      <c r="Y4385" s="1"/>
      <c r="Z4385" s="4">
        <f t="shared" ca="1" si="552"/>
        <v>19.292485421246798</v>
      </c>
      <c r="AA4385" s="4">
        <f t="shared" ca="1" si="553"/>
        <v>0.39031978703538295</v>
      </c>
      <c r="AC4385">
        <v>0</v>
      </c>
    </row>
    <row r="4386" spans="15:29" x14ac:dyDescent="0.3">
      <c r="O4386" s="1"/>
      <c r="P4386" s="1">
        <f t="shared" si="546"/>
        <v>290440000.00000155</v>
      </c>
      <c r="Q4386" s="1">
        <v>0</v>
      </c>
      <c r="R4386" s="1">
        <f t="shared" ca="1" si="549"/>
        <v>-4099</v>
      </c>
      <c r="S4386" s="1">
        <v>0</v>
      </c>
      <c r="T4386" s="1">
        <f t="shared" ca="1" si="547"/>
        <v>-1.736</v>
      </c>
      <c r="U4386" s="1">
        <v>25.5</v>
      </c>
      <c r="V4386" s="1">
        <f t="shared" si="548"/>
        <v>290.44000000000153</v>
      </c>
      <c r="W4386" s="1">
        <f t="shared" si="550"/>
        <v>9.8112072000000001</v>
      </c>
      <c r="X4386" s="1">
        <f t="shared" si="551"/>
        <v>1.0001230581039755</v>
      </c>
      <c r="Y4386" s="1"/>
      <c r="Z4386" s="4">
        <f t="shared" ca="1" si="552"/>
        <v>3.2166885135386418</v>
      </c>
      <c r="AA4386" s="4">
        <f t="shared" ca="1" si="553"/>
        <v>-1.7364283819955302</v>
      </c>
      <c r="AC4386">
        <v>0</v>
      </c>
    </row>
    <row r="4387" spans="15:29" x14ac:dyDescent="0.3">
      <c r="O4387" s="1"/>
      <c r="P4387" s="1">
        <f t="shared" si="546"/>
        <v>290506250.00000155</v>
      </c>
      <c r="Q4387" s="1">
        <v>0</v>
      </c>
      <c r="R4387" s="1">
        <f t="shared" ca="1" si="549"/>
        <v>-4087</v>
      </c>
      <c r="S4387" s="1">
        <v>0</v>
      </c>
      <c r="T4387" s="1">
        <f t="shared" ca="1" si="547"/>
        <v>2.8580000000000001</v>
      </c>
      <c r="U4387" s="1">
        <v>25.5</v>
      </c>
      <c r="V4387" s="1">
        <f t="shared" si="548"/>
        <v>290.50625000000156</v>
      </c>
      <c r="W4387" s="1">
        <f t="shared" si="550"/>
        <v>9.8112072000000001</v>
      </c>
      <c r="X4387" s="1">
        <f t="shared" si="551"/>
        <v>1.0001230581039755</v>
      </c>
      <c r="Y4387" s="1"/>
      <c r="Z4387" s="4">
        <f t="shared" ca="1" si="552"/>
        <v>-9.0506575547642658</v>
      </c>
      <c r="AA4387" s="4">
        <f t="shared" ca="1" si="553"/>
        <v>2.8577416394306807</v>
      </c>
      <c r="AC4387">
        <v>0</v>
      </c>
    </row>
    <row r="4388" spans="15:29" x14ac:dyDescent="0.3">
      <c r="O4388" s="1"/>
      <c r="P4388" s="1">
        <f t="shared" si="546"/>
        <v>290572500.00000161</v>
      </c>
      <c r="Q4388" s="1">
        <v>0</v>
      </c>
      <c r="R4388" s="1">
        <f t="shared" ca="1" si="549"/>
        <v>-4076</v>
      </c>
      <c r="S4388" s="1">
        <v>0</v>
      </c>
      <c r="T4388" s="1">
        <f t="shared" ca="1" si="547"/>
        <v>2.2570000000000001</v>
      </c>
      <c r="U4388" s="1">
        <v>25.5</v>
      </c>
      <c r="V4388" s="1">
        <f t="shared" si="548"/>
        <v>290.57250000000158</v>
      </c>
      <c r="W4388" s="1">
        <f t="shared" si="550"/>
        <v>9.8112072000000001</v>
      </c>
      <c r="X4388" s="1">
        <f t="shared" si="551"/>
        <v>1.0001230581039755</v>
      </c>
      <c r="Y4388" s="1"/>
      <c r="Z4388" s="4">
        <f t="shared" ca="1" si="552"/>
        <v>-20.046608699493117</v>
      </c>
      <c r="AA4388" s="4">
        <f t="shared" ca="1" si="553"/>
        <v>2.2568552968465072</v>
      </c>
      <c r="AC4388">
        <v>0</v>
      </c>
    </row>
    <row r="4389" spans="15:29" x14ac:dyDescent="0.3">
      <c r="O4389" s="1"/>
      <c r="P4389" s="1">
        <f t="shared" si="546"/>
        <v>290638750.00000161</v>
      </c>
      <c r="Q4389" s="1">
        <v>0</v>
      </c>
      <c r="R4389" s="1">
        <f t="shared" ca="1" si="549"/>
        <v>-4065</v>
      </c>
      <c r="S4389" s="1">
        <v>0</v>
      </c>
      <c r="T4389" s="1">
        <f t="shared" ca="1" si="547"/>
        <v>2.0739999999999998</v>
      </c>
      <c r="U4389" s="1">
        <v>25.5</v>
      </c>
      <c r="V4389" s="1">
        <f t="shared" si="548"/>
        <v>290.63875000000161</v>
      </c>
      <c r="W4389" s="1">
        <f t="shared" si="550"/>
        <v>9.8112072000000001</v>
      </c>
      <c r="X4389" s="1">
        <f t="shared" si="551"/>
        <v>1.0001230581039755</v>
      </c>
      <c r="Y4389" s="1"/>
      <c r="Z4389" s="4">
        <f t="shared" ca="1" si="552"/>
        <v>-30.506347210515489</v>
      </c>
      <c r="AA4389" s="4">
        <f t="shared" ca="1" si="553"/>
        <v>2.0736882091178241</v>
      </c>
      <c r="AC4389">
        <v>0</v>
      </c>
    </row>
    <row r="4390" spans="15:29" x14ac:dyDescent="0.3">
      <c r="O4390" s="1"/>
      <c r="P4390" s="1">
        <f t="shared" si="546"/>
        <v>290705000.00000161</v>
      </c>
      <c r="Q4390" s="1">
        <v>0</v>
      </c>
      <c r="R4390" s="1">
        <f t="shared" ca="1" si="549"/>
        <v>-4086</v>
      </c>
      <c r="S4390" s="1">
        <v>0</v>
      </c>
      <c r="T4390" s="1">
        <f t="shared" ca="1" si="547"/>
        <v>-2.738</v>
      </c>
      <c r="U4390" s="1">
        <v>25.5</v>
      </c>
      <c r="V4390" s="1">
        <f t="shared" si="548"/>
        <v>290.70500000000163</v>
      </c>
      <c r="W4390" s="1">
        <f t="shared" si="550"/>
        <v>9.8112072000000001</v>
      </c>
      <c r="X4390" s="1">
        <f t="shared" si="551"/>
        <v>1.0001230581039755</v>
      </c>
      <c r="Y4390" s="1"/>
      <c r="Z4390" s="4">
        <f t="shared" ca="1" si="552"/>
        <v>-10.088476423851251</v>
      </c>
      <c r="AA4390" s="4">
        <f t="shared" ca="1" si="553"/>
        <v>-2.7384653662893448</v>
      </c>
      <c r="AC4390">
        <v>0</v>
      </c>
    </row>
    <row r="4391" spans="15:29" x14ac:dyDescent="0.3">
      <c r="O4391" s="1"/>
      <c r="P4391" s="1">
        <f t="shared" si="546"/>
        <v>290771250.00000167</v>
      </c>
      <c r="Q4391" s="1">
        <v>0</v>
      </c>
      <c r="R4391" s="1">
        <f t="shared" ca="1" si="549"/>
        <v>-4087</v>
      </c>
      <c r="S4391" s="1">
        <v>0</v>
      </c>
      <c r="T4391" s="1">
        <f t="shared" ca="1" si="547"/>
        <v>2.2069999999999999</v>
      </c>
      <c r="U4391" s="1">
        <v>25.5</v>
      </c>
      <c r="V4391" s="1">
        <f t="shared" si="548"/>
        <v>290.77125000000166</v>
      </c>
      <c r="W4391" s="1">
        <f t="shared" si="550"/>
        <v>9.8112072000000001</v>
      </c>
      <c r="X4391" s="1">
        <f t="shared" si="551"/>
        <v>1.0001230581039755</v>
      </c>
      <c r="Y4391" s="1"/>
      <c r="Z4391" s="4">
        <f t="shared" ca="1" si="552"/>
        <v>-8.9552324645419681</v>
      </c>
      <c r="AA4391" s="4">
        <f t="shared" ca="1" si="553"/>
        <v>2.2067102774815619</v>
      </c>
      <c r="AC4391">
        <v>0</v>
      </c>
    </row>
    <row r="4392" spans="15:29" x14ac:dyDescent="0.3">
      <c r="O4392" s="1"/>
      <c r="P4392" s="1">
        <f t="shared" si="546"/>
        <v>290837500.00000167</v>
      </c>
      <c r="Q4392" s="1">
        <v>0</v>
      </c>
      <c r="R4392" s="1">
        <f t="shared" ca="1" si="549"/>
        <v>-4092</v>
      </c>
      <c r="S4392" s="1">
        <v>0</v>
      </c>
      <c r="T4392" s="1">
        <f t="shared" ca="1" si="547"/>
        <v>-2.0670000000000002</v>
      </c>
      <c r="U4392" s="1">
        <v>25.5</v>
      </c>
      <c r="V4392" s="1">
        <f t="shared" si="548"/>
        <v>290.83750000000168</v>
      </c>
      <c r="W4392" s="1">
        <f t="shared" si="550"/>
        <v>9.8112072000000001</v>
      </c>
      <c r="X4392" s="1">
        <f t="shared" si="551"/>
        <v>1.0001230581039755</v>
      </c>
      <c r="Y4392" s="1"/>
      <c r="Z4392" s="4">
        <f t="shared" ca="1" si="552"/>
        <v>-4.0977505733154187</v>
      </c>
      <c r="AA4392" s="4">
        <f t="shared" ca="1" si="553"/>
        <v>-2.0673421608724603</v>
      </c>
      <c r="AC4392">
        <v>0</v>
      </c>
    </row>
    <row r="4393" spans="15:29" x14ac:dyDescent="0.3">
      <c r="O4393" s="1"/>
      <c r="P4393" s="1">
        <f t="shared" si="546"/>
        <v>290903750.00000173</v>
      </c>
      <c r="Q4393" s="1">
        <v>0</v>
      </c>
      <c r="R4393" s="1">
        <f t="shared" ca="1" si="549"/>
        <v>-4066</v>
      </c>
      <c r="S4393" s="1">
        <v>0</v>
      </c>
      <c r="T4393" s="1">
        <f t="shared" ca="1" si="547"/>
        <v>-2.4590000000000001</v>
      </c>
      <c r="U4393" s="1">
        <v>25.5</v>
      </c>
      <c r="V4393" s="1">
        <f t="shared" si="548"/>
        <v>290.90375000000171</v>
      </c>
      <c r="W4393" s="1">
        <f t="shared" si="550"/>
        <v>9.8112072000000001</v>
      </c>
      <c r="X4393" s="1">
        <f t="shared" si="551"/>
        <v>1.0001230581039755</v>
      </c>
      <c r="Y4393" s="1"/>
      <c r="Z4393" s="4">
        <f t="shared" ca="1" si="552"/>
        <v>-29.941696866625549</v>
      </c>
      <c r="AA4393" s="4">
        <f t="shared" ca="1" si="553"/>
        <v>-2.4594275223870876</v>
      </c>
      <c r="AC4393">
        <v>0</v>
      </c>
    </row>
    <row r="4394" spans="15:29" x14ac:dyDescent="0.3">
      <c r="O4394" s="1"/>
      <c r="P4394" s="1">
        <f t="shared" si="546"/>
        <v>290970000.00000173</v>
      </c>
      <c r="Q4394" s="1">
        <v>0</v>
      </c>
      <c r="R4394" s="1">
        <f t="shared" ca="1" si="549"/>
        <v>-4103</v>
      </c>
      <c r="S4394" s="1">
        <v>0</v>
      </c>
      <c r="T4394" s="1">
        <f t="shared" ca="1" si="547"/>
        <v>-0.27100000000000002</v>
      </c>
      <c r="U4394" s="1">
        <v>25.5</v>
      </c>
      <c r="V4394" s="1">
        <f t="shared" si="548"/>
        <v>290.97000000000173</v>
      </c>
      <c r="W4394" s="1">
        <f t="shared" si="550"/>
        <v>9.8112072000000001</v>
      </c>
      <c r="X4394" s="1">
        <f t="shared" si="551"/>
        <v>1.0001230581039755</v>
      </c>
      <c r="Y4394" s="1"/>
      <c r="Z4394" s="4">
        <f t="shared" ca="1" si="552"/>
        <v>6.966025393520372</v>
      </c>
      <c r="AA4394" s="4">
        <f t="shared" ca="1" si="553"/>
        <v>-0.27083413220406682</v>
      </c>
      <c r="AC4394">
        <v>0</v>
      </c>
    </row>
    <row r="4395" spans="15:29" x14ac:dyDescent="0.3">
      <c r="O4395" s="1"/>
      <c r="P4395" s="1">
        <f t="shared" si="546"/>
        <v>291036250.00000173</v>
      </c>
      <c r="Q4395" s="1">
        <v>0</v>
      </c>
      <c r="R4395" s="1">
        <f t="shared" ca="1" si="549"/>
        <v>-4088</v>
      </c>
      <c r="S4395" s="1">
        <v>0</v>
      </c>
      <c r="T4395" s="1">
        <f t="shared" ca="1" si="547"/>
        <v>1.369</v>
      </c>
      <c r="U4395" s="1">
        <v>25.5</v>
      </c>
      <c r="V4395" s="1">
        <f t="shared" si="548"/>
        <v>291.03625000000176</v>
      </c>
      <c r="W4395" s="1">
        <f t="shared" si="550"/>
        <v>9.8112072000000001</v>
      </c>
      <c r="X4395" s="1">
        <f t="shared" si="551"/>
        <v>1.0001230581039755</v>
      </c>
      <c r="Y4395" s="1"/>
      <c r="Z4395" s="4">
        <f t="shared" ca="1" si="552"/>
        <v>-7.6983111186624393</v>
      </c>
      <c r="AA4395" s="4">
        <f t="shared" ca="1" si="553"/>
        <v>1.3692324394174935</v>
      </c>
      <c r="AC4395">
        <v>0</v>
      </c>
    </row>
    <row r="4396" spans="15:29" x14ac:dyDescent="0.3">
      <c r="O4396" s="1"/>
      <c r="P4396" s="1">
        <f t="shared" si="546"/>
        <v>291102500.00000179</v>
      </c>
      <c r="Q4396" s="1">
        <v>0</v>
      </c>
      <c r="R4396" s="1">
        <f t="shared" ca="1" si="549"/>
        <v>-4077</v>
      </c>
      <c r="S4396" s="1">
        <v>0</v>
      </c>
      <c r="T4396" s="1">
        <f t="shared" ca="1" si="547"/>
        <v>0.98299999999999998</v>
      </c>
      <c r="U4396" s="1">
        <v>25.5</v>
      </c>
      <c r="V4396" s="1">
        <f t="shared" si="548"/>
        <v>291.10250000000178</v>
      </c>
      <c r="W4396" s="1">
        <f t="shared" si="550"/>
        <v>9.8112072000000001</v>
      </c>
      <c r="X4396" s="1">
        <f t="shared" si="551"/>
        <v>1.0001230581039755</v>
      </c>
      <c r="Y4396" s="1"/>
      <c r="Z4396" s="4">
        <f t="shared" ca="1" si="552"/>
        <v>-18.600306474294626</v>
      </c>
      <c r="AA4396" s="4">
        <f t="shared" ca="1" si="553"/>
        <v>0.98303300217908796</v>
      </c>
      <c r="AC4396">
        <v>0</v>
      </c>
    </row>
    <row r="4397" spans="15:29" x14ac:dyDescent="0.3">
      <c r="O4397" s="1"/>
      <c r="P4397" s="1">
        <f t="shared" si="546"/>
        <v>291168750.00000179</v>
      </c>
      <c r="Q4397" s="1">
        <v>0</v>
      </c>
      <c r="R4397" s="1">
        <f t="shared" ca="1" si="549"/>
        <v>-4071</v>
      </c>
      <c r="S4397" s="1">
        <v>0</v>
      </c>
      <c r="T4397" s="1">
        <f t="shared" ca="1" si="547"/>
        <v>0.93600000000000005</v>
      </c>
      <c r="U4397" s="1">
        <v>25.5</v>
      </c>
      <c r="V4397" s="1">
        <f t="shared" si="548"/>
        <v>291.16875000000181</v>
      </c>
      <c r="W4397" s="1">
        <f t="shared" si="550"/>
        <v>9.8112072000000001</v>
      </c>
      <c r="X4397" s="1">
        <f t="shared" si="551"/>
        <v>1.0001230581039755</v>
      </c>
      <c r="Y4397" s="1"/>
      <c r="Z4397" s="4">
        <f t="shared" ca="1" si="552"/>
        <v>-25.300856613690598</v>
      </c>
      <c r="AA4397" s="4">
        <f t="shared" ca="1" si="553"/>
        <v>0.93621533372849863</v>
      </c>
      <c r="AC4397">
        <v>0</v>
      </c>
    </row>
    <row r="4398" spans="15:29" x14ac:dyDescent="0.3">
      <c r="O4398" s="1"/>
      <c r="P4398" s="1">
        <f t="shared" si="546"/>
        <v>291235000.00000185</v>
      </c>
      <c r="Q4398" s="1">
        <v>0</v>
      </c>
      <c r="R4398" s="1">
        <f t="shared" ca="1" si="549"/>
        <v>-4142</v>
      </c>
      <c r="S4398" s="1">
        <v>0</v>
      </c>
      <c r="T4398" s="1">
        <f t="shared" ca="1" si="547"/>
        <v>-2.532</v>
      </c>
      <c r="U4398" s="1">
        <v>25.5</v>
      </c>
      <c r="V4398" s="1">
        <f t="shared" si="548"/>
        <v>291.23500000000183</v>
      </c>
      <c r="W4398" s="1">
        <f t="shared" si="550"/>
        <v>9.8112072000000001</v>
      </c>
      <c r="X4398" s="1">
        <f t="shared" si="551"/>
        <v>1.0001230581039755</v>
      </c>
      <c r="Y4398" s="1"/>
      <c r="Z4398" s="4">
        <f t="shared" ca="1" si="552"/>
        <v>45.598867832639712</v>
      </c>
      <c r="AA4398" s="4">
        <f t="shared" ca="1" si="553"/>
        <v>-2.532024224507393</v>
      </c>
      <c r="AC4398">
        <v>0</v>
      </c>
    </row>
    <row r="4399" spans="15:29" x14ac:dyDescent="0.3">
      <c r="O4399" s="1"/>
      <c r="P4399" s="1">
        <f t="shared" si="546"/>
        <v>291301250.00000185</v>
      </c>
      <c r="Q4399" s="1">
        <v>0</v>
      </c>
      <c r="R4399" s="1">
        <f t="shared" ca="1" si="549"/>
        <v>-4097</v>
      </c>
      <c r="S4399" s="1">
        <v>0</v>
      </c>
      <c r="T4399" s="1">
        <f t="shared" ca="1" si="547"/>
        <v>-0.83799999999999997</v>
      </c>
      <c r="U4399" s="1">
        <v>25.5</v>
      </c>
      <c r="V4399" s="1">
        <f t="shared" si="548"/>
        <v>291.30125000000186</v>
      </c>
      <c r="W4399" s="1">
        <f t="shared" si="550"/>
        <v>9.8112072000000001</v>
      </c>
      <c r="X4399" s="1">
        <f t="shared" si="551"/>
        <v>1.0001230581039755</v>
      </c>
      <c r="Y4399" s="1"/>
      <c r="Z4399" s="4">
        <f t="shared" ca="1" si="552"/>
        <v>1.0428649028818364</v>
      </c>
      <c r="AA4399" s="4">
        <f t="shared" ca="1" si="553"/>
        <v>-0.83836185225139537</v>
      </c>
      <c r="AC4399">
        <v>0</v>
      </c>
    </row>
    <row r="4400" spans="15:29" x14ac:dyDescent="0.3">
      <c r="O4400" s="1"/>
      <c r="P4400" s="1">
        <f t="shared" si="546"/>
        <v>291367500.00000191</v>
      </c>
      <c r="Q4400" s="1">
        <v>0</v>
      </c>
      <c r="R4400" s="1">
        <f t="shared" ca="1" si="549"/>
        <v>-4124</v>
      </c>
      <c r="S4400" s="1">
        <v>0</v>
      </c>
      <c r="T4400" s="1">
        <f t="shared" ca="1" si="547"/>
        <v>0.36399999999999999</v>
      </c>
      <c r="U4400" s="1">
        <v>25.5</v>
      </c>
      <c r="V4400" s="1">
        <f t="shared" si="548"/>
        <v>291.36750000000188</v>
      </c>
      <c r="W4400" s="1">
        <f t="shared" si="550"/>
        <v>9.8112072000000001</v>
      </c>
      <c r="X4400" s="1">
        <f t="shared" si="551"/>
        <v>1.0001230581039755</v>
      </c>
      <c r="Y4400" s="1"/>
      <c r="Z4400" s="4">
        <f t="shared" ca="1" si="552"/>
        <v>28.128070583276404</v>
      </c>
      <c r="AA4400" s="4">
        <f t="shared" ca="1" si="553"/>
        <v>0.363955641891551</v>
      </c>
      <c r="AC4400">
        <v>0</v>
      </c>
    </row>
    <row r="4401" spans="15:29" x14ac:dyDescent="0.3">
      <c r="O4401" s="1"/>
      <c r="P4401" s="1">
        <f t="shared" si="546"/>
        <v>291433750.00000191</v>
      </c>
      <c r="Q4401" s="1">
        <v>0</v>
      </c>
      <c r="R4401" s="1">
        <f t="shared" ca="1" si="549"/>
        <v>-4071</v>
      </c>
      <c r="S4401" s="1">
        <v>0</v>
      </c>
      <c r="T4401" s="1">
        <f t="shared" ca="1" si="547"/>
        <v>-1.458</v>
      </c>
      <c r="U4401" s="1">
        <v>25.5</v>
      </c>
      <c r="V4401" s="1">
        <f t="shared" si="548"/>
        <v>291.43375000000191</v>
      </c>
      <c r="W4401" s="1">
        <f t="shared" si="550"/>
        <v>9.8112072000000001</v>
      </c>
      <c r="X4401" s="1">
        <f t="shared" si="551"/>
        <v>1.0001230581039755</v>
      </c>
      <c r="Y4401" s="1"/>
      <c r="Z4401" s="4">
        <f t="shared" ca="1" si="552"/>
        <v>-24.753326270766383</v>
      </c>
      <c r="AA4401" s="4">
        <f t="shared" ca="1" si="553"/>
        <v>-1.4578864939362688</v>
      </c>
      <c r="AC4401">
        <v>0</v>
      </c>
    </row>
    <row r="4402" spans="15:29" x14ac:dyDescent="0.3">
      <c r="O4402" s="1"/>
      <c r="P4402" s="1">
        <f t="shared" ref="P4402:P4465" si="554">V4402*1000000</f>
        <v>291500000.00000191</v>
      </c>
      <c r="Q4402" s="1">
        <v>0</v>
      </c>
      <c r="R4402" s="1">
        <f t="shared" ca="1" si="549"/>
        <v>-4106</v>
      </c>
      <c r="S4402" s="1">
        <v>0</v>
      </c>
      <c r="T4402" s="1">
        <f t="shared" ref="T4402:T4465" ca="1" si="555">ROUND(AC4402+AA4402, 3)</f>
        <v>-2.2170000000000001</v>
      </c>
      <c r="U4402" s="1">
        <v>25.5</v>
      </c>
      <c r="V4402" s="1">
        <f t="shared" ref="V4402:V4465" si="556">V4401+0.06625</f>
        <v>291.50000000000193</v>
      </c>
      <c r="W4402" s="1">
        <f t="shared" si="550"/>
        <v>9.8112072000000001</v>
      </c>
      <c r="X4402" s="1">
        <f t="shared" si="551"/>
        <v>1.0001230581039755</v>
      </c>
      <c r="Y4402" s="1"/>
      <c r="Z4402" s="4">
        <f t="shared" ca="1" si="552"/>
        <v>9.9318785664748201</v>
      </c>
      <c r="AA4402" s="4">
        <f t="shared" ca="1" si="553"/>
        <v>-2.217017448982165</v>
      </c>
      <c r="AC4402">
        <v>0</v>
      </c>
    </row>
    <row r="4403" spans="15:29" x14ac:dyDescent="0.3">
      <c r="O4403" s="1"/>
      <c r="P4403" s="1">
        <f t="shared" si="554"/>
        <v>291566250.00000197</v>
      </c>
      <c r="Q4403" s="1">
        <v>0</v>
      </c>
      <c r="R4403" s="1">
        <f t="shared" ca="1" si="549"/>
        <v>-4098</v>
      </c>
      <c r="S4403" s="1">
        <v>0</v>
      </c>
      <c r="T4403" s="1">
        <f t="shared" ca="1" si="555"/>
        <v>-4.2789999999999999</v>
      </c>
      <c r="U4403" s="1">
        <v>25.5</v>
      </c>
      <c r="V4403" s="1">
        <f t="shared" si="556"/>
        <v>291.56625000000196</v>
      </c>
      <c r="W4403" s="1">
        <f t="shared" si="550"/>
        <v>9.8112072000000001</v>
      </c>
      <c r="X4403" s="1">
        <f t="shared" si="551"/>
        <v>1.0001230581039755</v>
      </c>
      <c r="Y4403" s="1"/>
      <c r="Z4403" s="4">
        <f t="shared" ca="1" si="552"/>
        <v>1.832475908563312</v>
      </c>
      <c r="AA4403" s="4">
        <f t="shared" ca="1" si="553"/>
        <v>-4.2791056311167246</v>
      </c>
      <c r="AC4403">
        <v>0</v>
      </c>
    </row>
    <row r="4404" spans="15:29" x14ac:dyDescent="0.3">
      <c r="O4404" s="1"/>
      <c r="P4404" s="1">
        <f t="shared" si="554"/>
        <v>291632500.00000197</v>
      </c>
      <c r="Q4404" s="1">
        <v>0</v>
      </c>
      <c r="R4404" s="1">
        <f t="shared" ca="1" si="549"/>
        <v>-4094</v>
      </c>
      <c r="S4404" s="1">
        <v>0</v>
      </c>
      <c r="T4404" s="1">
        <f t="shared" ca="1" si="555"/>
        <v>-0.55400000000000005</v>
      </c>
      <c r="U4404" s="1">
        <v>25.5</v>
      </c>
      <c r="V4404" s="1">
        <f t="shared" si="556"/>
        <v>291.63250000000198</v>
      </c>
      <c r="W4404" s="1">
        <f t="shared" si="550"/>
        <v>9.8112072000000001</v>
      </c>
      <c r="X4404" s="1">
        <f t="shared" si="551"/>
        <v>1.0001230581039755</v>
      </c>
      <c r="Y4404" s="1"/>
      <c r="Z4404" s="4">
        <f t="shared" ca="1" si="552"/>
        <v>-2.5038685243816454</v>
      </c>
      <c r="AA4404" s="4">
        <f t="shared" ca="1" si="553"/>
        <v>-0.55438119967822441</v>
      </c>
      <c r="AC4404">
        <v>0</v>
      </c>
    </row>
    <row r="4405" spans="15:29" x14ac:dyDescent="0.3">
      <c r="O4405" s="1"/>
      <c r="P4405" s="1">
        <f t="shared" si="554"/>
        <v>291698750.00000203</v>
      </c>
      <c r="Q4405" s="1">
        <v>0</v>
      </c>
      <c r="R4405" s="1">
        <f t="shared" ca="1" si="549"/>
        <v>-4075</v>
      </c>
      <c r="S4405" s="1">
        <v>0</v>
      </c>
      <c r="T4405" s="1">
        <f t="shared" ca="1" si="555"/>
        <v>-0.45100000000000001</v>
      </c>
      <c r="U4405" s="1">
        <v>25.5</v>
      </c>
      <c r="V4405" s="1">
        <f t="shared" si="556"/>
        <v>291.69875000000201</v>
      </c>
      <c r="W4405" s="1">
        <f t="shared" si="550"/>
        <v>9.8112072000000001</v>
      </c>
      <c r="X4405" s="1">
        <f t="shared" si="551"/>
        <v>1.0001230581039755</v>
      </c>
      <c r="Y4405" s="1"/>
      <c r="Z4405" s="4">
        <f t="shared" ca="1" si="552"/>
        <v>-20.58930485248559</v>
      </c>
      <c r="AA4405" s="4">
        <f t="shared" ca="1" si="553"/>
        <v>-0.45132994550911854</v>
      </c>
      <c r="AC4405">
        <v>0</v>
      </c>
    </row>
    <row r="4406" spans="15:29" x14ac:dyDescent="0.3">
      <c r="O4406" s="1"/>
      <c r="P4406" s="1">
        <f t="shared" si="554"/>
        <v>291765000.00000203</v>
      </c>
      <c r="Q4406" s="1">
        <v>0</v>
      </c>
      <c r="R4406" s="1">
        <f t="shared" ca="1" si="549"/>
        <v>-4111</v>
      </c>
      <c r="S4406" s="1">
        <v>0</v>
      </c>
      <c r="T4406" s="1">
        <f t="shared" ca="1" si="555"/>
        <v>1.3129999999999999</v>
      </c>
      <c r="U4406" s="1">
        <v>25.5</v>
      </c>
      <c r="V4406" s="1">
        <f t="shared" si="556"/>
        <v>291.76500000000203</v>
      </c>
      <c r="W4406" s="1">
        <f t="shared" si="550"/>
        <v>9.8112072000000001</v>
      </c>
      <c r="X4406" s="1">
        <f t="shared" si="551"/>
        <v>1.0001230581039755</v>
      </c>
      <c r="Y4406" s="1"/>
      <c r="Z4406" s="4">
        <f t="shared" ca="1" si="552"/>
        <v>14.551390192798056</v>
      </c>
      <c r="AA4406" s="4">
        <f t="shared" ca="1" si="553"/>
        <v>1.3131389184354774</v>
      </c>
      <c r="AC4406">
        <v>0</v>
      </c>
    </row>
    <row r="4407" spans="15:29" x14ac:dyDescent="0.3">
      <c r="O4407" s="1"/>
      <c r="P4407" s="1">
        <f t="shared" si="554"/>
        <v>291831250.00000209</v>
      </c>
      <c r="Q4407" s="1">
        <v>0</v>
      </c>
      <c r="R4407" s="1">
        <f t="shared" ca="1" si="549"/>
        <v>-4100</v>
      </c>
      <c r="S4407" s="1">
        <v>0</v>
      </c>
      <c r="T4407" s="1">
        <f t="shared" ca="1" si="555"/>
        <v>-1.5740000000000001</v>
      </c>
      <c r="U4407" s="1">
        <v>25.5</v>
      </c>
      <c r="V4407" s="1">
        <f t="shared" si="556"/>
        <v>291.83125000000206</v>
      </c>
      <c r="W4407" s="1">
        <f t="shared" si="550"/>
        <v>9.8112072000000001</v>
      </c>
      <c r="X4407" s="1">
        <f t="shared" si="551"/>
        <v>1.0001230581039755</v>
      </c>
      <c r="Y4407" s="1"/>
      <c r="Z4407" s="4">
        <f t="shared" ca="1" si="552"/>
        <v>3.9530594299721735</v>
      </c>
      <c r="AA4407" s="4">
        <f t="shared" ca="1" si="553"/>
        <v>-1.5744418552420798</v>
      </c>
      <c r="AC4407">
        <v>0</v>
      </c>
    </row>
    <row r="4408" spans="15:29" x14ac:dyDescent="0.3">
      <c r="O4408" s="1"/>
      <c r="P4408" s="1">
        <f t="shared" si="554"/>
        <v>291897500.00000209</v>
      </c>
      <c r="Q4408" s="1">
        <v>0</v>
      </c>
      <c r="R4408" s="1">
        <f t="shared" ca="1" si="549"/>
        <v>-4086</v>
      </c>
      <c r="S4408" s="1">
        <v>0</v>
      </c>
      <c r="T4408" s="1">
        <f t="shared" ca="1" si="555"/>
        <v>-4.375</v>
      </c>
      <c r="U4408" s="1">
        <v>25.5</v>
      </c>
      <c r="V4408" s="1">
        <f t="shared" si="556"/>
        <v>291.89750000000208</v>
      </c>
      <c r="W4408" s="1">
        <f t="shared" si="550"/>
        <v>9.8112072000000001</v>
      </c>
      <c r="X4408" s="1">
        <f t="shared" si="551"/>
        <v>1.0001230581039755</v>
      </c>
      <c r="Y4408" s="1"/>
      <c r="Z4408" s="4">
        <f t="shared" ca="1" si="552"/>
        <v>-10.422262616631249</v>
      </c>
      <c r="AA4408" s="4">
        <f t="shared" ca="1" si="553"/>
        <v>-4.3748557565698922</v>
      </c>
      <c r="AC4408">
        <v>0</v>
      </c>
    </row>
    <row r="4409" spans="15:29" x14ac:dyDescent="0.3">
      <c r="O4409" s="1"/>
      <c r="P4409" s="1">
        <f t="shared" si="554"/>
        <v>291963750.00000209</v>
      </c>
      <c r="Q4409" s="1">
        <v>0</v>
      </c>
      <c r="R4409" s="1">
        <f t="shared" ca="1" si="549"/>
        <v>-4088</v>
      </c>
      <c r="S4409" s="1">
        <v>0</v>
      </c>
      <c r="T4409" s="1">
        <f t="shared" ca="1" si="555"/>
        <v>4.6150000000000002</v>
      </c>
      <c r="U4409" s="1">
        <v>25.5</v>
      </c>
      <c r="V4409" s="1">
        <f t="shared" si="556"/>
        <v>291.96375000000211</v>
      </c>
      <c r="W4409" s="1">
        <f t="shared" si="550"/>
        <v>9.8112072000000001</v>
      </c>
      <c r="X4409" s="1">
        <f t="shared" si="551"/>
        <v>1.0001230581039755</v>
      </c>
      <c r="Y4409" s="1"/>
      <c r="Z4409" s="4">
        <f t="shared" ca="1" si="552"/>
        <v>-8.2052440919976224</v>
      </c>
      <c r="AA4409" s="4">
        <f t="shared" ca="1" si="553"/>
        <v>4.6152298319071656</v>
      </c>
      <c r="AC4409">
        <v>0</v>
      </c>
    </row>
    <row r="4410" spans="15:29" x14ac:dyDescent="0.3">
      <c r="O4410" s="1"/>
      <c r="P4410" s="1">
        <f t="shared" si="554"/>
        <v>292030000.00000215</v>
      </c>
      <c r="Q4410" s="1">
        <v>0</v>
      </c>
      <c r="R4410" s="1">
        <f t="shared" ca="1" si="549"/>
        <v>-4113</v>
      </c>
      <c r="S4410" s="1">
        <v>0</v>
      </c>
      <c r="T4410" s="1">
        <f t="shared" ca="1" si="555"/>
        <v>-1.3779999999999999</v>
      </c>
      <c r="U4410" s="1">
        <v>25.5</v>
      </c>
      <c r="V4410" s="1">
        <f t="shared" si="556"/>
        <v>292.03000000000213</v>
      </c>
      <c r="W4410" s="1">
        <f t="shared" si="550"/>
        <v>9.8112072000000001</v>
      </c>
      <c r="X4410" s="1">
        <f t="shared" si="551"/>
        <v>1.0001230581039755</v>
      </c>
      <c r="Y4410" s="1"/>
      <c r="Z4410" s="4">
        <f t="shared" ca="1" si="552"/>
        <v>17.408756918478318</v>
      </c>
      <c r="AA4410" s="4">
        <f t="shared" ca="1" si="553"/>
        <v>-1.3783953989192488</v>
      </c>
      <c r="AC4410">
        <v>0</v>
      </c>
    </row>
    <row r="4411" spans="15:29" x14ac:dyDescent="0.3">
      <c r="O4411" s="1"/>
      <c r="P4411" s="1">
        <f t="shared" si="554"/>
        <v>292096250.00000215</v>
      </c>
      <c r="Q4411" s="1">
        <v>0</v>
      </c>
      <c r="R4411" s="1">
        <f t="shared" ca="1" si="549"/>
        <v>-4101</v>
      </c>
      <c r="S4411" s="1">
        <v>0</v>
      </c>
      <c r="T4411" s="1">
        <f t="shared" ca="1" si="555"/>
        <v>-2.363</v>
      </c>
      <c r="U4411" s="1">
        <v>25.5</v>
      </c>
      <c r="V4411" s="1">
        <f t="shared" si="556"/>
        <v>292.09625000000216</v>
      </c>
      <c r="W4411" s="1">
        <f t="shared" si="550"/>
        <v>9.8112072000000001</v>
      </c>
      <c r="X4411" s="1">
        <f t="shared" si="551"/>
        <v>1.0001230581039755</v>
      </c>
      <c r="Y4411" s="1"/>
      <c r="Z4411" s="4">
        <f t="shared" ca="1" si="552"/>
        <v>4.5374564538752598</v>
      </c>
      <c r="AA4411" s="4">
        <f t="shared" ca="1" si="553"/>
        <v>-2.3625475451586726</v>
      </c>
      <c r="AC4411">
        <v>0</v>
      </c>
    </row>
    <row r="4412" spans="15:29" x14ac:dyDescent="0.3">
      <c r="O4412" s="1"/>
      <c r="P4412" s="1">
        <f t="shared" si="554"/>
        <v>292162500.00000221</v>
      </c>
      <c r="Q4412" s="1">
        <v>0</v>
      </c>
      <c r="R4412" s="1">
        <f t="shared" ca="1" si="549"/>
        <v>-4062</v>
      </c>
      <c r="S4412" s="1">
        <v>0</v>
      </c>
      <c r="T4412" s="1">
        <f t="shared" ca="1" si="555"/>
        <v>-1.6659999999999999</v>
      </c>
      <c r="U4412" s="1">
        <v>25.5</v>
      </c>
      <c r="V4412" s="1">
        <f t="shared" si="556"/>
        <v>292.16250000000218</v>
      </c>
      <c r="W4412" s="1">
        <f t="shared" si="550"/>
        <v>9.8112072000000001</v>
      </c>
      <c r="X4412" s="1">
        <f t="shared" si="551"/>
        <v>1.0001230581039755</v>
      </c>
      <c r="Y4412" s="1"/>
      <c r="Z4412" s="4">
        <f t="shared" ca="1" si="552"/>
        <v>-33.849355981334242</v>
      </c>
      <c r="AA4412" s="4">
        <f t="shared" ca="1" si="553"/>
        <v>-1.6657752100887295</v>
      </c>
      <c r="AC4412">
        <v>0</v>
      </c>
    </row>
    <row r="4413" spans="15:29" x14ac:dyDescent="0.3">
      <c r="O4413" s="1"/>
      <c r="P4413" s="1">
        <f t="shared" si="554"/>
        <v>292228750.00000221</v>
      </c>
      <c r="Q4413" s="1">
        <v>0</v>
      </c>
      <c r="R4413" s="1">
        <f t="shared" ca="1" si="549"/>
        <v>-4091</v>
      </c>
      <c r="S4413" s="1">
        <v>0</v>
      </c>
      <c r="T4413" s="1">
        <f t="shared" ca="1" si="555"/>
        <v>2.0710000000000002</v>
      </c>
      <c r="U4413" s="1">
        <v>25.5</v>
      </c>
      <c r="V4413" s="1">
        <f t="shared" si="556"/>
        <v>292.22875000000221</v>
      </c>
      <c r="W4413" s="1">
        <f t="shared" si="550"/>
        <v>9.8112072000000001</v>
      </c>
      <c r="X4413" s="1">
        <f t="shared" si="551"/>
        <v>1.0001230581039755</v>
      </c>
      <c r="Y4413" s="1"/>
      <c r="Z4413" s="4">
        <f t="shared" ca="1" si="552"/>
        <v>-5.465128236322732</v>
      </c>
      <c r="AA4413" s="4">
        <f t="shared" ca="1" si="553"/>
        <v>2.0708724325611647</v>
      </c>
      <c r="AC4413">
        <v>0</v>
      </c>
    </row>
    <row r="4414" spans="15:29" x14ac:dyDescent="0.3">
      <c r="O4414" s="1"/>
      <c r="P4414" s="1">
        <f t="shared" si="554"/>
        <v>292295000.00000221</v>
      </c>
      <c r="Q4414" s="1">
        <v>0</v>
      </c>
      <c r="R4414" s="1">
        <f t="shared" ca="1" si="549"/>
        <v>-4106</v>
      </c>
      <c r="S4414" s="1">
        <v>0</v>
      </c>
      <c r="T4414" s="1">
        <f t="shared" ca="1" si="555"/>
        <v>1.53</v>
      </c>
      <c r="U4414" s="1">
        <v>25.5</v>
      </c>
      <c r="V4414" s="1">
        <f t="shared" si="556"/>
        <v>292.29500000000223</v>
      </c>
      <c r="W4414" s="1">
        <f t="shared" si="550"/>
        <v>9.8112072000000001</v>
      </c>
      <c r="X4414" s="1">
        <f t="shared" si="551"/>
        <v>1.0001230581039755</v>
      </c>
      <c r="Y4414" s="1"/>
      <c r="Z4414" s="4">
        <f t="shared" ca="1" si="552"/>
        <v>9.9913156683894382</v>
      </c>
      <c r="AA4414" s="4">
        <f t="shared" ca="1" si="553"/>
        <v>1.5295678488332185</v>
      </c>
      <c r="AC4414">
        <v>0</v>
      </c>
    </row>
    <row r="4415" spans="15:29" x14ac:dyDescent="0.3">
      <c r="O4415" s="1"/>
      <c r="P4415" s="1">
        <f t="shared" si="554"/>
        <v>292361250.00000226</v>
      </c>
      <c r="Q4415" s="1">
        <v>0</v>
      </c>
      <c r="R4415" s="1">
        <f t="shared" ca="1" si="549"/>
        <v>-4106</v>
      </c>
      <c r="S4415" s="1">
        <v>0</v>
      </c>
      <c r="T4415" s="1">
        <f t="shared" ca="1" si="555"/>
        <v>2.3260000000000001</v>
      </c>
      <c r="U4415" s="1">
        <v>25.5</v>
      </c>
      <c r="V4415" s="1">
        <f t="shared" si="556"/>
        <v>292.36125000000226</v>
      </c>
      <c r="W4415" s="1">
        <f t="shared" si="550"/>
        <v>9.8112072000000001</v>
      </c>
      <c r="X4415" s="1">
        <f t="shared" si="551"/>
        <v>1.0001230581039755</v>
      </c>
      <c r="Y4415" s="1"/>
      <c r="Z4415" s="4">
        <f t="shared" ca="1" si="552"/>
        <v>10.412889151852097</v>
      </c>
      <c r="AA4415" s="4">
        <f t="shared" ca="1" si="553"/>
        <v>2.3256324292006392</v>
      </c>
      <c r="AC4415">
        <v>0</v>
      </c>
    </row>
    <row r="4416" spans="15:29" x14ac:dyDescent="0.3">
      <c r="O4416" s="1"/>
      <c r="P4416" s="1">
        <f t="shared" si="554"/>
        <v>292427500.00000226</v>
      </c>
      <c r="Q4416" s="1">
        <v>0</v>
      </c>
      <c r="R4416" s="1">
        <f t="shared" ca="1" si="549"/>
        <v>-4102</v>
      </c>
      <c r="S4416" s="1">
        <v>0</v>
      </c>
      <c r="T4416" s="1">
        <f t="shared" ca="1" si="555"/>
        <v>1.9830000000000001</v>
      </c>
      <c r="U4416" s="1">
        <v>25.5</v>
      </c>
      <c r="V4416" s="1">
        <f t="shared" si="556"/>
        <v>292.42750000000228</v>
      </c>
      <c r="W4416" s="1">
        <f t="shared" si="550"/>
        <v>9.8112072000000001</v>
      </c>
      <c r="X4416" s="1">
        <f t="shared" si="551"/>
        <v>1.0001230581039755</v>
      </c>
      <c r="Y4416" s="1"/>
      <c r="Z4416" s="4">
        <f t="shared" ca="1" si="552"/>
        <v>6.3975155914020387</v>
      </c>
      <c r="AA4416" s="4">
        <f t="shared" ca="1" si="553"/>
        <v>1.9830485278386256</v>
      </c>
      <c r="AC4416">
        <v>0</v>
      </c>
    </row>
    <row r="4417" spans="15:29" x14ac:dyDescent="0.3">
      <c r="O4417" s="1"/>
      <c r="P4417" s="1">
        <f t="shared" si="554"/>
        <v>292493750.00000232</v>
      </c>
      <c r="Q4417" s="1">
        <v>0</v>
      </c>
      <c r="R4417" s="1">
        <f t="shared" ca="1" si="549"/>
        <v>-4091</v>
      </c>
      <c r="S4417" s="1">
        <v>0</v>
      </c>
      <c r="T4417" s="1">
        <f t="shared" ca="1" si="555"/>
        <v>1.5720000000000001</v>
      </c>
      <c r="U4417" s="1">
        <v>25.5</v>
      </c>
      <c r="V4417" s="1">
        <f t="shared" si="556"/>
        <v>292.49375000000231</v>
      </c>
      <c r="W4417" s="1">
        <f t="shared" si="550"/>
        <v>9.8112072000000001</v>
      </c>
      <c r="X4417" s="1">
        <f t="shared" si="551"/>
        <v>1.0001230581039755</v>
      </c>
      <c r="Y4417" s="1"/>
      <c r="Z4417" s="4">
        <f t="shared" ca="1" si="552"/>
        <v>-4.5790784079845164</v>
      </c>
      <c r="AA4417" s="4">
        <f t="shared" ca="1" si="553"/>
        <v>1.5716991845318635</v>
      </c>
      <c r="AC4417">
        <v>0</v>
      </c>
    </row>
    <row r="4418" spans="15:29" x14ac:dyDescent="0.3">
      <c r="O4418" s="1"/>
      <c r="P4418" s="1">
        <f t="shared" si="554"/>
        <v>292560000.00000232</v>
      </c>
      <c r="Q4418" s="1">
        <v>0</v>
      </c>
      <c r="R4418" s="1">
        <f t="shared" ca="1" si="549"/>
        <v>-4054</v>
      </c>
      <c r="S4418" s="1">
        <v>0</v>
      </c>
      <c r="T4418" s="1">
        <f t="shared" ca="1" si="555"/>
        <v>-0.61899999999999999</v>
      </c>
      <c r="U4418" s="1">
        <v>25.5</v>
      </c>
      <c r="V4418" s="1">
        <f t="shared" si="556"/>
        <v>292.56000000000233</v>
      </c>
      <c r="W4418" s="1">
        <f t="shared" si="550"/>
        <v>9.8112072000000001</v>
      </c>
      <c r="X4418" s="1">
        <f t="shared" si="551"/>
        <v>1.0001230581039755</v>
      </c>
      <c r="Y4418" s="1"/>
      <c r="Z4418" s="4">
        <f t="shared" ca="1" si="552"/>
        <v>-42.220266615183171</v>
      </c>
      <c r="AA4418" s="4">
        <f t="shared" ca="1" si="553"/>
        <v>-0.61911476136627275</v>
      </c>
      <c r="AC4418">
        <v>0</v>
      </c>
    </row>
    <row r="4419" spans="15:29" x14ac:dyDescent="0.3">
      <c r="O4419" s="1"/>
      <c r="P4419" s="1">
        <f t="shared" si="554"/>
        <v>292626250.00000238</v>
      </c>
      <c r="Q4419" s="1">
        <v>0</v>
      </c>
      <c r="R4419" s="1">
        <f t="shared" ref="R4419:R4482" ca="1" si="557">INT((X4419/16)*(2^16) + Z4419)*-1</f>
        <v>-4093</v>
      </c>
      <c r="S4419" s="1">
        <v>0</v>
      </c>
      <c r="T4419" s="1">
        <f t="shared" ca="1" si="555"/>
        <v>2.8250000000000002</v>
      </c>
      <c r="U4419" s="1">
        <v>25.5</v>
      </c>
      <c r="V4419" s="1">
        <f t="shared" si="556"/>
        <v>292.62625000000236</v>
      </c>
      <c r="W4419" s="1">
        <f t="shared" ref="W4419:W4482" si="558">32.189*0.3048</f>
        <v>9.8112072000000001</v>
      </c>
      <c r="X4419" s="1">
        <f t="shared" ref="X4419:X4482" si="559">W4419/9.81</f>
        <v>1.0001230581039755</v>
      </c>
      <c r="Y4419" s="1"/>
      <c r="Z4419" s="4">
        <f t="shared" ref="Z4419:Z4482" ca="1" si="560">_xlfn.NORM.INV(RAND(), 0,15)</f>
        <v>-2.5380057329265546</v>
      </c>
      <c r="AA4419" s="4">
        <f t="shared" ref="AA4419:AA4482" ca="1" si="561">_xlfn.NORM.INV(RAND(), 0,2)</f>
        <v>2.8245822766879183</v>
      </c>
      <c r="AC4419">
        <v>0</v>
      </c>
    </row>
    <row r="4420" spans="15:29" x14ac:dyDescent="0.3">
      <c r="O4420" s="1"/>
      <c r="P4420" s="1">
        <f t="shared" si="554"/>
        <v>292692500.00000238</v>
      </c>
      <c r="Q4420" s="1">
        <v>0</v>
      </c>
      <c r="R4420" s="1">
        <f t="shared" ca="1" si="557"/>
        <v>-4121</v>
      </c>
      <c r="S4420" s="1">
        <v>0</v>
      </c>
      <c r="T4420" s="1">
        <f t="shared" ca="1" si="555"/>
        <v>-0.27200000000000002</v>
      </c>
      <c r="U4420" s="1">
        <v>25.5</v>
      </c>
      <c r="V4420" s="1">
        <f t="shared" si="556"/>
        <v>292.69250000000238</v>
      </c>
      <c r="W4420" s="1">
        <f t="shared" si="558"/>
        <v>9.8112072000000001</v>
      </c>
      <c r="X4420" s="1">
        <f t="shared" si="559"/>
        <v>1.0001230581039755</v>
      </c>
      <c r="Y4420" s="1"/>
      <c r="Z4420" s="4">
        <f t="shared" ca="1" si="560"/>
        <v>24.529539892962688</v>
      </c>
      <c r="AA4420" s="4">
        <f t="shared" ca="1" si="561"/>
        <v>-0.27191249751397339</v>
      </c>
      <c r="AC4420">
        <v>0</v>
      </c>
    </row>
    <row r="4421" spans="15:29" x14ac:dyDescent="0.3">
      <c r="O4421" s="1"/>
      <c r="P4421" s="1">
        <f t="shared" si="554"/>
        <v>292758750.00000238</v>
      </c>
      <c r="Q4421" s="1">
        <v>0</v>
      </c>
      <c r="R4421" s="1">
        <f t="shared" ca="1" si="557"/>
        <v>-4094</v>
      </c>
      <c r="S4421" s="1">
        <v>0</v>
      </c>
      <c r="T4421" s="1">
        <f t="shared" ca="1" si="555"/>
        <v>3.3210000000000002</v>
      </c>
      <c r="U4421" s="1">
        <v>25.5</v>
      </c>
      <c r="V4421" s="1">
        <f t="shared" si="556"/>
        <v>292.75875000000241</v>
      </c>
      <c r="W4421" s="1">
        <f t="shared" si="558"/>
        <v>9.8112072000000001</v>
      </c>
      <c r="X4421" s="1">
        <f t="shared" si="559"/>
        <v>1.0001230581039755</v>
      </c>
      <c r="Y4421" s="1"/>
      <c r="Z4421" s="4">
        <f t="shared" ca="1" si="560"/>
        <v>-2.0672091796472629</v>
      </c>
      <c r="AA4421" s="4">
        <f t="shared" ca="1" si="561"/>
        <v>3.3214998449088475</v>
      </c>
      <c r="AC4421">
        <v>0</v>
      </c>
    </row>
    <row r="4422" spans="15:29" x14ac:dyDescent="0.3">
      <c r="O4422" s="1"/>
      <c r="P4422" s="1">
        <f t="shared" si="554"/>
        <v>292825000.00000244</v>
      </c>
      <c r="Q4422" s="1">
        <v>0</v>
      </c>
      <c r="R4422" s="1">
        <f t="shared" ca="1" si="557"/>
        <v>-4113</v>
      </c>
      <c r="S4422" s="1">
        <v>0</v>
      </c>
      <c r="T4422" s="1">
        <f t="shared" ca="1" si="555"/>
        <v>4.0090000000000003</v>
      </c>
      <c r="U4422" s="1">
        <v>25.5</v>
      </c>
      <c r="V4422" s="1">
        <f t="shared" si="556"/>
        <v>292.82500000000243</v>
      </c>
      <c r="W4422" s="1">
        <f t="shared" si="558"/>
        <v>9.8112072000000001</v>
      </c>
      <c r="X4422" s="1">
        <f t="shared" si="559"/>
        <v>1.0001230581039755</v>
      </c>
      <c r="Y4422" s="1"/>
      <c r="Z4422" s="4">
        <f t="shared" ca="1" si="560"/>
        <v>17.337627119878746</v>
      </c>
      <c r="AA4422" s="4">
        <f t="shared" ca="1" si="561"/>
        <v>4.0088145357399405</v>
      </c>
      <c r="AC4422">
        <v>0</v>
      </c>
    </row>
    <row r="4423" spans="15:29" x14ac:dyDescent="0.3">
      <c r="O4423" s="1"/>
      <c r="P4423" s="1">
        <f t="shared" si="554"/>
        <v>292891250.00000244</v>
      </c>
      <c r="Q4423" s="1">
        <v>0</v>
      </c>
      <c r="R4423" s="1">
        <f t="shared" ca="1" si="557"/>
        <v>-4092</v>
      </c>
      <c r="S4423" s="1">
        <v>0</v>
      </c>
      <c r="T4423" s="1">
        <f t="shared" ca="1" si="555"/>
        <v>-1.8740000000000001</v>
      </c>
      <c r="U4423" s="1">
        <v>25.5</v>
      </c>
      <c r="V4423" s="1">
        <f t="shared" si="556"/>
        <v>292.89125000000246</v>
      </c>
      <c r="W4423" s="1">
        <f t="shared" si="558"/>
        <v>9.8112072000000001</v>
      </c>
      <c r="X4423" s="1">
        <f t="shared" si="559"/>
        <v>1.0001230581039755</v>
      </c>
      <c r="Y4423" s="1"/>
      <c r="Z4423" s="4">
        <f t="shared" ca="1" si="560"/>
        <v>-4.0871855278075726</v>
      </c>
      <c r="AA4423" s="4">
        <f t="shared" ca="1" si="561"/>
        <v>-1.874306678416245</v>
      </c>
      <c r="AC4423">
        <v>0</v>
      </c>
    </row>
    <row r="4424" spans="15:29" x14ac:dyDescent="0.3">
      <c r="O4424" s="1"/>
      <c r="P4424" s="1">
        <f t="shared" si="554"/>
        <v>292957500.0000025</v>
      </c>
      <c r="Q4424" s="1">
        <v>0</v>
      </c>
      <c r="R4424" s="1">
        <f t="shared" ca="1" si="557"/>
        <v>-4092</v>
      </c>
      <c r="S4424" s="1">
        <v>0</v>
      </c>
      <c r="T4424" s="1">
        <f t="shared" ca="1" si="555"/>
        <v>0.80800000000000005</v>
      </c>
      <c r="U4424" s="1">
        <v>25.5</v>
      </c>
      <c r="V4424" s="1">
        <f t="shared" si="556"/>
        <v>292.95750000000248</v>
      </c>
      <c r="W4424" s="1">
        <f t="shared" si="558"/>
        <v>9.8112072000000001</v>
      </c>
      <c r="X4424" s="1">
        <f t="shared" si="559"/>
        <v>1.0001230581039755</v>
      </c>
      <c r="Y4424" s="1"/>
      <c r="Z4424" s="4">
        <f t="shared" ca="1" si="560"/>
        <v>-3.9092882639988802</v>
      </c>
      <c r="AA4424" s="4">
        <f t="shared" ca="1" si="561"/>
        <v>0.8083417799009629</v>
      </c>
      <c r="AC4424">
        <v>0</v>
      </c>
    </row>
    <row r="4425" spans="15:29" x14ac:dyDescent="0.3">
      <c r="O4425" s="1"/>
      <c r="P4425" s="1">
        <f t="shared" si="554"/>
        <v>293023750.0000025</v>
      </c>
      <c r="Q4425" s="1">
        <v>0</v>
      </c>
      <c r="R4425" s="1">
        <f t="shared" ca="1" si="557"/>
        <v>-4102</v>
      </c>
      <c r="S4425" s="1">
        <v>0</v>
      </c>
      <c r="T4425" s="1">
        <f t="shared" ca="1" si="555"/>
        <v>-1.1339999999999999</v>
      </c>
      <c r="U4425" s="1">
        <v>25.5</v>
      </c>
      <c r="V4425" s="1">
        <f t="shared" si="556"/>
        <v>293.02375000000251</v>
      </c>
      <c r="W4425" s="1">
        <f t="shared" si="558"/>
        <v>9.8112072000000001</v>
      </c>
      <c r="X4425" s="1">
        <f t="shared" si="559"/>
        <v>1.0001230581039755</v>
      </c>
      <c r="Y4425" s="1"/>
      <c r="Z4425" s="4">
        <f t="shared" ca="1" si="560"/>
        <v>6.1157677603446219</v>
      </c>
      <c r="AA4425" s="4">
        <f t="shared" ca="1" si="561"/>
        <v>-1.1344001228783913</v>
      </c>
      <c r="AC4425">
        <v>0</v>
      </c>
    </row>
    <row r="4426" spans="15:29" x14ac:dyDescent="0.3">
      <c r="O4426" s="1"/>
      <c r="P4426" s="1">
        <f t="shared" si="554"/>
        <v>293090000.0000025</v>
      </c>
      <c r="Q4426" s="1">
        <v>0</v>
      </c>
      <c r="R4426" s="1">
        <f t="shared" ca="1" si="557"/>
        <v>-4096</v>
      </c>
      <c r="S4426" s="1">
        <v>0</v>
      </c>
      <c r="T4426" s="1">
        <f t="shared" ca="1" si="555"/>
        <v>-2.3450000000000002</v>
      </c>
      <c r="U4426" s="1">
        <v>25.5</v>
      </c>
      <c r="V4426" s="1">
        <f t="shared" si="556"/>
        <v>293.09000000000253</v>
      </c>
      <c r="W4426" s="1">
        <f t="shared" si="558"/>
        <v>9.8112072000000001</v>
      </c>
      <c r="X4426" s="1">
        <f t="shared" si="559"/>
        <v>1.0001230581039755</v>
      </c>
      <c r="Y4426" s="1"/>
      <c r="Z4426" s="4">
        <f t="shared" ca="1" si="560"/>
        <v>-0.35235816298525935</v>
      </c>
      <c r="AA4426" s="4">
        <f t="shared" ca="1" si="561"/>
        <v>-2.3449634220155091</v>
      </c>
      <c r="AC4426">
        <v>0</v>
      </c>
    </row>
    <row r="4427" spans="15:29" x14ac:dyDescent="0.3">
      <c r="O4427" s="1"/>
      <c r="P4427" s="1">
        <f t="shared" si="554"/>
        <v>293156250.00000256</v>
      </c>
      <c r="Q4427" s="1">
        <v>0</v>
      </c>
      <c r="R4427" s="1">
        <f t="shared" ca="1" si="557"/>
        <v>-4097</v>
      </c>
      <c r="S4427" s="1">
        <v>0</v>
      </c>
      <c r="T4427" s="1">
        <f t="shared" ca="1" si="555"/>
        <v>2.1269999999999998</v>
      </c>
      <c r="U4427" s="1">
        <v>25.5</v>
      </c>
      <c r="V4427" s="1">
        <f t="shared" si="556"/>
        <v>293.15625000000256</v>
      </c>
      <c r="W4427" s="1">
        <f t="shared" si="558"/>
        <v>9.8112072000000001</v>
      </c>
      <c r="X4427" s="1">
        <f t="shared" si="559"/>
        <v>1.0001230581039755</v>
      </c>
      <c r="Y4427" s="1"/>
      <c r="Z4427" s="4">
        <f t="shared" ca="1" si="560"/>
        <v>0.88300124516188117</v>
      </c>
      <c r="AA4427" s="4">
        <f t="shared" ca="1" si="561"/>
        <v>2.126954991840035</v>
      </c>
      <c r="AC4427">
        <v>0</v>
      </c>
    </row>
    <row r="4428" spans="15:29" x14ac:dyDescent="0.3">
      <c r="O4428" s="1"/>
      <c r="P4428" s="1">
        <f t="shared" si="554"/>
        <v>293222500.00000256</v>
      </c>
      <c r="Q4428" s="1">
        <v>0</v>
      </c>
      <c r="R4428" s="1">
        <f t="shared" ca="1" si="557"/>
        <v>-4073</v>
      </c>
      <c r="S4428" s="1">
        <v>0</v>
      </c>
      <c r="T4428" s="1">
        <f t="shared" ca="1" si="555"/>
        <v>-1.6759999999999999</v>
      </c>
      <c r="U4428" s="1">
        <v>25.5</v>
      </c>
      <c r="V4428" s="1">
        <f t="shared" si="556"/>
        <v>293.22250000000258</v>
      </c>
      <c r="W4428" s="1">
        <f t="shared" si="558"/>
        <v>9.8112072000000001</v>
      </c>
      <c r="X4428" s="1">
        <f t="shared" si="559"/>
        <v>1.0001230581039755</v>
      </c>
      <c r="Y4428" s="1"/>
      <c r="Z4428" s="4">
        <f t="shared" ca="1" si="560"/>
        <v>-23.384794616635194</v>
      </c>
      <c r="AA4428" s="4">
        <f t="shared" ca="1" si="561"/>
        <v>-1.6756037987221499</v>
      </c>
      <c r="AC4428">
        <v>0</v>
      </c>
    </row>
    <row r="4429" spans="15:29" x14ac:dyDescent="0.3">
      <c r="O4429" s="1"/>
      <c r="P4429" s="1">
        <f t="shared" si="554"/>
        <v>293288750.00000262</v>
      </c>
      <c r="Q4429" s="1">
        <v>0</v>
      </c>
      <c r="R4429" s="1">
        <f t="shared" ca="1" si="557"/>
        <v>-4106</v>
      </c>
      <c r="S4429" s="1">
        <v>0</v>
      </c>
      <c r="T4429" s="1">
        <f t="shared" ca="1" si="555"/>
        <v>-5.1470000000000002</v>
      </c>
      <c r="U4429" s="1">
        <v>25.5</v>
      </c>
      <c r="V4429" s="1">
        <f t="shared" si="556"/>
        <v>293.28875000000261</v>
      </c>
      <c r="W4429" s="1">
        <f t="shared" si="558"/>
        <v>9.8112072000000001</v>
      </c>
      <c r="X4429" s="1">
        <f t="shared" si="559"/>
        <v>1.0001230581039755</v>
      </c>
      <c r="Y4429" s="1"/>
      <c r="Z4429" s="4">
        <f t="shared" ca="1" si="560"/>
        <v>9.7436589851171025</v>
      </c>
      <c r="AA4429" s="4">
        <f t="shared" ca="1" si="561"/>
        <v>-5.1468124784587728</v>
      </c>
      <c r="AC4429">
        <v>0</v>
      </c>
    </row>
    <row r="4430" spans="15:29" x14ac:dyDescent="0.3">
      <c r="O4430" s="1"/>
      <c r="P4430" s="1">
        <f t="shared" si="554"/>
        <v>293355000.00000262</v>
      </c>
      <c r="Q4430" s="1">
        <v>0</v>
      </c>
      <c r="R4430" s="1">
        <f t="shared" ca="1" si="557"/>
        <v>-4069</v>
      </c>
      <c r="S4430" s="1">
        <v>0</v>
      </c>
      <c r="T4430" s="1">
        <f t="shared" ca="1" si="555"/>
        <v>0.50700000000000001</v>
      </c>
      <c r="U4430" s="1">
        <v>25.5</v>
      </c>
      <c r="V4430" s="1">
        <f t="shared" si="556"/>
        <v>293.35500000000263</v>
      </c>
      <c r="W4430" s="1">
        <f t="shared" si="558"/>
        <v>9.8112072000000001</v>
      </c>
      <c r="X4430" s="1">
        <f t="shared" si="559"/>
        <v>1.0001230581039755</v>
      </c>
      <c r="Y4430" s="1"/>
      <c r="Z4430" s="4">
        <f t="shared" ca="1" si="560"/>
        <v>-26.76640444353891</v>
      </c>
      <c r="AA4430" s="4">
        <f t="shared" ca="1" si="561"/>
        <v>0.50652726769845557</v>
      </c>
      <c r="AC4430">
        <v>0</v>
      </c>
    </row>
    <row r="4431" spans="15:29" x14ac:dyDescent="0.3">
      <c r="O4431" s="1"/>
      <c r="P4431" s="1">
        <f t="shared" si="554"/>
        <v>293421250.00000268</v>
      </c>
      <c r="Q4431" s="1">
        <v>0</v>
      </c>
      <c r="R4431" s="1">
        <f t="shared" ca="1" si="557"/>
        <v>-4081</v>
      </c>
      <c r="S4431" s="1">
        <v>0</v>
      </c>
      <c r="T4431" s="1">
        <f t="shared" ca="1" si="555"/>
        <v>0.44800000000000001</v>
      </c>
      <c r="U4431" s="1">
        <v>25.5</v>
      </c>
      <c r="V4431" s="1">
        <f t="shared" si="556"/>
        <v>293.42125000000266</v>
      </c>
      <c r="W4431" s="1">
        <f t="shared" si="558"/>
        <v>9.8112072000000001</v>
      </c>
      <c r="X4431" s="1">
        <f t="shared" si="559"/>
        <v>1.0001230581039755</v>
      </c>
      <c r="Y4431" s="1"/>
      <c r="Z4431" s="4">
        <f t="shared" ca="1" si="560"/>
        <v>-15.323253620391782</v>
      </c>
      <c r="AA4431" s="4">
        <f t="shared" ca="1" si="561"/>
        <v>0.44760500196028824</v>
      </c>
      <c r="AC4431">
        <v>0</v>
      </c>
    </row>
    <row r="4432" spans="15:29" x14ac:dyDescent="0.3">
      <c r="O4432" s="1"/>
      <c r="P4432" s="1">
        <f t="shared" si="554"/>
        <v>293487500.00000268</v>
      </c>
      <c r="Q4432" s="1">
        <v>0</v>
      </c>
      <c r="R4432" s="1">
        <f t="shared" ca="1" si="557"/>
        <v>-4125</v>
      </c>
      <c r="S4432" s="1">
        <v>0</v>
      </c>
      <c r="T4432" s="1">
        <f t="shared" ca="1" si="555"/>
        <v>0.747</v>
      </c>
      <c r="U4432" s="1">
        <v>25.5</v>
      </c>
      <c r="V4432" s="1">
        <f t="shared" si="556"/>
        <v>293.48750000000268</v>
      </c>
      <c r="W4432" s="1">
        <f t="shared" si="558"/>
        <v>9.8112072000000001</v>
      </c>
      <c r="X4432" s="1">
        <f t="shared" si="559"/>
        <v>1.0001230581039755</v>
      </c>
      <c r="Y4432" s="1"/>
      <c r="Z4432" s="4">
        <f t="shared" ca="1" si="560"/>
        <v>28.777158573516971</v>
      </c>
      <c r="AA4432" s="4">
        <f t="shared" ca="1" si="561"/>
        <v>0.74745415537456839</v>
      </c>
      <c r="AC4432">
        <v>0</v>
      </c>
    </row>
    <row r="4433" spans="15:29" x14ac:dyDescent="0.3">
      <c r="O4433" s="1"/>
      <c r="P4433" s="1">
        <f t="shared" si="554"/>
        <v>293553750.00000268</v>
      </c>
      <c r="Q4433" s="1">
        <v>0</v>
      </c>
      <c r="R4433" s="1">
        <f t="shared" ca="1" si="557"/>
        <v>-4095</v>
      </c>
      <c r="S4433" s="1">
        <v>0</v>
      </c>
      <c r="T4433" s="1">
        <f t="shared" ca="1" si="555"/>
        <v>1.5089999999999999</v>
      </c>
      <c r="U4433" s="1">
        <v>25.5</v>
      </c>
      <c r="V4433" s="1">
        <f t="shared" si="556"/>
        <v>293.55375000000271</v>
      </c>
      <c r="W4433" s="1">
        <f t="shared" si="558"/>
        <v>9.8112072000000001</v>
      </c>
      <c r="X4433" s="1">
        <f t="shared" si="559"/>
        <v>1.0001230581039755</v>
      </c>
      <c r="Y4433" s="1"/>
      <c r="Z4433" s="4">
        <f t="shared" ca="1" si="560"/>
        <v>-0.94561582397006305</v>
      </c>
      <c r="AA4433" s="4">
        <f t="shared" ca="1" si="561"/>
        <v>1.5090020146348435</v>
      </c>
      <c r="AC4433">
        <v>0</v>
      </c>
    </row>
    <row r="4434" spans="15:29" x14ac:dyDescent="0.3">
      <c r="O4434" s="1"/>
      <c r="P4434" s="1">
        <f t="shared" si="554"/>
        <v>293620000.00000274</v>
      </c>
      <c r="Q4434" s="1">
        <v>0</v>
      </c>
      <c r="R4434" s="1">
        <f t="shared" ca="1" si="557"/>
        <v>-4089</v>
      </c>
      <c r="S4434" s="1">
        <v>0</v>
      </c>
      <c r="T4434" s="1">
        <f t="shared" ca="1" si="555"/>
        <v>-3.0459999999999998</v>
      </c>
      <c r="U4434" s="1">
        <v>25.5</v>
      </c>
      <c r="V4434" s="1">
        <f t="shared" si="556"/>
        <v>293.62000000000273</v>
      </c>
      <c r="W4434" s="1">
        <f t="shared" si="558"/>
        <v>9.8112072000000001</v>
      </c>
      <c r="X4434" s="1">
        <f t="shared" si="559"/>
        <v>1.0001230581039755</v>
      </c>
      <c r="Y4434" s="1"/>
      <c r="Z4434" s="4">
        <f t="shared" ca="1" si="560"/>
        <v>-7.232021478418095</v>
      </c>
      <c r="AA4434" s="4">
        <f t="shared" ca="1" si="561"/>
        <v>-3.045922677208261</v>
      </c>
      <c r="AC4434">
        <v>0</v>
      </c>
    </row>
    <row r="4435" spans="15:29" x14ac:dyDescent="0.3">
      <c r="O4435" s="1"/>
      <c r="P4435" s="1">
        <f t="shared" si="554"/>
        <v>293686250.00000274</v>
      </c>
      <c r="Q4435" s="1">
        <v>0</v>
      </c>
      <c r="R4435" s="1">
        <f t="shared" ca="1" si="557"/>
        <v>-4094</v>
      </c>
      <c r="S4435" s="1">
        <v>0</v>
      </c>
      <c r="T4435" s="1">
        <f t="shared" ca="1" si="555"/>
        <v>-0.97499999999999998</v>
      </c>
      <c r="U4435" s="1">
        <v>25.5</v>
      </c>
      <c r="V4435" s="1">
        <f t="shared" si="556"/>
        <v>293.68625000000276</v>
      </c>
      <c r="W4435" s="1">
        <f t="shared" si="558"/>
        <v>9.8112072000000001</v>
      </c>
      <c r="X4435" s="1">
        <f t="shared" si="559"/>
        <v>1.0001230581039755</v>
      </c>
      <c r="Y4435" s="1"/>
      <c r="Z4435" s="4">
        <f t="shared" ca="1" si="560"/>
        <v>-1.6416715641533952</v>
      </c>
      <c r="AA4435" s="4">
        <f t="shared" ca="1" si="561"/>
        <v>-0.97486595320081837</v>
      </c>
      <c r="AC4435">
        <v>0</v>
      </c>
    </row>
    <row r="4436" spans="15:29" x14ac:dyDescent="0.3">
      <c r="O4436" s="1"/>
      <c r="P4436" s="1">
        <f t="shared" si="554"/>
        <v>293752500.0000028</v>
      </c>
      <c r="Q4436" s="1">
        <v>0</v>
      </c>
      <c r="R4436" s="1">
        <f t="shared" ca="1" si="557"/>
        <v>-4088</v>
      </c>
      <c r="S4436" s="1">
        <v>0</v>
      </c>
      <c r="T4436" s="1">
        <f t="shared" ca="1" si="555"/>
        <v>2.79</v>
      </c>
      <c r="U4436" s="1">
        <v>25.5</v>
      </c>
      <c r="V4436" s="1">
        <f t="shared" si="556"/>
        <v>293.75250000000278</v>
      </c>
      <c r="W4436" s="1">
        <f t="shared" si="558"/>
        <v>9.8112072000000001</v>
      </c>
      <c r="X4436" s="1">
        <f t="shared" si="559"/>
        <v>1.0001230581039755</v>
      </c>
      <c r="Y4436" s="1"/>
      <c r="Z4436" s="4">
        <f t="shared" ca="1" si="560"/>
        <v>-8.3705636586705783</v>
      </c>
      <c r="AA4436" s="4">
        <f t="shared" ca="1" si="561"/>
        <v>2.7898654694158505</v>
      </c>
      <c r="AC4436">
        <v>0</v>
      </c>
    </row>
    <row r="4437" spans="15:29" x14ac:dyDescent="0.3">
      <c r="O4437" s="1"/>
      <c r="P4437" s="1">
        <f t="shared" si="554"/>
        <v>293818750.0000028</v>
      </c>
      <c r="Q4437" s="1">
        <v>0</v>
      </c>
      <c r="R4437" s="1">
        <f t="shared" ca="1" si="557"/>
        <v>-4081</v>
      </c>
      <c r="S4437" s="1">
        <v>0</v>
      </c>
      <c r="T4437" s="1">
        <f t="shared" ca="1" si="555"/>
        <v>-0.316</v>
      </c>
      <c r="U4437" s="1">
        <v>25.5</v>
      </c>
      <c r="V4437" s="1">
        <f t="shared" si="556"/>
        <v>293.81875000000281</v>
      </c>
      <c r="W4437" s="1">
        <f t="shared" si="558"/>
        <v>9.8112072000000001</v>
      </c>
      <c r="X4437" s="1">
        <f t="shared" si="559"/>
        <v>1.0001230581039755</v>
      </c>
      <c r="Y4437" s="1"/>
      <c r="Z4437" s="4">
        <f t="shared" ca="1" si="560"/>
        <v>-15.17490513874429</v>
      </c>
      <c r="AA4437" s="4">
        <f t="shared" ca="1" si="561"/>
        <v>-0.31561118284877926</v>
      </c>
      <c r="AC4437">
        <v>0</v>
      </c>
    </row>
    <row r="4438" spans="15:29" x14ac:dyDescent="0.3">
      <c r="O4438" s="1"/>
      <c r="P4438" s="1">
        <f t="shared" si="554"/>
        <v>293885000.00000286</v>
      </c>
      <c r="Q4438" s="1">
        <v>0</v>
      </c>
      <c r="R4438" s="1">
        <f t="shared" ca="1" si="557"/>
        <v>-4098</v>
      </c>
      <c r="S4438" s="1">
        <v>0</v>
      </c>
      <c r="T4438" s="1">
        <f t="shared" ca="1" si="555"/>
        <v>-0.60799999999999998</v>
      </c>
      <c r="U4438" s="1">
        <v>25.5</v>
      </c>
      <c r="V4438" s="1">
        <f t="shared" si="556"/>
        <v>293.88500000000283</v>
      </c>
      <c r="W4438" s="1">
        <f t="shared" si="558"/>
        <v>9.8112072000000001</v>
      </c>
      <c r="X4438" s="1">
        <f t="shared" si="559"/>
        <v>1.0001230581039755</v>
      </c>
      <c r="Y4438" s="1"/>
      <c r="Z4438" s="4">
        <f t="shared" ca="1" si="560"/>
        <v>1.5982843474572543</v>
      </c>
      <c r="AA4438" s="4">
        <f t="shared" ca="1" si="561"/>
        <v>-0.60808315437769411</v>
      </c>
      <c r="AC4438">
        <v>0</v>
      </c>
    </row>
    <row r="4439" spans="15:29" x14ac:dyDescent="0.3">
      <c r="O4439" s="1"/>
      <c r="P4439" s="1">
        <f t="shared" si="554"/>
        <v>293951250.00000286</v>
      </c>
      <c r="Q4439" s="1">
        <v>0</v>
      </c>
      <c r="R4439" s="1">
        <f t="shared" ca="1" si="557"/>
        <v>-4091</v>
      </c>
      <c r="S4439" s="1">
        <v>0</v>
      </c>
      <c r="T4439" s="1">
        <f t="shared" ca="1" si="555"/>
        <v>-2.327</v>
      </c>
      <c r="U4439" s="1">
        <v>25.5</v>
      </c>
      <c r="V4439" s="1">
        <f t="shared" si="556"/>
        <v>293.95125000000286</v>
      </c>
      <c r="W4439" s="1">
        <f t="shared" si="558"/>
        <v>9.8112072000000001</v>
      </c>
      <c r="X4439" s="1">
        <f t="shared" si="559"/>
        <v>1.0001230581039755</v>
      </c>
      <c r="Y4439" s="1"/>
      <c r="Z4439" s="4">
        <f t="shared" ca="1" si="560"/>
        <v>-5.3647504659047707</v>
      </c>
      <c r="AA4439" s="4">
        <f t="shared" ca="1" si="561"/>
        <v>-2.3271305859411231</v>
      </c>
      <c r="AC4439">
        <v>0</v>
      </c>
    </row>
    <row r="4440" spans="15:29" x14ac:dyDescent="0.3">
      <c r="O4440" s="1"/>
      <c r="P4440" s="1">
        <f t="shared" si="554"/>
        <v>294017500.00000286</v>
      </c>
      <c r="Q4440" s="1">
        <v>0</v>
      </c>
      <c r="R4440" s="1">
        <f t="shared" ca="1" si="557"/>
        <v>-4076</v>
      </c>
      <c r="S4440" s="1">
        <v>0</v>
      </c>
      <c r="T4440" s="1">
        <f t="shared" ca="1" si="555"/>
        <v>4.7939999999999996</v>
      </c>
      <c r="U4440" s="1">
        <v>25.5</v>
      </c>
      <c r="V4440" s="1">
        <f t="shared" si="556"/>
        <v>294.01750000000288</v>
      </c>
      <c r="W4440" s="1">
        <f t="shared" si="558"/>
        <v>9.8112072000000001</v>
      </c>
      <c r="X4440" s="1">
        <f t="shared" si="559"/>
        <v>1.0001230581039755</v>
      </c>
      <c r="Y4440" s="1"/>
      <c r="Z4440" s="4">
        <f t="shared" ca="1" si="560"/>
        <v>-19.870485361220418</v>
      </c>
      <c r="AA4440" s="4">
        <f t="shared" ca="1" si="561"/>
        <v>4.7942003840716403</v>
      </c>
      <c r="AC4440">
        <v>0</v>
      </c>
    </row>
    <row r="4441" spans="15:29" x14ac:dyDescent="0.3">
      <c r="O4441" s="1"/>
      <c r="P4441" s="1">
        <f t="shared" si="554"/>
        <v>294083750.00000292</v>
      </c>
      <c r="Q4441" s="1">
        <v>0</v>
      </c>
      <c r="R4441" s="1">
        <f t="shared" ca="1" si="557"/>
        <v>-4102</v>
      </c>
      <c r="S4441" s="1">
        <v>0</v>
      </c>
      <c r="T4441" s="1">
        <f t="shared" ca="1" si="555"/>
        <v>3.2410000000000001</v>
      </c>
      <c r="U4441" s="1">
        <v>25.5</v>
      </c>
      <c r="V4441" s="1">
        <f t="shared" si="556"/>
        <v>294.08375000000291</v>
      </c>
      <c r="W4441" s="1">
        <f t="shared" si="558"/>
        <v>9.8112072000000001</v>
      </c>
      <c r="X4441" s="1">
        <f t="shared" si="559"/>
        <v>1.0001230581039755</v>
      </c>
      <c r="Y4441" s="1"/>
      <c r="Z4441" s="4">
        <f t="shared" ca="1" si="560"/>
        <v>5.6879738344153834</v>
      </c>
      <c r="AA4441" s="4">
        <f t="shared" ca="1" si="561"/>
        <v>3.2405209277766009</v>
      </c>
      <c r="AC4441">
        <v>0</v>
      </c>
    </row>
    <row r="4442" spans="15:29" x14ac:dyDescent="0.3">
      <c r="O4442" s="1"/>
      <c r="P4442" s="1">
        <f t="shared" si="554"/>
        <v>294150000.00000292</v>
      </c>
      <c r="Q4442" s="1">
        <v>0</v>
      </c>
      <c r="R4442" s="1">
        <f t="shared" ca="1" si="557"/>
        <v>-4087</v>
      </c>
      <c r="S4442" s="1">
        <v>0</v>
      </c>
      <c r="T4442" s="1">
        <f t="shared" ca="1" si="555"/>
        <v>0.12</v>
      </c>
      <c r="U4442" s="1">
        <v>25.5</v>
      </c>
      <c r="V4442" s="1">
        <f t="shared" si="556"/>
        <v>294.15000000000293</v>
      </c>
      <c r="W4442" s="1">
        <f t="shared" si="558"/>
        <v>9.8112072000000001</v>
      </c>
      <c r="X4442" s="1">
        <f t="shared" si="559"/>
        <v>1.0001230581039755</v>
      </c>
      <c r="Y4442" s="1"/>
      <c r="Z4442" s="4">
        <f t="shared" ca="1" si="560"/>
        <v>-8.547338489342259</v>
      </c>
      <c r="AA4442" s="4">
        <f t="shared" ca="1" si="561"/>
        <v>0.12049102217018313</v>
      </c>
      <c r="AC4442">
        <v>0</v>
      </c>
    </row>
    <row r="4443" spans="15:29" x14ac:dyDescent="0.3">
      <c r="O4443" s="1"/>
      <c r="P4443" s="1">
        <f t="shared" si="554"/>
        <v>294216250.00000298</v>
      </c>
      <c r="Q4443" s="1">
        <v>0</v>
      </c>
      <c r="R4443" s="1">
        <f t="shared" ca="1" si="557"/>
        <v>-4100</v>
      </c>
      <c r="S4443" s="1">
        <v>0</v>
      </c>
      <c r="T4443" s="1">
        <f t="shared" ca="1" si="555"/>
        <v>-3.073</v>
      </c>
      <c r="U4443" s="1">
        <v>25.5</v>
      </c>
      <c r="V4443" s="1">
        <f t="shared" si="556"/>
        <v>294.21625000000296</v>
      </c>
      <c r="W4443" s="1">
        <f t="shared" si="558"/>
        <v>9.8112072000000001</v>
      </c>
      <c r="X4443" s="1">
        <f t="shared" si="559"/>
        <v>1.0001230581039755</v>
      </c>
      <c r="Y4443" s="1"/>
      <c r="Z4443" s="4">
        <f t="shared" ca="1" si="560"/>
        <v>4.0843135313909675</v>
      </c>
      <c r="AA4443" s="4">
        <f t="shared" ca="1" si="561"/>
        <v>-3.0734114257392404</v>
      </c>
      <c r="AC4443">
        <v>0</v>
      </c>
    </row>
    <row r="4444" spans="15:29" x14ac:dyDescent="0.3">
      <c r="O4444" s="1"/>
      <c r="P4444" s="1">
        <f t="shared" si="554"/>
        <v>294282500.00000298</v>
      </c>
      <c r="Q4444" s="1">
        <v>0</v>
      </c>
      <c r="R4444" s="1">
        <f t="shared" ca="1" si="557"/>
        <v>-4095</v>
      </c>
      <c r="S4444" s="1">
        <v>0</v>
      </c>
      <c r="T4444" s="1">
        <f t="shared" ca="1" si="555"/>
        <v>-0.86599999999999999</v>
      </c>
      <c r="U4444" s="1">
        <v>25.5</v>
      </c>
      <c r="V4444" s="1">
        <f t="shared" si="556"/>
        <v>294.28250000000298</v>
      </c>
      <c r="W4444" s="1">
        <f t="shared" si="558"/>
        <v>9.8112072000000001</v>
      </c>
      <c r="X4444" s="1">
        <f t="shared" si="559"/>
        <v>1.0001230581039755</v>
      </c>
      <c r="Y4444" s="1"/>
      <c r="Z4444" s="4">
        <f t="shared" ca="1" si="560"/>
        <v>-1.3253928448021575</v>
      </c>
      <c r="AA4444" s="4">
        <f t="shared" ca="1" si="561"/>
        <v>-0.86550461257903433</v>
      </c>
      <c r="AC4444">
        <v>0</v>
      </c>
    </row>
    <row r="4445" spans="15:29" x14ac:dyDescent="0.3">
      <c r="O4445" s="1"/>
      <c r="P4445" s="1">
        <f t="shared" si="554"/>
        <v>294348750.00000298</v>
      </c>
      <c r="Q4445" s="1">
        <v>0</v>
      </c>
      <c r="R4445" s="1">
        <f t="shared" ca="1" si="557"/>
        <v>-4110</v>
      </c>
      <c r="S4445" s="1">
        <v>0</v>
      </c>
      <c r="T4445" s="1">
        <f t="shared" ca="1" si="555"/>
        <v>0.65600000000000003</v>
      </c>
      <c r="U4445" s="1">
        <v>25.5</v>
      </c>
      <c r="V4445" s="1">
        <f t="shared" si="556"/>
        <v>294.34875000000301</v>
      </c>
      <c r="W4445" s="1">
        <f t="shared" si="558"/>
        <v>9.8112072000000001</v>
      </c>
      <c r="X4445" s="1">
        <f t="shared" si="559"/>
        <v>1.0001230581039755</v>
      </c>
      <c r="Y4445" s="1"/>
      <c r="Z4445" s="4">
        <f t="shared" ca="1" si="560"/>
        <v>14.213651624477482</v>
      </c>
      <c r="AA4445" s="4">
        <f t="shared" ca="1" si="561"/>
        <v>0.65562214615635883</v>
      </c>
      <c r="AC4445">
        <v>0</v>
      </c>
    </row>
    <row r="4446" spans="15:29" x14ac:dyDescent="0.3">
      <c r="O4446" s="1"/>
      <c r="P4446" s="1">
        <f t="shared" si="554"/>
        <v>294415000.00000304</v>
      </c>
      <c r="Q4446" s="1">
        <v>0</v>
      </c>
      <c r="R4446" s="1">
        <f t="shared" ca="1" si="557"/>
        <v>-4089</v>
      </c>
      <c r="S4446" s="1">
        <v>0</v>
      </c>
      <c r="T4446" s="1">
        <f t="shared" ca="1" si="555"/>
        <v>0.79500000000000004</v>
      </c>
      <c r="U4446" s="1">
        <v>25.5</v>
      </c>
      <c r="V4446" s="1">
        <f t="shared" si="556"/>
        <v>294.41500000000303</v>
      </c>
      <c r="W4446" s="1">
        <f t="shared" si="558"/>
        <v>9.8112072000000001</v>
      </c>
      <c r="X4446" s="1">
        <f t="shared" si="559"/>
        <v>1.0001230581039755</v>
      </c>
      <c r="Y4446" s="1"/>
      <c r="Z4446" s="4">
        <f t="shared" ca="1" si="560"/>
        <v>-7.1002706537289235</v>
      </c>
      <c r="AA4446" s="4">
        <f t="shared" ca="1" si="561"/>
        <v>0.79515995577330312</v>
      </c>
      <c r="AC4446">
        <v>0</v>
      </c>
    </row>
    <row r="4447" spans="15:29" x14ac:dyDescent="0.3">
      <c r="O4447" s="1"/>
      <c r="P4447" s="1">
        <f t="shared" si="554"/>
        <v>294481250.00000304</v>
      </c>
      <c r="Q4447" s="1">
        <v>0</v>
      </c>
      <c r="R4447" s="1">
        <f t="shared" ca="1" si="557"/>
        <v>-4128</v>
      </c>
      <c r="S4447" s="1">
        <v>0</v>
      </c>
      <c r="T4447" s="1">
        <f t="shared" ca="1" si="555"/>
        <v>-0.34</v>
      </c>
      <c r="U4447" s="1">
        <v>25.5</v>
      </c>
      <c r="V4447" s="1">
        <f t="shared" si="556"/>
        <v>294.48125000000306</v>
      </c>
      <c r="W4447" s="1">
        <f t="shared" si="558"/>
        <v>9.8112072000000001</v>
      </c>
      <c r="X4447" s="1">
        <f t="shared" si="559"/>
        <v>1.0001230581039755</v>
      </c>
      <c r="Y4447" s="1"/>
      <c r="Z4447" s="4">
        <f t="shared" ca="1" si="560"/>
        <v>31.598778065344199</v>
      </c>
      <c r="AA4447" s="4">
        <f t="shared" ca="1" si="561"/>
        <v>-0.34006120806938644</v>
      </c>
      <c r="AC4447">
        <v>0</v>
      </c>
    </row>
    <row r="4448" spans="15:29" x14ac:dyDescent="0.3">
      <c r="O4448" s="1"/>
      <c r="P4448" s="1">
        <f t="shared" si="554"/>
        <v>294547500.0000031</v>
      </c>
      <c r="Q4448" s="1">
        <v>0</v>
      </c>
      <c r="R4448" s="1">
        <f t="shared" ca="1" si="557"/>
        <v>-4100</v>
      </c>
      <c r="S4448" s="1">
        <v>0</v>
      </c>
      <c r="T4448" s="1">
        <f t="shared" ca="1" si="555"/>
        <v>-0.13700000000000001</v>
      </c>
      <c r="U4448" s="1">
        <v>25.5</v>
      </c>
      <c r="V4448" s="1">
        <f t="shared" si="556"/>
        <v>294.54750000000308</v>
      </c>
      <c r="W4448" s="1">
        <f t="shared" si="558"/>
        <v>9.8112072000000001</v>
      </c>
      <c r="X4448" s="1">
        <f t="shared" si="559"/>
        <v>1.0001230581039755</v>
      </c>
      <c r="Y4448" s="1"/>
      <c r="Z4448" s="4">
        <f t="shared" ca="1" si="560"/>
        <v>4.0548703608654764</v>
      </c>
      <c r="AA4448" s="4">
        <f t="shared" ca="1" si="561"/>
        <v>-0.13749315524059139</v>
      </c>
      <c r="AC4448">
        <v>0</v>
      </c>
    </row>
    <row r="4449" spans="15:29" x14ac:dyDescent="0.3">
      <c r="O4449" s="1"/>
      <c r="P4449" s="1">
        <f t="shared" si="554"/>
        <v>294613750.0000031</v>
      </c>
      <c r="Q4449" s="1">
        <v>0</v>
      </c>
      <c r="R4449" s="1">
        <f t="shared" ca="1" si="557"/>
        <v>-4089</v>
      </c>
      <c r="S4449" s="1">
        <v>0</v>
      </c>
      <c r="T4449" s="1">
        <f t="shared" ca="1" si="555"/>
        <v>2.8410000000000002</v>
      </c>
      <c r="U4449" s="1">
        <v>25.5</v>
      </c>
      <c r="V4449" s="1">
        <f t="shared" si="556"/>
        <v>294.61375000000311</v>
      </c>
      <c r="W4449" s="1">
        <f t="shared" si="558"/>
        <v>9.8112072000000001</v>
      </c>
      <c r="X4449" s="1">
        <f t="shared" si="559"/>
        <v>1.0001230581039755</v>
      </c>
      <c r="Y4449" s="1"/>
      <c r="Z4449" s="4">
        <f t="shared" ca="1" si="560"/>
        <v>-6.5877983705195291</v>
      </c>
      <c r="AA4449" s="4">
        <f t="shared" ca="1" si="561"/>
        <v>2.8408082239743799</v>
      </c>
      <c r="AC4449">
        <v>0</v>
      </c>
    </row>
    <row r="4450" spans="15:29" x14ac:dyDescent="0.3">
      <c r="O4450" s="1"/>
      <c r="P4450" s="1">
        <f t="shared" si="554"/>
        <v>294680000.00000316</v>
      </c>
      <c r="Q4450" s="1">
        <v>0</v>
      </c>
      <c r="R4450" s="1">
        <f t="shared" ca="1" si="557"/>
        <v>-4098</v>
      </c>
      <c r="S4450" s="1">
        <v>0</v>
      </c>
      <c r="T4450" s="1">
        <f t="shared" ca="1" si="555"/>
        <v>-2.786</v>
      </c>
      <c r="U4450" s="1">
        <v>25.5</v>
      </c>
      <c r="V4450" s="1">
        <f t="shared" si="556"/>
        <v>294.68000000000313</v>
      </c>
      <c r="W4450" s="1">
        <f t="shared" si="558"/>
        <v>9.8112072000000001</v>
      </c>
      <c r="X4450" s="1">
        <f t="shared" si="559"/>
        <v>1.0001230581039755</v>
      </c>
      <c r="Y4450" s="1"/>
      <c r="Z4450" s="4">
        <f t="shared" ca="1" si="560"/>
        <v>2.1040700398669179</v>
      </c>
      <c r="AA4450" s="4">
        <f t="shared" ca="1" si="561"/>
        <v>-2.7861304469432495</v>
      </c>
      <c r="AC4450">
        <v>0</v>
      </c>
    </row>
    <row r="4451" spans="15:29" x14ac:dyDescent="0.3">
      <c r="O4451" s="1"/>
      <c r="P4451" s="1">
        <f t="shared" si="554"/>
        <v>294746250.00000316</v>
      </c>
      <c r="Q4451" s="1">
        <v>0</v>
      </c>
      <c r="R4451" s="1">
        <f t="shared" ca="1" si="557"/>
        <v>-4099</v>
      </c>
      <c r="S4451" s="1">
        <v>0</v>
      </c>
      <c r="T4451" s="1">
        <f t="shared" ca="1" si="555"/>
        <v>-1.5609999999999999</v>
      </c>
      <c r="U4451" s="1">
        <v>25.5</v>
      </c>
      <c r="V4451" s="1">
        <f t="shared" si="556"/>
        <v>294.74625000000316</v>
      </c>
      <c r="W4451" s="1">
        <f t="shared" si="558"/>
        <v>9.8112072000000001</v>
      </c>
      <c r="X4451" s="1">
        <f t="shared" si="559"/>
        <v>1.0001230581039755</v>
      </c>
      <c r="Y4451" s="1"/>
      <c r="Z4451" s="4">
        <f t="shared" ca="1" si="560"/>
        <v>2.9681009500455469</v>
      </c>
      <c r="AA4451" s="4">
        <f t="shared" ca="1" si="561"/>
        <v>-1.5606023883617364</v>
      </c>
      <c r="AC4451">
        <v>0</v>
      </c>
    </row>
    <row r="4452" spans="15:29" x14ac:dyDescent="0.3">
      <c r="O4452" s="1"/>
      <c r="P4452" s="1">
        <f t="shared" si="554"/>
        <v>294812500.00000316</v>
      </c>
      <c r="Q4452" s="1">
        <v>0</v>
      </c>
      <c r="R4452" s="1">
        <f t="shared" ca="1" si="557"/>
        <v>-4105</v>
      </c>
      <c r="S4452" s="1">
        <v>0</v>
      </c>
      <c r="T4452" s="1">
        <f t="shared" ca="1" si="555"/>
        <v>-0.124</v>
      </c>
      <c r="U4452" s="1">
        <v>25.5</v>
      </c>
      <c r="V4452" s="1">
        <f t="shared" si="556"/>
        <v>294.81250000000318</v>
      </c>
      <c r="W4452" s="1">
        <f t="shared" si="558"/>
        <v>9.8112072000000001</v>
      </c>
      <c r="X4452" s="1">
        <f t="shared" si="559"/>
        <v>1.0001230581039755</v>
      </c>
      <c r="Y4452" s="1"/>
      <c r="Z4452" s="4">
        <f t="shared" ca="1" si="560"/>
        <v>9.4818137984437652</v>
      </c>
      <c r="AA4452" s="4">
        <f t="shared" ca="1" si="561"/>
        <v>-0.12392345351174945</v>
      </c>
      <c r="AC4452">
        <v>0</v>
      </c>
    </row>
    <row r="4453" spans="15:29" x14ac:dyDescent="0.3">
      <c r="O4453" s="1"/>
      <c r="P4453" s="1">
        <f t="shared" si="554"/>
        <v>294878750.00000322</v>
      </c>
      <c r="Q4453" s="1">
        <v>0</v>
      </c>
      <c r="R4453" s="1">
        <f t="shared" ca="1" si="557"/>
        <v>-4113</v>
      </c>
      <c r="S4453" s="1">
        <v>0</v>
      </c>
      <c r="T4453" s="1">
        <f t="shared" ca="1" si="555"/>
        <v>1.1020000000000001</v>
      </c>
      <c r="U4453" s="1">
        <v>25.5</v>
      </c>
      <c r="V4453" s="1">
        <f t="shared" si="556"/>
        <v>294.87875000000321</v>
      </c>
      <c r="W4453" s="1">
        <f t="shared" si="558"/>
        <v>9.8112072000000001</v>
      </c>
      <c r="X4453" s="1">
        <f t="shared" si="559"/>
        <v>1.0001230581039755</v>
      </c>
      <c r="Y4453" s="1"/>
      <c r="Z4453" s="4">
        <f t="shared" ca="1" si="560"/>
        <v>16.804116280167261</v>
      </c>
      <c r="AA4453" s="4">
        <f t="shared" ca="1" si="561"/>
        <v>1.1017185088775576</v>
      </c>
      <c r="AC4453">
        <v>0</v>
      </c>
    </row>
    <row r="4454" spans="15:29" x14ac:dyDescent="0.3">
      <c r="O4454" s="1"/>
      <c r="P4454" s="1">
        <f t="shared" si="554"/>
        <v>294945000.00000322</v>
      </c>
      <c r="Q4454" s="1">
        <v>0</v>
      </c>
      <c r="R4454" s="1">
        <f t="shared" ca="1" si="557"/>
        <v>-4092</v>
      </c>
      <c r="S4454" s="1">
        <v>0</v>
      </c>
      <c r="T4454" s="1">
        <f t="shared" ca="1" si="555"/>
        <v>1.734</v>
      </c>
      <c r="U4454" s="1">
        <v>25.5</v>
      </c>
      <c r="V4454" s="1">
        <f t="shared" si="556"/>
        <v>294.94500000000323</v>
      </c>
      <c r="W4454" s="1">
        <f t="shared" si="558"/>
        <v>9.8112072000000001</v>
      </c>
      <c r="X4454" s="1">
        <f t="shared" si="559"/>
        <v>1.0001230581039755</v>
      </c>
      <c r="Y4454" s="1"/>
      <c r="Z4454" s="4">
        <f t="shared" ca="1" si="560"/>
        <v>-3.7017391590602893</v>
      </c>
      <c r="AA4454" s="4">
        <f t="shared" ca="1" si="561"/>
        <v>1.7338862666530244</v>
      </c>
      <c r="AC4454">
        <v>0</v>
      </c>
    </row>
    <row r="4455" spans="15:29" x14ac:dyDescent="0.3">
      <c r="O4455" s="1"/>
      <c r="P4455" s="1">
        <f t="shared" si="554"/>
        <v>295011250.00000328</v>
      </c>
      <c r="Q4455" s="1">
        <v>0</v>
      </c>
      <c r="R4455" s="1">
        <f t="shared" ca="1" si="557"/>
        <v>-4114</v>
      </c>
      <c r="S4455" s="1">
        <v>0</v>
      </c>
      <c r="T4455" s="1">
        <f t="shared" ca="1" si="555"/>
        <v>1.2689999999999999</v>
      </c>
      <c r="U4455" s="1">
        <v>25.5</v>
      </c>
      <c r="V4455" s="1">
        <f t="shared" si="556"/>
        <v>295.01125000000326</v>
      </c>
      <c r="W4455" s="1">
        <f t="shared" si="558"/>
        <v>9.8112072000000001</v>
      </c>
      <c r="X4455" s="1">
        <f t="shared" si="559"/>
        <v>1.0001230581039755</v>
      </c>
      <c r="Y4455" s="1"/>
      <c r="Z4455" s="4">
        <f t="shared" ca="1" si="560"/>
        <v>18.420337923717483</v>
      </c>
      <c r="AA4455" s="4">
        <f t="shared" ca="1" si="561"/>
        <v>1.2686941483145715</v>
      </c>
      <c r="AC4455">
        <v>0</v>
      </c>
    </row>
    <row r="4456" spans="15:29" x14ac:dyDescent="0.3">
      <c r="O4456" s="1"/>
      <c r="P4456" s="1">
        <f t="shared" si="554"/>
        <v>295077500.00000328</v>
      </c>
      <c r="Q4456" s="1">
        <v>0</v>
      </c>
      <c r="R4456" s="1">
        <f t="shared" ca="1" si="557"/>
        <v>-4108</v>
      </c>
      <c r="S4456" s="1">
        <v>0</v>
      </c>
      <c r="T4456" s="1">
        <f t="shared" ca="1" si="555"/>
        <v>-1.7090000000000001</v>
      </c>
      <c r="U4456" s="1">
        <v>25.5</v>
      </c>
      <c r="V4456" s="1">
        <f t="shared" si="556"/>
        <v>295.07750000000328</v>
      </c>
      <c r="W4456" s="1">
        <f t="shared" si="558"/>
        <v>9.8112072000000001</v>
      </c>
      <c r="X4456" s="1">
        <f t="shared" si="559"/>
        <v>1.0001230581039755</v>
      </c>
      <c r="Y4456" s="1"/>
      <c r="Z4456" s="4">
        <f t="shared" ca="1" si="560"/>
        <v>12.144794487723589</v>
      </c>
      <c r="AA4456" s="4">
        <f t="shared" ca="1" si="561"/>
        <v>-1.7094728065640103</v>
      </c>
      <c r="AC4456">
        <v>0</v>
      </c>
    </row>
    <row r="4457" spans="15:29" x14ac:dyDescent="0.3">
      <c r="O4457" s="1"/>
      <c r="P4457" s="1">
        <f t="shared" si="554"/>
        <v>295143750.00000334</v>
      </c>
      <c r="Q4457" s="1">
        <v>0</v>
      </c>
      <c r="R4457" s="1">
        <f t="shared" ca="1" si="557"/>
        <v>-4133</v>
      </c>
      <c r="S4457" s="1">
        <v>0</v>
      </c>
      <c r="T4457" s="1">
        <f t="shared" ca="1" si="555"/>
        <v>3.8730000000000002</v>
      </c>
      <c r="U4457" s="1">
        <v>25.5</v>
      </c>
      <c r="V4457" s="1">
        <f t="shared" si="556"/>
        <v>295.14375000000331</v>
      </c>
      <c r="W4457" s="1">
        <f t="shared" si="558"/>
        <v>9.8112072000000001</v>
      </c>
      <c r="X4457" s="1">
        <f t="shared" si="559"/>
        <v>1.0001230581039755</v>
      </c>
      <c r="Y4457" s="1"/>
      <c r="Z4457" s="4">
        <f t="shared" ca="1" si="560"/>
        <v>36.520597220281289</v>
      </c>
      <c r="AA4457" s="4">
        <f t="shared" ca="1" si="561"/>
        <v>3.8726481112866962</v>
      </c>
      <c r="AC4457">
        <v>0</v>
      </c>
    </row>
    <row r="4458" spans="15:29" x14ac:dyDescent="0.3">
      <c r="O4458" s="1"/>
      <c r="P4458" s="1">
        <f t="shared" si="554"/>
        <v>295210000.00000334</v>
      </c>
      <c r="Q4458" s="1">
        <v>0</v>
      </c>
      <c r="R4458" s="1">
        <f t="shared" ca="1" si="557"/>
        <v>-4093</v>
      </c>
      <c r="S4458" s="1">
        <v>0</v>
      </c>
      <c r="T4458" s="1">
        <f t="shared" ca="1" si="555"/>
        <v>-0.27</v>
      </c>
      <c r="U4458" s="1">
        <v>25.5</v>
      </c>
      <c r="V4458" s="1">
        <f t="shared" si="556"/>
        <v>295.21000000000333</v>
      </c>
      <c r="W4458" s="1">
        <f t="shared" si="558"/>
        <v>9.8112072000000001</v>
      </c>
      <c r="X4458" s="1">
        <f t="shared" si="559"/>
        <v>1.0001230581039755</v>
      </c>
      <c r="Y4458" s="1"/>
      <c r="Z4458" s="4">
        <f t="shared" ca="1" si="560"/>
        <v>-3.2126659073825472</v>
      </c>
      <c r="AA4458" s="4">
        <f t="shared" ca="1" si="561"/>
        <v>-0.27028422303705807</v>
      </c>
      <c r="AC4458">
        <v>0</v>
      </c>
    </row>
    <row r="4459" spans="15:29" x14ac:dyDescent="0.3">
      <c r="O4459" s="1"/>
      <c r="P4459" s="1">
        <f t="shared" si="554"/>
        <v>295276250.00000334</v>
      </c>
      <c r="Q4459" s="1">
        <v>0</v>
      </c>
      <c r="R4459" s="1">
        <f t="shared" ca="1" si="557"/>
        <v>-4074</v>
      </c>
      <c r="S4459" s="1">
        <v>0</v>
      </c>
      <c r="T4459" s="1">
        <f t="shared" ca="1" si="555"/>
        <v>2.1739999999999999</v>
      </c>
      <c r="U4459" s="1">
        <v>25.5</v>
      </c>
      <c r="V4459" s="1">
        <f t="shared" si="556"/>
        <v>295.27625000000336</v>
      </c>
      <c r="W4459" s="1">
        <f t="shared" si="558"/>
        <v>9.8112072000000001</v>
      </c>
      <c r="X4459" s="1">
        <f t="shared" si="559"/>
        <v>1.0001230581039755</v>
      </c>
      <c r="Y4459" s="1"/>
      <c r="Z4459" s="4">
        <f t="shared" ca="1" si="560"/>
        <v>-21.632165092941715</v>
      </c>
      <c r="AA4459" s="4">
        <f t="shared" ca="1" si="561"/>
        <v>2.1743775087081731</v>
      </c>
      <c r="AC4459">
        <v>0</v>
      </c>
    </row>
    <row r="4460" spans="15:29" x14ac:dyDescent="0.3">
      <c r="O4460" s="1"/>
      <c r="P4460" s="1">
        <f t="shared" si="554"/>
        <v>295342500.0000034</v>
      </c>
      <c r="Q4460" s="1">
        <v>0</v>
      </c>
      <c r="R4460" s="1">
        <f t="shared" ca="1" si="557"/>
        <v>-4074</v>
      </c>
      <c r="S4460" s="1">
        <v>0</v>
      </c>
      <c r="T4460" s="1">
        <f t="shared" ca="1" si="555"/>
        <v>0.41599999999999998</v>
      </c>
      <c r="U4460" s="1">
        <v>25.5</v>
      </c>
      <c r="V4460" s="1">
        <f t="shared" si="556"/>
        <v>295.34250000000338</v>
      </c>
      <c r="W4460" s="1">
        <f t="shared" si="558"/>
        <v>9.8112072000000001</v>
      </c>
      <c r="X4460" s="1">
        <f t="shared" si="559"/>
        <v>1.0001230581039755</v>
      </c>
      <c r="Y4460" s="1"/>
      <c r="Z4460" s="4">
        <f t="shared" ca="1" si="560"/>
        <v>-22.14005110661261</v>
      </c>
      <c r="AA4460" s="4">
        <f t="shared" ca="1" si="561"/>
        <v>0.41616945765279634</v>
      </c>
      <c r="AC4460">
        <v>0</v>
      </c>
    </row>
    <row r="4461" spans="15:29" x14ac:dyDescent="0.3">
      <c r="O4461" s="1"/>
      <c r="P4461" s="1">
        <f t="shared" si="554"/>
        <v>295408750.0000034</v>
      </c>
      <c r="Q4461" s="1">
        <v>0</v>
      </c>
      <c r="R4461" s="1">
        <f t="shared" ca="1" si="557"/>
        <v>-4074</v>
      </c>
      <c r="S4461" s="1">
        <v>0</v>
      </c>
      <c r="T4461" s="1">
        <f t="shared" ca="1" si="555"/>
        <v>-2.3780000000000001</v>
      </c>
      <c r="U4461" s="1">
        <v>25.5</v>
      </c>
      <c r="V4461" s="1">
        <f t="shared" si="556"/>
        <v>295.40875000000341</v>
      </c>
      <c r="W4461" s="1">
        <f t="shared" si="558"/>
        <v>9.8112072000000001</v>
      </c>
      <c r="X4461" s="1">
        <f t="shared" si="559"/>
        <v>1.0001230581039755</v>
      </c>
      <c r="Y4461" s="1"/>
      <c r="Z4461" s="4">
        <f t="shared" ca="1" si="560"/>
        <v>-22.187964470006278</v>
      </c>
      <c r="AA4461" s="4">
        <f t="shared" ca="1" si="561"/>
        <v>-2.3782777965433022</v>
      </c>
      <c r="AC4461">
        <v>0</v>
      </c>
    </row>
    <row r="4462" spans="15:29" x14ac:dyDescent="0.3">
      <c r="O4462" s="1"/>
      <c r="P4462" s="1">
        <f t="shared" si="554"/>
        <v>295475000.00000346</v>
      </c>
      <c r="Q4462" s="1">
        <v>0</v>
      </c>
      <c r="R4462" s="1">
        <f t="shared" ca="1" si="557"/>
        <v>-4101</v>
      </c>
      <c r="S4462" s="1">
        <v>0</v>
      </c>
      <c r="T4462" s="1">
        <f t="shared" ca="1" si="555"/>
        <v>7.6999999999999999E-2</v>
      </c>
      <c r="U4462" s="1">
        <v>25.5</v>
      </c>
      <c r="V4462" s="1">
        <f t="shared" si="556"/>
        <v>295.47500000000343</v>
      </c>
      <c r="W4462" s="1">
        <f t="shared" si="558"/>
        <v>9.8112072000000001</v>
      </c>
      <c r="X4462" s="1">
        <f t="shared" si="559"/>
        <v>1.0001230581039755</v>
      </c>
      <c r="Y4462" s="1"/>
      <c r="Z4462" s="4">
        <f t="shared" ca="1" si="560"/>
        <v>4.5151574669784029</v>
      </c>
      <c r="AA4462" s="4">
        <f t="shared" ca="1" si="561"/>
        <v>7.6766773282503545E-2</v>
      </c>
      <c r="AC4462">
        <v>0</v>
      </c>
    </row>
    <row r="4463" spans="15:29" x14ac:dyDescent="0.3">
      <c r="O4463" s="1"/>
      <c r="P4463" s="1">
        <f t="shared" si="554"/>
        <v>295541250.00000346</v>
      </c>
      <c r="Q4463" s="1">
        <v>0</v>
      </c>
      <c r="R4463" s="1">
        <f t="shared" ca="1" si="557"/>
        <v>-4089</v>
      </c>
      <c r="S4463" s="1">
        <v>0</v>
      </c>
      <c r="T4463" s="1">
        <f t="shared" ca="1" si="555"/>
        <v>-3.3359999999999999</v>
      </c>
      <c r="U4463" s="1">
        <v>25.5</v>
      </c>
      <c r="V4463" s="1">
        <f t="shared" si="556"/>
        <v>295.54125000000346</v>
      </c>
      <c r="W4463" s="1">
        <f t="shared" si="558"/>
        <v>9.8112072000000001</v>
      </c>
      <c r="X4463" s="1">
        <f t="shared" si="559"/>
        <v>1.0001230581039755</v>
      </c>
      <c r="Y4463" s="1"/>
      <c r="Z4463" s="4">
        <f t="shared" ca="1" si="560"/>
        <v>-7.1281966362073081</v>
      </c>
      <c r="AA4463" s="4">
        <f t="shared" ca="1" si="561"/>
        <v>-3.3356661792922728</v>
      </c>
      <c r="AC4463">
        <v>0</v>
      </c>
    </row>
    <row r="4464" spans="15:29" x14ac:dyDescent="0.3">
      <c r="O4464" s="1"/>
      <c r="P4464" s="1">
        <f t="shared" si="554"/>
        <v>295607500.00000346</v>
      </c>
      <c r="Q4464" s="1">
        <v>0</v>
      </c>
      <c r="R4464" s="1">
        <f t="shared" ca="1" si="557"/>
        <v>-4100</v>
      </c>
      <c r="S4464" s="1">
        <v>0</v>
      </c>
      <c r="T4464" s="1">
        <f t="shared" ca="1" si="555"/>
        <v>-0.60399999999999998</v>
      </c>
      <c r="U4464" s="1">
        <v>25.5</v>
      </c>
      <c r="V4464" s="1">
        <f t="shared" si="556"/>
        <v>295.60750000000348</v>
      </c>
      <c r="W4464" s="1">
        <f t="shared" si="558"/>
        <v>9.8112072000000001</v>
      </c>
      <c r="X4464" s="1">
        <f t="shared" si="559"/>
        <v>1.0001230581039755</v>
      </c>
      <c r="Y4464" s="1"/>
      <c r="Z4464" s="4">
        <f t="shared" ca="1" si="560"/>
        <v>3.6216820730607986</v>
      </c>
      <c r="AA4464" s="4">
        <f t="shared" ca="1" si="561"/>
        <v>-0.60447239643362516</v>
      </c>
      <c r="AC4464">
        <v>0</v>
      </c>
    </row>
    <row r="4465" spans="15:29" x14ac:dyDescent="0.3">
      <c r="O4465" s="1"/>
      <c r="P4465" s="1">
        <f t="shared" si="554"/>
        <v>295673750.00000352</v>
      </c>
      <c r="Q4465" s="1">
        <v>0</v>
      </c>
      <c r="R4465" s="1">
        <f t="shared" ca="1" si="557"/>
        <v>-4094</v>
      </c>
      <c r="S4465" s="1">
        <v>0</v>
      </c>
      <c r="T4465" s="1">
        <f t="shared" ca="1" si="555"/>
        <v>0.442</v>
      </c>
      <c r="U4465" s="1">
        <v>25.5</v>
      </c>
      <c r="V4465" s="1">
        <f t="shared" si="556"/>
        <v>295.67375000000351</v>
      </c>
      <c r="W4465" s="1">
        <f t="shared" si="558"/>
        <v>9.8112072000000001</v>
      </c>
      <c r="X4465" s="1">
        <f t="shared" si="559"/>
        <v>1.0001230581039755</v>
      </c>
      <c r="Y4465" s="1"/>
      <c r="Z4465" s="4">
        <f t="shared" ca="1" si="560"/>
        <v>-2.3548039998540649</v>
      </c>
      <c r="AA4465" s="4">
        <f t="shared" ca="1" si="561"/>
        <v>0.44172018417114473</v>
      </c>
      <c r="AC4465">
        <v>0</v>
      </c>
    </row>
    <row r="4466" spans="15:29" x14ac:dyDescent="0.3">
      <c r="O4466" s="1"/>
      <c r="P4466" s="1">
        <f t="shared" ref="P4466:P4529" si="562">V4466*1000000</f>
        <v>295740000.00000352</v>
      </c>
      <c r="Q4466" s="1">
        <v>0</v>
      </c>
      <c r="R4466" s="1">
        <f t="shared" ca="1" si="557"/>
        <v>-4097</v>
      </c>
      <c r="S4466" s="1">
        <v>0</v>
      </c>
      <c r="T4466" s="1">
        <f t="shared" ref="T4466:T4529" ca="1" si="563">ROUND(AC4466+AA4466, 3)</f>
        <v>2.5539999999999998</v>
      </c>
      <c r="U4466" s="1">
        <v>25.5</v>
      </c>
      <c r="V4466" s="1">
        <f t="shared" ref="V4466:V4529" si="564">V4465+0.06625</f>
        <v>295.74000000000353</v>
      </c>
      <c r="W4466" s="1">
        <f t="shared" si="558"/>
        <v>9.8112072000000001</v>
      </c>
      <c r="X4466" s="1">
        <f t="shared" si="559"/>
        <v>1.0001230581039755</v>
      </c>
      <c r="Y4466" s="1"/>
      <c r="Z4466" s="4">
        <f t="shared" ca="1" si="560"/>
        <v>1.0671943554784795</v>
      </c>
      <c r="AA4466" s="4">
        <f t="shared" ca="1" si="561"/>
        <v>2.5542818017528774</v>
      </c>
      <c r="AC4466">
        <v>0</v>
      </c>
    </row>
    <row r="4467" spans="15:29" x14ac:dyDescent="0.3">
      <c r="O4467" s="1"/>
      <c r="P4467" s="1">
        <f t="shared" si="562"/>
        <v>295806250.00000358</v>
      </c>
      <c r="Q4467" s="1">
        <v>0</v>
      </c>
      <c r="R4467" s="1">
        <f t="shared" ca="1" si="557"/>
        <v>-4096</v>
      </c>
      <c r="S4467" s="1">
        <v>0</v>
      </c>
      <c r="T4467" s="1">
        <f t="shared" ca="1" si="563"/>
        <v>-0.86399999999999999</v>
      </c>
      <c r="U4467" s="1">
        <v>25.5</v>
      </c>
      <c r="V4467" s="1">
        <f t="shared" si="564"/>
        <v>295.80625000000356</v>
      </c>
      <c r="W4467" s="1">
        <f t="shared" si="558"/>
        <v>9.8112072000000001</v>
      </c>
      <c r="X4467" s="1">
        <f t="shared" si="559"/>
        <v>1.0001230581039755</v>
      </c>
      <c r="Y4467" s="1"/>
      <c r="Z4467" s="4">
        <f t="shared" ca="1" si="560"/>
        <v>-0.15751897719159991</v>
      </c>
      <c r="AA4467" s="4">
        <f t="shared" ca="1" si="561"/>
        <v>-0.86425437211147582</v>
      </c>
      <c r="AC4467">
        <v>0</v>
      </c>
    </row>
    <row r="4468" spans="15:29" x14ac:dyDescent="0.3">
      <c r="O4468" s="1"/>
      <c r="P4468" s="1">
        <f t="shared" si="562"/>
        <v>295872500.00000358</v>
      </c>
      <c r="Q4468" s="1">
        <v>0</v>
      </c>
      <c r="R4468" s="1">
        <f t="shared" ca="1" si="557"/>
        <v>-4100</v>
      </c>
      <c r="S4468" s="1">
        <v>0</v>
      </c>
      <c r="T4468" s="1">
        <f t="shared" ca="1" si="563"/>
        <v>1.3029999999999999</v>
      </c>
      <c r="U4468" s="1">
        <v>25.5</v>
      </c>
      <c r="V4468" s="1">
        <f t="shared" si="564"/>
        <v>295.87250000000358</v>
      </c>
      <c r="W4468" s="1">
        <f t="shared" si="558"/>
        <v>9.8112072000000001</v>
      </c>
      <c r="X4468" s="1">
        <f t="shared" si="559"/>
        <v>1.0001230581039755</v>
      </c>
      <c r="Y4468" s="1"/>
      <c r="Z4468" s="4">
        <f t="shared" ca="1" si="560"/>
        <v>4.368900261421941</v>
      </c>
      <c r="AA4468" s="4">
        <f t="shared" ca="1" si="561"/>
        <v>1.3025606787780764</v>
      </c>
      <c r="AC4468">
        <v>0</v>
      </c>
    </row>
    <row r="4469" spans="15:29" x14ac:dyDescent="0.3">
      <c r="O4469" s="1"/>
      <c r="P4469" s="1">
        <f t="shared" si="562"/>
        <v>295938750.00000364</v>
      </c>
      <c r="Q4469" s="1">
        <v>0</v>
      </c>
      <c r="R4469" s="1">
        <f t="shared" ca="1" si="557"/>
        <v>-4089</v>
      </c>
      <c r="S4469" s="1">
        <v>0</v>
      </c>
      <c r="T4469" s="1">
        <f t="shared" ca="1" si="563"/>
        <v>0.70899999999999996</v>
      </c>
      <c r="U4469" s="1">
        <v>25.5</v>
      </c>
      <c r="V4469" s="1">
        <f t="shared" si="564"/>
        <v>295.93875000000361</v>
      </c>
      <c r="W4469" s="1">
        <f t="shared" si="558"/>
        <v>9.8112072000000001</v>
      </c>
      <c r="X4469" s="1">
        <f t="shared" si="559"/>
        <v>1.0001230581039755</v>
      </c>
      <c r="Y4469" s="1"/>
      <c r="Z4469" s="4">
        <f t="shared" ca="1" si="560"/>
        <v>-7.060663060682792</v>
      </c>
      <c r="AA4469" s="4">
        <f t="shared" ca="1" si="561"/>
        <v>0.70947579555609375</v>
      </c>
      <c r="AC4469">
        <v>0</v>
      </c>
    </row>
    <row r="4470" spans="15:29" x14ac:dyDescent="0.3">
      <c r="O4470" s="1"/>
      <c r="P4470" s="1">
        <f t="shared" si="562"/>
        <v>296005000.00000364</v>
      </c>
      <c r="Q4470" s="1">
        <v>0</v>
      </c>
      <c r="R4470" s="1">
        <f t="shared" ca="1" si="557"/>
        <v>-4100</v>
      </c>
      <c r="S4470" s="1">
        <v>0</v>
      </c>
      <c r="T4470" s="1">
        <f t="shared" ca="1" si="563"/>
        <v>1.8149999999999999</v>
      </c>
      <c r="U4470" s="1">
        <v>25.5</v>
      </c>
      <c r="V4470" s="1">
        <f t="shared" si="564"/>
        <v>296.00500000000363</v>
      </c>
      <c r="W4470" s="1">
        <f t="shared" si="558"/>
        <v>9.8112072000000001</v>
      </c>
      <c r="X4470" s="1">
        <f t="shared" si="559"/>
        <v>1.0001230581039755</v>
      </c>
      <c r="Y4470" s="1"/>
      <c r="Z4470" s="4">
        <f t="shared" ca="1" si="560"/>
        <v>4.173107085144653</v>
      </c>
      <c r="AA4470" s="4">
        <f t="shared" ca="1" si="561"/>
        <v>1.8154360114383579</v>
      </c>
      <c r="AC4470">
        <v>0</v>
      </c>
    </row>
    <row r="4471" spans="15:29" x14ac:dyDescent="0.3">
      <c r="O4471" s="1"/>
      <c r="P4471" s="1">
        <f t="shared" si="562"/>
        <v>296071250.00000364</v>
      </c>
      <c r="Q4471" s="1">
        <v>0</v>
      </c>
      <c r="R4471" s="1">
        <f t="shared" ca="1" si="557"/>
        <v>-4103</v>
      </c>
      <c r="S4471" s="1">
        <v>0</v>
      </c>
      <c r="T4471" s="1">
        <f t="shared" ca="1" si="563"/>
        <v>2.0750000000000002</v>
      </c>
      <c r="U4471" s="1">
        <v>25.5</v>
      </c>
      <c r="V4471" s="1">
        <f t="shared" si="564"/>
        <v>296.07125000000366</v>
      </c>
      <c r="W4471" s="1">
        <f t="shared" si="558"/>
        <v>9.8112072000000001</v>
      </c>
      <c r="X4471" s="1">
        <f t="shared" si="559"/>
        <v>1.0001230581039755</v>
      </c>
      <c r="Y4471" s="1"/>
      <c r="Z4471" s="4">
        <f t="shared" ca="1" si="560"/>
        <v>7.2418000413084842</v>
      </c>
      <c r="AA4471" s="4">
        <f t="shared" ca="1" si="561"/>
        <v>2.075448849930547</v>
      </c>
      <c r="AC4471">
        <v>0</v>
      </c>
    </row>
    <row r="4472" spans="15:29" x14ac:dyDescent="0.3">
      <c r="O4472" s="1"/>
      <c r="P4472" s="1">
        <f t="shared" si="562"/>
        <v>296137500.0000037</v>
      </c>
      <c r="Q4472" s="1">
        <v>0</v>
      </c>
      <c r="R4472" s="1">
        <f t="shared" ca="1" si="557"/>
        <v>-4087</v>
      </c>
      <c r="S4472" s="1">
        <v>0</v>
      </c>
      <c r="T4472" s="1">
        <f t="shared" ca="1" si="563"/>
        <v>-0.63600000000000001</v>
      </c>
      <c r="U4472" s="1">
        <v>25.5</v>
      </c>
      <c r="V4472" s="1">
        <f t="shared" si="564"/>
        <v>296.13750000000368</v>
      </c>
      <c r="W4472" s="1">
        <f t="shared" si="558"/>
        <v>9.8112072000000001</v>
      </c>
      <c r="X4472" s="1">
        <f t="shared" si="559"/>
        <v>1.0001230581039755</v>
      </c>
      <c r="Y4472" s="1"/>
      <c r="Z4472" s="4">
        <f t="shared" ca="1" si="560"/>
        <v>-8.7676213593190475</v>
      </c>
      <c r="AA4472" s="4">
        <f t="shared" ca="1" si="561"/>
        <v>-0.63576903025268106</v>
      </c>
      <c r="AC4472">
        <v>0</v>
      </c>
    </row>
    <row r="4473" spans="15:29" x14ac:dyDescent="0.3">
      <c r="O4473" s="1"/>
      <c r="P4473" s="1">
        <f t="shared" si="562"/>
        <v>296203750.0000037</v>
      </c>
      <c r="Q4473" s="1">
        <v>0</v>
      </c>
      <c r="R4473" s="1">
        <f t="shared" ca="1" si="557"/>
        <v>-4077</v>
      </c>
      <c r="S4473" s="1">
        <v>0</v>
      </c>
      <c r="T4473" s="1">
        <f t="shared" ca="1" si="563"/>
        <v>5.1999999999999998E-2</v>
      </c>
      <c r="U4473" s="1">
        <v>25.5</v>
      </c>
      <c r="V4473" s="1">
        <f t="shared" si="564"/>
        <v>296.20375000000371</v>
      </c>
      <c r="W4473" s="1">
        <f t="shared" si="558"/>
        <v>9.8112072000000001</v>
      </c>
      <c r="X4473" s="1">
        <f t="shared" si="559"/>
        <v>1.0001230581039755</v>
      </c>
      <c r="Y4473" s="1"/>
      <c r="Z4473" s="4">
        <f t="shared" ca="1" si="560"/>
        <v>-19.362813921683372</v>
      </c>
      <c r="AA4473" s="4">
        <f t="shared" ca="1" si="561"/>
        <v>5.2277755070032017E-2</v>
      </c>
      <c r="AC4473">
        <v>0</v>
      </c>
    </row>
    <row r="4474" spans="15:29" x14ac:dyDescent="0.3">
      <c r="O4474" s="1"/>
      <c r="P4474" s="1">
        <f t="shared" si="562"/>
        <v>296270000.00000376</v>
      </c>
      <c r="Q4474" s="1">
        <v>0</v>
      </c>
      <c r="R4474" s="1">
        <f t="shared" ca="1" si="557"/>
        <v>-4057</v>
      </c>
      <c r="S4474" s="1">
        <v>0</v>
      </c>
      <c r="T4474" s="1">
        <f t="shared" ca="1" si="563"/>
        <v>0.13200000000000001</v>
      </c>
      <c r="U4474" s="1">
        <v>25.5</v>
      </c>
      <c r="V4474" s="1">
        <f t="shared" si="564"/>
        <v>296.27000000000373</v>
      </c>
      <c r="W4474" s="1">
        <f t="shared" si="558"/>
        <v>9.8112072000000001</v>
      </c>
      <c r="X4474" s="1">
        <f t="shared" si="559"/>
        <v>1.0001230581039755</v>
      </c>
      <c r="Y4474" s="1"/>
      <c r="Z4474" s="4">
        <f t="shared" ca="1" si="560"/>
        <v>-39.009077859185318</v>
      </c>
      <c r="AA4474" s="4">
        <f t="shared" ca="1" si="561"/>
        <v>0.13174213887745484</v>
      </c>
      <c r="AC4474">
        <v>0</v>
      </c>
    </row>
    <row r="4475" spans="15:29" x14ac:dyDescent="0.3">
      <c r="O4475" s="1"/>
      <c r="P4475" s="1">
        <f t="shared" si="562"/>
        <v>296336250.00000376</v>
      </c>
      <c r="Q4475" s="1">
        <v>0</v>
      </c>
      <c r="R4475" s="1">
        <f t="shared" ca="1" si="557"/>
        <v>-4103</v>
      </c>
      <c r="S4475" s="1">
        <v>0</v>
      </c>
      <c r="T4475" s="1">
        <f t="shared" ca="1" si="563"/>
        <v>1.7410000000000001</v>
      </c>
      <c r="U4475" s="1">
        <v>25.5</v>
      </c>
      <c r="V4475" s="1">
        <f t="shared" si="564"/>
        <v>296.33625000000376</v>
      </c>
      <c r="W4475" s="1">
        <f t="shared" si="558"/>
        <v>9.8112072000000001</v>
      </c>
      <c r="X4475" s="1">
        <f t="shared" si="559"/>
        <v>1.0001230581039755</v>
      </c>
      <c r="Y4475" s="1"/>
      <c r="Z4475" s="4">
        <f t="shared" ca="1" si="560"/>
        <v>7.4204298228733077</v>
      </c>
      <c r="AA4475" s="4">
        <f t="shared" ca="1" si="561"/>
        <v>1.7409252895775187</v>
      </c>
      <c r="AC4475">
        <v>0</v>
      </c>
    </row>
    <row r="4476" spans="15:29" x14ac:dyDescent="0.3">
      <c r="O4476" s="1"/>
      <c r="P4476" s="1">
        <f t="shared" si="562"/>
        <v>296402500.00000376</v>
      </c>
      <c r="Q4476" s="1">
        <v>0</v>
      </c>
      <c r="R4476" s="1">
        <f t="shared" ca="1" si="557"/>
        <v>-4084</v>
      </c>
      <c r="S4476" s="1">
        <v>0</v>
      </c>
      <c r="T4476" s="1">
        <f t="shared" ca="1" si="563"/>
        <v>4.3659999999999997</v>
      </c>
      <c r="U4476" s="1">
        <v>25.5</v>
      </c>
      <c r="V4476" s="1">
        <f t="shared" si="564"/>
        <v>296.40250000000378</v>
      </c>
      <c r="W4476" s="1">
        <f t="shared" si="558"/>
        <v>9.8112072000000001</v>
      </c>
      <c r="X4476" s="1">
        <f t="shared" si="559"/>
        <v>1.0001230581039755</v>
      </c>
      <c r="Y4476" s="1"/>
      <c r="Z4476" s="4">
        <f t="shared" ca="1" si="560"/>
        <v>-11.711685326931036</v>
      </c>
      <c r="AA4476" s="4">
        <f t="shared" ca="1" si="561"/>
        <v>4.3657081780243621</v>
      </c>
      <c r="AC4476">
        <v>0</v>
      </c>
    </row>
    <row r="4477" spans="15:29" x14ac:dyDescent="0.3">
      <c r="O4477" s="1"/>
      <c r="P4477" s="1">
        <f t="shared" si="562"/>
        <v>296468750.00000381</v>
      </c>
      <c r="Q4477" s="1">
        <v>0</v>
      </c>
      <c r="R4477" s="1">
        <f t="shared" ca="1" si="557"/>
        <v>-4092</v>
      </c>
      <c r="S4477" s="1">
        <v>0</v>
      </c>
      <c r="T4477" s="1">
        <f t="shared" ca="1" si="563"/>
        <v>2.7050000000000001</v>
      </c>
      <c r="U4477" s="1">
        <v>25.5</v>
      </c>
      <c r="V4477" s="1">
        <f t="shared" si="564"/>
        <v>296.46875000000381</v>
      </c>
      <c r="W4477" s="1">
        <f t="shared" si="558"/>
        <v>9.8112072000000001</v>
      </c>
      <c r="X4477" s="1">
        <f t="shared" si="559"/>
        <v>1.0001230581039755</v>
      </c>
      <c r="Y4477" s="1"/>
      <c r="Z4477" s="4">
        <f t="shared" ca="1" si="560"/>
        <v>-4.3542134733714297</v>
      </c>
      <c r="AA4477" s="4">
        <f t="shared" ca="1" si="561"/>
        <v>2.7045374341944162</v>
      </c>
      <c r="AC4477">
        <v>0</v>
      </c>
    </row>
    <row r="4478" spans="15:29" x14ac:dyDescent="0.3">
      <c r="O4478" s="1"/>
      <c r="P4478" s="1">
        <f t="shared" si="562"/>
        <v>296535000.00000381</v>
      </c>
      <c r="Q4478" s="1">
        <v>0</v>
      </c>
      <c r="R4478" s="1">
        <f t="shared" ca="1" si="557"/>
        <v>-4107</v>
      </c>
      <c r="S4478" s="1">
        <v>0</v>
      </c>
      <c r="T4478" s="1">
        <f t="shared" ca="1" si="563"/>
        <v>0.79100000000000004</v>
      </c>
      <c r="U4478" s="1">
        <v>25.5</v>
      </c>
      <c r="V4478" s="1">
        <f t="shared" si="564"/>
        <v>296.53500000000383</v>
      </c>
      <c r="W4478" s="1">
        <f t="shared" si="558"/>
        <v>9.8112072000000001</v>
      </c>
      <c r="X4478" s="1">
        <f t="shared" si="559"/>
        <v>1.0001230581039755</v>
      </c>
      <c r="Y4478" s="1"/>
      <c r="Z4478" s="4">
        <f t="shared" ca="1" si="560"/>
        <v>10.898451376914835</v>
      </c>
      <c r="AA4478" s="4">
        <f t="shared" ca="1" si="561"/>
        <v>0.79107322455595908</v>
      </c>
      <c r="AC4478">
        <v>0</v>
      </c>
    </row>
    <row r="4479" spans="15:29" x14ac:dyDescent="0.3">
      <c r="O4479" s="1"/>
      <c r="P4479" s="1">
        <f t="shared" si="562"/>
        <v>296601250.00000387</v>
      </c>
      <c r="Q4479" s="1">
        <v>0</v>
      </c>
      <c r="R4479" s="1">
        <f t="shared" ca="1" si="557"/>
        <v>-4078</v>
      </c>
      <c r="S4479" s="1">
        <v>0</v>
      </c>
      <c r="T4479" s="1">
        <f t="shared" ca="1" si="563"/>
        <v>0.61</v>
      </c>
      <c r="U4479" s="1">
        <v>25.5</v>
      </c>
      <c r="V4479" s="1">
        <f t="shared" si="564"/>
        <v>296.60125000000386</v>
      </c>
      <c r="W4479" s="1">
        <f t="shared" si="558"/>
        <v>9.8112072000000001</v>
      </c>
      <c r="X4479" s="1">
        <f t="shared" si="559"/>
        <v>1.0001230581039755</v>
      </c>
      <c r="Y4479" s="1"/>
      <c r="Z4479" s="4">
        <f t="shared" ca="1" si="560"/>
        <v>-17.999035388634628</v>
      </c>
      <c r="AA4479" s="4">
        <f t="shared" ca="1" si="561"/>
        <v>0.60999059367194031</v>
      </c>
      <c r="AC4479">
        <v>0</v>
      </c>
    </row>
    <row r="4480" spans="15:29" x14ac:dyDescent="0.3">
      <c r="O4480" s="1"/>
      <c r="P4480" s="1">
        <f t="shared" si="562"/>
        <v>296667500.00000387</v>
      </c>
      <c r="Q4480" s="1">
        <v>0</v>
      </c>
      <c r="R4480" s="1">
        <f t="shared" ca="1" si="557"/>
        <v>-4098</v>
      </c>
      <c r="S4480" s="1">
        <v>0</v>
      </c>
      <c r="T4480" s="1">
        <f t="shared" ca="1" si="563"/>
        <v>-1.0880000000000001</v>
      </c>
      <c r="U4480" s="1">
        <v>25.5</v>
      </c>
      <c r="V4480" s="1">
        <f t="shared" si="564"/>
        <v>296.66750000000388</v>
      </c>
      <c r="W4480" s="1">
        <f t="shared" si="558"/>
        <v>9.8112072000000001</v>
      </c>
      <c r="X4480" s="1">
        <f t="shared" si="559"/>
        <v>1.0001230581039755</v>
      </c>
      <c r="Y4480" s="1"/>
      <c r="Z4480" s="4">
        <f t="shared" ca="1" si="560"/>
        <v>1.5980809161713003</v>
      </c>
      <c r="AA4480" s="4">
        <f t="shared" ca="1" si="561"/>
        <v>-1.0884532986999251</v>
      </c>
      <c r="AC4480">
        <v>0</v>
      </c>
    </row>
    <row r="4481" spans="15:29" x14ac:dyDescent="0.3">
      <c r="O4481" s="1"/>
      <c r="P4481" s="1">
        <f t="shared" si="562"/>
        <v>296733750.00000393</v>
      </c>
      <c r="Q4481" s="1">
        <v>0</v>
      </c>
      <c r="R4481" s="1">
        <f t="shared" ca="1" si="557"/>
        <v>-4107</v>
      </c>
      <c r="S4481" s="1">
        <v>0</v>
      </c>
      <c r="T4481" s="1">
        <f t="shared" ca="1" si="563"/>
        <v>1.363</v>
      </c>
      <c r="U4481" s="1">
        <v>25.5</v>
      </c>
      <c r="V4481" s="1">
        <f t="shared" si="564"/>
        <v>296.73375000000391</v>
      </c>
      <c r="W4481" s="1">
        <f t="shared" si="558"/>
        <v>9.8112072000000001</v>
      </c>
      <c r="X4481" s="1">
        <f t="shared" si="559"/>
        <v>1.0001230581039755</v>
      </c>
      <c r="Y4481" s="1"/>
      <c r="Z4481" s="4">
        <f t="shared" ca="1" si="560"/>
        <v>10.627928203616817</v>
      </c>
      <c r="AA4481" s="4">
        <f t="shared" ca="1" si="561"/>
        <v>1.3629609220539605</v>
      </c>
      <c r="AC4481">
        <v>0</v>
      </c>
    </row>
    <row r="4482" spans="15:29" x14ac:dyDescent="0.3">
      <c r="O4482" s="1"/>
      <c r="P4482" s="1">
        <f t="shared" si="562"/>
        <v>296800000.00000393</v>
      </c>
      <c r="Q4482" s="1">
        <v>0</v>
      </c>
      <c r="R4482" s="1">
        <f t="shared" ca="1" si="557"/>
        <v>-4111</v>
      </c>
      <c r="S4482" s="1">
        <v>0</v>
      </c>
      <c r="T4482" s="1">
        <f t="shared" ca="1" si="563"/>
        <v>-0.53300000000000003</v>
      </c>
      <c r="U4482" s="1">
        <v>25.5</v>
      </c>
      <c r="V4482" s="1">
        <f t="shared" si="564"/>
        <v>296.80000000000393</v>
      </c>
      <c r="W4482" s="1">
        <f t="shared" si="558"/>
        <v>9.8112072000000001</v>
      </c>
      <c r="X4482" s="1">
        <f t="shared" si="559"/>
        <v>1.0001230581039755</v>
      </c>
      <c r="Y4482" s="1"/>
      <c r="Z4482" s="4">
        <f t="shared" ca="1" si="560"/>
        <v>14.825050468494897</v>
      </c>
      <c r="AA4482" s="4">
        <f t="shared" ca="1" si="561"/>
        <v>-0.53314706145635071</v>
      </c>
      <c r="AC4482">
        <v>0</v>
      </c>
    </row>
    <row r="4483" spans="15:29" x14ac:dyDescent="0.3">
      <c r="O4483" s="1"/>
      <c r="P4483" s="1">
        <f t="shared" si="562"/>
        <v>296866250.00000393</v>
      </c>
      <c r="Q4483" s="1">
        <v>0</v>
      </c>
      <c r="R4483" s="1">
        <f t="shared" ref="R4483:R4546" ca="1" si="565">INT((X4483/16)*(2^16) + Z4483)*-1</f>
        <v>-4094</v>
      </c>
      <c r="S4483" s="1">
        <v>0</v>
      </c>
      <c r="T4483" s="1">
        <f t="shared" ca="1" si="563"/>
        <v>-0.24299999999999999</v>
      </c>
      <c r="U4483" s="1">
        <v>25.5</v>
      </c>
      <c r="V4483" s="1">
        <f t="shared" si="564"/>
        <v>296.86625000000396</v>
      </c>
      <c r="W4483" s="1">
        <f t="shared" ref="W4483:W4546" si="566">32.189*0.3048</f>
        <v>9.8112072000000001</v>
      </c>
      <c r="X4483" s="1">
        <f t="shared" ref="X4483:X4546" si="567">W4483/9.81</f>
        <v>1.0001230581039755</v>
      </c>
      <c r="Y4483" s="1"/>
      <c r="Z4483" s="4">
        <f t="shared" ref="Z4483:Z4546" ca="1" si="568">_xlfn.NORM.INV(RAND(), 0,15)</f>
        <v>-2.2149300636849092</v>
      </c>
      <c r="AA4483" s="4">
        <f t="shared" ref="AA4483:AA4546" ca="1" si="569">_xlfn.NORM.INV(RAND(), 0,2)</f>
        <v>-0.24268736498979857</v>
      </c>
      <c r="AC4483">
        <v>0</v>
      </c>
    </row>
    <row r="4484" spans="15:29" x14ac:dyDescent="0.3">
      <c r="O4484" s="1"/>
      <c r="P4484" s="1">
        <f t="shared" si="562"/>
        <v>296932500.00000399</v>
      </c>
      <c r="Q4484" s="1">
        <v>0</v>
      </c>
      <c r="R4484" s="1">
        <f t="shared" ca="1" si="565"/>
        <v>-4095</v>
      </c>
      <c r="S4484" s="1">
        <v>0</v>
      </c>
      <c r="T4484" s="1">
        <f t="shared" ca="1" si="563"/>
        <v>0.51600000000000001</v>
      </c>
      <c r="U4484" s="1">
        <v>25.5</v>
      </c>
      <c r="V4484" s="1">
        <f t="shared" si="564"/>
        <v>296.93250000000398</v>
      </c>
      <c r="W4484" s="1">
        <f t="shared" si="566"/>
        <v>9.8112072000000001</v>
      </c>
      <c r="X4484" s="1">
        <f t="shared" si="567"/>
        <v>1.0001230581039755</v>
      </c>
      <c r="Y4484" s="1"/>
      <c r="Z4484" s="4">
        <f t="shared" ca="1" si="568"/>
        <v>-0.80744398742820167</v>
      </c>
      <c r="AA4484" s="4">
        <f t="shared" ca="1" si="569"/>
        <v>0.51628785150807721</v>
      </c>
      <c r="AC4484">
        <v>0</v>
      </c>
    </row>
    <row r="4485" spans="15:29" x14ac:dyDescent="0.3">
      <c r="O4485" s="1"/>
      <c r="P4485" s="1">
        <f t="shared" si="562"/>
        <v>296998750.00000399</v>
      </c>
      <c r="Q4485" s="1">
        <v>0</v>
      </c>
      <c r="R4485" s="1">
        <f t="shared" ca="1" si="565"/>
        <v>-4111</v>
      </c>
      <c r="S4485" s="1">
        <v>0</v>
      </c>
      <c r="T4485" s="1">
        <f t="shared" ca="1" si="563"/>
        <v>-1.712</v>
      </c>
      <c r="U4485" s="1">
        <v>25.5</v>
      </c>
      <c r="V4485" s="1">
        <f t="shared" si="564"/>
        <v>296.99875000000401</v>
      </c>
      <c r="W4485" s="1">
        <f t="shared" si="566"/>
        <v>9.8112072000000001</v>
      </c>
      <c r="X4485" s="1">
        <f t="shared" si="567"/>
        <v>1.0001230581039755</v>
      </c>
      <c r="Y4485" s="1"/>
      <c r="Z4485" s="4">
        <f t="shared" ca="1" si="568"/>
        <v>15.013567302499286</v>
      </c>
      <c r="AA4485" s="4">
        <f t="shared" ca="1" si="569"/>
        <v>-1.7119773909882188</v>
      </c>
      <c r="AC4485">
        <v>0</v>
      </c>
    </row>
    <row r="4486" spans="15:29" x14ac:dyDescent="0.3">
      <c r="O4486" s="1"/>
      <c r="P4486" s="1">
        <f t="shared" si="562"/>
        <v>297065000.00000405</v>
      </c>
      <c r="Q4486" s="1">
        <v>0</v>
      </c>
      <c r="R4486" s="1">
        <f t="shared" ca="1" si="565"/>
        <v>-4117</v>
      </c>
      <c r="S4486" s="1">
        <v>0</v>
      </c>
      <c r="T4486" s="1">
        <f t="shared" ca="1" si="563"/>
        <v>0.624</v>
      </c>
      <c r="U4486" s="1">
        <v>25.5</v>
      </c>
      <c r="V4486" s="1">
        <f t="shared" si="564"/>
        <v>297.06500000000403</v>
      </c>
      <c r="W4486" s="1">
        <f t="shared" si="566"/>
        <v>9.8112072000000001</v>
      </c>
      <c r="X4486" s="1">
        <f t="shared" si="567"/>
        <v>1.0001230581039755</v>
      </c>
      <c r="Y4486" s="1"/>
      <c r="Z4486" s="4">
        <f t="shared" ca="1" si="568"/>
        <v>20.851953560903169</v>
      </c>
      <c r="AA4486" s="4">
        <f t="shared" ca="1" si="569"/>
        <v>0.62446273348716197</v>
      </c>
      <c r="AC4486">
        <v>0</v>
      </c>
    </row>
    <row r="4487" spans="15:29" x14ac:dyDescent="0.3">
      <c r="O4487" s="1"/>
      <c r="P4487" s="1">
        <f t="shared" si="562"/>
        <v>297131250.00000405</v>
      </c>
      <c r="Q4487" s="1">
        <v>0</v>
      </c>
      <c r="R4487" s="1">
        <f t="shared" ca="1" si="565"/>
        <v>-4084</v>
      </c>
      <c r="S4487" s="1">
        <v>0</v>
      </c>
      <c r="T4487" s="1">
        <f t="shared" ca="1" si="563"/>
        <v>0.26100000000000001</v>
      </c>
      <c r="U4487" s="1">
        <v>25.5</v>
      </c>
      <c r="V4487" s="1">
        <f t="shared" si="564"/>
        <v>297.13125000000406</v>
      </c>
      <c r="W4487" s="1">
        <f t="shared" si="566"/>
        <v>9.8112072000000001</v>
      </c>
      <c r="X4487" s="1">
        <f t="shared" si="567"/>
        <v>1.0001230581039755</v>
      </c>
      <c r="Y4487" s="1"/>
      <c r="Z4487" s="4">
        <f t="shared" ca="1" si="568"/>
        <v>-11.995061543689696</v>
      </c>
      <c r="AA4487" s="4">
        <f t="shared" ca="1" si="569"/>
        <v>0.26109240905084413</v>
      </c>
      <c r="AC4487">
        <v>0</v>
      </c>
    </row>
    <row r="4488" spans="15:29" x14ac:dyDescent="0.3">
      <c r="O4488" s="1"/>
      <c r="P4488" s="1">
        <f t="shared" si="562"/>
        <v>297197500.00000411</v>
      </c>
      <c r="Q4488" s="1">
        <v>0</v>
      </c>
      <c r="R4488" s="1">
        <f t="shared" ca="1" si="565"/>
        <v>-4073</v>
      </c>
      <c r="S4488" s="1">
        <v>0</v>
      </c>
      <c r="T4488" s="1">
        <f t="shared" ca="1" si="563"/>
        <v>-1.583</v>
      </c>
      <c r="U4488" s="1">
        <v>25.5</v>
      </c>
      <c r="V4488" s="1">
        <f t="shared" si="564"/>
        <v>297.19750000000408</v>
      </c>
      <c r="W4488" s="1">
        <f t="shared" si="566"/>
        <v>9.8112072000000001</v>
      </c>
      <c r="X4488" s="1">
        <f t="shared" si="567"/>
        <v>1.0001230581039755</v>
      </c>
      <c r="Y4488" s="1"/>
      <c r="Z4488" s="4">
        <f t="shared" ca="1" si="568"/>
        <v>-23.268121647863225</v>
      </c>
      <c r="AA4488" s="4">
        <f t="shared" ca="1" si="569"/>
        <v>-1.5830560226710224</v>
      </c>
      <c r="AC4488">
        <v>0</v>
      </c>
    </row>
    <row r="4489" spans="15:29" x14ac:dyDescent="0.3">
      <c r="O4489" s="1"/>
      <c r="P4489" s="1">
        <f t="shared" si="562"/>
        <v>297263750.00000411</v>
      </c>
      <c r="Q4489" s="1">
        <v>0</v>
      </c>
      <c r="R4489" s="1">
        <f t="shared" ca="1" si="565"/>
        <v>-4106</v>
      </c>
      <c r="S4489" s="1">
        <v>0</v>
      </c>
      <c r="T4489" s="1">
        <f t="shared" ca="1" si="563"/>
        <v>-0.33800000000000002</v>
      </c>
      <c r="U4489" s="1">
        <v>25.5</v>
      </c>
      <c r="V4489" s="1">
        <f t="shared" si="564"/>
        <v>297.26375000000411</v>
      </c>
      <c r="W4489" s="1">
        <f t="shared" si="566"/>
        <v>9.8112072000000001</v>
      </c>
      <c r="X4489" s="1">
        <f t="shared" si="567"/>
        <v>1.0001230581039755</v>
      </c>
      <c r="Y4489" s="1"/>
      <c r="Z4489" s="4">
        <f t="shared" ca="1" si="568"/>
        <v>9.7567619534160563</v>
      </c>
      <c r="AA4489" s="4">
        <f t="shared" ca="1" si="569"/>
        <v>-0.33793103268985242</v>
      </c>
      <c r="AC4489">
        <v>0</v>
      </c>
    </row>
    <row r="4490" spans="15:29" x14ac:dyDescent="0.3">
      <c r="O4490" s="1"/>
      <c r="P4490" s="1">
        <f t="shared" si="562"/>
        <v>297330000.00000411</v>
      </c>
      <c r="Q4490" s="1">
        <v>0</v>
      </c>
      <c r="R4490" s="1">
        <f t="shared" ca="1" si="565"/>
        <v>-4080</v>
      </c>
      <c r="S4490" s="1">
        <v>0</v>
      </c>
      <c r="T4490" s="1">
        <f t="shared" ca="1" si="563"/>
        <v>-0.77500000000000002</v>
      </c>
      <c r="U4490" s="1">
        <v>25.5</v>
      </c>
      <c r="V4490" s="1">
        <f t="shared" si="564"/>
        <v>297.33000000000413</v>
      </c>
      <c r="W4490" s="1">
        <f t="shared" si="566"/>
        <v>9.8112072000000001</v>
      </c>
      <c r="X4490" s="1">
        <f t="shared" si="567"/>
        <v>1.0001230581039755</v>
      </c>
      <c r="Y4490" s="1"/>
      <c r="Z4490" s="4">
        <f t="shared" ca="1" si="568"/>
        <v>-16.440785528129048</v>
      </c>
      <c r="AA4490" s="4">
        <f t="shared" ca="1" si="569"/>
        <v>-0.77530020048487913</v>
      </c>
      <c r="AC4490">
        <v>0</v>
      </c>
    </row>
    <row r="4491" spans="15:29" x14ac:dyDescent="0.3">
      <c r="O4491" s="1"/>
      <c r="P4491" s="1">
        <f t="shared" si="562"/>
        <v>297396250.00000417</v>
      </c>
      <c r="Q4491" s="1">
        <v>0</v>
      </c>
      <c r="R4491" s="1">
        <f t="shared" ca="1" si="565"/>
        <v>-4107</v>
      </c>
      <c r="S4491" s="1">
        <v>0</v>
      </c>
      <c r="T4491" s="1">
        <f t="shared" ca="1" si="563"/>
        <v>0.41799999999999998</v>
      </c>
      <c r="U4491" s="1">
        <v>25.5</v>
      </c>
      <c r="V4491" s="1">
        <f t="shared" si="564"/>
        <v>297.39625000000416</v>
      </c>
      <c r="W4491" s="1">
        <f t="shared" si="566"/>
        <v>9.8112072000000001</v>
      </c>
      <c r="X4491" s="1">
        <f t="shared" si="567"/>
        <v>1.0001230581039755</v>
      </c>
      <c r="Y4491" s="1"/>
      <c r="Z4491" s="4">
        <f t="shared" ca="1" si="568"/>
        <v>11.244610067527228</v>
      </c>
      <c r="AA4491" s="4">
        <f t="shared" ca="1" si="569"/>
        <v>0.41793101024130908</v>
      </c>
      <c r="AC4491">
        <v>0</v>
      </c>
    </row>
    <row r="4492" spans="15:29" x14ac:dyDescent="0.3">
      <c r="O4492" s="1"/>
      <c r="P4492" s="1">
        <f t="shared" si="562"/>
        <v>297462500.00000417</v>
      </c>
      <c r="Q4492" s="1">
        <v>0</v>
      </c>
      <c r="R4492" s="1">
        <f t="shared" ca="1" si="565"/>
        <v>-4083</v>
      </c>
      <c r="S4492" s="1">
        <v>0</v>
      </c>
      <c r="T4492" s="1">
        <f t="shared" ca="1" si="563"/>
        <v>2.1349999999999998</v>
      </c>
      <c r="U4492" s="1">
        <v>25.5</v>
      </c>
      <c r="V4492" s="1">
        <f t="shared" si="564"/>
        <v>297.46250000000418</v>
      </c>
      <c r="W4492" s="1">
        <f t="shared" si="566"/>
        <v>9.8112072000000001</v>
      </c>
      <c r="X4492" s="1">
        <f t="shared" si="567"/>
        <v>1.0001230581039755</v>
      </c>
      <c r="Y4492" s="1"/>
      <c r="Z4492" s="4">
        <f t="shared" ca="1" si="568"/>
        <v>-13.396231791722141</v>
      </c>
      <c r="AA4492" s="4">
        <f t="shared" ca="1" si="569"/>
        <v>2.1352517530504458</v>
      </c>
      <c r="AC4492">
        <v>0</v>
      </c>
    </row>
    <row r="4493" spans="15:29" x14ac:dyDescent="0.3">
      <c r="O4493" s="1"/>
      <c r="P4493" s="1">
        <f t="shared" si="562"/>
        <v>297528750.00000423</v>
      </c>
      <c r="Q4493" s="1">
        <v>0</v>
      </c>
      <c r="R4493" s="1">
        <f t="shared" ca="1" si="565"/>
        <v>-4102</v>
      </c>
      <c r="S4493" s="1">
        <v>0</v>
      </c>
      <c r="T4493" s="1">
        <f t="shared" ca="1" si="563"/>
        <v>-3.1150000000000002</v>
      </c>
      <c r="U4493" s="1">
        <v>25.5</v>
      </c>
      <c r="V4493" s="1">
        <f t="shared" si="564"/>
        <v>297.52875000000421</v>
      </c>
      <c r="W4493" s="1">
        <f t="shared" si="566"/>
        <v>9.8112072000000001</v>
      </c>
      <c r="X4493" s="1">
        <f t="shared" si="567"/>
        <v>1.0001230581039755</v>
      </c>
      <c r="Y4493" s="1"/>
      <c r="Z4493" s="4">
        <f t="shared" ca="1" si="568"/>
        <v>5.7378956251771527</v>
      </c>
      <c r="AA4493" s="4">
        <f t="shared" ca="1" si="569"/>
        <v>-3.1150168639377038</v>
      </c>
      <c r="AC4493">
        <v>0</v>
      </c>
    </row>
    <row r="4494" spans="15:29" x14ac:dyDescent="0.3">
      <c r="O4494" s="1"/>
      <c r="P4494" s="1">
        <f t="shared" si="562"/>
        <v>297595000.00000423</v>
      </c>
      <c r="Q4494" s="1">
        <v>0</v>
      </c>
      <c r="R4494" s="1">
        <f t="shared" ca="1" si="565"/>
        <v>-4081</v>
      </c>
      <c r="S4494" s="1">
        <v>0</v>
      </c>
      <c r="T4494" s="1">
        <f t="shared" ca="1" si="563"/>
        <v>0.8</v>
      </c>
      <c r="U4494" s="1">
        <v>25.5</v>
      </c>
      <c r="V4494" s="1">
        <f t="shared" si="564"/>
        <v>297.59500000000423</v>
      </c>
      <c r="W4494" s="1">
        <f t="shared" si="566"/>
        <v>9.8112072000000001</v>
      </c>
      <c r="X4494" s="1">
        <f t="shared" si="567"/>
        <v>1.0001230581039755</v>
      </c>
      <c r="Y4494" s="1"/>
      <c r="Z4494" s="4">
        <f t="shared" ca="1" si="568"/>
        <v>-14.507904438586513</v>
      </c>
      <c r="AA4494" s="4">
        <f t="shared" ca="1" si="569"/>
        <v>0.79986258917298092</v>
      </c>
      <c r="AC4494">
        <v>0</v>
      </c>
    </row>
    <row r="4495" spans="15:29" x14ac:dyDescent="0.3">
      <c r="O4495" s="1"/>
      <c r="P4495" s="1">
        <f t="shared" si="562"/>
        <v>297661250.00000423</v>
      </c>
      <c r="Q4495" s="1">
        <v>0</v>
      </c>
      <c r="R4495" s="1">
        <f t="shared" ca="1" si="565"/>
        <v>-4081</v>
      </c>
      <c r="S4495" s="1">
        <v>0</v>
      </c>
      <c r="T4495" s="1">
        <f t="shared" ca="1" si="563"/>
        <v>1.2949999999999999</v>
      </c>
      <c r="U4495" s="1">
        <v>25.5</v>
      </c>
      <c r="V4495" s="1">
        <f t="shared" si="564"/>
        <v>297.66125000000426</v>
      </c>
      <c r="W4495" s="1">
        <f t="shared" si="566"/>
        <v>9.8112072000000001</v>
      </c>
      <c r="X4495" s="1">
        <f t="shared" si="567"/>
        <v>1.0001230581039755</v>
      </c>
      <c r="Y4495" s="1"/>
      <c r="Z4495" s="4">
        <f t="shared" ca="1" si="568"/>
        <v>-15.346665324517721</v>
      </c>
      <c r="AA4495" s="4">
        <f t="shared" ca="1" si="569"/>
        <v>1.2945019626591971</v>
      </c>
      <c r="AC4495">
        <v>0</v>
      </c>
    </row>
    <row r="4496" spans="15:29" x14ac:dyDescent="0.3">
      <c r="O4496" s="1"/>
      <c r="P4496" s="1">
        <f t="shared" si="562"/>
        <v>297727500.00000429</v>
      </c>
      <c r="Q4496" s="1">
        <v>0</v>
      </c>
      <c r="R4496" s="1">
        <f t="shared" ca="1" si="565"/>
        <v>-4095</v>
      </c>
      <c r="S4496" s="1">
        <v>0</v>
      </c>
      <c r="T4496" s="1">
        <f t="shared" ca="1" si="563"/>
        <v>1.5620000000000001</v>
      </c>
      <c r="U4496" s="1">
        <v>25.5</v>
      </c>
      <c r="V4496" s="1">
        <f t="shared" si="564"/>
        <v>297.72750000000428</v>
      </c>
      <c r="W4496" s="1">
        <f t="shared" si="566"/>
        <v>9.8112072000000001</v>
      </c>
      <c r="X4496" s="1">
        <f t="shared" si="567"/>
        <v>1.0001230581039755</v>
      </c>
      <c r="Y4496" s="1"/>
      <c r="Z4496" s="4">
        <f t="shared" ca="1" si="568"/>
        <v>-1.4218337302694506</v>
      </c>
      <c r="AA4496" s="4">
        <f t="shared" ca="1" si="569"/>
        <v>1.562332039065768</v>
      </c>
      <c r="AC4496">
        <v>0</v>
      </c>
    </row>
    <row r="4497" spans="15:29" x14ac:dyDescent="0.3">
      <c r="O4497" s="1"/>
      <c r="P4497" s="1">
        <f t="shared" si="562"/>
        <v>297793750.00000429</v>
      </c>
      <c r="Q4497" s="1">
        <v>0</v>
      </c>
      <c r="R4497" s="1">
        <f t="shared" ca="1" si="565"/>
        <v>-4090</v>
      </c>
      <c r="S4497" s="1">
        <v>0</v>
      </c>
      <c r="T4497" s="1">
        <f t="shared" ca="1" si="563"/>
        <v>-0.4</v>
      </c>
      <c r="U4497" s="1">
        <v>25.5</v>
      </c>
      <c r="V4497" s="1">
        <f t="shared" si="564"/>
        <v>297.79375000000431</v>
      </c>
      <c r="W4497" s="1">
        <f t="shared" si="566"/>
        <v>9.8112072000000001</v>
      </c>
      <c r="X4497" s="1">
        <f t="shared" si="567"/>
        <v>1.0001230581039755</v>
      </c>
      <c r="Y4497" s="1"/>
      <c r="Z4497" s="4">
        <f t="shared" ca="1" si="568"/>
        <v>-5.8418823313023918</v>
      </c>
      <c r="AA4497" s="4">
        <f t="shared" ca="1" si="569"/>
        <v>-0.39978241205659354</v>
      </c>
      <c r="AC4497">
        <v>0</v>
      </c>
    </row>
    <row r="4498" spans="15:29" x14ac:dyDescent="0.3">
      <c r="O4498" s="1"/>
      <c r="P4498" s="1">
        <f t="shared" si="562"/>
        <v>297860000.00000435</v>
      </c>
      <c r="Q4498" s="1">
        <v>0</v>
      </c>
      <c r="R4498" s="1">
        <f t="shared" ca="1" si="565"/>
        <v>-4074</v>
      </c>
      <c r="S4498" s="1">
        <v>0</v>
      </c>
      <c r="T4498" s="1">
        <f t="shared" ca="1" si="563"/>
        <v>1.722</v>
      </c>
      <c r="U4498" s="1">
        <v>25.5</v>
      </c>
      <c r="V4498" s="1">
        <f t="shared" si="564"/>
        <v>297.86000000000433</v>
      </c>
      <c r="W4498" s="1">
        <f t="shared" si="566"/>
        <v>9.8112072000000001</v>
      </c>
      <c r="X4498" s="1">
        <f t="shared" si="567"/>
        <v>1.0001230581039755</v>
      </c>
      <c r="Y4498" s="1"/>
      <c r="Z4498" s="4">
        <f t="shared" ca="1" si="568"/>
        <v>-22.146783609271292</v>
      </c>
      <c r="AA4498" s="4">
        <f t="shared" ca="1" si="569"/>
        <v>1.7215174529041635</v>
      </c>
      <c r="AC4498">
        <v>0</v>
      </c>
    </row>
    <row r="4499" spans="15:29" x14ac:dyDescent="0.3">
      <c r="O4499" s="1"/>
      <c r="P4499" s="1">
        <f t="shared" si="562"/>
        <v>297926250.00000435</v>
      </c>
      <c r="Q4499" s="1">
        <v>0</v>
      </c>
      <c r="R4499" s="1">
        <f t="shared" ca="1" si="565"/>
        <v>-4102</v>
      </c>
      <c r="S4499" s="1">
        <v>0</v>
      </c>
      <c r="T4499" s="1">
        <f t="shared" ca="1" si="563"/>
        <v>-0.23</v>
      </c>
      <c r="U4499" s="1">
        <v>25.5</v>
      </c>
      <c r="V4499" s="1">
        <f t="shared" si="564"/>
        <v>297.92625000000436</v>
      </c>
      <c r="W4499" s="1">
        <f t="shared" si="566"/>
        <v>9.8112072000000001</v>
      </c>
      <c r="X4499" s="1">
        <f t="shared" si="567"/>
        <v>1.0001230581039755</v>
      </c>
      <c r="Y4499" s="1"/>
      <c r="Z4499" s="4">
        <f t="shared" ca="1" si="568"/>
        <v>6.3595387232580132</v>
      </c>
      <c r="AA4499" s="4">
        <f t="shared" ca="1" si="569"/>
        <v>-0.23026852744056828</v>
      </c>
      <c r="AC4499">
        <v>0</v>
      </c>
    </row>
    <row r="4500" spans="15:29" x14ac:dyDescent="0.3">
      <c r="O4500" s="1"/>
      <c r="P4500" s="1">
        <f t="shared" si="562"/>
        <v>297992500.00000441</v>
      </c>
      <c r="Q4500" s="1">
        <v>0</v>
      </c>
      <c r="R4500" s="1">
        <f t="shared" ca="1" si="565"/>
        <v>-4096</v>
      </c>
      <c r="S4500" s="1">
        <v>0</v>
      </c>
      <c r="T4500" s="1">
        <f t="shared" ca="1" si="563"/>
        <v>0.60799999999999998</v>
      </c>
      <c r="U4500" s="1">
        <v>25.5</v>
      </c>
      <c r="V4500" s="1">
        <f t="shared" si="564"/>
        <v>297.99250000000438</v>
      </c>
      <c r="W4500" s="1">
        <f t="shared" si="566"/>
        <v>9.8112072000000001</v>
      </c>
      <c r="X4500" s="1">
        <f t="shared" si="567"/>
        <v>1.0001230581039755</v>
      </c>
      <c r="Y4500" s="1"/>
      <c r="Z4500" s="4">
        <f t="shared" ca="1" si="568"/>
        <v>-1.1945044435594028E-3</v>
      </c>
      <c r="AA4500" s="4">
        <f t="shared" ca="1" si="569"/>
        <v>0.60771856483412401</v>
      </c>
      <c r="AC4500">
        <v>0</v>
      </c>
    </row>
    <row r="4501" spans="15:29" x14ac:dyDescent="0.3">
      <c r="O4501" s="1"/>
      <c r="P4501" s="1">
        <f t="shared" si="562"/>
        <v>298058750.00000441</v>
      </c>
      <c r="Q4501" s="1">
        <v>0</v>
      </c>
      <c r="R4501" s="1">
        <f t="shared" ca="1" si="565"/>
        <v>-4095</v>
      </c>
      <c r="S4501" s="1">
        <v>0</v>
      </c>
      <c r="T4501" s="1">
        <f t="shared" ca="1" si="563"/>
        <v>-0.83299999999999996</v>
      </c>
      <c r="U4501" s="1">
        <v>25.5</v>
      </c>
      <c r="V4501" s="1">
        <f t="shared" si="564"/>
        <v>298.05875000000441</v>
      </c>
      <c r="W4501" s="1">
        <f t="shared" si="566"/>
        <v>9.8112072000000001</v>
      </c>
      <c r="X4501" s="1">
        <f t="shared" si="567"/>
        <v>1.0001230581039755</v>
      </c>
      <c r="Y4501" s="1"/>
      <c r="Z4501" s="4">
        <f t="shared" ca="1" si="568"/>
        <v>-0.68742716407778726</v>
      </c>
      <c r="AA4501" s="4">
        <f t="shared" ca="1" si="569"/>
        <v>-0.83289694804814818</v>
      </c>
      <c r="AC4501">
        <v>0</v>
      </c>
    </row>
    <row r="4502" spans="15:29" x14ac:dyDescent="0.3">
      <c r="O4502" s="1"/>
      <c r="P4502" s="1">
        <f t="shared" si="562"/>
        <v>298125000.00000441</v>
      </c>
      <c r="Q4502" s="1">
        <v>0</v>
      </c>
      <c r="R4502" s="1">
        <f t="shared" ca="1" si="565"/>
        <v>-4113</v>
      </c>
      <c r="S4502" s="1">
        <v>0</v>
      </c>
      <c r="T4502" s="1">
        <f t="shared" ca="1" si="563"/>
        <v>1.3420000000000001</v>
      </c>
      <c r="U4502" s="1">
        <v>25.5</v>
      </c>
      <c r="V4502" s="1">
        <f t="shared" si="564"/>
        <v>298.12500000000443</v>
      </c>
      <c r="W4502" s="1">
        <f t="shared" si="566"/>
        <v>9.8112072000000001</v>
      </c>
      <c r="X4502" s="1">
        <f t="shared" si="567"/>
        <v>1.0001230581039755</v>
      </c>
      <c r="Y4502" s="1"/>
      <c r="Z4502" s="4">
        <f t="shared" ca="1" si="568"/>
        <v>16.673438129400328</v>
      </c>
      <c r="AA4502" s="4">
        <f t="shared" ca="1" si="569"/>
        <v>1.3421473606383776</v>
      </c>
      <c r="AC4502">
        <v>0</v>
      </c>
    </row>
    <row r="4503" spans="15:29" x14ac:dyDescent="0.3">
      <c r="O4503" s="1"/>
      <c r="P4503" s="1">
        <f t="shared" si="562"/>
        <v>298191250.00000447</v>
      </c>
      <c r="Q4503" s="1">
        <v>0</v>
      </c>
      <c r="R4503" s="1">
        <f t="shared" ca="1" si="565"/>
        <v>-4086</v>
      </c>
      <c r="S4503" s="1">
        <v>0</v>
      </c>
      <c r="T4503" s="1">
        <f t="shared" ca="1" si="563"/>
        <v>-1.1160000000000001</v>
      </c>
      <c r="U4503" s="1">
        <v>25.5</v>
      </c>
      <c r="V4503" s="1">
        <f t="shared" si="564"/>
        <v>298.19125000000446</v>
      </c>
      <c r="W4503" s="1">
        <f t="shared" si="566"/>
        <v>9.8112072000000001</v>
      </c>
      <c r="X4503" s="1">
        <f t="shared" si="567"/>
        <v>1.0001230581039755</v>
      </c>
      <c r="Y4503" s="1"/>
      <c r="Z4503" s="4">
        <f t="shared" ca="1" si="568"/>
        <v>-10.445030012045411</v>
      </c>
      <c r="AA4503" s="4">
        <f t="shared" ca="1" si="569"/>
        <v>-1.1164033228927688</v>
      </c>
      <c r="AC4503">
        <v>0</v>
      </c>
    </row>
    <row r="4504" spans="15:29" x14ac:dyDescent="0.3">
      <c r="O4504" s="1"/>
      <c r="P4504" s="1">
        <f t="shared" si="562"/>
        <v>298257500.00000447</v>
      </c>
      <c r="Q4504" s="1">
        <v>0</v>
      </c>
      <c r="R4504" s="1">
        <f t="shared" ca="1" si="565"/>
        <v>-4112</v>
      </c>
      <c r="S4504" s="1">
        <v>0</v>
      </c>
      <c r="T4504" s="1">
        <f t="shared" ca="1" si="563"/>
        <v>-1.248</v>
      </c>
      <c r="U4504" s="1">
        <v>25.5</v>
      </c>
      <c r="V4504" s="1">
        <f t="shared" si="564"/>
        <v>298.25750000000448</v>
      </c>
      <c r="W4504" s="1">
        <f t="shared" si="566"/>
        <v>9.8112072000000001</v>
      </c>
      <c r="X4504" s="1">
        <f t="shared" si="567"/>
        <v>1.0001230581039755</v>
      </c>
      <c r="Y4504" s="1"/>
      <c r="Z4504" s="4">
        <f t="shared" ca="1" si="568"/>
        <v>16.301179809024067</v>
      </c>
      <c r="AA4504" s="4">
        <f t="shared" ca="1" si="569"/>
        <v>-1.2482880781555821</v>
      </c>
      <c r="AC4504">
        <v>0</v>
      </c>
    </row>
    <row r="4505" spans="15:29" x14ac:dyDescent="0.3">
      <c r="O4505" s="1"/>
      <c r="P4505" s="1">
        <f t="shared" si="562"/>
        <v>298323750.00000453</v>
      </c>
      <c r="Q4505" s="1">
        <v>0</v>
      </c>
      <c r="R4505" s="1">
        <f t="shared" ca="1" si="565"/>
        <v>-4076</v>
      </c>
      <c r="S4505" s="1">
        <v>0</v>
      </c>
      <c r="T4505" s="1">
        <f t="shared" ca="1" si="563"/>
        <v>0.97499999999999998</v>
      </c>
      <c r="U4505" s="1">
        <v>25.5</v>
      </c>
      <c r="V4505" s="1">
        <f t="shared" si="564"/>
        <v>298.32375000000451</v>
      </c>
      <c r="W4505" s="1">
        <f t="shared" si="566"/>
        <v>9.8112072000000001</v>
      </c>
      <c r="X4505" s="1">
        <f t="shared" si="567"/>
        <v>1.0001230581039755</v>
      </c>
      <c r="Y4505" s="1"/>
      <c r="Z4505" s="4">
        <f t="shared" ca="1" si="568"/>
        <v>-19.939769493294584</v>
      </c>
      <c r="AA4505" s="4">
        <f t="shared" ca="1" si="569"/>
        <v>0.97501660545273094</v>
      </c>
      <c r="AC4505">
        <v>0</v>
      </c>
    </row>
    <row r="4506" spans="15:29" x14ac:dyDescent="0.3">
      <c r="O4506" s="1"/>
      <c r="P4506" s="1">
        <f t="shared" si="562"/>
        <v>298390000.00000453</v>
      </c>
      <c r="Q4506" s="1">
        <v>0</v>
      </c>
      <c r="R4506" s="1">
        <f t="shared" ca="1" si="565"/>
        <v>-4086</v>
      </c>
      <c r="S4506" s="1">
        <v>0</v>
      </c>
      <c r="T4506" s="1">
        <f t="shared" ca="1" si="563"/>
        <v>1.4670000000000001</v>
      </c>
      <c r="U4506" s="1">
        <v>25.5</v>
      </c>
      <c r="V4506" s="1">
        <f t="shared" si="564"/>
        <v>298.39000000000453</v>
      </c>
      <c r="W4506" s="1">
        <f t="shared" si="566"/>
        <v>9.8112072000000001</v>
      </c>
      <c r="X4506" s="1">
        <f t="shared" si="567"/>
        <v>1.0001230581039755</v>
      </c>
      <c r="Y4506" s="1"/>
      <c r="Z4506" s="4">
        <f t="shared" ca="1" si="568"/>
        <v>-9.7943498181083939</v>
      </c>
      <c r="AA4506" s="4">
        <f t="shared" ca="1" si="569"/>
        <v>1.4668703035594732</v>
      </c>
      <c r="AC4506">
        <v>0</v>
      </c>
    </row>
    <row r="4507" spans="15:29" x14ac:dyDescent="0.3">
      <c r="O4507" s="1"/>
      <c r="P4507" s="1">
        <f t="shared" si="562"/>
        <v>298456250.00000453</v>
      </c>
      <c r="Q4507" s="1">
        <v>0</v>
      </c>
      <c r="R4507" s="1">
        <f t="shared" ca="1" si="565"/>
        <v>-4098</v>
      </c>
      <c r="S4507" s="1">
        <v>0</v>
      </c>
      <c r="T4507" s="1">
        <f t="shared" ca="1" si="563"/>
        <v>-0.66100000000000003</v>
      </c>
      <c r="U4507" s="1">
        <v>25.5</v>
      </c>
      <c r="V4507" s="1">
        <f t="shared" si="564"/>
        <v>298.45625000000456</v>
      </c>
      <c r="W4507" s="1">
        <f t="shared" si="566"/>
        <v>9.8112072000000001</v>
      </c>
      <c r="X4507" s="1">
        <f t="shared" si="567"/>
        <v>1.0001230581039755</v>
      </c>
      <c r="Y4507" s="1"/>
      <c r="Z4507" s="4">
        <f t="shared" ca="1" si="568"/>
        <v>2.4922556318111297</v>
      </c>
      <c r="AA4507" s="4">
        <f t="shared" ca="1" si="569"/>
        <v>-0.66074833710629044</v>
      </c>
      <c r="AC4507">
        <v>0</v>
      </c>
    </row>
    <row r="4508" spans="15:29" x14ac:dyDescent="0.3">
      <c r="O4508" s="1"/>
      <c r="P4508" s="1">
        <f t="shared" si="562"/>
        <v>298522500.00000459</v>
      </c>
      <c r="Q4508" s="1">
        <v>0</v>
      </c>
      <c r="R4508" s="1">
        <f t="shared" ca="1" si="565"/>
        <v>-4145</v>
      </c>
      <c r="S4508" s="1">
        <v>0</v>
      </c>
      <c r="T4508" s="1">
        <f t="shared" ca="1" si="563"/>
        <v>-0.61899999999999999</v>
      </c>
      <c r="U4508" s="1">
        <v>25.5</v>
      </c>
      <c r="V4508" s="1">
        <f t="shared" si="564"/>
        <v>298.52250000000458</v>
      </c>
      <c r="W4508" s="1">
        <f t="shared" si="566"/>
        <v>9.8112072000000001</v>
      </c>
      <c r="X4508" s="1">
        <f t="shared" si="567"/>
        <v>1.0001230581039755</v>
      </c>
      <c r="Y4508" s="1"/>
      <c r="Z4508" s="4">
        <f t="shared" ca="1" si="568"/>
        <v>49.413590296295894</v>
      </c>
      <c r="AA4508" s="4">
        <f t="shared" ca="1" si="569"/>
        <v>-0.61914473828219974</v>
      </c>
      <c r="AC4508">
        <v>0</v>
      </c>
    </row>
    <row r="4509" spans="15:29" x14ac:dyDescent="0.3">
      <c r="O4509" s="1"/>
      <c r="P4509" s="1">
        <f t="shared" si="562"/>
        <v>298588750.00000459</v>
      </c>
      <c r="Q4509" s="1">
        <v>0</v>
      </c>
      <c r="R4509" s="1">
        <f t="shared" ca="1" si="565"/>
        <v>-4060</v>
      </c>
      <c r="S4509" s="1">
        <v>0</v>
      </c>
      <c r="T4509" s="1">
        <f t="shared" ca="1" si="563"/>
        <v>0.72299999999999998</v>
      </c>
      <c r="U4509" s="1">
        <v>25.5</v>
      </c>
      <c r="V4509" s="1">
        <f t="shared" si="564"/>
        <v>298.58875000000461</v>
      </c>
      <c r="W4509" s="1">
        <f t="shared" si="566"/>
        <v>9.8112072000000001</v>
      </c>
      <c r="X4509" s="1">
        <f t="shared" si="567"/>
        <v>1.0001230581039755</v>
      </c>
      <c r="Y4509" s="1"/>
      <c r="Z4509" s="4">
        <f t="shared" ca="1" si="568"/>
        <v>-35.596792269069574</v>
      </c>
      <c r="AA4509" s="4">
        <f t="shared" ca="1" si="569"/>
        <v>0.72308220603319628</v>
      </c>
      <c r="AC4509">
        <v>0</v>
      </c>
    </row>
    <row r="4510" spans="15:29" x14ac:dyDescent="0.3">
      <c r="O4510" s="1"/>
      <c r="P4510" s="1">
        <f t="shared" si="562"/>
        <v>298655000.00000465</v>
      </c>
      <c r="Q4510" s="1">
        <v>0</v>
      </c>
      <c r="R4510" s="1">
        <f t="shared" ca="1" si="565"/>
        <v>-4075</v>
      </c>
      <c r="S4510" s="1">
        <v>0</v>
      </c>
      <c r="T4510" s="1">
        <f t="shared" ca="1" si="563"/>
        <v>1.1679999999999999</v>
      </c>
      <c r="U4510" s="1">
        <v>25.5</v>
      </c>
      <c r="V4510" s="1">
        <f t="shared" si="564"/>
        <v>298.65500000000463</v>
      </c>
      <c r="W4510" s="1">
        <f t="shared" si="566"/>
        <v>9.8112072000000001</v>
      </c>
      <c r="X4510" s="1">
        <f t="shared" si="567"/>
        <v>1.0001230581039755</v>
      </c>
      <c r="Y4510" s="1"/>
      <c r="Z4510" s="4">
        <f t="shared" ca="1" si="568"/>
        <v>-20.802752884925997</v>
      </c>
      <c r="AA4510" s="4">
        <f t="shared" ca="1" si="569"/>
        <v>1.1679948140420595</v>
      </c>
      <c r="AC4510">
        <v>0</v>
      </c>
    </row>
    <row r="4511" spans="15:29" x14ac:dyDescent="0.3">
      <c r="O4511" s="1"/>
      <c r="P4511" s="1">
        <f t="shared" si="562"/>
        <v>298721250.00000465</v>
      </c>
      <c r="Q4511" s="1">
        <v>0</v>
      </c>
      <c r="R4511" s="1">
        <f t="shared" ca="1" si="565"/>
        <v>-4090</v>
      </c>
      <c r="S4511" s="1">
        <v>0</v>
      </c>
      <c r="T4511" s="1">
        <f t="shared" ca="1" si="563"/>
        <v>4.173</v>
      </c>
      <c r="U4511" s="1">
        <v>25.5</v>
      </c>
      <c r="V4511" s="1">
        <f t="shared" si="564"/>
        <v>298.72125000000466</v>
      </c>
      <c r="W4511" s="1">
        <f t="shared" si="566"/>
        <v>9.8112072000000001</v>
      </c>
      <c r="X4511" s="1">
        <f t="shared" si="567"/>
        <v>1.0001230581039755</v>
      </c>
      <c r="Y4511" s="1"/>
      <c r="Z4511" s="4">
        <f t="shared" ca="1" si="568"/>
        <v>-6.3227014019127541</v>
      </c>
      <c r="AA4511" s="4">
        <f t="shared" ca="1" si="569"/>
        <v>4.1733758182467771</v>
      </c>
      <c r="AC4511">
        <v>0</v>
      </c>
    </row>
    <row r="4512" spans="15:29" x14ac:dyDescent="0.3">
      <c r="O4512" s="1"/>
      <c r="P4512" s="1">
        <f t="shared" si="562"/>
        <v>298787500.00000471</v>
      </c>
      <c r="Q4512" s="1">
        <v>0</v>
      </c>
      <c r="R4512" s="1">
        <f t="shared" ca="1" si="565"/>
        <v>-4092</v>
      </c>
      <c r="S4512" s="1">
        <v>0</v>
      </c>
      <c r="T4512" s="1">
        <f t="shared" ca="1" si="563"/>
        <v>-3.8</v>
      </c>
      <c r="U4512" s="1">
        <v>25.5</v>
      </c>
      <c r="V4512" s="1">
        <f t="shared" si="564"/>
        <v>298.78750000000468</v>
      </c>
      <c r="W4512" s="1">
        <f t="shared" si="566"/>
        <v>9.8112072000000001</v>
      </c>
      <c r="X4512" s="1">
        <f t="shared" si="567"/>
        <v>1.0001230581039755</v>
      </c>
      <c r="Y4512" s="1"/>
      <c r="Z4512" s="4">
        <f t="shared" ca="1" si="568"/>
        <v>-4.4936139617895021</v>
      </c>
      <c r="AA4512" s="4">
        <f t="shared" ca="1" si="569"/>
        <v>-3.8000997963868857</v>
      </c>
      <c r="AC4512">
        <v>0</v>
      </c>
    </row>
    <row r="4513" spans="15:29" x14ac:dyDescent="0.3">
      <c r="O4513" s="1"/>
      <c r="P4513" s="1">
        <f t="shared" si="562"/>
        <v>298853750.00000471</v>
      </c>
      <c r="Q4513" s="1">
        <v>0</v>
      </c>
      <c r="R4513" s="1">
        <f t="shared" ca="1" si="565"/>
        <v>-4098</v>
      </c>
      <c r="S4513" s="1">
        <v>0</v>
      </c>
      <c r="T4513" s="1">
        <f t="shared" ca="1" si="563"/>
        <v>-2.2869999999999999</v>
      </c>
      <c r="U4513" s="1">
        <v>25.5</v>
      </c>
      <c r="V4513" s="1">
        <f t="shared" si="564"/>
        <v>298.85375000000471</v>
      </c>
      <c r="W4513" s="1">
        <f t="shared" si="566"/>
        <v>9.8112072000000001</v>
      </c>
      <c r="X4513" s="1">
        <f t="shared" si="567"/>
        <v>1.0001230581039755</v>
      </c>
      <c r="Y4513" s="1"/>
      <c r="Z4513" s="4">
        <f t="shared" ca="1" si="568"/>
        <v>2.0881373494510393</v>
      </c>
      <c r="AA4513" s="4">
        <f t="shared" ca="1" si="569"/>
        <v>-2.2874387478839222</v>
      </c>
      <c r="AC4513">
        <v>0</v>
      </c>
    </row>
    <row r="4514" spans="15:29" x14ac:dyDescent="0.3">
      <c r="O4514" s="1"/>
      <c r="P4514" s="1">
        <f t="shared" si="562"/>
        <v>298920000.00000471</v>
      </c>
      <c r="Q4514" s="1">
        <v>0</v>
      </c>
      <c r="R4514" s="1">
        <f t="shared" ca="1" si="565"/>
        <v>-4107</v>
      </c>
      <c r="S4514" s="1">
        <v>0</v>
      </c>
      <c r="T4514" s="1">
        <f t="shared" ca="1" si="563"/>
        <v>0.33400000000000002</v>
      </c>
      <c r="U4514" s="1">
        <v>25.5</v>
      </c>
      <c r="V4514" s="1">
        <f t="shared" si="564"/>
        <v>298.92000000000473</v>
      </c>
      <c r="W4514" s="1">
        <f t="shared" si="566"/>
        <v>9.8112072000000001</v>
      </c>
      <c r="X4514" s="1">
        <f t="shared" si="567"/>
        <v>1.0001230581039755</v>
      </c>
      <c r="Y4514" s="1"/>
      <c r="Z4514" s="4">
        <f t="shared" ca="1" si="568"/>
        <v>11.082616288694375</v>
      </c>
      <c r="AA4514" s="4">
        <f t="shared" ca="1" si="569"/>
        <v>0.33446410636980961</v>
      </c>
      <c r="AC4514">
        <v>0</v>
      </c>
    </row>
    <row r="4515" spans="15:29" x14ac:dyDescent="0.3">
      <c r="O4515" s="1"/>
      <c r="P4515" s="1">
        <f t="shared" si="562"/>
        <v>298986250.00000477</v>
      </c>
      <c r="Q4515" s="1">
        <v>0</v>
      </c>
      <c r="R4515" s="1">
        <f t="shared" ca="1" si="565"/>
        <v>-4107</v>
      </c>
      <c r="S4515" s="1">
        <v>0</v>
      </c>
      <c r="T4515" s="1">
        <f t="shared" ca="1" si="563"/>
        <v>-0.13900000000000001</v>
      </c>
      <c r="U4515" s="1">
        <v>25.5</v>
      </c>
      <c r="V4515" s="1">
        <f t="shared" si="564"/>
        <v>298.98625000000476</v>
      </c>
      <c r="W4515" s="1">
        <f t="shared" si="566"/>
        <v>9.8112072000000001</v>
      </c>
      <c r="X4515" s="1">
        <f t="shared" si="567"/>
        <v>1.0001230581039755</v>
      </c>
      <c r="Y4515" s="1"/>
      <c r="Z4515" s="4">
        <f t="shared" ca="1" si="568"/>
        <v>10.590834206418608</v>
      </c>
      <c r="AA4515" s="4">
        <f t="shared" ca="1" si="569"/>
        <v>-0.13932883733772178</v>
      </c>
      <c r="AC4515">
        <v>0</v>
      </c>
    </row>
    <row r="4516" spans="15:29" x14ac:dyDescent="0.3">
      <c r="O4516" s="1"/>
      <c r="P4516" s="1">
        <f t="shared" si="562"/>
        <v>299052500.00000477</v>
      </c>
      <c r="Q4516" s="1">
        <v>0</v>
      </c>
      <c r="R4516" s="1">
        <f t="shared" ca="1" si="565"/>
        <v>-4075</v>
      </c>
      <c r="S4516" s="1">
        <v>0</v>
      </c>
      <c r="T4516" s="1">
        <f t="shared" ca="1" si="563"/>
        <v>-1.165</v>
      </c>
      <c r="U4516" s="1">
        <v>25.5</v>
      </c>
      <c r="V4516" s="1">
        <f t="shared" si="564"/>
        <v>299.05250000000478</v>
      </c>
      <c r="W4516" s="1">
        <f t="shared" si="566"/>
        <v>9.8112072000000001</v>
      </c>
      <c r="X4516" s="1">
        <f t="shared" si="567"/>
        <v>1.0001230581039755</v>
      </c>
      <c r="Y4516" s="1"/>
      <c r="Z4516" s="4">
        <f t="shared" ca="1" si="568"/>
        <v>-21.379844947215155</v>
      </c>
      <c r="AA4516" s="4">
        <f t="shared" ca="1" si="569"/>
        <v>-1.1648291990418886</v>
      </c>
      <c r="AC4516">
        <v>0</v>
      </c>
    </row>
    <row r="4517" spans="15:29" x14ac:dyDescent="0.3">
      <c r="O4517" s="1"/>
      <c r="P4517" s="1">
        <f t="shared" si="562"/>
        <v>299118750.00000483</v>
      </c>
      <c r="Q4517" s="1">
        <v>0</v>
      </c>
      <c r="R4517" s="1">
        <f t="shared" ca="1" si="565"/>
        <v>-4123</v>
      </c>
      <c r="S4517" s="1">
        <v>0</v>
      </c>
      <c r="T4517" s="1">
        <f t="shared" ca="1" si="563"/>
        <v>0.81399999999999995</v>
      </c>
      <c r="U4517" s="1">
        <v>25.5</v>
      </c>
      <c r="V4517" s="1">
        <f t="shared" si="564"/>
        <v>299.11875000000481</v>
      </c>
      <c r="W4517" s="1">
        <f t="shared" si="566"/>
        <v>9.8112072000000001</v>
      </c>
      <c r="X4517" s="1">
        <f t="shared" si="567"/>
        <v>1.0001230581039755</v>
      </c>
      <c r="Y4517" s="1"/>
      <c r="Z4517" s="4">
        <f t="shared" ca="1" si="568"/>
        <v>26.543849553071787</v>
      </c>
      <c r="AA4517" s="4">
        <f t="shared" ca="1" si="569"/>
        <v>0.81414477395916174</v>
      </c>
      <c r="AC4517">
        <v>0</v>
      </c>
    </row>
    <row r="4518" spans="15:29" x14ac:dyDescent="0.3">
      <c r="O4518" s="1"/>
      <c r="P4518" s="1">
        <f t="shared" si="562"/>
        <v>299185000.00000483</v>
      </c>
      <c r="Q4518" s="1">
        <v>0</v>
      </c>
      <c r="R4518" s="1">
        <f t="shared" ca="1" si="565"/>
        <v>-4104</v>
      </c>
      <c r="S4518" s="1">
        <v>0</v>
      </c>
      <c r="T4518" s="1">
        <f t="shared" ca="1" si="563"/>
        <v>0.62</v>
      </c>
      <c r="U4518" s="1">
        <v>25.5</v>
      </c>
      <c r="V4518" s="1">
        <f t="shared" si="564"/>
        <v>299.18500000000483</v>
      </c>
      <c r="W4518" s="1">
        <f t="shared" si="566"/>
        <v>9.8112072000000001</v>
      </c>
      <c r="X4518" s="1">
        <f t="shared" si="567"/>
        <v>1.0001230581039755</v>
      </c>
      <c r="Y4518" s="1"/>
      <c r="Z4518" s="4">
        <f t="shared" ca="1" si="568"/>
        <v>8.3860688515866073</v>
      </c>
      <c r="AA4518" s="4">
        <f t="shared" ca="1" si="569"/>
        <v>0.62019510466010741</v>
      </c>
      <c r="AC4518">
        <v>0</v>
      </c>
    </row>
    <row r="4519" spans="15:29" x14ac:dyDescent="0.3">
      <c r="O4519" s="1"/>
      <c r="P4519" s="1">
        <f t="shared" si="562"/>
        <v>299251250.00000489</v>
      </c>
      <c r="Q4519" s="1">
        <v>0</v>
      </c>
      <c r="R4519" s="1">
        <f t="shared" ca="1" si="565"/>
        <v>-4103</v>
      </c>
      <c r="S4519" s="1">
        <v>0</v>
      </c>
      <c r="T4519" s="1">
        <f t="shared" ca="1" si="563"/>
        <v>1.907</v>
      </c>
      <c r="U4519" s="1">
        <v>25.5</v>
      </c>
      <c r="V4519" s="1">
        <f t="shared" si="564"/>
        <v>299.25125000000486</v>
      </c>
      <c r="W4519" s="1">
        <f t="shared" si="566"/>
        <v>9.8112072000000001</v>
      </c>
      <c r="X4519" s="1">
        <f t="shared" si="567"/>
        <v>1.0001230581039755</v>
      </c>
      <c r="Y4519" s="1"/>
      <c r="Z4519" s="4">
        <f t="shared" ca="1" si="568"/>
        <v>6.7695021098580872</v>
      </c>
      <c r="AA4519" s="4">
        <f t="shared" ca="1" si="569"/>
        <v>1.9071093701349835</v>
      </c>
      <c r="AC4519">
        <v>0</v>
      </c>
    </row>
    <row r="4520" spans="15:29" x14ac:dyDescent="0.3">
      <c r="O4520" s="1"/>
      <c r="P4520" s="1">
        <f t="shared" si="562"/>
        <v>299317500.00000489</v>
      </c>
      <c r="Q4520" s="1">
        <v>0</v>
      </c>
      <c r="R4520" s="1">
        <f t="shared" ca="1" si="565"/>
        <v>-4072</v>
      </c>
      <c r="S4520" s="1">
        <v>0</v>
      </c>
      <c r="T4520" s="1">
        <f t="shared" ca="1" si="563"/>
        <v>-2.7E-2</v>
      </c>
      <c r="U4520" s="1">
        <v>25.5</v>
      </c>
      <c r="V4520" s="1">
        <f t="shared" si="564"/>
        <v>299.31750000000488</v>
      </c>
      <c r="W4520" s="1">
        <f t="shared" si="566"/>
        <v>9.8112072000000001</v>
      </c>
      <c r="X4520" s="1">
        <f t="shared" si="567"/>
        <v>1.0001230581039755</v>
      </c>
      <c r="Y4520" s="1"/>
      <c r="Z4520" s="4">
        <f t="shared" ca="1" si="568"/>
        <v>-23.966587523044996</v>
      </c>
      <c r="AA4520" s="4">
        <f t="shared" ca="1" si="569"/>
        <v>-2.6944539027817963E-2</v>
      </c>
      <c r="AC4520">
        <v>0</v>
      </c>
    </row>
    <row r="4521" spans="15:29" x14ac:dyDescent="0.3">
      <c r="O4521" s="1"/>
      <c r="P4521" s="1">
        <f t="shared" si="562"/>
        <v>299383750.00000489</v>
      </c>
      <c r="Q4521" s="1">
        <v>0</v>
      </c>
      <c r="R4521" s="1">
        <f t="shared" ca="1" si="565"/>
        <v>-4088</v>
      </c>
      <c r="S4521" s="1">
        <v>0</v>
      </c>
      <c r="T4521" s="1">
        <f t="shared" ca="1" si="563"/>
        <v>-0.17499999999999999</v>
      </c>
      <c r="U4521" s="1">
        <v>25.5</v>
      </c>
      <c r="V4521" s="1">
        <f t="shared" si="564"/>
        <v>299.38375000000491</v>
      </c>
      <c r="W4521" s="1">
        <f t="shared" si="566"/>
        <v>9.8112072000000001</v>
      </c>
      <c r="X4521" s="1">
        <f t="shared" si="567"/>
        <v>1.0001230581039755</v>
      </c>
      <c r="Y4521" s="1"/>
      <c r="Z4521" s="4">
        <f t="shared" ca="1" si="568"/>
        <v>-8.3284286419763838</v>
      </c>
      <c r="AA4521" s="4">
        <f t="shared" ca="1" si="569"/>
        <v>-0.17505679833223137</v>
      </c>
      <c r="AC4521">
        <v>0</v>
      </c>
    </row>
    <row r="4522" spans="15:29" x14ac:dyDescent="0.3">
      <c r="O4522" s="1"/>
      <c r="P4522" s="1">
        <f t="shared" si="562"/>
        <v>299450000.00000495</v>
      </c>
      <c r="Q4522" s="1">
        <v>0</v>
      </c>
      <c r="R4522" s="1">
        <f t="shared" ca="1" si="565"/>
        <v>-4083</v>
      </c>
      <c r="S4522" s="1">
        <v>0</v>
      </c>
      <c r="T4522" s="1">
        <f t="shared" ca="1" si="563"/>
        <v>2.351</v>
      </c>
      <c r="U4522" s="1">
        <v>25.5</v>
      </c>
      <c r="V4522" s="1">
        <f t="shared" si="564"/>
        <v>299.45000000000493</v>
      </c>
      <c r="W4522" s="1">
        <f t="shared" si="566"/>
        <v>9.8112072000000001</v>
      </c>
      <c r="X4522" s="1">
        <f t="shared" si="567"/>
        <v>1.0001230581039755</v>
      </c>
      <c r="Y4522" s="1"/>
      <c r="Z4522" s="4">
        <f t="shared" ca="1" si="568"/>
        <v>-12.904997715994208</v>
      </c>
      <c r="AA4522" s="4">
        <f t="shared" ca="1" si="569"/>
        <v>2.3509964737334386</v>
      </c>
      <c r="AC4522">
        <v>0</v>
      </c>
    </row>
    <row r="4523" spans="15:29" x14ac:dyDescent="0.3">
      <c r="O4523" s="1"/>
      <c r="P4523" s="1">
        <f t="shared" si="562"/>
        <v>299516250.00000495</v>
      </c>
      <c r="Q4523" s="1">
        <v>0</v>
      </c>
      <c r="R4523" s="1">
        <f t="shared" ca="1" si="565"/>
        <v>-4099</v>
      </c>
      <c r="S4523" s="1">
        <v>0</v>
      </c>
      <c r="T4523" s="1">
        <f t="shared" ca="1" si="563"/>
        <v>1.8839999999999999</v>
      </c>
      <c r="U4523" s="1">
        <v>25.5</v>
      </c>
      <c r="V4523" s="1">
        <f t="shared" si="564"/>
        <v>299.51625000000496</v>
      </c>
      <c r="W4523" s="1">
        <f t="shared" si="566"/>
        <v>9.8112072000000001</v>
      </c>
      <c r="X4523" s="1">
        <f t="shared" si="567"/>
        <v>1.0001230581039755</v>
      </c>
      <c r="Y4523" s="1"/>
      <c r="Z4523" s="4">
        <f t="shared" ca="1" si="568"/>
        <v>2.664228648356096</v>
      </c>
      <c r="AA4523" s="4">
        <f t="shared" ca="1" si="569"/>
        <v>1.884230841700089</v>
      </c>
      <c r="AC4523">
        <v>0</v>
      </c>
    </row>
    <row r="4524" spans="15:29" x14ac:dyDescent="0.3">
      <c r="O4524" s="1"/>
      <c r="P4524" s="1">
        <f t="shared" si="562"/>
        <v>299582500.00000501</v>
      </c>
      <c r="Q4524" s="1">
        <v>0</v>
      </c>
      <c r="R4524" s="1">
        <f t="shared" ca="1" si="565"/>
        <v>-4103</v>
      </c>
      <c r="S4524" s="1">
        <v>0</v>
      </c>
      <c r="T4524" s="1">
        <f t="shared" ca="1" si="563"/>
        <v>5.5289999999999999</v>
      </c>
      <c r="U4524" s="1">
        <v>25.5</v>
      </c>
      <c r="V4524" s="1">
        <f t="shared" si="564"/>
        <v>299.58250000000498</v>
      </c>
      <c r="W4524" s="1">
        <f t="shared" si="566"/>
        <v>9.8112072000000001</v>
      </c>
      <c r="X4524" s="1">
        <f t="shared" si="567"/>
        <v>1.0001230581039755</v>
      </c>
      <c r="Y4524" s="1"/>
      <c r="Z4524" s="4">
        <f t="shared" ca="1" si="568"/>
        <v>7.300995956417168</v>
      </c>
      <c r="AA4524" s="4">
        <f t="shared" ca="1" si="569"/>
        <v>5.5291203557063868</v>
      </c>
      <c r="AC4524">
        <v>0</v>
      </c>
    </row>
    <row r="4525" spans="15:29" x14ac:dyDescent="0.3">
      <c r="O4525" s="1"/>
      <c r="P4525" s="1">
        <f t="shared" si="562"/>
        <v>299648750.00000501</v>
      </c>
      <c r="Q4525" s="1">
        <v>0</v>
      </c>
      <c r="R4525" s="1">
        <f t="shared" ca="1" si="565"/>
        <v>-4090</v>
      </c>
      <c r="S4525" s="1">
        <v>0</v>
      </c>
      <c r="T4525" s="1">
        <f t="shared" ca="1" si="563"/>
        <v>-2.927</v>
      </c>
      <c r="U4525" s="1">
        <v>25.5</v>
      </c>
      <c r="V4525" s="1">
        <f t="shared" si="564"/>
        <v>299.64875000000501</v>
      </c>
      <c r="W4525" s="1">
        <f t="shared" si="566"/>
        <v>9.8112072000000001</v>
      </c>
      <c r="X4525" s="1">
        <f t="shared" si="567"/>
        <v>1.0001230581039755</v>
      </c>
      <c r="Y4525" s="1"/>
      <c r="Z4525" s="4">
        <f t="shared" ca="1" si="568"/>
        <v>-6.3533294237322151</v>
      </c>
      <c r="AA4525" s="4">
        <f t="shared" ca="1" si="569"/>
        <v>-2.927387624902448</v>
      </c>
      <c r="AC4525">
        <v>0</v>
      </c>
    </row>
    <row r="4526" spans="15:29" x14ac:dyDescent="0.3">
      <c r="O4526" s="1"/>
      <c r="P4526" s="1">
        <f t="shared" si="562"/>
        <v>299715000.00000501</v>
      </c>
      <c r="Q4526" s="1">
        <v>0</v>
      </c>
      <c r="R4526" s="1">
        <f t="shared" ca="1" si="565"/>
        <v>-4118</v>
      </c>
      <c r="S4526" s="1">
        <v>0</v>
      </c>
      <c r="T4526" s="1">
        <f t="shared" ca="1" si="563"/>
        <v>4.923</v>
      </c>
      <c r="U4526" s="1">
        <v>25.5</v>
      </c>
      <c r="V4526" s="1">
        <f t="shared" si="564"/>
        <v>299.71500000000503</v>
      </c>
      <c r="W4526" s="1">
        <f t="shared" si="566"/>
        <v>9.8112072000000001</v>
      </c>
      <c r="X4526" s="1">
        <f t="shared" si="567"/>
        <v>1.0001230581039755</v>
      </c>
      <c r="Y4526" s="1"/>
      <c r="Z4526" s="4">
        <f t="shared" ca="1" si="568"/>
        <v>22.304986092298062</v>
      </c>
      <c r="AA4526" s="4">
        <f t="shared" ca="1" si="569"/>
        <v>4.9230475655750814</v>
      </c>
      <c r="AC4526">
        <v>0</v>
      </c>
    </row>
    <row r="4527" spans="15:29" x14ac:dyDescent="0.3">
      <c r="O4527" s="1"/>
      <c r="P4527" s="1">
        <f t="shared" si="562"/>
        <v>299781250.00000507</v>
      </c>
      <c r="Q4527" s="1">
        <v>0</v>
      </c>
      <c r="R4527" s="1">
        <f t="shared" ca="1" si="565"/>
        <v>-4118</v>
      </c>
      <c r="S4527" s="1">
        <v>0</v>
      </c>
      <c r="T4527" s="1">
        <f t="shared" ca="1" si="563"/>
        <v>-2.073</v>
      </c>
      <c r="U4527" s="1">
        <v>25.5</v>
      </c>
      <c r="V4527" s="1">
        <f t="shared" si="564"/>
        <v>299.78125000000506</v>
      </c>
      <c r="W4527" s="1">
        <f t="shared" si="566"/>
        <v>9.8112072000000001</v>
      </c>
      <c r="X4527" s="1">
        <f t="shared" si="567"/>
        <v>1.0001230581039755</v>
      </c>
      <c r="Y4527" s="1"/>
      <c r="Z4527" s="4">
        <f t="shared" ca="1" si="568"/>
        <v>22.37922343142457</v>
      </c>
      <c r="AA4527" s="4">
        <f t="shared" ca="1" si="569"/>
        <v>-2.0727351624555381</v>
      </c>
      <c r="AC4527">
        <v>0</v>
      </c>
    </row>
    <row r="4528" spans="15:29" x14ac:dyDescent="0.3">
      <c r="O4528" s="1"/>
      <c r="P4528" s="1">
        <f t="shared" si="562"/>
        <v>299847500.00000507</v>
      </c>
      <c r="Q4528" s="1">
        <v>0</v>
      </c>
      <c r="R4528" s="1">
        <f t="shared" ca="1" si="565"/>
        <v>-4108</v>
      </c>
      <c r="S4528" s="1">
        <v>0</v>
      </c>
      <c r="T4528" s="1">
        <f t="shared" ca="1" si="563"/>
        <v>4.1280000000000001</v>
      </c>
      <c r="U4528" s="1">
        <v>25.5</v>
      </c>
      <c r="V4528" s="1">
        <f t="shared" si="564"/>
        <v>299.84750000000508</v>
      </c>
      <c r="W4528" s="1">
        <f t="shared" si="566"/>
        <v>9.8112072000000001</v>
      </c>
      <c r="X4528" s="1">
        <f t="shared" si="567"/>
        <v>1.0001230581039755</v>
      </c>
      <c r="Y4528" s="1"/>
      <c r="Z4528" s="4">
        <f t="shared" ca="1" si="568"/>
        <v>12.121967825157297</v>
      </c>
      <c r="AA4528" s="4">
        <f t="shared" ca="1" si="569"/>
        <v>4.1279659083388287</v>
      </c>
      <c r="AC4528">
        <v>0</v>
      </c>
    </row>
    <row r="4529" spans="15:29" x14ac:dyDescent="0.3">
      <c r="O4529" s="1"/>
      <c r="P4529" s="1">
        <f t="shared" si="562"/>
        <v>299913750.00000513</v>
      </c>
      <c r="Q4529" s="1">
        <v>0</v>
      </c>
      <c r="R4529" s="1">
        <f t="shared" ca="1" si="565"/>
        <v>-4097</v>
      </c>
      <c r="S4529" s="1">
        <v>0</v>
      </c>
      <c r="T4529" s="1">
        <f t="shared" ca="1" si="563"/>
        <v>-0.61099999999999999</v>
      </c>
      <c r="U4529" s="1">
        <v>25.5</v>
      </c>
      <c r="V4529" s="1">
        <f t="shared" si="564"/>
        <v>299.91375000000511</v>
      </c>
      <c r="W4529" s="1">
        <f t="shared" si="566"/>
        <v>9.8112072000000001</v>
      </c>
      <c r="X4529" s="1">
        <f t="shared" si="567"/>
        <v>1.0001230581039755</v>
      </c>
      <c r="Y4529" s="1"/>
      <c r="Z4529" s="4">
        <f t="shared" ca="1" si="568"/>
        <v>1.2714015342393097</v>
      </c>
      <c r="AA4529" s="4">
        <f t="shared" ca="1" si="569"/>
        <v>-0.61069644855975425</v>
      </c>
      <c r="AC4529">
        <v>0</v>
      </c>
    </row>
    <row r="4530" spans="15:29" x14ac:dyDescent="0.3">
      <c r="O4530" s="1"/>
      <c r="P4530" s="1">
        <f t="shared" ref="P4530:P4593" si="570">V4530*1000000</f>
        <v>299980000.00000513</v>
      </c>
      <c r="Q4530" s="1">
        <v>0</v>
      </c>
      <c r="R4530" s="1">
        <f t="shared" ca="1" si="565"/>
        <v>-4102</v>
      </c>
      <c r="S4530" s="1">
        <v>0</v>
      </c>
      <c r="T4530" s="1">
        <f t="shared" ref="T4530:T4593" ca="1" si="571">ROUND(AC4530+AA4530, 3)</f>
        <v>0.59499999999999997</v>
      </c>
      <c r="U4530" s="1">
        <v>25.5</v>
      </c>
      <c r="V4530" s="1">
        <f t="shared" ref="V4530:V4593" si="572">V4529+0.06625</f>
        <v>299.98000000000513</v>
      </c>
      <c r="W4530" s="1">
        <f t="shared" si="566"/>
        <v>9.8112072000000001</v>
      </c>
      <c r="X4530" s="1">
        <f t="shared" si="567"/>
        <v>1.0001230581039755</v>
      </c>
      <c r="Y4530" s="1"/>
      <c r="Z4530" s="4">
        <f t="shared" ca="1" si="568"/>
        <v>6.0343745659149741</v>
      </c>
      <c r="AA4530" s="4">
        <f t="shared" ca="1" si="569"/>
        <v>0.59535583822124682</v>
      </c>
      <c r="AC4530">
        <v>0</v>
      </c>
    </row>
    <row r="4531" spans="15:29" x14ac:dyDescent="0.3">
      <c r="O4531" s="1"/>
      <c r="P4531" s="1">
        <f t="shared" si="570"/>
        <v>300046250.00000519</v>
      </c>
      <c r="Q4531" s="1">
        <v>0</v>
      </c>
      <c r="R4531" s="1">
        <f t="shared" ca="1" si="565"/>
        <v>-4093</v>
      </c>
      <c r="S4531" s="1">
        <v>0</v>
      </c>
      <c r="T4531" s="1">
        <f t="shared" ca="1" si="571"/>
        <v>0.25900000000000001</v>
      </c>
      <c r="U4531" s="1">
        <v>25.5</v>
      </c>
      <c r="V4531" s="1">
        <f t="shared" si="572"/>
        <v>300.04625000000516</v>
      </c>
      <c r="W4531" s="1">
        <f t="shared" si="566"/>
        <v>9.8112072000000001</v>
      </c>
      <c r="X4531" s="1">
        <f t="shared" si="567"/>
        <v>1.0001230581039755</v>
      </c>
      <c r="Y4531" s="1"/>
      <c r="Z4531" s="4">
        <f t="shared" ca="1" si="568"/>
        <v>-2.9097491704804419</v>
      </c>
      <c r="AA4531" s="4">
        <f t="shared" ca="1" si="569"/>
        <v>0.25868650198705445</v>
      </c>
      <c r="AC4531">
        <v>0</v>
      </c>
    </row>
    <row r="4532" spans="15:29" x14ac:dyDescent="0.3">
      <c r="O4532" s="1"/>
      <c r="P4532" s="1">
        <f t="shared" si="570"/>
        <v>300112500.00000519</v>
      </c>
      <c r="Q4532" s="1">
        <v>0</v>
      </c>
      <c r="R4532" s="1">
        <f t="shared" ca="1" si="565"/>
        <v>-4057</v>
      </c>
      <c r="S4532" s="1">
        <v>0</v>
      </c>
      <c r="T4532" s="1">
        <f t="shared" ca="1" si="571"/>
        <v>1.8560000000000001</v>
      </c>
      <c r="U4532" s="1">
        <v>25.5</v>
      </c>
      <c r="V4532" s="1">
        <f t="shared" si="572"/>
        <v>300.11250000000518</v>
      </c>
      <c r="W4532" s="1">
        <f t="shared" si="566"/>
        <v>9.8112072000000001</v>
      </c>
      <c r="X4532" s="1">
        <f t="shared" si="567"/>
        <v>1.0001230581039755</v>
      </c>
      <c r="Y4532" s="1"/>
      <c r="Z4532" s="4">
        <f t="shared" ca="1" si="568"/>
        <v>-38.779902947134381</v>
      </c>
      <c r="AA4532" s="4">
        <f t="shared" ca="1" si="569"/>
        <v>1.8557653881606442</v>
      </c>
      <c r="AC4532">
        <v>0</v>
      </c>
    </row>
    <row r="4533" spans="15:29" x14ac:dyDescent="0.3">
      <c r="O4533" s="1"/>
      <c r="P4533" s="1">
        <f t="shared" si="570"/>
        <v>300178750.00000519</v>
      </c>
      <c r="Q4533" s="1">
        <v>0</v>
      </c>
      <c r="R4533" s="1">
        <f t="shared" ca="1" si="565"/>
        <v>-4090</v>
      </c>
      <c r="S4533" s="1">
        <v>0</v>
      </c>
      <c r="T4533" s="1">
        <f t="shared" ca="1" si="571"/>
        <v>-0.46800000000000003</v>
      </c>
      <c r="U4533" s="1">
        <v>25.5</v>
      </c>
      <c r="V4533" s="1">
        <f t="shared" si="572"/>
        <v>300.17875000000521</v>
      </c>
      <c r="W4533" s="1">
        <f t="shared" si="566"/>
        <v>9.8112072000000001</v>
      </c>
      <c r="X4533" s="1">
        <f t="shared" si="567"/>
        <v>1.0001230581039755</v>
      </c>
      <c r="Y4533" s="1"/>
      <c r="Z4533" s="4">
        <f t="shared" ca="1" si="568"/>
        <v>-5.7314013957029379</v>
      </c>
      <c r="AA4533" s="4">
        <f t="shared" ca="1" si="569"/>
        <v>-0.46756101056547911</v>
      </c>
      <c r="AC4533">
        <v>0</v>
      </c>
    </row>
    <row r="4534" spans="15:29" x14ac:dyDescent="0.3">
      <c r="O4534" s="1"/>
      <c r="P4534" s="1">
        <f t="shared" si="570"/>
        <v>300245000.00000525</v>
      </c>
      <c r="Q4534" s="1">
        <v>0</v>
      </c>
      <c r="R4534" s="1">
        <f t="shared" ca="1" si="565"/>
        <v>-4080</v>
      </c>
      <c r="S4534" s="1">
        <v>0</v>
      </c>
      <c r="T4534" s="1">
        <f t="shared" ca="1" si="571"/>
        <v>-0.55000000000000004</v>
      </c>
      <c r="U4534" s="1">
        <v>25.5</v>
      </c>
      <c r="V4534" s="1">
        <f t="shared" si="572"/>
        <v>300.24500000000523</v>
      </c>
      <c r="W4534" s="1">
        <f t="shared" si="566"/>
        <v>9.8112072000000001</v>
      </c>
      <c r="X4534" s="1">
        <f t="shared" si="567"/>
        <v>1.0001230581039755</v>
      </c>
      <c r="Y4534" s="1"/>
      <c r="Z4534" s="4">
        <f t="shared" ca="1" si="568"/>
        <v>-15.86184070637257</v>
      </c>
      <c r="AA4534" s="4">
        <f t="shared" ca="1" si="569"/>
        <v>-0.55042160029519061</v>
      </c>
      <c r="AC4534">
        <v>0</v>
      </c>
    </row>
    <row r="4535" spans="15:29" x14ac:dyDescent="0.3">
      <c r="O4535" s="1"/>
      <c r="P4535" s="1">
        <f t="shared" si="570"/>
        <v>300311250.00000525</v>
      </c>
      <c r="Q4535" s="1">
        <v>0</v>
      </c>
      <c r="R4535" s="1">
        <f t="shared" ca="1" si="565"/>
        <v>-4075</v>
      </c>
      <c r="S4535" s="1">
        <v>0</v>
      </c>
      <c r="T4535" s="1">
        <f t="shared" ca="1" si="571"/>
        <v>0.33300000000000002</v>
      </c>
      <c r="U4535" s="1">
        <v>25.5</v>
      </c>
      <c r="V4535" s="1">
        <f t="shared" si="572"/>
        <v>300.31125000000526</v>
      </c>
      <c r="W4535" s="1">
        <f t="shared" si="566"/>
        <v>9.8112072000000001</v>
      </c>
      <c r="X4535" s="1">
        <f t="shared" si="567"/>
        <v>1.0001230581039755</v>
      </c>
      <c r="Y4535" s="1"/>
      <c r="Z4535" s="4">
        <f t="shared" ca="1" si="568"/>
        <v>-21.267141455541054</v>
      </c>
      <c r="AA4535" s="4">
        <f t="shared" ca="1" si="569"/>
        <v>0.33279123867652</v>
      </c>
      <c r="AC4535">
        <v>0</v>
      </c>
    </row>
    <row r="4536" spans="15:29" x14ac:dyDescent="0.3">
      <c r="O4536" s="1"/>
      <c r="P4536" s="1">
        <f t="shared" si="570"/>
        <v>300377500.0000053</v>
      </c>
      <c r="Q4536" s="1">
        <v>0</v>
      </c>
      <c r="R4536" s="1">
        <f t="shared" ca="1" si="565"/>
        <v>-4107</v>
      </c>
      <c r="S4536" s="1">
        <v>0</v>
      </c>
      <c r="T4536" s="1">
        <f t="shared" ca="1" si="571"/>
        <v>-1.931</v>
      </c>
      <c r="U4536" s="1">
        <v>25.5</v>
      </c>
      <c r="V4536" s="1">
        <f t="shared" si="572"/>
        <v>300.37750000000528</v>
      </c>
      <c r="W4536" s="1">
        <f t="shared" si="566"/>
        <v>9.8112072000000001</v>
      </c>
      <c r="X4536" s="1">
        <f t="shared" si="567"/>
        <v>1.0001230581039755</v>
      </c>
      <c r="Y4536" s="1"/>
      <c r="Z4536" s="4">
        <f t="shared" ca="1" si="568"/>
        <v>11.177811389715181</v>
      </c>
      <c r="AA4536" s="4">
        <f t="shared" ca="1" si="569"/>
        <v>-1.9310151440678172</v>
      </c>
      <c r="AC4536">
        <v>0</v>
      </c>
    </row>
    <row r="4537" spans="15:29" x14ac:dyDescent="0.3">
      <c r="O4537" s="1"/>
      <c r="P4537" s="1">
        <f t="shared" si="570"/>
        <v>300443750.0000053</v>
      </c>
      <c r="Q4537" s="1">
        <v>0</v>
      </c>
      <c r="R4537" s="1">
        <f t="shared" ca="1" si="565"/>
        <v>-4071</v>
      </c>
      <c r="S4537" s="1">
        <v>0</v>
      </c>
      <c r="T4537" s="1">
        <f t="shared" ca="1" si="571"/>
        <v>1.101</v>
      </c>
      <c r="U4537" s="1">
        <v>25.5</v>
      </c>
      <c r="V4537" s="1">
        <f t="shared" si="572"/>
        <v>300.44375000000531</v>
      </c>
      <c r="W4537" s="1">
        <f t="shared" si="566"/>
        <v>9.8112072000000001</v>
      </c>
      <c r="X4537" s="1">
        <f t="shared" si="567"/>
        <v>1.0001230581039755</v>
      </c>
      <c r="Y4537" s="1"/>
      <c r="Z4537" s="4">
        <f t="shared" ca="1" si="568"/>
        <v>-25.004151914379751</v>
      </c>
      <c r="AA4537" s="4">
        <f t="shared" ca="1" si="569"/>
        <v>1.1012510867697052</v>
      </c>
      <c r="AC4537">
        <v>0</v>
      </c>
    </row>
    <row r="4538" spans="15:29" x14ac:dyDescent="0.3">
      <c r="O4538" s="1"/>
      <c r="P4538" s="1">
        <f t="shared" si="570"/>
        <v>300510000.0000053</v>
      </c>
      <c r="Q4538" s="1">
        <v>0</v>
      </c>
      <c r="R4538" s="1">
        <f t="shared" ca="1" si="565"/>
        <v>-4084</v>
      </c>
      <c r="S4538" s="1">
        <v>0</v>
      </c>
      <c r="T4538" s="1">
        <f t="shared" ca="1" si="571"/>
        <v>0.89600000000000002</v>
      </c>
      <c r="U4538" s="1">
        <v>25.5</v>
      </c>
      <c r="V4538" s="1">
        <f t="shared" si="572"/>
        <v>300.51000000000533</v>
      </c>
      <c r="W4538" s="1">
        <f t="shared" si="566"/>
        <v>9.8112072000000001</v>
      </c>
      <c r="X4538" s="1">
        <f t="shared" si="567"/>
        <v>1.0001230581039755</v>
      </c>
      <c r="Y4538" s="1"/>
      <c r="Z4538" s="4">
        <f t="shared" ca="1" si="568"/>
        <v>-11.597246104466869</v>
      </c>
      <c r="AA4538" s="4">
        <f t="shared" ca="1" si="569"/>
        <v>0.89618701267278822</v>
      </c>
      <c r="AC4538">
        <v>0</v>
      </c>
    </row>
    <row r="4539" spans="15:29" x14ac:dyDescent="0.3">
      <c r="O4539" s="1"/>
      <c r="P4539" s="1">
        <f t="shared" si="570"/>
        <v>300576250.00000536</v>
      </c>
      <c r="Q4539" s="1">
        <v>0</v>
      </c>
      <c r="R4539" s="1">
        <f t="shared" ca="1" si="565"/>
        <v>-4095</v>
      </c>
      <c r="S4539" s="1">
        <v>0</v>
      </c>
      <c r="T4539" s="1">
        <f t="shared" ca="1" si="571"/>
        <v>-0.17399999999999999</v>
      </c>
      <c r="U4539" s="1">
        <v>25.5</v>
      </c>
      <c r="V4539" s="1">
        <f t="shared" si="572"/>
        <v>300.57625000000536</v>
      </c>
      <c r="W4539" s="1">
        <f t="shared" si="566"/>
        <v>9.8112072000000001</v>
      </c>
      <c r="X4539" s="1">
        <f t="shared" si="567"/>
        <v>1.0001230581039755</v>
      </c>
      <c r="Y4539" s="1"/>
      <c r="Z4539" s="4">
        <f t="shared" ca="1" si="568"/>
        <v>-0.89745305523261354</v>
      </c>
      <c r="AA4539" s="4">
        <f t="shared" ca="1" si="569"/>
        <v>-0.17362822059144759</v>
      </c>
      <c r="AC4539">
        <v>0</v>
      </c>
    </row>
    <row r="4540" spans="15:29" x14ac:dyDescent="0.3">
      <c r="O4540" s="1"/>
      <c r="P4540" s="1">
        <f t="shared" si="570"/>
        <v>300642500.00000536</v>
      </c>
      <c r="Q4540" s="1">
        <v>0</v>
      </c>
      <c r="R4540" s="1">
        <f t="shared" ca="1" si="565"/>
        <v>-4093</v>
      </c>
      <c r="S4540" s="1">
        <v>0</v>
      </c>
      <c r="T4540" s="1">
        <f t="shared" ca="1" si="571"/>
        <v>-0.86099999999999999</v>
      </c>
      <c r="U4540" s="1">
        <v>25.5</v>
      </c>
      <c r="V4540" s="1">
        <f t="shared" si="572"/>
        <v>300.64250000000538</v>
      </c>
      <c r="W4540" s="1">
        <f t="shared" si="566"/>
        <v>9.8112072000000001</v>
      </c>
      <c r="X4540" s="1">
        <f t="shared" si="567"/>
        <v>1.0001230581039755</v>
      </c>
      <c r="Y4540" s="1"/>
      <c r="Z4540" s="4">
        <f t="shared" ca="1" si="568"/>
        <v>-2.5399148167611014</v>
      </c>
      <c r="AA4540" s="4">
        <f t="shared" ca="1" si="569"/>
        <v>-0.86064609505942447</v>
      </c>
      <c r="AC4540">
        <v>0</v>
      </c>
    </row>
    <row r="4541" spans="15:29" x14ac:dyDescent="0.3">
      <c r="O4541" s="1"/>
      <c r="P4541" s="1">
        <f t="shared" si="570"/>
        <v>300708750.00000542</v>
      </c>
      <c r="Q4541" s="1">
        <v>0</v>
      </c>
      <c r="R4541" s="1">
        <f t="shared" ca="1" si="565"/>
        <v>-4113</v>
      </c>
      <c r="S4541" s="1">
        <v>0</v>
      </c>
      <c r="T4541" s="1">
        <f t="shared" ca="1" si="571"/>
        <v>-1.8160000000000001</v>
      </c>
      <c r="U4541" s="1">
        <v>25.5</v>
      </c>
      <c r="V4541" s="1">
        <f t="shared" si="572"/>
        <v>300.70875000000541</v>
      </c>
      <c r="W4541" s="1">
        <f t="shared" si="566"/>
        <v>9.8112072000000001</v>
      </c>
      <c r="X4541" s="1">
        <f t="shared" si="567"/>
        <v>1.0001230581039755</v>
      </c>
      <c r="Y4541" s="1"/>
      <c r="Z4541" s="4">
        <f t="shared" ca="1" si="568"/>
        <v>16.918503224037877</v>
      </c>
      <c r="AA4541" s="4">
        <f t="shared" ca="1" si="569"/>
        <v>-1.8161326496082142</v>
      </c>
      <c r="AC4541">
        <v>0</v>
      </c>
    </row>
    <row r="4542" spans="15:29" x14ac:dyDescent="0.3">
      <c r="O4542" s="1"/>
      <c r="P4542" s="1">
        <f t="shared" si="570"/>
        <v>300775000.00000542</v>
      </c>
      <c r="Q4542" s="1">
        <v>0</v>
      </c>
      <c r="R4542" s="1">
        <f t="shared" ca="1" si="565"/>
        <v>-4080</v>
      </c>
      <c r="S4542" s="1">
        <v>0</v>
      </c>
      <c r="T4542" s="1">
        <f t="shared" ca="1" si="571"/>
        <v>-2.7989999999999999</v>
      </c>
      <c r="U4542" s="1">
        <v>25.5</v>
      </c>
      <c r="V4542" s="1">
        <f t="shared" si="572"/>
        <v>300.77500000000543</v>
      </c>
      <c r="W4542" s="1">
        <f t="shared" si="566"/>
        <v>9.8112072000000001</v>
      </c>
      <c r="X4542" s="1">
        <f t="shared" si="567"/>
        <v>1.0001230581039755</v>
      </c>
      <c r="Y4542" s="1"/>
      <c r="Z4542" s="4">
        <f t="shared" ca="1" si="568"/>
        <v>-15.719896233843571</v>
      </c>
      <c r="AA4542" s="4">
        <f t="shared" ca="1" si="569"/>
        <v>-2.7986572544467925</v>
      </c>
      <c r="AC4542">
        <v>0</v>
      </c>
    </row>
    <row r="4543" spans="15:29" x14ac:dyDescent="0.3">
      <c r="O4543" s="1"/>
      <c r="P4543" s="1">
        <f t="shared" si="570"/>
        <v>300841250.00000548</v>
      </c>
      <c r="Q4543" s="1">
        <v>0</v>
      </c>
      <c r="R4543" s="1">
        <f t="shared" ca="1" si="565"/>
        <v>-4085</v>
      </c>
      <c r="S4543" s="1">
        <v>0</v>
      </c>
      <c r="T4543" s="1">
        <f t="shared" ca="1" si="571"/>
        <v>-2.5009999999999999</v>
      </c>
      <c r="U4543" s="1">
        <v>25.5</v>
      </c>
      <c r="V4543" s="1">
        <f t="shared" si="572"/>
        <v>300.84125000000546</v>
      </c>
      <c r="W4543" s="1">
        <f t="shared" si="566"/>
        <v>9.8112072000000001</v>
      </c>
      <c r="X4543" s="1">
        <f t="shared" si="567"/>
        <v>1.0001230581039755</v>
      </c>
      <c r="Y4543" s="1"/>
      <c r="Z4543" s="4">
        <f t="shared" ca="1" si="568"/>
        <v>-10.68988846327561</v>
      </c>
      <c r="AA4543" s="4">
        <f t="shared" ca="1" si="569"/>
        <v>-2.5007177679675867</v>
      </c>
      <c r="AC4543">
        <v>0</v>
      </c>
    </row>
    <row r="4544" spans="15:29" x14ac:dyDescent="0.3">
      <c r="O4544" s="1"/>
      <c r="P4544" s="1">
        <f t="shared" si="570"/>
        <v>300907500.00000548</v>
      </c>
      <c r="Q4544" s="1">
        <v>0</v>
      </c>
      <c r="R4544" s="1">
        <f t="shared" ca="1" si="565"/>
        <v>-4091</v>
      </c>
      <c r="S4544" s="1">
        <v>0</v>
      </c>
      <c r="T4544" s="1">
        <f t="shared" ca="1" si="571"/>
        <v>5.4020000000000001</v>
      </c>
      <c r="U4544" s="1">
        <v>25.5</v>
      </c>
      <c r="V4544" s="1">
        <f t="shared" si="572"/>
        <v>300.90750000000548</v>
      </c>
      <c r="W4544" s="1">
        <f t="shared" si="566"/>
        <v>9.8112072000000001</v>
      </c>
      <c r="X4544" s="1">
        <f t="shared" si="567"/>
        <v>1.0001230581039755</v>
      </c>
      <c r="Y4544" s="1"/>
      <c r="Z4544" s="4">
        <f t="shared" ca="1" si="568"/>
        <v>-4.5846252106962266</v>
      </c>
      <c r="AA4544" s="4">
        <f t="shared" ca="1" si="569"/>
        <v>5.4015878798572103</v>
      </c>
      <c r="AC4544">
        <v>0</v>
      </c>
    </row>
    <row r="4545" spans="15:29" x14ac:dyDescent="0.3">
      <c r="O4545" s="1"/>
      <c r="P4545" s="1">
        <f t="shared" si="570"/>
        <v>300973750.00000548</v>
      </c>
      <c r="Q4545" s="1">
        <v>0</v>
      </c>
      <c r="R4545" s="1">
        <f t="shared" ca="1" si="565"/>
        <v>-4094</v>
      </c>
      <c r="S4545" s="1">
        <v>0</v>
      </c>
      <c r="T4545" s="1">
        <f t="shared" ca="1" si="571"/>
        <v>-1.399</v>
      </c>
      <c r="U4545" s="1">
        <v>25.5</v>
      </c>
      <c r="V4545" s="1">
        <f t="shared" si="572"/>
        <v>300.97375000000551</v>
      </c>
      <c r="W4545" s="1">
        <f t="shared" si="566"/>
        <v>9.8112072000000001</v>
      </c>
      <c r="X4545" s="1">
        <f t="shared" si="567"/>
        <v>1.0001230581039755</v>
      </c>
      <c r="Y4545" s="1"/>
      <c r="Z4545" s="4">
        <f t="shared" ca="1" si="568"/>
        <v>-1.6966025062683592</v>
      </c>
      <c r="AA4545" s="4">
        <f t="shared" ca="1" si="569"/>
        <v>-1.3985228961417897</v>
      </c>
      <c r="AC4545">
        <v>0</v>
      </c>
    </row>
    <row r="4546" spans="15:29" x14ac:dyDescent="0.3">
      <c r="O4546" s="1"/>
      <c r="P4546" s="1">
        <f t="shared" si="570"/>
        <v>301040000.00000554</v>
      </c>
      <c r="Q4546" s="1">
        <v>0</v>
      </c>
      <c r="R4546" s="1">
        <f t="shared" ca="1" si="565"/>
        <v>-4115</v>
      </c>
      <c r="S4546" s="1">
        <v>0</v>
      </c>
      <c r="T4546" s="1">
        <f t="shared" ca="1" si="571"/>
        <v>-1.5649999999999999</v>
      </c>
      <c r="U4546" s="1">
        <v>25.5</v>
      </c>
      <c r="V4546" s="1">
        <f t="shared" si="572"/>
        <v>301.04000000000553</v>
      </c>
      <c r="W4546" s="1">
        <f t="shared" si="566"/>
        <v>9.8112072000000001</v>
      </c>
      <c r="X4546" s="1">
        <f t="shared" si="567"/>
        <v>1.0001230581039755</v>
      </c>
      <c r="Y4546" s="1"/>
      <c r="Z4546" s="4">
        <f t="shared" ca="1" si="568"/>
        <v>18.936973137924017</v>
      </c>
      <c r="AA4546" s="4">
        <f t="shared" ca="1" si="569"/>
        <v>-1.5654231710876398</v>
      </c>
      <c r="AC4546">
        <v>0</v>
      </c>
    </row>
    <row r="4547" spans="15:29" x14ac:dyDescent="0.3">
      <c r="O4547" s="1"/>
      <c r="P4547" s="1">
        <f t="shared" si="570"/>
        <v>301106250.00000554</v>
      </c>
      <c r="Q4547" s="1">
        <v>0</v>
      </c>
      <c r="R4547" s="1">
        <f t="shared" ref="R4547:R4610" ca="1" si="573">INT((X4547/16)*(2^16) + Z4547)*-1</f>
        <v>-4089</v>
      </c>
      <c r="S4547" s="1">
        <v>0</v>
      </c>
      <c r="T4547" s="1">
        <f t="shared" ca="1" si="571"/>
        <v>-1.304</v>
      </c>
      <c r="U4547" s="1">
        <v>25.5</v>
      </c>
      <c r="V4547" s="1">
        <f t="shared" si="572"/>
        <v>301.10625000000556</v>
      </c>
      <c r="W4547" s="1">
        <f t="shared" ref="W4547:W4610" si="574">32.189*0.3048</f>
        <v>9.8112072000000001</v>
      </c>
      <c r="X4547" s="1">
        <f t="shared" ref="X4547:X4610" si="575">W4547/9.81</f>
        <v>1.0001230581039755</v>
      </c>
      <c r="Y4547" s="1"/>
      <c r="Z4547" s="4">
        <f t="shared" ref="Z4547:Z4610" ca="1" si="576">_xlfn.NORM.INV(RAND(), 0,15)</f>
        <v>-7.1057007642077883</v>
      </c>
      <c r="AA4547" s="4">
        <f t="shared" ref="AA4547:AA4610" ca="1" si="577">_xlfn.NORM.INV(RAND(), 0,2)</f>
        <v>-1.3035723063396893</v>
      </c>
      <c r="AC4547">
        <v>0</v>
      </c>
    </row>
    <row r="4548" spans="15:29" x14ac:dyDescent="0.3">
      <c r="O4548" s="1"/>
      <c r="P4548" s="1">
        <f t="shared" si="570"/>
        <v>301172500.0000056</v>
      </c>
      <c r="Q4548" s="1">
        <v>0</v>
      </c>
      <c r="R4548" s="1">
        <f t="shared" ca="1" si="573"/>
        <v>-4101</v>
      </c>
      <c r="S4548" s="1">
        <v>0</v>
      </c>
      <c r="T4548" s="1">
        <f t="shared" ca="1" si="571"/>
        <v>-0.161</v>
      </c>
      <c r="U4548" s="1">
        <v>25.5</v>
      </c>
      <c r="V4548" s="1">
        <f t="shared" si="572"/>
        <v>301.17250000000558</v>
      </c>
      <c r="W4548" s="1">
        <f t="shared" si="574"/>
        <v>9.8112072000000001</v>
      </c>
      <c r="X4548" s="1">
        <f t="shared" si="575"/>
        <v>1.0001230581039755</v>
      </c>
      <c r="Y4548" s="1"/>
      <c r="Z4548" s="4">
        <f t="shared" ca="1" si="576"/>
        <v>4.9401143388248503</v>
      </c>
      <c r="AA4548" s="4">
        <f t="shared" ca="1" si="577"/>
        <v>-0.16074580498141119</v>
      </c>
      <c r="AC4548">
        <v>0</v>
      </c>
    </row>
    <row r="4549" spans="15:29" x14ac:dyDescent="0.3">
      <c r="O4549" s="1"/>
      <c r="P4549" s="1">
        <f t="shared" si="570"/>
        <v>301238750.0000056</v>
      </c>
      <c r="Q4549" s="1">
        <v>0</v>
      </c>
      <c r="R4549" s="1">
        <f t="shared" ca="1" si="573"/>
        <v>-4102</v>
      </c>
      <c r="S4549" s="1">
        <v>0</v>
      </c>
      <c r="T4549" s="1">
        <f t="shared" ca="1" si="571"/>
        <v>-3.17</v>
      </c>
      <c r="U4549" s="1">
        <v>25.5</v>
      </c>
      <c r="V4549" s="1">
        <f t="shared" si="572"/>
        <v>301.23875000000561</v>
      </c>
      <c r="W4549" s="1">
        <f t="shared" si="574"/>
        <v>9.8112072000000001</v>
      </c>
      <c r="X4549" s="1">
        <f t="shared" si="575"/>
        <v>1.0001230581039755</v>
      </c>
      <c r="Y4549" s="1"/>
      <c r="Z4549" s="4">
        <f t="shared" ca="1" si="576"/>
        <v>5.6504853493628868</v>
      </c>
      <c r="AA4549" s="4">
        <f t="shared" ca="1" si="577"/>
        <v>-3.1700254572736646</v>
      </c>
      <c r="AC4549">
        <v>0</v>
      </c>
    </row>
    <row r="4550" spans="15:29" x14ac:dyDescent="0.3">
      <c r="O4550" s="1"/>
      <c r="P4550" s="1">
        <f t="shared" si="570"/>
        <v>301305000.00000566</v>
      </c>
      <c r="Q4550" s="1">
        <v>0</v>
      </c>
      <c r="R4550" s="1">
        <f t="shared" ca="1" si="573"/>
        <v>-4087</v>
      </c>
      <c r="S4550" s="1">
        <v>0</v>
      </c>
      <c r="T4550" s="1">
        <f t="shared" ca="1" si="571"/>
        <v>-0.185</v>
      </c>
      <c r="U4550" s="1">
        <v>25.5</v>
      </c>
      <c r="V4550" s="1">
        <f t="shared" si="572"/>
        <v>301.30500000000563</v>
      </c>
      <c r="W4550" s="1">
        <f t="shared" si="574"/>
        <v>9.8112072000000001</v>
      </c>
      <c r="X4550" s="1">
        <f t="shared" si="575"/>
        <v>1.0001230581039755</v>
      </c>
      <c r="Y4550" s="1"/>
      <c r="Z4550" s="4">
        <f t="shared" ca="1" si="576"/>
        <v>-9.0100958099564483</v>
      </c>
      <c r="AA4550" s="4">
        <f t="shared" ca="1" si="577"/>
        <v>-0.18473448572637405</v>
      </c>
      <c r="AC4550">
        <v>0</v>
      </c>
    </row>
    <row r="4551" spans="15:29" x14ac:dyDescent="0.3">
      <c r="O4551" s="1"/>
      <c r="P4551" s="1">
        <f t="shared" si="570"/>
        <v>301371250.00000566</v>
      </c>
      <c r="Q4551" s="1">
        <v>0</v>
      </c>
      <c r="R4551" s="1">
        <f t="shared" ca="1" si="573"/>
        <v>-4103</v>
      </c>
      <c r="S4551" s="1">
        <v>0</v>
      </c>
      <c r="T4551" s="1">
        <f t="shared" ca="1" si="571"/>
        <v>-1.7290000000000001</v>
      </c>
      <c r="U4551" s="1">
        <v>25.5</v>
      </c>
      <c r="V4551" s="1">
        <f t="shared" si="572"/>
        <v>301.37125000000566</v>
      </c>
      <c r="W4551" s="1">
        <f t="shared" si="574"/>
        <v>9.8112072000000001</v>
      </c>
      <c r="X4551" s="1">
        <f t="shared" si="575"/>
        <v>1.0001230581039755</v>
      </c>
      <c r="Y4551" s="1"/>
      <c r="Z4551" s="4">
        <f t="shared" ca="1" si="576"/>
        <v>6.6815098543962899</v>
      </c>
      <c r="AA4551" s="4">
        <f t="shared" ca="1" si="577"/>
        <v>-1.7289524153649962</v>
      </c>
      <c r="AC4551">
        <v>0</v>
      </c>
    </row>
    <row r="4552" spans="15:29" x14ac:dyDescent="0.3">
      <c r="O4552" s="1"/>
      <c r="P4552" s="1">
        <f t="shared" si="570"/>
        <v>301437500.00000566</v>
      </c>
      <c r="Q4552" s="1">
        <v>0</v>
      </c>
      <c r="R4552" s="1">
        <f t="shared" ca="1" si="573"/>
        <v>-4091</v>
      </c>
      <c r="S4552" s="1">
        <v>0</v>
      </c>
      <c r="T4552" s="1">
        <f t="shared" ca="1" si="571"/>
        <v>-1.7430000000000001</v>
      </c>
      <c r="U4552" s="1">
        <v>25.5</v>
      </c>
      <c r="V4552" s="1">
        <f t="shared" si="572"/>
        <v>301.43750000000568</v>
      </c>
      <c r="W4552" s="1">
        <f t="shared" si="574"/>
        <v>9.8112072000000001</v>
      </c>
      <c r="X4552" s="1">
        <f t="shared" si="575"/>
        <v>1.0001230581039755</v>
      </c>
      <c r="Y4552" s="1"/>
      <c r="Z4552" s="4">
        <f t="shared" ca="1" si="576"/>
        <v>-5.3943684070878133</v>
      </c>
      <c r="AA4552" s="4">
        <f t="shared" ca="1" si="577"/>
        <v>-1.7428455763830686</v>
      </c>
      <c r="AC4552">
        <v>0</v>
      </c>
    </row>
    <row r="4553" spans="15:29" x14ac:dyDescent="0.3">
      <c r="O4553" s="1"/>
      <c r="P4553" s="1">
        <f t="shared" si="570"/>
        <v>301503750.00000572</v>
      </c>
      <c r="Q4553" s="1">
        <v>0</v>
      </c>
      <c r="R4553" s="1">
        <f t="shared" ca="1" si="573"/>
        <v>-4092</v>
      </c>
      <c r="S4553" s="1">
        <v>0</v>
      </c>
      <c r="T4553" s="1">
        <f t="shared" ca="1" si="571"/>
        <v>2.4830000000000001</v>
      </c>
      <c r="U4553" s="1">
        <v>25.5</v>
      </c>
      <c r="V4553" s="1">
        <f t="shared" si="572"/>
        <v>301.50375000000571</v>
      </c>
      <c r="W4553" s="1">
        <f t="shared" si="574"/>
        <v>9.8112072000000001</v>
      </c>
      <c r="X4553" s="1">
        <f t="shared" si="575"/>
        <v>1.0001230581039755</v>
      </c>
      <c r="Y4553" s="1"/>
      <c r="Z4553" s="4">
        <f t="shared" ca="1" si="576"/>
        <v>-4.3224789411470201</v>
      </c>
      <c r="AA4553" s="4">
        <f t="shared" ca="1" si="577"/>
        <v>2.4830901758314203</v>
      </c>
      <c r="AC4553">
        <v>0</v>
      </c>
    </row>
    <row r="4554" spans="15:29" x14ac:dyDescent="0.3">
      <c r="O4554" s="1"/>
      <c r="P4554" s="1">
        <f t="shared" si="570"/>
        <v>301570000.00000572</v>
      </c>
      <c r="Q4554" s="1">
        <v>0</v>
      </c>
      <c r="R4554" s="1">
        <f t="shared" ca="1" si="573"/>
        <v>-4080</v>
      </c>
      <c r="S4554" s="1">
        <v>0</v>
      </c>
      <c r="T4554" s="1">
        <f t="shared" ca="1" si="571"/>
        <v>0.26400000000000001</v>
      </c>
      <c r="U4554" s="1">
        <v>25.5</v>
      </c>
      <c r="V4554" s="1">
        <f t="shared" si="572"/>
        <v>301.57000000000573</v>
      </c>
      <c r="W4554" s="1">
        <f t="shared" si="574"/>
        <v>9.8112072000000001</v>
      </c>
      <c r="X4554" s="1">
        <f t="shared" si="575"/>
        <v>1.0001230581039755</v>
      </c>
      <c r="Y4554" s="1"/>
      <c r="Z4554" s="4">
        <f t="shared" ca="1" si="576"/>
        <v>-15.91089627267824</v>
      </c>
      <c r="AA4554" s="4">
        <f t="shared" ca="1" si="577"/>
        <v>0.26439052088642229</v>
      </c>
      <c r="AC4554">
        <v>0</v>
      </c>
    </row>
    <row r="4555" spans="15:29" x14ac:dyDescent="0.3">
      <c r="O4555" s="1"/>
      <c r="P4555" s="1">
        <f t="shared" si="570"/>
        <v>301636250.00000578</v>
      </c>
      <c r="Q4555" s="1">
        <v>0</v>
      </c>
      <c r="R4555" s="1">
        <f t="shared" ca="1" si="573"/>
        <v>-4095</v>
      </c>
      <c r="S4555" s="1">
        <v>0</v>
      </c>
      <c r="T4555" s="1">
        <f t="shared" ca="1" si="571"/>
        <v>-0.253</v>
      </c>
      <c r="U4555" s="1">
        <v>25.5</v>
      </c>
      <c r="V4555" s="1">
        <f t="shared" si="572"/>
        <v>301.63625000000576</v>
      </c>
      <c r="W4555" s="1">
        <f t="shared" si="574"/>
        <v>9.8112072000000001</v>
      </c>
      <c r="X4555" s="1">
        <f t="shared" si="575"/>
        <v>1.0001230581039755</v>
      </c>
      <c r="Y4555" s="1"/>
      <c r="Z4555" s="4">
        <f t="shared" ca="1" si="576"/>
        <v>-1.3600385332982865</v>
      </c>
      <c r="AA4555" s="4">
        <f t="shared" ca="1" si="577"/>
        <v>-0.25306719548933787</v>
      </c>
      <c r="AC4555">
        <v>0</v>
      </c>
    </row>
    <row r="4556" spans="15:29" x14ac:dyDescent="0.3">
      <c r="O4556" s="1"/>
      <c r="P4556" s="1">
        <f t="shared" si="570"/>
        <v>301702500.00000578</v>
      </c>
      <c r="Q4556" s="1">
        <v>0</v>
      </c>
      <c r="R4556" s="1">
        <f t="shared" ca="1" si="573"/>
        <v>-4124</v>
      </c>
      <c r="S4556" s="1">
        <v>0</v>
      </c>
      <c r="T4556" s="1">
        <f t="shared" ca="1" si="571"/>
        <v>0.113</v>
      </c>
      <c r="U4556" s="1">
        <v>25.5</v>
      </c>
      <c r="V4556" s="1">
        <f t="shared" si="572"/>
        <v>301.70250000000578</v>
      </c>
      <c r="W4556" s="1">
        <f t="shared" si="574"/>
        <v>9.8112072000000001</v>
      </c>
      <c r="X4556" s="1">
        <f t="shared" si="575"/>
        <v>1.0001230581039755</v>
      </c>
      <c r="Y4556" s="1"/>
      <c r="Z4556" s="4">
        <f t="shared" ca="1" si="576"/>
        <v>28.468729785751709</v>
      </c>
      <c r="AA4556" s="4">
        <f t="shared" ca="1" si="577"/>
        <v>0.1127535701729144</v>
      </c>
      <c r="AC4556">
        <v>0</v>
      </c>
    </row>
    <row r="4557" spans="15:29" x14ac:dyDescent="0.3">
      <c r="O4557" s="1"/>
      <c r="P4557" s="1">
        <f t="shared" si="570"/>
        <v>301768750.00000578</v>
      </c>
      <c r="Q4557" s="1">
        <v>0</v>
      </c>
      <c r="R4557" s="1">
        <f t="shared" ca="1" si="573"/>
        <v>-4117</v>
      </c>
      <c r="S4557" s="1">
        <v>0</v>
      </c>
      <c r="T4557" s="1">
        <f t="shared" ca="1" si="571"/>
        <v>-3.7759999999999998</v>
      </c>
      <c r="U4557" s="1">
        <v>25.5</v>
      </c>
      <c r="V4557" s="1">
        <f t="shared" si="572"/>
        <v>301.76875000000581</v>
      </c>
      <c r="W4557" s="1">
        <f t="shared" si="574"/>
        <v>9.8112072000000001</v>
      </c>
      <c r="X4557" s="1">
        <f t="shared" si="575"/>
        <v>1.0001230581039755</v>
      </c>
      <c r="Y4557" s="1"/>
      <c r="Z4557" s="4">
        <f t="shared" ca="1" si="576"/>
        <v>20.977408659267663</v>
      </c>
      <c r="AA4557" s="4">
        <f t="shared" ca="1" si="577"/>
        <v>-3.7761394005189479</v>
      </c>
      <c r="AC4557">
        <v>0</v>
      </c>
    </row>
    <row r="4558" spans="15:29" x14ac:dyDescent="0.3">
      <c r="O4558" s="1"/>
      <c r="P4558" s="1">
        <f t="shared" si="570"/>
        <v>301835000.00000584</v>
      </c>
      <c r="Q4558" s="1">
        <v>0</v>
      </c>
      <c r="R4558" s="1">
        <f t="shared" ca="1" si="573"/>
        <v>-4087</v>
      </c>
      <c r="S4558" s="1">
        <v>0</v>
      </c>
      <c r="T4558" s="1">
        <f t="shared" ca="1" si="571"/>
        <v>-0.72</v>
      </c>
      <c r="U4558" s="1">
        <v>25.5</v>
      </c>
      <c r="V4558" s="1">
        <f t="shared" si="572"/>
        <v>301.83500000000583</v>
      </c>
      <c r="W4558" s="1">
        <f t="shared" si="574"/>
        <v>9.8112072000000001</v>
      </c>
      <c r="X4558" s="1">
        <f t="shared" si="575"/>
        <v>1.0001230581039755</v>
      </c>
      <c r="Y4558" s="1"/>
      <c r="Z4558" s="4">
        <f t="shared" ca="1" si="576"/>
        <v>-9.4793655727367305</v>
      </c>
      <c r="AA4558" s="4">
        <f t="shared" ca="1" si="577"/>
        <v>-0.72036594673242238</v>
      </c>
      <c r="AC4558">
        <v>0</v>
      </c>
    </row>
    <row r="4559" spans="15:29" x14ac:dyDescent="0.3">
      <c r="O4559" s="1"/>
      <c r="P4559" s="1">
        <f t="shared" si="570"/>
        <v>301901250.00000584</v>
      </c>
      <c r="Q4559" s="1">
        <v>0</v>
      </c>
      <c r="R4559" s="1">
        <f t="shared" ca="1" si="573"/>
        <v>-4107</v>
      </c>
      <c r="S4559" s="1">
        <v>0</v>
      </c>
      <c r="T4559" s="1">
        <f t="shared" ca="1" si="571"/>
        <v>-2.476</v>
      </c>
      <c r="U4559" s="1">
        <v>25.5</v>
      </c>
      <c r="V4559" s="1">
        <f t="shared" si="572"/>
        <v>301.90125000000586</v>
      </c>
      <c r="W4559" s="1">
        <f t="shared" si="574"/>
        <v>9.8112072000000001</v>
      </c>
      <c r="X4559" s="1">
        <f t="shared" si="575"/>
        <v>1.0001230581039755</v>
      </c>
      <c r="Y4559" s="1"/>
      <c r="Z4559" s="4">
        <f t="shared" ca="1" si="576"/>
        <v>10.551506318466053</v>
      </c>
      <c r="AA4559" s="4">
        <f t="shared" ca="1" si="577"/>
        <v>-2.4761703341870622</v>
      </c>
      <c r="AC4559">
        <v>0</v>
      </c>
    </row>
    <row r="4560" spans="15:29" x14ac:dyDescent="0.3">
      <c r="O4560" s="1"/>
      <c r="P4560" s="1">
        <f t="shared" si="570"/>
        <v>301967500.0000059</v>
      </c>
      <c r="Q4560" s="1">
        <v>0</v>
      </c>
      <c r="R4560" s="1">
        <f t="shared" ca="1" si="573"/>
        <v>-4105</v>
      </c>
      <c r="S4560" s="1">
        <v>0</v>
      </c>
      <c r="T4560" s="1">
        <f t="shared" ca="1" si="571"/>
        <v>0.10199999999999999</v>
      </c>
      <c r="U4560" s="1">
        <v>25.5</v>
      </c>
      <c r="V4560" s="1">
        <f t="shared" si="572"/>
        <v>301.96750000000588</v>
      </c>
      <c r="W4560" s="1">
        <f t="shared" si="574"/>
        <v>9.8112072000000001</v>
      </c>
      <c r="X4560" s="1">
        <f t="shared" si="575"/>
        <v>1.0001230581039755</v>
      </c>
      <c r="Y4560" s="1"/>
      <c r="Z4560" s="4">
        <f t="shared" ca="1" si="576"/>
        <v>9.3019420021597785</v>
      </c>
      <c r="AA4560" s="4">
        <f t="shared" ca="1" si="577"/>
        <v>0.10157248050464304</v>
      </c>
      <c r="AC4560">
        <v>0</v>
      </c>
    </row>
    <row r="4561" spans="15:29" x14ac:dyDescent="0.3">
      <c r="O4561" s="1"/>
      <c r="P4561" s="1">
        <f t="shared" si="570"/>
        <v>302033750.0000059</v>
      </c>
      <c r="Q4561" s="1">
        <v>0</v>
      </c>
      <c r="R4561" s="1">
        <f t="shared" ca="1" si="573"/>
        <v>-4122</v>
      </c>
      <c r="S4561" s="1">
        <v>0</v>
      </c>
      <c r="T4561" s="1">
        <f t="shared" ca="1" si="571"/>
        <v>1.0660000000000001</v>
      </c>
      <c r="U4561" s="1">
        <v>25.5</v>
      </c>
      <c r="V4561" s="1">
        <f t="shared" si="572"/>
        <v>302.03375000000591</v>
      </c>
      <c r="W4561" s="1">
        <f t="shared" si="574"/>
        <v>9.8112072000000001</v>
      </c>
      <c r="X4561" s="1">
        <f t="shared" si="575"/>
        <v>1.0001230581039755</v>
      </c>
      <c r="Y4561" s="1"/>
      <c r="Z4561" s="4">
        <f t="shared" ca="1" si="576"/>
        <v>26.217899276896322</v>
      </c>
      <c r="AA4561" s="4">
        <f t="shared" ca="1" si="577"/>
        <v>1.0656195786998537</v>
      </c>
      <c r="AC4561">
        <v>0</v>
      </c>
    </row>
    <row r="4562" spans="15:29" x14ac:dyDescent="0.3">
      <c r="O4562" s="1"/>
      <c r="P4562" s="1">
        <f t="shared" si="570"/>
        <v>302100000.00000596</v>
      </c>
      <c r="Q4562" s="1">
        <v>0</v>
      </c>
      <c r="R4562" s="1">
        <f t="shared" ca="1" si="573"/>
        <v>-4097</v>
      </c>
      <c r="S4562" s="1">
        <v>0</v>
      </c>
      <c r="T4562" s="1">
        <f t="shared" ca="1" si="571"/>
        <v>1.8320000000000001</v>
      </c>
      <c r="U4562" s="1">
        <v>25.5</v>
      </c>
      <c r="V4562" s="1">
        <f t="shared" si="572"/>
        <v>302.10000000000593</v>
      </c>
      <c r="W4562" s="1">
        <f t="shared" si="574"/>
        <v>9.8112072000000001</v>
      </c>
      <c r="X4562" s="1">
        <f t="shared" si="575"/>
        <v>1.0001230581039755</v>
      </c>
      <c r="Y4562" s="1"/>
      <c r="Z4562" s="4">
        <f t="shared" ca="1" si="576"/>
        <v>1.2997916687099125</v>
      </c>
      <c r="AA4562" s="4">
        <f t="shared" ca="1" si="577"/>
        <v>1.8318454509753348</v>
      </c>
      <c r="AC4562">
        <v>0</v>
      </c>
    </row>
    <row r="4563" spans="15:29" x14ac:dyDescent="0.3">
      <c r="O4563" s="1"/>
      <c r="P4563" s="1">
        <f t="shared" si="570"/>
        <v>302166250.00000596</v>
      </c>
      <c r="Q4563" s="1">
        <v>0</v>
      </c>
      <c r="R4563" s="1">
        <f t="shared" ca="1" si="573"/>
        <v>-4105</v>
      </c>
      <c r="S4563" s="1">
        <v>0</v>
      </c>
      <c r="T4563" s="1">
        <f t="shared" ca="1" si="571"/>
        <v>-1.538</v>
      </c>
      <c r="U4563" s="1">
        <v>25.5</v>
      </c>
      <c r="V4563" s="1">
        <f t="shared" si="572"/>
        <v>302.16625000000596</v>
      </c>
      <c r="W4563" s="1">
        <f t="shared" si="574"/>
        <v>9.8112072000000001</v>
      </c>
      <c r="X4563" s="1">
        <f t="shared" si="575"/>
        <v>1.0001230581039755</v>
      </c>
      <c r="Y4563" s="1"/>
      <c r="Z4563" s="4">
        <f t="shared" ca="1" si="576"/>
        <v>8.8073738037195461</v>
      </c>
      <c r="AA4563" s="4">
        <f t="shared" ca="1" si="577"/>
        <v>-1.5379451384496214</v>
      </c>
      <c r="AC4563">
        <v>0</v>
      </c>
    </row>
    <row r="4564" spans="15:29" x14ac:dyDescent="0.3">
      <c r="O4564" s="1"/>
      <c r="P4564" s="1">
        <f t="shared" si="570"/>
        <v>302232500.00000596</v>
      </c>
      <c r="Q4564" s="1">
        <v>0</v>
      </c>
      <c r="R4564" s="1">
        <f t="shared" ca="1" si="573"/>
        <v>-4117</v>
      </c>
      <c r="S4564" s="1">
        <v>0</v>
      </c>
      <c r="T4564" s="1">
        <f t="shared" ca="1" si="571"/>
        <v>-0.78</v>
      </c>
      <c r="U4564" s="1">
        <v>25.5</v>
      </c>
      <c r="V4564" s="1">
        <f t="shared" si="572"/>
        <v>302.23250000000598</v>
      </c>
      <c r="W4564" s="1">
        <f t="shared" si="574"/>
        <v>9.8112072000000001</v>
      </c>
      <c r="X4564" s="1">
        <f t="shared" si="575"/>
        <v>1.0001230581039755</v>
      </c>
      <c r="Y4564" s="1"/>
      <c r="Z4564" s="4">
        <f t="shared" ca="1" si="576"/>
        <v>21.156874329001091</v>
      </c>
      <c r="AA4564" s="4">
        <f t="shared" ca="1" si="577"/>
        <v>-0.78031269076887988</v>
      </c>
      <c r="AC4564">
        <v>0</v>
      </c>
    </row>
    <row r="4565" spans="15:29" x14ac:dyDescent="0.3">
      <c r="O4565" s="1"/>
      <c r="P4565" s="1">
        <f t="shared" si="570"/>
        <v>302298750.00000602</v>
      </c>
      <c r="Q4565" s="1">
        <v>0</v>
      </c>
      <c r="R4565" s="1">
        <f t="shared" ca="1" si="573"/>
        <v>-4075</v>
      </c>
      <c r="S4565" s="1">
        <v>0</v>
      </c>
      <c r="T4565" s="1">
        <f t="shared" ca="1" si="571"/>
        <v>0.35499999999999998</v>
      </c>
      <c r="U4565" s="1">
        <v>25.5</v>
      </c>
      <c r="V4565" s="1">
        <f t="shared" si="572"/>
        <v>302.29875000000601</v>
      </c>
      <c r="W4565" s="1">
        <f t="shared" si="574"/>
        <v>9.8112072000000001</v>
      </c>
      <c r="X4565" s="1">
        <f t="shared" si="575"/>
        <v>1.0001230581039755</v>
      </c>
      <c r="Y4565" s="1"/>
      <c r="Z4565" s="4">
        <f t="shared" ca="1" si="576"/>
        <v>-21.362644785633091</v>
      </c>
      <c r="AA4565" s="4">
        <f t="shared" ca="1" si="577"/>
        <v>0.35515633794022877</v>
      </c>
      <c r="AC4565">
        <v>0</v>
      </c>
    </row>
    <row r="4566" spans="15:29" x14ac:dyDescent="0.3">
      <c r="O4566" s="1"/>
      <c r="P4566" s="1">
        <f t="shared" si="570"/>
        <v>302365000.00000602</v>
      </c>
      <c r="Q4566" s="1">
        <v>0</v>
      </c>
      <c r="R4566" s="1">
        <f t="shared" ca="1" si="573"/>
        <v>-4092</v>
      </c>
      <c r="S4566" s="1">
        <v>0</v>
      </c>
      <c r="T4566" s="1">
        <f t="shared" ca="1" si="571"/>
        <v>-1.3280000000000001</v>
      </c>
      <c r="U4566" s="1">
        <v>25.5</v>
      </c>
      <c r="V4566" s="1">
        <f t="shared" si="572"/>
        <v>302.36500000000603</v>
      </c>
      <c r="W4566" s="1">
        <f t="shared" si="574"/>
        <v>9.8112072000000001</v>
      </c>
      <c r="X4566" s="1">
        <f t="shared" si="575"/>
        <v>1.0001230581039755</v>
      </c>
      <c r="Y4566" s="1"/>
      <c r="Z4566" s="4">
        <f t="shared" ca="1" si="576"/>
        <v>-4.110641835277387</v>
      </c>
      <c r="AA4566" s="4">
        <f t="shared" ca="1" si="577"/>
        <v>-1.328029903866115</v>
      </c>
      <c r="AC4566">
        <v>0</v>
      </c>
    </row>
    <row r="4567" spans="15:29" x14ac:dyDescent="0.3">
      <c r="O4567" s="1"/>
      <c r="P4567" s="1">
        <f t="shared" si="570"/>
        <v>302431250.00000608</v>
      </c>
      <c r="Q4567" s="1">
        <v>0</v>
      </c>
      <c r="R4567" s="1">
        <f t="shared" ca="1" si="573"/>
        <v>-4093</v>
      </c>
      <c r="S4567" s="1">
        <v>0</v>
      </c>
      <c r="T4567" s="1">
        <f t="shared" ca="1" si="571"/>
        <v>-0.94699999999999995</v>
      </c>
      <c r="U4567" s="1">
        <v>25.5</v>
      </c>
      <c r="V4567" s="1">
        <f t="shared" si="572"/>
        <v>302.43125000000606</v>
      </c>
      <c r="W4567" s="1">
        <f t="shared" si="574"/>
        <v>9.8112072000000001</v>
      </c>
      <c r="X4567" s="1">
        <f t="shared" si="575"/>
        <v>1.0001230581039755</v>
      </c>
      <c r="Y4567" s="1"/>
      <c r="Z4567" s="4">
        <f t="shared" ca="1" si="576"/>
        <v>-2.568174613309731</v>
      </c>
      <c r="AA4567" s="4">
        <f t="shared" ca="1" si="577"/>
        <v>-0.94661724122731516</v>
      </c>
      <c r="AC4567">
        <v>0</v>
      </c>
    </row>
    <row r="4568" spans="15:29" x14ac:dyDescent="0.3">
      <c r="O4568" s="1"/>
      <c r="P4568" s="1">
        <f t="shared" si="570"/>
        <v>302497500.00000608</v>
      </c>
      <c r="Q4568" s="1">
        <v>0</v>
      </c>
      <c r="R4568" s="1">
        <f t="shared" ca="1" si="573"/>
        <v>-4084</v>
      </c>
      <c r="S4568" s="1">
        <v>0</v>
      </c>
      <c r="T4568" s="1">
        <f t="shared" ca="1" si="571"/>
        <v>-2.6110000000000002</v>
      </c>
      <c r="U4568" s="1">
        <v>25.5</v>
      </c>
      <c r="V4568" s="1">
        <f t="shared" si="572"/>
        <v>302.49750000000608</v>
      </c>
      <c r="W4568" s="1">
        <f t="shared" si="574"/>
        <v>9.8112072000000001</v>
      </c>
      <c r="X4568" s="1">
        <f t="shared" si="575"/>
        <v>1.0001230581039755</v>
      </c>
      <c r="Y4568" s="1"/>
      <c r="Z4568" s="4">
        <f t="shared" ca="1" si="576"/>
        <v>-11.787234824431509</v>
      </c>
      <c r="AA4568" s="4">
        <f t="shared" ca="1" si="577"/>
        <v>-2.6111601281004724</v>
      </c>
      <c r="AC4568">
        <v>0</v>
      </c>
    </row>
    <row r="4569" spans="15:29" x14ac:dyDescent="0.3">
      <c r="O4569" s="1"/>
      <c r="P4569" s="1">
        <f t="shared" si="570"/>
        <v>302563750.00000614</v>
      </c>
      <c r="Q4569" s="1">
        <v>0</v>
      </c>
      <c r="R4569" s="1">
        <f t="shared" ca="1" si="573"/>
        <v>-4129</v>
      </c>
      <c r="S4569" s="1">
        <v>0</v>
      </c>
      <c r="T4569" s="1">
        <f t="shared" ca="1" si="571"/>
        <v>2.2759999999999998</v>
      </c>
      <c r="U4569" s="1">
        <v>25.5</v>
      </c>
      <c r="V4569" s="1">
        <f t="shared" si="572"/>
        <v>302.56375000000611</v>
      </c>
      <c r="W4569" s="1">
        <f t="shared" si="574"/>
        <v>9.8112072000000001</v>
      </c>
      <c r="X4569" s="1">
        <f t="shared" si="575"/>
        <v>1.0001230581039755</v>
      </c>
      <c r="Y4569" s="1"/>
      <c r="Z4569" s="4">
        <f t="shared" ca="1" si="576"/>
        <v>32.536617326695151</v>
      </c>
      <c r="AA4569" s="4">
        <f t="shared" ca="1" si="577"/>
        <v>2.2761097036647278</v>
      </c>
      <c r="AC4569">
        <v>0</v>
      </c>
    </row>
    <row r="4570" spans="15:29" x14ac:dyDescent="0.3">
      <c r="O4570" s="1"/>
      <c r="P4570" s="1">
        <f t="shared" si="570"/>
        <v>302630000.00000614</v>
      </c>
      <c r="Q4570" s="1">
        <v>0</v>
      </c>
      <c r="R4570" s="1">
        <f t="shared" ca="1" si="573"/>
        <v>-4085</v>
      </c>
      <c r="S4570" s="1">
        <v>0</v>
      </c>
      <c r="T4570" s="1">
        <f t="shared" ca="1" si="571"/>
        <v>-0.435</v>
      </c>
      <c r="U4570" s="1">
        <v>25.5</v>
      </c>
      <c r="V4570" s="1">
        <f t="shared" si="572"/>
        <v>302.63000000000613</v>
      </c>
      <c r="W4570" s="1">
        <f t="shared" si="574"/>
        <v>9.8112072000000001</v>
      </c>
      <c r="X4570" s="1">
        <f t="shared" si="575"/>
        <v>1.0001230581039755</v>
      </c>
      <c r="Y4570" s="1"/>
      <c r="Z4570" s="4">
        <f t="shared" ca="1" si="576"/>
        <v>-10.590365966998512</v>
      </c>
      <c r="AA4570" s="4">
        <f t="shared" ca="1" si="577"/>
        <v>-0.43453912252295263</v>
      </c>
      <c r="AC4570">
        <v>0</v>
      </c>
    </row>
    <row r="4571" spans="15:29" x14ac:dyDescent="0.3">
      <c r="O4571" s="1"/>
      <c r="P4571" s="1">
        <f t="shared" si="570"/>
        <v>302696250.00000614</v>
      </c>
      <c r="Q4571" s="1">
        <v>0</v>
      </c>
      <c r="R4571" s="1">
        <f t="shared" ca="1" si="573"/>
        <v>-4106</v>
      </c>
      <c r="S4571" s="1">
        <v>0</v>
      </c>
      <c r="T4571" s="1">
        <f t="shared" ca="1" si="571"/>
        <v>-1.3140000000000001</v>
      </c>
      <c r="U4571" s="1">
        <v>25.5</v>
      </c>
      <c r="V4571" s="1">
        <f t="shared" si="572"/>
        <v>302.69625000000616</v>
      </c>
      <c r="W4571" s="1">
        <f t="shared" si="574"/>
        <v>9.8112072000000001</v>
      </c>
      <c r="X4571" s="1">
        <f t="shared" si="575"/>
        <v>1.0001230581039755</v>
      </c>
      <c r="Y4571" s="1"/>
      <c r="Z4571" s="4">
        <f t="shared" ca="1" si="576"/>
        <v>9.5379259027411436</v>
      </c>
      <c r="AA4571" s="4">
        <f t="shared" ca="1" si="577"/>
        <v>-1.3144191985788254</v>
      </c>
      <c r="AC4571">
        <v>0</v>
      </c>
    </row>
    <row r="4572" spans="15:29" x14ac:dyDescent="0.3">
      <c r="O4572" s="1"/>
      <c r="P4572" s="1">
        <f t="shared" si="570"/>
        <v>302762500.0000062</v>
      </c>
      <c r="Q4572" s="1">
        <v>0</v>
      </c>
      <c r="R4572" s="1">
        <f t="shared" ca="1" si="573"/>
        <v>-4112</v>
      </c>
      <c r="S4572" s="1">
        <v>0</v>
      </c>
      <c r="T4572" s="1">
        <f t="shared" ca="1" si="571"/>
        <v>-2.1800000000000002</v>
      </c>
      <c r="U4572" s="1">
        <v>25.5</v>
      </c>
      <c r="V4572" s="1">
        <f t="shared" si="572"/>
        <v>302.76250000000618</v>
      </c>
      <c r="W4572" s="1">
        <f t="shared" si="574"/>
        <v>9.8112072000000001</v>
      </c>
      <c r="X4572" s="1">
        <f t="shared" si="575"/>
        <v>1.0001230581039755</v>
      </c>
      <c r="Y4572" s="1"/>
      <c r="Z4572" s="4">
        <f t="shared" ca="1" si="576"/>
        <v>15.720609833041358</v>
      </c>
      <c r="AA4572" s="4">
        <f t="shared" ca="1" si="577"/>
        <v>-2.1801609317423543</v>
      </c>
      <c r="AC4572">
        <v>0</v>
      </c>
    </row>
    <row r="4573" spans="15:29" x14ac:dyDescent="0.3">
      <c r="O4573" s="1"/>
      <c r="P4573" s="1">
        <f t="shared" si="570"/>
        <v>302828750.0000062</v>
      </c>
      <c r="Q4573" s="1">
        <v>0</v>
      </c>
      <c r="R4573" s="1">
        <f t="shared" ca="1" si="573"/>
        <v>-4086</v>
      </c>
      <c r="S4573" s="1">
        <v>0</v>
      </c>
      <c r="T4573" s="1">
        <f t="shared" ca="1" si="571"/>
        <v>-0.307</v>
      </c>
      <c r="U4573" s="1">
        <v>25.5</v>
      </c>
      <c r="V4573" s="1">
        <f t="shared" si="572"/>
        <v>302.82875000000621</v>
      </c>
      <c r="W4573" s="1">
        <f t="shared" si="574"/>
        <v>9.8112072000000001</v>
      </c>
      <c r="X4573" s="1">
        <f t="shared" si="575"/>
        <v>1.0001230581039755</v>
      </c>
      <c r="Y4573" s="1"/>
      <c r="Z4573" s="4">
        <f t="shared" ca="1" si="576"/>
        <v>-10.258037220590198</v>
      </c>
      <c r="AA4573" s="4">
        <f t="shared" ca="1" si="577"/>
        <v>-0.3072069268205212</v>
      </c>
      <c r="AC4573">
        <v>0</v>
      </c>
    </row>
    <row r="4574" spans="15:29" x14ac:dyDescent="0.3">
      <c r="O4574" s="1"/>
      <c r="P4574" s="1">
        <f t="shared" si="570"/>
        <v>302895000.00000626</v>
      </c>
      <c r="Q4574" s="1">
        <v>0</v>
      </c>
      <c r="R4574" s="1">
        <f t="shared" ca="1" si="573"/>
        <v>-4101</v>
      </c>
      <c r="S4574" s="1">
        <v>0</v>
      </c>
      <c r="T4574" s="1">
        <f t="shared" ca="1" si="571"/>
        <v>-1.7999999999999999E-2</v>
      </c>
      <c r="U4574" s="1">
        <v>25.5</v>
      </c>
      <c r="V4574" s="1">
        <f t="shared" si="572"/>
        <v>302.89500000000623</v>
      </c>
      <c r="W4574" s="1">
        <f t="shared" si="574"/>
        <v>9.8112072000000001</v>
      </c>
      <c r="X4574" s="1">
        <f t="shared" si="575"/>
        <v>1.0001230581039755</v>
      </c>
      <c r="Y4574" s="1"/>
      <c r="Z4574" s="4">
        <f t="shared" ca="1" si="576"/>
        <v>4.705686410703076</v>
      </c>
      <c r="AA4574" s="4">
        <f t="shared" ca="1" si="577"/>
        <v>-1.7705118171507481E-2</v>
      </c>
      <c r="AC4574">
        <v>0</v>
      </c>
    </row>
    <row r="4575" spans="15:29" x14ac:dyDescent="0.3">
      <c r="O4575" s="1"/>
      <c r="P4575" s="1">
        <f t="shared" si="570"/>
        <v>302961250.00000626</v>
      </c>
      <c r="Q4575" s="1">
        <v>0</v>
      </c>
      <c r="R4575" s="1">
        <f t="shared" ca="1" si="573"/>
        <v>-4102</v>
      </c>
      <c r="S4575" s="1">
        <v>0</v>
      </c>
      <c r="T4575" s="1">
        <f t="shared" ca="1" si="571"/>
        <v>-0.13100000000000001</v>
      </c>
      <c r="U4575" s="1">
        <v>25.5</v>
      </c>
      <c r="V4575" s="1">
        <f t="shared" si="572"/>
        <v>302.96125000000626</v>
      </c>
      <c r="W4575" s="1">
        <f t="shared" si="574"/>
        <v>9.8112072000000001</v>
      </c>
      <c r="X4575" s="1">
        <f t="shared" si="575"/>
        <v>1.0001230581039755</v>
      </c>
      <c r="Y4575" s="1"/>
      <c r="Z4575" s="4">
        <f t="shared" ca="1" si="576"/>
        <v>6.1574694314292922</v>
      </c>
      <c r="AA4575" s="4">
        <f t="shared" ca="1" si="577"/>
        <v>-0.13084259762283021</v>
      </c>
      <c r="AC4575">
        <v>0</v>
      </c>
    </row>
    <row r="4576" spans="15:29" x14ac:dyDescent="0.3">
      <c r="O4576" s="1"/>
      <c r="P4576" s="1">
        <f t="shared" si="570"/>
        <v>303027500.00000626</v>
      </c>
      <c r="Q4576" s="1">
        <v>0</v>
      </c>
      <c r="R4576" s="1">
        <f t="shared" ca="1" si="573"/>
        <v>-4064</v>
      </c>
      <c r="S4576" s="1">
        <v>0</v>
      </c>
      <c r="T4576" s="1">
        <f t="shared" ca="1" si="571"/>
        <v>1.28</v>
      </c>
      <c r="U4576" s="1">
        <v>25.5</v>
      </c>
      <c r="V4576" s="1">
        <f t="shared" si="572"/>
        <v>303.02750000000628</v>
      </c>
      <c r="W4576" s="1">
        <f t="shared" si="574"/>
        <v>9.8112072000000001</v>
      </c>
      <c r="X4576" s="1">
        <f t="shared" si="575"/>
        <v>1.0001230581039755</v>
      </c>
      <c r="Y4576" s="1"/>
      <c r="Z4576" s="4">
        <f t="shared" ca="1" si="576"/>
        <v>-31.589458335450065</v>
      </c>
      <c r="AA4576" s="4">
        <f t="shared" ca="1" si="577"/>
        <v>1.2801684610415027</v>
      </c>
      <c r="AC4576">
        <v>0</v>
      </c>
    </row>
    <row r="4577" spans="15:29" x14ac:dyDescent="0.3">
      <c r="O4577" s="1"/>
      <c r="P4577" s="1">
        <f t="shared" si="570"/>
        <v>303093750.00000632</v>
      </c>
      <c r="Q4577" s="1">
        <v>0</v>
      </c>
      <c r="R4577" s="1">
        <f t="shared" ca="1" si="573"/>
        <v>-4089</v>
      </c>
      <c r="S4577" s="1">
        <v>0</v>
      </c>
      <c r="T4577" s="1">
        <f t="shared" ca="1" si="571"/>
        <v>-2.194</v>
      </c>
      <c r="U4577" s="1">
        <v>25.5</v>
      </c>
      <c r="V4577" s="1">
        <f t="shared" si="572"/>
        <v>303.09375000000631</v>
      </c>
      <c r="W4577" s="1">
        <f t="shared" si="574"/>
        <v>9.8112072000000001</v>
      </c>
      <c r="X4577" s="1">
        <f t="shared" si="575"/>
        <v>1.0001230581039755</v>
      </c>
      <c r="Y4577" s="1"/>
      <c r="Z4577" s="4">
        <f t="shared" ca="1" si="576"/>
        <v>-7.4741308490366967</v>
      </c>
      <c r="AA4577" s="4">
        <f t="shared" ca="1" si="577"/>
        <v>-2.1942104056574725</v>
      </c>
      <c r="AC4577">
        <v>0</v>
      </c>
    </row>
    <row r="4578" spans="15:29" x14ac:dyDescent="0.3">
      <c r="O4578" s="1"/>
      <c r="P4578" s="1">
        <f t="shared" si="570"/>
        <v>303160000.00000632</v>
      </c>
      <c r="Q4578" s="1">
        <v>0</v>
      </c>
      <c r="R4578" s="1">
        <f t="shared" ca="1" si="573"/>
        <v>-4102</v>
      </c>
      <c r="S4578" s="1">
        <v>0</v>
      </c>
      <c r="T4578" s="1">
        <f t="shared" ca="1" si="571"/>
        <v>-1.3839999999999999</v>
      </c>
      <c r="U4578" s="1">
        <v>25.5</v>
      </c>
      <c r="V4578" s="1">
        <f t="shared" si="572"/>
        <v>303.16000000000633</v>
      </c>
      <c r="W4578" s="1">
        <f t="shared" si="574"/>
        <v>9.8112072000000001</v>
      </c>
      <c r="X4578" s="1">
        <f t="shared" si="575"/>
        <v>1.0001230581039755</v>
      </c>
      <c r="Y4578" s="1"/>
      <c r="Z4578" s="4">
        <f t="shared" ca="1" si="576"/>
        <v>6.050763480576558</v>
      </c>
      <c r="AA4578" s="4">
        <f t="shared" ca="1" si="577"/>
        <v>-1.3837926646183267</v>
      </c>
      <c r="AC4578">
        <v>0</v>
      </c>
    </row>
    <row r="4579" spans="15:29" x14ac:dyDescent="0.3">
      <c r="O4579" s="1"/>
      <c r="P4579" s="1">
        <f t="shared" si="570"/>
        <v>303226250.00000638</v>
      </c>
      <c r="Q4579" s="1">
        <v>0</v>
      </c>
      <c r="R4579" s="1">
        <f t="shared" ca="1" si="573"/>
        <v>-4085</v>
      </c>
      <c r="S4579" s="1">
        <v>0</v>
      </c>
      <c r="T4579" s="1">
        <f t="shared" ca="1" si="571"/>
        <v>-0.68899999999999995</v>
      </c>
      <c r="U4579" s="1">
        <v>25.5</v>
      </c>
      <c r="V4579" s="1">
        <f t="shared" si="572"/>
        <v>303.22625000000636</v>
      </c>
      <c r="W4579" s="1">
        <f t="shared" si="574"/>
        <v>9.8112072000000001</v>
      </c>
      <c r="X4579" s="1">
        <f t="shared" si="575"/>
        <v>1.0001230581039755</v>
      </c>
      <c r="Y4579" s="1"/>
      <c r="Z4579" s="4">
        <f t="shared" ca="1" si="576"/>
        <v>-10.889129159271999</v>
      </c>
      <c r="AA4579" s="4">
        <f t="shared" ca="1" si="577"/>
        <v>-0.68924985063853261</v>
      </c>
      <c r="AC4579">
        <v>0</v>
      </c>
    </row>
    <row r="4580" spans="15:29" x14ac:dyDescent="0.3">
      <c r="O4580" s="1"/>
      <c r="P4580" s="1">
        <f t="shared" si="570"/>
        <v>303292500.00000638</v>
      </c>
      <c r="Q4580" s="1">
        <v>0</v>
      </c>
      <c r="R4580" s="1">
        <f t="shared" ca="1" si="573"/>
        <v>-4083</v>
      </c>
      <c r="S4580" s="1">
        <v>0</v>
      </c>
      <c r="T4580" s="1">
        <f t="shared" ca="1" si="571"/>
        <v>2.3839999999999999</v>
      </c>
      <c r="U4580" s="1">
        <v>25.5</v>
      </c>
      <c r="V4580" s="1">
        <f t="shared" si="572"/>
        <v>303.29250000000638</v>
      </c>
      <c r="W4580" s="1">
        <f t="shared" si="574"/>
        <v>9.8112072000000001</v>
      </c>
      <c r="X4580" s="1">
        <f t="shared" si="575"/>
        <v>1.0001230581039755</v>
      </c>
      <c r="Y4580" s="1"/>
      <c r="Z4580" s="4">
        <f t="shared" ca="1" si="576"/>
        <v>-13.367286430377366</v>
      </c>
      <c r="AA4580" s="4">
        <f t="shared" ca="1" si="577"/>
        <v>2.3835396996180314</v>
      </c>
      <c r="AC4580">
        <v>0</v>
      </c>
    </row>
    <row r="4581" spans="15:29" x14ac:dyDescent="0.3">
      <c r="O4581" s="1"/>
      <c r="P4581" s="1">
        <f t="shared" si="570"/>
        <v>303358750.00000644</v>
      </c>
      <c r="Q4581" s="1">
        <v>0</v>
      </c>
      <c r="R4581" s="1">
        <f t="shared" ca="1" si="573"/>
        <v>-4090</v>
      </c>
      <c r="S4581" s="1">
        <v>0</v>
      </c>
      <c r="T4581" s="1">
        <f t="shared" ca="1" si="571"/>
        <v>0.16500000000000001</v>
      </c>
      <c r="U4581" s="1">
        <v>25.5</v>
      </c>
      <c r="V4581" s="1">
        <f t="shared" si="572"/>
        <v>303.35875000000641</v>
      </c>
      <c r="W4581" s="1">
        <f t="shared" si="574"/>
        <v>9.8112072000000001</v>
      </c>
      <c r="X4581" s="1">
        <f t="shared" si="575"/>
        <v>1.0001230581039755</v>
      </c>
      <c r="Y4581" s="1"/>
      <c r="Z4581" s="4">
        <f t="shared" ca="1" si="576"/>
        <v>-6.2429161717434836</v>
      </c>
      <c r="AA4581" s="4">
        <f t="shared" ca="1" si="577"/>
        <v>0.16507629038809482</v>
      </c>
      <c r="AC4581">
        <v>0</v>
      </c>
    </row>
    <row r="4582" spans="15:29" x14ac:dyDescent="0.3">
      <c r="O4582" s="1"/>
      <c r="P4582" s="1">
        <f t="shared" si="570"/>
        <v>303425000.00000644</v>
      </c>
      <c r="Q4582" s="1">
        <v>0</v>
      </c>
      <c r="R4582" s="1">
        <f t="shared" ca="1" si="573"/>
        <v>-4103</v>
      </c>
      <c r="S4582" s="1">
        <v>0</v>
      </c>
      <c r="T4582" s="1">
        <f t="shared" ca="1" si="571"/>
        <v>0.85799999999999998</v>
      </c>
      <c r="U4582" s="1">
        <v>25.5</v>
      </c>
      <c r="V4582" s="1">
        <f t="shared" si="572"/>
        <v>303.42500000000643</v>
      </c>
      <c r="W4582" s="1">
        <f t="shared" si="574"/>
        <v>9.8112072000000001</v>
      </c>
      <c r="X4582" s="1">
        <f t="shared" si="575"/>
        <v>1.0001230581039755</v>
      </c>
      <c r="Y4582" s="1"/>
      <c r="Z4582" s="4">
        <f t="shared" ca="1" si="576"/>
        <v>6.97411536426866</v>
      </c>
      <c r="AA4582" s="4">
        <f t="shared" ca="1" si="577"/>
        <v>0.85778958779539027</v>
      </c>
      <c r="AC4582">
        <v>0</v>
      </c>
    </row>
    <row r="4583" spans="15:29" x14ac:dyDescent="0.3">
      <c r="O4583" s="1"/>
      <c r="P4583" s="1">
        <f t="shared" si="570"/>
        <v>303491250.00000644</v>
      </c>
      <c r="Q4583" s="1">
        <v>0</v>
      </c>
      <c r="R4583" s="1">
        <f t="shared" ca="1" si="573"/>
        <v>-4070</v>
      </c>
      <c r="S4583" s="1">
        <v>0</v>
      </c>
      <c r="T4583" s="1">
        <f t="shared" ca="1" si="571"/>
        <v>-2.835</v>
      </c>
      <c r="U4583" s="1">
        <v>25.5</v>
      </c>
      <c r="V4583" s="1">
        <f t="shared" si="572"/>
        <v>303.49125000000646</v>
      </c>
      <c r="W4583" s="1">
        <f t="shared" si="574"/>
        <v>9.8112072000000001</v>
      </c>
      <c r="X4583" s="1">
        <f t="shared" si="575"/>
        <v>1.0001230581039755</v>
      </c>
      <c r="Y4583" s="1"/>
      <c r="Z4583" s="4">
        <f t="shared" ca="1" si="576"/>
        <v>-26.005343206514599</v>
      </c>
      <c r="AA4583" s="4">
        <f t="shared" ca="1" si="577"/>
        <v>-2.8354786356209103</v>
      </c>
      <c r="AC4583">
        <v>0</v>
      </c>
    </row>
    <row r="4584" spans="15:29" x14ac:dyDescent="0.3">
      <c r="O4584" s="1"/>
      <c r="P4584" s="1">
        <f t="shared" si="570"/>
        <v>303557500.0000065</v>
      </c>
      <c r="Q4584" s="1">
        <v>0</v>
      </c>
      <c r="R4584" s="1">
        <f t="shared" ca="1" si="573"/>
        <v>-4102</v>
      </c>
      <c r="S4584" s="1">
        <v>0</v>
      </c>
      <c r="T4584" s="1">
        <f t="shared" ca="1" si="571"/>
        <v>-3.012</v>
      </c>
      <c r="U4584" s="1">
        <v>25.5</v>
      </c>
      <c r="V4584" s="1">
        <f t="shared" si="572"/>
        <v>303.55750000000648</v>
      </c>
      <c r="W4584" s="1">
        <f t="shared" si="574"/>
        <v>9.8112072000000001</v>
      </c>
      <c r="X4584" s="1">
        <f t="shared" si="575"/>
        <v>1.0001230581039755</v>
      </c>
      <c r="Y4584" s="1"/>
      <c r="Z4584" s="4">
        <f t="shared" ca="1" si="576"/>
        <v>5.9304326593787353</v>
      </c>
      <c r="AA4584" s="4">
        <f t="shared" ca="1" si="577"/>
        <v>-3.0124496903428759</v>
      </c>
      <c r="AC4584">
        <v>0</v>
      </c>
    </row>
    <row r="4585" spans="15:29" x14ac:dyDescent="0.3">
      <c r="O4585" s="1"/>
      <c r="P4585" s="1">
        <f t="shared" si="570"/>
        <v>303623750.0000065</v>
      </c>
      <c r="Q4585" s="1">
        <v>0</v>
      </c>
      <c r="R4585" s="1">
        <f t="shared" ca="1" si="573"/>
        <v>-4086</v>
      </c>
      <c r="S4585" s="1">
        <v>0</v>
      </c>
      <c r="T4585" s="1">
        <f t="shared" ca="1" si="571"/>
        <v>3.5430000000000001</v>
      </c>
      <c r="U4585" s="1">
        <v>25.5</v>
      </c>
      <c r="V4585" s="1">
        <f t="shared" si="572"/>
        <v>303.62375000000651</v>
      </c>
      <c r="W4585" s="1">
        <f t="shared" si="574"/>
        <v>9.8112072000000001</v>
      </c>
      <c r="X4585" s="1">
        <f t="shared" si="575"/>
        <v>1.0001230581039755</v>
      </c>
      <c r="Y4585" s="1"/>
      <c r="Z4585" s="4">
        <f t="shared" ca="1" si="576"/>
        <v>-10.009068621129767</v>
      </c>
      <c r="AA4585" s="4">
        <f t="shared" ca="1" si="577"/>
        <v>3.542915022188855</v>
      </c>
      <c r="AC4585">
        <v>0</v>
      </c>
    </row>
    <row r="4586" spans="15:29" x14ac:dyDescent="0.3">
      <c r="O4586" s="1"/>
      <c r="P4586" s="1">
        <f t="shared" si="570"/>
        <v>303690000.00000656</v>
      </c>
      <c r="Q4586" s="1">
        <v>0</v>
      </c>
      <c r="R4586" s="1">
        <f t="shared" ca="1" si="573"/>
        <v>-4087</v>
      </c>
      <c r="S4586" s="1">
        <v>0</v>
      </c>
      <c r="T4586" s="1">
        <f t="shared" ca="1" si="571"/>
        <v>-1.4910000000000001</v>
      </c>
      <c r="U4586" s="1">
        <v>25.5</v>
      </c>
      <c r="V4586" s="1">
        <f t="shared" si="572"/>
        <v>303.69000000000653</v>
      </c>
      <c r="W4586" s="1">
        <f t="shared" si="574"/>
        <v>9.8112072000000001</v>
      </c>
      <c r="X4586" s="1">
        <f t="shared" si="575"/>
        <v>1.0001230581039755</v>
      </c>
      <c r="Y4586" s="1"/>
      <c r="Z4586" s="4">
        <f t="shared" ca="1" si="576"/>
        <v>-8.9203713960918467</v>
      </c>
      <c r="AA4586" s="4">
        <f t="shared" ca="1" si="577"/>
        <v>-1.4913392476875416</v>
      </c>
      <c r="AC4586">
        <v>0</v>
      </c>
    </row>
    <row r="4587" spans="15:29" x14ac:dyDescent="0.3">
      <c r="O4587" s="1"/>
      <c r="P4587" s="1">
        <f t="shared" si="570"/>
        <v>303756250.00000656</v>
      </c>
      <c r="Q4587" s="1">
        <v>0</v>
      </c>
      <c r="R4587" s="1">
        <f t="shared" ca="1" si="573"/>
        <v>-4102</v>
      </c>
      <c r="S4587" s="1">
        <v>0</v>
      </c>
      <c r="T4587" s="1">
        <f t="shared" ca="1" si="571"/>
        <v>-2.5499999999999998</v>
      </c>
      <c r="U4587" s="1">
        <v>25.5</v>
      </c>
      <c r="V4587" s="1">
        <f t="shared" si="572"/>
        <v>303.75625000000656</v>
      </c>
      <c r="W4587" s="1">
        <f t="shared" si="574"/>
        <v>9.8112072000000001</v>
      </c>
      <c r="X4587" s="1">
        <f t="shared" si="575"/>
        <v>1.0001230581039755</v>
      </c>
      <c r="Y4587" s="1"/>
      <c r="Z4587" s="4">
        <f t="shared" ca="1" si="576"/>
        <v>5.8731603602993374</v>
      </c>
      <c r="AA4587" s="4">
        <f t="shared" ca="1" si="577"/>
        <v>-2.5498512650575664</v>
      </c>
      <c r="AC4587">
        <v>0</v>
      </c>
    </row>
    <row r="4588" spans="15:29" x14ac:dyDescent="0.3">
      <c r="O4588" s="1"/>
      <c r="P4588" s="1">
        <f t="shared" si="570"/>
        <v>303822500.00000656</v>
      </c>
      <c r="Q4588" s="1">
        <v>0</v>
      </c>
      <c r="R4588" s="1">
        <f t="shared" ca="1" si="573"/>
        <v>-4096</v>
      </c>
      <c r="S4588" s="1">
        <v>0</v>
      </c>
      <c r="T4588" s="1">
        <f t="shared" ca="1" si="571"/>
        <v>1.5820000000000001</v>
      </c>
      <c r="U4588" s="1">
        <v>25.5</v>
      </c>
      <c r="V4588" s="1">
        <f t="shared" si="572"/>
        <v>303.82250000000658</v>
      </c>
      <c r="W4588" s="1">
        <f t="shared" si="574"/>
        <v>9.8112072000000001</v>
      </c>
      <c r="X4588" s="1">
        <f t="shared" si="575"/>
        <v>1.0001230581039755</v>
      </c>
      <c r="Y4588" s="1"/>
      <c r="Z4588" s="4">
        <f t="shared" ca="1" si="576"/>
        <v>-0.17311730536118533</v>
      </c>
      <c r="AA4588" s="4">
        <f t="shared" ca="1" si="577"/>
        <v>1.5816423860844426</v>
      </c>
      <c r="AC4588">
        <v>0</v>
      </c>
    </row>
    <row r="4589" spans="15:29" x14ac:dyDescent="0.3">
      <c r="O4589" s="1"/>
      <c r="P4589" s="1">
        <f t="shared" si="570"/>
        <v>303888750.00000662</v>
      </c>
      <c r="Q4589" s="1">
        <v>0</v>
      </c>
      <c r="R4589" s="1">
        <f t="shared" ca="1" si="573"/>
        <v>-4110</v>
      </c>
      <c r="S4589" s="1">
        <v>0</v>
      </c>
      <c r="T4589" s="1">
        <f t="shared" ca="1" si="571"/>
        <v>-1.5880000000000001</v>
      </c>
      <c r="U4589" s="1">
        <v>25.5</v>
      </c>
      <c r="V4589" s="1">
        <f t="shared" si="572"/>
        <v>303.88875000000661</v>
      </c>
      <c r="W4589" s="1">
        <f t="shared" si="574"/>
        <v>9.8112072000000001</v>
      </c>
      <c r="X4589" s="1">
        <f t="shared" si="575"/>
        <v>1.0001230581039755</v>
      </c>
      <c r="Y4589" s="1"/>
      <c r="Z4589" s="4">
        <f t="shared" ca="1" si="576"/>
        <v>14.110106292312372</v>
      </c>
      <c r="AA4589" s="4">
        <f t="shared" ca="1" si="577"/>
        <v>-1.5883994713486129</v>
      </c>
      <c r="AC4589">
        <v>0</v>
      </c>
    </row>
    <row r="4590" spans="15:29" x14ac:dyDescent="0.3">
      <c r="O4590" s="1"/>
      <c r="P4590" s="1">
        <f t="shared" si="570"/>
        <v>303955000.00000662</v>
      </c>
      <c r="Q4590" s="1">
        <v>0</v>
      </c>
      <c r="R4590" s="1">
        <f t="shared" ca="1" si="573"/>
        <v>-4105</v>
      </c>
      <c r="S4590" s="1">
        <v>0</v>
      </c>
      <c r="T4590" s="1">
        <f t="shared" ca="1" si="571"/>
        <v>0.67800000000000005</v>
      </c>
      <c r="U4590" s="1">
        <v>25.5</v>
      </c>
      <c r="V4590" s="1">
        <f t="shared" si="572"/>
        <v>303.95500000000663</v>
      </c>
      <c r="W4590" s="1">
        <f t="shared" si="574"/>
        <v>9.8112072000000001</v>
      </c>
      <c r="X4590" s="1">
        <f t="shared" si="575"/>
        <v>1.0001230581039755</v>
      </c>
      <c r="Y4590" s="1"/>
      <c r="Z4590" s="4">
        <f t="shared" ca="1" si="576"/>
        <v>8.9381027143072505</v>
      </c>
      <c r="AA4590" s="4">
        <f t="shared" ca="1" si="577"/>
        <v>0.67797923745373534</v>
      </c>
      <c r="AC4590">
        <v>0</v>
      </c>
    </row>
    <row r="4591" spans="15:29" x14ac:dyDescent="0.3">
      <c r="O4591" s="1"/>
      <c r="P4591" s="1">
        <f t="shared" si="570"/>
        <v>304021250.00000668</v>
      </c>
      <c r="Q4591" s="1">
        <v>0</v>
      </c>
      <c r="R4591" s="1">
        <f t="shared" ca="1" si="573"/>
        <v>-4099</v>
      </c>
      <c r="S4591" s="1">
        <v>0</v>
      </c>
      <c r="T4591" s="1">
        <f t="shared" ca="1" si="571"/>
        <v>-2.036</v>
      </c>
      <c r="U4591" s="1">
        <v>25.5</v>
      </c>
      <c r="V4591" s="1">
        <f t="shared" si="572"/>
        <v>304.02125000000666</v>
      </c>
      <c r="W4591" s="1">
        <f t="shared" si="574"/>
        <v>9.8112072000000001</v>
      </c>
      <c r="X4591" s="1">
        <f t="shared" si="575"/>
        <v>1.0001230581039755</v>
      </c>
      <c r="Y4591" s="1"/>
      <c r="Z4591" s="4">
        <f t="shared" ca="1" si="576"/>
        <v>3.129749997693088</v>
      </c>
      <c r="AA4591" s="4">
        <f t="shared" ca="1" si="577"/>
        <v>-2.0358453516940744</v>
      </c>
      <c r="AC4591">
        <v>0</v>
      </c>
    </row>
    <row r="4592" spans="15:29" x14ac:dyDescent="0.3">
      <c r="O4592" s="1"/>
      <c r="P4592" s="1">
        <f t="shared" si="570"/>
        <v>304087500.00000668</v>
      </c>
      <c r="Q4592" s="1">
        <v>0</v>
      </c>
      <c r="R4592" s="1">
        <f t="shared" ca="1" si="573"/>
        <v>-4089</v>
      </c>
      <c r="S4592" s="1">
        <v>0</v>
      </c>
      <c r="T4592" s="1">
        <f t="shared" ca="1" si="571"/>
        <v>3.0870000000000002</v>
      </c>
      <c r="U4592" s="1">
        <v>25.5</v>
      </c>
      <c r="V4592" s="1">
        <f t="shared" si="572"/>
        <v>304.08750000000668</v>
      </c>
      <c r="W4592" s="1">
        <f t="shared" si="574"/>
        <v>9.8112072000000001</v>
      </c>
      <c r="X4592" s="1">
        <f t="shared" si="575"/>
        <v>1.0001230581039755</v>
      </c>
      <c r="Y4592" s="1"/>
      <c r="Z4592" s="4">
        <f t="shared" ca="1" si="576"/>
        <v>-7.2102654453526496</v>
      </c>
      <c r="AA4592" s="4">
        <f t="shared" ca="1" si="577"/>
        <v>3.0869155026170074</v>
      </c>
      <c r="AC4592">
        <v>0</v>
      </c>
    </row>
    <row r="4593" spans="15:29" x14ac:dyDescent="0.3">
      <c r="O4593" s="1"/>
      <c r="P4593" s="1">
        <f t="shared" si="570"/>
        <v>304153750.00000674</v>
      </c>
      <c r="Q4593" s="1">
        <v>0</v>
      </c>
      <c r="R4593" s="1">
        <f t="shared" ca="1" si="573"/>
        <v>-4071</v>
      </c>
      <c r="S4593" s="1">
        <v>0</v>
      </c>
      <c r="T4593" s="1">
        <f t="shared" ca="1" si="571"/>
        <v>-1.32</v>
      </c>
      <c r="U4593" s="1">
        <v>25.5</v>
      </c>
      <c r="V4593" s="1">
        <f t="shared" si="572"/>
        <v>304.15375000000671</v>
      </c>
      <c r="W4593" s="1">
        <f t="shared" si="574"/>
        <v>9.8112072000000001</v>
      </c>
      <c r="X4593" s="1">
        <f t="shared" si="575"/>
        <v>1.0001230581039755</v>
      </c>
      <c r="Y4593" s="1"/>
      <c r="Z4593" s="4">
        <f t="shared" ca="1" si="576"/>
        <v>-25.258357883069035</v>
      </c>
      <c r="AA4593" s="4">
        <f t="shared" ca="1" si="577"/>
        <v>-1.3201048942861893</v>
      </c>
      <c r="AC4593">
        <v>0</v>
      </c>
    </row>
    <row r="4594" spans="15:29" x14ac:dyDescent="0.3">
      <c r="O4594" s="1"/>
      <c r="P4594" s="1">
        <f t="shared" ref="P4594:P4657" si="578">V4594*1000000</f>
        <v>304220000.00000674</v>
      </c>
      <c r="Q4594" s="1">
        <v>0</v>
      </c>
      <c r="R4594" s="1">
        <f t="shared" ca="1" si="573"/>
        <v>-4093</v>
      </c>
      <c r="S4594" s="1">
        <v>0</v>
      </c>
      <c r="T4594" s="1">
        <f t="shared" ref="T4594:T4657" ca="1" si="579">ROUND(AC4594+AA4594, 3)</f>
        <v>-0.878</v>
      </c>
      <c r="U4594" s="1">
        <v>25.5</v>
      </c>
      <c r="V4594" s="1">
        <f t="shared" ref="V4594:V4657" si="580">V4593+0.06625</f>
        <v>304.22000000000673</v>
      </c>
      <c r="W4594" s="1">
        <f t="shared" si="574"/>
        <v>9.8112072000000001</v>
      </c>
      <c r="X4594" s="1">
        <f t="shared" si="575"/>
        <v>1.0001230581039755</v>
      </c>
      <c r="Y4594" s="1"/>
      <c r="Z4594" s="4">
        <f t="shared" ca="1" si="576"/>
        <v>-2.7464044476729814</v>
      </c>
      <c r="AA4594" s="4">
        <f t="shared" ca="1" si="577"/>
        <v>-0.87807082273051584</v>
      </c>
      <c r="AC4594">
        <v>0</v>
      </c>
    </row>
    <row r="4595" spans="15:29" x14ac:dyDescent="0.3">
      <c r="O4595" s="1"/>
      <c r="P4595" s="1">
        <f t="shared" si="578"/>
        <v>304286250.00000674</v>
      </c>
      <c r="Q4595" s="1">
        <v>0</v>
      </c>
      <c r="R4595" s="1">
        <f t="shared" ca="1" si="573"/>
        <v>-4116</v>
      </c>
      <c r="S4595" s="1">
        <v>0</v>
      </c>
      <c r="T4595" s="1">
        <f t="shared" ca="1" si="579"/>
        <v>-0.93500000000000005</v>
      </c>
      <c r="U4595" s="1">
        <v>25.5</v>
      </c>
      <c r="V4595" s="1">
        <f t="shared" si="580"/>
        <v>304.28625000000676</v>
      </c>
      <c r="W4595" s="1">
        <f t="shared" si="574"/>
        <v>9.8112072000000001</v>
      </c>
      <c r="X4595" s="1">
        <f t="shared" si="575"/>
        <v>1.0001230581039755</v>
      </c>
      <c r="Y4595" s="1"/>
      <c r="Z4595" s="4">
        <f t="shared" ca="1" si="576"/>
        <v>19.917111194541295</v>
      </c>
      <c r="AA4595" s="4">
        <f t="shared" ca="1" si="577"/>
        <v>-0.93508133459275933</v>
      </c>
      <c r="AC4595">
        <v>0</v>
      </c>
    </row>
    <row r="4596" spans="15:29" x14ac:dyDescent="0.3">
      <c r="O4596" s="1"/>
      <c r="P4596" s="1">
        <f t="shared" si="578"/>
        <v>304352500.00000679</v>
      </c>
      <c r="Q4596" s="1">
        <v>0</v>
      </c>
      <c r="R4596" s="1">
        <f t="shared" ca="1" si="573"/>
        <v>-4096</v>
      </c>
      <c r="S4596" s="1">
        <v>0</v>
      </c>
      <c r="T4596" s="1">
        <f t="shared" ca="1" si="579"/>
        <v>-0.44900000000000001</v>
      </c>
      <c r="U4596" s="1">
        <v>25.5</v>
      </c>
      <c r="V4596" s="1">
        <f t="shared" si="580"/>
        <v>304.35250000000678</v>
      </c>
      <c r="W4596" s="1">
        <f t="shared" si="574"/>
        <v>9.8112072000000001</v>
      </c>
      <c r="X4596" s="1">
        <f t="shared" si="575"/>
        <v>1.0001230581039755</v>
      </c>
      <c r="Y4596" s="1"/>
      <c r="Z4596" s="4">
        <f t="shared" ca="1" si="576"/>
        <v>0.14796382983540818</v>
      </c>
      <c r="AA4596" s="4">
        <f t="shared" ca="1" si="577"/>
        <v>-0.44895806922799891</v>
      </c>
      <c r="AC4596">
        <v>0</v>
      </c>
    </row>
    <row r="4597" spans="15:29" x14ac:dyDescent="0.3">
      <c r="O4597" s="1"/>
      <c r="P4597" s="1">
        <f t="shared" si="578"/>
        <v>304418750.00000679</v>
      </c>
      <c r="Q4597" s="1">
        <v>0</v>
      </c>
      <c r="R4597" s="1">
        <f t="shared" ca="1" si="573"/>
        <v>-4095</v>
      </c>
      <c r="S4597" s="1">
        <v>0</v>
      </c>
      <c r="T4597" s="1">
        <f t="shared" ca="1" si="579"/>
        <v>-0.40200000000000002</v>
      </c>
      <c r="U4597" s="1">
        <v>25.5</v>
      </c>
      <c r="V4597" s="1">
        <f t="shared" si="580"/>
        <v>304.41875000000681</v>
      </c>
      <c r="W4597" s="1">
        <f t="shared" si="574"/>
        <v>9.8112072000000001</v>
      </c>
      <c r="X4597" s="1">
        <f t="shared" si="575"/>
        <v>1.0001230581039755</v>
      </c>
      <c r="Y4597" s="1"/>
      <c r="Z4597" s="4">
        <f t="shared" ca="1" si="576"/>
        <v>-1.1452591522032478</v>
      </c>
      <c r="AA4597" s="4">
        <f t="shared" ca="1" si="577"/>
        <v>-0.40202065897102096</v>
      </c>
      <c r="AC4597">
        <v>0</v>
      </c>
    </row>
    <row r="4598" spans="15:29" x14ac:dyDescent="0.3">
      <c r="O4598" s="1"/>
      <c r="P4598" s="1">
        <f t="shared" si="578"/>
        <v>304485000.00000685</v>
      </c>
      <c r="Q4598" s="1">
        <v>0</v>
      </c>
      <c r="R4598" s="1">
        <f t="shared" ca="1" si="573"/>
        <v>-4109</v>
      </c>
      <c r="S4598" s="1">
        <v>0</v>
      </c>
      <c r="T4598" s="1">
        <f t="shared" ca="1" si="579"/>
        <v>0.9</v>
      </c>
      <c r="U4598" s="1">
        <v>25.5</v>
      </c>
      <c r="V4598" s="1">
        <f t="shared" si="580"/>
        <v>304.48500000000683</v>
      </c>
      <c r="W4598" s="1">
        <f t="shared" si="574"/>
        <v>9.8112072000000001</v>
      </c>
      <c r="X4598" s="1">
        <f t="shared" si="575"/>
        <v>1.0001230581039755</v>
      </c>
      <c r="Y4598" s="1"/>
      <c r="Z4598" s="4">
        <f t="shared" ca="1" si="576"/>
        <v>12.62718458676159</v>
      </c>
      <c r="AA4598" s="4">
        <f t="shared" ca="1" si="577"/>
        <v>0.89955734905687457</v>
      </c>
      <c r="AC4598">
        <v>0</v>
      </c>
    </row>
    <row r="4599" spans="15:29" x14ac:dyDescent="0.3">
      <c r="O4599" s="1"/>
      <c r="P4599" s="1">
        <f t="shared" si="578"/>
        <v>304551250.00000685</v>
      </c>
      <c r="Q4599" s="1">
        <v>0</v>
      </c>
      <c r="R4599" s="1">
        <f t="shared" ca="1" si="573"/>
        <v>-4095</v>
      </c>
      <c r="S4599" s="1">
        <v>0</v>
      </c>
      <c r="T4599" s="1">
        <f t="shared" ca="1" si="579"/>
        <v>1.226</v>
      </c>
      <c r="U4599" s="1">
        <v>25.5</v>
      </c>
      <c r="V4599" s="1">
        <f t="shared" si="580"/>
        <v>304.55125000000686</v>
      </c>
      <c r="W4599" s="1">
        <f t="shared" si="574"/>
        <v>9.8112072000000001</v>
      </c>
      <c r="X4599" s="1">
        <f t="shared" si="575"/>
        <v>1.0001230581039755</v>
      </c>
      <c r="Y4599" s="1"/>
      <c r="Z4599" s="4">
        <f t="shared" ca="1" si="576"/>
        <v>-1.0566494521262986</v>
      </c>
      <c r="AA4599" s="4">
        <f t="shared" ca="1" si="577"/>
        <v>1.2262623499266534</v>
      </c>
      <c r="AC4599">
        <v>0</v>
      </c>
    </row>
    <row r="4600" spans="15:29" x14ac:dyDescent="0.3">
      <c r="O4600" s="1"/>
      <c r="P4600" s="1">
        <f t="shared" si="578"/>
        <v>304617500.00000691</v>
      </c>
      <c r="Q4600" s="1">
        <v>0</v>
      </c>
      <c r="R4600" s="1">
        <f t="shared" ca="1" si="573"/>
        <v>-4111</v>
      </c>
      <c r="S4600" s="1">
        <v>0</v>
      </c>
      <c r="T4600" s="1">
        <f t="shared" ca="1" si="579"/>
        <v>-2.7429999999999999</v>
      </c>
      <c r="U4600" s="1">
        <v>25.5</v>
      </c>
      <c r="V4600" s="1">
        <f t="shared" si="580"/>
        <v>304.61750000000688</v>
      </c>
      <c r="W4600" s="1">
        <f t="shared" si="574"/>
        <v>9.8112072000000001</v>
      </c>
      <c r="X4600" s="1">
        <f t="shared" si="575"/>
        <v>1.0001230581039755</v>
      </c>
      <c r="Y4600" s="1"/>
      <c r="Z4600" s="4">
        <f t="shared" ca="1" si="576"/>
        <v>15.399615614550536</v>
      </c>
      <c r="AA4600" s="4">
        <f t="shared" ca="1" si="577"/>
        <v>-2.7431339519744888</v>
      </c>
      <c r="AC4600">
        <v>0</v>
      </c>
    </row>
    <row r="4601" spans="15:29" x14ac:dyDescent="0.3">
      <c r="O4601" s="1"/>
      <c r="P4601" s="1">
        <f t="shared" si="578"/>
        <v>304683750.00000691</v>
      </c>
      <c r="Q4601" s="1">
        <v>0</v>
      </c>
      <c r="R4601" s="1">
        <f t="shared" ca="1" si="573"/>
        <v>-4060</v>
      </c>
      <c r="S4601" s="1">
        <v>0</v>
      </c>
      <c r="T4601" s="1">
        <f t="shared" ca="1" si="579"/>
        <v>0.52400000000000002</v>
      </c>
      <c r="U4601" s="1">
        <v>25.5</v>
      </c>
      <c r="V4601" s="1">
        <f t="shared" si="580"/>
        <v>304.68375000000691</v>
      </c>
      <c r="W4601" s="1">
        <f t="shared" si="574"/>
        <v>9.8112072000000001</v>
      </c>
      <c r="X4601" s="1">
        <f t="shared" si="575"/>
        <v>1.0001230581039755</v>
      </c>
      <c r="Y4601" s="1"/>
      <c r="Z4601" s="4">
        <f t="shared" ca="1" si="576"/>
        <v>-36.219008434221671</v>
      </c>
      <c r="AA4601" s="4">
        <f t="shared" ca="1" si="577"/>
        <v>0.52396561896620475</v>
      </c>
      <c r="AC4601">
        <v>0</v>
      </c>
    </row>
    <row r="4602" spans="15:29" x14ac:dyDescent="0.3">
      <c r="O4602" s="1"/>
      <c r="P4602" s="1">
        <f t="shared" si="578"/>
        <v>304750000.00000691</v>
      </c>
      <c r="Q4602" s="1">
        <v>0</v>
      </c>
      <c r="R4602" s="1">
        <f t="shared" ca="1" si="573"/>
        <v>-4082</v>
      </c>
      <c r="S4602" s="1">
        <v>0</v>
      </c>
      <c r="T4602" s="1">
        <f t="shared" ca="1" si="579"/>
        <v>1.29</v>
      </c>
      <c r="U4602" s="1">
        <v>25.5</v>
      </c>
      <c r="V4602" s="1">
        <f t="shared" si="580"/>
        <v>304.75000000000693</v>
      </c>
      <c r="W4602" s="1">
        <f t="shared" si="574"/>
        <v>9.8112072000000001</v>
      </c>
      <c r="X4602" s="1">
        <f t="shared" si="575"/>
        <v>1.0001230581039755</v>
      </c>
      <c r="Y4602" s="1"/>
      <c r="Z4602" s="4">
        <f t="shared" ca="1" si="576"/>
        <v>-14.255044711298012</v>
      </c>
      <c r="AA4602" s="4">
        <f t="shared" ca="1" si="577"/>
        <v>1.2904485284181282</v>
      </c>
      <c r="AC4602">
        <v>0</v>
      </c>
    </row>
    <row r="4603" spans="15:29" x14ac:dyDescent="0.3">
      <c r="O4603" s="1"/>
      <c r="P4603" s="1">
        <f t="shared" si="578"/>
        <v>304816250.00000697</v>
      </c>
      <c r="Q4603" s="1">
        <v>0</v>
      </c>
      <c r="R4603" s="1">
        <f t="shared" ca="1" si="573"/>
        <v>-4089</v>
      </c>
      <c r="S4603" s="1">
        <v>0</v>
      </c>
      <c r="T4603" s="1">
        <f t="shared" ca="1" si="579"/>
        <v>-0.40200000000000002</v>
      </c>
      <c r="U4603" s="1">
        <v>25.5</v>
      </c>
      <c r="V4603" s="1">
        <f t="shared" si="580"/>
        <v>304.81625000000696</v>
      </c>
      <c r="W4603" s="1">
        <f t="shared" si="574"/>
        <v>9.8112072000000001</v>
      </c>
      <c r="X4603" s="1">
        <f t="shared" si="575"/>
        <v>1.0001230581039755</v>
      </c>
      <c r="Y4603" s="1"/>
      <c r="Z4603" s="4">
        <f t="shared" ca="1" si="576"/>
        <v>-6.5303915791232541</v>
      </c>
      <c r="AA4603" s="4">
        <f t="shared" ca="1" si="577"/>
        <v>-0.40204798174744355</v>
      </c>
      <c r="AC4603">
        <v>0</v>
      </c>
    </row>
    <row r="4604" spans="15:29" x14ac:dyDescent="0.3">
      <c r="O4604" s="1"/>
      <c r="P4604" s="1">
        <f t="shared" si="578"/>
        <v>304882500.00000697</v>
      </c>
      <c r="Q4604" s="1">
        <v>0</v>
      </c>
      <c r="R4604" s="1">
        <f t="shared" ca="1" si="573"/>
        <v>-4096</v>
      </c>
      <c r="S4604" s="1">
        <v>0</v>
      </c>
      <c r="T4604" s="1">
        <f t="shared" ca="1" si="579"/>
        <v>2.78</v>
      </c>
      <c r="U4604" s="1">
        <v>25.5</v>
      </c>
      <c r="V4604" s="1">
        <f t="shared" si="580"/>
        <v>304.88250000000698</v>
      </c>
      <c r="W4604" s="1">
        <f t="shared" si="574"/>
        <v>9.8112072000000001</v>
      </c>
      <c r="X4604" s="1">
        <f t="shared" si="575"/>
        <v>1.0001230581039755</v>
      </c>
      <c r="Y4604" s="1"/>
      <c r="Z4604" s="4">
        <f t="shared" ca="1" si="576"/>
        <v>0.30705126596848525</v>
      </c>
      <c r="AA4604" s="4">
        <f t="shared" ca="1" si="577"/>
        <v>2.7801056520787046</v>
      </c>
      <c r="AC4604">
        <v>0</v>
      </c>
    </row>
    <row r="4605" spans="15:29" x14ac:dyDescent="0.3">
      <c r="O4605" s="1"/>
      <c r="P4605" s="1">
        <f t="shared" si="578"/>
        <v>304948750.00000703</v>
      </c>
      <c r="Q4605" s="1">
        <v>0</v>
      </c>
      <c r="R4605" s="1">
        <f t="shared" ca="1" si="573"/>
        <v>-4086</v>
      </c>
      <c r="S4605" s="1">
        <v>0</v>
      </c>
      <c r="T4605" s="1">
        <f t="shared" ca="1" si="579"/>
        <v>4.7</v>
      </c>
      <c r="U4605" s="1">
        <v>25.5</v>
      </c>
      <c r="V4605" s="1">
        <f t="shared" si="580"/>
        <v>304.94875000000701</v>
      </c>
      <c r="W4605" s="1">
        <f t="shared" si="574"/>
        <v>9.8112072000000001</v>
      </c>
      <c r="X4605" s="1">
        <f t="shared" si="575"/>
        <v>1.0001230581039755</v>
      </c>
      <c r="Y4605" s="1"/>
      <c r="Z4605" s="4">
        <f t="shared" ca="1" si="576"/>
        <v>-9.6942088108586315</v>
      </c>
      <c r="AA4605" s="4">
        <f t="shared" ca="1" si="577"/>
        <v>4.7004847315791123</v>
      </c>
      <c r="AC4605">
        <v>0</v>
      </c>
    </row>
    <row r="4606" spans="15:29" x14ac:dyDescent="0.3">
      <c r="O4606" s="1"/>
      <c r="P4606" s="1">
        <f t="shared" si="578"/>
        <v>305015000.00000703</v>
      </c>
      <c r="Q4606" s="1">
        <v>0</v>
      </c>
      <c r="R4606" s="1">
        <f t="shared" ca="1" si="573"/>
        <v>-4104</v>
      </c>
      <c r="S4606" s="1">
        <v>0</v>
      </c>
      <c r="T4606" s="1">
        <f t="shared" ca="1" si="579"/>
        <v>-0.33</v>
      </c>
      <c r="U4606" s="1">
        <v>25.5</v>
      </c>
      <c r="V4606" s="1">
        <f t="shared" si="580"/>
        <v>305.01500000000703</v>
      </c>
      <c r="W4606" s="1">
        <f t="shared" si="574"/>
        <v>9.8112072000000001</v>
      </c>
      <c r="X4606" s="1">
        <f t="shared" si="575"/>
        <v>1.0001230581039755</v>
      </c>
      <c r="Y4606" s="1"/>
      <c r="Z4606" s="4">
        <f t="shared" ca="1" si="576"/>
        <v>7.9496945276184992</v>
      </c>
      <c r="AA4606" s="4">
        <f t="shared" ca="1" si="577"/>
        <v>-0.32984302920826347</v>
      </c>
      <c r="AC4606">
        <v>0</v>
      </c>
    </row>
    <row r="4607" spans="15:29" x14ac:dyDescent="0.3">
      <c r="O4607" s="1"/>
      <c r="P4607" s="1">
        <f t="shared" si="578"/>
        <v>305081250.00000703</v>
      </c>
      <c r="Q4607" s="1">
        <v>0</v>
      </c>
      <c r="R4607" s="1">
        <f t="shared" ca="1" si="573"/>
        <v>-4085</v>
      </c>
      <c r="S4607" s="1">
        <v>0</v>
      </c>
      <c r="T4607" s="1">
        <f t="shared" ca="1" si="579"/>
        <v>-1.079</v>
      </c>
      <c r="U4607" s="1">
        <v>25.5</v>
      </c>
      <c r="V4607" s="1">
        <f t="shared" si="580"/>
        <v>305.08125000000706</v>
      </c>
      <c r="W4607" s="1">
        <f t="shared" si="574"/>
        <v>9.8112072000000001</v>
      </c>
      <c r="X4607" s="1">
        <f t="shared" si="575"/>
        <v>1.0001230581039755</v>
      </c>
      <c r="Y4607" s="1"/>
      <c r="Z4607" s="4">
        <f t="shared" ca="1" si="576"/>
        <v>-11.017399816831039</v>
      </c>
      <c r="AA4607" s="4">
        <f t="shared" ca="1" si="577"/>
        <v>-1.0787053872856638</v>
      </c>
      <c r="AC4607">
        <v>0</v>
      </c>
    </row>
    <row r="4608" spans="15:29" x14ac:dyDescent="0.3">
      <c r="O4608" s="1"/>
      <c r="P4608" s="1">
        <f t="shared" si="578"/>
        <v>305147500.00000709</v>
      </c>
      <c r="Q4608" s="1">
        <v>0</v>
      </c>
      <c r="R4608" s="1">
        <f t="shared" ca="1" si="573"/>
        <v>-4076</v>
      </c>
      <c r="S4608" s="1">
        <v>0</v>
      </c>
      <c r="T4608" s="1">
        <f t="shared" ca="1" si="579"/>
        <v>-1.7609999999999999</v>
      </c>
      <c r="U4608" s="1">
        <v>25.5</v>
      </c>
      <c r="V4608" s="1">
        <f t="shared" si="580"/>
        <v>305.14750000000708</v>
      </c>
      <c r="W4608" s="1">
        <f t="shared" si="574"/>
        <v>9.8112072000000001</v>
      </c>
      <c r="X4608" s="1">
        <f t="shared" si="575"/>
        <v>1.0001230581039755</v>
      </c>
      <c r="Y4608" s="1"/>
      <c r="Z4608" s="4">
        <f t="shared" ca="1" si="576"/>
        <v>-19.59076733259835</v>
      </c>
      <c r="AA4608" s="4">
        <f t="shared" ca="1" si="577"/>
        <v>-1.7609697422091453</v>
      </c>
      <c r="AC4608">
        <v>0</v>
      </c>
    </row>
    <row r="4609" spans="15:29" x14ac:dyDescent="0.3">
      <c r="O4609" s="1"/>
      <c r="P4609" s="1">
        <f t="shared" si="578"/>
        <v>305213750.00000709</v>
      </c>
      <c r="Q4609" s="1">
        <v>0</v>
      </c>
      <c r="R4609" s="1">
        <f t="shared" ca="1" si="573"/>
        <v>-4122</v>
      </c>
      <c r="S4609" s="1">
        <v>0</v>
      </c>
      <c r="T4609" s="1">
        <f t="shared" ca="1" si="579"/>
        <v>0.58699999999999997</v>
      </c>
      <c r="U4609" s="1">
        <v>25.5</v>
      </c>
      <c r="V4609" s="1">
        <f t="shared" si="580"/>
        <v>305.21375000000711</v>
      </c>
      <c r="W4609" s="1">
        <f t="shared" si="574"/>
        <v>9.8112072000000001</v>
      </c>
      <c r="X4609" s="1">
        <f t="shared" si="575"/>
        <v>1.0001230581039755</v>
      </c>
      <c r="Y4609" s="1"/>
      <c r="Z4609" s="4">
        <f t="shared" ca="1" si="576"/>
        <v>26.24308501303166</v>
      </c>
      <c r="AA4609" s="4">
        <f t="shared" ca="1" si="577"/>
        <v>0.58659423201164962</v>
      </c>
      <c r="AC4609">
        <v>0</v>
      </c>
    </row>
    <row r="4610" spans="15:29" x14ac:dyDescent="0.3">
      <c r="O4610" s="1"/>
      <c r="P4610" s="1">
        <f t="shared" si="578"/>
        <v>305280000.00000715</v>
      </c>
      <c r="Q4610" s="1">
        <v>0</v>
      </c>
      <c r="R4610" s="1">
        <f t="shared" ca="1" si="573"/>
        <v>-4065</v>
      </c>
      <c r="S4610" s="1">
        <v>0</v>
      </c>
      <c r="T4610" s="1">
        <f t="shared" ca="1" si="579"/>
        <v>-1.895</v>
      </c>
      <c r="U4610" s="1">
        <v>25.5</v>
      </c>
      <c r="V4610" s="1">
        <f t="shared" si="580"/>
        <v>305.28000000000713</v>
      </c>
      <c r="W4610" s="1">
        <f t="shared" si="574"/>
        <v>9.8112072000000001</v>
      </c>
      <c r="X4610" s="1">
        <f t="shared" si="575"/>
        <v>1.0001230581039755</v>
      </c>
      <c r="Y4610" s="1"/>
      <c r="Z4610" s="4">
        <f t="shared" ca="1" si="576"/>
        <v>-30.552143989456344</v>
      </c>
      <c r="AA4610" s="4">
        <f t="shared" ca="1" si="577"/>
        <v>-1.8950362200068132</v>
      </c>
      <c r="AC4610">
        <v>0</v>
      </c>
    </row>
    <row r="4611" spans="15:29" x14ac:dyDescent="0.3">
      <c r="O4611" s="1"/>
      <c r="P4611" s="1">
        <f t="shared" si="578"/>
        <v>305346250.00000715</v>
      </c>
      <c r="Q4611" s="1">
        <v>0</v>
      </c>
      <c r="R4611" s="1">
        <f t="shared" ref="R4611:R4674" ca="1" si="581">INT((X4611/16)*(2^16) + Z4611)*-1</f>
        <v>-4079</v>
      </c>
      <c r="S4611" s="1">
        <v>0</v>
      </c>
      <c r="T4611" s="1">
        <f t="shared" ca="1" si="579"/>
        <v>2.82</v>
      </c>
      <c r="U4611" s="1">
        <v>25.5</v>
      </c>
      <c r="V4611" s="1">
        <f t="shared" si="580"/>
        <v>305.34625000000716</v>
      </c>
      <c r="W4611" s="1">
        <f t="shared" ref="W4611:W4674" si="582">32.189*0.3048</f>
        <v>9.8112072000000001</v>
      </c>
      <c r="X4611" s="1">
        <f t="shared" ref="X4611:X4674" si="583">W4611/9.81</f>
        <v>1.0001230581039755</v>
      </c>
      <c r="Y4611" s="1"/>
      <c r="Z4611" s="4">
        <f t="shared" ref="Z4611:Z4674" ca="1" si="584">_xlfn.NORM.INV(RAND(), 0,15)</f>
        <v>-16.529540445795398</v>
      </c>
      <c r="AA4611" s="4">
        <f t="shared" ref="AA4611:AA4674" ca="1" si="585">_xlfn.NORM.INV(RAND(), 0,2)</f>
        <v>2.8195294535242055</v>
      </c>
      <c r="AC4611">
        <v>0</v>
      </c>
    </row>
    <row r="4612" spans="15:29" x14ac:dyDescent="0.3">
      <c r="O4612" s="1"/>
      <c r="P4612" s="1">
        <f t="shared" si="578"/>
        <v>305412500.00000721</v>
      </c>
      <c r="Q4612" s="1">
        <v>0</v>
      </c>
      <c r="R4612" s="1">
        <f t="shared" ca="1" si="581"/>
        <v>-4087</v>
      </c>
      <c r="S4612" s="1">
        <v>0</v>
      </c>
      <c r="T4612" s="1">
        <f t="shared" ca="1" si="579"/>
        <v>-9.7000000000000003E-2</v>
      </c>
      <c r="U4612" s="1">
        <v>25.5</v>
      </c>
      <c r="V4612" s="1">
        <f t="shared" si="580"/>
        <v>305.41250000000719</v>
      </c>
      <c r="W4612" s="1">
        <f t="shared" si="582"/>
        <v>9.8112072000000001</v>
      </c>
      <c r="X4612" s="1">
        <f t="shared" si="583"/>
        <v>1.0001230581039755</v>
      </c>
      <c r="Y4612" s="1"/>
      <c r="Z4612" s="4">
        <f t="shared" ca="1" si="584"/>
        <v>-9.5025879600004171</v>
      </c>
      <c r="AA4612" s="4">
        <f t="shared" ca="1" si="585"/>
        <v>-9.7017092772770486E-2</v>
      </c>
      <c r="AC4612">
        <v>0</v>
      </c>
    </row>
    <row r="4613" spans="15:29" x14ac:dyDescent="0.3">
      <c r="O4613" s="1"/>
      <c r="P4613" s="1">
        <f t="shared" si="578"/>
        <v>305478750.00000721</v>
      </c>
      <c r="Q4613" s="1">
        <v>0</v>
      </c>
      <c r="R4613" s="1">
        <f t="shared" ca="1" si="581"/>
        <v>-4119</v>
      </c>
      <c r="S4613" s="1">
        <v>0</v>
      </c>
      <c r="T4613" s="1">
        <f t="shared" ca="1" si="579"/>
        <v>-0.40300000000000002</v>
      </c>
      <c r="U4613" s="1">
        <v>25.5</v>
      </c>
      <c r="V4613" s="1">
        <f t="shared" si="580"/>
        <v>305.47875000000721</v>
      </c>
      <c r="W4613" s="1">
        <f t="shared" si="582"/>
        <v>9.8112072000000001</v>
      </c>
      <c r="X4613" s="1">
        <f t="shared" si="583"/>
        <v>1.0001230581039755</v>
      </c>
      <c r="Y4613" s="1"/>
      <c r="Z4613" s="4">
        <f t="shared" ca="1" si="584"/>
        <v>22.983257783033704</v>
      </c>
      <c r="AA4613" s="4">
        <f t="shared" ca="1" si="585"/>
        <v>-0.40257041664704335</v>
      </c>
      <c r="AC4613">
        <v>0</v>
      </c>
    </row>
    <row r="4614" spans="15:29" x14ac:dyDescent="0.3">
      <c r="O4614" s="1"/>
      <c r="P4614" s="1">
        <f t="shared" si="578"/>
        <v>305545000.00000721</v>
      </c>
      <c r="Q4614" s="1">
        <v>0</v>
      </c>
      <c r="R4614" s="1">
        <f t="shared" ca="1" si="581"/>
        <v>-4100</v>
      </c>
      <c r="S4614" s="1">
        <v>0</v>
      </c>
      <c r="T4614" s="1">
        <f t="shared" ca="1" si="579"/>
        <v>-2.7029999999999998</v>
      </c>
      <c r="U4614" s="1">
        <v>25.5</v>
      </c>
      <c r="V4614" s="1">
        <f t="shared" si="580"/>
        <v>305.54500000000724</v>
      </c>
      <c r="W4614" s="1">
        <f t="shared" si="582"/>
        <v>9.8112072000000001</v>
      </c>
      <c r="X4614" s="1">
        <f t="shared" si="583"/>
        <v>1.0001230581039755</v>
      </c>
      <c r="Y4614" s="1"/>
      <c r="Z4614" s="4">
        <f t="shared" ca="1" si="584"/>
        <v>3.5370982225086167</v>
      </c>
      <c r="AA4614" s="4">
        <f t="shared" ca="1" si="585"/>
        <v>-2.7028696502465288</v>
      </c>
      <c r="AC4614">
        <v>0</v>
      </c>
    </row>
    <row r="4615" spans="15:29" x14ac:dyDescent="0.3">
      <c r="O4615" s="1"/>
      <c r="P4615" s="1">
        <f t="shared" si="578"/>
        <v>305611250.00000727</v>
      </c>
      <c r="Q4615" s="1">
        <v>0</v>
      </c>
      <c r="R4615" s="1">
        <f t="shared" ca="1" si="581"/>
        <v>-4086</v>
      </c>
      <c r="S4615" s="1">
        <v>0</v>
      </c>
      <c r="T4615" s="1">
        <f t="shared" ca="1" si="579"/>
        <v>0.13400000000000001</v>
      </c>
      <c r="U4615" s="1">
        <v>25.5</v>
      </c>
      <c r="V4615" s="1">
        <f t="shared" si="580"/>
        <v>305.61125000000726</v>
      </c>
      <c r="W4615" s="1">
        <f t="shared" si="582"/>
        <v>9.8112072000000001</v>
      </c>
      <c r="X4615" s="1">
        <f t="shared" si="583"/>
        <v>1.0001230581039755</v>
      </c>
      <c r="Y4615" s="1"/>
      <c r="Z4615" s="4">
        <f t="shared" ca="1" si="584"/>
        <v>-10.129622911456394</v>
      </c>
      <c r="AA4615" s="4">
        <f t="shared" ca="1" si="585"/>
        <v>0.13374804195738563</v>
      </c>
      <c r="AC4615">
        <v>0</v>
      </c>
    </row>
    <row r="4616" spans="15:29" x14ac:dyDescent="0.3">
      <c r="O4616" s="1"/>
      <c r="P4616" s="1">
        <f t="shared" si="578"/>
        <v>305677500.00000727</v>
      </c>
      <c r="Q4616" s="1">
        <v>0</v>
      </c>
      <c r="R4616" s="1">
        <f t="shared" ca="1" si="581"/>
        <v>-4100</v>
      </c>
      <c r="S4616" s="1">
        <v>0</v>
      </c>
      <c r="T4616" s="1">
        <f t="shared" ca="1" si="579"/>
        <v>-4.5999999999999996</v>
      </c>
      <c r="U4616" s="1">
        <v>25.5</v>
      </c>
      <c r="V4616" s="1">
        <f t="shared" si="580"/>
        <v>305.67750000000729</v>
      </c>
      <c r="W4616" s="1">
        <f t="shared" si="582"/>
        <v>9.8112072000000001</v>
      </c>
      <c r="X4616" s="1">
        <f t="shared" si="583"/>
        <v>1.0001230581039755</v>
      </c>
      <c r="Y4616" s="1"/>
      <c r="Z4616" s="4">
        <f t="shared" ca="1" si="584"/>
        <v>4.3964565751830236</v>
      </c>
      <c r="AA4616" s="4">
        <f t="shared" ca="1" si="585"/>
        <v>-4.6002637942842801</v>
      </c>
      <c r="AC4616">
        <v>0</v>
      </c>
    </row>
    <row r="4617" spans="15:29" x14ac:dyDescent="0.3">
      <c r="O4617" s="1"/>
      <c r="P4617" s="1">
        <f t="shared" si="578"/>
        <v>305743750.00000733</v>
      </c>
      <c r="Q4617" s="1">
        <v>0</v>
      </c>
      <c r="R4617" s="1">
        <f t="shared" ca="1" si="581"/>
        <v>-4094</v>
      </c>
      <c r="S4617" s="1">
        <v>0</v>
      </c>
      <c r="T4617" s="1">
        <f t="shared" ca="1" si="579"/>
        <v>-2.7450000000000001</v>
      </c>
      <c r="U4617" s="1">
        <v>25.5</v>
      </c>
      <c r="V4617" s="1">
        <f t="shared" si="580"/>
        <v>305.74375000000731</v>
      </c>
      <c r="W4617" s="1">
        <f t="shared" si="582"/>
        <v>9.8112072000000001</v>
      </c>
      <c r="X4617" s="1">
        <f t="shared" si="583"/>
        <v>1.0001230581039755</v>
      </c>
      <c r="Y4617" s="1"/>
      <c r="Z4617" s="4">
        <f t="shared" ca="1" si="584"/>
        <v>-2.1967635139534654</v>
      </c>
      <c r="AA4617" s="4">
        <f t="shared" ca="1" si="585"/>
        <v>-2.7445901771918577</v>
      </c>
      <c r="AC4617">
        <v>0</v>
      </c>
    </row>
    <row r="4618" spans="15:29" x14ac:dyDescent="0.3">
      <c r="O4618" s="1"/>
      <c r="P4618" s="1">
        <f t="shared" si="578"/>
        <v>305810000.00000733</v>
      </c>
      <c r="Q4618" s="1">
        <v>0</v>
      </c>
      <c r="R4618" s="1">
        <f t="shared" ca="1" si="581"/>
        <v>-4071</v>
      </c>
      <c r="S4618" s="1">
        <v>0</v>
      </c>
      <c r="T4618" s="1">
        <f t="shared" ca="1" si="579"/>
        <v>-0.22</v>
      </c>
      <c r="U4618" s="1">
        <v>25.5</v>
      </c>
      <c r="V4618" s="1">
        <f t="shared" si="580"/>
        <v>305.81000000000734</v>
      </c>
      <c r="W4618" s="1">
        <f t="shared" si="582"/>
        <v>9.8112072000000001</v>
      </c>
      <c r="X4618" s="1">
        <f t="shared" si="583"/>
        <v>1.0001230581039755</v>
      </c>
      <c r="Y4618" s="1"/>
      <c r="Z4618" s="4">
        <f t="shared" ca="1" si="584"/>
        <v>-24.676005407662409</v>
      </c>
      <c r="AA4618" s="4">
        <f t="shared" ca="1" si="585"/>
        <v>-0.21990349209640125</v>
      </c>
      <c r="AC4618">
        <v>0</v>
      </c>
    </row>
    <row r="4619" spans="15:29" x14ac:dyDescent="0.3">
      <c r="O4619" s="1"/>
      <c r="P4619" s="1">
        <f t="shared" si="578"/>
        <v>305876250.00000733</v>
      </c>
      <c r="Q4619" s="1">
        <v>0</v>
      </c>
      <c r="R4619" s="1">
        <f t="shared" ca="1" si="581"/>
        <v>-4099</v>
      </c>
      <c r="S4619" s="1">
        <v>0</v>
      </c>
      <c r="T4619" s="1">
        <f t="shared" ca="1" si="579"/>
        <v>-0.50700000000000001</v>
      </c>
      <c r="U4619" s="1">
        <v>25.5</v>
      </c>
      <c r="V4619" s="1">
        <f t="shared" si="580"/>
        <v>305.87625000000736</v>
      </c>
      <c r="W4619" s="1">
        <f t="shared" si="582"/>
        <v>9.8112072000000001</v>
      </c>
      <c r="X4619" s="1">
        <f t="shared" si="583"/>
        <v>1.0001230581039755</v>
      </c>
      <c r="Y4619" s="1"/>
      <c r="Z4619" s="4">
        <f t="shared" ca="1" si="584"/>
        <v>3.1675168871922104</v>
      </c>
      <c r="AA4619" s="4">
        <f t="shared" ca="1" si="585"/>
        <v>-0.50715607514372374</v>
      </c>
      <c r="AC4619">
        <v>0</v>
      </c>
    </row>
    <row r="4620" spans="15:29" x14ac:dyDescent="0.3">
      <c r="O4620" s="1"/>
      <c r="P4620" s="1">
        <f t="shared" si="578"/>
        <v>305942500.00000739</v>
      </c>
      <c r="Q4620" s="1">
        <v>0</v>
      </c>
      <c r="R4620" s="1">
        <f t="shared" ca="1" si="581"/>
        <v>-4083</v>
      </c>
      <c r="S4620" s="1">
        <v>0</v>
      </c>
      <c r="T4620" s="1">
        <f t="shared" ca="1" si="579"/>
        <v>0.82</v>
      </c>
      <c r="U4620" s="1">
        <v>25.5</v>
      </c>
      <c r="V4620" s="1">
        <f t="shared" si="580"/>
        <v>305.94250000000739</v>
      </c>
      <c r="W4620" s="1">
        <f t="shared" si="582"/>
        <v>9.8112072000000001</v>
      </c>
      <c r="X4620" s="1">
        <f t="shared" si="583"/>
        <v>1.0001230581039755</v>
      </c>
      <c r="Y4620" s="1"/>
      <c r="Z4620" s="4">
        <f t="shared" ca="1" si="584"/>
        <v>-13.14221057886931</v>
      </c>
      <c r="AA4620" s="4">
        <f t="shared" ca="1" si="585"/>
        <v>0.81978794680680778</v>
      </c>
      <c r="AC4620">
        <v>0</v>
      </c>
    </row>
    <row r="4621" spans="15:29" x14ac:dyDescent="0.3">
      <c r="O4621" s="1"/>
      <c r="P4621" s="1">
        <f t="shared" si="578"/>
        <v>306008750.00000739</v>
      </c>
      <c r="Q4621" s="1">
        <v>0</v>
      </c>
      <c r="R4621" s="1">
        <f t="shared" ca="1" si="581"/>
        <v>-4098</v>
      </c>
      <c r="S4621" s="1">
        <v>0</v>
      </c>
      <c r="T4621" s="1">
        <f t="shared" ca="1" si="579"/>
        <v>-0.312</v>
      </c>
      <c r="U4621" s="1">
        <v>25.5</v>
      </c>
      <c r="V4621" s="1">
        <f t="shared" si="580"/>
        <v>306.00875000000741</v>
      </c>
      <c r="W4621" s="1">
        <f t="shared" si="582"/>
        <v>9.8112072000000001</v>
      </c>
      <c r="X4621" s="1">
        <f t="shared" si="583"/>
        <v>1.0001230581039755</v>
      </c>
      <c r="Y4621" s="1"/>
      <c r="Z4621" s="4">
        <f t="shared" ca="1" si="584"/>
        <v>1.8442815816494453</v>
      </c>
      <c r="AA4621" s="4">
        <f t="shared" ca="1" si="585"/>
        <v>-0.31248034027696603</v>
      </c>
      <c r="AC4621">
        <v>0</v>
      </c>
    </row>
    <row r="4622" spans="15:29" x14ac:dyDescent="0.3">
      <c r="O4622" s="1"/>
      <c r="P4622" s="1">
        <f t="shared" si="578"/>
        <v>306075000.00000745</v>
      </c>
      <c r="Q4622" s="1">
        <v>0</v>
      </c>
      <c r="R4622" s="1">
        <f t="shared" ca="1" si="581"/>
        <v>-4114</v>
      </c>
      <c r="S4622" s="1">
        <v>0</v>
      </c>
      <c r="T4622" s="1">
        <f t="shared" ca="1" si="579"/>
        <v>1.5549999999999999</v>
      </c>
      <c r="U4622" s="1">
        <v>25.5</v>
      </c>
      <c r="V4622" s="1">
        <f t="shared" si="580"/>
        <v>306.07500000000744</v>
      </c>
      <c r="W4622" s="1">
        <f t="shared" si="582"/>
        <v>9.8112072000000001</v>
      </c>
      <c r="X4622" s="1">
        <f t="shared" si="583"/>
        <v>1.0001230581039755</v>
      </c>
      <c r="Y4622" s="1"/>
      <c r="Z4622" s="4">
        <f t="shared" ca="1" si="584"/>
        <v>17.896103282392655</v>
      </c>
      <c r="AA4622" s="4">
        <f t="shared" ca="1" si="585"/>
        <v>1.5547204782634878</v>
      </c>
      <c r="AC4622">
        <v>0</v>
      </c>
    </row>
    <row r="4623" spans="15:29" x14ac:dyDescent="0.3">
      <c r="O4623" s="1"/>
      <c r="P4623" s="1">
        <f t="shared" si="578"/>
        <v>306141250.00000745</v>
      </c>
      <c r="Q4623" s="1">
        <v>0</v>
      </c>
      <c r="R4623" s="1">
        <f t="shared" ca="1" si="581"/>
        <v>-4105</v>
      </c>
      <c r="S4623" s="1">
        <v>0</v>
      </c>
      <c r="T4623" s="1">
        <f t="shared" ca="1" si="579"/>
        <v>0.16400000000000001</v>
      </c>
      <c r="U4623" s="1">
        <v>25.5</v>
      </c>
      <c r="V4623" s="1">
        <f t="shared" si="580"/>
        <v>306.14125000000746</v>
      </c>
      <c r="W4623" s="1">
        <f t="shared" si="582"/>
        <v>9.8112072000000001</v>
      </c>
      <c r="X4623" s="1">
        <f t="shared" si="583"/>
        <v>1.0001230581039755</v>
      </c>
      <c r="Y4623" s="1"/>
      <c r="Z4623" s="4">
        <f t="shared" ca="1" si="584"/>
        <v>9.1453011990844377</v>
      </c>
      <c r="AA4623" s="4">
        <f t="shared" ca="1" si="585"/>
        <v>0.1637448289827089</v>
      </c>
      <c r="AC4623">
        <v>0</v>
      </c>
    </row>
    <row r="4624" spans="15:29" x14ac:dyDescent="0.3">
      <c r="O4624" s="1"/>
      <c r="P4624" s="1">
        <f t="shared" si="578"/>
        <v>306207500.00000751</v>
      </c>
      <c r="Q4624" s="1">
        <v>0</v>
      </c>
      <c r="R4624" s="1">
        <f t="shared" ca="1" si="581"/>
        <v>-4080</v>
      </c>
      <c r="S4624" s="1">
        <v>0</v>
      </c>
      <c r="T4624" s="1">
        <f t="shared" ca="1" si="579"/>
        <v>-1.7110000000000001</v>
      </c>
      <c r="U4624" s="1">
        <v>25.5</v>
      </c>
      <c r="V4624" s="1">
        <f t="shared" si="580"/>
        <v>306.20750000000749</v>
      </c>
      <c r="W4624" s="1">
        <f t="shared" si="582"/>
        <v>9.8112072000000001</v>
      </c>
      <c r="X4624" s="1">
        <f t="shared" si="583"/>
        <v>1.0001230581039755</v>
      </c>
      <c r="Y4624" s="1"/>
      <c r="Z4624" s="4">
        <f t="shared" ca="1" si="584"/>
        <v>-16.000043537408402</v>
      </c>
      <c r="AA4624" s="4">
        <f t="shared" ca="1" si="585"/>
        <v>-1.7110611438883707</v>
      </c>
      <c r="AC4624">
        <v>0</v>
      </c>
    </row>
    <row r="4625" spans="15:29" x14ac:dyDescent="0.3">
      <c r="O4625" s="1"/>
      <c r="P4625" s="1">
        <f t="shared" si="578"/>
        <v>306273750.00000751</v>
      </c>
      <c r="Q4625" s="1">
        <v>0</v>
      </c>
      <c r="R4625" s="1">
        <f t="shared" ca="1" si="581"/>
        <v>-4081</v>
      </c>
      <c r="S4625" s="1">
        <v>0</v>
      </c>
      <c r="T4625" s="1">
        <f t="shared" ca="1" si="579"/>
        <v>-3.149</v>
      </c>
      <c r="U4625" s="1">
        <v>25.5</v>
      </c>
      <c r="V4625" s="1">
        <f t="shared" si="580"/>
        <v>306.27375000000751</v>
      </c>
      <c r="W4625" s="1">
        <f t="shared" si="582"/>
        <v>9.8112072000000001</v>
      </c>
      <c r="X4625" s="1">
        <f t="shared" si="583"/>
        <v>1.0001230581039755</v>
      </c>
      <c r="Y4625" s="1"/>
      <c r="Z4625" s="4">
        <f t="shared" ca="1" si="584"/>
        <v>-14.640859899486751</v>
      </c>
      <c r="AA4625" s="4">
        <f t="shared" ca="1" si="585"/>
        <v>-3.1491585961534501</v>
      </c>
      <c r="AC4625">
        <v>0</v>
      </c>
    </row>
    <row r="4626" spans="15:29" x14ac:dyDescent="0.3">
      <c r="O4626" s="1"/>
      <c r="P4626" s="1">
        <f t="shared" si="578"/>
        <v>306340000.00000751</v>
      </c>
      <c r="Q4626" s="1">
        <v>0</v>
      </c>
      <c r="R4626" s="1">
        <f t="shared" ca="1" si="581"/>
        <v>-4083</v>
      </c>
      <c r="S4626" s="1">
        <v>0</v>
      </c>
      <c r="T4626" s="1">
        <f t="shared" ca="1" si="579"/>
        <v>-2.1259999999999999</v>
      </c>
      <c r="U4626" s="1">
        <v>25.5</v>
      </c>
      <c r="V4626" s="1">
        <f t="shared" si="580"/>
        <v>306.34000000000754</v>
      </c>
      <c r="W4626" s="1">
        <f t="shared" si="582"/>
        <v>9.8112072000000001</v>
      </c>
      <c r="X4626" s="1">
        <f t="shared" si="583"/>
        <v>1.0001230581039755</v>
      </c>
      <c r="Y4626" s="1"/>
      <c r="Z4626" s="4">
        <f t="shared" ca="1" si="584"/>
        <v>-12.583866599003089</v>
      </c>
      <c r="AA4626" s="4">
        <f t="shared" ca="1" si="585"/>
        <v>-2.1257401749042479</v>
      </c>
      <c r="AC4626">
        <v>0</v>
      </c>
    </row>
    <row r="4627" spans="15:29" x14ac:dyDescent="0.3">
      <c r="O4627" s="1"/>
      <c r="P4627" s="1">
        <f t="shared" si="578"/>
        <v>306406250.00000757</v>
      </c>
      <c r="Q4627" s="1">
        <v>0</v>
      </c>
      <c r="R4627" s="1">
        <f t="shared" ca="1" si="581"/>
        <v>-4077</v>
      </c>
      <c r="S4627" s="1">
        <v>0</v>
      </c>
      <c r="T4627" s="1">
        <f t="shared" ca="1" si="579"/>
        <v>-0.309</v>
      </c>
      <c r="U4627" s="1">
        <v>25.5</v>
      </c>
      <c r="V4627" s="1">
        <f t="shared" si="580"/>
        <v>306.40625000000756</v>
      </c>
      <c r="W4627" s="1">
        <f t="shared" si="582"/>
        <v>9.8112072000000001</v>
      </c>
      <c r="X4627" s="1">
        <f t="shared" si="583"/>
        <v>1.0001230581039755</v>
      </c>
      <c r="Y4627" s="1"/>
      <c r="Z4627" s="4">
        <f t="shared" ca="1" si="584"/>
        <v>-19.322196750857028</v>
      </c>
      <c r="AA4627" s="4">
        <f t="shared" ca="1" si="585"/>
        <v>-0.30908903666780779</v>
      </c>
      <c r="AC4627">
        <v>0</v>
      </c>
    </row>
    <row r="4628" spans="15:29" x14ac:dyDescent="0.3">
      <c r="O4628" s="1"/>
      <c r="P4628" s="1">
        <f t="shared" si="578"/>
        <v>306472500.00000757</v>
      </c>
      <c r="Q4628" s="1">
        <v>0</v>
      </c>
      <c r="R4628" s="1">
        <f t="shared" ca="1" si="581"/>
        <v>-4093</v>
      </c>
      <c r="S4628" s="1">
        <v>0</v>
      </c>
      <c r="T4628" s="1">
        <f t="shared" ca="1" si="579"/>
        <v>1.4E-2</v>
      </c>
      <c r="U4628" s="1">
        <v>25.5</v>
      </c>
      <c r="V4628" s="1">
        <f t="shared" si="580"/>
        <v>306.47250000000759</v>
      </c>
      <c r="W4628" s="1">
        <f t="shared" si="582"/>
        <v>9.8112072000000001</v>
      </c>
      <c r="X4628" s="1">
        <f t="shared" si="583"/>
        <v>1.0001230581039755</v>
      </c>
      <c r="Y4628" s="1"/>
      <c r="Z4628" s="4">
        <f t="shared" ca="1" si="584"/>
        <v>-2.9457547990773225</v>
      </c>
      <c r="AA4628" s="4">
        <f t="shared" ca="1" si="585"/>
        <v>1.4426555134561932E-2</v>
      </c>
      <c r="AC4628">
        <v>0</v>
      </c>
    </row>
    <row r="4629" spans="15:29" x14ac:dyDescent="0.3">
      <c r="O4629" s="1"/>
      <c r="P4629" s="1">
        <f t="shared" si="578"/>
        <v>306538750.00000763</v>
      </c>
      <c r="Q4629" s="1">
        <v>0</v>
      </c>
      <c r="R4629" s="1">
        <f t="shared" ca="1" si="581"/>
        <v>-4092</v>
      </c>
      <c r="S4629" s="1">
        <v>0</v>
      </c>
      <c r="T4629" s="1">
        <f t="shared" ca="1" si="579"/>
        <v>-1.4319999999999999</v>
      </c>
      <c r="U4629" s="1">
        <v>25.5</v>
      </c>
      <c r="V4629" s="1">
        <f t="shared" si="580"/>
        <v>306.53875000000761</v>
      </c>
      <c r="W4629" s="1">
        <f t="shared" si="582"/>
        <v>9.8112072000000001</v>
      </c>
      <c r="X4629" s="1">
        <f t="shared" si="583"/>
        <v>1.0001230581039755</v>
      </c>
      <c r="Y4629" s="1"/>
      <c r="Z4629" s="4">
        <f t="shared" ca="1" si="584"/>
        <v>-4.4770018890473224</v>
      </c>
      <c r="AA4629" s="4">
        <f t="shared" ca="1" si="585"/>
        <v>-1.4321105345479885</v>
      </c>
      <c r="AC4629">
        <v>0</v>
      </c>
    </row>
    <row r="4630" spans="15:29" x14ac:dyDescent="0.3">
      <c r="O4630" s="1"/>
      <c r="P4630" s="1">
        <f t="shared" si="578"/>
        <v>306605000.00000763</v>
      </c>
      <c r="Q4630" s="1">
        <v>0</v>
      </c>
      <c r="R4630" s="1">
        <f t="shared" ca="1" si="581"/>
        <v>-4090</v>
      </c>
      <c r="S4630" s="1">
        <v>0</v>
      </c>
      <c r="T4630" s="1">
        <f t="shared" ca="1" si="579"/>
        <v>0.72599999999999998</v>
      </c>
      <c r="U4630" s="1">
        <v>25.5</v>
      </c>
      <c r="V4630" s="1">
        <f t="shared" si="580"/>
        <v>306.60500000000764</v>
      </c>
      <c r="W4630" s="1">
        <f t="shared" si="582"/>
        <v>9.8112072000000001</v>
      </c>
      <c r="X4630" s="1">
        <f t="shared" si="583"/>
        <v>1.0001230581039755</v>
      </c>
      <c r="Y4630" s="1"/>
      <c r="Z4630" s="4">
        <f t="shared" ca="1" si="584"/>
        <v>-6.3726135593257913</v>
      </c>
      <c r="AA4630" s="4">
        <f t="shared" ca="1" si="585"/>
        <v>0.72597364396711872</v>
      </c>
      <c r="AC4630">
        <v>0</v>
      </c>
    </row>
    <row r="4631" spans="15:29" x14ac:dyDescent="0.3">
      <c r="O4631" s="1"/>
      <c r="P4631" s="1">
        <f t="shared" si="578"/>
        <v>306671250.00000769</v>
      </c>
      <c r="Q4631" s="1">
        <v>0</v>
      </c>
      <c r="R4631" s="1">
        <f t="shared" ca="1" si="581"/>
        <v>-4083</v>
      </c>
      <c r="S4631" s="1">
        <v>0</v>
      </c>
      <c r="T4631" s="1">
        <f t="shared" ca="1" si="579"/>
        <v>-0.23899999999999999</v>
      </c>
      <c r="U4631" s="1">
        <v>25.5</v>
      </c>
      <c r="V4631" s="1">
        <f t="shared" si="580"/>
        <v>306.67125000000766</v>
      </c>
      <c r="W4631" s="1">
        <f t="shared" si="582"/>
        <v>9.8112072000000001</v>
      </c>
      <c r="X4631" s="1">
        <f t="shared" si="583"/>
        <v>1.0001230581039755</v>
      </c>
      <c r="Y4631" s="1"/>
      <c r="Z4631" s="4">
        <f t="shared" ca="1" si="584"/>
        <v>-13.453146894126604</v>
      </c>
      <c r="AA4631" s="4">
        <f t="shared" ca="1" si="585"/>
        <v>-0.23880340385811666</v>
      </c>
      <c r="AC4631">
        <v>0</v>
      </c>
    </row>
    <row r="4632" spans="15:29" x14ac:dyDescent="0.3">
      <c r="O4632" s="1"/>
      <c r="P4632" s="1">
        <f t="shared" si="578"/>
        <v>306737500.00000769</v>
      </c>
      <c r="Q4632" s="1">
        <v>0</v>
      </c>
      <c r="R4632" s="1">
        <f t="shared" ca="1" si="581"/>
        <v>-4092</v>
      </c>
      <c r="S4632" s="1">
        <v>0</v>
      </c>
      <c r="T4632" s="1">
        <f t="shared" ca="1" si="579"/>
        <v>1.2669999999999999</v>
      </c>
      <c r="U4632" s="1">
        <v>25.5</v>
      </c>
      <c r="V4632" s="1">
        <f t="shared" si="580"/>
        <v>306.73750000000769</v>
      </c>
      <c r="W4632" s="1">
        <f t="shared" si="582"/>
        <v>9.8112072000000001</v>
      </c>
      <c r="X4632" s="1">
        <f t="shared" si="583"/>
        <v>1.0001230581039755</v>
      </c>
      <c r="Y4632" s="1"/>
      <c r="Z4632" s="4">
        <f t="shared" ca="1" si="584"/>
        <v>-4.1509505511514275</v>
      </c>
      <c r="AA4632" s="4">
        <f t="shared" ca="1" si="585"/>
        <v>1.2674641021865787</v>
      </c>
      <c r="AC4632">
        <v>0</v>
      </c>
    </row>
    <row r="4633" spans="15:29" x14ac:dyDescent="0.3">
      <c r="O4633" s="1"/>
      <c r="P4633" s="1">
        <f t="shared" si="578"/>
        <v>306803750.00000769</v>
      </c>
      <c r="Q4633" s="1">
        <v>0</v>
      </c>
      <c r="R4633" s="1">
        <f t="shared" ca="1" si="581"/>
        <v>-4098</v>
      </c>
      <c r="S4633" s="1">
        <v>0</v>
      </c>
      <c r="T4633" s="1">
        <f t="shared" ca="1" si="579"/>
        <v>-0.27400000000000002</v>
      </c>
      <c r="U4633" s="1">
        <v>25.5</v>
      </c>
      <c r="V4633" s="1">
        <f t="shared" si="580"/>
        <v>306.80375000000771</v>
      </c>
      <c r="W4633" s="1">
        <f t="shared" si="582"/>
        <v>9.8112072000000001</v>
      </c>
      <c r="X4633" s="1">
        <f t="shared" si="583"/>
        <v>1.0001230581039755</v>
      </c>
      <c r="Y4633" s="1"/>
      <c r="Z4633" s="4">
        <f t="shared" ca="1" si="584"/>
        <v>2.1239602359492089</v>
      </c>
      <c r="AA4633" s="4">
        <f t="shared" ca="1" si="585"/>
        <v>-0.27395256925098849</v>
      </c>
      <c r="AC4633">
        <v>0</v>
      </c>
    </row>
    <row r="4634" spans="15:29" x14ac:dyDescent="0.3">
      <c r="O4634" s="1"/>
      <c r="P4634" s="1">
        <f t="shared" si="578"/>
        <v>306870000.00000775</v>
      </c>
      <c r="Q4634" s="1">
        <v>0</v>
      </c>
      <c r="R4634" s="1">
        <f t="shared" ca="1" si="581"/>
        <v>-4093</v>
      </c>
      <c r="S4634" s="1">
        <v>0</v>
      </c>
      <c r="T4634" s="1">
        <f t="shared" ca="1" si="579"/>
        <v>-2.125</v>
      </c>
      <c r="U4634" s="1">
        <v>25.5</v>
      </c>
      <c r="V4634" s="1">
        <f t="shared" si="580"/>
        <v>306.87000000000774</v>
      </c>
      <c r="W4634" s="1">
        <f t="shared" si="582"/>
        <v>9.8112072000000001</v>
      </c>
      <c r="X4634" s="1">
        <f t="shared" si="583"/>
        <v>1.0001230581039755</v>
      </c>
      <c r="Y4634" s="1"/>
      <c r="Z4634" s="4">
        <f t="shared" ca="1" si="584"/>
        <v>-2.9717858694903714</v>
      </c>
      <c r="AA4634" s="4">
        <f t="shared" ca="1" si="585"/>
        <v>-2.1252351440870934</v>
      </c>
      <c r="AC4634">
        <v>0</v>
      </c>
    </row>
    <row r="4635" spans="15:29" x14ac:dyDescent="0.3">
      <c r="O4635" s="1"/>
      <c r="P4635" s="1">
        <f t="shared" si="578"/>
        <v>306936250.00000775</v>
      </c>
      <c r="Q4635" s="1">
        <v>0</v>
      </c>
      <c r="R4635" s="1">
        <f t="shared" ca="1" si="581"/>
        <v>-4103</v>
      </c>
      <c r="S4635" s="1">
        <v>0</v>
      </c>
      <c r="T4635" s="1">
        <f t="shared" ca="1" si="579"/>
        <v>-1.119</v>
      </c>
      <c r="U4635" s="1">
        <v>25.5</v>
      </c>
      <c r="V4635" s="1">
        <f t="shared" si="580"/>
        <v>306.93625000000776</v>
      </c>
      <c r="W4635" s="1">
        <f t="shared" si="582"/>
        <v>9.8112072000000001</v>
      </c>
      <c r="X4635" s="1">
        <f t="shared" si="583"/>
        <v>1.0001230581039755</v>
      </c>
      <c r="Y4635" s="1"/>
      <c r="Z4635" s="4">
        <f t="shared" ca="1" si="584"/>
        <v>7.2488689009676772</v>
      </c>
      <c r="AA4635" s="4">
        <f t="shared" ca="1" si="585"/>
        <v>-1.1185377107417969</v>
      </c>
      <c r="AC4635">
        <v>0</v>
      </c>
    </row>
    <row r="4636" spans="15:29" x14ac:dyDescent="0.3">
      <c r="O4636" s="1"/>
      <c r="P4636" s="1">
        <f t="shared" si="578"/>
        <v>307002500.00000781</v>
      </c>
      <c r="Q4636" s="1">
        <v>0</v>
      </c>
      <c r="R4636" s="1">
        <f t="shared" ca="1" si="581"/>
        <v>-4132</v>
      </c>
      <c r="S4636" s="1">
        <v>0</v>
      </c>
      <c r="T4636" s="1">
        <f t="shared" ca="1" si="579"/>
        <v>-1.837</v>
      </c>
      <c r="U4636" s="1">
        <v>25.5</v>
      </c>
      <c r="V4636" s="1">
        <f t="shared" si="580"/>
        <v>307.00250000000779</v>
      </c>
      <c r="W4636" s="1">
        <f t="shared" si="582"/>
        <v>9.8112072000000001</v>
      </c>
      <c r="X4636" s="1">
        <f t="shared" si="583"/>
        <v>1.0001230581039755</v>
      </c>
      <c r="Y4636" s="1"/>
      <c r="Z4636" s="4">
        <f t="shared" ca="1" si="584"/>
        <v>36.090205441406731</v>
      </c>
      <c r="AA4636" s="4">
        <f t="shared" ca="1" si="585"/>
        <v>-1.8368968813656343</v>
      </c>
      <c r="AC4636">
        <v>0</v>
      </c>
    </row>
    <row r="4637" spans="15:29" x14ac:dyDescent="0.3">
      <c r="O4637" s="1"/>
      <c r="P4637" s="1">
        <f t="shared" si="578"/>
        <v>307068750.00000781</v>
      </c>
      <c r="Q4637" s="1">
        <v>0</v>
      </c>
      <c r="R4637" s="1">
        <f t="shared" ca="1" si="581"/>
        <v>-4104</v>
      </c>
      <c r="S4637" s="1">
        <v>0</v>
      </c>
      <c r="T4637" s="1">
        <f t="shared" ca="1" si="579"/>
        <v>-0.91300000000000003</v>
      </c>
      <c r="U4637" s="1">
        <v>25.5</v>
      </c>
      <c r="V4637" s="1">
        <f t="shared" si="580"/>
        <v>307.06875000000781</v>
      </c>
      <c r="W4637" s="1">
        <f t="shared" si="582"/>
        <v>9.8112072000000001</v>
      </c>
      <c r="X4637" s="1">
        <f t="shared" si="583"/>
        <v>1.0001230581039755</v>
      </c>
      <c r="Y4637" s="1"/>
      <c r="Z4637" s="4">
        <f t="shared" ca="1" si="584"/>
        <v>7.9135344453572527</v>
      </c>
      <c r="AA4637" s="4">
        <f t="shared" ca="1" si="585"/>
        <v>-0.91273510398682733</v>
      </c>
      <c r="AC4637">
        <v>0</v>
      </c>
    </row>
    <row r="4638" spans="15:29" x14ac:dyDescent="0.3">
      <c r="O4638" s="1"/>
      <c r="P4638" s="1">
        <f t="shared" si="578"/>
        <v>307135000.00000781</v>
      </c>
      <c r="Q4638" s="1">
        <v>0</v>
      </c>
      <c r="R4638" s="1">
        <f t="shared" ca="1" si="581"/>
        <v>-4097</v>
      </c>
      <c r="S4638" s="1">
        <v>0</v>
      </c>
      <c r="T4638" s="1">
        <f t="shared" ca="1" si="579"/>
        <v>-5.34</v>
      </c>
      <c r="U4638" s="1">
        <v>25.5</v>
      </c>
      <c r="V4638" s="1">
        <f t="shared" si="580"/>
        <v>307.13500000000784</v>
      </c>
      <c r="W4638" s="1">
        <f t="shared" si="582"/>
        <v>9.8112072000000001</v>
      </c>
      <c r="X4638" s="1">
        <f t="shared" si="583"/>
        <v>1.0001230581039755</v>
      </c>
      <c r="Y4638" s="1"/>
      <c r="Z4638" s="4">
        <f t="shared" ca="1" si="584"/>
        <v>1.3439322513951955</v>
      </c>
      <c r="AA4638" s="4">
        <f t="shared" ca="1" si="585"/>
        <v>-5.339777249036282</v>
      </c>
      <c r="AC4638">
        <v>0</v>
      </c>
    </row>
    <row r="4639" spans="15:29" x14ac:dyDescent="0.3">
      <c r="O4639" s="1"/>
      <c r="P4639" s="1">
        <f t="shared" si="578"/>
        <v>307201250.00000787</v>
      </c>
      <c r="Q4639" s="1">
        <v>0</v>
      </c>
      <c r="R4639" s="1">
        <f t="shared" ca="1" si="581"/>
        <v>-4082</v>
      </c>
      <c r="S4639" s="1">
        <v>0</v>
      </c>
      <c r="T4639" s="1">
        <f t="shared" ca="1" si="579"/>
        <v>0.41599999999999998</v>
      </c>
      <c r="U4639" s="1">
        <v>25.5</v>
      </c>
      <c r="V4639" s="1">
        <f t="shared" si="580"/>
        <v>307.20125000000786</v>
      </c>
      <c r="W4639" s="1">
        <f t="shared" si="582"/>
        <v>9.8112072000000001</v>
      </c>
      <c r="X4639" s="1">
        <f t="shared" si="583"/>
        <v>1.0001230581039755</v>
      </c>
      <c r="Y4639" s="1"/>
      <c r="Z4639" s="4">
        <f t="shared" ca="1" si="584"/>
        <v>-14.365500372755063</v>
      </c>
      <c r="AA4639" s="4">
        <f t="shared" ca="1" si="585"/>
        <v>0.41610229299447921</v>
      </c>
      <c r="AC4639">
        <v>0</v>
      </c>
    </row>
    <row r="4640" spans="15:29" x14ac:dyDescent="0.3">
      <c r="O4640" s="1"/>
      <c r="P4640" s="1">
        <f t="shared" si="578"/>
        <v>307267500.00000787</v>
      </c>
      <c r="Q4640" s="1">
        <v>0</v>
      </c>
      <c r="R4640" s="1">
        <f t="shared" ca="1" si="581"/>
        <v>-4105</v>
      </c>
      <c r="S4640" s="1">
        <v>0</v>
      </c>
      <c r="T4640" s="1">
        <f t="shared" ca="1" si="579"/>
        <v>3.2490000000000001</v>
      </c>
      <c r="U4640" s="1">
        <v>25.5</v>
      </c>
      <c r="V4640" s="1">
        <f t="shared" si="580"/>
        <v>307.26750000000789</v>
      </c>
      <c r="W4640" s="1">
        <f t="shared" si="582"/>
        <v>9.8112072000000001</v>
      </c>
      <c r="X4640" s="1">
        <f t="shared" si="583"/>
        <v>1.0001230581039755</v>
      </c>
      <c r="Y4640" s="1"/>
      <c r="Z4640" s="4">
        <f t="shared" ca="1" si="584"/>
        <v>8.5291419041346188</v>
      </c>
      <c r="AA4640" s="4">
        <f t="shared" ca="1" si="585"/>
        <v>3.2485011995286333</v>
      </c>
      <c r="AC4640">
        <v>0</v>
      </c>
    </row>
    <row r="4641" spans="15:29" x14ac:dyDescent="0.3">
      <c r="O4641" s="1"/>
      <c r="P4641" s="1">
        <f t="shared" si="578"/>
        <v>307333750.00000793</v>
      </c>
      <c r="Q4641" s="1">
        <v>0</v>
      </c>
      <c r="R4641" s="1">
        <f t="shared" ca="1" si="581"/>
        <v>-4098</v>
      </c>
      <c r="S4641" s="1">
        <v>0</v>
      </c>
      <c r="T4641" s="1">
        <f t="shared" ca="1" si="579"/>
        <v>2.6240000000000001</v>
      </c>
      <c r="U4641" s="1">
        <v>25.5</v>
      </c>
      <c r="V4641" s="1">
        <f t="shared" si="580"/>
        <v>307.33375000000791</v>
      </c>
      <c r="W4641" s="1">
        <f t="shared" si="582"/>
        <v>9.8112072000000001</v>
      </c>
      <c r="X4641" s="1">
        <f t="shared" si="583"/>
        <v>1.0001230581039755</v>
      </c>
      <c r="Y4641" s="1"/>
      <c r="Z4641" s="4">
        <f t="shared" ca="1" si="584"/>
        <v>2.1986678802791291</v>
      </c>
      <c r="AA4641" s="4">
        <f t="shared" ca="1" si="585"/>
        <v>2.6242858621324432</v>
      </c>
      <c r="AC4641">
        <v>0</v>
      </c>
    </row>
    <row r="4642" spans="15:29" x14ac:dyDescent="0.3">
      <c r="O4642" s="1"/>
      <c r="P4642" s="1">
        <f t="shared" si="578"/>
        <v>307400000.00000793</v>
      </c>
      <c r="Q4642" s="1">
        <v>0</v>
      </c>
      <c r="R4642" s="1">
        <f t="shared" ca="1" si="581"/>
        <v>-4078</v>
      </c>
      <c r="S4642" s="1">
        <v>0</v>
      </c>
      <c r="T4642" s="1">
        <f t="shared" ca="1" si="579"/>
        <v>1.2410000000000001</v>
      </c>
      <c r="U4642" s="1">
        <v>25.5</v>
      </c>
      <c r="V4642" s="1">
        <f t="shared" si="580"/>
        <v>307.40000000000794</v>
      </c>
      <c r="W4642" s="1">
        <f t="shared" si="582"/>
        <v>9.8112072000000001</v>
      </c>
      <c r="X4642" s="1">
        <f t="shared" si="583"/>
        <v>1.0001230581039755</v>
      </c>
      <c r="Y4642" s="1"/>
      <c r="Z4642" s="4">
        <f t="shared" ca="1" si="584"/>
        <v>-18.496521335504994</v>
      </c>
      <c r="AA4642" s="4">
        <f t="shared" ca="1" si="585"/>
        <v>1.2406763234098039</v>
      </c>
      <c r="AC4642">
        <v>0</v>
      </c>
    </row>
    <row r="4643" spans="15:29" x14ac:dyDescent="0.3">
      <c r="O4643" s="1"/>
      <c r="P4643" s="1">
        <f t="shared" si="578"/>
        <v>307466250.00000799</v>
      </c>
      <c r="Q4643" s="1">
        <v>0</v>
      </c>
      <c r="R4643" s="1">
        <f t="shared" ca="1" si="581"/>
        <v>-4101</v>
      </c>
      <c r="S4643" s="1">
        <v>0</v>
      </c>
      <c r="T4643" s="1">
        <f t="shared" ca="1" si="579"/>
        <v>-2.8450000000000002</v>
      </c>
      <c r="U4643" s="1">
        <v>25.5</v>
      </c>
      <c r="V4643" s="1">
        <f t="shared" si="580"/>
        <v>307.46625000000796</v>
      </c>
      <c r="W4643" s="1">
        <f t="shared" si="582"/>
        <v>9.8112072000000001</v>
      </c>
      <c r="X4643" s="1">
        <f t="shared" si="583"/>
        <v>1.0001230581039755</v>
      </c>
      <c r="Y4643" s="1"/>
      <c r="Z4643" s="4">
        <f t="shared" ca="1" si="584"/>
        <v>5.0506593490011342</v>
      </c>
      <c r="AA4643" s="4">
        <f t="shared" ca="1" si="585"/>
        <v>-2.8452172636232342</v>
      </c>
      <c r="AC4643">
        <v>0</v>
      </c>
    </row>
    <row r="4644" spans="15:29" x14ac:dyDescent="0.3">
      <c r="O4644" s="1"/>
      <c r="P4644" s="1">
        <f t="shared" si="578"/>
        <v>307532500.00000799</v>
      </c>
      <c r="Q4644" s="1">
        <v>0</v>
      </c>
      <c r="R4644" s="1">
        <f t="shared" ca="1" si="581"/>
        <v>-4120</v>
      </c>
      <c r="S4644" s="1">
        <v>0</v>
      </c>
      <c r="T4644" s="1">
        <f t="shared" ca="1" si="579"/>
        <v>0.78500000000000003</v>
      </c>
      <c r="U4644" s="1">
        <v>25.5</v>
      </c>
      <c r="V4644" s="1">
        <f t="shared" si="580"/>
        <v>307.53250000000799</v>
      </c>
      <c r="W4644" s="1">
        <f t="shared" si="582"/>
        <v>9.8112072000000001</v>
      </c>
      <c r="X4644" s="1">
        <f t="shared" si="583"/>
        <v>1.0001230581039755</v>
      </c>
      <c r="Y4644" s="1"/>
      <c r="Z4644" s="4">
        <f t="shared" ca="1" si="584"/>
        <v>23.841415576026652</v>
      </c>
      <c r="AA4644" s="4">
        <f t="shared" ca="1" si="585"/>
        <v>0.78454774091090651</v>
      </c>
      <c r="AC4644">
        <v>0</v>
      </c>
    </row>
    <row r="4645" spans="15:29" x14ac:dyDescent="0.3">
      <c r="O4645" s="1"/>
      <c r="P4645" s="1">
        <f t="shared" si="578"/>
        <v>307598750.00000799</v>
      </c>
      <c r="Q4645" s="1">
        <v>0</v>
      </c>
      <c r="R4645" s="1">
        <f t="shared" ca="1" si="581"/>
        <v>-4100</v>
      </c>
      <c r="S4645" s="1">
        <v>0</v>
      </c>
      <c r="T4645" s="1">
        <f t="shared" ca="1" si="579"/>
        <v>-1.226</v>
      </c>
      <c r="U4645" s="1">
        <v>25.5</v>
      </c>
      <c r="V4645" s="1">
        <f t="shared" si="580"/>
        <v>307.59875000000801</v>
      </c>
      <c r="W4645" s="1">
        <f t="shared" si="582"/>
        <v>9.8112072000000001</v>
      </c>
      <c r="X4645" s="1">
        <f t="shared" si="583"/>
        <v>1.0001230581039755</v>
      </c>
      <c r="Y4645" s="1"/>
      <c r="Z4645" s="4">
        <f t="shared" ca="1" si="584"/>
        <v>4.117312508122799</v>
      </c>
      <c r="AA4645" s="4">
        <f t="shared" ca="1" si="585"/>
        <v>-1.2260429397595174</v>
      </c>
      <c r="AC4645">
        <v>0</v>
      </c>
    </row>
    <row r="4646" spans="15:29" x14ac:dyDescent="0.3">
      <c r="O4646" s="1"/>
      <c r="P4646" s="1">
        <f t="shared" si="578"/>
        <v>307665000.00000805</v>
      </c>
      <c r="Q4646" s="1">
        <v>0</v>
      </c>
      <c r="R4646" s="1">
        <f t="shared" ca="1" si="581"/>
        <v>-4105</v>
      </c>
      <c r="S4646" s="1">
        <v>0</v>
      </c>
      <c r="T4646" s="1">
        <f t="shared" ca="1" si="579"/>
        <v>-0.47099999999999997</v>
      </c>
      <c r="U4646" s="1">
        <v>25.5</v>
      </c>
      <c r="V4646" s="1">
        <f t="shared" si="580"/>
        <v>307.66500000000804</v>
      </c>
      <c r="W4646" s="1">
        <f t="shared" si="582"/>
        <v>9.8112072000000001</v>
      </c>
      <c r="X4646" s="1">
        <f t="shared" si="583"/>
        <v>1.0001230581039755</v>
      </c>
      <c r="Y4646" s="1"/>
      <c r="Z4646" s="4">
        <f t="shared" ca="1" si="584"/>
        <v>8.7049467618802989</v>
      </c>
      <c r="AA4646" s="4">
        <f t="shared" ca="1" si="585"/>
        <v>-0.47131239251055385</v>
      </c>
      <c r="AC4646">
        <v>0</v>
      </c>
    </row>
    <row r="4647" spans="15:29" x14ac:dyDescent="0.3">
      <c r="O4647" s="1"/>
      <c r="P4647" s="1">
        <f t="shared" si="578"/>
        <v>307731250.00000805</v>
      </c>
      <c r="Q4647" s="1">
        <v>0</v>
      </c>
      <c r="R4647" s="1">
        <f t="shared" ca="1" si="581"/>
        <v>-4110</v>
      </c>
      <c r="S4647" s="1">
        <v>0</v>
      </c>
      <c r="T4647" s="1">
        <f t="shared" ca="1" si="579"/>
        <v>1.8759999999999999</v>
      </c>
      <c r="U4647" s="1">
        <v>25.5</v>
      </c>
      <c r="V4647" s="1">
        <f t="shared" si="580"/>
        <v>307.73125000000806</v>
      </c>
      <c r="W4647" s="1">
        <f t="shared" si="582"/>
        <v>9.8112072000000001</v>
      </c>
      <c r="X4647" s="1">
        <f t="shared" si="583"/>
        <v>1.0001230581039755</v>
      </c>
      <c r="Y4647" s="1"/>
      <c r="Z4647" s="4">
        <f t="shared" ca="1" si="584"/>
        <v>14.277026482720272</v>
      </c>
      <c r="AA4647" s="4">
        <f t="shared" ca="1" si="585"/>
        <v>1.8759897307004632</v>
      </c>
      <c r="AC4647">
        <v>0</v>
      </c>
    </row>
    <row r="4648" spans="15:29" x14ac:dyDescent="0.3">
      <c r="O4648" s="1"/>
      <c r="P4648" s="1">
        <f t="shared" si="578"/>
        <v>307797500.00000811</v>
      </c>
      <c r="Q4648" s="1">
        <v>0</v>
      </c>
      <c r="R4648" s="1">
        <f t="shared" ca="1" si="581"/>
        <v>-4086</v>
      </c>
      <c r="S4648" s="1">
        <v>0</v>
      </c>
      <c r="T4648" s="1">
        <f t="shared" ca="1" si="579"/>
        <v>-5.0000000000000001E-3</v>
      </c>
      <c r="U4648" s="1">
        <v>25.5</v>
      </c>
      <c r="V4648" s="1">
        <f t="shared" si="580"/>
        <v>307.79750000000809</v>
      </c>
      <c r="W4648" s="1">
        <f t="shared" si="582"/>
        <v>9.8112072000000001</v>
      </c>
      <c r="X4648" s="1">
        <f t="shared" si="583"/>
        <v>1.0001230581039755</v>
      </c>
      <c r="Y4648" s="1"/>
      <c r="Z4648" s="4">
        <f t="shared" ca="1" si="584"/>
        <v>-9.5729993342127102</v>
      </c>
      <c r="AA4648" s="4">
        <f t="shared" ca="1" si="585"/>
        <v>-4.5007690698637354E-3</v>
      </c>
      <c r="AC4648">
        <v>0</v>
      </c>
    </row>
    <row r="4649" spans="15:29" x14ac:dyDescent="0.3">
      <c r="O4649" s="1"/>
      <c r="P4649" s="1">
        <f t="shared" si="578"/>
        <v>307863750.00000811</v>
      </c>
      <c r="Q4649" s="1">
        <v>0</v>
      </c>
      <c r="R4649" s="1">
        <f t="shared" ca="1" si="581"/>
        <v>-4100</v>
      </c>
      <c r="S4649" s="1">
        <v>0</v>
      </c>
      <c r="T4649" s="1">
        <f t="shared" ca="1" si="579"/>
        <v>-2.452</v>
      </c>
      <c r="U4649" s="1">
        <v>25.5</v>
      </c>
      <c r="V4649" s="1">
        <f t="shared" si="580"/>
        <v>307.86375000000811</v>
      </c>
      <c r="W4649" s="1">
        <f t="shared" si="582"/>
        <v>9.8112072000000001</v>
      </c>
      <c r="X4649" s="1">
        <f t="shared" si="583"/>
        <v>1.0001230581039755</v>
      </c>
      <c r="Y4649" s="1"/>
      <c r="Z4649" s="4">
        <f t="shared" ca="1" si="584"/>
        <v>3.8080088621077319</v>
      </c>
      <c r="AA4649" s="4">
        <f t="shared" ca="1" si="585"/>
        <v>-2.4515894683478181</v>
      </c>
      <c r="AC4649">
        <v>0</v>
      </c>
    </row>
    <row r="4650" spans="15:29" x14ac:dyDescent="0.3">
      <c r="O4650" s="1"/>
      <c r="P4650" s="1">
        <f t="shared" si="578"/>
        <v>307930000.00000811</v>
      </c>
      <c r="Q4650" s="1">
        <v>0</v>
      </c>
      <c r="R4650" s="1">
        <f t="shared" ca="1" si="581"/>
        <v>-4102</v>
      </c>
      <c r="S4650" s="1">
        <v>0</v>
      </c>
      <c r="T4650" s="1">
        <f t="shared" ca="1" si="579"/>
        <v>1.746</v>
      </c>
      <c r="U4650" s="1">
        <v>25.5</v>
      </c>
      <c r="V4650" s="1">
        <f t="shared" si="580"/>
        <v>307.93000000000814</v>
      </c>
      <c r="W4650" s="1">
        <f t="shared" si="582"/>
        <v>9.8112072000000001</v>
      </c>
      <c r="X4650" s="1">
        <f t="shared" si="583"/>
        <v>1.0001230581039755</v>
      </c>
      <c r="Y4650" s="1"/>
      <c r="Z4650" s="4">
        <f t="shared" ca="1" si="584"/>
        <v>5.7747155594582447</v>
      </c>
      <c r="AA4650" s="4">
        <f t="shared" ca="1" si="585"/>
        <v>1.7462257831244765</v>
      </c>
      <c r="AC4650">
        <v>0</v>
      </c>
    </row>
    <row r="4651" spans="15:29" x14ac:dyDescent="0.3">
      <c r="O4651" s="1"/>
      <c r="P4651" s="1">
        <f t="shared" si="578"/>
        <v>307996250.00000817</v>
      </c>
      <c r="Q4651" s="1">
        <v>0</v>
      </c>
      <c r="R4651" s="1">
        <f t="shared" ca="1" si="581"/>
        <v>-4119</v>
      </c>
      <c r="S4651" s="1">
        <v>0</v>
      </c>
      <c r="T4651" s="1">
        <f t="shared" ca="1" si="579"/>
        <v>3.2130000000000001</v>
      </c>
      <c r="U4651" s="1">
        <v>25.5</v>
      </c>
      <c r="V4651" s="1">
        <f t="shared" si="580"/>
        <v>307.99625000000816</v>
      </c>
      <c r="W4651" s="1">
        <f t="shared" si="582"/>
        <v>9.8112072000000001</v>
      </c>
      <c r="X4651" s="1">
        <f t="shared" si="583"/>
        <v>1.0001230581039755</v>
      </c>
      <c r="Y4651" s="1"/>
      <c r="Z4651" s="4">
        <f t="shared" ca="1" si="584"/>
        <v>23.409135354613841</v>
      </c>
      <c r="AA4651" s="4">
        <f t="shared" ca="1" si="585"/>
        <v>3.2129315710122541</v>
      </c>
      <c r="AC4651">
        <v>0</v>
      </c>
    </row>
    <row r="4652" spans="15:29" x14ac:dyDescent="0.3">
      <c r="O4652" s="1"/>
      <c r="P4652" s="1">
        <f t="shared" si="578"/>
        <v>308062500.00000817</v>
      </c>
      <c r="Q4652" s="1">
        <v>0</v>
      </c>
      <c r="R4652" s="1">
        <f t="shared" ca="1" si="581"/>
        <v>-4074</v>
      </c>
      <c r="S4652" s="1">
        <v>0</v>
      </c>
      <c r="T4652" s="1">
        <f t="shared" ca="1" si="579"/>
        <v>0.25600000000000001</v>
      </c>
      <c r="U4652" s="1">
        <v>25.5</v>
      </c>
      <c r="V4652" s="1">
        <f t="shared" si="580"/>
        <v>308.06250000000819</v>
      </c>
      <c r="W4652" s="1">
        <f t="shared" si="582"/>
        <v>9.8112072000000001</v>
      </c>
      <c r="X4652" s="1">
        <f t="shared" si="583"/>
        <v>1.0001230581039755</v>
      </c>
      <c r="Y4652" s="1"/>
      <c r="Z4652" s="4">
        <f t="shared" ca="1" si="584"/>
        <v>-21.54977127777283</v>
      </c>
      <c r="AA4652" s="4">
        <f t="shared" ca="1" si="585"/>
        <v>0.25621695133740502</v>
      </c>
      <c r="AC4652">
        <v>0</v>
      </c>
    </row>
    <row r="4653" spans="15:29" x14ac:dyDescent="0.3">
      <c r="O4653" s="1"/>
      <c r="P4653" s="1">
        <f t="shared" si="578"/>
        <v>308128750.00000823</v>
      </c>
      <c r="Q4653" s="1">
        <v>0</v>
      </c>
      <c r="R4653" s="1">
        <f t="shared" ca="1" si="581"/>
        <v>-4099</v>
      </c>
      <c r="S4653" s="1">
        <v>0</v>
      </c>
      <c r="T4653" s="1">
        <f t="shared" ca="1" si="579"/>
        <v>-0.85</v>
      </c>
      <c r="U4653" s="1">
        <v>25.5</v>
      </c>
      <c r="V4653" s="1">
        <f t="shared" si="580"/>
        <v>308.12875000000821</v>
      </c>
      <c r="W4653" s="1">
        <f t="shared" si="582"/>
        <v>9.8112072000000001</v>
      </c>
      <c r="X4653" s="1">
        <f t="shared" si="583"/>
        <v>1.0001230581039755</v>
      </c>
      <c r="Y4653" s="1"/>
      <c r="Z4653" s="4">
        <f t="shared" ca="1" si="584"/>
        <v>2.7108762356150349</v>
      </c>
      <c r="AA4653" s="4">
        <f t="shared" ca="1" si="585"/>
        <v>-0.8502997472984587</v>
      </c>
      <c r="AC4653">
        <v>0</v>
      </c>
    </row>
    <row r="4654" spans="15:29" x14ac:dyDescent="0.3">
      <c r="O4654" s="1"/>
      <c r="P4654" s="1">
        <f t="shared" si="578"/>
        <v>308195000.00000823</v>
      </c>
      <c r="Q4654" s="1">
        <v>0</v>
      </c>
      <c r="R4654" s="1">
        <f t="shared" ca="1" si="581"/>
        <v>-4078</v>
      </c>
      <c r="S4654" s="1">
        <v>0</v>
      </c>
      <c r="T4654" s="1">
        <f t="shared" ca="1" si="579"/>
        <v>-3.0059999999999998</v>
      </c>
      <c r="U4654" s="1">
        <v>25.5</v>
      </c>
      <c r="V4654" s="1">
        <f t="shared" si="580"/>
        <v>308.19500000000824</v>
      </c>
      <c r="W4654" s="1">
        <f t="shared" si="582"/>
        <v>9.8112072000000001</v>
      </c>
      <c r="X4654" s="1">
        <f t="shared" si="583"/>
        <v>1.0001230581039755</v>
      </c>
      <c r="Y4654" s="1"/>
      <c r="Z4654" s="4">
        <f t="shared" ca="1" si="584"/>
        <v>-18.358576970321323</v>
      </c>
      <c r="AA4654" s="4">
        <f t="shared" ca="1" si="585"/>
        <v>-3.0062569131289014</v>
      </c>
      <c r="AC4654">
        <v>0</v>
      </c>
    </row>
    <row r="4655" spans="15:29" x14ac:dyDescent="0.3">
      <c r="O4655" s="1"/>
      <c r="P4655" s="1">
        <f t="shared" si="578"/>
        <v>308261250.00000829</v>
      </c>
      <c r="Q4655" s="1">
        <v>0</v>
      </c>
      <c r="R4655" s="1">
        <f t="shared" ca="1" si="581"/>
        <v>-4101</v>
      </c>
      <c r="S4655" s="1">
        <v>0</v>
      </c>
      <c r="T4655" s="1">
        <f t="shared" ca="1" si="579"/>
        <v>1.0609999999999999</v>
      </c>
      <c r="U4655" s="1">
        <v>25.5</v>
      </c>
      <c r="V4655" s="1">
        <f t="shared" si="580"/>
        <v>308.26125000000826</v>
      </c>
      <c r="W4655" s="1">
        <f t="shared" si="582"/>
        <v>9.8112072000000001</v>
      </c>
      <c r="X4655" s="1">
        <f t="shared" si="583"/>
        <v>1.0001230581039755</v>
      </c>
      <c r="Y4655" s="1"/>
      <c r="Z4655" s="4">
        <f t="shared" ca="1" si="584"/>
        <v>5.1834533143028114</v>
      </c>
      <c r="AA4655" s="4">
        <f t="shared" ca="1" si="585"/>
        <v>1.0614424672518199</v>
      </c>
      <c r="AC4655">
        <v>0</v>
      </c>
    </row>
    <row r="4656" spans="15:29" x14ac:dyDescent="0.3">
      <c r="O4656" s="1"/>
      <c r="P4656" s="1">
        <f t="shared" si="578"/>
        <v>308327500.00000829</v>
      </c>
      <c r="Q4656" s="1">
        <v>0</v>
      </c>
      <c r="R4656" s="1">
        <f t="shared" ca="1" si="581"/>
        <v>-4107</v>
      </c>
      <c r="S4656" s="1">
        <v>0</v>
      </c>
      <c r="T4656" s="1">
        <f t="shared" ca="1" si="579"/>
        <v>-2.7109999999999999</v>
      </c>
      <c r="U4656" s="1">
        <v>25.5</v>
      </c>
      <c r="V4656" s="1">
        <f t="shared" si="580"/>
        <v>308.32750000000829</v>
      </c>
      <c r="W4656" s="1">
        <f t="shared" si="582"/>
        <v>9.8112072000000001</v>
      </c>
      <c r="X4656" s="1">
        <f t="shared" si="583"/>
        <v>1.0001230581039755</v>
      </c>
      <c r="Y4656" s="1"/>
      <c r="Z4656" s="4">
        <f t="shared" ca="1" si="584"/>
        <v>10.598716460668657</v>
      </c>
      <c r="AA4656" s="4">
        <f t="shared" ca="1" si="585"/>
        <v>-2.7110273822324205</v>
      </c>
      <c r="AC4656">
        <v>0</v>
      </c>
    </row>
    <row r="4657" spans="15:29" x14ac:dyDescent="0.3">
      <c r="O4657" s="1"/>
      <c r="P4657" s="1">
        <f t="shared" si="578"/>
        <v>308393750.00000829</v>
      </c>
      <c r="Q4657" s="1">
        <v>0</v>
      </c>
      <c r="R4657" s="1">
        <f t="shared" ca="1" si="581"/>
        <v>-4085</v>
      </c>
      <c r="S4657" s="1">
        <v>0</v>
      </c>
      <c r="T4657" s="1">
        <f t="shared" ca="1" si="579"/>
        <v>0.111</v>
      </c>
      <c r="U4657" s="1">
        <v>25.5</v>
      </c>
      <c r="V4657" s="1">
        <f t="shared" si="580"/>
        <v>308.39375000000831</v>
      </c>
      <c r="W4657" s="1">
        <f t="shared" si="582"/>
        <v>9.8112072000000001</v>
      </c>
      <c r="X4657" s="1">
        <f t="shared" si="583"/>
        <v>1.0001230581039755</v>
      </c>
      <c r="Y4657" s="1"/>
      <c r="Z4657" s="4">
        <f t="shared" ca="1" si="584"/>
        <v>-10.76762440648212</v>
      </c>
      <c r="AA4657" s="4">
        <f t="shared" ca="1" si="585"/>
        <v>0.11107509120090606</v>
      </c>
      <c r="AC4657">
        <v>0</v>
      </c>
    </row>
    <row r="4658" spans="15:29" x14ac:dyDescent="0.3">
      <c r="O4658" s="1"/>
      <c r="P4658" s="1">
        <f t="shared" ref="P4658:P4721" si="586">V4658*1000000</f>
        <v>308460000.00000834</v>
      </c>
      <c r="Q4658" s="1">
        <v>0</v>
      </c>
      <c r="R4658" s="1">
        <f t="shared" ca="1" si="581"/>
        <v>-4089</v>
      </c>
      <c r="S4658" s="1">
        <v>0</v>
      </c>
      <c r="T4658" s="1">
        <f t="shared" ref="T4658:T4721" ca="1" si="587">ROUND(AC4658+AA4658, 3)</f>
        <v>-1.7350000000000001</v>
      </c>
      <c r="U4658" s="1">
        <v>25.5</v>
      </c>
      <c r="V4658" s="1">
        <f t="shared" ref="V4658:V4721" si="588">V4657+0.06625</f>
        <v>308.46000000000834</v>
      </c>
      <c r="W4658" s="1">
        <f t="shared" si="582"/>
        <v>9.8112072000000001</v>
      </c>
      <c r="X4658" s="1">
        <f t="shared" si="583"/>
        <v>1.0001230581039755</v>
      </c>
      <c r="Y4658" s="1"/>
      <c r="Z4658" s="4">
        <f t="shared" ca="1" si="584"/>
        <v>-7.1152799790790162</v>
      </c>
      <c r="AA4658" s="4">
        <f t="shared" ca="1" si="585"/>
        <v>-1.7347846519271073</v>
      </c>
      <c r="AC4658">
        <v>0</v>
      </c>
    </row>
    <row r="4659" spans="15:29" x14ac:dyDescent="0.3">
      <c r="O4659" s="1"/>
      <c r="P4659" s="1">
        <f t="shared" si="586"/>
        <v>308526250.00000834</v>
      </c>
      <c r="Q4659" s="1">
        <v>0</v>
      </c>
      <c r="R4659" s="1">
        <f t="shared" ca="1" si="581"/>
        <v>-4083</v>
      </c>
      <c r="S4659" s="1">
        <v>0</v>
      </c>
      <c r="T4659" s="1">
        <f t="shared" ca="1" si="587"/>
        <v>-3.8809999999999998</v>
      </c>
      <c r="U4659" s="1">
        <v>25.5</v>
      </c>
      <c r="V4659" s="1">
        <f t="shared" si="588"/>
        <v>308.52625000000836</v>
      </c>
      <c r="W4659" s="1">
        <f t="shared" si="582"/>
        <v>9.8112072000000001</v>
      </c>
      <c r="X4659" s="1">
        <f t="shared" si="583"/>
        <v>1.0001230581039755</v>
      </c>
      <c r="Y4659" s="1"/>
      <c r="Z4659" s="4">
        <f t="shared" ca="1" si="584"/>
        <v>-12.544021912073742</v>
      </c>
      <c r="AA4659" s="4">
        <f t="shared" ca="1" si="585"/>
        <v>-3.8812690272727028</v>
      </c>
      <c r="AC4659">
        <v>0</v>
      </c>
    </row>
    <row r="4660" spans="15:29" x14ac:dyDescent="0.3">
      <c r="O4660" s="1"/>
      <c r="P4660" s="1">
        <f t="shared" si="586"/>
        <v>308592500.0000084</v>
      </c>
      <c r="Q4660" s="1">
        <v>0</v>
      </c>
      <c r="R4660" s="1">
        <f t="shared" ca="1" si="581"/>
        <v>-4114</v>
      </c>
      <c r="S4660" s="1">
        <v>0</v>
      </c>
      <c r="T4660" s="1">
        <f t="shared" ca="1" si="587"/>
        <v>3.532</v>
      </c>
      <c r="U4660" s="1">
        <v>25.5</v>
      </c>
      <c r="V4660" s="1">
        <f t="shared" si="588"/>
        <v>308.59250000000839</v>
      </c>
      <c r="W4660" s="1">
        <f t="shared" si="582"/>
        <v>9.8112072000000001</v>
      </c>
      <c r="X4660" s="1">
        <f t="shared" si="583"/>
        <v>1.0001230581039755</v>
      </c>
      <c r="Y4660" s="1"/>
      <c r="Z4660" s="4">
        <f t="shared" ca="1" si="584"/>
        <v>18.001676290598581</v>
      </c>
      <c r="AA4660" s="4">
        <f t="shared" ca="1" si="585"/>
        <v>3.5322242419451695</v>
      </c>
      <c r="AC4660">
        <v>0</v>
      </c>
    </row>
    <row r="4661" spans="15:29" x14ac:dyDescent="0.3">
      <c r="O4661" s="1"/>
      <c r="P4661" s="1">
        <f t="shared" si="586"/>
        <v>308658750.0000084</v>
      </c>
      <c r="Q4661" s="1">
        <v>0</v>
      </c>
      <c r="R4661" s="1">
        <f t="shared" ca="1" si="581"/>
        <v>-4107</v>
      </c>
      <c r="S4661" s="1">
        <v>0</v>
      </c>
      <c r="T4661" s="1">
        <f t="shared" ca="1" si="587"/>
        <v>2.1930000000000001</v>
      </c>
      <c r="U4661" s="1">
        <v>25.5</v>
      </c>
      <c r="V4661" s="1">
        <f t="shared" si="588"/>
        <v>308.65875000000841</v>
      </c>
      <c r="W4661" s="1">
        <f t="shared" si="582"/>
        <v>9.8112072000000001</v>
      </c>
      <c r="X4661" s="1">
        <f t="shared" si="583"/>
        <v>1.0001230581039755</v>
      </c>
      <c r="Y4661" s="1"/>
      <c r="Z4661" s="4">
        <f t="shared" ca="1" si="584"/>
        <v>10.621581774866122</v>
      </c>
      <c r="AA4661" s="4">
        <f t="shared" ca="1" si="585"/>
        <v>2.1930151550426014</v>
      </c>
      <c r="AC4661">
        <v>0</v>
      </c>
    </row>
    <row r="4662" spans="15:29" x14ac:dyDescent="0.3">
      <c r="O4662" s="1"/>
      <c r="P4662" s="1">
        <f t="shared" si="586"/>
        <v>308725000.00000846</v>
      </c>
      <c r="Q4662" s="1">
        <v>0</v>
      </c>
      <c r="R4662" s="1">
        <f t="shared" ca="1" si="581"/>
        <v>-4094</v>
      </c>
      <c r="S4662" s="1">
        <v>0</v>
      </c>
      <c r="T4662" s="1">
        <f t="shared" ca="1" si="587"/>
        <v>1.0860000000000001</v>
      </c>
      <c r="U4662" s="1">
        <v>25.5</v>
      </c>
      <c r="V4662" s="1">
        <f t="shared" si="588"/>
        <v>308.72500000000844</v>
      </c>
      <c r="W4662" s="1">
        <f t="shared" si="582"/>
        <v>9.8112072000000001</v>
      </c>
      <c r="X4662" s="1">
        <f t="shared" si="583"/>
        <v>1.0001230581039755</v>
      </c>
      <c r="Y4662" s="1"/>
      <c r="Z4662" s="4">
        <f t="shared" ca="1" si="584"/>
        <v>-1.8237456060932784</v>
      </c>
      <c r="AA4662" s="4">
        <f t="shared" ca="1" si="585"/>
        <v>1.0858974598533719</v>
      </c>
      <c r="AC4662">
        <v>0</v>
      </c>
    </row>
    <row r="4663" spans="15:29" x14ac:dyDescent="0.3">
      <c r="O4663" s="1"/>
      <c r="P4663" s="1">
        <f t="shared" si="586"/>
        <v>308791250.00000846</v>
      </c>
      <c r="Q4663" s="1">
        <v>0</v>
      </c>
      <c r="R4663" s="1">
        <f t="shared" ca="1" si="581"/>
        <v>-4084</v>
      </c>
      <c r="S4663" s="1">
        <v>0</v>
      </c>
      <c r="T4663" s="1">
        <f t="shared" ca="1" si="587"/>
        <v>0.28999999999999998</v>
      </c>
      <c r="U4663" s="1">
        <v>25.5</v>
      </c>
      <c r="V4663" s="1">
        <f t="shared" si="588"/>
        <v>308.79125000000846</v>
      </c>
      <c r="W4663" s="1">
        <f t="shared" si="582"/>
        <v>9.8112072000000001</v>
      </c>
      <c r="X4663" s="1">
        <f t="shared" si="583"/>
        <v>1.0001230581039755</v>
      </c>
      <c r="Y4663" s="1"/>
      <c r="Z4663" s="4">
        <f t="shared" ca="1" si="584"/>
        <v>-11.888363897554882</v>
      </c>
      <c r="AA4663" s="4">
        <f t="shared" ca="1" si="585"/>
        <v>0.2901670666893908</v>
      </c>
      <c r="AC4663">
        <v>0</v>
      </c>
    </row>
    <row r="4664" spans="15:29" x14ac:dyDescent="0.3">
      <c r="O4664" s="1"/>
      <c r="P4664" s="1">
        <f t="shared" si="586"/>
        <v>308857500.00000846</v>
      </c>
      <c r="Q4664" s="1">
        <v>0</v>
      </c>
      <c r="R4664" s="1">
        <f t="shared" ca="1" si="581"/>
        <v>-4107</v>
      </c>
      <c r="S4664" s="1">
        <v>0</v>
      </c>
      <c r="T4664" s="1">
        <f t="shared" ca="1" si="587"/>
        <v>1.454</v>
      </c>
      <c r="U4664" s="1">
        <v>25.5</v>
      </c>
      <c r="V4664" s="1">
        <f t="shared" si="588"/>
        <v>308.85750000000849</v>
      </c>
      <c r="W4664" s="1">
        <f t="shared" si="582"/>
        <v>9.8112072000000001</v>
      </c>
      <c r="X4664" s="1">
        <f t="shared" si="583"/>
        <v>1.0001230581039755</v>
      </c>
      <c r="Y4664" s="1"/>
      <c r="Z4664" s="4">
        <f t="shared" ca="1" si="584"/>
        <v>11.176317403061974</v>
      </c>
      <c r="AA4664" s="4">
        <f t="shared" ca="1" si="585"/>
        <v>1.4543748395861089</v>
      </c>
      <c r="AC4664">
        <v>0</v>
      </c>
    </row>
    <row r="4665" spans="15:29" x14ac:dyDescent="0.3">
      <c r="O4665" s="1"/>
      <c r="P4665" s="1">
        <f t="shared" si="586"/>
        <v>308923750.00000852</v>
      </c>
      <c r="Q4665" s="1">
        <v>0</v>
      </c>
      <c r="R4665" s="1">
        <f t="shared" ca="1" si="581"/>
        <v>-4105</v>
      </c>
      <c r="S4665" s="1">
        <v>0</v>
      </c>
      <c r="T4665" s="1">
        <f t="shared" ca="1" si="587"/>
        <v>3.387</v>
      </c>
      <c r="U4665" s="1">
        <v>25.5</v>
      </c>
      <c r="V4665" s="1">
        <f t="shared" si="588"/>
        <v>308.92375000000851</v>
      </c>
      <c r="W4665" s="1">
        <f t="shared" si="582"/>
        <v>9.8112072000000001</v>
      </c>
      <c r="X4665" s="1">
        <f t="shared" si="583"/>
        <v>1.0001230581039755</v>
      </c>
      <c r="Y4665" s="1"/>
      <c r="Z4665" s="4">
        <f t="shared" ca="1" si="584"/>
        <v>9.1479328984549433</v>
      </c>
      <c r="AA4665" s="4">
        <f t="shared" ca="1" si="585"/>
        <v>3.3865350294805903</v>
      </c>
      <c r="AC4665">
        <v>0</v>
      </c>
    </row>
    <row r="4666" spans="15:29" x14ac:dyDescent="0.3">
      <c r="O4666" s="1"/>
      <c r="P4666" s="1">
        <f t="shared" si="586"/>
        <v>308990000.00000852</v>
      </c>
      <c r="Q4666" s="1">
        <v>0</v>
      </c>
      <c r="R4666" s="1">
        <f t="shared" ca="1" si="581"/>
        <v>-4087</v>
      </c>
      <c r="S4666" s="1">
        <v>0</v>
      </c>
      <c r="T4666" s="1">
        <f t="shared" ca="1" si="587"/>
        <v>-0.98899999999999999</v>
      </c>
      <c r="U4666" s="1">
        <v>25.5</v>
      </c>
      <c r="V4666" s="1">
        <f t="shared" si="588"/>
        <v>308.99000000000854</v>
      </c>
      <c r="W4666" s="1">
        <f t="shared" si="582"/>
        <v>9.8112072000000001</v>
      </c>
      <c r="X4666" s="1">
        <f t="shared" si="583"/>
        <v>1.0001230581039755</v>
      </c>
      <c r="Y4666" s="1"/>
      <c r="Z4666" s="4">
        <f t="shared" ca="1" si="584"/>
        <v>-8.583639401359223</v>
      </c>
      <c r="AA4666" s="4">
        <f t="shared" ca="1" si="585"/>
        <v>-0.98887637368531511</v>
      </c>
      <c r="AC4666">
        <v>0</v>
      </c>
    </row>
    <row r="4667" spans="15:29" x14ac:dyDescent="0.3">
      <c r="O4667" s="1"/>
      <c r="P4667" s="1">
        <f t="shared" si="586"/>
        <v>309056250.00000858</v>
      </c>
      <c r="Q4667" s="1">
        <v>0</v>
      </c>
      <c r="R4667" s="1">
        <f t="shared" ca="1" si="581"/>
        <v>-4108</v>
      </c>
      <c r="S4667" s="1">
        <v>0</v>
      </c>
      <c r="T4667" s="1">
        <f t="shared" ca="1" si="587"/>
        <v>-2.9039999999999999</v>
      </c>
      <c r="U4667" s="1">
        <v>25.5</v>
      </c>
      <c r="V4667" s="1">
        <f t="shared" si="588"/>
        <v>309.05625000000856</v>
      </c>
      <c r="W4667" s="1">
        <f t="shared" si="582"/>
        <v>9.8112072000000001</v>
      </c>
      <c r="X4667" s="1">
        <f t="shared" si="583"/>
        <v>1.0001230581039755</v>
      </c>
      <c r="Y4667" s="1"/>
      <c r="Z4667" s="4">
        <f t="shared" ca="1" si="584"/>
        <v>11.653024540574521</v>
      </c>
      <c r="AA4667" s="4">
        <f t="shared" ca="1" si="585"/>
        <v>-2.9036361430184057</v>
      </c>
      <c r="AC4667">
        <v>0</v>
      </c>
    </row>
    <row r="4668" spans="15:29" x14ac:dyDescent="0.3">
      <c r="O4668" s="1"/>
      <c r="P4668" s="1">
        <f t="shared" si="586"/>
        <v>309122500.00000858</v>
      </c>
      <c r="Q4668" s="1">
        <v>0</v>
      </c>
      <c r="R4668" s="1">
        <f t="shared" ca="1" si="581"/>
        <v>-4118</v>
      </c>
      <c r="S4668" s="1">
        <v>0</v>
      </c>
      <c r="T4668" s="1">
        <f t="shared" ca="1" si="587"/>
        <v>-2.13</v>
      </c>
      <c r="U4668" s="1">
        <v>25.5</v>
      </c>
      <c r="V4668" s="1">
        <f t="shared" si="588"/>
        <v>309.12250000000859</v>
      </c>
      <c r="W4668" s="1">
        <f t="shared" si="582"/>
        <v>9.8112072000000001</v>
      </c>
      <c r="X4668" s="1">
        <f t="shared" si="583"/>
        <v>1.0001230581039755</v>
      </c>
      <c r="Y4668" s="1"/>
      <c r="Z4668" s="4">
        <f t="shared" ca="1" si="584"/>
        <v>22.151370656622269</v>
      </c>
      <c r="AA4668" s="4">
        <f t="shared" ca="1" si="585"/>
        <v>-2.1304163491480561</v>
      </c>
      <c r="AC4668">
        <v>0</v>
      </c>
    </row>
    <row r="4669" spans="15:29" x14ac:dyDescent="0.3">
      <c r="O4669" s="1"/>
      <c r="P4669" s="1">
        <f t="shared" si="586"/>
        <v>309188750.00000858</v>
      </c>
      <c r="Q4669" s="1">
        <v>0</v>
      </c>
      <c r="R4669" s="1">
        <f t="shared" ca="1" si="581"/>
        <v>-4075</v>
      </c>
      <c r="S4669" s="1">
        <v>0</v>
      </c>
      <c r="T4669" s="1">
        <f t="shared" ca="1" si="587"/>
        <v>-5.6000000000000001E-2</v>
      </c>
      <c r="U4669" s="1">
        <v>25.5</v>
      </c>
      <c r="V4669" s="1">
        <f t="shared" si="588"/>
        <v>309.18875000000861</v>
      </c>
      <c r="W4669" s="1">
        <f t="shared" si="582"/>
        <v>9.8112072000000001</v>
      </c>
      <c r="X4669" s="1">
        <f t="shared" si="583"/>
        <v>1.0001230581039755</v>
      </c>
      <c r="Y4669" s="1"/>
      <c r="Z4669" s="4">
        <f t="shared" ca="1" si="584"/>
        <v>-21.238650651770719</v>
      </c>
      <c r="AA4669" s="4">
        <f t="shared" ca="1" si="585"/>
        <v>-5.5635473372102562E-2</v>
      </c>
      <c r="AC4669">
        <v>0</v>
      </c>
    </row>
    <row r="4670" spans="15:29" x14ac:dyDescent="0.3">
      <c r="O4670" s="1"/>
      <c r="P4670" s="1">
        <f t="shared" si="586"/>
        <v>309255000.00000864</v>
      </c>
      <c r="Q4670" s="1">
        <v>0</v>
      </c>
      <c r="R4670" s="1">
        <f t="shared" ca="1" si="581"/>
        <v>-4098</v>
      </c>
      <c r="S4670" s="1">
        <v>0</v>
      </c>
      <c r="T4670" s="1">
        <f t="shared" ca="1" si="587"/>
        <v>-1.746</v>
      </c>
      <c r="U4670" s="1">
        <v>25.5</v>
      </c>
      <c r="V4670" s="1">
        <f t="shared" si="588"/>
        <v>309.25500000000864</v>
      </c>
      <c r="W4670" s="1">
        <f t="shared" si="582"/>
        <v>9.8112072000000001</v>
      </c>
      <c r="X4670" s="1">
        <f t="shared" si="583"/>
        <v>1.0001230581039755</v>
      </c>
      <c r="Y4670" s="1"/>
      <c r="Z4670" s="4">
        <f t="shared" ca="1" si="584"/>
        <v>2.0559130103965373</v>
      </c>
      <c r="AA4670" s="4">
        <f t="shared" ca="1" si="585"/>
        <v>-1.7463439440003574</v>
      </c>
      <c r="AC4670">
        <v>0</v>
      </c>
    </row>
    <row r="4671" spans="15:29" x14ac:dyDescent="0.3">
      <c r="O4671" s="1"/>
      <c r="P4671" s="1">
        <f t="shared" si="586"/>
        <v>309321250.00000864</v>
      </c>
      <c r="Q4671" s="1">
        <v>0</v>
      </c>
      <c r="R4671" s="1">
        <f t="shared" ca="1" si="581"/>
        <v>-4093</v>
      </c>
      <c r="S4671" s="1">
        <v>0</v>
      </c>
      <c r="T4671" s="1">
        <f t="shared" ca="1" si="587"/>
        <v>-1.3089999999999999</v>
      </c>
      <c r="U4671" s="1">
        <v>25.5</v>
      </c>
      <c r="V4671" s="1">
        <f t="shared" si="588"/>
        <v>309.32125000000866</v>
      </c>
      <c r="W4671" s="1">
        <f t="shared" si="582"/>
        <v>9.8112072000000001</v>
      </c>
      <c r="X4671" s="1">
        <f t="shared" si="583"/>
        <v>1.0001230581039755</v>
      </c>
      <c r="Y4671" s="1"/>
      <c r="Z4671" s="4">
        <f t="shared" ca="1" si="584"/>
        <v>-3.1390900874138983</v>
      </c>
      <c r="AA4671" s="4">
        <f t="shared" ca="1" si="585"/>
        <v>-1.3085891750833938</v>
      </c>
      <c r="AC4671">
        <v>0</v>
      </c>
    </row>
    <row r="4672" spans="15:29" x14ac:dyDescent="0.3">
      <c r="O4672" s="1"/>
      <c r="P4672" s="1">
        <f t="shared" si="586"/>
        <v>309387500.0000087</v>
      </c>
      <c r="Q4672" s="1">
        <v>0</v>
      </c>
      <c r="R4672" s="1">
        <f t="shared" ca="1" si="581"/>
        <v>-4094</v>
      </c>
      <c r="S4672" s="1">
        <v>0</v>
      </c>
      <c r="T4672" s="1">
        <f t="shared" ca="1" si="587"/>
        <v>0.68500000000000005</v>
      </c>
      <c r="U4672" s="1">
        <v>25.5</v>
      </c>
      <c r="V4672" s="1">
        <f t="shared" si="588"/>
        <v>309.38750000000869</v>
      </c>
      <c r="W4672" s="1">
        <f t="shared" si="582"/>
        <v>9.8112072000000001</v>
      </c>
      <c r="X4672" s="1">
        <f t="shared" si="583"/>
        <v>1.0001230581039755</v>
      </c>
      <c r="Y4672" s="1"/>
      <c r="Z4672" s="4">
        <f t="shared" ca="1" si="584"/>
        <v>-2.3108370717283289</v>
      </c>
      <c r="AA4672" s="4">
        <f t="shared" ca="1" si="585"/>
        <v>0.68476792714022616</v>
      </c>
      <c r="AC4672">
        <v>0</v>
      </c>
    </row>
    <row r="4673" spans="15:29" x14ac:dyDescent="0.3">
      <c r="O4673" s="1"/>
      <c r="P4673" s="1">
        <f t="shared" si="586"/>
        <v>309453750.0000087</v>
      </c>
      <c r="Q4673" s="1">
        <v>0</v>
      </c>
      <c r="R4673" s="1">
        <f t="shared" ca="1" si="581"/>
        <v>-4085</v>
      </c>
      <c r="S4673" s="1">
        <v>0</v>
      </c>
      <c r="T4673" s="1">
        <f t="shared" ca="1" si="587"/>
        <v>2.9780000000000002</v>
      </c>
      <c r="U4673" s="1">
        <v>25.5</v>
      </c>
      <c r="V4673" s="1">
        <f t="shared" si="588"/>
        <v>309.45375000000871</v>
      </c>
      <c r="W4673" s="1">
        <f t="shared" si="582"/>
        <v>9.8112072000000001</v>
      </c>
      <c r="X4673" s="1">
        <f t="shared" si="583"/>
        <v>1.0001230581039755</v>
      </c>
      <c r="Y4673" s="1"/>
      <c r="Z4673" s="4">
        <f t="shared" ca="1" si="584"/>
        <v>-11.008239127030684</v>
      </c>
      <c r="AA4673" s="4">
        <f t="shared" ca="1" si="585"/>
        <v>2.9781092809428773</v>
      </c>
      <c r="AC4673">
        <v>0</v>
      </c>
    </row>
    <row r="4674" spans="15:29" x14ac:dyDescent="0.3">
      <c r="O4674" s="1"/>
      <c r="P4674" s="1">
        <f t="shared" si="586"/>
        <v>309520000.00000876</v>
      </c>
      <c r="Q4674" s="1">
        <v>0</v>
      </c>
      <c r="R4674" s="1">
        <f t="shared" ca="1" si="581"/>
        <v>-4096</v>
      </c>
      <c r="S4674" s="1">
        <v>0</v>
      </c>
      <c r="T4674" s="1">
        <f t="shared" ca="1" si="587"/>
        <v>1.4750000000000001</v>
      </c>
      <c r="U4674" s="1">
        <v>25.5</v>
      </c>
      <c r="V4674" s="1">
        <f t="shared" si="588"/>
        <v>309.52000000000874</v>
      </c>
      <c r="W4674" s="1">
        <f t="shared" si="582"/>
        <v>9.8112072000000001</v>
      </c>
      <c r="X4674" s="1">
        <f t="shared" si="583"/>
        <v>1.0001230581039755</v>
      </c>
      <c r="Y4674" s="1"/>
      <c r="Z4674" s="4">
        <f t="shared" ca="1" si="584"/>
        <v>-0.25055420519384758</v>
      </c>
      <c r="AA4674" s="4">
        <f t="shared" ca="1" si="585"/>
        <v>1.4747844103559651</v>
      </c>
      <c r="AC4674">
        <v>0</v>
      </c>
    </row>
    <row r="4675" spans="15:29" x14ac:dyDescent="0.3">
      <c r="O4675" s="1"/>
      <c r="P4675" s="1">
        <f t="shared" si="586"/>
        <v>309586250.00000876</v>
      </c>
      <c r="Q4675" s="1">
        <v>0</v>
      </c>
      <c r="R4675" s="1">
        <f t="shared" ref="R4675:R4738" ca="1" si="589">INT((X4675/16)*(2^16) + Z4675)*-1</f>
        <v>-4094</v>
      </c>
      <c r="S4675" s="1">
        <v>0</v>
      </c>
      <c r="T4675" s="1">
        <f t="shared" ca="1" si="587"/>
        <v>-0.30599999999999999</v>
      </c>
      <c r="U4675" s="1">
        <v>25.5</v>
      </c>
      <c r="V4675" s="1">
        <f t="shared" si="588"/>
        <v>309.58625000000876</v>
      </c>
      <c r="W4675" s="1">
        <f t="shared" ref="W4675:W4738" si="590">32.189*0.3048</f>
        <v>9.8112072000000001</v>
      </c>
      <c r="X4675" s="1">
        <f t="shared" ref="X4675:X4738" si="591">W4675/9.81</f>
        <v>1.0001230581039755</v>
      </c>
      <c r="Y4675" s="1"/>
      <c r="Z4675" s="4">
        <f t="shared" ref="Z4675:Z4738" ca="1" si="592">_xlfn.NORM.INV(RAND(), 0,15)</f>
        <v>-2.1880319979414535</v>
      </c>
      <c r="AA4675" s="4">
        <f t="shared" ref="AA4675:AA4738" ca="1" si="593">_xlfn.NORM.INV(RAND(), 0,2)</f>
        <v>-0.30611426826125937</v>
      </c>
      <c r="AC4675">
        <v>0</v>
      </c>
    </row>
    <row r="4676" spans="15:29" x14ac:dyDescent="0.3">
      <c r="O4676" s="1"/>
      <c r="P4676" s="1">
        <f t="shared" si="586"/>
        <v>309652500.00000876</v>
      </c>
      <c r="Q4676" s="1">
        <v>0</v>
      </c>
      <c r="R4676" s="1">
        <f t="shared" ca="1" si="589"/>
        <v>-4100</v>
      </c>
      <c r="S4676" s="1">
        <v>0</v>
      </c>
      <c r="T4676" s="1">
        <f t="shared" ca="1" si="587"/>
        <v>-0.26700000000000002</v>
      </c>
      <c r="U4676" s="1">
        <v>25.5</v>
      </c>
      <c r="V4676" s="1">
        <f t="shared" si="588"/>
        <v>309.65250000000879</v>
      </c>
      <c r="W4676" s="1">
        <f t="shared" si="590"/>
        <v>9.8112072000000001</v>
      </c>
      <c r="X4676" s="1">
        <f t="shared" si="591"/>
        <v>1.0001230581039755</v>
      </c>
      <c r="Y4676" s="1"/>
      <c r="Z4676" s="4">
        <f t="shared" ca="1" si="592"/>
        <v>4.0120721648468258</v>
      </c>
      <c r="AA4676" s="4">
        <f t="shared" ca="1" si="593"/>
        <v>-0.26681924996354689</v>
      </c>
      <c r="AC4676">
        <v>0</v>
      </c>
    </row>
    <row r="4677" spans="15:29" x14ac:dyDescent="0.3">
      <c r="O4677" s="1"/>
      <c r="P4677" s="1">
        <f t="shared" si="586"/>
        <v>309718750.00000882</v>
      </c>
      <c r="Q4677" s="1">
        <v>0</v>
      </c>
      <c r="R4677" s="1">
        <f t="shared" ca="1" si="589"/>
        <v>-4096</v>
      </c>
      <c r="S4677" s="1">
        <v>0</v>
      </c>
      <c r="T4677" s="1">
        <f t="shared" ca="1" si="587"/>
        <v>0.28399999999999997</v>
      </c>
      <c r="U4677" s="1">
        <v>25.5</v>
      </c>
      <c r="V4677" s="1">
        <f t="shared" si="588"/>
        <v>309.71875000000881</v>
      </c>
      <c r="W4677" s="1">
        <f t="shared" si="590"/>
        <v>9.8112072000000001</v>
      </c>
      <c r="X4677" s="1">
        <f t="shared" si="591"/>
        <v>1.0001230581039755</v>
      </c>
      <c r="Y4677" s="1"/>
      <c r="Z4677" s="4">
        <f t="shared" ca="1" si="592"/>
        <v>-7.5899727027024272E-2</v>
      </c>
      <c r="AA4677" s="4">
        <f t="shared" ca="1" si="593"/>
        <v>0.28372741940156598</v>
      </c>
      <c r="AC4677">
        <v>0</v>
      </c>
    </row>
    <row r="4678" spans="15:29" x14ac:dyDescent="0.3">
      <c r="O4678" s="1"/>
      <c r="P4678" s="1">
        <f t="shared" si="586"/>
        <v>309785000.00000882</v>
      </c>
      <c r="Q4678" s="1">
        <v>0</v>
      </c>
      <c r="R4678" s="1">
        <f t="shared" ca="1" si="589"/>
        <v>-4084</v>
      </c>
      <c r="S4678" s="1">
        <v>0</v>
      </c>
      <c r="T4678" s="1">
        <f t="shared" ca="1" si="587"/>
        <v>-1.74</v>
      </c>
      <c r="U4678" s="1">
        <v>25.5</v>
      </c>
      <c r="V4678" s="1">
        <f t="shared" si="588"/>
        <v>309.78500000000884</v>
      </c>
      <c r="W4678" s="1">
        <f t="shared" si="590"/>
        <v>9.8112072000000001</v>
      </c>
      <c r="X4678" s="1">
        <f t="shared" si="591"/>
        <v>1.0001230581039755</v>
      </c>
      <c r="Y4678" s="1"/>
      <c r="Z4678" s="4">
        <f t="shared" ca="1" si="592"/>
        <v>-11.930106982239742</v>
      </c>
      <c r="AA4678" s="4">
        <f t="shared" ca="1" si="593"/>
        <v>-1.7400212156127091</v>
      </c>
      <c r="AC4678">
        <v>0</v>
      </c>
    </row>
    <row r="4679" spans="15:29" x14ac:dyDescent="0.3">
      <c r="O4679" s="1"/>
      <c r="P4679" s="1">
        <f t="shared" si="586"/>
        <v>309851250.00000888</v>
      </c>
      <c r="Q4679" s="1">
        <v>0</v>
      </c>
      <c r="R4679" s="1">
        <f t="shared" ca="1" si="589"/>
        <v>-4095</v>
      </c>
      <c r="S4679" s="1">
        <v>0</v>
      </c>
      <c r="T4679" s="1">
        <f t="shared" ca="1" si="587"/>
        <v>-0.42599999999999999</v>
      </c>
      <c r="U4679" s="1">
        <v>25.5</v>
      </c>
      <c r="V4679" s="1">
        <f t="shared" si="588"/>
        <v>309.85125000000886</v>
      </c>
      <c r="W4679" s="1">
        <f t="shared" si="590"/>
        <v>9.8112072000000001</v>
      </c>
      <c r="X4679" s="1">
        <f t="shared" si="591"/>
        <v>1.0001230581039755</v>
      </c>
      <c r="Y4679" s="1"/>
      <c r="Z4679" s="4">
        <f t="shared" ca="1" si="592"/>
        <v>-0.95668246386617228</v>
      </c>
      <c r="AA4679" s="4">
        <f t="shared" ca="1" si="593"/>
        <v>-0.42643526740261406</v>
      </c>
      <c r="AC4679">
        <v>0</v>
      </c>
    </row>
    <row r="4680" spans="15:29" x14ac:dyDescent="0.3">
      <c r="O4680" s="1"/>
      <c r="P4680" s="1">
        <f t="shared" si="586"/>
        <v>309917500.00000888</v>
      </c>
      <c r="Q4680" s="1">
        <v>0</v>
      </c>
      <c r="R4680" s="1">
        <f t="shared" ca="1" si="589"/>
        <v>-4100</v>
      </c>
      <c r="S4680" s="1">
        <v>0</v>
      </c>
      <c r="T4680" s="1">
        <f t="shared" ca="1" si="587"/>
        <v>-0.871</v>
      </c>
      <c r="U4680" s="1">
        <v>25.5</v>
      </c>
      <c r="V4680" s="1">
        <f t="shared" si="588"/>
        <v>309.91750000000889</v>
      </c>
      <c r="W4680" s="1">
        <f t="shared" si="590"/>
        <v>9.8112072000000001</v>
      </c>
      <c r="X4680" s="1">
        <f t="shared" si="591"/>
        <v>1.0001230581039755</v>
      </c>
      <c r="Y4680" s="1"/>
      <c r="Z4680" s="4">
        <f t="shared" ca="1" si="592"/>
        <v>4.4528414757216597</v>
      </c>
      <c r="AA4680" s="4">
        <f t="shared" ca="1" si="593"/>
        <v>-0.87127104749542628</v>
      </c>
      <c r="AC4680">
        <v>0</v>
      </c>
    </row>
    <row r="4681" spans="15:29" x14ac:dyDescent="0.3">
      <c r="O4681" s="1"/>
      <c r="P4681" s="1">
        <f t="shared" si="586"/>
        <v>309983750.00000888</v>
      </c>
      <c r="Q4681" s="1">
        <v>0</v>
      </c>
      <c r="R4681" s="1">
        <f t="shared" ca="1" si="589"/>
        <v>-4122</v>
      </c>
      <c r="S4681" s="1">
        <v>0</v>
      </c>
      <c r="T4681" s="1">
        <f t="shared" ca="1" si="587"/>
        <v>-0.49</v>
      </c>
      <c r="U4681" s="1">
        <v>25.5</v>
      </c>
      <c r="V4681" s="1">
        <f t="shared" si="588"/>
        <v>309.98375000000891</v>
      </c>
      <c r="W4681" s="1">
        <f t="shared" si="590"/>
        <v>9.8112072000000001</v>
      </c>
      <c r="X4681" s="1">
        <f t="shared" si="591"/>
        <v>1.0001230581039755</v>
      </c>
      <c r="Y4681" s="1"/>
      <c r="Z4681" s="4">
        <f t="shared" ca="1" si="592"/>
        <v>26.073145282103802</v>
      </c>
      <c r="AA4681" s="4">
        <f t="shared" ca="1" si="593"/>
        <v>-0.48998796309288023</v>
      </c>
      <c r="AC4681">
        <v>0</v>
      </c>
    </row>
    <row r="4682" spans="15:29" x14ac:dyDescent="0.3">
      <c r="O4682" s="1"/>
      <c r="P4682" s="1">
        <f t="shared" si="586"/>
        <v>310050000.00000894</v>
      </c>
      <c r="Q4682" s="1">
        <v>0</v>
      </c>
      <c r="R4682" s="1">
        <f t="shared" ca="1" si="589"/>
        <v>-4072</v>
      </c>
      <c r="S4682" s="1">
        <v>0</v>
      </c>
      <c r="T4682" s="1">
        <f t="shared" ca="1" si="587"/>
        <v>3.1880000000000002</v>
      </c>
      <c r="U4682" s="1">
        <v>25.5</v>
      </c>
      <c r="V4682" s="1">
        <f t="shared" si="588"/>
        <v>310.05000000000894</v>
      </c>
      <c r="W4682" s="1">
        <f t="shared" si="590"/>
        <v>9.8112072000000001</v>
      </c>
      <c r="X4682" s="1">
        <f t="shared" si="591"/>
        <v>1.0001230581039755</v>
      </c>
      <c r="Y4682" s="1"/>
      <c r="Z4682" s="4">
        <f t="shared" ca="1" si="592"/>
        <v>-24.184535954113677</v>
      </c>
      <c r="AA4682" s="4">
        <f t="shared" ca="1" si="593"/>
        <v>3.188091870801133</v>
      </c>
      <c r="AC4682">
        <v>0</v>
      </c>
    </row>
    <row r="4683" spans="15:29" x14ac:dyDescent="0.3">
      <c r="O4683" s="1"/>
      <c r="P4683" s="1">
        <f t="shared" si="586"/>
        <v>310116250.00000894</v>
      </c>
      <c r="Q4683" s="1">
        <v>0</v>
      </c>
      <c r="R4683" s="1">
        <f t="shared" ca="1" si="589"/>
        <v>-4063</v>
      </c>
      <c r="S4683" s="1">
        <v>0</v>
      </c>
      <c r="T4683" s="1">
        <f t="shared" ca="1" si="587"/>
        <v>1.2210000000000001</v>
      </c>
      <c r="U4683" s="1">
        <v>25.5</v>
      </c>
      <c r="V4683" s="1">
        <f t="shared" si="588"/>
        <v>310.11625000000896</v>
      </c>
      <c r="W4683" s="1">
        <f t="shared" si="590"/>
        <v>9.8112072000000001</v>
      </c>
      <c r="X4683" s="1">
        <f t="shared" si="591"/>
        <v>1.0001230581039755</v>
      </c>
      <c r="Y4683" s="1"/>
      <c r="Z4683" s="4">
        <f t="shared" ca="1" si="592"/>
        <v>-32.741468472461634</v>
      </c>
      <c r="AA4683" s="4">
        <f t="shared" ca="1" si="593"/>
        <v>1.220825696197557</v>
      </c>
      <c r="AC4683">
        <v>0</v>
      </c>
    </row>
    <row r="4684" spans="15:29" x14ac:dyDescent="0.3">
      <c r="O4684" s="1"/>
      <c r="P4684" s="1">
        <f t="shared" si="586"/>
        <v>310182500.000009</v>
      </c>
      <c r="Q4684" s="1">
        <v>0</v>
      </c>
      <c r="R4684" s="1">
        <f t="shared" ca="1" si="589"/>
        <v>-4102</v>
      </c>
      <c r="S4684" s="1">
        <v>0</v>
      </c>
      <c r="T4684" s="1">
        <f t="shared" ca="1" si="587"/>
        <v>-2.282</v>
      </c>
      <c r="U4684" s="1">
        <v>25.5</v>
      </c>
      <c r="V4684" s="1">
        <f t="shared" si="588"/>
        <v>310.18250000000899</v>
      </c>
      <c r="W4684" s="1">
        <f t="shared" si="590"/>
        <v>9.8112072000000001</v>
      </c>
      <c r="X4684" s="1">
        <f t="shared" si="591"/>
        <v>1.0001230581039755</v>
      </c>
      <c r="Y4684" s="1"/>
      <c r="Z4684" s="4">
        <f t="shared" ca="1" si="592"/>
        <v>5.5227855938888686</v>
      </c>
      <c r="AA4684" s="4">
        <f t="shared" ca="1" si="593"/>
        <v>-2.2818955418169571</v>
      </c>
      <c r="AC4684">
        <v>0</v>
      </c>
    </row>
    <row r="4685" spans="15:29" x14ac:dyDescent="0.3">
      <c r="O4685" s="1"/>
      <c r="P4685" s="1">
        <f t="shared" si="586"/>
        <v>310248750.000009</v>
      </c>
      <c r="Q4685" s="1">
        <v>0</v>
      </c>
      <c r="R4685" s="1">
        <f t="shared" ca="1" si="589"/>
        <v>-4086</v>
      </c>
      <c r="S4685" s="1">
        <v>0</v>
      </c>
      <c r="T4685" s="1">
        <f t="shared" ca="1" si="587"/>
        <v>-0.89</v>
      </c>
      <c r="U4685" s="1">
        <v>25.5</v>
      </c>
      <c r="V4685" s="1">
        <f t="shared" si="588"/>
        <v>310.24875000000901</v>
      </c>
      <c r="W4685" s="1">
        <f t="shared" si="590"/>
        <v>9.8112072000000001</v>
      </c>
      <c r="X4685" s="1">
        <f t="shared" si="591"/>
        <v>1.0001230581039755</v>
      </c>
      <c r="Y4685" s="1"/>
      <c r="Z4685" s="4">
        <f t="shared" ca="1" si="592"/>
        <v>-10.269597085380147</v>
      </c>
      <c r="AA4685" s="4">
        <f t="shared" ca="1" si="593"/>
        <v>-0.89022074489662351</v>
      </c>
      <c r="AC4685">
        <v>0</v>
      </c>
    </row>
    <row r="4686" spans="15:29" x14ac:dyDescent="0.3">
      <c r="O4686" s="1"/>
      <c r="P4686" s="1">
        <f t="shared" si="586"/>
        <v>310315000.00000906</v>
      </c>
      <c r="Q4686" s="1">
        <v>0</v>
      </c>
      <c r="R4686" s="1">
        <f t="shared" ca="1" si="589"/>
        <v>-4099</v>
      </c>
      <c r="S4686" s="1">
        <v>0</v>
      </c>
      <c r="T4686" s="1">
        <f t="shared" ca="1" si="587"/>
        <v>2.532</v>
      </c>
      <c r="U4686" s="1">
        <v>25.5</v>
      </c>
      <c r="V4686" s="1">
        <f t="shared" si="588"/>
        <v>310.31500000000904</v>
      </c>
      <c r="W4686" s="1">
        <f t="shared" si="590"/>
        <v>9.8112072000000001</v>
      </c>
      <c r="X4686" s="1">
        <f t="shared" si="591"/>
        <v>1.0001230581039755</v>
      </c>
      <c r="Y4686" s="1"/>
      <c r="Z4686" s="4">
        <f t="shared" ca="1" si="592"/>
        <v>2.5581725833667197</v>
      </c>
      <c r="AA4686" s="4">
        <f t="shared" ca="1" si="593"/>
        <v>2.5322712150818898</v>
      </c>
      <c r="AC4686">
        <v>0</v>
      </c>
    </row>
    <row r="4687" spans="15:29" x14ac:dyDescent="0.3">
      <c r="O4687" s="1"/>
      <c r="P4687" s="1">
        <f t="shared" si="586"/>
        <v>310381250.00000906</v>
      </c>
      <c r="Q4687" s="1">
        <v>0</v>
      </c>
      <c r="R4687" s="1">
        <f t="shared" ca="1" si="589"/>
        <v>-4106</v>
      </c>
      <c r="S4687" s="1">
        <v>0</v>
      </c>
      <c r="T4687" s="1">
        <f t="shared" ca="1" si="587"/>
        <v>-3.6059999999999999</v>
      </c>
      <c r="U4687" s="1">
        <v>25.5</v>
      </c>
      <c r="V4687" s="1">
        <f t="shared" si="588"/>
        <v>310.38125000000906</v>
      </c>
      <c r="W4687" s="1">
        <f t="shared" si="590"/>
        <v>9.8112072000000001</v>
      </c>
      <c r="X4687" s="1">
        <f t="shared" si="591"/>
        <v>1.0001230581039755</v>
      </c>
      <c r="Y4687" s="1"/>
      <c r="Z4687" s="4">
        <f t="shared" ca="1" si="592"/>
        <v>10.48480744826947</v>
      </c>
      <c r="AA4687" s="4">
        <f t="shared" ca="1" si="593"/>
        <v>-3.6060594300827198</v>
      </c>
      <c r="AC4687">
        <v>0</v>
      </c>
    </row>
    <row r="4688" spans="15:29" x14ac:dyDescent="0.3">
      <c r="O4688" s="1"/>
      <c r="P4688" s="1">
        <f t="shared" si="586"/>
        <v>310447500.00000906</v>
      </c>
      <c r="Q4688" s="1">
        <v>0</v>
      </c>
      <c r="R4688" s="1">
        <f t="shared" ca="1" si="589"/>
        <v>-4092</v>
      </c>
      <c r="S4688" s="1">
        <v>0</v>
      </c>
      <c r="T4688" s="1">
        <f t="shared" ca="1" si="587"/>
        <v>-0.78</v>
      </c>
      <c r="U4688" s="1">
        <v>25.5</v>
      </c>
      <c r="V4688" s="1">
        <f t="shared" si="588"/>
        <v>310.44750000000909</v>
      </c>
      <c r="W4688" s="1">
        <f t="shared" si="590"/>
        <v>9.8112072000000001</v>
      </c>
      <c r="X4688" s="1">
        <f t="shared" si="591"/>
        <v>1.0001230581039755</v>
      </c>
      <c r="Y4688" s="1"/>
      <c r="Z4688" s="4">
        <f t="shared" ca="1" si="592"/>
        <v>-3.990670586053692</v>
      </c>
      <c r="AA4688" s="4">
        <f t="shared" ca="1" si="593"/>
        <v>-0.77985025847503875</v>
      </c>
      <c r="AC4688">
        <v>0</v>
      </c>
    </row>
    <row r="4689" spans="15:29" x14ac:dyDescent="0.3">
      <c r="O4689" s="1"/>
      <c r="P4689" s="1">
        <f t="shared" si="586"/>
        <v>310513750.00000912</v>
      </c>
      <c r="Q4689" s="1">
        <v>0</v>
      </c>
      <c r="R4689" s="1">
        <f t="shared" ca="1" si="589"/>
        <v>-4110</v>
      </c>
      <c r="S4689" s="1">
        <v>0</v>
      </c>
      <c r="T4689" s="1">
        <f t="shared" ca="1" si="587"/>
        <v>-1.4890000000000001</v>
      </c>
      <c r="U4689" s="1">
        <v>25.5</v>
      </c>
      <c r="V4689" s="1">
        <f t="shared" si="588"/>
        <v>310.51375000000911</v>
      </c>
      <c r="W4689" s="1">
        <f t="shared" si="590"/>
        <v>9.8112072000000001</v>
      </c>
      <c r="X4689" s="1">
        <f t="shared" si="591"/>
        <v>1.0001230581039755</v>
      </c>
      <c r="Y4689" s="1"/>
      <c r="Z4689" s="4">
        <f t="shared" ca="1" si="592"/>
        <v>13.972350318570737</v>
      </c>
      <c r="AA4689" s="4">
        <f t="shared" ca="1" si="593"/>
        <v>-1.4891116311913974</v>
      </c>
      <c r="AC4689">
        <v>0</v>
      </c>
    </row>
    <row r="4690" spans="15:29" x14ac:dyDescent="0.3">
      <c r="O4690" s="1"/>
      <c r="P4690" s="1">
        <f t="shared" si="586"/>
        <v>310580000.00000912</v>
      </c>
      <c r="Q4690" s="1">
        <v>0</v>
      </c>
      <c r="R4690" s="1">
        <f t="shared" ca="1" si="589"/>
        <v>-4077</v>
      </c>
      <c r="S4690" s="1">
        <v>0</v>
      </c>
      <c r="T4690" s="1">
        <f t="shared" ca="1" si="587"/>
        <v>-1.032</v>
      </c>
      <c r="U4690" s="1">
        <v>25.5</v>
      </c>
      <c r="V4690" s="1">
        <f t="shared" si="588"/>
        <v>310.58000000000914</v>
      </c>
      <c r="W4690" s="1">
        <f t="shared" si="590"/>
        <v>9.8112072000000001</v>
      </c>
      <c r="X4690" s="1">
        <f t="shared" si="591"/>
        <v>1.0001230581039755</v>
      </c>
      <c r="Y4690" s="1"/>
      <c r="Z4690" s="4">
        <f t="shared" ca="1" si="592"/>
        <v>-19.137814693065813</v>
      </c>
      <c r="AA4690" s="4">
        <f t="shared" ca="1" si="593"/>
        <v>-1.031885547822885</v>
      </c>
      <c r="AC4690">
        <v>0</v>
      </c>
    </row>
    <row r="4691" spans="15:29" x14ac:dyDescent="0.3">
      <c r="O4691" s="1"/>
      <c r="P4691" s="1">
        <f t="shared" si="586"/>
        <v>310646250.00000918</v>
      </c>
      <c r="Q4691" s="1">
        <v>0</v>
      </c>
      <c r="R4691" s="1">
        <f t="shared" ca="1" si="589"/>
        <v>-4082</v>
      </c>
      <c r="S4691" s="1">
        <v>0</v>
      </c>
      <c r="T4691" s="1">
        <f t="shared" ca="1" si="587"/>
        <v>-1.591</v>
      </c>
      <c r="U4691" s="1">
        <v>25.5</v>
      </c>
      <c r="V4691" s="1">
        <f t="shared" si="588"/>
        <v>310.64625000000916</v>
      </c>
      <c r="W4691" s="1">
        <f t="shared" si="590"/>
        <v>9.8112072000000001</v>
      </c>
      <c r="X4691" s="1">
        <f t="shared" si="591"/>
        <v>1.0001230581039755</v>
      </c>
      <c r="Y4691" s="1"/>
      <c r="Z4691" s="4">
        <f t="shared" ca="1" si="592"/>
        <v>-13.822330927977964</v>
      </c>
      <c r="AA4691" s="4">
        <f t="shared" ca="1" si="593"/>
        <v>-1.5908945697111787</v>
      </c>
      <c r="AC4691">
        <v>0</v>
      </c>
    </row>
    <row r="4692" spans="15:29" x14ac:dyDescent="0.3">
      <c r="O4692" s="1"/>
      <c r="P4692" s="1">
        <f t="shared" si="586"/>
        <v>310712500.00000918</v>
      </c>
      <c r="Q4692" s="1">
        <v>0</v>
      </c>
      <c r="R4692" s="1">
        <f t="shared" ca="1" si="589"/>
        <v>-4111</v>
      </c>
      <c r="S4692" s="1">
        <v>0</v>
      </c>
      <c r="T4692" s="1">
        <f t="shared" ca="1" si="587"/>
        <v>-1.19</v>
      </c>
      <c r="U4692" s="1">
        <v>25.5</v>
      </c>
      <c r="V4692" s="1">
        <f t="shared" si="588"/>
        <v>310.71250000000919</v>
      </c>
      <c r="W4692" s="1">
        <f t="shared" si="590"/>
        <v>9.8112072000000001</v>
      </c>
      <c r="X4692" s="1">
        <f t="shared" si="591"/>
        <v>1.0001230581039755</v>
      </c>
      <c r="Y4692" s="1"/>
      <c r="Z4692" s="4">
        <f t="shared" ca="1" si="592"/>
        <v>14.506653023885162</v>
      </c>
      <c r="AA4692" s="4">
        <f t="shared" ca="1" si="593"/>
        <v>-1.1902579525648165</v>
      </c>
      <c r="AC4692">
        <v>0</v>
      </c>
    </row>
    <row r="4693" spans="15:29" x14ac:dyDescent="0.3">
      <c r="O4693" s="1"/>
      <c r="P4693" s="1">
        <f t="shared" si="586"/>
        <v>310778750.00000924</v>
      </c>
      <c r="Q4693" s="1">
        <v>0</v>
      </c>
      <c r="R4693" s="1">
        <f t="shared" ca="1" si="589"/>
        <v>-4095</v>
      </c>
      <c r="S4693" s="1">
        <v>0</v>
      </c>
      <c r="T4693" s="1">
        <f t="shared" ca="1" si="587"/>
        <v>-0.59299999999999997</v>
      </c>
      <c r="U4693" s="1">
        <v>25.5</v>
      </c>
      <c r="V4693" s="1">
        <f t="shared" si="588"/>
        <v>310.77875000000921</v>
      </c>
      <c r="W4693" s="1">
        <f t="shared" si="590"/>
        <v>9.8112072000000001</v>
      </c>
      <c r="X4693" s="1">
        <f t="shared" si="591"/>
        <v>1.0001230581039755</v>
      </c>
      <c r="Y4693" s="1"/>
      <c r="Z4693" s="4">
        <f t="shared" ca="1" si="592"/>
        <v>-1.034895039820966</v>
      </c>
      <c r="AA4693" s="4">
        <f t="shared" ca="1" si="593"/>
        <v>-0.59256794556629377</v>
      </c>
      <c r="AC4693">
        <v>0</v>
      </c>
    </row>
    <row r="4694" spans="15:29" x14ac:dyDescent="0.3">
      <c r="O4694" s="1"/>
      <c r="P4694" s="1">
        <f t="shared" si="586"/>
        <v>310845000.00000924</v>
      </c>
      <c r="Q4694" s="1">
        <v>0</v>
      </c>
      <c r="R4694" s="1">
        <f t="shared" ca="1" si="589"/>
        <v>-4110</v>
      </c>
      <c r="S4694" s="1">
        <v>0</v>
      </c>
      <c r="T4694" s="1">
        <f t="shared" ca="1" si="587"/>
        <v>1.0229999999999999</v>
      </c>
      <c r="U4694" s="1">
        <v>25.5</v>
      </c>
      <c r="V4694" s="1">
        <f t="shared" si="588"/>
        <v>310.84500000000924</v>
      </c>
      <c r="W4694" s="1">
        <f t="shared" si="590"/>
        <v>9.8112072000000001</v>
      </c>
      <c r="X4694" s="1">
        <f t="shared" si="591"/>
        <v>1.0001230581039755</v>
      </c>
      <c r="Y4694" s="1"/>
      <c r="Z4694" s="4">
        <f t="shared" ca="1" si="592"/>
        <v>14.26722227412696</v>
      </c>
      <c r="AA4694" s="4">
        <f t="shared" ca="1" si="593"/>
        <v>1.0225969610137979</v>
      </c>
      <c r="AC4694">
        <v>0</v>
      </c>
    </row>
    <row r="4695" spans="15:29" x14ac:dyDescent="0.3">
      <c r="O4695" s="1"/>
      <c r="P4695" s="1">
        <f t="shared" si="586"/>
        <v>310911250.00000924</v>
      </c>
      <c r="Q4695" s="1">
        <v>0</v>
      </c>
      <c r="R4695" s="1">
        <f t="shared" ca="1" si="589"/>
        <v>-4098</v>
      </c>
      <c r="S4695" s="1">
        <v>0</v>
      </c>
      <c r="T4695" s="1">
        <f t="shared" ca="1" si="587"/>
        <v>-2.9409999999999998</v>
      </c>
      <c r="U4695" s="1">
        <v>25.5</v>
      </c>
      <c r="V4695" s="1">
        <f t="shared" si="588"/>
        <v>310.91125000000926</v>
      </c>
      <c r="W4695" s="1">
        <f t="shared" si="590"/>
        <v>9.8112072000000001</v>
      </c>
      <c r="X4695" s="1">
        <f t="shared" si="591"/>
        <v>1.0001230581039755</v>
      </c>
      <c r="Y4695" s="1"/>
      <c r="Z4695" s="4">
        <f t="shared" ca="1" si="592"/>
        <v>2.0223151465482361</v>
      </c>
      <c r="AA4695" s="4">
        <f t="shared" ca="1" si="593"/>
        <v>-2.9414760448443111</v>
      </c>
      <c r="AC4695">
        <v>0</v>
      </c>
    </row>
    <row r="4696" spans="15:29" x14ac:dyDescent="0.3">
      <c r="O4696" s="1"/>
      <c r="P4696" s="1">
        <f t="shared" si="586"/>
        <v>310977500.0000093</v>
      </c>
      <c r="Q4696" s="1">
        <v>0</v>
      </c>
      <c r="R4696" s="1">
        <f t="shared" ca="1" si="589"/>
        <v>-4091</v>
      </c>
      <c r="S4696" s="1">
        <v>0</v>
      </c>
      <c r="T4696" s="1">
        <f t="shared" ca="1" si="587"/>
        <v>2.524</v>
      </c>
      <c r="U4696" s="1">
        <v>25.5</v>
      </c>
      <c r="V4696" s="1">
        <f t="shared" si="588"/>
        <v>310.97750000000929</v>
      </c>
      <c r="W4696" s="1">
        <f t="shared" si="590"/>
        <v>9.8112072000000001</v>
      </c>
      <c r="X4696" s="1">
        <f t="shared" si="591"/>
        <v>1.0001230581039755</v>
      </c>
      <c r="Y4696" s="1"/>
      <c r="Z4696" s="4">
        <f t="shared" ca="1" si="592"/>
        <v>-5.3895177180144831</v>
      </c>
      <c r="AA4696" s="4">
        <f t="shared" ca="1" si="593"/>
        <v>2.5239602398383059</v>
      </c>
      <c r="AC4696">
        <v>0</v>
      </c>
    </row>
    <row r="4697" spans="15:29" x14ac:dyDescent="0.3">
      <c r="O4697" s="1"/>
      <c r="P4697" s="1">
        <f t="shared" si="586"/>
        <v>311043750.0000093</v>
      </c>
      <c r="Q4697" s="1">
        <v>0</v>
      </c>
      <c r="R4697" s="1">
        <f t="shared" ca="1" si="589"/>
        <v>-4091</v>
      </c>
      <c r="S4697" s="1">
        <v>0</v>
      </c>
      <c r="T4697" s="1">
        <f t="shared" ca="1" si="587"/>
        <v>-0.214</v>
      </c>
      <c r="U4697" s="1">
        <v>25.5</v>
      </c>
      <c r="V4697" s="1">
        <f t="shared" si="588"/>
        <v>311.04375000000931</v>
      </c>
      <c r="W4697" s="1">
        <f t="shared" si="590"/>
        <v>9.8112072000000001</v>
      </c>
      <c r="X4697" s="1">
        <f t="shared" si="591"/>
        <v>1.0001230581039755</v>
      </c>
      <c r="Y4697" s="1"/>
      <c r="Z4697" s="4">
        <f t="shared" ca="1" si="592"/>
        <v>-4.88445039629603</v>
      </c>
      <c r="AA4697" s="4">
        <f t="shared" ca="1" si="593"/>
        <v>-0.21445429733441271</v>
      </c>
      <c r="AC4697">
        <v>0</v>
      </c>
    </row>
    <row r="4698" spans="15:29" x14ac:dyDescent="0.3">
      <c r="O4698" s="1"/>
      <c r="P4698" s="1">
        <f t="shared" si="586"/>
        <v>311110000.00000936</v>
      </c>
      <c r="Q4698" s="1">
        <v>0</v>
      </c>
      <c r="R4698" s="1">
        <f t="shared" ca="1" si="589"/>
        <v>-4106</v>
      </c>
      <c r="S4698" s="1">
        <v>0</v>
      </c>
      <c r="T4698" s="1">
        <f t="shared" ca="1" si="587"/>
        <v>3.6520000000000001</v>
      </c>
      <c r="U4698" s="1">
        <v>25.5</v>
      </c>
      <c r="V4698" s="1">
        <f t="shared" si="588"/>
        <v>311.11000000000934</v>
      </c>
      <c r="W4698" s="1">
        <f t="shared" si="590"/>
        <v>9.8112072000000001</v>
      </c>
      <c r="X4698" s="1">
        <f t="shared" si="591"/>
        <v>1.0001230581039755</v>
      </c>
      <c r="Y4698" s="1"/>
      <c r="Z4698" s="4">
        <f t="shared" ca="1" si="592"/>
        <v>10.351207881292037</v>
      </c>
      <c r="AA4698" s="4">
        <f t="shared" ca="1" si="593"/>
        <v>3.6515876217468466</v>
      </c>
      <c r="AC4698">
        <v>0</v>
      </c>
    </row>
    <row r="4699" spans="15:29" x14ac:dyDescent="0.3">
      <c r="O4699" s="1"/>
      <c r="P4699" s="1">
        <f t="shared" si="586"/>
        <v>311176250.00000936</v>
      </c>
      <c r="Q4699" s="1">
        <v>0</v>
      </c>
      <c r="R4699" s="1">
        <f t="shared" ca="1" si="589"/>
        <v>-4108</v>
      </c>
      <c r="S4699" s="1">
        <v>0</v>
      </c>
      <c r="T4699" s="1">
        <f t="shared" ca="1" si="587"/>
        <v>-0.34899999999999998</v>
      </c>
      <c r="U4699" s="1">
        <v>25.5</v>
      </c>
      <c r="V4699" s="1">
        <f t="shared" si="588"/>
        <v>311.17625000000936</v>
      </c>
      <c r="W4699" s="1">
        <f t="shared" si="590"/>
        <v>9.8112072000000001</v>
      </c>
      <c r="X4699" s="1">
        <f t="shared" si="591"/>
        <v>1.0001230581039755</v>
      </c>
      <c r="Y4699" s="1"/>
      <c r="Z4699" s="4">
        <f t="shared" ca="1" si="592"/>
        <v>12.483848562910334</v>
      </c>
      <c r="AA4699" s="4">
        <f t="shared" ca="1" si="593"/>
        <v>-0.34923040450362569</v>
      </c>
      <c r="AC4699">
        <v>0</v>
      </c>
    </row>
    <row r="4700" spans="15:29" x14ac:dyDescent="0.3">
      <c r="O4700" s="1"/>
      <c r="P4700" s="1">
        <f t="shared" si="586"/>
        <v>311242500.00000936</v>
      </c>
      <c r="Q4700" s="1">
        <v>0</v>
      </c>
      <c r="R4700" s="1">
        <f t="shared" ca="1" si="589"/>
        <v>-4109</v>
      </c>
      <c r="S4700" s="1">
        <v>0</v>
      </c>
      <c r="T4700" s="1">
        <f t="shared" ca="1" si="587"/>
        <v>1.173</v>
      </c>
      <c r="U4700" s="1">
        <v>25.5</v>
      </c>
      <c r="V4700" s="1">
        <f t="shared" si="588"/>
        <v>311.24250000000939</v>
      </c>
      <c r="W4700" s="1">
        <f t="shared" si="590"/>
        <v>9.8112072000000001</v>
      </c>
      <c r="X4700" s="1">
        <f t="shared" si="591"/>
        <v>1.0001230581039755</v>
      </c>
      <c r="Y4700" s="1"/>
      <c r="Z4700" s="4">
        <f t="shared" ca="1" si="592"/>
        <v>13.33952985726353</v>
      </c>
      <c r="AA4700" s="4">
        <f t="shared" ca="1" si="593"/>
        <v>1.1731088160196632</v>
      </c>
      <c r="AC4700">
        <v>0</v>
      </c>
    </row>
    <row r="4701" spans="15:29" x14ac:dyDescent="0.3">
      <c r="O4701" s="1"/>
      <c r="P4701" s="1">
        <f t="shared" si="586"/>
        <v>311308750.00000942</v>
      </c>
      <c r="Q4701" s="1">
        <v>0</v>
      </c>
      <c r="R4701" s="1">
        <f t="shared" ca="1" si="589"/>
        <v>-4092</v>
      </c>
      <c r="S4701" s="1">
        <v>0</v>
      </c>
      <c r="T4701" s="1">
        <f t="shared" ca="1" si="587"/>
        <v>-1.9830000000000001</v>
      </c>
      <c r="U4701" s="1">
        <v>25.5</v>
      </c>
      <c r="V4701" s="1">
        <f t="shared" si="588"/>
        <v>311.30875000000941</v>
      </c>
      <c r="W4701" s="1">
        <f t="shared" si="590"/>
        <v>9.8112072000000001</v>
      </c>
      <c r="X4701" s="1">
        <f t="shared" si="591"/>
        <v>1.0001230581039755</v>
      </c>
      <c r="Y4701" s="1"/>
      <c r="Z4701" s="4">
        <f t="shared" ca="1" si="592"/>
        <v>-3.6243511705833646</v>
      </c>
      <c r="AA4701" s="4">
        <f t="shared" ca="1" si="593"/>
        <v>-1.9825502287154955</v>
      </c>
      <c r="AC4701">
        <v>0</v>
      </c>
    </row>
    <row r="4702" spans="15:29" x14ac:dyDescent="0.3">
      <c r="O4702" s="1"/>
      <c r="P4702" s="1">
        <f t="shared" si="586"/>
        <v>311375000.00000942</v>
      </c>
      <c r="Q4702" s="1">
        <v>0</v>
      </c>
      <c r="R4702" s="1">
        <f t="shared" ca="1" si="589"/>
        <v>-4099</v>
      </c>
      <c r="S4702" s="1">
        <v>0</v>
      </c>
      <c r="T4702" s="1">
        <f t="shared" ca="1" si="587"/>
        <v>-0.40200000000000002</v>
      </c>
      <c r="U4702" s="1">
        <v>25.5</v>
      </c>
      <c r="V4702" s="1">
        <f t="shared" si="588"/>
        <v>311.37500000000944</v>
      </c>
      <c r="W4702" s="1">
        <f t="shared" si="590"/>
        <v>9.8112072000000001</v>
      </c>
      <c r="X4702" s="1">
        <f t="shared" si="591"/>
        <v>1.0001230581039755</v>
      </c>
      <c r="Y4702" s="1"/>
      <c r="Z4702" s="4">
        <f t="shared" ca="1" si="592"/>
        <v>3.1673068327872524</v>
      </c>
      <c r="AA4702" s="4">
        <f t="shared" ca="1" si="593"/>
        <v>-0.40223361312526124</v>
      </c>
      <c r="AC4702">
        <v>0</v>
      </c>
    </row>
    <row r="4703" spans="15:29" x14ac:dyDescent="0.3">
      <c r="O4703" s="1"/>
      <c r="P4703" s="1">
        <f t="shared" si="586"/>
        <v>311441250.00000948</v>
      </c>
      <c r="Q4703" s="1">
        <v>0</v>
      </c>
      <c r="R4703" s="1">
        <f t="shared" ca="1" si="589"/>
        <v>-4082</v>
      </c>
      <c r="S4703" s="1">
        <v>0</v>
      </c>
      <c r="T4703" s="1">
        <f t="shared" ca="1" si="587"/>
        <v>-0.19500000000000001</v>
      </c>
      <c r="U4703" s="1">
        <v>25.5</v>
      </c>
      <c r="V4703" s="1">
        <f t="shared" si="588"/>
        <v>311.44125000000946</v>
      </c>
      <c r="W4703" s="1">
        <f t="shared" si="590"/>
        <v>9.8112072000000001</v>
      </c>
      <c r="X4703" s="1">
        <f t="shared" si="591"/>
        <v>1.0001230581039755</v>
      </c>
      <c r="Y4703" s="1"/>
      <c r="Z4703" s="4">
        <f t="shared" ca="1" si="592"/>
        <v>-14.003723411718406</v>
      </c>
      <c r="AA4703" s="4">
        <f t="shared" ca="1" si="593"/>
        <v>-0.19548028978318618</v>
      </c>
      <c r="AC4703">
        <v>0</v>
      </c>
    </row>
    <row r="4704" spans="15:29" x14ac:dyDescent="0.3">
      <c r="O4704" s="1"/>
      <c r="P4704" s="1">
        <f t="shared" si="586"/>
        <v>311507500.00000948</v>
      </c>
      <c r="Q4704" s="1">
        <v>0</v>
      </c>
      <c r="R4704" s="1">
        <f t="shared" ca="1" si="589"/>
        <v>-4120</v>
      </c>
      <c r="S4704" s="1">
        <v>0</v>
      </c>
      <c r="T4704" s="1">
        <f t="shared" ca="1" si="587"/>
        <v>-1.026</v>
      </c>
      <c r="U4704" s="1">
        <v>25.5</v>
      </c>
      <c r="V4704" s="1">
        <f t="shared" si="588"/>
        <v>311.50750000000949</v>
      </c>
      <c r="W4704" s="1">
        <f t="shared" si="590"/>
        <v>9.8112072000000001</v>
      </c>
      <c r="X4704" s="1">
        <f t="shared" si="591"/>
        <v>1.0001230581039755</v>
      </c>
      <c r="Y4704" s="1"/>
      <c r="Z4704" s="4">
        <f t="shared" ca="1" si="592"/>
        <v>23.846301771127411</v>
      </c>
      <c r="AA4704" s="4">
        <f t="shared" ca="1" si="593"/>
        <v>-1.0262142576164288</v>
      </c>
      <c r="AC4704">
        <v>0</v>
      </c>
    </row>
    <row r="4705" spans="15:29" x14ac:dyDescent="0.3">
      <c r="O4705" s="1"/>
      <c r="P4705" s="1">
        <f t="shared" si="586"/>
        <v>311573750.00000954</v>
      </c>
      <c r="Q4705" s="1">
        <v>0</v>
      </c>
      <c r="R4705" s="1">
        <f t="shared" ca="1" si="589"/>
        <v>-4092</v>
      </c>
      <c r="S4705" s="1">
        <v>0</v>
      </c>
      <c r="T4705" s="1">
        <f t="shared" ca="1" si="587"/>
        <v>-2.5000000000000001E-2</v>
      </c>
      <c r="U4705" s="1">
        <v>25.5</v>
      </c>
      <c r="V4705" s="1">
        <f t="shared" si="588"/>
        <v>311.57375000000951</v>
      </c>
      <c r="W4705" s="1">
        <f t="shared" si="590"/>
        <v>9.8112072000000001</v>
      </c>
      <c r="X4705" s="1">
        <f t="shared" si="591"/>
        <v>1.0001230581039755</v>
      </c>
      <c r="Y4705" s="1"/>
      <c r="Z4705" s="4">
        <f t="shared" ca="1" si="592"/>
        <v>-3.5179758677125808</v>
      </c>
      <c r="AA4705" s="4">
        <f t="shared" ca="1" si="593"/>
        <v>-2.5264359911804302E-2</v>
      </c>
      <c r="AC4705">
        <v>0</v>
      </c>
    </row>
    <row r="4706" spans="15:29" x14ac:dyDescent="0.3">
      <c r="O4706" s="1"/>
      <c r="P4706" s="1">
        <f t="shared" si="586"/>
        <v>311640000.00000954</v>
      </c>
      <c r="Q4706" s="1">
        <v>0</v>
      </c>
      <c r="R4706" s="1">
        <f t="shared" ca="1" si="589"/>
        <v>-4095</v>
      </c>
      <c r="S4706" s="1">
        <v>0</v>
      </c>
      <c r="T4706" s="1">
        <f t="shared" ca="1" si="587"/>
        <v>2.2149999999999999</v>
      </c>
      <c r="U4706" s="1">
        <v>25.5</v>
      </c>
      <c r="V4706" s="1">
        <f t="shared" si="588"/>
        <v>311.64000000000954</v>
      </c>
      <c r="W4706" s="1">
        <f t="shared" si="590"/>
        <v>9.8112072000000001</v>
      </c>
      <c r="X4706" s="1">
        <f t="shared" si="591"/>
        <v>1.0001230581039755</v>
      </c>
      <c r="Y4706" s="1"/>
      <c r="Z4706" s="4">
        <f t="shared" ca="1" si="592"/>
        <v>-1.1795180497409483</v>
      </c>
      <c r="AA4706" s="4">
        <f t="shared" ca="1" si="593"/>
        <v>2.2150347016860716</v>
      </c>
      <c r="AC4706">
        <v>0</v>
      </c>
    </row>
    <row r="4707" spans="15:29" x14ac:dyDescent="0.3">
      <c r="O4707" s="1"/>
      <c r="P4707" s="1">
        <f t="shared" si="586"/>
        <v>311706250.00000954</v>
      </c>
      <c r="Q4707" s="1">
        <v>0</v>
      </c>
      <c r="R4707" s="1">
        <f t="shared" ca="1" si="589"/>
        <v>-4078</v>
      </c>
      <c r="S4707" s="1">
        <v>0</v>
      </c>
      <c r="T4707" s="1">
        <f t="shared" ca="1" si="587"/>
        <v>-0.188</v>
      </c>
      <c r="U4707" s="1">
        <v>25.5</v>
      </c>
      <c r="V4707" s="1">
        <f t="shared" si="588"/>
        <v>311.70625000000956</v>
      </c>
      <c r="W4707" s="1">
        <f t="shared" si="590"/>
        <v>9.8112072000000001</v>
      </c>
      <c r="X4707" s="1">
        <f t="shared" si="591"/>
        <v>1.0001230581039755</v>
      </c>
      <c r="Y4707" s="1"/>
      <c r="Z4707" s="4">
        <f t="shared" ca="1" si="592"/>
        <v>-17.775965398224251</v>
      </c>
      <c r="AA4707" s="4">
        <f t="shared" ca="1" si="593"/>
        <v>-0.18845339025190244</v>
      </c>
      <c r="AC4707">
        <v>0</v>
      </c>
    </row>
    <row r="4708" spans="15:29" x14ac:dyDescent="0.3">
      <c r="O4708" s="1"/>
      <c r="P4708" s="1">
        <f t="shared" si="586"/>
        <v>311772500.0000096</v>
      </c>
      <c r="Q4708" s="1">
        <v>0</v>
      </c>
      <c r="R4708" s="1">
        <f t="shared" ca="1" si="589"/>
        <v>-4096</v>
      </c>
      <c r="S4708" s="1">
        <v>0</v>
      </c>
      <c r="T4708" s="1">
        <f t="shared" ca="1" si="587"/>
        <v>0.36199999999999999</v>
      </c>
      <c r="U4708" s="1">
        <v>25.5</v>
      </c>
      <c r="V4708" s="1">
        <f t="shared" si="588"/>
        <v>311.77250000000959</v>
      </c>
      <c r="W4708" s="1">
        <f t="shared" si="590"/>
        <v>9.8112072000000001</v>
      </c>
      <c r="X4708" s="1">
        <f t="shared" si="591"/>
        <v>1.0001230581039755</v>
      </c>
      <c r="Y4708" s="1"/>
      <c r="Z4708" s="4">
        <f t="shared" ca="1" si="592"/>
        <v>0.35551352431101918</v>
      </c>
      <c r="AA4708" s="4">
        <f t="shared" ca="1" si="593"/>
        <v>0.36150416992475526</v>
      </c>
      <c r="AC4708">
        <v>0</v>
      </c>
    </row>
    <row r="4709" spans="15:29" x14ac:dyDescent="0.3">
      <c r="O4709" s="1"/>
      <c r="P4709" s="1">
        <f t="shared" si="586"/>
        <v>311838750.0000096</v>
      </c>
      <c r="Q4709" s="1">
        <v>0</v>
      </c>
      <c r="R4709" s="1">
        <f t="shared" ca="1" si="589"/>
        <v>-4068</v>
      </c>
      <c r="S4709" s="1">
        <v>0</v>
      </c>
      <c r="T4709" s="1">
        <f t="shared" ca="1" si="587"/>
        <v>-1.3240000000000001</v>
      </c>
      <c r="U4709" s="1">
        <v>25.5</v>
      </c>
      <c r="V4709" s="1">
        <f t="shared" si="588"/>
        <v>311.83875000000961</v>
      </c>
      <c r="W4709" s="1">
        <f t="shared" si="590"/>
        <v>9.8112072000000001</v>
      </c>
      <c r="X4709" s="1">
        <f t="shared" si="591"/>
        <v>1.0001230581039755</v>
      </c>
      <c r="Y4709" s="1"/>
      <c r="Z4709" s="4">
        <f t="shared" ca="1" si="592"/>
        <v>-28.001555696373728</v>
      </c>
      <c r="AA4709" s="4">
        <f t="shared" ca="1" si="593"/>
        <v>-1.3240976832906926</v>
      </c>
      <c r="AC4709">
        <v>0</v>
      </c>
    </row>
    <row r="4710" spans="15:29" x14ac:dyDescent="0.3">
      <c r="O4710" s="1"/>
      <c r="P4710" s="1">
        <f t="shared" si="586"/>
        <v>311905000.00000966</v>
      </c>
      <c r="Q4710" s="1">
        <v>0</v>
      </c>
      <c r="R4710" s="1">
        <f t="shared" ca="1" si="589"/>
        <v>-4114</v>
      </c>
      <c r="S4710" s="1">
        <v>0</v>
      </c>
      <c r="T4710" s="1">
        <f t="shared" ca="1" si="587"/>
        <v>1.431</v>
      </c>
      <c r="U4710" s="1">
        <v>25.5</v>
      </c>
      <c r="V4710" s="1">
        <f t="shared" si="588"/>
        <v>311.90500000000964</v>
      </c>
      <c r="W4710" s="1">
        <f t="shared" si="590"/>
        <v>9.8112072000000001</v>
      </c>
      <c r="X4710" s="1">
        <f t="shared" si="591"/>
        <v>1.0001230581039755</v>
      </c>
      <c r="Y4710" s="1"/>
      <c r="Z4710" s="4">
        <f t="shared" ca="1" si="592"/>
        <v>18.446972779105959</v>
      </c>
      <c r="AA4710" s="4">
        <f t="shared" ca="1" si="593"/>
        <v>1.4310398476527328</v>
      </c>
      <c r="AC4710">
        <v>0</v>
      </c>
    </row>
    <row r="4711" spans="15:29" x14ac:dyDescent="0.3">
      <c r="O4711" s="1"/>
      <c r="P4711" s="1">
        <f t="shared" si="586"/>
        <v>311971250.00000966</v>
      </c>
      <c r="Q4711" s="1">
        <v>0</v>
      </c>
      <c r="R4711" s="1">
        <f t="shared" ca="1" si="589"/>
        <v>-4081</v>
      </c>
      <c r="S4711" s="1">
        <v>0</v>
      </c>
      <c r="T4711" s="1">
        <f t="shared" ca="1" si="587"/>
        <v>-0.246</v>
      </c>
      <c r="U4711" s="1">
        <v>25.5</v>
      </c>
      <c r="V4711" s="1">
        <f t="shared" si="588"/>
        <v>311.97125000000966</v>
      </c>
      <c r="W4711" s="1">
        <f t="shared" si="590"/>
        <v>9.8112072000000001</v>
      </c>
      <c r="X4711" s="1">
        <f t="shared" si="591"/>
        <v>1.0001230581039755</v>
      </c>
      <c r="Y4711" s="1"/>
      <c r="Z4711" s="4">
        <f t="shared" ca="1" si="592"/>
        <v>-15.050096153824624</v>
      </c>
      <c r="AA4711" s="4">
        <f t="shared" ca="1" si="593"/>
        <v>-0.24634699736577426</v>
      </c>
      <c r="AC4711">
        <v>0</v>
      </c>
    </row>
    <row r="4712" spans="15:29" x14ac:dyDescent="0.3">
      <c r="O4712" s="1"/>
      <c r="P4712" s="1">
        <f t="shared" si="586"/>
        <v>312037500.00000972</v>
      </c>
      <c r="Q4712" s="1">
        <v>0</v>
      </c>
      <c r="R4712" s="1">
        <f t="shared" ca="1" si="589"/>
        <v>-4111</v>
      </c>
      <c r="S4712" s="1">
        <v>0</v>
      </c>
      <c r="T4712" s="1">
        <f t="shared" ca="1" si="587"/>
        <v>-1.202</v>
      </c>
      <c r="U4712" s="1">
        <v>25.5</v>
      </c>
      <c r="V4712" s="1">
        <f t="shared" si="588"/>
        <v>312.03750000000969</v>
      </c>
      <c r="W4712" s="1">
        <f t="shared" si="590"/>
        <v>9.8112072000000001</v>
      </c>
      <c r="X4712" s="1">
        <f t="shared" si="591"/>
        <v>1.0001230581039755</v>
      </c>
      <c r="Y4712" s="1"/>
      <c r="Z4712" s="4">
        <f t="shared" ca="1" si="592"/>
        <v>14.585215281099726</v>
      </c>
      <c r="AA4712" s="4">
        <f t="shared" ca="1" si="593"/>
        <v>-1.2016433341979404</v>
      </c>
      <c r="AC4712">
        <v>0</v>
      </c>
    </row>
    <row r="4713" spans="15:29" x14ac:dyDescent="0.3">
      <c r="O4713" s="1"/>
      <c r="P4713" s="1">
        <f t="shared" si="586"/>
        <v>312103750.00000972</v>
      </c>
      <c r="Q4713" s="1">
        <v>0</v>
      </c>
      <c r="R4713" s="1">
        <f t="shared" ca="1" si="589"/>
        <v>-4087</v>
      </c>
      <c r="S4713" s="1">
        <v>0</v>
      </c>
      <c r="T4713" s="1">
        <f t="shared" ca="1" si="587"/>
        <v>1.7869999999999999</v>
      </c>
      <c r="U4713" s="1">
        <v>25.5</v>
      </c>
      <c r="V4713" s="1">
        <f t="shared" si="588"/>
        <v>312.10375000000971</v>
      </c>
      <c r="W4713" s="1">
        <f t="shared" si="590"/>
        <v>9.8112072000000001</v>
      </c>
      <c r="X4713" s="1">
        <f t="shared" si="591"/>
        <v>1.0001230581039755</v>
      </c>
      <c r="Y4713" s="1"/>
      <c r="Z4713" s="4">
        <f t="shared" ca="1" si="592"/>
        <v>-8.9268525210165492</v>
      </c>
      <c r="AA4713" s="4">
        <f t="shared" ca="1" si="593"/>
        <v>1.7869239823363885</v>
      </c>
      <c r="AC4713">
        <v>0</v>
      </c>
    </row>
    <row r="4714" spans="15:29" x14ac:dyDescent="0.3">
      <c r="O4714" s="1"/>
      <c r="P4714" s="1">
        <f t="shared" si="586"/>
        <v>312170000.00000972</v>
      </c>
      <c r="Q4714" s="1">
        <v>0</v>
      </c>
      <c r="R4714" s="1">
        <f t="shared" ca="1" si="589"/>
        <v>-4090</v>
      </c>
      <c r="S4714" s="1">
        <v>0</v>
      </c>
      <c r="T4714" s="1">
        <f t="shared" ca="1" si="587"/>
        <v>1.325</v>
      </c>
      <c r="U4714" s="1">
        <v>25.5</v>
      </c>
      <c r="V4714" s="1">
        <f t="shared" si="588"/>
        <v>312.17000000000974</v>
      </c>
      <c r="W4714" s="1">
        <f t="shared" si="590"/>
        <v>9.8112072000000001</v>
      </c>
      <c r="X4714" s="1">
        <f t="shared" si="591"/>
        <v>1.0001230581039755</v>
      </c>
      <c r="Y4714" s="1"/>
      <c r="Z4714" s="4">
        <f t="shared" ca="1" si="592"/>
        <v>-6.4991839314237154</v>
      </c>
      <c r="AA4714" s="4">
        <f t="shared" ca="1" si="593"/>
        <v>1.3246810574854149</v>
      </c>
      <c r="AC4714">
        <v>0</v>
      </c>
    </row>
    <row r="4715" spans="15:29" x14ac:dyDescent="0.3">
      <c r="O4715" s="1"/>
      <c r="P4715" s="1">
        <f t="shared" si="586"/>
        <v>312236250.00000978</v>
      </c>
      <c r="Q4715" s="1">
        <v>0</v>
      </c>
      <c r="R4715" s="1">
        <f t="shared" ca="1" si="589"/>
        <v>-4074</v>
      </c>
      <c r="S4715" s="1">
        <v>0</v>
      </c>
      <c r="T4715" s="1">
        <f t="shared" ca="1" si="587"/>
        <v>0.69699999999999995</v>
      </c>
      <c r="U4715" s="1">
        <v>25.5</v>
      </c>
      <c r="V4715" s="1">
        <f t="shared" si="588"/>
        <v>312.23625000000976</v>
      </c>
      <c r="W4715" s="1">
        <f t="shared" si="590"/>
        <v>9.8112072000000001</v>
      </c>
      <c r="X4715" s="1">
        <f t="shared" si="591"/>
        <v>1.0001230581039755</v>
      </c>
      <c r="Y4715" s="1"/>
      <c r="Z4715" s="4">
        <f t="shared" ca="1" si="592"/>
        <v>-21.860865772263256</v>
      </c>
      <c r="AA4715" s="4">
        <f t="shared" ca="1" si="593"/>
        <v>0.6965081177743937</v>
      </c>
      <c r="AC4715">
        <v>0</v>
      </c>
    </row>
    <row r="4716" spans="15:29" x14ac:dyDescent="0.3">
      <c r="O4716" s="1"/>
      <c r="P4716" s="1">
        <f t="shared" si="586"/>
        <v>312302500.00000978</v>
      </c>
      <c r="Q4716" s="1">
        <v>0</v>
      </c>
      <c r="R4716" s="1">
        <f t="shared" ca="1" si="589"/>
        <v>-4097</v>
      </c>
      <c r="S4716" s="1">
        <v>0</v>
      </c>
      <c r="T4716" s="1">
        <f t="shared" ca="1" si="587"/>
        <v>-0.876</v>
      </c>
      <c r="U4716" s="1">
        <v>25.5</v>
      </c>
      <c r="V4716" s="1">
        <f t="shared" si="588"/>
        <v>312.30250000000979</v>
      </c>
      <c r="W4716" s="1">
        <f t="shared" si="590"/>
        <v>9.8112072000000001</v>
      </c>
      <c r="X4716" s="1">
        <f t="shared" si="591"/>
        <v>1.0001230581039755</v>
      </c>
      <c r="Y4716" s="1"/>
      <c r="Z4716" s="4">
        <f t="shared" ca="1" si="592"/>
        <v>0.50867982621875463</v>
      </c>
      <c r="AA4716" s="4">
        <f t="shared" ca="1" si="593"/>
        <v>-0.87630509986806204</v>
      </c>
      <c r="AC4716">
        <v>0</v>
      </c>
    </row>
    <row r="4717" spans="15:29" x14ac:dyDescent="0.3">
      <c r="O4717" s="1"/>
      <c r="P4717" s="1">
        <f t="shared" si="586"/>
        <v>312368750.00000983</v>
      </c>
      <c r="Q4717" s="1">
        <v>0</v>
      </c>
      <c r="R4717" s="1">
        <f t="shared" ca="1" si="589"/>
        <v>-4089</v>
      </c>
      <c r="S4717" s="1">
        <v>0</v>
      </c>
      <c r="T4717" s="1">
        <f t="shared" ca="1" si="587"/>
        <v>3.3130000000000002</v>
      </c>
      <c r="U4717" s="1">
        <v>25.5</v>
      </c>
      <c r="V4717" s="1">
        <f t="shared" si="588"/>
        <v>312.36875000000981</v>
      </c>
      <c r="W4717" s="1">
        <f t="shared" si="590"/>
        <v>9.8112072000000001</v>
      </c>
      <c r="X4717" s="1">
        <f t="shared" si="591"/>
        <v>1.0001230581039755</v>
      </c>
      <c r="Y4717" s="1"/>
      <c r="Z4717" s="4">
        <f t="shared" ca="1" si="592"/>
        <v>-6.6516361789654628</v>
      </c>
      <c r="AA4717" s="4">
        <f t="shared" ca="1" si="593"/>
        <v>3.313160525196309</v>
      </c>
      <c r="AC4717">
        <v>0</v>
      </c>
    </row>
    <row r="4718" spans="15:29" x14ac:dyDescent="0.3">
      <c r="O4718" s="1"/>
      <c r="P4718" s="1">
        <f t="shared" si="586"/>
        <v>312435000.00000983</v>
      </c>
      <c r="Q4718" s="1">
        <v>0</v>
      </c>
      <c r="R4718" s="1">
        <f t="shared" ca="1" si="589"/>
        <v>-4106</v>
      </c>
      <c r="S4718" s="1">
        <v>0</v>
      </c>
      <c r="T4718" s="1">
        <f t="shared" ca="1" si="587"/>
        <v>-1.4379999999999999</v>
      </c>
      <c r="U4718" s="1">
        <v>25.5</v>
      </c>
      <c r="V4718" s="1">
        <f t="shared" si="588"/>
        <v>312.43500000000984</v>
      </c>
      <c r="W4718" s="1">
        <f t="shared" si="590"/>
        <v>9.8112072000000001</v>
      </c>
      <c r="X4718" s="1">
        <f t="shared" si="591"/>
        <v>1.0001230581039755</v>
      </c>
      <c r="Y4718" s="1"/>
      <c r="Z4718" s="4">
        <f t="shared" ca="1" si="592"/>
        <v>10.14572892616162</v>
      </c>
      <c r="AA4718" s="4">
        <f t="shared" ca="1" si="593"/>
        <v>-1.4376096518274437</v>
      </c>
      <c r="AC4718">
        <v>0</v>
      </c>
    </row>
    <row r="4719" spans="15:29" x14ac:dyDescent="0.3">
      <c r="O4719" s="1"/>
      <c r="P4719" s="1">
        <f t="shared" si="586"/>
        <v>312501250.00000983</v>
      </c>
      <c r="Q4719" s="1">
        <v>0</v>
      </c>
      <c r="R4719" s="1">
        <f t="shared" ca="1" si="589"/>
        <v>-4101</v>
      </c>
      <c r="S4719" s="1">
        <v>0</v>
      </c>
      <c r="T4719" s="1">
        <f t="shared" ca="1" si="587"/>
        <v>-0.23300000000000001</v>
      </c>
      <c r="U4719" s="1">
        <v>25.5</v>
      </c>
      <c r="V4719" s="1">
        <f t="shared" si="588"/>
        <v>312.50125000000986</v>
      </c>
      <c r="W4719" s="1">
        <f t="shared" si="590"/>
        <v>9.8112072000000001</v>
      </c>
      <c r="X4719" s="1">
        <f t="shared" si="591"/>
        <v>1.0001230581039755</v>
      </c>
      <c r="Y4719" s="1"/>
      <c r="Z4719" s="4">
        <f t="shared" ca="1" si="592"/>
        <v>5.4942210669711384</v>
      </c>
      <c r="AA4719" s="4">
        <f t="shared" ca="1" si="593"/>
        <v>-0.23339657618158874</v>
      </c>
      <c r="AC4719">
        <v>0</v>
      </c>
    </row>
    <row r="4720" spans="15:29" x14ac:dyDescent="0.3">
      <c r="O4720" s="1"/>
      <c r="P4720" s="1">
        <f t="shared" si="586"/>
        <v>312567500.00000989</v>
      </c>
      <c r="Q4720" s="1">
        <v>0</v>
      </c>
      <c r="R4720" s="1">
        <f t="shared" ca="1" si="589"/>
        <v>-4095</v>
      </c>
      <c r="S4720" s="1">
        <v>0</v>
      </c>
      <c r="T4720" s="1">
        <f t="shared" ca="1" si="587"/>
        <v>9.0999999999999998E-2</v>
      </c>
      <c r="U4720" s="1">
        <v>25.5</v>
      </c>
      <c r="V4720" s="1">
        <f t="shared" si="588"/>
        <v>312.56750000000989</v>
      </c>
      <c r="W4720" s="1">
        <f t="shared" si="590"/>
        <v>9.8112072000000001</v>
      </c>
      <c r="X4720" s="1">
        <f t="shared" si="591"/>
        <v>1.0001230581039755</v>
      </c>
      <c r="Y4720" s="1"/>
      <c r="Z4720" s="4">
        <f t="shared" ca="1" si="592"/>
        <v>-0.62506144723550994</v>
      </c>
      <c r="AA4720" s="4">
        <f t="shared" ca="1" si="593"/>
        <v>9.1087352304224808E-2</v>
      </c>
      <c r="AC4720">
        <v>0</v>
      </c>
    </row>
    <row r="4721" spans="15:29" x14ac:dyDescent="0.3">
      <c r="O4721" s="1"/>
      <c r="P4721" s="1">
        <f t="shared" si="586"/>
        <v>312633750.00000989</v>
      </c>
      <c r="Q4721" s="1">
        <v>0</v>
      </c>
      <c r="R4721" s="1">
        <f t="shared" ca="1" si="589"/>
        <v>-4088</v>
      </c>
      <c r="S4721" s="1">
        <v>0</v>
      </c>
      <c r="T4721" s="1">
        <f t="shared" ca="1" si="587"/>
        <v>-1.8939999999999999</v>
      </c>
      <c r="U4721" s="1">
        <v>25.5</v>
      </c>
      <c r="V4721" s="1">
        <f t="shared" si="588"/>
        <v>312.63375000000991</v>
      </c>
      <c r="W4721" s="1">
        <f t="shared" si="590"/>
        <v>9.8112072000000001</v>
      </c>
      <c r="X4721" s="1">
        <f t="shared" si="591"/>
        <v>1.0001230581039755</v>
      </c>
      <c r="Y4721" s="1"/>
      <c r="Z4721" s="4">
        <f t="shared" ca="1" si="592"/>
        <v>-7.7012035412159676</v>
      </c>
      <c r="AA4721" s="4">
        <f t="shared" ca="1" si="593"/>
        <v>-1.8944212684206811</v>
      </c>
      <c r="AC4721">
        <v>0</v>
      </c>
    </row>
    <row r="4722" spans="15:29" x14ac:dyDescent="0.3">
      <c r="O4722" s="1"/>
      <c r="P4722" s="1">
        <f t="shared" ref="P4722:P4785" si="594">V4722*1000000</f>
        <v>312700000.00000995</v>
      </c>
      <c r="Q4722" s="1">
        <v>0</v>
      </c>
      <c r="R4722" s="1">
        <f t="shared" ca="1" si="589"/>
        <v>-4102</v>
      </c>
      <c r="S4722" s="1">
        <v>0</v>
      </c>
      <c r="T4722" s="1">
        <f t="shared" ref="T4722:T4785" ca="1" si="595">ROUND(AC4722+AA4722, 3)</f>
        <v>1</v>
      </c>
      <c r="U4722" s="1">
        <v>25.5</v>
      </c>
      <c r="V4722" s="1">
        <f t="shared" ref="V4722:V4785" si="596">V4721+0.06625</f>
        <v>312.70000000000994</v>
      </c>
      <c r="W4722" s="1">
        <f t="shared" si="590"/>
        <v>9.8112072000000001</v>
      </c>
      <c r="X4722" s="1">
        <f t="shared" si="591"/>
        <v>1.0001230581039755</v>
      </c>
      <c r="Y4722" s="1"/>
      <c r="Z4722" s="4">
        <f t="shared" ca="1" si="592"/>
        <v>6.3718023586535546</v>
      </c>
      <c r="AA4722" s="4">
        <f t="shared" ca="1" si="593"/>
        <v>0.9999239778285367</v>
      </c>
      <c r="AC4722">
        <v>0</v>
      </c>
    </row>
    <row r="4723" spans="15:29" x14ac:dyDescent="0.3">
      <c r="O4723" s="1"/>
      <c r="P4723" s="1">
        <f t="shared" si="594"/>
        <v>312766250.00000995</v>
      </c>
      <c r="Q4723" s="1">
        <v>0</v>
      </c>
      <c r="R4723" s="1">
        <f t="shared" ca="1" si="589"/>
        <v>-4097</v>
      </c>
      <c r="S4723" s="1">
        <v>0</v>
      </c>
      <c r="T4723" s="1">
        <f t="shared" ca="1" si="595"/>
        <v>-1.91</v>
      </c>
      <c r="U4723" s="1">
        <v>25.5</v>
      </c>
      <c r="V4723" s="1">
        <f t="shared" si="596"/>
        <v>312.76625000000996</v>
      </c>
      <c r="W4723" s="1">
        <f t="shared" si="590"/>
        <v>9.8112072000000001</v>
      </c>
      <c r="X4723" s="1">
        <f t="shared" si="591"/>
        <v>1.0001230581039755</v>
      </c>
      <c r="Y4723" s="1"/>
      <c r="Z4723" s="4">
        <f t="shared" ca="1" si="592"/>
        <v>0.92083497095881428</v>
      </c>
      <c r="AA4723" s="4">
        <f t="shared" ca="1" si="593"/>
        <v>-1.9104466451653399</v>
      </c>
      <c r="AC4723">
        <v>0</v>
      </c>
    </row>
    <row r="4724" spans="15:29" x14ac:dyDescent="0.3">
      <c r="O4724" s="1"/>
      <c r="P4724" s="1">
        <f t="shared" si="594"/>
        <v>312832500.00001001</v>
      </c>
      <c r="Q4724" s="1">
        <v>0</v>
      </c>
      <c r="R4724" s="1">
        <f t="shared" ca="1" si="589"/>
        <v>-4107</v>
      </c>
      <c r="S4724" s="1">
        <v>0</v>
      </c>
      <c r="T4724" s="1">
        <f t="shared" ca="1" si="595"/>
        <v>-0.38700000000000001</v>
      </c>
      <c r="U4724" s="1">
        <v>25.5</v>
      </c>
      <c r="V4724" s="1">
        <f t="shared" si="596"/>
        <v>312.83250000000999</v>
      </c>
      <c r="W4724" s="1">
        <f t="shared" si="590"/>
        <v>9.8112072000000001</v>
      </c>
      <c r="X4724" s="1">
        <f t="shared" si="591"/>
        <v>1.0001230581039755</v>
      </c>
      <c r="Y4724" s="1"/>
      <c r="Z4724" s="4">
        <f t="shared" ca="1" si="592"/>
        <v>10.978566205000707</v>
      </c>
      <c r="AA4724" s="4">
        <f t="shared" ca="1" si="593"/>
        <v>-0.38662746668267844</v>
      </c>
      <c r="AC4724">
        <v>0</v>
      </c>
    </row>
    <row r="4725" spans="15:29" x14ac:dyDescent="0.3">
      <c r="O4725" s="1"/>
      <c r="P4725" s="1">
        <f t="shared" si="594"/>
        <v>312898750.00001001</v>
      </c>
      <c r="Q4725" s="1">
        <v>0</v>
      </c>
      <c r="R4725" s="1">
        <f t="shared" ca="1" si="589"/>
        <v>-4099</v>
      </c>
      <c r="S4725" s="1">
        <v>0</v>
      </c>
      <c r="T4725" s="1">
        <f t="shared" ca="1" si="595"/>
        <v>1.4650000000000001</v>
      </c>
      <c r="U4725" s="1">
        <v>25.5</v>
      </c>
      <c r="V4725" s="1">
        <f t="shared" si="596"/>
        <v>312.89875000001001</v>
      </c>
      <c r="W4725" s="1">
        <f t="shared" si="590"/>
        <v>9.8112072000000001</v>
      </c>
      <c r="X4725" s="1">
        <f t="shared" si="591"/>
        <v>1.0001230581039755</v>
      </c>
      <c r="Y4725" s="1"/>
      <c r="Z4725" s="4">
        <f t="shared" ca="1" si="592"/>
        <v>2.6283967291893959</v>
      </c>
      <c r="AA4725" s="4">
        <f t="shared" ca="1" si="593"/>
        <v>1.4647854538289105</v>
      </c>
      <c r="AC4725">
        <v>0</v>
      </c>
    </row>
    <row r="4726" spans="15:29" x14ac:dyDescent="0.3">
      <c r="O4726" s="1"/>
      <c r="P4726" s="1">
        <f t="shared" si="594"/>
        <v>312965000.00001001</v>
      </c>
      <c r="Q4726" s="1">
        <v>0</v>
      </c>
      <c r="R4726" s="1">
        <f t="shared" ca="1" si="589"/>
        <v>-4116</v>
      </c>
      <c r="S4726" s="1">
        <v>0</v>
      </c>
      <c r="T4726" s="1">
        <f t="shared" ca="1" si="595"/>
        <v>0.44800000000000001</v>
      </c>
      <c r="U4726" s="1">
        <v>25.5</v>
      </c>
      <c r="V4726" s="1">
        <f t="shared" si="596"/>
        <v>312.96500000001004</v>
      </c>
      <c r="W4726" s="1">
        <f t="shared" si="590"/>
        <v>9.8112072000000001</v>
      </c>
      <c r="X4726" s="1">
        <f t="shared" si="591"/>
        <v>1.0001230581039755</v>
      </c>
      <c r="Y4726" s="1"/>
      <c r="Z4726" s="4">
        <f t="shared" ca="1" si="592"/>
        <v>20.351672029979614</v>
      </c>
      <c r="AA4726" s="4">
        <f t="shared" ca="1" si="593"/>
        <v>0.44841598538624178</v>
      </c>
      <c r="AC4726">
        <v>0</v>
      </c>
    </row>
    <row r="4727" spans="15:29" x14ac:dyDescent="0.3">
      <c r="O4727" s="1"/>
      <c r="P4727" s="1">
        <f t="shared" si="594"/>
        <v>313031250.00001007</v>
      </c>
      <c r="Q4727" s="1">
        <v>0</v>
      </c>
      <c r="R4727" s="1">
        <f t="shared" ca="1" si="589"/>
        <v>-4102</v>
      </c>
      <c r="S4727" s="1">
        <v>0</v>
      </c>
      <c r="T4727" s="1">
        <f t="shared" ca="1" si="595"/>
        <v>-2.5000000000000001E-2</v>
      </c>
      <c r="U4727" s="1">
        <v>25.5</v>
      </c>
      <c r="V4727" s="1">
        <f t="shared" si="596"/>
        <v>313.03125000001006</v>
      </c>
      <c r="W4727" s="1">
        <f t="shared" si="590"/>
        <v>9.8112072000000001</v>
      </c>
      <c r="X4727" s="1">
        <f t="shared" si="591"/>
        <v>1.0001230581039755</v>
      </c>
      <c r="Y4727" s="1"/>
      <c r="Z4727" s="4">
        <f t="shared" ca="1" si="592"/>
        <v>6.4586152689615908</v>
      </c>
      <c r="AA4727" s="4">
        <f t="shared" ca="1" si="593"/>
        <v>-2.535753358674081E-2</v>
      </c>
      <c r="AC4727">
        <v>0</v>
      </c>
    </row>
    <row r="4728" spans="15:29" x14ac:dyDescent="0.3">
      <c r="O4728" s="1"/>
      <c r="P4728" s="1">
        <f t="shared" si="594"/>
        <v>313097500.00001007</v>
      </c>
      <c r="Q4728" s="1">
        <v>0</v>
      </c>
      <c r="R4728" s="1">
        <f t="shared" ca="1" si="589"/>
        <v>-4087</v>
      </c>
      <c r="S4728" s="1">
        <v>0</v>
      </c>
      <c r="T4728" s="1">
        <f t="shared" ca="1" si="595"/>
        <v>-1.048</v>
      </c>
      <c r="U4728" s="1">
        <v>25.5</v>
      </c>
      <c r="V4728" s="1">
        <f t="shared" si="596"/>
        <v>313.09750000001009</v>
      </c>
      <c r="W4728" s="1">
        <f t="shared" si="590"/>
        <v>9.8112072000000001</v>
      </c>
      <c r="X4728" s="1">
        <f t="shared" si="591"/>
        <v>1.0001230581039755</v>
      </c>
      <c r="Y4728" s="1"/>
      <c r="Z4728" s="4">
        <f t="shared" ca="1" si="592"/>
        <v>-9.3907595982573753</v>
      </c>
      <c r="AA4728" s="4">
        <f t="shared" ca="1" si="593"/>
        <v>-1.0479320312243305</v>
      </c>
      <c r="AC4728">
        <v>0</v>
      </c>
    </row>
    <row r="4729" spans="15:29" x14ac:dyDescent="0.3">
      <c r="O4729" s="1"/>
      <c r="P4729" s="1">
        <f t="shared" si="594"/>
        <v>313163750.00001013</v>
      </c>
      <c r="Q4729" s="1">
        <v>0</v>
      </c>
      <c r="R4729" s="1">
        <f t="shared" ca="1" si="589"/>
        <v>-4095</v>
      </c>
      <c r="S4729" s="1">
        <v>0</v>
      </c>
      <c r="T4729" s="1">
        <f t="shared" ca="1" si="595"/>
        <v>-2.2349999999999999</v>
      </c>
      <c r="U4729" s="1">
        <v>25.5</v>
      </c>
      <c r="V4729" s="1">
        <f t="shared" si="596"/>
        <v>313.16375000001011</v>
      </c>
      <c r="W4729" s="1">
        <f t="shared" si="590"/>
        <v>9.8112072000000001</v>
      </c>
      <c r="X4729" s="1">
        <f t="shared" si="591"/>
        <v>1.0001230581039755</v>
      </c>
      <c r="Y4729" s="1"/>
      <c r="Z4729" s="4">
        <f t="shared" ca="1" si="592"/>
        <v>-1.0156371808297444</v>
      </c>
      <c r="AA4729" s="4">
        <f t="shared" ca="1" si="593"/>
        <v>-2.2345883287875967</v>
      </c>
      <c r="AC4729">
        <v>0</v>
      </c>
    </row>
    <row r="4730" spans="15:29" x14ac:dyDescent="0.3">
      <c r="O4730" s="1"/>
      <c r="P4730" s="1">
        <f t="shared" si="594"/>
        <v>313230000.00001013</v>
      </c>
      <c r="Q4730" s="1">
        <v>0</v>
      </c>
      <c r="R4730" s="1">
        <f t="shared" ca="1" si="589"/>
        <v>-4075</v>
      </c>
      <c r="S4730" s="1">
        <v>0</v>
      </c>
      <c r="T4730" s="1">
        <f t="shared" ca="1" si="595"/>
        <v>4.2830000000000004</v>
      </c>
      <c r="U4730" s="1">
        <v>25.5</v>
      </c>
      <c r="V4730" s="1">
        <f t="shared" si="596"/>
        <v>313.23000000001014</v>
      </c>
      <c r="W4730" s="1">
        <f t="shared" si="590"/>
        <v>9.8112072000000001</v>
      </c>
      <c r="X4730" s="1">
        <f t="shared" si="591"/>
        <v>1.0001230581039755</v>
      </c>
      <c r="Y4730" s="1"/>
      <c r="Z4730" s="4">
        <f t="shared" ca="1" si="592"/>
        <v>-21.183841360781532</v>
      </c>
      <c r="AA4730" s="4">
        <f t="shared" ca="1" si="593"/>
        <v>4.2828210550117456</v>
      </c>
      <c r="AC4730">
        <v>0</v>
      </c>
    </row>
    <row r="4731" spans="15:29" x14ac:dyDescent="0.3">
      <c r="O4731" s="1"/>
      <c r="P4731" s="1">
        <f t="shared" si="594"/>
        <v>313296250.00001013</v>
      </c>
      <c r="Q4731" s="1">
        <v>0</v>
      </c>
      <c r="R4731" s="1">
        <f t="shared" ca="1" si="589"/>
        <v>-4103</v>
      </c>
      <c r="S4731" s="1">
        <v>0</v>
      </c>
      <c r="T4731" s="1">
        <f t="shared" ca="1" si="595"/>
        <v>-1.9870000000000001</v>
      </c>
      <c r="U4731" s="1">
        <v>25.5</v>
      </c>
      <c r="V4731" s="1">
        <f t="shared" si="596"/>
        <v>313.29625000001016</v>
      </c>
      <c r="W4731" s="1">
        <f t="shared" si="590"/>
        <v>9.8112072000000001</v>
      </c>
      <c r="X4731" s="1">
        <f t="shared" si="591"/>
        <v>1.0001230581039755</v>
      </c>
      <c r="Y4731" s="1"/>
      <c r="Z4731" s="4">
        <f t="shared" ca="1" si="592"/>
        <v>6.8574212420808314</v>
      </c>
      <c r="AA4731" s="4">
        <f t="shared" ca="1" si="593"/>
        <v>-1.9867956990943565</v>
      </c>
      <c r="AC4731">
        <v>0</v>
      </c>
    </row>
    <row r="4732" spans="15:29" x14ac:dyDescent="0.3">
      <c r="O4732" s="1"/>
      <c r="P4732" s="1">
        <f t="shared" si="594"/>
        <v>313362500.00001019</v>
      </c>
      <c r="Q4732" s="1">
        <v>0</v>
      </c>
      <c r="R4732" s="1">
        <f t="shared" ca="1" si="589"/>
        <v>-4121</v>
      </c>
      <c r="S4732" s="1">
        <v>0</v>
      </c>
      <c r="T4732" s="1">
        <f t="shared" ca="1" si="595"/>
        <v>-0.255</v>
      </c>
      <c r="U4732" s="1">
        <v>25.5</v>
      </c>
      <c r="V4732" s="1">
        <f t="shared" si="596"/>
        <v>313.36250000001019</v>
      </c>
      <c r="W4732" s="1">
        <f t="shared" si="590"/>
        <v>9.8112072000000001</v>
      </c>
      <c r="X4732" s="1">
        <f t="shared" si="591"/>
        <v>1.0001230581039755</v>
      </c>
      <c r="Y4732" s="1"/>
      <c r="Z4732" s="4">
        <f t="shared" ca="1" si="592"/>
        <v>24.858622199444302</v>
      </c>
      <c r="AA4732" s="4">
        <f t="shared" ca="1" si="593"/>
        <v>-0.25471147401012845</v>
      </c>
      <c r="AC4732">
        <v>0</v>
      </c>
    </row>
    <row r="4733" spans="15:29" x14ac:dyDescent="0.3">
      <c r="O4733" s="1"/>
      <c r="P4733" s="1">
        <f t="shared" si="594"/>
        <v>313428750.00001019</v>
      </c>
      <c r="Q4733" s="1">
        <v>0</v>
      </c>
      <c r="R4733" s="1">
        <f t="shared" ca="1" si="589"/>
        <v>-4108</v>
      </c>
      <c r="S4733" s="1">
        <v>0</v>
      </c>
      <c r="T4733" s="1">
        <f t="shared" ca="1" si="595"/>
        <v>-0.86899999999999999</v>
      </c>
      <c r="U4733" s="1">
        <v>25.5</v>
      </c>
      <c r="V4733" s="1">
        <f t="shared" si="596"/>
        <v>313.42875000001021</v>
      </c>
      <c r="W4733" s="1">
        <f t="shared" si="590"/>
        <v>9.8112072000000001</v>
      </c>
      <c r="X4733" s="1">
        <f t="shared" si="591"/>
        <v>1.0001230581039755</v>
      </c>
      <c r="Y4733" s="1"/>
      <c r="Z4733" s="4">
        <f t="shared" ca="1" si="592"/>
        <v>11.633280682022459</v>
      </c>
      <c r="AA4733" s="4">
        <f t="shared" ca="1" si="593"/>
        <v>-0.86888402884262639</v>
      </c>
      <c r="AC4733">
        <v>0</v>
      </c>
    </row>
    <row r="4734" spans="15:29" x14ac:dyDescent="0.3">
      <c r="O4734" s="1"/>
      <c r="P4734" s="1">
        <f t="shared" si="594"/>
        <v>313495000.00001025</v>
      </c>
      <c r="Q4734" s="1">
        <v>0</v>
      </c>
      <c r="R4734" s="1">
        <f t="shared" ca="1" si="589"/>
        <v>-4084</v>
      </c>
      <c r="S4734" s="1">
        <v>0</v>
      </c>
      <c r="T4734" s="1">
        <f t="shared" ca="1" si="595"/>
        <v>2.5619999999999998</v>
      </c>
      <c r="U4734" s="1">
        <v>25.5</v>
      </c>
      <c r="V4734" s="1">
        <f t="shared" si="596"/>
        <v>313.49500000001024</v>
      </c>
      <c r="W4734" s="1">
        <f t="shared" si="590"/>
        <v>9.8112072000000001</v>
      </c>
      <c r="X4734" s="1">
        <f t="shared" si="591"/>
        <v>1.0001230581039755</v>
      </c>
      <c r="Y4734" s="1"/>
      <c r="Z4734" s="4">
        <f t="shared" ca="1" si="592"/>
        <v>-12.179158185757402</v>
      </c>
      <c r="AA4734" s="4">
        <f t="shared" ca="1" si="593"/>
        <v>2.562496284766647</v>
      </c>
      <c r="AC4734">
        <v>0</v>
      </c>
    </row>
    <row r="4735" spans="15:29" x14ac:dyDescent="0.3">
      <c r="O4735" s="1"/>
      <c r="P4735" s="1">
        <f t="shared" si="594"/>
        <v>313561250.00001025</v>
      </c>
      <c r="Q4735" s="1">
        <v>0</v>
      </c>
      <c r="R4735" s="1">
        <f t="shared" ca="1" si="589"/>
        <v>-4075</v>
      </c>
      <c r="S4735" s="1">
        <v>0</v>
      </c>
      <c r="T4735" s="1">
        <f t="shared" ca="1" si="595"/>
        <v>-2.7869999999999999</v>
      </c>
      <c r="U4735" s="1">
        <v>25.5</v>
      </c>
      <c r="V4735" s="1">
        <f t="shared" si="596"/>
        <v>313.56125000001026</v>
      </c>
      <c r="W4735" s="1">
        <f t="shared" si="590"/>
        <v>9.8112072000000001</v>
      </c>
      <c r="X4735" s="1">
        <f t="shared" si="591"/>
        <v>1.0001230581039755</v>
      </c>
      <c r="Y4735" s="1"/>
      <c r="Z4735" s="4">
        <f t="shared" ca="1" si="592"/>
        <v>-21.253001734991759</v>
      </c>
      <c r="AA4735" s="4">
        <f t="shared" ca="1" si="593"/>
        <v>-2.7870897890828621</v>
      </c>
      <c r="AC4735">
        <v>0</v>
      </c>
    </row>
    <row r="4736" spans="15:29" x14ac:dyDescent="0.3">
      <c r="O4736" s="1"/>
      <c r="P4736" s="1">
        <f t="shared" si="594"/>
        <v>313627500.00001031</v>
      </c>
      <c r="Q4736" s="1">
        <v>0</v>
      </c>
      <c r="R4736" s="1">
        <f t="shared" ca="1" si="589"/>
        <v>-4123</v>
      </c>
      <c r="S4736" s="1">
        <v>0</v>
      </c>
      <c r="T4736" s="1">
        <f t="shared" ca="1" si="595"/>
        <v>0.42699999999999999</v>
      </c>
      <c r="U4736" s="1">
        <v>25.5</v>
      </c>
      <c r="V4736" s="1">
        <f t="shared" si="596"/>
        <v>313.62750000001029</v>
      </c>
      <c r="W4736" s="1">
        <f t="shared" si="590"/>
        <v>9.8112072000000001</v>
      </c>
      <c r="X4736" s="1">
        <f t="shared" si="591"/>
        <v>1.0001230581039755</v>
      </c>
      <c r="Y4736" s="1"/>
      <c r="Z4736" s="4">
        <f t="shared" ca="1" si="592"/>
        <v>26.905888566387677</v>
      </c>
      <c r="AA4736" s="4">
        <f t="shared" ca="1" si="593"/>
        <v>0.42671637688464392</v>
      </c>
      <c r="AC4736">
        <v>0</v>
      </c>
    </row>
    <row r="4737" spans="15:29" x14ac:dyDescent="0.3">
      <c r="O4737" s="1"/>
      <c r="P4737" s="1">
        <f t="shared" si="594"/>
        <v>313693750.00001031</v>
      </c>
      <c r="Q4737" s="1">
        <v>0</v>
      </c>
      <c r="R4737" s="1">
        <f t="shared" ca="1" si="589"/>
        <v>-4108</v>
      </c>
      <c r="S4737" s="1">
        <v>0</v>
      </c>
      <c r="T4737" s="1">
        <f t="shared" ca="1" si="595"/>
        <v>-0.41699999999999998</v>
      </c>
      <c r="U4737" s="1">
        <v>25.5</v>
      </c>
      <c r="V4737" s="1">
        <f t="shared" si="596"/>
        <v>313.69375000001031</v>
      </c>
      <c r="W4737" s="1">
        <f t="shared" si="590"/>
        <v>9.8112072000000001</v>
      </c>
      <c r="X4737" s="1">
        <f t="shared" si="591"/>
        <v>1.0001230581039755</v>
      </c>
      <c r="Y4737" s="1"/>
      <c r="Z4737" s="4">
        <f t="shared" ca="1" si="592"/>
        <v>12.337046102132717</v>
      </c>
      <c r="AA4737" s="4">
        <f t="shared" ca="1" si="593"/>
        <v>-0.41735281657471807</v>
      </c>
      <c r="AC4737">
        <v>0</v>
      </c>
    </row>
    <row r="4738" spans="15:29" x14ac:dyDescent="0.3">
      <c r="O4738" s="1"/>
      <c r="P4738" s="1">
        <f t="shared" si="594"/>
        <v>313760000.00001031</v>
      </c>
      <c r="Q4738" s="1">
        <v>0</v>
      </c>
      <c r="R4738" s="1">
        <f t="shared" ca="1" si="589"/>
        <v>-4102</v>
      </c>
      <c r="S4738" s="1">
        <v>0</v>
      </c>
      <c r="T4738" s="1">
        <f t="shared" ca="1" si="595"/>
        <v>0.88200000000000001</v>
      </c>
      <c r="U4738" s="1">
        <v>25.5</v>
      </c>
      <c r="V4738" s="1">
        <f t="shared" si="596"/>
        <v>313.76000000001034</v>
      </c>
      <c r="W4738" s="1">
        <f t="shared" si="590"/>
        <v>9.8112072000000001</v>
      </c>
      <c r="X4738" s="1">
        <f t="shared" si="591"/>
        <v>1.0001230581039755</v>
      </c>
      <c r="Y4738" s="1"/>
      <c r="Z4738" s="4">
        <f t="shared" ca="1" si="592"/>
        <v>6.0010517630153473</v>
      </c>
      <c r="AA4738" s="4">
        <f t="shared" ca="1" si="593"/>
        <v>0.88232267005268161</v>
      </c>
      <c r="AC4738">
        <v>0</v>
      </c>
    </row>
    <row r="4739" spans="15:29" x14ac:dyDescent="0.3">
      <c r="O4739" s="1"/>
      <c r="P4739" s="1">
        <f t="shared" si="594"/>
        <v>313826250.00001037</v>
      </c>
      <c r="Q4739" s="1">
        <v>0</v>
      </c>
      <c r="R4739" s="1">
        <f t="shared" ref="R4739:R4802" ca="1" si="597">INT((X4739/16)*(2^16) + Z4739)*-1</f>
        <v>-4112</v>
      </c>
      <c r="S4739" s="1">
        <v>0</v>
      </c>
      <c r="T4739" s="1">
        <f t="shared" ca="1" si="595"/>
        <v>1.351</v>
      </c>
      <c r="U4739" s="1">
        <v>25.5</v>
      </c>
      <c r="V4739" s="1">
        <f t="shared" si="596"/>
        <v>313.82625000001036</v>
      </c>
      <c r="W4739" s="1">
        <f t="shared" ref="W4739:W4802" si="598">32.189*0.3048</f>
        <v>9.8112072000000001</v>
      </c>
      <c r="X4739" s="1">
        <f t="shared" ref="X4739:X4802" si="599">W4739/9.81</f>
        <v>1.0001230581039755</v>
      </c>
      <c r="Y4739" s="1"/>
      <c r="Z4739" s="4">
        <f t="shared" ref="Z4739:Z4802" ca="1" si="600">_xlfn.NORM.INV(RAND(), 0,15)</f>
        <v>16.164988399510239</v>
      </c>
      <c r="AA4739" s="4">
        <f t="shared" ref="AA4739:AA4802" ca="1" si="601">_xlfn.NORM.INV(RAND(), 0,2)</f>
        <v>1.3511195857529668</v>
      </c>
      <c r="AC4739">
        <v>0</v>
      </c>
    </row>
    <row r="4740" spans="15:29" x14ac:dyDescent="0.3">
      <c r="O4740" s="1"/>
      <c r="P4740" s="1">
        <f t="shared" si="594"/>
        <v>313892500.00001037</v>
      </c>
      <c r="Q4740" s="1">
        <v>0</v>
      </c>
      <c r="R4740" s="1">
        <f t="shared" ca="1" si="597"/>
        <v>-4111</v>
      </c>
      <c r="S4740" s="1">
        <v>0</v>
      </c>
      <c r="T4740" s="1">
        <f t="shared" ca="1" si="595"/>
        <v>-1.7929999999999999</v>
      </c>
      <c r="U4740" s="1">
        <v>25.5</v>
      </c>
      <c r="V4740" s="1">
        <f t="shared" si="596"/>
        <v>313.89250000001039</v>
      </c>
      <c r="W4740" s="1">
        <f t="shared" si="598"/>
        <v>9.8112072000000001</v>
      </c>
      <c r="X4740" s="1">
        <f t="shared" si="599"/>
        <v>1.0001230581039755</v>
      </c>
      <c r="Y4740" s="1"/>
      <c r="Z4740" s="4">
        <f t="shared" ca="1" si="600"/>
        <v>15.467245984497106</v>
      </c>
      <c r="AA4740" s="4">
        <f t="shared" ca="1" si="601"/>
        <v>-1.7932660115986747</v>
      </c>
      <c r="AC4740">
        <v>0</v>
      </c>
    </row>
    <row r="4741" spans="15:29" x14ac:dyDescent="0.3">
      <c r="O4741" s="1"/>
      <c r="P4741" s="1">
        <f t="shared" si="594"/>
        <v>313958750.00001043</v>
      </c>
      <c r="Q4741" s="1">
        <v>0</v>
      </c>
      <c r="R4741" s="1">
        <f t="shared" ca="1" si="597"/>
        <v>-4104</v>
      </c>
      <c r="S4741" s="1">
        <v>0</v>
      </c>
      <c r="T4741" s="1">
        <f t="shared" ca="1" si="595"/>
        <v>0.877</v>
      </c>
      <c r="U4741" s="1">
        <v>25.5</v>
      </c>
      <c r="V4741" s="1">
        <f t="shared" si="596"/>
        <v>313.95875000001041</v>
      </c>
      <c r="W4741" s="1">
        <f t="shared" si="598"/>
        <v>9.8112072000000001</v>
      </c>
      <c r="X4741" s="1">
        <f t="shared" si="599"/>
        <v>1.0001230581039755</v>
      </c>
      <c r="Y4741" s="1"/>
      <c r="Z4741" s="4">
        <f t="shared" ca="1" si="600"/>
        <v>8.1726005336898897</v>
      </c>
      <c r="AA4741" s="4">
        <f t="shared" ca="1" si="601"/>
        <v>0.87660492433659665</v>
      </c>
      <c r="AC4741">
        <v>0</v>
      </c>
    </row>
    <row r="4742" spans="15:29" x14ac:dyDescent="0.3">
      <c r="O4742" s="1"/>
      <c r="P4742" s="1">
        <f t="shared" si="594"/>
        <v>314025000.00001043</v>
      </c>
      <c r="Q4742" s="1">
        <v>0</v>
      </c>
      <c r="R4742" s="1">
        <f t="shared" ca="1" si="597"/>
        <v>-4068</v>
      </c>
      <c r="S4742" s="1">
        <v>0</v>
      </c>
      <c r="T4742" s="1">
        <f t="shared" ca="1" si="595"/>
        <v>-1.276</v>
      </c>
      <c r="U4742" s="1">
        <v>25.5</v>
      </c>
      <c r="V4742" s="1">
        <f t="shared" si="596"/>
        <v>314.02500000001044</v>
      </c>
      <c r="W4742" s="1">
        <f t="shared" si="598"/>
        <v>9.8112072000000001</v>
      </c>
      <c r="X4742" s="1">
        <f t="shared" si="599"/>
        <v>1.0001230581039755</v>
      </c>
      <c r="Y4742" s="1"/>
      <c r="Z4742" s="4">
        <f t="shared" ca="1" si="600"/>
        <v>-28.404820403662541</v>
      </c>
      <c r="AA4742" s="4">
        <f t="shared" ca="1" si="601"/>
        <v>-1.2764268735477273</v>
      </c>
      <c r="AC4742">
        <v>0</v>
      </c>
    </row>
    <row r="4743" spans="15:29" x14ac:dyDescent="0.3">
      <c r="O4743" s="1"/>
      <c r="P4743" s="1">
        <f t="shared" si="594"/>
        <v>314091250.00001049</v>
      </c>
      <c r="Q4743" s="1">
        <v>0</v>
      </c>
      <c r="R4743" s="1">
        <f t="shared" ca="1" si="597"/>
        <v>-4107</v>
      </c>
      <c r="S4743" s="1">
        <v>0</v>
      </c>
      <c r="T4743" s="1">
        <f t="shared" ca="1" si="595"/>
        <v>2.9790000000000001</v>
      </c>
      <c r="U4743" s="1">
        <v>25.5</v>
      </c>
      <c r="V4743" s="1">
        <f t="shared" si="596"/>
        <v>314.09125000001046</v>
      </c>
      <c r="W4743" s="1">
        <f t="shared" si="598"/>
        <v>9.8112072000000001</v>
      </c>
      <c r="X4743" s="1">
        <f t="shared" si="599"/>
        <v>1.0001230581039755</v>
      </c>
      <c r="Y4743" s="1"/>
      <c r="Z4743" s="4">
        <f t="shared" ca="1" si="600"/>
        <v>11.321749167945658</v>
      </c>
      <c r="AA4743" s="4">
        <f t="shared" ca="1" si="601"/>
        <v>2.9791388187270531</v>
      </c>
      <c r="AC4743">
        <v>0</v>
      </c>
    </row>
    <row r="4744" spans="15:29" x14ac:dyDescent="0.3">
      <c r="O4744" s="1"/>
      <c r="P4744" s="1">
        <f t="shared" si="594"/>
        <v>314157500.00001049</v>
      </c>
      <c r="Q4744" s="1">
        <v>0</v>
      </c>
      <c r="R4744" s="1">
        <f t="shared" ca="1" si="597"/>
        <v>-4070</v>
      </c>
      <c r="S4744" s="1">
        <v>0</v>
      </c>
      <c r="T4744" s="1">
        <f t="shared" ca="1" si="595"/>
        <v>1.7989999999999999</v>
      </c>
      <c r="U4744" s="1">
        <v>25.5</v>
      </c>
      <c r="V4744" s="1">
        <f t="shared" si="596"/>
        <v>314.15750000001049</v>
      </c>
      <c r="W4744" s="1">
        <f t="shared" si="598"/>
        <v>9.8112072000000001</v>
      </c>
      <c r="X4744" s="1">
        <f t="shared" si="599"/>
        <v>1.0001230581039755</v>
      </c>
      <c r="Y4744" s="1"/>
      <c r="Z4744" s="4">
        <f t="shared" ca="1" si="600"/>
        <v>-26.323307817855138</v>
      </c>
      <c r="AA4744" s="4">
        <f t="shared" ca="1" si="601"/>
        <v>1.7988397593105099</v>
      </c>
      <c r="AC4744">
        <v>0</v>
      </c>
    </row>
    <row r="4745" spans="15:29" x14ac:dyDescent="0.3">
      <c r="O4745" s="1"/>
      <c r="P4745" s="1">
        <f t="shared" si="594"/>
        <v>314223750.00001049</v>
      </c>
      <c r="Q4745" s="1">
        <v>0</v>
      </c>
      <c r="R4745" s="1">
        <f t="shared" ca="1" si="597"/>
        <v>-4079</v>
      </c>
      <c r="S4745" s="1">
        <v>0</v>
      </c>
      <c r="T4745" s="1">
        <f t="shared" ca="1" si="595"/>
        <v>1.36</v>
      </c>
      <c r="U4745" s="1">
        <v>25.5</v>
      </c>
      <c r="V4745" s="1">
        <f t="shared" si="596"/>
        <v>314.22375000001051</v>
      </c>
      <c r="W4745" s="1">
        <f t="shared" si="598"/>
        <v>9.8112072000000001</v>
      </c>
      <c r="X4745" s="1">
        <f t="shared" si="599"/>
        <v>1.0001230581039755</v>
      </c>
      <c r="Y4745" s="1"/>
      <c r="Z4745" s="4">
        <f t="shared" ca="1" si="600"/>
        <v>-16.606052457810513</v>
      </c>
      <c r="AA4745" s="4">
        <f t="shared" ca="1" si="601"/>
        <v>1.3597574945639177</v>
      </c>
      <c r="AC4745">
        <v>0</v>
      </c>
    </row>
    <row r="4746" spans="15:29" x14ac:dyDescent="0.3">
      <c r="O4746" s="1"/>
      <c r="P4746" s="1">
        <f t="shared" si="594"/>
        <v>314290000.00001055</v>
      </c>
      <c r="Q4746" s="1">
        <v>0</v>
      </c>
      <c r="R4746" s="1">
        <f t="shared" ca="1" si="597"/>
        <v>-4102</v>
      </c>
      <c r="S4746" s="1">
        <v>0</v>
      </c>
      <c r="T4746" s="1">
        <f t="shared" ca="1" si="595"/>
        <v>-6.0880000000000001</v>
      </c>
      <c r="U4746" s="1">
        <v>25.5</v>
      </c>
      <c r="V4746" s="1">
        <f t="shared" si="596"/>
        <v>314.29000000001054</v>
      </c>
      <c r="W4746" s="1">
        <f t="shared" si="598"/>
        <v>9.8112072000000001</v>
      </c>
      <c r="X4746" s="1">
        <f t="shared" si="599"/>
        <v>1.0001230581039755</v>
      </c>
      <c r="Y4746" s="1"/>
      <c r="Z4746" s="4">
        <f t="shared" ca="1" si="600"/>
        <v>6.4344205590864281</v>
      </c>
      <c r="AA4746" s="4">
        <f t="shared" ca="1" si="601"/>
        <v>-6.0879136828774598</v>
      </c>
      <c r="AC4746">
        <v>0</v>
      </c>
    </row>
    <row r="4747" spans="15:29" x14ac:dyDescent="0.3">
      <c r="O4747" s="1"/>
      <c r="P4747" s="1">
        <f t="shared" si="594"/>
        <v>314356250.00001055</v>
      </c>
      <c r="Q4747" s="1">
        <v>0</v>
      </c>
      <c r="R4747" s="1">
        <f t="shared" ca="1" si="597"/>
        <v>-4091</v>
      </c>
      <c r="S4747" s="1">
        <v>0</v>
      </c>
      <c r="T4747" s="1">
        <f t="shared" ca="1" si="595"/>
        <v>2.3889999999999998</v>
      </c>
      <c r="U4747" s="1">
        <v>25.5</v>
      </c>
      <c r="V4747" s="1">
        <f t="shared" si="596"/>
        <v>314.35625000001056</v>
      </c>
      <c r="W4747" s="1">
        <f t="shared" si="598"/>
        <v>9.8112072000000001</v>
      </c>
      <c r="X4747" s="1">
        <f t="shared" si="599"/>
        <v>1.0001230581039755</v>
      </c>
      <c r="Y4747" s="1"/>
      <c r="Z4747" s="4">
        <f t="shared" ca="1" si="600"/>
        <v>-5.4639027735687478</v>
      </c>
      <c r="AA4747" s="4">
        <f t="shared" ca="1" si="601"/>
        <v>2.3885815110567368</v>
      </c>
      <c r="AC4747">
        <v>0</v>
      </c>
    </row>
    <row r="4748" spans="15:29" x14ac:dyDescent="0.3">
      <c r="O4748" s="1"/>
      <c r="P4748" s="1">
        <f t="shared" si="594"/>
        <v>314422500.00001061</v>
      </c>
      <c r="Q4748" s="1">
        <v>0</v>
      </c>
      <c r="R4748" s="1">
        <f t="shared" ca="1" si="597"/>
        <v>-4121</v>
      </c>
      <c r="S4748" s="1">
        <v>0</v>
      </c>
      <c r="T4748" s="1">
        <f t="shared" ca="1" si="595"/>
        <v>-2.6469999999999998</v>
      </c>
      <c r="U4748" s="1">
        <v>25.5</v>
      </c>
      <c r="V4748" s="1">
        <f t="shared" si="596"/>
        <v>314.42250000001059</v>
      </c>
      <c r="W4748" s="1">
        <f t="shared" si="598"/>
        <v>9.8112072000000001</v>
      </c>
      <c r="X4748" s="1">
        <f t="shared" si="599"/>
        <v>1.0001230581039755</v>
      </c>
      <c r="Y4748" s="1"/>
      <c r="Z4748" s="4">
        <f t="shared" ca="1" si="600"/>
        <v>25.001818964101329</v>
      </c>
      <c r="AA4748" s="4">
        <f t="shared" ca="1" si="601"/>
        <v>-2.6467732669994848</v>
      </c>
      <c r="AC4748">
        <v>0</v>
      </c>
    </row>
    <row r="4749" spans="15:29" x14ac:dyDescent="0.3">
      <c r="O4749" s="1"/>
      <c r="P4749" s="1">
        <f t="shared" si="594"/>
        <v>314488750.00001061</v>
      </c>
      <c r="Q4749" s="1">
        <v>0</v>
      </c>
      <c r="R4749" s="1">
        <f t="shared" ca="1" si="597"/>
        <v>-4117</v>
      </c>
      <c r="S4749" s="1">
        <v>0</v>
      </c>
      <c r="T4749" s="1">
        <f t="shared" ca="1" si="595"/>
        <v>2.0960000000000001</v>
      </c>
      <c r="U4749" s="1">
        <v>25.5</v>
      </c>
      <c r="V4749" s="1">
        <f t="shared" si="596"/>
        <v>314.48875000001061</v>
      </c>
      <c r="W4749" s="1">
        <f t="shared" si="598"/>
        <v>9.8112072000000001</v>
      </c>
      <c r="X4749" s="1">
        <f t="shared" si="599"/>
        <v>1.0001230581039755</v>
      </c>
      <c r="Y4749" s="1"/>
      <c r="Z4749" s="4">
        <f t="shared" ca="1" si="600"/>
        <v>20.879083427999728</v>
      </c>
      <c r="AA4749" s="4">
        <f t="shared" ca="1" si="601"/>
        <v>2.0957401981549113</v>
      </c>
      <c r="AC4749">
        <v>0</v>
      </c>
    </row>
    <row r="4750" spans="15:29" x14ac:dyDescent="0.3">
      <c r="O4750" s="1"/>
      <c r="P4750" s="1">
        <f t="shared" si="594"/>
        <v>314555000.00001061</v>
      </c>
      <c r="Q4750" s="1">
        <v>0</v>
      </c>
      <c r="R4750" s="1">
        <f t="shared" ca="1" si="597"/>
        <v>-4102</v>
      </c>
      <c r="S4750" s="1">
        <v>0</v>
      </c>
      <c r="T4750" s="1">
        <f t="shared" ca="1" si="595"/>
        <v>-2.117</v>
      </c>
      <c r="U4750" s="1">
        <v>25.5</v>
      </c>
      <c r="V4750" s="1">
        <f t="shared" si="596"/>
        <v>314.55500000001064</v>
      </c>
      <c r="W4750" s="1">
        <f t="shared" si="598"/>
        <v>9.8112072000000001</v>
      </c>
      <c r="X4750" s="1">
        <f t="shared" si="599"/>
        <v>1.0001230581039755</v>
      </c>
      <c r="Y4750" s="1"/>
      <c r="Z4750" s="4">
        <f t="shared" ca="1" si="600"/>
        <v>5.755820248749937</v>
      </c>
      <c r="AA4750" s="4">
        <f t="shared" ca="1" si="601"/>
        <v>-2.1167431746590162</v>
      </c>
      <c r="AC4750">
        <v>0</v>
      </c>
    </row>
    <row r="4751" spans="15:29" x14ac:dyDescent="0.3">
      <c r="O4751" s="1"/>
      <c r="P4751" s="1">
        <f t="shared" si="594"/>
        <v>314621250.00001067</v>
      </c>
      <c r="Q4751" s="1">
        <v>0</v>
      </c>
      <c r="R4751" s="1">
        <f t="shared" ca="1" si="597"/>
        <v>-4095</v>
      </c>
      <c r="S4751" s="1">
        <v>0</v>
      </c>
      <c r="T4751" s="1">
        <f t="shared" ca="1" si="595"/>
        <v>-0.77800000000000002</v>
      </c>
      <c r="U4751" s="1">
        <v>25.5</v>
      </c>
      <c r="V4751" s="1">
        <f t="shared" si="596"/>
        <v>314.62125000001066</v>
      </c>
      <c r="W4751" s="1">
        <f t="shared" si="598"/>
        <v>9.8112072000000001</v>
      </c>
      <c r="X4751" s="1">
        <f t="shared" si="599"/>
        <v>1.0001230581039755</v>
      </c>
      <c r="Y4751" s="1"/>
      <c r="Z4751" s="4">
        <f t="shared" ca="1" si="600"/>
        <v>-0.57098697671106402</v>
      </c>
      <c r="AA4751" s="4">
        <f t="shared" ca="1" si="601"/>
        <v>-0.77781124718061045</v>
      </c>
      <c r="AC4751">
        <v>0</v>
      </c>
    </row>
    <row r="4752" spans="15:29" x14ac:dyDescent="0.3">
      <c r="O4752" s="1"/>
      <c r="P4752" s="1">
        <f t="shared" si="594"/>
        <v>314687500.00001067</v>
      </c>
      <c r="Q4752" s="1">
        <v>0</v>
      </c>
      <c r="R4752" s="1">
        <f t="shared" ca="1" si="597"/>
        <v>-4116</v>
      </c>
      <c r="S4752" s="1">
        <v>0</v>
      </c>
      <c r="T4752" s="1">
        <f t="shared" ca="1" si="595"/>
        <v>0.42399999999999999</v>
      </c>
      <c r="U4752" s="1">
        <v>25.5</v>
      </c>
      <c r="V4752" s="1">
        <f t="shared" si="596"/>
        <v>314.68750000001069</v>
      </c>
      <c r="W4752" s="1">
        <f t="shared" si="598"/>
        <v>9.8112072000000001</v>
      </c>
      <c r="X4752" s="1">
        <f t="shared" si="599"/>
        <v>1.0001230581039755</v>
      </c>
      <c r="Y4752" s="1"/>
      <c r="Z4752" s="4">
        <f t="shared" ca="1" si="600"/>
        <v>19.821418431484293</v>
      </c>
      <c r="AA4752" s="4">
        <f t="shared" ca="1" si="601"/>
        <v>0.42404407022693896</v>
      </c>
      <c r="AC4752">
        <v>0</v>
      </c>
    </row>
    <row r="4753" spans="15:29" x14ac:dyDescent="0.3">
      <c r="O4753" s="1"/>
      <c r="P4753" s="1">
        <f t="shared" si="594"/>
        <v>314753750.00001073</v>
      </c>
      <c r="Q4753" s="1">
        <v>0</v>
      </c>
      <c r="R4753" s="1">
        <f t="shared" ca="1" si="597"/>
        <v>-4074</v>
      </c>
      <c r="S4753" s="1">
        <v>0</v>
      </c>
      <c r="T4753" s="1">
        <f t="shared" ca="1" si="595"/>
        <v>3.5049999999999999</v>
      </c>
      <c r="U4753" s="1">
        <v>25.5</v>
      </c>
      <c r="V4753" s="1">
        <f t="shared" si="596"/>
        <v>314.75375000001071</v>
      </c>
      <c r="W4753" s="1">
        <f t="shared" si="598"/>
        <v>9.8112072000000001</v>
      </c>
      <c r="X4753" s="1">
        <f t="shared" si="599"/>
        <v>1.0001230581039755</v>
      </c>
      <c r="Y4753" s="1"/>
      <c r="Z4753" s="4">
        <f t="shared" ca="1" si="600"/>
        <v>-21.504693461370415</v>
      </c>
      <c r="AA4753" s="4">
        <f t="shared" ca="1" si="601"/>
        <v>3.5045257769123617</v>
      </c>
      <c r="AC4753">
        <v>0</v>
      </c>
    </row>
    <row r="4754" spans="15:29" x14ac:dyDescent="0.3">
      <c r="O4754" s="1"/>
      <c r="P4754" s="1">
        <f t="shared" si="594"/>
        <v>314820000.00001073</v>
      </c>
      <c r="Q4754" s="1">
        <v>0</v>
      </c>
      <c r="R4754" s="1">
        <f t="shared" ca="1" si="597"/>
        <v>-4098</v>
      </c>
      <c r="S4754" s="1">
        <v>0</v>
      </c>
      <c r="T4754" s="1">
        <f t="shared" ca="1" si="595"/>
        <v>0.115</v>
      </c>
      <c r="U4754" s="1">
        <v>25.5</v>
      </c>
      <c r="V4754" s="1">
        <f t="shared" si="596"/>
        <v>314.82000000001074</v>
      </c>
      <c r="W4754" s="1">
        <f t="shared" si="598"/>
        <v>9.8112072000000001</v>
      </c>
      <c r="X4754" s="1">
        <f t="shared" si="599"/>
        <v>1.0001230581039755</v>
      </c>
      <c r="Y4754" s="1"/>
      <c r="Z4754" s="4">
        <f t="shared" ca="1" si="600"/>
        <v>1.7312331127640497</v>
      </c>
      <c r="AA4754" s="4">
        <f t="shared" ca="1" si="601"/>
        <v>0.11541580841191966</v>
      </c>
      <c r="AC4754">
        <v>0</v>
      </c>
    </row>
    <row r="4755" spans="15:29" x14ac:dyDescent="0.3">
      <c r="O4755" s="1"/>
      <c r="P4755" s="1">
        <f t="shared" si="594"/>
        <v>314886250.00001079</v>
      </c>
      <c r="Q4755" s="1">
        <v>0</v>
      </c>
      <c r="R4755" s="1">
        <f t="shared" ca="1" si="597"/>
        <v>-4099</v>
      </c>
      <c r="S4755" s="1">
        <v>0</v>
      </c>
      <c r="T4755" s="1">
        <f t="shared" ca="1" si="595"/>
        <v>-1.2150000000000001</v>
      </c>
      <c r="U4755" s="1">
        <v>25.5</v>
      </c>
      <c r="V4755" s="1">
        <f t="shared" si="596"/>
        <v>314.88625000001076</v>
      </c>
      <c r="W4755" s="1">
        <f t="shared" si="598"/>
        <v>9.8112072000000001</v>
      </c>
      <c r="X4755" s="1">
        <f t="shared" si="599"/>
        <v>1.0001230581039755</v>
      </c>
      <c r="Y4755" s="1"/>
      <c r="Z4755" s="4">
        <f t="shared" ca="1" si="600"/>
        <v>3.0606401505151108</v>
      </c>
      <c r="AA4755" s="4">
        <f t="shared" ca="1" si="601"/>
        <v>-1.2149848125978266</v>
      </c>
      <c r="AC4755">
        <v>0</v>
      </c>
    </row>
    <row r="4756" spans="15:29" x14ac:dyDescent="0.3">
      <c r="O4756" s="1"/>
      <c r="P4756" s="1">
        <f t="shared" si="594"/>
        <v>314952500.00001079</v>
      </c>
      <c r="Q4756" s="1">
        <v>0</v>
      </c>
      <c r="R4756" s="1">
        <f t="shared" ca="1" si="597"/>
        <v>-4075</v>
      </c>
      <c r="S4756" s="1">
        <v>0</v>
      </c>
      <c r="T4756" s="1">
        <f t="shared" ca="1" si="595"/>
        <v>0.107</v>
      </c>
      <c r="U4756" s="1">
        <v>25.5</v>
      </c>
      <c r="V4756" s="1">
        <f t="shared" si="596"/>
        <v>314.95250000001079</v>
      </c>
      <c r="W4756" s="1">
        <f t="shared" si="598"/>
        <v>9.8112072000000001</v>
      </c>
      <c r="X4756" s="1">
        <f t="shared" si="599"/>
        <v>1.0001230581039755</v>
      </c>
      <c r="Y4756" s="1"/>
      <c r="Z4756" s="4">
        <f t="shared" ca="1" si="600"/>
        <v>-21.018333263984211</v>
      </c>
      <c r="AA4756" s="4">
        <f t="shared" ca="1" si="601"/>
        <v>0.1073239561667461</v>
      </c>
      <c r="AC4756">
        <v>0</v>
      </c>
    </row>
    <row r="4757" spans="15:29" x14ac:dyDescent="0.3">
      <c r="O4757" s="1"/>
      <c r="P4757" s="1">
        <f t="shared" si="594"/>
        <v>315018750.00001079</v>
      </c>
      <c r="Q4757" s="1">
        <v>0</v>
      </c>
      <c r="R4757" s="1">
        <f t="shared" ca="1" si="597"/>
        <v>-4112</v>
      </c>
      <c r="S4757" s="1">
        <v>0</v>
      </c>
      <c r="T4757" s="1">
        <f t="shared" ca="1" si="595"/>
        <v>-3.3170000000000002</v>
      </c>
      <c r="U4757" s="1">
        <v>25.5</v>
      </c>
      <c r="V4757" s="1">
        <f t="shared" si="596"/>
        <v>315.01875000001081</v>
      </c>
      <c r="W4757" s="1">
        <f t="shared" si="598"/>
        <v>9.8112072000000001</v>
      </c>
      <c r="X4757" s="1">
        <f t="shared" si="599"/>
        <v>1.0001230581039755</v>
      </c>
      <c r="Y4757" s="1"/>
      <c r="Z4757" s="4">
        <f t="shared" ca="1" si="600"/>
        <v>15.894200303477989</v>
      </c>
      <c r="AA4757" s="4">
        <f t="shared" ca="1" si="601"/>
        <v>-3.3167015329793452</v>
      </c>
      <c r="AC4757">
        <v>0</v>
      </c>
    </row>
    <row r="4758" spans="15:29" x14ac:dyDescent="0.3">
      <c r="O4758" s="1"/>
      <c r="P4758" s="1">
        <f t="shared" si="594"/>
        <v>315085000.00001085</v>
      </c>
      <c r="Q4758" s="1">
        <v>0</v>
      </c>
      <c r="R4758" s="1">
        <f t="shared" ca="1" si="597"/>
        <v>-4098</v>
      </c>
      <c r="S4758" s="1">
        <v>0</v>
      </c>
      <c r="T4758" s="1">
        <f t="shared" ca="1" si="595"/>
        <v>-1.1879999999999999</v>
      </c>
      <c r="U4758" s="1">
        <v>25.5</v>
      </c>
      <c r="V4758" s="1">
        <f t="shared" si="596"/>
        <v>315.08500000001084</v>
      </c>
      <c r="W4758" s="1">
        <f t="shared" si="598"/>
        <v>9.8112072000000001</v>
      </c>
      <c r="X4758" s="1">
        <f t="shared" si="599"/>
        <v>1.0001230581039755</v>
      </c>
      <c r="Y4758" s="1"/>
      <c r="Z4758" s="4">
        <f t="shared" ca="1" si="600"/>
        <v>2.3920294563385207</v>
      </c>
      <c r="AA4758" s="4">
        <f t="shared" ca="1" si="601"/>
        <v>-1.1883131223237906</v>
      </c>
      <c r="AC4758">
        <v>0</v>
      </c>
    </row>
    <row r="4759" spans="15:29" x14ac:dyDescent="0.3">
      <c r="O4759" s="1"/>
      <c r="P4759" s="1">
        <f t="shared" si="594"/>
        <v>315151250.00001085</v>
      </c>
      <c r="Q4759" s="1">
        <v>0</v>
      </c>
      <c r="R4759" s="1">
        <f t="shared" ca="1" si="597"/>
        <v>-4088</v>
      </c>
      <c r="S4759" s="1">
        <v>0</v>
      </c>
      <c r="T4759" s="1">
        <f t="shared" ca="1" si="595"/>
        <v>0.53300000000000003</v>
      </c>
      <c r="U4759" s="1">
        <v>25.5</v>
      </c>
      <c r="V4759" s="1">
        <f t="shared" si="596"/>
        <v>315.15125000001086</v>
      </c>
      <c r="W4759" s="1">
        <f t="shared" si="598"/>
        <v>9.8112072000000001</v>
      </c>
      <c r="X4759" s="1">
        <f t="shared" si="599"/>
        <v>1.0001230581039755</v>
      </c>
      <c r="Y4759" s="1"/>
      <c r="Z4759" s="4">
        <f t="shared" ca="1" si="600"/>
        <v>-8.4698352239821428</v>
      </c>
      <c r="AA4759" s="4">
        <f t="shared" ca="1" si="601"/>
        <v>0.53322013202711427</v>
      </c>
      <c r="AC4759">
        <v>0</v>
      </c>
    </row>
    <row r="4760" spans="15:29" x14ac:dyDescent="0.3">
      <c r="O4760" s="1"/>
      <c r="P4760" s="1">
        <f t="shared" si="594"/>
        <v>315217500.00001091</v>
      </c>
      <c r="Q4760" s="1">
        <v>0</v>
      </c>
      <c r="R4760" s="1">
        <f t="shared" ca="1" si="597"/>
        <v>-4099</v>
      </c>
      <c r="S4760" s="1">
        <v>0</v>
      </c>
      <c r="T4760" s="1">
        <f t="shared" ca="1" si="595"/>
        <v>-0.45400000000000001</v>
      </c>
      <c r="U4760" s="1">
        <v>25.5</v>
      </c>
      <c r="V4760" s="1">
        <f t="shared" si="596"/>
        <v>315.21750000001089</v>
      </c>
      <c r="W4760" s="1">
        <f t="shared" si="598"/>
        <v>9.8112072000000001</v>
      </c>
      <c r="X4760" s="1">
        <f t="shared" si="599"/>
        <v>1.0001230581039755</v>
      </c>
      <c r="Y4760" s="1"/>
      <c r="Z4760" s="4">
        <f t="shared" ca="1" si="600"/>
        <v>3.2400025890914721</v>
      </c>
      <c r="AA4760" s="4">
        <f t="shared" ca="1" si="601"/>
        <v>-0.45394608752003318</v>
      </c>
      <c r="AC4760">
        <v>0</v>
      </c>
    </row>
    <row r="4761" spans="15:29" x14ac:dyDescent="0.3">
      <c r="O4761" s="1"/>
      <c r="P4761" s="1">
        <f t="shared" si="594"/>
        <v>315283750.00001091</v>
      </c>
      <c r="Q4761" s="1">
        <v>0</v>
      </c>
      <c r="R4761" s="1">
        <f t="shared" ca="1" si="597"/>
        <v>-4102</v>
      </c>
      <c r="S4761" s="1">
        <v>0</v>
      </c>
      <c r="T4761" s="1">
        <f t="shared" ca="1" si="595"/>
        <v>2.726</v>
      </c>
      <c r="U4761" s="1">
        <v>25.5</v>
      </c>
      <c r="V4761" s="1">
        <f t="shared" si="596"/>
        <v>315.28375000001091</v>
      </c>
      <c r="W4761" s="1">
        <f t="shared" si="598"/>
        <v>9.8112072000000001</v>
      </c>
      <c r="X4761" s="1">
        <f t="shared" si="599"/>
        <v>1.0001230581039755</v>
      </c>
      <c r="Y4761" s="1"/>
      <c r="Z4761" s="4">
        <f t="shared" ca="1" si="600"/>
        <v>5.8843210179850898</v>
      </c>
      <c r="AA4761" s="4">
        <f t="shared" ca="1" si="601"/>
        <v>2.7264208897306461</v>
      </c>
      <c r="AC4761">
        <v>0</v>
      </c>
    </row>
    <row r="4762" spans="15:29" x14ac:dyDescent="0.3">
      <c r="O4762" s="1"/>
      <c r="P4762" s="1">
        <f t="shared" si="594"/>
        <v>315350000.00001091</v>
      </c>
      <c r="Q4762" s="1">
        <v>0</v>
      </c>
      <c r="R4762" s="1">
        <f t="shared" ca="1" si="597"/>
        <v>-4100</v>
      </c>
      <c r="S4762" s="1">
        <v>0</v>
      </c>
      <c r="T4762" s="1">
        <f t="shared" ca="1" si="595"/>
        <v>1.653</v>
      </c>
      <c r="U4762" s="1">
        <v>25.5</v>
      </c>
      <c r="V4762" s="1">
        <f t="shared" si="596"/>
        <v>315.35000000001094</v>
      </c>
      <c r="W4762" s="1">
        <f t="shared" si="598"/>
        <v>9.8112072000000001</v>
      </c>
      <c r="X4762" s="1">
        <f t="shared" si="599"/>
        <v>1.0001230581039755</v>
      </c>
      <c r="Y4762" s="1"/>
      <c r="Z4762" s="4">
        <f t="shared" ca="1" si="600"/>
        <v>4.4808872377944393</v>
      </c>
      <c r="AA4762" s="4">
        <f t="shared" ca="1" si="601"/>
        <v>1.6528597328539425</v>
      </c>
      <c r="AC4762">
        <v>0</v>
      </c>
    </row>
    <row r="4763" spans="15:29" x14ac:dyDescent="0.3">
      <c r="O4763" s="1"/>
      <c r="P4763" s="1">
        <f t="shared" si="594"/>
        <v>315416250.00001097</v>
      </c>
      <c r="Q4763" s="1">
        <v>0</v>
      </c>
      <c r="R4763" s="1">
        <f t="shared" ca="1" si="597"/>
        <v>-4115</v>
      </c>
      <c r="S4763" s="1">
        <v>0</v>
      </c>
      <c r="T4763" s="1">
        <f t="shared" ca="1" si="595"/>
        <v>4.1820000000000004</v>
      </c>
      <c r="U4763" s="1">
        <v>25.5</v>
      </c>
      <c r="V4763" s="1">
        <f t="shared" si="596"/>
        <v>315.41625000001096</v>
      </c>
      <c r="W4763" s="1">
        <f t="shared" si="598"/>
        <v>9.8112072000000001</v>
      </c>
      <c r="X4763" s="1">
        <f t="shared" si="599"/>
        <v>1.0001230581039755</v>
      </c>
      <c r="Y4763" s="1"/>
      <c r="Z4763" s="4">
        <f t="shared" ca="1" si="600"/>
        <v>19.187164970057239</v>
      </c>
      <c r="AA4763" s="4">
        <f t="shared" ca="1" si="601"/>
        <v>4.1817634960903032</v>
      </c>
      <c r="AC4763">
        <v>0</v>
      </c>
    </row>
    <row r="4764" spans="15:29" x14ac:dyDescent="0.3">
      <c r="O4764" s="1"/>
      <c r="P4764" s="1">
        <f t="shared" si="594"/>
        <v>315482500.00001097</v>
      </c>
      <c r="Q4764" s="1">
        <v>0</v>
      </c>
      <c r="R4764" s="1">
        <f t="shared" ca="1" si="597"/>
        <v>-4093</v>
      </c>
      <c r="S4764" s="1">
        <v>0</v>
      </c>
      <c r="T4764" s="1">
        <f t="shared" ca="1" si="595"/>
        <v>-2.2469999999999999</v>
      </c>
      <c r="U4764" s="1">
        <v>25.5</v>
      </c>
      <c r="V4764" s="1">
        <f t="shared" si="596"/>
        <v>315.48250000001099</v>
      </c>
      <c r="W4764" s="1">
        <f t="shared" si="598"/>
        <v>9.8112072000000001</v>
      </c>
      <c r="X4764" s="1">
        <f t="shared" si="599"/>
        <v>1.0001230581039755</v>
      </c>
      <c r="Y4764" s="1"/>
      <c r="Z4764" s="4">
        <f t="shared" ca="1" si="600"/>
        <v>-3.2134085145500837</v>
      </c>
      <c r="AA4764" s="4">
        <f t="shared" ca="1" si="601"/>
        <v>-2.2466329796832207</v>
      </c>
      <c r="AC4764">
        <v>0</v>
      </c>
    </row>
    <row r="4765" spans="15:29" x14ac:dyDescent="0.3">
      <c r="O4765" s="1"/>
      <c r="P4765" s="1">
        <f t="shared" si="594"/>
        <v>315548750.00001103</v>
      </c>
      <c r="Q4765" s="1">
        <v>0</v>
      </c>
      <c r="R4765" s="1">
        <f t="shared" ca="1" si="597"/>
        <v>-4098</v>
      </c>
      <c r="S4765" s="1">
        <v>0</v>
      </c>
      <c r="T4765" s="1">
        <f t="shared" ca="1" si="595"/>
        <v>-0.318</v>
      </c>
      <c r="U4765" s="1">
        <v>25.5</v>
      </c>
      <c r="V4765" s="1">
        <f t="shared" si="596"/>
        <v>315.54875000001101</v>
      </c>
      <c r="W4765" s="1">
        <f t="shared" si="598"/>
        <v>9.8112072000000001</v>
      </c>
      <c r="X4765" s="1">
        <f t="shared" si="599"/>
        <v>1.0001230581039755</v>
      </c>
      <c r="Y4765" s="1"/>
      <c r="Z4765" s="4">
        <f t="shared" ca="1" si="600"/>
        <v>1.993818626064652</v>
      </c>
      <c r="AA4765" s="4">
        <f t="shared" ca="1" si="601"/>
        <v>-0.31758538799748492</v>
      </c>
      <c r="AC4765">
        <v>0</v>
      </c>
    </row>
    <row r="4766" spans="15:29" x14ac:dyDescent="0.3">
      <c r="O4766" s="1"/>
      <c r="P4766" s="1">
        <f t="shared" si="594"/>
        <v>315615000.00001103</v>
      </c>
      <c r="Q4766" s="1">
        <v>0</v>
      </c>
      <c r="R4766" s="1">
        <f t="shared" ca="1" si="597"/>
        <v>-4102</v>
      </c>
      <c r="S4766" s="1">
        <v>0</v>
      </c>
      <c r="T4766" s="1">
        <f t="shared" ca="1" si="595"/>
        <v>-0.34499999999999997</v>
      </c>
      <c r="U4766" s="1">
        <v>25.5</v>
      </c>
      <c r="V4766" s="1">
        <f t="shared" si="596"/>
        <v>315.61500000001104</v>
      </c>
      <c r="W4766" s="1">
        <f t="shared" si="598"/>
        <v>9.8112072000000001</v>
      </c>
      <c r="X4766" s="1">
        <f t="shared" si="599"/>
        <v>1.0001230581039755</v>
      </c>
      <c r="Y4766" s="1"/>
      <c r="Z4766" s="4">
        <f t="shared" ca="1" si="600"/>
        <v>5.7047375180704076</v>
      </c>
      <c r="AA4766" s="4">
        <f t="shared" ca="1" si="601"/>
        <v>-0.34465899605557238</v>
      </c>
      <c r="AC4766">
        <v>0</v>
      </c>
    </row>
    <row r="4767" spans="15:29" x14ac:dyDescent="0.3">
      <c r="O4767" s="1"/>
      <c r="P4767" s="1">
        <f t="shared" si="594"/>
        <v>315681250.00001109</v>
      </c>
      <c r="Q4767" s="1">
        <v>0</v>
      </c>
      <c r="R4767" s="1">
        <f t="shared" ca="1" si="597"/>
        <v>-4092</v>
      </c>
      <c r="S4767" s="1">
        <v>0</v>
      </c>
      <c r="T4767" s="1">
        <f t="shared" ca="1" si="595"/>
        <v>1</v>
      </c>
      <c r="U4767" s="1">
        <v>25.5</v>
      </c>
      <c r="V4767" s="1">
        <f t="shared" si="596"/>
        <v>315.68125000001106</v>
      </c>
      <c r="W4767" s="1">
        <f t="shared" si="598"/>
        <v>9.8112072000000001</v>
      </c>
      <c r="X4767" s="1">
        <f t="shared" si="599"/>
        <v>1.0001230581039755</v>
      </c>
      <c r="Y4767" s="1"/>
      <c r="Z4767" s="4">
        <f t="shared" ca="1" si="600"/>
        <v>-3.8604333917626557</v>
      </c>
      <c r="AA4767" s="4">
        <f t="shared" ca="1" si="601"/>
        <v>1.0001300147475709</v>
      </c>
      <c r="AC4767">
        <v>0</v>
      </c>
    </row>
    <row r="4768" spans="15:29" x14ac:dyDescent="0.3">
      <c r="O4768" s="1"/>
      <c r="P4768" s="1">
        <f t="shared" si="594"/>
        <v>315747500.00001109</v>
      </c>
      <c r="Q4768" s="1">
        <v>0</v>
      </c>
      <c r="R4768" s="1">
        <f t="shared" ca="1" si="597"/>
        <v>-4080</v>
      </c>
      <c r="S4768" s="1">
        <v>0</v>
      </c>
      <c r="T4768" s="1">
        <f t="shared" ca="1" si="595"/>
        <v>1.381</v>
      </c>
      <c r="U4768" s="1">
        <v>25.5</v>
      </c>
      <c r="V4768" s="1">
        <f t="shared" si="596"/>
        <v>315.74750000001109</v>
      </c>
      <c r="W4768" s="1">
        <f t="shared" si="598"/>
        <v>9.8112072000000001</v>
      </c>
      <c r="X4768" s="1">
        <f t="shared" si="599"/>
        <v>1.0001230581039755</v>
      </c>
      <c r="Y4768" s="1"/>
      <c r="Z4768" s="4">
        <f t="shared" ca="1" si="600"/>
        <v>-16.067048809614924</v>
      </c>
      <c r="AA4768" s="4">
        <f t="shared" ca="1" si="601"/>
        <v>1.3805305441884805</v>
      </c>
      <c r="AC4768">
        <v>0</v>
      </c>
    </row>
    <row r="4769" spans="15:29" x14ac:dyDescent="0.3">
      <c r="O4769" s="1"/>
      <c r="P4769" s="1">
        <f t="shared" si="594"/>
        <v>315813750.00001109</v>
      </c>
      <c r="Q4769" s="1">
        <v>0</v>
      </c>
      <c r="R4769" s="1">
        <f t="shared" ca="1" si="597"/>
        <v>-4074</v>
      </c>
      <c r="S4769" s="1">
        <v>0</v>
      </c>
      <c r="T4769" s="1">
        <f t="shared" ca="1" si="595"/>
        <v>-2.1890000000000001</v>
      </c>
      <c r="U4769" s="1">
        <v>25.5</v>
      </c>
      <c r="V4769" s="1">
        <f t="shared" si="596"/>
        <v>315.81375000001111</v>
      </c>
      <c r="W4769" s="1">
        <f t="shared" si="598"/>
        <v>9.8112072000000001</v>
      </c>
      <c r="X4769" s="1">
        <f t="shared" si="599"/>
        <v>1.0001230581039755</v>
      </c>
      <c r="Y4769" s="1"/>
      <c r="Z4769" s="4">
        <f t="shared" ca="1" si="600"/>
        <v>-21.722669400954324</v>
      </c>
      <c r="AA4769" s="4">
        <f t="shared" ca="1" si="601"/>
        <v>-2.1890762276364866</v>
      </c>
      <c r="AC4769">
        <v>0</v>
      </c>
    </row>
    <row r="4770" spans="15:29" x14ac:dyDescent="0.3">
      <c r="O4770" s="1"/>
      <c r="P4770" s="1">
        <f t="shared" si="594"/>
        <v>315880000.00001115</v>
      </c>
      <c r="Q4770" s="1">
        <v>0</v>
      </c>
      <c r="R4770" s="1">
        <f t="shared" ca="1" si="597"/>
        <v>-4096</v>
      </c>
      <c r="S4770" s="1">
        <v>0</v>
      </c>
      <c r="T4770" s="1">
        <f t="shared" ca="1" si="595"/>
        <v>-1.6739999999999999</v>
      </c>
      <c r="U4770" s="1">
        <v>25.5</v>
      </c>
      <c r="V4770" s="1">
        <f t="shared" si="596"/>
        <v>315.88000000001114</v>
      </c>
      <c r="W4770" s="1">
        <f t="shared" si="598"/>
        <v>9.8112072000000001</v>
      </c>
      <c r="X4770" s="1">
        <f t="shared" si="599"/>
        <v>1.0001230581039755</v>
      </c>
      <c r="Y4770" s="1"/>
      <c r="Z4770" s="4">
        <f t="shared" ca="1" si="600"/>
        <v>-0.31954912614312037</v>
      </c>
      <c r="AA4770" s="4">
        <f t="shared" ca="1" si="601"/>
        <v>-1.6736118714761641</v>
      </c>
      <c r="AC4770">
        <v>0</v>
      </c>
    </row>
    <row r="4771" spans="15:29" x14ac:dyDescent="0.3">
      <c r="O4771" s="1"/>
      <c r="P4771" s="1">
        <f t="shared" si="594"/>
        <v>315946250.00001115</v>
      </c>
      <c r="Q4771" s="1">
        <v>0</v>
      </c>
      <c r="R4771" s="1">
        <f t="shared" ca="1" si="597"/>
        <v>-4091</v>
      </c>
      <c r="S4771" s="1">
        <v>0</v>
      </c>
      <c r="T4771" s="1">
        <f t="shared" ca="1" si="595"/>
        <v>-1.0489999999999999</v>
      </c>
      <c r="U4771" s="1">
        <v>25.5</v>
      </c>
      <c r="V4771" s="1">
        <f t="shared" si="596"/>
        <v>315.94625000001116</v>
      </c>
      <c r="W4771" s="1">
        <f t="shared" si="598"/>
        <v>9.8112072000000001</v>
      </c>
      <c r="X4771" s="1">
        <f t="shared" si="599"/>
        <v>1.0001230581039755</v>
      </c>
      <c r="Y4771" s="1"/>
      <c r="Z4771" s="4">
        <f t="shared" ca="1" si="600"/>
        <v>-4.9530925483572377</v>
      </c>
      <c r="AA4771" s="4">
        <f t="shared" ca="1" si="601"/>
        <v>-1.0490907237755003</v>
      </c>
      <c r="AC4771">
        <v>0</v>
      </c>
    </row>
    <row r="4772" spans="15:29" x14ac:dyDescent="0.3">
      <c r="O4772" s="1"/>
      <c r="P4772" s="1">
        <f t="shared" si="594"/>
        <v>316012500.00001121</v>
      </c>
      <c r="Q4772" s="1">
        <v>0</v>
      </c>
      <c r="R4772" s="1">
        <f t="shared" ca="1" si="597"/>
        <v>-4082</v>
      </c>
      <c r="S4772" s="1">
        <v>0</v>
      </c>
      <c r="T4772" s="1">
        <f t="shared" ca="1" si="595"/>
        <v>1.266</v>
      </c>
      <c r="U4772" s="1">
        <v>25.5</v>
      </c>
      <c r="V4772" s="1">
        <f t="shared" si="596"/>
        <v>316.01250000001119</v>
      </c>
      <c r="W4772" s="1">
        <f t="shared" si="598"/>
        <v>9.8112072000000001</v>
      </c>
      <c r="X4772" s="1">
        <f t="shared" si="599"/>
        <v>1.0001230581039755</v>
      </c>
      <c r="Y4772" s="1"/>
      <c r="Z4772" s="4">
        <f t="shared" ca="1" si="600"/>
        <v>-14.286531604816151</v>
      </c>
      <c r="AA4772" s="4">
        <f t="shared" ca="1" si="601"/>
        <v>1.2659198375929677</v>
      </c>
      <c r="AC4772">
        <v>0</v>
      </c>
    </row>
    <row r="4773" spans="15:29" x14ac:dyDescent="0.3">
      <c r="O4773" s="1"/>
      <c r="P4773" s="1">
        <f t="shared" si="594"/>
        <v>316078750.00001121</v>
      </c>
      <c r="Q4773" s="1">
        <v>0</v>
      </c>
      <c r="R4773" s="1">
        <f t="shared" ca="1" si="597"/>
        <v>-4092</v>
      </c>
      <c r="S4773" s="1">
        <v>0</v>
      </c>
      <c r="T4773" s="1">
        <f t="shared" ca="1" si="595"/>
        <v>1.264</v>
      </c>
      <c r="U4773" s="1">
        <v>25.5</v>
      </c>
      <c r="V4773" s="1">
        <f t="shared" si="596"/>
        <v>316.07875000001121</v>
      </c>
      <c r="W4773" s="1">
        <f t="shared" si="598"/>
        <v>9.8112072000000001</v>
      </c>
      <c r="X4773" s="1">
        <f t="shared" si="599"/>
        <v>1.0001230581039755</v>
      </c>
      <c r="Y4773" s="1"/>
      <c r="Z4773" s="4">
        <f t="shared" ca="1" si="600"/>
        <v>-4.4633285891765455</v>
      </c>
      <c r="AA4773" s="4">
        <f t="shared" ca="1" si="601"/>
        <v>1.2644815048491351</v>
      </c>
      <c r="AC4773">
        <v>0</v>
      </c>
    </row>
    <row r="4774" spans="15:29" x14ac:dyDescent="0.3">
      <c r="O4774" s="1"/>
      <c r="P4774" s="1">
        <f t="shared" si="594"/>
        <v>316145000.00001127</v>
      </c>
      <c r="Q4774" s="1">
        <v>0</v>
      </c>
      <c r="R4774" s="1">
        <f t="shared" ca="1" si="597"/>
        <v>-4099</v>
      </c>
      <c r="S4774" s="1">
        <v>0</v>
      </c>
      <c r="T4774" s="1">
        <f t="shared" ca="1" si="595"/>
        <v>-1.2929999999999999</v>
      </c>
      <c r="U4774" s="1">
        <v>25.5</v>
      </c>
      <c r="V4774" s="1">
        <f t="shared" si="596"/>
        <v>316.14500000001124</v>
      </c>
      <c r="W4774" s="1">
        <f t="shared" si="598"/>
        <v>9.8112072000000001</v>
      </c>
      <c r="X4774" s="1">
        <f t="shared" si="599"/>
        <v>1.0001230581039755</v>
      </c>
      <c r="Y4774" s="1"/>
      <c r="Z4774" s="4">
        <f t="shared" ca="1" si="600"/>
        <v>3.0179691813229534</v>
      </c>
      <c r="AA4774" s="4">
        <f t="shared" ca="1" si="601"/>
        <v>-1.2929388066652092</v>
      </c>
      <c r="AC4774">
        <v>0</v>
      </c>
    </row>
    <row r="4775" spans="15:29" x14ac:dyDescent="0.3">
      <c r="O4775" s="1"/>
      <c r="P4775" s="1">
        <f t="shared" si="594"/>
        <v>316211250.00001127</v>
      </c>
      <c r="Q4775" s="1">
        <v>0</v>
      </c>
      <c r="R4775" s="1">
        <f t="shared" ca="1" si="597"/>
        <v>-4112</v>
      </c>
      <c r="S4775" s="1">
        <v>0</v>
      </c>
      <c r="T4775" s="1">
        <f t="shared" ca="1" si="595"/>
        <v>-2.004</v>
      </c>
      <c r="U4775" s="1">
        <v>25.5</v>
      </c>
      <c r="V4775" s="1">
        <f t="shared" si="596"/>
        <v>316.21125000001126</v>
      </c>
      <c r="W4775" s="1">
        <f t="shared" si="598"/>
        <v>9.8112072000000001</v>
      </c>
      <c r="X4775" s="1">
        <f t="shared" si="599"/>
        <v>1.0001230581039755</v>
      </c>
      <c r="Y4775" s="1"/>
      <c r="Z4775" s="4">
        <f t="shared" ca="1" si="600"/>
        <v>15.940114014529424</v>
      </c>
      <c r="AA4775" s="4">
        <f t="shared" ca="1" si="601"/>
        <v>-2.004107340353606</v>
      </c>
      <c r="AC4775">
        <v>0</v>
      </c>
    </row>
    <row r="4776" spans="15:29" x14ac:dyDescent="0.3">
      <c r="O4776" s="1"/>
      <c r="P4776" s="1">
        <f t="shared" si="594"/>
        <v>316277500.00001127</v>
      </c>
      <c r="Q4776" s="1">
        <v>0</v>
      </c>
      <c r="R4776" s="1">
        <f t="shared" ca="1" si="597"/>
        <v>-4108</v>
      </c>
      <c r="S4776" s="1">
        <v>0</v>
      </c>
      <c r="T4776" s="1">
        <f t="shared" ca="1" si="595"/>
        <v>2.12</v>
      </c>
      <c r="U4776" s="1">
        <v>25.5</v>
      </c>
      <c r="V4776" s="1">
        <f t="shared" si="596"/>
        <v>316.27750000001129</v>
      </c>
      <c r="W4776" s="1">
        <f t="shared" si="598"/>
        <v>9.8112072000000001</v>
      </c>
      <c r="X4776" s="1">
        <f t="shared" si="599"/>
        <v>1.0001230581039755</v>
      </c>
      <c r="Y4776" s="1"/>
      <c r="Z4776" s="4">
        <f t="shared" ca="1" si="600"/>
        <v>11.784022267736688</v>
      </c>
      <c r="AA4776" s="4">
        <f t="shared" ca="1" si="601"/>
        <v>2.1197427295294253</v>
      </c>
      <c r="AC4776">
        <v>0</v>
      </c>
    </row>
    <row r="4777" spans="15:29" x14ac:dyDescent="0.3">
      <c r="O4777" s="1"/>
      <c r="P4777" s="1">
        <f t="shared" si="594"/>
        <v>316343750.00001132</v>
      </c>
      <c r="Q4777" s="1">
        <v>0</v>
      </c>
      <c r="R4777" s="1">
        <f t="shared" ca="1" si="597"/>
        <v>-4107</v>
      </c>
      <c r="S4777" s="1">
        <v>0</v>
      </c>
      <c r="T4777" s="1">
        <f t="shared" ca="1" si="595"/>
        <v>-3.3479999999999999</v>
      </c>
      <c r="U4777" s="1">
        <v>25.5</v>
      </c>
      <c r="V4777" s="1">
        <f t="shared" si="596"/>
        <v>316.34375000001131</v>
      </c>
      <c r="W4777" s="1">
        <f t="shared" si="598"/>
        <v>9.8112072000000001</v>
      </c>
      <c r="X4777" s="1">
        <f t="shared" si="599"/>
        <v>1.0001230581039755</v>
      </c>
      <c r="Y4777" s="1"/>
      <c r="Z4777" s="4">
        <f t="shared" ca="1" si="600"/>
        <v>10.757267356685174</v>
      </c>
      <c r="AA4777" s="4">
        <f t="shared" ca="1" si="601"/>
        <v>-3.3478551513441186</v>
      </c>
      <c r="AC4777">
        <v>0</v>
      </c>
    </row>
    <row r="4778" spans="15:29" x14ac:dyDescent="0.3">
      <c r="O4778" s="1"/>
      <c r="P4778" s="1">
        <f t="shared" si="594"/>
        <v>316410000.00001132</v>
      </c>
      <c r="Q4778" s="1">
        <v>0</v>
      </c>
      <c r="R4778" s="1">
        <f t="shared" ca="1" si="597"/>
        <v>-4089</v>
      </c>
      <c r="S4778" s="1">
        <v>0</v>
      </c>
      <c r="T4778" s="1">
        <f t="shared" ca="1" si="595"/>
        <v>1.8979999999999999</v>
      </c>
      <c r="U4778" s="1">
        <v>25.5</v>
      </c>
      <c r="V4778" s="1">
        <f t="shared" si="596"/>
        <v>316.41000000001134</v>
      </c>
      <c r="W4778" s="1">
        <f t="shared" si="598"/>
        <v>9.8112072000000001</v>
      </c>
      <c r="X4778" s="1">
        <f t="shared" si="599"/>
        <v>1.0001230581039755</v>
      </c>
      <c r="Y4778" s="1"/>
      <c r="Z4778" s="4">
        <f t="shared" ca="1" si="600"/>
        <v>-6.8024092127831333</v>
      </c>
      <c r="AA4778" s="4">
        <f t="shared" ca="1" si="601"/>
        <v>1.8976300774208084</v>
      </c>
      <c r="AC4778">
        <v>0</v>
      </c>
    </row>
    <row r="4779" spans="15:29" x14ac:dyDescent="0.3">
      <c r="O4779" s="1"/>
      <c r="P4779" s="1">
        <f t="shared" si="594"/>
        <v>316476250.00001138</v>
      </c>
      <c r="Q4779" s="1">
        <v>0</v>
      </c>
      <c r="R4779" s="1">
        <f t="shared" ca="1" si="597"/>
        <v>-4105</v>
      </c>
      <c r="S4779" s="1">
        <v>0</v>
      </c>
      <c r="T4779" s="1">
        <f t="shared" ca="1" si="595"/>
        <v>-0.189</v>
      </c>
      <c r="U4779" s="1">
        <v>25.5</v>
      </c>
      <c r="V4779" s="1">
        <f t="shared" si="596"/>
        <v>316.47625000001136</v>
      </c>
      <c r="W4779" s="1">
        <f t="shared" si="598"/>
        <v>9.8112072000000001</v>
      </c>
      <c r="X4779" s="1">
        <f t="shared" si="599"/>
        <v>1.0001230581039755</v>
      </c>
      <c r="Y4779" s="1"/>
      <c r="Z4779" s="4">
        <f t="shared" ca="1" si="600"/>
        <v>8.6512722722769304</v>
      </c>
      <c r="AA4779" s="4">
        <f t="shared" ca="1" si="601"/>
        <v>-0.18941668254612756</v>
      </c>
      <c r="AC4779">
        <v>0</v>
      </c>
    </row>
    <row r="4780" spans="15:29" x14ac:dyDescent="0.3">
      <c r="O4780" s="1"/>
      <c r="P4780" s="1">
        <f t="shared" si="594"/>
        <v>316542500.00001138</v>
      </c>
      <c r="Q4780" s="1">
        <v>0</v>
      </c>
      <c r="R4780" s="1">
        <f t="shared" ca="1" si="597"/>
        <v>-4091</v>
      </c>
      <c r="S4780" s="1">
        <v>0</v>
      </c>
      <c r="T4780" s="1">
        <f t="shared" ca="1" si="595"/>
        <v>0.28000000000000003</v>
      </c>
      <c r="U4780" s="1">
        <v>25.5</v>
      </c>
      <c r="V4780" s="1">
        <f t="shared" si="596"/>
        <v>316.54250000001139</v>
      </c>
      <c r="W4780" s="1">
        <f t="shared" si="598"/>
        <v>9.8112072000000001</v>
      </c>
      <c r="X4780" s="1">
        <f t="shared" si="599"/>
        <v>1.0001230581039755</v>
      </c>
      <c r="Y4780" s="1"/>
      <c r="Z4780" s="4">
        <f t="shared" ca="1" si="600"/>
        <v>-5.1643318289770539</v>
      </c>
      <c r="AA4780" s="4">
        <f t="shared" ca="1" si="601"/>
        <v>0.27997865599709365</v>
      </c>
      <c r="AC4780">
        <v>0</v>
      </c>
    </row>
    <row r="4781" spans="15:29" x14ac:dyDescent="0.3">
      <c r="O4781" s="1"/>
      <c r="P4781" s="1">
        <f t="shared" si="594"/>
        <v>316608750.00001138</v>
      </c>
      <c r="Q4781" s="1">
        <v>0</v>
      </c>
      <c r="R4781" s="1">
        <f t="shared" ca="1" si="597"/>
        <v>-4078</v>
      </c>
      <c r="S4781" s="1">
        <v>0</v>
      </c>
      <c r="T4781" s="1">
        <f t="shared" ca="1" si="595"/>
        <v>0.64900000000000002</v>
      </c>
      <c r="U4781" s="1">
        <v>25.5</v>
      </c>
      <c r="V4781" s="1">
        <f t="shared" si="596"/>
        <v>316.60875000001141</v>
      </c>
      <c r="W4781" s="1">
        <f t="shared" si="598"/>
        <v>9.8112072000000001</v>
      </c>
      <c r="X4781" s="1">
        <f t="shared" si="599"/>
        <v>1.0001230581039755</v>
      </c>
      <c r="Y4781" s="1"/>
      <c r="Z4781" s="4">
        <f t="shared" ca="1" si="600"/>
        <v>-17.946943553007973</v>
      </c>
      <c r="AA4781" s="4">
        <f t="shared" ca="1" si="601"/>
        <v>0.64867424331369572</v>
      </c>
      <c r="AC4781">
        <v>0</v>
      </c>
    </row>
    <row r="4782" spans="15:29" x14ac:dyDescent="0.3">
      <c r="O4782" s="1"/>
      <c r="P4782" s="1">
        <f t="shared" si="594"/>
        <v>316675000.00001144</v>
      </c>
      <c r="Q4782" s="1">
        <v>0</v>
      </c>
      <c r="R4782" s="1">
        <f t="shared" ca="1" si="597"/>
        <v>-4075</v>
      </c>
      <c r="S4782" s="1">
        <v>0</v>
      </c>
      <c r="T4782" s="1">
        <f t="shared" ca="1" si="595"/>
        <v>3.544</v>
      </c>
      <c r="U4782" s="1">
        <v>25.5</v>
      </c>
      <c r="V4782" s="1">
        <f t="shared" si="596"/>
        <v>316.67500000001144</v>
      </c>
      <c r="W4782" s="1">
        <f t="shared" si="598"/>
        <v>9.8112072000000001</v>
      </c>
      <c r="X4782" s="1">
        <f t="shared" si="599"/>
        <v>1.0001230581039755</v>
      </c>
      <c r="Y4782" s="1"/>
      <c r="Z4782" s="4">
        <f t="shared" ca="1" si="600"/>
        <v>-21.206707863374234</v>
      </c>
      <c r="AA4782" s="4">
        <f t="shared" ca="1" si="601"/>
        <v>3.5440495451899556</v>
      </c>
      <c r="AC4782">
        <v>0</v>
      </c>
    </row>
    <row r="4783" spans="15:29" x14ac:dyDescent="0.3">
      <c r="O4783" s="1"/>
      <c r="P4783" s="1">
        <f t="shared" si="594"/>
        <v>316741250.00001144</v>
      </c>
      <c r="Q4783" s="1">
        <v>0</v>
      </c>
      <c r="R4783" s="1">
        <f t="shared" ca="1" si="597"/>
        <v>-4090</v>
      </c>
      <c r="S4783" s="1">
        <v>0</v>
      </c>
      <c r="T4783" s="1">
        <f t="shared" ca="1" si="595"/>
        <v>-0.32400000000000001</v>
      </c>
      <c r="U4783" s="1">
        <v>25.5</v>
      </c>
      <c r="V4783" s="1">
        <f t="shared" si="596"/>
        <v>316.74125000001146</v>
      </c>
      <c r="W4783" s="1">
        <f t="shared" si="598"/>
        <v>9.8112072000000001</v>
      </c>
      <c r="X4783" s="1">
        <f t="shared" si="599"/>
        <v>1.0001230581039755</v>
      </c>
      <c r="Y4783" s="1"/>
      <c r="Z4783" s="4">
        <f t="shared" ca="1" si="600"/>
        <v>-5.8573553042025841</v>
      </c>
      <c r="AA4783" s="4">
        <f t="shared" ca="1" si="601"/>
        <v>-0.32435107467867191</v>
      </c>
      <c r="AC4783">
        <v>0</v>
      </c>
    </row>
    <row r="4784" spans="15:29" x14ac:dyDescent="0.3">
      <c r="O4784" s="1"/>
      <c r="P4784" s="1">
        <f t="shared" si="594"/>
        <v>316807500.0000115</v>
      </c>
      <c r="Q4784" s="1">
        <v>0</v>
      </c>
      <c r="R4784" s="1">
        <f t="shared" ca="1" si="597"/>
        <v>-4097</v>
      </c>
      <c r="S4784" s="1">
        <v>0</v>
      </c>
      <c r="T4784" s="1">
        <f t="shared" ca="1" si="595"/>
        <v>4.3559999999999999</v>
      </c>
      <c r="U4784" s="1">
        <v>25.5</v>
      </c>
      <c r="V4784" s="1">
        <f t="shared" si="596"/>
        <v>316.80750000001149</v>
      </c>
      <c r="W4784" s="1">
        <f t="shared" si="598"/>
        <v>9.8112072000000001</v>
      </c>
      <c r="X4784" s="1">
        <f t="shared" si="599"/>
        <v>1.0001230581039755</v>
      </c>
      <c r="Y4784" s="1"/>
      <c r="Z4784" s="4">
        <f t="shared" ca="1" si="600"/>
        <v>1.0083478216256163</v>
      </c>
      <c r="AA4784" s="4">
        <f t="shared" ca="1" si="601"/>
        <v>4.3555111557315245</v>
      </c>
      <c r="AC4784">
        <v>0</v>
      </c>
    </row>
    <row r="4785" spans="15:29" x14ac:dyDescent="0.3">
      <c r="O4785" s="1"/>
      <c r="P4785" s="1">
        <f t="shared" si="594"/>
        <v>316873750.0000115</v>
      </c>
      <c r="Q4785" s="1">
        <v>0</v>
      </c>
      <c r="R4785" s="1">
        <f t="shared" ca="1" si="597"/>
        <v>-4088</v>
      </c>
      <c r="S4785" s="1">
        <v>0</v>
      </c>
      <c r="T4785" s="1">
        <f t="shared" ca="1" si="595"/>
        <v>3.827</v>
      </c>
      <c r="U4785" s="1">
        <v>25.5</v>
      </c>
      <c r="V4785" s="1">
        <f t="shared" si="596"/>
        <v>316.87375000001151</v>
      </c>
      <c r="W4785" s="1">
        <f t="shared" si="598"/>
        <v>9.8112072000000001</v>
      </c>
      <c r="X4785" s="1">
        <f t="shared" si="599"/>
        <v>1.0001230581039755</v>
      </c>
      <c r="Y4785" s="1"/>
      <c r="Z4785" s="4">
        <f t="shared" ca="1" si="600"/>
        <v>-8.3132111614555537</v>
      </c>
      <c r="AA4785" s="4">
        <f t="shared" ca="1" si="601"/>
        <v>3.8271931778706252</v>
      </c>
      <c r="AC4785">
        <v>0</v>
      </c>
    </row>
    <row r="4786" spans="15:29" x14ac:dyDescent="0.3">
      <c r="O4786" s="1"/>
      <c r="P4786" s="1">
        <f t="shared" ref="P4786:P4849" si="602">V4786*1000000</f>
        <v>316940000.00001156</v>
      </c>
      <c r="Q4786" s="1">
        <v>0</v>
      </c>
      <c r="R4786" s="1">
        <f t="shared" ca="1" si="597"/>
        <v>-4110</v>
      </c>
      <c r="S4786" s="1">
        <v>0</v>
      </c>
      <c r="T4786" s="1">
        <f t="shared" ref="T4786:T4849" ca="1" si="603">ROUND(AC4786+AA4786, 3)</f>
        <v>-2.79</v>
      </c>
      <c r="U4786" s="1">
        <v>25.5</v>
      </c>
      <c r="V4786" s="1">
        <f t="shared" ref="V4786:V4849" si="604">V4785+0.06625</f>
        <v>316.94000000001154</v>
      </c>
      <c r="W4786" s="1">
        <f t="shared" si="598"/>
        <v>9.8112072000000001</v>
      </c>
      <c r="X4786" s="1">
        <f t="shared" si="599"/>
        <v>1.0001230581039755</v>
      </c>
      <c r="Y4786" s="1"/>
      <c r="Z4786" s="4">
        <f t="shared" ca="1" si="600"/>
        <v>13.746534400168468</v>
      </c>
      <c r="AA4786" s="4">
        <f t="shared" ca="1" si="601"/>
        <v>-2.7901431860791854</v>
      </c>
      <c r="AC4786">
        <v>0</v>
      </c>
    </row>
    <row r="4787" spans="15:29" x14ac:dyDescent="0.3">
      <c r="O4787" s="1"/>
      <c r="P4787" s="1">
        <f t="shared" si="602"/>
        <v>317006250.00001156</v>
      </c>
      <c r="Q4787" s="1">
        <v>0</v>
      </c>
      <c r="R4787" s="1">
        <f t="shared" ca="1" si="597"/>
        <v>-4116</v>
      </c>
      <c r="S4787" s="1">
        <v>0</v>
      </c>
      <c r="T4787" s="1">
        <f t="shared" ca="1" si="603"/>
        <v>1.772</v>
      </c>
      <c r="U4787" s="1">
        <v>25.5</v>
      </c>
      <c r="V4787" s="1">
        <f t="shared" si="604"/>
        <v>317.00625000001156</v>
      </c>
      <c r="W4787" s="1">
        <f t="shared" si="598"/>
        <v>9.8112072000000001</v>
      </c>
      <c r="X4787" s="1">
        <f t="shared" si="599"/>
        <v>1.0001230581039755</v>
      </c>
      <c r="Y4787" s="1"/>
      <c r="Z4787" s="4">
        <f t="shared" ca="1" si="600"/>
        <v>20.333375156027856</v>
      </c>
      <c r="AA4787" s="4">
        <f t="shared" ca="1" si="601"/>
        <v>1.7721949753249933</v>
      </c>
      <c r="AC4787">
        <v>0</v>
      </c>
    </row>
    <row r="4788" spans="15:29" x14ac:dyDescent="0.3">
      <c r="O4788" s="1"/>
      <c r="P4788" s="1">
        <f t="shared" si="602"/>
        <v>317072500.00001156</v>
      </c>
      <c r="Q4788" s="1">
        <v>0</v>
      </c>
      <c r="R4788" s="1">
        <f t="shared" ca="1" si="597"/>
        <v>-4083</v>
      </c>
      <c r="S4788" s="1">
        <v>0</v>
      </c>
      <c r="T4788" s="1">
        <f t="shared" ca="1" si="603"/>
        <v>-0.95799999999999996</v>
      </c>
      <c r="U4788" s="1">
        <v>25.5</v>
      </c>
      <c r="V4788" s="1">
        <f t="shared" si="604"/>
        <v>317.07250000001159</v>
      </c>
      <c r="W4788" s="1">
        <f t="shared" si="598"/>
        <v>9.8112072000000001</v>
      </c>
      <c r="X4788" s="1">
        <f t="shared" si="599"/>
        <v>1.0001230581039755</v>
      </c>
      <c r="Y4788" s="1"/>
      <c r="Z4788" s="4">
        <f t="shared" ca="1" si="600"/>
        <v>-13.424859200551506</v>
      </c>
      <c r="AA4788" s="4">
        <f t="shared" ca="1" si="601"/>
        <v>-0.95833840385257274</v>
      </c>
      <c r="AC4788">
        <v>0</v>
      </c>
    </row>
    <row r="4789" spans="15:29" x14ac:dyDescent="0.3">
      <c r="O4789" s="1"/>
      <c r="P4789" s="1">
        <f t="shared" si="602"/>
        <v>317138750.00001162</v>
      </c>
      <c r="Q4789" s="1">
        <v>0</v>
      </c>
      <c r="R4789" s="1">
        <f t="shared" ca="1" si="597"/>
        <v>-4117</v>
      </c>
      <c r="S4789" s="1">
        <v>0</v>
      </c>
      <c r="T4789" s="1">
        <f t="shared" ca="1" si="603"/>
        <v>-0.26900000000000002</v>
      </c>
      <c r="U4789" s="1">
        <v>25.5</v>
      </c>
      <c r="V4789" s="1">
        <f t="shared" si="604"/>
        <v>317.13875000001161</v>
      </c>
      <c r="W4789" s="1">
        <f t="shared" si="598"/>
        <v>9.8112072000000001</v>
      </c>
      <c r="X4789" s="1">
        <f t="shared" si="599"/>
        <v>1.0001230581039755</v>
      </c>
      <c r="Y4789" s="1"/>
      <c r="Z4789" s="4">
        <f t="shared" ca="1" si="600"/>
        <v>20.600909393681352</v>
      </c>
      <c r="AA4789" s="4">
        <f t="shared" ca="1" si="601"/>
        <v>-0.26901344456697462</v>
      </c>
      <c r="AC4789">
        <v>0</v>
      </c>
    </row>
    <row r="4790" spans="15:29" x14ac:dyDescent="0.3">
      <c r="O4790" s="1"/>
      <c r="P4790" s="1">
        <f t="shared" si="602"/>
        <v>317205000.00001162</v>
      </c>
      <c r="Q4790" s="1">
        <v>0</v>
      </c>
      <c r="R4790" s="1">
        <f t="shared" ca="1" si="597"/>
        <v>-4103</v>
      </c>
      <c r="S4790" s="1">
        <v>0</v>
      </c>
      <c r="T4790" s="1">
        <f t="shared" ca="1" si="603"/>
        <v>-2.6680000000000001</v>
      </c>
      <c r="U4790" s="1">
        <v>25.5</v>
      </c>
      <c r="V4790" s="1">
        <f t="shared" si="604"/>
        <v>317.20500000001164</v>
      </c>
      <c r="W4790" s="1">
        <f t="shared" si="598"/>
        <v>9.8112072000000001</v>
      </c>
      <c r="X4790" s="1">
        <f t="shared" si="599"/>
        <v>1.0001230581039755</v>
      </c>
      <c r="Y4790" s="1"/>
      <c r="Z4790" s="4">
        <f t="shared" ca="1" si="600"/>
        <v>7.3631196109179911</v>
      </c>
      <c r="AA4790" s="4">
        <f t="shared" ca="1" si="601"/>
        <v>-2.6682104153728665</v>
      </c>
      <c r="AC4790">
        <v>0</v>
      </c>
    </row>
    <row r="4791" spans="15:29" x14ac:dyDescent="0.3">
      <c r="O4791" s="1"/>
      <c r="P4791" s="1">
        <f t="shared" si="602"/>
        <v>317271250.00001168</v>
      </c>
      <c r="Q4791" s="1">
        <v>0</v>
      </c>
      <c r="R4791" s="1">
        <f t="shared" ca="1" si="597"/>
        <v>-4122</v>
      </c>
      <c r="S4791" s="1">
        <v>0</v>
      </c>
      <c r="T4791" s="1">
        <f t="shared" ca="1" si="603"/>
        <v>0.33300000000000002</v>
      </c>
      <c r="U4791" s="1">
        <v>25.5</v>
      </c>
      <c r="V4791" s="1">
        <f t="shared" si="604"/>
        <v>317.27125000001166</v>
      </c>
      <c r="W4791" s="1">
        <f t="shared" si="598"/>
        <v>9.8112072000000001</v>
      </c>
      <c r="X4791" s="1">
        <f t="shared" si="599"/>
        <v>1.0001230581039755</v>
      </c>
      <c r="Y4791" s="1"/>
      <c r="Z4791" s="4">
        <f t="shared" ca="1" si="600"/>
        <v>26.421055322537569</v>
      </c>
      <c r="AA4791" s="4">
        <f t="shared" ca="1" si="601"/>
        <v>0.33322946424327282</v>
      </c>
      <c r="AC4791">
        <v>0</v>
      </c>
    </row>
    <row r="4792" spans="15:29" x14ac:dyDescent="0.3">
      <c r="O4792" s="1"/>
      <c r="P4792" s="1">
        <f t="shared" si="602"/>
        <v>317337500.00001168</v>
      </c>
      <c r="Q4792" s="1">
        <v>0</v>
      </c>
      <c r="R4792" s="1">
        <f t="shared" ca="1" si="597"/>
        <v>-4098</v>
      </c>
      <c r="S4792" s="1">
        <v>0</v>
      </c>
      <c r="T4792" s="1">
        <f t="shared" ca="1" si="603"/>
        <v>3.7490000000000001</v>
      </c>
      <c r="U4792" s="1">
        <v>25.5</v>
      </c>
      <c r="V4792" s="1">
        <f t="shared" si="604"/>
        <v>317.33750000001169</v>
      </c>
      <c r="W4792" s="1">
        <f t="shared" si="598"/>
        <v>9.8112072000000001</v>
      </c>
      <c r="X4792" s="1">
        <f t="shared" si="599"/>
        <v>1.0001230581039755</v>
      </c>
      <c r="Y4792" s="1"/>
      <c r="Z4792" s="4">
        <f t="shared" ca="1" si="600"/>
        <v>1.8483706806357008</v>
      </c>
      <c r="AA4792" s="4">
        <f t="shared" ca="1" si="601"/>
        <v>3.7489078137065759</v>
      </c>
      <c r="AC4792">
        <v>0</v>
      </c>
    </row>
    <row r="4793" spans="15:29" x14ac:dyDescent="0.3">
      <c r="O4793" s="1"/>
      <c r="P4793" s="1">
        <f t="shared" si="602"/>
        <v>317403750.00001168</v>
      </c>
      <c r="Q4793" s="1">
        <v>0</v>
      </c>
      <c r="R4793" s="1">
        <f t="shared" ca="1" si="597"/>
        <v>-4119</v>
      </c>
      <c r="S4793" s="1">
        <v>0</v>
      </c>
      <c r="T4793" s="1">
        <f t="shared" ca="1" si="603"/>
        <v>-1.845</v>
      </c>
      <c r="U4793" s="1">
        <v>25.5</v>
      </c>
      <c r="V4793" s="1">
        <f t="shared" si="604"/>
        <v>317.40375000001171</v>
      </c>
      <c r="W4793" s="1">
        <f t="shared" si="598"/>
        <v>9.8112072000000001</v>
      </c>
      <c r="X4793" s="1">
        <f t="shared" si="599"/>
        <v>1.0001230581039755</v>
      </c>
      <c r="Y4793" s="1"/>
      <c r="Z4793" s="4">
        <f t="shared" ca="1" si="600"/>
        <v>22.8429941040242</v>
      </c>
      <c r="AA4793" s="4">
        <f t="shared" ca="1" si="601"/>
        <v>-1.8453766915393828</v>
      </c>
      <c r="AC4793">
        <v>0</v>
      </c>
    </row>
    <row r="4794" spans="15:29" x14ac:dyDescent="0.3">
      <c r="O4794" s="1"/>
      <c r="P4794" s="1">
        <f t="shared" si="602"/>
        <v>317470000.00001174</v>
      </c>
      <c r="Q4794" s="1">
        <v>0</v>
      </c>
      <c r="R4794" s="1">
        <f t="shared" ca="1" si="597"/>
        <v>-4103</v>
      </c>
      <c r="S4794" s="1">
        <v>0</v>
      </c>
      <c r="T4794" s="1">
        <f t="shared" ca="1" si="603"/>
        <v>-0.31</v>
      </c>
      <c r="U4794" s="1">
        <v>25.5</v>
      </c>
      <c r="V4794" s="1">
        <f t="shared" si="604"/>
        <v>317.47000000001174</v>
      </c>
      <c r="W4794" s="1">
        <f t="shared" si="598"/>
        <v>9.8112072000000001</v>
      </c>
      <c r="X4794" s="1">
        <f t="shared" si="599"/>
        <v>1.0001230581039755</v>
      </c>
      <c r="Y4794" s="1"/>
      <c r="Z4794" s="4">
        <f t="shared" ca="1" si="600"/>
        <v>6.8158842001842128</v>
      </c>
      <c r="AA4794" s="4">
        <f t="shared" ca="1" si="601"/>
        <v>-0.31002954250394182</v>
      </c>
      <c r="AC4794">
        <v>0</v>
      </c>
    </row>
    <row r="4795" spans="15:29" x14ac:dyDescent="0.3">
      <c r="O4795" s="1"/>
      <c r="P4795" s="1">
        <f t="shared" si="602"/>
        <v>317536250.00001174</v>
      </c>
      <c r="Q4795" s="1">
        <v>0</v>
      </c>
      <c r="R4795" s="1">
        <f t="shared" ca="1" si="597"/>
        <v>-4099</v>
      </c>
      <c r="S4795" s="1">
        <v>0</v>
      </c>
      <c r="T4795" s="1">
        <f t="shared" ca="1" si="603"/>
        <v>-0.52600000000000002</v>
      </c>
      <c r="U4795" s="1">
        <v>25.5</v>
      </c>
      <c r="V4795" s="1">
        <f t="shared" si="604"/>
        <v>317.53625000001176</v>
      </c>
      <c r="W4795" s="1">
        <f t="shared" si="598"/>
        <v>9.8112072000000001</v>
      </c>
      <c r="X4795" s="1">
        <f t="shared" si="599"/>
        <v>1.0001230581039755</v>
      </c>
      <c r="Y4795" s="1"/>
      <c r="Z4795" s="4">
        <f t="shared" ca="1" si="600"/>
        <v>2.5645581193133271</v>
      </c>
      <c r="AA4795" s="4">
        <f t="shared" ca="1" si="601"/>
        <v>-0.52629895895189671</v>
      </c>
      <c r="AC4795">
        <v>0</v>
      </c>
    </row>
    <row r="4796" spans="15:29" x14ac:dyDescent="0.3">
      <c r="O4796" s="1"/>
      <c r="P4796" s="1">
        <f t="shared" si="602"/>
        <v>317602500.0000118</v>
      </c>
      <c r="Q4796" s="1">
        <v>0</v>
      </c>
      <c r="R4796" s="1">
        <f t="shared" ca="1" si="597"/>
        <v>-4107</v>
      </c>
      <c r="S4796" s="1">
        <v>0</v>
      </c>
      <c r="T4796" s="1">
        <f t="shared" ca="1" si="603"/>
        <v>2.552</v>
      </c>
      <c r="U4796" s="1">
        <v>25.5</v>
      </c>
      <c r="V4796" s="1">
        <f t="shared" si="604"/>
        <v>317.60250000001179</v>
      </c>
      <c r="W4796" s="1">
        <f t="shared" si="598"/>
        <v>9.8112072000000001</v>
      </c>
      <c r="X4796" s="1">
        <f t="shared" si="599"/>
        <v>1.0001230581039755</v>
      </c>
      <c r="Y4796" s="1"/>
      <c r="Z4796" s="4">
        <f t="shared" ca="1" si="600"/>
        <v>10.830045465002005</v>
      </c>
      <c r="AA4796" s="4">
        <f t="shared" ca="1" si="601"/>
        <v>2.5524201408025484</v>
      </c>
      <c r="AC4796">
        <v>0</v>
      </c>
    </row>
    <row r="4797" spans="15:29" x14ac:dyDescent="0.3">
      <c r="O4797" s="1"/>
      <c r="P4797" s="1">
        <f t="shared" si="602"/>
        <v>317668750.0000118</v>
      </c>
      <c r="Q4797" s="1">
        <v>0</v>
      </c>
      <c r="R4797" s="1">
        <f t="shared" ca="1" si="597"/>
        <v>-4108</v>
      </c>
      <c r="S4797" s="1">
        <v>0</v>
      </c>
      <c r="T4797" s="1">
        <f t="shared" ca="1" si="603"/>
        <v>-1.274</v>
      </c>
      <c r="U4797" s="1">
        <v>25.5</v>
      </c>
      <c r="V4797" s="1">
        <f t="shared" si="604"/>
        <v>317.66875000001181</v>
      </c>
      <c r="W4797" s="1">
        <f t="shared" si="598"/>
        <v>9.8112072000000001</v>
      </c>
      <c r="X4797" s="1">
        <f t="shared" si="599"/>
        <v>1.0001230581039755</v>
      </c>
      <c r="Y4797" s="1"/>
      <c r="Z4797" s="4">
        <f t="shared" ca="1" si="600"/>
        <v>11.526488768902617</v>
      </c>
      <c r="AA4797" s="4">
        <f t="shared" ca="1" si="601"/>
        <v>-1.2736473488181062</v>
      </c>
      <c r="AC4797">
        <v>0</v>
      </c>
    </row>
    <row r="4798" spans="15:29" x14ac:dyDescent="0.3">
      <c r="O4798" s="1"/>
      <c r="P4798" s="1">
        <f t="shared" si="602"/>
        <v>317735000.00001186</v>
      </c>
      <c r="Q4798" s="1">
        <v>0</v>
      </c>
      <c r="R4798" s="1">
        <f t="shared" ca="1" si="597"/>
        <v>-4103</v>
      </c>
      <c r="S4798" s="1">
        <v>0</v>
      </c>
      <c r="T4798" s="1">
        <f t="shared" ca="1" si="603"/>
        <v>-1.806</v>
      </c>
      <c r="U4798" s="1">
        <v>25.5</v>
      </c>
      <c r="V4798" s="1">
        <f t="shared" si="604"/>
        <v>317.73500000001184</v>
      </c>
      <c r="W4798" s="1">
        <f t="shared" si="598"/>
        <v>9.8112072000000001</v>
      </c>
      <c r="X4798" s="1">
        <f t="shared" si="599"/>
        <v>1.0001230581039755</v>
      </c>
      <c r="Y4798" s="1"/>
      <c r="Z4798" s="4">
        <f t="shared" ca="1" si="600"/>
        <v>6.5866502821166284</v>
      </c>
      <c r="AA4798" s="4">
        <f t="shared" ca="1" si="601"/>
        <v>-1.806221601863901</v>
      </c>
      <c r="AC4798">
        <v>0</v>
      </c>
    </row>
    <row r="4799" spans="15:29" x14ac:dyDescent="0.3">
      <c r="O4799" s="1"/>
      <c r="P4799" s="1">
        <f t="shared" si="602"/>
        <v>317801250.00001186</v>
      </c>
      <c r="Q4799" s="1">
        <v>0</v>
      </c>
      <c r="R4799" s="1">
        <f t="shared" ca="1" si="597"/>
        <v>-4078</v>
      </c>
      <c r="S4799" s="1">
        <v>0</v>
      </c>
      <c r="T4799" s="1">
        <f t="shared" ca="1" si="603"/>
        <v>6.2E-2</v>
      </c>
      <c r="U4799" s="1">
        <v>25.5</v>
      </c>
      <c r="V4799" s="1">
        <f t="shared" si="604"/>
        <v>317.80125000001186</v>
      </c>
      <c r="W4799" s="1">
        <f t="shared" si="598"/>
        <v>9.8112072000000001</v>
      </c>
      <c r="X4799" s="1">
        <f t="shared" si="599"/>
        <v>1.0001230581039755</v>
      </c>
      <c r="Y4799" s="1"/>
      <c r="Z4799" s="4">
        <f t="shared" ca="1" si="600"/>
        <v>-17.532437334573366</v>
      </c>
      <c r="AA4799" s="4">
        <f t="shared" ca="1" si="601"/>
        <v>6.1929988023791196E-2</v>
      </c>
      <c r="AC4799">
        <v>0</v>
      </c>
    </row>
    <row r="4800" spans="15:29" x14ac:dyDescent="0.3">
      <c r="O4800" s="1"/>
      <c r="P4800" s="1">
        <f t="shared" si="602"/>
        <v>317867500.00001186</v>
      </c>
      <c r="Q4800" s="1">
        <v>0</v>
      </c>
      <c r="R4800" s="1">
        <f t="shared" ca="1" si="597"/>
        <v>-4108</v>
      </c>
      <c r="S4800" s="1">
        <v>0</v>
      </c>
      <c r="T4800" s="1">
        <f t="shared" ca="1" si="603"/>
        <v>-0.38200000000000001</v>
      </c>
      <c r="U4800" s="1">
        <v>25.5</v>
      </c>
      <c r="V4800" s="1">
        <f t="shared" si="604"/>
        <v>317.86750000001189</v>
      </c>
      <c r="W4800" s="1">
        <f t="shared" si="598"/>
        <v>9.8112072000000001</v>
      </c>
      <c r="X4800" s="1">
        <f t="shared" si="599"/>
        <v>1.0001230581039755</v>
      </c>
      <c r="Y4800" s="1"/>
      <c r="Z4800" s="4">
        <f t="shared" ca="1" si="600"/>
        <v>11.665720212425388</v>
      </c>
      <c r="AA4800" s="4">
        <f t="shared" ca="1" si="601"/>
        <v>-0.38243596660976265</v>
      </c>
      <c r="AC4800">
        <v>0</v>
      </c>
    </row>
    <row r="4801" spans="15:29" x14ac:dyDescent="0.3">
      <c r="O4801" s="1"/>
      <c r="P4801" s="1">
        <f t="shared" si="602"/>
        <v>317933750.00001192</v>
      </c>
      <c r="Q4801" s="1">
        <v>0</v>
      </c>
      <c r="R4801" s="1">
        <f t="shared" ca="1" si="597"/>
        <v>-4106</v>
      </c>
      <c r="S4801" s="1">
        <v>0</v>
      </c>
      <c r="T4801" s="1">
        <f t="shared" ca="1" si="603"/>
        <v>-0.32700000000000001</v>
      </c>
      <c r="U4801" s="1">
        <v>25.5</v>
      </c>
      <c r="V4801" s="1">
        <f t="shared" si="604"/>
        <v>317.93375000001191</v>
      </c>
      <c r="W4801" s="1">
        <f t="shared" si="598"/>
        <v>9.8112072000000001</v>
      </c>
      <c r="X4801" s="1">
        <f t="shared" si="599"/>
        <v>1.0001230581039755</v>
      </c>
      <c r="Y4801" s="1"/>
      <c r="Z4801" s="4">
        <f t="shared" ca="1" si="600"/>
        <v>10.177714973797165</v>
      </c>
      <c r="AA4801" s="4">
        <f t="shared" ca="1" si="601"/>
        <v>-0.32748461134700541</v>
      </c>
      <c r="AC4801">
        <v>0</v>
      </c>
    </row>
    <row r="4802" spans="15:29" x14ac:dyDescent="0.3">
      <c r="O4802" s="1"/>
      <c r="P4802" s="1">
        <f t="shared" si="602"/>
        <v>318000000.00001192</v>
      </c>
      <c r="Q4802" s="1">
        <v>0</v>
      </c>
      <c r="R4802" s="1">
        <f t="shared" ca="1" si="597"/>
        <v>-4108</v>
      </c>
      <c r="S4802" s="1">
        <v>0</v>
      </c>
      <c r="T4802" s="1">
        <f t="shared" ca="1" si="603"/>
        <v>-1.2230000000000001</v>
      </c>
      <c r="U4802" s="1">
        <v>25.5</v>
      </c>
      <c r="V4802" s="1">
        <f t="shared" si="604"/>
        <v>318.00000000001194</v>
      </c>
      <c r="W4802" s="1">
        <f t="shared" si="598"/>
        <v>9.8112072000000001</v>
      </c>
      <c r="X4802" s="1">
        <f t="shared" si="599"/>
        <v>1.0001230581039755</v>
      </c>
      <c r="Y4802" s="1"/>
      <c r="Z4802" s="4">
        <f t="shared" ca="1" si="600"/>
        <v>12.357446092879462</v>
      </c>
      <c r="AA4802" s="4">
        <f t="shared" ca="1" si="601"/>
        <v>-1.2231356120529651</v>
      </c>
      <c r="AC4802">
        <v>0</v>
      </c>
    </row>
    <row r="4803" spans="15:29" x14ac:dyDescent="0.3">
      <c r="O4803" s="1"/>
      <c r="P4803" s="1">
        <f t="shared" si="602"/>
        <v>318066250.00001198</v>
      </c>
      <c r="Q4803" s="1">
        <v>0</v>
      </c>
      <c r="R4803" s="1">
        <f t="shared" ref="R4803:R4866" ca="1" si="605">INT((X4803/16)*(2^16) + Z4803)*-1</f>
        <v>-4096</v>
      </c>
      <c r="S4803" s="1">
        <v>0</v>
      </c>
      <c r="T4803" s="1">
        <f t="shared" ca="1" si="603"/>
        <v>0.47499999999999998</v>
      </c>
      <c r="U4803" s="1">
        <v>25.5</v>
      </c>
      <c r="V4803" s="1">
        <f t="shared" si="604"/>
        <v>318.06625000001196</v>
      </c>
      <c r="W4803" s="1">
        <f t="shared" ref="W4803:W4866" si="606">32.189*0.3048</f>
        <v>9.8112072000000001</v>
      </c>
      <c r="X4803" s="1">
        <f t="shared" ref="X4803:X4866" si="607">W4803/9.81</f>
        <v>1.0001230581039755</v>
      </c>
      <c r="Y4803" s="1"/>
      <c r="Z4803" s="4">
        <f t="shared" ref="Z4803:Z4866" ca="1" si="608">_xlfn.NORM.INV(RAND(), 0,15)</f>
        <v>-0.4249150758746722</v>
      </c>
      <c r="AA4803" s="4">
        <f t="shared" ref="AA4803:AA4866" ca="1" si="609">_xlfn.NORM.INV(RAND(), 0,2)</f>
        <v>0.47478427840259374</v>
      </c>
      <c r="AC4803">
        <v>0</v>
      </c>
    </row>
    <row r="4804" spans="15:29" x14ac:dyDescent="0.3">
      <c r="O4804" s="1"/>
      <c r="P4804" s="1">
        <f t="shared" si="602"/>
        <v>318132500.00001198</v>
      </c>
      <c r="Q4804" s="1">
        <v>0</v>
      </c>
      <c r="R4804" s="1">
        <f t="shared" ca="1" si="605"/>
        <v>-4116</v>
      </c>
      <c r="S4804" s="1">
        <v>0</v>
      </c>
      <c r="T4804" s="1">
        <f t="shared" ca="1" si="603"/>
        <v>-0.57299999999999995</v>
      </c>
      <c r="U4804" s="1">
        <v>25.5</v>
      </c>
      <c r="V4804" s="1">
        <f t="shared" si="604"/>
        <v>318.13250000001199</v>
      </c>
      <c r="W4804" s="1">
        <f t="shared" si="606"/>
        <v>9.8112072000000001</v>
      </c>
      <c r="X4804" s="1">
        <f t="shared" si="607"/>
        <v>1.0001230581039755</v>
      </c>
      <c r="Y4804" s="1"/>
      <c r="Z4804" s="4">
        <f t="shared" ca="1" si="608"/>
        <v>20.457960279286407</v>
      </c>
      <c r="AA4804" s="4">
        <f t="shared" ca="1" si="609"/>
        <v>-0.57337993920593489</v>
      </c>
      <c r="AC4804">
        <v>0</v>
      </c>
    </row>
    <row r="4805" spans="15:29" x14ac:dyDescent="0.3">
      <c r="O4805" s="1"/>
      <c r="P4805" s="1">
        <f t="shared" si="602"/>
        <v>318198750.00001204</v>
      </c>
      <c r="Q4805" s="1">
        <v>0</v>
      </c>
      <c r="R4805" s="1">
        <f t="shared" ca="1" si="605"/>
        <v>-4104</v>
      </c>
      <c r="S4805" s="1">
        <v>0</v>
      </c>
      <c r="T4805" s="1">
        <f t="shared" ca="1" si="603"/>
        <v>-3.1269999999999998</v>
      </c>
      <c r="U4805" s="1">
        <v>25.5</v>
      </c>
      <c r="V4805" s="1">
        <f t="shared" si="604"/>
        <v>318.19875000001201</v>
      </c>
      <c r="W4805" s="1">
        <f t="shared" si="606"/>
        <v>9.8112072000000001</v>
      </c>
      <c r="X4805" s="1">
        <f t="shared" si="607"/>
        <v>1.0001230581039755</v>
      </c>
      <c r="Y4805" s="1"/>
      <c r="Z4805" s="4">
        <f t="shared" ca="1" si="608"/>
        <v>7.7704469002394729</v>
      </c>
      <c r="AA4805" s="4">
        <f t="shared" ca="1" si="609"/>
        <v>-3.1270035045541293</v>
      </c>
      <c r="AC4805">
        <v>0</v>
      </c>
    </row>
    <row r="4806" spans="15:29" x14ac:dyDescent="0.3">
      <c r="O4806" s="1"/>
      <c r="P4806" s="1">
        <f t="shared" si="602"/>
        <v>318265000.00001204</v>
      </c>
      <c r="Q4806" s="1">
        <v>0</v>
      </c>
      <c r="R4806" s="1">
        <f t="shared" ca="1" si="605"/>
        <v>-4077</v>
      </c>
      <c r="S4806" s="1">
        <v>0</v>
      </c>
      <c r="T4806" s="1">
        <f t="shared" ca="1" si="603"/>
        <v>-0.58399999999999996</v>
      </c>
      <c r="U4806" s="1">
        <v>25.5</v>
      </c>
      <c r="V4806" s="1">
        <f t="shared" si="604"/>
        <v>318.26500000001204</v>
      </c>
      <c r="W4806" s="1">
        <f t="shared" si="606"/>
        <v>9.8112072000000001</v>
      </c>
      <c r="X4806" s="1">
        <f t="shared" si="607"/>
        <v>1.0001230581039755</v>
      </c>
      <c r="Y4806" s="1"/>
      <c r="Z4806" s="4">
        <f t="shared" ca="1" si="608"/>
        <v>-19.427396814073994</v>
      </c>
      <c r="AA4806" s="4">
        <f t="shared" ca="1" si="609"/>
        <v>-0.58430187139067391</v>
      </c>
      <c r="AC4806">
        <v>0</v>
      </c>
    </row>
    <row r="4807" spans="15:29" x14ac:dyDescent="0.3">
      <c r="O4807" s="1"/>
      <c r="P4807" s="1">
        <f t="shared" si="602"/>
        <v>318331250.00001204</v>
      </c>
      <c r="Q4807" s="1">
        <v>0</v>
      </c>
      <c r="R4807" s="1">
        <f t="shared" ca="1" si="605"/>
        <v>-4107</v>
      </c>
      <c r="S4807" s="1">
        <v>0</v>
      </c>
      <c r="T4807" s="1">
        <f t="shared" ca="1" si="603"/>
        <v>-1.3540000000000001</v>
      </c>
      <c r="U4807" s="1">
        <v>25.5</v>
      </c>
      <c r="V4807" s="1">
        <f t="shared" si="604"/>
        <v>318.33125000001206</v>
      </c>
      <c r="W4807" s="1">
        <f t="shared" si="606"/>
        <v>9.8112072000000001</v>
      </c>
      <c r="X4807" s="1">
        <f t="shared" si="607"/>
        <v>1.0001230581039755</v>
      </c>
      <c r="Y4807" s="1"/>
      <c r="Z4807" s="4">
        <f t="shared" ca="1" si="608"/>
        <v>11.165891402585295</v>
      </c>
      <c r="AA4807" s="4">
        <f t="shared" ca="1" si="609"/>
        <v>-1.3539723701970716</v>
      </c>
      <c r="AC4807">
        <v>0</v>
      </c>
    </row>
    <row r="4808" spans="15:29" x14ac:dyDescent="0.3">
      <c r="O4808" s="1"/>
      <c r="P4808" s="1">
        <f t="shared" si="602"/>
        <v>318397500.0000121</v>
      </c>
      <c r="Q4808" s="1">
        <v>0</v>
      </c>
      <c r="R4808" s="1">
        <f t="shared" ca="1" si="605"/>
        <v>-4111</v>
      </c>
      <c r="S4808" s="1">
        <v>0</v>
      </c>
      <c r="T4808" s="1">
        <f t="shared" ca="1" si="603"/>
        <v>0.27</v>
      </c>
      <c r="U4808" s="1">
        <v>25.5</v>
      </c>
      <c r="V4808" s="1">
        <f t="shared" si="604"/>
        <v>318.39750000001209</v>
      </c>
      <c r="W4808" s="1">
        <f t="shared" si="606"/>
        <v>9.8112072000000001</v>
      </c>
      <c r="X4808" s="1">
        <f t="shared" si="607"/>
        <v>1.0001230581039755</v>
      </c>
      <c r="Y4808" s="1"/>
      <c r="Z4808" s="4">
        <f t="shared" ca="1" si="608"/>
        <v>14.856079912739117</v>
      </c>
      <c r="AA4808" s="4">
        <f t="shared" ca="1" si="609"/>
        <v>0.26961962532583444</v>
      </c>
      <c r="AC4808">
        <v>0</v>
      </c>
    </row>
    <row r="4809" spans="15:29" x14ac:dyDescent="0.3">
      <c r="O4809" s="1"/>
      <c r="P4809" s="1">
        <f t="shared" si="602"/>
        <v>318463750.0000121</v>
      </c>
      <c r="Q4809" s="1">
        <v>0</v>
      </c>
      <c r="R4809" s="1">
        <f t="shared" ca="1" si="605"/>
        <v>-4068</v>
      </c>
      <c r="S4809" s="1">
        <v>0</v>
      </c>
      <c r="T4809" s="1">
        <f t="shared" ca="1" si="603"/>
        <v>1.472</v>
      </c>
      <c r="U4809" s="1">
        <v>25.5</v>
      </c>
      <c r="V4809" s="1">
        <f t="shared" si="604"/>
        <v>318.46375000001211</v>
      </c>
      <c r="W4809" s="1">
        <f t="shared" si="606"/>
        <v>9.8112072000000001</v>
      </c>
      <c r="X4809" s="1">
        <f t="shared" si="607"/>
        <v>1.0001230581039755</v>
      </c>
      <c r="Y4809" s="1"/>
      <c r="Z4809" s="4">
        <f t="shared" ca="1" si="608"/>
        <v>-28.343338508155572</v>
      </c>
      <c r="AA4809" s="4">
        <f t="shared" ca="1" si="609"/>
        <v>1.4718233891869177</v>
      </c>
      <c r="AC4809">
        <v>0</v>
      </c>
    </row>
    <row r="4810" spans="15:29" x14ac:dyDescent="0.3">
      <c r="O4810" s="1"/>
      <c r="P4810" s="1">
        <f t="shared" si="602"/>
        <v>318530000.00001216</v>
      </c>
      <c r="Q4810" s="1">
        <v>0</v>
      </c>
      <c r="R4810" s="1">
        <f t="shared" ca="1" si="605"/>
        <v>-4116</v>
      </c>
      <c r="S4810" s="1">
        <v>0</v>
      </c>
      <c r="T4810" s="1">
        <f t="shared" ca="1" si="603"/>
        <v>-2.5190000000000001</v>
      </c>
      <c r="U4810" s="1">
        <v>25.5</v>
      </c>
      <c r="V4810" s="1">
        <f t="shared" si="604"/>
        <v>318.53000000001214</v>
      </c>
      <c r="W4810" s="1">
        <f t="shared" si="606"/>
        <v>9.8112072000000001</v>
      </c>
      <c r="X4810" s="1">
        <f t="shared" si="607"/>
        <v>1.0001230581039755</v>
      </c>
      <c r="Y4810" s="1"/>
      <c r="Z4810" s="4">
        <f t="shared" ca="1" si="608"/>
        <v>20.016080238970805</v>
      </c>
      <c r="AA4810" s="4">
        <f t="shared" ca="1" si="609"/>
        <v>-2.5188727638168373</v>
      </c>
      <c r="AC4810">
        <v>0</v>
      </c>
    </row>
    <row r="4811" spans="15:29" x14ac:dyDescent="0.3">
      <c r="O4811" s="1"/>
      <c r="P4811" s="1">
        <f t="shared" si="602"/>
        <v>318596250.00001216</v>
      </c>
      <c r="Q4811" s="1">
        <v>0</v>
      </c>
      <c r="R4811" s="1">
        <f t="shared" ca="1" si="605"/>
        <v>-4078</v>
      </c>
      <c r="S4811" s="1">
        <v>0</v>
      </c>
      <c r="T4811" s="1">
        <f t="shared" ca="1" si="603"/>
        <v>-1.508</v>
      </c>
      <c r="U4811" s="1">
        <v>25.5</v>
      </c>
      <c r="V4811" s="1">
        <f t="shared" si="604"/>
        <v>318.59625000001216</v>
      </c>
      <c r="W4811" s="1">
        <f t="shared" si="606"/>
        <v>9.8112072000000001</v>
      </c>
      <c r="X4811" s="1">
        <f t="shared" si="607"/>
        <v>1.0001230581039755</v>
      </c>
      <c r="Y4811" s="1"/>
      <c r="Z4811" s="4">
        <f t="shared" ca="1" si="608"/>
        <v>-17.644051018780168</v>
      </c>
      <c r="AA4811" s="4">
        <f t="shared" ca="1" si="609"/>
        <v>-1.5078519278088447</v>
      </c>
      <c r="AC4811">
        <v>0</v>
      </c>
    </row>
    <row r="4812" spans="15:29" x14ac:dyDescent="0.3">
      <c r="O4812" s="1"/>
      <c r="P4812" s="1">
        <f t="shared" si="602"/>
        <v>318662500.00001216</v>
      </c>
      <c r="Q4812" s="1">
        <v>0</v>
      </c>
      <c r="R4812" s="1">
        <f t="shared" ca="1" si="605"/>
        <v>-4103</v>
      </c>
      <c r="S4812" s="1">
        <v>0</v>
      </c>
      <c r="T4812" s="1">
        <f t="shared" ca="1" si="603"/>
        <v>0.66900000000000004</v>
      </c>
      <c r="U4812" s="1">
        <v>25.5</v>
      </c>
      <c r="V4812" s="1">
        <f t="shared" si="604"/>
        <v>318.66250000001219</v>
      </c>
      <c r="W4812" s="1">
        <f t="shared" si="606"/>
        <v>9.8112072000000001</v>
      </c>
      <c r="X4812" s="1">
        <f t="shared" si="607"/>
        <v>1.0001230581039755</v>
      </c>
      <c r="Y4812" s="1"/>
      <c r="Z4812" s="4">
        <f t="shared" ca="1" si="608"/>
        <v>7.3513874555146632</v>
      </c>
      <c r="AA4812" s="4">
        <f t="shared" ca="1" si="609"/>
        <v>0.66865139024083087</v>
      </c>
      <c r="AC4812">
        <v>0</v>
      </c>
    </row>
    <row r="4813" spans="15:29" x14ac:dyDescent="0.3">
      <c r="O4813" s="1"/>
      <c r="P4813" s="1">
        <f t="shared" si="602"/>
        <v>318728750.00001222</v>
      </c>
      <c r="Q4813" s="1">
        <v>0</v>
      </c>
      <c r="R4813" s="1">
        <f t="shared" ca="1" si="605"/>
        <v>-4081</v>
      </c>
      <c r="S4813" s="1">
        <v>0</v>
      </c>
      <c r="T4813" s="1">
        <f t="shared" ca="1" si="603"/>
        <v>0.36399999999999999</v>
      </c>
      <c r="U4813" s="1">
        <v>25.5</v>
      </c>
      <c r="V4813" s="1">
        <f t="shared" si="604"/>
        <v>318.72875000001221</v>
      </c>
      <c r="W4813" s="1">
        <f t="shared" si="606"/>
        <v>9.8112072000000001</v>
      </c>
      <c r="X4813" s="1">
        <f t="shared" si="607"/>
        <v>1.0001230581039755</v>
      </c>
      <c r="Y4813" s="1"/>
      <c r="Z4813" s="4">
        <f t="shared" ca="1" si="608"/>
        <v>-14.656746521269334</v>
      </c>
      <c r="AA4813" s="4">
        <f t="shared" ca="1" si="609"/>
        <v>0.36367496121431447</v>
      </c>
      <c r="AC4813">
        <v>0</v>
      </c>
    </row>
    <row r="4814" spans="15:29" x14ac:dyDescent="0.3">
      <c r="O4814" s="1"/>
      <c r="P4814" s="1">
        <f t="shared" si="602"/>
        <v>318795000.00001222</v>
      </c>
      <c r="Q4814" s="1">
        <v>0</v>
      </c>
      <c r="R4814" s="1">
        <f t="shared" ca="1" si="605"/>
        <v>-4129</v>
      </c>
      <c r="S4814" s="1">
        <v>0</v>
      </c>
      <c r="T4814" s="1">
        <f t="shared" ca="1" si="603"/>
        <v>0.94799999999999995</v>
      </c>
      <c r="U4814" s="1">
        <v>25.5</v>
      </c>
      <c r="V4814" s="1">
        <f t="shared" si="604"/>
        <v>318.79500000001224</v>
      </c>
      <c r="W4814" s="1">
        <f t="shared" si="606"/>
        <v>9.8112072000000001</v>
      </c>
      <c r="X4814" s="1">
        <f t="shared" si="607"/>
        <v>1.0001230581039755</v>
      </c>
      <c r="Y4814" s="1"/>
      <c r="Z4814" s="4">
        <f t="shared" ca="1" si="608"/>
        <v>33.442292275420002</v>
      </c>
      <c r="AA4814" s="4">
        <f t="shared" ca="1" si="609"/>
        <v>0.9475985889133608</v>
      </c>
      <c r="AC4814">
        <v>0</v>
      </c>
    </row>
    <row r="4815" spans="15:29" x14ac:dyDescent="0.3">
      <c r="O4815" s="1"/>
      <c r="P4815" s="1">
        <f t="shared" si="602"/>
        <v>318861250.00001228</v>
      </c>
      <c r="Q4815" s="1">
        <v>0</v>
      </c>
      <c r="R4815" s="1">
        <f t="shared" ca="1" si="605"/>
        <v>-4070</v>
      </c>
      <c r="S4815" s="1">
        <v>0</v>
      </c>
      <c r="T4815" s="1">
        <f t="shared" ca="1" si="603"/>
        <v>-1.8320000000000001</v>
      </c>
      <c r="U4815" s="1">
        <v>25.5</v>
      </c>
      <c r="V4815" s="1">
        <f t="shared" si="604"/>
        <v>318.86125000001226</v>
      </c>
      <c r="W4815" s="1">
        <f t="shared" si="606"/>
        <v>9.8112072000000001</v>
      </c>
      <c r="X4815" s="1">
        <f t="shared" si="607"/>
        <v>1.0001230581039755</v>
      </c>
      <c r="Y4815" s="1"/>
      <c r="Z4815" s="4">
        <f t="shared" ca="1" si="608"/>
        <v>-25.609991296424358</v>
      </c>
      <c r="AA4815" s="4">
        <f t="shared" ca="1" si="609"/>
        <v>-1.8324522096827416</v>
      </c>
      <c r="AC4815">
        <v>0</v>
      </c>
    </row>
    <row r="4816" spans="15:29" x14ac:dyDescent="0.3">
      <c r="O4816" s="1"/>
      <c r="P4816" s="1">
        <f t="shared" si="602"/>
        <v>318927500.00001228</v>
      </c>
      <c r="Q4816" s="1">
        <v>0</v>
      </c>
      <c r="R4816" s="1">
        <f t="shared" ca="1" si="605"/>
        <v>-4106</v>
      </c>
      <c r="S4816" s="1">
        <v>0</v>
      </c>
      <c r="T4816" s="1">
        <f t="shared" ca="1" si="603"/>
        <v>0.17</v>
      </c>
      <c r="U4816" s="1">
        <v>25.5</v>
      </c>
      <c r="V4816" s="1">
        <f t="shared" si="604"/>
        <v>318.92750000001229</v>
      </c>
      <c r="W4816" s="1">
        <f t="shared" si="606"/>
        <v>9.8112072000000001</v>
      </c>
      <c r="X4816" s="1">
        <f t="shared" si="607"/>
        <v>1.0001230581039755</v>
      </c>
      <c r="Y4816" s="1"/>
      <c r="Z4816" s="4">
        <f t="shared" ca="1" si="608"/>
        <v>10.145738973018672</v>
      </c>
      <c r="AA4816" s="4">
        <f t="shared" ca="1" si="609"/>
        <v>0.16992579303750607</v>
      </c>
      <c r="AC4816">
        <v>0</v>
      </c>
    </row>
    <row r="4817" spans="15:29" x14ac:dyDescent="0.3">
      <c r="O4817" s="1"/>
      <c r="P4817" s="1">
        <f t="shared" si="602"/>
        <v>318993750.00001234</v>
      </c>
      <c r="Q4817" s="1">
        <v>0</v>
      </c>
      <c r="R4817" s="1">
        <f t="shared" ca="1" si="605"/>
        <v>-4090</v>
      </c>
      <c r="S4817" s="1">
        <v>0</v>
      </c>
      <c r="T4817" s="1">
        <f t="shared" ca="1" si="603"/>
        <v>0.24</v>
      </c>
      <c r="U4817" s="1">
        <v>25.5</v>
      </c>
      <c r="V4817" s="1">
        <f t="shared" si="604"/>
        <v>318.99375000001231</v>
      </c>
      <c r="W4817" s="1">
        <f t="shared" si="606"/>
        <v>9.8112072000000001</v>
      </c>
      <c r="X4817" s="1">
        <f t="shared" si="607"/>
        <v>1.0001230581039755</v>
      </c>
      <c r="Y4817" s="1"/>
      <c r="Z4817" s="4">
        <f t="shared" ca="1" si="608"/>
        <v>-5.7142614143023787</v>
      </c>
      <c r="AA4817" s="4">
        <f t="shared" ca="1" si="609"/>
        <v>0.24011460340123955</v>
      </c>
      <c r="AC4817">
        <v>0</v>
      </c>
    </row>
    <row r="4818" spans="15:29" x14ac:dyDescent="0.3">
      <c r="O4818" s="1"/>
      <c r="P4818" s="1">
        <f t="shared" si="602"/>
        <v>319060000.00001234</v>
      </c>
      <c r="Q4818" s="1">
        <v>0</v>
      </c>
      <c r="R4818" s="1">
        <f t="shared" ca="1" si="605"/>
        <v>-4076</v>
      </c>
      <c r="S4818" s="1">
        <v>0</v>
      </c>
      <c r="T4818" s="1">
        <f t="shared" ca="1" si="603"/>
        <v>-2.3540000000000001</v>
      </c>
      <c r="U4818" s="1">
        <v>25.5</v>
      </c>
      <c r="V4818" s="1">
        <f t="shared" si="604"/>
        <v>319.06000000001234</v>
      </c>
      <c r="W4818" s="1">
        <f t="shared" si="606"/>
        <v>9.8112072000000001</v>
      </c>
      <c r="X4818" s="1">
        <f t="shared" si="607"/>
        <v>1.0001230581039755</v>
      </c>
      <c r="Y4818" s="1"/>
      <c r="Z4818" s="4">
        <f t="shared" ca="1" si="608"/>
        <v>-19.928483009774993</v>
      </c>
      <c r="AA4818" s="4">
        <f t="shared" ca="1" si="609"/>
        <v>-2.3540831895804337</v>
      </c>
      <c r="AC4818">
        <v>0</v>
      </c>
    </row>
    <row r="4819" spans="15:29" x14ac:dyDescent="0.3">
      <c r="O4819" s="1"/>
      <c r="P4819" s="1">
        <f t="shared" si="602"/>
        <v>319126250.00001234</v>
      </c>
      <c r="Q4819" s="1">
        <v>0</v>
      </c>
      <c r="R4819" s="1">
        <f t="shared" ca="1" si="605"/>
        <v>-4082</v>
      </c>
      <c r="S4819" s="1">
        <v>0</v>
      </c>
      <c r="T4819" s="1">
        <f t="shared" ca="1" si="603"/>
        <v>-1.6639999999999999</v>
      </c>
      <c r="U4819" s="1">
        <v>25.5</v>
      </c>
      <c r="V4819" s="1">
        <f t="shared" si="604"/>
        <v>319.12625000001236</v>
      </c>
      <c r="W4819" s="1">
        <f t="shared" si="606"/>
        <v>9.8112072000000001</v>
      </c>
      <c r="X4819" s="1">
        <f t="shared" si="607"/>
        <v>1.0001230581039755</v>
      </c>
      <c r="Y4819" s="1"/>
      <c r="Z4819" s="4">
        <f t="shared" ca="1" si="608"/>
        <v>-14.115224460793435</v>
      </c>
      <c r="AA4819" s="4">
        <f t="shared" ca="1" si="609"/>
        <v>-1.6635267886094616</v>
      </c>
      <c r="AC4819">
        <v>0</v>
      </c>
    </row>
    <row r="4820" spans="15:29" x14ac:dyDescent="0.3">
      <c r="O4820" s="1"/>
      <c r="P4820" s="1">
        <f t="shared" si="602"/>
        <v>319192500.0000124</v>
      </c>
      <c r="Q4820" s="1">
        <v>0</v>
      </c>
      <c r="R4820" s="1">
        <f t="shared" ca="1" si="605"/>
        <v>-4133</v>
      </c>
      <c r="S4820" s="1">
        <v>0</v>
      </c>
      <c r="T4820" s="1">
        <f t="shared" ca="1" si="603"/>
        <v>-3.5779999999999998</v>
      </c>
      <c r="U4820" s="1">
        <v>25.5</v>
      </c>
      <c r="V4820" s="1">
        <f t="shared" si="604"/>
        <v>319.19250000001239</v>
      </c>
      <c r="W4820" s="1">
        <f t="shared" si="606"/>
        <v>9.8112072000000001</v>
      </c>
      <c r="X4820" s="1">
        <f t="shared" si="607"/>
        <v>1.0001230581039755</v>
      </c>
      <c r="Y4820" s="1"/>
      <c r="Z4820" s="4">
        <f t="shared" ca="1" si="608"/>
        <v>36.846808283654745</v>
      </c>
      <c r="AA4820" s="4">
        <f t="shared" ca="1" si="609"/>
        <v>-3.5784986529653993</v>
      </c>
      <c r="AC4820">
        <v>0</v>
      </c>
    </row>
    <row r="4821" spans="15:29" x14ac:dyDescent="0.3">
      <c r="O4821" s="1"/>
      <c r="P4821" s="1">
        <f t="shared" si="602"/>
        <v>319258750.0000124</v>
      </c>
      <c r="Q4821" s="1">
        <v>0</v>
      </c>
      <c r="R4821" s="1">
        <f t="shared" ca="1" si="605"/>
        <v>-4074</v>
      </c>
      <c r="S4821" s="1">
        <v>0</v>
      </c>
      <c r="T4821" s="1">
        <f t="shared" ca="1" si="603"/>
        <v>-0.83799999999999997</v>
      </c>
      <c r="U4821" s="1">
        <v>25.5</v>
      </c>
      <c r="V4821" s="1">
        <f t="shared" si="604"/>
        <v>319.25875000001241</v>
      </c>
      <c r="W4821" s="1">
        <f t="shared" si="606"/>
        <v>9.8112072000000001</v>
      </c>
      <c r="X4821" s="1">
        <f t="shared" si="607"/>
        <v>1.0001230581039755</v>
      </c>
      <c r="Y4821" s="1"/>
      <c r="Z4821" s="4">
        <f t="shared" ca="1" si="608"/>
        <v>-22.020625379922166</v>
      </c>
      <c r="AA4821" s="4">
        <f t="shared" ca="1" si="609"/>
        <v>-0.8379423530620298</v>
      </c>
      <c r="AC4821">
        <v>0</v>
      </c>
    </row>
    <row r="4822" spans="15:29" x14ac:dyDescent="0.3">
      <c r="O4822" s="1"/>
      <c r="P4822" s="1">
        <f t="shared" si="602"/>
        <v>319325000.00001246</v>
      </c>
      <c r="Q4822" s="1">
        <v>0</v>
      </c>
      <c r="R4822" s="1">
        <f t="shared" ca="1" si="605"/>
        <v>-4099</v>
      </c>
      <c r="S4822" s="1">
        <v>0</v>
      </c>
      <c r="T4822" s="1">
        <f t="shared" ca="1" si="603"/>
        <v>2.3180000000000001</v>
      </c>
      <c r="U4822" s="1">
        <v>25.5</v>
      </c>
      <c r="V4822" s="1">
        <f t="shared" si="604"/>
        <v>319.32500000001244</v>
      </c>
      <c r="W4822" s="1">
        <f t="shared" si="606"/>
        <v>9.8112072000000001</v>
      </c>
      <c r="X4822" s="1">
        <f t="shared" si="607"/>
        <v>1.0001230581039755</v>
      </c>
      <c r="Y4822" s="1"/>
      <c r="Z4822" s="4">
        <f t="shared" ca="1" si="608"/>
        <v>3.3390537993263978</v>
      </c>
      <c r="AA4822" s="4">
        <f t="shared" ca="1" si="609"/>
        <v>2.3175735695045643</v>
      </c>
      <c r="AC4822">
        <v>0</v>
      </c>
    </row>
    <row r="4823" spans="15:29" x14ac:dyDescent="0.3">
      <c r="O4823" s="1"/>
      <c r="P4823" s="1">
        <f t="shared" si="602"/>
        <v>319391250.00001246</v>
      </c>
      <c r="Q4823" s="1">
        <v>0</v>
      </c>
      <c r="R4823" s="1">
        <f t="shared" ca="1" si="605"/>
        <v>-4064</v>
      </c>
      <c r="S4823" s="1">
        <v>0</v>
      </c>
      <c r="T4823" s="1">
        <f t="shared" ca="1" si="603"/>
        <v>-1.859</v>
      </c>
      <c r="U4823" s="1">
        <v>25.5</v>
      </c>
      <c r="V4823" s="1">
        <f t="shared" si="604"/>
        <v>319.39125000001246</v>
      </c>
      <c r="W4823" s="1">
        <f t="shared" si="606"/>
        <v>9.8112072000000001</v>
      </c>
      <c r="X4823" s="1">
        <f t="shared" si="607"/>
        <v>1.0001230581039755</v>
      </c>
      <c r="Y4823" s="1"/>
      <c r="Z4823" s="4">
        <f t="shared" ca="1" si="608"/>
        <v>-31.828973363824858</v>
      </c>
      <c r="AA4823" s="4">
        <f t="shared" ca="1" si="609"/>
        <v>-1.8592987266616898</v>
      </c>
      <c r="AC4823">
        <v>0</v>
      </c>
    </row>
    <row r="4824" spans="15:29" x14ac:dyDescent="0.3">
      <c r="O4824" s="1"/>
      <c r="P4824" s="1">
        <f t="shared" si="602"/>
        <v>319457500.00001252</v>
      </c>
      <c r="Q4824" s="1">
        <v>0</v>
      </c>
      <c r="R4824" s="1">
        <f t="shared" ca="1" si="605"/>
        <v>-4095</v>
      </c>
      <c r="S4824" s="1">
        <v>0</v>
      </c>
      <c r="T4824" s="1">
        <f t="shared" ca="1" si="603"/>
        <v>1.3180000000000001</v>
      </c>
      <c r="U4824" s="1">
        <v>25.5</v>
      </c>
      <c r="V4824" s="1">
        <f t="shared" si="604"/>
        <v>319.45750000001249</v>
      </c>
      <c r="W4824" s="1">
        <f t="shared" si="606"/>
        <v>9.8112072000000001</v>
      </c>
      <c r="X4824" s="1">
        <f t="shared" si="607"/>
        <v>1.0001230581039755</v>
      </c>
      <c r="Y4824" s="1"/>
      <c r="Z4824" s="4">
        <f t="shared" ca="1" si="608"/>
        <v>-1.0542612172446186</v>
      </c>
      <c r="AA4824" s="4">
        <f t="shared" ca="1" si="609"/>
        <v>1.3181396706800885</v>
      </c>
      <c r="AC4824">
        <v>0</v>
      </c>
    </row>
    <row r="4825" spans="15:29" x14ac:dyDescent="0.3">
      <c r="O4825" s="1"/>
      <c r="P4825" s="1">
        <f t="shared" si="602"/>
        <v>319523750.00001252</v>
      </c>
      <c r="Q4825" s="1">
        <v>0</v>
      </c>
      <c r="R4825" s="1">
        <f t="shared" ca="1" si="605"/>
        <v>-4107</v>
      </c>
      <c r="S4825" s="1">
        <v>0</v>
      </c>
      <c r="T4825" s="1">
        <f t="shared" ca="1" si="603"/>
        <v>-1.36</v>
      </c>
      <c r="U4825" s="1">
        <v>25.5</v>
      </c>
      <c r="V4825" s="1">
        <f t="shared" si="604"/>
        <v>319.52375000001251</v>
      </c>
      <c r="W4825" s="1">
        <f t="shared" si="606"/>
        <v>9.8112072000000001</v>
      </c>
      <c r="X4825" s="1">
        <f t="shared" si="607"/>
        <v>1.0001230581039755</v>
      </c>
      <c r="Y4825" s="1"/>
      <c r="Z4825" s="4">
        <f t="shared" ca="1" si="608"/>
        <v>11.018266599864823</v>
      </c>
      <c r="AA4825" s="4">
        <f t="shared" ca="1" si="609"/>
        <v>-1.3595677836960307</v>
      </c>
      <c r="AC4825">
        <v>0</v>
      </c>
    </row>
    <row r="4826" spans="15:29" x14ac:dyDescent="0.3">
      <c r="O4826" s="1"/>
      <c r="P4826" s="1">
        <f t="shared" si="602"/>
        <v>319590000.00001252</v>
      </c>
      <c r="Q4826" s="1">
        <v>0</v>
      </c>
      <c r="R4826" s="1">
        <f t="shared" ca="1" si="605"/>
        <v>-4121</v>
      </c>
      <c r="S4826" s="1">
        <v>0</v>
      </c>
      <c r="T4826" s="1">
        <f t="shared" ca="1" si="603"/>
        <v>2.048</v>
      </c>
      <c r="U4826" s="1">
        <v>25.5</v>
      </c>
      <c r="V4826" s="1">
        <f t="shared" si="604"/>
        <v>319.59000000001254</v>
      </c>
      <c r="W4826" s="1">
        <f t="shared" si="606"/>
        <v>9.8112072000000001</v>
      </c>
      <c r="X4826" s="1">
        <f t="shared" si="607"/>
        <v>1.0001230581039755</v>
      </c>
      <c r="Y4826" s="1"/>
      <c r="Z4826" s="4">
        <f t="shared" ca="1" si="608"/>
        <v>24.554025115405267</v>
      </c>
      <c r="AA4826" s="4">
        <f t="shared" ca="1" si="609"/>
        <v>2.0482954527049944</v>
      </c>
      <c r="AC4826">
        <v>0</v>
      </c>
    </row>
    <row r="4827" spans="15:29" x14ac:dyDescent="0.3">
      <c r="O4827" s="1"/>
      <c r="P4827" s="1">
        <f t="shared" si="602"/>
        <v>319656250.00001258</v>
      </c>
      <c r="Q4827" s="1">
        <v>0</v>
      </c>
      <c r="R4827" s="1">
        <f t="shared" ca="1" si="605"/>
        <v>-4077</v>
      </c>
      <c r="S4827" s="1">
        <v>0</v>
      </c>
      <c r="T4827" s="1">
        <f t="shared" ca="1" si="603"/>
        <v>-1.298</v>
      </c>
      <c r="U4827" s="1">
        <v>25.5</v>
      </c>
      <c r="V4827" s="1">
        <f t="shared" si="604"/>
        <v>319.65625000001256</v>
      </c>
      <c r="W4827" s="1">
        <f t="shared" si="606"/>
        <v>9.8112072000000001</v>
      </c>
      <c r="X4827" s="1">
        <f t="shared" si="607"/>
        <v>1.0001230581039755</v>
      </c>
      <c r="Y4827" s="1"/>
      <c r="Z4827" s="4">
        <f t="shared" ca="1" si="608"/>
        <v>-19.139752792157239</v>
      </c>
      <c r="AA4827" s="4">
        <f t="shared" ca="1" si="609"/>
        <v>-1.2984300674130207</v>
      </c>
      <c r="AC4827">
        <v>0</v>
      </c>
    </row>
    <row r="4828" spans="15:29" x14ac:dyDescent="0.3">
      <c r="O4828" s="1"/>
      <c r="P4828" s="1">
        <f t="shared" si="602"/>
        <v>319722500.00001258</v>
      </c>
      <c r="Q4828" s="1">
        <v>0</v>
      </c>
      <c r="R4828" s="1">
        <f t="shared" ca="1" si="605"/>
        <v>-4110</v>
      </c>
      <c r="S4828" s="1">
        <v>0</v>
      </c>
      <c r="T4828" s="1">
        <f t="shared" ca="1" si="603"/>
        <v>-2.3889999999999998</v>
      </c>
      <c r="U4828" s="1">
        <v>25.5</v>
      </c>
      <c r="V4828" s="1">
        <f t="shared" si="604"/>
        <v>319.72250000001259</v>
      </c>
      <c r="W4828" s="1">
        <f t="shared" si="606"/>
        <v>9.8112072000000001</v>
      </c>
      <c r="X4828" s="1">
        <f t="shared" si="607"/>
        <v>1.0001230581039755</v>
      </c>
      <c r="Y4828" s="1"/>
      <c r="Z4828" s="4">
        <f t="shared" ca="1" si="608"/>
        <v>13.868029964287219</v>
      </c>
      <c r="AA4828" s="4">
        <f t="shared" ca="1" si="609"/>
        <v>-2.3885262003870951</v>
      </c>
      <c r="AC4828">
        <v>0</v>
      </c>
    </row>
    <row r="4829" spans="15:29" x14ac:dyDescent="0.3">
      <c r="O4829" s="1"/>
      <c r="P4829" s="1">
        <f t="shared" si="602"/>
        <v>319788750.00001264</v>
      </c>
      <c r="Q4829" s="1">
        <v>0</v>
      </c>
      <c r="R4829" s="1">
        <f t="shared" ca="1" si="605"/>
        <v>-4104</v>
      </c>
      <c r="S4829" s="1">
        <v>0</v>
      </c>
      <c r="T4829" s="1">
        <f t="shared" ca="1" si="603"/>
        <v>-0.995</v>
      </c>
      <c r="U4829" s="1">
        <v>25.5</v>
      </c>
      <c r="V4829" s="1">
        <f t="shared" si="604"/>
        <v>319.78875000001261</v>
      </c>
      <c r="W4829" s="1">
        <f t="shared" si="606"/>
        <v>9.8112072000000001</v>
      </c>
      <c r="X4829" s="1">
        <f t="shared" si="607"/>
        <v>1.0001230581039755</v>
      </c>
      <c r="Y4829" s="1"/>
      <c r="Z4829" s="4">
        <f t="shared" ca="1" si="608"/>
        <v>8.1744526169411351</v>
      </c>
      <c r="AA4829" s="4">
        <f t="shared" ca="1" si="609"/>
        <v>-0.99457903096944522</v>
      </c>
      <c r="AC4829">
        <v>0</v>
      </c>
    </row>
    <row r="4830" spans="15:29" x14ac:dyDescent="0.3">
      <c r="O4830" s="1"/>
      <c r="P4830" s="1">
        <f t="shared" si="602"/>
        <v>319855000.00001264</v>
      </c>
      <c r="Q4830" s="1">
        <v>0</v>
      </c>
      <c r="R4830" s="1">
        <f t="shared" ca="1" si="605"/>
        <v>-4112</v>
      </c>
      <c r="S4830" s="1">
        <v>0</v>
      </c>
      <c r="T4830" s="1">
        <f t="shared" ca="1" si="603"/>
        <v>-2.9849999999999999</v>
      </c>
      <c r="U4830" s="1">
        <v>25.5</v>
      </c>
      <c r="V4830" s="1">
        <f t="shared" si="604"/>
        <v>319.85500000001264</v>
      </c>
      <c r="W4830" s="1">
        <f t="shared" si="606"/>
        <v>9.8112072000000001</v>
      </c>
      <c r="X4830" s="1">
        <f t="shared" si="607"/>
        <v>1.0001230581039755</v>
      </c>
      <c r="Y4830" s="1"/>
      <c r="Z4830" s="4">
        <f t="shared" ca="1" si="608"/>
        <v>16.089171139744025</v>
      </c>
      <c r="AA4830" s="4">
        <f t="shared" ca="1" si="609"/>
        <v>-2.9852314085150922</v>
      </c>
      <c r="AC4830">
        <v>0</v>
      </c>
    </row>
    <row r="4831" spans="15:29" x14ac:dyDescent="0.3">
      <c r="O4831" s="1"/>
      <c r="P4831" s="1">
        <f t="shared" si="602"/>
        <v>319921250.00001264</v>
      </c>
      <c r="Q4831" s="1">
        <v>0</v>
      </c>
      <c r="R4831" s="1">
        <f t="shared" ca="1" si="605"/>
        <v>-4098</v>
      </c>
      <c r="S4831" s="1">
        <v>0</v>
      </c>
      <c r="T4831" s="1">
        <f t="shared" ca="1" si="603"/>
        <v>1.3220000000000001</v>
      </c>
      <c r="U4831" s="1">
        <v>25.5</v>
      </c>
      <c r="V4831" s="1">
        <f t="shared" si="604"/>
        <v>319.92125000001266</v>
      </c>
      <c r="W4831" s="1">
        <f t="shared" si="606"/>
        <v>9.8112072000000001</v>
      </c>
      <c r="X4831" s="1">
        <f t="shared" si="607"/>
        <v>1.0001230581039755</v>
      </c>
      <c r="Y4831" s="1"/>
      <c r="Z4831" s="4">
        <f t="shared" ca="1" si="608"/>
        <v>1.6762496766689363</v>
      </c>
      <c r="AA4831" s="4">
        <f t="shared" ca="1" si="609"/>
        <v>1.3218736819339871</v>
      </c>
      <c r="AC4831">
        <v>0</v>
      </c>
    </row>
    <row r="4832" spans="15:29" x14ac:dyDescent="0.3">
      <c r="O4832" s="1"/>
      <c r="P4832" s="1">
        <f t="shared" si="602"/>
        <v>319987500.0000127</v>
      </c>
      <c r="Q4832" s="1">
        <v>0</v>
      </c>
      <c r="R4832" s="1">
        <f t="shared" ca="1" si="605"/>
        <v>-4089</v>
      </c>
      <c r="S4832" s="1">
        <v>0</v>
      </c>
      <c r="T4832" s="1">
        <f t="shared" ca="1" si="603"/>
        <v>3.581</v>
      </c>
      <c r="U4832" s="1">
        <v>25.5</v>
      </c>
      <c r="V4832" s="1">
        <f t="shared" si="604"/>
        <v>319.98750000001269</v>
      </c>
      <c r="W4832" s="1">
        <f t="shared" si="606"/>
        <v>9.8112072000000001</v>
      </c>
      <c r="X4832" s="1">
        <f t="shared" si="607"/>
        <v>1.0001230581039755</v>
      </c>
      <c r="Y4832" s="1"/>
      <c r="Z4832" s="4">
        <f t="shared" ca="1" si="608"/>
        <v>-6.8957838777629785</v>
      </c>
      <c r="AA4832" s="4">
        <f t="shared" ca="1" si="609"/>
        <v>3.5814716035266145</v>
      </c>
      <c r="AC4832">
        <v>0</v>
      </c>
    </row>
    <row r="4833" spans="15:29" x14ac:dyDescent="0.3">
      <c r="O4833" s="1"/>
      <c r="P4833" s="1">
        <f t="shared" si="602"/>
        <v>320053750.0000127</v>
      </c>
      <c r="Q4833" s="1">
        <v>0</v>
      </c>
      <c r="R4833" s="1">
        <f t="shared" ca="1" si="605"/>
        <v>-4113</v>
      </c>
      <c r="S4833" s="1">
        <v>0</v>
      </c>
      <c r="T4833" s="1">
        <f t="shared" ca="1" si="603"/>
        <v>-2.0739999999999998</v>
      </c>
      <c r="U4833" s="1">
        <v>25.5</v>
      </c>
      <c r="V4833" s="1">
        <f t="shared" si="604"/>
        <v>320.05375000001271</v>
      </c>
      <c r="W4833" s="1">
        <f t="shared" si="606"/>
        <v>9.8112072000000001</v>
      </c>
      <c r="X4833" s="1">
        <f t="shared" si="607"/>
        <v>1.0001230581039755</v>
      </c>
      <c r="Y4833" s="1"/>
      <c r="Z4833" s="4">
        <f t="shared" ca="1" si="608"/>
        <v>17.362986921155603</v>
      </c>
      <c r="AA4833" s="4">
        <f t="shared" ca="1" si="609"/>
        <v>-2.0742290394885559</v>
      </c>
      <c r="AC4833">
        <v>0</v>
      </c>
    </row>
    <row r="4834" spans="15:29" x14ac:dyDescent="0.3">
      <c r="O4834" s="1"/>
      <c r="P4834" s="1">
        <f t="shared" si="602"/>
        <v>320120000.00001276</v>
      </c>
      <c r="Q4834" s="1">
        <v>0</v>
      </c>
      <c r="R4834" s="1">
        <f t="shared" ca="1" si="605"/>
        <v>-4110</v>
      </c>
      <c r="S4834" s="1">
        <v>0</v>
      </c>
      <c r="T4834" s="1">
        <f t="shared" ca="1" si="603"/>
        <v>0.86199999999999999</v>
      </c>
      <c r="U4834" s="1">
        <v>25.5</v>
      </c>
      <c r="V4834" s="1">
        <f t="shared" si="604"/>
        <v>320.12000000001274</v>
      </c>
      <c r="W4834" s="1">
        <f t="shared" si="606"/>
        <v>9.8112072000000001</v>
      </c>
      <c r="X4834" s="1">
        <f t="shared" si="607"/>
        <v>1.0001230581039755</v>
      </c>
      <c r="Y4834" s="1"/>
      <c r="Z4834" s="4">
        <f t="shared" ca="1" si="608"/>
        <v>14.205283411918781</v>
      </c>
      <c r="AA4834" s="4">
        <f t="shared" ca="1" si="609"/>
        <v>0.86232450583900688</v>
      </c>
      <c r="AC4834">
        <v>0</v>
      </c>
    </row>
    <row r="4835" spans="15:29" x14ac:dyDescent="0.3">
      <c r="O4835" s="1"/>
      <c r="P4835" s="1">
        <f t="shared" si="602"/>
        <v>320186250.00001276</v>
      </c>
      <c r="Q4835" s="1">
        <v>0</v>
      </c>
      <c r="R4835" s="1">
        <f t="shared" ca="1" si="605"/>
        <v>-4109</v>
      </c>
      <c r="S4835" s="1">
        <v>0</v>
      </c>
      <c r="T4835" s="1">
        <f t="shared" ca="1" si="603"/>
        <v>-0.33900000000000002</v>
      </c>
      <c r="U4835" s="1">
        <v>25.5</v>
      </c>
      <c r="V4835" s="1">
        <f t="shared" si="604"/>
        <v>320.18625000001276</v>
      </c>
      <c r="W4835" s="1">
        <f t="shared" si="606"/>
        <v>9.8112072000000001</v>
      </c>
      <c r="X4835" s="1">
        <f t="shared" si="607"/>
        <v>1.0001230581039755</v>
      </c>
      <c r="Y4835" s="1"/>
      <c r="Z4835" s="4">
        <f t="shared" ca="1" si="608"/>
        <v>12.536009268288767</v>
      </c>
      <c r="AA4835" s="4">
        <f t="shared" ca="1" si="609"/>
        <v>-0.33920352709004647</v>
      </c>
      <c r="AC4835">
        <v>0</v>
      </c>
    </row>
    <row r="4836" spans="15:29" x14ac:dyDescent="0.3">
      <c r="O4836" s="1"/>
      <c r="P4836" s="1">
        <f t="shared" si="602"/>
        <v>320252500.00001281</v>
      </c>
      <c r="Q4836" s="1">
        <v>0</v>
      </c>
      <c r="R4836" s="1">
        <f t="shared" ca="1" si="605"/>
        <v>-4091</v>
      </c>
      <c r="S4836" s="1">
        <v>0</v>
      </c>
      <c r="T4836" s="1">
        <f t="shared" ca="1" si="603"/>
        <v>1.45</v>
      </c>
      <c r="U4836" s="1">
        <v>25.5</v>
      </c>
      <c r="V4836" s="1">
        <f t="shared" si="604"/>
        <v>320.25250000001279</v>
      </c>
      <c r="W4836" s="1">
        <f t="shared" si="606"/>
        <v>9.8112072000000001</v>
      </c>
      <c r="X4836" s="1">
        <f t="shared" si="607"/>
        <v>1.0001230581039755</v>
      </c>
      <c r="Y4836" s="1"/>
      <c r="Z4836" s="4">
        <f t="shared" ca="1" si="608"/>
        <v>-5.4775895119948146</v>
      </c>
      <c r="AA4836" s="4">
        <f t="shared" ca="1" si="609"/>
        <v>1.4500801446159313</v>
      </c>
      <c r="AC4836">
        <v>0</v>
      </c>
    </row>
    <row r="4837" spans="15:29" x14ac:dyDescent="0.3">
      <c r="O4837" s="1"/>
      <c r="P4837" s="1">
        <f t="shared" si="602"/>
        <v>320318750.00001281</v>
      </c>
      <c r="Q4837" s="1">
        <v>0</v>
      </c>
      <c r="R4837" s="1">
        <f t="shared" ca="1" si="605"/>
        <v>-4105</v>
      </c>
      <c r="S4837" s="1">
        <v>0</v>
      </c>
      <c r="T4837" s="1">
        <f t="shared" ca="1" si="603"/>
        <v>-0.78300000000000003</v>
      </c>
      <c r="U4837" s="1">
        <v>25.5</v>
      </c>
      <c r="V4837" s="1">
        <f t="shared" si="604"/>
        <v>320.31875000001281</v>
      </c>
      <c r="W4837" s="1">
        <f t="shared" si="606"/>
        <v>9.8112072000000001</v>
      </c>
      <c r="X4837" s="1">
        <f t="shared" si="607"/>
        <v>1.0001230581039755</v>
      </c>
      <c r="Y4837" s="1"/>
      <c r="Z4837" s="4">
        <f t="shared" ca="1" si="608"/>
        <v>8.785801658266335</v>
      </c>
      <c r="AA4837" s="4">
        <f t="shared" ca="1" si="609"/>
        <v>-0.78255475365147786</v>
      </c>
      <c r="AC4837">
        <v>0</v>
      </c>
    </row>
    <row r="4838" spans="15:29" x14ac:dyDescent="0.3">
      <c r="O4838" s="1"/>
      <c r="P4838" s="1">
        <f t="shared" si="602"/>
        <v>320385000.00001281</v>
      </c>
      <c r="Q4838" s="1">
        <v>0</v>
      </c>
      <c r="R4838" s="1">
        <f t="shared" ca="1" si="605"/>
        <v>-4087</v>
      </c>
      <c r="S4838" s="1">
        <v>0</v>
      </c>
      <c r="T4838" s="1">
        <f t="shared" ca="1" si="603"/>
        <v>0.23599999999999999</v>
      </c>
      <c r="U4838" s="1">
        <v>25.5</v>
      </c>
      <c r="V4838" s="1">
        <f t="shared" si="604"/>
        <v>320.38500000001284</v>
      </c>
      <c r="W4838" s="1">
        <f t="shared" si="606"/>
        <v>9.8112072000000001</v>
      </c>
      <c r="X4838" s="1">
        <f t="shared" si="607"/>
        <v>1.0001230581039755</v>
      </c>
      <c r="Y4838" s="1"/>
      <c r="Z4838" s="4">
        <f t="shared" ca="1" si="608"/>
        <v>-9.2127853809000495</v>
      </c>
      <c r="AA4838" s="4">
        <f t="shared" ca="1" si="609"/>
        <v>0.2359199279076189</v>
      </c>
      <c r="AC4838">
        <v>0</v>
      </c>
    </row>
    <row r="4839" spans="15:29" x14ac:dyDescent="0.3">
      <c r="O4839" s="1"/>
      <c r="P4839" s="1">
        <f t="shared" si="602"/>
        <v>320451250.00001287</v>
      </c>
      <c r="Q4839" s="1">
        <v>0</v>
      </c>
      <c r="R4839" s="1">
        <f t="shared" ca="1" si="605"/>
        <v>-4095</v>
      </c>
      <c r="S4839" s="1">
        <v>0</v>
      </c>
      <c r="T4839" s="1">
        <f t="shared" ca="1" si="603"/>
        <v>3.367</v>
      </c>
      <c r="U4839" s="1">
        <v>25.5</v>
      </c>
      <c r="V4839" s="1">
        <f t="shared" si="604"/>
        <v>320.45125000001286</v>
      </c>
      <c r="W4839" s="1">
        <f t="shared" si="606"/>
        <v>9.8112072000000001</v>
      </c>
      <c r="X4839" s="1">
        <f t="shared" si="607"/>
        <v>1.0001230581039755</v>
      </c>
      <c r="Y4839" s="1"/>
      <c r="Z4839" s="4">
        <f t="shared" ca="1" si="608"/>
        <v>-0.62661636310867652</v>
      </c>
      <c r="AA4839" s="4">
        <f t="shared" ca="1" si="609"/>
        <v>3.3665786131728801</v>
      </c>
      <c r="AC4839">
        <v>0</v>
      </c>
    </row>
    <row r="4840" spans="15:29" x14ac:dyDescent="0.3">
      <c r="O4840" s="1"/>
      <c r="P4840" s="1">
        <f t="shared" si="602"/>
        <v>320517500.00001287</v>
      </c>
      <c r="Q4840" s="1">
        <v>0</v>
      </c>
      <c r="R4840" s="1">
        <f t="shared" ca="1" si="605"/>
        <v>-4101</v>
      </c>
      <c r="S4840" s="1">
        <v>0</v>
      </c>
      <c r="T4840" s="1">
        <f t="shared" ca="1" si="603"/>
        <v>-1.752</v>
      </c>
      <c r="U4840" s="1">
        <v>25.5</v>
      </c>
      <c r="V4840" s="1">
        <f t="shared" si="604"/>
        <v>320.51750000001289</v>
      </c>
      <c r="W4840" s="1">
        <f t="shared" si="606"/>
        <v>9.8112072000000001</v>
      </c>
      <c r="X4840" s="1">
        <f t="shared" si="607"/>
        <v>1.0001230581039755</v>
      </c>
      <c r="Y4840" s="1"/>
      <c r="Z4840" s="4">
        <f t="shared" ca="1" si="608"/>
        <v>5.2504568375099652</v>
      </c>
      <c r="AA4840" s="4">
        <f t="shared" ca="1" si="609"/>
        <v>-1.7523133359425618</v>
      </c>
      <c r="AC4840">
        <v>0</v>
      </c>
    </row>
    <row r="4841" spans="15:29" x14ac:dyDescent="0.3">
      <c r="O4841" s="1"/>
      <c r="P4841" s="1">
        <f t="shared" si="602"/>
        <v>320583750.00001293</v>
      </c>
      <c r="Q4841" s="1">
        <v>0</v>
      </c>
      <c r="R4841" s="1">
        <f t="shared" ca="1" si="605"/>
        <v>-4129</v>
      </c>
      <c r="S4841" s="1">
        <v>0</v>
      </c>
      <c r="T4841" s="1">
        <f t="shared" ca="1" si="603"/>
        <v>0.76700000000000002</v>
      </c>
      <c r="U4841" s="1">
        <v>25.5</v>
      </c>
      <c r="V4841" s="1">
        <f t="shared" si="604"/>
        <v>320.58375000001291</v>
      </c>
      <c r="W4841" s="1">
        <f t="shared" si="606"/>
        <v>9.8112072000000001</v>
      </c>
      <c r="X4841" s="1">
        <f t="shared" si="607"/>
        <v>1.0001230581039755</v>
      </c>
      <c r="Y4841" s="1"/>
      <c r="Z4841" s="4">
        <f t="shared" ca="1" si="608"/>
        <v>33.071543366759919</v>
      </c>
      <c r="AA4841" s="4">
        <f t="shared" ca="1" si="609"/>
        <v>0.76660251088847775</v>
      </c>
      <c r="AC4841">
        <v>0</v>
      </c>
    </row>
    <row r="4842" spans="15:29" x14ac:dyDescent="0.3">
      <c r="O4842" s="1"/>
      <c r="P4842" s="1">
        <f t="shared" si="602"/>
        <v>320650000.00001293</v>
      </c>
      <c r="Q4842" s="1">
        <v>0</v>
      </c>
      <c r="R4842" s="1">
        <f t="shared" ca="1" si="605"/>
        <v>-4108</v>
      </c>
      <c r="S4842" s="1">
        <v>0</v>
      </c>
      <c r="T4842" s="1">
        <f t="shared" ca="1" si="603"/>
        <v>1.1379999999999999</v>
      </c>
      <c r="U4842" s="1">
        <v>25.5</v>
      </c>
      <c r="V4842" s="1">
        <f t="shared" si="604"/>
        <v>320.65000000001294</v>
      </c>
      <c r="W4842" s="1">
        <f t="shared" si="606"/>
        <v>9.8112072000000001</v>
      </c>
      <c r="X4842" s="1">
        <f t="shared" si="607"/>
        <v>1.0001230581039755</v>
      </c>
      <c r="Y4842" s="1"/>
      <c r="Z4842" s="4">
        <f t="shared" ca="1" si="608"/>
        <v>12.258560848900252</v>
      </c>
      <c r="AA4842" s="4">
        <f t="shared" ca="1" si="609"/>
        <v>1.1383807705552416</v>
      </c>
      <c r="AC4842">
        <v>0</v>
      </c>
    </row>
    <row r="4843" spans="15:29" x14ac:dyDescent="0.3">
      <c r="O4843" s="1"/>
      <c r="P4843" s="1">
        <f t="shared" si="602"/>
        <v>320716250.00001293</v>
      </c>
      <c r="Q4843" s="1">
        <v>0</v>
      </c>
      <c r="R4843" s="1">
        <f t="shared" ca="1" si="605"/>
        <v>-4108</v>
      </c>
      <c r="S4843" s="1">
        <v>0</v>
      </c>
      <c r="T4843" s="1">
        <f t="shared" ca="1" si="603"/>
        <v>-2.1640000000000001</v>
      </c>
      <c r="U4843" s="1">
        <v>25.5</v>
      </c>
      <c r="V4843" s="1">
        <f t="shared" si="604"/>
        <v>320.71625000001296</v>
      </c>
      <c r="W4843" s="1">
        <f t="shared" si="606"/>
        <v>9.8112072000000001</v>
      </c>
      <c r="X4843" s="1">
        <f t="shared" si="607"/>
        <v>1.0001230581039755</v>
      </c>
      <c r="Y4843" s="1"/>
      <c r="Z4843" s="4">
        <f t="shared" ca="1" si="608"/>
        <v>12.154666685197361</v>
      </c>
      <c r="AA4843" s="4">
        <f t="shared" ca="1" si="609"/>
        <v>-2.1641477270228591</v>
      </c>
      <c r="AC4843">
        <v>0</v>
      </c>
    </row>
    <row r="4844" spans="15:29" x14ac:dyDescent="0.3">
      <c r="O4844" s="1"/>
      <c r="P4844" s="1">
        <f t="shared" si="602"/>
        <v>320782500.00001299</v>
      </c>
      <c r="Q4844" s="1">
        <v>0</v>
      </c>
      <c r="R4844" s="1">
        <f t="shared" ca="1" si="605"/>
        <v>-4099</v>
      </c>
      <c r="S4844" s="1">
        <v>0</v>
      </c>
      <c r="T4844" s="1">
        <f t="shared" ca="1" si="603"/>
        <v>-0.29099999999999998</v>
      </c>
      <c r="U4844" s="1">
        <v>25.5</v>
      </c>
      <c r="V4844" s="1">
        <f t="shared" si="604"/>
        <v>320.78250000001299</v>
      </c>
      <c r="W4844" s="1">
        <f t="shared" si="606"/>
        <v>9.8112072000000001</v>
      </c>
      <c r="X4844" s="1">
        <f t="shared" si="607"/>
        <v>1.0001230581039755</v>
      </c>
      <c r="Y4844" s="1"/>
      <c r="Z4844" s="4">
        <f t="shared" ca="1" si="608"/>
        <v>3.0755034739483706</v>
      </c>
      <c r="AA4844" s="4">
        <f t="shared" ca="1" si="609"/>
        <v>-0.29065647904829373</v>
      </c>
      <c r="AC4844">
        <v>0</v>
      </c>
    </row>
    <row r="4845" spans="15:29" x14ac:dyDescent="0.3">
      <c r="O4845" s="1"/>
      <c r="P4845" s="1">
        <f t="shared" si="602"/>
        <v>320848750.00001299</v>
      </c>
      <c r="Q4845" s="1">
        <v>0</v>
      </c>
      <c r="R4845" s="1">
        <f t="shared" ca="1" si="605"/>
        <v>-4096</v>
      </c>
      <c r="S4845" s="1">
        <v>0</v>
      </c>
      <c r="T4845" s="1">
        <f t="shared" ca="1" si="603"/>
        <v>-2.4249999999999998</v>
      </c>
      <c r="U4845" s="1">
        <v>25.5</v>
      </c>
      <c r="V4845" s="1">
        <f t="shared" si="604"/>
        <v>320.84875000001301</v>
      </c>
      <c r="W4845" s="1">
        <f t="shared" si="606"/>
        <v>9.8112072000000001</v>
      </c>
      <c r="X4845" s="1">
        <f t="shared" si="607"/>
        <v>1.0001230581039755</v>
      </c>
      <c r="Y4845" s="1"/>
      <c r="Z4845" s="4">
        <f t="shared" ca="1" si="608"/>
        <v>-0.24045791552664533</v>
      </c>
      <c r="AA4845" s="4">
        <f t="shared" ca="1" si="609"/>
        <v>-2.4253635464930614</v>
      </c>
      <c r="AC4845">
        <v>0</v>
      </c>
    </row>
    <row r="4846" spans="15:29" x14ac:dyDescent="0.3">
      <c r="O4846" s="1"/>
      <c r="P4846" s="1">
        <f t="shared" si="602"/>
        <v>320915000.00001305</v>
      </c>
      <c r="Q4846" s="1">
        <v>0</v>
      </c>
      <c r="R4846" s="1">
        <f t="shared" ca="1" si="605"/>
        <v>-4106</v>
      </c>
      <c r="S4846" s="1">
        <v>0</v>
      </c>
      <c r="T4846" s="1">
        <f t="shared" ca="1" si="603"/>
        <v>0.63</v>
      </c>
      <c r="U4846" s="1">
        <v>25.5</v>
      </c>
      <c r="V4846" s="1">
        <f t="shared" si="604"/>
        <v>320.91500000001304</v>
      </c>
      <c r="W4846" s="1">
        <f t="shared" si="606"/>
        <v>9.8112072000000001</v>
      </c>
      <c r="X4846" s="1">
        <f t="shared" si="607"/>
        <v>1.0001230581039755</v>
      </c>
      <c r="Y4846" s="1"/>
      <c r="Z4846" s="4">
        <f t="shared" ca="1" si="608"/>
        <v>9.9493918364762788</v>
      </c>
      <c r="AA4846" s="4">
        <f t="shared" ca="1" si="609"/>
        <v>0.62970762243219613</v>
      </c>
      <c r="AC4846">
        <v>0</v>
      </c>
    </row>
    <row r="4847" spans="15:29" x14ac:dyDescent="0.3">
      <c r="O4847" s="1"/>
      <c r="P4847" s="1">
        <f t="shared" si="602"/>
        <v>320981250.00001305</v>
      </c>
      <c r="Q4847" s="1">
        <v>0</v>
      </c>
      <c r="R4847" s="1">
        <f t="shared" ca="1" si="605"/>
        <v>-4096</v>
      </c>
      <c r="S4847" s="1">
        <v>0</v>
      </c>
      <c r="T4847" s="1">
        <f t="shared" ca="1" si="603"/>
        <v>1.034</v>
      </c>
      <c r="U4847" s="1">
        <v>25.5</v>
      </c>
      <c r="V4847" s="1">
        <f t="shared" si="604"/>
        <v>320.98125000001306</v>
      </c>
      <c r="W4847" s="1">
        <f t="shared" si="606"/>
        <v>9.8112072000000001</v>
      </c>
      <c r="X4847" s="1">
        <f t="shared" si="607"/>
        <v>1.0001230581039755</v>
      </c>
      <c r="Y4847" s="1"/>
      <c r="Z4847" s="4">
        <f t="shared" ca="1" si="608"/>
        <v>-0.19933001166750808</v>
      </c>
      <c r="AA4847" s="4">
        <f t="shared" ca="1" si="609"/>
        <v>1.0342876465028181</v>
      </c>
      <c r="AC4847">
        <v>0</v>
      </c>
    </row>
    <row r="4848" spans="15:29" x14ac:dyDescent="0.3">
      <c r="O4848" s="1"/>
      <c r="P4848" s="1">
        <f t="shared" si="602"/>
        <v>321047500.00001311</v>
      </c>
      <c r="Q4848" s="1">
        <v>0</v>
      </c>
      <c r="R4848" s="1">
        <f t="shared" ca="1" si="605"/>
        <v>-4080</v>
      </c>
      <c r="S4848" s="1">
        <v>0</v>
      </c>
      <c r="T4848" s="1">
        <f t="shared" ca="1" si="603"/>
        <v>-1.9990000000000001</v>
      </c>
      <c r="U4848" s="1">
        <v>25.5</v>
      </c>
      <c r="V4848" s="1">
        <f t="shared" si="604"/>
        <v>321.04750000001309</v>
      </c>
      <c r="W4848" s="1">
        <f t="shared" si="606"/>
        <v>9.8112072000000001</v>
      </c>
      <c r="X4848" s="1">
        <f t="shared" si="607"/>
        <v>1.0001230581039755</v>
      </c>
      <c r="Y4848" s="1"/>
      <c r="Z4848" s="4">
        <f t="shared" ca="1" si="608"/>
        <v>-16.326616423479674</v>
      </c>
      <c r="AA4848" s="4">
        <f t="shared" ca="1" si="609"/>
        <v>-1.999485233080798</v>
      </c>
      <c r="AC4848">
        <v>0</v>
      </c>
    </row>
    <row r="4849" spans="15:29" x14ac:dyDescent="0.3">
      <c r="O4849" s="1"/>
      <c r="P4849" s="1">
        <f t="shared" si="602"/>
        <v>321113750.00001311</v>
      </c>
      <c r="Q4849" s="1">
        <v>0</v>
      </c>
      <c r="R4849" s="1">
        <f t="shared" ca="1" si="605"/>
        <v>-4104</v>
      </c>
      <c r="S4849" s="1">
        <v>0</v>
      </c>
      <c r="T4849" s="1">
        <f t="shared" ca="1" si="603"/>
        <v>-5.3929999999999998</v>
      </c>
      <c r="U4849" s="1">
        <v>25.5</v>
      </c>
      <c r="V4849" s="1">
        <f t="shared" si="604"/>
        <v>321.11375000001311</v>
      </c>
      <c r="W4849" s="1">
        <f t="shared" si="606"/>
        <v>9.8112072000000001</v>
      </c>
      <c r="X4849" s="1">
        <f t="shared" si="607"/>
        <v>1.0001230581039755</v>
      </c>
      <c r="Y4849" s="1"/>
      <c r="Z4849" s="4">
        <f t="shared" ca="1" si="608"/>
        <v>7.8679027715561585</v>
      </c>
      <c r="AA4849" s="4">
        <f t="shared" ca="1" si="609"/>
        <v>-5.3927310731957467</v>
      </c>
      <c r="AC4849">
        <v>0</v>
      </c>
    </row>
    <row r="4850" spans="15:29" x14ac:dyDescent="0.3">
      <c r="O4850" s="1"/>
      <c r="P4850" s="1">
        <f t="shared" ref="P4850:P4913" si="610">V4850*1000000</f>
        <v>321180000.00001311</v>
      </c>
      <c r="Q4850" s="1">
        <v>0</v>
      </c>
      <c r="R4850" s="1">
        <f t="shared" ca="1" si="605"/>
        <v>-4109</v>
      </c>
      <c r="S4850" s="1">
        <v>0</v>
      </c>
      <c r="T4850" s="1">
        <f t="shared" ref="T4850:T4913" ca="1" si="611">ROUND(AC4850+AA4850, 3)</f>
        <v>2.3239999999999998</v>
      </c>
      <c r="U4850" s="1">
        <v>25.5</v>
      </c>
      <c r="V4850" s="1">
        <f t="shared" ref="V4850:V4913" si="612">V4849+0.06625</f>
        <v>321.18000000001314</v>
      </c>
      <c r="W4850" s="1">
        <f t="shared" si="606"/>
        <v>9.8112072000000001</v>
      </c>
      <c r="X4850" s="1">
        <f t="shared" si="607"/>
        <v>1.0001230581039755</v>
      </c>
      <c r="Y4850" s="1"/>
      <c r="Z4850" s="4">
        <f t="shared" ca="1" si="608"/>
        <v>13.302701981628054</v>
      </c>
      <c r="AA4850" s="4">
        <f t="shared" ca="1" si="609"/>
        <v>2.3235017057332157</v>
      </c>
      <c r="AC4850">
        <v>0</v>
      </c>
    </row>
    <row r="4851" spans="15:29" x14ac:dyDescent="0.3">
      <c r="O4851" s="1"/>
      <c r="P4851" s="1">
        <f t="shared" si="610"/>
        <v>321246250.00001317</v>
      </c>
      <c r="Q4851" s="1">
        <v>0</v>
      </c>
      <c r="R4851" s="1">
        <f t="shared" ca="1" si="605"/>
        <v>-4071</v>
      </c>
      <c r="S4851" s="1">
        <v>0</v>
      </c>
      <c r="T4851" s="1">
        <f t="shared" ca="1" si="611"/>
        <v>0.29599999999999999</v>
      </c>
      <c r="U4851" s="1">
        <v>25.5</v>
      </c>
      <c r="V4851" s="1">
        <f t="shared" si="612"/>
        <v>321.24625000001316</v>
      </c>
      <c r="W4851" s="1">
        <f t="shared" si="606"/>
        <v>9.8112072000000001</v>
      </c>
      <c r="X4851" s="1">
        <f t="shared" si="607"/>
        <v>1.0001230581039755</v>
      </c>
      <c r="Y4851" s="1"/>
      <c r="Z4851" s="4">
        <f t="shared" ca="1" si="608"/>
        <v>-24.680878293653834</v>
      </c>
      <c r="AA4851" s="4">
        <f t="shared" ca="1" si="609"/>
        <v>0.29579645647719449</v>
      </c>
      <c r="AC4851">
        <v>0</v>
      </c>
    </row>
    <row r="4852" spans="15:29" x14ac:dyDescent="0.3">
      <c r="O4852" s="1"/>
      <c r="P4852" s="1">
        <f t="shared" si="610"/>
        <v>321312500.00001317</v>
      </c>
      <c r="Q4852" s="1">
        <v>0</v>
      </c>
      <c r="R4852" s="1">
        <f t="shared" ca="1" si="605"/>
        <v>-4094</v>
      </c>
      <c r="S4852" s="1">
        <v>0</v>
      </c>
      <c r="T4852" s="1">
        <f t="shared" ca="1" si="611"/>
        <v>-2.5030000000000001</v>
      </c>
      <c r="U4852" s="1">
        <v>25.5</v>
      </c>
      <c r="V4852" s="1">
        <f t="shared" si="612"/>
        <v>321.31250000001319</v>
      </c>
      <c r="W4852" s="1">
        <f t="shared" si="606"/>
        <v>9.8112072000000001</v>
      </c>
      <c r="X4852" s="1">
        <f t="shared" si="607"/>
        <v>1.0001230581039755</v>
      </c>
      <c r="Y4852" s="1"/>
      <c r="Z4852" s="4">
        <f t="shared" ca="1" si="608"/>
        <v>-2.254189496751462</v>
      </c>
      <c r="AA4852" s="4">
        <f t="shared" ca="1" si="609"/>
        <v>-2.5028020588914055</v>
      </c>
      <c r="AC4852">
        <v>0</v>
      </c>
    </row>
    <row r="4853" spans="15:29" x14ac:dyDescent="0.3">
      <c r="O4853" s="1"/>
      <c r="P4853" s="1">
        <f t="shared" si="610"/>
        <v>321378750.00001323</v>
      </c>
      <c r="Q4853" s="1">
        <v>0</v>
      </c>
      <c r="R4853" s="1">
        <f t="shared" ca="1" si="605"/>
        <v>-4090</v>
      </c>
      <c r="S4853" s="1">
        <v>0</v>
      </c>
      <c r="T4853" s="1">
        <f t="shared" ca="1" si="611"/>
        <v>-0.55600000000000005</v>
      </c>
      <c r="U4853" s="1">
        <v>25.5</v>
      </c>
      <c r="V4853" s="1">
        <f t="shared" si="612"/>
        <v>321.37875000001321</v>
      </c>
      <c r="W4853" s="1">
        <f t="shared" si="606"/>
        <v>9.8112072000000001</v>
      </c>
      <c r="X4853" s="1">
        <f t="shared" si="607"/>
        <v>1.0001230581039755</v>
      </c>
      <c r="Y4853" s="1"/>
      <c r="Z4853" s="4">
        <f t="shared" ca="1" si="608"/>
        <v>-5.6561642242219419</v>
      </c>
      <c r="AA4853" s="4">
        <f t="shared" ca="1" si="609"/>
        <v>-0.55561216412609171</v>
      </c>
      <c r="AC4853">
        <v>0</v>
      </c>
    </row>
    <row r="4854" spans="15:29" x14ac:dyDescent="0.3">
      <c r="O4854" s="1"/>
      <c r="P4854" s="1">
        <f t="shared" si="610"/>
        <v>321445000.00001323</v>
      </c>
      <c r="Q4854" s="1">
        <v>0</v>
      </c>
      <c r="R4854" s="1">
        <f t="shared" ca="1" si="605"/>
        <v>-4092</v>
      </c>
      <c r="S4854" s="1">
        <v>0</v>
      </c>
      <c r="T4854" s="1">
        <f t="shared" ca="1" si="611"/>
        <v>0.39400000000000002</v>
      </c>
      <c r="U4854" s="1">
        <v>25.5</v>
      </c>
      <c r="V4854" s="1">
        <f t="shared" si="612"/>
        <v>321.44500000001324</v>
      </c>
      <c r="W4854" s="1">
        <f t="shared" si="606"/>
        <v>9.8112072000000001</v>
      </c>
      <c r="X4854" s="1">
        <f t="shared" si="607"/>
        <v>1.0001230581039755</v>
      </c>
      <c r="Y4854" s="1"/>
      <c r="Z4854" s="4">
        <f t="shared" ca="1" si="608"/>
        <v>-4.4341161780417844</v>
      </c>
      <c r="AA4854" s="4">
        <f t="shared" ca="1" si="609"/>
        <v>0.39402749449776286</v>
      </c>
      <c r="AC4854">
        <v>0</v>
      </c>
    </row>
    <row r="4855" spans="15:29" x14ac:dyDescent="0.3">
      <c r="O4855" s="1"/>
      <c r="P4855" s="1">
        <f t="shared" si="610"/>
        <v>321511250.00001329</v>
      </c>
      <c r="Q4855" s="1">
        <v>0</v>
      </c>
      <c r="R4855" s="1">
        <f t="shared" ca="1" si="605"/>
        <v>-4088</v>
      </c>
      <c r="S4855" s="1">
        <v>0</v>
      </c>
      <c r="T4855" s="1">
        <f t="shared" ca="1" si="611"/>
        <v>2.2120000000000002</v>
      </c>
      <c r="U4855" s="1">
        <v>25.5</v>
      </c>
      <c r="V4855" s="1">
        <f t="shared" si="612"/>
        <v>321.51125000001326</v>
      </c>
      <c r="W4855" s="1">
        <f t="shared" si="606"/>
        <v>9.8112072000000001</v>
      </c>
      <c r="X4855" s="1">
        <f t="shared" si="607"/>
        <v>1.0001230581039755</v>
      </c>
      <c r="Y4855" s="1"/>
      <c r="Z4855" s="4">
        <f t="shared" ca="1" si="608"/>
        <v>-8.275123755869167</v>
      </c>
      <c r="AA4855" s="4">
        <f t="shared" ca="1" si="609"/>
        <v>2.2124651712951864</v>
      </c>
      <c r="AC4855">
        <v>0</v>
      </c>
    </row>
    <row r="4856" spans="15:29" x14ac:dyDescent="0.3">
      <c r="O4856" s="1"/>
      <c r="P4856" s="1">
        <f t="shared" si="610"/>
        <v>321577500.00001329</v>
      </c>
      <c r="Q4856" s="1">
        <v>0</v>
      </c>
      <c r="R4856" s="1">
        <f t="shared" ca="1" si="605"/>
        <v>-4101</v>
      </c>
      <c r="S4856" s="1">
        <v>0</v>
      </c>
      <c r="T4856" s="1">
        <f t="shared" ca="1" si="611"/>
        <v>0.91800000000000004</v>
      </c>
      <c r="U4856" s="1">
        <v>25.5</v>
      </c>
      <c r="V4856" s="1">
        <f t="shared" si="612"/>
        <v>321.57750000001329</v>
      </c>
      <c r="W4856" s="1">
        <f t="shared" si="606"/>
        <v>9.8112072000000001</v>
      </c>
      <c r="X4856" s="1">
        <f t="shared" si="607"/>
        <v>1.0001230581039755</v>
      </c>
      <c r="Y4856" s="1"/>
      <c r="Z4856" s="4">
        <f t="shared" ca="1" si="608"/>
        <v>4.7178763635735503</v>
      </c>
      <c r="AA4856" s="4">
        <f t="shared" ca="1" si="609"/>
        <v>0.91773353162621574</v>
      </c>
      <c r="AC4856">
        <v>0</v>
      </c>
    </row>
    <row r="4857" spans="15:29" x14ac:dyDescent="0.3">
      <c r="O4857" s="1"/>
      <c r="P4857" s="1">
        <f t="shared" si="610"/>
        <v>321643750.00001329</v>
      </c>
      <c r="Q4857" s="1">
        <v>0</v>
      </c>
      <c r="R4857" s="1">
        <f t="shared" ca="1" si="605"/>
        <v>-4085</v>
      </c>
      <c r="S4857" s="1">
        <v>0</v>
      </c>
      <c r="T4857" s="1">
        <f t="shared" ca="1" si="611"/>
        <v>1.474</v>
      </c>
      <c r="U4857" s="1">
        <v>25.5</v>
      </c>
      <c r="V4857" s="1">
        <f t="shared" si="612"/>
        <v>321.64375000001331</v>
      </c>
      <c r="W4857" s="1">
        <f t="shared" si="606"/>
        <v>9.8112072000000001</v>
      </c>
      <c r="X4857" s="1">
        <f t="shared" si="607"/>
        <v>1.0001230581039755</v>
      </c>
      <c r="Y4857" s="1"/>
      <c r="Z4857" s="4">
        <f t="shared" ca="1" si="608"/>
        <v>-10.576301388271293</v>
      </c>
      <c r="AA4857" s="4">
        <f t="shared" ca="1" si="609"/>
        <v>1.4744423640493931</v>
      </c>
      <c r="AC4857">
        <v>0</v>
      </c>
    </row>
    <row r="4858" spans="15:29" x14ac:dyDescent="0.3">
      <c r="O4858" s="1"/>
      <c r="P4858" s="1">
        <f t="shared" si="610"/>
        <v>321710000.00001335</v>
      </c>
      <c r="Q4858" s="1">
        <v>0</v>
      </c>
      <c r="R4858" s="1">
        <f t="shared" ca="1" si="605"/>
        <v>-4090</v>
      </c>
      <c r="S4858" s="1">
        <v>0</v>
      </c>
      <c r="T4858" s="1">
        <f t="shared" ca="1" si="611"/>
        <v>3.802</v>
      </c>
      <c r="U4858" s="1">
        <v>25.5</v>
      </c>
      <c r="V4858" s="1">
        <f t="shared" si="612"/>
        <v>321.71000000001334</v>
      </c>
      <c r="W4858" s="1">
        <f t="shared" si="606"/>
        <v>9.8112072000000001</v>
      </c>
      <c r="X4858" s="1">
        <f t="shared" si="607"/>
        <v>1.0001230581039755</v>
      </c>
      <c r="Y4858" s="1"/>
      <c r="Z4858" s="4">
        <f t="shared" ca="1" si="608"/>
        <v>-6.4343829475158589</v>
      </c>
      <c r="AA4858" s="4">
        <f t="shared" ca="1" si="609"/>
        <v>3.8018216591575063</v>
      </c>
      <c r="AC4858">
        <v>0</v>
      </c>
    </row>
    <row r="4859" spans="15:29" x14ac:dyDescent="0.3">
      <c r="O4859" s="1"/>
      <c r="P4859" s="1">
        <f t="shared" si="610"/>
        <v>321776250.00001335</v>
      </c>
      <c r="Q4859" s="1">
        <v>0</v>
      </c>
      <c r="R4859" s="1">
        <f t="shared" ca="1" si="605"/>
        <v>-4090</v>
      </c>
      <c r="S4859" s="1">
        <v>0</v>
      </c>
      <c r="T4859" s="1">
        <f t="shared" ca="1" si="611"/>
        <v>2.9590000000000001</v>
      </c>
      <c r="U4859" s="1">
        <v>25.5</v>
      </c>
      <c r="V4859" s="1">
        <f t="shared" si="612"/>
        <v>321.77625000001336</v>
      </c>
      <c r="W4859" s="1">
        <f t="shared" si="606"/>
        <v>9.8112072000000001</v>
      </c>
      <c r="X4859" s="1">
        <f t="shared" si="607"/>
        <v>1.0001230581039755</v>
      </c>
      <c r="Y4859" s="1"/>
      <c r="Z4859" s="4">
        <f t="shared" ca="1" si="608"/>
        <v>-5.7538726607627808</v>
      </c>
      <c r="AA4859" s="4">
        <f t="shared" ca="1" si="609"/>
        <v>2.9590376011012545</v>
      </c>
      <c r="AC4859">
        <v>0</v>
      </c>
    </row>
    <row r="4860" spans="15:29" x14ac:dyDescent="0.3">
      <c r="O4860" s="1"/>
      <c r="P4860" s="1">
        <f t="shared" si="610"/>
        <v>321842500.00001341</v>
      </c>
      <c r="Q4860" s="1">
        <v>0</v>
      </c>
      <c r="R4860" s="1">
        <f t="shared" ca="1" si="605"/>
        <v>-4092</v>
      </c>
      <c r="S4860" s="1">
        <v>0</v>
      </c>
      <c r="T4860" s="1">
        <f t="shared" ca="1" si="611"/>
        <v>4.6280000000000001</v>
      </c>
      <c r="U4860" s="1">
        <v>25.5</v>
      </c>
      <c r="V4860" s="1">
        <f t="shared" si="612"/>
        <v>321.84250000001339</v>
      </c>
      <c r="W4860" s="1">
        <f t="shared" si="606"/>
        <v>9.8112072000000001</v>
      </c>
      <c r="X4860" s="1">
        <f t="shared" si="607"/>
        <v>1.0001230581039755</v>
      </c>
      <c r="Y4860" s="1"/>
      <c r="Z4860" s="4">
        <f t="shared" ca="1" si="608"/>
        <v>-4.1256089612001086</v>
      </c>
      <c r="AA4860" s="4">
        <f t="shared" ca="1" si="609"/>
        <v>4.6281711481371595</v>
      </c>
      <c r="AC4860">
        <v>0</v>
      </c>
    </row>
    <row r="4861" spans="15:29" x14ac:dyDescent="0.3">
      <c r="O4861" s="1"/>
      <c r="P4861" s="1">
        <f t="shared" si="610"/>
        <v>321908750.00001341</v>
      </c>
      <c r="Q4861" s="1">
        <v>0</v>
      </c>
      <c r="R4861" s="1">
        <f t="shared" ca="1" si="605"/>
        <v>-4089</v>
      </c>
      <c r="S4861" s="1">
        <v>0</v>
      </c>
      <c r="T4861" s="1">
        <f t="shared" ca="1" si="611"/>
        <v>-0.94599999999999995</v>
      </c>
      <c r="U4861" s="1">
        <v>25.5</v>
      </c>
      <c r="V4861" s="1">
        <f t="shared" si="612"/>
        <v>321.90875000001341</v>
      </c>
      <c r="W4861" s="1">
        <f t="shared" si="606"/>
        <v>9.8112072000000001</v>
      </c>
      <c r="X4861" s="1">
        <f t="shared" si="607"/>
        <v>1.0001230581039755</v>
      </c>
      <c r="Y4861" s="1"/>
      <c r="Z4861" s="4">
        <f t="shared" ca="1" si="608"/>
        <v>-7.2938967755814383</v>
      </c>
      <c r="AA4861" s="4">
        <f t="shared" ca="1" si="609"/>
        <v>-0.94561156719382045</v>
      </c>
      <c r="AC4861">
        <v>0</v>
      </c>
    </row>
    <row r="4862" spans="15:29" x14ac:dyDescent="0.3">
      <c r="O4862" s="1"/>
      <c r="P4862" s="1">
        <f t="shared" si="610"/>
        <v>321975000.00001341</v>
      </c>
      <c r="Q4862" s="1">
        <v>0</v>
      </c>
      <c r="R4862" s="1">
        <f t="shared" ca="1" si="605"/>
        <v>-4110</v>
      </c>
      <c r="S4862" s="1">
        <v>0</v>
      </c>
      <c r="T4862" s="1">
        <f t="shared" ca="1" si="611"/>
        <v>-1.6080000000000001</v>
      </c>
      <c r="U4862" s="1">
        <v>25.5</v>
      </c>
      <c r="V4862" s="1">
        <f t="shared" si="612"/>
        <v>321.97500000001344</v>
      </c>
      <c r="W4862" s="1">
        <f t="shared" si="606"/>
        <v>9.8112072000000001</v>
      </c>
      <c r="X4862" s="1">
        <f t="shared" si="607"/>
        <v>1.0001230581039755</v>
      </c>
      <c r="Y4862" s="1"/>
      <c r="Z4862" s="4">
        <f t="shared" ca="1" si="608"/>
        <v>13.981703462879141</v>
      </c>
      <c r="AA4862" s="4">
        <f t="shared" ca="1" si="609"/>
        <v>-1.6081904735977954</v>
      </c>
      <c r="AC4862">
        <v>0</v>
      </c>
    </row>
    <row r="4863" spans="15:29" x14ac:dyDescent="0.3">
      <c r="O4863" s="1"/>
      <c r="P4863" s="1">
        <f t="shared" si="610"/>
        <v>322041250.00001347</v>
      </c>
      <c r="Q4863" s="1">
        <v>0</v>
      </c>
      <c r="R4863" s="1">
        <f t="shared" ca="1" si="605"/>
        <v>-4087</v>
      </c>
      <c r="S4863" s="1">
        <v>0</v>
      </c>
      <c r="T4863" s="1">
        <f t="shared" ca="1" si="611"/>
        <v>-0.33900000000000002</v>
      </c>
      <c r="U4863" s="1">
        <v>25.5</v>
      </c>
      <c r="V4863" s="1">
        <f t="shared" si="612"/>
        <v>322.04125000001346</v>
      </c>
      <c r="W4863" s="1">
        <f t="shared" si="606"/>
        <v>9.8112072000000001</v>
      </c>
      <c r="X4863" s="1">
        <f t="shared" si="607"/>
        <v>1.0001230581039755</v>
      </c>
      <c r="Y4863" s="1"/>
      <c r="Z4863" s="4">
        <f t="shared" ca="1" si="608"/>
        <v>-9.4398206441423973</v>
      </c>
      <c r="AA4863" s="4">
        <f t="shared" ca="1" si="609"/>
        <v>-0.33904468349013062</v>
      </c>
      <c r="AC4863">
        <v>0</v>
      </c>
    </row>
    <row r="4864" spans="15:29" x14ac:dyDescent="0.3">
      <c r="O4864" s="1"/>
      <c r="P4864" s="1">
        <f t="shared" si="610"/>
        <v>322107500.00001347</v>
      </c>
      <c r="Q4864" s="1">
        <v>0</v>
      </c>
      <c r="R4864" s="1">
        <f t="shared" ca="1" si="605"/>
        <v>-4126</v>
      </c>
      <c r="S4864" s="1">
        <v>0</v>
      </c>
      <c r="T4864" s="1">
        <f t="shared" ca="1" si="611"/>
        <v>-6.6000000000000003E-2</v>
      </c>
      <c r="U4864" s="1">
        <v>25.5</v>
      </c>
      <c r="V4864" s="1">
        <f t="shared" si="612"/>
        <v>322.10750000001349</v>
      </c>
      <c r="W4864" s="1">
        <f t="shared" si="606"/>
        <v>9.8112072000000001</v>
      </c>
      <c r="X4864" s="1">
        <f t="shared" si="607"/>
        <v>1.0001230581039755</v>
      </c>
      <c r="Y4864" s="1"/>
      <c r="Z4864" s="4">
        <f t="shared" ca="1" si="608"/>
        <v>30.064160198219071</v>
      </c>
      <c r="AA4864" s="4">
        <f t="shared" ca="1" si="609"/>
        <v>-6.6076934837786219E-2</v>
      </c>
      <c r="AC4864">
        <v>0</v>
      </c>
    </row>
    <row r="4865" spans="15:29" x14ac:dyDescent="0.3">
      <c r="O4865" s="1"/>
      <c r="P4865" s="1">
        <f t="shared" si="610"/>
        <v>322173750.00001353</v>
      </c>
      <c r="Q4865" s="1">
        <v>0</v>
      </c>
      <c r="R4865" s="1">
        <f t="shared" ca="1" si="605"/>
        <v>-4089</v>
      </c>
      <c r="S4865" s="1">
        <v>0</v>
      </c>
      <c r="T4865" s="1">
        <f t="shared" ca="1" si="611"/>
        <v>5.9050000000000002</v>
      </c>
      <c r="U4865" s="1">
        <v>25.5</v>
      </c>
      <c r="V4865" s="1">
        <f t="shared" si="612"/>
        <v>322.17375000001351</v>
      </c>
      <c r="W4865" s="1">
        <f t="shared" si="606"/>
        <v>9.8112072000000001</v>
      </c>
      <c r="X4865" s="1">
        <f t="shared" si="607"/>
        <v>1.0001230581039755</v>
      </c>
      <c r="Y4865" s="1"/>
      <c r="Z4865" s="4">
        <f t="shared" ca="1" si="608"/>
        <v>-7.2405736230265498</v>
      </c>
      <c r="AA4865" s="4">
        <f t="shared" ca="1" si="609"/>
        <v>5.9045115887067121</v>
      </c>
      <c r="AC4865">
        <v>0</v>
      </c>
    </row>
    <row r="4866" spans="15:29" x14ac:dyDescent="0.3">
      <c r="O4866" s="1"/>
      <c r="P4866" s="1">
        <f t="shared" si="610"/>
        <v>322240000.00001353</v>
      </c>
      <c r="Q4866" s="1">
        <v>0</v>
      </c>
      <c r="R4866" s="1">
        <f t="shared" ca="1" si="605"/>
        <v>-4084</v>
      </c>
      <c r="S4866" s="1">
        <v>0</v>
      </c>
      <c r="T4866" s="1">
        <f t="shared" ca="1" si="611"/>
        <v>-0.14699999999999999</v>
      </c>
      <c r="U4866" s="1">
        <v>25.5</v>
      </c>
      <c r="V4866" s="1">
        <f t="shared" si="612"/>
        <v>322.24000000001354</v>
      </c>
      <c r="W4866" s="1">
        <f t="shared" si="606"/>
        <v>9.8112072000000001</v>
      </c>
      <c r="X4866" s="1">
        <f t="shared" si="607"/>
        <v>1.0001230581039755</v>
      </c>
      <c r="Y4866" s="1"/>
      <c r="Z4866" s="4">
        <f t="shared" ca="1" si="608"/>
        <v>-11.845724368999083</v>
      </c>
      <c r="AA4866" s="4">
        <f t="shared" ca="1" si="609"/>
        <v>-0.14679732932999368</v>
      </c>
      <c r="AC4866">
        <v>0</v>
      </c>
    </row>
    <row r="4867" spans="15:29" x14ac:dyDescent="0.3">
      <c r="O4867" s="1"/>
      <c r="P4867" s="1">
        <f t="shared" si="610"/>
        <v>322306250.00001359</v>
      </c>
      <c r="Q4867" s="1">
        <v>0</v>
      </c>
      <c r="R4867" s="1">
        <f t="shared" ref="R4867:R4930" ca="1" si="613">INT((X4867/16)*(2^16) + Z4867)*-1</f>
        <v>-4097</v>
      </c>
      <c r="S4867" s="1">
        <v>0</v>
      </c>
      <c r="T4867" s="1">
        <f t="shared" ca="1" si="611"/>
        <v>2.8290000000000002</v>
      </c>
      <c r="U4867" s="1">
        <v>25.5</v>
      </c>
      <c r="V4867" s="1">
        <f t="shared" si="612"/>
        <v>322.30625000001356</v>
      </c>
      <c r="W4867" s="1">
        <f t="shared" ref="W4867:W4930" si="614">32.189*0.3048</f>
        <v>9.8112072000000001</v>
      </c>
      <c r="X4867" s="1">
        <f t="shared" ref="X4867:X4930" si="615">W4867/9.81</f>
        <v>1.0001230581039755</v>
      </c>
      <c r="Y4867" s="1"/>
      <c r="Z4867" s="4">
        <f t="shared" ref="Z4867:Z4930" ca="1" si="616">_xlfn.NORM.INV(RAND(), 0,15)</f>
        <v>1.1891930870045473</v>
      </c>
      <c r="AA4867" s="4">
        <f t="shared" ref="AA4867:AA4930" ca="1" si="617">_xlfn.NORM.INV(RAND(), 0,2)</f>
        <v>2.828617433431373</v>
      </c>
      <c r="AC4867">
        <v>0</v>
      </c>
    </row>
    <row r="4868" spans="15:29" x14ac:dyDescent="0.3">
      <c r="O4868" s="1"/>
      <c r="P4868" s="1">
        <f t="shared" si="610"/>
        <v>322372500.00001359</v>
      </c>
      <c r="Q4868" s="1">
        <v>0</v>
      </c>
      <c r="R4868" s="1">
        <f t="shared" ca="1" si="613"/>
        <v>-4093</v>
      </c>
      <c r="S4868" s="1">
        <v>0</v>
      </c>
      <c r="T4868" s="1">
        <f t="shared" ca="1" si="611"/>
        <v>2.3559999999999999</v>
      </c>
      <c r="U4868" s="1">
        <v>25.5</v>
      </c>
      <c r="V4868" s="1">
        <f t="shared" si="612"/>
        <v>322.37250000001359</v>
      </c>
      <c r="W4868" s="1">
        <f t="shared" si="614"/>
        <v>9.8112072000000001</v>
      </c>
      <c r="X4868" s="1">
        <f t="shared" si="615"/>
        <v>1.0001230581039755</v>
      </c>
      <c r="Y4868" s="1"/>
      <c r="Z4868" s="4">
        <f t="shared" ca="1" si="616"/>
        <v>-2.8253752958104608</v>
      </c>
      <c r="AA4868" s="4">
        <f t="shared" ca="1" si="617"/>
        <v>2.3557539546952597</v>
      </c>
      <c r="AC4868">
        <v>0</v>
      </c>
    </row>
    <row r="4869" spans="15:29" x14ac:dyDescent="0.3">
      <c r="O4869" s="1"/>
      <c r="P4869" s="1">
        <f t="shared" si="610"/>
        <v>322438750.00001359</v>
      </c>
      <c r="Q4869" s="1">
        <v>0</v>
      </c>
      <c r="R4869" s="1">
        <f t="shared" ca="1" si="613"/>
        <v>-4080</v>
      </c>
      <c r="S4869" s="1">
        <v>0</v>
      </c>
      <c r="T4869" s="1">
        <f t="shared" ca="1" si="611"/>
        <v>-2.7879999999999998</v>
      </c>
      <c r="U4869" s="1">
        <v>25.5</v>
      </c>
      <c r="V4869" s="1">
        <f t="shared" si="612"/>
        <v>322.43875000001361</v>
      </c>
      <c r="W4869" s="1">
        <f t="shared" si="614"/>
        <v>9.8112072000000001</v>
      </c>
      <c r="X4869" s="1">
        <f t="shared" si="615"/>
        <v>1.0001230581039755</v>
      </c>
      <c r="Y4869" s="1"/>
      <c r="Z4869" s="4">
        <f t="shared" ca="1" si="616"/>
        <v>-15.965801310417227</v>
      </c>
      <c r="AA4869" s="4">
        <f t="shared" ca="1" si="617"/>
        <v>-2.7878013948801068</v>
      </c>
      <c r="AC4869">
        <v>0</v>
      </c>
    </row>
    <row r="4870" spans="15:29" x14ac:dyDescent="0.3">
      <c r="O4870" s="1"/>
      <c r="P4870" s="1">
        <f t="shared" si="610"/>
        <v>322505000.00001365</v>
      </c>
      <c r="Q4870" s="1">
        <v>0</v>
      </c>
      <c r="R4870" s="1">
        <f t="shared" ca="1" si="613"/>
        <v>-4103</v>
      </c>
      <c r="S4870" s="1">
        <v>0</v>
      </c>
      <c r="T4870" s="1">
        <f t="shared" ca="1" si="611"/>
        <v>-5.133</v>
      </c>
      <c r="U4870" s="1">
        <v>25.5</v>
      </c>
      <c r="V4870" s="1">
        <f t="shared" si="612"/>
        <v>322.50500000001364</v>
      </c>
      <c r="W4870" s="1">
        <f t="shared" si="614"/>
        <v>9.8112072000000001</v>
      </c>
      <c r="X4870" s="1">
        <f t="shared" si="615"/>
        <v>1.0001230581039755</v>
      </c>
      <c r="Y4870" s="1"/>
      <c r="Z4870" s="4">
        <f t="shared" ca="1" si="616"/>
        <v>6.5003483815374778</v>
      </c>
      <c r="AA4870" s="4">
        <f t="shared" ca="1" si="617"/>
        <v>-5.1328604529209017</v>
      </c>
      <c r="AC4870">
        <v>0</v>
      </c>
    </row>
    <row r="4871" spans="15:29" x14ac:dyDescent="0.3">
      <c r="O4871" s="1"/>
      <c r="P4871" s="1">
        <f t="shared" si="610"/>
        <v>322571250.00001365</v>
      </c>
      <c r="Q4871" s="1">
        <v>0</v>
      </c>
      <c r="R4871" s="1">
        <f t="shared" ca="1" si="613"/>
        <v>-4084</v>
      </c>
      <c r="S4871" s="1">
        <v>0</v>
      </c>
      <c r="T4871" s="1">
        <f t="shared" ca="1" si="611"/>
        <v>0.52300000000000002</v>
      </c>
      <c r="U4871" s="1">
        <v>25.5</v>
      </c>
      <c r="V4871" s="1">
        <f t="shared" si="612"/>
        <v>322.57125000001366</v>
      </c>
      <c r="W4871" s="1">
        <f t="shared" si="614"/>
        <v>9.8112072000000001</v>
      </c>
      <c r="X4871" s="1">
        <f t="shared" si="615"/>
        <v>1.0001230581039755</v>
      </c>
      <c r="Y4871" s="1"/>
      <c r="Z4871" s="4">
        <f t="shared" ca="1" si="616"/>
        <v>-12.335040920575615</v>
      </c>
      <c r="AA4871" s="4">
        <f t="shared" ca="1" si="617"/>
        <v>0.52252140405725678</v>
      </c>
      <c r="AC4871">
        <v>0</v>
      </c>
    </row>
    <row r="4872" spans="15:29" x14ac:dyDescent="0.3">
      <c r="O4872" s="1"/>
      <c r="P4872" s="1">
        <f t="shared" si="610"/>
        <v>322637500.00001371</v>
      </c>
      <c r="Q4872" s="1">
        <v>0</v>
      </c>
      <c r="R4872" s="1">
        <f t="shared" ca="1" si="613"/>
        <v>-4074</v>
      </c>
      <c r="S4872" s="1">
        <v>0</v>
      </c>
      <c r="T4872" s="1">
        <f t="shared" ca="1" si="611"/>
        <v>-0.183</v>
      </c>
      <c r="U4872" s="1">
        <v>25.5</v>
      </c>
      <c r="V4872" s="1">
        <f t="shared" si="612"/>
        <v>322.63750000001369</v>
      </c>
      <c r="W4872" s="1">
        <f t="shared" si="614"/>
        <v>9.8112072000000001</v>
      </c>
      <c r="X4872" s="1">
        <f t="shared" si="615"/>
        <v>1.0001230581039755</v>
      </c>
      <c r="Y4872" s="1"/>
      <c r="Z4872" s="4">
        <f t="shared" ca="1" si="616"/>
        <v>-21.892688621528855</v>
      </c>
      <c r="AA4872" s="4">
        <f t="shared" ca="1" si="617"/>
        <v>-0.18285026478825028</v>
      </c>
      <c r="AC4872">
        <v>0</v>
      </c>
    </row>
    <row r="4873" spans="15:29" x14ac:dyDescent="0.3">
      <c r="O4873" s="1"/>
      <c r="P4873" s="1">
        <f t="shared" si="610"/>
        <v>322703750.00001371</v>
      </c>
      <c r="Q4873" s="1">
        <v>0</v>
      </c>
      <c r="R4873" s="1">
        <f t="shared" ca="1" si="613"/>
        <v>-4115</v>
      </c>
      <c r="S4873" s="1">
        <v>0</v>
      </c>
      <c r="T4873" s="1">
        <f t="shared" ca="1" si="611"/>
        <v>0.88700000000000001</v>
      </c>
      <c r="U4873" s="1">
        <v>25.5</v>
      </c>
      <c r="V4873" s="1">
        <f t="shared" si="612"/>
        <v>322.70375000001371</v>
      </c>
      <c r="W4873" s="1">
        <f t="shared" si="614"/>
        <v>9.8112072000000001</v>
      </c>
      <c r="X4873" s="1">
        <f t="shared" si="615"/>
        <v>1.0001230581039755</v>
      </c>
      <c r="Y4873" s="1"/>
      <c r="Z4873" s="4">
        <f t="shared" ca="1" si="616"/>
        <v>19.389901831072315</v>
      </c>
      <c r="AA4873" s="4">
        <f t="shared" ca="1" si="617"/>
        <v>0.88704377330034656</v>
      </c>
      <c r="AC4873">
        <v>0</v>
      </c>
    </row>
    <row r="4874" spans="15:29" x14ac:dyDescent="0.3">
      <c r="O4874" s="1"/>
      <c r="P4874" s="1">
        <f t="shared" si="610"/>
        <v>322770000.00001371</v>
      </c>
      <c r="Q4874" s="1">
        <v>0</v>
      </c>
      <c r="R4874" s="1">
        <f t="shared" ca="1" si="613"/>
        <v>-4112</v>
      </c>
      <c r="S4874" s="1">
        <v>0</v>
      </c>
      <c r="T4874" s="1">
        <f t="shared" ca="1" si="611"/>
        <v>0.47599999999999998</v>
      </c>
      <c r="U4874" s="1">
        <v>25.5</v>
      </c>
      <c r="V4874" s="1">
        <f t="shared" si="612"/>
        <v>322.77000000001374</v>
      </c>
      <c r="W4874" s="1">
        <f t="shared" si="614"/>
        <v>9.8112072000000001</v>
      </c>
      <c r="X4874" s="1">
        <f t="shared" si="615"/>
        <v>1.0001230581039755</v>
      </c>
      <c r="Y4874" s="1"/>
      <c r="Z4874" s="4">
        <f t="shared" ca="1" si="616"/>
        <v>15.974000922969623</v>
      </c>
      <c r="AA4874" s="4">
        <f t="shared" ca="1" si="617"/>
        <v>0.47569756850808625</v>
      </c>
      <c r="AC4874">
        <v>0</v>
      </c>
    </row>
    <row r="4875" spans="15:29" x14ac:dyDescent="0.3">
      <c r="O4875" s="1"/>
      <c r="P4875" s="1">
        <f t="shared" si="610"/>
        <v>322836250.00001377</v>
      </c>
      <c r="Q4875" s="1">
        <v>0</v>
      </c>
      <c r="R4875" s="1">
        <f t="shared" ca="1" si="613"/>
        <v>-4078</v>
      </c>
      <c r="S4875" s="1">
        <v>0</v>
      </c>
      <c r="T4875" s="1">
        <f t="shared" ca="1" si="611"/>
        <v>-1.3640000000000001</v>
      </c>
      <c r="U4875" s="1">
        <v>25.5</v>
      </c>
      <c r="V4875" s="1">
        <f t="shared" si="612"/>
        <v>322.83625000001376</v>
      </c>
      <c r="W4875" s="1">
        <f t="shared" si="614"/>
        <v>9.8112072000000001</v>
      </c>
      <c r="X4875" s="1">
        <f t="shared" si="615"/>
        <v>1.0001230581039755</v>
      </c>
      <c r="Y4875" s="1"/>
      <c r="Z4875" s="4">
        <f t="shared" ca="1" si="616"/>
        <v>-18.139309007691722</v>
      </c>
      <c r="AA4875" s="4">
        <f t="shared" ca="1" si="617"/>
        <v>-1.3638350131416805</v>
      </c>
      <c r="AC4875">
        <v>0</v>
      </c>
    </row>
    <row r="4876" spans="15:29" x14ac:dyDescent="0.3">
      <c r="O4876" s="1"/>
      <c r="P4876" s="1">
        <f t="shared" si="610"/>
        <v>322902500.00001377</v>
      </c>
      <c r="Q4876" s="1">
        <v>0</v>
      </c>
      <c r="R4876" s="1">
        <f t="shared" ca="1" si="613"/>
        <v>-4079</v>
      </c>
      <c r="S4876" s="1">
        <v>0</v>
      </c>
      <c r="T4876" s="1">
        <f t="shared" ca="1" si="611"/>
        <v>1.835</v>
      </c>
      <c r="U4876" s="1">
        <v>25.5</v>
      </c>
      <c r="V4876" s="1">
        <f t="shared" si="612"/>
        <v>322.90250000001379</v>
      </c>
      <c r="W4876" s="1">
        <f t="shared" si="614"/>
        <v>9.8112072000000001</v>
      </c>
      <c r="X4876" s="1">
        <f t="shared" si="615"/>
        <v>1.0001230581039755</v>
      </c>
      <c r="Y4876" s="1"/>
      <c r="Z4876" s="4">
        <f t="shared" ca="1" si="616"/>
        <v>-17.055394854262076</v>
      </c>
      <c r="AA4876" s="4">
        <f t="shared" ca="1" si="617"/>
        <v>1.8353549483979519</v>
      </c>
      <c r="AC4876">
        <v>0</v>
      </c>
    </row>
    <row r="4877" spans="15:29" x14ac:dyDescent="0.3">
      <c r="O4877" s="1"/>
      <c r="P4877" s="1">
        <f t="shared" si="610"/>
        <v>322968750.00001383</v>
      </c>
      <c r="Q4877" s="1">
        <v>0</v>
      </c>
      <c r="R4877" s="1">
        <f t="shared" ca="1" si="613"/>
        <v>-4091</v>
      </c>
      <c r="S4877" s="1">
        <v>0</v>
      </c>
      <c r="T4877" s="1">
        <f t="shared" ca="1" si="611"/>
        <v>0.29599999999999999</v>
      </c>
      <c r="U4877" s="1">
        <v>25.5</v>
      </c>
      <c r="V4877" s="1">
        <f t="shared" si="612"/>
        <v>322.96875000001381</v>
      </c>
      <c r="W4877" s="1">
        <f t="shared" si="614"/>
        <v>9.8112072000000001</v>
      </c>
      <c r="X4877" s="1">
        <f t="shared" si="615"/>
        <v>1.0001230581039755</v>
      </c>
      <c r="Y4877" s="1"/>
      <c r="Z4877" s="4">
        <f t="shared" ca="1" si="616"/>
        <v>-4.7135179983299187</v>
      </c>
      <c r="AA4877" s="4">
        <f t="shared" ca="1" si="617"/>
        <v>0.29581116123725104</v>
      </c>
      <c r="AC4877">
        <v>0</v>
      </c>
    </row>
    <row r="4878" spans="15:29" x14ac:dyDescent="0.3">
      <c r="O4878" s="1"/>
      <c r="P4878" s="1">
        <f t="shared" si="610"/>
        <v>323035000.00001383</v>
      </c>
      <c r="Q4878" s="1">
        <v>0</v>
      </c>
      <c r="R4878" s="1">
        <f t="shared" ca="1" si="613"/>
        <v>-4076</v>
      </c>
      <c r="S4878" s="1">
        <v>0</v>
      </c>
      <c r="T4878" s="1">
        <f t="shared" ca="1" si="611"/>
        <v>0.26</v>
      </c>
      <c r="U4878" s="1">
        <v>25.5</v>
      </c>
      <c r="V4878" s="1">
        <f t="shared" si="612"/>
        <v>323.03500000001384</v>
      </c>
      <c r="W4878" s="1">
        <f t="shared" si="614"/>
        <v>9.8112072000000001</v>
      </c>
      <c r="X4878" s="1">
        <f t="shared" si="615"/>
        <v>1.0001230581039755</v>
      </c>
      <c r="Y4878" s="1"/>
      <c r="Z4878" s="4">
        <f t="shared" ca="1" si="616"/>
        <v>-20.286259229972316</v>
      </c>
      <c r="AA4878" s="4">
        <f t="shared" ca="1" si="617"/>
        <v>0.25986194200642393</v>
      </c>
      <c r="AC4878">
        <v>0</v>
      </c>
    </row>
    <row r="4879" spans="15:29" x14ac:dyDescent="0.3">
      <c r="O4879" s="1"/>
      <c r="P4879" s="1">
        <f t="shared" si="610"/>
        <v>323101250.00001389</v>
      </c>
      <c r="Q4879" s="1">
        <v>0</v>
      </c>
      <c r="R4879" s="1">
        <f t="shared" ca="1" si="613"/>
        <v>-4131</v>
      </c>
      <c r="S4879" s="1">
        <v>0</v>
      </c>
      <c r="T4879" s="1">
        <f t="shared" ca="1" si="611"/>
        <v>5.0000000000000001E-3</v>
      </c>
      <c r="U4879" s="1">
        <v>25.5</v>
      </c>
      <c r="V4879" s="1">
        <f t="shared" si="612"/>
        <v>323.10125000001386</v>
      </c>
      <c r="W4879" s="1">
        <f t="shared" si="614"/>
        <v>9.8112072000000001</v>
      </c>
      <c r="X4879" s="1">
        <f t="shared" si="615"/>
        <v>1.0001230581039755</v>
      </c>
      <c r="Y4879" s="1"/>
      <c r="Z4879" s="4">
        <f t="shared" ca="1" si="616"/>
        <v>34.606546487802589</v>
      </c>
      <c r="AA4879" s="4">
        <f t="shared" ca="1" si="617"/>
        <v>4.6761259770397492E-3</v>
      </c>
      <c r="AC4879">
        <v>0</v>
      </c>
    </row>
    <row r="4880" spans="15:29" x14ac:dyDescent="0.3">
      <c r="O4880" s="1"/>
      <c r="P4880" s="1">
        <f t="shared" si="610"/>
        <v>323167500.00001389</v>
      </c>
      <c r="Q4880" s="1">
        <v>0</v>
      </c>
      <c r="R4880" s="1">
        <f t="shared" ca="1" si="613"/>
        <v>-4093</v>
      </c>
      <c r="S4880" s="1">
        <v>0</v>
      </c>
      <c r="T4880" s="1">
        <f t="shared" ca="1" si="611"/>
        <v>-4.9669999999999996</v>
      </c>
      <c r="U4880" s="1">
        <v>25.5</v>
      </c>
      <c r="V4880" s="1">
        <f t="shared" si="612"/>
        <v>323.16750000001389</v>
      </c>
      <c r="W4880" s="1">
        <f t="shared" si="614"/>
        <v>9.8112072000000001</v>
      </c>
      <c r="X4880" s="1">
        <f t="shared" si="615"/>
        <v>1.0001230581039755</v>
      </c>
      <c r="Y4880" s="1"/>
      <c r="Z4880" s="4">
        <f t="shared" ca="1" si="616"/>
        <v>-2.5809459041542104</v>
      </c>
      <c r="AA4880" s="4">
        <f t="shared" ca="1" si="617"/>
        <v>-4.9667860495794862</v>
      </c>
      <c r="AC4880">
        <v>0</v>
      </c>
    </row>
    <row r="4881" spans="15:29" x14ac:dyDescent="0.3">
      <c r="O4881" s="1"/>
      <c r="P4881" s="1">
        <f t="shared" si="610"/>
        <v>323233750.00001389</v>
      </c>
      <c r="Q4881" s="1">
        <v>0</v>
      </c>
      <c r="R4881" s="1">
        <f t="shared" ca="1" si="613"/>
        <v>-4115</v>
      </c>
      <c r="S4881" s="1">
        <v>0</v>
      </c>
      <c r="T4881" s="1">
        <f t="shared" ca="1" si="611"/>
        <v>-1.585</v>
      </c>
      <c r="U4881" s="1">
        <v>25.5</v>
      </c>
      <c r="V4881" s="1">
        <f t="shared" si="612"/>
        <v>323.23375000001391</v>
      </c>
      <c r="W4881" s="1">
        <f t="shared" si="614"/>
        <v>9.8112072000000001</v>
      </c>
      <c r="X4881" s="1">
        <f t="shared" si="615"/>
        <v>1.0001230581039755</v>
      </c>
      <c r="Y4881" s="1"/>
      <c r="Z4881" s="4">
        <f t="shared" ca="1" si="616"/>
        <v>19.490447376170561</v>
      </c>
      <c r="AA4881" s="4">
        <f t="shared" ca="1" si="617"/>
        <v>-1.5848636382876093</v>
      </c>
      <c r="AC4881">
        <v>0</v>
      </c>
    </row>
    <row r="4882" spans="15:29" x14ac:dyDescent="0.3">
      <c r="O4882" s="1"/>
      <c r="P4882" s="1">
        <f t="shared" si="610"/>
        <v>323300000.00001395</v>
      </c>
      <c r="Q4882" s="1">
        <v>0</v>
      </c>
      <c r="R4882" s="1">
        <f t="shared" ca="1" si="613"/>
        <v>-4080</v>
      </c>
      <c r="S4882" s="1">
        <v>0</v>
      </c>
      <c r="T4882" s="1">
        <f t="shared" ca="1" si="611"/>
        <v>-0.39</v>
      </c>
      <c r="U4882" s="1">
        <v>25.5</v>
      </c>
      <c r="V4882" s="1">
        <f t="shared" si="612"/>
        <v>323.30000000001394</v>
      </c>
      <c r="W4882" s="1">
        <f t="shared" si="614"/>
        <v>9.8112072000000001</v>
      </c>
      <c r="X4882" s="1">
        <f t="shared" si="615"/>
        <v>1.0001230581039755</v>
      </c>
      <c r="Y4882" s="1"/>
      <c r="Z4882" s="4">
        <f t="shared" ca="1" si="616"/>
        <v>-16.095319305427044</v>
      </c>
      <c r="AA4882" s="4">
        <f t="shared" ca="1" si="617"/>
        <v>-0.38969270059734185</v>
      </c>
      <c r="AC4882">
        <v>0</v>
      </c>
    </row>
    <row r="4883" spans="15:29" x14ac:dyDescent="0.3">
      <c r="O4883" s="1"/>
      <c r="P4883" s="1">
        <f t="shared" si="610"/>
        <v>323366250.00001395</v>
      </c>
      <c r="Q4883" s="1">
        <v>0</v>
      </c>
      <c r="R4883" s="1">
        <f t="shared" ca="1" si="613"/>
        <v>-4089</v>
      </c>
      <c r="S4883" s="1">
        <v>0</v>
      </c>
      <c r="T4883" s="1">
        <f t="shared" ca="1" si="611"/>
        <v>0.80200000000000005</v>
      </c>
      <c r="U4883" s="1">
        <v>25.5</v>
      </c>
      <c r="V4883" s="1">
        <f t="shared" si="612"/>
        <v>323.36625000001396</v>
      </c>
      <c r="W4883" s="1">
        <f t="shared" si="614"/>
        <v>9.8112072000000001</v>
      </c>
      <c r="X4883" s="1">
        <f t="shared" si="615"/>
        <v>1.0001230581039755</v>
      </c>
      <c r="Y4883" s="1"/>
      <c r="Z4883" s="4">
        <f t="shared" ca="1" si="616"/>
        <v>-7.0258092336118265</v>
      </c>
      <c r="AA4883" s="4">
        <f t="shared" ca="1" si="617"/>
        <v>0.80245433647113307</v>
      </c>
      <c r="AC4883">
        <v>0</v>
      </c>
    </row>
    <row r="4884" spans="15:29" x14ac:dyDescent="0.3">
      <c r="O4884" s="1"/>
      <c r="P4884" s="1">
        <f t="shared" si="610"/>
        <v>323432500.00001401</v>
      </c>
      <c r="Q4884" s="1">
        <v>0</v>
      </c>
      <c r="R4884" s="1">
        <f t="shared" ca="1" si="613"/>
        <v>-4085</v>
      </c>
      <c r="S4884" s="1">
        <v>0</v>
      </c>
      <c r="T4884" s="1">
        <f t="shared" ca="1" si="611"/>
        <v>1.978</v>
      </c>
      <c r="U4884" s="1">
        <v>25.5</v>
      </c>
      <c r="V4884" s="1">
        <f t="shared" si="612"/>
        <v>323.43250000001399</v>
      </c>
      <c r="W4884" s="1">
        <f t="shared" si="614"/>
        <v>9.8112072000000001</v>
      </c>
      <c r="X4884" s="1">
        <f t="shared" si="615"/>
        <v>1.0001230581039755</v>
      </c>
      <c r="Y4884" s="1"/>
      <c r="Z4884" s="4">
        <f t="shared" ca="1" si="616"/>
        <v>-10.688989656208946</v>
      </c>
      <c r="AA4884" s="4">
        <f t="shared" ca="1" si="617"/>
        <v>1.9780882880159696</v>
      </c>
      <c r="AC4884">
        <v>0</v>
      </c>
    </row>
    <row r="4885" spans="15:29" x14ac:dyDescent="0.3">
      <c r="O4885" s="1"/>
      <c r="P4885" s="1">
        <f t="shared" si="610"/>
        <v>323498750.00001401</v>
      </c>
      <c r="Q4885" s="1">
        <v>0</v>
      </c>
      <c r="R4885" s="1">
        <f t="shared" ca="1" si="613"/>
        <v>-4109</v>
      </c>
      <c r="S4885" s="1">
        <v>0</v>
      </c>
      <c r="T4885" s="1">
        <f t="shared" ca="1" si="611"/>
        <v>1.1819999999999999</v>
      </c>
      <c r="U4885" s="1">
        <v>25.5</v>
      </c>
      <c r="V4885" s="1">
        <f t="shared" si="612"/>
        <v>323.49875000001401</v>
      </c>
      <c r="W4885" s="1">
        <f t="shared" si="614"/>
        <v>9.8112072000000001</v>
      </c>
      <c r="X4885" s="1">
        <f t="shared" si="615"/>
        <v>1.0001230581039755</v>
      </c>
      <c r="Y4885" s="1"/>
      <c r="Z4885" s="4">
        <f t="shared" ca="1" si="616"/>
        <v>13.112963495742264</v>
      </c>
      <c r="AA4885" s="4">
        <f t="shared" ca="1" si="617"/>
        <v>1.1821189041804345</v>
      </c>
      <c r="AC4885">
        <v>0</v>
      </c>
    </row>
    <row r="4886" spans="15:29" x14ac:dyDescent="0.3">
      <c r="O4886" s="1"/>
      <c r="P4886" s="1">
        <f t="shared" si="610"/>
        <v>323565000.00001407</v>
      </c>
      <c r="Q4886" s="1">
        <v>0</v>
      </c>
      <c r="R4886" s="1">
        <f t="shared" ca="1" si="613"/>
        <v>-4094</v>
      </c>
      <c r="S4886" s="1">
        <v>0</v>
      </c>
      <c r="T4886" s="1">
        <f t="shared" ca="1" si="611"/>
        <v>1.1919999999999999</v>
      </c>
      <c r="U4886" s="1">
        <v>25.5</v>
      </c>
      <c r="V4886" s="1">
        <f t="shared" si="612"/>
        <v>323.56500000001404</v>
      </c>
      <c r="W4886" s="1">
        <f t="shared" si="614"/>
        <v>9.8112072000000001</v>
      </c>
      <c r="X4886" s="1">
        <f t="shared" si="615"/>
        <v>1.0001230581039755</v>
      </c>
      <c r="Y4886" s="1"/>
      <c r="Z4886" s="4">
        <f t="shared" ca="1" si="616"/>
        <v>-2.3373028211851081</v>
      </c>
      <c r="AA4886" s="4">
        <f t="shared" ca="1" si="617"/>
        <v>1.1920444299216926</v>
      </c>
      <c r="AC4886">
        <v>0</v>
      </c>
    </row>
    <row r="4887" spans="15:29" x14ac:dyDescent="0.3">
      <c r="O4887" s="1"/>
      <c r="P4887" s="1">
        <f t="shared" si="610"/>
        <v>323631250.00001407</v>
      </c>
      <c r="Q4887" s="1">
        <v>0</v>
      </c>
      <c r="R4887" s="1">
        <f t="shared" ca="1" si="613"/>
        <v>-4085</v>
      </c>
      <c r="S4887" s="1">
        <v>0</v>
      </c>
      <c r="T4887" s="1">
        <f t="shared" ca="1" si="611"/>
        <v>0.57699999999999996</v>
      </c>
      <c r="U4887" s="1">
        <v>25.5</v>
      </c>
      <c r="V4887" s="1">
        <f t="shared" si="612"/>
        <v>323.63125000001406</v>
      </c>
      <c r="W4887" s="1">
        <f t="shared" si="614"/>
        <v>9.8112072000000001</v>
      </c>
      <c r="X4887" s="1">
        <f t="shared" si="615"/>
        <v>1.0001230581039755</v>
      </c>
      <c r="Y4887" s="1"/>
      <c r="Z4887" s="4">
        <f t="shared" ca="1" si="616"/>
        <v>-11.254275610889053</v>
      </c>
      <c r="AA4887" s="4">
        <f t="shared" ca="1" si="617"/>
        <v>0.57726125662239891</v>
      </c>
      <c r="AC4887">
        <v>0</v>
      </c>
    </row>
    <row r="4888" spans="15:29" x14ac:dyDescent="0.3">
      <c r="O4888" s="1"/>
      <c r="P4888" s="1">
        <f t="shared" si="610"/>
        <v>323697500.00001407</v>
      </c>
      <c r="Q4888" s="1">
        <v>0</v>
      </c>
      <c r="R4888" s="1">
        <f t="shared" ca="1" si="613"/>
        <v>-4096</v>
      </c>
      <c r="S4888" s="1">
        <v>0</v>
      </c>
      <c r="T4888" s="1">
        <f t="shared" ca="1" si="611"/>
        <v>-2.0230000000000001</v>
      </c>
      <c r="U4888" s="1">
        <v>25.5</v>
      </c>
      <c r="V4888" s="1">
        <f t="shared" si="612"/>
        <v>323.69750000001409</v>
      </c>
      <c r="W4888" s="1">
        <f t="shared" si="614"/>
        <v>9.8112072000000001</v>
      </c>
      <c r="X4888" s="1">
        <f t="shared" si="615"/>
        <v>1.0001230581039755</v>
      </c>
      <c r="Y4888" s="1"/>
      <c r="Z4888" s="4">
        <f t="shared" ca="1" si="616"/>
        <v>0.20947837663594199</v>
      </c>
      <c r="AA4888" s="4">
        <f t="shared" ca="1" si="617"/>
        <v>-2.0230254905729304</v>
      </c>
      <c r="AC4888">
        <v>0</v>
      </c>
    </row>
    <row r="4889" spans="15:29" x14ac:dyDescent="0.3">
      <c r="O4889" s="1"/>
      <c r="P4889" s="1">
        <f t="shared" si="610"/>
        <v>323763750.00001413</v>
      </c>
      <c r="Q4889" s="1">
        <v>0</v>
      </c>
      <c r="R4889" s="1">
        <f t="shared" ca="1" si="613"/>
        <v>-4083</v>
      </c>
      <c r="S4889" s="1">
        <v>0</v>
      </c>
      <c r="T4889" s="1">
        <f t="shared" ca="1" si="611"/>
        <v>-0.35899999999999999</v>
      </c>
      <c r="U4889" s="1">
        <v>25.5</v>
      </c>
      <c r="V4889" s="1">
        <f t="shared" si="612"/>
        <v>323.76375000001411</v>
      </c>
      <c r="W4889" s="1">
        <f t="shared" si="614"/>
        <v>9.8112072000000001</v>
      </c>
      <c r="X4889" s="1">
        <f t="shared" si="615"/>
        <v>1.0001230581039755</v>
      </c>
      <c r="Y4889" s="1"/>
      <c r="Z4889" s="4">
        <f t="shared" ca="1" si="616"/>
        <v>-12.789178990151832</v>
      </c>
      <c r="AA4889" s="4">
        <f t="shared" ca="1" si="617"/>
        <v>-0.35879924860883283</v>
      </c>
      <c r="AC4889">
        <v>0</v>
      </c>
    </row>
    <row r="4890" spans="15:29" x14ac:dyDescent="0.3">
      <c r="O4890" s="1"/>
      <c r="P4890" s="1">
        <f t="shared" si="610"/>
        <v>323830000.00001413</v>
      </c>
      <c r="Q4890" s="1">
        <v>0</v>
      </c>
      <c r="R4890" s="1">
        <f t="shared" ca="1" si="613"/>
        <v>-4093</v>
      </c>
      <c r="S4890" s="1">
        <v>0</v>
      </c>
      <c r="T4890" s="1">
        <f t="shared" ca="1" si="611"/>
        <v>-1.198</v>
      </c>
      <c r="U4890" s="1">
        <v>25.5</v>
      </c>
      <c r="V4890" s="1">
        <f t="shared" si="612"/>
        <v>323.83000000001414</v>
      </c>
      <c r="W4890" s="1">
        <f t="shared" si="614"/>
        <v>9.8112072000000001</v>
      </c>
      <c r="X4890" s="1">
        <f t="shared" si="615"/>
        <v>1.0001230581039755</v>
      </c>
      <c r="Y4890" s="1"/>
      <c r="Z4890" s="4">
        <f t="shared" ca="1" si="616"/>
        <v>-3.2472518145794442</v>
      </c>
      <c r="AA4890" s="4">
        <f t="shared" ca="1" si="617"/>
        <v>-1.1979325300747399</v>
      </c>
      <c r="AC4890">
        <v>0</v>
      </c>
    </row>
    <row r="4891" spans="15:29" x14ac:dyDescent="0.3">
      <c r="O4891" s="1"/>
      <c r="P4891" s="1">
        <f t="shared" si="610"/>
        <v>323896250.00001419</v>
      </c>
      <c r="Q4891" s="1">
        <v>0</v>
      </c>
      <c r="R4891" s="1">
        <f t="shared" ca="1" si="613"/>
        <v>-4058</v>
      </c>
      <c r="S4891" s="1">
        <v>0</v>
      </c>
      <c r="T4891" s="1">
        <f t="shared" ca="1" si="611"/>
        <v>-1.4670000000000001</v>
      </c>
      <c r="U4891" s="1">
        <v>25.5</v>
      </c>
      <c r="V4891" s="1">
        <f t="shared" si="612"/>
        <v>323.89625000001416</v>
      </c>
      <c r="W4891" s="1">
        <f t="shared" si="614"/>
        <v>9.8112072000000001</v>
      </c>
      <c r="X4891" s="1">
        <f t="shared" si="615"/>
        <v>1.0001230581039755</v>
      </c>
      <c r="Y4891" s="1"/>
      <c r="Z4891" s="4">
        <f t="shared" ca="1" si="616"/>
        <v>-37.747467657146437</v>
      </c>
      <c r="AA4891" s="4">
        <f t="shared" ca="1" si="617"/>
        <v>-1.4668586514835609</v>
      </c>
      <c r="AC4891">
        <v>0</v>
      </c>
    </row>
    <row r="4892" spans="15:29" x14ac:dyDescent="0.3">
      <c r="O4892" s="1"/>
      <c r="P4892" s="1">
        <f t="shared" si="610"/>
        <v>323962500.00001419</v>
      </c>
      <c r="Q4892" s="1">
        <v>0</v>
      </c>
      <c r="R4892" s="1">
        <f t="shared" ca="1" si="613"/>
        <v>-4080</v>
      </c>
      <c r="S4892" s="1">
        <v>0</v>
      </c>
      <c r="T4892" s="1">
        <f t="shared" ca="1" si="611"/>
        <v>-2.677</v>
      </c>
      <c r="U4892" s="1">
        <v>25.5</v>
      </c>
      <c r="V4892" s="1">
        <f t="shared" si="612"/>
        <v>323.96250000001419</v>
      </c>
      <c r="W4892" s="1">
        <f t="shared" si="614"/>
        <v>9.8112072000000001</v>
      </c>
      <c r="X4892" s="1">
        <f t="shared" si="615"/>
        <v>1.0001230581039755</v>
      </c>
      <c r="Y4892" s="1"/>
      <c r="Z4892" s="4">
        <f t="shared" ca="1" si="616"/>
        <v>-15.716180005500197</v>
      </c>
      <c r="AA4892" s="4">
        <f t="shared" ca="1" si="617"/>
        <v>-2.6765274811810515</v>
      </c>
      <c r="AC4892">
        <v>0</v>
      </c>
    </row>
    <row r="4893" spans="15:29" x14ac:dyDescent="0.3">
      <c r="O4893" s="1"/>
      <c r="P4893" s="1">
        <f t="shared" si="610"/>
        <v>324028750.00001419</v>
      </c>
      <c r="Q4893" s="1">
        <v>0</v>
      </c>
      <c r="R4893" s="1">
        <f t="shared" ca="1" si="613"/>
        <v>-4076</v>
      </c>
      <c r="S4893" s="1">
        <v>0</v>
      </c>
      <c r="T4893" s="1">
        <f t="shared" ca="1" si="611"/>
        <v>-1.6319999999999999</v>
      </c>
      <c r="U4893" s="1">
        <v>25.5</v>
      </c>
      <c r="V4893" s="1">
        <f t="shared" si="612"/>
        <v>324.02875000001421</v>
      </c>
      <c r="W4893" s="1">
        <f t="shared" si="614"/>
        <v>9.8112072000000001</v>
      </c>
      <c r="X4893" s="1">
        <f t="shared" si="615"/>
        <v>1.0001230581039755</v>
      </c>
      <c r="Y4893" s="1"/>
      <c r="Z4893" s="4">
        <f t="shared" ca="1" si="616"/>
        <v>-20.458154547421792</v>
      </c>
      <c r="AA4893" s="4">
        <f t="shared" ca="1" si="617"/>
        <v>-1.6315532139100712</v>
      </c>
      <c r="AC4893">
        <v>0</v>
      </c>
    </row>
    <row r="4894" spans="15:29" x14ac:dyDescent="0.3">
      <c r="O4894" s="1"/>
      <c r="P4894" s="1">
        <f t="shared" si="610"/>
        <v>324095000.00001425</v>
      </c>
      <c r="Q4894" s="1">
        <v>0</v>
      </c>
      <c r="R4894" s="1">
        <f t="shared" ca="1" si="613"/>
        <v>-4106</v>
      </c>
      <c r="S4894" s="1">
        <v>0</v>
      </c>
      <c r="T4894" s="1">
        <f t="shared" ca="1" si="611"/>
        <v>-1.885</v>
      </c>
      <c r="U4894" s="1">
        <v>25.5</v>
      </c>
      <c r="V4894" s="1">
        <f t="shared" si="612"/>
        <v>324.09500000001424</v>
      </c>
      <c r="W4894" s="1">
        <f t="shared" si="614"/>
        <v>9.8112072000000001</v>
      </c>
      <c r="X4894" s="1">
        <f t="shared" si="615"/>
        <v>1.0001230581039755</v>
      </c>
      <c r="Y4894" s="1"/>
      <c r="Z4894" s="4">
        <f t="shared" ca="1" si="616"/>
        <v>9.9885146887641785</v>
      </c>
      <c r="AA4894" s="4">
        <f t="shared" ca="1" si="617"/>
        <v>-1.8850736390075082</v>
      </c>
      <c r="AC4894">
        <v>0</v>
      </c>
    </row>
    <row r="4895" spans="15:29" x14ac:dyDescent="0.3">
      <c r="O4895" s="1"/>
      <c r="P4895" s="1">
        <f t="shared" si="610"/>
        <v>324161250.00001425</v>
      </c>
      <c r="Q4895" s="1">
        <v>0</v>
      </c>
      <c r="R4895" s="1">
        <f t="shared" ca="1" si="613"/>
        <v>-4081</v>
      </c>
      <c r="S4895" s="1">
        <v>0</v>
      </c>
      <c r="T4895" s="1">
        <f t="shared" ca="1" si="611"/>
        <v>-0.14199999999999999</v>
      </c>
      <c r="U4895" s="1">
        <v>25.5</v>
      </c>
      <c r="V4895" s="1">
        <f t="shared" si="612"/>
        <v>324.16125000001426</v>
      </c>
      <c r="W4895" s="1">
        <f t="shared" si="614"/>
        <v>9.8112072000000001</v>
      </c>
      <c r="X4895" s="1">
        <f t="shared" si="615"/>
        <v>1.0001230581039755</v>
      </c>
      <c r="Y4895" s="1"/>
      <c r="Z4895" s="4">
        <f t="shared" ca="1" si="616"/>
        <v>-14.529270906643982</v>
      </c>
      <c r="AA4895" s="4">
        <f t="shared" ca="1" si="617"/>
        <v>-0.14154775379336784</v>
      </c>
      <c r="AC4895">
        <v>0</v>
      </c>
    </row>
    <row r="4896" spans="15:29" x14ac:dyDescent="0.3">
      <c r="O4896" s="1"/>
      <c r="P4896" s="1">
        <f t="shared" si="610"/>
        <v>324227500.00001431</v>
      </c>
      <c r="Q4896" s="1">
        <v>0</v>
      </c>
      <c r="R4896" s="1">
        <f t="shared" ca="1" si="613"/>
        <v>-4125</v>
      </c>
      <c r="S4896" s="1">
        <v>0</v>
      </c>
      <c r="T4896" s="1">
        <f t="shared" ca="1" si="611"/>
        <v>0.47799999999999998</v>
      </c>
      <c r="U4896" s="1">
        <v>25.5</v>
      </c>
      <c r="V4896" s="1">
        <f t="shared" si="612"/>
        <v>324.22750000001429</v>
      </c>
      <c r="W4896" s="1">
        <f t="shared" si="614"/>
        <v>9.8112072000000001</v>
      </c>
      <c r="X4896" s="1">
        <f t="shared" si="615"/>
        <v>1.0001230581039755</v>
      </c>
      <c r="Y4896" s="1"/>
      <c r="Z4896" s="4">
        <f t="shared" ca="1" si="616"/>
        <v>28.785782484951195</v>
      </c>
      <c r="AA4896" s="4">
        <f t="shared" ca="1" si="617"/>
        <v>0.4779828248236887</v>
      </c>
      <c r="AC4896">
        <v>0</v>
      </c>
    </row>
    <row r="4897" spans="15:29" x14ac:dyDescent="0.3">
      <c r="O4897" s="1"/>
      <c r="P4897" s="1">
        <f t="shared" si="610"/>
        <v>324293750.00001431</v>
      </c>
      <c r="Q4897" s="1">
        <v>0</v>
      </c>
      <c r="R4897" s="1">
        <f t="shared" ca="1" si="613"/>
        <v>-4109</v>
      </c>
      <c r="S4897" s="1">
        <v>0</v>
      </c>
      <c r="T4897" s="1">
        <f t="shared" ca="1" si="611"/>
        <v>-2.379</v>
      </c>
      <c r="U4897" s="1">
        <v>25.5</v>
      </c>
      <c r="V4897" s="1">
        <f t="shared" si="612"/>
        <v>324.29375000001431</v>
      </c>
      <c r="W4897" s="1">
        <f t="shared" si="614"/>
        <v>9.8112072000000001</v>
      </c>
      <c r="X4897" s="1">
        <f t="shared" si="615"/>
        <v>1.0001230581039755</v>
      </c>
      <c r="Y4897" s="1"/>
      <c r="Z4897" s="4">
        <f t="shared" ca="1" si="616"/>
        <v>12.890807726804058</v>
      </c>
      <c r="AA4897" s="4">
        <f t="shared" ca="1" si="617"/>
        <v>-2.3792423034508752</v>
      </c>
      <c r="AC4897">
        <v>0</v>
      </c>
    </row>
    <row r="4898" spans="15:29" x14ac:dyDescent="0.3">
      <c r="O4898" s="1"/>
      <c r="P4898" s="1">
        <f t="shared" si="610"/>
        <v>324360000.00001436</v>
      </c>
      <c r="Q4898" s="1">
        <v>0</v>
      </c>
      <c r="R4898" s="1">
        <f t="shared" ca="1" si="613"/>
        <v>-4093</v>
      </c>
      <c r="S4898" s="1">
        <v>0</v>
      </c>
      <c r="T4898" s="1">
        <f t="shared" ca="1" si="611"/>
        <v>-0.217</v>
      </c>
      <c r="U4898" s="1">
        <v>25.5</v>
      </c>
      <c r="V4898" s="1">
        <f t="shared" si="612"/>
        <v>324.36000000001434</v>
      </c>
      <c r="W4898" s="1">
        <f t="shared" si="614"/>
        <v>9.8112072000000001</v>
      </c>
      <c r="X4898" s="1">
        <f t="shared" si="615"/>
        <v>1.0001230581039755</v>
      </c>
      <c r="Y4898" s="1"/>
      <c r="Z4898" s="4">
        <f t="shared" ca="1" si="616"/>
        <v>-3.023451349599481</v>
      </c>
      <c r="AA4898" s="4">
        <f t="shared" ca="1" si="617"/>
        <v>-0.21693666946069429</v>
      </c>
      <c r="AC4898">
        <v>0</v>
      </c>
    </row>
    <row r="4899" spans="15:29" x14ac:dyDescent="0.3">
      <c r="O4899" s="1"/>
      <c r="P4899" s="1">
        <f t="shared" si="610"/>
        <v>324426250.00001436</v>
      </c>
      <c r="Q4899" s="1">
        <v>0</v>
      </c>
      <c r="R4899" s="1">
        <f t="shared" ca="1" si="613"/>
        <v>-4069</v>
      </c>
      <c r="S4899" s="1">
        <v>0</v>
      </c>
      <c r="T4899" s="1">
        <f t="shared" ca="1" si="611"/>
        <v>0.55300000000000005</v>
      </c>
      <c r="U4899" s="1">
        <v>25.5</v>
      </c>
      <c r="V4899" s="1">
        <f t="shared" si="612"/>
        <v>324.42625000001436</v>
      </c>
      <c r="W4899" s="1">
        <f t="shared" si="614"/>
        <v>9.8112072000000001</v>
      </c>
      <c r="X4899" s="1">
        <f t="shared" si="615"/>
        <v>1.0001230581039755</v>
      </c>
      <c r="Y4899" s="1"/>
      <c r="Z4899" s="4">
        <f t="shared" ca="1" si="616"/>
        <v>-26.634493007155488</v>
      </c>
      <c r="AA4899" s="4">
        <f t="shared" ca="1" si="617"/>
        <v>0.55284951494238277</v>
      </c>
      <c r="AC4899">
        <v>0</v>
      </c>
    </row>
    <row r="4900" spans="15:29" x14ac:dyDescent="0.3">
      <c r="O4900" s="1"/>
      <c r="P4900" s="1">
        <f t="shared" si="610"/>
        <v>324492500.00001436</v>
      </c>
      <c r="Q4900" s="1">
        <v>0</v>
      </c>
      <c r="R4900" s="1">
        <f t="shared" ca="1" si="613"/>
        <v>-4070</v>
      </c>
      <c r="S4900" s="1">
        <v>0</v>
      </c>
      <c r="T4900" s="1">
        <f t="shared" ca="1" si="611"/>
        <v>1.1930000000000001</v>
      </c>
      <c r="U4900" s="1">
        <v>25.5</v>
      </c>
      <c r="V4900" s="1">
        <f t="shared" si="612"/>
        <v>324.49250000001439</v>
      </c>
      <c r="W4900" s="1">
        <f t="shared" si="614"/>
        <v>9.8112072000000001</v>
      </c>
      <c r="X4900" s="1">
        <f t="shared" si="615"/>
        <v>1.0001230581039755</v>
      </c>
      <c r="Y4900" s="1"/>
      <c r="Z4900" s="4">
        <f t="shared" ca="1" si="616"/>
        <v>-25.860708819008373</v>
      </c>
      <c r="AA4900" s="4">
        <f t="shared" ca="1" si="617"/>
        <v>1.192581288705542</v>
      </c>
      <c r="AC4900">
        <v>0</v>
      </c>
    </row>
    <row r="4901" spans="15:29" x14ac:dyDescent="0.3">
      <c r="O4901" s="1"/>
      <c r="P4901" s="1">
        <f t="shared" si="610"/>
        <v>324558750.00001442</v>
      </c>
      <c r="Q4901" s="1">
        <v>0</v>
      </c>
      <c r="R4901" s="1">
        <f t="shared" ca="1" si="613"/>
        <v>-4104</v>
      </c>
      <c r="S4901" s="1">
        <v>0</v>
      </c>
      <c r="T4901" s="1">
        <f t="shared" ca="1" si="611"/>
        <v>-0.76200000000000001</v>
      </c>
      <c r="U4901" s="1">
        <v>25.5</v>
      </c>
      <c r="V4901" s="1">
        <f t="shared" si="612"/>
        <v>324.55875000001441</v>
      </c>
      <c r="W4901" s="1">
        <f t="shared" si="614"/>
        <v>9.8112072000000001</v>
      </c>
      <c r="X4901" s="1">
        <f t="shared" si="615"/>
        <v>1.0001230581039755</v>
      </c>
      <c r="Y4901" s="1"/>
      <c r="Z4901" s="4">
        <f t="shared" ca="1" si="616"/>
        <v>8.2912295171274586</v>
      </c>
      <c r="AA4901" s="4">
        <f t="shared" ca="1" si="617"/>
        <v>-0.76224909111351635</v>
      </c>
      <c r="AC4901">
        <v>0</v>
      </c>
    </row>
    <row r="4902" spans="15:29" x14ac:dyDescent="0.3">
      <c r="O4902" s="1"/>
      <c r="P4902" s="1">
        <f t="shared" si="610"/>
        <v>324625000.00001442</v>
      </c>
      <c r="Q4902" s="1">
        <v>0</v>
      </c>
      <c r="R4902" s="1">
        <f t="shared" ca="1" si="613"/>
        <v>-4101</v>
      </c>
      <c r="S4902" s="1">
        <v>0</v>
      </c>
      <c r="T4902" s="1">
        <f t="shared" ca="1" si="611"/>
        <v>-0.307</v>
      </c>
      <c r="U4902" s="1">
        <v>25.5</v>
      </c>
      <c r="V4902" s="1">
        <f t="shared" si="612"/>
        <v>324.62500000001444</v>
      </c>
      <c r="W4902" s="1">
        <f t="shared" si="614"/>
        <v>9.8112072000000001</v>
      </c>
      <c r="X4902" s="1">
        <f t="shared" si="615"/>
        <v>1.0001230581039755</v>
      </c>
      <c r="Y4902" s="1"/>
      <c r="Z4902" s="4">
        <f t="shared" ca="1" si="616"/>
        <v>4.5810207956377704</v>
      </c>
      <c r="AA4902" s="4">
        <f t="shared" ca="1" si="617"/>
        <v>-0.30713851560596334</v>
      </c>
      <c r="AC4902">
        <v>0</v>
      </c>
    </row>
    <row r="4903" spans="15:29" x14ac:dyDescent="0.3">
      <c r="O4903" s="1"/>
      <c r="P4903" s="1">
        <f t="shared" si="610"/>
        <v>324691250.00001448</v>
      </c>
      <c r="Q4903" s="1">
        <v>0</v>
      </c>
      <c r="R4903" s="1">
        <f t="shared" ca="1" si="613"/>
        <v>-4088</v>
      </c>
      <c r="S4903" s="1">
        <v>0</v>
      </c>
      <c r="T4903" s="1">
        <f t="shared" ca="1" si="611"/>
        <v>0.78700000000000003</v>
      </c>
      <c r="U4903" s="1">
        <v>25.5</v>
      </c>
      <c r="V4903" s="1">
        <f t="shared" si="612"/>
        <v>324.69125000001446</v>
      </c>
      <c r="W4903" s="1">
        <f t="shared" si="614"/>
        <v>9.8112072000000001</v>
      </c>
      <c r="X4903" s="1">
        <f t="shared" si="615"/>
        <v>1.0001230581039755</v>
      </c>
      <c r="Y4903" s="1"/>
      <c r="Z4903" s="4">
        <f t="shared" ca="1" si="616"/>
        <v>-8.3157010203674808</v>
      </c>
      <c r="AA4903" s="4">
        <f t="shared" ca="1" si="617"/>
        <v>0.7865353367823591</v>
      </c>
      <c r="AC4903">
        <v>0</v>
      </c>
    </row>
    <row r="4904" spans="15:29" x14ac:dyDescent="0.3">
      <c r="O4904" s="1"/>
      <c r="P4904" s="1">
        <f t="shared" si="610"/>
        <v>324757500.00001448</v>
      </c>
      <c r="Q4904" s="1">
        <v>0</v>
      </c>
      <c r="R4904" s="1">
        <f t="shared" ca="1" si="613"/>
        <v>-4088</v>
      </c>
      <c r="S4904" s="1">
        <v>0</v>
      </c>
      <c r="T4904" s="1">
        <f t="shared" ca="1" si="611"/>
        <v>1.7789999999999999</v>
      </c>
      <c r="U4904" s="1">
        <v>25.5</v>
      </c>
      <c r="V4904" s="1">
        <f t="shared" si="612"/>
        <v>324.75750000001449</v>
      </c>
      <c r="W4904" s="1">
        <f t="shared" si="614"/>
        <v>9.8112072000000001</v>
      </c>
      <c r="X4904" s="1">
        <f t="shared" si="615"/>
        <v>1.0001230581039755</v>
      </c>
      <c r="Y4904" s="1"/>
      <c r="Z4904" s="4">
        <f t="shared" ca="1" si="616"/>
        <v>-8.2873919017078848</v>
      </c>
      <c r="AA4904" s="4">
        <f t="shared" ca="1" si="617"/>
        <v>1.7788702290031055</v>
      </c>
      <c r="AC4904">
        <v>0</v>
      </c>
    </row>
    <row r="4905" spans="15:29" x14ac:dyDescent="0.3">
      <c r="O4905" s="1"/>
      <c r="P4905" s="1">
        <f t="shared" si="610"/>
        <v>324823750.00001448</v>
      </c>
      <c r="Q4905" s="1">
        <v>0</v>
      </c>
      <c r="R4905" s="1">
        <f t="shared" ca="1" si="613"/>
        <v>-4090</v>
      </c>
      <c r="S4905" s="1">
        <v>0</v>
      </c>
      <c r="T4905" s="1">
        <f t="shared" ca="1" si="611"/>
        <v>5.1319999999999997</v>
      </c>
      <c r="U4905" s="1">
        <v>25.5</v>
      </c>
      <c r="V4905" s="1">
        <f t="shared" si="612"/>
        <v>324.82375000001451</v>
      </c>
      <c r="W4905" s="1">
        <f t="shared" si="614"/>
        <v>9.8112072000000001</v>
      </c>
      <c r="X4905" s="1">
        <f t="shared" si="615"/>
        <v>1.0001230581039755</v>
      </c>
      <c r="Y4905" s="1"/>
      <c r="Z4905" s="4">
        <f t="shared" ca="1" si="616"/>
        <v>-6.4500534828545248</v>
      </c>
      <c r="AA4905" s="4">
        <f t="shared" ca="1" si="617"/>
        <v>5.1322803313264327</v>
      </c>
      <c r="AC4905">
        <v>0</v>
      </c>
    </row>
    <row r="4906" spans="15:29" x14ac:dyDescent="0.3">
      <c r="O4906" s="1"/>
      <c r="P4906" s="1">
        <f t="shared" si="610"/>
        <v>324890000.00001454</v>
      </c>
      <c r="Q4906" s="1">
        <v>0</v>
      </c>
      <c r="R4906" s="1">
        <f t="shared" ca="1" si="613"/>
        <v>-4111</v>
      </c>
      <c r="S4906" s="1">
        <v>0</v>
      </c>
      <c r="T4906" s="1">
        <f t="shared" ca="1" si="611"/>
        <v>1.3180000000000001</v>
      </c>
      <c r="U4906" s="1">
        <v>25.5</v>
      </c>
      <c r="V4906" s="1">
        <f t="shared" si="612"/>
        <v>324.89000000001454</v>
      </c>
      <c r="W4906" s="1">
        <f t="shared" si="614"/>
        <v>9.8112072000000001</v>
      </c>
      <c r="X4906" s="1">
        <f t="shared" si="615"/>
        <v>1.0001230581039755</v>
      </c>
      <c r="Y4906" s="1"/>
      <c r="Z4906" s="4">
        <f t="shared" ca="1" si="616"/>
        <v>15.200086411369814</v>
      </c>
      <c r="AA4906" s="4">
        <f t="shared" ca="1" si="617"/>
        <v>1.3180669064521142</v>
      </c>
      <c r="AC4906">
        <v>0</v>
      </c>
    </row>
    <row r="4907" spans="15:29" x14ac:dyDescent="0.3">
      <c r="O4907" s="1"/>
      <c r="P4907" s="1">
        <f t="shared" si="610"/>
        <v>324956250.00001454</v>
      </c>
      <c r="Q4907" s="1">
        <v>0</v>
      </c>
      <c r="R4907" s="1">
        <f t="shared" ca="1" si="613"/>
        <v>-4087</v>
      </c>
      <c r="S4907" s="1">
        <v>0</v>
      </c>
      <c r="T4907" s="1">
        <f t="shared" ca="1" si="611"/>
        <v>0.94799999999999995</v>
      </c>
      <c r="U4907" s="1">
        <v>25.5</v>
      </c>
      <c r="V4907" s="1">
        <f t="shared" si="612"/>
        <v>324.95625000001456</v>
      </c>
      <c r="W4907" s="1">
        <f t="shared" si="614"/>
        <v>9.8112072000000001</v>
      </c>
      <c r="X4907" s="1">
        <f t="shared" si="615"/>
        <v>1.0001230581039755</v>
      </c>
      <c r="Y4907" s="1"/>
      <c r="Z4907" s="4">
        <f t="shared" ca="1" si="616"/>
        <v>-9.3016211616836628</v>
      </c>
      <c r="AA4907" s="4">
        <f t="shared" ca="1" si="617"/>
        <v>0.94826737533160088</v>
      </c>
      <c r="AC4907">
        <v>0</v>
      </c>
    </row>
    <row r="4908" spans="15:29" x14ac:dyDescent="0.3">
      <c r="O4908" s="1"/>
      <c r="P4908" s="1">
        <f t="shared" si="610"/>
        <v>325022500.0000146</v>
      </c>
      <c r="Q4908" s="1">
        <v>0</v>
      </c>
      <c r="R4908" s="1">
        <f t="shared" ca="1" si="613"/>
        <v>-4107</v>
      </c>
      <c r="S4908" s="1">
        <v>0</v>
      </c>
      <c r="T4908" s="1">
        <f t="shared" ca="1" si="611"/>
        <v>-2.3170000000000002</v>
      </c>
      <c r="U4908" s="1">
        <v>25.5</v>
      </c>
      <c r="V4908" s="1">
        <f t="shared" si="612"/>
        <v>325.02250000001459</v>
      </c>
      <c r="W4908" s="1">
        <f t="shared" si="614"/>
        <v>9.8112072000000001</v>
      </c>
      <c r="X4908" s="1">
        <f t="shared" si="615"/>
        <v>1.0001230581039755</v>
      </c>
      <c r="Y4908" s="1"/>
      <c r="Z4908" s="4">
        <f t="shared" ca="1" si="616"/>
        <v>10.994037700642389</v>
      </c>
      <c r="AA4908" s="4">
        <f t="shared" ca="1" si="617"/>
        <v>-2.3172407007812246</v>
      </c>
      <c r="AC4908">
        <v>0</v>
      </c>
    </row>
    <row r="4909" spans="15:29" x14ac:dyDescent="0.3">
      <c r="O4909" s="1"/>
      <c r="P4909" s="1">
        <f t="shared" si="610"/>
        <v>325088750.0000146</v>
      </c>
      <c r="Q4909" s="1">
        <v>0</v>
      </c>
      <c r="R4909" s="1">
        <f t="shared" ca="1" si="613"/>
        <v>-4105</v>
      </c>
      <c r="S4909" s="1">
        <v>0</v>
      </c>
      <c r="T4909" s="1">
        <f t="shared" ca="1" si="611"/>
        <v>0.65900000000000003</v>
      </c>
      <c r="U4909" s="1">
        <v>25.5</v>
      </c>
      <c r="V4909" s="1">
        <f t="shared" si="612"/>
        <v>325.08875000001461</v>
      </c>
      <c r="W4909" s="1">
        <f t="shared" si="614"/>
        <v>9.8112072000000001</v>
      </c>
      <c r="X4909" s="1">
        <f t="shared" si="615"/>
        <v>1.0001230581039755</v>
      </c>
      <c r="Y4909" s="1"/>
      <c r="Z4909" s="4">
        <f t="shared" ca="1" si="616"/>
        <v>9.0278152819356343</v>
      </c>
      <c r="AA4909" s="4">
        <f t="shared" ca="1" si="617"/>
        <v>0.65859806954225886</v>
      </c>
      <c r="AC4909">
        <v>0</v>
      </c>
    </row>
    <row r="4910" spans="15:29" x14ac:dyDescent="0.3">
      <c r="O4910" s="1"/>
      <c r="P4910" s="1">
        <f t="shared" si="610"/>
        <v>325155000.00001466</v>
      </c>
      <c r="Q4910" s="1">
        <v>0</v>
      </c>
      <c r="R4910" s="1">
        <f t="shared" ca="1" si="613"/>
        <v>-4092</v>
      </c>
      <c r="S4910" s="1">
        <v>0</v>
      </c>
      <c r="T4910" s="1">
        <f t="shared" ca="1" si="611"/>
        <v>-1.3220000000000001</v>
      </c>
      <c r="U4910" s="1">
        <v>25.5</v>
      </c>
      <c r="V4910" s="1">
        <f t="shared" si="612"/>
        <v>325.15500000001464</v>
      </c>
      <c r="W4910" s="1">
        <f t="shared" si="614"/>
        <v>9.8112072000000001</v>
      </c>
      <c r="X4910" s="1">
        <f t="shared" si="615"/>
        <v>1.0001230581039755</v>
      </c>
      <c r="Y4910" s="1"/>
      <c r="Z4910" s="4">
        <f t="shared" ca="1" si="616"/>
        <v>-3.5726811442567659</v>
      </c>
      <c r="AA4910" s="4">
        <f t="shared" ca="1" si="617"/>
        <v>-1.3224494349366451</v>
      </c>
      <c r="AC4910">
        <v>0</v>
      </c>
    </row>
    <row r="4911" spans="15:29" x14ac:dyDescent="0.3">
      <c r="O4911" s="1"/>
      <c r="P4911" s="1">
        <f t="shared" si="610"/>
        <v>325221250.00001466</v>
      </c>
      <c r="Q4911" s="1">
        <v>0</v>
      </c>
      <c r="R4911" s="1">
        <f t="shared" ca="1" si="613"/>
        <v>-4107</v>
      </c>
      <c r="S4911" s="1">
        <v>0</v>
      </c>
      <c r="T4911" s="1">
        <f t="shared" ca="1" si="611"/>
        <v>-0.41799999999999998</v>
      </c>
      <c r="U4911" s="1">
        <v>25.5</v>
      </c>
      <c r="V4911" s="1">
        <f t="shared" si="612"/>
        <v>325.22125000001466</v>
      </c>
      <c r="W4911" s="1">
        <f t="shared" si="614"/>
        <v>9.8112072000000001</v>
      </c>
      <c r="X4911" s="1">
        <f t="shared" si="615"/>
        <v>1.0001230581039755</v>
      </c>
      <c r="Y4911" s="1"/>
      <c r="Z4911" s="4">
        <f t="shared" ca="1" si="616"/>
        <v>10.757814304891554</v>
      </c>
      <c r="AA4911" s="4">
        <f t="shared" ca="1" si="617"/>
        <v>-0.4178317368462614</v>
      </c>
      <c r="AC4911">
        <v>0</v>
      </c>
    </row>
    <row r="4912" spans="15:29" x14ac:dyDescent="0.3">
      <c r="O4912" s="1"/>
      <c r="P4912" s="1">
        <f t="shared" si="610"/>
        <v>325287500.00001466</v>
      </c>
      <c r="Q4912" s="1">
        <v>0</v>
      </c>
      <c r="R4912" s="1">
        <f t="shared" ca="1" si="613"/>
        <v>-4090</v>
      </c>
      <c r="S4912" s="1">
        <v>0</v>
      </c>
      <c r="T4912" s="1">
        <f t="shared" ca="1" si="611"/>
        <v>3.3090000000000002</v>
      </c>
      <c r="U4912" s="1">
        <v>25.5</v>
      </c>
      <c r="V4912" s="1">
        <f t="shared" si="612"/>
        <v>325.28750000001469</v>
      </c>
      <c r="W4912" s="1">
        <f t="shared" si="614"/>
        <v>9.8112072000000001</v>
      </c>
      <c r="X4912" s="1">
        <f t="shared" si="615"/>
        <v>1.0001230581039755</v>
      </c>
      <c r="Y4912" s="1"/>
      <c r="Z4912" s="4">
        <f t="shared" ca="1" si="616"/>
        <v>-6.3969469362532445</v>
      </c>
      <c r="AA4912" s="4">
        <f t="shared" ca="1" si="617"/>
        <v>3.3089395987851522</v>
      </c>
      <c r="AC4912">
        <v>0</v>
      </c>
    </row>
    <row r="4913" spans="15:29" x14ac:dyDescent="0.3">
      <c r="O4913" s="1"/>
      <c r="P4913" s="1">
        <f t="shared" si="610"/>
        <v>325353750.00001472</v>
      </c>
      <c r="Q4913" s="1">
        <v>0</v>
      </c>
      <c r="R4913" s="1">
        <f t="shared" ca="1" si="613"/>
        <v>-4126</v>
      </c>
      <c r="S4913" s="1">
        <v>0</v>
      </c>
      <c r="T4913" s="1">
        <f t="shared" ca="1" si="611"/>
        <v>-1.125</v>
      </c>
      <c r="U4913" s="1">
        <v>25.5</v>
      </c>
      <c r="V4913" s="1">
        <f t="shared" si="612"/>
        <v>325.35375000001471</v>
      </c>
      <c r="W4913" s="1">
        <f t="shared" si="614"/>
        <v>9.8112072000000001</v>
      </c>
      <c r="X4913" s="1">
        <f t="shared" si="615"/>
        <v>1.0001230581039755</v>
      </c>
      <c r="Y4913" s="1"/>
      <c r="Z4913" s="4">
        <f t="shared" ca="1" si="616"/>
        <v>29.953300090598951</v>
      </c>
      <c r="AA4913" s="4">
        <f t="shared" ca="1" si="617"/>
        <v>-1.1245762631063516</v>
      </c>
      <c r="AC4913">
        <v>0</v>
      </c>
    </row>
    <row r="4914" spans="15:29" x14ac:dyDescent="0.3">
      <c r="O4914" s="1"/>
      <c r="P4914" s="1">
        <f t="shared" ref="P4914:P4977" si="618">V4914*1000000</f>
        <v>325420000.00001472</v>
      </c>
      <c r="Q4914" s="1">
        <v>0</v>
      </c>
      <c r="R4914" s="1">
        <f t="shared" ca="1" si="613"/>
        <v>-4091</v>
      </c>
      <c r="S4914" s="1">
        <v>0</v>
      </c>
      <c r="T4914" s="1">
        <f t="shared" ref="T4914:T4977" ca="1" si="619">ROUND(AC4914+AA4914, 3)</f>
        <v>-3.5790000000000002</v>
      </c>
      <c r="U4914" s="1">
        <v>25.5</v>
      </c>
      <c r="V4914" s="1">
        <f t="shared" ref="V4914:V4977" si="620">V4913+0.06625</f>
        <v>325.42000000001474</v>
      </c>
      <c r="W4914" s="1">
        <f t="shared" si="614"/>
        <v>9.8112072000000001</v>
      </c>
      <c r="X4914" s="1">
        <f t="shared" si="615"/>
        <v>1.0001230581039755</v>
      </c>
      <c r="Y4914" s="1"/>
      <c r="Z4914" s="4">
        <f t="shared" ca="1" si="616"/>
        <v>-5.3572586687252581</v>
      </c>
      <c r="AA4914" s="4">
        <f t="shared" ca="1" si="617"/>
        <v>-3.5791232407000013</v>
      </c>
      <c r="AC4914">
        <v>0</v>
      </c>
    </row>
    <row r="4915" spans="15:29" x14ac:dyDescent="0.3">
      <c r="O4915" s="1"/>
      <c r="P4915" s="1">
        <f t="shared" si="618"/>
        <v>325486250.00001478</v>
      </c>
      <c r="Q4915" s="1">
        <v>0</v>
      </c>
      <c r="R4915" s="1">
        <f t="shared" ca="1" si="613"/>
        <v>-4069</v>
      </c>
      <c r="S4915" s="1">
        <v>0</v>
      </c>
      <c r="T4915" s="1">
        <f t="shared" ca="1" si="619"/>
        <v>-1.302</v>
      </c>
      <c r="U4915" s="1">
        <v>25.5</v>
      </c>
      <c r="V4915" s="1">
        <f t="shared" si="620"/>
        <v>325.48625000001476</v>
      </c>
      <c r="W4915" s="1">
        <f t="shared" si="614"/>
        <v>9.8112072000000001</v>
      </c>
      <c r="X4915" s="1">
        <f t="shared" si="615"/>
        <v>1.0001230581039755</v>
      </c>
      <c r="Y4915" s="1"/>
      <c r="Z4915" s="4">
        <f t="shared" ca="1" si="616"/>
        <v>-27.334181007116143</v>
      </c>
      <c r="AA4915" s="4">
        <f t="shared" ca="1" si="617"/>
        <v>-1.3024426964173279</v>
      </c>
      <c r="AC4915">
        <v>0</v>
      </c>
    </row>
    <row r="4916" spans="15:29" x14ac:dyDescent="0.3">
      <c r="O4916" s="1"/>
      <c r="P4916" s="1">
        <f t="shared" si="618"/>
        <v>325552500.00001478</v>
      </c>
      <c r="Q4916" s="1">
        <v>0</v>
      </c>
      <c r="R4916" s="1">
        <f t="shared" ca="1" si="613"/>
        <v>-4081</v>
      </c>
      <c r="S4916" s="1">
        <v>0</v>
      </c>
      <c r="T4916" s="1">
        <f t="shared" ca="1" si="619"/>
        <v>-3.5529999999999999</v>
      </c>
      <c r="U4916" s="1">
        <v>25.5</v>
      </c>
      <c r="V4916" s="1">
        <f t="shared" si="620"/>
        <v>325.55250000001479</v>
      </c>
      <c r="W4916" s="1">
        <f t="shared" si="614"/>
        <v>9.8112072000000001</v>
      </c>
      <c r="X4916" s="1">
        <f t="shared" si="615"/>
        <v>1.0001230581039755</v>
      </c>
      <c r="Y4916" s="1"/>
      <c r="Z4916" s="4">
        <f t="shared" ca="1" si="616"/>
        <v>-14.783060086669499</v>
      </c>
      <c r="AA4916" s="4">
        <f t="shared" ca="1" si="617"/>
        <v>-3.5529688217880597</v>
      </c>
      <c r="AC4916">
        <v>0</v>
      </c>
    </row>
    <row r="4917" spans="15:29" x14ac:dyDescent="0.3">
      <c r="O4917" s="1"/>
      <c r="P4917" s="1">
        <f t="shared" si="618"/>
        <v>325618750.00001484</v>
      </c>
      <c r="Q4917" s="1">
        <v>0</v>
      </c>
      <c r="R4917" s="1">
        <f t="shared" ca="1" si="613"/>
        <v>-4062</v>
      </c>
      <c r="S4917" s="1">
        <v>0</v>
      </c>
      <c r="T4917" s="1">
        <f t="shared" ca="1" si="619"/>
        <v>-2.0499999999999998</v>
      </c>
      <c r="U4917" s="1">
        <v>25.5</v>
      </c>
      <c r="V4917" s="1">
        <f t="shared" si="620"/>
        <v>325.61875000001481</v>
      </c>
      <c r="W4917" s="1">
        <f t="shared" si="614"/>
        <v>9.8112072000000001</v>
      </c>
      <c r="X4917" s="1">
        <f t="shared" si="615"/>
        <v>1.0001230581039755</v>
      </c>
      <c r="Y4917" s="1"/>
      <c r="Z4917" s="4">
        <f t="shared" ca="1" si="616"/>
        <v>-34.084469583628966</v>
      </c>
      <c r="AA4917" s="4">
        <f t="shared" ca="1" si="617"/>
        <v>-2.0501060263597108</v>
      </c>
      <c r="AC4917">
        <v>0</v>
      </c>
    </row>
    <row r="4918" spans="15:29" x14ac:dyDescent="0.3">
      <c r="O4918" s="1"/>
      <c r="P4918" s="1">
        <f t="shared" si="618"/>
        <v>325685000.00001484</v>
      </c>
      <c r="Q4918" s="1">
        <v>0</v>
      </c>
      <c r="R4918" s="1">
        <f t="shared" ca="1" si="613"/>
        <v>-4098</v>
      </c>
      <c r="S4918" s="1">
        <v>0</v>
      </c>
      <c r="T4918" s="1">
        <f t="shared" ca="1" si="619"/>
        <v>-1.367</v>
      </c>
      <c r="U4918" s="1">
        <v>25.5</v>
      </c>
      <c r="V4918" s="1">
        <f t="shared" si="620"/>
        <v>325.68500000001484</v>
      </c>
      <c r="W4918" s="1">
        <f t="shared" si="614"/>
        <v>9.8112072000000001</v>
      </c>
      <c r="X4918" s="1">
        <f t="shared" si="615"/>
        <v>1.0001230581039755</v>
      </c>
      <c r="Y4918" s="1"/>
      <c r="Z4918" s="4">
        <f t="shared" ca="1" si="616"/>
        <v>2.4234680631655592</v>
      </c>
      <c r="AA4918" s="4">
        <f t="shared" ca="1" si="617"/>
        <v>-1.3666142858066774</v>
      </c>
      <c r="AC4918">
        <v>0</v>
      </c>
    </row>
    <row r="4919" spans="15:29" x14ac:dyDescent="0.3">
      <c r="O4919" s="1"/>
      <c r="P4919" s="1">
        <f t="shared" si="618"/>
        <v>325751250.00001484</v>
      </c>
      <c r="Q4919" s="1">
        <v>0</v>
      </c>
      <c r="R4919" s="1">
        <f t="shared" ca="1" si="613"/>
        <v>-4103</v>
      </c>
      <c r="S4919" s="1">
        <v>0</v>
      </c>
      <c r="T4919" s="1">
        <f t="shared" ca="1" si="619"/>
        <v>-1.5009999999999999</v>
      </c>
      <c r="U4919" s="1">
        <v>25.5</v>
      </c>
      <c r="V4919" s="1">
        <f t="shared" si="620"/>
        <v>325.75125000001486</v>
      </c>
      <c r="W4919" s="1">
        <f t="shared" si="614"/>
        <v>9.8112072000000001</v>
      </c>
      <c r="X4919" s="1">
        <f t="shared" si="615"/>
        <v>1.0001230581039755</v>
      </c>
      <c r="Y4919" s="1"/>
      <c r="Z4919" s="4">
        <f t="shared" ca="1" si="616"/>
        <v>7.1810990315962222</v>
      </c>
      <c r="AA4919" s="4">
        <f t="shared" ca="1" si="617"/>
        <v>-1.5007354295013839</v>
      </c>
      <c r="AC4919">
        <v>0</v>
      </c>
    </row>
    <row r="4920" spans="15:29" x14ac:dyDescent="0.3">
      <c r="O4920" s="1"/>
      <c r="P4920" s="1">
        <f t="shared" si="618"/>
        <v>325817500.0000149</v>
      </c>
      <c r="Q4920" s="1">
        <v>0</v>
      </c>
      <c r="R4920" s="1">
        <f t="shared" ca="1" si="613"/>
        <v>-4103</v>
      </c>
      <c r="S4920" s="1">
        <v>0</v>
      </c>
      <c r="T4920" s="1">
        <f t="shared" ca="1" si="619"/>
        <v>0.37</v>
      </c>
      <c r="U4920" s="1">
        <v>25.5</v>
      </c>
      <c r="V4920" s="1">
        <f t="shared" si="620"/>
        <v>325.81750000001489</v>
      </c>
      <c r="W4920" s="1">
        <f t="shared" si="614"/>
        <v>9.8112072000000001</v>
      </c>
      <c r="X4920" s="1">
        <f t="shared" si="615"/>
        <v>1.0001230581039755</v>
      </c>
      <c r="Y4920" s="1"/>
      <c r="Z4920" s="4">
        <f t="shared" ca="1" si="616"/>
        <v>6.9321594662122408</v>
      </c>
      <c r="AA4920" s="4">
        <f t="shared" ca="1" si="617"/>
        <v>0.37049615920580814</v>
      </c>
      <c r="AC4920">
        <v>0</v>
      </c>
    </row>
    <row r="4921" spans="15:29" x14ac:dyDescent="0.3">
      <c r="O4921" s="1"/>
      <c r="P4921" s="1">
        <f t="shared" si="618"/>
        <v>325883750.0000149</v>
      </c>
      <c r="Q4921" s="1">
        <v>0</v>
      </c>
      <c r="R4921" s="1">
        <f t="shared" ca="1" si="613"/>
        <v>-4114</v>
      </c>
      <c r="S4921" s="1">
        <v>0</v>
      </c>
      <c r="T4921" s="1">
        <f t="shared" ca="1" si="619"/>
        <v>-1.3180000000000001</v>
      </c>
      <c r="U4921" s="1">
        <v>25.5</v>
      </c>
      <c r="V4921" s="1">
        <f t="shared" si="620"/>
        <v>325.88375000001491</v>
      </c>
      <c r="W4921" s="1">
        <f t="shared" si="614"/>
        <v>9.8112072000000001</v>
      </c>
      <c r="X4921" s="1">
        <f t="shared" si="615"/>
        <v>1.0001230581039755</v>
      </c>
      <c r="Y4921" s="1"/>
      <c r="Z4921" s="4">
        <f t="shared" ca="1" si="616"/>
        <v>18.152191987943894</v>
      </c>
      <c r="AA4921" s="4">
        <f t="shared" ca="1" si="617"/>
        <v>-1.3177211771573192</v>
      </c>
      <c r="AC4921">
        <v>0</v>
      </c>
    </row>
    <row r="4922" spans="15:29" x14ac:dyDescent="0.3">
      <c r="O4922" s="1"/>
      <c r="P4922" s="1">
        <f t="shared" si="618"/>
        <v>325950000.00001496</v>
      </c>
      <c r="Q4922" s="1">
        <v>0</v>
      </c>
      <c r="R4922" s="1">
        <f t="shared" ca="1" si="613"/>
        <v>-4072</v>
      </c>
      <c r="S4922" s="1">
        <v>0</v>
      </c>
      <c r="T4922" s="1">
        <f t="shared" ca="1" si="619"/>
        <v>2.1720000000000002</v>
      </c>
      <c r="U4922" s="1">
        <v>25.5</v>
      </c>
      <c r="V4922" s="1">
        <f t="shared" si="620"/>
        <v>325.95000000001494</v>
      </c>
      <c r="W4922" s="1">
        <f t="shared" si="614"/>
        <v>9.8112072000000001</v>
      </c>
      <c r="X4922" s="1">
        <f t="shared" si="615"/>
        <v>1.0001230581039755</v>
      </c>
      <c r="Y4922" s="1"/>
      <c r="Z4922" s="4">
        <f t="shared" ca="1" si="616"/>
        <v>-24.345401388378967</v>
      </c>
      <c r="AA4922" s="4">
        <f t="shared" ca="1" si="617"/>
        <v>2.1715624943935885</v>
      </c>
      <c r="AC4922">
        <v>0</v>
      </c>
    </row>
    <row r="4923" spans="15:29" x14ac:dyDescent="0.3">
      <c r="O4923" s="1"/>
      <c r="P4923" s="1">
        <f t="shared" si="618"/>
        <v>326016250.00001496</v>
      </c>
      <c r="Q4923" s="1">
        <v>0</v>
      </c>
      <c r="R4923" s="1">
        <f t="shared" ca="1" si="613"/>
        <v>-4088</v>
      </c>
      <c r="S4923" s="1">
        <v>0</v>
      </c>
      <c r="T4923" s="1">
        <f t="shared" ca="1" si="619"/>
        <v>5.0999999999999997E-2</v>
      </c>
      <c r="U4923" s="1">
        <v>25.5</v>
      </c>
      <c r="V4923" s="1">
        <f t="shared" si="620"/>
        <v>326.01625000001496</v>
      </c>
      <c r="W4923" s="1">
        <f t="shared" si="614"/>
        <v>9.8112072000000001</v>
      </c>
      <c r="X4923" s="1">
        <f t="shared" si="615"/>
        <v>1.0001230581039755</v>
      </c>
      <c r="Y4923" s="1"/>
      <c r="Z4923" s="4">
        <f t="shared" ca="1" si="616"/>
        <v>-7.9183404957682715</v>
      </c>
      <c r="AA4923" s="4">
        <f t="shared" ca="1" si="617"/>
        <v>5.1051902474407919E-2</v>
      </c>
      <c r="AC4923">
        <v>0</v>
      </c>
    </row>
    <row r="4924" spans="15:29" x14ac:dyDescent="0.3">
      <c r="O4924" s="1"/>
      <c r="P4924" s="1">
        <f t="shared" si="618"/>
        <v>326082500.00001496</v>
      </c>
      <c r="Q4924" s="1">
        <v>0</v>
      </c>
      <c r="R4924" s="1">
        <f t="shared" ca="1" si="613"/>
        <v>-4097</v>
      </c>
      <c r="S4924" s="1">
        <v>0</v>
      </c>
      <c r="T4924" s="1">
        <f t="shared" ca="1" si="619"/>
        <v>4.2779999999999996</v>
      </c>
      <c r="U4924" s="1">
        <v>25.5</v>
      </c>
      <c r="V4924" s="1">
        <f t="shared" si="620"/>
        <v>326.08250000001499</v>
      </c>
      <c r="W4924" s="1">
        <f t="shared" si="614"/>
        <v>9.8112072000000001</v>
      </c>
      <c r="X4924" s="1">
        <f t="shared" si="615"/>
        <v>1.0001230581039755</v>
      </c>
      <c r="Y4924" s="1"/>
      <c r="Z4924" s="4">
        <f t="shared" ca="1" si="616"/>
        <v>1.1448510349808987</v>
      </c>
      <c r="AA4924" s="4">
        <f t="shared" ca="1" si="617"/>
        <v>4.2776021066587964</v>
      </c>
      <c r="AC4924">
        <v>0</v>
      </c>
    </row>
    <row r="4925" spans="15:29" x14ac:dyDescent="0.3">
      <c r="O4925" s="1"/>
      <c r="P4925" s="1">
        <f t="shared" si="618"/>
        <v>326148750.00001502</v>
      </c>
      <c r="Q4925" s="1">
        <v>0</v>
      </c>
      <c r="R4925" s="1">
        <f t="shared" ca="1" si="613"/>
        <v>-4095</v>
      </c>
      <c r="S4925" s="1">
        <v>0</v>
      </c>
      <c r="T4925" s="1">
        <f t="shared" ca="1" si="619"/>
        <v>0.86299999999999999</v>
      </c>
      <c r="U4925" s="1">
        <v>25.5</v>
      </c>
      <c r="V4925" s="1">
        <f t="shared" si="620"/>
        <v>326.14875000001501</v>
      </c>
      <c r="W4925" s="1">
        <f t="shared" si="614"/>
        <v>9.8112072000000001</v>
      </c>
      <c r="X4925" s="1">
        <f t="shared" si="615"/>
        <v>1.0001230581039755</v>
      </c>
      <c r="Y4925" s="1"/>
      <c r="Z4925" s="4">
        <f t="shared" ca="1" si="616"/>
        <v>-0.65609906212618252</v>
      </c>
      <c r="AA4925" s="4">
        <f t="shared" ca="1" si="617"/>
        <v>0.86318008270863589</v>
      </c>
      <c r="AC4925">
        <v>0</v>
      </c>
    </row>
    <row r="4926" spans="15:29" x14ac:dyDescent="0.3">
      <c r="O4926" s="1"/>
      <c r="P4926" s="1">
        <f t="shared" si="618"/>
        <v>326215000.00001502</v>
      </c>
      <c r="Q4926" s="1">
        <v>0</v>
      </c>
      <c r="R4926" s="1">
        <f t="shared" ca="1" si="613"/>
        <v>-4111</v>
      </c>
      <c r="S4926" s="1">
        <v>0</v>
      </c>
      <c r="T4926" s="1">
        <f t="shared" ca="1" si="619"/>
        <v>-7.0000000000000001E-3</v>
      </c>
      <c r="U4926" s="1">
        <v>25.5</v>
      </c>
      <c r="V4926" s="1">
        <f t="shared" si="620"/>
        <v>326.21500000001504</v>
      </c>
      <c r="W4926" s="1">
        <f t="shared" si="614"/>
        <v>9.8112072000000001</v>
      </c>
      <c r="X4926" s="1">
        <f t="shared" si="615"/>
        <v>1.0001230581039755</v>
      </c>
      <c r="Y4926" s="1"/>
      <c r="Z4926" s="4">
        <f t="shared" ca="1" si="616"/>
        <v>14.986007686739056</v>
      </c>
      <c r="AA4926" s="4">
        <f t="shared" ca="1" si="617"/>
        <v>-7.008670048323863E-3</v>
      </c>
      <c r="AC4926">
        <v>0</v>
      </c>
    </row>
    <row r="4927" spans="15:29" x14ac:dyDescent="0.3">
      <c r="O4927" s="1"/>
      <c r="P4927" s="1">
        <f t="shared" si="618"/>
        <v>326281250.00001508</v>
      </c>
      <c r="Q4927" s="1">
        <v>0</v>
      </c>
      <c r="R4927" s="1">
        <f t="shared" ca="1" si="613"/>
        <v>-4085</v>
      </c>
      <c r="S4927" s="1">
        <v>0</v>
      </c>
      <c r="T4927" s="1">
        <f t="shared" ca="1" si="619"/>
        <v>-0.68</v>
      </c>
      <c r="U4927" s="1">
        <v>25.5</v>
      </c>
      <c r="V4927" s="1">
        <f t="shared" si="620"/>
        <v>326.28125000001506</v>
      </c>
      <c r="W4927" s="1">
        <f t="shared" si="614"/>
        <v>9.8112072000000001</v>
      </c>
      <c r="X4927" s="1">
        <f t="shared" si="615"/>
        <v>1.0001230581039755</v>
      </c>
      <c r="Y4927" s="1"/>
      <c r="Z4927" s="4">
        <f t="shared" ca="1" si="616"/>
        <v>-11.273080617331237</v>
      </c>
      <c r="AA4927" s="4">
        <f t="shared" ca="1" si="617"/>
        <v>-0.67989902805312907</v>
      </c>
      <c r="AC4927">
        <v>0</v>
      </c>
    </row>
    <row r="4928" spans="15:29" x14ac:dyDescent="0.3">
      <c r="O4928" s="1"/>
      <c r="P4928" s="1">
        <f t="shared" si="618"/>
        <v>326347500.00001508</v>
      </c>
      <c r="Q4928" s="1">
        <v>0</v>
      </c>
      <c r="R4928" s="1">
        <f t="shared" ca="1" si="613"/>
        <v>-4116</v>
      </c>
      <c r="S4928" s="1">
        <v>0</v>
      </c>
      <c r="T4928" s="1">
        <f t="shared" ca="1" si="619"/>
        <v>4.9960000000000004</v>
      </c>
      <c r="U4928" s="1">
        <v>25.5</v>
      </c>
      <c r="V4928" s="1">
        <f t="shared" si="620"/>
        <v>326.34750000001509</v>
      </c>
      <c r="W4928" s="1">
        <f t="shared" si="614"/>
        <v>9.8112072000000001</v>
      </c>
      <c r="X4928" s="1">
        <f t="shared" si="615"/>
        <v>1.0001230581039755</v>
      </c>
      <c r="Y4928" s="1"/>
      <c r="Z4928" s="4">
        <f t="shared" ca="1" si="616"/>
        <v>20.150413625376956</v>
      </c>
      <c r="AA4928" s="4">
        <f t="shared" ca="1" si="617"/>
        <v>4.9957220469946435</v>
      </c>
      <c r="AC4928">
        <v>0</v>
      </c>
    </row>
    <row r="4929" spans="15:29" x14ac:dyDescent="0.3">
      <c r="O4929" s="1"/>
      <c r="P4929" s="1">
        <f t="shared" si="618"/>
        <v>326413750.00001514</v>
      </c>
      <c r="Q4929" s="1">
        <v>0</v>
      </c>
      <c r="R4929" s="1">
        <f t="shared" ca="1" si="613"/>
        <v>-4086</v>
      </c>
      <c r="S4929" s="1">
        <v>0</v>
      </c>
      <c r="T4929" s="1">
        <f t="shared" ca="1" si="619"/>
        <v>0.74199999999999999</v>
      </c>
      <c r="U4929" s="1">
        <v>25.5</v>
      </c>
      <c r="V4929" s="1">
        <f t="shared" si="620"/>
        <v>326.41375000001511</v>
      </c>
      <c r="W4929" s="1">
        <f t="shared" si="614"/>
        <v>9.8112072000000001</v>
      </c>
      <c r="X4929" s="1">
        <f t="shared" si="615"/>
        <v>1.0001230581039755</v>
      </c>
      <c r="Y4929" s="1"/>
      <c r="Z4929" s="4">
        <f t="shared" ca="1" si="616"/>
        <v>-10.159679504129077</v>
      </c>
      <c r="AA4929" s="4">
        <f t="shared" ca="1" si="617"/>
        <v>0.74244989701440833</v>
      </c>
      <c r="AC4929">
        <v>0</v>
      </c>
    </row>
    <row r="4930" spans="15:29" x14ac:dyDescent="0.3">
      <c r="O4930" s="1"/>
      <c r="P4930" s="1">
        <f t="shared" si="618"/>
        <v>326480000.00001514</v>
      </c>
      <c r="Q4930" s="1">
        <v>0</v>
      </c>
      <c r="R4930" s="1">
        <f t="shared" ca="1" si="613"/>
        <v>-4101</v>
      </c>
      <c r="S4930" s="1">
        <v>0</v>
      </c>
      <c r="T4930" s="1">
        <f t="shared" ca="1" si="619"/>
        <v>2.7669999999999999</v>
      </c>
      <c r="U4930" s="1">
        <v>25.5</v>
      </c>
      <c r="V4930" s="1">
        <f t="shared" si="620"/>
        <v>326.48000000001514</v>
      </c>
      <c r="W4930" s="1">
        <f t="shared" si="614"/>
        <v>9.8112072000000001</v>
      </c>
      <c r="X4930" s="1">
        <f t="shared" si="615"/>
        <v>1.0001230581039755</v>
      </c>
      <c r="Y4930" s="1"/>
      <c r="Z4930" s="4">
        <f t="shared" ca="1" si="616"/>
        <v>5.3550599339777456</v>
      </c>
      <c r="AA4930" s="4">
        <f t="shared" ca="1" si="617"/>
        <v>2.7669315763040578</v>
      </c>
      <c r="AC4930">
        <v>0</v>
      </c>
    </row>
    <row r="4931" spans="15:29" x14ac:dyDescent="0.3">
      <c r="O4931" s="1"/>
      <c r="P4931" s="1">
        <f t="shared" si="618"/>
        <v>326546250.00001514</v>
      </c>
      <c r="Q4931" s="1">
        <v>0</v>
      </c>
      <c r="R4931" s="1">
        <f t="shared" ref="R4931:R4994" ca="1" si="621">INT((X4931/16)*(2^16) + Z4931)*-1</f>
        <v>-4098</v>
      </c>
      <c r="S4931" s="1">
        <v>0</v>
      </c>
      <c r="T4931" s="1">
        <f t="shared" ca="1" si="619"/>
        <v>-1.1830000000000001</v>
      </c>
      <c r="U4931" s="1">
        <v>25.5</v>
      </c>
      <c r="V4931" s="1">
        <f t="shared" si="620"/>
        <v>326.54625000001516</v>
      </c>
      <c r="W4931" s="1">
        <f t="shared" ref="W4931:W4994" si="622">32.189*0.3048</f>
        <v>9.8112072000000001</v>
      </c>
      <c r="X4931" s="1">
        <f t="shared" ref="X4931:X4994" si="623">W4931/9.81</f>
        <v>1.0001230581039755</v>
      </c>
      <c r="Y4931" s="1"/>
      <c r="Z4931" s="4">
        <f t="shared" ref="Z4931:Z4994" ca="1" si="624">_xlfn.NORM.INV(RAND(), 0,15)</f>
        <v>1.8781867680352189</v>
      </c>
      <c r="AA4931" s="4">
        <f t="shared" ref="AA4931:AA4994" ca="1" si="625">_xlfn.NORM.INV(RAND(), 0,2)</f>
        <v>-1.1832456565010487</v>
      </c>
      <c r="AC4931">
        <v>0</v>
      </c>
    </row>
    <row r="4932" spans="15:29" x14ac:dyDescent="0.3">
      <c r="O4932" s="1"/>
      <c r="P4932" s="1">
        <f t="shared" si="618"/>
        <v>326612500.0000152</v>
      </c>
      <c r="Q4932" s="1">
        <v>0</v>
      </c>
      <c r="R4932" s="1">
        <f t="shared" ca="1" si="621"/>
        <v>-4116</v>
      </c>
      <c r="S4932" s="1">
        <v>0</v>
      </c>
      <c r="T4932" s="1">
        <f t="shared" ca="1" si="619"/>
        <v>2.1850000000000001</v>
      </c>
      <c r="U4932" s="1">
        <v>25.5</v>
      </c>
      <c r="V4932" s="1">
        <f t="shared" si="620"/>
        <v>326.61250000001519</v>
      </c>
      <c r="W4932" s="1">
        <f t="shared" si="622"/>
        <v>9.8112072000000001</v>
      </c>
      <c r="X4932" s="1">
        <f t="shared" si="623"/>
        <v>1.0001230581039755</v>
      </c>
      <c r="Y4932" s="1"/>
      <c r="Z4932" s="4">
        <f t="shared" ca="1" si="624"/>
        <v>20.021350458871765</v>
      </c>
      <c r="AA4932" s="4">
        <f t="shared" ca="1" si="625"/>
        <v>2.1852543648747242</v>
      </c>
      <c r="AC4932">
        <v>0</v>
      </c>
    </row>
    <row r="4933" spans="15:29" x14ac:dyDescent="0.3">
      <c r="O4933" s="1"/>
      <c r="P4933" s="1">
        <f t="shared" si="618"/>
        <v>326678750.0000152</v>
      </c>
      <c r="Q4933" s="1">
        <v>0</v>
      </c>
      <c r="R4933" s="1">
        <f t="shared" ca="1" si="621"/>
        <v>-4108</v>
      </c>
      <c r="S4933" s="1">
        <v>0</v>
      </c>
      <c r="T4933" s="1">
        <f t="shared" ca="1" si="619"/>
        <v>-0.441</v>
      </c>
      <c r="U4933" s="1">
        <v>25.5</v>
      </c>
      <c r="V4933" s="1">
        <f t="shared" si="620"/>
        <v>326.67875000001521</v>
      </c>
      <c r="W4933" s="1">
        <f t="shared" si="622"/>
        <v>9.8112072000000001</v>
      </c>
      <c r="X4933" s="1">
        <f t="shared" si="623"/>
        <v>1.0001230581039755</v>
      </c>
      <c r="Y4933" s="1"/>
      <c r="Z4933" s="4">
        <f t="shared" ca="1" si="624"/>
        <v>12.16116577569049</v>
      </c>
      <c r="AA4933" s="4">
        <f t="shared" ca="1" si="625"/>
        <v>-0.44108421631742217</v>
      </c>
      <c r="AC4933">
        <v>0</v>
      </c>
    </row>
    <row r="4934" spans="15:29" x14ac:dyDescent="0.3">
      <c r="O4934" s="1"/>
      <c r="P4934" s="1">
        <f t="shared" si="618"/>
        <v>326745000.00001526</v>
      </c>
      <c r="Q4934" s="1">
        <v>0</v>
      </c>
      <c r="R4934" s="1">
        <f t="shared" ca="1" si="621"/>
        <v>-4090</v>
      </c>
      <c r="S4934" s="1">
        <v>0</v>
      </c>
      <c r="T4934" s="1">
        <f t="shared" ca="1" si="619"/>
        <v>1.004</v>
      </c>
      <c r="U4934" s="1">
        <v>25.5</v>
      </c>
      <c r="V4934" s="1">
        <f t="shared" si="620"/>
        <v>326.74500000001524</v>
      </c>
      <c r="W4934" s="1">
        <f t="shared" si="622"/>
        <v>9.8112072000000001</v>
      </c>
      <c r="X4934" s="1">
        <f t="shared" si="623"/>
        <v>1.0001230581039755</v>
      </c>
      <c r="Y4934" s="1"/>
      <c r="Z4934" s="4">
        <f t="shared" ca="1" si="624"/>
        <v>-5.6778878242407327</v>
      </c>
      <c r="AA4934" s="4">
        <f t="shared" ca="1" si="625"/>
        <v>1.0044443496330675</v>
      </c>
      <c r="AC4934">
        <v>0</v>
      </c>
    </row>
    <row r="4935" spans="15:29" x14ac:dyDescent="0.3">
      <c r="O4935" s="1"/>
      <c r="P4935" s="1">
        <f t="shared" si="618"/>
        <v>326811250.00001526</v>
      </c>
      <c r="Q4935" s="1">
        <v>0</v>
      </c>
      <c r="R4935" s="1">
        <f t="shared" ca="1" si="621"/>
        <v>-4089</v>
      </c>
      <c r="S4935" s="1">
        <v>0</v>
      </c>
      <c r="T4935" s="1">
        <f t="shared" ca="1" si="619"/>
        <v>-1.556</v>
      </c>
      <c r="U4935" s="1">
        <v>25.5</v>
      </c>
      <c r="V4935" s="1">
        <f t="shared" si="620"/>
        <v>326.81125000001526</v>
      </c>
      <c r="W4935" s="1">
        <f t="shared" si="622"/>
        <v>9.8112072000000001</v>
      </c>
      <c r="X4935" s="1">
        <f t="shared" si="623"/>
        <v>1.0001230581039755</v>
      </c>
      <c r="Y4935" s="1"/>
      <c r="Z4935" s="4">
        <f t="shared" ca="1" si="624"/>
        <v>-7.3118966932516711</v>
      </c>
      <c r="AA4935" s="4">
        <f t="shared" ca="1" si="625"/>
        <v>-1.5557522889286191</v>
      </c>
      <c r="AC4935">
        <v>0</v>
      </c>
    </row>
    <row r="4936" spans="15:29" x14ac:dyDescent="0.3">
      <c r="O4936" s="1"/>
      <c r="P4936" s="1">
        <f t="shared" si="618"/>
        <v>326877500.00001526</v>
      </c>
      <c r="Q4936" s="1">
        <v>0</v>
      </c>
      <c r="R4936" s="1">
        <f t="shared" ca="1" si="621"/>
        <v>-4096</v>
      </c>
      <c r="S4936" s="1">
        <v>0</v>
      </c>
      <c r="T4936" s="1">
        <f t="shared" ca="1" si="619"/>
        <v>1.25</v>
      </c>
      <c r="U4936" s="1">
        <v>25.5</v>
      </c>
      <c r="V4936" s="1">
        <f t="shared" si="620"/>
        <v>326.87750000001529</v>
      </c>
      <c r="W4936" s="1">
        <f t="shared" si="622"/>
        <v>9.8112072000000001</v>
      </c>
      <c r="X4936" s="1">
        <f t="shared" si="623"/>
        <v>1.0001230581039755</v>
      </c>
      <c r="Y4936" s="1"/>
      <c r="Z4936" s="4">
        <f t="shared" ca="1" si="624"/>
        <v>0.44343514979328713</v>
      </c>
      <c r="AA4936" s="4">
        <f t="shared" ca="1" si="625"/>
        <v>1.2497865521875473</v>
      </c>
      <c r="AC4936">
        <v>0</v>
      </c>
    </row>
    <row r="4937" spans="15:29" x14ac:dyDescent="0.3">
      <c r="O4937" s="1"/>
      <c r="P4937" s="1">
        <f t="shared" si="618"/>
        <v>326943750.00001532</v>
      </c>
      <c r="Q4937" s="1">
        <v>0</v>
      </c>
      <c r="R4937" s="1">
        <f t="shared" ca="1" si="621"/>
        <v>-4067</v>
      </c>
      <c r="S4937" s="1">
        <v>0</v>
      </c>
      <c r="T4937" s="1">
        <f t="shared" ca="1" si="619"/>
        <v>-2.016</v>
      </c>
      <c r="U4937" s="1">
        <v>25.5</v>
      </c>
      <c r="V4937" s="1">
        <f t="shared" si="620"/>
        <v>326.94375000001531</v>
      </c>
      <c r="W4937" s="1">
        <f t="shared" si="622"/>
        <v>9.8112072000000001</v>
      </c>
      <c r="X4937" s="1">
        <f t="shared" si="623"/>
        <v>1.0001230581039755</v>
      </c>
      <c r="Y4937" s="1"/>
      <c r="Z4937" s="4">
        <f t="shared" ca="1" si="624"/>
        <v>-29.348616342000064</v>
      </c>
      <c r="AA4937" s="4">
        <f t="shared" ca="1" si="625"/>
        <v>-2.0160224395047317</v>
      </c>
      <c r="AC4937">
        <v>0</v>
      </c>
    </row>
    <row r="4938" spans="15:29" x14ac:dyDescent="0.3">
      <c r="O4938" s="1"/>
      <c r="P4938" s="1">
        <f t="shared" si="618"/>
        <v>327010000.00001532</v>
      </c>
      <c r="Q4938" s="1">
        <v>0</v>
      </c>
      <c r="R4938" s="1">
        <f t="shared" ca="1" si="621"/>
        <v>-4087</v>
      </c>
      <c r="S4938" s="1">
        <v>0</v>
      </c>
      <c r="T4938" s="1">
        <f t="shared" ca="1" si="619"/>
        <v>-1.153</v>
      </c>
      <c r="U4938" s="1">
        <v>25.5</v>
      </c>
      <c r="V4938" s="1">
        <f t="shared" si="620"/>
        <v>327.01000000001534</v>
      </c>
      <c r="W4938" s="1">
        <f t="shared" si="622"/>
        <v>9.8112072000000001</v>
      </c>
      <c r="X4938" s="1">
        <f t="shared" si="623"/>
        <v>1.0001230581039755</v>
      </c>
      <c r="Y4938" s="1"/>
      <c r="Z4938" s="4">
        <f t="shared" ca="1" si="624"/>
        <v>-8.9150586792100341</v>
      </c>
      <c r="AA4938" s="4">
        <f t="shared" ca="1" si="625"/>
        <v>-1.1526582787551414</v>
      </c>
      <c r="AC4938">
        <v>0</v>
      </c>
    </row>
    <row r="4939" spans="15:29" x14ac:dyDescent="0.3">
      <c r="O4939" s="1"/>
      <c r="P4939" s="1">
        <f t="shared" si="618"/>
        <v>327076250.00001538</v>
      </c>
      <c r="Q4939" s="1">
        <v>0</v>
      </c>
      <c r="R4939" s="1">
        <f t="shared" ca="1" si="621"/>
        <v>-4075</v>
      </c>
      <c r="S4939" s="1">
        <v>0</v>
      </c>
      <c r="T4939" s="1">
        <f t="shared" ca="1" si="619"/>
        <v>-0.629</v>
      </c>
      <c r="U4939" s="1">
        <v>25.5</v>
      </c>
      <c r="V4939" s="1">
        <f t="shared" si="620"/>
        <v>327.07625000001536</v>
      </c>
      <c r="W4939" s="1">
        <f t="shared" si="622"/>
        <v>9.8112072000000001</v>
      </c>
      <c r="X4939" s="1">
        <f t="shared" si="623"/>
        <v>1.0001230581039755</v>
      </c>
      <c r="Y4939" s="1"/>
      <c r="Z4939" s="4">
        <f t="shared" ca="1" si="624"/>
        <v>-20.939646401574592</v>
      </c>
      <c r="AA4939" s="4">
        <f t="shared" ca="1" si="625"/>
        <v>-0.62904146976550535</v>
      </c>
      <c r="AC4939">
        <v>0</v>
      </c>
    </row>
    <row r="4940" spans="15:29" x14ac:dyDescent="0.3">
      <c r="O4940" s="1"/>
      <c r="P4940" s="1">
        <f t="shared" si="618"/>
        <v>327142500.00001538</v>
      </c>
      <c r="Q4940" s="1">
        <v>0</v>
      </c>
      <c r="R4940" s="1">
        <f t="shared" ca="1" si="621"/>
        <v>-4078</v>
      </c>
      <c r="S4940" s="1">
        <v>0</v>
      </c>
      <c r="T4940" s="1">
        <f t="shared" ca="1" si="619"/>
        <v>1.9650000000000001</v>
      </c>
      <c r="U4940" s="1">
        <v>25.5</v>
      </c>
      <c r="V4940" s="1">
        <f t="shared" si="620"/>
        <v>327.14250000001539</v>
      </c>
      <c r="W4940" s="1">
        <f t="shared" si="622"/>
        <v>9.8112072000000001</v>
      </c>
      <c r="X4940" s="1">
        <f t="shared" si="623"/>
        <v>1.0001230581039755</v>
      </c>
      <c r="Y4940" s="1"/>
      <c r="Z4940" s="4">
        <f t="shared" ca="1" si="624"/>
        <v>-18.459543399890563</v>
      </c>
      <c r="AA4940" s="4">
        <f t="shared" ca="1" si="625"/>
        <v>1.9653392175163453</v>
      </c>
      <c r="AC4940">
        <v>0</v>
      </c>
    </row>
    <row r="4941" spans="15:29" x14ac:dyDescent="0.3">
      <c r="O4941" s="1"/>
      <c r="P4941" s="1">
        <f t="shared" si="618"/>
        <v>327208750.00001544</v>
      </c>
      <c r="Q4941" s="1">
        <v>0</v>
      </c>
      <c r="R4941" s="1">
        <f t="shared" ca="1" si="621"/>
        <v>-4093</v>
      </c>
      <c r="S4941" s="1">
        <v>0</v>
      </c>
      <c r="T4941" s="1">
        <f t="shared" ca="1" si="619"/>
        <v>-1.181</v>
      </c>
      <c r="U4941" s="1">
        <v>25.5</v>
      </c>
      <c r="V4941" s="1">
        <f t="shared" si="620"/>
        <v>327.20875000001541</v>
      </c>
      <c r="W4941" s="1">
        <f t="shared" si="622"/>
        <v>9.8112072000000001</v>
      </c>
      <c r="X4941" s="1">
        <f t="shared" si="623"/>
        <v>1.0001230581039755</v>
      </c>
      <c r="Y4941" s="1"/>
      <c r="Z4941" s="4">
        <f t="shared" ca="1" si="624"/>
        <v>-2.930504967743282</v>
      </c>
      <c r="AA4941" s="4">
        <f t="shared" ca="1" si="625"/>
        <v>-1.181084878633041</v>
      </c>
      <c r="AC4941">
        <v>0</v>
      </c>
    </row>
    <row r="4942" spans="15:29" x14ac:dyDescent="0.3">
      <c r="O4942" s="1"/>
      <c r="P4942" s="1">
        <f t="shared" si="618"/>
        <v>327275000.00001544</v>
      </c>
      <c r="Q4942" s="1">
        <v>0</v>
      </c>
      <c r="R4942" s="1">
        <f t="shared" ca="1" si="621"/>
        <v>-4124</v>
      </c>
      <c r="S4942" s="1">
        <v>0</v>
      </c>
      <c r="T4942" s="1">
        <f t="shared" ca="1" si="619"/>
        <v>0.47499999999999998</v>
      </c>
      <c r="U4942" s="1">
        <v>25.5</v>
      </c>
      <c r="V4942" s="1">
        <f t="shared" si="620"/>
        <v>327.27500000001544</v>
      </c>
      <c r="W4942" s="1">
        <f t="shared" si="622"/>
        <v>9.8112072000000001</v>
      </c>
      <c r="X4942" s="1">
        <f t="shared" si="623"/>
        <v>1.0001230581039755</v>
      </c>
      <c r="Y4942" s="1"/>
      <c r="Z4942" s="4">
        <f t="shared" ca="1" si="624"/>
        <v>27.538262673420434</v>
      </c>
      <c r="AA4942" s="4">
        <f t="shared" ca="1" si="625"/>
        <v>0.47481553292380513</v>
      </c>
      <c r="AC4942">
        <v>0</v>
      </c>
    </row>
    <row r="4943" spans="15:29" x14ac:dyDescent="0.3">
      <c r="O4943" s="1"/>
      <c r="P4943" s="1">
        <f t="shared" si="618"/>
        <v>327341250.00001544</v>
      </c>
      <c r="Q4943" s="1">
        <v>0</v>
      </c>
      <c r="R4943" s="1">
        <f t="shared" ca="1" si="621"/>
        <v>-4080</v>
      </c>
      <c r="S4943" s="1">
        <v>0</v>
      </c>
      <c r="T4943" s="1">
        <f t="shared" ca="1" si="619"/>
        <v>-0.89</v>
      </c>
      <c r="U4943" s="1">
        <v>25.5</v>
      </c>
      <c r="V4943" s="1">
        <f t="shared" si="620"/>
        <v>327.34125000001546</v>
      </c>
      <c r="W4943" s="1">
        <f t="shared" si="622"/>
        <v>9.8112072000000001</v>
      </c>
      <c r="X4943" s="1">
        <f t="shared" si="623"/>
        <v>1.0001230581039755</v>
      </c>
      <c r="Y4943" s="1"/>
      <c r="Z4943" s="4">
        <f t="shared" ca="1" si="624"/>
        <v>-15.810197907445623</v>
      </c>
      <c r="AA4943" s="4">
        <f t="shared" ca="1" si="625"/>
        <v>-0.89015918738346722</v>
      </c>
      <c r="AC4943">
        <v>0</v>
      </c>
    </row>
    <row r="4944" spans="15:29" x14ac:dyDescent="0.3">
      <c r="O4944" s="1"/>
      <c r="P4944" s="1">
        <f t="shared" si="618"/>
        <v>327407500.0000155</v>
      </c>
      <c r="Q4944" s="1">
        <v>0</v>
      </c>
      <c r="R4944" s="1">
        <f t="shared" ca="1" si="621"/>
        <v>-4081</v>
      </c>
      <c r="S4944" s="1">
        <v>0</v>
      </c>
      <c r="T4944" s="1">
        <f t="shared" ca="1" si="619"/>
        <v>-1.4239999999999999</v>
      </c>
      <c r="U4944" s="1">
        <v>25.5</v>
      </c>
      <c r="V4944" s="1">
        <f t="shared" si="620"/>
        <v>327.40750000001549</v>
      </c>
      <c r="W4944" s="1">
        <f t="shared" si="622"/>
        <v>9.8112072000000001</v>
      </c>
      <c r="X4944" s="1">
        <f t="shared" si="623"/>
        <v>1.0001230581039755</v>
      </c>
      <c r="Y4944" s="1"/>
      <c r="Z4944" s="4">
        <f t="shared" ca="1" si="624"/>
        <v>-15.080449545459279</v>
      </c>
      <c r="AA4944" s="4">
        <f t="shared" ca="1" si="625"/>
        <v>-1.4244643460717943</v>
      </c>
      <c r="AC4944">
        <v>0</v>
      </c>
    </row>
    <row r="4945" spans="15:29" x14ac:dyDescent="0.3">
      <c r="O4945" s="1"/>
      <c r="P4945" s="1">
        <f t="shared" si="618"/>
        <v>327473750.0000155</v>
      </c>
      <c r="Q4945" s="1">
        <v>0</v>
      </c>
      <c r="R4945" s="1">
        <f t="shared" ca="1" si="621"/>
        <v>-4069</v>
      </c>
      <c r="S4945" s="1">
        <v>0</v>
      </c>
      <c r="T4945" s="1">
        <f t="shared" ca="1" si="619"/>
        <v>-0.19700000000000001</v>
      </c>
      <c r="U4945" s="1">
        <v>25.5</v>
      </c>
      <c r="V4945" s="1">
        <f t="shared" si="620"/>
        <v>327.47375000001551</v>
      </c>
      <c r="W4945" s="1">
        <f t="shared" si="622"/>
        <v>9.8112072000000001</v>
      </c>
      <c r="X4945" s="1">
        <f t="shared" si="623"/>
        <v>1.0001230581039755</v>
      </c>
      <c r="Y4945" s="1"/>
      <c r="Z4945" s="4">
        <f t="shared" ca="1" si="624"/>
        <v>-26.920329206344764</v>
      </c>
      <c r="AA4945" s="4">
        <f t="shared" ca="1" si="625"/>
        <v>-0.19702625500436655</v>
      </c>
      <c r="AC4945">
        <v>0</v>
      </c>
    </row>
    <row r="4946" spans="15:29" x14ac:dyDescent="0.3">
      <c r="O4946" s="1"/>
      <c r="P4946" s="1">
        <f t="shared" si="618"/>
        <v>327540000.00001556</v>
      </c>
      <c r="Q4946" s="1">
        <v>0</v>
      </c>
      <c r="R4946" s="1">
        <f t="shared" ca="1" si="621"/>
        <v>-4102</v>
      </c>
      <c r="S4946" s="1">
        <v>0</v>
      </c>
      <c r="T4946" s="1">
        <f t="shared" ca="1" si="619"/>
        <v>1.903</v>
      </c>
      <c r="U4946" s="1">
        <v>25.5</v>
      </c>
      <c r="V4946" s="1">
        <f t="shared" si="620"/>
        <v>327.54000000001554</v>
      </c>
      <c r="W4946" s="1">
        <f t="shared" si="622"/>
        <v>9.8112072000000001</v>
      </c>
      <c r="X4946" s="1">
        <f t="shared" si="623"/>
        <v>1.0001230581039755</v>
      </c>
      <c r="Y4946" s="1"/>
      <c r="Z4946" s="4">
        <f t="shared" ca="1" si="624"/>
        <v>6.272103595354487</v>
      </c>
      <c r="AA4946" s="4">
        <f t="shared" ca="1" si="625"/>
        <v>1.9025839230471444</v>
      </c>
      <c r="AC4946">
        <v>0</v>
      </c>
    </row>
    <row r="4947" spans="15:29" x14ac:dyDescent="0.3">
      <c r="O4947" s="1"/>
      <c r="P4947" s="1">
        <f t="shared" si="618"/>
        <v>327606250.00001556</v>
      </c>
      <c r="Q4947" s="1">
        <v>0</v>
      </c>
      <c r="R4947" s="1">
        <f t="shared" ca="1" si="621"/>
        <v>-4067</v>
      </c>
      <c r="S4947" s="1">
        <v>0</v>
      </c>
      <c r="T4947" s="1">
        <f t="shared" ca="1" si="619"/>
        <v>-3.39</v>
      </c>
      <c r="U4947" s="1">
        <v>25.5</v>
      </c>
      <c r="V4947" s="1">
        <f t="shared" si="620"/>
        <v>327.60625000001556</v>
      </c>
      <c r="W4947" s="1">
        <f t="shared" si="622"/>
        <v>9.8112072000000001</v>
      </c>
      <c r="X4947" s="1">
        <f t="shared" si="623"/>
        <v>1.0001230581039755</v>
      </c>
      <c r="Y4947" s="1"/>
      <c r="Z4947" s="4">
        <f t="shared" ca="1" si="624"/>
        <v>-28.969591471902653</v>
      </c>
      <c r="AA4947" s="4">
        <f t="shared" ca="1" si="625"/>
        <v>-3.3899538249880603</v>
      </c>
      <c r="AC4947">
        <v>0</v>
      </c>
    </row>
    <row r="4948" spans="15:29" x14ac:dyDescent="0.3">
      <c r="O4948" s="1"/>
      <c r="P4948" s="1">
        <f t="shared" si="618"/>
        <v>327672500.00001562</v>
      </c>
      <c r="Q4948" s="1">
        <v>0</v>
      </c>
      <c r="R4948" s="1">
        <f t="shared" ca="1" si="621"/>
        <v>-4092</v>
      </c>
      <c r="S4948" s="1">
        <v>0</v>
      </c>
      <c r="T4948" s="1">
        <f t="shared" ca="1" si="619"/>
        <v>-1.0960000000000001</v>
      </c>
      <c r="U4948" s="1">
        <v>25.5</v>
      </c>
      <c r="V4948" s="1">
        <f t="shared" si="620"/>
        <v>327.67250000001559</v>
      </c>
      <c r="W4948" s="1">
        <f t="shared" si="622"/>
        <v>9.8112072000000001</v>
      </c>
      <c r="X4948" s="1">
        <f t="shared" si="623"/>
        <v>1.0001230581039755</v>
      </c>
      <c r="Y4948" s="1"/>
      <c r="Z4948" s="4">
        <f t="shared" ca="1" si="624"/>
        <v>-4.1624714089625998</v>
      </c>
      <c r="AA4948" s="4">
        <f t="shared" ca="1" si="625"/>
        <v>-1.0961876502812677</v>
      </c>
      <c r="AC4948">
        <v>0</v>
      </c>
    </row>
    <row r="4949" spans="15:29" x14ac:dyDescent="0.3">
      <c r="O4949" s="1"/>
      <c r="P4949" s="1">
        <f t="shared" si="618"/>
        <v>327738750.00001562</v>
      </c>
      <c r="Q4949" s="1">
        <v>0</v>
      </c>
      <c r="R4949" s="1">
        <f t="shared" ca="1" si="621"/>
        <v>-4089</v>
      </c>
      <c r="S4949" s="1">
        <v>0</v>
      </c>
      <c r="T4949" s="1">
        <f t="shared" ca="1" si="619"/>
        <v>-1.4379999999999999</v>
      </c>
      <c r="U4949" s="1">
        <v>25.5</v>
      </c>
      <c r="V4949" s="1">
        <f t="shared" si="620"/>
        <v>327.73875000001561</v>
      </c>
      <c r="W4949" s="1">
        <f t="shared" si="622"/>
        <v>9.8112072000000001</v>
      </c>
      <c r="X4949" s="1">
        <f t="shared" si="623"/>
        <v>1.0001230581039755</v>
      </c>
      <c r="Y4949" s="1"/>
      <c r="Z4949" s="4">
        <f t="shared" ca="1" si="624"/>
        <v>-7.343643069520704</v>
      </c>
      <c r="AA4949" s="4">
        <f t="shared" ca="1" si="625"/>
        <v>-1.4380678313998179</v>
      </c>
      <c r="AC4949">
        <v>0</v>
      </c>
    </row>
    <row r="4950" spans="15:29" x14ac:dyDescent="0.3">
      <c r="O4950" s="1"/>
      <c r="P4950" s="1">
        <f t="shared" si="618"/>
        <v>327805000.00001562</v>
      </c>
      <c r="Q4950" s="1">
        <v>0</v>
      </c>
      <c r="R4950" s="1">
        <f t="shared" ca="1" si="621"/>
        <v>-4100</v>
      </c>
      <c r="S4950" s="1">
        <v>0</v>
      </c>
      <c r="T4950" s="1">
        <f t="shared" ca="1" si="619"/>
        <v>-2.1280000000000001</v>
      </c>
      <c r="U4950" s="1">
        <v>25.5</v>
      </c>
      <c r="V4950" s="1">
        <f t="shared" si="620"/>
        <v>327.80500000001564</v>
      </c>
      <c r="W4950" s="1">
        <f t="shared" si="622"/>
        <v>9.8112072000000001</v>
      </c>
      <c r="X4950" s="1">
        <f t="shared" si="623"/>
        <v>1.0001230581039755</v>
      </c>
      <c r="Y4950" s="1"/>
      <c r="Z4950" s="4">
        <f t="shared" ca="1" si="624"/>
        <v>4.1793468491312753</v>
      </c>
      <c r="AA4950" s="4">
        <f t="shared" ca="1" si="625"/>
        <v>-2.1277505398455911</v>
      </c>
      <c r="AC4950">
        <v>0</v>
      </c>
    </row>
    <row r="4951" spans="15:29" x14ac:dyDescent="0.3">
      <c r="O4951" s="1"/>
      <c r="P4951" s="1">
        <f t="shared" si="618"/>
        <v>327871250.00001568</v>
      </c>
      <c r="Q4951" s="1">
        <v>0</v>
      </c>
      <c r="R4951" s="1">
        <f t="shared" ca="1" si="621"/>
        <v>-4068</v>
      </c>
      <c r="S4951" s="1">
        <v>0</v>
      </c>
      <c r="T4951" s="1">
        <f t="shared" ca="1" si="619"/>
        <v>-2.387</v>
      </c>
      <c r="U4951" s="1">
        <v>25.5</v>
      </c>
      <c r="V4951" s="1">
        <f t="shared" si="620"/>
        <v>327.87125000001566</v>
      </c>
      <c r="W4951" s="1">
        <f t="shared" si="622"/>
        <v>9.8112072000000001</v>
      </c>
      <c r="X4951" s="1">
        <f t="shared" si="623"/>
        <v>1.0001230581039755</v>
      </c>
      <c r="Y4951" s="1"/>
      <c r="Z4951" s="4">
        <f t="shared" ca="1" si="624"/>
        <v>-28.041174475571381</v>
      </c>
      <c r="AA4951" s="4">
        <f t="shared" ca="1" si="625"/>
        <v>-2.386517490284672</v>
      </c>
      <c r="AC4951">
        <v>0</v>
      </c>
    </row>
    <row r="4952" spans="15:29" x14ac:dyDescent="0.3">
      <c r="O4952" s="1"/>
      <c r="P4952" s="1">
        <f t="shared" si="618"/>
        <v>327937500.00001568</v>
      </c>
      <c r="Q4952" s="1">
        <v>0</v>
      </c>
      <c r="R4952" s="1">
        <f t="shared" ca="1" si="621"/>
        <v>-4100</v>
      </c>
      <c r="S4952" s="1">
        <v>0</v>
      </c>
      <c r="T4952" s="1">
        <f t="shared" ca="1" si="619"/>
        <v>-2.052</v>
      </c>
      <c r="U4952" s="1">
        <v>25.5</v>
      </c>
      <c r="V4952" s="1">
        <f t="shared" si="620"/>
        <v>327.93750000001569</v>
      </c>
      <c r="W4952" s="1">
        <f t="shared" si="622"/>
        <v>9.8112072000000001</v>
      </c>
      <c r="X4952" s="1">
        <f t="shared" si="623"/>
        <v>1.0001230581039755</v>
      </c>
      <c r="Y4952" s="1"/>
      <c r="Z4952" s="4">
        <f t="shared" ca="1" si="624"/>
        <v>4.4616806981808637</v>
      </c>
      <c r="AA4952" s="4">
        <f t="shared" ca="1" si="625"/>
        <v>-2.0515038561555414</v>
      </c>
      <c r="AC4952">
        <v>0</v>
      </c>
    </row>
    <row r="4953" spans="15:29" x14ac:dyDescent="0.3">
      <c r="O4953" s="1"/>
      <c r="P4953" s="1">
        <f t="shared" si="618"/>
        <v>328003750.00001574</v>
      </c>
      <c r="Q4953" s="1">
        <v>0</v>
      </c>
      <c r="R4953" s="1">
        <f t="shared" ca="1" si="621"/>
        <v>-4105</v>
      </c>
      <c r="S4953" s="1">
        <v>0</v>
      </c>
      <c r="T4953" s="1">
        <f t="shared" ca="1" si="619"/>
        <v>1.006</v>
      </c>
      <c r="U4953" s="1">
        <v>25.5</v>
      </c>
      <c r="V4953" s="1">
        <f t="shared" si="620"/>
        <v>328.00375000001571</v>
      </c>
      <c r="W4953" s="1">
        <f t="shared" si="622"/>
        <v>9.8112072000000001</v>
      </c>
      <c r="X4953" s="1">
        <f t="shared" si="623"/>
        <v>1.0001230581039755</v>
      </c>
      <c r="Y4953" s="1"/>
      <c r="Z4953" s="4">
        <f t="shared" ca="1" si="624"/>
        <v>8.6439620254406293</v>
      </c>
      <c r="AA4953" s="4">
        <f t="shared" ca="1" si="625"/>
        <v>1.0060080158141009</v>
      </c>
      <c r="AC4953">
        <v>0</v>
      </c>
    </row>
    <row r="4954" spans="15:29" x14ac:dyDescent="0.3">
      <c r="O4954" s="1"/>
      <c r="P4954" s="1">
        <f t="shared" si="618"/>
        <v>328070000.00001574</v>
      </c>
      <c r="Q4954" s="1">
        <v>0</v>
      </c>
      <c r="R4954" s="1">
        <f t="shared" ca="1" si="621"/>
        <v>-4093</v>
      </c>
      <c r="S4954" s="1">
        <v>0</v>
      </c>
      <c r="T4954" s="1">
        <f t="shared" ca="1" si="619"/>
        <v>-2.2610000000000001</v>
      </c>
      <c r="U4954" s="1">
        <v>25.5</v>
      </c>
      <c r="V4954" s="1">
        <f t="shared" si="620"/>
        <v>328.07000000001574</v>
      </c>
      <c r="W4954" s="1">
        <f t="shared" si="622"/>
        <v>9.8112072000000001</v>
      </c>
      <c r="X4954" s="1">
        <f t="shared" si="623"/>
        <v>1.0001230581039755</v>
      </c>
      <c r="Y4954" s="1"/>
      <c r="Z4954" s="4">
        <f t="shared" ca="1" si="624"/>
        <v>-3.0420268178626677</v>
      </c>
      <c r="AA4954" s="4">
        <f t="shared" ca="1" si="625"/>
        <v>-2.26111956323762</v>
      </c>
      <c r="AC4954">
        <v>0</v>
      </c>
    </row>
    <row r="4955" spans="15:29" x14ac:dyDescent="0.3">
      <c r="O4955" s="1"/>
      <c r="P4955" s="1">
        <f t="shared" si="618"/>
        <v>328136250.00001574</v>
      </c>
      <c r="Q4955" s="1">
        <v>0</v>
      </c>
      <c r="R4955" s="1">
        <f t="shared" ca="1" si="621"/>
        <v>-4109</v>
      </c>
      <c r="S4955" s="1">
        <v>0</v>
      </c>
      <c r="T4955" s="1">
        <f t="shared" ca="1" si="619"/>
        <v>-0.34599999999999997</v>
      </c>
      <c r="U4955" s="1">
        <v>25.5</v>
      </c>
      <c r="V4955" s="1">
        <f t="shared" si="620"/>
        <v>328.13625000001576</v>
      </c>
      <c r="W4955" s="1">
        <f t="shared" si="622"/>
        <v>9.8112072000000001</v>
      </c>
      <c r="X4955" s="1">
        <f t="shared" si="623"/>
        <v>1.0001230581039755</v>
      </c>
      <c r="Y4955" s="1"/>
      <c r="Z4955" s="4">
        <f t="shared" ca="1" si="624"/>
        <v>13.356411705088465</v>
      </c>
      <c r="AA4955" s="4">
        <f t="shared" ca="1" si="625"/>
        <v>-0.34601926932887483</v>
      </c>
      <c r="AC4955">
        <v>0</v>
      </c>
    </row>
    <row r="4956" spans="15:29" x14ac:dyDescent="0.3">
      <c r="O4956" s="1"/>
      <c r="P4956" s="1">
        <f t="shared" si="618"/>
        <v>328202500.0000158</v>
      </c>
      <c r="Q4956" s="1">
        <v>0</v>
      </c>
      <c r="R4956" s="1">
        <f t="shared" ca="1" si="621"/>
        <v>-4090</v>
      </c>
      <c r="S4956" s="1">
        <v>0</v>
      </c>
      <c r="T4956" s="1">
        <f t="shared" ca="1" si="619"/>
        <v>-1.4079999999999999</v>
      </c>
      <c r="U4956" s="1">
        <v>25.5</v>
      </c>
      <c r="V4956" s="1">
        <f t="shared" si="620"/>
        <v>328.20250000001579</v>
      </c>
      <c r="W4956" s="1">
        <f t="shared" si="622"/>
        <v>9.8112072000000001</v>
      </c>
      <c r="X4956" s="1">
        <f t="shared" si="623"/>
        <v>1.0001230581039755</v>
      </c>
      <c r="Y4956" s="1"/>
      <c r="Z4956" s="4">
        <f t="shared" ca="1" si="624"/>
        <v>-6.4096683585498511</v>
      </c>
      <c r="AA4956" s="4">
        <f t="shared" ca="1" si="625"/>
        <v>-1.4075121845089551</v>
      </c>
      <c r="AC4956">
        <v>0</v>
      </c>
    </row>
    <row r="4957" spans="15:29" x14ac:dyDescent="0.3">
      <c r="O4957" s="1"/>
      <c r="P4957" s="1">
        <f t="shared" si="618"/>
        <v>328268750.0000158</v>
      </c>
      <c r="Q4957" s="1">
        <v>0</v>
      </c>
      <c r="R4957" s="1">
        <f t="shared" ca="1" si="621"/>
        <v>-4093</v>
      </c>
      <c r="S4957" s="1">
        <v>0</v>
      </c>
      <c r="T4957" s="1">
        <f t="shared" ca="1" si="619"/>
        <v>1.399</v>
      </c>
      <c r="U4957" s="1">
        <v>25.5</v>
      </c>
      <c r="V4957" s="1">
        <f t="shared" si="620"/>
        <v>328.26875000001581</v>
      </c>
      <c r="W4957" s="1">
        <f t="shared" si="622"/>
        <v>9.8112072000000001</v>
      </c>
      <c r="X4957" s="1">
        <f t="shared" si="623"/>
        <v>1.0001230581039755</v>
      </c>
      <c r="Y4957" s="1"/>
      <c r="Z4957" s="4">
        <f t="shared" ca="1" si="624"/>
        <v>-2.5559076092589557</v>
      </c>
      <c r="AA4957" s="4">
        <f t="shared" ca="1" si="625"/>
        <v>1.3993082986789491</v>
      </c>
      <c r="AC4957">
        <v>0</v>
      </c>
    </row>
    <row r="4958" spans="15:29" x14ac:dyDescent="0.3">
      <c r="O4958" s="1"/>
      <c r="P4958" s="1">
        <f t="shared" si="618"/>
        <v>328335000.00001585</v>
      </c>
      <c r="Q4958" s="1">
        <v>0</v>
      </c>
      <c r="R4958" s="1">
        <f t="shared" ca="1" si="621"/>
        <v>-4078</v>
      </c>
      <c r="S4958" s="1">
        <v>0</v>
      </c>
      <c r="T4958" s="1">
        <f t="shared" ca="1" si="619"/>
        <v>-3.2989999999999999</v>
      </c>
      <c r="U4958" s="1">
        <v>25.5</v>
      </c>
      <c r="V4958" s="1">
        <f t="shared" si="620"/>
        <v>328.33500000001584</v>
      </c>
      <c r="W4958" s="1">
        <f t="shared" si="622"/>
        <v>9.8112072000000001</v>
      </c>
      <c r="X4958" s="1">
        <f t="shared" si="623"/>
        <v>1.0001230581039755</v>
      </c>
      <c r="Y4958" s="1"/>
      <c r="Z4958" s="4">
        <f t="shared" ca="1" si="624"/>
        <v>-18.477374531824516</v>
      </c>
      <c r="AA4958" s="4">
        <f t="shared" ca="1" si="625"/>
        <v>-3.2986350540986846</v>
      </c>
      <c r="AC4958">
        <v>0</v>
      </c>
    </row>
    <row r="4959" spans="15:29" x14ac:dyDescent="0.3">
      <c r="O4959" s="1"/>
      <c r="P4959" s="1">
        <f t="shared" si="618"/>
        <v>328401250.00001585</v>
      </c>
      <c r="Q4959" s="1">
        <v>0</v>
      </c>
      <c r="R4959" s="1">
        <f t="shared" ca="1" si="621"/>
        <v>-4085</v>
      </c>
      <c r="S4959" s="1">
        <v>0</v>
      </c>
      <c r="T4959" s="1">
        <f t="shared" ca="1" si="619"/>
        <v>0.63</v>
      </c>
      <c r="U4959" s="1">
        <v>25.5</v>
      </c>
      <c r="V4959" s="1">
        <f t="shared" si="620"/>
        <v>328.40125000001586</v>
      </c>
      <c r="W4959" s="1">
        <f t="shared" si="622"/>
        <v>9.8112072000000001</v>
      </c>
      <c r="X4959" s="1">
        <f t="shared" si="623"/>
        <v>1.0001230581039755</v>
      </c>
      <c r="Y4959" s="1"/>
      <c r="Z4959" s="4">
        <f t="shared" ca="1" si="624"/>
        <v>-10.892862491474759</v>
      </c>
      <c r="AA4959" s="4">
        <f t="shared" ca="1" si="625"/>
        <v>0.62981459725638467</v>
      </c>
      <c r="AC4959">
        <v>0</v>
      </c>
    </row>
    <row r="4960" spans="15:29" x14ac:dyDescent="0.3">
      <c r="O4960" s="1"/>
      <c r="P4960" s="1">
        <f t="shared" si="618"/>
        <v>328467500.00001591</v>
      </c>
      <c r="Q4960" s="1">
        <v>0</v>
      </c>
      <c r="R4960" s="1">
        <f t="shared" ca="1" si="621"/>
        <v>-4088</v>
      </c>
      <c r="S4960" s="1">
        <v>0</v>
      </c>
      <c r="T4960" s="1">
        <f t="shared" ca="1" si="619"/>
        <v>0.99</v>
      </c>
      <c r="U4960" s="1">
        <v>25.5</v>
      </c>
      <c r="V4960" s="1">
        <f t="shared" si="620"/>
        <v>328.46750000001589</v>
      </c>
      <c r="W4960" s="1">
        <f t="shared" si="622"/>
        <v>9.8112072000000001</v>
      </c>
      <c r="X4960" s="1">
        <f t="shared" si="623"/>
        <v>1.0001230581039755</v>
      </c>
      <c r="Y4960" s="1"/>
      <c r="Z4960" s="4">
        <f t="shared" ca="1" si="624"/>
        <v>-8.199752899278451</v>
      </c>
      <c r="AA4960" s="4">
        <f t="shared" ca="1" si="625"/>
        <v>0.98960892917905485</v>
      </c>
      <c r="AC4960">
        <v>0</v>
      </c>
    </row>
    <row r="4961" spans="15:29" x14ac:dyDescent="0.3">
      <c r="O4961" s="1"/>
      <c r="P4961" s="1">
        <f t="shared" si="618"/>
        <v>328533750.00001591</v>
      </c>
      <c r="Q4961" s="1">
        <v>0</v>
      </c>
      <c r="R4961" s="1">
        <f t="shared" ca="1" si="621"/>
        <v>-4118</v>
      </c>
      <c r="S4961" s="1">
        <v>0</v>
      </c>
      <c r="T4961" s="1">
        <f t="shared" ca="1" si="619"/>
        <v>-0.74099999999999999</v>
      </c>
      <c r="U4961" s="1">
        <v>25.5</v>
      </c>
      <c r="V4961" s="1">
        <f t="shared" si="620"/>
        <v>328.53375000001591</v>
      </c>
      <c r="W4961" s="1">
        <f t="shared" si="622"/>
        <v>9.8112072000000001</v>
      </c>
      <c r="X4961" s="1">
        <f t="shared" si="623"/>
        <v>1.0001230581039755</v>
      </c>
      <c r="Y4961" s="1"/>
      <c r="Z4961" s="4">
        <f t="shared" ca="1" si="624"/>
        <v>22.331950750250297</v>
      </c>
      <c r="AA4961" s="4">
        <f t="shared" ca="1" si="625"/>
        <v>-0.74072243783657477</v>
      </c>
      <c r="AC4961">
        <v>0</v>
      </c>
    </row>
    <row r="4962" spans="15:29" x14ac:dyDescent="0.3">
      <c r="O4962" s="1"/>
      <c r="P4962" s="1">
        <f t="shared" si="618"/>
        <v>328600000.00001591</v>
      </c>
      <c r="Q4962" s="1">
        <v>0</v>
      </c>
      <c r="R4962" s="1">
        <f t="shared" ca="1" si="621"/>
        <v>-4089</v>
      </c>
      <c r="S4962" s="1">
        <v>0</v>
      </c>
      <c r="T4962" s="1">
        <f t="shared" ca="1" si="619"/>
        <v>-6.6000000000000003E-2</v>
      </c>
      <c r="U4962" s="1">
        <v>25.5</v>
      </c>
      <c r="V4962" s="1">
        <f t="shared" si="620"/>
        <v>328.60000000001594</v>
      </c>
      <c r="W4962" s="1">
        <f t="shared" si="622"/>
        <v>9.8112072000000001</v>
      </c>
      <c r="X4962" s="1">
        <f t="shared" si="623"/>
        <v>1.0001230581039755</v>
      </c>
      <c r="Y4962" s="1"/>
      <c r="Z4962" s="4">
        <f t="shared" ca="1" si="624"/>
        <v>-7.0208322328715669</v>
      </c>
      <c r="AA4962" s="4">
        <f t="shared" ca="1" si="625"/>
        <v>-6.6360113161563247E-2</v>
      </c>
      <c r="AC4962">
        <v>0</v>
      </c>
    </row>
    <row r="4963" spans="15:29" x14ac:dyDescent="0.3">
      <c r="O4963" s="1"/>
      <c r="P4963" s="1">
        <f t="shared" si="618"/>
        <v>328666250.00001597</v>
      </c>
      <c r="Q4963" s="1">
        <v>0</v>
      </c>
      <c r="R4963" s="1">
        <f t="shared" ca="1" si="621"/>
        <v>-4089</v>
      </c>
      <c r="S4963" s="1">
        <v>0</v>
      </c>
      <c r="T4963" s="1">
        <f t="shared" ca="1" si="619"/>
        <v>1.387</v>
      </c>
      <c r="U4963" s="1">
        <v>25.5</v>
      </c>
      <c r="V4963" s="1">
        <f t="shared" si="620"/>
        <v>328.66625000001596</v>
      </c>
      <c r="W4963" s="1">
        <f t="shared" si="622"/>
        <v>9.8112072000000001</v>
      </c>
      <c r="X4963" s="1">
        <f t="shared" si="623"/>
        <v>1.0001230581039755</v>
      </c>
      <c r="Y4963" s="1"/>
      <c r="Z4963" s="4">
        <f t="shared" ca="1" si="624"/>
        <v>-6.6133868660993063</v>
      </c>
      <c r="AA4963" s="4">
        <f t="shared" ca="1" si="625"/>
        <v>1.3873696876770043</v>
      </c>
      <c r="AC4963">
        <v>0</v>
      </c>
    </row>
    <row r="4964" spans="15:29" x14ac:dyDescent="0.3">
      <c r="O4964" s="1"/>
      <c r="P4964" s="1">
        <f t="shared" si="618"/>
        <v>328732500.00001597</v>
      </c>
      <c r="Q4964" s="1">
        <v>0</v>
      </c>
      <c r="R4964" s="1">
        <f t="shared" ca="1" si="621"/>
        <v>-4114</v>
      </c>
      <c r="S4964" s="1">
        <v>0</v>
      </c>
      <c r="T4964" s="1">
        <f t="shared" ca="1" si="619"/>
        <v>-1.9450000000000001</v>
      </c>
      <c r="U4964" s="1">
        <v>25.5</v>
      </c>
      <c r="V4964" s="1">
        <f t="shared" si="620"/>
        <v>328.73250000001599</v>
      </c>
      <c r="W4964" s="1">
        <f t="shared" si="622"/>
        <v>9.8112072000000001</v>
      </c>
      <c r="X4964" s="1">
        <f t="shared" si="623"/>
        <v>1.0001230581039755</v>
      </c>
      <c r="Y4964" s="1"/>
      <c r="Z4964" s="4">
        <f t="shared" ca="1" si="624"/>
        <v>17.868272990374525</v>
      </c>
      <c r="AA4964" s="4">
        <f t="shared" ca="1" si="625"/>
        <v>-1.9448963027186166</v>
      </c>
      <c r="AC4964">
        <v>0</v>
      </c>
    </row>
    <row r="4965" spans="15:29" x14ac:dyDescent="0.3">
      <c r="O4965" s="1"/>
      <c r="P4965" s="1">
        <f t="shared" si="618"/>
        <v>328798750.00001603</v>
      </c>
      <c r="Q4965" s="1">
        <v>0</v>
      </c>
      <c r="R4965" s="1">
        <f t="shared" ca="1" si="621"/>
        <v>-4093</v>
      </c>
      <c r="S4965" s="1">
        <v>0</v>
      </c>
      <c r="T4965" s="1">
        <f t="shared" ca="1" si="619"/>
        <v>0.17299999999999999</v>
      </c>
      <c r="U4965" s="1">
        <v>25.5</v>
      </c>
      <c r="V4965" s="1">
        <f t="shared" si="620"/>
        <v>328.79875000001601</v>
      </c>
      <c r="W4965" s="1">
        <f t="shared" si="622"/>
        <v>9.8112072000000001</v>
      </c>
      <c r="X4965" s="1">
        <f t="shared" si="623"/>
        <v>1.0001230581039755</v>
      </c>
      <c r="Y4965" s="1"/>
      <c r="Z4965" s="4">
        <f t="shared" ca="1" si="624"/>
        <v>-2.6198353691292118</v>
      </c>
      <c r="AA4965" s="4">
        <f t="shared" ca="1" si="625"/>
        <v>0.17340968228667666</v>
      </c>
      <c r="AC4965">
        <v>0</v>
      </c>
    </row>
    <row r="4966" spans="15:29" x14ac:dyDescent="0.3">
      <c r="O4966" s="1"/>
      <c r="P4966" s="1">
        <f t="shared" si="618"/>
        <v>328865000.00001603</v>
      </c>
      <c r="Q4966" s="1">
        <v>0</v>
      </c>
      <c r="R4966" s="1">
        <f t="shared" ca="1" si="621"/>
        <v>-4083</v>
      </c>
      <c r="S4966" s="1">
        <v>0</v>
      </c>
      <c r="T4966" s="1">
        <f t="shared" ca="1" si="619"/>
        <v>-2.1480000000000001</v>
      </c>
      <c r="U4966" s="1">
        <v>25.5</v>
      </c>
      <c r="V4966" s="1">
        <f t="shared" si="620"/>
        <v>328.86500000001604</v>
      </c>
      <c r="W4966" s="1">
        <f t="shared" si="622"/>
        <v>9.8112072000000001</v>
      </c>
      <c r="X4966" s="1">
        <f t="shared" si="623"/>
        <v>1.0001230581039755</v>
      </c>
      <c r="Y4966" s="1"/>
      <c r="Z4966" s="4">
        <f t="shared" ca="1" si="624"/>
        <v>-12.934188445170165</v>
      </c>
      <c r="AA4966" s="4">
        <f t="shared" ca="1" si="625"/>
        <v>-2.147925438816074</v>
      </c>
      <c r="AC4966">
        <v>0</v>
      </c>
    </row>
    <row r="4967" spans="15:29" x14ac:dyDescent="0.3">
      <c r="O4967" s="1"/>
      <c r="P4967" s="1">
        <f t="shared" si="618"/>
        <v>328931250.00001609</v>
      </c>
      <c r="Q4967" s="1">
        <v>0</v>
      </c>
      <c r="R4967" s="1">
        <f t="shared" ca="1" si="621"/>
        <v>-4088</v>
      </c>
      <c r="S4967" s="1">
        <v>0</v>
      </c>
      <c r="T4967" s="1">
        <f t="shared" ca="1" si="619"/>
        <v>2.181</v>
      </c>
      <c r="U4967" s="1">
        <v>25.5</v>
      </c>
      <c r="V4967" s="1">
        <f t="shared" si="620"/>
        <v>328.93125000001606</v>
      </c>
      <c r="W4967" s="1">
        <f t="shared" si="622"/>
        <v>9.8112072000000001</v>
      </c>
      <c r="X4967" s="1">
        <f t="shared" si="623"/>
        <v>1.0001230581039755</v>
      </c>
      <c r="Y4967" s="1"/>
      <c r="Z4967" s="4">
        <f t="shared" ca="1" si="624"/>
        <v>-7.5947442701148935</v>
      </c>
      <c r="AA4967" s="4">
        <f t="shared" ca="1" si="625"/>
        <v>2.1808450917801898</v>
      </c>
      <c r="AC4967">
        <v>0</v>
      </c>
    </row>
    <row r="4968" spans="15:29" x14ac:dyDescent="0.3">
      <c r="O4968" s="1"/>
      <c r="P4968" s="1">
        <f t="shared" si="618"/>
        <v>328997500.00001609</v>
      </c>
      <c r="Q4968" s="1">
        <v>0</v>
      </c>
      <c r="R4968" s="1">
        <f t="shared" ca="1" si="621"/>
        <v>-4080</v>
      </c>
      <c r="S4968" s="1">
        <v>0</v>
      </c>
      <c r="T4968" s="1">
        <f t="shared" ca="1" si="619"/>
        <v>-0.45300000000000001</v>
      </c>
      <c r="U4968" s="1">
        <v>25.5</v>
      </c>
      <c r="V4968" s="1">
        <f t="shared" si="620"/>
        <v>328.99750000001609</v>
      </c>
      <c r="W4968" s="1">
        <f t="shared" si="622"/>
        <v>9.8112072000000001</v>
      </c>
      <c r="X4968" s="1">
        <f t="shared" si="623"/>
        <v>1.0001230581039755</v>
      </c>
      <c r="Y4968" s="1"/>
      <c r="Z4968" s="4">
        <f t="shared" ca="1" si="624"/>
        <v>-16.275916236200324</v>
      </c>
      <c r="AA4968" s="4">
        <f t="shared" ca="1" si="625"/>
        <v>-0.45265854589140136</v>
      </c>
      <c r="AC4968">
        <v>0</v>
      </c>
    </row>
    <row r="4969" spans="15:29" x14ac:dyDescent="0.3">
      <c r="O4969" s="1"/>
      <c r="P4969" s="1">
        <f t="shared" si="618"/>
        <v>329063750.00001609</v>
      </c>
      <c r="Q4969" s="1">
        <v>0</v>
      </c>
      <c r="R4969" s="1">
        <f t="shared" ca="1" si="621"/>
        <v>-4080</v>
      </c>
      <c r="S4969" s="1">
        <v>0</v>
      </c>
      <c r="T4969" s="1">
        <f t="shared" ca="1" si="619"/>
        <v>2.2869999999999999</v>
      </c>
      <c r="U4969" s="1">
        <v>25.5</v>
      </c>
      <c r="V4969" s="1">
        <f t="shared" si="620"/>
        <v>329.06375000001611</v>
      </c>
      <c r="W4969" s="1">
        <f t="shared" si="622"/>
        <v>9.8112072000000001</v>
      </c>
      <c r="X4969" s="1">
        <f t="shared" si="623"/>
        <v>1.0001230581039755</v>
      </c>
      <c r="Y4969" s="1"/>
      <c r="Z4969" s="4">
        <f t="shared" ca="1" si="624"/>
        <v>-16.013714157348364</v>
      </c>
      <c r="AA4969" s="4">
        <f t="shared" ca="1" si="625"/>
        <v>2.2874378186464002</v>
      </c>
      <c r="AC4969">
        <v>0</v>
      </c>
    </row>
    <row r="4970" spans="15:29" x14ac:dyDescent="0.3">
      <c r="O4970" s="1"/>
      <c r="P4970" s="1">
        <f t="shared" si="618"/>
        <v>329130000.00001615</v>
      </c>
      <c r="Q4970" s="1">
        <v>0</v>
      </c>
      <c r="R4970" s="1">
        <f t="shared" ca="1" si="621"/>
        <v>-4122</v>
      </c>
      <c r="S4970" s="1">
        <v>0</v>
      </c>
      <c r="T4970" s="1">
        <f t="shared" ca="1" si="619"/>
        <v>0.97</v>
      </c>
      <c r="U4970" s="1">
        <v>25.5</v>
      </c>
      <c r="V4970" s="1">
        <f t="shared" si="620"/>
        <v>329.13000000001614</v>
      </c>
      <c r="W4970" s="1">
        <f t="shared" si="622"/>
        <v>9.8112072000000001</v>
      </c>
      <c r="X4970" s="1">
        <f t="shared" si="623"/>
        <v>1.0001230581039755</v>
      </c>
      <c r="Y4970" s="1"/>
      <c r="Z4970" s="4">
        <f t="shared" ca="1" si="624"/>
        <v>26.479791669494155</v>
      </c>
      <c r="AA4970" s="4">
        <f t="shared" ca="1" si="625"/>
        <v>0.96961335015354522</v>
      </c>
      <c r="AC4970">
        <v>0</v>
      </c>
    </row>
    <row r="4971" spans="15:29" x14ac:dyDescent="0.3">
      <c r="O4971" s="1"/>
      <c r="P4971" s="1">
        <f t="shared" si="618"/>
        <v>329196250.00001615</v>
      </c>
      <c r="Q4971" s="1">
        <v>0</v>
      </c>
      <c r="R4971" s="1">
        <f t="shared" ca="1" si="621"/>
        <v>-4094</v>
      </c>
      <c r="S4971" s="1">
        <v>0</v>
      </c>
      <c r="T4971" s="1">
        <f t="shared" ca="1" si="619"/>
        <v>-0.25600000000000001</v>
      </c>
      <c r="U4971" s="1">
        <v>25.5</v>
      </c>
      <c r="V4971" s="1">
        <f t="shared" si="620"/>
        <v>329.19625000001616</v>
      </c>
      <c r="W4971" s="1">
        <f t="shared" si="622"/>
        <v>9.8112072000000001</v>
      </c>
      <c r="X4971" s="1">
        <f t="shared" si="623"/>
        <v>1.0001230581039755</v>
      </c>
      <c r="Y4971" s="1"/>
      <c r="Z4971" s="4">
        <f t="shared" ca="1" si="624"/>
        <v>-1.5226050260182602</v>
      </c>
      <c r="AA4971" s="4">
        <f t="shared" ca="1" si="625"/>
        <v>-0.25645642140389935</v>
      </c>
      <c r="AC4971">
        <v>0</v>
      </c>
    </row>
    <row r="4972" spans="15:29" x14ac:dyDescent="0.3">
      <c r="O4972" s="1"/>
      <c r="P4972" s="1">
        <f t="shared" si="618"/>
        <v>329262500.00001621</v>
      </c>
      <c r="Q4972" s="1">
        <v>0</v>
      </c>
      <c r="R4972" s="1">
        <f t="shared" ca="1" si="621"/>
        <v>-4089</v>
      </c>
      <c r="S4972" s="1">
        <v>0</v>
      </c>
      <c r="T4972" s="1">
        <f t="shared" ca="1" si="619"/>
        <v>-2.0990000000000002</v>
      </c>
      <c r="U4972" s="1">
        <v>25.5</v>
      </c>
      <c r="V4972" s="1">
        <f t="shared" si="620"/>
        <v>329.26250000001619</v>
      </c>
      <c r="W4972" s="1">
        <f t="shared" si="622"/>
        <v>9.8112072000000001</v>
      </c>
      <c r="X4972" s="1">
        <f t="shared" si="623"/>
        <v>1.0001230581039755</v>
      </c>
      <c r="Y4972" s="1"/>
      <c r="Z4972" s="4">
        <f t="shared" ca="1" si="624"/>
        <v>-7.389780966950128</v>
      </c>
      <c r="AA4972" s="4">
        <f t="shared" ca="1" si="625"/>
        <v>-2.0994283922531989</v>
      </c>
      <c r="AC4972">
        <v>0</v>
      </c>
    </row>
    <row r="4973" spans="15:29" x14ac:dyDescent="0.3">
      <c r="O4973" s="1"/>
      <c r="P4973" s="1">
        <f t="shared" si="618"/>
        <v>329328750.00001621</v>
      </c>
      <c r="Q4973" s="1">
        <v>0</v>
      </c>
      <c r="R4973" s="1">
        <f t="shared" ca="1" si="621"/>
        <v>-4098</v>
      </c>
      <c r="S4973" s="1">
        <v>0</v>
      </c>
      <c r="T4973" s="1">
        <f t="shared" ca="1" si="619"/>
        <v>2.222</v>
      </c>
      <c r="U4973" s="1">
        <v>25.5</v>
      </c>
      <c r="V4973" s="1">
        <f t="shared" si="620"/>
        <v>329.32875000001621</v>
      </c>
      <c r="W4973" s="1">
        <f t="shared" si="622"/>
        <v>9.8112072000000001</v>
      </c>
      <c r="X4973" s="1">
        <f t="shared" si="623"/>
        <v>1.0001230581039755</v>
      </c>
      <c r="Y4973" s="1"/>
      <c r="Z4973" s="4">
        <f t="shared" ca="1" si="624"/>
        <v>2.1981975572669796</v>
      </c>
      <c r="AA4973" s="4">
        <f t="shared" ca="1" si="625"/>
        <v>2.2224746850319694</v>
      </c>
      <c r="AC4973">
        <v>0</v>
      </c>
    </row>
    <row r="4974" spans="15:29" x14ac:dyDescent="0.3">
      <c r="O4974" s="1"/>
      <c r="P4974" s="1">
        <f t="shared" si="618"/>
        <v>329395000.00001621</v>
      </c>
      <c r="Q4974" s="1">
        <v>0</v>
      </c>
      <c r="R4974" s="1">
        <f t="shared" ca="1" si="621"/>
        <v>-4088</v>
      </c>
      <c r="S4974" s="1">
        <v>0</v>
      </c>
      <c r="T4974" s="1">
        <f t="shared" ca="1" si="619"/>
        <v>0.61899999999999999</v>
      </c>
      <c r="U4974" s="1">
        <v>25.5</v>
      </c>
      <c r="V4974" s="1">
        <f t="shared" si="620"/>
        <v>329.39500000001624</v>
      </c>
      <c r="W4974" s="1">
        <f t="shared" si="622"/>
        <v>9.8112072000000001</v>
      </c>
      <c r="X4974" s="1">
        <f t="shared" si="623"/>
        <v>1.0001230581039755</v>
      </c>
      <c r="Y4974" s="1"/>
      <c r="Z4974" s="4">
        <f t="shared" ca="1" si="624"/>
        <v>-7.6642743204676647</v>
      </c>
      <c r="AA4974" s="4">
        <f t="shared" ca="1" si="625"/>
        <v>0.61884424363202095</v>
      </c>
      <c r="AC4974">
        <v>0</v>
      </c>
    </row>
    <row r="4975" spans="15:29" x14ac:dyDescent="0.3">
      <c r="O4975" s="1"/>
      <c r="P4975" s="1">
        <f t="shared" si="618"/>
        <v>329461250.00001627</v>
      </c>
      <c r="Q4975" s="1">
        <v>0</v>
      </c>
      <c r="R4975" s="1">
        <f t="shared" ca="1" si="621"/>
        <v>-4089</v>
      </c>
      <c r="S4975" s="1">
        <v>0</v>
      </c>
      <c r="T4975" s="1">
        <f t="shared" ca="1" si="619"/>
        <v>-0.11899999999999999</v>
      </c>
      <c r="U4975" s="1">
        <v>25.5</v>
      </c>
      <c r="V4975" s="1">
        <f t="shared" si="620"/>
        <v>329.46125000001626</v>
      </c>
      <c r="W4975" s="1">
        <f t="shared" si="622"/>
        <v>9.8112072000000001</v>
      </c>
      <c r="X4975" s="1">
        <f t="shared" si="623"/>
        <v>1.0001230581039755</v>
      </c>
      <c r="Y4975" s="1"/>
      <c r="Z4975" s="4">
        <f t="shared" ca="1" si="624"/>
        <v>-7.0413694927622519</v>
      </c>
      <c r="AA4975" s="4">
        <f t="shared" ca="1" si="625"/>
        <v>-0.11892550717020983</v>
      </c>
      <c r="AC4975">
        <v>0</v>
      </c>
    </row>
    <row r="4976" spans="15:29" x14ac:dyDescent="0.3">
      <c r="O4976" s="1"/>
      <c r="P4976" s="1">
        <f t="shared" si="618"/>
        <v>329527500.00001627</v>
      </c>
      <c r="Q4976" s="1">
        <v>0</v>
      </c>
      <c r="R4976" s="1">
        <f t="shared" ca="1" si="621"/>
        <v>-4105</v>
      </c>
      <c r="S4976" s="1">
        <v>0</v>
      </c>
      <c r="T4976" s="1">
        <f t="shared" ca="1" si="619"/>
        <v>0.51100000000000001</v>
      </c>
      <c r="U4976" s="1">
        <v>25.5</v>
      </c>
      <c r="V4976" s="1">
        <f t="shared" si="620"/>
        <v>329.52750000001629</v>
      </c>
      <c r="W4976" s="1">
        <f t="shared" si="622"/>
        <v>9.8112072000000001</v>
      </c>
      <c r="X4976" s="1">
        <f t="shared" si="623"/>
        <v>1.0001230581039755</v>
      </c>
      <c r="Y4976" s="1"/>
      <c r="Z4976" s="4">
        <f t="shared" ca="1" si="624"/>
        <v>9.0573918184548354</v>
      </c>
      <c r="AA4976" s="4">
        <f t="shared" ca="1" si="625"/>
        <v>0.51056154607757886</v>
      </c>
      <c r="AC4976">
        <v>0</v>
      </c>
    </row>
    <row r="4977" spans="15:29" x14ac:dyDescent="0.3">
      <c r="O4977" s="1"/>
      <c r="P4977" s="1">
        <f t="shared" si="618"/>
        <v>329593750.00001633</v>
      </c>
      <c r="Q4977" s="1">
        <v>0</v>
      </c>
      <c r="R4977" s="1">
        <f t="shared" ca="1" si="621"/>
        <v>-4103</v>
      </c>
      <c r="S4977" s="1">
        <v>0</v>
      </c>
      <c r="T4977" s="1">
        <f t="shared" ca="1" si="619"/>
        <v>-0.88900000000000001</v>
      </c>
      <c r="U4977" s="1">
        <v>25.5</v>
      </c>
      <c r="V4977" s="1">
        <f t="shared" si="620"/>
        <v>329.59375000001631</v>
      </c>
      <c r="W4977" s="1">
        <f t="shared" si="622"/>
        <v>9.8112072000000001</v>
      </c>
      <c r="X4977" s="1">
        <f t="shared" si="623"/>
        <v>1.0001230581039755</v>
      </c>
      <c r="Y4977" s="1"/>
      <c r="Z4977" s="4">
        <f t="shared" ca="1" si="624"/>
        <v>7.4901777754585499</v>
      </c>
      <c r="AA4977" s="4">
        <f t="shared" ca="1" si="625"/>
        <v>-0.8894846455489106</v>
      </c>
      <c r="AC4977">
        <v>0</v>
      </c>
    </row>
    <row r="4978" spans="15:29" x14ac:dyDescent="0.3">
      <c r="O4978" s="1"/>
      <c r="P4978" s="1">
        <f t="shared" ref="P4978:P5041" si="626">V4978*1000000</f>
        <v>329660000.00001633</v>
      </c>
      <c r="Q4978" s="1">
        <v>0</v>
      </c>
      <c r="R4978" s="1">
        <f t="shared" ca="1" si="621"/>
        <v>-4095</v>
      </c>
      <c r="S4978" s="1">
        <v>0</v>
      </c>
      <c r="T4978" s="1">
        <f t="shared" ref="T4978:T5041" ca="1" si="627">ROUND(AC4978+AA4978, 3)</f>
        <v>1.2869999999999999</v>
      </c>
      <c r="U4978" s="1">
        <v>25.5</v>
      </c>
      <c r="V4978" s="1">
        <f t="shared" ref="V4978:V5041" si="628">V4977+0.06625</f>
        <v>329.66000000001634</v>
      </c>
      <c r="W4978" s="1">
        <f t="shared" si="622"/>
        <v>9.8112072000000001</v>
      </c>
      <c r="X4978" s="1">
        <f t="shared" si="623"/>
        <v>1.0001230581039755</v>
      </c>
      <c r="Y4978" s="1"/>
      <c r="Z4978" s="4">
        <f t="shared" ca="1" si="624"/>
        <v>-0.8413746497113298</v>
      </c>
      <c r="AA4978" s="4">
        <f t="shared" ca="1" si="625"/>
        <v>1.2868150637157278</v>
      </c>
      <c r="AC4978">
        <v>0</v>
      </c>
    </row>
    <row r="4979" spans="15:29" x14ac:dyDescent="0.3">
      <c r="O4979" s="1"/>
      <c r="P4979" s="1">
        <f t="shared" si="626"/>
        <v>329726250.00001639</v>
      </c>
      <c r="Q4979" s="1">
        <v>0</v>
      </c>
      <c r="R4979" s="1">
        <f t="shared" ca="1" si="621"/>
        <v>-4095</v>
      </c>
      <c r="S4979" s="1">
        <v>0</v>
      </c>
      <c r="T4979" s="1">
        <f t="shared" ca="1" si="627"/>
        <v>-1.2829999999999999</v>
      </c>
      <c r="U4979" s="1">
        <v>25.5</v>
      </c>
      <c r="V4979" s="1">
        <f t="shared" si="628"/>
        <v>329.72625000001636</v>
      </c>
      <c r="W4979" s="1">
        <f t="shared" si="622"/>
        <v>9.8112072000000001</v>
      </c>
      <c r="X4979" s="1">
        <f t="shared" si="623"/>
        <v>1.0001230581039755</v>
      </c>
      <c r="Y4979" s="1"/>
      <c r="Z4979" s="4">
        <f t="shared" ca="1" si="624"/>
        <v>-0.5092862884566729</v>
      </c>
      <c r="AA4979" s="4">
        <f t="shared" ca="1" si="625"/>
        <v>-1.2830666076854276</v>
      </c>
      <c r="AC4979">
        <v>0</v>
      </c>
    </row>
    <row r="4980" spans="15:29" x14ac:dyDescent="0.3">
      <c r="O4980" s="1"/>
      <c r="P4980" s="1">
        <f t="shared" si="626"/>
        <v>329792500.00001639</v>
      </c>
      <c r="Q4980" s="1">
        <v>0</v>
      </c>
      <c r="R4980" s="1">
        <f t="shared" ca="1" si="621"/>
        <v>-4111</v>
      </c>
      <c r="S4980" s="1">
        <v>0</v>
      </c>
      <c r="T4980" s="1">
        <f t="shared" ca="1" si="627"/>
        <v>2.1619999999999999</v>
      </c>
      <c r="U4980" s="1">
        <v>25.5</v>
      </c>
      <c r="V4980" s="1">
        <f t="shared" si="628"/>
        <v>329.79250000001639</v>
      </c>
      <c r="W4980" s="1">
        <f t="shared" si="622"/>
        <v>9.8112072000000001</v>
      </c>
      <c r="X4980" s="1">
        <f t="shared" si="623"/>
        <v>1.0001230581039755</v>
      </c>
      <c r="Y4980" s="1"/>
      <c r="Z4980" s="4">
        <f t="shared" ca="1" si="624"/>
        <v>14.667645433415723</v>
      </c>
      <c r="AA4980" s="4">
        <f t="shared" ca="1" si="625"/>
        <v>2.1622793068940402</v>
      </c>
      <c r="AC4980">
        <v>0</v>
      </c>
    </row>
    <row r="4981" spans="15:29" x14ac:dyDescent="0.3">
      <c r="O4981" s="1"/>
      <c r="P4981" s="1">
        <f t="shared" si="626"/>
        <v>329858750.00001639</v>
      </c>
      <c r="Q4981" s="1">
        <v>0</v>
      </c>
      <c r="R4981" s="1">
        <f t="shared" ca="1" si="621"/>
        <v>-4091</v>
      </c>
      <c r="S4981" s="1">
        <v>0</v>
      </c>
      <c r="T4981" s="1">
        <f t="shared" ca="1" si="627"/>
        <v>3.74</v>
      </c>
      <c r="U4981" s="1">
        <v>25.5</v>
      </c>
      <c r="V4981" s="1">
        <f t="shared" si="628"/>
        <v>329.85875000001641</v>
      </c>
      <c r="W4981" s="1">
        <f t="shared" si="622"/>
        <v>9.8112072000000001</v>
      </c>
      <c r="X4981" s="1">
        <f t="shared" si="623"/>
        <v>1.0001230581039755</v>
      </c>
      <c r="Y4981" s="1"/>
      <c r="Z4981" s="4">
        <f t="shared" ca="1" si="624"/>
        <v>-4.9989655319244601</v>
      </c>
      <c r="AA4981" s="4">
        <f t="shared" ca="1" si="625"/>
        <v>3.7397417407636317</v>
      </c>
      <c r="AC4981">
        <v>0</v>
      </c>
    </row>
    <row r="4982" spans="15:29" x14ac:dyDescent="0.3">
      <c r="O4982" s="1"/>
      <c r="P4982" s="1">
        <f t="shared" si="626"/>
        <v>329925000.00001645</v>
      </c>
      <c r="Q4982" s="1">
        <v>0</v>
      </c>
      <c r="R4982" s="1">
        <f t="shared" ca="1" si="621"/>
        <v>-4096</v>
      </c>
      <c r="S4982" s="1">
        <v>0</v>
      </c>
      <c r="T4982" s="1">
        <f t="shared" ca="1" si="627"/>
        <v>-4.7069999999999999</v>
      </c>
      <c r="U4982" s="1">
        <v>25.5</v>
      </c>
      <c r="V4982" s="1">
        <f t="shared" si="628"/>
        <v>329.92500000001644</v>
      </c>
      <c r="W4982" s="1">
        <f t="shared" si="622"/>
        <v>9.8112072000000001</v>
      </c>
      <c r="X4982" s="1">
        <f t="shared" si="623"/>
        <v>1.0001230581039755</v>
      </c>
      <c r="Y4982" s="1"/>
      <c r="Z4982" s="4">
        <f t="shared" ca="1" si="624"/>
        <v>0.47185949233571578</v>
      </c>
      <c r="AA4982" s="4">
        <f t="shared" ca="1" si="625"/>
        <v>-4.7069927468710535</v>
      </c>
      <c r="AC4982">
        <v>0</v>
      </c>
    </row>
    <row r="4983" spans="15:29" x14ac:dyDescent="0.3">
      <c r="O4983" s="1"/>
      <c r="P4983" s="1">
        <f t="shared" si="626"/>
        <v>329991250.00001645</v>
      </c>
      <c r="Q4983" s="1">
        <v>0</v>
      </c>
      <c r="R4983" s="1">
        <f t="shared" ca="1" si="621"/>
        <v>-4106</v>
      </c>
      <c r="S4983" s="1">
        <v>0</v>
      </c>
      <c r="T4983" s="1">
        <f t="shared" ca="1" si="627"/>
        <v>0.442</v>
      </c>
      <c r="U4983" s="1">
        <v>25.5</v>
      </c>
      <c r="V4983" s="1">
        <f t="shared" si="628"/>
        <v>329.99125000001646</v>
      </c>
      <c r="W4983" s="1">
        <f t="shared" si="622"/>
        <v>9.8112072000000001</v>
      </c>
      <c r="X4983" s="1">
        <f t="shared" si="623"/>
        <v>1.0001230581039755</v>
      </c>
      <c r="Y4983" s="1"/>
      <c r="Z4983" s="4">
        <f t="shared" ca="1" si="624"/>
        <v>10.341681072440515</v>
      </c>
      <c r="AA4983" s="4">
        <f t="shared" ca="1" si="625"/>
        <v>0.44226627053546869</v>
      </c>
      <c r="AC4983">
        <v>0</v>
      </c>
    </row>
    <row r="4984" spans="15:29" x14ac:dyDescent="0.3">
      <c r="O4984" s="1"/>
      <c r="P4984" s="1">
        <f t="shared" si="626"/>
        <v>330057500.00001651</v>
      </c>
      <c r="Q4984" s="1">
        <v>0</v>
      </c>
      <c r="R4984" s="1">
        <f t="shared" ca="1" si="621"/>
        <v>-4090</v>
      </c>
      <c r="S4984" s="1">
        <v>0</v>
      </c>
      <c r="T4984" s="1">
        <f t="shared" ca="1" si="627"/>
        <v>2.508</v>
      </c>
      <c r="U4984" s="1">
        <v>25.5</v>
      </c>
      <c r="V4984" s="1">
        <f t="shared" si="628"/>
        <v>330.05750000001649</v>
      </c>
      <c r="W4984" s="1">
        <f t="shared" si="622"/>
        <v>9.8112072000000001</v>
      </c>
      <c r="X4984" s="1">
        <f t="shared" si="623"/>
        <v>1.0001230581039755</v>
      </c>
      <c r="Y4984" s="1"/>
      <c r="Z4984" s="4">
        <f t="shared" ca="1" si="624"/>
        <v>-6.2364883929506423</v>
      </c>
      <c r="AA4984" s="4">
        <f t="shared" ca="1" si="625"/>
        <v>2.5078032183128172</v>
      </c>
      <c r="AC4984">
        <v>0</v>
      </c>
    </row>
    <row r="4985" spans="15:29" x14ac:dyDescent="0.3">
      <c r="O4985" s="1"/>
      <c r="P4985" s="1">
        <f t="shared" si="626"/>
        <v>330123750.00001651</v>
      </c>
      <c r="Q4985" s="1">
        <v>0</v>
      </c>
      <c r="R4985" s="1">
        <f t="shared" ca="1" si="621"/>
        <v>-4087</v>
      </c>
      <c r="S4985" s="1">
        <v>0</v>
      </c>
      <c r="T4985" s="1">
        <f t="shared" ca="1" si="627"/>
        <v>0.84699999999999998</v>
      </c>
      <c r="U4985" s="1">
        <v>25.5</v>
      </c>
      <c r="V4985" s="1">
        <f t="shared" si="628"/>
        <v>330.12375000001651</v>
      </c>
      <c r="W4985" s="1">
        <f t="shared" si="622"/>
        <v>9.8112072000000001</v>
      </c>
      <c r="X4985" s="1">
        <f t="shared" si="623"/>
        <v>1.0001230581039755</v>
      </c>
      <c r="Y4985" s="1"/>
      <c r="Z4985" s="4">
        <f t="shared" ca="1" si="624"/>
        <v>-9.058054173533808</v>
      </c>
      <c r="AA4985" s="4">
        <f t="shared" ca="1" si="625"/>
        <v>0.84675069936971681</v>
      </c>
      <c r="AC4985">
        <v>0</v>
      </c>
    </row>
    <row r="4986" spans="15:29" x14ac:dyDescent="0.3">
      <c r="O4986" s="1"/>
      <c r="P4986" s="1">
        <f t="shared" si="626"/>
        <v>330190000.00001651</v>
      </c>
      <c r="Q4986" s="1">
        <v>0</v>
      </c>
      <c r="R4986" s="1">
        <f t="shared" ca="1" si="621"/>
        <v>-4102</v>
      </c>
      <c r="S4986" s="1">
        <v>0</v>
      </c>
      <c r="T4986" s="1">
        <f t="shared" ca="1" si="627"/>
        <v>-0.51200000000000001</v>
      </c>
      <c r="U4986" s="1">
        <v>25.5</v>
      </c>
      <c r="V4986" s="1">
        <f t="shared" si="628"/>
        <v>330.19000000001654</v>
      </c>
      <c r="W4986" s="1">
        <f t="shared" si="622"/>
        <v>9.8112072000000001</v>
      </c>
      <c r="X4986" s="1">
        <f t="shared" si="623"/>
        <v>1.0001230581039755</v>
      </c>
      <c r="Y4986" s="1"/>
      <c r="Z4986" s="4">
        <f t="shared" ca="1" si="624"/>
        <v>6.4343782226838204</v>
      </c>
      <c r="AA4986" s="4">
        <f t="shared" ca="1" si="625"/>
        <v>-0.51182588049233391</v>
      </c>
      <c r="AC4986">
        <v>0</v>
      </c>
    </row>
    <row r="4987" spans="15:29" x14ac:dyDescent="0.3">
      <c r="O4987" s="1"/>
      <c r="P4987" s="1">
        <f t="shared" si="626"/>
        <v>330256250.00001657</v>
      </c>
      <c r="Q4987" s="1">
        <v>0</v>
      </c>
      <c r="R4987" s="1">
        <f t="shared" ca="1" si="621"/>
        <v>-4100</v>
      </c>
      <c r="S4987" s="1">
        <v>0</v>
      </c>
      <c r="T4987" s="1">
        <f t="shared" ca="1" si="627"/>
        <v>-0.77700000000000002</v>
      </c>
      <c r="U4987" s="1">
        <v>25.5</v>
      </c>
      <c r="V4987" s="1">
        <f t="shared" si="628"/>
        <v>330.25625000001656</v>
      </c>
      <c r="W4987" s="1">
        <f t="shared" si="622"/>
        <v>9.8112072000000001</v>
      </c>
      <c r="X4987" s="1">
        <f t="shared" si="623"/>
        <v>1.0001230581039755</v>
      </c>
      <c r="Y4987" s="1"/>
      <c r="Z4987" s="4">
        <f t="shared" ca="1" si="624"/>
        <v>3.5031617813334428</v>
      </c>
      <c r="AA4987" s="4">
        <f t="shared" ca="1" si="625"/>
        <v>-0.77730025349372456</v>
      </c>
      <c r="AC4987">
        <v>0</v>
      </c>
    </row>
    <row r="4988" spans="15:29" x14ac:dyDescent="0.3">
      <c r="O4988" s="1"/>
      <c r="P4988" s="1">
        <f t="shared" si="626"/>
        <v>330322500.00001657</v>
      </c>
      <c r="Q4988" s="1">
        <v>0</v>
      </c>
      <c r="R4988" s="1">
        <f t="shared" ca="1" si="621"/>
        <v>-4078</v>
      </c>
      <c r="S4988" s="1">
        <v>0</v>
      </c>
      <c r="T4988" s="1">
        <f t="shared" ca="1" si="627"/>
        <v>0.35499999999999998</v>
      </c>
      <c r="U4988" s="1">
        <v>25.5</v>
      </c>
      <c r="V4988" s="1">
        <f t="shared" si="628"/>
        <v>330.32250000001659</v>
      </c>
      <c r="W4988" s="1">
        <f t="shared" si="622"/>
        <v>9.8112072000000001</v>
      </c>
      <c r="X4988" s="1">
        <f t="shared" si="623"/>
        <v>1.0001230581039755</v>
      </c>
      <c r="Y4988" s="1"/>
      <c r="Z4988" s="4">
        <f t="shared" ca="1" si="624"/>
        <v>-17.679866271554353</v>
      </c>
      <c r="AA4988" s="4">
        <f t="shared" ca="1" si="625"/>
        <v>0.3551075020582159</v>
      </c>
      <c r="AC4988">
        <v>0</v>
      </c>
    </row>
    <row r="4989" spans="15:29" x14ac:dyDescent="0.3">
      <c r="O4989" s="1"/>
      <c r="P4989" s="1">
        <f t="shared" si="626"/>
        <v>330388750.00001663</v>
      </c>
      <c r="Q4989" s="1">
        <v>0</v>
      </c>
      <c r="R4989" s="1">
        <f t="shared" ca="1" si="621"/>
        <v>-4106</v>
      </c>
      <c r="S4989" s="1">
        <v>0</v>
      </c>
      <c r="T4989" s="1">
        <f t="shared" ca="1" si="627"/>
        <v>1.964</v>
      </c>
      <c r="U4989" s="1">
        <v>25.5</v>
      </c>
      <c r="V4989" s="1">
        <f t="shared" si="628"/>
        <v>330.38875000001661</v>
      </c>
      <c r="W4989" s="1">
        <f t="shared" si="622"/>
        <v>9.8112072000000001</v>
      </c>
      <c r="X4989" s="1">
        <f t="shared" si="623"/>
        <v>1.0001230581039755</v>
      </c>
      <c r="Y4989" s="1"/>
      <c r="Z4989" s="4">
        <f t="shared" ca="1" si="624"/>
        <v>10.342929308837981</v>
      </c>
      <c r="AA4989" s="4">
        <f t="shared" ca="1" si="625"/>
        <v>1.9637980666055943</v>
      </c>
      <c r="AC4989">
        <v>0</v>
      </c>
    </row>
    <row r="4990" spans="15:29" x14ac:dyDescent="0.3">
      <c r="O4990" s="1"/>
      <c r="P4990" s="1">
        <f t="shared" si="626"/>
        <v>330455000.00001663</v>
      </c>
      <c r="Q4990" s="1">
        <v>0</v>
      </c>
      <c r="R4990" s="1">
        <f t="shared" ca="1" si="621"/>
        <v>-4120</v>
      </c>
      <c r="S4990" s="1">
        <v>0</v>
      </c>
      <c r="T4990" s="1">
        <f t="shared" ca="1" si="627"/>
        <v>0.98499999999999999</v>
      </c>
      <c r="U4990" s="1">
        <v>25.5</v>
      </c>
      <c r="V4990" s="1">
        <f t="shared" si="628"/>
        <v>330.45500000001664</v>
      </c>
      <c r="W4990" s="1">
        <f t="shared" si="622"/>
        <v>9.8112072000000001</v>
      </c>
      <c r="X4990" s="1">
        <f t="shared" si="623"/>
        <v>1.0001230581039755</v>
      </c>
      <c r="Y4990" s="1"/>
      <c r="Z4990" s="4">
        <f t="shared" ca="1" si="624"/>
        <v>23.965076708641753</v>
      </c>
      <c r="AA4990" s="4">
        <f t="shared" ca="1" si="625"/>
        <v>0.9852751365254715</v>
      </c>
      <c r="AC4990">
        <v>0</v>
      </c>
    </row>
    <row r="4991" spans="15:29" x14ac:dyDescent="0.3">
      <c r="O4991" s="1"/>
      <c r="P4991" s="1">
        <f t="shared" si="626"/>
        <v>330521250.00001669</v>
      </c>
      <c r="Q4991" s="1">
        <v>0</v>
      </c>
      <c r="R4991" s="1">
        <f t="shared" ca="1" si="621"/>
        <v>-4086</v>
      </c>
      <c r="S4991" s="1">
        <v>0</v>
      </c>
      <c r="T4991" s="1">
        <f t="shared" ca="1" si="627"/>
        <v>-1.2090000000000001</v>
      </c>
      <c r="U4991" s="1">
        <v>25.5</v>
      </c>
      <c r="V4991" s="1">
        <f t="shared" si="628"/>
        <v>330.52125000001666</v>
      </c>
      <c r="W4991" s="1">
        <f t="shared" si="622"/>
        <v>9.8112072000000001</v>
      </c>
      <c r="X4991" s="1">
        <f t="shared" si="623"/>
        <v>1.0001230581039755</v>
      </c>
      <c r="Y4991" s="1"/>
      <c r="Z4991" s="4">
        <f t="shared" ca="1" si="624"/>
        <v>-10.019339350772775</v>
      </c>
      <c r="AA4991" s="4">
        <f t="shared" ca="1" si="625"/>
        <v>-1.2086731028092512</v>
      </c>
      <c r="AC4991">
        <v>0</v>
      </c>
    </row>
    <row r="4992" spans="15:29" x14ac:dyDescent="0.3">
      <c r="O4992" s="1"/>
      <c r="P4992" s="1">
        <f t="shared" si="626"/>
        <v>330587500.00001669</v>
      </c>
      <c r="Q4992" s="1">
        <v>0</v>
      </c>
      <c r="R4992" s="1">
        <f t="shared" ca="1" si="621"/>
        <v>-4127</v>
      </c>
      <c r="S4992" s="1">
        <v>0</v>
      </c>
      <c r="T4992" s="1">
        <f t="shared" ca="1" si="627"/>
        <v>1.698</v>
      </c>
      <c r="U4992" s="1">
        <v>25.5</v>
      </c>
      <c r="V4992" s="1">
        <f t="shared" si="628"/>
        <v>330.58750000001669</v>
      </c>
      <c r="W4992" s="1">
        <f t="shared" si="622"/>
        <v>9.8112072000000001</v>
      </c>
      <c r="X4992" s="1">
        <f t="shared" si="623"/>
        <v>1.0001230581039755</v>
      </c>
      <c r="Y4992" s="1"/>
      <c r="Z4992" s="4">
        <f t="shared" ca="1" si="624"/>
        <v>31.132330011574737</v>
      </c>
      <c r="AA4992" s="4">
        <f t="shared" ca="1" si="625"/>
        <v>1.6983424397090849</v>
      </c>
      <c r="AC4992">
        <v>0</v>
      </c>
    </row>
    <row r="4993" spans="15:29" x14ac:dyDescent="0.3">
      <c r="O4993" s="1"/>
      <c r="P4993" s="1">
        <f t="shared" si="626"/>
        <v>330653750.00001669</v>
      </c>
      <c r="Q4993" s="1">
        <v>0</v>
      </c>
      <c r="R4993" s="1">
        <f t="shared" ca="1" si="621"/>
        <v>-4117</v>
      </c>
      <c r="S4993" s="1">
        <v>0</v>
      </c>
      <c r="T4993" s="1">
        <f t="shared" ca="1" si="627"/>
        <v>-1.468</v>
      </c>
      <c r="U4993" s="1">
        <v>25.5</v>
      </c>
      <c r="V4993" s="1">
        <f t="shared" si="628"/>
        <v>330.65375000001671</v>
      </c>
      <c r="W4993" s="1">
        <f t="shared" si="622"/>
        <v>9.8112072000000001</v>
      </c>
      <c r="X4993" s="1">
        <f t="shared" si="623"/>
        <v>1.0001230581039755</v>
      </c>
      <c r="Y4993" s="1"/>
      <c r="Z4993" s="4">
        <f t="shared" ca="1" si="624"/>
        <v>21.131315827919625</v>
      </c>
      <c r="AA4993" s="4">
        <f t="shared" ca="1" si="625"/>
        <v>-1.4683297417993031</v>
      </c>
      <c r="AC4993">
        <v>0</v>
      </c>
    </row>
    <row r="4994" spans="15:29" x14ac:dyDescent="0.3">
      <c r="O4994" s="1"/>
      <c r="P4994" s="1">
        <f t="shared" si="626"/>
        <v>330720000.00001675</v>
      </c>
      <c r="Q4994" s="1">
        <v>0</v>
      </c>
      <c r="R4994" s="1">
        <f t="shared" ca="1" si="621"/>
        <v>-4076</v>
      </c>
      <c r="S4994" s="1">
        <v>0</v>
      </c>
      <c r="T4994" s="1">
        <f t="shared" ca="1" si="627"/>
        <v>0.60699999999999998</v>
      </c>
      <c r="U4994" s="1">
        <v>25.5</v>
      </c>
      <c r="V4994" s="1">
        <f t="shared" si="628"/>
        <v>330.72000000001674</v>
      </c>
      <c r="W4994" s="1">
        <f t="shared" si="622"/>
        <v>9.8112072000000001</v>
      </c>
      <c r="X4994" s="1">
        <f t="shared" si="623"/>
        <v>1.0001230581039755</v>
      </c>
      <c r="Y4994" s="1"/>
      <c r="Z4994" s="4">
        <f t="shared" ca="1" si="624"/>
        <v>-20.113912445770783</v>
      </c>
      <c r="AA4994" s="4">
        <f t="shared" ca="1" si="625"/>
        <v>0.6072788901735513</v>
      </c>
      <c r="AC4994">
        <v>0</v>
      </c>
    </row>
    <row r="4995" spans="15:29" x14ac:dyDescent="0.3">
      <c r="O4995" s="1"/>
      <c r="P4995" s="1">
        <f t="shared" si="626"/>
        <v>330786250.00001675</v>
      </c>
      <c r="Q4995" s="1">
        <v>0</v>
      </c>
      <c r="R4995" s="1">
        <f t="shared" ref="R4995:R5058" ca="1" si="629">INT((X4995/16)*(2^16) + Z4995)*-1</f>
        <v>-4108</v>
      </c>
      <c r="S4995" s="1">
        <v>0</v>
      </c>
      <c r="T4995" s="1">
        <f t="shared" ca="1" si="627"/>
        <v>0.53200000000000003</v>
      </c>
      <c r="U4995" s="1">
        <v>25.5</v>
      </c>
      <c r="V4995" s="1">
        <f t="shared" si="628"/>
        <v>330.78625000001676</v>
      </c>
      <c r="W4995" s="1">
        <f t="shared" ref="W4995:W5058" si="630">32.189*0.3048</f>
        <v>9.8112072000000001</v>
      </c>
      <c r="X4995" s="1">
        <f t="shared" ref="X4995:X5058" si="631">W4995/9.81</f>
        <v>1.0001230581039755</v>
      </c>
      <c r="Y4995" s="1"/>
      <c r="Z4995" s="4">
        <f t="shared" ref="Z4995:Z5058" ca="1" si="632">_xlfn.NORM.INV(RAND(), 0,15)</f>
        <v>11.512218506731188</v>
      </c>
      <c r="AA4995" s="4">
        <f t="shared" ref="AA4995:AA5058" ca="1" si="633">_xlfn.NORM.INV(RAND(), 0,2)</f>
        <v>0.53230450214635672</v>
      </c>
      <c r="AC4995">
        <v>0</v>
      </c>
    </row>
    <row r="4996" spans="15:29" x14ac:dyDescent="0.3">
      <c r="O4996" s="1"/>
      <c r="P4996" s="1">
        <f t="shared" si="626"/>
        <v>330852500.00001681</v>
      </c>
      <c r="Q4996" s="1">
        <v>0</v>
      </c>
      <c r="R4996" s="1">
        <f t="shared" ca="1" si="629"/>
        <v>-4076</v>
      </c>
      <c r="S4996" s="1">
        <v>0</v>
      </c>
      <c r="T4996" s="1">
        <f t="shared" ca="1" si="627"/>
        <v>-0.995</v>
      </c>
      <c r="U4996" s="1">
        <v>25.5</v>
      </c>
      <c r="V4996" s="1">
        <f t="shared" si="628"/>
        <v>330.85250000001679</v>
      </c>
      <c r="W4996" s="1">
        <f t="shared" si="630"/>
        <v>9.8112072000000001</v>
      </c>
      <c r="X4996" s="1">
        <f t="shared" si="631"/>
        <v>1.0001230581039755</v>
      </c>
      <c r="Y4996" s="1"/>
      <c r="Z4996" s="4">
        <f t="shared" ca="1" si="632"/>
        <v>-19.871899510532867</v>
      </c>
      <c r="AA4996" s="4">
        <f t="shared" ca="1" si="633"/>
        <v>-0.9952328416680899</v>
      </c>
      <c r="AC4996">
        <v>0</v>
      </c>
    </row>
    <row r="4997" spans="15:29" x14ac:dyDescent="0.3">
      <c r="O4997" s="1"/>
      <c r="P4997" s="1">
        <f t="shared" si="626"/>
        <v>330918750.00001681</v>
      </c>
      <c r="Q4997" s="1">
        <v>0</v>
      </c>
      <c r="R4997" s="1">
        <f t="shared" ca="1" si="629"/>
        <v>-4094</v>
      </c>
      <c r="S4997" s="1">
        <v>0</v>
      </c>
      <c r="T4997" s="1">
        <f t="shared" ca="1" si="627"/>
        <v>0.751</v>
      </c>
      <c r="U4997" s="1">
        <v>25.5</v>
      </c>
      <c r="V4997" s="1">
        <f t="shared" si="628"/>
        <v>330.91875000001681</v>
      </c>
      <c r="W4997" s="1">
        <f t="shared" si="630"/>
        <v>9.8112072000000001</v>
      </c>
      <c r="X4997" s="1">
        <f t="shared" si="631"/>
        <v>1.0001230581039755</v>
      </c>
      <c r="Y4997" s="1"/>
      <c r="Z4997" s="4">
        <f t="shared" ca="1" si="632"/>
        <v>-1.6006260116735034</v>
      </c>
      <c r="AA4997" s="4">
        <f t="shared" ca="1" si="633"/>
        <v>0.75148736864150278</v>
      </c>
      <c r="AC4997">
        <v>0</v>
      </c>
    </row>
    <row r="4998" spans="15:29" x14ac:dyDescent="0.3">
      <c r="O4998" s="1"/>
      <c r="P4998" s="1">
        <f t="shared" si="626"/>
        <v>330985000.00001687</v>
      </c>
      <c r="Q4998" s="1">
        <v>0</v>
      </c>
      <c r="R4998" s="1">
        <f t="shared" ca="1" si="629"/>
        <v>-4090</v>
      </c>
      <c r="S4998" s="1">
        <v>0</v>
      </c>
      <c r="T4998" s="1">
        <f t="shared" ca="1" si="627"/>
        <v>-1.57</v>
      </c>
      <c r="U4998" s="1">
        <v>25.5</v>
      </c>
      <c r="V4998" s="1">
        <f t="shared" si="628"/>
        <v>330.98500000001684</v>
      </c>
      <c r="W4998" s="1">
        <f t="shared" si="630"/>
        <v>9.8112072000000001</v>
      </c>
      <c r="X4998" s="1">
        <f t="shared" si="631"/>
        <v>1.0001230581039755</v>
      </c>
      <c r="Y4998" s="1"/>
      <c r="Z4998" s="4">
        <f t="shared" ca="1" si="632"/>
        <v>-5.9661938684496638</v>
      </c>
      <c r="AA4998" s="4">
        <f t="shared" ca="1" si="633"/>
        <v>-1.5700886473942386</v>
      </c>
      <c r="AC4998">
        <v>0</v>
      </c>
    </row>
    <row r="4999" spans="15:29" x14ac:dyDescent="0.3">
      <c r="O4999" s="1"/>
      <c r="P4999" s="1">
        <f t="shared" si="626"/>
        <v>331051250.00001687</v>
      </c>
      <c r="Q4999" s="1">
        <v>0</v>
      </c>
      <c r="R4999" s="1">
        <f t="shared" ca="1" si="629"/>
        <v>-4091</v>
      </c>
      <c r="S4999" s="1">
        <v>0</v>
      </c>
      <c r="T4999" s="1">
        <f t="shared" ca="1" si="627"/>
        <v>-1.839</v>
      </c>
      <c r="U4999" s="1">
        <v>25.5</v>
      </c>
      <c r="V4999" s="1">
        <f t="shared" si="628"/>
        <v>331.05125000001686</v>
      </c>
      <c r="W4999" s="1">
        <f t="shared" si="630"/>
        <v>9.8112072000000001</v>
      </c>
      <c r="X4999" s="1">
        <f t="shared" si="631"/>
        <v>1.0001230581039755</v>
      </c>
      <c r="Y4999" s="1"/>
      <c r="Z4999" s="4">
        <f t="shared" ca="1" si="632"/>
        <v>-5.1430262992112512</v>
      </c>
      <c r="AA4999" s="4">
        <f t="shared" ca="1" si="633"/>
        <v>-1.8387081616406988</v>
      </c>
      <c r="AC4999">
        <v>0</v>
      </c>
    </row>
    <row r="5000" spans="15:29" x14ac:dyDescent="0.3">
      <c r="O5000" s="1"/>
      <c r="P5000" s="1">
        <f t="shared" si="626"/>
        <v>331117500.00001687</v>
      </c>
      <c r="Q5000" s="1">
        <v>0</v>
      </c>
      <c r="R5000" s="1">
        <f t="shared" ca="1" si="629"/>
        <v>-4101</v>
      </c>
      <c r="S5000" s="1">
        <v>0</v>
      </c>
      <c r="T5000" s="1">
        <f t="shared" ca="1" si="627"/>
        <v>0.27900000000000003</v>
      </c>
      <c r="U5000" s="1">
        <v>25.5</v>
      </c>
      <c r="V5000" s="1">
        <f t="shared" si="628"/>
        <v>331.11750000001689</v>
      </c>
      <c r="W5000" s="1">
        <f t="shared" si="630"/>
        <v>9.8112072000000001</v>
      </c>
      <c r="X5000" s="1">
        <f t="shared" si="631"/>
        <v>1.0001230581039755</v>
      </c>
      <c r="Y5000" s="1"/>
      <c r="Z5000" s="4">
        <f t="shared" ca="1" si="632"/>
        <v>5.4041305090279108</v>
      </c>
      <c r="AA5000" s="4">
        <f t="shared" ca="1" si="633"/>
        <v>0.27885304195948946</v>
      </c>
      <c r="AC5000">
        <v>0</v>
      </c>
    </row>
    <row r="5001" spans="15:29" x14ac:dyDescent="0.3">
      <c r="O5001" s="1"/>
      <c r="P5001" s="1">
        <f t="shared" si="626"/>
        <v>331183750.00001693</v>
      </c>
      <c r="Q5001" s="1">
        <v>0</v>
      </c>
      <c r="R5001" s="1">
        <f t="shared" ca="1" si="629"/>
        <v>-4106</v>
      </c>
      <c r="S5001" s="1">
        <v>0</v>
      </c>
      <c r="T5001" s="1">
        <f t="shared" ca="1" si="627"/>
        <v>0.24</v>
      </c>
      <c r="U5001" s="1">
        <v>25.5</v>
      </c>
      <c r="V5001" s="1">
        <f t="shared" si="628"/>
        <v>331.18375000001691</v>
      </c>
      <c r="W5001" s="1">
        <f t="shared" si="630"/>
        <v>9.8112072000000001</v>
      </c>
      <c r="X5001" s="1">
        <f t="shared" si="631"/>
        <v>1.0001230581039755</v>
      </c>
      <c r="Y5001" s="1"/>
      <c r="Z5001" s="4">
        <f t="shared" ca="1" si="632"/>
        <v>10.390237683509673</v>
      </c>
      <c r="AA5001" s="4">
        <f t="shared" ca="1" si="633"/>
        <v>0.24045717417063517</v>
      </c>
      <c r="AC5001">
        <v>0</v>
      </c>
    </row>
    <row r="5002" spans="15:29" x14ac:dyDescent="0.3">
      <c r="O5002" s="1"/>
      <c r="P5002" s="1">
        <f t="shared" si="626"/>
        <v>331250000.00001693</v>
      </c>
      <c r="Q5002" s="1">
        <v>0</v>
      </c>
      <c r="R5002" s="1">
        <f t="shared" ca="1" si="629"/>
        <v>-4101</v>
      </c>
      <c r="S5002" s="1">
        <v>0</v>
      </c>
      <c r="T5002" s="1">
        <f t="shared" ca="1" si="627"/>
        <v>-0.98299999999999998</v>
      </c>
      <c r="U5002" s="1">
        <v>25.5</v>
      </c>
      <c r="V5002" s="1">
        <f t="shared" si="628"/>
        <v>331.25000000001694</v>
      </c>
      <c r="W5002" s="1">
        <f t="shared" si="630"/>
        <v>9.8112072000000001</v>
      </c>
      <c r="X5002" s="1">
        <f t="shared" si="631"/>
        <v>1.0001230581039755</v>
      </c>
      <c r="Y5002" s="1"/>
      <c r="Z5002" s="4">
        <f t="shared" ca="1" si="632"/>
        <v>5.1284376142444117</v>
      </c>
      <c r="AA5002" s="4">
        <f t="shared" ca="1" si="633"/>
        <v>-0.9832519705625905</v>
      </c>
      <c r="AC5002">
        <v>0</v>
      </c>
    </row>
    <row r="5003" spans="15:29" x14ac:dyDescent="0.3">
      <c r="O5003" s="1"/>
      <c r="P5003" s="1">
        <f t="shared" si="626"/>
        <v>331316250.00001699</v>
      </c>
      <c r="Q5003" s="1">
        <v>0</v>
      </c>
      <c r="R5003" s="1">
        <f t="shared" ca="1" si="629"/>
        <v>-4103</v>
      </c>
      <c r="S5003" s="1">
        <v>0</v>
      </c>
      <c r="T5003" s="1">
        <f t="shared" ca="1" si="627"/>
        <v>-4.1849999999999996</v>
      </c>
      <c r="U5003" s="1">
        <v>25.5</v>
      </c>
      <c r="V5003" s="1">
        <f t="shared" si="628"/>
        <v>331.31625000001696</v>
      </c>
      <c r="W5003" s="1">
        <f t="shared" si="630"/>
        <v>9.8112072000000001</v>
      </c>
      <c r="X5003" s="1">
        <f t="shared" si="631"/>
        <v>1.0001230581039755</v>
      </c>
      <c r="Y5003" s="1"/>
      <c r="Z5003" s="4">
        <f t="shared" ca="1" si="632"/>
        <v>6.5332419519899627</v>
      </c>
      <c r="AA5003" s="4">
        <f t="shared" ca="1" si="633"/>
        <v>-4.1854852957602633</v>
      </c>
      <c r="AC5003">
        <v>0</v>
      </c>
    </row>
    <row r="5004" spans="15:29" x14ac:dyDescent="0.3">
      <c r="O5004" s="1"/>
      <c r="P5004" s="1">
        <f t="shared" si="626"/>
        <v>331382500.00001699</v>
      </c>
      <c r="Q5004" s="1">
        <v>0</v>
      </c>
      <c r="R5004" s="1">
        <f t="shared" ca="1" si="629"/>
        <v>-4107</v>
      </c>
      <c r="S5004" s="1">
        <v>0</v>
      </c>
      <c r="T5004" s="1">
        <f t="shared" ca="1" si="627"/>
        <v>-0.33600000000000002</v>
      </c>
      <c r="U5004" s="1">
        <v>25.5</v>
      </c>
      <c r="V5004" s="1">
        <f t="shared" si="628"/>
        <v>331.38250000001699</v>
      </c>
      <c r="W5004" s="1">
        <f t="shared" si="630"/>
        <v>9.8112072000000001</v>
      </c>
      <c r="X5004" s="1">
        <f t="shared" si="631"/>
        <v>1.0001230581039755</v>
      </c>
      <c r="Y5004" s="1"/>
      <c r="Z5004" s="4">
        <f t="shared" ca="1" si="632"/>
        <v>10.619201742826595</v>
      </c>
      <c r="AA5004" s="4">
        <f t="shared" ca="1" si="633"/>
        <v>-0.33599725733702102</v>
      </c>
      <c r="AC5004">
        <v>0</v>
      </c>
    </row>
    <row r="5005" spans="15:29" x14ac:dyDescent="0.3">
      <c r="O5005" s="1"/>
      <c r="P5005" s="1">
        <f t="shared" si="626"/>
        <v>331448750.00001699</v>
      </c>
      <c r="Q5005" s="1">
        <v>0</v>
      </c>
      <c r="R5005" s="1">
        <f t="shared" ca="1" si="629"/>
        <v>-4106</v>
      </c>
      <c r="S5005" s="1">
        <v>0</v>
      </c>
      <c r="T5005" s="1">
        <f t="shared" ca="1" si="627"/>
        <v>-2.5099999999999998</v>
      </c>
      <c r="U5005" s="1">
        <v>25.5</v>
      </c>
      <c r="V5005" s="1">
        <f t="shared" si="628"/>
        <v>331.44875000001701</v>
      </c>
      <c r="W5005" s="1">
        <f t="shared" si="630"/>
        <v>9.8112072000000001</v>
      </c>
      <c r="X5005" s="1">
        <f t="shared" si="631"/>
        <v>1.0001230581039755</v>
      </c>
      <c r="Y5005" s="1"/>
      <c r="Z5005" s="4">
        <f t="shared" ca="1" si="632"/>
        <v>10.081429540619249</v>
      </c>
      <c r="AA5005" s="4">
        <f t="shared" ca="1" si="633"/>
        <v>-2.5103619996891489</v>
      </c>
      <c r="AC5005">
        <v>0</v>
      </c>
    </row>
    <row r="5006" spans="15:29" x14ac:dyDescent="0.3">
      <c r="O5006" s="1"/>
      <c r="P5006" s="1">
        <f t="shared" si="626"/>
        <v>331515000.00001705</v>
      </c>
      <c r="Q5006" s="1">
        <v>0</v>
      </c>
      <c r="R5006" s="1">
        <f t="shared" ca="1" si="629"/>
        <v>-4112</v>
      </c>
      <c r="S5006" s="1">
        <v>0</v>
      </c>
      <c r="T5006" s="1">
        <f t="shared" ca="1" si="627"/>
        <v>-0.308</v>
      </c>
      <c r="U5006" s="1">
        <v>25.5</v>
      </c>
      <c r="V5006" s="1">
        <f t="shared" si="628"/>
        <v>331.51500000001704</v>
      </c>
      <c r="W5006" s="1">
        <f t="shared" si="630"/>
        <v>9.8112072000000001</v>
      </c>
      <c r="X5006" s="1">
        <f t="shared" si="631"/>
        <v>1.0001230581039755</v>
      </c>
      <c r="Y5006" s="1"/>
      <c r="Z5006" s="4">
        <f t="shared" ca="1" si="632"/>
        <v>16.405268802925331</v>
      </c>
      <c r="AA5006" s="4">
        <f t="shared" ca="1" si="633"/>
        <v>-0.30823360379384984</v>
      </c>
      <c r="AC5006">
        <v>0</v>
      </c>
    </row>
    <row r="5007" spans="15:29" x14ac:dyDescent="0.3">
      <c r="O5007" s="1"/>
      <c r="P5007" s="1">
        <f t="shared" si="626"/>
        <v>331581250.00001705</v>
      </c>
      <c r="Q5007" s="1">
        <v>0</v>
      </c>
      <c r="R5007" s="1">
        <f t="shared" ca="1" si="629"/>
        <v>-4091</v>
      </c>
      <c r="S5007" s="1">
        <v>0</v>
      </c>
      <c r="T5007" s="1">
        <f t="shared" ca="1" si="627"/>
        <v>0.29499999999999998</v>
      </c>
      <c r="U5007" s="1">
        <v>25.5</v>
      </c>
      <c r="V5007" s="1">
        <f t="shared" si="628"/>
        <v>331.58125000001706</v>
      </c>
      <c r="W5007" s="1">
        <f t="shared" si="630"/>
        <v>9.8112072000000001</v>
      </c>
      <c r="X5007" s="1">
        <f t="shared" si="631"/>
        <v>1.0001230581039755</v>
      </c>
      <c r="Y5007" s="1"/>
      <c r="Z5007" s="4">
        <f t="shared" ca="1" si="632"/>
        <v>-5.042476295000176</v>
      </c>
      <c r="AA5007" s="4">
        <f t="shared" ca="1" si="633"/>
        <v>0.29489033836849332</v>
      </c>
      <c r="AC5007">
        <v>0</v>
      </c>
    </row>
    <row r="5008" spans="15:29" x14ac:dyDescent="0.3">
      <c r="O5008" s="1"/>
      <c r="P5008" s="1">
        <f t="shared" si="626"/>
        <v>331647500.00001711</v>
      </c>
      <c r="Q5008" s="1">
        <v>0</v>
      </c>
      <c r="R5008" s="1">
        <f t="shared" ca="1" si="629"/>
        <v>-4087</v>
      </c>
      <c r="S5008" s="1">
        <v>0</v>
      </c>
      <c r="T5008" s="1">
        <f t="shared" ca="1" si="627"/>
        <v>2.1230000000000002</v>
      </c>
      <c r="U5008" s="1">
        <v>25.5</v>
      </c>
      <c r="V5008" s="1">
        <f t="shared" si="628"/>
        <v>331.64750000001709</v>
      </c>
      <c r="W5008" s="1">
        <f t="shared" si="630"/>
        <v>9.8112072000000001</v>
      </c>
      <c r="X5008" s="1">
        <f t="shared" si="631"/>
        <v>1.0001230581039755</v>
      </c>
      <c r="Y5008" s="1"/>
      <c r="Z5008" s="4">
        <f t="shared" ca="1" si="632"/>
        <v>-9.4534155663829633</v>
      </c>
      <c r="AA5008" s="4">
        <f t="shared" ca="1" si="633"/>
        <v>2.1226808616744237</v>
      </c>
      <c r="AC5008">
        <v>0</v>
      </c>
    </row>
    <row r="5009" spans="15:29" x14ac:dyDescent="0.3">
      <c r="O5009" s="1"/>
      <c r="P5009" s="1">
        <f t="shared" si="626"/>
        <v>331713750.00001711</v>
      </c>
      <c r="Q5009" s="1">
        <v>0</v>
      </c>
      <c r="R5009" s="1">
        <f t="shared" ca="1" si="629"/>
        <v>-4119</v>
      </c>
      <c r="S5009" s="1">
        <v>0</v>
      </c>
      <c r="T5009" s="1">
        <f t="shared" ca="1" si="627"/>
        <v>-0.113</v>
      </c>
      <c r="U5009" s="1">
        <v>25.5</v>
      </c>
      <c r="V5009" s="1">
        <f t="shared" si="628"/>
        <v>331.71375000001711</v>
      </c>
      <c r="W5009" s="1">
        <f t="shared" si="630"/>
        <v>9.8112072000000001</v>
      </c>
      <c r="X5009" s="1">
        <f t="shared" si="631"/>
        <v>1.0001230581039755</v>
      </c>
      <c r="Y5009" s="1"/>
      <c r="Z5009" s="4">
        <f t="shared" ca="1" si="632"/>
        <v>22.601384618241127</v>
      </c>
      <c r="AA5009" s="4">
        <f t="shared" ca="1" si="633"/>
        <v>-0.1129875625956339</v>
      </c>
      <c r="AC5009">
        <v>0</v>
      </c>
    </row>
    <row r="5010" spans="15:29" x14ac:dyDescent="0.3">
      <c r="O5010" s="1"/>
      <c r="P5010" s="1">
        <f t="shared" si="626"/>
        <v>331780000.00001717</v>
      </c>
      <c r="Q5010" s="1">
        <v>0</v>
      </c>
      <c r="R5010" s="1">
        <f t="shared" ca="1" si="629"/>
        <v>-4108</v>
      </c>
      <c r="S5010" s="1">
        <v>0</v>
      </c>
      <c r="T5010" s="1">
        <f t="shared" ca="1" si="627"/>
        <v>-0.36499999999999999</v>
      </c>
      <c r="U5010" s="1">
        <v>25.5</v>
      </c>
      <c r="V5010" s="1">
        <f t="shared" si="628"/>
        <v>331.78000000001714</v>
      </c>
      <c r="W5010" s="1">
        <f t="shared" si="630"/>
        <v>9.8112072000000001</v>
      </c>
      <c r="X5010" s="1">
        <f t="shared" si="631"/>
        <v>1.0001230581039755</v>
      </c>
      <c r="Y5010" s="1"/>
      <c r="Z5010" s="4">
        <f t="shared" ca="1" si="632"/>
        <v>12.050230003847835</v>
      </c>
      <c r="AA5010" s="4">
        <f t="shared" ca="1" si="633"/>
        <v>-0.3652389006127883</v>
      </c>
      <c r="AC5010">
        <v>0</v>
      </c>
    </row>
    <row r="5011" spans="15:29" x14ac:dyDescent="0.3">
      <c r="O5011" s="1"/>
      <c r="P5011" s="1">
        <f t="shared" si="626"/>
        <v>331846250.00001717</v>
      </c>
      <c r="Q5011" s="1">
        <v>0</v>
      </c>
      <c r="R5011" s="1">
        <f t="shared" ca="1" si="629"/>
        <v>-4064</v>
      </c>
      <c r="S5011" s="1">
        <v>0</v>
      </c>
      <c r="T5011" s="1">
        <f t="shared" ca="1" si="627"/>
        <v>-1.9179999999999999</v>
      </c>
      <c r="U5011" s="1">
        <v>25.5</v>
      </c>
      <c r="V5011" s="1">
        <f t="shared" si="628"/>
        <v>331.84625000001716</v>
      </c>
      <c r="W5011" s="1">
        <f t="shared" si="630"/>
        <v>9.8112072000000001</v>
      </c>
      <c r="X5011" s="1">
        <f t="shared" si="631"/>
        <v>1.0001230581039755</v>
      </c>
      <c r="Y5011" s="1"/>
      <c r="Z5011" s="4">
        <f t="shared" ca="1" si="632"/>
        <v>-32.228649291372975</v>
      </c>
      <c r="AA5011" s="4">
        <f t="shared" ca="1" si="633"/>
        <v>-1.917606438863265</v>
      </c>
      <c r="AC5011">
        <v>0</v>
      </c>
    </row>
    <row r="5012" spans="15:29" x14ac:dyDescent="0.3">
      <c r="O5012" s="1"/>
      <c r="P5012" s="1">
        <f t="shared" si="626"/>
        <v>331912500.00001717</v>
      </c>
      <c r="Q5012" s="1">
        <v>0</v>
      </c>
      <c r="R5012" s="1">
        <f t="shared" ca="1" si="629"/>
        <v>-4086</v>
      </c>
      <c r="S5012" s="1">
        <v>0</v>
      </c>
      <c r="T5012" s="1">
        <f t="shared" ca="1" si="627"/>
        <v>-0.68799999999999994</v>
      </c>
      <c r="U5012" s="1">
        <v>25.5</v>
      </c>
      <c r="V5012" s="1">
        <f t="shared" si="628"/>
        <v>331.91250000001719</v>
      </c>
      <c r="W5012" s="1">
        <f t="shared" si="630"/>
        <v>9.8112072000000001</v>
      </c>
      <c r="X5012" s="1">
        <f t="shared" si="631"/>
        <v>1.0001230581039755</v>
      </c>
      <c r="Y5012" s="1"/>
      <c r="Z5012" s="4">
        <f t="shared" ca="1" si="632"/>
        <v>-10.298763627904545</v>
      </c>
      <c r="AA5012" s="4">
        <f t="shared" ca="1" si="633"/>
        <v>-0.68771750662523601</v>
      </c>
      <c r="AC5012">
        <v>0</v>
      </c>
    </row>
    <row r="5013" spans="15:29" x14ac:dyDescent="0.3">
      <c r="O5013" s="1"/>
      <c r="P5013" s="1">
        <f t="shared" si="626"/>
        <v>331978750.00001723</v>
      </c>
      <c r="Q5013" s="1">
        <v>0</v>
      </c>
      <c r="R5013" s="1">
        <f t="shared" ca="1" si="629"/>
        <v>-4083</v>
      </c>
      <c r="S5013" s="1">
        <v>0</v>
      </c>
      <c r="T5013" s="1">
        <f t="shared" ca="1" si="627"/>
        <v>-0.998</v>
      </c>
      <c r="U5013" s="1">
        <v>25.5</v>
      </c>
      <c r="V5013" s="1">
        <f t="shared" si="628"/>
        <v>331.97875000001721</v>
      </c>
      <c r="W5013" s="1">
        <f t="shared" si="630"/>
        <v>9.8112072000000001</v>
      </c>
      <c r="X5013" s="1">
        <f t="shared" si="631"/>
        <v>1.0001230581039755</v>
      </c>
      <c r="Y5013" s="1"/>
      <c r="Z5013" s="4">
        <f t="shared" ca="1" si="632"/>
        <v>-13.038184296455439</v>
      </c>
      <c r="AA5013" s="4">
        <f t="shared" ca="1" si="633"/>
        <v>-0.99781350356730458</v>
      </c>
      <c r="AC5013">
        <v>0</v>
      </c>
    </row>
    <row r="5014" spans="15:29" x14ac:dyDescent="0.3">
      <c r="O5014" s="1"/>
      <c r="P5014" s="1">
        <f t="shared" si="626"/>
        <v>332045000.00001723</v>
      </c>
      <c r="Q5014" s="1">
        <v>0</v>
      </c>
      <c r="R5014" s="1">
        <f t="shared" ca="1" si="629"/>
        <v>-4092</v>
      </c>
      <c r="S5014" s="1">
        <v>0</v>
      </c>
      <c r="T5014" s="1">
        <f t="shared" ca="1" si="627"/>
        <v>-2.1520000000000001</v>
      </c>
      <c r="U5014" s="1">
        <v>25.5</v>
      </c>
      <c r="V5014" s="1">
        <f t="shared" si="628"/>
        <v>332.04500000001724</v>
      </c>
      <c r="W5014" s="1">
        <f t="shared" si="630"/>
        <v>9.8112072000000001</v>
      </c>
      <c r="X5014" s="1">
        <f t="shared" si="631"/>
        <v>1.0001230581039755</v>
      </c>
      <c r="Y5014" s="1"/>
      <c r="Z5014" s="4">
        <f t="shared" ca="1" si="632"/>
        <v>-3.6143361385130812</v>
      </c>
      <c r="AA5014" s="4">
        <f t="shared" ca="1" si="633"/>
        <v>-2.1522500352613352</v>
      </c>
      <c r="AC5014">
        <v>0</v>
      </c>
    </row>
    <row r="5015" spans="15:29" x14ac:dyDescent="0.3">
      <c r="O5015" s="1"/>
      <c r="P5015" s="1">
        <f t="shared" si="626"/>
        <v>332111250.00001729</v>
      </c>
      <c r="Q5015" s="1">
        <v>0</v>
      </c>
      <c r="R5015" s="1">
        <f t="shared" ca="1" si="629"/>
        <v>-4089</v>
      </c>
      <c r="S5015" s="1">
        <v>0</v>
      </c>
      <c r="T5015" s="1">
        <f t="shared" ca="1" si="627"/>
        <v>-4.7859999999999996</v>
      </c>
      <c r="U5015" s="1">
        <v>25.5</v>
      </c>
      <c r="V5015" s="1">
        <f t="shared" si="628"/>
        <v>332.11125000001726</v>
      </c>
      <c r="W5015" s="1">
        <f t="shared" si="630"/>
        <v>9.8112072000000001</v>
      </c>
      <c r="X5015" s="1">
        <f t="shared" si="631"/>
        <v>1.0001230581039755</v>
      </c>
      <c r="Y5015" s="1"/>
      <c r="Z5015" s="4">
        <f t="shared" ca="1" si="632"/>
        <v>-7.2506257320401044</v>
      </c>
      <c r="AA5015" s="4">
        <f t="shared" ca="1" si="633"/>
        <v>-4.7857443141725158</v>
      </c>
      <c r="AC5015">
        <v>0</v>
      </c>
    </row>
    <row r="5016" spans="15:29" x14ac:dyDescent="0.3">
      <c r="O5016" s="1"/>
      <c r="P5016" s="1">
        <f t="shared" si="626"/>
        <v>332177500.00001729</v>
      </c>
      <c r="Q5016" s="1">
        <v>0</v>
      </c>
      <c r="R5016" s="1">
        <f t="shared" ca="1" si="629"/>
        <v>-4111</v>
      </c>
      <c r="S5016" s="1">
        <v>0</v>
      </c>
      <c r="T5016" s="1">
        <f t="shared" ca="1" si="627"/>
        <v>1.488</v>
      </c>
      <c r="U5016" s="1">
        <v>25.5</v>
      </c>
      <c r="V5016" s="1">
        <f t="shared" si="628"/>
        <v>332.17750000001729</v>
      </c>
      <c r="W5016" s="1">
        <f t="shared" si="630"/>
        <v>9.8112072000000001</v>
      </c>
      <c r="X5016" s="1">
        <f t="shared" si="631"/>
        <v>1.0001230581039755</v>
      </c>
      <c r="Y5016" s="1"/>
      <c r="Z5016" s="4">
        <f t="shared" ca="1" si="632"/>
        <v>15.151608123430858</v>
      </c>
      <c r="AA5016" s="4">
        <f t="shared" ca="1" si="633"/>
        <v>1.4883385561036129</v>
      </c>
      <c r="AC5016">
        <v>0</v>
      </c>
    </row>
    <row r="5017" spans="15:29" x14ac:dyDescent="0.3">
      <c r="O5017" s="1"/>
      <c r="P5017" s="1">
        <f t="shared" si="626"/>
        <v>332243750.00001729</v>
      </c>
      <c r="Q5017" s="1">
        <v>0</v>
      </c>
      <c r="R5017" s="1">
        <f t="shared" ca="1" si="629"/>
        <v>-4112</v>
      </c>
      <c r="S5017" s="1">
        <v>0</v>
      </c>
      <c r="T5017" s="1">
        <f t="shared" ca="1" si="627"/>
        <v>-2.4409999999999998</v>
      </c>
      <c r="U5017" s="1">
        <v>25.5</v>
      </c>
      <c r="V5017" s="1">
        <f t="shared" si="628"/>
        <v>332.24375000001731</v>
      </c>
      <c r="W5017" s="1">
        <f t="shared" si="630"/>
        <v>9.8112072000000001</v>
      </c>
      <c r="X5017" s="1">
        <f t="shared" si="631"/>
        <v>1.0001230581039755</v>
      </c>
      <c r="Y5017" s="1"/>
      <c r="Z5017" s="4">
        <f t="shared" ca="1" si="632"/>
        <v>16.077449299780881</v>
      </c>
      <c r="AA5017" s="4">
        <f t="shared" ca="1" si="633"/>
        <v>-2.4407710441716679</v>
      </c>
      <c r="AC5017">
        <v>0</v>
      </c>
    </row>
    <row r="5018" spans="15:29" x14ac:dyDescent="0.3">
      <c r="O5018" s="1"/>
      <c r="P5018" s="1">
        <f t="shared" si="626"/>
        <v>332310000.00001734</v>
      </c>
      <c r="Q5018" s="1">
        <v>0</v>
      </c>
      <c r="R5018" s="1">
        <f t="shared" ca="1" si="629"/>
        <v>-4112</v>
      </c>
      <c r="S5018" s="1">
        <v>0</v>
      </c>
      <c r="T5018" s="1">
        <f t="shared" ca="1" si="627"/>
        <v>-0.38400000000000001</v>
      </c>
      <c r="U5018" s="1">
        <v>25.5</v>
      </c>
      <c r="V5018" s="1">
        <f t="shared" si="628"/>
        <v>332.31000000001734</v>
      </c>
      <c r="W5018" s="1">
        <f t="shared" si="630"/>
        <v>9.8112072000000001</v>
      </c>
      <c r="X5018" s="1">
        <f t="shared" si="631"/>
        <v>1.0001230581039755</v>
      </c>
      <c r="Y5018" s="1"/>
      <c r="Z5018" s="4">
        <f t="shared" ca="1" si="632"/>
        <v>16.209961856127691</v>
      </c>
      <c r="AA5018" s="4">
        <f t="shared" ca="1" si="633"/>
        <v>-0.38389250258015978</v>
      </c>
      <c r="AC5018">
        <v>0</v>
      </c>
    </row>
    <row r="5019" spans="15:29" x14ac:dyDescent="0.3">
      <c r="O5019" s="1"/>
      <c r="P5019" s="1">
        <f t="shared" si="626"/>
        <v>332376250.00001734</v>
      </c>
      <c r="Q5019" s="1">
        <v>0</v>
      </c>
      <c r="R5019" s="1">
        <f t="shared" ca="1" si="629"/>
        <v>-4086</v>
      </c>
      <c r="S5019" s="1">
        <v>0</v>
      </c>
      <c r="T5019" s="1">
        <f t="shared" ca="1" si="627"/>
        <v>-0.49399999999999999</v>
      </c>
      <c r="U5019" s="1">
        <v>25.5</v>
      </c>
      <c r="V5019" s="1">
        <f t="shared" si="628"/>
        <v>332.37625000001736</v>
      </c>
      <c r="W5019" s="1">
        <f t="shared" si="630"/>
        <v>9.8112072000000001</v>
      </c>
      <c r="X5019" s="1">
        <f t="shared" si="631"/>
        <v>1.0001230581039755</v>
      </c>
      <c r="Y5019" s="1"/>
      <c r="Z5019" s="4">
        <f t="shared" ca="1" si="632"/>
        <v>-9.9169126977004201</v>
      </c>
      <c r="AA5019" s="4">
        <f t="shared" ca="1" si="633"/>
        <v>-0.49396794879638212</v>
      </c>
      <c r="AC5019">
        <v>0</v>
      </c>
    </row>
    <row r="5020" spans="15:29" x14ac:dyDescent="0.3">
      <c r="O5020" s="1"/>
      <c r="P5020" s="1">
        <f t="shared" si="626"/>
        <v>332442500.0000174</v>
      </c>
      <c r="Q5020" s="1">
        <v>0</v>
      </c>
      <c r="R5020" s="1">
        <f t="shared" ca="1" si="629"/>
        <v>-4110</v>
      </c>
      <c r="S5020" s="1">
        <v>0</v>
      </c>
      <c r="T5020" s="1">
        <f t="shared" ca="1" si="627"/>
        <v>-0.40899999999999997</v>
      </c>
      <c r="U5020" s="1">
        <v>25.5</v>
      </c>
      <c r="V5020" s="1">
        <f t="shared" si="628"/>
        <v>332.44250000001739</v>
      </c>
      <c r="W5020" s="1">
        <f t="shared" si="630"/>
        <v>9.8112072000000001</v>
      </c>
      <c r="X5020" s="1">
        <f t="shared" si="631"/>
        <v>1.0001230581039755</v>
      </c>
      <c r="Y5020" s="1"/>
      <c r="Z5020" s="4">
        <f t="shared" ca="1" si="632"/>
        <v>14.281491980310026</v>
      </c>
      <c r="AA5020" s="4">
        <f t="shared" ca="1" si="633"/>
        <v>-0.40903337749886609</v>
      </c>
      <c r="AC5020">
        <v>0</v>
      </c>
    </row>
    <row r="5021" spans="15:29" x14ac:dyDescent="0.3">
      <c r="O5021" s="1"/>
      <c r="P5021" s="1">
        <f t="shared" si="626"/>
        <v>332508750.0000174</v>
      </c>
      <c r="Q5021" s="1">
        <v>0</v>
      </c>
      <c r="R5021" s="1">
        <f t="shared" ca="1" si="629"/>
        <v>-4109</v>
      </c>
      <c r="S5021" s="1">
        <v>0</v>
      </c>
      <c r="T5021" s="1">
        <f t="shared" ca="1" si="627"/>
        <v>-1.504</v>
      </c>
      <c r="U5021" s="1">
        <v>25.5</v>
      </c>
      <c r="V5021" s="1">
        <f t="shared" si="628"/>
        <v>332.50875000001741</v>
      </c>
      <c r="W5021" s="1">
        <f t="shared" si="630"/>
        <v>9.8112072000000001</v>
      </c>
      <c r="X5021" s="1">
        <f t="shared" si="631"/>
        <v>1.0001230581039755</v>
      </c>
      <c r="Y5021" s="1"/>
      <c r="Z5021" s="4">
        <f t="shared" ca="1" si="632"/>
        <v>13.429675390365686</v>
      </c>
      <c r="AA5021" s="4">
        <f t="shared" ca="1" si="633"/>
        <v>-1.5035841407559103</v>
      </c>
      <c r="AC5021">
        <v>0</v>
      </c>
    </row>
    <row r="5022" spans="15:29" x14ac:dyDescent="0.3">
      <c r="O5022" s="1"/>
      <c r="P5022" s="1">
        <f t="shared" si="626"/>
        <v>332575000.00001746</v>
      </c>
      <c r="Q5022" s="1">
        <v>0</v>
      </c>
      <c r="R5022" s="1">
        <f t="shared" ca="1" si="629"/>
        <v>-4094</v>
      </c>
      <c r="S5022" s="1">
        <v>0</v>
      </c>
      <c r="T5022" s="1">
        <f t="shared" ca="1" si="627"/>
        <v>-2.1389999999999998</v>
      </c>
      <c r="U5022" s="1">
        <v>25.5</v>
      </c>
      <c r="V5022" s="1">
        <f t="shared" si="628"/>
        <v>332.57500000001744</v>
      </c>
      <c r="W5022" s="1">
        <f t="shared" si="630"/>
        <v>9.8112072000000001</v>
      </c>
      <c r="X5022" s="1">
        <f t="shared" si="631"/>
        <v>1.0001230581039755</v>
      </c>
      <c r="Y5022" s="1"/>
      <c r="Z5022" s="4">
        <f t="shared" ca="1" si="632"/>
        <v>-1.6980264103230043</v>
      </c>
      <c r="AA5022" s="4">
        <f t="shared" ca="1" si="633"/>
        <v>-2.1388327567722492</v>
      </c>
      <c r="AC5022">
        <v>0</v>
      </c>
    </row>
    <row r="5023" spans="15:29" x14ac:dyDescent="0.3">
      <c r="O5023" s="1"/>
      <c r="P5023" s="1">
        <f t="shared" si="626"/>
        <v>332641250.00001746</v>
      </c>
      <c r="Q5023" s="1">
        <v>0</v>
      </c>
      <c r="R5023" s="1">
        <f t="shared" ca="1" si="629"/>
        <v>-4111</v>
      </c>
      <c r="S5023" s="1">
        <v>0</v>
      </c>
      <c r="T5023" s="1">
        <f t="shared" ca="1" si="627"/>
        <v>1.117</v>
      </c>
      <c r="U5023" s="1">
        <v>25.5</v>
      </c>
      <c r="V5023" s="1">
        <f t="shared" si="628"/>
        <v>332.64125000001746</v>
      </c>
      <c r="W5023" s="1">
        <f t="shared" si="630"/>
        <v>9.8112072000000001</v>
      </c>
      <c r="X5023" s="1">
        <f t="shared" si="631"/>
        <v>1.0001230581039755</v>
      </c>
      <c r="Y5023" s="1"/>
      <c r="Z5023" s="4">
        <f t="shared" ca="1" si="632"/>
        <v>15.413084088224885</v>
      </c>
      <c r="AA5023" s="4">
        <f t="shared" ca="1" si="633"/>
        <v>1.1168600079910198</v>
      </c>
      <c r="AC5023">
        <v>0</v>
      </c>
    </row>
    <row r="5024" spans="15:29" x14ac:dyDescent="0.3">
      <c r="O5024" s="1"/>
      <c r="P5024" s="1">
        <f t="shared" si="626"/>
        <v>332707500.00001746</v>
      </c>
      <c r="Q5024" s="1">
        <v>0</v>
      </c>
      <c r="R5024" s="1">
        <f t="shared" ca="1" si="629"/>
        <v>-4104</v>
      </c>
      <c r="S5024" s="1">
        <v>0</v>
      </c>
      <c r="T5024" s="1">
        <f t="shared" ca="1" si="627"/>
        <v>-1.77</v>
      </c>
      <c r="U5024" s="1">
        <v>25.5</v>
      </c>
      <c r="V5024" s="1">
        <f t="shared" si="628"/>
        <v>332.70750000001749</v>
      </c>
      <c r="W5024" s="1">
        <f t="shared" si="630"/>
        <v>9.8112072000000001</v>
      </c>
      <c r="X5024" s="1">
        <f t="shared" si="631"/>
        <v>1.0001230581039755</v>
      </c>
      <c r="Y5024" s="1"/>
      <c r="Z5024" s="4">
        <f t="shared" ca="1" si="632"/>
        <v>7.6222244686737266</v>
      </c>
      <c r="AA5024" s="4">
        <f t="shared" ca="1" si="633"/>
        <v>-1.770164488055846</v>
      </c>
      <c r="AC5024">
        <v>0</v>
      </c>
    </row>
    <row r="5025" spans="15:29" x14ac:dyDescent="0.3">
      <c r="O5025" s="1"/>
      <c r="P5025" s="1">
        <f t="shared" si="626"/>
        <v>332773750.00001752</v>
      </c>
      <c r="Q5025" s="1">
        <v>0</v>
      </c>
      <c r="R5025" s="1">
        <f t="shared" ca="1" si="629"/>
        <v>-4100</v>
      </c>
      <c r="S5025" s="1">
        <v>0</v>
      </c>
      <c r="T5025" s="1">
        <f t="shared" ca="1" si="627"/>
        <v>1.782</v>
      </c>
      <c r="U5025" s="1">
        <v>25.5</v>
      </c>
      <c r="V5025" s="1">
        <f t="shared" si="628"/>
        <v>332.77375000001751</v>
      </c>
      <c r="W5025" s="1">
        <f t="shared" si="630"/>
        <v>9.8112072000000001</v>
      </c>
      <c r="X5025" s="1">
        <f t="shared" si="631"/>
        <v>1.0001230581039755</v>
      </c>
      <c r="Y5025" s="1"/>
      <c r="Z5025" s="4">
        <f t="shared" ca="1" si="632"/>
        <v>3.9733134437870716</v>
      </c>
      <c r="AA5025" s="4">
        <f t="shared" ca="1" si="633"/>
        <v>1.781712661384419</v>
      </c>
      <c r="AC5025">
        <v>0</v>
      </c>
    </row>
    <row r="5026" spans="15:29" x14ac:dyDescent="0.3">
      <c r="O5026" s="1"/>
      <c r="P5026" s="1">
        <f t="shared" si="626"/>
        <v>332840000.00001752</v>
      </c>
      <c r="Q5026" s="1">
        <v>0</v>
      </c>
      <c r="R5026" s="1">
        <f t="shared" ca="1" si="629"/>
        <v>-4104</v>
      </c>
      <c r="S5026" s="1">
        <v>0</v>
      </c>
      <c r="T5026" s="1">
        <f t="shared" ca="1" si="627"/>
        <v>-2.2250000000000001</v>
      </c>
      <c r="U5026" s="1">
        <v>25.5</v>
      </c>
      <c r="V5026" s="1">
        <f t="shared" si="628"/>
        <v>332.84000000001754</v>
      </c>
      <c r="W5026" s="1">
        <f t="shared" si="630"/>
        <v>9.8112072000000001</v>
      </c>
      <c r="X5026" s="1">
        <f t="shared" si="631"/>
        <v>1.0001230581039755</v>
      </c>
      <c r="Y5026" s="1"/>
      <c r="Z5026" s="4">
        <f t="shared" ca="1" si="632"/>
        <v>8.4367129869165485</v>
      </c>
      <c r="AA5026" s="4">
        <f t="shared" ca="1" si="633"/>
        <v>-2.2245124127891907</v>
      </c>
      <c r="AC5026">
        <v>0</v>
      </c>
    </row>
    <row r="5027" spans="15:29" x14ac:dyDescent="0.3">
      <c r="O5027" s="1"/>
      <c r="P5027" s="1">
        <f t="shared" si="626"/>
        <v>332906250.00001758</v>
      </c>
      <c r="Q5027" s="1">
        <v>0</v>
      </c>
      <c r="R5027" s="1">
        <f t="shared" ca="1" si="629"/>
        <v>-4092</v>
      </c>
      <c r="S5027" s="1">
        <v>0</v>
      </c>
      <c r="T5027" s="1">
        <f t="shared" ca="1" si="627"/>
        <v>-0.61699999999999999</v>
      </c>
      <c r="U5027" s="1">
        <v>25.5</v>
      </c>
      <c r="V5027" s="1">
        <f t="shared" si="628"/>
        <v>332.90625000001756</v>
      </c>
      <c r="W5027" s="1">
        <f t="shared" si="630"/>
        <v>9.8112072000000001</v>
      </c>
      <c r="X5027" s="1">
        <f t="shared" si="631"/>
        <v>1.0001230581039755</v>
      </c>
      <c r="Y5027" s="1"/>
      <c r="Z5027" s="4">
        <f t="shared" ca="1" si="632"/>
        <v>-4.3042923791542629</v>
      </c>
      <c r="AA5027" s="4">
        <f t="shared" ca="1" si="633"/>
        <v>-0.61670034154165854</v>
      </c>
      <c r="AC5027">
        <v>0</v>
      </c>
    </row>
    <row r="5028" spans="15:29" x14ac:dyDescent="0.3">
      <c r="O5028" s="1"/>
      <c r="P5028" s="1">
        <f t="shared" si="626"/>
        <v>332972500.00001758</v>
      </c>
      <c r="Q5028" s="1">
        <v>0</v>
      </c>
      <c r="R5028" s="1">
        <f t="shared" ca="1" si="629"/>
        <v>-4083</v>
      </c>
      <c r="S5028" s="1">
        <v>0</v>
      </c>
      <c r="T5028" s="1">
        <f t="shared" ca="1" si="627"/>
        <v>4.6689999999999996</v>
      </c>
      <c r="U5028" s="1">
        <v>25.5</v>
      </c>
      <c r="V5028" s="1">
        <f t="shared" si="628"/>
        <v>332.97250000001759</v>
      </c>
      <c r="W5028" s="1">
        <f t="shared" si="630"/>
        <v>9.8112072000000001</v>
      </c>
      <c r="X5028" s="1">
        <f t="shared" si="631"/>
        <v>1.0001230581039755</v>
      </c>
      <c r="Y5028" s="1"/>
      <c r="Z5028" s="4">
        <f t="shared" ca="1" si="632"/>
        <v>-13.384985116567051</v>
      </c>
      <c r="AA5028" s="4">
        <f t="shared" ca="1" si="633"/>
        <v>4.6685517503416705</v>
      </c>
      <c r="AC5028">
        <v>0</v>
      </c>
    </row>
    <row r="5029" spans="15:29" x14ac:dyDescent="0.3">
      <c r="O5029" s="1"/>
      <c r="P5029" s="1">
        <f t="shared" si="626"/>
        <v>333038750.00001764</v>
      </c>
      <c r="Q5029" s="1">
        <v>0</v>
      </c>
      <c r="R5029" s="1">
        <f t="shared" ca="1" si="629"/>
        <v>-4078</v>
      </c>
      <c r="S5029" s="1">
        <v>0</v>
      </c>
      <c r="T5029" s="1">
        <f t="shared" ca="1" si="627"/>
        <v>-2.6890000000000001</v>
      </c>
      <c r="U5029" s="1">
        <v>25.5</v>
      </c>
      <c r="V5029" s="1">
        <f t="shared" si="628"/>
        <v>333.03875000001761</v>
      </c>
      <c r="W5029" s="1">
        <f t="shared" si="630"/>
        <v>9.8112072000000001</v>
      </c>
      <c r="X5029" s="1">
        <f t="shared" si="631"/>
        <v>1.0001230581039755</v>
      </c>
      <c r="Y5029" s="1"/>
      <c r="Z5029" s="4">
        <f t="shared" ca="1" si="632"/>
        <v>-17.573479590334873</v>
      </c>
      <c r="AA5029" s="4">
        <f t="shared" ca="1" si="633"/>
        <v>-2.6891165876697971</v>
      </c>
      <c r="AC5029">
        <v>0</v>
      </c>
    </row>
    <row r="5030" spans="15:29" x14ac:dyDescent="0.3">
      <c r="O5030" s="1"/>
      <c r="P5030" s="1">
        <f t="shared" si="626"/>
        <v>333105000.00001764</v>
      </c>
      <c r="Q5030" s="1">
        <v>0</v>
      </c>
      <c r="R5030" s="1">
        <f t="shared" ca="1" si="629"/>
        <v>-4103</v>
      </c>
      <c r="S5030" s="1">
        <v>0</v>
      </c>
      <c r="T5030" s="1">
        <f t="shared" ca="1" si="627"/>
        <v>-2.34</v>
      </c>
      <c r="U5030" s="1">
        <v>25.5</v>
      </c>
      <c r="V5030" s="1">
        <f t="shared" si="628"/>
        <v>333.10500000001764</v>
      </c>
      <c r="W5030" s="1">
        <f t="shared" si="630"/>
        <v>9.8112072000000001</v>
      </c>
      <c r="X5030" s="1">
        <f t="shared" si="631"/>
        <v>1.0001230581039755</v>
      </c>
      <c r="Y5030" s="1"/>
      <c r="Z5030" s="4">
        <f t="shared" ca="1" si="632"/>
        <v>6.6529840480523639</v>
      </c>
      <c r="AA5030" s="4">
        <f t="shared" ca="1" si="633"/>
        <v>-2.3402723749304144</v>
      </c>
      <c r="AC5030">
        <v>0</v>
      </c>
    </row>
    <row r="5031" spans="15:29" x14ac:dyDescent="0.3">
      <c r="O5031" s="1"/>
      <c r="P5031" s="1">
        <f t="shared" si="626"/>
        <v>333171250.00001764</v>
      </c>
      <c r="Q5031" s="1">
        <v>0</v>
      </c>
      <c r="R5031" s="1">
        <f t="shared" ca="1" si="629"/>
        <v>-4078</v>
      </c>
      <c r="S5031" s="1">
        <v>0</v>
      </c>
      <c r="T5031" s="1">
        <f t="shared" ca="1" si="627"/>
        <v>0.193</v>
      </c>
      <c r="U5031" s="1">
        <v>25.5</v>
      </c>
      <c r="V5031" s="1">
        <f t="shared" si="628"/>
        <v>333.17125000001766</v>
      </c>
      <c r="W5031" s="1">
        <f t="shared" si="630"/>
        <v>9.8112072000000001</v>
      </c>
      <c r="X5031" s="1">
        <f t="shared" si="631"/>
        <v>1.0001230581039755</v>
      </c>
      <c r="Y5031" s="1"/>
      <c r="Z5031" s="4">
        <f t="shared" ca="1" si="632"/>
        <v>-18.148029142377929</v>
      </c>
      <c r="AA5031" s="4">
        <f t="shared" ca="1" si="633"/>
        <v>0.19329413165052647</v>
      </c>
      <c r="AC5031">
        <v>0</v>
      </c>
    </row>
    <row r="5032" spans="15:29" x14ac:dyDescent="0.3">
      <c r="O5032" s="1"/>
      <c r="P5032" s="1">
        <f t="shared" si="626"/>
        <v>333237500.0000177</v>
      </c>
      <c r="Q5032" s="1">
        <v>0</v>
      </c>
      <c r="R5032" s="1">
        <f t="shared" ca="1" si="629"/>
        <v>-4083</v>
      </c>
      <c r="S5032" s="1">
        <v>0</v>
      </c>
      <c r="T5032" s="1">
        <f t="shared" ca="1" si="627"/>
        <v>2.2730000000000001</v>
      </c>
      <c r="U5032" s="1">
        <v>25.5</v>
      </c>
      <c r="V5032" s="1">
        <f t="shared" si="628"/>
        <v>333.23750000001769</v>
      </c>
      <c r="W5032" s="1">
        <f t="shared" si="630"/>
        <v>9.8112072000000001</v>
      </c>
      <c r="X5032" s="1">
        <f t="shared" si="631"/>
        <v>1.0001230581039755</v>
      </c>
      <c r="Y5032" s="1"/>
      <c r="Z5032" s="4">
        <f t="shared" ca="1" si="632"/>
        <v>-13.488177533471823</v>
      </c>
      <c r="AA5032" s="4">
        <f t="shared" ca="1" si="633"/>
        <v>2.2725185899069178</v>
      </c>
      <c r="AC5032">
        <v>0</v>
      </c>
    </row>
    <row r="5033" spans="15:29" x14ac:dyDescent="0.3">
      <c r="O5033" s="1"/>
      <c r="P5033" s="1">
        <f t="shared" si="626"/>
        <v>333303750.0000177</v>
      </c>
      <c r="Q5033" s="1">
        <v>0</v>
      </c>
      <c r="R5033" s="1">
        <f t="shared" ca="1" si="629"/>
        <v>-4071</v>
      </c>
      <c r="S5033" s="1">
        <v>0</v>
      </c>
      <c r="T5033" s="1">
        <f t="shared" ca="1" si="627"/>
        <v>0.32</v>
      </c>
      <c r="U5033" s="1">
        <v>25.5</v>
      </c>
      <c r="V5033" s="1">
        <f t="shared" si="628"/>
        <v>333.30375000001771</v>
      </c>
      <c r="W5033" s="1">
        <f t="shared" si="630"/>
        <v>9.8112072000000001</v>
      </c>
      <c r="X5033" s="1">
        <f t="shared" si="631"/>
        <v>1.0001230581039755</v>
      </c>
      <c r="Y5033" s="1"/>
      <c r="Z5033" s="4">
        <f t="shared" ca="1" si="632"/>
        <v>-25.213512789453844</v>
      </c>
      <c r="AA5033" s="4">
        <f t="shared" ca="1" si="633"/>
        <v>0.32049678899530148</v>
      </c>
      <c r="AC5033">
        <v>0</v>
      </c>
    </row>
    <row r="5034" spans="15:29" x14ac:dyDescent="0.3">
      <c r="O5034" s="1"/>
      <c r="P5034" s="1">
        <f t="shared" si="626"/>
        <v>333370000.00001776</v>
      </c>
      <c r="Q5034" s="1">
        <v>0</v>
      </c>
      <c r="R5034" s="1">
        <f t="shared" ca="1" si="629"/>
        <v>-4065</v>
      </c>
      <c r="S5034" s="1">
        <v>0</v>
      </c>
      <c r="T5034" s="1">
        <f t="shared" ca="1" si="627"/>
        <v>-0.57699999999999996</v>
      </c>
      <c r="U5034" s="1">
        <v>25.5</v>
      </c>
      <c r="V5034" s="1">
        <f t="shared" si="628"/>
        <v>333.37000000001774</v>
      </c>
      <c r="W5034" s="1">
        <f t="shared" si="630"/>
        <v>9.8112072000000001</v>
      </c>
      <c r="X5034" s="1">
        <f t="shared" si="631"/>
        <v>1.0001230581039755</v>
      </c>
      <c r="Y5034" s="1"/>
      <c r="Z5034" s="4">
        <f t="shared" ca="1" si="632"/>
        <v>-30.843310954527141</v>
      </c>
      <c r="AA5034" s="4">
        <f t="shared" ca="1" si="633"/>
        <v>-0.57685355679587869</v>
      </c>
      <c r="AC5034">
        <v>0</v>
      </c>
    </row>
    <row r="5035" spans="15:29" x14ac:dyDescent="0.3">
      <c r="O5035" s="1"/>
      <c r="P5035" s="1">
        <f t="shared" si="626"/>
        <v>333436250.00001776</v>
      </c>
      <c r="Q5035" s="1">
        <v>0</v>
      </c>
      <c r="R5035" s="1">
        <f t="shared" ca="1" si="629"/>
        <v>-4107</v>
      </c>
      <c r="S5035" s="1">
        <v>0</v>
      </c>
      <c r="T5035" s="1">
        <f t="shared" ca="1" si="627"/>
        <v>-2.069</v>
      </c>
      <c r="U5035" s="1">
        <v>25.5</v>
      </c>
      <c r="V5035" s="1">
        <f t="shared" si="628"/>
        <v>333.43625000001776</v>
      </c>
      <c r="W5035" s="1">
        <f t="shared" si="630"/>
        <v>9.8112072000000001</v>
      </c>
      <c r="X5035" s="1">
        <f t="shared" si="631"/>
        <v>1.0001230581039755</v>
      </c>
      <c r="Y5035" s="1"/>
      <c r="Z5035" s="4">
        <f t="shared" ca="1" si="632"/>
        <v>10.685463153771536</v>
      </c>
      <c r="AA5035" s="4">
        <f t="shared" ca="1" si="633"/>
        <v>-2.0687338400534685</v>
      </c>
      <c r="AC5035">
        <v>0</v>
      </c>
    </row>
    <row r="5036" spans="15:29" x14ac:dyDescent="0.3">
      <c r="O5036" s="1"/>
      <c r="P5036" s="1">
        <f t="shared" si="626"/>
        <v>333502500.00001776</v>
      </c>
      <c r="Q5036" s="1">
        <v>0</v>
      </c>
      <c r="R5036" s="1">
        <f t="shared" ca="1" si="629"/>
        <v>-4095</v>
      </c>
      <c r="S5036" s="1">
        <v>0</v>
      </c>
      <c r="T5036" s="1">
        <f t="shared" ca="1" si="627"/>
        <v>-5.1790000000000003</v>
      </c>
      <c r="U5036" s="1">
        <v>25.5</v>
      </c>
      <c r="V5036" s="1">
        <f t="shared" si="628"/>
        <v>333.50250000001779</v>
      </c>
      <c r="W5036" s="1">
        <f t="shared" si="630"/>
        <v>9.8112072000000001</v>
      </c>
      <c r="X5036" s="1">
        <f t="shared" si="631"/>
        <v>1.0001230581039755</v>
      </c>
      <c r="Y5036" s="1"/>
      <c r="Z5036" s="4">
        <f t="shared" ca="1" si="632"/>
        <v>-0.82881763173886003</v>
      </c>
      <c r="AA5036" s="4">
        <f t="shared" ca="1" si="633"/>
        <v>-5.1793761803019693</v>
      </c>
      <c r="AC5036">
        <v>0</v>
      </c>
    </row>
    <row r="5037" spans="15:29" x14ac:dyDescent="0.3">
      <c r="O5037" s="1"/>
      <c r="P5037" s="1">
        <f t="shared" si="626"/>
        <v>333568750.00001782</v>
      </c>
      <c r="Q5037" s="1">
        <v>0</v>
      </c>
      <c r="R5037" s="1">
        <f t="shared" ca="1" si="629"/>
        <v>-4102</v>
      </c>
      <c r="S5037" s="1">
        <v>0</v>
      </c>
      <c r="T5037" s="1">
        <f t="shared" ca="1" si="627"/>
        <v>4.5449999999999999</v>
      </c>
      <c r="U5037" s="1">
        <v>25.5</v>
      </c>
      <c r="V5037" s="1">
        <f t="shared" si="628"/>
        <v>333.56875000001781</v>
      </c>
      <c r="W5037" s="1">
        <f t="shared" si="630"/>
        <v>9.8112072000000001</v>
      </c>
      <c r="X5037" s="1">
        <f t="shared" si="631"/>
        <v>1.0001230581039755</v>
      </c>
      <c r="Y5037" s="1"/>
      <c r="Z5037" s="4">
        <f t="shared" ca="1" si="632"/>
        <v>6.2100770294954408</v>
      </c>
      <c r="AA5037" s="4">
        <f t="shared" ca="1" si="633"/>
        <v>4.5451277049220069</v>
      </c>
      <c r="AC5037">
        <v>0</v>
      </c>
    </row>
    <row r="5038" spans="15:29" x14ac:dyDescent="0.3">
      <c r="O5038" s="1"/>
      <c r="P5038" s="1">
        <f t="shared" si="626"/>
        <v>333635000.00001782</v>
      </c>
      <c r="Q5038" s="1">
        <v>0</v>
      </c>
      <c r="R5038" s="1">
        <f t="shared" ca="1" si="629"/>
        <v>-4101</v>
      </c>
      <c r="S5038" s="1">
        <v>0</v>
      </c>
      <c r="T5038" s="1">
        <f t="shared" ca="1" si="627"/>
        <v>-0.55700000000000005</v>
      </c>
      <c r="U5038" s="1">
        <v>25.5</v>
      </c>
      <c r="V5038" s="1">
        <f t="shared" si="628"/>
        <v>333.63500000001784</v>
      </c>
      <c r="W5038" s="1">
        <f t="shared" si="630"/>
        <v>9.8112072000000001</v>
      </c>
      <c r="X5038" s="1">
        <f t="shared" si="631"/>
        <v>1.0001230581039755</v>
      </c>
      <c r="Y5038" s="1"/>
      <c r="Z5038" s="4">
        <f t="shared" ca="1" si="632"/>
        <v>4.6139958933233194</v>
      </c>
      <c r="AA5038" s="4">
        <f t="shared" ca="1" si="633"/>
        <v>-0.55654056944272601</v>
      </c>
      <c r="AC5038">
        <v>0</v>
      </c>
    </row>
    <row r="5039" spans="15:29" x14ac:dyDescent="0.3">
      <c r="O5039" s="1"/>
      <c r="P5039" s="1">
        <f t="shared" si="626"/>
        <v>333701250.00001788</v>
      </c>
      <c r="Q5039" s="1">
        <v>0</v>
      </c>
      <c r="R5039" s="1">
        <f t="shared" ca="1" si="629"/>
        <v>-4095</v>
      </c>
      <c r="S5039" s="1">
        <v>0</v>
      </c>
      <c r="T5039" s="1">
        <f t="shared" ca="1" si="627"/>
        <v>2.7</v>
      </c>
      <c r="U5039" s="1">
        <v>25.5</v>
      </c>
      <c r="V5039" s="1">
        <f t="shared" si="628"/>
        <v>333.70125000001786</v>
      </c>
      <c r="W5039" s="1">
        <f t="shared" si="630"/>
        <v>9.8112072000000001</v>
      </c>
      <c r="X5039" s="1">
        <f t="shared" si="631"/>
        <v>1.0001230581039755</v>
      </c>
      <c r="Y5039" s="1"/>
      <c r="Z5039" s="4">
        <f t="shared" ca="1" si="632"/>
        <v>-1.322022999627529</v>
      </c>
      <c r="AA5039" s="4">
        <f t="shared" ca="1" si="633"/>
        <v>2.6997658993694835</v>
      </c>
      <c r="AC5039">
        <v>0</v>
      </c>
    </row>
    <row r="5040" spans="15:29" x14ac:dyDescent="0.3">
      <c r="O5040" s="1"/>
      <c r="P5040" s="1">
        <f t="shared" si="626"/>
        <v>333767500.00001788</v>
      </c>
      <c r="Q5040" s="1">
        <v>0</v>
      </c>
      <c r="R5040" s="1">
        <f t="shared" ca="1" si="629"/>
        <v>-4107</v>
      </c>
      <c r="S5040" s="1">
        <v>0</v>
      </c>
      <c r="T5040" s="1">
        <f t="shared" ca="1" si="627"/>
        <v>-1.444</v>
      </c>
      <c r="U5040" s="1">
        <v>25.5</v>
      </c>
      <c r="V5040" s="1">
        <f t="shared" si="628"/>
        <v>333.76750000001789</v>
      </c>
      <c r="W5040" s="1">
        <f t="shared" si="630"/>
        <v>9.8112072000000001</v>
      </c>
      <c r="X5040" s="1">
        <f t="shared" si="631"/>
        <v>1.0001230581039755</v>
      </c>
      <c r="Y5040" s="1"/>
      <c r="Z5040" s="4">
        <f t="shared" ca="1" si="632"/>
        <v>10.783262348122728</v>
      </c>
      <c r="AA5040" s="4">
        <f t="shared" ca="1" si="633"/>
        <v>-1.4438360378451129</v>
      </c>
      <c r="AC5040">
        <v>0</v>
      </c>
    </row>
    <row r="5041" spans="15:29" x14ac:dyDescent="0.3">
      <c r="O5041" s="1"/>
      <c r="P5041" s="1">
        <f t="shared" si="626"/>
        <v>333833750.00001794</v>
      </c>
      <c r="Q5041" s="1">
        <v>0</v>
      </c>
      <c r="R5041" s="1">
        <f t="shared" ca="1" si="629"/>
        <v>-4097</v>
      </c>
      <c r="S5041" s="1">
        <v>0</v>
      </c>
      <c r="T5041" s="1">
        <f t="shared" ca="1" si="627"/>
        <v>-1.2270000000000001</v>
      </c>
      <c r="U5041" s="1">
        <v>25.5</v>
      </c>
      <c r="V5041" s="1">
        <f t="shared" si="628"/>
        <v>333.83375000001791</v>
      </c>
      <c r="W5041" s="1">
        <f t="shared" si="630"/>
        <v>9.8112072000000001</v>
      </c>
      <c r="X5041" s="1">
        <f t="shared" si="631"/>
        <v>1.0001230581039755</v>
      </c>
      <c r="Y5041" s="1"/>
      <c r="Z5041" s="4">
        <f t="shared" ca="1" si="632"/>
        <v>0.75298894482375056</v>
      </c>
      <c r="AA5041" s="4">
        <f t="shared" ca="1" si="633"/>
        <v>-1.227480275530779</v>
      </c>
      <c r="AC5041">
        <v>0</v>
      </c>
    </row>
    <row r="5042" spans="15:29" x14ac:dyDescent="0.3">
      <c r="O5042" s="1"/>
      <c r="P5042" s="1">
        <f t="shared" ref="P5042:P5105" si="634">V5042*1000000</f>
        <v>333900000.00001794</v>
      </c>
      <c r="Q5042" s="1">
        <v>0</v>
      </c>
      <c r="R5042" s="1">
        <f t="shared" ca="1" si="629"/>
        <v>-4094</v>
      </c>
      <c r="S5042" s="1">
        <v>0</v>
      </c>
      <c r="T5042" s="1">
        <f t="shared" ref="T5042:T5105" ca="1" si="635">ROUND(AC5042+AA5042, 3)</f>
        <v>-0.26600000000000001</v>
      </c>
      <c r="U5042" s="1">
        <v>25.5</v>
      </c>
      <c r="V5042" s="1">
        <f t="shared" ref="V5042:V5105" si="636">V5041+0.06625</f>
        <v>333.90000000001794</v>
      </c>
      <c r="W5042" s="1">
        <f t="shared" si="630"/>
        <v>9.8112072000000001</v>
      </c>
      <c r="X5042" s="1">
        <f t="shared" si="631"/>
        <v>1.0001230581039755</v>
      </c>
      <c r="Y5042" s="1"/>
      <c r="Z5042" s="4">
        <f t="shared" ca="1" si="632"/>
        <v>-1.8278818259274148</v>
      </c>
      <c r="AA5042" s="4">
        <f t="shared" ca="1" si="633"/>
        <v>-0.26591921224855553</v>
      </c>
      <c r="AC5042">
        <v>0</v>
      </c>
    </row>
    <row r="5043" spans="15:29" x14ac:dyDescent="0.3">
      <c r="O5043" s="1"/>
      <c r="P5043" s="1">
        <f t="shared" si="634"/>
        <v>333966250.00001794</v>
      </c>
      <c r="Q5043" s="1">
        <v>0</v>
      </c>
      <c r="R5043" s="1">
        <f t="shared" ca="1" si="629"/>
        <v>-4088</v>
      </c>
      <c r="S5043" s="1">
        <v>0</v>
      </c>
      <c r="T5043" s="1">
        <f t="shared" ca="1" si="635"/>
        <v>1.143</v>
      </c>
      <c r="U5043" s="1">
        <v>25.5</v>
      </c>
      <c r="V5043" s="1">
        <f t="shared" si="636"/>
        <v>333.96625000001796</v>
      </c>
      <c r="W5043" s="1">
        <f t="shared" si="630"/>
        <v>9.8112072000000001</v>
      </c>
      <c r="X5043" s="1">
        <f t="shared" si="631"/>
        <v>1.0001230581039755</v>
      </c>
      <c r="Y5043" s="1"/>
      <c r="Z5043" s="4">
        <f t="shared" ca="1" si="632"/>
        <v>-7.8927091895775936</v>
      </c>
      <c r="AA5043" s="4">
        <f t="shared" ca="1" si="633"/>
        <v>1.1429847574961292</v>
      </c>
      <c r="AC5043">
        <v>0</v>
      </c>
    </row>
    <row r="5044" spans="15:29" x14ac:dyDescent="0.3">
      <c r="O5044" s="1"/>
      <c r="P5044" s="1">
        <f t="shared" si="634"/>
        <v>334032500.000018</v>
      </c>
      <c r="Q5044" s="1">
        <v>0</v>
      </c>
      <c r="R5044" s="1">
        <f t="shared" ca="1" si="629"/>
        <v>-4113</v>
      </c>
      <c r="S5044" s="1">
        <v>0</v>
      </c>
      <c r="T5044" s="1">
        <f t="shared" ca="1" si="635"/>
        <v>3.31</v>
      </c>
      <c r="U5044" s="1">
        <v>25.5</v>
      </c>
      <c r="V5044" s="1">
        <f t="shared" si="636"/>
        <v>334.03250000001799</v>
      </c>
      <c r="W5044" s="1">
        <f t="shared" si="630"/>
        <v>9.8112072000000001</v>
      </c>
      <c r="X5044" s="1">
        <f t="shared" si="631"/>
        <v>1.0001230581039755</v>
      </c>
      <c r="Y5044" s="1"/>
      <c r="Z5044" s="4">
        <f t="shared" ca="1" si="632"/>
        <v>17.095875890320727</v>
      </c>
      <c r="AA5044" s="4">
        <f t="shared" ca="1" si="633"/>
        <v>3.310431393298733</v>
      </c>
      <c r="AC5044">
        <v>0</v>
      </c>
    </row>
    <row r="5045" spans="15:29" x14ac:dyDescent="0.3">
      <c r="O5045" s="1"/>
      <c r="P5045" s="1">
        <f t="shared" si="634"/>
        <v>334098750.000018</v>
      </c>
      <c r="Q5045" s="1">
        <v>0</v>
      </c>
      <c r="R5045" s="1">
        <f t="shared" ca="1" si="629"/>
        <v>-4117</v>
      </c>
      <c r="S5045" s="1">
        <v>0</v>
      </c>
      <c r="T5045" s="1">
        <f t="shared" ca="1" si="635"/>
        <v>0.82399999999999995</v>
      </c>
      <c r="U5045" s="1">
        <v>25.5</v>
      </c>
      <c r="V5045" s="1">
        <f t="shared" si="636"/>
        <v>334.09875000001801</v>
      </c>
      <c r="W5045" s="1">
        <f t="shared" si="630"/>
        <v>9.8112072000000001</v>
      </c>
      <c r="X5045" s="1">
        <f t="shared" si="631"/>
        <v>1.0001230581039755</v>
      </c>
      <c r="Y5045" s="1"/>
      <c r="Z5045" s="4">
        <f t="shared" ca="1" si="632"/>
        <v>21.450388148090134</v>
      </c>
      <c r="AA5045" s="4">
        <f t="shared" ca="1" si="633"/>
        <v>0.82381620196248695</v>
      </c>
      <c r="AC5045">
        <v>0</v>
      </c>
    </row>
    <row r="5046" spans="15:29" x14ac:dyDescent="0.3">
      <c r="O5046" s="1"/>
      <c r="P5046" s="1">
        <f t="shared" si="634"/>
        <v>334165000.00001806</v>
      </c>
      <c r="Q5046" s="1">
        <v>0</v>
      </c>
      <c r="R5046" s="1">
        <f t="shared" ca="1" si="629"/>
        <v>-4093</v>
      </c>
      <c r="S5046" s="1">
        <v>0</v>
      </c>
      <c r="T5046" s="1">
        <f t="shared" ca="1" si="635"/>
        <v>2.5630000000000002</v>
      </c>
      <c r="U5046" s="1">
        <v>25.5</v>
      </c>
      <c r="V5046" s="1">
        <f t="shared" si="636"/>
        <v>334.16500000001804</v>
      </c>
      <c r="W5046" s="1">
        <f t="shared" si="630"/>
        <v>9.8112072000000001</v>
      </c>
      <c r="X5046" s="1">
        <f t="shared" si="631"/>
        <v>1.0001230581039755</v>
      </c>
      <c r="Y5046" s="1"/>
      <c r="Z5046" s="4">
        <f t="shared" ca="1" si="632"/>
        <v>-2.8907722448282032</v>
      </c>
      <c r="AA5046" s="4">
        <f t="shared" ca="1" si="633"/>
        <v>2.5634201252428626</v>
      </c>
      <c r="AC5046">
        <v>0</v>
      </c>
    </row>
    <row r="5047" spans="15:29" x14ac:dyDescent="0.3">
      <c r="O5047" s="1"/>
      <c r="P5047" s="1">
        <f t="shared" si="634"/>
        <v>334231250.00001806</v>
      </c>
      <c r="Q5047" s="1">
        <v>0</v>
      </c>
      <c r="R5047" s="1">
        <f t="shared" ca="1" si="629"/>
        <v>-4099</v>
      </c>
      <c r="S5047" s="1">
        <v>0</v>
      </c>
      <c r="T5047" s="1">
        <f t="shared" ca="1" si="635"/>
        <v>-3.84</v>
      </c>
      <c r="U5047" s="1">
        <v>25.5</v>
      </c>
      <c r="V5047" s="1">
        <f t="shared" si="636"/>
        <v>334.23125000001806</v>
      </c>
      <c r="W5047" s="1">
        <f t="shared" si="630"/>
        <v>9.8112072000000001</v>
      </c>
      <c r="X5047" s="1">
        <f t="shared" si="631"/>
        <v>1.0001230581039755</v>
      </c>
      <c r="Y5047" s="1"/>
      <c r="Z5047" s="4">
        <f t="shared" ca="1" si="632"/>
        <v>2.5384682168021691</v>
      </c>
      <c r="AA5047" s="4">
        <f t="shared" ca="1" si="633"/>
        <v>-3.8397003040587343</v>
      </c>
      <c r="AC5047">
        <v>0</v>
      </c>
    </row>
    <row r="5048" spans="15:29" x14ac:dyDescent="0.3">
      <c r="O5048" s="1"/>
      <c r="P5048" s="1">
        <f t="shared" si="634"/>
        <v>334297500.00001806</v>
      </c>
      <c r="Q5048" s="1">
        <v>0</v>
      </c>
      <c r="R5048" s="1">
        <f t="shared" ca="1" si="629"/>
        <v>-4112</v>
      </c>
      <c r="S5048" s="1">
        <v>0</v>
      </c>
      <c r="T5048" s="1">
        <f t="shared" ca="1" si="635"/>
        <v>-0.81899999999999995</v>
      </c>
      <c r="U5048" s="1">
        <v>25.5</v>
      </c>
      <c r="V5048" s="1">
        <f t="shared" si="636"/>
        <v>334.29750000001809</v>
      </c>
      <c r="W5048" s="1">
        <f t="shared" si="630"/>
        <v>9.8112072000000001</v>
      </c>
      <c r="X5048" s="1">
        <f t="shared" si="631"/>
        <v>1.0001230581039755</v>
      </c>
      <c r="Y5048" s="1"/>
      <c r="Z5048" s="4">
        <f t="shared" ca="1" si="632"/>
        <v>15.813852006187318</v>
      </c>
      <c r="AA5048" s="4">
        <f t="shared" ca="1" si="633"/>
        <v>-0.81861793020257001</v>
      </c>
      <c r="AC5048">
        <v>0</v>
      </c>
    </row>
    <row r="5049" spans="15:29" x14ac:dyDescent="0.3">
      <c r="O5049" s="1"/>
      <c r="P5049" s="1">
        <f t="shared" si="634"/>
        <v>334363750.00001812</v>
      </c>
      <c r="Q5049" s="1">
        <v>0</v>
      </c>
      <c r="R5049" s="1">
        <f t="shared" ca="1" si="629"/>
        <v>-4102</v>
      </c>
      <c r="S5049" s="1">
        <v>0</v>
      </c>
      <c r="T5049" s="1">
        <f t="shared" ca="1" si="635"/>
        <v>0.16900000000000001</v>
      </c>
      <c r="U5049" s="1">
        <v>25.5</v>
      </c>
      <c r="V5049" s="1">
        <f t="shared" si="636"/>
        <v>334.36375000001811</v>
      </c>
      <c r="W5049" s="1">
        <f t="shared" si="630"/>
        <v>9.8112072000000001</v>
      </c>
      <c r="X5049" s="1">
        <f t="shared" si="631"/>
        <v>1.0001230581039755</v>
      </c>
      <c r="Y5049" s="1"/>
      <c r="Z5049" s="4">
        <f t="shared" ca="1" si="632"/>
        <v>5.7366342967169457</v>
      </c>
      <c r="AA5049" s="4">
        <f t="shared" ca="1" si="633"/>
        <v>0.16923034711296189</v>
      </c>
      <c r="AC5049">
        <v>0</v>
      </c>
    </row>
    <row r="5050" spans="15:29" x14ac:dyDescent="0.3">
      <c r="O5050" s="1"/>
      <c r="P5050" s="1">
        <f t="shared" si="634"/>
        <v>334430000.00001812</v>
      </c>
      <c r="Q5050" s="1">
        <v>0</v>
      </c>
      <c r="R5050" s="1">
        <f t="shared" ca="1" si="629"/>
        <v>-4082</v>
      </c>
      <c r="S5050" s="1">
        <v>0</v>
      </c>
      <c r="T5050" s="1">
        <f t="shared" ca="1" si="635"/>
        <v>0.82</v>
      </c>
      <c r="U5050" s="1">
        <v>25.5</v>
      </c>
      <c r="V5050" s="1">
        <f t="shared" si="636"/>
        <v>334.43000000001814</v>
      </c>
      <c r="W5050" s="1">
        <f t="shared" si="630"/>
        <v>9.8112072000000001</v>
      </c>
      <c r="X5050" s="1">
        <f t="shared" si="631"/>
        <v>1.0001230581039755</v>
      </c>
      <c r="Y5050" s="1"/>
      <c r="Z5050" s="4">
        <f t="shared" ca="1" si="632"/>
        <v>-14.133895794105161</v>
      </c>
      <c r="AA5050" s="4">
        <f t="shared" ca="1" si="633"/>
        <v>0.82038563919502039</v>
      </c>
      <c r="AC5050">
        <v>0</v>
      </c>
    </row>
    <row r="5051" spans="15:29" x14ac:dyDescent="0.3">
      <c r="O5051" s="1"/>
      <c r="P5051" s="1">
        <f t="shared" si="634"/>
        <v>334496250.00001818</v>
      </c>
      <c r="Q5051" s="1">
        <v>0</v>
      </c>
      <c r="R5051" s="1">
        <f t="shared" ca="1" si="629"/>
        <v>-4107</v>
      </c>
      <c r="S5051" s="1">
        <v>0</v>
      </c>
      <c r="T5051" s="1">
        <f t="shared" ca="1" si="635"/>
        <v>-0.30099999999999999</v>
      </c>
      <c r="U5051" s="1">
        <v>25.5</v>
      </c>
      <c r="V5051" s="1">
        <f t="shared" si="636"/>
        <v>334.49625000001816</v>
      </c>
      <c r="W5051" s="1">
        <f t="shared" si="630"/>
        <v>9.8112072000000001</v>
      </c>
      <c r="X5051" s="1">
        <f t="shared" si="631"/>
        <v>1.0001230581039755</v>
      </c>
      <c r="Y5051" s="1"/>
      <c r="Z5051" s="4">
        <f t="shared" ca="1" si="632"/>
        <v>11.060596521036295</v>
      </c>
      <c r="AA5051" s="4">
        <f t="shared" ca="1" si="633"/>
        <v>-0.30129541284183392</v>
      </c>
      <c r="AC5051">
        <v>0</v>
      </c>
    </row>
    <row r="5052" spans="15:29" x14ac:dyDescent="0.3">
      <c r="O5052" s="1"/>
      <c r="P5052" s="1">
        <f t="shared" si="634"/>
        <v>334562500.00001818</v>
      </c>
      <c r="Q5052" s="1">
        <v>0</v>
      </c>
      <c r="R5052" s="1">
        <f t="shared" ca="1" si="629"/>
        <v>-4098</v>
      </c>
      <c r="S5052" s="1">
        <v>0</v>
      </c>
      <c r="T5052" s="1">
        <f t="shared" ca="1" si="635"/>
        <v>-3.0590000000000002</v>
      </c>
      <c r="U5052" s="1">
        <v>25.5</v>
      </c>
      <c r="V5052" s="1">
        <f t="shared" si="636"/>
        <v>334.56250000001819</v>
      </c>
      <c r="W5052" s="1">
        <f t="shared" si="630"/>
        <v>9.8112072000000001</v>
      </c>
      <c r="X5052" s="1">
        <f t="shared" si="631"/>
        <v>1.0001230581039755</v>
      </c>
      <c r="Y5052" s="1"/>
      <c r="Z5052" s="4">
        <f t="shared" ca="1" si="632"/>
        <v>1.8081039901305116</v>
      </c>
      <c r="AA5052" s="4">
        <f t="shared" ca="1" si="633"/>
        <v>-3.0585786922933105</v>
      </c>
      <c r="AC5052">
        <v>0</v>
      </c>
    </row>
    <row r="5053" spans="15:29" x14ac:dyDescent="0.3">
      <c r="O5053" s="1"/>
      <c r="P5053" s="1">
        <f t="shared" si="634"/>
        <v>334628750.00001824</v>
      </c>
      <c r="Q5053" s="1">
        <v>0</v>
      </c>
      <c r="R5053" s="1">
        <f t="shared" ca="1" si="629"/>
        <v>-4095</v>
      </c>
      <c r="S5053" s="1">
        <v>0</v>
      </c>
      <c r="T5053" s="1">
        <f t="shared" ca="1" si="635"/>
        <v>-0.02</v>
      </c>
      <c r="U5053" s="1">
        <v>25.5</v>
      </c>
      <c r="V5053" s="1">
        <f t="shared" si="636"/>
        <v>334.62875000001821</v>
      </c>
      <c r="W5053" s="1">
        <f t="shared" si="630"/>
        <v>9.8112072000000001</v>
      </c>
      <c r="X5053" s="1">
        <f t="shared" si="631"/>
        <v>1.0001230581039755</v>
      </c>
      <c r="Y5053" s="1"/>
      <c r="Z5053" s="4">
        <f t="shared" ca="1" si="632"/>
        <v>-1.1606468986832474</v>
      </c>
      <c r="AA5053" s="4">
        <f t="shared" ca="1" si="633"/>
        <v>-1.9979039786974972E-2</v>
      </c>
      <c r="AC5053">
        <v>0</v>
      </c>
    </row>
    <row r="5054" spans="15:29" x14ac:dyDescent="0.3">
      <c r="O5054" s="1"/>
      <c r="P5054" s="1">
        <f t="shared" si="634"/>
        <v>334695000.00001824</v>
      </c>
      <c r="Q5054" s="1">
        <v>0</v>
      </c>
      <c r="R5054" s="1">
        <f t="shared" ca="1" si="629"/>
        <v>-4107</v>
      </c>
      <c r="S5054" s="1">
        <v>0</v>
      </c>
      <c r="T5054" s="1">
        <f t="shared" ca="1" si="635"/>
        <v>1.47</v>
      </c>
      <c r="U5054" s="1">
        <v>25.5</v>
      </c>
      <c r="V5054" s="1">
        <f t="shared" si="636"/>
        <v>334.69500000001824</v>
      </c>
      <c r="W5054" s="1">
        <f t="shared" si="630"/>
        <v>9.8112072000000001</v>
      </c>
      <c r="X5054" s="1">
        <f t="shared" si="631"/>
        <v>1.0001230581039755</v>
      </c>
      <c r="Y5054" s="1"/>
      <c r="Z5054" s="4">
        <f t="shared" ca="1" si="632"/>
        <v>10.753555694527503</v>
      </c>
      <c r="AA5054" s="4">
        <f t="shared" ca="1" si="633"/>
        <v>1.470406316025817</v>
      </c>
      <c r="AC5054">
        <v>0</v>
      </c>
    </row>
    <row r="5055" spans="15:29" x14ac:dyDescent="0.3">
      <c r="O5055" s="1"/>
      <c r="P5055" s="1">
        <f t="shared" si="634"/>
        <v>334761250.00001824</v>
      </c>
      <c r="Q5055" s="1">
        <v>0</v>
      </c>
      <c r="R5055" s="1">
        <f t="shared" ca="1" si="629"/>
        <v>-4095</v>
      </c>
      <c r="S5055" s="1">
        <v>0</v>
      </c>
      <c r="T5055" s="1">
        <f t="shared" ca="1" si="635"/>
        <v>1.6990000000000001</v>
      </c>
      <c r="U5055" s="1">
        <v>25.5</v>
      </c>
      <c r="V5055" s="1">
        <f t="shared" si="636"/>
        <v>334.76125000001826</v>
      </c>
      <c r="W5055" s="1">
        <f t="shared" si="630"/>
        <v>9.8112072000000001</v>
      </c>
      <c r="X5055" s="1">
        <f t="shared" si="631"/>
        <v>1.0001230581039755</v>
      </c>
      <c r="Y5055" s="1"/>
      <c r="Z5055" s="4">
        <f t="shared" ca="1" si="632"/>
        <v>-1.3270415302634586</v>
      </c>
      <c r="AA5055" s="4">
        <f t="shared" ca="1" si="633"/>
        <v>1.699161023228505</v>
      </c>
      <c r="AC5055">
        <v>0</v>
      </c>
    </row>
    <row r="5056" spans="15:29" x14ac:dyDescent="0.3">
      <c r="O5056" s="1"/>
      <c r="P5056" s="1">
        <f t="shared" si="634"/>
        <v>334827500.0000183</v>
      </c>
      <c r="Q5056" s="1">
        <v>0</v>
      </c>
      <c r="R5056" s="1">
        <f t="shared" ca="1" si="629"/>
        <v>-4085</v>
      </c>
      <c r="S5056" s="1">
        <v>0</v>
      </c>
      <c r="T5056" s="1">
        <f t="shared" ca="1" si="635"/>
        <v>1.139</v>
      </c>
      <c r="U5056" s="1">
        <v>25.5</v>
      </c>
      <c r="V5056" s="1">
        <f t="shared" si="636"/>
        <v>334.82750000001829</v>
      </c>
      <c r="W5056" s="1">
        <f t="shared" si="630"/>
        <v>9.8112072000000001</v>
      </c>
      <c r="X5056" s="1">
        <f t="shared" si="631"/>
        <v>1.0001230581039755</v>
      </c>
      <c r="Y5056" s="1"/>
      <c r="Z5056" s="4">
        <f t="shared" ca="1" si="632"/>
        <v>-10.904670070155912</v>
      </c>
      <c r="AA5056" s="4">
        <f t="shared" ca="1" si="633"/>
        <v>1.1389610958621905</v>
      </c>
      <c r="AC5056">
        <v>0</v>
      </c>
    </row>
    <row r="5057" spans="15:29" x14ac:dyDescent="0.3">
      <c r="O5057" s="1"/>
      <c r="P5057" s="1">
        <f t="shared" si="634"/>
        <v>334893750.0000183</v>
      </c>
      <c r="Q5057" s="1">
        <v>0</v>
      </c>
      <c r="R5057" s="1">
        <f t="shared" ca="1" si="629"/>
        <v>-4102</v>
      </c>
      <c r="S5057" s="1">
        <v>0</v>
      </c>
      <c r="T5057" s="1">
        <f t="shared" ca="1" si="635"/>
        <v>0.68</v>
      </c>
      <c r="U5057" s="1">
        <v>25.5</v>
      </c>
      <c r="V5057" s="1">
        <f t="shared" si="636"/>
        <v>334.89375000001831</v>
      </c>
      <c r="W5057" s="1">
        <f t="shared" si="630"/>
        <v>9.8112072000000001</v>
      </c>
      <c r="X5057" s="1">
        <f t="shared" si="631"/>
        <v>1.0001230581039755</v>
      </c>
      <c r="Y5057" s="1"/>
      <c r="Z5057" s="4">
        <f t="shared" ca="1" si="632"/>
        <v>5.7001773181607884</v>
      </c>
      <c r="AA5057" s="4">
        <f t="shared" ca="1" si="633"/>
        <v>0.6803915187231665</v>
      </c>
      <c r="AC5057">
        <v>0</v>
      </c>
    </row>
    <row r="5058" spans="15:29" x14ac:dyDescent="0.3">
      <c r="O5058" s="1"/>
      <c r="P5058" s="1">
        <f t="shared" si="634"/>
        <v>334960000.00001836</v>
      </c>
      <c r="Q5058" s="1">
        <v>0</v>
      </c>
      <c r="R5058" s="1">
        <f t="shared" ca="1" si="629"/>
        <v>-4107</v>
      </c>
      <c r="S5058" s="1">
        <v>0</v>
      </c>
      <c r="T5058" s="1">
        <f t="shared" ca="1" si="635"/>
        <v>1.212</v>
      </c>
      <c r="U5058" s="1">
        <v>25.5</v>
      </c>
      <c r="V5058" s="1">
        <f t="shared" si="636"/>
        <v>334.96000000001834</v>
      </c>
      <c r="W5058" s="1">
        <f t="shared" si="630"/>
        <v>9.8112072000000001</v>
      </c>
      <c r="X5058" s="1">
        <f t="shared" si="631"/>
        <v>1.0001230581039755</v>
      </c>
      <c r="Y5058" s="1"/>
      <c r="Z5058" s="4">
        <f t="shared" ca="1" si="632"/>
        <v>11.295924482219464</v>
      </c>
      <c r="AA5058" s="4">
        <f t="shared" ca="1" si="633"/>
        <v>1.2121635673336724</v>
      </c>
      <c r="AC5058">
        <v>0</v>
      </c>
    </row>
    <row r="5059" spans="15:29" x14ac:dyDescent="0.3">
      <c r="O5059" s="1"/>
      <c r="P5059" s="1">
        <f t="shared" si="634"/>
        <v>335026250.00001836</v>
      </c>
      <c r="Q5059" s="1">
        <v>0</v>
      </c>
      <c r="R5059" s="1">
        <f t="shared" ref="R5059:R5122" ca="1" si="637">INT((X5059/16)*(2^16) + Z5059)*-1</f>
        <v>-4088</v>
      </c>
      <c r="S5059" s="1">
        <v>0</v>
      </c>
      <c r="T5059" s="1">
        <f t="shared" ca="1" si="635"/>
        <v>0.159</v>
      </c>
      <c r="U5059" s="1">
        <v>25.5</v>
      </c>
      <c r="V5059" s="1">
        <f t="shared" si="636"/>
        <v>335.02625000001836</v>
      </c>
      <c r="W5059" s="1">
        <f t="shared" ref="W5059:W5122" si="638">32.189*0.3048</f>
        <v>9.8112072000000001</v>
      </c>
      <c r="X5059" s="1">
        <f t="shared" ref="X5059:X5122" si="639">W5059/9.81</f>
        <v>1.0001230581039755</v>
      </c>
      <c r="Y5059" s="1"/>
      <c r="Z5059" s="4">
        <f t="shared" ref="Z5059:Z5122" ca="1" si="640">_xlfn.NORM.INV(RAND(), 0,15)</f>
        <v>-8.1134728065608943</v>
      </c>
      <c r="AA5059" s="4">
        <f t="shared" ref="AA5059:AA5122" ca="1" si="641">_xlfn.NORM.INV(RAND(), 0,2)</f>
        <v>0.15941002776093346</v>
      </c>
      <c r="AC5059">
        <v>0</v>
      </c>
    </row>
    <row r="5060" spans="15:29" x14ac:dyDescent="0.3">
      <c r="O5060" s="1"/>
      <c r="P5060" s="1">
        <f t="shared" si="634"/>
        <v>335092500.00001842</v>
      </c>
      <c r="Q5060" s="1">
        <v>0</v>
      </c>
      <c r="R5060" s="1">
        <f t="shared" ca="1" si="637"/>
        <v>-4096</v>
      </c>
      <c r="S5060" s="1">
        <v>0</v>
      </c>
      <c r="T5060" s="1">
        <f t="shared" ca="1" si="635"/>
        <v>-2.5000000000000001E-2</v>
      </c>
      <c r="U5060" s="1">
        <v>25.5</v>
      </c>
      <c r="V5060" s="1">
        <f t="shared" si="636"/>
        <v>335.09250000001839</v>
      </c>
      <c r="W5060" s="1">
        <f t="shared" si="638"/>
        <v>9.8112072000000001</v>
      </c>
      <c r="X5060" s="1">
        <f t="shared" si="639"/>
        <v>1.0001230581039755</v>
      </c>
      <c r="Y5060" s="1"/>
      <c r="Z5060" s="4">
        <f t="shared" ca="1" si="640"/>
        <v>-0.21310420815498771</v>
      </c>
      <c r="AA5060" s="4">
        <f t="shared" ca="1" si="641"/>
        <v>-2.4591616992528383E-2</v>
      </c>
      <c r="AC5060">
        <v>0</v>
      </c>
    </row>
    <row r="5061" spans="15:29" x14ac:dyDescent="0.3">
      <c r="O5061" s="1"/>
      <c r="P5061" s="1">
        <f t="shared" si="634"/>
        <v>335158750.00001842</v>
      </c>
      <c r="Q5061" s="1">
        <v>0</v>
      </c>
      <c r="R5061" s="1">
        <f t="shared" ca="1" si="637"/>
        <v>-4080</v>
      </c>
      <c r="S5061" s="1">
        <v>0</v>
      </c>
      <c r="T5061" s="1">
        <f t="shared" ca="1" si="635"/>
        <v>1.7430000000000001</v>
      </c>
      <c r="U5061" s="1">
        <v>25.5</v>
      </c>
      <c r="V5061" s="1">
        <f t="shared" si="636"/>
        <v>335.15875000001841</v>
      </c>
      <c r="W5061" s="1">
        <f t="shared" si="638"/>
        <v>9.8112072000000001</v>
      </c>
      <c r="X5061" s="1">
        <f t="shared" si="639"/>
        <v>1.0001230581039755</v>
      </c>
      <c r="Y5061" s="1"/>
      <c r="Z5061" s="4">
        <f t="shared" ca="1" si="640"/>
        <v>-16.501134077243861</v>
      </c>
      <c r="AA5061" s="4">
        <f t="shared" ca="1" si="641"/>
        <v>1.7429582175556841</v>
      </c>
      <c r="AC5061">
        <v>0</v>
      </c>
    </row>
    <row r="5062" spans="15:29" x14ac:dyDescent="0.3">
      <c r="O5062" s="1"/>
      <c r="P5062" s="1">
        <f t="shared" si="634"/>
        <v>335225000.00001842</v>
      </c>
      <c r="Q5062" s="1">
        <v>0</v>
      </c>
      <c r="R5062" s="1">
        <f t="shared" ca="1" si="637"/>
        <v>-4102</v>
      </c>
      <c r="S5062" s="1">
        <v>0</v>
      </c>
      <c r="T5062" s="1">
        <f t="shared" ca="1" si="635"/>
        <v>-0.98599999999999999</v>
      </c>
      <c r="U5062" s="1">
        <v>25.5</v>
      </c>
      <c r="V5062" s="1">
        <f t="shared" si="636"/>
        <v>335.22500000001844</v>
      </c>
      <c r="W5062" s="1">
        <f t="shared" si="638"/>
        <v>9.8112072000000001</v>
      </c>
      <c r="X5062" s="1">
        <f t="shared" si="639"/>
        <v>1.0001230581039755</v>
      </c>
      <c r="Y5062" s="1"/>
      <c r="Z5062" s="4">
        <f t="shared" ca="1" si="640"/>
        <v>6.0223691376872424</v>
      </c>
      <c r="AA5062" s="4">
        <f t="shared" ca="1" si="641"/>
        <v>-0.98641555920983837</v>
      </c>
      <c r="AC5062">
        <v>0</v>
      </c>
    </row>
    <row r="5063" spans="15:29" x14ac:dyDescent="0.3">
      <c r="O5063" s="1"/>
      <c r="P5063" s="1">
        <f t="shared" si="634"/>
        <v>335291250.00001848</v>
      </c>
      <c r="Q5063" s="1">
        <v>0</v>
      </c>
      <c r="R5063" s="1">
        <f t="shared" ca="1" si="637"/>
        <v>-4087</v>
      </c>
      <c r="S5063" s="1">
        <v>0</v>
      </c>
      <c r="T5063" s="1">
        <f t="shared" ca="1" si="635"/>
        <v>-2.387</v>
      </c>
      <c r="U5063" s="1">
        <v>25.5</v>
      </c>
      <c r="V5063" s="1">
        <f t="shared" si="636"/>
        <v>335.29125000001847</v>
      </c>
      <c r="W5063" s="1">
        <f t="shared" si="638"/>
        <v>9.8112072000000001</v>
      </c>
      <c r="X5063" s="1">
        <f t="shared" si="639"/>
        <v>1.0001230581039755</v>
      </c>
      <c r="Y5063" s="1"/>
      <c r="Z5063" s="4">
        <f t="shared" ca="1" si="640"/>
        <v>-9.1269925991658152</v>
      </c>
      <c r="AA5063" s="4">
        <f t="shared" ca="1" si="641"/>
        <v>-2.3874691624158797</v>
      </c>
      <c r="AC5063">
        <v>0</v>
      </c>
    </row>
    <row r="5064" spans="15:29" x14ac:dyDescent="0.3">
      <c r="O5064" s="1"/>
      <c r="P5064" s="1">
        <f t="shared" si="634"/>
        <v>335357500.00001848</v>
      </c>
      <c r="Q5064" s="1">
        <v>0</v>
      </c>
      <c r="R5064" s="1">
        <f t="shared" ca="1" si="637"/>
        <v>-4099</v>
      </c>
      <c r="S5064" s="1">
        <v>0</v>
      </c>
      <c r="T5064" s="1">
        <f t="shared" ca="1" si="635"/>
        <v>0.222</v>
      </c>
      <c r="U5064" s="1">
        <v>25.5</v>
      </c>
      <c r="V5064" s="1">
        <f t="shared" si="636"/>
        <v>335.35750000001849</v>
      </c>
      <c r="W5064" s="1">
        <f t="shared" si="638"/>
        <v>9.8112072000000001</v>
      </c>
      <c r="X5064" s="1">
        <f t="shared" si="639"/>
        <v>1.0001230581039755</v>
      </c>
      <c r="Y5064" s="1"/>
      <c r="Z5064" s="4">
        <f t="shared" ca="1" si="640"/>
        <v>3.3288900688543679</v>
      </c>
      <c r="AA5064" s="4">
        <f t="shared" ca="1" si="641"/>
        <v>0.22191226214691051</v>
      </c>
      <c r="AC5064">
        <v>0</v>
      </c>
    </row>
    <row r="5065" spans="15:29" x14ac:dyDescent="0.3">
      <c r="O5065" s="1"/>
      <c r="P5065" s="1">
        <f t="shared" si="634"/>
        <v>335423750.00001854</v>
      </c>
      <c r="Q5065" s="1">
        <v>0</v>
      </c>
      <c r="R5065" s="1">
        <f t="shared" ca="1" si="637"/>
        <v>-4085</v>
      </c>
      <c r="S5065" s="1">
        <v>0</v>
      </c>
      <c r="T5065" s="1">
        <f t="shared" ca="1" si="635"/>
        <v>-3.2570000000000001</v>
      </c>
      <c r="U5065" s="1">
        <v>25.5</v>
      </c>
      <c r="V5065" s="1">
        <f t="shared" si="636"/>
        <v>335.42375000001852</v>
      </c>
      <c r="W5065" s="1">
        <f t="shared" si="638"/>
        <v>9.8112072000000001</v>
      </c>
      <c r="X5065" s="1">
        <f t="shared" si="639"/>
        <v>1.0001230581039755</v>
      </c>
      <c r="Y5065" s="1"/>
      <c r="Z5065" s="4">
        <f t="shared" ca="1" si="640"/>
        <v>-10.542035682037863</v>
      </c>
      <c r="AA5065" s="4">
        <f t="shared" ca="1" si="641"/>
        <v>-3.25730372958443</v>
      </c>
      <c r="AC5065">
        <v>0</v>
      </c>
    </row>
    <row r="5066" spans="15:29" x14ac:dyDescent="0.3">
      <c r="O5066" s="1"/>
      <c r="P5066" s="1">
        <f t="shared" si="634"/>
        <v>335490000.00001854</v>
      </c>
      <c r="Q5066" s="1">
        <v>0</v>
      </c>
      <c r="R5066" s="1">
        <f t="shared" ca="1" si="637"/>
        <v>-4088</v>
      </c>
      <c r="S5066" s="1">
        <v>0</v>
      </c>
      <c r="T5066" s="1">
        <f t="shared" ca="1" si="635"/>
        <v>-1.516</v>
      </c>
      <c r="U5066" s="1">
        <v>25.5</v>
      </c>
      <c r="V5066" s="1">
        <f t="shared" si="636"/>
        <v>335.49000000001854</v>
      </c>
      <c r="W5066" s="1">
        <f t="shared" si="638"/>
        <v>9.8112072000000001</v>
      </c>
      <c r="X5066" s="1">
        <f t="shared" si="639"/>
        <v>1.0001230581039755</v>
      </c>
      <c r="Y5066" s="1"/>
      <c r="Z5066" s="4">
        <f t="shared" ca="1" si="640"/>
        <v>-8.4623266663242198</v>
      </c>
      <c r="AA5066" s="4">
        <f t="shared" ca="1" si="641"/>
        <v>-1.5158891688239111</v>
      </c>
      <c r="AC5066">
        <v>0</v>
      </c>
    </row>
    <row r="5067" spans="15:29" x14ac:dyDescent="0.3">
      <c r="O5067" s="1"/>
      <c r="P5067" s="1">
        <f t="shared" si="634"/>
        <v>335556250.00001854</v>
      </c>
      <c r="Q5067" s="1">
        <v>0</v>
      </c>
      <c r="R5067" s="1">
        <f t="shared" ca="1" si="637"/>
        <v>-4098</v>
      </c>
      <c r="S5067" s="1">
        <v>0</v>
      </c>
      <c r="T5067" s="1">
        <f t="shared" ca="1" si="635"/>
        <v>0.35099999999999998</v>
      </c>
      <c r="U5067" s="1">
        <v>25.5</v>
      </c>
      <c r="V5067" s="1">
        <f t="shared" si="636"/>
        <v>335.55625000001857</v>
      </c>
      <c r="W5067" s="1">
        <f t="shared" si="638"/>
        <v>9.8112072000000001</v>
      </c>
      <c r="X5067" s="1">
        <f t="shared" si="639"/>
        <v>1.0001230581039755</v>
      </c>
      <c r="Y5067" s="1"/>
      <c r="Z5067" s="4">
        <f t="shared" ca="1" si="640"/>
        <v>2.3829569002099666</v>
      </c>
      <c r="AA5067" s="4">
        <f t="shared" ca="1" si="641"/>
        <v>0.35083429491968171</v>
      </c>
      <c r="AC5067">
        <v>0</v>
      </c>
    </row>
    <row r="5068" spans="15:29" x14ac:dyDescent="0.3">
      <c r="O5068" s="1"/>
      <c r="P5068" s="1">
        <f t="shared" si="634"/>
        <v>335622500.0000186</v>
      </c>
      <c r="Q5068" s="1">
        <v>0</v>
      </c>
      <c r="R5068" s="1">
        <f t="shared" ca="1" si="637"/>
        <v>-4094</v>
      </c>
      <c r="S5068" s="1">
        <v>0</v>
      </c>
      <c r="T5068" s="1">
        <f t="shared" ca="1" si="635"/>
        <v>0.53500000000000003</v>
      </c>
      <c r="U5068" s="1">
        <v>25.5</v>
      </c>
      <c r="V5068" s="1">
        <f t="shared" si="636"/>
        <v>335.62250000001859</v>
      </c>
      <c r="W5068" s="1">
        <f t="shared" si="638"/>
        <v>9.8112072000000001</v>
      </c>
      <c r="X5068" s="1">
        <f t="shared" si="639"/>
        <v>1.0001230581039755</v>
      </c>
      <c r="Y5068" s="1"/>
      <c r="Z5068" s="4">
        <f t="shared" ca="1" si="640"/>
        <v>-1.5773927353183046</v>
      </c>
      <c r="AA5068" s="4">
        <f t="shared" ca="1" si="641"/>
        <v>0.53495479412943092</v>
      </c>
      <c r="AC5068">
        <v>0</v>
      </c>
    </row>
    <row r="5069" spans="15:29" x14ac:dyDescent="0.3">
      <c r="O5069" s="1"/>
      <c r="P5069" s="1">
        <f t="shared" si="634"/>
        <v>335688750.0000186</v>
      </c>
      <c r="Q5069" s="1">
        <v>0</v>
      </c>
      <c r="R5069" s="1">
        <f t="shared" ca="1" si="637"/>
        <v>-4108</v>
      </c>
      <c r="S5069" s="1">
        <v>0</v>
      </c>
      <c r="T5069" s="1">
        <f t="shared" ca="1" si="635"/>
        <v>2.605</v>
      </c>
      <c r="U5069" s="1">
        <v>25.5</v>
      </c>
      <c r="V5069" s="1">
        <f t="shared" si="636"/>
        <v>335.68875000001862</v>
      </c>
      <c r="W5069" s="1">
        <f t="shared" si="638"/>
        <v>9.8112072000000001</v>
      </c>
      <c r="X5069" s="1">
        <f t="shared" si="639"/>
        <v>1.0001230581039755</v>
      </c>
      <c r="Y5069" s="1"/>
      <c r="Z5069" s="4">
        <f t="shared" ca="1" si="640"/>
        <v>11.943275350861787</v>
      </c>
      <c r="AA5069" s="4">
        <f t="shared" ca="1" si="641"/>
        <v>2.6047251876392146</v>
      </c>
      <c r="AC5069">
        <v>0</v>
      </c>
    </row>
    <row r="5070" spans="15:29" x14ac:dyDescent="0.3">
      <c r="O5070" s="1"/>
      <c r="P5070" s="1">
        <f t="shared" si="634"/>
        <v>335755000.00001866</v>
      </c>
      <c r="Q5070" s="1">
        <v>0</v>
      </c>
      <c r="R5070" s="1">
        <f t="shared" ca="1" si="637"/>
        <v>-4110</v>
      </c>
      <c r="S5070" s="1">
        <v>0</v>
      </c>
      <c r="T5070" s="1">
        <f t="shared" ca="1" si="635"/>
        <v>-2.0139999999999998</v>
      </c>
      <c r="U5070" s="1">
        <v>25.5</v>
      </c>
      <c r="V5070" s="1">
        <f t="shared" si="636"/>
        <v>335.75500000001864</v>
      </c>
      <c r="W5070" s="1">
        <f t="shared" si="638"/>
        <v>9.8112072000000001</v>
      </c>
      <c r="X5070" s="1">
        <f t="shared" si="639"/>
        <v>1.0001230581039755</v>
      </c>
      <c r="Y5070" s="1"/>
      <c r="Z5070" s="4">
        <f t="shared" ca="1" si="640"/>
        <v>14.490156375343895</v>
      </c>
      <c r="AA5070" s="4">
        <f t="shared" ca="1" si="641"/>
        <v>-2.0141843959612165</v>
      </c>
      <c r="AC5070">
        <v>0</v>
      </c>
    </row>
    <row r="5071" spans="15:29" x14ac:dyDescent="0.3">
      <c r="O5071" s="1"/>
      <c r="P5071" s="1">
        <f t="shared" si="634"/>
        <v>335821250.00001866</v>
      </c>
      <c r="Q5071" s="1">
        <v>0</v>
      </c>
      <c r="R5071" s="1">
        <f t="shared" ca="1" si="637"/>
        <v>-4090</v>
      </c>
      <c r="S5071" s="1">
        <v>0</v>
      </c>
      <c r="T5071" s="1">
        <f t="shared" ca="1" si="635"/>
        <v>-2.2170000000000001</v>
      </c>
      <c r="U5071" s="1">
        <v>25.5</v>
      </c>
      <c r="V5071" s="1">
        <f t="shared" si="636"/>
        <v>335.82125000001867</v>
      </c>
      <c r="W5071" s="1">
        <f t="shared" si="638"/>
        <v>9.8112072000000001</v>
      </c>
      <c r="X5071" s="1">
        <f t="shared" si="639"/>
        <v>1.0001230581039755</v>
      </c>
      <c r="Y5071" s="1"/>
      <c r="Z5071" s="4">
        <f t="shared" ca="1" si="640"/>
        <v>-5.6039239997596741</v>
      </c>
      <c r="AA5071" s="4">
        <f t="shared" ca="1" si="641"/>
        <v>-2.2167242044570261</v>
      </c>
      <c r="AC5071">
        <v>0</v>
      </c>
    </row>
    <row r="5072" spans="15:29" x14ac:dyDescent="0.3">
      <c r="O5072" s="1"/>
      <c r="P5072" s="1">
        <f t="shared" si="634"/>
        <v>335887500.00001872</v>
      </c>
      <c r="Q5072" s="1">
        <v>0</v>
      </c>
      <c r="R5072" s="1">
        <f t="shared" ca="1" si="637"/>
        <v>-4079</v>
      </c>
      <c r="S5072" s="1">
        <v>0</v>
      </c>
      <c r="T5072" s="1">
        <f t="shared" ca="1" si="635"/>
        <v>3.883</v>
      </c>
      <c r="U5072" s="1">
        <v>25.5</v>
      </c>
      <c r="V5072" s="1">
        <f t="shared" si="636"/>
        <v>335.88750000001869</v>
      </c>
      <c r="W5072" s="1">
        <f t="shared" si="638"/>
        <v>9.8112072000000001</v>
      </c>
      <c r="X5072" s="1">
        <f t="shared" si="639"/>
        <v>1.0001230581039755</v>
      </c>
      <c r="Y5072" s="1"/>
      <c r="Z5072" s="4">
        <f t="shared" ca="1" si="640"/>
        <v>-17.025572550450715</v>
      </c>
      <c r="AA5072" s="4">
        <f t="shared" ca="1" si="641"/>
        <v>3.8826096484971222</v>
      </c>
      <c r="AC5072">
        <v>0</v>
      </c>
    </row>
    <row r="5073" spans="15:29" x14ac:dyDescent="0.3">
      <c r="O5073" s="1"/>
      <c r="P5073" s="1">
        <f t="shared" si="634"/>
        <v>335953750.00001872</v>
      </c>
      <c r="Q5073" s="1">
        <v>0</v>
      </c>
      <c r="R5073" s="1">
        <f t="shared" ca="1" si="637"/>
        <v>-4081</v>
      </c>
      <c r="S5073" s="1">
        <v>0</v>
      </c>
      <c r="T5073" s="1">
        <f t="shared" ca="1" si="635"/>
        <v>-2.2200000000000002</v>
      </c>
      <c r="U5073" s="1">
        <v>25.5</v>
      </c>
      <c r="V5073" s="1">
        <f t="shared" si="636"/>
        <v>335.95375000001872</v>
      </c>
      <c r="W5073" s="1">
        <f t="shared" si="638"/>
        <v>9.8112072000000001</v>
      </c>
      <c r="X5073" s="1">
        <f t="shared" si="639"/>
        <v>1.0001230581039755</v>
      </c>
      <c r="Y5073" s="1"/>
      <c r="Z5073" s="4">
        <f t="shared" ca="1" si="640"/>
        <v>-14.757559380507919</v>
      </c>
      <c r="AA5073" s="4">
        <f t="shared" ca="1" si="641"/>
        <v>-2.2200570921177429</v>
      </c>
      <c r="AC5073">
        <v>0</v>
      </c>
    </row>
    <row r="5074" spans="15:29" x14ac:dyDescent="0.3">
      <c r="O5074" s="1"/>
      <c r="P5074" s="1">
        <f t="shared" si="634"/>
        <v>336020000.00001872</v>
      </c>
      <c r="Q5074" s="1">
        <v>0</v>
      </c>
      <c r="R5074" s="1">
        <f t="shared" ca="1" si="637"/>
        <v>-4095</v>
      </c>
      <c r="S5074" s="1">
        <v>0</v>
      </c>
      <c r="T5074" s="1">
        <f t="shared" ca="1" si="635"/>
        <v>-0.70699999999999996</v>
      </c>
      <c r="U5074" s="1">
        <v>25.5</v>
      </c>
      <c r="V5074" s="1">
        <f t="shared" si="636"/>
        <v>336.02000000001874</v>
      </c>
      <c r="W5074" s="1">
        <f t="shared" si="638"/>
        <v>9.8112072000000001</v>
      </c>
      <c r="X5074" s="1">
        <f t="shared" si="639"/>
        <v>1.0001230581039755</v>
      </c>
      <c r="Y5074" s="1"/>
      <c r="Z5074" s="4">
        <f t="shared" ca="1" si="640"/>
        <v>-0.71717717949655746</v>
      </c>
      <c r="AA5074" s="4">
        <f t="shared" ca="1" si="641"/>
        <v>-0.70730145123227184</v>
      </c>
      <c r="AC5074">
        <v>0</v>
      </c>
    </row>
    <row r="5075" spans="15:29" x14ac:dyDescent="0.3">
      <c r="O5075" s="1"/>
      <c r="P5075" s="1">
        <f t="shared" si="634"/>
        <v>336086250.00001878</v>
      </c>
      <c r="Q5075" s="1">
        <v>0</v>
      </c>
      <c r="R5075" s="1">
        <f t="shared" ca="1" si="637"/>
        <v>-4069</v>
      </c>
      <c r="S5075" s="1">
        <v>0</v>
      </c>
      <c r="T5075" s="1">
        <f t="shared" ca="1" si="635"/>
        <v>-0.57499999999999996</v>
      </c>
      <c r="U5075" s="1">
        <v>25.5</v>
      </c>
      <c r="V5075" s="1">
        <f t="shared" si="636"/>
        <v>336.08625000001877</v>
      </c>
      <c r="W5075" s="1">
        <f t="shared" si="638"/>
        <v>9.8112072000000001</v>
      </c>
      <c r="X5075" s="1">
        <f t="shared" si="639"/>
        <v>1.0001230581039755</v>
      </c>
      <c r="Y5075" s="1"/>
      <c r="Z5075" s="4">
        <f t="shared" ca="1" si="640"/>
        <v>-27.015065779038572</v>
      </c>
      <c r="AA5075" s="4">
        <f t="shared" ca="1" si="641"/>
        <v>-0.57498050883928598</v>
      </c>
      <c r="AC5075">
        <v>0</v>
      </c>
    </row>
    <row r="5076" spans="15:29" x14ac:dyDescent="0.3">
      <c r="O5076" s="1"/>
      <c r="P5076" s="1">
        <f t="shared" si="634"/>
        <v>336152500.00001878</v>
      </c>
      <c r="Q5076" s="1">
        <v>0</v>
      </c>
      <c r="R5076" s="1">
        <f t="shared" ca="1" si="637"/>
        <v>-4114</v>
      </c>
      <c r="S5076" s="1">
        <v>0</v>
      </c>
      <c r="T5076" s="1">
        <f t="shared" ca="1" si="635"/>
        <v>-2.6520000000000001</v>
      </c>
      <c r="U5076" s="1">
        <v>25.5</v>
      </c>
      <c r="V5076" s="1">
        <f t="shared" si="636"/>
        <v>336.15250000001879</v>
      </c>
      <c r="W5076" s="1">
        <f t="shared" si="638"/>
        <v>9.8112072000000001</v>
      </c>
      <c r="X5076" s="1">
        <f t="shared" si="639"/>
        <v>1.0001230581039755</v>
      </c>
      <c r="Y5076" s="1"/>
      <c r="Z5076" s="4">
        <f t="shared" ca="1" si="640"/>
        <v>17.860302692009832</v>
      </c>
      <c r="AA5076" s="4">
        <f t="shared" ca="1" si="641"/>
        <v>-2.6515908544331186</v>
      </c>
      <c r="AC5076">
        <v>0</v>
      </c>
    </row>
    <row r="5077" spans="15:29" x14ac:dyDescent="0.3">
      <c r="O5077" s="1"/>
      <c r="P5077" s="1">
        <f t="shared" si="634"/>
        <v>336218750.00001884</v>
      </c>
      <c r="Q5077" s="1">
        <v>0</v>
      </c>
      <c r="R5077" s="1">
        <f t="shared" ca="1" si="637"/>
        <v>-4102</v>
      </c>
      <c r="S5077" s="1">
        <v>0</v>
      </c>
      <c r="T5077" s="1">
        <f t="shared" ca="1" si="635"/>
        <v>-2.077</v>
      </c>
      <c r="U5077" s="1">
        <v>25.5</v>
      </c>
      <c r="V5077" s="1">
        <f t="shared" si="636"/>
        <v>336.21875000001882</v>
      </c>
      <c r="W5077" s="1">
        <f t="shared" si="638"/>
        <v>9.8112072000000001</v>
      </c>
      <c r="X5077" s="1">
        <f t="shared" si="639"/>
        <v>1.0001230581039755</v>
      </c>
      <c r="Y5077" s="1"/>
      <c r="Z5077" s="4">
        <f t="shared" ca="1" si="640"/>
        <v>6.1876239112086369</v>
      </c>
      <c r="AA5077" s="4">
        <f t="shared" ca="1" si="641"/>
        <v>-2.0769931839932796</v>
      </c>
      <c r="AC5077">
        <v>0</v>
      </c>
    </row>
    <row r="5078" spans="15:29" x14ac:dyDescent="0.3">
      <c r="O5078" s="1"/>
      <c r="P5078" s="1">
        <f t="shared" si="634"/>
        <v>336285000.00001884</v>
      </c>
      <c r="Q5078" s="1">
        <v>0</v>
      </c>
      <c r="R5078" s="1">
        <f t="shared" ca="1" si="637"/>
        <v>-4091</v>
      </c>
      <c r="S5078" s="1">
        <v>0</v>
      </c>
      <c r="T5078" s="1">
        <f t="shared" ca="1" si="635"/>
        <v>-0.79600000000000004</v>
      </c>
      <c r="U5078" s="1">
        <v>25.5</v>
      </c>
      <c r="V5078" s="1">
        <f t="shared" si="636"/>
        <v>336.28500000001884</v>
      </c>
      <c r="W5078" s="1">
        <f t="shared" si="638"/>
        <v>9.8112072000000001</v>
      </c>
      <c r="X5078" s="1">
        <f t="shared" si="639"/>
        <v>1.0001230581039755</v>
      </c>
      <c r="Y5078" s="1"/>
      <c r="Z5078" s="4">
        <f t="shared" ca="1" si="640"/>
        <v>-5.0584508891328657</v>
      </c>
      <c r="AA5078" s="4">
        <f t="shared" ca="1" si="641"/>
        <v>-0.79631859493414736</v>
      </c>
      <c r="AC5078">
        <v>0</v>
      </c>
    </row>
    <row r="5079" spans="15:29" x14ac:dyDescent="0.3">
      <c r="O5079" s="1"/>
      <c r="P5079" s="1">
        <f t="shared" si="634"/>
        <v>336351250.00001889</v>
      </c>
      <c r="Q5079" s="1">
        <v>0</v>
      </c>
      <c r="R5079" s="1">
        <f t="shared" ca="1" si="637"/>
        <v>-4084</v>
      </c>
      <c r="S5079" s="1">
        <v>0</v>
      </c>
      <c r="T5079" s="1">
        <f t="shared" ca="1" si="635"/>
        <v>2.4329999999999998</v>
      </c>
      <c r="U5079" s="1">
        <v>25.5</v>
      </c>
      <c r="V5079" s="1">
        <f t="shared" si="636"/>
        <v>336.35125000001887</v>
      </c>
      <c r="W5079" s="1">
        <f t="shared" si="638"/>
        <v>9.8112072000000001</v>
      </c>
      <c r="X5079" s="1">
        <f t="shared" si="639"/>
        <v>1.0001230581039755</v>
      </c>
      <c r="Y5079" s="1"/>
      <c r="Z5079" s="4">
        <f t="shared" ca="1" si="640"/>
        <v>-12.206060171451263</v>
      </c>
      <c r="AA5079" s="4">
        <f t="shared" ca="1" si="641"/>
        <v>2.4325065773658419</v>
      </c>
      <c r="AC5079">
        <v>0</v>
      </c>
    </row>
    <row r="5080" spans="15:29" x14ac:dyDescent="0.3">
      <c r="O5080" s="1"/>
      <c r="P5080" s="1">
        <f t="shared" si="634"/>
        <v>336417500.00001889</v>
      </c>
      <c r="Q5080" s="1">
        <v>0</v>
      </c>
      <c r="R5080" s="1">
        <f t="shared" ca="1" si="637"/>
        <v>-4103</v>
      </c>
      <c r="S5080" s="1">
        <v>0</v>
      </c>
      <c r="T5080" s="1">
        <f t="shared" ca="1" si="635"/>
        <v>1.929</v>
      </c>
      <c r="U5080" s="1">
        <v>25.5</v>
      </c>
      <c r="V5080" s="1">
        <f t="shared" si="636"/>
        <v>336.41750000001889</v>
      </c>
      <c r="W5080" s="1">
        <f t="shared" si="638"/>
        <v>9.8112072000000001</v>
      </c>
      <c r="X5080" s="1">
        <f t="shared" si="639"/>
        <v>1.0001230581039755</v>
      </c>
      <c r="Y5080" s="1"/>
      <c r="Z5080" s="4">
        <f t="shared" ca="1" si="640"/>
        <v>6.9602486095152782</v>
      </c>
      <c r="AA5080" s="4">
        <f t="shared" ca="1" si="641"/>
        <v>1.9293823668483734</v>
      </c>
      <c r="AC5080">
        <v>0</v>
      </c>
    </row>
    <row r="5081" spans="15:29" x14ac:dyDescent="0.3">
      <c r="O5081" s="1"/>
      <c r="P5081" s="1">
        <f t="shared" si="634"/>
        <v>336483750.00001889</v>
      </c>
      <c r="Q5081" s="1">
        <v>0</v>
      </c>
      <c r="R5081" s="1">
        <f t="shared" ca="1" si="637"/>
        <v>-4079</v>
      </c>
      <c r="S5081" s="1">
        <v>0</v>
      </c>
      <c r="T5081" s="1">
        <f t="shared" ca="1" si="635"/>
        <v>1.4930000000000001</v>
      </c>
      <c r="U5081" s="1">
        <v>25.5</v>
      </c>
      <c r="V5081" s="1">
        <f t="shared" si="636"/>
        <v>336.48375000001892</v>
      </c>
      <c r="W5081" s="1">
        <f t="shared" si="638"/>
        <v>9.8112072000000001</v>
      </c>
      <c r="X5081" s="1">
        <f t="shared" si="639"/>
        <v>1.0001230581039755</v>
      </c>
      <c r="Y5081" s="1"/>
      <c r="Z5081" s="4">
        <f t="shared" ca="1" si="640"/>
        <v>-17.263654929760069</v>
      </c>
      <c r="AA5081" s="4">
        <f t="shared" ca="1" si="641"/>
        <v>1.4926008545127172</v>
      </c>
      <c r="AC5081">
        <v>0</v>
      </c>
    </row>
    <row r="5082" spans="15:29" x14ac:dyDescent="0.3">
      <c r="O5082" s="1"/>
      <c r="P5082" s="1">
        <f t="shared" si="634"/>
        <v>336550000.00001895</v>
      </c>
      <c r="Q5082" s="1">
        <v>0</v>
      </c>
      <c r="R5082" s="1">
        <f t="shared" ca="1" si="637"/>
        <v>-4123</v>
      </c>
      <c r="S5082" s="1">
        <v>0</v>
      </c>
      <c r="T5082" s="1">
        <f t="shared" ca="1" si="635"/>
        <v>0.55200000000000005</v>
      </c>
      <c r="U5082" s="1">
        <v>25.5</v>
      </c>
      <c r="V5082" s="1">
        <f t="shared" si="636"/>
        <v>336.55000000001894</v>
      </c>
      <c r="W5082" s="1">
        <f t="shared" si="638"/>
        <v>9.8112072000000001</v>
      </c>
      <c r="X5082" s="1">
        <f t="shared" si="639"/>
        <v>1.0001230581039755</v>
      </c>
      <c r="Y5082" s="1"/>
      <c r="Z5082" s="4">
        <f t="shared" ca="1" si="640"/>
        <v>26.773242561232696</v>
      </c>
      <c r="AA5082" s="4">
        <f t="shared" ca="1" si="641"/>
        <v>0.55168132923924951</v>
      </c>
      <c r="AC5082">
        <v>0</v>
      </c>
    </row>
    <row r="5083" spans="15:29" x14ac:dyDescent="0.3">
      <c r="O5083" s="1"/>
      <c r="P5083" s="1">
        <f t="shared" si="634"/>
        <v>336616250.00001895</v>
      </c>
      <c r="Q5083" s="1">
        <v>0</v>
      </c>
      <c r="R5083" s="1">
        <f t="shared" ca="1" si="637"/>
        <v>-4081</v>
      </c>
      <c r="S5083" s="1">
        <v>0</v>
      </c>
      <c r="T5083" s="1">
        <f t="shared" ca="1" si="635"/>
        <v>-0.66300000000000003</v>
      </c>
      <c r="U5083" s="1">
        <v>25.5</v>
      </c>
      <c r="V5083" s="1">
        <f t="shared" si="636"/>
        <v>336.61625000001897</v>
      </c>
      <c r="W5083" s="1">
        <f t="shared" si="638"/>
        <v>9.8112072000000001</v>
      </c>
      <c r="X5083" s="1">
        <f t="shared" si="639"/>
        <v>1.0001230581039755</v>
      </c>
      <c r="Y5083" s="1"/>
      <c r="Z5083" s="4">
        <f t="shared" ca="1" si="640"/>
        <v>-15.384832310800142</v>
      </c>
      <c r="AA5083" s="4">
        <f t="shared" ca="1" si="641"/>
        <v>-0.66337733395115017</v>
      </c>
      <c r="AC5083">
        <v>0</v>
      </c>
    </row>
    <row r="5084" spans="15:29" x14ac:dyDescent="0.3">
      <c r="O5084" s="1"/>
      <c r="P5084" s="1">
        <f t="shared" si="634"/>
        <v>336682500.00001901</v>
      </c>
      <c r="Q5084" s="1">
        <v>0</v>
      </c>
      <c r="R5084" s="1">
        <f t="shared" ca="1" si="637"/>
        <v>-4085</v>
      </c>
      <c r="S5084" s="1">
        <v>0</v>
      </c>
      <c r="T5084" s="1">
        <f t="shared" ca="1" si="635"/>
        <v>-2.044</v>
      </c>
      <c r="U5084" s="1">
        <v>25.5</v>
      </c>
      <c r="V5084" s="1">
        <f t="shared" si="636"/>
        <v>336.68250000001899</v>
      </c>
      <c r="W5084" s="1">
        <f t="shared" si="638"/>
        <v>9.8112072000000001</v>
      </c>
      <c r="X5084" s="1">
        <f t="shared" si="639"/>
        <v>1.0001230581039755</v>
      </c>
      <c r="Y5084" s="1"/>
      <c r="Z5084" s="4">
        <f t="shared" ca="1" si="640"/>
        <v>-11.115883949686383</v>
      </c>
      <c r="AA5084" s="4">
        <f t="shared" ca="1" si="641"/>
        <v>-2.0435303679186312</v>
      </c>
      <c r="AC5084">
        <v>0</v>
      </c>
    </row>
    <row r="5085" spans="15:29" x14ac:dyDescent="0.3">
      <c r="O5085" s="1"/>
      <c r="P5085" s="1">
        <f t="shared" si="634"/>
        <v>336748750.00001901</v>
      </c>
      <c r="Q5085" s="1">
        <v>0</v>
      </c>
      <c r="R5085" s="1">
        <f t="shared" ca="1" si="637"/>
        <v>-4103</v>
      </c>
      <c r="S5085" s="1">
        <v>0</v>
      </c>
      <c r="T5085" s="1">
        <f t="shared" ca="1" si="635"/>
        <v>-1.3009999999999999</v>
      </c>
      <c r="U5085" s="1">
        <v>25.5</v>
      </c>
      <c r="V5085" s="1">
        <f t="shared" si="636"/>
        <v>336.74875000001902</v>
      </c>
      <c r="W5085" s="1">
        <f t="shared" si="638"/>
        <v>9.8112072000000001</v>
      </c>
      <c r="X5085" s="1">
        <f t="shared" si="639"/>
        <v>1.0001230581039755</v>
      </c>
      <c r="Y5085" s="1"/>
      <c r="Z5085" s="4">
        <f t="shared" ca="1" si="640"/>
        <v>7.3618143047800331</v>
      </c>
      <c r="AA5085" s="4">
        <f t="shared" ca="1" si="641"/>
        <v>-1.3005368332748024</v>
      </c>
      <c r="AC5085">
        <v>0</v>
      </c>
    </row>
    <row r="5086" spans="15:29" x14ac:dyDescent="0.3">
      <c r="O5086" s="1"/>
      <c r="P5086" s="1">
        <f t="shared" si="634"/>
        <v>336815000.00001901</v>
      </c>
      <c r="Q5086" s="1">
        <v>0</v>
      </c>
      <c r="R5086" s="1">
        <f t="shared" ca="1" si="637"/>
        <v>-4118</v>
      </c>
      <c r="S5086" s="1">
        <v>0</v>
      </c>
      <c r="T5086" s="1">
        <f t="shared" ca="1" si="635"/>
        <v>-2.113</v>
      </c>
      <c r="U5086" s="1">
        <v>25.5</v>
      </c>
      <c r="V5086" s="1">
        <f t="shared" si="636"/>
        <v>336.81500000001904</v>
      </c>
      <c r="W5086" s="1">
        <f t="shared" si="638"/>
        <v>9.8112072000000001</v>
      </c>
      <c r="X5086" s="1">
        <f t="shared" si="639"/>
        <v>1.0001230581039755</v>
      </c>
      <c r="Y5086" s="1"/>
      <c r="Z5086" s="4">
        <f t="shared" ca="1" si="640"/>
        <v>22.217374396314522</v>
      </c>
      <c r="AA5086" s="4">
        <f t="shared" ca="1" si="641"/>
        <v>-2.1126594814917419</v>
      </c>
      <c r="AC5086">
        <v>0</v>
      </c>
    </row>
    <row r="5087" spans="15:29" x14ac:dyDescent="0.3">
      <c r="O5087" s="1"/>
      <c r="P5087" s="1">
        <f t="shared" si="634"/>
        <v>336881250.00001907</v>
      </c>
      <c r="Q5087" s="1">
        <v>0</v>
      </c>
      <c r="R5087" s="1">
        <f t="shared" ca="1" si="637"/>
        <v>-4086</v>
      </c>
      <c r="S5087" s="1">
        <v>0</v>
      </c>
      <c r="T5087" s="1">
        <f t="shared" ca="1" si="635"/>
        <v>0.90200000000000002</v>
      </c>
      <c r="U5087" s="1">
        <v>25.5</v>
      </c>
      <c r="V5087" s="1">
        <f t="shared" si="636"/>
        <v>336.88125000001907</v>
      </c>
      <c r="W5087" s="1">
        <f t="shared" si="638"/>
        <v>9.8112072000000001</v>
      </c>
      <c r="X5087" s="1">
        <f t="shared" si="639"/>
        <v>1.0001230581039755</v>
      </c>
      <c r="Y5087" s="1"/>
      <c r="Z5087" s="4">
        <f t="shared" ca="1" si="640"/>
        <v>-9.7190648811377507</v>
      </c>
      <c r="AA5087" s="4">
        <f t="shared" ca="1" si="641"/>
        <v>0.90163112516567845</v>
      </c>
      <c r="AC5087">
        <v>0</v>
      </c>
    </row>
    <row r="5088" spans="15:29" x14ac:dyDescent="0.3">
      <c r="O5088" s="1"/>
      <c r="P5088" s="1">
        <f t="shared" si="634"/>
        <v>336947500.00001907</v>
      </c>
      <c r="Q5088" s="1">
        <v>0</v>
      </c>
      <c r="R5088" s="1">
        <f t="shared" ca="1" si="637"/>
        <v>-4107</v>
      </c>
      <c r="S5088" s="1">
        <v>0</v>
      </c>
      <c r="T5088" s="1">
        <f t="shared" ca="1" si="635"/>
        <v>-1.4730000000000001</v>
      </c>
      <c r="U5088" s="1">
        <v>25.5</v>
      </c>
      <c r="V5088" s="1">
        <f t="shared" si="636"/>
        <v>336.94750000001909</v>
      </c>
      <c r="W5088" s="1">
        <f t="shared" si="638"/>
        <v>9.8112072000000001</v>
      </c>
      <c r="X5088" s="1">
        <f t="shared" si="639"/>
        <v>1.0001230581039755</v>
      </c>
      <c r="Y5088" s="1"/>
      <c r="Z5088" s="4">
        <f t="shared" ca="1" si="640"/>
        <v>10.509438904601437</v>
      </c>
      <c r="AA5088" s="4">
        <f t="shared" ca="1" si="641"/>
        <v>-1.4730829438725213</v>
      </c>
      <c r="AC5088">
        <v>0</v>
      </c>
    </row>
    <row r="5089" spans="15:29" x14ac:dyDescent="0.3">
      <c r="O5089" s="1"/>
      <c r="P5089" s="1">
        <f t="shared" si="634"/>
        <v>337013750.00001913</v>
      </c>
      <c r="Q5089" s="1">
        <v>0</v>
      </c>
      <c r="R5089" s="1">
        <f t="shared" ca="1" si="637"/>
        <v>-4108</v>
      </c>
      <c r="S5089" s="1">
        <v>0</v>
      </c>
      <c r="T5089" s="1">
        <f t="shared" ca="1" si="635"/>
        <v>-0.89200000000000002</v>
      </c>
      <c r="U5089" s="1">
        <v>25.5</v>
      </c>
      <c r="V5089" s="1">
        <f t="shared" si="636"/>
        <v>337.01375000001912</v>
      </c>
      <c r="W5089" s="1">
        <f t="shared" si="638"/>
        <v>9.8112072000000001</v>
      </c>
      <c r="X5089" s="1">
        <f t="shared" si="639"/>
        <v>1.0001230581039755</v>
      </c>
      <c r="Y5089" s="1"/>
      <c r="Z5089" s="4">
        <f t="shared" ca="1" si="640"/>
        <v>11.649946838735286</v>
      </c>
      <c r="AA5089" s="4">
        <f t="shared" ca="1" si="641"/>
        <v>-0.89215320504815676</v>
      </c>
      <c r="AC5089">
        <v>0</v>
      </c>
    </row>
    <row r="5090" spans="15:29" x14ac:dyDescent="0.3">
      <c r="O5090" s="1"/>
      <c r="P5090" s="1">
        <f t="shared" si="634"/>
        <v>337080000.00001913</v>
      </c>
      <c r="Q5090" s="1">
        <v>0</v>
      </c>
      <c r="R5090" s="1">
        <f t="shared" ca="1" si="637"/>
        <v>-4094</v>
      </c>
      <c r="S5090" s="1">
        <v>0</v>
      </c>
      <c r="T5090" s="1">
        <f t="shared" ca="1" si="635"/>
        <v>-0.3</v>
      </c>
      <c r="U5090" s="1">
        <v>25.5</v>
      </c>
      <c r="V5090" s="1">
        <f t="shared" si="636"/>
        <v>337.08000000001914</v>
      </c>
      <c r="W5090" s="1">
        <f t="shared" si="638"/>
        <v>9.8112072000000001</v>
      </c>
      <c r="X5090" s="1">
        <f t="shared" si="639"/>
        <v>1.0001230581039755</v>
      </c>
      <c r="Y5090" s="1"/>
      <c r="Z5090" s="4">
        <f t="shared" ca="1" si="640"/>
        <v>-2.3931255633087143</v>
      </c>
      <c r="AA5090" s="4">
        <f t="shared" ca="1" si="641"/>
        <v>-0.30039125703843927</v>
      </c>
      <c r="AC5090">
        <v>0</v>
      </c>
    </row>
    <row r="5091" spans="15:29" x14ac:dyDescent="0.3">
      <c r="O5091" s="1"/>
      <c r="P5091" s="1">
        <f t="shared" si="634"/>
        <v>337146250.00001919</v>
      </c>
      <c r="Q5091" s="1">
        <v>0</v>
      </c>
      <c r="R5091" s="1">
        <f t="shared" ca="1" si="637"/>
        <v>-4108</v>
      </c>
      <c r="S5091" s="1">
        <v>0</v>
      </c>
      <c r="T5091" s="1">
        <f t="shared" ca="1" si="635"/>
        <v>0.90400000000000003</v>
      </c>
      <c r="U5091" s="1">
        <v>25.5</v>
      </c>
      <c r="V5091" s="1">
        <f t="shared" si="636"/>
        <v>337.14625000001917</v>
      </c>
      <c r="W5091" s="1">
        <f t="shared" si="638"/>
        <v>9.8112072000000001</v>
      </c>
      <c r="X5091" s="1">
        <f t="shared" si="639"/>
        <v>1.0001230581039755</v>
      </c>
      <c r="Y5091" s="1"/>
      <c r="Z5091" s="4">
        <f t="shared" ca="1" si="640"/>
        <v>12.073252442480571</v>
      </c>
      <c r="AA5091" s="4">
        <f t="shared" ca="1" si="641"/>
        <v>0.90407614508836553</v>
      </c>
      <c r="AC5091">
        <v>0</v>
      </c>
    </row>
    <row r="5092" spans="15:29" x14ac:dyDescent="0.3">
      <c r="O5092" s="1"/>
      <c r="P5092" s="1">
        <f t="shared" si="634"/>
        <v>337212500.00001919</v>
      </c>
      <c r="Q5092" s="1">
        <v>0</v>
      </c>
      <c r="R5092" s="1">
        <f t="shared" ca="1" si="637"/>
        <v>-4101</v>
      </c>
      <c r="S5092" s="1">
        <v>0</v>
      </c>
      <c r="T5092" s="1">
        <f t="shared" ca="1" si="635"/>
        <v>-0.48499999999999999</v>
      </c>
      <c r="U5092" s="1">
        <v>25.5</v>
      </c>
      <c r="V5092" s="1">
        <f t="shared" si="636"/>
        <v>337.21250000001919</v>
      </c>
      <c r="W5092" s="1">
        <f t="shared" si="638"/>
        <v>9.8112072000000001</v>
      </c>
      <c r="X5092" s="1">
        <f t="shared" si="639"/>
        <v>1.0001230581039755</v>
      </c>
      <c r="Y5092" s="1"/>
      <c r="Z5092" s="4">
        <f t="shared" ca="1" si="640"/>
        <v>4.8964879722247092</v>
      </c>
      <c r="AA5092" s="4">
        <f t="shared" ca="1" si="641"/>
        <v>-0.4848311006674958</v>
      </c>
      <c r="AC5092">
        <v>0</v>
      </c>
    </row>
    <row r="5093" spans="15:29" x14ac:dyDescent="0.3">
      <c r="O5093" s="1"/>
      <c r="P5093" s="1">
        <f t="shared" si="634"/>
        <v>337278750.00001919</v>
      </c>
      <c r="Q5093" s="1">
        <v>0</v>
      </c>
      <c r="R5093" s="1">
        <f t="shared" ca="1" si="637"/>
        <v>-4084</v>
      </c>
      <c r="S5093" s="1">
        <v>0</v>
      </c>
      <c r="T5093" s="1">
        <f t="shared" ca="1" si="635"/>
        <v>-0.52700000000000002</v>
      </c>
      <c r="U5093" s="1">
        <v>25.5</v>
      </c>
      <c r="V5093" s="1">
        <f t="shared" si="636"/>
        <v>337.27875000001922</v>
      </c>
      <c r="W5093" s="1">
        <f t="shared" si="638"/>
        <v>9.8112072000000001</v>
      </c>
      <c r="X5093" s="1">
        <f t="shared" si="639"/>
        <v>1.0001230581039755</v>
      </c>
      <c r="Y5093" s="1"/>
      <c r="Z5093" s="4">
        <f t="shared" ca="1" si="640"/>
        <v>-12.41021015562546</v>
      </c>
      <c r="AA5093" s="4">
        <f t="shared" ca="1" si="641"/>
        <v>-0.52700208106303303</v>
      </c>
      <c r="AC5093">
        <v>0</v>
      </c>
    </row>
    <row r="5094" spans="15:29" x14ac:dyDescent="0.3">
      <c r="O5094" s="1"/>
      <c r="P5094" s="1">
        <f t="shared" si="634"/>
        <v>337345000.00001925</v>
      </c>
      <c r="Q5094" s="1">
        <v>0</v>
      </c>
      <c r="R5094" s="1">
        <f t="shared" ca="1" si="637"/>
        <v>-4087</v>
      </c>
      <c r="S5094" s="1">
        <v>0</v>
      </c>
      <c r="T5094" s="1">
        <f t="shared" ca="1" si="635"/>
        <v>0.65300000000000002</v>
      </c>
      <c r="U5094" s="1">
        <v>25.5</v>
      </c>
      <c r="V5094" s="1">
        <f t="shared" si="636"/>
        <v>337.34500000001924</v>
      </c>
      <c r="W5094" s="1">
        <f t="shared" si="638"/>
        <v>9.8112072000000001</v>
      </c>
      <c r="X5094" s="1">
        <f t="shared" si="639"/>
        <v>1.0001230581039755</v>
      </c>
      <c r="Y5094" s="1"/>
      <c r="Z5094" s="4">
        <f t="shared" ca="1" si="640"/>
        <v>-9.4843338332949436</v>
      </c>
      <c r="AA5094" s="4">
        <f t="shared" ca="1" si="641"/>
        <v>0.65341337290604429</v>
      </c>
      <c r="AC5094">
        <v>0</v>
      </c>
    </row>
    <row r="5095" spans="15:29" x14ac:dyDescent="0.3">
      <c r="O5095" s="1"/>
      <c r="P5095" s="1">
        <f t="shared" si="634"/>
        <v>337411250.00001925</v>
      </c>
      <c r="Q5095" s="1">
        <v>0</v>
      </c>
      <c r="R5095" s="1">
        <f t="shared" ca="1" si="637"/>
        <v>-4074</v>
      </c>
      <c r="S5095" s="1">
        <v>0</v>
      </c>
      <c r="T5095" s="1">
        <f t="shared" ca="1" si="635"/>
        <v>0.61199999999999999</v>
      </c>
      <c r="U5095" s="1">
        <v>25.5</v>
      </c>
      <c r="V5095" s="1">
        <f t="shared" si="636"/>
        <v>337.41125000001927</v>
      </c>
      <c r="W5095" s="1">
        <f t="shared" si="638"/>
        <v>9.8112072000000001</v>
      </c>
      <c r="X5095" s="1">
        <f t="shared" si="639"/>
        <v>1.0001230581039755</v>
      </c>
      <c r="Y5095" s="1"/>
      <c r="Z5095" s="4">
        <f t="shared" ca="1" si="640"/>
        <v>-21.871582918343353</v>
      </c>
      <c r="AA5095" s="4">
        <f t="shared" ca="1" si="641"/>
        <v>0.61166343941696633</v>
      </c>
      <c r="AC5095">
        <v>0</v>
      </c>
    </row>
    <row r="5096" spans="15:29" x14ac:dyDescent="0.3">
      <c r="O5096" s="1"/>
      <c r="P5096" s="1">
        <f t="shared" si="634"/>
        <v>337477500.00001931</v>
      </c>
      <c r="Q5096" s="1">
        <v>0</v>
      </c>
      <c r="R5096" s="1">
        <f t="shared" ca="1" si="637"/>
        <v>-4078</v>
      </c>
      <c r="S5096" s="1">
        <v>0</v>
      </c>
      <c r="T5096" s="1">
        <f t="shared" ca="1" si="635"/>
        <v>1.004</v>
      </c>
      <c r="U5096" s="1">
        <v>25.5</v>
      </c>
      <c r="V5096" s="1">
        <f t="shared" si="636"/>
        <v>337.47750000001929</v>
      </c>
      <c r="W5096" s="1">
        <f t="shared" si="638"/>
        <v>9.8112072000000001</v>
      </c>
      <c r="X5096" s="1">
        <f t="shared" si="639"/>
        <v>1.0001230581039755</v>
      </c>
      <c r="Y5096" s="1"/>
      <c r="Z5096" s="4">
        <f t="shared" ca="1" si="640"/>
        <v>-17.83225485863526</v>
      </c>
      <c r="AA5096" s="4">
        <f t="shared" ca="1" si="641"/>
        <v>1.0036416639643051</v>
      </c>
      <c r="AC5096">
        <v>0</v>
      </c>
    </row>
    <row r="5097" spans="15:29" x14ac:dyDescent="0.3">
      <c r="O5097" s="1"/>
      <c r="P5097" s="1">
        <f t="shared" si="634"/>
        <v>337543750.00001931</v>
      </c>
      <c r="Q5097" s="1">
        <v>0</v>
      </c>
      <c r="R5097" s="1">
        <f t="shared" ca="1" si="637"/>
        <v>-4112</v>
      </c>
      <c r="S5097" s="1">
        <v>0</v>
      </c>
      <c r="T5097" s="1">
        <f t="shared" ca="1" si="635"/>
        <v>-5.4530000000000003</v>
      </c>
      <c r="U5097" s="1">
        <v>25.5</v>
      </c>
      <c r="V5097" s="1">
        <f t="shared" si="636"/>
        <v>337.54375000001932</v>
      </c>
      <c r="W5097" s="1">
        <f t="shared" si="638"/>
        <v>9.8112072000000001</v>
      </c>
      <c r="X5097" s="1">
        <f t="shared" si="639"/>
        <v>1.0001230581039755</v>
      </c>
      <c r="Y5097" s="1"/>
      <c r="Z5097" s="4">
        <f t="shared" ca="1" si="640"/>
        <v>16.231275487835159</v>
      </c>
      <c r="AA5097" s="4">
        <f t="shared" ca="1" si="641"/>
        <v>-5.4532033774377435</v>
      </c>
      <c r="AC5097">
        <v>0</v>
      </c>
    </row>
    <row r="5098" spans="15:29" x14ac:dyDescent="0.3">
      <c r="O5098" s="1"/>
      <c r="P5098" s="1">
        <f t="shared" si="634"/>
        <v>337610000.00001931</v>
      </c>
      <c r="Q5098" s="1">
        <v>0</v>
      </c>
      <c r="R5098" s="1">
        <f t="shared" ca="1" si="637"/>
        <v>-4095</v>
      </c>
      <c r="S5098" s="1">
        <v>0</v>
      </c>
      <c r="T5098" s="1">
        <f t="shared" ca="1" si="635"/>
        <v>-1.4670000000000001</v>
      </c>
      <c r="U5098" s="1">
        <v>25.5</v>
      </c>
      <c r="V5098" s="1">
        <f t="shared" si="636"/>
        <v>337.61000000001934</v>
      </c>
      <c r="W5098" s="1">
        <f t="shared" si="638"/>
        <v>9.8112072000000001</v>
      </c>
      <c r="X5098" s="1">
        <f t="shared" si="639"/>
        <v>1.0001230581039755</v>
      </c>
      <c r="Y5098" s="1"/>
      <c r="Z5098" s="4">
        <f t="shared" ca="1" si="640"/>
        <v>-0.61616199572180674</v>
      </c>
      <c r="AA5098" s="4">
        <f t="shared" ca="1" si="641"/>
        <v>-1.4669466807946987</v>
      </c>
      <c r="AC5098">
        <v>0</v>
      </c>
    </row>
    <row r="5099" spans="15:29" x14ac:dyDescent="0.3">
      <c r="O5099" s="1"/>
      <c r="P5099" s="1">
        <f t="shared" si="634"/>
        <v>337676250.00001937</v>
      </c>
      <c r="Q5099" s="1">
        <v>0</v>
      </c>
      <c r="R5099" s="1">
        <f t="shared" ca="1" si="637"/>
        <v>-4089</v>
      </c>
      <c r="S5099" s="1">
        <v>0</v>
      </c>
      <c r="T5099" s="1">
        <f t="shared" ca="1" si="635"/>
        <v>-0.98799999999999999</v>
      </c>
      <c r="U5099" s="1">
        <v>25.5</v>
      </c>
      <c r="V5099" s="1">
        <f t="shared" si="636"/>
        <v>337.67625000001937</v>
      </c>
      <c r="W5099" s="1">
        <f t="shared" si="638"/>
        <v>9.8112072000000001</v>
      </c>
      <c r="X5099" s="1">
        <f t="shared" si="639"/>
        <v>1.0001230581039755</v>
      </c>
      <c r="Y5099" s="1"/>
      <c r="Z5099" s="4">
        <f t="shared" ca="1" si="640"/>
        <v>-6.8774746711082271</v>
      </c>
      <c r="AA5099" s="4">
        <f t="shared" ca="1" si="641"/>
        <v>-0.98784585506675215</v>
      </c>
      <c r="AC5099">
        <v>0</v>
      </c>
    </row>
    <row r="5100" spans="15:29" x14ac:dyDescent="0.3">
      <c r="O5100" s="1"/>
      <c r="P5100" s="1">
        <f t="shared" si="634"/>
        <v>337742500.00001937</v>
      </c>
      <c r="Q5100" s="1">
        <v>0</v>
      </c>
      <c r="R5100" s="1">
        <f t="shared" ca="1" si="637"/>
        <v>-4095</v>
      </c>
      <c r="S5100" s="1">
        <v>0</v>
      </c>
      <c r="T5100" s="1">
        <f t="shared" ca="1" si="635"/>
        <v>0.437</v>
      </c>
      <c r="U5100" s="1">
        <v>25.5</v>
      </c>
      <c r="V5100" s="1">
        <f t="shared" si="636"/>
        <v>337.74250000001939</v>
      </c>
      <c r="W5100" s="1">
        <f t="shared" si="638"/>
        <v>9.8112072000000001</v>
      </c>
      <c r="X5100" s="1">
        <f t="shared" si="639"/>
        <v>1.0001230581039755</v>
      </c>
      <c r="Y5100" s="1"/>
      <c r="Z5100" s="4">
        <f t="shared" ca="1" si="640"/>
        <v>-1.4398740248281072</v>
      </c>
      <c r="AA5100" s="4">
        <f t="shared" ca="1" si="641"/>
        <v>0.43734502799918706</v>
      </c>
      <c r="AC5100">
        <v>0</v>
      </c>
    </row>
    <row r="5101" spans="15:29" x14ac:dyDescent="0.3">
      <c r="O5101" s="1"/>
      <c r="P5101" s="1">
        <f t="shared" si="634"/>
        <v>337808750.00001943</v>
      </c>
      <c r="Q5101" s="1">
        <v>0</v>
      </c>
      <c r="R5101" s="1">
        <f t="shared" ca="1" si="637"/>
        <v>-4107</v>
      </c>
      <c r="S5101" s="1">
        <v>0</v>
      </c>
      <c r="T5101" s="1">
        <f t="shared" ca="1" si="635"/>
        <v>0.71799999999999997</v>
      </c>
      <c r="U5101" s="1">
        <v>25.5</v>
      </c>
      <c r="V5101" s="1">
        <f t="shared" si="636"/>
        <v>337.80875000001942</v>
      </c>
      <c r="W5101" s="1">
        <f t="shared" si="638"/>
        <v>9.8112072000000001</v>
      </c>
      <c r="X5101" s="1">
        <f t="shared" si="639"/>
        <v>1.0001230581039755</v>
      </c>
      <c r="Y5101" s="1"/>
      <c r="Z5101" s="4">
        <f t="shared" ca="1" si="640"/>
        <v>11.277831034315458</v>
      </c>
      <c r="AA5101" s="4">
        <f t="shared" ca="1" si="641"/>
        <v>0.71777215016928808</v>
      </c>
      <c r="AC5101">
        <v>0</v>
      </c>
    </row>
    <row r="5102" spans="15:29" x14ac:dyDescent="0.3">
      <c r="O5102" s="1"/>
      <c r="P5102" s="1">
        <f t="shared" si="634"/>
        <v>337875000.00001943</v>
      </c>
      <c r="Q5102" s="1">
        <v>0</v>
      </c>
      <c r="R5102" s="1">
        <f t="shared" ca="1" si="637"/>
        <v>-4086</v>
      </c>
      <c r="S5102" s="1">
        <v>0</v>
      </c>
      <c r="T5102" s="1">
        <f t="shared" ca="1" si="635"/>
        <v>-0.59899999999999998</v>
      </c>
      <c r="U5102" s="1">
        <v>25.5</v>
      </c>
      <c r="V5102" s="1">
        <f t="shared" si="636"/>
        <v>337.87500000001944</v>
      </c>
      <c r="W5102" s="1">
        <f t="shared" si="638"/>
        <v>9.8112072000000001</v>
      </c>
      <c r="X5102" s="1">
        <f t="shared" si="639"/>
        <v>1.0001230581039755</v>
      </c>
      <c r="Y5102" s="1"/>
      <c r="Z5102" s="4">
        <f t="shared" ca="1" si="640"/>
        <v>-10.216475365388998</v>
      </c>
      <c r="AA5102" s="4">
        <f t="shared" ca="1" si="641"/>
        <v>-0.59878894214385425</v>
      </c>
      <c r="AC5102">
        <v>0</v>
      </c>
    </row>
    <row r="5103" spans="15:29" x14ac:dyDescent="0.3">
      <c r="O5103" s="1"/>
      <c r="P5103" s="1">
        <f t="shared" si="634"/>
        <v>337941250.00001949</v>
      </c>
      <c r="Q5103" s="1">
        <v>0</v>
      </c>
      <c r="R5103" s="1">
        <f t="shared" ca="1" si="637"/>
        <v>-4107</v>
      </c>
      <c r="S5103" s="1">
        <v>0</v>
      </c>
      <c r="T5103" s="1">
        <f t="shared" ca="1" si="635"/>
        <v>8.7999999999999995E-2</v>
      </c>
      <c r="U5103" s="1">
        <v>25.5</v>
      </c>
      <c r="V5103" s="1">
        <f t="shared" si="636"/>
        <v>337.94125000001947</v>
      </c>
      <c r="W5103" s="1">
        <f t="shared" si="638"/>
        <v>9.8112072000000001</v>
      </c>
      <c r="X5103" s="1">
        <f t="shared" si="639"/>
        <v>1.0001230581039755</v>
      </c>
      <c r="Y5103" s="1"/>
      <c r="Z5103" s="4">
        <f t="shared" ca="1" si="640"/>
        <v>11.3244905731808</v>
      </c>
      <c r="AA5103" s="4">
        <f t="shared" ca="1" si="641"/>
        <v>8.8354514615813201E-2</v>
      </c>
      <c r="AC5103">
        <v>0</v>
      </c>
    </row>
    <row r="5104" spans="15:29" x14ac:dyDescent="0.3">
      <c r="O5104" s="1"/>
      <c r="P5104" s="1">
        <f t="shared" si="634"/>
        <v>338007500.00001949</v>
      </c>
      <c r="Q5104" s="1">
        <v>0</v>
      </c>
      <c r="R5104" s="1">
        <f t="shared" ca="1" si="637"/>
        <v>-4060</v>
      </c>
      <c r="S5104" s="1">
        <v>0</v>
      </c>
      <c r="T5104" s="1">
        <f t="shared" ca="1" si="635"/>
        <v>-3.8519999999999999</v>
      </c>
      <c r="U5104" s="1">
        <v>25.5</v>
      </c>
      <c r="V5104" s="1">
        <f t="shared" si="636"/>
        <v>338.00750000001949</v>
      </c>
      <c r="W5104" s="1">
        <f t="shared" si="638"/>
        <v>9.8112072000000001</v>
      </c>
      <c r="X5104" s="1">
        <f t="shared" si="639"/>
        <v>1.0001230581039755</v>
      </c>
      <c r="Y5104" s="1"/>
      <c r="Z5104" s="4">
        <f t="shared" ca="1" si="640"/>
        <v>-35.97010881356362</v>
      </c>
      <c r="AA5104" s="4">
        <f t="shared" ca="1" si="641"/>
        <v>-3.852345925229522</v>
      </c>
      <c r="AC5104">
        <v>0</v>
      </c>
    </row>
    <row r="5105" spans="15:29" x14ac:dyDescent="0.3">
      <c r="O5105" s="1"/>
      <c r="P5105" s="1">
        <f t="shared" si="634"/>
        <v>338073750.00001949</v>
      </c>
      <c r="Q5105" s="1">
        <v>0</v>
      </c>
      <c r="R5105" s="1">
        <f t="shared" ca="1" si="637"/>
        <v>-4081</v>
      </c>
      <c r="S5105" s="1">
        <v>0</v>
      </c>
      <c r="T5105" s="1">
        <f t="shared" ca="1" si="635"/>
        <v>0.43099999999999999</v>
      </c>
      <c r="U5105" s="1">
        <v>25.5</v>
      </c>
      <c r="V5105" s="1">
        <f t="shared" si="636"/>
        <v>338.07375000001952</v>
      </c>
      <c r="W5105" s="1">
        <f t="shared" si="638"/>
        <v>9.8112072000000001</v>
      </c>
      <c r="X5105" s="1">
        <f t="shared" si="639"/>
        <v>1.0001230581039755</v>
      </c>
      <c r="Y5105" s="1"/>
      <c r="Z5105" s="4">
        <f t="shared" ca="1" si="640"/>
        <v>-15.213325285658216</v>
      </c>
      <c r="AA5105" s="4">
        <f t="shared" ca="1" si="641"/>
        <v>0.43114773946808327</v>
      </c>
      <c r="AC5105">
        <v>0</v>
      </c>
    </row>
    <row r="5106" spans="15:29" x14ac:dyDescent="0.3">
      <c r="O5106" s="1"/>
      <c r="P5106" s="1">
        <f t="shared" ref="P5106:P5169" si="642">V5106*1000000</f>
        <v>338140000.00001955</v>
      </c>
      <c r="Q5106" s="1">
        <v>0</v>
      </c>
      <c r="R5106" s="1">
        <f t="shared" ca="1" si="637"/>
        <v>-4066</v>
      </c>
      <c r="S5106" s="1">
        <v>0</v>
      </c>
      <c r="T5106" s="1">
        <f t="shared" ref="T5106:T5169" ca="1" si="643">ROUND(AC5106+AA5106, 3)</f>
        <v>1.746</v>
      </c>
      <c r="U5106" s="1">
        <v>25.5</v>
      </c>
      <c r="V5106" s="1">
        <f t="shared" ref="V5106:V5169" si="644">V5105+0.06625</f>
        <v>338.14000000001954</v>
      </c>
      <c r="W5106" s="1">
        <f t="shared" si="638"/>
        <v>9.8112072000000001</v>
      </c>
      <c r="X5106" s="1">
        <f t="shared" si="639"/>
        <v>1.0001230581039755</v>
      </c>
      <c r="Y5106" s="1"/>
      <c r="Z5106" s="4">
        <f t="shared" ca="1" si="640"/>
        <v>-30.257670209126154</v>
      </c>
      <c r="AA5106" s="4">
        <f t="shared" ca="1" si="641"/>
        <v>1.7459442260960836</v>
      </c>
      <c r="AC5106">
        <v>0</v>
      </c>
    </row>
    <row r="5107" spans="15:29" x14ac:dyDescent="0.3">
      <c r="O5107" s="1"/>
      <c r="P5107" s="1">
        <f t="shared" si="642"/>
        <v>338206250.00001955</v>
      </c>
      <c r="Q5107" s="1">
        <v>0</v>
      </c>
      <c r="R5107" s="1">
        <f t="shared" ca="1" si="637"/>
        <v>-4103</v>
      </c>
      <c r="S5107" s="1">
        <v>0</v>
      </c>
      <c r="T5107" s="1">
        <f t="shared" ca="1" si="643"/>
        <v>-5.1180000000000003</v>
      </c>
      <c r="U5107" s="1">
        <v>25.5</v>
      </c>
      <c r="V5107" s="1">
        <f t="shared" si="644"/>
        <v>338.20625000001957</v>
      </c>
      <c r="W5107" s="1">
        <f t="shared" si="638"/>
        <v>9.8112072000000001</v>
      </c>
      <c r="X5107" s="1">
        <f t="shared" si="639"/>
        <v>1.0001230581039755</v>
      </c>
      <c r="Y5107" s="1"/>
      <c r="Z5107" s="4">
        <f t="shared" ca="1" si="640"/>
        <v>7.3723612660197686</v>
      </c>
      <c r="AA5107" s="4">
        <f t="shared" ca="1" si="641"/>
        <v>-5.1176510784721883</v>
      </c>
      <c r="AC5107">
        <v>0</v>
      </c>
    </row>
    <row r="5108" spans="15:29" x14ac:dyDescent="0.3">
      <c r="O5108" s="1"/>
      <c r="P5108" s="1">
        <f t="shared" si="642"/>
        <v>338272500.00001961</v>
      </c>
      <c r="Q5108" s="1">
        <v>0</v>
      </c>
      <c r="R5108" s="1">
        <f t="shared" ca="1" si="637"/>
        <v>-4096</v>
      </c>
      <c r="S5108" s="1">
        <v>0</v>
      </c>
      <c r="T5108" s="1">
        <f t="shared" ca="1" si="643"/>
        <v>1.556</v>
      </c>
      <c r="U5108" s="1">
        <v>25.5</v>
      </c>
      <c r="V5108" s="1">
        <f t="shared" si="644"/>
        <v>338.27250000001959</v>
      </c>
      <c r="W5108" s="1">
        <f t="shared" si="638"/>
        <v>9.8112072000000001</v>
      </c>
      <c r="X5108" s="1">
        <f t="shared" si="639"/>
        <v>1.0001230581039755</v>
      </c>
      <c r="Y5108" s="1"/>
      <c r="Z5108" s="4">
        <f t="shared" ca="1" si="640"/>
        <v>-0.18488012646283697</v>
      </c>
      <c r="AA5108" s="4">
        <f t="shared" ca="1" si="641"/>
        <v>1.5555546846973174</v>
      </c>
      <c r="AC5108">
        <v>0</v>
      </c>
    </row>
    <row r="5109" spans="15:29" x14ac:dyDescent="0.3">
      <c r="O5109" s="1"/>
      <c r="P5109" s="1">
        <f t="shared" si="642"/>
        <v>338338750.00001961</v>
      </c>
      <c r="Q5109" s="1">
        <v>0</v>
      </c>
      <c r="R5109" s="1">
        <f t="shared" ca="1" si="637"/>
        <v>-4073</v>
      </c>
      <c r="S5109" s="1">
        <v>0</v>
      </c>
      <c r="T5109" s="1">
        <f t="shared" ca="1" si="643"/>
        <v>7.0000000000000001E-3</v>
      </c>
      <c r="U5109" s="1">
        <v>25.5</v>
      </c>
      <c r="V5109" s="1">
        <f t="shared" si="644"/>
        <v>338.33875000001962</v>
      </c>
      <c r="W5109" s="1">
        <f t="shared" si="638"/>
        <v>9.8112072000000001</v>
      </c>
      <c r="X5109" s="1">
        <f t="shared" si="639"/>
        <v>1.0001230581039755</v>
      </c>
      <c r="Y5109" s="1"/>
      <c r="Z5109" s="4">
        <f t="shared" ca="1" si="640"/>
        <v>-23.475469640601649</v>
      </c>
      <c r="AA5109" s="4">
        <f t="shared" ca="1" si="641"/>
        <v>6.8102935372382021E-3</v>
      </c>
      <c r="AC5109">
        <v>0</v>
      </c>
    </row>
    <row r="5110" spans="15:29" x14ac:dyDescent="0.3">
      <c r="O5110" s="1"/>
      <c r="P5110" s="1">
        <f t="shared" si="642"/>
        <v>338405000.00001967</v>
      </c>
      <c r="Q5110" s="1">
        <v>0</v>
      </c>
      <c r="R5110" s="1">
        <f t="shared" ca="1" si="637"/>
        <v>-4101</v>
      </c>
      <c r="S5110" s="1">
        <v>0</v>
      </c>
      <c r="T5110" s="1">
        <f t="shared" ca="1" si="643"/>
        <v>-2.3450000000000002</v>
      </c>
      <c r="U5110" s="1">
        <v>25.5</v>
      </c>
      <c r="V5110" s="1">
        <f t="shared" si="644"/>
        <v>338.40500000001964</v>
      </c>
      <c r="W5110" s="1">
        <f t="shared" si="638"/>
        <v>9.8112072000000001</v>
      </c>
      <c r="X5110" s="1">
        <f t="shared" si="639"/>
        <v>1.0001230581039755</v>
      </c>
      <c r="Y5110" s="1"/>
      <c r="Z5110" s="4">
        <f t="shared" ca="1" si="640"/>
        <v>4.5245798884566959</v>
      </c>
      <c r="AA5110" s="4">
        <f t="shared" ca="1" si="641"/>
        <v>-2.3454500573736983</v>
      </c>
      <c r="AC5110">
        <v>0</v>
      </c>
    </row>
    <row r="5111" spans="15:29" x14ac:dyDescent="0.3">
      <c r="O5111" s="1"/>
      <c r="P5111" s="1">
        <f t="shared" si="642"/>
        <v>338471250.00001967</v>
      </c>
      <c r="Q5111" s="1">
        <v>0</v>
      </c>
      <c r="R5111" s="1">
        <f t="shared" ca="1" si="637"/>
        <v>-4080</v>
      </c>
      <c r="S5111" s="1">
        <v>0</v>
      </c>
      <c r="T5111" s="1">
        <f t="shared" ca="1" si="643"/>
        <v>-0.66200000000000003</v>
      </c>
      <c r="U5111" s="1">
        <v>25.5</v>
      </c>
      <c r="V5111" s="1">
        <f t="shared" si="644"/>
        <v>338.47125000001967</v>
      </c>
      <c r="W5111" s="1">
        <f t="shared" si="638"/>
        <v>9.8112072000000001</v>
      </c>
      <c r="X5111" s="1">
        <f t="shared" si="639"/>
        <v>1.0001230581039755</v>
      </c>
      <c r="Y5111" s="1"/>
      <c r="Z5111" s="4">
        <f t="shared" ca="1" si="640"/>
        <v>-15.633153428595019</v>
      </c>
      <c r="AA5111" s="4">
        <f t="shared" ca="1" si="641"/>
        <v>-0.66170788085233212</v>
      </c>
      <c r="AC5111">
        <v>0</v>
      </c>
    </row>
    <row r="5112" spans="15:29" x14ac:dyDescent="0.3">
      <c r="O5112" s="1"/>
      <c r="P5112" s="1">
        <f t="shared" si="642"/>
        <v>338537500.00001967</v>
      </c>
      <c r="Q5112" s="1">
        <v>0</v>
      </c>
      <c r="R5112" s="1">
        <f t="shared" ca="1" si="637"/>
        <v>-4121</v>
      </c>
      <c r="S5112" s="1">
        <v>0</v>
      </c>
      <c r="T5112" s="1">
        <f t="shared" ca="1" si="643"/>
        <v>0.22800000000000001</v>
      </c>
      <c r="U5112" s="1">
        <v>25.5</v>
      </c>
      <c r="V5112" s="1">
        <f t="shared" si="644"/>
        <v>338.53750000001969</v>
      </c>
      <c r="W5112" s="1">
        <f t="shared" si="638"/>
        <v>9.8112072000000001</v>
      </c>
      <c r="X5112" s="1">
        <f t="shared" si="639"/>
        <v>1.0001230581039755</v>
      </c>
      <c r="Y5112" s="1"/>
      <c r="Z5112" s="4">
        <f t="shared" ca="1" si="640"/>
        <v>24.861784963103904</v>
      </c>
      <c r="AA5112" s="4">
        <f t="shared" ca="1" si="641"/>
        <v>0.22756880746893843</v>
      </c>
      <c r="AC5112">
        <v>0</v>
      </c>
    </row>
    <row r="5113" spans="15:29" x14ac:dyDescent="0.3">
      <c r="O5113" s="1"/>
      <c r="P5113" s="1">
        <f t="shared" si="642"/>
        <v>338603750.00001973</v>
      </c>
      <c r="Q5113" s="1">
        <v>0</v>
      </c>
      <c r="R5113" s="1">
        <f t="shared" ca="1" si="637"/>
        <v>-4091</v>
      </c>
      <c r="S5113" s="1">
        <v>0</v>
      </c>
      <c r="T5113" s="1">
        <f t="shared" ca="1" si="643"/>
        <v>-2.2519999999999998</v>
      </c>
      <c r="U5113" s="1">
        <v>25.5</v>
      </c>
      <c r="V5113" s="1">
        <f t="shared" si="644"/>
        <v>338.60375000001972</v>
      </c>
      <c r="W5113" s="1">
        <f t="shared" si="638"/>
        <v>9.8112072000000001</v>
      </c>
      <c r="X5113" s="1">
        <f t="shared" si="639"/>
        <v>1.0001230581039755</v>
      </c>
      <c r="Y5113" s="1"/>
      <c r="Z5113" s="4">
        <f t="shared" ca="1" si="640"/>
        <v>-4.8527647063214108</v>
      </c>
      <c r="AA5113" s="4">
        <f t="shared" ca="1" si="641"/>
        <v>-2.2523816842296043</v>
      </c>
      <c r="AC5113">
        <v>0</v>
      </c>
    </row>
    <row r="5114" spans="15:29" x14ac:dyDescent="0.3">
      <c r="O5114" s="1"/>
      <c r="P5114" s="1">
        <f t="shared" si="642"/>
        <v>338670000.00001973</v>
      </c>
      <c r="Q5114" s="1">
        <v>0</v>
      </c>
      <c r="R5114" s="1">
        <f t="shared" ca="1" si="637"/>
        <v>-4133</v>
      </c>
      <c r="S5114" s="1">
        <v>0</v>
      </c>
      <c r="T5114" s="1">
        <f t="shared" ca="1" si="643"/>
        <v>-2.073</v>
      </c>
      <c r="U5114" s="1">
        <v>25.5</v>
      </c>
      <c r="V5114" s="1">
        <f t="shared" si="644"/>
        <v>338.67000000001974</v>
      </c>
      <c r="W5114" s="1">
        <f t="shared" si="638"/>
        <v>9.8112072000000001</v>
      </c>
      <c r="X5114" s="1">
        <f t="shared" si="639"/>
        <v>1.0001230581039755</v>
      </c>
      <c r="Y5114" s="1"/>
      <c r="Z5114" s="4">
        <f t="shared" ca="1" si="640"/>
        <v>36.611868643146536</v>
      </c>
      <c r="AA5114" s="4">
        <f t="shared" ca="1" si="641"/>
        <v>-2.0725248634091504</v>
      </c>
      <c r="AC5114">
        <v>0</v>
      </c>
    </row>
    <row r="5115" spans="15:29" x14ac:dyDescent="0.3">
      <c r="O5115" s="1"/>
      <c r="P5115" s="1">
        <f t="shared" si="642"/>
        <v>338736250.00001979</v>
      </c>
      <c r="Q5115" s="1">
        <v>0</v>
      </c>
      <c r="R5115" s="1">
        <f t="shared" ca="1" si="637"/>
        <v>-4107</v>
      </c>
      <c r="S5115" s="1">
        <v>0</v>
      </c>
      <c r="T5115" s="1">
        <f t="shared" ca="1" si="643"/>
        <v>-0.36399999999999999</v>
      </c>
      <c r="U5115" s="1">
        <v>25.5</v>
      </c>
      <c r="V5115" s="1">
        <f t="shared" si="644"/>
        <v>338.73625000001977</v>
      </c>
      <c r="W5115" s="1">
        <f t="shared" si="638"/>
        <v>9.8112072000000001</v>
      </c>
      <c r="X5115" s="1">
        <f t="shared" si="639"/>
        <v>1.0001230581039755</v>
      </c>
      <c r="Y5115" s="1"/>
      <c r="Z5115" s="4">
        <f t="shared" ca="1" si="640"/>
        <v>10.959098337473025</v>
      </c>
      <c r="AA5115" s="4">
        <f t="shared" ca="1" si="641"/>
        <v>-0.36407019854109018</v>
      </c>
      <c r="AC5115">
        <v>0</v>
      </c>
    </row>
    <row r="5116" spans="15:29" x14ac:dyDescent="0.3">
      <c r="O5116" s="1"/>
      <c r="P5116" s="1">
        <f t="shared" si="642"/>
        <v>338802500.00001979</v>
      </c>
      <c r="Q5116" s="1">
        <v>0</v>
      </c>
      <c r="R5116" s="1">
        <f t="shared" ca="1" si="637"/>
        <v>-4112</v>
      </c>
      <c r="S5116" s="1">
        <v>0</v>
      </c>
      <c r="T5116" s="1">
        <f t="shared" ca="1" si="643"/>
        <v>-0.93600000000000005</v>
      </c>
      <c r="U5116" s="1">
        <v>25.5</v>
      </c>
      <c r="V5116" s="1">
        <f t="shared" si="644"/>
        <v>338.80250000001979</v>
      </c>
      <c r="W5116" s="1">
        <f t="shared" si="638"/>
        <v>9.8112072000000001</v>
      </c>
      <c r="X5116" s="1">
        <f t="shared" si="639"/>
        <v>1.0001230581039755</v>
      </c>
      <c r="Y5116" s="1"/>
      <c r="Z5116" s="4">
        <f t="shared" ca="1" si="640"/>
        <v>15.923636101995825</v>
      </c>
      <c r="AA5116" s="4">
        <f t="shared" ca="1" si="641"/>
        <v>-0.93579167129855212</v>
      </c>
      <c r="AC5116">
        <v>0</v>
      </c>
    </row>
    <row r="5117" spans="15:29" x14ac:dyDescent="0.3">
      <c r="O5117" s="1"/>
      <c r="P5117" s="1">
        <f t="shared" si="642"/>
        <v>338868750.00001979</v>
      </c>
      <c r="Q5117" s="1">
        <v>0</v>
      </c>
      <c r="R5117" s="1">
        <f t="shared" ca="1" si="637"/>
        <v>-4100</v>
      </c>
      <c r="S5117" s="1">
        <v>0</v>
      </c>
      <c r="T5117" s="1">
        <f t="shared" ca="1" si="643"/>
        <v>0.18099999999999999</v>
      </c>
      <c r="U5117" s="1">
        <v>25.5</v>
      </c>
      <c r="V5117" s="1">
        <f t="shared" si="644"/>
        <v>338.86875000001982</v>
      </c>
      <c r="W5117" s="1">
        <f t="shared" si="638"/>
        <v>9.8112072000000001</v>
      </c>
      <c r="X5117" s="1">
        <f t="shared" si="639"/>
        <v>1.0001230581039755</v>
      </c>
      <c r="Y5117" s="1"/>
      <c r="Z5117" s="4">
        <f t="shared" ca="1" si="640"/>
        <v>3.5995236160023532</v>
      </c>
      <c r="AA5117" s="4">
        <f t="shared" ca="1" si="641"/>
        <v>0.18058382572328674</v>
      </c>
      <c r="AC5117">
        <v>0</v>
      </c>
    </row>
    <row r="5118" spans="15:29" x14ac:dyDescent="0.3">
      <c r="O5118" s="1"/>
      <c r="P5118" s="1">
        <f t="shared" si="642"/>
        <v>338935000.00001985</v>
      </c>
      <c r="Q5118" s="1">
        <v>0</v>
      </c>
      <c r="R5118" s="1">
        <f t="shared" ca="1" si="637"/>
        <v>-4083</v>
      </c>
      <c r="S5118" s="1">
        <v>0</v>
      </c>
      <c r="T5118" s="1">
        <f t="shared" ca="1" si="643"/>
        <v>1.8740000000000001</v>
      </c>
      <c r="U5118" s="1">
        <v>25.5</v>
      </c>
      <c r="V5118" s="1">
        <f t="shared" si="644"/>
        <v>338.93500000001984</v>
      </c>
      <c r="W5118" s="1">
        <f t="shared" si="638"/>
        <v>9.8112072000000001</v>
      </c>
      <c r="X5118" s="1">
        <f t="shared" si="639"/>
        <v>1.0001230581039755</v>
      </c>
      <c r="Y5118" s="1"/>
      <c r="Z5118" s="4">
        <f t="shared" ca="1" si="640"/>
        <v>-12.981763781079264</v>
      </c>
      <c r="AA5118" s="4">
        <f t="shared" ca="1" si="641"/>
        <v>1.8741727047915355</v>
      </c>
      <c r="AC5118">
        <v>0</v>
      </c>
    </row>
    <row r="5119" spans="15:29" x14ac:dyDescent="0.3">
      <c r="O5119" s="1"/>
      <c r="P5119" s="1">
        <f t="shared" si="642"/>
        <v>339001250.00001985</v>
      </c>
      <c r="Q5119" s="1">
        <v>0</v>
      </c>
      <c r="R5119" s="1">
        <f t="shared" ca="1" si="637"/>
        <v>-4072</v>
      </c>
      <c r="S5119" s="1">
        <v>0</v>
      </c>
      <c r="T5119" s="1">
        <f t="shared" ca="1" si="643"/>
        <v>0</v>
      </c>
      <c r="U5119" s="1">
        <v>25.5</v>
      </c>
      <c r="V5119" s="1">
        <f t="shared" si="644"/>
        <v>339.00125000001987</v>
      </c>
      <c r="W5119" s="1">
        <f t="shared" si="638"/>
        <v>9.8112072000000001</v>
      </c>
      <c r="X5119" s="1">
        <f t="shared" si="639"/>
        <v>1.0001230581039755</v>
      </c>
      <c r="Y5119" s="1"/>
      <c r="Z5119" s="4">
        <f t="shared" ca="1" si="640"/>
        <v>-23.67525839361646</v>
      </c>
      <c r="AA5119" s="4">
        <f t="shared" ca="1" si="641"/>
        <v>-1.4793219524835812E-4</v>
      </c>
      <c r="AC5119">
        <v>0</v>
      </c>
    </row>
    <row r="5120" spans="15:29" x14ac:dyDescent="0.3">
      <c r="O5120" s="1"/>
      <c r="P5120" s="1">
        <f t="shared" si="642"/>
        <v>339067500.00001991</v>
      </c>
      <c r="Q5120" s="1">
        <v>0</v>
      </c>
      <c r="R5120" s="1">
        <f t="shared" ca="1" si="637"/>
        <v>-4100</v>
      </c>
      <c r="S5120" s="1">
        <v>0</v>
      </c>
      <c r="T5120" s="1">
        <f t="shared" ca="1" si="643"/>
        <v>-2.0529999999999999</v>
      </c>
      <c r="U5120" s="1">
        <v>25.5</v>
      </c>
      <c r="V5120" s="1">
        <f t="shared" si="644"/>
        <v>339.06750000001989</v>
      </c>
      <c r="W5120" s="1">
        <f t="shared" si="638"/>
        <v>9.8112072000000001</v>
      </c>
      <c r="X5120" s="1">
        <f t="shared" si="639"/>
        <v>1.0001230581039755</v>
      </c>
      <c r="Y5120" s="1"/>
      <c r="Z5120" s="4">
        <f t="shared" ca="1" si="640"/>
        <v>4.4542404305482535</v>
      </c>
      <c r="AA5120" s="4">
        <f t="shared" ca="1" si="641"/>
        <v>-2.0532372211354755</v>
      </c>
      <c r="AC5120">
        <v>0</v>
      </c>
    </row>
    <row r="5121" spans="15:29" x14ac:dyDescent="0.3">
      <c r="O5121" s="1"/>
      <c r="P5121" s="1">
        <f t="shared" si="642"/>
        <v>339133750.00001991</v>
      </c>
      <c r="Q5121" s="1">
        <v>0</v>
      </c>
      <c r="R5121" s="1">
        <f t="shared" ca="1" si="637"/>
        <v>-4106</v>
      </c>
      <c r="S5121" s="1">
        <v>0</v>
      </c>
      <c r="T5121" s="1">
        <f t="shared" ca="1" si="643"/>
        <v>-2.2210000000000001</v>
      </c>
      <c r="U5121" s="1">
        <v>25.5</v>
      </c>
      <c r="V5121" s="1">
        <f t="shared" si="644"/>
        <v>339.13375000001992</v>
      </c>
      <c r="W5121" s="1">
        <f t="shared" si="638"/>
        <v>9.8112072000000001</v>
      </c>
      <c r="X5121" s="1">
        <f t="shared" si="639"/>
        <v>1.0001230581039755</v>
      </c>
      <c r="Y5121" s="1"/>
      <c r="Z5121" s="4">
        <f t="shared" ca="1" si="640"/>
        <v>10.206927720011617</v>
      </c>
      <c r="AA5121" s="4">
        <f t="shared" ca="1" si="641"/>
        <v>-2.2209416116499625</v>
      </c>
      <c r="AC5121">
        <v>0</v>
      </c>
    </row>
    <row r="5122" spans="15:29" x14ac:dyDescent="0.3">
      <c r="O5122" s="1"/>
      <c r="P5122" s="1">
        <f t="shared" si="642"/>
        <v>339200000.00001997</v>
      </c>
      <c r="Q5122" s="1">
        <v>0</v>
      </c>
      <c r="R5122" s="1">
        <f t="shared" ca="1" si="637"/>
        <v>-4090</v>
      </c>
      <c r="S5122" s="1">
        <v>0</v>
      </c>
      <c r="T5122" s="1">
        <f t="shared" ca="1" si="643"/>
        <v>-2.0870000000000002</v>
      </c>
      <c r="U5122" s="1">
        <v>25.5</v>
      </c>
      <c r="V5122" s="1">
        <f t="shared" si="644"/>
        <v>339.20000000001994</v>
      </c>
      <c r="W5122" s="1">
        <f t="shared" si="638"/>
        <v>9.8112072000000001</v>
      </c>
      <c r="X5122" s="1">
        <f t="shared" si="639"/>
        <v>1.0001230581039755</v>
      </c>
      <c r="Y5122" s="1"/>
      <c r="Z5122" s="4">
        <f t="shared" ca="1" si="640"/>
        <v>-5.8866709350503985</v>
      </c>
      <c r="AA5122" s="4">
        <f t="shared" ca="1" si="641"/>
        <v>-2.0871155112083506</v>
      </c>
      <c r="AC5122">
        <v>0</v>
      </c>
    </row>
    <row r="5123" spans="15:29" x14ac:dyDescent="0.3">
      <c r="O5123" s="1"/>
      <c r="P5123" s="1">
        <f t="shared" si="642"/>
        <v>339266250.00001997</v>
      </c>
      <c r="Q5123" s="1">
        <v>0</v>
      </c>
      <c r="R5123" s="1">
        <f t="shared" ref="R5123:R5186" ca="1" si="645">INT((X5123/16)*(2^16) + Z5123)*-1</f>
        <v>-4115</v>
      </c>
      <c r="S5123" s="1">
        <v>0</v>
      </c>
      <c r="T5123" s="1">
        <f t="shared" ca="1" si="643"/>
        <v>-3.5150000000000001</v>
      </c>
      <c r="U5123" s="1">
        <v>25.5</v>
      </c>
      <c r="V5123" s="1">
        <f t="shared" si="644"/>
        <v>339.26625000001997</v>
      </c>
      <c r="W5123" s="1">
        <f t="shared" ref="W5123:W5186" si="646">32.189*0.3048</f>
        <v>9.8112072000000001</v>
      </c>
      <c r="X5123" s="1">
        <f t="shared" ref="X5123:X5186" si="647">W5123/9.81</f>
        <v>1.0001230581039755</v>
      </c>
      <c r="Y5123" s="1"/>
      <c r="Z5123" s="4">
        <f t="shared" ref="Z5123:Z5186" ca="1" si="648">_xlfn.NORM.INV(RAND(), 0,15)</f>
        <v>19.012226366312831</v>
      </c>
      <c r="AA5123" s="4">
        <f t="shared" ref="AA5123:AA5186" ca="1" si="649">_xlfn.NORM.INV(RAND(), 0,2)</f>
        <v>-3.5149443874061332</v>
      </c>
      <c r="AC5123">
        <v>0</v>
      </c>
    </row>
    <row r="5124" spans="15:29" x14ac:dyDescent="0.3">
      <c r="O5124" s="1"/>
      <c r="P5124" s="1">
        <f t="shared" si="642"/>
        <v>339332500.00001997</v>
      </c>
      <c r="Q5124" s="1">
        <v>0</v>
      </c>
      <c r="R5124" s="1">
        <f t="shared" ca="1" si="645"/>
        <v>-4108</v>
      </c>
      <c r="S5124" s="1">
        <v>0</v>
      </c>
      <c r="T5124" s="1">
        <f t="shared" ca="1" si="643"/>
        <v>-2.6709999999999998</v>
      </c>
      <c r="U5124" s="1">
        <v>25.5</v>
      </c>
      <c r="V5124" s="1">
        <f t="shared" si="644"/>
        <v>339.33250000001999</v>
      </c>
      <c r="W5124" s="1">
        <f t="shared" si="646"/>
        <v>9.8112072000000001</v>
      </c>
      <c r="X5124" s="1">
        <f t="shared" si="647"/>
        <v>1.0001230581039755</v>
      </c>
      <c r="Y5124" s="1"/>
      <c r="Z5124" s="4">
        <f t="shared" ca="1" si="648"/>
        <v>12.177546689183981</v>
      </c>
      <c r="AA5124" s="4">
        <f t="shared" ca="1" si="649"/>
        <v>-2.6706815895669833</v>
      </c>
      <c r="AC5124">
        <v>0</v>
      </c>
    </row>
    <row r="5125" spans="15:29" x14ac:dyDescent="0.3">
      <c r="O5125" s="1"/>
      <c r="P5125" s="1">
        <f t="shared" si="642"/>
        <v>339398750.00002003</v>
      </c>
      <c r="Q5125" s="1">
        <v>0</v>
      </c>
      <c r="R5125" s="1">
        <f t="shared" ca="1" si="645"/>
        <v>-4111</v>
      </c>
      <c r="S5125" s="1">
        <v>0</v>
      </c>
      <c r="T5125" s="1">
        <f t="shared" ca="1" si="643"/>
        <v>0.13</v>
      </c>
      <c r="U5125" s="1">
        <v>25.5</v>
      </c>
      <c r="V5125" s="1">
        <f t="shared" si="644"/>
        <v>339.39875000002002</v>
      </c>
      <c r="W5125" s="1">
        <f t="shared" si="646"/>
        <v>9.8112072000000001</v>
      </c>
      <c r="X5125" s="1">
        <f t="shared" si="647"/>
        <v>1.0001230581039755</v>
      </c>
      <c r="Y5125" s="1"/>
      <c r="Z5125" s="4">
        <f t="shared" ca="1" si="648"/>
        <v>15.263722620020875</v>
      </c>
      <c r="AA5125" s="4">
        <f t="shared" ca="1" si="649"/>
        <v>0.12973074827463985</v>
      </c>
      <c r="AC5125">
        <v>0</v>
      </c>
    </row>
    <row r="5126" spans="15:29" x14ac:dyDescent="0.3">
      <c r="O5126" s="1"/>
      <c r="P5126" s="1">
        <f t="shared" si="642"/>
        <v>339465000.00002003</v>
      </c>
      <c r="Q5126" s="1">
        <v>0</v>
      </c>
      <c r="R5126" s="1">
        <f t="shared" ca="1" si="645"/>
        <v>-4104</v>
      </c>
      <c r="S5126" s="1">
        <v>0</v>
      </c>
      <c r="T5126" s="1">
        <f t="shared" ca="1" si="643"/>
        <v>-0.86499999999999999</v>
      </c>
      <c r="U5126" s="1">
        <v>25.5</v>
      </c>
      <c r="V5126" s="1">
        <f t="shared" si="644"/>
        <v>339.46500000002004</v>
      </c>
      <c r="W5126" s="1">
        <f t="shared" si="646"/>
        <v>9.8112072000000001</v>
      </c>
      <c r="X5126" s="1">
        <f t="shared" si="647"/>
        <v>1.0001230581039755</v>
      </c>
      <c r="Y5126" s="1"/>
      <c r="Z5126" s="4">
        <f t="shared" ca="1" si="648"/>
        <v>8.4743584344162315</v>
      </c>
      <c r="AA5126" s="4">
        <f t="shared" ca="1" si="649"/>
        <v>-0.86538342255832601</v>
      </c>
      <c r="AC5126">
        <v>0</v>
      </c>
    </row>
    <row r="5127" spans="15:29" x14ac:dyDescent="0.3">
      <c r="O5127" s="1"/>
      <c r="P5127" s="1">
        <f t="shared" si="642"/>
        <v>339531250.00002009</v>
      </c>
      <c r="Q5127" s="1">
        <v>0</v>
      </c>
      <c r="R5127" s="1">
        <f t="shared" ca="1" si="645"/>
        <v>-4098</v>
      </c>
      <c r="S5127" s="1">
        <v>0</v>
      </c>
      <c r="T5127" s="1">
        <f t="shared" ca="1" si="643"/>
        <v>1.948</v>
      </c>
      <c r="U5127" s="1">
        <v>25.5</v>
      </c>
      <c r="V5127" s="1">
        <f t="shared" si="644"/>
        <v>339.53125000002007</v>
      </c>
      <c r="W5127" s="1">
        <f t="shared" si="646"/>
        <v>9.8112072000000001</v>
      </c>
      <c r="X5127" s="1">
        <f t="shared" si="647"/>
        <v>1.0001230581039755</v>
      </c>
      <c r="Y5127" s="1"/>
      <c r="Z5127" s="4">
        <f t="shared" ca="1" si="648"/>
        <v>1.9837649664566104</v>
      </c>
      <c r="AA5127" s="4">
        <f t="shared" ca="1" si="649"/>
        <v>1.9484485720189908</v>
      </c>
      <c r="AC5127">
        <v>0</v>
      </c>
    </row>
    <row r="5128" spans="15:29" x14ac:dyDescent="0.3">
      <c r="O5128" s="1"/>
      <c r="P5128" s="1">
        <f t="shared" si="642"/>
        <v>339597500.00002009</v>
      </c>
      <c r="Q5128" s="1">
        <v>0</v>
      </c>
      <c r="R5128" s="1">
        <f t="shared" ca="1" si="645"/>
        <v>-4110</v>
      </c>
      <c r="S5128" s="1">
        <v>0</v>
      </c>
      <c r="T5128" s="1">
        <f t="shared" ca="1" si="643"/>
        <v>1.5169999999999999</v>
      </c>
      <c r="U5128" s="1">
        <v>25.5</v>
      </c>
      <c r="V5128" s="1">
        <f t="shared" si="644"/>
        <v>339.59750000002009</v>
      </c>
      <c r="W5128" s="1">
        <f t="shared" si="646"/>
        <v>9.8112072000000001</v>
      </c>
      <c r="X5128" s="1">
        <f t="shared" si="647"/>
        <v>1.0001230581039755</v>
      </c>
      <c r="Y5128" s="1"/>
      <c r="Z5128" s="4">
        <f t="shared" ca="1" si="648"/>
        <v>14.394044549038302</v>
      </c>
      <c r="AA5128" s="4">
        <f t="shared" ca="1" si="649"/>
        <v>1.5169712009655547</v>
      </c>
      <c r="AC5128">
        <v>0</v>
      </c>
    </row>
    <row r="5129" spans="15:29" x14ac:dyDescent="0.3">
      <c r="O5129" s="1"/>
      <c r="P5129" s="1">
        <f t="shared" si="642"/>
        <v>339663750.00002009</v>
      </c>
      <c r="Q5129" s="1">
        <v>0</v>
      </c>
      <c r="R5129" s="1">
        <f t="shared" ca="1" si="645"/>
        <v>-4078</v>
      </c>
      <c r="S5129" s="1">
        <v>0</v>
      </c>
      <c r="T5129" s="1">
        <f t="shared" ca="1" si="643"/>
        <v>3.242</v>
      </c>
      <c r="U5129" s="1">
        <v>25.5</v>
      </c>
      <c r="V5129" s="1">
        <f t="shared" si="644"/>
        <v>339.66375000002012</v>
      </c>
      <c r="W5129" s="1">
        <f t="shared" si="646"/>
        <v>9.8112072000000001</v>
      </c>
      <c r="X5129" s="1">
        <f t="shared" si="647"/>
        <v>1.0001230581039755</v>
      </c>
      <c r="Y5129" s="1"/>
      <c r="Z5129" s="4">
        <f t="shared" ca="1" si="648"/>
        <v>-18.118766077037826</v>
      </c>
      <c r="AA5129" s="4">
        <f t="shared" ca="1" si="649"/>
        <v>3.2421967697366276</v>
      </c>
      <c r="AC5129">
        <v>0</v>
      </c>
    </row>
    <row r="5130" spans="15:29" x14ac:dyDescent="0.3">
      <c r="O5130" s="1"/>
      <c r="P5130" s="1">
        <f t="shared" si="642"/>
        <v>339730000.00002015</v>
      </c>
      <c r="Q5130" s="1">
        <v>0</v>
      </c>
      <c r="R5130" s="1">
        <f t="shared" ca="1" si="645"/>
        <v>-4090</v>
      </c>
      <c r="S5130" s="1">
        <v>0</v>
      </c>
      <c r="T5130" s="1">
        <f t="shared" ca="1" si="643"/>
        <v>-4.7380000000000004</v>
      </c>
      <c r="U5130" s="1">
        <v>25.5</v>
      </c>
      <c r="V5130" s="1">
        <f t="shared" si="644"/>
        <v>339.73000000002014</v>
      </c>
      <c r="W5130" s="1">
        <f t="shared" si="646"/>
        <v>9.8112072000000001</v>
      </c>
      <c r="X5130" s="1">
        <f t="shared" si="647"/>
        <v>1.0001230581039755</v>
      </c>
      <c r="Y5130" s="1"/>
      <c r="Z5130" s="4">
        <f t="shared" ca="1" si="648"/>
        <v>-5.530037082710245</v>
      </c>
      <c r="AA5130" s="4">
        <f t="shared" ca="1" si="649"/>
        <v>-4.7380212015117165</v>
      </c>
      <c r="AC5130">
        <v>0</v>
      </c>
    </row>
    <row r="5131" spans="15:29" x14ac:dyDescent="0.3">
      <c r="O5131" s="1"/>
      <c r="P5131" s="1">
        <f t="shared" si="642"/>
        <v>339796250.00002015</v>
      </c>
      <c r="Q5131" s="1">
        <v>0</v>
      </c>
      <c r="R5131" s="1">
        <f t="shared" ca="1" si="645"/>
        <v>-4085</v>
      </c>
      <c r="S5131" s="1">
        <v>0</v>
      </c>
      <c r="T5131" s="1">
        <f t="shared" ca="1" si="643"/>
        <v>2.472</v>
      </c>
      <c r="U5131" s="1">
        <v>25.5</v>
      </c>
      <c r="V5131" s="1">
        <f t="shared" si="644"/>
        <v>339.79625000002017</v>
      </c>
      <c r="W5131" s="1">
        <f t="shared" si="646"/>
        <v>9.8112072000000001</v>
      </c>
      <c r="X5131" s="1">
        <f t="shared" si="647"/>
        <v>1.0001230581039755</v>
      </c>
      <c r="Y5131" s="1"/>
      <c r="Z5131" s="4">
        <f t="shared" ca="1" si="648"/>
        <v>-11.424668316716994</v>
      </c>
      <c r="AA5131" s="4">
        <f t="shared" ca="1" si="649"/>
        <v>2.4719551766781946</v>
      </c>
      <c r="AC5131">
        <v>0</v>
      </c>
    </row>
    <row r="5132" spans="15:29" x14ac:dyDescent="0.3">
      <c r="O5132" s="1"/>
      <c r="P5132" s="1">
        <f t="shared" si="642"/>
        <v>339862500.00002021</v>
      </c>
      <c r="Q5132" s="1">
        <v>0</v>
      </c>
      <c r="R5132" s="1">
        <f t="shared" ca="1" si="645"/>
        <v>-4069</v>
      </c>
      <c r="S5132" s="1">
        <v>0</v>
      </c>
      <c r="T5132" s="1">
        <f t="shared" ca="1" si="643"/>
        <v>1.4630000000000001</v>
      </c>
      <c r="U5132" s="1">
        <v>25.5</v>
      </c>
      <c r="V5132" s="1">
        <f t="shared" si="644"/>
        <v>339.86250000002019</v>
      </c>
      <c r="W5132" s="1">
        <f t="shared" si="646"/>
        <v>9.8112072000000001</v>
      </c>
      <c r="X5132" s="1">
        <f t="shared" si="647"/>
        <v>1.0001230581039755</v>
      </c>
      <c r="Y5132" s="1"/>
      <c r="Z5132" s="4">
        <f t="shared" ca="1" si="648"/>
        <v>-26.953248298038737</v>
      </c>
      <c r="AA5132" s="4">
        <f t="shared" ca="1" si="649"/>
        <v>1.4630533987507608</v>
      </c>
      <c r="AC5132">
        <v>0</v>
      </c>
    </row>
    <row r="5133" spans="15:29" x14ac:dyDescent="0.3">
      <c r="O5133" s="1"/>
      <c r="P5133" s="1">
        <f t="shared" si="642"/>
        <v>339928750.00002021</v>
      </c>
      <c r="Q5133" s="1">
        <v>0</v>
      </c>
      <c r="R5133" s="1">
        <f t="shared" ca="1" si="645"/>
        <v>-4082</v>
      </c>
      <c r="S5133" s="1">
        <v>0</v>
      </c>
      <c r="T5133" s="1">
        <f t="shared" ca="1" si="643"/>
        <v>-0.379</v>
      </c>
      <c r="U5133" s="1">
        <v>25.5</v>
      </c>
      <c r="V5133" s="1">
        <f t="shared" si="644"/>
        <v>339.92875000002022</v>
      </c>
      <c r="W5133" s="1">
        <f t="shared" si="646"/>
        <v>9.8112072000000001</v>
      </c>
      <c r="X5133" s="1">
        <f t="shared" si="647"/>
        <v>1.0001230581039755</v>
      </c>
      <c r="Y5133" s="1"/>
      <c r="Z5133" s="4">
        <f t="shared" ca="1" si="648"/>
        <v>-13.640153580580282</v>
      </c>
      <c r="AA5133" s="4">
        <f t="shared" ca="1" si="649"/>
        <v>-0.3786468093079654</v>
      </c>
      <c r="AC5133">
        <v>0</v>
      </c>
    </row>
    <row r="5134" spans="15:29" x14ac:dyDescent="0.3">
      <c r="O5134" s="1"/>
      <c r="P5134" s="1">
        <f t="shared" si="642"/>
        <v>339995000.00002027</v>
      </c>
      <c r="Q5134" s="1">
        <v>0</v>
      </c>
      <c r="R5134" s="1">
        <f t="shared" ca="1" si="645"/>
        <v>-4119</v>
      </c>
      <c r="S5134" s="1">
        <v>0</v>
      </c>
      <c r="T5134" s="1">
        <f t="shared" ca="1" si="643"/>
        <v>-1.1379999999999999</v>
      </c>
      <c r="U5134" s="1">
        <v>25.5</v>
      </c>
      <c r="V5134" s="1">
        <f t="shared" si="644"/>
        <v>339.99500000002024</v>
      </c>
      <c r="W5134" s="1">
        <f t="shared" si="646"/>
        <v>9.8112072000000001</v>
      </c>
      <c r="X5134" s="1">
        <f t="shared" si="647"/>
        <v>1.0001230581039755</v>
      </c>
      <c r="Y5134" s="1"/>
      <c r="Z5134" s="4">
        <f t="shared" ca="1" si="648"/>
        <v>22.585503770547486</v>
      </c>
      <c r="AA5134" s="4">
        <f t="shared" ca="1" si="649"/>
        <v>-1.1381617238204123</v>
      </c>
      <c r="AC5134">
        <v>0</v>
      </c>
    </row>
    <row r="5135" spans="15:29" x14ac:dyDescent="0.3">
      <c r="O5135" s="1"/>
      <c r="P5135" s="1">
        <f t="shared" si="642"/>
        <v>340061250.00002027</v>
      </c>
      <c r="Q5135" s="1">
        <v>0</v>
      </c>
      <c r="R5135" s="1">
        <f t="shared" ca="1" si="645"/>
        <v>-4115</v>
      </c>
      <c r="S5135" s="1">
        <v>0</v>
      </c>
      <c r="T5135" s="1">
        <f t="shared" ca="1" si="643"/>
        <v>-0.24099999999999999</v>
      </c>
      <c r="U5135" s="1">
        <v>25.5</v>
      </c>
      <c r="V5135" s="1">
        <f t="shared" si="644"/>
        <v>340.06125000002027</v>
      </c>
      <c r="W5135" s="1">
        <f t="shared" si="646"/>
        <v>9.8112072000000001</v>
      </c>
      <c r="X5135" s="1">
        <f t="shared" si="647"/>
        <v>1.0001230581039755</v>
      </c>
      <c r="Y5135" s="1"/>
      <c r="Z5135" s="4">
        <f t="shared" ca="1" si="648"/>
        <v>19.246417891333959</v>
      </c>
      <c r="AA5135" s="4">
        <f t="shared" ca="1" si="649"/>
        <v>-0.24135184839218657</v>
      </c>
      <c r="AC5135">
        <v>0</v>
      </c>
    </row>
    <row r="5136" spans="15:29" x14ac:dyDescent="0.3">
      <c r="O5136" s="1"/>
      <c r="P5136" s="1">
        <f t="shared" si="642"/>
        <v>340127500.00002027</v>
      </c>
      <c r="Q5136" s="1">
        <v>0</v>
      </c>
      <c r="R5136" s="1">
        <f t="shared" ca="1" si="645"/>
        <v>-4094</v>
      </c>
      <c r="S5136" s="1">
        <v>0</v>
      </c>
      <c r="T5136" s="1">
        <f t="shared" ca="1" si="643"/>
        <v>-1.569</v>
      </c>
      <c r="U5136" s="1">
        <v>25.5</v>
      </c>
      <c r="V5136" s="1">
        <f t="shared" si="644"/>
        <v>340.12750000002029</v>
      </c>
      <c r="W5136" s="1">
        <f t="shared" si="646"/>
        <v>9.8112072000000001</v>
      </c>
      <c r="X5136" s="1">
        <f t="shared" si="647"/>
        <v>1.0001230581039755</v>
      </c>
      <c r="Y5136" s="1"/>
      <c r="Z5136" s="4">
        <f t="shared" ca="1" si="648"/>
        <v>-2.4967277151744303</v>
      </c>
      <c r="AA5136" s="4">
        <f t="shared" ca="1" si="649"/>
        <v>-1.5693595414211503</v>
      </c>
      <c r="AC5136">
        <v>0</v>
      </c>
    </row>
    <row r="5137" spans="15:29" x14ac:dyDescent="0.3">
      <c r="O5137" s="1"/>
      <c r="P5137" s="1">
        <f t="shared" si="642"/>
        <v>340193750.00002033</v>
      </c>
      <c r="Q5137" s="1">
        <v>0</v>
      </c>
      <c r="R5137" s="1">
        <f t="shared" ca="1" si="645"/>
        <v>-4107</v>
      </c>
      <c r="S5137" s="1">
        <v>0</v>
      </c>
      <c r="T5137" s="1">
        <f t="shared" ca="1" si="643"/>
        <v>-0.53200000000000003</v>
      </c>
      <c r="U5137" s="1">
        <v>25.5</v>
      </c>
      <c r="V5137" s="1">
        <f t="shared" si="644"/>
        <v>340.19375000002032</v>
      </c>
      <c r="W5137" s="1">
        <f t="shared" si="646"/>
        <v>9.8112072000000001</v>
      </c>
      <c r="X5137" s="1">
        <f t="shared" si="647"/>
        <v>1.0001230581039755</v>
      </c>
      <c r="Y5137" s="1"/>
      <c r="Z5137" s="4">
        <f t="shared" ca="1" si="648"/>
        <v>10.51255646448009</v>
      </c>
      <c r="AA5137" s="4">
        <f t="shared" ca="1" si="649"/>
        <v>-0.53237005066731458</v>
      </c>
      <c r="AC5137">
        <v>0</v>
      </c>
    </row>
    <row r="5138" spans="15:29" x14ac:dyDescent="0.3">
      <c r="O5138" s="1"/>
      <c r="P5138" s="1">
        <f t="shared" si="642"/>
        <v>340260000.00002033</v>
      </c>
      <c r="Q5138" s="1">
        <v>0</v>
      </c>
      <c r="R5138" s="1">
        <f t="shared" ca="1" si="645"/>
        <v>-4132</v>
      </c>
      <c r="S5138" s="1">
        <v>0</v>
      </c>
      <c r="T5138" s="1">
        <f t="shared" ca="1" si="643"/>
        <v>2.7170000000000001</v>
      </c>
      <c r="U5138" s="1">
        <v>25.5</v>
      </c>
      <c r="V5138" s="1">
        <f t="shared" si="644"/>
        <v>340.26000000002034</v>
      </c>
      <c r="W5138" s="1">
        <f t="shared" si="646"/>
        <v>9.8112072000000001</v>
      </c>
      <c r="X5138" s="1">
        <f t="shared" si="647"/>
        <v>1.0001230581039755</v>
      </c>
      <c r="Y5138" s="1"/>
      <c r="Z5138" s="4">
        <f t="shared" ca="1" si="648"/>
        <v>35.771186687047262</v>
      </c>
      <c r="AA5138" s="4">
        <f t="shared" ca="1" si="649"/>
        <v>2.717098666968472</v>
      </c>
      <c r="AC5138">
        <v>0</v>
      </c>
    </row>
    <row r="5139" spans="15:29" x14ac:dyDescent="0.3">
      <c r="O5139" s="1"/>
      <c r="P5139" s="1">
        <f t="shared" si="642"/>
        <v>340326250.00002038</v>
      </c>
      <c r="Q5139" s="1">
        <v>0</v>
      </c>
      <c r="R5139" s="1">
        <f t="shared" ca="1" si="645"/>
        <v>-4105</v>
      </c>
      <c r="S5139" s="1">
        <v>0</v>
      </c>
      <c r="T5139" s="1">
        <f t="shared" ca="1" si="643"/>
        <v>2.83</v>
      </c>
      <c r="U5139" s="1">
        <v>25.5</v>
      </c>
      <c r="V5139" s="1">
        <f t="shared" si="644"/>
        <v>340.32625000002037</v>
      </c>
      <c r="W5139" s="1">
        <f t="shared" si="646"/>
        <v>9.8112072000000001</v>
      </c>
      <c r="X5139" s="1">
        <f t="shared" si="647"/>
        <v>1.0001230581039755</v>
      </c>
      <c r="Y5139" s="1"/>
      <c r="Z5139" s="4">
        <f t="shared" ca="1" si="648"/>
        <v>8.836840050250018</v>
      </c>
      <c r="AA5139" s="4">
        <f t="shared" ca="1" si="649"/>
        <v>2.8302029780916205</v>
      </c>
      <c r="AC5139">
        <v>0</v>
      </c>
    </row>
    <row r="5140" spans="15:29" x14ac:dyDescent="0.3">
      <c r="O5140" s="1"/>
      <c r="P5140" s="1">
        <f t="shared" si="642"/>
        <v>340392500.00002038</v>
      </c>
      <c r="Q5140" s="1">
        <v>0</v>
      </c>
      <c r="R5140" s="1">
        <f t="shared" ca="1" si="645"/>
        <v>-4098</v>
      </c>
      <c r="S5140" s="1">
        <v>0</v>
      </c>
      <c r="T5140" s="1">
        <f t="shared" ca="1" si="643"/>
        <v>2.738</v>
      </c>
      <c r="U5140" s="1">
        <v>25.5</v>
      </c>
      <c r="V5140" s="1">
        <f t="shared" si="644"/>
        <v>340.39250000002039</v>
      </c>
      <c r="W5140" s="1">
        <f t="shared" si="646"/>
        <v>9.8112072000000001</v>
      </c>
      <c r="X5140" s="1">
        <f t="shared" si="647"/>
        <v>1.0001230581039755</v>
      </c>
      <c r="Y5140" s="1"/>
      <c r="Z5140" s="4">
        <f t="shared" ca="1" si="648"/>
        <v>1.9922915936713526</v>
      </c>
      <c r="AA5140" s="4">
        <f t="shared" ca="1" si="649"/>
        <v>2.7383744485758608</v>
      </c>
      <c r="AC5140">
        <v>0</v>
      </c>
    </row>
    <row r="5141" spans="15:29" x14ac:dyDescent="0.3">
      <c r="O5141" s="1"/>
      <c r="P5141" s="1">
        <f t="shared" si="642"/>
        <v>340458750.00002044</v>
      </c>
      <c r="Q5141" s="1">
        <v>0</v>
      </c>
      <c r="R5141" s="1">
        <f t="shared" ca="1" si="645"/>
        <v>-4098</v>
      </c>
      <c r="S5141" s="1">
        <v>0</v>
      </c>
      <c r="T5141" s="1">
        <f t="shared" ca="1" si="643"/>
        <v>-0.59</v>
      </c>
      <c r="U5141" s="1">
        <v>25.5</v>
      </c>
      <c r="V5141" s="1">
        <f t="shared" si="644"/>
        <v>340.45875000002042</v>
      </c>
      <c r="W5141" s="1">
        <f t="shared" si="646"/>
        <v>9.8112072000000001</v>
      </c>
      <c r="X5141" s="1">
        <f t="shared" si="647"/>
        <v>1.0001230581039755</v>
      </c>
      <c r="Y5141" s="1"/>
      <c r="Z5141" s="4">
        <f t="shared" ca="1" si="648"/>
        <v>1.566287036492908</v>
      </c>
      <c r="AA5141" s="4">
        <f t="shared" ca="1" si="649"/>
        <v>-0.59019670617276199</v>
      </c>
      <c r="AC5141">
        <v>0</v>
      </c>
    </row>
    <row r="5142" spans="15:29" x14ac:dyDescent="0.3">
      <c r="O5142" s="1"/>
      <c r="P5142" s="1">
        <f t="shared" si="642"/>
        <v>340525000.00002044</v>
      </c>
      <c r="Q5142" s="1">
        <v>0</v>
      </c>
      <c r="R5142" s="1">
        <f t="shared" ca="1" si="645"/>
        <v>-4111</v>
      </c>
      <c r="S5142" s="1">
        <v>0</v>
      </c>
      <c r="T5142" s="1">
        <f t="shared" ca="1" si="643"/>
        <v>-2.4009999999999998</v>
      </c>
      <c r="U5142" s="1">
        <v>25.5</v>
      </c>
      <c r="V5142" s="1">
        <f t="shared" si="644"/>
        <v>340.52500000002044</v>
      </c>
      <c r="W5142" s="1">
        <f t="shared" si="646"/>
        <v>9.8112072000000001</v>
      </c>
      <c r="X5142" s="1">
        <f t="shared" si="647"/>
        <v>1.0001230581039755</v>
      </c>
      <c r="Y5142" s="1"/>
      <c r="Z5142" s="4">
        <f t="shared" ca="1" si="648"/>
        <v>14.673568045539323</v>
      </c>
      <c r="AA5142" s="4">
        <f t="shared" ca="1" si="649"/>
        <v>-2.4006909278051163</v>
      </c>
      <c r="AC5142">
        <v>0</v>
      </c>
    </row>
    <row r="5143" spans="15:29" x14ac:dyDescent="0.3">
      <c r="O5143" s="1"/>
      <c r="P5143" s="1">
        <f t="shared" si="642"/>
        <v>340591250.00002044</v>
      </c>
      <c r="Q5143" s="1">
        <v>0</v>
      </c>
      <c r="R5143" s="1">
        <f t="shared" ca="1" si="645"/>
        <v>-4089</v>
      </c>
      <c r="S5143" s="1">
        <v>0</v>
      </c>
      <c r="T5143" s="1">
        <f t="shared" ca="1" si="643"/>
        <v>0.501</v>
      </c>
      <c r="U5143" s="1">
        <v>25.5</v>
      </c>
      <c r="V5143" s="1">
        <f t="shared" si="644"/>
        <v>340.59125000002047</v>
      </c>
      <c r="W5143" s="1">
        <f t="shared" si="646"/>
        <v>9.8112072000000001</v>
      </c>
      <c r="X5143" s="1">
        <f t="shared" si="647"/>
        <v>1.0001230581039755</v>
      </c>
      <c r="Y5143" s="1"/>
      <c r="Z5143" s="4">
        <f t="shared" ca="1" si="648"/>
        <v>-7.2179020405049883</v>
      </c>
      <c r="AA5143" s="4">
        <f t="shared" ca="1" si="649"/>
        <v>0.5012412474750183</v>
      </c>
      <c r="AC5143">
        <v>0</v>
      </c>
    </row>
    <row r="5144" spans="15:29" x14ac:dyDescent="0.3">
      <c r="O5144" s="1"/>
      <c r="P5144" s="1">
        <f t="shared" si="642"/>
        <v>340657500.0000205</v>
      </c>
      <c r="Q5144" s="1">
        <v>0</v>
      </c>
      <c r="R5144" s="1">
        <f t="shared" ca="1" si="645"/>
        <v>-4078</v>
      </c>
      <c r="S5144" s="1">
        <v>0</v>
      </c>
      <c r="T5144" s="1">
        <f t="shared" ca="1" si="643"/>
        <v>1.839</v>
      </c>
      <c r="U5144" s="1">
        <v>25.5</v>
      </c>
      <c r="V5144" s="1">
        <f t="shared" si="644"/>
        <v>340.65750000002049</v>
      </c>
      <c r="W5144" s="1">
        <f t="shared" si="646"/>
        <v>9.8112072000000001</v>
      </c>
      <c r="X5144" s="1">
        <f t="shared" si="647"/>
        <v>1.0001230581039755</v>
      </c>
      <c r="Y5144" s="1"/>
      <c r="Z5144" s="4">
        <f t="shared" ca="1" si="648"/>
        <v>-18.044842146172186</v>
      </c>
      <c r="AA5144" s="4">
        <f t="shared" ca="1" si="649"/>
        <v>1.8391836300031608</v>
      </c>
      <c r="AC5144">
        <v>0</v>
      </c>
    </row>
    <row r="5145" spans="15:29" x14ac:dyDescent="0.3">
      <c r="O5145" s="1"/>
      <c r="P5145" s="1">
        <f t="shared" si="642"/>
        <v>340723750.0000205</v>
      </c>
      <c r="Q5145" s="1">
        <v>0</v>
      </c>
      <c r="R5145" s="1">
        <f t="shared" ca="1" si="645"/>
        <v>-4088</v>
      </c>
      <c r="S5145" s="1">
        <v>0</v>
      </c>
      <c r="T5145" s="1">
        <f t="shared" ca="1" si="643"/>
        <v>3.605</v>
      </c>
      <c r="U5145" s="1">
        <v>25.5</v>
      </c>
      <c r="V5145" s="1">
        <f t="shared" si="644"/>
        <v>340.72375000002052</v>
      </c>
      <c r="W5145" s="1">
        <f t="shared" si="646"/>
        <v>9.8112072000000001</v>
      </c>
      <c r="X5145" s="1">
        <f t="shared" si="647"/>
        <v>1.0001230581039755</v>
      </c>
      <c r="Y5145" s="1"/>
      <c r="Z5145" s="4">
        <f t="shared" ca="1" si="648"/>
        <v>-7.6943277154482708</v>
      </c>
      <c r="AA5145" s="4">
        <f t="shared" ca="1" si="649"/>
        <v>3.6053129584436547</v>
      </c>
      <c r="AC5145">
        <v>0</v>
      </c>
    </row>
    <row r="5146" spans="15:29" x14ac:dyDescent="0.3">
      <c r="O5146" s="1"/>
      <c r="P5146" s="1">
        <f t="shared" si="642"/>
        <v>340790000.00002056</v>
      </c>
      <c r="Q5146" s="1">
        <v>0</v>
      </c>
      <c r="R5146" s="1">
        <f t="shared" ca="1" si="645"/>
        <v>-4088</v>
      </c>
      <c r="S5146" s="1">
        <v>0</v>
      </c>
      <c r="T5146" s="1">
        <f t="shared" ca="1" si="643"/>
        <v>1.7310000000000001</v>
      </c>
      <c r="U5146" s="1">
        <v>25.5</v>
      </c>
      <c r="V5146" s="1">
        <f t="shared" si="644"/>
        <v>340.79000000002054</v>
      </c>
      <c r="W5146" s="1">
        <f t="shared" si="646"/>
        <v>9.8112072000000001</v>
      </c>
      <c r="X5146" s="1">
        <f t="shared" si="647"/>
        <v>1.0001230581039755</v>
      </c>
      <c r="Y5146" s="1"/>
      <c r="Z5146" s="4">
        <f t="shared" ca="1" si="648"/>
        <v>-8.1550624465153216</v>
      </c>
      <c r="AA5146" s="4">
        <f t="shared" ca="1" si="649"/>
        <v>1.7314310611550743</v>
      </c>
      <c r="AC5146">
        <v>0</v>
      </c>
    </row>
    <row r="5147" spans="15:29" x14ac:dyDescent="0.3">
      <c r="O5147" s="1"/>
      <c r="P5147" s="1">
        <f t="shared" si="642"/>
        <v>340856250.00002056</v>
      </c>
      <c r="Q5147" s="1">
        <v>0</v>
      </c>
      <c r="R5147" s="1">
        <f t="shared" ca="1" si="645"/>
        <v>-4095</v>
      </c>
      <c r="S5147" s="1">
        <v>0</v>
      </c>
      <c r="T5147" s="1">
        <f t="shared" ca="1" si="643"/>
        <v>1.6539999999999999</v>
      </c>
      <c r="U5147" s="1">
        <v>25.5</v>
      </c>
      <c r="V5147" s="1">
        <f t="shared" si="644"/>
        <v>340.85625000002057</v>
      </c>
      <c r="W5147" s="1">
        <f t="shared" si="646"/>
        <v>9.8112072000000001</v>
      </c>
      <c r="X5147" s="1">
        <f t="shared" si="647"/>
        <v>1.0001230581039755</v>
      </c>
      <c r="Y5147" s="1"/>
      <c r="Z5147" s="4">
        <f t="shared" ca="1" si="648"/>
        <v>-0.53841731047057562</v>
      </c>
      <c r="AA5147" s="4">
        <f t="shared" ca="1" si="649"/>
        <v>1.6535528158602657</v>
      </c>
      <c r="AC5147">
        <v>0</v>
      </c>
    </row>
    <row r="5148" spans="15:29" x14ac:dyDescent="0.3">
      <c r="O5148" s="1"/>
      <c r="P5148" s="1">
        <f t="shared" si="642"/>
        <v>340922500.00002056</v>
      </c>
      <c r="Q5148" s="1">
        <v>0</v>
      </c>
      <c r="R5148" s="1">
        <f t="shared" ca="1" si="645"/>
        <v>-4102</v>
      </c>
      <c r="S5148" s="1">
        <v>0</v>
      </c>
      <c r="T5148" s="1">
        <f t="shared" ca="1" si="643"/>
        <v>2.5049999999999999</v>
      </c>
      <c r="U5148" s="1">
        <v>25.5</v>
      </c>
      <c r="V5148" s="1">
        <f t="shared" si="644"/>
        <v>340.92250000002059</v>
      </c>
      <c r="W5148" s="1">
        <f t="shared" si="646"/>
        <v>9.8112072000000001</v>
      </c>
      <c r="X5148" s="1">
        <f t="shared" si="647"/>
        <v>1.0001230581039755</v>
      </c>
      <c r="Y5148" s="1"/>
      <c r="Z5148" s="4">
        <f t="shared" ca="1" si="648"/>
        <v>6.3696697580880821</v>
      </c>
      <c r="AA5148" s="4">
        <f t="shared" ca="1" si="649"/>
        <v>2.5051692555779144</v>
      </c>
      <c r="AC5148">
        <v>0</v>
      </c>
    </row>
    <row r="5149" spans="15:29" x14ac:dyDescent="0.3">
      <c r="O5149" s="1"/>
      <c r="P5149" s="1">
        <f t="shared" si="642"/>
        <v>340988750.00002062</v>
      </c>
      <c r="Q5149" s="1">
        <v>0</v>
      </c>
      <c r="R5149" s="1">
        <f t="shared" ca="1" si="645"/>
        <v>-4083</v>
      </c>
      <c r="S5149" s="1">
        <v>0</v>
      </c>
      <c r="T5149" s="1">
        <f t="shared" ca="1" si="643"/>
        <v>3.4180000000000001</v>
      </c>
      <c r="U5149" s="1">
        <v>25.5</v>
      </c>
      <c r="V5149" s="1">
        <f t="shared" si="644"/>
        <v>340.98875000002062</v>
      </c>
      <c r="W5149" s="1">
        <f t="shared" si="646"/>
        <v>9.8112072000000001</v>
      </c>
      <c r="X5149" s="1">
        <f t="shared" si="647"/>
        <v>1.0001230581039755</v>
      </c>
      <c r="Y5149" s="1"/>
      <c r="Z5149" s="4">
        <f t="shared" ca="1" si="648"/>
        <v>-13.423546223237718</v>
      </c>
      <c r="AA5149" s="4">
        <f t="shared" ca="1" si="649"/>
        <v>3.4176739309254573</v>
      </c>
      <c r="AC5149">
        <v>0</v>
      </c>
    </row>
    <row r="5150" spans="15:29" x14ac:dyDescent="0.3">
      <c r="O5150" s="1"/>
      <c r="P5150" s="1">
        <f t="shared" si="642"/>
        <v>341055000.00002062</v>
      </c>
      <c r="Q5150" s="1">
        <v>0</v>
      </c>
      <c r="R5150" s="1">
        <f t="shared" ca="1" si="645"/>
        <v>-4117</v>
      </c>
      <c r="S5150" s="1">
        <v>0</v>
      </c>
      <c r="T5150" s="1">
        <f t="shared" ca="1" si="643"/>
        <v>-0.49</v>
      </c>
      <c r="U5150" s="1">
        <v>25.5</v>
      </c>
      <c r="V5150" s="1">
        <f t="shared" si="644"/>
        <v>341.05500000002064</v>
      </c>
      <c r="W5150" s="1">
        <f t="shared" si="646"/>
        <v>9.8112072000000001</v>
      </c>
      <c r="X5150" s="1">
        <f t="shared" si="647"/>
        <v>1.0001230581039755</v>
      </c>
      <c r="Y5150" s="1"/>
      <c r="Z5150" s="4">
        <f t="shared" ca="1" si="648"/>
        <v>21.264194703488212</v>
      </c>
      <c r="AA5150" s="4">
        <f t="shared" ca="1" si="649"/>
        <v>-0.49024968485186438</v>
      </c>
      <c r="AC5150">
        <v>0</v>
      </c>
    </row>
    <row r="5151" spans="15:29" x14ac:dyDescent="0.3">
      <c r="O5151" s="1"/>
      <c r="P5151" s="1">
        <f t="shared" si="642"/>
        <v>341121250.00002068</v>
      </c>
      <c r="Q5151" s="1">
        <v>0</v>
      </c>
      <c r="R5151" s="1">
        <f t="shared" ca="1" si="645"/>
        <v>-4113</v>
      </c>
      <c r="S5151" s="1">
        <v>0</v>
      </c>
      <c r="T5151" s="1">
        <f t="shared" ca="1" si="643"/>
        <v>2.8170000000000002</v>
      </c>
      <c r="U5151" s="1">
        <v>25.5</v>
      </c>
      <c r="V5151" s="1">
        <f t="shared" si="644"/>
        <v>341.12125000002067</v>
      </c>
      <c r="W5151" s="1">
        <f t="shared" si="646"/>
        <v>9.8112072000000001</v>
      </c>
      <c r="X5151" s="1">
        <f t="shared" si="647"/>
        <v>1.0001230581039755</v>
      </c>
      <c r="Y5151" s="1"/>
      <c r="Z5151" s="4">
        <f t="shared" ca="1" si="648"/>
        <v>16.718136360511426</v>
      </c>
      <c r="AA5151" s="4">
        <f t="shared" ca="1" si="649"/>
        <v>2.8165131106979189</v>
      </c>
      <c r="AC5151">
        <v>0</v>
      </c>
    </row>
    <row r="5152" spans="15:29" x14ac:dyDescent="0.3">
      <c r="O5152" s="1"/>
      <c r="P5152" s="1">
        <f t="shared" si="642"/>
        <v>341187500.00002068</v>
      </c>
      <c r="Q5152" s="1">
        <v>0</v>
      </c>
      <c r="R5152" s="1">
        <f t="shared" ca="1" si="645"/>
        <v>-4083</v>
      </c>
      <c r="S5152" s="1">
        <v>0</v>
      </c>
      <c r="T5152" s="1">
        <f t="shared" ca="1" si="643"/>
        <v>1.077</v>
      </c>
      <c r="U5152" s="1">
        <v>25.5</v>
      </c>
      <c r="V5152" s="1">
        <f t="shared" si="644"/>
        <v>341.18750000002069</v>
      </c>
      <c r="W5152" s="1">
        <f t="shared" si="646"/>
        <v>9.8112072000000001</v>
      </c>
      <c r="X5152" s="1">
        <f t="shared" si="647"/>
        <v>1.0001230581039755</v>
      </c>
      <c r="Y5152" s="1"/>
      <c r="Z5152" s="4">
        <f t="shared" ca="1" si="648"/>
        <v>-13.105324982695652</v>
      </c>
      <c r="AA5152" s="4">
        <f t="shared" ca="1" si="649"/>
        <v>1.0768246425474461</v>
      </c>
      <c r="AC5152">
        <v>0</v>
      </c>
    </row>
    <row r="5153" spans="15:29" x14ac:dyDescent="0.3">
      <c r="O5153" s="1"/>
      <c r="P5153" s="1">
        <f t="shared" si="642"/>
        <v>341253750.00002074</v>
      </c>
      <c r="Q5153" s="1">
        <v>0</v>
      </c>
      <c r="R5153" s="1">
        <f t="shared" ca="1" si="645"/>
        <v>-4127</v>
      </c>
      <c r="S5153" s="1">
        <v>0</v>
      </c>
      <c r="T5153" s="1">
        <f t="shared" ca="1" si="643"/>
        <v>1.4810000000000001</v>
      </c>
      <c r="U5153" s="1">
        <v>25.5</v>
      </c>
      <c r="V5153" s="1">
        <f t="shared" si="644"/>
        <v>341.25375000002072</v>
      </c>
      <c r="W5153" s="1">
        <f t="shared" si="646"/>
        <v>9.8112072000000001</v>
      </c>
      <c r="X5153" s="1">
        <f t="shared" si="647"/>
        <v>1.0001230581039755</v>
      </c>
      <c r="Y5153" s="1"/>
      <c r="Z5153" s="4">
        <f t="shared" ca="1" si="648"/>
        <v>31.107824513224752</v>
      </c>
      <c r="AA5153" s="4">
        <f t="shared" ca="1" si="649"/>
        <v>1.4807889444245106</v>
      </c>
      <c r="AC5153">
        <v>0</v>
      </c>
    </row>
    <row r="5154" spans="15:29" x14ac:dyDescent="0.3">
      <c r="O5154" s="1"/>
      <c r="P5154" s="1">
        <f t="shared" si="642"/>
        <v>341320000.00002074</v>
      </c>
      <c r="Q5154" s="1">
        <v>0</v>
      </c>
      <c r="R5154" s="1">
        <f t="shared" ca="1" si="645"/>
        <v>-4094</v>
      </c>
      <c r="S5154" s="1">
        <v>0</v>
      </c>
      <c r="T5154" s="1">
        <f t="shared" ca="1" si="643"/>
        <v>2.2120000000000002</v>
      </c>
      <c r="U5154" s="1">
        <v>25.5</v>
      </c>
      <c r="V5154" s="1">
        <f t="shared" si="644"/>
        <v>341.32000000002074</v>
      </c>
      <c r="W5154" s="1">
        <f t="shared" si="646"/>
        <v>9.8112072000000001</v>
      </c>
      <c r="X5154" s="1">
        <f t="shared" si="647"/>
        <v>1.0001230581039755</v>
      </c>
      <c r="Y5154" s="1"/>
      <c r="Z5154" s="4">
        <f t="shared" ca="1" si="648"/>
        <v>-2.3860789770159871</v>
      </c>
      <c r="AA5154" s="4">
        <f t="shared" ca="1" si="649"/>
        <v>2.2118356101013115</v>
      </c>
      <c r="AC5154">
        <v>0</v>
      </c>
    </row>
    <row r="5155" spans="15:29" x14ac:dyDescent="0.3">
      <c r="O5155" s="1"/>
      <c r="P5155" s="1">
        <f t="shared" si="642"/>
        <v>341386250.00002074</v>
      </c>
      <c r="Q5155" s="1">
        <v>0</v>
      </c>
      <c r="R5155" s="1">
        <f t="shared" ca="1" si="645"/>
        <v>-4058</v>
      </c>
      <c r="S5155" s="1">
        <v>0</v>
      </c>
      <c r="T5155" s="1">
        <f t="shared" ca="1" si="643"/>
        <v>2.6840000000000002</v>
      </c>
      <c r="U5155" s="1">
        <v>25.5</v>
      </c>
      <c r="V5155" s="1">
        <f t="shared" si="644"/>
        <v>341.38625000002077</v>
      </c>
      <c r="W5155" s="1">
        <f t="shared" si="646"/>
        <v>9.8112072000000001</v>
      </c>
      <c r="X5155" s="1">
        <f t="shared" si="647"/>
        <v>1.0001230581039755</v>
      </c>
      <c r="Y5155" s="1"/>
      <c r="Z5155" s="4">
        <f t="shared" ca="1" si="648"/>
        <v>-38.336771879657867</v>
      </c>
      <c r="AA5155" s="4">
        <f t="shared" ca="1" si="649"/>
        <v>2.6843333104281197</v>
      </c>
      <c r="AC5155">
        <v>0</v>
      </c>
    </row>
    <row r="5156" spans="15:29" x14ac:dyDescent="0.3">
      <c r="O5156" s="1"/>
      <c r="P5156" s="1">
        <f t="shared" si="642"/>
        <v>341452500.0000208</v>
      </c>
      <c r="Q5156" s="1">
        <v>0</v>
      </c>
      <c r="R5156" s="1">
        <f t="shared" ca="1" si="645"/>
        <v>-4093</v>
      </c>
      <c r="S5156" s="1">
        <v>0</v>
      </c>
      <c r="T5156" s="1">
        <f t="shared" ca="1" si="643"/>
        <v>0.98799999999999999</v>
      </c>
      <c r="U5156" s="1">
        <v>25.5</v>
      </c>
      <c r="V5156" s="1">
        <f t="shared" si="644"/>
        <v>341.45250000002079</v>
      </c>
      <c r="W5156" s="1">
        <f t="shared" si="646"/>
        <v>9.8112072000000001</v>
      </c>
      <c r="X5156" s="1">
        <f t="shared" si="647"/>
        <v>1.0001230581039755</v>
      </c>
      <c r="Y5156" s="1"/>
      <c r="Z5156" s="4">
        <f t="shared" ca="1" si="648"/>
        <v>-2.8490437287270485</v>
      </c>
      <c r="AA5156" s="4">
        <f t="shared" ca="1" si="649"/>
        <v>0.98817271350249147</v>
      </c>
      <c r="AC5156">
        <v>0</v>
      </c>
    </row>
    <row r="5157" spans="15:29" x14ac:dyDescent="0.3">
      <c r="O5157" s="1"/>
      <c r="P5157" s="1">
        <f t="shared" si="642"/>
        <v>341518750.0000208</v>
      </c>
      <c r="Q5157" s="1">
        <v>0</v>
      </c>
      <c r="R5157" s="1">
        <f t="shared" ca="1" si="645"/>
        <v>-4048</v>
      </c>
      <c r="S5157" s="1">
        <v>0</v>
      </c>
      <c r="T5157" s="1">
        <f t="shared" ca="1" si="643"/>
        <v>-5.133</v>
      </c>
      <c r="U5157" s="1">
        <v>25.5</v>
      </c>
      <c r="V5157" s="1">
        <f t="shared" si="644"/>
        <v>341.51875000002082</v>
      </c>
      <c r="W5157" s="1">
        <f t="shared" si="646"/>
        <v>9.8112072000000001</v>
      </c>
      <c r="X5157" s="1">
        <f t="shared" si="647"/>
        <v>1.0001230581039755</v>
      </c>
      <c r="Y5157" s="1"/>
      <c r="Z5157" s="4">
        <f t="shared" ca="1" si="648"/>
        <v>-48.29022857040389</v>
      </c>
      <c r="AA5157" s="4">
        <f t="shared" ca="1" si="649"/>
        <v>-5.1334256759165298</v>
      </c>
      <c r="AC5157">
        <v>0</v>
      </c>
    </row>
    <row r="5158" spans="15:29" x14ac:dyDescent="0.3">
      <c r="O5158" s="1"/>
      <c r="P5158" s="1">
        <f t="shared" si="642"/>
        <v>341585000.00002086</v>
      </c>
      <c r="Q5158" s="1">
        <v>0</v>
      </c>
      <c r="R5158" s="1">
        <f t="shared" ca="1" si="645"/>
        <v>-4087</v>
      </c>
      <c r="S5158" s="1">
        <v>0</v>
      </c>
      <c r="T5158" s="1">
        <f t="shared" ca="1" si="643"/>
        <v>0.45</v>
      </c>
      <c r="U5158" s="1">
        <v>25.5</v>
      </c>
      <c r="V5158" s="1">
        <f t="shared" si="644"/>
        <v>341.58500000002084</v>
      </c>
      <c r="W5158" s="1">
        <f t="shared" si="646"/>
        <v>9.8112072000000001</v>
      </c>
      <c r="X5158" s="1">
        <f t="shared" si="647"/>
        <v>1.0001230581039755</v>
      </c>
      <c r="Y5158" s="1"/>
      <c r="Z5158" s="4">
        <f t="shared" ca="1" si="648"/>
        <v>-9.1968293782901736</v>
      </c>
      <c r="AA5158" s="4">
        <f t="shared" ca="1" si="649"/>
        <v>0.44999620520375916</v>
      </c>
      <c r="AC5158">
        <v>0</v>
      </c>
    </row>
    <row r="5159" spans="15:29" x14ac:dyDescent="0.3">
      <c r="O5159" s="1"/>
      <c r="P5159" s="1">
        <f t="shared" si="642"/>
        <v>341651250.00002086</v>
      </c>
      <c r="Q5159" s="1">
        <v>0</v>
      </c>
      <c r="R5159" s="1">
        <f t="shared" ca="1" si="645"/>
        <v>-4096</v>
      </c>
      <c r="S5159" s="1">
        <v>0</v>
      </c>
      <c r="T5159" s="1">
        <f t="shared" ca="1" si="643"/>
        <v>1.21</v>
      </c>
      <c r="U5159" s="1">
        <v>25.5</v>
      </c>
      <c r="V5159" s="1">
        <f t="shared" si="644"/>
        <v>341.65125000002087</v>
      </c>
      <c r="W5159" s="1">
        <f t="shared" si="646"/>
        <v>9.8112072000000001</v>
      </c>
      <c r="X5159" s="1">
        <f t="shared" si="647"/>
        <v>1.0001230581039755</v>
      </c>
      <c r="Y5159" s="1"/>
      <c r="Z5159" s="4">
        <f t="shared" ca="1" si="648"/>
        <v>0.24649365013759653</v>
      </c>
      <c r="AA5159" s="4">
        <f t="shared" ca="1" si="649"/>
        <v>1.2101924883777357</v>
      </c>
      <c r="AC5159">
        <v>0</v>
      </c>
    </row>
    <row r="5160" spans="15:29" x14ac:dyDescent="0.3">
      <c r="O5160" s="1"/>
      <c r="P5160" s="1">
        <f t="shared" si="642"/>
        <v>341717500.00002086</v>
      </c>
      <c r="Q5160" s="1">
        <v>0</v>
      </c>
      <c r="R5160" s="1">
        <f t="shared" ca="1" si="645"/>
        <v>-4087</v>
      </c>
      <c r="S5160" s="1">
        <v>0</v>
      </c>
      <c r="T5160" s="1">
        <f t="shared" ca="1" si="643"/>
        <v>0.68600000000000005</v>
      </c>
      <c r="U5160" s="1">
        <v>25.5</v>
      </c>
      <c r="V5160" s="1">
        <f t="shared" si="644"/>
        <v>341.71750000002089</v>
      </c>
      <c r="W5160" s="1">
        <f t="shared" si="646"/>
        <v>9.8112072000000001</v>
      </c>
      <c r="X5160" s="1">
        <f t="shared" si="647"/>
        <v>1.0001230581039755</v>
      </c>
      <c r="Y5160" s="1"/>
      <c r="Z5160" s="4">
        <f t="shared" ca="1" si="648"/>
        <v>-8.5768318808356661</v>
      </c>
      <c r="AA5160" s="4">
        <f t="shared" ca="1" si="649"/>
        <v>0.68588203416276927</v>
      </c>
      <c r="AC5160">
        <v>0</v>
      </c>
    </row>
    <row r="5161" spans="15:29" x14ac:dyDescent="0.3">
      <c r="O5161" s="1"/>
      <c r="P5161" s="1">
        <f t="shared" si="642"/>
        <v>341783750.00002092</v>
      </c>
      <c r="Q5161" s="1">
        <v>0</v>
      </c>
      <c r="R5161" s="1">
        <f t="shared" ca="1" si="645"/>
        <v>-4106</v>
      </c>
      <c r="S5161" s="1">
        <v>0</v>
      </c>
      <c r="T5161" s="1">
        <f t="shared" ca="1" si="643"/>
        <v>-3.3260000000000001</v>
      </c>
      <c r="U5161" s="1">
        <v>25.5</v>
      </c>
      <c r="V5161" s="1">
        <f t="shared" si="644"/>
        <v>341.78375000002092</v>
      </c>
      <c r="W5161" s="1">
        <f t="shared" si="646"/>
        <v>9.8112072000000001</v>
      </c>
      <c r="X5161" s="1">
        <f t="shared" si="647"/>
        <v>1.0001230581039755</v>
      </c>
      <c r="Y5161" s="1"/>
      <c r="Z5161" s="4">
        <f t="shared" ca="1" si="648"/>
        <v>10.173195555842975</v>
      </c>
      <c r="AA5161" s="4">
        <f t="shared" ca="1" si="649"/>
        <v>-3.326345850311808</v>
      </c>
      <c r="AC5161">
        <v>0</v>
      </c>
    </row>
    <row r="5162" spans="15:29" x14ac:dyDescent="0.3">
      <c r="O5162" s="1"/>
      <c r="P5162" s="1">
        <f t="shared" si="642"/>
        <v>341850000.00002092</v>
      </c>
      <c r="Q5162" s="1">
        <v>0</v>
      </c>
      <c r="R5162" s="1">
        <f t="shared" ca="1" si="645"/>
        <v>-4072</v>
      </c>
      <c r="S5162" s="1">
        <v>0</v>
      </c>
      <c r="T5162" s="1">
        <f t="shared" ca="1" si="643"/>
        <v>0.59099999999999997</v>
      </c>
      <c r="U5162" s="1">
        <v>25.5</v>
      </c>
      <c r="V5162" s="1">
        <f t="shared" si="644"/>
        <v>341.85000000002094</v>
      </c>
      <c r="W5162" s="1">
        <f t="shared" si="646"/>
        <v>9.8112072000000001</v>
      </c>
      <c r="X5162" s="1">
        <f t="shared" si="647"/>
        <v>1.0001230581039755</v>
      </c>
      <c r="Y5162" s="1"/>
      <c r="Z5162" s="4">
        <f t="shared" ca="1" si="648"/>
        <v>-23.619851871872253</v>
      </c>
      <c r="AA5162" s="4">
        <f t="shared" ca="1" si="649"/>
        <v>0.59056161583466793</v>
      </c>
      <c r="AC5162">
        <v>0</v>
      </c>
    </row>
    <row r="5163" spans="15:29" x14ac:dyDescent="0.3">
      <c r="O5163" s="1"/>
      <c r="P5163" s="1">
        <f t="shared" si="642"/>
        <v>341916250.00002098</v>
      </c>
      <c r="Q5163" s="1">
        <v>0</v>
      </c>
      <c r="R5163" s="1">
        <f t="shared" ca="1" si="645"/>
        <v>-4067</v>
      </c>
      <c r="S5163" s="1">
        <v>0</v>
      </c>
      <c r="T5163" s="1">
        <f t="shared" ca="1" si="643"/>
        <v>-5.1109999999999998</v>
      </c>
      <c r="U5163" s="1">
        <v>25.5</v>
      </c>
      <c r="V5163" s="1">
        <f t="shared" si="644"/>
        <v>341.91625000002097</v>
      </c>
      <c r="W5163" s="1">
        <f t="shared" si="646"/>
        <v>9.8112072000000001</v>
      </c>
      <c r="X5163" s="1">
        <f t="shared" si="647"/>
        <v>1.0001230581039755</v>
      </c>
      <c r="Y5163" s="1"/>
      <c r="Z5163" s="4">
        <f t="shared" ca="1" si="648"/>
        <v>-29.437314569910182</v>
      </c>
      <c r="AA5163" s="4">
        <f t="shared" ca="1" si="649"/>
        <v>-5.1114218234464097</v>
      </c>
      <c r="AC5163">
        <v>0</v>
      </c>
    </row>
    <row r="5164" spans="15:29" x14ac:dyDescent="0.3">
      <c r="O5164" s="1"/>
      <c r="P5164" s="1">
        <f t="shared" si="642"/>
        <v>341982500.00002098</v>
      </c>
      <c r="Q5164" s="1">
        <v>0</v>
      </c>
      <c r="R5164" s="1">
        <f t="shared" ca="1" si="645"/>
        <v>-4092</v>
      </c>
      <c r="S5164" s="1">
        <v>0</v>
      </c>
      <c r="T5164" s="1">
        <f t="shared" ca="1" si="643"/>
        <v>-0.186</v>
      </c>
      <c r="U5164" s="1">
        <v>25.5</v>
      </c>
      <c r="V5164" s="1">
        <f t="shared" si="644"/>
        <v>341.98250000002099</v>
      </c>
      <c r="W5164" s="1">
        <f t="shared" si="646"/>
        <v>9.8112072000000001</v>
      </c>
      <c r="X5164" s="1">
        <f t="shared" si="647"/>
        <v>1.0001230581039755</v>
      </c>
      <c r="Y5164" s="1"/>
      <c r="Z5164" s="4">
        <f t="shared" ca="1" si="648"/>
        <v>-4.2870829085136686</v>
      </c>
      <c r="AA5164" s="4">
        <f t="shared" ca="1" si="649"/>
        <v>-0.18615726351602474</v>
      </c>
      <c r="AC5164">
        <v>0</v>
      </c>
    </row>
    <row r="5165" spans="15:29" x14ac:dyDescent="0.3">
      <c r="O5165" s="1"/>
      <c r="P5165" s="1">
        <f t="shared" si="642"/>
        <v>342048750.00002104</v>
      </c>
      <c r="Q5165" s="1">
        <v>0</v>
      </c>
      <c r="R5165" s="1">
        <f t="shared" ca="1" si="645"/>
        <v>-4092</v>
      </c>
      <c r="S5165" s="1">
        <v>0</v>
      </c>
      <c r="T5165" s="1">
        <f t="shared" ca="1" si="643"/>
        <v>0.92</v>
      </c>
      <c r="U5165" s="1">
        <v>25.5</v>
      </c>
      <c r="V5165" s="1">
        <f t="shared" si="644"/>
        <v>342.04875000002102</v>
      </c>
      <c r="W5165" s="1">
        <f t="shared" si="646"/>
        <v>9.8112072000000001</v>
      </c>
      <c r="X5165" s="1">
        <f t="shared" si="647"/>
        <v>1.0001230581039755</v>
      </c>
      <c r="Y5165" s="1"/>
      <c r="Z5165" s="4">
        <f t="shared" ca="1" si="648"/>
        <v>-3.8513175803112683</v>
      </c>
      <c r="AA5165" s="4">
        <f t="shared" ca="1" si="649"/>
        <v>0.91996314129539691</v>
      </c>
      <c r="AC5165">
        <v>0</v>
      </c>
    </row>
    <row r="5166" spans="15:29" x14ac:dyDescent="0.3">
      <c r="O5166" s="1"/>
      <c r="P5166" s="1">
        <f t="shared" si="642"/>
        <v>342115000.00002104</v>
      </c>
      <c r="Q5166" s="1">
        <v>0</v>
      </c>
      <c r="R5166" s="1">
        <f t="shared" ca="1" si="645"/>
        <v>-4118</v>
      </c>
      <c r="S5166" s="1">
        <v>0</v>
      </c>
      <c r="T5166" s="1">
        <f t="shared" ca="1" si="643"/>
        <v>1.6020000000000001</v>
      </c>
      <c r="U5166" s="1">
        <v>25.5</v>
      </c>
      <c r="V5166" s="1">
        <f t="shared" si="644"/>
        <v>342.11500000002104</v>
      </c>
      <c r="W5166" s="1">
        <f t="shared" si="646"/>
        <v>9.8112072000000001</v>
      </c>
      <c r="X5166" s="1">
        <f t="shared" si="647"/>
        <v>1.0001230581039755</v>
      </c>
      <c r="Y5166" s="1"/>
      <c r="Z5166" s="4">
        <f t="shared" ca="1" si="648"/>
        <v>22.163727923461476</v>
      </c>
      <c r="AA5166" s="4">
        <f t="shared" ca="1" si="649"/>
        <v>1.6015435782220495</v>
      </c>
      <c r="AC5166">
        <v>0</v>
      </c>
    </row>
    <row r="5167" spans="15:29" x14ac:dyDescent="0.3">
      <c r="O5167" s="1"/>
      <c r="P5167" s="1">
        <f t="shared" si="642"/>
        <v>342181250.00002104</v>
      </c>
      <c r="Q5167" s="1">
        <v>0</v>
      </c>
      <c r="R5167" s="1">
        <f t="shared" ca="1" si="645"/>
        <v>-4089</v>
      </c>
      <c r="S5167" s="1">
        <v>0</v>
      </c>
      <c r="T5167" s="1">
        <f t="shared" ca="1" si="643"/>
        <v>1.3580000000000001</v>
      </c>
      <c r="U5167" s="1">
        <v>25.5</v>
      </c>
      <c r="V5167" s="1">
        <f t="shared" si="644"/>
        <v>342.18125000002107</v>
      </c>
      <c r="W5167" s="1">
        <f t="shared" si="646"/>
        <v>9.8112072000000001</v>
      </c>
      <c r="X5167" s="1">
        <f t="shared" si="647"/>
        <v>1.0001230581039755</v>
      </c>
      <c r="Y5167" s="1"/>
      <c r="Z5167" s="4">
        <f t="shared" ca="1" si="648"/>
        <v>-6.5382861893669428</v>
      </c>
      <c r="AA5167" s="4">
        <f t="shared" ca="1" si="649"/>
        <v>1.3581331046646095</v>
      </c>
      <c r="AC5167">
        <v>0</v>
      </c>
    </row>
    <row r="5168" spans="15:29" x14ac:dyDescent="0.3">
      <c r="O5168" s="1"/>
      <c r="P5168" s="1">
        <f t="shared" si="642"/>
        <v>342247500.0000211</v>
      </c>
      <c r="Q5168" s="1">
        <v>0</v>
      </c>
      <c r="R5168" s="1">
        <f t="shared" ca="1" si="645"/>
        <v>-4114</v>
      </c>
      <c r="S5168" s="1">
        <v>0</v>
      </c>
      <c r="T5168" s="1">
        <f t="shared" ca="1" si="643"/>
        <v>-0.14699999999999999</v>
      </c>
      <c r="U5168" s="1">
        <v>25.5</v>
      </c>
      <c r="V5168" s="1">
        <f t="shared" si="644"/>
        <v>342.24750000002109</v>
      </c>
      <c r="W5168" s="1">
        <f t="shared" si="646"/>
        <v>9.8112072000000001</v>
      </c>
      <c r="X5168" s="1">
        <f t="shared" si="647"/>
        <v>1.0001230581039755</v>
      </c>
      <c r="Y5168" s="1"/>
      <c r="Z5168" s="4">
        <f t="shared" ca="1" si="648"/>
        <v>17.646088308297301</v>
      </c>
      <c r="AA5168" s="4">
        <f t="shared" ca="1" si="649"/>
        <v>-0.14732060415684015</v>
      </c>
      <c r="AC5168">
        <v>0</v>
      </c>
    </row>
    <row r="5169" spans="15:29" x14ac:dyDescent="0.3">
      <c r="O5169" s="1"/>
      <c r="P5169" s="1">
        <f t="shared" si="642"/>
        <v>342313750.0000211</v>
      </c>
      <c r="Q5169" s="1">
        <v>0</v>
      </c>
      <c r="R5169" s="1">
        <f t="shared" ca="1" si="645"/>
        <v>-4088</v>
      </c>
      <c r="S5169" s="1">
        <v>0</v>
      </c>
      <c r="T5169" s="1">
        <f t="shared" ca="1" si="643"/>
        <v>-6.1470000000000002</v>
      </c>
      <c r="U5169" s="1">
        <v>25.5</v>
      </c>
      <c r="V5169" s="1">
        <f t="shared" si="644"/>
        <v>342.31375000002112</v>
      </c>
      <c r="W5169" s="1">
        <f t="shared" si="646"/>
        <v>9.8112072000000001</v>
      </c>
      <c r="X5169" s="1">
        <f t="shared" si="647"/>
        <v>1.0001230581039755</v>
      </c>
      <c r="Y5169" s="1"/>
      <c r="Z5169" s="4">
        <f t="shared" ca="1" si="648"/>
        <v>-7.6762543912285777</v>
      </c>
      <c r="AA5169" s="4">
        <f t="shared" ca="1" si="649"/>
        <v>-6.1472275851121747</v>
      </c>
      <c r="AC5169">
        <v>0</v>
      </c>
    </row>
    <row r="5170" spans="15:29" x14ac:dyDescent="0.3">
      <c r="O5170" s="1"/>
      <c r="P5170" s="1">
        <f t="shared" ref="P5170:P5233" si="650">V5170*1000000</f>
        <v>342380000.00002116</v>
      </c>
      <c r="Q5170" s="1">
        <v>0</v>
      </c>
      <c r="R5170" s="1">
        <f t="shared" ca="1" si="645"/>
        <v>-4106</v>
      </c>
      <c r="S5170" s="1">
        <v>0</v>
      </c>
      <c r="T5170" s="1">
        <f t="shared" ref="T5170:T5233" ca="1" si="651">ROUND(AC5170+AA5170, 3)</f>
        <v>1.115</v>
      </c>
      <c r="U5170" s="1">
        <v>25.5</v>
      </c>
      <c r="V5170" s="1">
        <f t="shared" ref="V5170:V5233" si="652">V5169+0.06625</f>
        <v>342.38000000002114</v>
      </c>
      <c r="W5170" s="1">
        <f t="shared" si="646"/>
        <v>9.8112072000000001</v>
      </c>
      <c r="X5170" s="1">
        <f t="shared" si="647"/>
        <v>1.0001230581039755</v>
      </c>
      <c r="Y5170" s="1"/>
      <c r="Z5170" s="4">
        <f t="shared" ca="1" si="648"/>
        <v>10.314586014049363</v>
      </c>
      <c r="AA5170" s="4">
        <f t="shared" ca="1" si="649"/>
        <v>1.1148192041791194</v>
      </c>
      <c r="AC5170">
        <v>0</v>
      </c>
    </row>
    <row r="5171" spans="15:29" x14ac:dyDescent="0.3">
      <c r="O5171" s="1"/>
      <c r="P5171" s="1">
        <f t="shared" si="650"/>
        <v>342446250.00002116</v>
      </c>
      <c r="Q5171" s="1">
        <v>0</v>
      </c>
      <c r="R5171" s="1">
        <f t="shared" ca="1" si="645"/>
        <v>-4084</v>
      </c>
      <c r="S5171" s="1">
        <v>0</v>
      </c>
      <c r="T5171" s="1">
        <f t="shared" ca="1" si="651"/>
        <v>1.869</v>
      </c>
      <c r="U5171" s="1">
        <v>25.5</v>
      </c>
      <c r="V5171" s="1">
        <f t="shared" si="652"/>
        <v>342.44625000002117</v>
      </c>
      <c r="W5171" s="1">
        <f t="shared" si="646"/>
        <v>9.8112072000000001</v>
      </c>
      <c r="X5171" s="1">
        <f t="shared" si="647"/>
        <v>1.0001230581039755</v>
      </c>
      <c r="Y5171" s="1"/>
      <c r="Z5171" s="4">
        <f t="shared" ca="1" si="648"/>
        <v>-11.704651968451408</v>
      </c>
      <c r="AA5171" s="4">
        <f t="shared" ca="1" si="649"/>
        <v>1.8691160357049499</v>
      </c>
      <c r="AC5171">
        <v>0</v>
      </c>
    </row>
    <row r="5172" spans="15:29" x14ac:dyDescent="0.3">
      <c r="O5172" s="1"/>
      <c r="P5172" s="1">
        <f t="shared" si="650"/>
        <v>342512500.00002122</v>
      </c>
      <c r="Q5172" s="1">
        <v>0</v>
      </c>
      <c r="R5172" s="1">
        <f t="shared" ca="1" si="645"/>
        <v>-4087</v>
      </c>
      <c r="S5172" s="1">
        <v>0</v>
      </c>
      <c r="T5172" s="1">
        <f t="shared" ca="1" si="651"/>
        <v>0.32900000000000001</v>
      </c>
      <c r="U5172" s="1">
        <v>25.5</v>
      </c>
      <c r="V5172" s="1">
        <f t="shared" si="652"/>
        <v>342.51250000002119</v>
      </c>
      <c r="W5172" s="1">
        <f t="shared" si="646"/>
        <v>9.8112072000000001</v>
      </c>
      <c r="X5172" s="1">
        <f t="shared" si="647"/>
        <v>1.0001230581039755</v>
      </c>
      <c r="Y5172" s="1"/>
      <c r="Z5172" s="4">
        <f t="shared" ca="1" si="648"/>
        <v>-8.8148340963722838</v>
      </c>
      <c r="AA5172" s="4">
        <f t="shared" ca="1" si="649"/>
        <v>0.3285430586693055</v>
      </c>
      <c r="AC5172">
        <v>0</v>
      </c>
    </row>
    <row r="5173" spans="15:29" x14ac:dyDescent="0.3">
      <c r="O5173" s="1"/>
      <c r="P5173" s="1">
        <f t="shared" si="650"/>
        <v>342578750.00002122</v>
      </c>
      <c r="Q5173" s="1">
        <v>0</v>
      </c>
      <c r="R5173" s="1">
        <f t="shared" ca="1" si="645"/>
        <v>-4068</v>
      </c>
      <c r="S5173" s="1">
        <v>0</v>
      </c>
      <c r="T5173" s="1">
        <f t="shared" ca="1" si="651"/>
        <v>2.1909999999999998</v>
      </c>
      <c r="U5173" s="1">
        <v>25.5</v>
      </c>
      <c r="V5173" s="1">
        <f t="shared" si="652"/>
        <v>342.57875000002122</v>
      </c>
      <c r="W5173" s="1">
        <f t="shared" si="646"/>
        <v>9.8112072000000001</v>
      </c>
      <c r="X5173" s="1">
        <f t="shared" si="647"/>
        <v>1.0001230581039755</v>
      </c>
      <c r="Y5173" s="1"/>
      <c r="Z5173" s="4">
        <f t="shared" ca="1" si="648"/>
        <v>-27.93629802288233</v>
      </c>
      <c r="AA5173" s="4">
        <f t="shared" ca="1" si="649"/>
        <v>2.1914205691804622</v>
      </c>
      <c r="AC5173">
        <v>0</v>
      </c>
    </row>
    <row r="5174" spans="15:29" x14ac:dyDescent="0.3">
      <c r="O5174" s="1"/>
      <c r="P5174" s="1">
        <f t="shared" si="650"/>
        <v>342645000.00002122</v>
      </c>
      <c r="Q5174" s="1">
        <v>0</v>
      </c>
      <c r="R5174" s="1">
        <f t="shared" ca="1" si="645"/>
        <v>-4091</v>
      </c>
      <c r="S5174" s="1">
        <v>0</v>
      </c>
      <c r="T5174" s="1">
        <f t="shared" ca="1" si="651"/>
        <v>-0.21099999999999999</v>
      </c>
      <c r="U5174" s="1">
        <v>25.5</v>
      </c>
      <c r="V5174" s="1">
        <f t="shared" si="652"/>
        <v>342.64500000002124</v>
      </c>
      <c r="W5174" s="1">
        <f t="shared" si="646"/>
        <v>9.8112072000000001</v>
      </c>
      <c r="X5174" s="1">
        <f t="shared" si="647"/>
        <v>1.0001230581039755</v>
      </c>
      <c r="Y5174" s="1"/>
      <c r="Z5174" s="4">
        <f t="shared" ca="1" si="648"/>
        <v>-4.6560355339740331</v>
      </c>
      <c r="AA5174" s="4">
        <f t="shared" ca="1" si="649"/>
        <v>-0.21148287731462803</v>
      </c>
      <c r="AC5174">
        <v>0</v>
      </c>
    </row>
    <row r="5175" spans="15:29" x14ac:dyDescent="0.3">
      <c r="O5175" s="1"/>
      <c r="P5175" s="1">
        <f t="shared" si="650"/>
        <v>342711250.00002128</v>
      </c>
      <c r="Q5175" s="1">
        <v>0</v>
      </c>
      <c r="R5175" s="1">
        <f t="shared" ca="1" si="645"/>
        <v>-4083</v>
      </c>
      <c r="S5175" s="1">
        <v>0</v>
      </c>
      <c r="T5175" s="1">
        <f t="shared" ca="1" si="651"/>
        <v>-0.13800000000000001</v>
      </c>
      <c r="U5175" s="1">
        <v>25.5</v>
      </c>
      <c r="V5175" s="1">
        <f t="shared" si="652"/>
        <v>342.71125000002127</v>
      </c>
      <c r="W5175" s="1">
        <f t="shared" si="646"/>
        <v>9.8112072000000001</v>
      </c>
      <c r="X5175" s="1">
        <f t="shared" si="647"/>
        <v>1.0001230581039755</v>
      </c>
      <c r="Y5175" s="1"/>
      <c r="Z5175" s="4">
        <f t="shared" ca="1" si="648"/>
        <v>-13.40947094856269</v>
      </c>
      <c r="AA5175" s="4">
        <f t="shared" ca="1" si="649"/>
        <v>-0.13807084337044334</v>
      </c>
      <c r="AC5175">
        <v>0</v>
      </c>
    </row>
    <row r="5176" spans="15:29" x14ac:dyDescent="0.3">
      <c r="O5176" s="1"/>
      <c r="P5176" s="1">
        <f t="shared" si="650"/>
        <v>342777500.00002128</v>
      </c>
      <c r="Q5176" s="1">
        <v>0</v>
      </c>
      <c r="R5176" s="1">
        <f t="shared" ca="1" si="645"/>
        <v>-4112</v>
      </c>
      <c r="S5176" s="1">
        <v>0</v>
      </c>
      <c r="T5176" s="1">
        <f t="shared" ca="1" si="651"/>
        <v>4.274</v>
      </c>
      <c r="U5176" s="1">
        <v>25.5</v>
      </c>
      <c r="V5176" s="1">
        <f t="shared" si="652"/>
        <v>342.77750000002129</v>
      </c>
      <c r="W5176" s="1">
        <f t="shared" si="646"/>
        <v>9.8112072000000001</v>
      </c>
      <c r="X5176" s="1">
        <f t="shared" si="647"/>
        <v>1.0001230581039755</v>
      </c>
      <c r="Y5176" s="1"/>
      <c r="Z5176" s="4">
        <f t="shared" ca="1" si="648"/>
        <v>16.029300705471513</v>
      </c>
      <c r="AA5176" s="4">
        <f t="shared" ca="1" si="649"/>
        <v>4.2736681001872006</v>
      </c>
      <c r="AC5176">
        <v>0</v>
      </c>
    </row>
    <row r="5177" spans="15:29" x14ac:dyDescent="0.3">
      <c r="O5177" s="1"/>
      <c r="P5177" s="1">
        <f t="shared" si="650"/>
        <v>342843750.00002134</v>
      </c>
      <c r="Q5177" s="1">
        <v>0</v>
      </c>
      <c r="R5177" s="1">
        <f t="shared" ca="1" si="645"/>
        <v>-4088</v>
      </c>
      <c r="S5177" s="1">
        <v>0</v>
      </c>
      <c r="T5177" s="1">
        <f t="shared" ca="1" si="651"/>
        <v>0.83699999999999997</v>
      </c>
      <c r="U5177" s="1">
        <v>25.5</v>
      </c>
      <c r="V5177" s="1">
        <f t="shared" si="652"/>
        <v>342.84375000002132</v>
      </c>
      <c r="W5177" s="1">
        <f t="shared" si="646"/>
        <v>9.8112072000000001</v>
      </c>
      <c r="X5177" s="1">
        <f t="shared" si="647"/>
        <v>1.0001230581039755</v>
      </c>
      <c r="Y5177" s="1"/>
      <c r="Z5177" s="4">
        <f t="shared" ca="1" si="648"/>
        <v>-8.4507395702303505</v>
      </c>
      <c r="AA5177" s="4">
        <f t="shared" ca="1" si="649"/>
        <v>0.83740389139557481</v>
      </c>
      <c r="AC5177">
        <v>0</v>
      </c>
    </row>
    <row r="5178" spans="15:29" x14ac:dyDescent="0.3">
      <c r="O5178" s="1"/>
      <c r="P5178" s="1">
        <f t="shared" si="650"/>
        <v>342910000.00002134</v>
      </c>
      <c r="Q5178" s="1">
        <v>0</v>
      </c>
      <c r="R5178" s="1">
        <f t="shared" ca="1" si="645"/>
        <v>-4077</v>
      </c>
      <c r="S5178" s="1">
        <v>0</v>
      </c>
      <c r="T5178" s="1">
        <f t="shared" ca="1" si="651"/>
        <v>-0.996</v>
      </c>
      <c r="U5178" s="1">
        <v>25.5</v>
      </c>
      <c r="V5178" s="1">
        <f t="shared" si="652"/>
        <v>342.91000000002134</v>
      </c>
      <c r="W5178" s="1">
        <f t="shared" si="646"/>
        <v>9.8112072000000001</v>
      </c>
      <c r="X5178" s="1">
        <f t="shared" si="647"/>
        <v>1.0001230581039755</v>
      </c>
      <c r="Y5178" s="1"/>
      <c r="Z5178" s="4">
        <f t="shared" ca="1" si="648"/>
        <v>-18.77480803956043</v>
      </c>
      <c r="AA5178" s="4">
        <f t="shared" ca="1" si="649"/>
        <v>-0.99577691302017346</v>
      </c>
      <c r="AC5178">
        <v>0</v>
      </c>
    </row>
    <row r="5179" spans="15:29" x14ac:dyDescent="0.3">
      <c r="O5179" s="1"/>
      <c r="P5179" s="1">
        <f t="shared" si="650"/>
        <v>342976250.00002134</v>
      </c>
      <c r="Q5179" s="1">
        <v>0</v>
      </c>
      <c r="R5179" s="1">
        <f t="shared" ca="1" si="645"/>
        <v>-4119</v>
      </c>
      <c r="S5179" s="1">
        <v>0</v>
      </c>
      <c r="T5179" s="1">
        <f t="shared" ca="1" si="651"/>
        <v>-3.3540000000000001</v>
      </c>
      <c r="U5179" s="1">
        <v>25.5</v>
      </c>
      <c r="V5179" s="1">
        <f t="shared" si="652"/>
        <v>342.97625000002137</v>
      </c>
      <c r="W5179" s="1">
        <f t="shared" si="646"/>
        <v>9.8112072000000001</v>
      </c>
      <c r="X5179" s="1">
        <f t="shared" si="647"/>
        <v>1.0001230581039755</v>
      </c>
      <c r="Y5179" s="1"/>
      <c r="Z5179" s="4">
        <f t="shared" ca="1" si="648"/>
        <v>22.678277983961166</v>
      </c>
      <c r="AA5179" s="4">
        <f t="shared" ca="1" si="649"/>
        <v>-3.3536598971645333</v>
      </c>
      <c r="AC5179">
        <v>0</v>
      </c>
    </row>
    <row r="5180" spans="15:29" x14ac:dyDescent="0.3">
      <c r="O5180" s="1"/>
      <c r="P5180" s="1">
        <f t="shared" si="650"/>
        <v>343042500.0000214</v>
      </c>
      <c r="Q5180" s="1">
        <v>0</v>
      </c>
      <c r="R5180" s="1">
        <f t="shared" ca="1" si="645"/>
        <v>-4115</v>
      </c>
      <c r="S5180" s="1">
        <v>0</v>
      </c>
      <c r="T5180" s="1">
        <f t="shared" ca="1" si="651"/>
        <v>0.38</v>
      </c>
      <c r="U5180" s="1">
        <v>25.5</v>
      </c>
      <c r="V5180" s="1">
        <f t="shared" si="652"/>
        <v>343.04250000002139</v>
      </c>
      <c r="W5180" s="1">
        <f t="shared" si="646"/>
        <v>9.8112072000000001</v>
      </c>
      <c r="X5180" s="1">
        <f t="shared" si="647"/>
        <v>1.0001230581039755</v>
      </c>
      <c r="Y5180" s="1"/>
      <c r="Z5180" s="4">
        <f t="shared" ca="1" si="648"/>
        <v>18.995944746321115</v>
      </c>
      <c r="AA5180" s="4">
        <f t="shared" ca="1" si="649"/>
        <v>0.37982471073789886</v>
      </c>
      <c r="AC5180">
        <v>0</v>
      </c>
    </row>
    <row r="5181" spans="15:29" x14ac:dyDescent="0.3">
      <c r="O5181" s="1"/>
      <c r="P5181" s="1">
        <f t="shared" si="650"/>
        <v>343108750.0000214</v>
      </c>
      <c r="Q5181" s="1">
        <v>0</v>
      </c>
      <c r="R5181" s="1">
        <f t="shared" ca="1" si="645"/>
        <v>-4081</v>
      </c>
      <c r="S5181" s="1">
        <v>0</v>
      </c>
      <c r="T5181" s="1">
        <f t="shared" ca="1" si="651"/>
        <v>-1.865</v>
      </c>
      <c r="U5181" s="1">
        <v>25.5</v>
      </c>
      <c r="V5181" s="1">
        <f t="shared" si="652"/>
        <v>343.10875000002142</v>
      </c>
      <c r="W5181" s="1">
        <f t="shared" si="646"/>
        <v>9.8112072000000001</v>
      </c>
      <c r="X5181" s="1">
        <f t="shared" si="647"/>
        <v>1.0001230581039755</v>
      </c>
      <c r="Y5181" s="1"/>
      <c r="Z5181" s="4">
        <f t="shared" ca="1" si="648"/>
        <v>-15.384417847093268</v>
      </c>
      <c r="AA5181" s="4">
        <f t="shared" ca="1" si="649"/>
        <v>-1.8654340434264247</v>
      </c>
      <c r="AC5181">
        <v>0</v>
      </c>
    </row>
    <row r="5182" spans="15:29" x14ac:dyDescent="0.3">
      <c r="O5182" s="1"/>
      <c r="P5182" s="1">
        <f t="shared" si="650"/>
        <v>343175000.00002146</v>
      </c>
      <c r="Q5182" s="1">
        <v>0</v>
      </c>
      <c r="R5182" s="1">
        <f t="shared" ca="1" si="645"/>
        <v>-4091</v>
      </c>
      <c r="S5182" s="1">
        <v>0</v>
      </c>
      <c r="T5182" s="1">
        <f t="shared" ca="1" si="651"/>
        <v>1.8029999999999999</v>
      </c>
      <c r="U5182" s="1">
        <v>25.5</v>
      </c>
      <c r="V5182" s="1">
        <f t="shared" si="652"/>
        <v>343.17500000002144</v>
      </c>
      <c r="W5182" s="1">
        <f t="shared" si="646"/>
        <v>9.8112072000000001</v>
      </c>
      <c r="X5182" s="1">
        <f t="shared" si="647"/>
        <v>1.0001230581039755</v>
      </c>
      <c r="Y5182" s="1"/>
      <c r="Z5182" s="4">
        <f t="shared" ca="1" si="648"/>
        <v>-4.6888675397450124</v>
      </c>
      <c r="AA5182" s="4">
        <f t="shared" ca="1" si="649"/>
        <v>1.803408045206935</v>
      </c>
      <c r="AC5182">
        <v>0</v>
      </c>
    </row>
    <row r="5183" spans="15:29" x14ac:dyDescent="0.3">
      <c r="O5183" s="1"/>
      <c r="P5183" s="1">
        <f t="shared" si="650"/>
        <v>343241250.00002146</v>
      </c>
      <c r="Q5183" s="1">
        <v>0</v>
      </c>
      <c r="R5183" s="1">
        <f t="shared" ca="1" si="645"/>
        <v>-4106</v>
      </c>
      <c r="S5183" s="1">
        <v>0</v>
      </c>
      <c r="T5183" s="1">
        <f t="shared" ca="1" si="651"/>
        <v>4.1929999999999996</v>
      </c>
      <c r="U5183" s="1">
        <v>25.5</v>
      </c>
      <c r="V5183" s="1">
        <f t="shared" si="652"/>
        <v>343.24125000002147</v>
      </c>
      <c r="W5183" s="1">
        <f t="shared" si="646"/>
        <v>9.8112072000000001</v>
      </c>
      <c r="X5183" s="1">
        <f t="shared" si="647"/>
        <v>1.0001230581039755</v>
      </c>
      <c r="Y5183" s="1"/>
      <c r="Z5183" s="4">
        <f t="shared" ca="1" si="648"/>
        <v>9.8030826004523419</v>
      </c>
      <c r="AA5183" s="4">
        <f t="shared" ca="1" si="649"/>
        <v>4.1928771534657212</v>
      </c>
      <c r="AC5183">
        <v>0</v>
      </c>
    </row>
    <row r="5184" spans="15:29" x14ac:dyDescent="0.3">
      <c r="O5184" s="1"/>
      <c r="P5184" s="1">
        <f t="shared" si="650"/>
        <v>343307500.00002152</v>
      </c>
      <c r="Q5184" s="1">
        <v>0</v>
      </c>
      <c r="R5184" s="1">
        <f t="shared" ca="1" si="645"/>
        <v>-4102</v>
      </c>
      <c r="S5184" s="1">
        <v>0</v>
      </c>
      <c r="T5184" s="1">
        <f t="shared" ca="1" si="651"/>
        <v>0.56200000000000006</v>
      </c>
      <c r="U5184" s="1">
        <v>25.5</v>
      </c>
      <c r="V5184" s="1">
        <f t="shared" si="652"/>
        <v>343.30750000002149</v>
      </c>
      <c r="W5184" s="1">
        <f t="shared" si="646"/>
        <v>9.8112072000000001</v>
      </c>
      <c r="X5184" s="1">
        <f t="shared" si="647"/>
        <v>1.0001230581039755</v>
      </c>
      <c r="Y5184" s="1"/>
      <c r="Z5184" s="4">
        <f t="shared" ca="1" si="648"/>
        <v>6.1660389474958492</v>
      </c>
      <c r="AA5184" s="4">
        <f t="shared" ca="1" si="649"/>
        <v>0.56201044377813403</v>
      </c>
      <c r="AC5184">
        <v>0</v>
      </c>
    </row>
    <row r="5185" spans="15:29" x14ac:dyDescent="0.3">
      <c r="O5185" s="1"/>
      <c r="P5185" s="1">
        <f t="shared" si="650"/>
        <v>343373750.00002152</v>
      </c>
      <c r="Q5185" s="1">
        <v>0</v>
      </c>
      <c r="R5185" s="1">
        <f t="shared" ca="1" si="645"/>
        <v>-4084</v>
      </c>
      <c r="S5185" s="1">
        <v>0</v>
      </c>
      <c r="T5185" s="1">
        <f t="shared" ca="1" si="651"/>
        <v>2.5259999999999998</v>
      </c>
      <c r="U5185" s="1">
        <v>25.5</v>
      </c>
      <c r="V5185" s="1">
        <f t="shared" si="652"/>
        <v>343.37375000002152</v>
      </c>
      <c r="W5185" s="1">
        <f t="shared" si="646"/>
        <v>9.8112072000000001</v>
      </c>
      <c r="X5185" s="1">
        <f t="shared" si="647"/>
        <v>1.0001230581039755</v>
      </c>
      <c r="Y5185" s="1"/>
      <c r="Z5185" s="4">
        <f t="shared" ca="1" si="648"/>
        <v>-12.451018157913509</v>
      </c>
      <c r="AA5185" s="4">
        <f t="shared" ca="1" si="649"/>
        <v>2.5259597294490779</v>
      </c>
      <c r="AC5185">
        <v>0</v>
      </c>
    </row>
    <row r="5186" spans="15:29" x14ac:dyDescent="0.3">
      <c r="O5186" s="1"/>
      <c r="P5186" s="1">
        <f t="shared" si="650"/>
        <v>343440000.00002152</v>
      </c>
      <c r="Q5186" s="1">
        <v>0</v>
      </c>
      <c r="R5186" s="1">
        <f t="shared" ca="1" si="645"/>
        <v>-4096</v>
      </c>
      <c r="S5186" s="1">
        <v>0</v>
      </c>
      <c r="T5186" s="1">
        <f t="shared" ca="1" si="651"/>
        <v>-0.42399999999999999</v>
      </c>
      <c r="U5186" s="1">
        <v>25.5</v>
      </c>
      <c r="V5186" s="1">
        <f t="shared" si="652"/>
        <v>343.44000000002154</v>
      </c>
      <c r="W5186" s="1">
        <f t="shared" si="646"/>
        <v>9.8112072000000001</v>
      </c>
      <c r="X5186" s="1">
        <f t="shared" si="647"/>
        <v>1.0001230581039755</v>
      </c>
      <c r="Y5186" s="1"/>
      <c r="Z5186" s="4">
        <f t="shared" ca="1" si="648"/>
        <v>-0.13828853653713033</v>
      </c>
      <c r="AA5186" s="4">
        <f t="shared" ca="1" si="649"/>
        <v>-0.42389357698954433</v>
      </c>
      <c r="AC5186">
        <v>0</v>
      </c>
    </row>
    <row r="5187" spans="15:29" x14ac:dyDescent="0.3">
      <c r="O5187" s="1"/>
      <c r="P5187" s="1">
        <f t="shared" si="650"/>
        <v>343506250.00002158</v>
      </c>
      <c r="Q5187" s="1">
        <v>0</v>
      </c>
      <c r="R5187" s="1">
        <f t="shared" ref="R5187:R5250" ca="1" si="653">INT((X5187/16)*(2^16) + Z5187)*-1</f>
        <v>-4081</v>
      </c>
      <c r="S5187" s="1">
        <v>0</v>
      </c>
      <c r="T5187" s="1">
        <f t="shared" ca="1" si="651"/>
        <v>-0.84299999999999997</v>
      </c>
      <c r="U5187" s="1">
        <v>25.5</v>
      </c>
      <c r="V5187" s="1">
        <f t="shared" si="652"/>
        <v>343.50625000002157</v>
      </c>
      <c r="W5187" s="1">
        <f t="shared" ref="W5187:W5250" si="654">32.189*0.3048</f>
        <v>9.8112072000000001</v>
      </c>
      <c r="X5187" s="1">
        <f t="shared" ref="X5187:X5250" si="655">W5187/9.81</f>
        <v>1.0001230581039755</v>
      </c>
      <c r="Y5187" s="1"/>
      <c r="Z5187" s="4">
        <f t="shared" ref="Z5187:Z5250" ca="1" si="656">_xlfn.NORM.INV(RAND(), 0,15)</f>
        <v>-15.119934578376892</v>
      </c>
      <c r="AA5187" s="4">
        <f t="shared" ref="AA5187:AA5250" ca="1" si="657">_xlfn.NORM.INV(RAND(), 0,2)</f>
        <v>-0.84307184328947404</v>
      </c>
      <c r="AC5187">
        <v>0</v>
      </c>
    </row>
    <row r="5188" spans="15:29" x14ac:dyDescent="0.3">
      <c r="O5188" s="1"/>
      <c r="P5188" s="1">
        <f t="shared" si="650"/>
        <v>343572500.00002158</v>
      </c>
      <c r="Q5188" s="1">
        <v>0</v>
      </c>
      <c r="R5188" s="1">
        <f t="shared" ca="1" si="653"/>
        <v>-4082</v>
      </c>
      <c r="S5188" s="1">
        <v>0</v>
      </c>
      <c r="T5188" s="1">
        <f t="shared" ca="1" si="651"/>
        <v>0.89200000000000002</v>
      </c>
      <c r="U5188" s="1">
        <v>25.5</v>
      </c>
      <c r="V5188" s="1">
        <f t="shared" si="652"/>
        <v>343.57250000002159</v>
      </c>
      <c r="W5188" s="1">
        <f t="shared" si="654"/>
        <v>9.8112072000000001</v>
      </c>
      <c r="X5188" s="1">
        <f t="shared" si="655"/>
        <v>1.0001230581039755</v>
      </c>
      <c r="Y5188" s="1"/>
      <c r="Z5188" s="4">
        <f t="shared" ca="1" si="656"/>
        <v>-13.920361798643144</v>
      </c>
      <c r="AA5188" s="4">
        <f t="shared" ca="1" si="657"/>
        <v>0.89160106752389523</v>
      </c>
      <c r="AC5188">
        <v>0</v>
      </c>
    </row>
    <row r="5189" spans="15:29" x14ac:dyDescent="0.3">
      <c r="O5189" s="1"/>
      <c r="P5189" s="1">
        <f t="shared" si="650"/>
        <v>343638750.00002164</v>
      </c>
      <c r="Q5189" s="1">
        <v>0</v>
      </c>
      <c r="R5189" s="1">
        <f t="shared" ca="1" si="653"/>
        <v>-4095</v>
      </c>
      <c r="S5189" s="1">
        <v>0</v>
      </c>
      <c r="T5189" s="1">
        <f t="shared" ca="1" si="651"/>
        <v>1.492</v>
      </c>
      <c r="U5189" s="1">
        <v>25.5</v>
      </c>
      <c r="V5189" s="1">
        <f t="shared" si="652"/>
        <v>343.63875000002162</v>
      </c>
      <c r="W5189" s="1">
        <f t="shared" si="654"/>
        <v>9.8112072000000001</v>
      </c>
      <c r="X5189" s="1">
        <f t="shared" si="655"/>
        <v>1.0001230581039755</v>
      </c>
      <c r="Y5189" s="1"/>
      <c r="Z5189" s="4">
        <f t="shared" ca="1" si="656"/>
        <v>-1.1210806878675905</v>
      </c>
      <c r="AA5189" s="4">
        <f t="shared" ca="1" si="657"/>
        <v>1.4922279860698182</v>
      </c>
      <c r="AC5189">
        <v>0</v>
      </c>
    </row>
    <row r="5190" spans="15:29" x14ac:dyDescent="0.3">
      <c r="O5190" s="1"/>
      <c r="P5190" s="1">
        <f t="shared" si="650"/>
        <v>343705000.00002164</v>
      </c>
      <c r="Q5190" s="1">
        <v>0</v>
      </c>
      <c r="R5190" s="1">
        <f t="shared" ca="1" si="653"/>
        <v>-4084</v>
      </c>
      <c r="S5190" s="1">
        <v>0</v>
      </c>
      <c r="T5190" s="1">
        <f t="shared" ca="1" si="651"/>
        <v>0.89</v>
      </c>
      <c r="U5190" s="1">
        <v>25.5</v>
      </c>
      <c r="V5190" s="1">
        <f t="shared" si="652"/>
        <v>343.70500000002164</v>
      </c>
      <c r="W5190" s="1">
        <f t="shared" si="654"/>
        <v>9.8112072000000001</v>
      </c>
      <c r="X5190" s="1">
        <f t="shared" si="655"/>
        <v>1.0001230581039755</v>
      </c>
      <c r="Y5190" s="1"/>
      <c r="Z5190" s="4">
        <f t="shared" ca="1" si="656"/>
        <v>-11.62801605796624</v>
      </c>
      <c r="AA5190" s="4">
        <f t="shared" ca="1" si="657"/>
        <v>0.88999226269379084</v>
      </c>
      <c r="AC5190">
        <v>0</v>
      </c>
    </row>
    <row r="5191" spans="15:29" x14ac:dyDescent="0.3">
      <c r="O5191" s="1"/>
      <c r="P5191" s="1">
        <f t="shared" si="650"/>
        <v>343771250.0000217</v>
      </c>
      <c r="Q5191" s="1">
        <v>0</v>
      </c>
      <c r="R5191" s="1">
        <f t="shared" ca="1" si="653"/>
        <v>-4088</v>
      </c>
      <c r="S5191" s="1">
        <v>0</v>
      </c>
      <c r="T5191" s="1">
        <f t="shared" ca="1" si="651"/>
        <v>-1.3009999999999999</v>
      </c>
      <c r="U5191" s="1">
        <v>25.5</v>
      </c>
      <c r="V5191" s="1">
        <f t="shared" si="652"/>
        <v>343.77125000002167</v>
      </c>
      <c r="W5191" s="1">
        <f t="shared" si="654"/>
        <v>9.8112072000000001</v>
      </c>
      <c r="X5191" s="1">
        <f t="shared" si="655"/>
        <v>1.0001230581039755</v>
      </c>
      <c r="Y5191" s="1"/>
      <c r="Z5191" s="4">
        <f t="shared" ca="1" si="656"/>
        <v>-7.8303804402605479</v>
      </c>
      <c r="AA5191" s="4">
        <f t="shared" ca="1" si="657"/>
        <v>-1.3010116908050411</v>
      </c>
      <c r="AC5191">
        <v>0</v>
      </c>
    </row>
    <row r="5192" spans="15:29" x14ac:dyDescent="0.3">
      <c r="O5192" s="1"/>
      <c r="P5192" s="1">
        <f t="shared" si="650"/>
        <v>343837500.0000217</v>
      </c>
      <c r="Q5192" s="1">
        <v>0</v>
      </c>
      <c r="R5192" s="1">
        <f t="shared" ca="1" si="653"/>
        <v>-4079</v>
      </c>
      <c r="S5192" s="1">
        <v>0</v>
      </c>
      <c r="T5192" s="1">
        <f t="shared" ca="1" si="651"/>
        <v>1.54</v>
      </c>
      <c r="U5192" s="1">
        <v>25.5</v>
      </c>
      <c r="V5192" s="1">
        <f t="shared" si="652"/>
        <v>343.83750000002169</v>
      </c>
      <c r="W5192" s="1">
        <f t="shared" si="654"/>
        <v>9.8112072000000001</v>
      </c>
      <c r="X5192" s="1">
        <f t="shared" si="655"/>
        <v>1.0001230581039755</v>
      </c>
      <c r="Y5192" s="1"/>
      <c r="Z5192" s="4">
        <f t="shared" ca="1" si="656"/>
        <v>-17.235760995409507</v>
      </c>
      <c r="AA5192" s="4">
        <f t="shared" ca="1" si="657"/>
        <v>1.5399268235255776</v>
      </c>
      <c r="AC5192">
        <v>0</v>
      </c>
    </row>
    <row r="5193" spans="15:29" x14ac:dyDescent="0.3">
      <c r="O5193" s="1"/>
      <c r="P5193" s="1">
        <f t="shared" si="650"/>
        <v>343903750.0000217</v>
      </c>
      <c r="Q5193" s="1">
        <v>0</v>
      </c>
      <c r="R5193" s="1">
        <f t="shared" ca="1" si="653"/>
        <v>-4107</v>
      </c>
      <c r="S5193" s="1">
        <v>0</v>
      </c>
      <c r="T5193" s="1">
        <f t="shared" ca="1" si="651"/>
        <v>2.5979999999999999</v>
      </c>
      <c r="U5193" s="1">
        <v>25.5</v>
      </c>
      <c r="V5193" s="1">
        <f t="shared" si="652"/>
        <v>343.90375000002172</v>
      </c>
      <c r="W5193" s="1">
        <f t="shared" si="654"/>
        <v>9.8112072000000001</v>
      </c>
      <c r="X5193" s="1">
        <f t="shared" si="655"/>
        <v>1.0001230581039755</v>
      </c>
      <c r="Y5193" s="1"/>
      <c r="Z5193" s="4">
        <f t="shared" ca="1" si="656"/>
        <v>10.562461615362642</v>
      </c>
      <c r="AA5193" s="4">
        <f t="shared" ca="1" si="657"/>
        <v>2.598128448125633</v>
      </c>
      <c r="AC5193">
        <v>0</v>
      </c>
    </row>
    <row r="5194" spans="15:29" x14ac:dyDescent="0.3">
      <c r="O5194" s="1"/>
      <c r="P5194" s="1">
        <f t="shared" si="650"/>
        <v>343970000.00002176</v>
      </c>
      <c r="Q5194" s="1">
        <v>0</v>
      </c>
      <c r="R5194" s="1">
        <f t="shared" ca="1" si="653"/>
        <v>-4088</v>
      </c>
      <c r="S5194" s="1">
        <v>0</v>
      </c>
      <c r="T5194" s="1">
        <f t="shared" ca="1" si="651"/>
        <v>-0.224</v>
      </c>
      <c r="U5194" s="1">
        <v>25.5</v>
      </c>
      <c r="V5194" s="1">
        <f t="shared" si="652"/>
        <v>343.97000000002174</v>
      </c>
      <c r="W5194" s="1">
        <f t="shared" si="654"/>
        <v>9.8112072000000001</v>
      </c>
      <c r="X5194" s="1">
        <f t="shared" si="655"/>
        <v>1.0001230581039755</v>
      </c>
      <c r="Y5194" s="1"/>
      <c r="Z5194" s="4">
        <f t="shared" ca="1" si="656"/>
        <v>-8.4718661285907224</v>
      </c>
      <c r="AA5194" s="4">
        <f t="shared" ca="1" si="657"/>
        <v>-0.22388275922788764</v>
      </c>
      <c r="AC5194">
        <v>0</v>
      </c>
    </row>
    <row r="5195" spans="15:29" x14ac:dyDescent="0.3">
      <c r="O5195" s="1"/>
      <c r="P5195" s="1">
        <f t="shared" si="650"/>
        <v>344036250.00002176</v>
      </c>
      <c r="Q5195" s="1">
        <v>0</v>
      </c>
      <c r="R5195" s="1">
        <f t="shared" ca="1" si="653"/>
        <v>-4085</v>
      </c>
      <c r="S5195" s="1">
        <v>0</v>
      </c>
      <c r="T5195" s="1">
        <f t="shared" ca="1" si="651"/>
        <v>-0.93799999999999994</v>
      </c>
      <c r="U5195" s="1">
        <v>25.5</v>
      </c>
      <c r="V5195" s="1">
        <f t="shared" si="652"/>
        <v>344.03625000002177</v>
      </c>
      <c r="W5195" s="1">
        <f t="shared" si="654"/>
        <v>9.8112072000000001</v>
      </c>
      <c r="X5195" s="1">
        <f t="shared" si="655"/>
        <v>1.0001230581039755</v>
      </c>
      <c r="Y5195" s="1"/>
      <c r="Z5195" s="4">
        <f t="shared" ca="1" si="656"/>
        <v>-10.541701982126179</v>
      </c>
      <c r="AA5195" s="4">
        <f t="shared" ca="1" si="657"/>
        <v>-0.93818728369121862</v>
      </c>
      <c r="AC5195">
        <v>0</v>
      </c>
    </row>
    <row r="5196" spans="15:29" x14ac:dyDescent="0.3">
      <c r="O5196" s="1"/>
      <c r="P5196" s="1">
        <f t="shared" si="650"/>
        <v>344102500.00002182</v>
      </c>
      <c r="Q5196" s="1">
        <v>0</v>
      </c>
      <c r="R5196" s="1">
        <f t="shared" ca="1" si="653"/>
        <v>-4090</v>
      </c>
      <c r="S5196" s="1">
        <v>0</v>
      </c>
      <c r="T5196" s="1">
        <f t="shared" ca="1" si="651"/>
        <v>-2.4849999999999999</v>
      </c>
      <c r="U5196" s="1">
        <v>25.5</v>
      </c>
      <c r="V5196" s="1">
        <f t="shared" si="652"/>
        <v>344.10250000002179</v>
      </c>
      <c r="W5196" s="1">
        <f t="shared" si="654"/>
        <v>9.8112072000000001</v>
      </c>
      <c r="X5196" s="1">
        <f t="shared" si="655"/>
        <v>1.0001230581039755</v>
      </c>
      <c r="Y5196" s="1"/>
      <c r="Z5196" s="4">
        <f t="shared" ca="1" si="656"/>
        <v>-6.4586858609285898</v>
      </c>
      <c r="AA5196" s="4">
        <f t="shared" ca="1" si="657"/>
        <v>-2.4852911314130095</v>
      </c>
      <c r="AC5196">
        <v>0</v>
      </c>
    </row>
    <row r="5197" spans="15:29" x14ac:dyDescent="0.3">
      <c r="O5197" s="1"/>
      <c r="P5197" s="1">
        <f t="shared" si="650"/>
        <v>344168750.00002182</v>
      </c>
      <c r="Q5197" s="1">
        <v>0</v>
      </c>
      <c r="R5197" s="1">
        <f t="shared" ca="1" si="653"/>
        <v>-4090</v>
      </c>
      <c r="S5197" s="1">
        <v>0</v>
      </c>
      <c r="T5197" s="1">
        <f t="shared" ca="1" si="651"/>
        <v>-2.7549999999999999</v>
      </c>
      <c r="U5197" s="1">
        <v>25.5</v>
      </c>
      <c r="V5197" s="1">
        <f t="shared" si="652"/>
        <v>344.16875000002182</v>
      </c>
      <c r="W5197" s="1">
        <f t="shared" si="654"/>
        <v>9.8112072000000001</v>
      </c>
      <c r="X5197" s="1">
        <f t="shared" si="655"/>
        <v>1.0001230581039755</v>
      </c>
      <c r="Y5197" s="1"/>
      <c r="Z5197" s="4">
        <f t="shared" ca="1" si="656"/>
        <v>-5.9692350395089377</v>
      </c>
      <c r="AA5197" s="4">
        <f t="shared" ca="1" si="657"/>
        <v>-2.7549187070997809</v>
      </c>
      <c r="AC5197">
        <v>0</v>
      </c>
    </row>
    <row r="5198" spans="15:29" x14ac:dyDescent="0.3">
      <c r="O5198" s="1"/>
      <c r="P5198" s="1">
        <f t="shared" si="650"/>
        <v>344235000.00002182</v>
      </c>
      <c r="Q5198" s="1">
        <v>0</v>
      </c>
      <c r="R5198" s="1">
        <f t="shared" ca="1" si="653"/>
        <v>-4083</v>
      </c>
      <c r="S5198" s="1">
        <v>0</v>
      </c>
      <c r="T5198" s="1">
        <f t="shared" ca="1" si="651"/>
        <v>-1.5009999999999999</v>
      </c>
      <c r="U5198" s="1">
        <v>25.5</v>
      </c>
      <c r="V5198" s="1">
        <f t="shared" si="652"/>
        <v>344.23500000002184</v>
      </c>
      <c r="W5198" s="1">
        <f t="shared" si="654"/>
        <v>9.8112072000000001</v>
      </c>
      <c r="X5198" s="1">
        <f t="shared" si="655"/>
        <v>1.0001230581039755</v>
      </c>
      <c r="Y5198" s="1"/>
      <c r="Z5198" s="4">
        <f t="shared" ca="1" si="656"/>
        <v>-13.487470607808495</v>
      </c>
      <c r="AA5198" s="4">
        <f t="shared" ca="1" si="657"/>
        <v>-1.5005982643320088</v>
      </c>
      <c r="AC5198">
        <v>0</v>
      </c>
    </row>
    <row r="5199" spans="15:29" x14ac:dyDescent="0.3">
      <c r="O5199" s="1"/>
      <c r="P5199" s="1">
        <f t="shared" si="650"/>
        <v>344301250.00002187</v>
      </c>
      <c r="Q5199" s="1">
        <v>0</v>
      </c>
      <c r="R5199" s="1">
        <f t="shared" ca="1" si="653"/>
        <v>-4097</v>
      </c>
      <c r="S5199" s="1">
        <v>0</v>
      </c>
      <c r="T5199" s="1">
        <f t="shared" ca="1" si="651"/>
        <v>-0.96399999999999997</v>
      </c>
      <c r="U5199" s="1">
        <v>25.5</v>
      </c>
      <c r="V5199" s="1">
        <f t="shared" si="652"/>
        <v>344.30125000002187</v>
      </c>
      <c r="W5199" s="1">
        <f t="shared" si="654"/>
        <v>9.8112072000000001</v>
      </c>
      <c r="X5199" s="1">
        <f t="shared" si="655"/>
        <v>1.0001230581039755</v>
      </c>
      <c r="Y5199" s="1"/>
      <c r="Z5199" s="4">
        <f t="shared" ca="1" si="656"/>
        <v>1.180364695107694</v>
      </c>
      <c r="AA5199" s="4">
        <f t="shared" ca="1" si="657"/>
        <v>-0.96435061988734061</v>
      </c>
      <c r="AC5199">
        <v>0</v>
      </c>
    </row>
    <row r="5200" spans="15:29" x14ac:dyDescent="0.3">
      <c r="O5200" s="1"/>
      <c r="P5200" s="1">
        <f t="shared" si="650"/>
        <v>344367500.00002187</v>
      </c>
      <c r="Q5200" s="1">
        <v>0</v>
      </c>
      <c r="R5200" s="1">
        <f t="shared" ca="1" si="653"/>
        <v>-4104</v>
      </c>
      <c r="S5200" s="1">
        <v>0</v>
      </c>
      <c r="T5200" s="1">
        <f t="shared" ca="1" si="651"/>
        <v>0.51800000000000002</v>
      </c>
      <c r="U5200" s="1">
        <v>25.5</v>
      </c>
      <c r="V5200" s="1">
        <f t="shared" si="652"/>
        <v>344.36750000002189</v>
      </c>
      <c r="W5200" s="1">
        <f t="shared" si="654"/>
        <v>9.8112072000000001</v>
      </c>
      <c r="X5200" s="1">
        <f t="shared" si="655"/>
        <v>1.0001230581039755</v>
      </c>
      <c r="Y5200" s="1"/>
      <c r="Z5200" s="4">
        <f t="shared" ca="1" si="656"/>
        <v>8.1017337312216</v>
      </c>
      <c r="AA5200" s="4">
        <f t="shared" ca="1" si="657"/>
        <v>0.51803990870110228</v>
      </c>
      <c r="AC5200">
        <v>0</v>
      </c>
    </row>
    <row r="5201" spans="15:29" x14ac:dyDescent="0.3">
      <c r="O5201" s="1"/>
      <c r="P5201" s="1">
        <f t="shared" si="650"/>
        <v>344433750.00002193</v>
      </c>
      <c r="Q5201" s="1">
        <v>0</v>
      </c>
      <c r="R5201" s="1">
        <f t="shared" ca="1" si="653"/>
        <v>-4091</v>
      </c>
      <c r="S5201" s="1">
        <v>0</v>
      </c>
      <c r="T5201" s="1">
        <f t="shared" ca="1" si="651"/>
        <v>-2.7050000000000001</v>
      </c>
      <c r="U5201" s="1">
        <v>25.5</v>
      </c>
      <c r="V5201" s="1">
        <f t="shared" si="652"/>
        <v>344.43375000002192</v>
      </c>
      <c r="W5201" s="1">
        <f t="shared" si="654"/>
        <v>9.8112072000000001</v>
      </c>
      <c r="X5201" s="1">
        <f t="shared" si="655"/>
        <v>1.0001230581039755</v>
      </c>
      <c r="Y5201" s="1"/>
      <c r="Z5201" s="4">
        <f t="shared" ca="1" si="656"/>
        <v>-4.587100817819235</v>
      </c>
      <c r="AA5201" s="4">
        <f t="shared" ca="1" si="657"/>
        <v>-2.7051353323245886</v>
      </c>
      <c r="AC5201">
        <v>0</v>
      </c>
    </row>
    <row r="5202" spans="15:29" x14ac:dyDescent="0.3">
      <c r="O5202" s="1"/>
      <c r="P5202" s="1">
        <f t="shared" si="650"/>
        <v>344500000.00002193</v>
      </c>
      <c r="Q5202" s="1">
        <v>0</v>
      </c>
      <c r="R5202" s="1">
        <f t="shared" ca="1" si="653"/>
        <v>-4089</v>
      </c>
      <c r="S5202" s="1">
        <v>0</v>
      </c>
      <c r="T5202" s="1">
        <f t="shared" ca="1" si="651"/>
        <v>0.26700000000000002</v>
      </c>
      <c r="U5202" s="1">
        <v>25.5</v>
      </c>
      <c r="V5202" s="1">
        <f t="shared" si="652"/>
        <v>344.50000000002194</v>
      </c>
      <c r="W5202" s="1">
        <f t="shared" si="654"/>
        <v>9.8112072000000001</v>
      </c>
      <c r="X5202" s="1">
        <f t="shared" si="655"/>
        <v>1.0001230581039755</v>
      </c>
      <c r="Y5202" s="1"/>
      <c r="Z5202" s="4">
        <f t="shared" ca="1" si="656"/>
        <v>-7.3525210021300733</v>
      </c>
      <c r="AA5202" s="4">
        <f t="shared" ca="1" si="657"/>
        <v>0.26739482283274824</v>
      </c>
      <c r="AC5202">
        <v>0</v>
      </c>
    </row>
    <row r="5203" spans="15:29" x14ac:dyDescent="0.3">
      <c r="O5203" s="1"/>
      <c r="P5203" s="1">
        <f t="shared" si="650"/>
        <v>344566250.00002199</v>
      </c>
      <c r="Q5203" s="1">
        <v>0</v>
      </c>
      <c r="R5203" s="1">
        <f t="shared" ca="1" si="653"/>
        <v>-4096</v>
      </c>
      <c r="S5203" s="1">
        <v>0</v>
      </c>
      <c r="T5203" s="1">
        <f t="shared" ca="1" si="651"/>
        <v>-0.44700000000000001</v>
      </c>
      <c r="U5203" s="1">
        <v>25.5</v>
      </c>
      <c r="V5203" s="1">
        <f t="shared" si="652"/>
        <v>344.56625000002197</v>
      </c>
      <c r="W5203" s="1">
        <f t="shared" si="654"/>
        <v>9.8112072000000001</v>
      </c>
      <c r="X5203" s="1">
        <f t="shared" si="655"/>
        <v>1.0001230581039755</v>
      </c>
      <c r="Y5203" s="1"/>
      <c r="Z5203" s="4">
        <f t="shared" ca="1" si="656"/>
        <v>0.43547735862290549</v>
      </c>
      <c r="AA5203" s="4">
        <f t="shared" ca="1" si="657"/>
        <v>-0.44723170877462604</v>
      </c>
      <c r="AC5203">
        <v>0</v>
      </c>
    </row>
    <row r="5204" spans="15:29" x14ac:dyDescent="0.3">
      <c r="O5204" s="1"/>
      <c r="P5204" s="1">
        <f t="shared" si="650"/>
        <v>344632500.00002199</v>
      </c>
      <c r="Q5204" s="1">
        <v>0</v>
      </c>
      <c r="R5204" s="1">
        <f t="shared" ca="1" si="653"/>
        <v>-4101</v>
      </c>
      <c r="S5204" s="1">
        <v>0</v>
      </c>
      <c r="T5204" s="1">
        <f t="shared" ca="1" si="651"/>
        <v>3.052</v>
      </c>
      <c r="U5204" s="1">
        <v>25.5</v>
      </c>
      <c r="V5204" s="1">
        <f t="shared" si="652"/>
        <v>344.63250000002199</v>
      </c>
      <c r="W5204" s="1">
        <f t="shared" si="654"/>
        <v>9.8112072000000001</v>
      </c>
      <c r="X5204" s="1">
        <f t="shared" si="655"/>
        <v>1.0001230581039755</v>
      </c>
      <c r="Y5204" s="1"/>
      <c r="Z5204" s="4">
        <f t="shared" ca="1" si="656"/>
        <v>5.3318502016329417</v>
      </c>
      <c r="AA5204" s="4">
        <f t="shared" ca="1" si="657"/>
        <v>3.0519685180849883</v>
      </c>
      <c r="AC5204">
        <v>0</v>
      </c>
    </row>
    <row r="5205" spans="15:29" x14ac:dyDescent="0.3">
      <c r="O5205" s="1"/>
      <c r="P5205" s="1">
        <f t="shared" si="650"/>
        <v>344698750.00002199</v>
      </c>
      <c r="Q5205" s="1">
        <v>0</v>
      </c>
      <c r="R5205" s="1">
        <f t="shared" ca="1" si="653"/>
        <v>-4111</v>
      </c>
      <c r="S5205" s="1">
        <v>0</v>
      </c>
      <c r="T5205" s="1">
        <f t="shared" ca="1" si="651"/>
        <v>-0.64800000000000002</v>
      </c>
      <c r="U5205" s="1">
        <v>25.5</v>
      </c>
      <c r="V5205" s="1">
        <f t="shared" si="652"/>
        <v>344.69875000002202</v>
      </c>
      <c r="W5205" s="1">
        <f t="shared" si="654"/>
        <v>9.8112072000000001</v>
      </c>
      <c r="X5205" s="1">
        <f t="shared" si="655"/>
        <v>1.0001230581039755</v>
      </c>
      <c r="Y5205" s="1"/>
      <c r="Z5205" s="4">
        <f t="shared" ca="1" si="656"/>
        <v>15.114709866597694</v>
      </c>
      <c r="AA5205" s="4">
        <f t="shared" ca="1" si="657"/>
        <v>-0.64773076616048353</v>
      </c>
      <c r="AC5205">
        <v>0</v>
      </c>
    </row>
    <row r="5206" spans="15:29" x14ac:dyDescent="0.3">
      <c r="O5206" s="1"/>
      <c r="P5206" s="1">
        <f t="shared" si="650"/>
        <v>344765000.00002205</v>
      </c>
      <c r="Q5206" s="1">
        <v>0</v>
      </c>
      <c r="R5206" s="1">
        <f t="shared" ca="1" si="653"/>
        <v>-4080</v>
      </c>
      <c r="S5206" s="1">
        <v>0</v>
      </c>
      <c r="T5206" s="1">
        <f t="shared" ca="1" si="651"/>
        <v>1.5249999999999999</v>
      </c>
      <c r="U5206" s="1">
        <v>25.5</v>
      </c>
      <c r="V5206" s="1">
        <f t="shared" si="652"/>
        <v>344.76500000002204</v>
      </c>
      <c r="W5206" s="1">
        <f t="shared" si="654"/>
        <v>9.8112072000000001</v>
      </c>
      <c r="X5206" s="1">
        <f t="shared" si="655"/>
        <v>1.0001230581039755</v>
      </c>
      <c r="Y5206" s="1"/>
      <c r="Z5206" s="4">
        <f t="shared" ca="1" si="656"/>
        <v>-15.914719121666698</v>
      </c>
      <c r="AA5206" s="4">
        <f t="shared" ca="1" si="657"/>
        <v>1.5250386204745734</v>
      </c>
      <c r="AC5206">
        <v>0</v>
      </c>
    </row>
    <row r="5207" spans="15:29" x14ac:dyDescent="0.3">
      <c r="O5207" s="1"/>
      <c r="P5207" s="1">
        <f t="shared" si="650"/>
        <v>344831250.00002205</v>
      </c>
      <c r="Q5207" s="1">
        <v>0</v>
      </c>
      <c r="R5207" s="1">
        <f t="shared" ca="1" si="653"/>
        <v>-4123</v>
      </c>
      <c r="S5207" s="1">
        <v>0</v>
      </c>
      <c r="T5207" s="1">
        <f t="shared" ca="1" si="651"/>
        <v>0.80600000000000005</v>
      </c>
      <c r="U5207" s="1">
        <v>25.5</v>
      </c>
      <c r="V5207" s="1">
        <f t="shared" si="652"/>
        <v>344.83125000002207</v>
      </c>
      <c r="W5207" s="1">
        <f t="shared" si="654"/>
        <v>9.8112072000000001</v>
      </c>
      <c r="X5207" s="1">
        <f t="shared" si="655"/>
        <v>1.0001230581039755</v>
      </c>
      <c r="Y5207" s="1"/>
      <c r="Z5207" s="4">
        <f t="shared" ca="1" si="656"/>
        <v>27.160988566927685</v>
      </c>
      <c r="AA5207" s="4">
        <f t="shared" ca="1" si="657"/>
        <v>0.80552727025611104</v>
      </c>
      <c r="AC5207">
        <v>0</v>
      </c>
    </row>
    <row r="5208" spans="15:29" x14ac:dyDescent="0.3">
      <c r="O5208" s="1"/>
      <c r="P5208" s="1">
        <f t="shared" si="650"/>
        <v>344897500.00002211</v>
      </c>
      <c r="Q5208" s="1">
        <v>0</v>
      </c>
      <c r="R5208" s="1">
        <f t="shared" ca="1" si="653"/>
        <v>-4069</v>
      </c>
      <c r="S5208" s="1">
        <v>0</v>
      </c>
      <c r="T5208" s="1">
        <f t="shared" ca="1" si="651"/>
        <v>0.23300000000000001</v>
      </c>
      <c r="U5208" s="1">
        <v>25.5</v>
      </c>
      <c r="V5208" s="1">
        <f t="shared" si="652"/>
        <v>344.89750000002209</v>
      </c>
      <c r="W5208" s="1">
        <f t="shared" si="654"/>
        <v>9.8112072000000001</v>
      </c>
      <c r="X5208" s="1">
        <f t="shared" si="655"/>
        <v>1.0001230581039755</v>
      </c>
      <c r="Y5208" s="1"/>
      <c r="Z5208" s="4">
        <f t="shared" ca="1" si="656"/>
        <v>-27.461576609274509</v>
      </c>
      <c r="AA5208" s="4">
        <f t="shared" ca="1" si="657"/>
        <v>0.23345602936350593</v>
      </c>
      <c r="AC5208">
        <v>0</v>
      </c>
    </row>
    <row r="5209" spans="15:29" x14ac:dyDescent="0.3">
      <c r="O5209" s="1"/>
      <c r="P5209" s="1">
        <f t="shared" si="650"/>
        <v>344963750.00002211</v>
      </c>
      <c r="Q5209" s="1">
        <v>0</v>
      </c>
      <c r="R5209" s="1">
        <f t="shared" ca="1" si="653"/>
        <v>-4119</v>
      </c>
      <c r="S5209" s="1">
        <v>0</v>
      </c>
      <c r="T5209" s="1">
        <f t="shared" ca="1" si="651"/>
        <v>5.5129999999999999</v>
      </c>
      <c r="U5209" s="1">
        <v>25.5</v>
      </c>
      <c r="V5209" s="1">
        <f t="shared" si="652"/>
        <v>344.96375000002212</v>
      </c>
      <c r="W5209" s="1">
        <f t="shared" si="654"/>
        <v>9.8112072000000001</v>
      </c>
      <c r="X5209" s="1">
        <f t="shared" si="655"/>
        <v>1.0001230581039755</v>
      </c>
      <c r="Y5209" s="1"/>
      <c r="Z5209" s="4">
        <f t="shared" ca="1" si="656"/>
        <v>22.912905201687401</v>
      </c>
      <c r="AA5209" s="4">
        <f t="shared" ca="1" si="657"/>
        <v>5.512756960171763</v>
      </c>
      <c r="AC5209">
        <v>0</v>
      </c>
    </row>
    <row r="5210" spans="15:29" x14ac:dyDescent="0.3">
      <c r="O5210" s="1"/>
      <c r="P5210" s="1">
        <f t="shared" si="650"/>
        <v>345030000.00002211</v>
      </c>
      <c r="Q5210" s="1">
        <v>0</v>
      </c>
      <c r="R5210" s="1">
        <f t="shared" ca="1" si="653"/>
        <v>-4119</v>
      </c>
      <c r="S5210" s="1">
        <v>0</v>
      </c>
      <c r="T5210" s="1">
        <f t="shared" ca="1" si="651"/>
        <v>1.4710000000000001</v>
      </c>
      <c r="U5210" s="1">
        <v>25.5</v>
      </c>
      <c r="V5210" s="1">
        <f t="shared" si="652"/>
        <v>345.03000000002214</v>
      </c>
      <c r="W5210" s="1">
        <f t="shared" si="654"/>
        <v>9.8112072000000001</v>
      </c>
      <c r="X5210" s="1">
        <f t="shared" si="655"/>
        <v>1.0001230581039755</v>
      </c>
      <c r="Y5210" s="1"/>
      <c r="Z5210" s="4">
        <f t="shared" ca="1" si="656"/>
        <v>22.738071204697015</v>
      </c>
      <c r="AA5210" s="4">
        <f t="shared" ca="1" si="657"/>
        <v>1.4707485493851875</v>
      </c>
      <c r="AC5210">
        <v>0</v>
      </c>
    </row>
    <row r="5211" spans="15:29" x14ac:dyDescent="0.3">
      <c r="O5211" s="1"/>
      <c r="P5211" s="1">
        <f t="shared" si="650"/>
        <v>345096250.00002217</v>
      </c>
      <c r="Q5211" s="1">
        <v>0</v>
      </c>
      <c r="R5211" s="1">
        <f t="shared" ca="1" si="653"/>
        <v>-4118</v>
      </c>
      <c r="S5211" s="1">
        <v>0</v>
      </c>
      <c r="T5211" s="1">
        <f t="shared" ca="1" si="651"/>
        <v>-1.962</v>
      </c>
      <c r="U5211" s="1">
        <v>25.5</v>
      </c>
      <c r="V5211" s="1">
        <f t="shared" si="652"/>
        <v>345.09625000002217</v>
      </c>
      <c r="W5211" s="1">
        <f t="shared" si="654"/>
        <v>9.8112072000000001</v>
      </c>
      <c r="X5211" s="1">
        <f t="shared" si="655"/>
        <v>1.0001230581039755</v>
      </c>
      <c r="Y5211" s="1"/>
      <c r="Z5211" s="4">
        <f t="shared" ca="1" si="656"/>
        <v>21.498962156618784</v>
      </c>
      <c r="AA5211" s="4">
        <f t="shared" ca="1" si="657"/>
        <v>-1.9622742536503477</v>
      </c>
      <c r="AC5211">
        <v>0</v>
      </c>
    </row>
    <row r="5212" spans="15:29" x14ac:dyDescent="0.3">
      <c r="O5212" s="1"/>
      <c r="P5212" s="1">
        <f t="shared" si="650"/>
        <v>345162500.00002217</v>
      </c>
      <c r="Q5212" s="1">
        <v>0</v>
      </c>
      <c r="R5212" s="1">
        <f t="shared" ca="1" si="653"/>
        <v>-4122</v>
      </c>
      <c r="S5212" s="1">
        <v>0</v>
      </c>
      <c r="T5212" s="1">
        <f t="shared" ca="1" si="651"/>
        <v>0.92600000000000005</v>
      </c>
      <c r="U5212" s="1">
        <v>25.5</v>
      </c>
      <c r="V5212" s="1">
        <f t="shared" si="652"/>
        <v>345.16250000002219</v>
      </c>
      <c r="W5212" s="1">
        <f t="shared" si="654"/>
        <v>9.8112072000000001</v>
      </c>
      <c r="X5212" s="1">
        <f t="shared" si="655"/>
        <v>1.0001230581039755</v>
      </c>
      <c r="Y5212" s="1"/>
      <c r="Z5212" s="4">
        <f t="shared" ca="1" si="656"/>
        <v>26.34583641459621</v>
      </c>
      <c r="AA5212" s="4">
        <f t="shared" ca="1" si="657"/>
        <v>0.9256361199925951</v>
      </c>
      <c r="AC5212">
        <v>0</v>
      </c>
    </row>
    <row r="5213" spans="15:29" x14ac:dyDescent="0.3">
      <c r="O5213" s="1"/>
      <c r="P5213" s="1">
        <f t="shared" si="650"/>
        <v>345228750.00002223</v>
      </c>
      <c r="Q5213" s="1">
        <v>0</v>
      </c>
      <c r="R5213" s="1">
        <f t="shared" ca="1" si="653"/>
        <v>-4109</v>
      </c>
      <c r="S5213" s="1">
        <v>0</v>
      </c>
      <c r="T5213" s="1">
        <f t="shared" ca="1" si="651"/>
        <v>-3.141</v>
      </c>
      <c r="U5213" s="1">
        <v>25.5</v>
      </c>
      <c r="V5213" s="1">
        <f t="shared" si="652"/>
        <v>345.22875000002222</v>
      </c>
      <c r="W5213" s="1">
        <f t="shared" si="654"/>
        <v>9.8112072000000001</v>
      </c>
      <c r="X5213" s="1">
        <f t="shared" si="655"/>
        <v>1.0001230581039755</v>
      </c>
      <c r="Y5213" s="1"/>
      <c r="Z5213" s="4">
        <f t="shared" ca="1" si="656"/>
        <v>12.995038068663824</v>
      </c>
      <c r="AA5213" s="4">
        <f t="shared" ca="1" si="657"/>
        <v>-3.1405545851405239</v>
      </c>
      <c r="AC5213">
        <v>0</v>
      </c>
    </row>
    <row r="5214" spans="15:29" x14ac:dyDescent="0.3">
      <c r="O5214" s="1"/>
      <c r="P5214" s="1">
        <f t="shared" si="650"/>
        <v>345295000.00002223</v>
      </c>
      <c r="Q5214" s="1">
        <v>0</v>
      </c>
      <c r="R5214" s="1">
        <f t="shared" ca="1" si="653"/>
        <v>-4108</v>
      </c>
      <c r="S5214" s="1">
        <v>0</v>
      </c>
      <c r="T5214" s="1">
        <f t="shared" ca="1" si="651"/>
        <v>-0.45200000000000001</v>
      </c>
      <c r="U5214" s="1">
        <v>25.5</v>
      </c>
      <c r="V5214" s="1">
        <f t="shared" si="652"/>
        <v>345.29500000002224</v>
      </c>
      <c r="W5214" s="1">
        <f t="shared" si="654"/>
        <v>9.8112072000000001</v>
      </c>
      <c r="X5214" s="1">
        <f t="shared" si="655"/>
        <v>1.0001230581039755</v>
      </c>
      <c r="Y5214" s="1"/>
      <c r="Z5214" s="4">
        <f t="shared" ca="1" si="656"/>
        <v>11.759831345724232</v>
      </c>
      <c r="AA5214" s="4">
        <f t="shared" ca="1" si="657"/>
        <v>-0.45211281745098053</v>
      </c>
      <c r="AC5214">
        <v>0</v>
      </c>
    </row>
    <row r="5215" spans="15:29" x14ac:dyDescent="0.3">
      <c r="O5215" s="1"/>
      <c r="P5215" s="1">
        <f t="shared" si="650"/>
        <v>345361250.00002229</v>
      </c>
      <c r="Q5215" s="1">
        <v>0</v>
      </c>
      <c r="R5215" s="1">
        <f t="shared" ca="1" si="653"/>
        <v>-4101</v>
      </c>
      <c r="S5215" s="1">
        <v>0</v>
      </c>
      <c r="T5215" s="1">
        <f t="shared" ca="1" si="651"/>
        <v>4.8630000000000004</v>
      </c>
      <c r="U5215" s="1">
        <v>25.5</v>
      </c>
      <c r="V5215" s="1">
        <f t="shared" si="652"/>
        <v>345.36125000002227</v>
      </c>
      <c r="W5215" s="1">
        <f t="shared" si="654"/>
        <v>9.8112072000000001</v>
      </c>
      <c r="X5215" s="1">
        <f t="shared" si="655"/>
        <v>1.0001230581039755</v>
      </c>
      <c r="Y5215" s="1"/>
      <c r="Z5215" s="4">
        <f t="shared" ca="1" si="656"/>
        <v>5.1252279510953187</v>
      </c>
      <c r="AA5215" s="4">
        <f t="shared" ca="1" si="657"/>
        <v>4.8632515271168471</v>
      </c>
      <c r="AC5215">
        <v>0</v>
      </c>
    </row>
    <row r="5216" spans="15:29" x14ac:dyDescent="0.3">
      <c r="O5216" s="1"/>
      <c r="P5216" s="1">
        <f t="shared" si="650"/>
        <v>345427500.00002229</v>
      </c>
      <c r="Q5216" s="1">
        <v>0</v>
      </c>
      <c r="R5216" s="1">
        <f t="shared" ca="1" si="653"/>
        <v>-4100</v>
      </c>
      <c r="S5216" s="1">
        <v>0</v>
      </c>
      <c r="T5216" s="1">
        <f t="shared" ca="1" si="651"/>
        <v>1.4810000000000001</v>
      </c>
      <c r="U5216" s="1">
        <v>25.5</v>
      </c>
      <c r="V5216" s="1">
        <f t="shared" si="652"/>
        <v>345.42750000002229</v>
      </c>
      <c r="W5216" s="1">
        <f t="shared" si="654"/>
        <v>9.8112072000000001</v>
      </c>
      <c r="X5216" s="1">
        <f t="shared" si="655"/>
        <v>1.0001230581039755</v>
      </c>
      <c r="Y5216" s="1"/>
      <c r="Z5216" s="4">
        <f t="shared" ca="1" si="656"/>
        <v>3.5125549485803456</v>
      </c>
      <c r="AA5216" s="4">
        <f t="shared" ca="1" si="657"/>
        <v>1.4805645346574752</v>
      </c>
      <c r="AC5216">
        <v>0</v>
      </c>
    </row>
    <row r="5217" spans="15:29" x14ac:dyDescent="0.3">
      <c r="O5217" s="1"/>
      <c r="P5217" s="1">
        <f t="shared" si="650"/>
        <v>345493750.00002229</v>
      </c>
      <c r="Q5217" s="1">
        <v>0</v>
      </c>
      <c r="R5217" s="1">
        <f t="shared" ca="1" si="653"/>
        <v>-4074</v>
      </c>
      <c r="S5217" s="1">
        <v>0</v>
      </c>
      <c r="T5217" s="1">
        <f t="shared" ca="1" si="651"/>
        <v>3.6030000000000002</v>
      </c>
      <c r="U5217" s="1">
        <v>25.5</v>
      </c>
      <c r="V5217" s="1">
        <f t="shared" si="652"/>
        <v>345.49375000002232</v>
      </c>
      <c r="W5217" s="1">
        <f t="shared" si="654"/>
        <v>9.8112072000000001</v>
      </c>
      <c r="X5217" s="1">
        <f t="shared" si="655"/>
        <v>1.0001230581039755</v>
      </c>
      <c r="Y5217" s="1"/>
      <c r="Z5217" s="4">
        <f t="shared" ca="1" si="656"/>
        <v>-21.725456246163073</v>
      </c>
      <c r="AA5217" s="4">
        <f t="shared" ca="1" si="657"/>
        <v>3.6031827446651929</v>
      </c>
      <c r="AC5217">
        <v>0</v>
      </c>
    </row>
    <row r="5218" spans="15:29" x14ac:dyDescent="0.3">
      <c r="O5218" s="1"/>
      <c r="P5218" s="1">
        <f t="shared" si="650"/>
        <v>345560000.00002235</v>
      </c>
      <c r="Q5218" s="1">
        <v>0</v>
      </c>
      <c r="R5218" s="1">
        <f t="shared" ca="1" si="653"/>
        <v>-4089</v>
      </c>
      <c r="S5218" s="1">
        <v>0</v>
      </c>
      <c r="T5218" s="1">
        <f t="shared" ca="1" si="651"/>
        <v>-1.1619999999999999</v>
      </c>
      <c r="U5218" s="1">
        <v>25.5</v>
      </c>
      <c r="V5218" s="1">
        <f t="shared" si="652"/>
        <v>345.56000000002234</v>
      </c>
      <c r="W5218" s="1">
        <f t="shared" si="654"/>
        <v>9.8112072000000001</v>
      </c>
      <c r="X5218" s="1">
        <f t="shared" si="655"/>
        <v>1.0001230581039755</v>
      </c>
      <c r="Y5218" s="1"/>
      <c r="Z5218" s="4">
        <f t="shared" ca="1" si="656"/>
        <v>-7.2450247399078593</v>
      </c>
      <c r="AA5218" s="4">
        <f t="shared" ca="1" si="657"/>
        <v>-1.1621766620720024</v>
      </c>
      <c r="AC5218">
        <v>0</v>
      </c>
    </row>
    <row r="5219" spans="15:29" x14ac:dyDescent="0.3">
      <c r="O5219" s="1"/>
      <c r="P5219" s="1">
        <f t="shared" si="650"/>
        <v>345626250.00002235</v>
      </c>
      <c r="Q5219" s="1">
        <v>0</v>
      </c>
      <c r="R5219" s="1">
        <f t="shared" ca="1" si="653"/>
        <v>-4093</v>
      </c>
      <c r="S5219" s="1">
        <v>0</v>
      </c>
      <c r="T5219" s="1">
        <f t="shared" ca="1" si="651"/>
        <v>2.3860000000000001</v>
      </c>
      <c r="U5219" s="1">
        <v>25.5</v>
      </c>
      <c r="V5219" s="1">
        <f t="shared" si="652"/>
        <v>345.62625000002237</v>
      </c>
      <c r="W5219" s="1">
        <f t="shared" si="654"/>
        <v>9.8112072000000001</v>
      </c>
      <c r="X5219" s="1">
        <f t="shared" si="655"/>
        <v>1.0001230581039755</v>
      </c>
      <c r="Y5219" s="1"/>
      <c r="Z5219" s="4">
        <f t="shared" ca="1" si="656"/>
        <v>-2.7023196746853415</v>
      </c>
      <c r="AA5219" s="4">
        <f t="shared" ca="1" si="657"/>
        <v>2.3860687353379655</v>
      </c>
      <c r="AC5219">
        <v>0</v>
      </c>
    </row>
    <row r="5220" spans="15:29" x14ac:dyDescent="0.3">
      <c r="O5220" s="1"/>
      <c r="P5220" s="1">
        <f t="shared" si="650"/>
        <v>345692500.00002241</v>
      </c>
      <c r="Q5220" s="1">
        <v>0</v>
      </c>
      <c r="R5220" s="1">
        <f t="shared" ca="1" si="653"/>
        <v>-4080</v>
      </c>
      <c r="S5220" s="1">
        <v>0</v>
      </c>
      <c r="T5220" s="1">
        <f t="shared" ca="1" si="651"/>
        <v>3.625</v>
      </c>
      <c r="U5220" s="1">
        <v>25.5</v>
      </c>
      <c r="V5220" s="1">
        <f t="shared" si="652"/>
        <v>345.69250000002239</v>
      </c>
      <c r="W5220" s="1">
        <f t="shared" si="654"/>
        <v>9.8112072000000001</v>
      </c>
      <c r="X5220" s="1">
        <f t="shared" si="655"/>
        <v>1.0001230581039755</v>
      </c>
      <c r="Y5220" s="1"/>
      <c r="Z5220" s="4">
        <f t="shared" ca="1" si="656"/>
        <v>-15.58275746130643</v>
      </c>
      <c r="AA5220" s="4">
        <f t="shared" ca="1" si="657"/>
        <v>3.6250281370502262</v>
      </c>
      <c r="AC5220">
        <v>0</v>
      </c>
    </row>
    <row r="5221" spans="15:29" x14ac:dyDescent="0.3">
      <c r="O5221" s="1"/>
      <c r="P5221" s="1">
        <f t="shared" si="650"/>
        <v>345758750.00002241</v>
      </c>
      <c r="Q5221" s="1">
        <v>0</v>
      </c>
      <c r="R5221" s="1">
        <f t="shared" ca="1" si="653"/>
        <v>-4095</v>
      </c>
      <c r="S5221" s="1">
        <v>0</v>
      </c>
      <c r="T5221" s="1">
        <f t="shared" ca="1" si="651"/>
        <v>-0.59299999999999997</v>
      </c>
      <c r="U5221" s="1">
        <v>25.5</v>
      </c>
      <c r="V5221" s="1">
        <f t="shared" si="652"/>
        <v>345.75875000002242</v>
      </c>
      <c r="W5221" s="1">
        <f t="shared" si="654"/>
        <v>9.8112072000000001</v>
      </c>
      <c r="X5221" s="1">
        <f t="shared" si="655"/>
        <v>1.0001230581039755</v>
      </c>
      <c r="Y5221" s="1"/>
      <c r="Z5221" s="4">
        <f t="shared" ca="1" si="656"/>
        <v>-0.53715948071119601</v>
      </c>
      <c r="AA5221" s="4">
        <f t="shared" ca="1" si="657"/>
        <v>-0.59291435074261289</v>
      </c>
      <c r="AC5221">
        <v>0</v>
      </c>
    </row>
    <row r="5222" spans="15:29" x14ac:dyDescent="0.3">
      <c r="O5222" s="1"/>
      <c r="P5222" s="1">
        <f t="shared" si="650"/>
        <v>345825000.00002247</v>
      </c>
      <c r="Q5222" s="1">
        <v>0</v>
      </c>
      <c r="R5222" s="1">
        <f t="shared" ca="1" si="653"/>
        <v>-4103</v>
      </c>
      <c r="S5222" s="1">
        <v>0</v>
      </c>
      <c r="T5222" s="1">
        <f t="shared" ca="1" si="651"/>
        <v>-3.726</v>
      </c>
      <c r="U5222" s="1">
        <v>25.5</v>
      </c>
      <c r="V5222" s="1">
        <f t="shared" si="652"/>
        <v>345.82500000002244</v>
      </c>
      <c r="W5222" s="1">
        <f t="shared" si="654"/>
        <v>9.8112072000000001</v>
      </c>
      <c r="X5222" s="1">
        <f t="shared" si="655"/>
        <v>1.0001230581039755</v>
      </c>
      <c r="Y5222" s="1"/>
      <c r="Z5222" s="4">
        <f t="shared" ca="1" si="656"/>
        <v>7.1237117853568455</v>
      </c>
      <c r="AA5222" s="4">
        <f t="shared" ca="1" si="657"/>
        <v>-3.7260691647162094</v>
      </c>
      <c r="AC5222">
        <v>0</v>
      </c>
    </row>
    <row r="5223" spans="15:29" x14ac:dyDescent="0.3">
      <c r="O5223" s="1"/>
      <c r="P5223" s="1">
        <f t="shared" si="650"/>
        <v>345891250.00002247</v>
      </c>
      <c r="Q5223" s="1">
        <v>0</v>
      </c>
      <c r="R5223" s="1">
        <f t="shared" ca="1" si="653"/>
        <v>-4084</v>
      </c>
      <c r="S5223" s="1">
        <v>0</v>
      </c>
      <c r="T5223" s="1">
        <f t="shared" ca="1" si="651"/>
        <v>-3.137</v>
      </c>
      <c r="U5223" s="1">
        <v>25.5</v>
      </c>
      <c r="V5223" s="1">
        <f t="shared" si="652"/>
        <v>345.89125000002247</v>
      </c>
      <c r="W5223" s="1">
        <f t="shared" si="654"/>
        <v>9.8112072000000001</v>
      </c>
      <c r="X5223" s="1">
        <f t="shared" si="655"/>
        <v>1.0001230581039755</v>
      </c>
      <c r="Y5223" s="1"/>
      <c r="Z5223" s="4">
        <f t="shared" ca="1" si="656"/>
        <v>-11.675852093307393</v>
      </c>
      <c r="AA5223" s="4">
        <f t="shared" ca="1" si="657"/>
        <v>-3.1371684626586971</v>
      </c>
      <c r="AC5223">
        <v>0</v>
      </c>
    </row>
    <row r="5224" spans="15:29" x14ac:dyDescent="0.3">
      <c r="O5224" s="1"/>
      <c r="P5224" s="1">
        <f t="shared" si="650"/>
        <v>345957500.00002247</v>
      </c>
      <c r="Q5224" s="1">
        <v>0</v>
      </c>
      <c r="R5224" s="1">
        <f t="shared" ca="1" si="653"/>
        <v>-4091</v>
      </c>
      <c r="S5224" s="1">
        <v>0</v>
      </c>
      <c r="T5224" s="1">
        <f t="shared" ca="1" si="651"/>
        <v>2.8010000000000002</v>
      </c>
      <c r="U5224" s="1">
        <v>25.5</v>
      </c>
      <c r="V5224" s="1">
        <f t="shared" si="652"/>
        <v>345.95750000002249</v>
      </c>
      <c r="W5224" s="1">
        <f t="shared" si="654"/>
        <v>9.8112072000000001</v>
      </c>
      <c r="X5224" s="1">
        <f t="shared" si="655"/>
        <v>1.0001230581039755</v>
      </c>
      <c r="Y5224" s="1"/>
      <c r="Z5224" s="4">
        <f t="shared" ca="1" si="656"/>
        <v>-4.5659237459272166</v>
      </c>
      <c r="AA5224" s="4">
        <f t="shared" ca="1" si="657"/>
        <v>2.8013399270228034</v>
      </c>
      <c r="AC5224">
        <v>0</v>
      </c>
    </row>
    <row r="5225" spans="15:29" x14ac:dyDescent="0.3">
      <c r="O5225" s="1"/>
      <c r="P5225" s="1">
        <f t="shared" si="650"/>
        <v>346023750.00002253</v>
      </c>
      <c r="Q5225" s="1">
        <v>0</v>
      </c>
      <c r="R5225" s="1">
        <f t="shared" ca="1" si="653"/>
        <v>-4100</v>
      </c>
      <c r="S5225" s="1">
        <v>0</v>
      </c>
      <c r="T5225" s="1">
        <f t="shared" ca="1" si="651"/>
        <v>-1.7509999999999999</v>
      </c>
      <c r="U5225" s="1">
        <v>25.5</v>
      </c>
      <c r="V5225" s="1">
        <f t="shared" si="652"/>
        <v>346.02375000002252</v>
      </c>
      <c r="W5225" s="1">
        <f t="shared" si="654"/>
        <v>9.8112072000000001</v>
      </c>
      <c r="X5225" s="1">
        <f t="shared" si="655"/>
        <v>1.0001230581039755</v>
      </c>
      <c r="Y5225" s="1"/>
      <c r="Z5225" s="4">
        <f t="shared" ca="1" si="656"/>
        <v>4.4370960017481291</v>
      </c>
      <c r="AA5225" s="4">
        <f t="shared" ca="1" si="657"/>
        <v>-1.7513865314067958</v>
      </c>
      <c r="AC5225">
        <v>0</v>
      </c>
    </row>
    <row r="5226" spans="15:29" x14ac:dyDescent="0.3">
      <c r="O5226" s="1"/>
      <c r="P5226" s="1">
        <f t="shared" si="650"/>
        <v>346090000.00002253</v>
      </c>
      <c r="Q5226" s="1">
        <v>0</v>
      </c>
      <c r="R5226" s="1">
        <f t="shared" ca="1" si="653"/>
        <v>-4108</v>
      </c>
      <c r="S5226" s="1">
        <v>0</v>
      </c>
      <c r="T5226" s="1">
        <f t="shared" ca="1" si="651"/>
        <v>6.0000000000000001E-3</v>
      </c>
      <c r="U5226" s="1">
        <v>25.5</v>
      </c>
      <c r="V5226" s="1">
        <f t="shared" si="652"/>
        <v>346.09000000002254</v>
      </c>
      <c r="W5226" s="1">
        <f t="shared" si="654"/>
        <v>9.8112072000000001</v>
      </c>
      <c r="X5226" s="1">
        <f t="shared" si="655"/>
        <v>1.0001230581039755</v>
      </c>
      <c r="Y5226" s="1"/>
      <c r="Z5226" s="4">
        <f t="shared" ca="1" si="656"/>
        <v>11.872072654792499</v>
      </c>
      <c r="AA5226" s="4">
        <f t="shared" ca="1" si="657"/>
        <v>5.7760394334089183E-3</v>
      </c>
      <c r="AC5226">
        <v>0</v>
      </c>
    </row>
    <row r="5227" spans="15:29" x14ac:dyDescent="0.3">
      <c r="O5227" s="1"/>
      <c r="P5227" s="1">
        <f t="shared" si="650"/>
        <v>346156250.00002259</v>
      </c>
      <c r="Q5227" s="1">
        <v>0</v>
      </c>
      <c r="R5227" s="1">
        <f t="shared" ca="1" si="653"/>
        <v>-4091</v>
      </c>
      <c r="S5227" s="1">
        <v>0</v>
      </c>
      <c r="T5227" s="1">
        <f t="shared" ca="1" si="651"/>
        <v>-0.19</v>
      </c>
      <c r="U5227" s="1">
        <v>25.5</v>
      </c>
      <c r="V5227" s="1">
        <f t="shared" si="652"/>
        <v>346.15625000002257</v>
      </c>
      <c r="W5227" s="1">
        <f t="shared" si="654"/>
        <v>9.8112072000000001</v>
      </c>
      <c r="X5227" s="1">
        <f t="shared" si="655"/>
        <v>1.0001230581039755</v>
      </c>
      <c r="Y5227" s="1"/>
      <c r="Z5227" s="4">
        <f t="shared" ca="1" si="656"/>
        <v>-4.6765150475669763</v>
      </c>
      <c r="AA5227" s="4">
        <f t="shared" ca="1" si="657"/>
        <v>-0.18957871179057495</v>
      </c>
      <c r="AC5227">
        <v>0</v>
      </c>
    </row>
    <row r="5228" spans="15:29" x14ac:dyDescent="0.3">
      <c r="O5228" s="1"/>
      <c r="P5228" s="1">
        <f t="shared" si="650"/>
        <v>346222500.00002259</v>
      </c>
      <c r="Q5228" s="1">
        <v>0</v>
      </c>
      <c r="R5228" s="1">
        <f t="shared" ca="1" si="653"/>
        <v>-4097</v>
      </c>
      <c r="S5228" s="1">
        <v>0</v>
      </c>
      <c r="T5228" s="1">
        <f t="shared" ca="1" si="651"/>
        <v>0.63300000000000001</v>
      </c>
      <c r="U5228" s="1">
        <v>25.5</v>
      </c>
      <c r="V5228" s="1">
        <f t="shared" si="652"/>
        <v>346.22250000002259</v>
      </c>
      <c r="W5228" s="1">
        <f t="shared" si="654"/>
        <v>9.8112072000000001</v>
      </c>
      <c r="X5228" s="1">
        <f t="shared" si="655"/>
        <v>1.0001230581039755</v>
      </c>
      <c r="Y5228" s="1"/>
      <c r="Z5228" s="4">
        <f t="shared" ca="1" si="656"/>
        <v>1.3207310363912677</v>
      </c>
      <c r="AA5228" s="4">
        <f t="shared" ca="1" si="657"/>
        <v>0.63315723947598057</v>
      </c>
      <c r="AC5228">
        <v>0</v>
      </c>
    </row>
    <row r="5229" spans="15:29" x14ac:dyDescent="0.3">
      <c r="O5229" s="1"/>
      <c r="P5229" s="1">
        <f t="shared" si="650"/>
        <v>346288750.00002259</v>
      </c>
      <c r="Q5229" s="1">
        <v>0</v>
      </c>
      <c r="R5229" s="1">
        <f t="shared" ca="1" si="653"/>
        <v>-4100</v>
      </c>
      <c r="S5229" s="1">
        <v>0</v>
      </c>
      <c r="T5229" s="1">
        <f t="shared" ca="1" si="651"/>
        <v>-1.8049999999999999</v>
      </c>
      <c r="U5229" s="1">
        <v>25.5</v>
      </c>
      <c r="V5229" s="1">
        <f t="shared" si="652"/>
        <v>346.28875000002262</v>
      </c>
      <c r="W5229" s="1">
        <f t="shared" si="654"/>
        <v>9.8112072000000001</v>
      </c>
      <c r="X5229" s="1">
        <f t="shared" si="655"/>
        <v>1.0001230581039755</v>
      </c>
      <c r="Y5229" s="1"/>
      <c r="Z5229" s="4">
        <f t="shared" ca="1" si="656"/>
        <v>4.2879208610944515</v>
      </c>
      <c r="AA5229" s="4">
        <f t="shared" ca="1" si="657"/>
        <v>-1.805252030345635</v>
      </c>
      <c r="AC5229">
        <v>0</v>
      </c>
    </row>
    <row r="5230" spans="15:29" x14ac:dyDescent="0.3">
      <c r="O5230" s="1"/>
      <c r="P5230" s="1">
        <f t="shared" si="650"/>
        <v>346355000.00002265</v>
      </c>
      <c r="Q5230" s="1">
        <v>0</v>
      </c>
      <c r="R5230" s="1">
        <f t="shared" ca="1" si="653"/>
        <v>-4085</v>
      </c>
      <c r="S5230" s="1">
        <v>0</v>
      </c>
      <c r="T5230" s="1">
        <f t="shared" ca="1" si="651"/>
        <v>-0.503</v>
      </c>
      <c r="U5230" s="1">
        <v>25.5</v>
      </c>
      <c r="V5230" s="1">
        <f t="shared" si="652"/>
        <v>346.35500000002264</v>
      </c>
      <c r="W5230" s="1">
        <f t="shared" si="654"/>
        <v>9.8112072000000001</v>
      </c>
      <c r="X5230" s="1">
        <f t="shared" si="655"/>
        <v>1.0001230581039755</v>
      </c>
      <c r="Y5230" s="1"/>
      <c r="Z5230" s="4">
        <f t="shared" ca="1" si="656"/>
        <v>-11.161656847945126</v>
      </c>
      <c r="AA5230" s="4">
        <f t="shared" ca="1" si="657"/>
        <v>-0.50270832646552954</v>
      </c>
      <c r="AC5230">
        <v>0</v>
      </c>
    </row>
    <row r="5231" spans="15:29" x14ac:dyDescent="0.3">
      <c r="O5231" s="1"/>
      <c r="P5231" s="1">
        <f t="shared" si="650"/>
        <v>346421250.00002265</v>
      </c>
      <c r="Q5231" s="1">
        <v>0</v>
      </c>
      <c r="R5231" s="1">
        <f t="shared" ca="1" si="653"/>
        <v>-4112</v>
      </c>
      <c r="S5231" s="1">
        <v>0</v>
      </c>
      <c r="T5231" s="1">
        <f t="shared" ca="1" si="651"/>
        <v>-0.57999999999999996</v>
      </c>
      <c r="U5231" s="1">
        <v>25.5</v>
      </c>
      <c r="V5231" s="1">
        <f t="shared" si="652"/>
        <v>346.42125000002267</v>
      </c>
      <c r="W5231" s="1">
        <f t="shared" si="654"/>
        <v>9.8112072000000001</v>
      </c>
      <c r="X5231" s="1">
        <f t="shared" si="655"/>
        <v>1.0001230581039755</v>
      </c>
      <c r="Y5231" s="1"/>
      <c r="Z5231" s="4">
        <f t="shared" ca="1" si="656"/>
        <v>15.669793243650664</v>
      </c>
      <c r="AA5231" s="4">
        <f t="shared" ca="1" si="657"/>
        <v>-0.58025178031772562</v>
      </c>
      <c r="AC5231">
        <v>0</v>
      </c>
    </row>
    <row r="5232" spans="15:29" x14ac:dyDescent="0.3">
      <c r="O5232" s="1"/>
      <c r="P5232" s="1">
        <f t="shared" si="650"/>
        <v>346487500.00002271</v>
      </c>
      <c r="Q5232" s="1">
        <v>0</v>
      </c>
      <c r="R5232" s="1">
        <f t="shared" ca="1" si="653"/>
        <v>-4103</v>
      </c>
      <c r="S5232" s="1">
        <v>0</v>
      </c>
      <c r="T5232" s="1">
        <f t="shared" ca="1" si="651"/>
        <v>-0.89200000000000002</v>
      </c>
      <c r="U5232" s="1">
        <v>25.5</v>
      </c>
      <c r="V5232" s="1">
        <f t="shared" si="652"/>
        <v>346.48750000002269</v>
      </c>
      <c r="W5232" s="1">
        <f t="shared" si="654"/>
        <v>9.8112072000000001</v>
      </c>
      <c r="X5232" s="1">
        <f t="shared" si="655"/>
        <v>1.0001230581039755</v>
      </c>
      <c r="Y5232" s="1"/>
      <c r="Z5232" s="4">
        <f t="shared" ca="1" si="656"/>
        <v>6.834998711896521</v>
      </c>
      <c r="AA5232" s="4">
        <f t="shared" ca="1" si="657"/>
        <v>-0.89246512254463695</v>
      </c>
      <c r="AC5232">
        <v>0</v>
      </c>
    </row>
    <row r="5233" spans="15:29" x14ac:dyDescent="0.3">
      <c r="O5233" s="1"/>
      <c r="P5233" s="1">
        <f t="shared" si="650"/>
        <v>346553750.00002271</v>
      </c>
      <c r="Q5233" s="1">
        <v>0</v>
      </c>
      <c r="R5233" s="1">
        <f t="shared" ca="1" si="653"/>
        <v>-4120</v>
      </c>
      <c r="S5233" s="1">
        <v>0</v>
      </c>
      <c r="T5233" s="1">
        <f t="shared" ca="1" si="651"/>
        <v>3.8969999999999998</v>
      </c>
      <c r="U5233" s="1">
        <v>25.5</v>
      </c>
      <c r="V5233" s="1">
        <f t="shared" si="652"/>
        <v>346.55375000002272</v>
      </c>
      <c r="W5233" s="1">
        <f t="shared" si="654"/>
        <v>9.8112072000000001</v>
      </c>
      <c r="X5233" s="1">
        <f t="shared" si="655"/>
        <v>1.0001230581039755</v>
      </c>
      <c r="Y5233" s="1"/>
      <c r="Z5233" s="4">
        <f t="shared" ca="1" si="656"/>
        <v>24.384559180512237</v>
      </c>
      <c r="AA5233" s="4">
        <f t="shared" ca="1" si="657"/>
        <v>3.8970502863279997</v>
      </c>
      <c r="AC5233">
        <v>0</v>
      </c>
    </row>
    <row r="5234" spans="15:29" x14ac:dyDescent="0.3">
      <c r="O5234" s="1"/>
      <c r="P5234" s="1">
        <f t="shared" ref="P5234:P5297" si="658">V5234*1000000</f>
        <v>346620000.00002277</v>
      </c>
      <c r="Q5234" s="1">
        <v>0</v>
      </c>
      <c r="R5234" s="1">
        <f t="shared" ca="1" si="653"/>
        <v>-4086</v>
      </c>
      <c r="S5234" s="1">
        <v>0</v>
      </c>
      <c r="T5234" s="1">
        <f t="shared" ref="T5234:T5297" ca="1" si="659">ROUND(AC5234+AA5234, 3)</f>
        <v>-2.3839999999999999</v>
      </c>
      <c r="U5234" s="1">
        <v>25.5</v>
      </c>
      <c r="V5234" s="1">
        <f t="shared" ref="V5234:V5297" si="660">V5233+0.06625</f>
        <v>346.62000000002274</v>
      </c>
      <c r="W5234" s="1">
        <f t="shared" si="654"/>
        <v>9.8112072000000001</v>
      </c>
      <c r="X5234" s="1">
        <f t="shared" si="655"/>
        <v>1.0001230581039755</v>
      </c>
      <c r="Y5234" s="1"/>
      <c r="Z5234" s="4">
        <f t="shared" ca="1" si="656"/>
        <v>-10.199343210717858</v>
      </c>
      <c r="AA5234" s="4">
        <f t="shared" ca="1" si="657"/>
        <v>-2.3837012248038225</v>
      </c>
      <c r="AC5234">
        <v>0</v>
      </c>
    </row>
    <row r="5235" spans="15:29" x14ac:dyDescent="0.3">
      <c r="O5235" s="1"/>
      <c r="P5235" s="1">
        <f t="shared" si="658"/>
        <v>346686250.00002277</v>
      </c>
      <c r="Q5235" s="1">
        <v>0</v>
      </c>
      <c r="R5235" s="1">
        <f t="shared" ca="1" si="653"/>
        <v>-4074</v>
      </c>
      <c r="S5235" s="1">
        <v>0</v>
      </c>
      <c r="T5235" s="1">
        <f t="shared" ca="1" si="659"/>
        <v>1.9019999999999999</v>
      </c>
      <c r="U5235" s="1">
        <v>25.5</v>
      </c>
      <c r="V5235" s="1">
        <f t="shared" si="660"/>
        <v>346.68625000002277</v>
      </c>
      <c r="W5235" s="1">
        <f t="shared" si="654"/>
        <v>9.8112072000000001</v>
      </c>
      <c r="X5235" s="1">
        <f t="shared" si="655"/>
        <v>1.0001230581039755</v>
      </c>
      <c r="Y5235" s="1"/>
      <c r="Z5235" s="4">
        <f t="shared" ca="1" si="656"/>
        <v>-22.503214340194646</v>
      </c>
      <c r="AA5235" s="4">
        <f t="shared" ca="1" si="657"/>
        <v>1.902177316846249</v>
      </c>
      <c r="AC5235">
        <v>0</v>
      </c>
    </row>
    <row r="5236" spans="15:29" x14ac:dyDescent="0.3">
      <c r="O5236" s="1"/>
      <c r="P5236" s="1">
        <f t="shared" si="658"/>
        <v>346752500.00002277</v>
      </c>
      <c r="Q5236" s="1">
        <v>0</v>
      </c>
      <c r="R5236" s="1">
        <f t="shared" ca="1" si="653"/>
        <v>-4093</v>
      </c>
      <c r="S5236" s="1">
        <v>0</v>
      </c>
      <c r="T5236" s="1">
        <f t="shared" ca="1" si="659"/>
        <v>1.7130000000000001</v>
      </c>
      <c r="U5236" s="1">
        <v>25.5</v>
      </c>
      <c r="V5236" s="1">
        <f t="shared" si="660"/>
        <v>346.75250000002279</v>
      </c>
      <c r="W5236" s="1">
        <f t="shared" si="654"/>
        <v>9.8112072000000001</v>
      </c>
      <c r="X5236" s="1">
        <f t="shared" si="655"/>
        <v>1.0001230581039755</v>
      </c>
      <c r="Y5236" s="1"/>
      <c r="Z5236" s="4">
        <f t="shared" ca="1" si="656"/>
        <v>-3.1607897664551943</v>
      </c>
      <c r="AA5236" s="4">
        <f t="shared" ca="1" si="657"/>
        <v>1.7133120840185978</v>
      </c>
      <c r="AC5236">
        <v>0</v>
      </c>
    </row>
    <row r="5237" spans="15:29" x14ac:dyDescent="0.3">
      <c r="O5237" s="1"/>
      <c r="P5237" s="1">
        <f t="shared" si="658"/>
        <v>346818750.00002283</v>
      </c>
      <c r="Q5237" s="1">
        <v>0</v>
      </c>
      <c r="R5237" s="1">
        <f t="shared" ca="1" si="653"/>
        <v>-4084</v>
      </c>
      <c r="S5237" s="1">
        <v>0</v>
      </c>
      <c r="T5237" s="1">
        <f t="shared" ca="1" si="659"/>
        <v>0.74399999999999999</v>
      </c>
      <c r="U5237" s="1">
        <v>25.5</v>
      </c>
      <c r="V5237" s="1">
        <f t="shared" si="660"/>
        <v>346.81875000002282</v>
      </c>
      <c r="W5237" s="1">
        <f t="shared" si="654"/>
        <v>9.8112072000000001</v>
      </c>
      <c r="X5237" s="1">
        <f t="shared" si="655"/>
        <v>1.0001230581039755</v>
      </c>
      <c r="Y5237" s="1"/>
      <c r="Z5237" s="4">
        <f t="shared" ca="1" si="656"/>
        <v>-11.926560864847751</v>
      </c>
      <c r="AA5237" s="4">
        <f t="shared" ca="1" si="657"/>
        <v>0.74410362669205987</v>
      </c>
      <c r="AC5237">
        <v>0</v>
      </c>
    </row>
    <row r="5238" spans="15:29" x14ac:dyDescent="0.3">
      <c r="O5238" s="1"/>
      <c r="P5238" s="1">
        <f t="shared" si="658"/>
        <v>346885000.00002283</v>
      </c>
      <c r="Q5238" s="1">
        <v>0</v>
      </c>
      <c r="R5238" s="1">
        <f t="shared" ca="1" si="653"/>
        <v>-4083</v>
      </c>
      <c r="S5238" s="1">
        <v>0</v>
      </c>
      <c r="T5238" s="1">
        <f t="shared" ca="1" si="659"/>
        <v>2E-3</v>
      </c>
      <c r="U5238" s="1">
        <v>25.5</v>
      </c>
      <c r="V5238" s="1">
        <f t="shared" si="660"/>
        <v>346.88500000002284</v>
      </c>
      <c r="W5238" s="1">
        <f t="shared" si="654"/>
        <v>9.8112072000000001</v>
      </c>
      <c r="X5238" s="1">
        <f t="shared" si="655"/>
        <v>1.0001230581039755</v>
      </c>
      <c r="Y5238" s="1"/>
      <c r="Z5238" s="4">
        <f t="shared" ca="1" si="656"/>
        <v>-13.078014743674162</v>
      </c>
      <c r="AA5238" s="4">
        <f t="shared" ca="1" si="657"/>
        <v>2.310860619731406E-3</v>
      </c>
      <c r="AC5238">
        <v>0</v>
      </c>
    </row>
    <row r="5239" spans="15:29" x14ac:dyDescent="0.3">
      <c r="O5239" s="1"/>
      <c r="P5239" s="1">
        <f t="shared" si="658"/>
        <v>346951250.00002289</v>
      </c>
      <c r="Q5239" s="1">
        <v>0</v>
      </c>
      <c r="R5239" s="1">
        <f t="shared" ca="1" si="653"/>
        <v>-4068</v>
      </c>
      <c r="S5239" s="1">
        <v>0</v>
      </c>
      <c r="T5239" s="1">
        <f t="shared" ca="1" si="659"/>
        <v>-0.65400000000000003</v>
      </c>
      <c r="U5239" s="1">
        <v>25.5</v>
      </c>
      <c r="V5239" s="1">
        <f t="shared" si="660"/>
        <v>346.95125000002287</v>
      </c>
      <c r="W5239" s="1">
        <f t="shared" si="654"/>
        <v>9.8112072000000001</v>
      </c>
      <c r="X5239" s="1">
        <f t="shared" si="655"/>
        <v>1.0001230581039755</v>
      </c>
      <c r="Y5239" s="1"/>
      <c r="Z5239" s="4">
        <f t="shared" ca="1" si="656"/>
        <v>-27.692217006696058</v>
      </c>
      <c r="AA5239" s="4">
        <f t="shared" ca="1" si="657"/>
        <v>-0.6539322327634316</v>
      </c>
      <c r="AC5239">
        <v>0</v>
      </c>
    </row>
    <row r="5240" spans="15:29" x14ac:dyDescent="0.3">
      <c r="O5240" s="1"/>
      <c r="P5240" s="1">
        <f t="shared" si="658"/>
        <v>347017500.00002289</v>
      </c>
      <c r="Q5240" s="1">
        <v>0</v>
      </c>
      <c r="R5240" s="1">
        <f t="shared" ca="1" si="653"/>
        <v>-4104</v>
      </c>
      <c r="S5240" s="1">
        <v>0</v>
      </c>
      <c r="T5240" s="1">
        <f t="shared" ca="1" si="659"/>
        <v>-4.0000000000000001E-3</v>
      </c>
      <c r="U5240" s="1">
        <v>25.5</v>
      </c>
      <c r="V5240" s="1">
        <f t="shared" si="660"/>
        <v>347.01750000002289</v>
      </c>
      <c r="W5240" s="1">
        <f t="shared" si="654"/>
        <v>9.8112072000000001</v>
      </c>
      <c r="X5240" s="1">
        <f t="shared" si="655"/>
        <v>1.0001230581039755</v>
      </c>
      <c r="Y5240" s="1"/>
      <c r="Z5240" s="4">
        <f t="shared" ca="1" si="656"/>
        <v>8.2104287005404952</v>
      </c>
      <c r="AA5240" s="4">
        <f t="shared" ca="1" si="657"/>
        <v>-3.8433131189134209E-3</v>
      </c>
      <c r="AC5240">
        <v>0</v>
      </c>
    </row>
    <row r="5241" spans="15:29" x14ac:dyDescent="0.3">
      <c r="O5241" s="1"/>
      <c r="P5241" s="1">
        <f t="shared" si="658"/>
        <v>347083750.00002289</v>
      </c>
      <c r="Q5241" s="1">
        <v>0</v>
      </c>
      <c r="R5241" s="1">
        <f t="shared" ca="1" si="653"/>
        <v>-4104</v>
      </c>
      <c r="S5241" s="1">
        <v>0</v>
      </c>
      <c r="T5241" s="1">
        <f t="shared" ca="1" si="659"/>
        <v>3.0470000000000002</v>
      </c>
      <c r="U5241" s="1">
        <v>25.5</v>
      </c>
      <c r="V5241" s="1">
        <f t="shared" si="660"/>
        <v>347.08375000002292</v>
      </c>
      <c r="W5241" s="1">
        <f t="shared" si="654"/>
        <v>9.8112072000000001</v>
      </c>
      <c r="X5241" s="1">
        <f t="shared" si="655"/>
        <v>1.0001230581039755</v>
      </c>
      <c r="Y5241" s="1"/>
      <c r="Z5241" s="4">
        <f t="shared" ca="1" si="656"/>
        <v>7.961207138440086</v>
      </c>
      <c r="AA5241" s="4">
        <f t="shared" ca="1" si="657"/>
        <v>3.0469435828860698</v>
      </c>
      <c r="AC5241">
        <v>0</v>
      </c>
    </row>
    <row r="5242" spans="15:29" x14ac:dyDescent="0.3">
      <c r="O5242" s="1"/>
      <c r="P5242" s="1">
        <f t="shared" si="658"/>
        <v>347150000.00002295</v>
      </c>
      <c r="Q5242" s="1">
        <v>0</v>
      </c>
      <c r="R5242" s="1">
        <f t="shared" ca="1" si="653"/>
        <v>-4111</v>
      </c>
      <c r="S5242" s="1">
        <v>0</v>
      </c>
      <c r="T5242" s="1">
        <f t="shared" ca="1" si="659"/>
        <v>0.41799999999999998</v>
      </c>
      <c r="U5242" s="1">
        <v>25.5</v>
      </c>
      <c r="V5242" s="1">
        <f t="shared" si="660"/>
        <v>347.15000000002294</v>
      </c>
      <c r="W5242" s="1">
        <f t="shared" si="654"/>
        <v>9.8112072000000001</v>
      </c>
      <c r="X5242" s="1">
        <f t="shared" si="655"/>
        <v>1.0001230581039755</v>
      </c>
      <c r="Y5242" s="1"/>
      <c r="Z5242" s="4">
        <f t="shared" ca="1" si="656"/>
        <v>14.774947717985679</v>
      </c>
      <c r="AA5242" s="4">
        <f t="shared" ca="1" si="657"/>
        <v>0.4177972438712711</v>
      </c>
      <c r="AC5242">
        <v>0</v>
      </c>
    </row>
    <row r="5243" spans="15:29" x14ac:dyDescent="0.3">
      <c r="O5243" s="1"/>
      <c r="P5243" s="1">
        <f t="shared" si="658"/>
        <v>347216250.00002295</v>
      </c>
      <c r="Q5243" s="1">
        <v>0</v>
      </c>
      <c r="R5243" s="1">
        <f t="shared" ca="1" si="653"/>
        <v>-4100</v>
      </c>
      <c r="S5243" s="1">
        <v>0</v>
      </c>
      <c r="T5243" s="1">
        <f t="shared" ca="1" si="659"/>
        <v>-0.83699999999999997</v>
      </c>
      <c r="U5243" s="1">
        <v>25.5</v>
      </c>
      <c r="V5243" s="1">
        <f t="shared" si="660"/>
        <v>347.21625000002297</v>
      </c>
      <c r="W5243" s="1">
        <f t="shared" si="654"/>
        <v>9.8112072000000001</v>
      </c>
      <c r="X5243" s="1">
        <f t="shared" si="655"/>
        <v>1.0001230581039755</v>
      </c>
      <c r="Y5243" s="1"/>
      <c r="Z5243" s="4">
        <f t="shared" ca="1" si="656"/>
        <v>3.9509959412857389</v>
      </c>
      <c r="AA5243" s="4">
        <f t="shared" ca="1" si="657"/>
        <v>-0.837375665564567</v>
      </c>
      <c r="AC5243">
        <v>0</v>
      </c>
    </row>
    <row r="5244" spans="15:29" x14ac:dyDescent="0.3">
      <c r="O5244" s="1"/>
      <c r="P5244" s="1">
        <f t="shared" si="658"/>
        <v>347282500.00002301</v>
      </c>
      <c r="Q5244" s="1">
        <v>0</v>
      </c>
      <c r="R5244" s="1">
        <f t="shared" ca="1" si="653"/>
        <v>-4094</v>
      </c>
      <c r="S5244" s="1">
        <v>0</v>
      </c>
      <c r="T5244" s="1">
        <f t="shared" ca="1" si="659"/>
        <v>1.915</v>
      </c>
      <c r="U5244" s="1">
        <v>25.5</v>
      </c>
      <c r="V5244" s="1">
        <f t="shared" si="660"/>
        <v>347.28250000002299</v>
      </c>
      <c r="W5244" s="1">
        <f t="shared" si="654"/>
        <v>9.8112072000000001</v>
      </c>
      <c r="X5244" s="1">
        <f t="shared" si="655"/>
        <v>1.0001230581039755</v>
      </c>
      <c r="Y5244" s="1"/>
      <c r="Z5244" s="4">
        <f t="shared" ca="1" si="656"/>
        <v>-1.7291545818843612</v>
      </c>
      <c r="AA5244" s="4">
        <f t="shared" ca="1" si="657"/>
        <v>1.9148592669852962</v>
      </c>
      <c r="AC5244">
        <v>0</v>
      </c>
    </row>
    <row r="5245" spans="15:29" x14ac:dyDescent="0.3">
      <c r="O5245" s="1"/>
      <c r="P5245" s="1">
        <f t="shared" si="658"/>
        <v>347348750.00002301</v>
      </c>
      <c r="Q5245" s="1">
        <v>0</v>
      </c>
      <c r="R5245" s="1">
        <f t="shared" ca="1" si="653"/>
        <v>-4096</v>
      </c>
      <c r="S5245" s="1">
        <v>0</v>
      </c>
      <c r="T5245" s="1">
        <f t="shared" ca="1" si="659"/>
        <v>3.464</v>
      </c>
      <c r="U5245" s="1">
        <v>25.5</v>
      </c>
      <c r="V5245" s="1">
        <f t="shared" si="660"/>
        <v>347.34875000002302</v>
      </c>
      <c r="W5245" s="1">
        <f t="shared" si="654"/>
        <v>9.8112072000000001</v>
      </c>
      <c r="X5245" s="1">
        <f t="shared" si="655"/>
        <v>1.0001230581039755</v>
      </c>
      <c r="Y5245" s="1"/>
      <c r="Z5245" s="4">
        <f t="shared" ca="1" si="656"/>
        <v>0.24324510266358407</v>
      </c>
      <c r="AA5245" s="4">
        <f t="shared" ca="1" si="657"/>
        <v>3.4636543964284763</v>
      </c>
      <c r="AC5245">
        <v>0</v>
      </c>
    </row>
    <row r="5246" spans="15:29" x14ac:dyDescent="0.3">
      <c r="O5246" s="1"/>
      <c r="P5246" s="1">
        <f t="shared" si="658"/>
        <v>347415000.00002307</v>
      </c>
      <c r="Q5246" s="1">
        <v>0</v>
      </c>
      <c r="R5246" s="1">
        <f t="shared" ca="1" si="653"/>
        <v>-4100</v>
      </c>
      <c r="S5246" s="1">
        <v>0</v>
      </c>
      <c r="T5246" s="1">
        <f t="shared" ca="1" si="659"/>
        <v>1.6930000000000001</v>
      </c>
      <c r="U5246" s="1">
        <v>25.5</v>
      </c>
      <c r="V5246" s="1">
        <f t="shared" si="660"/>
        <v>347.41500000002304</v>
      </c>
      <c r="W5246" s="1">
        <f t="shared" si="654"/>
        <v>9.8112072000000001</v>
      </c>
      <c r="X5246" s="1">
        <f t="shared" si="655"/>
        <v>1.0001230581039755</v>
      </c>
      <c r="Y5246" s="1"/>
      <c r="Z5246" s="4">
        <f t="shared" ca="1" si="656"/>
        <v>3.7924562098388281</v>
      </c>
      <c r="AA5246" s="4">
        <f t="shared" ca="1" si="657"/>
        <v>1.6932392190883621</v>
      </c>
      <c r="AC5246">
        <v>0</v>
      </c>
    </row>
    <row r="5247" spans="15:29" x14ac:dyDescent="0.3">
      <c r="O5247" s="1"/>
      <c r="P5247" s="1">
        <f t="shared" si="658"/>
        <v>347481250.00002307</v>
      </c>
      <c r="Q5247" s="1">
        <v>0</v>
      </c>
      <c r="R5247" s="1">
        <f t="shared" ca="1" si="653"/>
        <v>-4104</v>
      </c>
      <c r="S5247" s="1">
        <v>0</v>
      </c>
      <c r="T5247" s="1">
        <f t="shared" ca="1" si="659"/>
        <v>-0.38600000000000001</v>
      </c>
      <c r="U5247" s="1">
        <v>25.5</v>
      </c>
      <c r="V5247" s="1">
        <f t="shared" si="660"/>
        <v>347.48125000002307</v>
      </c>
      <c r="W5247" s="1">
        <f t="shared" si="654"/>
        <v>9.8112072000000001</v>
      </c>
      <c r="X5247" s="1">
        <f t="shared" si="655"/>
        <v>1.0001230581039755</v>
      </c>
      <c r="Y5247" s="1"/>
      <c r="Z5247" s="4">
        <f t="shared" ca="1" si="656"/>
        <v>8.3885604292641727</v>
      </c>
      <c r="AA5247" s="4">
        <f t="shared" ca="1" si="657"/>
        <v>-0.38562722411493411</v>
      </c>
      <c r="AC5247">
        <v>0</v>
      </c>
    </row>
    <row r="5248" spans="15:29" x14ac:dyDescent="0.3">
      <c r="O5248" s="1"/>
      <c r="P5248" s="1">
        <f t="shared" si="658"/>
        <v>347547500.00002307</v>
      </c>
      <c r="Q5248" s="1">
        <v>0</v>
      </c>
      <c r="R5248" s="1">
        <f t="shared" ca="1" si="653"/>
        <v>-4088</v>
      </c>
      <c r="S5248" s="1">
        <v>0</v>
      </c>
      <c r="T5248" s="1">
        <f t="shared" ca="1" si="659"/>
        <v>0.84</v>
      </c>
      <c r="U5248" s="1">
        <v>25.5</v>
      </c>
      <c r="V5248" s="1">
        <f t="shared" si="660"/>
        <v>347.54750000002309</v>
      </c>
      <c r="W5248" s="1">
        <f t="shared" si="654"/>
        <v>9.8112072000000001</v>
      </c>
      <c r="X5248" s="1">
        <f t="shared" si="655"/>
        <v>1.0001230581039755</v>
      </c>
      <c r="Y5248" s="1"/>
      <c r="Z5248" s="4">
        <f t="shared" ca="1" si="656"/>
        <v>-8.4733586360208317</v>
      </c>
      <c r="AA5248" s="4">
        <f t="shared" ca="1" si="657"/>
        <v>0.84040796749626578</v>
      </c>
      <c r="AC5248">
        <v>0</v>
      </c>
    </row>
    <row r="5249" spans="15:29" x14ac:dyDescent="0.3">
      <c r="O5249" s="1"/>
      <c r="P5249" s="1">
        <f t="shared" si="658"/>
        <v>347613750.00002313</v>
      </c>
      <c r="Q5249" s="1">
        <v>0</v>
      </c>
      <c r="R5249" s="1">
        <f t="shared" ca="1" si="653"/>
        <v>-4125</v>
      </c>
      <c r="S5249" s="1">
        <v>0</v>
      </c>
      <c r="T5249" s="1">
        <f t="shared" ca="1" si="659"/>
        <v>2.97</v>
      </c>
      <c r="U5249" s="1">
        <v>25.5</v>
      </c>
      <c r="V5249" s="1">
        <f t="shared" si="660"/>
        <v>347.61375000002312</v>
      </c>
      <c r="W5249" s="1">
        <f t="shared" si="654"/>
        <v>9.8112072000000001</v>
      </c>
      <c r="X5249" s="1">
        <f t="shared" si="655"/>
        <v>1.0001230581039755</v>
      </c>
      <c r="Y5249" s="1"/>
      <c r="Z5249" s="4">
        <f t="shared" ca="1" si="656"/>
        <v>28.53112546849373</v>
      </c>
      <c r="AA5249" s="4">
        <f t="shared" ca="1" si="657"/>
        <v>2.9698731846959414</v>
      </c>
      <c r="AC5249">
        <v>0</v>
      </c>
    </row>
    <row r="5250" spans="15:29" x14ac:dyDescent="0.3">
      <c r="O5250" s="1"/>
      <c r="P5250" s="1">
        <f t="shared" si="658"/>
        <v>347680000.00002313</v>
      </c>
      <c r="Q5250" s="1">
        <v>0</v>
      </c>
      <c r="R5250" s="1">
        <f t="shared" ca="1" si="653"/>
        <v>-4075</v>
      </c>
      <c r="S5250" s="1">
        <v>0</v>
      </c>
      <c r="T5250" s="1">
        <f t="shared" ca="1" si="659"/>
        <v>0.27100000000000002</v>
      </c>
      <c r="U5250" s="1">
        <v>25.5</v>
      </c>
      <c r="V5250" s="1">
        <f t="shared" si="660"/>
        <v>347.68000000002314</v>
      </c>
      <c r="W5250" s="1">
        <f t="shared" si="654"/>
        <v>9.8112072000000001</v>
      </c>
      <c r="X5250" s="1">
        <f t="shared" si="655"/>
        <v>1.0001230581039755</v>
      </c>
      <c r="Y5250" s="1"/>
      <c r="Z5250" s="4">
        <f t="shared" ca="1" si="656"/>
        <v>-20.81058720971005</v>
      </c>
      <c r="AA5250" s="4">
        <f t="shared" ca="1" si="657"/>
        <v>0.27077605874762434</v>
      </c>
      <c r="AC5250">
        <v>0</v>
      </c>
    </row>
    <row r="5251" spans="15:29" x14ac:dyDescent="0.3">
      <c r="O5251" s="1"/>
      <c r="P5251" s="1">
        <f t="shared" si="658"/>
        <v>347746250.00002319</v>
      </c>
      <c r="Q5251" s="1">
        <v>0</v>
      </c>
      <c r="R5251" s="1">
        <f t="shared" ref="R5251:R5314" ca="1" si="661">INT((X5251/16)*(2^16) + Z5251)*-1</f>
        <v>-4094</v>
      </c>
      <c r="S5251" s="1">
        <v>0</v>
      </c>
      <c r="T5251" s="1">
        <f t="shared" ca="1" si="659"/>
        <v>-0.78500000000000003</v>
      </c>
      <c r="U5251" s="1">
        <v>25.5</v>
      </c>
      <c r="V5251" s="1">
        <f t="shared" si="660"/>
        <v>347.74625000002317</v>
      </c>
      <c r="W5251" s="1">
        <f t="shared" ref="W5251:W5314" si="662">32.189*0.3048</f>
        <v>9.8112072000000001</v>
      </c>
      <c r="X5251" s="1">
        <f t="shared" ref="X5251:X5314" si="663">W5251/9.81</f>
        <v>1.0001230581039755</v>
      </c>
      <c r="Y5251" s="1"/>
      <c r="Z5251" s="4">
        <f t="shared" ref="Z5251:Z5314" ca="1" si="664">_xlfn.NORM.INV(RAND(), 0,15)</f>
        <v>-2.1945865426290907</v>
      </c>
      <c r="AA5251" s="4">
        <f t="shared" ref="AA5251:AA5314" ca="1" si="665">_xlfn.NORM.INV(RAND(), 0,2)</f>
        <v>-0.78527115179623941</v>
      </c>
      <c r="AC5251">
        <v>0</v>
      </c>
    </row>
    <row r="5252" spans="15:29" x14ac:dyDescent="0.3">
      <c r="O5252" s="1"/>
      <c r="P5252" s="1">
        <f t="shared" si="658"/>
        <v>347812500.00002319</v>
      </c>
      <c r="Q5252" s="1">
        <v>0</v>
      </c>
      <c r="R5252" s="1">
        <f t="shared" ca="1" si="661"/>
        <v>-4114</v>
      </c>
      <c r="S5252" s="1">
        <v>0</v>
      </c>
      <c r="T5252" s="1">
        <f t="shared" ca="1" si="659"/>
        <v>-0.49299999999999999</v>
      </c>
      <c r="U5252" s="1">
        <v>25.5</v>
      </c>
      <c r="V5252" s="1">
        <f t="shared" si="660"/>
        <v>347.81250000002319</v>
      </c>
      <c r="W5252" s="1">
        <f t="shared" si="662"/>
        <v>9.8112072000000001</v>
      </c>
      <c r="X5252" s="1">
        <f t="shared" si="663"/>
        <v>1.0001230581039755</v>
      </c>
      <c r="Y5252" s="1"/>
      <c r="Z5252" s="4">
        <f t="shared" ca="1" si="664"/>
        <v>18.048385238760325</v>
      </c>
      <c r="AA5252" s="4">
        <f t="shared" ca="1" si="665"/>
        <v>-0.49259808089431195</v>
      </c>
      <c r="AC5252">
        <v>0</v>
      </c>
    </row>
    <row r="5253" spans="15:29" x14ac:dyDescent="0.3">
      <c r="O5253" s="1"/>
      <c r="P5253" s="1">
        <f t="shared" si="658"/>
        <v>347878750.00002325</v>
      </c>
      <c r="Q5253" s="1">
        <v>0</v>
      </c>
      <c r="R5253" s="1">
        <f t="shared" ca="1" si="661"/>
        <v>-4073</v>
      </c>
      <c r="S5253" s="1">
        <v>0</v>
      </c>
      <c r="T5253" s="1">
        <f t="shared" ca="1" si="659"/>
        <v>-2.2669999999999999</v>
      </c>
      <c r="U5253" s="1">
        <v>25.5</v>
      </c>
      <c r="V5253" s="1">
        <f t="shared" si="660"/>
        <v>347.87875000002322</v>
      </c>
      <c r="W5253" s="1">
        <f t="shared" si="662"/>
        <v>9.8112072000000001</v>
      </c>
      <c r="X5253" s="1">
        <f t="shared" si="663"/>
        <v>1.0001230581039755</v>
      </c>
      <c r="Y5253" s="1"/>
      <c r="Z5253" s="4">
        <f t="shared" ca="1" si="664"/>
        <v>-22.609263096297347</v>
      </c>
      <c r="AA5253" s="4">
        <f t="shared" ca="1" si="665"/>
        <v>-2.2670193427725964</v>
      </c>
      <c r="AC5253">
        <v>0</v>
      </c>
    </row>
    <row r="5254" spans="15:29" x14ac:dyDescent="0.3">
      <c r="O5254" s="1"/>
      <c r="P5254" s="1">
        <f t="shared" si="658"/>
        <v>347945000.00002325</v>
      </c>
      <c r="Q5254" s="1">
        <v>0</v>
      </c>
      <c r="R5254" s="1">
        <f t="shared" ca="1" si="661"/>
        <v>-4095</v>
      </c>
      <c r="S5254" s="1">
        <v>0</v>
      </c>
      <c r="T5254" s="1">
        <f t="shared" ca="1" si="659"/>
        <v>-2.4380000000000002</v>
      </c>
      <c r="U5254" s="1">
        <v>25.5</v>
      </c>
      <c r="V5254" s="1">
        <f t="shared" si="660"/>
        <v>347.94500000002324</v>
      </c>
      <c r="W5254" s="1">
        <f t="shared" si="662"/>
        <v>9.8112072000000001</v>
      </c>
      <c r="X5254" s="1">
        <f t="shared" si="663"/>
        <v>1.0001230581039755</v>
      </c>
      <c r="Y5254" s="1"/>
      <c r="Z5254" s="4">
        <f t="shared" ca="1" si="664"/>
        <v>-0.58033128130292555</v>
      </c>
      <c r="AA5254" s="4">
        <f t="shared" ca="1" si="665"/>
        <v>-2.4380341832714452</v>
      </c>
      <c r="AC5254">
        <v>0</v>
      </c>
    </row>
    <row r="5255" spans="15:29" x14ac:dyDescent="0.3">
      <c r="O5255" s="1"/>
      <c r="P5255" s="1">
        <f t="shared" si="658"/>
        <v>348011250.00002325</v>
      </c>
      <c r="Q5255" s="1">
        <v>0</v>
      </c>
      <c r="R5255" s="1">
        <f t="shared" ca="1" si="661"/>
        <v>-4105</v>
      </c>
      <c r="S5255" s="1">
        <v>0</v>
      </c>
      <c r="T5255" s="1">
        <f t="shared" ca="1" si="659"/>
        <v>1.8919999999999999</v>
      </c>
      <c r="U5255" s="1">
        <v>25.5</v>
      </c>
      <c r="V5255" s="1">
        <f t="shared" si="660"/>
        <v>348.01125000002327</v>
      </c>
      <c r="W5255" s="1">
        <f t="shared" si="662"/>
        <v>9.8112072000000001</v>
      </c>
      <c r="X5255" s="1">
        <f t="shared" si="663"/>
        <v>1.0001230581039755</v>
      </c>
      <c r="Y5255" s="1"/>
      <c r="Z5255" s="4">
        <f t="shared" ca="1" si="664"/>
        <v>8.9399573202804472</v>
      </c>
      <c r="AA5255" s="4">
        <f t="shared" ca="1" si="665"/>
        <v>1.8921489506445981</v>
      </c>
      <c r="AC5255">
        <v>0</v>
      </c>
    </row>
    <row r="5256" spans="15:29" x14ac:dyDescent="0.3">
      <c r="O5256" s="1"/>
      <c r="P5256" s="1">
        <f t="shared" si="658"/>
        <v>348077500.00002331</v>
      </c>
      <c r="Q5256" s="1">
        <v>0</v>
      </c>
      <c r="R5256" s="1">
        <f t="shared" ca="1" si="661"/>
        <v>-4086</v>
      </c>
      <c r="S5256" s="1">
        <v>0</v>
      </c>
      <c r="T5256" s="1">
        <f t="shared" ca="1" si="659"/>
        <v>-3.49</v>
      </c>
      <c r="U5256" s="1">
        <v>25.5</v>
      </c>
      <c r="V5256" s="1">
        <f t="shared" si="660"/>
        <v>348.07750000002329</v>
      </c>
      <c r="W5256" s="1">
        <f t="shared" si="662"/>
        <v>9.8112072000000001</v>
      </c>
      <c r="X5256" s="1">
        <f t="shared" si="663"/>
        <v>1.0001230581039755</v>
      </c>
      <c r="Y5256" s="1"/>
      <c r="Z5256" s="4">
        <f t="shared" ca="1" si="664"/>
        <v>-10.240868617372797</v>
      </c>
      <c r="AA5256" s="4">
        <f t="shared" ca="1" si="665"/>
        <v>-3.4896884820985083</v>
      </c>
      <c r="AC5256">
        <v>0</v>
      </c>
    </row>
    <row r="5257" spans="15:29" x14ac:dyDescent="0.3">
      <c r="O5257" s="1"/>
      <c r="P5257" s="1">
        <f t="shared" si="658"/>
        <v>348143750.00002331</v>
      </c>
      <c r="Q5257" s="1">
        <v>0</v>
      </c>
      <c r="R5257" s="1">
        <f t="shared" ca="1" si="661"/>
        <v>-4130</v>
      </c>
      <c r="S5257" s="1">
        <v>0</v>
      </c>
      <c r="T5257" s="1">
        <f t="shared" ca="1" si="659"/>
        <v>0.46600000000000003</v>
      </c>
      <c r="U5257" s="1">
        <v>25.5</v>
      </c>
      <c r="V5257" s="1">
        <f t="shared" si="660"/>
        <v>348.14375000002332</v>
      </c>
      <c r="W5257" s="1">
        <f t="shared" si="662"/>
        <v>9.8112072000000001</v>
      </c>
      <c r="X5257" s="1">
        <f t="shared" si="663"/>
        <v>1.0001230581039755</v>
      </c>
      <c r="Y5257" s="1"/>
      <c r="Z5257" s="4">
        <f t="shared" ca="1" si="664"/>
        <v>33.727376197591781</v>
      </c>
      <c r="AA5257" s="4">
        <f t="shared" ca="1" si="665"/>
        <v>0.46592190601016925</v>
      </c>
      <c r="AC5257">
        <v>0</v>
      </c>
    </row>
    <row r="5258" spans="15:29" x14ac:dyDescent="0.3">
      <c r="O5258" s="1"/>
      <c r="P5258" s="1">
        <f t="shared" si="658"/>
        <v>348210000.00002337</v>
      </c>
      <c r="Q5258" s="1">
        <v>0</v>
      </c>
      <c r="R5258" s="1">
        <f t="shared" ca="1" si="661"/>
        <v>-4107</v>
      </c>
      <c r="S5258" s="1">
        <v>0</v>
      </c>
      <c r="T5258" s="1">
        <f t="shared" ca="1" si="659"/>
        <v>-2.306</v>
      </c>
      <c r="U5258" s="1">
        <v>25.5</v>
      </c>
      <c r="V5258" s="1">
        <f t="shared" si="660"/>
        <v>348.21000000002334</v>
      </c>
      <c r="W5258" s="1">
        <f t="shared" si="662"/>
        <v>9.8112072000000001</v>
      </c>
      <c r="X5258" s="1">
        <f t="shared" si="663"/>
        <v>1.0001230581039755</v>
      </c>
      <c r="Y5258" s="1"/>
      <c r="Z5258" s="4">
        <f t="shared" ca="1" si="664"/>
        <v>11.224363773346232</v>
      </c>
      <c r="AA5258" s="4">
        <f t="shared" ca="1" si="665"/>
        <v>-2.3059789095283967</v>
      </c>
      <c r="AC5258">
        <v>0</v>
      </c>
    </row>
    <row r="5259" spans="15:29" x14ac:dyDescent="0.3">
      <c r="O5259" s="1"/>
      <c r="P5259" s="1">
        <f t="shared" si="658"/>
        <v>348276250.00002337</v>
      </c>
      <c r="Q5259" s="1">
        <v>0</v>
      </c>
      <c r="R5259" s="1">
        <f t="shared" ca="1" si="661"/>
        <v>-4092</v>
      </c>
      <c r="S5259" s="1">
        <v>0</v>
      </c>
      <c r="T5259" s="1">
        <f t="shared" ca="1" si="659"/>
        <v>-1.5169999999999999</v>
      </c>
      <c r="U5259" s="1">
        <v>25.5</v>
      </c>
      <c r="V5259" s="1">
        <f t="shared" si="660"/>
        <v>348.27625000002337</v>
      </c>
      <c r="W5259" s="1">
        <f t="shared" si="662"/>
        <v>9.8112072000000001</v>
      </c>
      <c r="X5259" s="1">
        <f t="shared" si="663"/>
        <v>1.0001230581039755</v>
      </c>
      <c r="Y5259" s="1"/>
      <c r="Z5259" s="4">
        <f t="shared" ca="1" si="664"/>
        <v>-3.651224354939417</v>
      </c>
      <c r="AA5259" s="4">
        <f t="shared" ca="1" si="665"/>
        <v>-1.5172637392301174</v>
      </c>
      <c r="AC5259">
        <v>0</v>
      </c>
    </row>
    <row r="5260" spans="15:29" x14ac:dyDescent="0.3">
      <c r="O5260" s="1"/>
      <c r="P5260" s="1">
        <f t="shared" si="658"/>
        <v>348342500.00002337</v>
      </c>
      <c r="Q5260" s="1">
        <v>0</v>
      </c>
      <c r="R5260" s="1">
        <f t="shared" ca="1" si="661"/>
        <v>-4076</v>
      </c>
      <c r="S5260" s="1">
        <v>0</v>
      </c>
      <c r="T5260" s="1">
        <f t="shared" ca="1" si="659"/>
        <v>-3.198</v>
      </c>
      <c r="U5260" s="1">
        <v>25.5</v>
      </c>
      <c r="V5260" s="1">
        <f t="shared" si="660"/>
        <v>348.34250000002339</v>
      </c>
      <c r="W5260" s="1">
        <f t="shared" si="662"/>
        <v>9.8112072000000001</v>
      </c>
      <c r="X5260" s="1">
        <f t="shared" si="663"/>
        <v>1.0001230581039755</v>
      </c>
      <c r="Y5260" s="1"/>
      <c r="Z5260" s="4">
        <f t="shared" ca="1" si="664"/>
        <v>-19.599142956200492</v>
      </c>
      <c r="AA5260" s="4">
        <f t="shared" ca="1" si="665"/>
        <v>-3.1977941131932415</v>
      </c>
      <c r="AC5260">
        <v>0</v>
      </c>
    </row>
    <row r="5261" spans="15:29" x14ac:dyDescent="0.3">
      <c r="O5261" s="1"/>
      <c r="P5261" s="1">
        <f t="shared" si="658"/>
        <v>348408750.00002342</v>
      </c>
      <c r="Q5261" s="1">
        <v>0</v>
      </c>
      <c r="R5261" s="1">
        <f t="shared" ca="1" si="661"/>
        <v>-4104</v>
      </c>
      <c r="S5261" s="1">
        <v>0</v>
      </c>
      <c r="T5261" s="1">
        <f t="shared" ca="1" si="659"/>
        <v>-0.98</v>
      </c>
      <c r="U5261" s="1">
        <v>25.5</v>
      </c>
      <c r="V5261" s="1">
        <f t="shared" si="660"/>
        <v>348.40875000002342</v>
      </c>
      <c r="W5261" s="1">
        <f t="shared" si="662"/>
        <v>9.8112072000000001</v>
      </c>
      <c r="X5261" s="1">
        <f t="shared" si="663"/>
        <v>1.0001230581039755</v>
      </c>
      <c r="Y5261" s="1"/>
      <c r="Z5261" s="4">
        <f t="shared" ca="1" si="664"/>
        <v>8.0220083047467057</v>
      </c>
      <c r="AA5261" s="4">
        <f t="shared" ca="1" si="665"/>
        <v>-0.98035198689661207</v>
      </c>
      <c r="AC5261">
        <v>0</v>
      </c>
    </row>
    <row r="5262" spans="15:29" x14ac:dyDescent="0.3">
      <c r="O5262" s="1"/>
      <c r="P5262" s="1">
        <f t="shared" si="658"/>
        <v>348475000.00002342</v>
      </c>
      <c r="Q5262" s="1">
        <v>0</v>
      </c>
      <c r="R5262" s="1">
        <f t="shared" ca="1" si="661"/>
        <v>-4084</v>
      </c>
      <c r="S5262" s="1">
        <v>0</v>
      </c>
      <c r="T5262" s="1">
        <f t="shared" ca="1" si="659"/>
        <v>2.0659999999999998</v>
      </c>
      <c r="U5262" s="1">
        <v>25.5</v>
      </c>
      <c r="V5262" s="1">
        <f t="shared" si="660"/>
        <v>348.47500000002344</v>
      </c>
      <c r="W5262" s="1">
        <f t="shared" si="662"/>
        <v>9.8112072000000001</v>
      </c>
      <c r="X5262" s="1">
        <f t="shared" si="663"/>
        <v>1.0001230581039755</v>
      </c>
      <c r="Y5262" s="1"/>
      <c r="Z5262" s="4">
        <f t="shared" ca="1" si="664"/>
        <v>-11.7149829368126</v>
      </c>
      <c r="AA5262" s="4">
        <f t="shared" ca="1" si="665"/>
        <v>2.0662110964366516</v>
      </c>
      <c r="AC5262">
        <v>0</v>
      </c>
    </row>
    <row r="5263" spans="15:29" x14ac:dyDescent="0.3">
      <c r="O5263" s="1"/>
      <c r="P5263" s="1">
        <f t="shared" si="658"/>
        <v>348541250.00002348</v>
      </c>
      <c r="Q5263" s="1">
        <v>0</v>
      </c>
      <c r="R5263" s="1">
        <f t="shared" ca="1" si="661"/>
        <v>-4074</v>
      </c>
      <c r="S5263" s="1">
        <v>0</v>
      </c>
      <c r="T5263" s="1">
        <f t="shared" ca="1" si="659"/>
        <v>2.9689999999999999</v>
      </c>
      <c r="U5263" s="1">
        <v>25.5</v>
      </c>
      <c r="V5263" s="1">
        <f t="shared" si="660"/>
        <v>348.54125000002347</v>
      </c>
      <c r="W5263" s="1">
        <f t="shared" si="662"/>
        <v>9.8112072000000001</v>
      </c>
      <c r="X5263" s="1">
        <f t="shared" si="663"/>
        <v>1.0001230581039755</v>
      </c>
      <c r="Y5263" s="1"/>
      <c r="Z5263" s="4">
        <f t="shared" ca="1" si="664"/>
        <v>-21.972217864730542</v>
      </c>
      <c r="AA5263" s="4">
        <f t="shared" ca="1" si="665"/>
        <v>2.9691881606369068</v>
      </c>
      <c r="AC5263">
        <v>0</v>
      </c>
    </row>
    <row r="5264" spans="15:29" x14ac:dyDescent="0.3">
      <c r="O5264" s="1"/>
      <c r="P5264" s="1">
        <f t="shared" si="658"/>
        <v>348607500.00002348</v>
      </c>
      <c r="Q5264" s="1">
        <v>0</v>
      </c>
      <c r="R5264" s="1">
        <f t="shared" ca="1" si="661"/>
        <v>-4099</v>
      </c>
      <c r="S5264" s="1">
        <v>0</v>
      </c>
      <c r="T5264" s="1">
        <f t="shared" ca="1" si="659"/>
        <v>2.2490000000000001</v>
      </c>
      <c r="U5264" s="1">
        <v>25.5</v>
      </c>
      <c r="V5264" s="1">
        <f t="shared" si="660"/>
        <v>348.60750000002349</v>
      </c>
      <c r="W5264" s="1">
        <f t="shared" si="662"/>
        <v>9.8112072000000001</v>
      </c>
      <c r="X5264" s="1">
        <f t="shared" si="663"/>
        <v>1.0001230581039755</v>
      </c>
      <c r="Y5264" s="1"/>
      <c r="Z5264" s="4">
        <f t="shared" ca="1" si="664"/>
        <v>3.1395948969200811</v>
      </c>
      <c r="AA5264" s="4">
        <f t="shared" ca="1" si="665"/>
        <v>2.2493026591647132</v>
      </c>
      <c r="AC5264">
        <v>0</v>
      </c>
    </row>
    <row r="5265" spans="15:29" x14ac:dyDescent="0.3">
      <c r="O5265" s="1"/>
      <c r="P5265" s="1">
        <f t="shared" si="658"/>
        <v>348673750.00002354</v>
      </c>
      <c r="Q5265" s="1">
        <v>0</v>
      </c>
      <c r="R5265" s="1">
        <f t="shared" ca="1" si="661"/>
        <v>-4101</v>
      </c>
      <c r="S5265" s="1">
        <v>0</v>
      </c>
      <c r="T5265" s="1">
        <f t="shared" ca="1" si="659"/>
        <v>4.2320000000000002</v>
      </c>
      <c r="U5265" s="1">
        <v>25.5</v>
      </c>
      <c r="V5265" s="1">
        <f t="shared" si="660"/>
        <v>348.67375000002352</v>
      </c>
      <c r="W5265" s="1">
        <f t="shared" si="662"/>
        <v>9.8112072000000001</v>
      </c>
      <c r="X5265" s="1">
        <f t="shared" si="663"/>
        <v>1.0001230581039755</v>
      </c>
      <c r="Y5265" s="1"/>
      <c r="Z5265" s="4">
        <f t="shared" ca="1" si="664"/>
        <v>4.9166280271827105</v>
      </c>
      <c r="AA5265" s="4">
        <f t="shared" ca="1" si="665"/>
        <v>4.2323992987752321</v>
      </c>
      <c r="AC5265">
        <v>0</v>
      </c>
    </row>
    <row r="5266" spans="15:29" x14ac:dyDescent="0.3">
      <c r="O5266" s="1"/>
      <c r="P5266" s="1">
        <f t="shared" si="658"/>
        <v>348740000.00002354</v>
      </c>
      <c r="Q5266" s="1">
        <v>0</v>
      </c>
      <c r="R5266" s="1">
        <f t="shared" ca="1" si="661"/>
        <v>-4109</v>
      </c>
      <c r="S5266" s="1">
        <v>0</v>
      </c>
      <c r="T5266" s="1">
        <f t="shared" ca="1" si="659"/>
        <v>-0.14000000000000001</v>
      </c>
      <c r="U5266" s="1">
        <v>25.5</v>
      </c>
      <c r="V5266" s="1">
        <f t="shared" si="660"/>
        <v>348.74000000002354</v>
      </c>
      <c r="W5266" s="1">
        <f t="shared" si="662"/>
        <v>9.8112072000000001</v>
      </c>
      <c r="X5266" s="1">
        <f t="shared" si="663"/>
        <v>1.0001230581039755</v>
      </c>
      <c r="Y5266" s="1"/>
      <c r="Z5266" s="4">
        <f t="shared" ca="1" si="664"/>
        <v>12.58762202876942</v>
      </c>
      <c r="AA5266" s="4">
        <f t="shared" ca="1" si="665"/>
        <v>-0.14010300436937329</v>
      </c>
      <c r="AC5266">
        <v>0</v>
      </c>
    </row>
    <row r="5267" spans="15:29" x14ac:dyDescent="0.3">
      <c r="O5267" s="1"/>
      <c r="P5267" s="1">
        <f t="shared" si="658"/>
        <v>348806250.00002354</v>
      </c>
      <c r="Q5267" s="1">
        <v>0</v>
      </c>
      <c r="R5267" s="1">
        <f t="shared" ca="1" si="661"/>
        <v>-4079</v>
      </c>
      <c r="S5267" s="1">
        <v>0</v>
      </c>
      <c r="T5267" s="1">
        <f t="shared" ca="1" si="659"/>
        <v>4.0759999999999996</v>
      </c>
      <c r="U5267" s="1">
        <v>25.5</v>
      </c>
      <c r="V5267" s="1">
        <f t="shared" si="660"/>
        <v>348.80625000002357</v>
      </c>
      <c r="W5267" s="1">
        <f t="shared" si="662"/>
        <v>9.8112072000000001</v>
      </c>
      <c r="X5267" s="1">
        <f t="shared" si="663"/>
        <v>1.0001230581039755</v>
      </c>
      <c r="Y5267" s="1"/>
      <c r="Z5267" s="4">
        <f t="shared" ca="1" si="664"/>
        <v>-16.934357251419378</v>
      </c>
      <c r="AA5267" s="4">
        <f t="shared" ca="1" si="665"/>
        <v>4.07562220050914</v>
      </c>
      <c r="AC5267">
        <v>0</v>
      </c>
    </row>
    <row r="5268" spans="15:29" x14ac:dyDescent="0.3">
      <c r="O5268" s="1"/>
      <c r="P5268" s="1">
        <f t="shared" si="658"/>
        <v>348872500.0000236</v>
      </c>
      <c r="Q5268" s="1">
        <v>0</v>
      </c>
      <c r="R5268" s="1">
        <f t="shared" ca="1" si="661"/>
        <v>-4113</v>
      </c>
      <c r="S5268" s="1">
        <v>0</v>
      </c>
      <c r="T5268" s="1">
        <f t="shared" ca="1" si="659"/>
        <v>1.339</v>
      </c>
      <c r="U5268" s="1">
        <v>25.5</v>
      </c>
      <c r="V5268" s="1">
        <f t="shared" si="660"/>
        <v>348.87250000002359</v>
      </c>
      <c r="W5268" s="1">
        <f t="shared" si="662"/>
        <v>9.8112072000000001</v>
      </c>
      <c r="X5268" s="1">
        <f t="shared" si="663"/>
        <v>1.0001230581039755</v>
      </c>
      <c r="Y5268" s="1"/>
      <c r="Z5268" s="4">
        <f t="shared" ca="1" si="664"/>
        <v>17.317147152835929</v>
      </c>
      <c r="AA5268" s="4">
        <f t="shared" ca="1" si="665"/>
        <v>1.3393413285956455</v>
      </c>
      <c r="AC5268">
        <v>0</v>
      </c>
    </row>
    <row r="5269" spans="15:29" x14ac:dyDescent="0.3">
      <c r="O5269" s="1"/>
      <c r="P5269" s="1">
        <f t="shared" si="658"/>
        <v>348938750.0000236</v>
      </c>
      <c r="Q5269" s="1">
        <v>0</v>
      </c>
      <c r="R5269" s="1">
        <f t="shared" ca="1" si="661"/>
        <v>-4088</v>
      </c>
      <c r="S5269" s="1">
        <v>0</v>
      </c>
      <c r="T5269" s="1">
        <f t="shared" ca="1" si="659"/>
        <v>1.484</v>
      </c>
      <c r="U5269" s="1">
        <v>25.5</v>
      </c>
      <c r="V5269" s="1">
        <f t="shared" si="660"/>
        <v>348.93875000002362</v>
      </c>
      <c r="W5269" s="1">
        <f t="shared" si="662"/>
        <v>9.8112072000000001</v>
      </c>
      <c r="X5269" s="1">
        <f t="shared" si="663"/>
        <v>1.0001230581039755</v>
      </c>
      <c r="Y5269" s="1"/>
      <c r="Z5269" s="4">
        <f t="shared" ca="1" si="664"/>
        <v>-7.9380879150379045</v>
      </c>
      <c r="AA5269" s="4">
        <f t="shared" ca="1" si="665"/>
        <v>1.4841853436845518</v>
      </c>
      <c r="AC5269">
        <v>0</v>
      </c>
    </row>
    <row r="5270" spans="15:29" x14ac:dyDescent="0.3">
      <c r="O5270" s="1"/>
      <c r="P5270" s="1">
        <f t="shared" si="658"/>
        <v>349005000.00002366</v>
      </c>
      <c r="Q5270" s="1">
        <v>0</v>
      </c>
      <c r="R5270" s="1">
        <f t="shared" ca="1" si="661"/>
        <v>-4113</v>
      </c>
      <c r="S5270" s="1">
        <v>0</v>
      </c>
      <c r="T5270" s="1">
        <f t="shared" ca="1" si="659"/>
        <v>-1.28</v>
      </c>
      <c r="U5270" s="1">
        <v>25.5</v>
      </c>
      <c r="V5270" s="1">
        <f t="shared" si="660"/>
        <v>349.00500000002364</v>
      </c>
      <c r="W5270" s="1">
        <f t="shared" si="662"/>
        <v>9.8112072000000001</v>
      </c>
      <c r="X5270" s="1">
        <f t="shared" si="663"/>
        <v>1.0001230581039755</v>
      </c>
      <c r="Y5270" s="1"/>
      <c r="Z5270" s="4">
        <f t="shared" ca="1" si="664"/>
        <v>17.23810515506371</v>
      </c>
      <c r="AA5270" s="4">
        <f t="shared" ca="1" si="665"/>
        <v>-1.2799342188596348</v>
      </c>
      <c r="AC5270">
        <v>0</v>
      </c>
    </row>
    <row r="5271" spans="15:29" x14ac:dyDescent="0.3">
      <c r="O5271" s="1"/>
      <c r="P5271" s="1">
        <f t="shared" si="658"/>
        <v>349071250.00002366</v>
      </c>
      <c r="Q5271" s="1">
        <v>0</v>
      </c>
      <c r="R5271" s="1">
        <f t="shared" ca="1" si="661"/>
        <v>-4108</v>
      </c>
      <c r="S5271" s="1">
        <v>0</v>
      </c>
      <c r="T5271" s="1">
        <f t="shared" ca="1" si="659"/>
        <v>4.1740000000000004</v>
      </c>
      <c r="U5271" s="1">
        <v>25.5</v>
      </c>
      <c r="V5271" s="1">
        <f t="shared" si="660"/>
        <v>349.07125000002367</v>
      </c>
      <c r="W5271" s="1">
        <f t="shared" si="662"/>
        <v>9.8112072000000001</v>
      </c>
      <c r="X5271" s="1">
        <f t="shared" si="663"/>
        <v>1.0001230581039755</v>
      </c>
      <c r="Y5271" s="1"/>
      <c r="Z5271" s="4">
        <f t="shared" ca="1" si="664"/>
        <v>11.803961964608964</v>
      </c>
      <c r="AA5271" s="4">
        <f t="shared" ca="1" si="665"/>
        <v>4.1740869778307941</v>
      </c>
      <c r="AC5271">
        <v>0</v>
      </c>
    </row>
    <row r="5272" spans="15:29" x14ac:dyDescent="0.3">
      <c r="O5272" s="1"/>
      <c r="P5272" s="1">
        <f t="shared" si="658"/>
        <v>349137500.00002366</v>
      </c>
      <c r="Q5272" s="1">
        <v>0</v>
      </c>
      <c r="R5272" s="1">
        <f t="shared" ca="1" si="661"/>
        <v>-4115</v>
      </c>
      <c r="S5272" s="1">
        <v>0</v>
      </c>
      <c r="T5272" s="1">
        <f t="shared" ca="1" si="659"/>
        <v>1.1779999999999999</v>
      </c>
      <c r="U5272" s="1">
        <v>25.5</v>
      </c>
      <c r="V5272" s="1">
        <f t="shared" si="660"/>
        <v>349.13750000002369</v>
      </c>
      <c r="W5272" s="1">
        <f t="shared" si="662"/>
        <v>9.8112072000000001</v>
      </c>
      <c r="X5272" s="1">
        <f t="shared" si="663"/>
        <v>1.0001230581039755</v>
      </c>
      <c r="Y5272" s="1"/>
      <c r="Z5272" s="4">
        <f t="shared" ca="1" si="664"/>
        <v>18.582182051670454</v>
      </c>
      <c r="AA5272" s="4">
        <f t="shared" ca="1" si="665"/>
        <v>1.1779347164380574</v>
      </c>
      <c r="AC5272">
        <v>0</v>
      </c>
    </row>
    <row r="5273" spans="15:29" x14ac:dyDescent="0.3">
      <c r="O5273" s="1"/>
      <c r="P5273" s="1">
        <f t="shared" si="658"/>
        <v>349203750.00002372</v>
      </c>
      <c r="Q5273" s="1">
        <v>0</v>
      </c>
      <c r="R5273" s="1">
        <f t="shared" ca="1" si="661"/>
        <v>-4127</v>
      </c>
      <c r="S5273" s="1">
        <v>0</v>
      </c>
      <c r="T5273" s="1">
        <f t="shared" ca="1" si="659"/>
        <v>3.3580000000000001</v>
      </c>
      <c r="U5273" s="1">
        <v>25.5</v>
      </c>
      <c r="V5273" s="1">
        <f t="shared" si="660"/>
        <v>349.20375000002372</v>
      </c>
      <c r="W5273" s="1">
        <f t="shared" si="662"/>
        <v>9.8112072000000001</v>
      </c>
      <c r="X5273" s="1">
        <f t="shared" si="663"/>
        <v>1.0001230581039755</v>
      </c>
      <c r="Y5273" s="1"/>
      <c r="Z5273" s="4">
        <f t="shared" ca="1" si="664"/>
        <v>31.237152154481304</v>
      </c>
      <c r="AA5273" s="4">
        <f t="shared" ca="1" si="665"/>
        <v>3.3575718589175945</v>
      </c>
      <c r="AC5273">
        <v>0</v>
      </c>
    </row>
    <row r="5274" spans="15:29" x14ac:dyDescent="0.3">
      <c r="O5274" s="1"/>
      <c r="P5274" s="1">
        <f t="shared" si="658"/>
        <v>349270000.00002372</v>
      </c>
      <c r="Q5274" s="1">
        <v>0</v>
      </c>
      <c r="R5274" s="1">
        <f t="shared" ca="1" si="661"/>
        <v>-4088</v>
      </c>
      <c r="S5274" s="1">
        <v>0</v>
      </c>
      <c r="T5274" s="1">
        <f t="shared" ca="1" si="659"/>
        <v>-2.5470000000000002</v>
      </c>
      <c r="U5274" s="1">
        <v>25.5</v>
      </c>
      <c r="V5274" s="1">
        <f t="shared" si="660"/>
        <v>349.27000000002374</v>
      </c>
      <c r="W5274" s="1">
        <f t="shared" si="662"/>
        <v>9.8112072000000001</v>
      </c>
      <c r="X5274" s="1">
        <f t="shared" si="663"/>
        <v>1.0001230581039755</v>
      </c>
      <c r="Y5274" s="1"/>
      <c r="Z5274" s="4">
        <f t="shared" ca="1" si="664"/>
        <v>-7.6732922347404378</v>
      </c>
      <c r="AA5274" s="4">
        <f t="shared" ca="1" si="665"/>
        <v>-2.5472428028504024</v>
      </c>
      <c r="AC5274">
        <v>0</v>
      </c>
    </row>
    <row r="5275" spans="15:29" x14ac:dyDescent="0.3">
      <c r="O5275" s="1"/>
      <c r="P5275" s="1">
        <f t="shared" si="658"/>
        <v>349336250.00002378</v>
      </c>
      <c r="Q5275" s="1">
        <v>0</v>
      </c>
      <c r="R5275" s="1">
        <f t="shared" ca="1" si="661"/>
        <v>-4086</v>
      </c>
      <c r="S5275" s="1">
        <v>0</v>
      </c>
      <c r="T5275" s="1">
        <f t="shared" ca="1" si="659"/>
        <v>-0.21199999999999999</v>
      </c>
      <c r="U5275" s="1">
        <v>25.5</v>
      </c>
      <c r="V5275" s="1">
        <f t="shared" si="660"/>
        <v>349.33625000002377</v>
      </c>
      <c r="W5275" s="1">
        <f t="shared" si="662"/>
        <v>9.8112072000000001</v>
      </c>
      <c r="X5275" s="1">
        <f t="shared" si="663"/>
        <v>1.0001230581039755</v>
      </c>
      <c r="Y5275" s="1"/>
      <c r="Z5275" s="4">
        <f t="shared" ca="1" si="664"/>
        <v>-9.8664377804835937</v>
      </c>
      <c r="AA5275" s="4">
        <f t="shared" ca="1" si="665"/>
        <v>-0.21150957433848122</v>
      </c>
      <c r="AC5275">
        <v>0</v>
      </c>
    </row>
    <row r="5276" spans="15:29" x14ac:dyDescent="0.3">
      <c r="O5276" s="1"/>
      <c r="P5276" s="1">
        <f t="shared" si="658"/>
        <v>349402500.00002378</v>
      </c>
      <c r="Q5276" s="1">
        <v>0</v>
      </c>
      <c r="R5276" s="1">
        <f t="shared" ca="1" si="661"/>
        <v>-4102</v>
      </c>
      <c r="S5276" s="1">
        <v>0</v>
      </c>
      <c r="T5276" s="1">
        <f t="shared" ca="1" si="659"/>
        <v>0.81299999999999994</v>
      </c>
      <c r="U5276" s="1">
        <v>25.5</v>
      </c>
      <c r="V5276" s="1">
        <f t="shared" si="660"/>
        <v>349.40250000002379</v>
      </c>
      <c r="W5276" s="1">
        <f t="shared" si="662"/>
        <v>9.8112072000000001</v>
      </c>
      <c r="X5276" s="1">
        <f t="shared" si="663"/>
        <v>1.0001230581039755</v>
      </c>
      <c r="Y5276" s="1"/>
      <c r="Z5276" s="4">
        <f t="shared" ca="1" si="664"/>
        <v>5.8213226425462858</v>
      </c>
      <c r="AA5276" s="4">
        <f t="shared" ca="1" si="665"/>
        <v>0.81311432205115308</v>
      </c>
      <c r="AC5276">
        <v>0</v>
      </c>
    </row>
    <row r="5277" spans="15:29" x14ac:dyDescent="0.3">
      <c r="O5277" s="1"/>
      <c r="P5277" s="1">
        <f t="shared" si="658"/>
        <v>349468750.00002384</v>
      </c>
      <c r="Q5277" s="1">
        <v>0</v>
      </c>
      <c r="R5277" s="1">
        <f t="shared" ca="1" si="661"/>
        <v>-4099</v>
      </c>
      <c r="S5277" s="1">
        <v>0</v>
      </c>
      <c r="T5277" s="1">
        <f t="shared" ca="1" si="659"/>
        <v>-2.798</v>
      </c>
      <c r="U5277" s="1">
        <v>25.5</v>
      </c>
      <c r="V5277" s="1">
        <f t="shared" si="660"/>
        <v>349.46875000002382</v>
      </c>
      <c r="W5277" s="1">
        <f t="shared" si="662"/>
        <v>9.8112072000000001</v>
      </c>
      <c r="X5277" s="1">
        <f t="shared" si="663"/>
        <v>1.0001230581039755</v>
      </c>
      <c r="Y5277" s="1"/>
      <c r="Z5277" s="4">
        <f t="shared" ca="1" si="664"/>
        <v>2.9289244442256681</v>
      </c>
      <c r="AA5277" s="4">
        <f t="shared" ca="1" si="665"/>
        <v>-2.7983723617623268</v>
      </c>
      <c r="AC5277">
        <v>0</v>
      </c>
    </row>
    <row r="5278" spans="15:29" x14ac:dyDescent="0.3">
      <c r="O5278" s="1"/>
      <c r="P5278" s="1">
        <f t="shared" si="658"/>
        <v>349535000.00002384</v>
      </c>
      <c r="Q5278" s="1">
        <v>0</v>
      </c>
      <c r="R5278" s="1">
        <f t="shared" ca="1" si="661"/>
        <v>-4080</v>
      </c>
      <c r="S5278" s="1">
        <v>0</v>
      </c>
      <c r="T5278" s="1">
        <f t="shared" ca="1" si="659"/>
        <v>-0.83199999999999996</v>
      </c>
      <c r="U5278" s="1">
        <v>25.5</v>
      </c>
      <c r="V5278" s="1">
        <f t="shared" si="660"/>
        <v>349.53500000002384</v>
      </c>
      <c r="W5278" s="1">
        <f t="shared" si="662"/>
        <v>9.8112072000000001</v>
      </c>
      <c r="X5278" s="1">
        <f t="shared" si="663"/>
        <v>1.0001230581039755</v>
      </c>
      <c r="Y5278" s="1"/>
      <c r="Z5278" s="4">
        <f t="shared" ca="1" si="664"/>
        <v>-16.207864942828799</v>
      </c>
      <c r="AA5278" s="4">
        <f t="shared" ca="1" si="665"/>
        <v>-0.83235405718454503</v>
      </c>
      <c r="AC5278">
        <v>0</v>
      </c>
    </row>
    <row r="5279" spans="15:29" x14ac:dyDescent="0.3">
      <c r="O5279" s="1"/>
      <c r="P5279" s="1">
        <f t="shared" si="658"/>
        <v>349601250.00002384</v>
      </c>
      <c r="Q5279" s="1">
        <v>0</v>
      </c>
      <c r="R5279" s="1">
        <f t="shared" ca="1" si="661"/>
        <v>-4118</v>
      </c>
      <c r="S5279" s="1">
        <v>0</v>
      </c>
      <c r="T5279" s="1">
        <f t="shared" ca="1" si="659"/>
        <v>1.601</v>
      </c>
      <c r="U5279" s="1">
        <v>25.5</v>
      </c>
      <c r="V5279" s="1">
        <f t="shared" si="660"/>
        <v>349.60125000002387</v>
      </c>
      <c r="W5279" s="1">
        <f t="shared" si="662"/>
        <v>9.8112072000000001</v>
      </c>
      <c r="X5279" s="1">
        <f t="shared" si="663"/>
        <v>1.0001230581039755</v>
      </c>
      <c r="Y5279" s="1"/>
      <c r="Z5279" s="4">
        <f t="shared" ca="1" si="664"/>
        <v>21.521148516539732</v>
      </c>
      <c r="AA5279" s="4">
        <f t="shared" ca="1" si="665"/>
        <v>1.6010500755769439</v>
      </c>
      <c r="AC5279">
        <v>0</v>
      </c>
    </row>
    <row r="5280" spans="15:29" x14ac:dyDescent="0.3">
      <c r="O5280" s="1"/>
      <c r="P5280" s="1">
        <f t="shared" si="658"/>
        <v>349667500.0000239</v>
      </c>
      <c r="Q5280" s="1">
        <v>0</v>
      </c>
      <c r="R5280" s="1">
        <f t="shared" ca="1" si="661"/>
        <v>-4090</v>
      </c>
      <c r="S5280" s="1">
        <v>0</v>
      </c>
      <c r="T5280" s="1">
        <f t="shared" ca="1" si="659"/>
        <v>-6.2E-2</v>
      </c>
      <c r="U5280" s="1">
        <v>25.5</v>
      </c>
      <c r="V5280" s="1">
        <f t="shared" si="660"/>
        <v>349.66750000002389</v>
      </c>
      <c r="W5280" s="1">
        <f t="shared" si="662"/>
        <v>9.8112072000000001</v>
      </c>
      <c r="X5280" s="1">
        <f t="shared" si="663"/>
        <v>1.0001230581039755</v>
      </c>
      <c r="Y5280" s="1"/>
      <c r="Z5280" s="4">
        <f t="shared" ca="1" si="664"/>
        <v>-6.0350540475568302</v>
      </c>
      <c r="AA5280" s="4">
        <f t="shared" ca="1" si="665"/>
        <v>-6.1639366978028652E-2</v>
      </c>
      <c r="AC5280">
        <v>0</v>
      </c>
    </row>
    <row r="5281" spans="15:29" x14ac:dyDescent="0.3">
      <c r="O5281" s="1"/>
      <c r="P5281" s="1">
        <f t="shared" si="658"/>
        <v>349733750.0000239</v>
      </c>
      <c r="Q5281" s="1">
        <v>0</v>
      </c>
      <c r="R5281" s="1">
        <f t="shared" ca="1" si="661"/>
        <v>-4048</v>
      </c>
      <c r="S5281" s="1">
        <v>0</v>
      </c>
      <c r="T5281" s="1">
        <f t="shared" ca="1" si="659"/>
        <v>-0.78100000000000003</v>
      </c>
      <c r="U5281" s="1">
        <v>25.5</v>
      </c>
      <c r="V5281" s="1">
        <f t="shared" si="660"/>
        <v>349.73375000002392</v>
      </c>
      <c r="W5281" s="1">
        <f t="shared" si="662"/>
        <v>9.8112072000000001</v>
      </c>
      <c r="X5281" s="1">
        <f t="shared" si="663"/>
        <v>1.0001230581039755</v>
      </c>
      <c r="Y5281" s="1"/>
      <c r="Z5281" s="4">
        <f t="shared" ca="1" si="664"/>
        <v>-48.289988431450318</v>
      </c>
      <c r="AA5281" s="4">
        <f t="shared" ca="1" si="665"/>
        <v>-0.78057524185024096</v>
      </c>
      <c r="AC5281">
        <v>0</v>
      </c>
    </row>
    <row r="5282" spans="15:29" x14ac:dyDescent="0.3">
      <c r="O5282" s="1"/>
      <c r="P5282" s="1">
        <f t="shared" si="658"/>
        <v>349800000.00002396</v>
      </c>
      <c r="Q5282" s="1">
        <v>0</v>
      </c>
      <c r="R5282" s="1">
        <f t="shared" ca="1" si="661"/>
        <v>-4097</v>
      </c>
      <c r="S5282" s="1">
        <v>0</v>
      </c>
      <c r="T5282" s="1">
        <f t="shared" ca="1" si="659"/>
        <v>2.964</v>
      </c>
      <c r="U5282" s="1">
        <v>25.5</v>
      </c>
      <c r="V5282" s="1">
        <f t="shared" si="660"/>
        <v>349.80000000002394</v>
      </c>
      <c r="W5282" s="1">
        <f t="shared" si="662"/>
        <v>9.8112072000000001</v>
      </c>
      <c r="X5282" s="1">
        <f t="shared" si="663"/>
        <v>1.0001230581039755</v>
      </c>
      <c r="Y5282" s="1"/>
      <c r="Z5282" s="4">
        <f t="shared" ca="1" si="664"/>
        <v>1.0168645067539281</v>
      </c>
      <c r="AA5282" s="4">
        <f t="shared" ca="1" si="665"/>
        <v>2.9642384684600898</v>
      </c>
      <c r="AC5282">
        <v>0</v>
      </c>
    </row>
    <row r="5283" spans="15:29" x14ac:dyDescent="0.3">
      <c r="O5283" s="1"/>
      <c r="P5283" s="1">
        <f t="shared" si="658"/>
        <v>349866250.00002396</v>
      </c>
      <c r="Q5283" s="1">
        <v>0</v>
      </c>
      <c r="R5283" s="1">
        <f t="shared" ca="1" si="661"/>
        <v>-4092</v>
      </c>
      <c r="S5283" s="1">
        <v>0</v>
      </c>
      <c r="T5283" s="1">
        <f t="shared" ca="1" si="659"/>
        <v>-1.6559999999999999</v>
      </c>
      <c r="U5283" s="1">
        <v>25.5</v>
      </c>
      <c r="V5283" s="1">
        <f t="shared" si="660"/>
        <v>349.86625000002397</v>
      </c>
      <c r="W5283" s="1">
        <f t="shared" si="662"/>
        <v>9.8112072000000001</v>
      </c>
      <c r="X5283" s="1">
        <f t="shared" si="663"/>
        <v>1.0001230581039755</v>
      </c>
      <c r="Y5283" s="1"/>
      <c r="Z5283" s="4">
        <f t="shared" ca="1" si="664"/>
        <v>-4.0155709450561314</v>
      </c>
      <c r="AA5283" s="4">
        <f t="shared" ca="1" si="665"/>
        <v>-1.6558494318303381</v>
      </c>
      <c r="AC5283">
        <v>0</v>
      </c>
    </row>
    <row r="5284" spans="15:29" x14ac:dyDescent="0.3">
      <c r="O5284" s="1"/>
      <c r="P5284" s="1">
        <f t="shared" si="658"/>
        <v>349932500.00002402</v>
      </c>
      <c r="Q5284" s="1">
        <v>0</v>
      </c>
      <c r="R5284" s="1">
        <f t="shared" ca="1" si="661"/>
        <v>-4110</v>
      </c>
      <c r="S5284" s="1">
        <v>0</v>
      </c>
      <c r="T5284" s="1">
        <f t="shared" ca="1" si="659"/>
        <v>-1.123</v>
      </c>
      <c r="U5284" s="1">
        <v>25.5</v>
      </c>
      <c r="V5284" s="1">
        <f t="shared" si="660"/>
        <v>349.93250000002399</v>
      </c>
      <c r="W5284" s="1">
        <f t="shared" si="662"/>
        <v>9.8112072000000001</v>
      </c>
      <c r="X5284" s="1">
        <f t="shared" si="663"/>
        <v>1.0001230581039755</v>
      </c>
      <c r="Y5284" s="1"/>
      <c r="Z5284" s="4">
        <f t="shared" ca="1" si="664"/>
        <v>13.659122480916617</v>
      </c>
      <c r="AA5284" s="4">
        <f t="shared" ca="1" si="665"/>
        <v>-1.1229556057131811</v>
      </c>
      <c r="AC5284">
        <v>0</v>
      </c>
    </row>
    <row r="5285" spans="15:29" x14ac:dyDescent="0.3">
      <c r="O5285" s="1"/>
      <c r="P5285" s="1">
        <f t="shared" si="658"/>
        <v>349998750.00002402</v>
      </c>
      <c r="Q5285" s="1">
        <v>0</v>
      </c>
      <c r="R5285" s="1">
        <f t="shared" ca="1" si="661"/>
        <v>-4084</v>
      </c>
      <c r="S5285" s="1">
        <v>0</v>
      </c>
      <c r="T5285" s="1">
        <f t="shared" ca="1" si="659"/>
        <v>-1.5049999999999999</v>
      </c>
      <c r="U5285" s="1">
        <v>25.5</v>
      </c>
      <c r="V5285" s="1">
        <f t="shared" si="660"/>
        <v>349.99875000002402</v>
      </c>
      <c r="W5285" s="1">
        <f t="shared" si="662"/>
        <v>9.8112072000000001</v>
      </c>
      <c r="X5285" s="1">
        <f t="shared" si="663"/>
        <v>1.0001230581039755</v>
      </c>
      <c r="Y5285" s="1"/>
      <c r="Z5285" s="4">
        <f t="shared" ca="1" si="664"/>
        <v>-11.875861480224078</v>
      </c>
      <c r="AA5285" s="4">
        <f t="shared" ca="1" si="665"/>
        <v>-1.5046222161489136</v>
      </c>
      <c r="AC5285">
        <v>0</v>
      </c>
    </row>
    <row r="5286" spans="15:29" x14ac:dyDescent="0.3">
      <c r="O5286" s="1"/>
      <c r="P5286" s="1">
        <f t="shared" si="658"/>
        <v>350065000.00002402</v>
      </c>
      <c r="Q5286" s="1">
        <v>0</v>
      </c>
      <c r="R5286" s="1">
        <f t="shared" ca="1" si="661"/>
        <v>-4084</v>
      </c>
      <c r="S5286" s="1">
        <v>0</v>
      </c>
      <c r="T5286" s="1">
        <f t="shared" ca="1" si="659"/>
        <v>-1.8580000000000001</v>
      </c>
      <c r="U5286" s="1">
        <v>25.5</v>
      </c>
      <c r="V5286" s="1">
        <f t="shared" si="660"/>
        <v>350.06500000002404</v>
      </c>
      <c r="W5286" s="1">
        <f t="shared" si="662"/>
        <v>9.8112072000000001</v>
      </c>
      <c r="X5286" s="1">
        <f t="shared" si="663"/>
        <v>1.0001230581039755</v>
      </c>
      <c r="Y5286" s="1"/>
      <c r="Z5286" s="4">
        <f t="shared" ca="1" si="664"/>
        <v>-11.537912391563729</v>
      </c>
      <c r="AA5286" s="4">
        <f t="shared" ca="1" si="665"/>
        <v>-1.8575481237721487</v>
      </c>
      <c r="AC5286">
        <v>0</v>
      </c>
    </row>
    <row r="5287" spans="15:29" x14ac:dyDescent="0.3">
      <c r="O5287" s="1"/>
      <c r="P5287" s="1">
        <f t="shared" si="658"/>
        <v>350131250.00002408</v>
      </c>
      <c r="Q5287" s="1">
        <v>0</v>
      </c>
      <c r="R5287" s="1">
        <f t="shared" ca="1" si="661"/>
        <v>-4113</v>
      </c>
      <c r="S5287" s="1">
        <v>0</v>
      </c>
      <c r="T5287" s="1">
        <f t="shared" ca="1" si="659"/>
        <v>-4.2590000000000003</v>
      </c>
      <c r="U5287" s="1">
        <v>25.5</v>
      </c>
      <c r="V5287" s="1">
        <f t="shared" si="660"/>
        <v>350.13125000002407</v>
      </c>
      <c r="W5287" s="1">
        <f t="shared" si="662"/>
        <v>9.8112072000000001</v>
      </c>
      <c r="X5287" s="1">
        <f t="shared" si="663"/>
        <v>1.0001230581039755</v>
      </c>
      <c r="Y5287" s="1"/>
      <c r="Z5287" s="4">
        <f t="shared" ca="1" si="664"/>
        <v>17.318058846303575</v>
      </c>
      <c r="AA5287" s="4">
        <f t="shared" ca="1" si="665"/>
        <v>-4.2588373465464464</v>
      </c>
      <c r="AC5287">
        <v>0</v>
      </c>
    </row>
    <row r="5288" spans="15:29" x14ac:dyDescent="0.3">
      <c r="O5288" s="1"/>
      <c r="P5288" s="1">
        <f t="shared" si="658"/>
        <v>350197500.00002408</v>
      </c>
      <c r="Q5288" s="1">
        <v>0</v>
      </c>
      <c r="R5288" s="1">
        <f t="shared" ca="1" si="661"/>
        <v>-4098</v>
      </c>
      <c r="S5288" s="1">
        <v>0</v>
      </c>
      <c r="T5288" s="1">
        <f t="shared" ca="1" si="659"/>
        <v>-0.495</v>
      </c>
      <c r="U5288" s="1">
        <v>25.5</v>
      </c>
      <c r="V5288" s="1">
        <f t="shared" si="660"/>
        <v>350.19750000002409</v>
      </c>
      <c r="W5288" s="1">
        <f t="shared" si="662"/>
        <v>9.8112072000000001</v>
      </c>
      <c r="X5288" s="1">
        <f t="shared" si="663"/>
        <v>1.0001230581039755</v>
      </c>
      <c r="Y5288" s="1"/>
      <c r="Z5288" s="4">
        <f t="shared" ca="1" si="664"/>
        <v>2.3065968646714929</v>
      </c>
      <c r="AA5288" s="4">
        <f t="shared" ca="1" si="665"/>
        <v>-0.49465167726781734</v>
      </c>
      <c r="AC5288">
        <v>0</v>
      </c>
    </row>
    <row r="5289" spans="15:29" x14ac:dyDescent="0.3">
      <c r="O5289" s="1"/>
      <c r="P5289" s="1">
        <f t="shared" si="658"/>
        <v>350263750.00002414</v>
      </c>
      <c r="Q5289" s="1">
        <v>0</v>
      </c>
      <c r="R5289" s="1">
        <f t="shared" ca="1" si="661"/>
        <v>-4097</v>
      </c>
      <c r="S5289" s="1">
        <v>0</v>
      </c>
      <c r="T5289" s="1">
        <f t="shared" ca="1" si="659"/>
        <v>-1.6839999999999999</v>
      </c>
      <c r="U5289" s="1">
        <v>25.5</v>
      </c>
      <c r="V5289" s="1">
        <f t="shared" si="660"/>
        <v>350.26375000002412</v>
      </c>
      <c r="W5289" s="1">
        <f t="shared" si="662"/>
        <v>9.8112072000000001</v>
      </c>
      <c r="X5289" s="1">
        <f t="shared" si="663"/>
        <v>1.0001230581039755</v>
      </c>
      <c r="Y5289" s="1"/>
      <c r="Z5289" s="4">
        <f t="shared" ca="1" si="664"/>
        <v>0.59898161968436481</v>
      </c>
      <c r="AA5289" s="4">
        <f t="shared" ca="1" si="665"/>
        <v>-1.6844696280219902</v>
      </c>
      <c r="AC5289">
        <v>0</v>
      </c>
    </row>
    <row r="5290" spans="15:29" x14ac:dyDescent="0.3">
      <c r="O5290" s="1"/>
      <c r="P5290" s="1">
        <f t="shared" si="658"/>
        <v>350330000.00002414</v>
      </c>
      <c r="Q5290" s="1">
        <v>0</v>
      </c>
      <c r="R5290" s="1">
        <f t="shared" ca="1" si="661"/>
        <v>-4069</v>
      </c>
      <c r="S5290" s="1">
        <v>0</v>
      </c>
      <c r="T5290" s="1">
        <f t="shared" ca="1" si="659"/>
        <v>-1.0389999999999999</v>
      </c>
      <c r="U5290" s="1">
        <v>25.5</v>
      </c>
      <c r="V5290" s="1">
        <f t="shared" si="660"/>
        <v>350.33000000002414</v>
      </c>
      <c r="W5290" s="1">
        <f t="shared" si="662"/>
        <v>9.8112072000000001</v>
      </c>
      <c r="X5290" s="1">
        <f t="shared" si="663"/>
        <v>1.0001230581039755</v>
      </c>
      <c r="Y5290" s="1"/>
      <c r="Z5290" s="4">
        <f t="shared" ca="1" si="664"/>
        <v>-26.544474866170372</v>
      </c>
      <c r="AA5290" s="4">
        <f t="shared" ca="1" si="665"/>
        <v>-1.0393749293186962</v>
      </c>
      <c r="AC5290">
        <v>0</v>
      </c>
    </row>
    <row r="5291" spans="15:29" x14ac:dyDescent="0.3">
      <c r="O5291" s="1"/>
      <c r="P5291" s="1">
        <f t="shared" si="658"/>
        <v>350396250.00002414</v>
      </c>
      <c r="Q5291" s="1">
        <v>0</v>
      </c>
      <c r="R5291" s="1">
        <f t="shared" ca="1" si="661"/>
        <v>-4123</v>
      </c>
      <c r="S5291" s="1">
        <v>0</v>
      </c>
      <c r="T5291" s="1">
        <f t="shared" ca="1" si="659"/>
        <v>0.81899999999999995</v>
      </c>
      <c r="U5291" s="1">
        <v>25.5</v>
      </c>
      <c r="V5291" s="1">
        <f t="shared" si="660"/>
        <v>350.39625000002417</v>
      </c>
      <c r="W5291" s="1">
        <f t="shared" si="662"/>
        <v>9.8112072000000001</v>
      </c>
      <c r="X5291" s="1">
        <f t="shared" si="663"/>
        <v>1.0001230581039755</v>
      </c>
      <c r="Y5291" s="1"/>
      <c r="Z5291" s="4">
        <f t="shared" ca="1" si="664"/>
        <v>27.257338361839508</v>
      </c>
      <c r="AA5291" s="4">
        <f t="shared" ca="1" si="665"/>
        <v>0.81925331023193138</v>
      </c>
      <c r="AC5291">
        <v>0</v>
      </c>
    </row>
    <row r="5292" spans="15:29" x14ac:dyDescent="0.3">
      <c r="O5292" s="1"/>
      <c r="P5292" s="1">
        <f t="shared" si="658"/>
        <v>350462500.0000242</v>
      </c>
      <c r="Q5292" s="1">
        <v>0</v>
      </c>
      <c r="R5292" s="1">
        <f t="shared" ca="1" si="661"/>
        <v>-4087</v>
      </c>
      <c r="S5292" s="1">
        <v>0</v>
      </c>
      <c r="T5292" s="1">
        <f t="shared" ca="1" si="659"/>
        <v>-3.6850000000000001</v>
      </c>
      <c r="U5292" s="1">
        <v>25.5</v>
      </c>
      <c r="V5292" s="1">
        <f t="shared" si="660"/>
        <v>350.46250000002419</v>
      </c>
      <c r="W5292" s="1">
        <f t="shared" si="662"/>
        <v>9.8112072000000001</v>
      </c>
      <c r="X5292" s="1">
        <f t="shared" si="663"/>
        <v>1.0001230581039755</v>
      </c>
      <c r="Y5292" s="1"/>
      <c r="Z5292" s="4">
        <f t="shared" ca="1" si="664"/>
        <v>-8.6048774307441622</v>
      </c>
      <c r="AA5292" s="4">
        <f t="shared" ca="1" si="665"/>
        <v>-3.6850844950849022</v>
      </c>
      <c r="AC5292">
        <v>0</v>
      </c>
    </row>
    <row r="5293" spans="15:29" x14ac:dyDescent="0.3">
      <c r="O5293" s="1"/>
      <c r="P5293" s="1">
        <f t="shared" si="658"/>
        <v>350528750.0000242</v>
      </c>
      <c r="Q5293" s="1">
        <v>0</v>
      </c>
      <c r="R5293" s="1">
        <f t="shared" ca="1" si="661"/>
        <v>-4082</v>
      </c>
      <c r="S5293" s="1">
        <v>0</v>
      </c>
      <c r="T5293" s="1">
        <f t="shared" ca="1" si="659"/>
        <v>1.5069999999999999</v>
      </c>
      <c r="U5293" s="1">
        <v>25.5</v>
      </c>
      <c r="V5293" s="1">
        <f t="shared" si="660"/>
        <v>350.52875000002422</v>
      </c>
      <c r="W5293" s="1">
        <f t="shared" si="662"/>
        <v>9.8112072000000001</v>
      </c>
      <c r="X5293" s="1">
        <f t="shared" si="663"/>
        <v>1.0001230581039755</v>
      </c>
      <c r="Y5293" s="1"/>
      <c r="Z5293" s="4">
        <f t="shared" ca="1" si="664"/>
        <v>-13.688521522659521</v>
      </c>
      <c r="AA5293" s="4">
        <f t="shared" ca="1" si="665"/>
        <v>1.507026280629709</v>
      </c>
      <c r="AC5293">
        <v>0</v>
      </c>
    </row>
    <row r="5294" spans="15:29" x14ac:dyDescent="0.3">
      <c r="O5294" s="1"/>
      <c r="P5294" s="1">
        <f t="shared" si="658"/>
        <v>350595000.00002426</v>
      </c>
      <c r="Q5294" s="1">
        <v>0</v>
      </c>
      <c r="R5294" s="1">
        <f t="shared" ca="1" si="661"/>
        <v>-4104</v>
      </c>
      <c r="S5294" s="1">
        <v>0</v>
      </c>
      <c r="T5294" s="1">
        <f t="shared" ca="1" si="659"/>
        <v>-0.82899999999999996</v>
      </c>
      <c r="U5294" s="1">
        <v>25.5</v>
      </c>
      <c r="V5294" s="1">
        <f t="shared" si="660"/>
        <v>350.59500000002424</v>
      </c>
      <c r="W5294" s="1">
        <f t="shared" si="662"/>
        <v>9.8112072000000001</v>
      </c>
      <c r="X5294" s="1">
        <f t="shared" si="663"/>
        <v>1.0001230581039755</v>
      </c>
      <c r="Y5294" s="1"/>
      <c r="Z5294" s="4">
        <f t="shared" ca="1" si="664"/>
        <v>7.7080031578946731</v>
      </c>
      <c r="AA5294" s="4">
        <f t="shared" ca="1" si="665"/>
        <v>-0.82854178637530418</v>
      </c>
      <c r="AC5294">
        <v>0</v>
      </c>
    </row>
    <row r="5295" spans="15:29" x14ac:dyDescent="0.3">
      <c r="O5295" s="1"/>
      <c r="P5295" s="1">
        <f t="shared" si="658"/>
        <v>350661250.00002426</v>
      </c>
      <c r="Q5295" s="1">
        <v>0</v>
      </c>
      <c r="R5295" s="1">
        <f t="shared" ca="1" si="661"/>
        <v>-4080</v>
      </c>
      <c r="S5295" s="1">
        <v>0</v>
      </c>
      <c r="T5295" s="1">
        <f t="shared" ca="1" si="659"/>
        <v>-1.409</v>
      </c>
      <c r="U5295" s="1">
        <v>25.5</v>
      </c>
      <c r="V5295" s="1">
        <f t="shared" si="660"/>
        <v>350.66125000002427</v>
      </c>
      <c r="W5295" s="1">
        <f t="shared" si="662"/>
        <v>9.8112072000000001</v>
      </c>
      <c r="X5295" s="1">
        <f t="shared" si="663"/>
        <v>1.0001230581039755</v>
      </c>
      <c r="Y5295" s="1"/>
      <c r="Z5295" s="4">
        <f t="shared" ca="1" si="664"/>
        <v>-15.837780064336899</v>
      </c>
      <c r="AA5295" s="4">
        <f t="shared" ca="1" si="665"/>
        <v>-1.4090141259555073</v>
      </c>
      <c r="AC5295">
        <v>0</v>
      </c>
    </row>
    <row r="5296" spans="15:29" x14ac:dyDescent="0.3">
      <c r="O5296" s="1"/>
      <c r="P5296" s="1">
        <f t="shared" si="658"/>
        <v>350727500.00002432</v>
      </c>
      <c r="Q5296" s="1">
        <v>0</v>
      </c>
      <c r="R5296" s="1">
        <f t="shared" ca="1" si="661"/>
        <v>-4077</v>
      </c>
      <c r="S5296" s="1">
        <v>0</v>
      </c>
      <c r="T5296" s="1">
        <f t="shared" ca="1" si="659"/>
        <v>-1.181</v>
      </c>
      <c r="U5296" s="1">
        <v>25.5</v>
      </c>
      <c r="V5296" s="1">
        <f t="shared" si="660"/>
        <v>350.72750000002429</v>
      </c>
      <c r="W5296" s="1">
        <f t="shared" si="662"/>
        <v>9.8112072000000001</v>
      </c>
      <c r="X5296" s="1">
        <f t="shared" si="663"/>
        <v>1.0001230581039755</v>
      </c>
      <c r="Y5296" s="1"/>
      <c r="Z5296" s="4">
        <f t="shared" ca="1" si="664"/>
        <v>-18.567366866413252</v>
      </c>
      <c r="AA5296" s="4">
        <f t="shared" ca="1" si="665"/>
        <v>-1.1814490711477423</v>
      </c>
      <c r="AC5296">
        <v>0</v>
      </c>
    </row>
    <row r="5297" spans="15:29" x14ac:dyDescent="0.3">
      <c r="O5297" s="1"/>
      <c r="P5297" s="1">
        <f t="shared" si="658"/>
        <v>350793750.00002432</v>
      </c>
      <c r="Q5297" s="1">
        <v>0</v>
      </c>
      <c r="R5297" s="1">
        <f t="shared" ca="1" si="661"/>
        <v>-4084</v>
      </c>
      <c r="S5297" s="1">
        <v>0</v>
      </c>
      <c r="T5297" s="1">
        <f t="shared" ca="1" si="659"/>
        <v>0.83099999999999996</v>
      </c>
      <c r="U5297" s="1">
        <v>25.5</v>
      </c>
      <c r="V5297" s="1">
        <f t="shared" si="660"/>
        <v>350.79375000002432</v>
      </c>
      <c r="W5297" s="1">
        <f t="shared" si="662"/>
        <v>9.8112072000000001</v>
      </c>
      <c r="X5297" s="1">
        <f t="shared" si="663"/>
        <v>1.0001230581039755</v>
      </c>
      <c r="Y5297" s="1"/>
      <c r="Z5297" s="4">
        <f t="shared" ca="1" si="664"/>
        <v>-12.074064579416131</v>
      </c>
      <c r="AA5297" s="4">
        <f t="shared" ca="1" si="665"/>
        <v>0.83078854937237812</v>
      </c>
      <c r="AC5297">
        <v>0</v>
      </c>
    </row>
    <row r="5298" spans="15:29" x14ac:dyDescent="0.3">
      <c r="O5298" s="1"/>
      <c r="P5298" s="1">
        <f t="shared" ref="P5298:P5361" si="666">V5298*1000000</f>
        <v>350860000.00002432</v>
      </c>
      <c r="Q5298" s="1">
        <v>0</v>
      </c>
      <c r="R5298" s="1">
        <f t="shared" ca="1" si="661"/>
        <v>-4078</v>
      </c>
      <c r="S5298" s="1">
        <v>0</v>
      </c>
      <c r="T5298" s="1">
        <f t="shared" ref="T5298:T5361" ca="1" si="667">ROUND(AC5298+AA5298, 3)</f>
        <v>0.27700000000000002</v>
      </c>
      <c r="U5298" s="1">
        <v>25.5</v>
      </c>
      <c r="V5298" s="1">
        <f t="shared" ref="V5298:V5361" si="668">V5297+0.06625</f>
        <v>350.86000000002434</v>
      </c>
      <c r="W5298" s="1">
        <f t="shared" si="662"/>
        <v>9.8112072000000001</v>
      </c>
      <c r="X5298" s="1">
        <f t="shared" si="663"/>
        <v>1.0001230581039755</v>
      </c>
      <c r="Y5298" s="1"/>
      <c r="Z5298" s="4">
        <f t="shared" ca="1" si="664"/>
        <v>-18.067935359617387</v>
      </c>
      <c r="AA5298" s="4">
        <f t="shared" ca="1" si="665"/>
        <v>0.27679135789809323</v>
      </c>
      <c r="AC5298">
        <v>0</v>
      </c>
    </row>
    <row r="5299" spans="15:29" x14ac:dyDescent="0.3">
      <c r="O5299" s="1"/>
      <c r="P5299" s="1">
        <f t="shared" si="666"/>
        <v>350926250.00002438</v>
      </c>
      <c r="Q5299" s="1">
        <v>0</v>
      </c>
      <c r="R5299" s="1">
        <f t="shared" ca="1" si="661"/>
        <v>-4096</v>
      </c>
      <c r="S5299" s="1">
        <v>0</v>
      </c>
      <c r="T5299" s="1">
        <f t="shared" ca="1" si="667"/>
        <v>-1.863</v>
      </c>
      <c r="U5299" s="1">
        <v>25.5</v>
      </c>
      <c r="V5299" s="1">
        <f t="shared" si="668"/>
        <v>350.92625000002437</v>
      </c>
      <c r="W5299" s="1">
        <f t="shared" si="662"/>
        <v>9.8112072000000001</v>
      </c>
      <c r="X5299" s="1">
        <f t="shared" si="663"/>
        <v>1.0001230581039755</v>
      </c>
      <c r="Y5299" s="1"/>
      <c r="Z5299" s="4">
        <f t="shared" ca="1" si="664"/>
        <v>0.20346303532716936</v>
      </c>
      <c r="AA5299" s="4">
        <f t="shared" ca="1" si="665"/>
        <v>-1.8632771084736941</v>
      </c>
      <c r="AC5299">
        <v>0</v>
      </c>
    </row>
    <row r="5300" spans="15:29" x14ac:dyDescent="0.3">
      <c r="O5300" s="1"/>
      <c r="P5300" s="1">
        <f t="shared" si="666"/>
        <v>350992500.00002438</v>
      </c>
      <c r="Q5300" s="1">
        <v>0</v>
      </c>
      <c r="R5300" s="1">
        <f t="shared" ca="1" si="661"/>
        <v>-4096</v>
      </c>
      <c r="S5300" s="1">
        <v>0</v>
      </c>
      <c r="T5300" s="1">
        <f t="shared" ca="1" si="667"/>
        <v>-3.802</v>
      </c>
      <c r="U5300" s="1">
        <v>25.5</v>
      </c>
      <c r="V5300" s="1">
        <f t="shared" si="668"/>
        <v>350.99250000002439</v>
      </c>
      <c r="W5300" s="1">
        <f t="shared" si="662"/>
        <v>9.8112072000000001</v>
      </c>
      <c r="X5300" s="1">
        <f t="shared" si="663"/>
        <v>1.0001230581039755</v>
      </c>
      <c r="Y5300" s="1"/>
      <c r="Z5300" s="4">
        <f t="shared" ca="1" si="664"/>
        <v>0.35820205265107308</v>
      </c>
      <c r="AA5300" s="4">
        <f t="shared" ca="1" si="665"/>
        <v>-3.8024037594864355</v>
      </c>
      <c r="AC5300">
        <v>0</v>
      </c>
    </row>
    <row r="5301" spans="15:29" x14ac:dyDescent="0.3">
      <c r="O5301" s="1"/>
      <c r="P5301" s="1">
        <f t="shared" si="666"/>
        <v>351058750.00002444</v>
      </c>
      <c r="Q5301" s="1">
        <v>0</v>
      </c>
      <c r="R5301" s="1">
        <f t="shared" ca="1" si="661"/>
        <v>-4107</v>
      </c>
      <c r="S5301" s="1">
        <v>0</v>
      </c>
      <c r="T5301" s="1">
        <f t="shared" ca="1" si="667"/>
        <v>2.1789999999999998</v>
      </c>
      <c r="U5301" s="1">
        <v>25.5</v>
      </c>
      <c r="V5301" s="1">
        <f t="shared" si="668"/>
        <v>351.05875000002442</v>
      </c>
      <c r="W5301" s="1">
        <f t="shared" si="662"/>
        <v>9.8112072000000001</v>
      </c>
      <c r="X5301" s="1">
        <f t="shared" si="663"/>
        <v>1.0001230581039755</v>
      </c>
      <c r="Y5301" s="1"/>
      <c r="Z5301" s="4">
        <f t="shared" ca="1" si="664"/>
        <v>10.849054352333802</v>
      </c>
      <c r="AA5301" s="4">
        <f t="shared" ca="1" si="665"/>
        <v>2.1789325786964566</v>
      </c>
      <c r="AC5301">
        <v>0</v>
      </c>
    </row>
    <row r="5302" spans="15:29" x14ac:dyDescent="0.3">
      <c r="O5302" s="1"/>
      <c r="P5302" s="1">
        <f t="shared" si="666"/>
        <v>351125000.00002444</v>
      </c>
      <c r="Q5302" s="1">
        <v>0</v>
      </c>
      <c r="R5302" s="1">
        <f t="shared" ca="1" si="661"/>
        <v>-4097</v>
      </c>
      <c r="S5302" s="1">
        <v>0</v>
      </c>
      <c r="T5302" s="1">
        <f t="shared" ca="1" si="667"/>
        <v>-3.3809999999999998</v>
      </c>
      <c r="U5302" s="1">
        <v>25.5</v>
      </c>
      <c r="V5302" s="1">
        <f t="shared" si="668"/>
        <v>351.12500000002444</v>
      </c>
      <c r="W5302" s="1">
        <f t="shared" si="662"/>
        <v>9.8112072000000001</v>
      </c>
      <c r="X5302" s="1">
        <f t="shared" si="663"/>
        <v>1.0001230581039755</v>
      </c>
      <c r="Y5302" s="1"/>
      <c r="Z5302" s="4">
        <f t="shared" ca="1" si="664"/>
        <v>0.77513817804569429</v>
      </c>
      <c r="AA5302" s="4">
        <f t="shared" ca="1" si="665"/>
        <v>-3.3806155230688706</v>
      </c>
      <c r="AC5302">
        <v>0</v>
      </c>
    </row>
    <row r="5303" spans="15:29" x14ac:dyDescent="0.3">
      <c r="O5303" s="1"/>
      <c r="P5303" s="1">
        <f t="shared" si="666"/>
        <v>351191250.00002444</v>
      </c>
      <c r="Q5303" s="1">
        <v>0</v>
      </c>
      <c r="R5303" s="1">
        <f t="shared" ca="1" si="661"/>
        <v>-4091</v>
      </c>
      <c r="S5303" s="1">
        <v>0</v>
      </c>
      <c r="T5303" s="1">
        <f t="shared" ca="1" si="667"/>
        <v>2.0609999999999999</v>
      </c>
      <c r="U5303" s="1">
        <v>25.5</v>
      </c>
      <c r="V5303" s="1">
        <f t="shared" si="668"/>
        <v>351.19125000002447</v>
      </c>
      <c r="W5303" s="1">
        <f t="shared" si="662"/>
        <v>9.8112072000000001</v>
      </c>
      <c r="X5303" s="1">
        <f t="shared" si="663"/>
        <v>1.0001230581039755</v>
      </c>
      <c r="Y5303" s="1"/>
      <c r="Z5303" s="4">
        <f t="shared" ca="1" si="664"/>
        <v>-4.7252462673024898</v>
      </c>
      <c r="AA5303" s="4">
        <f t="shared" ca="1" si="665"/>
        <v>2.0605944680692208</v>
      </c>
      <c r="AC5303">
        <v>0</v>
      </c>
    </row>
    <row r="5304" spans="15:29" x14ac:dyDescent="0.3">
      <c r="O5304" s="1"/>
      <c r="P5304" s="1">
        <f t="shared" si="666"/>
        <v>351257500.0000245</v>
      </c>
      <c r="Q5304" s="1">
        <v>0</v>
      </c>
      <c r="R5304" s="1">
        <f t="shared" ca="1" si="661"/>
        <v>-4107</v>
      </c>
      <c r="S5304" s="1">
        <v>0</v>
      </c>
      <c r="T5304" s="1">
        <f t="shared" ca="1" si="667"/>
        <v>3.3</v>
      </c>
      <c r="U5304" s="1">
        <v>25.5</v>
      </c>
      <c r="V5304" s="1">
        <f t="shared" si="668"/>
        <v>351.25750000002449</v>
      </c>
      <c r="W5304" s="1">
        <f t="shared" si="662"/>
        <v>9.8112072000000001</v>
      </c>
      <c r="X5304" s="1">
        <f t="shared" si="663"/>
        <v>1.0001230581039755</v>
      </c>
      <c r="Y5304" s="1"/>
      <c r="Z5304" s="4">
        <f t="shared" ca="1" si="664"/>
        <v>11.259284708148375</v>
      </c>
      <c r="AA5304" s="4">
        <f t="shared" ca="1" si="665"/>
        <v>3.2996863767727316</v>
      </c>
      <c r="AC5304">
        <v>0</v>
      </c>
    </row>
    <row r="5305" spans="15:29" x14ac:dyDescent="0.3">
      <c r="O5305" s="1"/>
      <c r="P5305" s="1">
        <f t="shared" si="666"/>
        <v>351323750.0000245</v>
      </c>
      <c r="Q5305" s="1">
        <v>0</v>
      </c>
      <c r="R5305" s="1">
        <f t="shared" ca="1" si="661"/>
        <v>-4102</v>
      </c>
      <c r="S5305" s="1">
        <v>0</v>
      </c>
      <c r="T5305" s="1">
        <f t="shared" ca="1" si="667"/>
        <v>-1.774</v>
      </c>
      <c r="U5305" s="1">
        <v>25.5</v>
      </c>
      <c r="V5305" s="1">
        <f t="shared" si="668"/>
        <v>351.32375000002452</v>
      </c>
      <c r="W5305" s="1">
        <f t="shared" si="662"/>
        <v>9.8112072000000001</v>
      </c>
      <c r="X5305" s="1">
        <f t="shared" si="663"/>
        <v>1.0001230581039755</v>
      </c>
      <c r="Y5305" s="1"/>
      <c r="Z5305" s="4">
        <f t="shared" ca="1" si="664"/>
        <v>5.9932560527492349</v>
      </c>
      <c r="AA5305" s="4">
        <f t="shared" ca="1" si="665"/>
        <v>-1.7744216667550419</v>
      </c>
      <c r="AC5305">
        <v>0</v>
      </c>
    </row>
    <row r="5306" spans="15:29" x14ac:dyDescent="0.3">
      <c r="O5306" s="1"/>
      <c r="P5306" s="1">
        <f t="shared" si="666"/>
        <v>351390000.00002456</v>
      </c>
      <c r="Q5306" s="1">
        <v>0</v>
      </c>
      <c r="R5306" s="1">
        <f t="shared" ca="1" si="661"/>
        <v>-4083</v>
      </c>
      <c r="S5306" s="1">
        <v>0</v>
      </c>
      <c r="T5306" s="1">
        <f t="shared" ca="1" si="667"/>
        <v>1.4019999999999999</v>
      </c>
      <c r="U5306" s="1">
        <v>25.5</v>
      </c>
      <c r="V5306" s="1">
        <f t="shared" si="668"/>
        <v>351.39000000002454</v>
      </c>
      <c r="W5306" s="1">
        <f t="shared" si="662"/>
        <v>9.8112072000000001</v>
      </c>
      <c r="X5306" s="1">
        <f t="shared" si="663"/>
        <v>1.0001230581039755</v>
      </c>
      <c r="Y5306" s="1"/>
      <c r="Z5306" s="4">
        <f t="shared" ca="1" si="664"/>
        <v>-13.045840561836208</v>
      </c>
      <c r="AA5306" s="4">
        <f t="shared" ca="1" si="665"/>
        <v>1.402069144032603</v>
      </c>
      <c r="AC5306">
        <v>0</v>
      </c>
    </row>
    <row r="5307" spans="15:29" x14ac:dyDescent="0.3">
      <c r="O5307" s="1"/>
      <c r="P5307" s="1">
        <f t="shared" si="666"/>
        <v>351456250.00002456</v>
      </c>
      <c r="Q5307" s="1">
        <v>0</v>
      </c>
      <c r="R5307" s="1">
        <f t="shared" ca="1" si="661"/>
        <v>-4092</v>
      </c>
      <c r="S5307" s="1">
        <v>0</v>
      </c>
      <c r="T5307" s="1">
        <f t="shared" ca="1" si="667"/>
        <v>-1.8620000000000001</v>
      </c>
      <c r="U5307" s="1">
        <v>25.5</v>
      </c>
      <c r="V5307" s="1">
        <f t="shared" si="668"/>
        <v>351.45625000002457</v>
      </c>
      <c r="W5307" s="1">
        <f t="shared" si="662"/>
        <v>9.8112072000000001</v>
      </c>
      <c r="X5307" s="1">
        <f t="shared" si="663"/>
        <v>1.0001230581039755</v>
      </c>
      <c r="Y5307" s="1"/>
      <c r="Z5307" s="4">
        <f t="shared" ca="1" si="664"/>
        <v>-4.3859691480074456</v>
      </c>
      <c r="AA5307" s="4">
        <f t="shared" ca="1" si="665"/>
        <v>-1.8624723974075152</v>
      </c>
      <c r="AC5307">
        <v>0</v>
      </c>
    </row>
    <row r="5308" spans="15:29" x14ac:dyDescent="0.3">
      <c r="O5308" s="1"/>
      <c r="P5308" s="1">
        <f t="shared" si="666"/>
        <v>351522500.00002462</v>
      </c>
      <c r="Q5308" s="1">
        <v>0</v>
      </c>
      <c r="R5308" s="1">
        <f t="shared" ca="1" si="661"/>
        <v>-4107</v>
      </c>
      <c r="S5308" s="1">
        <v>0</v>
      </c>
      <c r="T5308" s="1">
        <f t="shared" ca="1" si="667"/>
        <v>-1.3480000000000001</v>
      </c>
      <c r="U5308" s="1">
        <v>25.5</v>
      </c>
      <c r="V5308" s="1">
        <f t="shared" si="668"/>
        <v>351.52250000002459</v>
      </c>
      <c r="W5308" s="1">
        <f t="shared" si="662"/>
        <v>9.8112072000000001</v>
      </c>
      <c r="X5308" s="1">
        <f t="shared" si="663"/>
        <v>1.0001230581039755</v>
      </c>
      <c r="Y5308" s="1"/>
      <c r="Z5308" s="4">
        <f t="shared" ca="1" si="664"/>
        <v>11.07363407116005</v>
      </c>
      <c r="AA5308" s="4">
        <f t="shared" ca="1" si="665"/>
        <v>-1.3475887709818579</v>
      </c>
      <c r="AC5308">
        <v>0</v>
      </c>
    </row>
    <row r="5309" spans="15:29" x14ac:dyDescent="0.3">
      <c r="O5309" s="1"/>
      <c r="P5309" s="1">
        <f t="shared" si="666"/>
        <v>351588750.00002462</v>
      </c>
      <c r="Q5309" s="1">
        <v>0</v>
      </c>
      <c r="R5309" s="1">
        <f t="shared" ca="1" si="661"/>
        <v>-4080</v>
      </c>
      <c r="S5309" s="1">
        <v>0</v>
      </c>
      <c r="T5309" s="1">
        <f t="shared" ca="1" si="667"/>
        <v>1.2929999999999999</v>
      </c>
      <c r="U5309" s="1">
        <v>25.5</v>
      </c>
      <c r="V5309" s="1">
        <f t="shared" si="668"/>
        <v>351.58875000002462</v>
      </c>
      <c r="W5309" s="1">
        <f t="shared" si="662"/>
        <v>9.8112072000000001</v>
      </c>
      <c r="X5309" s="1">
        <f t="shared" si="663"/>
        <v>1.0001230581039755</v>
      </c>
      <c r="Y5309" s="1"/>
      <c r="Z5309" s="4">
        <f t="shared" ca="1" si="664"/>
        <v>-16.082366479739324</v>
      </c>
      <c r="AA5309" s="4">
        <f t="shared" ca="1" si="665"/>
        <v>1.2927373379876979</v>
      </c>
      <c r="AC5309">
        <v>0</v>
      </c>
    </row>
    <row r="5310" spans="15:29" x14ac:dyDescent="0.3">
      <c r="O5310" s="1"/>
      <c r="P5310" s="1">
        <f t="shared" si="666"/>
        <v>351655000.00002462</v>
      </c>
      <c r="Q5310" s="1">
        <v>0</v>
      </c>
      <c r="R5310" s="1">
        <f t="shared" ca="1" si="661"/>
        <v>-4102</v>
      </c>
      <c r="S5310" s="1">
        <v>0</v>
      </c>
      <c r="T5310" s="1">
        <f t="shared" ca="1" si="667"/>
        <v>0.52</v>
      </c>
      <c r="U5310" s="1">
        <v>25.5</v>
      </c>
      <c r="V5310" s="1">
        <f t="shared" si="668"/>
        <v>351.65500000002464</v>
      </c>
      <c r="W5310" s="1">
        <f t="shared" si="662"/>
        <v>9.8112072000000001</v>
      </c>
      <c r="X5310" s="1">
        <f t="shared" si="663"/>
        <v>1.0001230581039755</v>
      </c>
      <c r="Y5310" s="1"/>
      <c r="Z5310" s="4">
        <f t="shared" ca="1" si="664"/>
        <v>5.6624559227975393</v>
      </c>
      <c r="AA5310" s="4">
        <f t="shared" ca="1" si="665"/>
        <v>0.51987662204943375</v>
      </c>
      <c r="AC5310">
        <v>0</v>
      </c>
    </row>
    <row r="5311" spans="15:29" x14ac:dyDescent="0.3">
      <c r="O5311" s="1"/>
      <c r="P5311" s="1">
        <f t="shared" si="666"/>
        <v>351721250.00002468</v>
      </c>
      <c r="Q5311" s="1">
        <v>0</v>
      </c>
      <c r="R5311" s="1">
        <f t="shared" ca="1" si="661"/>
        <v>-4114</v>
      </c>
      <c r="S5311" s="1">
        <v>0</v>
      </c>
      <c r="T5311" s="1">
        <f t="shared" ca="1" si="667"/>
        <v>2.952</v>
      </c>
      <c r="U5311" s="1">
        <v>25.5</v>
      </c>
      <c r="V5311" s="1">
        <f t="shared" si="668"/>
        <v>351.72125000002467</v>
      </c>
      <c r="W5311" s="1">
        <f t="shared" si="662"/>
        <v>9.8112072000000001</v>
      </c>
      <c r="X5311" s="1">
        <f t="shared" si="663"/>
        <v>1.0001230581039755</v>
      </c>
      <c r="Y5311" s="1"/>
      <c r="Z5311" s="4">
        <f t="shared" ca="1" si="664"/>
        <v>18.144600276762542</v>
      </c>
      <c r="AA5311" s="4">
        <f t="shared" ca="1" si="665"/>
        <v>2.95233095864462</v>
      </c>
      <c r="AC5311">
        <v>0</v>
      </c>
    </row>
    <row r="5312" spans="15:29" x14ac:dyDescent="0.3">
      <c r="O5312" s="1"/>
      <c r="P5312" s="1">
        <f t="shared" si="666"/>
        <v>351787500.00002468</v>
      </c>
      <c r="Q5312" s="1">
        <v>0</v>
      </c>
      <c r="R5312" s="1">
        <f t="shared" ca="1" si="661"/>
        <v>-4106</v>
      </c>
      <c r="S5312" s="1">
        <v>0</v>
      </c>
      <c r="T5312" s="1">
        <f t="shared" ca="1" si="667"/>
        <v>2.1989999999999998</v>
      </c>
      <c r="U5312" s="1">
        <v>25.5</v>
      </c>
      <c r="V5312" s="1">
        <f t="shared" si="668"/>
        <v>351.78750000002469</v>
      </c>
      <c r="W5312" s="1">
        <f t="shared" si="662"/>
        <v>9.8112072000000001</v>
      </c>
      <c r="X5312" s="1">
        <f t="shared" si="663"/>
        <v>1.0001230581039755</v>
      </c>
      <c r="Y5312" s="1"/>
      <c r="Z5312" s="4">
        <f t="shared" ca="1" si="664"/>
        <v>10.083818866094948</v>
      </c>
      <c r="AA5312" s="4">
        <f t="shared" ca="1" si="665"/>
        <v>2.1993912104158606</v>
      </c>
      <c r="AC5312">
        <v>0</v>
      </c>
    </row>
    <row r="5313" spans="15:29" x14ac:dyDescent="0.3">
      <c r="O5313" s="1"/>
      <c r="P5313" s="1">
        <f t="shared" si="666"/>
        <v>351853750.00002474</v>
      </c>
      <c r="Q5313" s="1">
        <v>0</v>
      </c>
      <c r="R5313" s="1">
        <f t="shared" ca="1" si="661"/>
        <v>-4109</v>
      </c>
      <c r="S5313" s="1">
        <v>0</v>
      </c>
      <c r="T5313" s="1">
        <f t="shared" ca="1" si="667"/>
        <v>0.443</v>
      </c>
      <c r="U5313" s="1">
        <v>25.5</v>
      </c>
      <c r="V5313" s="1">
        <f t="shared" si="668"/>
        <v>351.85375000002472</v>
      </c>
      <c r="W5313" s="1">
        <f t="shared" si="662"/>
        <v>9.8112072000000001</v>
      </c>
      <c r="X5313" s="1">
        <f t="shared" si="663"/>
        <v>1.0001230581039755</v>
      </c>
      <c r="Y5313" s="1"/>
      <c r="Z5313" s="4">
        <f t="shared" ca="1" si="664"/>
        <v>13.346593936681979</v>
      </c>
      <c r="AA5313" s="4">
        <f t="shared" ca="1" si="665"/>
        <v>0.4431055562203845</v>
      </c>
      <c r="AC5313">
        <v>0</v>
      </c>
    </row>
    <row r="5314" spans="15:29" x14ac:dyDescent="0.3">
      <c r="O5314" s="1"/>
      <c r="P5314" s="1">
        <f t="shared" si="666"/>
        <v>351920000.00002474</v>
      </c>
      <c r="Q5314" s="1">
        <v>0</v>
      </c>
      <c r="R5314" s="1">
        <f t="shared" ca="1" si="661"/>
        <v>-4108</v>
      </c>
      <c r="S5314" s="1">
        <v>0</v>
      </c>
      <c r="T5314" s="1">
        <f t="shared" ca="1" si="667"/>
        <v>0.83199999999999996</v>
      </c>
      <c r="U5314" s="1">
        <v>25.5</v>
      </c>
      <c r="V5314" s="1">
        <f t="shared" si="668"/>
        <v>351.92000000002474</v>
      </c>
      <c r="W5314" s="1">
        <f t="shared" si="662"/>
        <v>9.8112072000000001</v>
      </c>
      <c r="X5314" s="1">
        <f t="shared" si="663"/>
        <v>1.0001230581039755</v>
      </c>
      <c r="Y5314" s="1"/>
      <c r="Z5314" s="4">
        <f t="shared" ca="1" si="664"/>
        <v>11.784094499917892</v>
      </c>
      <c r="AA5314" s="4">
        <f t="shared" ca="1" si="665"/>
        <v>0.83172068161499513</v>
      </c>
      <c r="AC5314">
        <v>0</v>
      </c>
    </row>
    <row r="5315" spans="15:29" x14ac:dyDescent="0.3">
      <c r="O5315" s="1"/>
      <c r="P5315" s="1">
        <f t="shared" si="666"/>
        <v>351986250.0000248</v>
      </c>
      <c r="Q5315" s="1">
        <v>0</v>
      </c>
      <c r="R5315" s="1">
        <f t="shared" ref="R5315:R5378" ca="1" si="669">INT((X5315/16)*(2^16) + Z5315)*-1</f>
        <v>-4080</v>
      </c>
      <c r="S5315" s="1">
        <v>0</v>
      </c>
      <c r="T5315" s="1">
        <f t="shared" ca="1" si="667"/>
        <v>2.5</v>
      </c>
      <c r="U5315" s="1">
        <v>25.5</v>
      </c>
      <c r="V5315" s="1">
        <f t="shared" si="668"/>
        <v>351.98625000002477</v>
      </c>
      <c r="W5315" s="1">
        <f t="shared" ref="W5315:W5378" si="670">32.189*0.3048</f>
        <v>9.8112072000000001</v>
      </c>
      <c r="X5315" s="1">
        <f t="shared" ref="X5315:X5378" si="671">W5315/9.81</f>
        <v>1.0001230581039755</v>
      </c>
      <c r="Y5315" s="1"/>
      <c r="Z5315" s="4">
        <f t="shared" ref="Z5315:Z5378" ca="1" si="672">_xlfn.NORM.INV(RAND(), 0,15)</f>
        <v>-15.844747306250639</v>
      </c>
      <c r="AA5315" s="4">
        <f t="shared" ref="AA5315:AA5378" ca="1" si="673">_xlfn.NORM.INV(RAND(), 0,2)</f>
        <v>2.4997166600555922</v>
      </c>
      <c r="AC5315">
        <v>0</v>
      </c>
    </row>
    <row r="5316" spans="15:29" x14ac:dyDescent="0.3">
      <c r="O5316" s="1"/>
      <c r="P5316" s="1">
        <f t="shared" si="666"/>
        <v>352052500.0000248</v>
      </c>
      <c r="Q5316" s="1">
        <v>0</v>
      </c>
      <c r="R5316" s="1">
        <f t="shared" ca="1" si="669"/>
        <v>-4086</v>
      </c>
      <c r="S5316" s="1">
        <v>0</v>
      </c>
      <c r="T5316" s="1">
        <f t="shared" ca="1" si="667"/>
        <v>-0.155</v>
      </c>
      <c r="U5316" s="1">
        <v>25.5</v>
      </c>
      <c r="V5316" s="1">
        <f t="shared" si="668"/>
        <v>352.05250000002479</v>
      </c>
      <c r="W5316" s="1">
        <f t="shared" si="670"/>
        <v>9.8112072000000001</v>
      </c>
      <c r="X5316" s="1">
        <f t="shared" si="671"/>
        <v>1.0001230581039755</v>
      </c>
      <c r="Y5316" s="1"/>
      <c r="Z5316" s="4">
        <f t="shared" ca="1" si="672"/>
        <v>-9.7377801431869262</v>
      </c>
      <c r="AA5316" s="4">
        <f t="shared" ca="1" si="673"/>
        <v>-0.15450447875010628</v>
      </c>
      <c r="AC5316">
        <v>0</v>
      </c>
    </row>
    <row r="5317" spans="15:29" x14ac:dyDescent="0.3">
      <c r="O5317" s="1"/>
      <c r="P5317" s="1">
        <f t="shared" si="666"/>
        <v>352118750.0000248</v>
      </c>
      <c r="Q5317" s="1">
        <v>0</v>
      </c>
      <c r="R5317" s="1">
        <f t="shared" ca="1" si="669"/>
        <v>-4124</v>
      </c>
      <c r="S5317" s="1">
        <v>0</v>
      </c>
      <c r="T5317" s="1">
        <f t="shared" ca="1" si="667"/>
        <v>-0.76300000000000001</v>
      </c>
      <c r="U5317" s="1">
        <v>25.5</v>
      </c>
      <c r="V5317" s="1">
        <f t="shared" si="668"/>
        <v>352.11875000002482</v>
      </c>
      <c r="W5317" s="1">
        <f t="shared" si="670"/>
        <v>9.8112072000000001</v>
      </c>
      <c r="X5317" s="1">
        <f t="shared" si="671"/>
        <v>1.0001230581039755</v>
      </c>
      <c r="Y5317" s="1"/>
      <c r="Z5317" s="4">
        <f t="shared" ca="1" si="672"/>
        <v>27.834170231502078</v>
      </c>
      <c r="AA5317" s="4">
        <f t="shared" ca="1" si="673"/>
        <v>-0.76316366659194579</v>
      </c>
      <c r="AC5317">
        <v>0</v>
      </c>
    </row>
    <row r="5318" spans="15:29" x14ac:dyDescent="0.3">
      <c r="O5318" s="1"/>
      <c r="P5318" s="1">
        <f t="shared" si="666"/>
        <v>352185000.00002486</v>
      </c>
      <c r="Q5318" s="1">
        <v>0</v>
      </c>
      <c r="R5318" s="1">
        <f t="shared" ca="1" si="669"/>
        <v>-4093</v>
      </c>
      <c r="S5318" s="1">
        <v>0</v>
      </c>
      <c r="T5318" s="1">
        <f t="shared" ca="1" si="667"/>
        <v>-1.034</v>
      </c>
      <c r="U5318" s="1">
        <v>25.5</v>
      </c>
      <c r="V5318" s="1">
        <f t="shared" si="668"/>
        <v>352.18500000002484</v>
      </c>
      <c r="W5318" s="1">
        <f t="shared" si="670"/>
        <v>9.8112072000000001</v>
      </c>
      <c r="X5318" s="1">
        <f t="shared" si="671"/>
        <v>1.0001230581039755</v>
      </c>
      <c r="Y5318" s="1"/>
      <c r="Z5318" s="4">
        <f t="shared" ca="1" si="672"/>
        <v>-2.9294593247023069</v>
      </c>
      <c r="AA5318" s="4">
        <f t="shared" ca="1" si="673"/>
        <v>-1.0335749206642419</v>
      </c>
      <c r="AC5318">
        <v>0</v>
      </c>
    </row>
    <row r="5319" spans="15:29" x14ac:dyDescent="0.3">
      <c r="O5319" s="1"/>
      <c r="P5319" s="1">
        <f t="shared" si="666"/>
        <v>352251250.00002486</v>
      </c>
      <c r="Q5319" s="1">
        <v>0</v>
      </c>
      <c r="R5319" s="1">
        <f t="shared" ca="1" si="669"/>
        <v>-4084</v>
      </c>
      <c r="S5319" s="1">
        <v>0</v>
      </c>
      <c r="T5319" s="1">
        <f t="shared" ca="1" si="667"/>
        <v>-1.2190000000000001</v>
      </c>
      <c r="U5319" s="1">
        <v>25.5</v>
      </c>
      <c r="V5319" s="1">
        <f t="shared" si="668"/>
        <v>352.25125000002487</v>
      </c>
      <c r="W5319" s="1">
        <f t="shared" si="670"/>
        <v>9.8112072000000001</v>
      </c>
      <c r="X5319" s="1">
        <f t="shared" si="671"/>
        <v>1.0001230581039755</v>
      </c>
      <c r="Y5319" s="1"/>
      <c r="Z5319" s="4">
        <f t="shared" ca="1" si="672"/>
        <v>-12.031311800959715</v>
      </c>
      <c r="AA5319" s="4">
        <f t="shared" ca="1" si="673"/>
        <v>-1.2187925815091329</v>
      </c>
      <c r="AC5319">
        <v>0</v>
      </c>
    </row>
    <row r="5320" spans="15:29" x14ac:dyDescent="0.3">
      <c r="O5320" s="1"/>
      <c r="P5320" s="1">
        <f t="shared" si="666"/>
        <v>352317500.00002491</v>
      </c>
      <c r="Q5320" s="1">
        <v>0</v>
      </c>
      <c r="R5320" s="1">
        <f t="shared" ca="1" si="669"/>
        <v>-4107</v>
      </c>
      <c r="S5320" s="1">
        <v>0</v>
      </c>
      <c r="T5320" s="1">
        <f t="shared" ca="1" si="667"/>
        <v>-0.80100000000000005</v>
      </c>
      <c r="U5320" s="1">
        <v>25.5</v>
      </c>
      <c r="V5320" s="1">
        <f t="shared" si="668"/>
        <v>352.31750000002489</v>
      </c>
      <c r="W5320" s="1">
        <f t="shared" si="670"/>
        <v>9.8112072000000001</v>
      </c>
      <c r="X5320" s="1">
        <f t="shared" si="671"/>
        <v>1.0001230581039755</v>
      </c>
      <c r="Y5320" s="1"/>
      <c r="Z5320" s="4">
        <f t="shared" ca="1" si="672"/>
        <v>11.299055568727084</v>
      </c>
      <c r="AA5320" s="4">
        <f t="shared" ca="1" si="673"/>
        <v>-0.80050659434283944</v>
      </c>
      <c r="AC5320">
        <v>0</v>
      </c>
    </row>
    <row r="5321" spans="15:29" x14ac:dyDescent="0.3">
      <c r="O5321" s="1"/>
      <c r="P5321" s="1">
        <f t="shared" si="666"/>
        <v>352383750.00002491</v>
      </c>
      <c r="Q5321" s="1">
        <v>0</v>
      </c>
      <c r="R5321" s="1">
        <f t="shared" ca="1" si="669"/>
        <v>-4103</v>
      </c>
      <c r="S5321" s="1">
        <v>0</v>
      </c>
      <c r="T5321" s="1">
        <f t="shared" ca="1" si="667"/>
        <v>-2.8000000000000001E-2</v>
      </c>
      <c r="U5321" s="1">
        <v>25.5</v>
      </c>
      <c r="V5321" s="1">
        <f t="shared" si="668"/>
        <v>352.38375000002492</v>
      </c>
      <c r="W5321" s="1">
        <f t="shared" si="670"/>
        <v>9.8112072000000001</v>
      </c>
      <c r="X5321" s="1">
        <f t="shared" si="671"/>
        <v>1.0001230581039755</v>
      </c>
      <c r="Y5321" s="1"/>
      <c r="Z5321" s="4">
        <f t="shared" ca="1" si="672"/>
        <v>7.4293204174234102</v>
      </c>
      <c r="AA5321" s="4">
        <f t="shared" ca="1" si="673"/>
        <v>-2.8356294738248331E-2</v>
      </c>
      <c r="AC5321">
        <v>0</v>
      </c>
    </row>
    <row r="5322" spans="15:29" x14ac:dyDescent="0.3">
      <c r="O5322" s="1"/>
      <c r="P5322" s="1">
        <f t="shared" si="666"/>
        <v>352450000.00002491</v>
      </c>
      <c r="Q5322" s="1">
        <v>0</v>
      </c>
      <c r="R5322" s="1">
        <f t="shared" ca="1" si="669"/>
        <v>-4106</v>
      </c>
      <c r="S5322" s="1">
        <v>0</v>
      </c>
      <c r="T5322" s="1">
        <f t="shared" ca="1" si="667"/>
        <v>3.0219999999999998</v>
      </c>
      <c r="U5322" s="1">
        <v>25.5</v>
      </c>
      <c r="V5322" s="1">
        <f t="shared" si="668"/>
        <v>352.45000000002494</v>
      </c>
      <c r="W5322" s="1">
        <f t="shared" si="670"/>
        <v>9.8112072000000001</v>
      </c>
      <c r="X5322" s="1">
        <f t="shared" si="671"/>
        <v>1.0001230581039755</v>
      </c>
      <c r="Y5322" s="1"/>
      <c r="Z5322" s="4">
        <f t="shared" ca="1" si="672"/>
        <v>10.489414576910892</v>
      </c>
      <c r="AA5322" s="4">
        <f t="shared" ca="1" si="673"/>
        <v>3.0215571867327524</v>
      </c>
      <c r="AC5322">
        <v>0</v>
      </c>
    </row>
    <row r="5323" spans="15:29" x14ac:dyDescent="0.3">
      <c r="O5323" s="1"/>
      <c r="P5323" s="1">
        <f t="shared" si="666"/>
        <v>352516250.00002497</v>
      </c>
      <c r="Q5323" s="1">
        <v>0</v>
      </c>
      <c r="R5323" s="1">
        <f t="shared" ca="1" si="669"/>
        <v>-4072</v>
      </c>
      <c r="S5323" s="1">
        <v>0</v>
      </c>
      <c r="T5323" s="1">
        <f t="shared" ca="1" si="667"/>
        <v>-0.93600000000000005</v>
      </c>
      <c r="U5323" s="1">
        <v>25.5</v>
      </c>
      <c r="V5323" s="1">
        <f t="shared" si="668"/>
        <v>352.51625000002497</v>
      </c>
      <c r="W5323" s="1">
        <f t="shared" si="670"/>
        <v>9.8112072000000001</v>
      </c>
      <c r="X5323" s="1">
        <f t="shared" si="671"/>
        <v>1.0001230581039755</v>
      </c>
      <c r="Y5323" s="1"/>
      <c r="Z5323" s="4">
        <f t="shared" ca="1" si="672"/>
        <v>-23.509681545297838</v>
      </c>
      <c r="AA5323" s="4">
        <f t="shared" ca="1" si="673"/>
        <v>-0.9359095436816548</v>
      </c>
      <c r="AC5323">
        <v>0</v>
      </c>
    </row>
    <row r="5324" spans="15:29" x14ac:dyDescent="0.3">
      <c r="O5324" s="1"/>
      <c r="P5324" s="1">
        <f t="shared" si="666"/>
        <v>352582500.00002497</v>
      </c>
      <c r="Q5324" s="1">
        <v>0</v>
      </c>
      <c r="R5324" s="1">
        <f t="shared" ca="1" si="669"/>
        <v>-4123</v>
      </c>
      <c r="S5324" s="1">
        <v>0</v>
      </c>
      <c r="T5324" s="1">
        <f t="shared" ca="1" si="667"/>
        <v>1.2569999999999999</v>
      </c>
      <c r="U5324" s="1">
        <v>25.5</v>
      </c>
      <c r="V5324" s="1">
        <f t="shared" si="668"/>
        <v>352.58250000002499</v>
      </c>
      <c r="W5324" s="1">
        <f t="shared" si="670"/>
        <v>9.8112072000000001</v>
      </c>
      <c r="X5324" s="1">
        <f t="shared" si="671"/>
        <v>1.0001230581039755</v>
      </c>
      <c r="Y5324" s="1"/>
      <c r="Z5324" s="4">
        <f t="shared" ca="1" si="672"/>
        <v>26.742801346368459</v>
      </c>
      <c r="AA5324" s="4">
        <f t="shared" ca="1" si="673"/>
        <v>1.2566494895831295</v>
      </c>
      <c r="AC5324">
        <v>0</v>
      </c>
    </row>
    <row r="5325" spans="15:29" x14ac:dyDescent="0.3">
      <c r="O5325" s="1"/>
      <c r="P5325" s="1">
        <f t="shared" si="666"/>
        <v>352648750.00002503</v>
      </c>
      <c r="Q5325" s="1">
        <v>0</v>
      </c>
      <c r="R5325" s="1">
        <f t="shared" ca="1" si="669"/>
        <v>-4078</v>
      </c>
      <c r="S5325" s="1">
        <v>0</v>
      </c>
      <c r="T5325" s="1">
        <f t="shared" ca="1" si="667"/>
        <v>0.47499999999999998</v>
      </c>
      <c r="U5325" s="1">
        <v>25.5</v>
      </c>
      <c r="V5325" s="1">
        <f t="shared" si="668"/>
        <v>352.64875000002502</v>
      </c>
      <c r="W5325" s="1">
        <f t="shared" si="670"/>
        <v>9.8112072000000001</v>
      </c>
      <c r="X5325" s="1">
        <f t="shared" si="671"/>
        <v>1.0001230581039755</v>
      </c>
      <c r="Y5325" s="1"/>
      <c r="Z5325" s="4">
        <f t="shared" ca="1" si="672"/>
        <v>-17.549368811220887</v>
      </c>
      <c r="AA5325" s="4">
        <f t="shared" ca="1" si="673"/>
        <v>0.47479956687477948</v>
      </c>
      <c r="AC5325">
        <v>0</v>
      </c>
    </row>
    <row r="5326" spans="15:29" x14ac:dyDescent="0.3">
      <c r="O5326" s="1"/>
      <c r="P5326" s="1">
        <f t="shared" si="666"/>
        <v>352715000.00002503</v>
      </c>
      <c r="Q5326" s="1">
        <v>0</v>
      </c>
      <c r="R5326" s="1">
        <f t="shared" ca="1" si="669"/>
        <v>-4075</v>
      </c>
      <c r="S5326" s="1">
        <v>0</v>
      </c>
      <c r="T5326" s="1">
        <f t="shared" ca="1" si="667"/>
        <v>2.661</v>
      </c>
      <c r="U5326" s="1">
        <v>25.5</v>
      </c>
      <c r="V5326" s="1">
        <f t="shared" si="668"/>
        <v>352.71500000002504</v>
      </c>
      <c r="W5326" s="1">
        <f t="shared" si="670"/>
        <v>9.8112072000000001</v>
      </c>
      <c r="X5326" s="1">
        <f t="shared" si="671"/>
        <v>1.0001230581039755</v>
      </c>
      <c r="Y5326" s="1"/>
      <c r="Z5326" s="4">
        <f t="shared" ca="1" si="672"/>
        <v>-20.762941106064552</v>
      </c>
      <c r="AA5326" s="4">
        <f t="shared" ca="1" si="673"/>
        <v>2.6605487428867525</v>
      </c>
      <c r="AC5326">
        <v>0</v>
      </c>
    </row>
    <row r="5327" spans="15:29" x14ac:dyDescent="0.3">
      <c r="O5327" s="1"/>
      <c r="P5327" s="1">
        <f t="shared" si="666"/>
        <v>352781250.00002509</v>
      </c>
      <c r="Q5327" s="1">
        <v>0</v>
      </c>
      <c r="R5327" s="1">
        <f t="shared" ca="1" si="669"/>
        <v>-4095</v>
      </c>
      <c r="S5327" s="1">
        <v>0</v>
      </c>
      <c r="T5327" s="1">
        <f t="shared" ca="1" si="667"/>
        <v>-0.58799999999999997</v>
      </c>
      <c r="U5327" s="1">
        <v>25.5</v>
      </c>
      <c r="V5327" s="1">
        <f t="shared" si="668"/>
        <v>352.78125000002507</v>
      </c>
      <c r="W5327" s="1">
        <f t="shared" si="670"/>
        <v>9.8112072000000001</v>
      </c>
      <c r="X5327" s="1">
        <f t="shared" si="671"/>
        <v>1.0001230581039755</v>
      </c>
      <c r="Y5327" s="1"/>
      <c r="Z5327" s="4">
        <f t="shared" ca="1" si="672"/>
        <v>-1.3694916929190133</v>
      </c>
      <c r="AA5327" s="4">
        <f t="shared" ca="1" si="673"/>
        <v>-0.58787414049322018</v>
      </c>
      <c r="AC5327">
        <v>0</v>
      </c>
    </row>
    <row r="5328" spans="15:29" x14ac:dyDescent="0.3">
      <c r="O5328" s="1"/>
      <c r="P5328" s="1">
        <f t="shared" si="666"/>
        <v>352847500.00002509</v>
      </c>
      <c r="Q5328" s="1">
        <v>0</v>
      </c>
      <c r="R5328" s="1">
        <f t="shared" ca="1" si="669"/>
        <v>-4111</v>
      </c>
      <c r="S5328" s="1">
        <v>0</v>
      </c>
      <c r="T5328" s="1">
        <f t="shared" ca="1" si="667"/>
        <v>3.411</v>
      </c>
      <c r="U5328" s="1">
        <v>25.5</v>
      </c>
      <c r="V5328" s="1">
        <f t="shared" si="668"/>
        <v>352.84750000002509</v>
      </c>
      <c r="W5328" s="1">
        <f t="shared" si="670"/>
        <v>9.8112072000000001</v>
      </c>
      <c r="X5328" s="1">
        <f t="shared" si="671"/>
        <v>1.0001230581039755</v>
      </c>
      <c r="Y5328" s="1"/>
      <c r="Z5328" s="4">
        <f t="shared" ca="1" si="672"/>
        <v>15.485202250699651</v>
      </c>
      <c r="AA5328" s="4">
        <f t="shared" ca="1" si="673"/>
        <v>3.4105608780651853</v>
      </c>
      <c r="AC5328">
        <v>0</v>
      </c>
    </row>
    <row r="5329" spans="15:29" x14ac:dyDescent="0.3">
      <c r="O5329" s="1"/>
      <c r="P5329" s="1">
        <f t="shared" si="666"/>
        <v>352913750.00002509</v>
      </c>
      <c r="Q5329" s="1">
        <v>0</v>
      </c>
      <c r="R5329" s="1">
        <f t="shared" ca="1" si="669"/>
        <v>-4095</v>
      </c>
      <c r="S5329" s="1">
        <v>0</v>
      </c>
      <c r="T5329" s="1">
        <f t="shared" ca="1" si="667"/>
        <v>0.248</v>
      </c>
      <c r="U5329" s="1">
        <v>25.5</v>
      </c>
      <c r="V5329" s="1">
        <f t="shared" si="668"/>
        <v>352.91375000002512</v>
      </c>
      <c r="W5329" s="1">
        <f t="shared" si="670"/>
        <v>9.8112072000000001</v>
      </c>
      <c r="X5329" s="1">
        <f t="shared" si="671"/>
        <v>1.0001230581039755</v>
      </c>
      <c r="Y5329" s="1"/>
      <c r="Z5329" s="4">
        <f t="shared" ca="1" si="672"/>
        <v>-0.74015342568361486</v>
      </c>
      <c r="AA5329" s="4">
        <f t="shared" ca="1" si="673"/>
        <v>0.24756879742131493</v>
      </c>
      <c r="AC5329">
        <v>0</v>
      </c>
    </row>
    <row r="5330" spans="15:29" x14ac:dyDescent="0.3">
      <c r="O5330" s="1"/>
      <c r="P5330" s="1">
        <f t="shared" si="666"/>
        <v>352980000.00002515</v>
      </c>
      <c r="Q5330" s="1">
        <v>0</v>
      </c>
      <c r="R5330" s="1">
        <f t="shared" ca="1" si="669"/>
        <v>-4089</v>
      </c>
      <c r="S5330" s="1">
        <v>0</v>
      </c>
      <c r="T5330" s="1">
        <f t="shared" ca="1" si="667"/>
        <v>2.004</v>
      </c>
      <c r="U5330" s="1">
        <v>25.5</v>
      </c>
      <c r="V5330" s="1">
        <f t="shared" si="668"/>
        <v>352.98000000002514</v>
      </c>
      <c r="W5330" s="1">
        <f t="shared" si="670"/>
        <v>9.8112072000000001</v>
      </c>
      <c r="X5330" s="1">
        <f t="shared" si="671"/>
        <v>1.0001230581039755</v>
      </c>
      <c r="Y5330" s="1"/>
      <c r="Z5330" s="4">
        <f t="shared" ca="1" si="672"/>
        <v>-6.7504608940271122</v>
      </c>
      <c r="AA5330" s="4">
        <f t="shared" ca="1" si="673"/>
        <v>2.0039934200194338</v>
      </c>
      <c r="AC5330">
        <v>0</v>
      </c>
    </row>
    <row r="5331" spans="15:29" x14ac:dyDescent="0.3">
      <c r="O5331" s="1"/>
      <c r="P5331" s="1">
        <f t="shared" si="666"/>
        <v>353046250.00002515</v>
      </c>
      <c r="Q5331" s="1">
        <v>0</v>
      </c>
      <c r="R5331" s="1">
        <f t="shared" ca="1" si="669"/>
        <v>-4078</v>
      </c>
      <c r="S5331" s="1">
        <v>0</v>
      </c>
      <c r="T5331" s="1">
        <f t="shared" ca="1" si="667"/>
        <v>-5.1580000000000004</v>
      </c>
      <c r="U5331" s="1">
        <v>25.5</v>
      </c>
      <c r="V5331" s="1">
        <f t="shared" si="668"/>
        <v>353.04625000002517</v>
      </c>
      <c r="W5331" s="1">
        <f t="shared" si="670"/>
        <v>9.8112072000000001</v>
      </c>
      <c r="X5331" s="1">
        <f t="shared" si="671"/>
        <v>1.0001230581039755</v>
      </c>
      <c r="Y5331" s="1"/>
      <c r="Z5331" s="4">
        <f t="shared" ca="1" si="672"/>
        <v>-18.286962721899904</v>
      </c>
      <c r="AA5331" s="4">
        <f t="shared" ca="1" si="673"/>
        <v>-5.1578420650938321</v>
      </c>
      <c r="AC5331">
        <v>0</v>
      </c>
    </row>
    <row r="5332" spans="15:29" x14ac:dyDescent="0.3">
      <c r="O5332" s="1"/>
      <c r="P5332" s="1">
        <f t="shared" si="666"/>
        <v>353112500.00002521</v>
      </c>
      <c r="Q5332" s="1">
        <v>0</v>
      </c>
      <c r="R5332" s="1">
        <f t="shared" ca="1" si="669"/>
        <v>-4121</v>
      </c>
      <c r="S5332" s="1">
        <v>0</v>
      </c>
      <c r="T5332" s="1">
        <f t="shared" ca="1" si="667"/>
        <v>1.8460000000000001</v>
      </c>
      <c r="U5332" s="1">
        <v>25.5</v>
      </c>
      <c r="V5332" s="1">
        <f t="shared" si="668"/>
        <v>353.11250000002519</v>
      </c>
      <c r="W5332" s="1">
        <f t="shared" si="670"/>
        <v>9.8112072000000001</v>
      </c>
      <c r="X5332" s="1">
        <f t="shared" si="671"/>
        <v>1.0001230581039755</v>
      </c>
      <c r="Y5332" s="1"/>
      <c r="Z5332" s="4">
        <f t="shared" ca="1" si="672"/>
        <v>25.091746665981507</v>
      </c>
      <c r="AA5332" s="4">
        <f t="shared" ca="1" si="673"/>
        <v>1.8464273154256021</v>
      </c>
      <c r="AC5332">
        <v>0</v>
      </c>
    </row>
    <row r="5333" spans="15:29" x14ac:dyDescent="0.3">
      <c r="O5333" s="1"/>
      <c r="P5333" s="1">
        <f t="shared" si="666"/>
        <v>353178750.00002521</v>
      </c>
      <c r="Q5333" s="1">
        <v>0</v>
      </c>
      <c r="R5333" s="1">
        <f t="shared" ca="1" si="669"/>
        <v>-4090</v>
      </c>
      <c r="S5333" s="1">
        <v>0</v>
      </c>
      <c r="T5333" s="1">
        <f t="shared" ca="1" si="667"/>
        <v>4.375</v>
      </c>
      <c r="U5333" s="1">
        <v>25.5</v>
      </c>
      <c r="V5333" s="1">
        <f t="shared" si="668"/>
        <v>353.17875000002522</v>
      </c>
      <c r="W5333" s="1">
        <f t="shared" si="670"/>
        <v>9.8112072000000001</v>
      </c>
      <c r="X5333" s="1">
        <f t="shared" si="671"/>
        <v>1.0001230581039755</v>
      </c>
      <c r="Y5333" s="1"/>
      <c r="Z5333" s="4">
        <f t="shared" ca="1" si="672"/>
        <v>-6.3915386657344939</v>
      </c>
      <c r="AA5333" s="4">
        <f t="shared" ca="1" si="673"/>
        <v>4.3753528482970037</v>
      </c>
      <c r="AC5333">
        <v>0</v>
      </c>
    </row>
    <row r="5334" spans="15:29" x14ac:dyDescent="0.3">
      <c r="O5334" s="1"/>
      <c r="P5334" s="1">
        <f t="shared" si="666"/>
        <v>353245000.00002527</v>
      </c>
      <c r="Q5334" s="1">
        <v>0</v>
      </c>
      <c r="R5334" s="1">
        <f t="shared" ca="1" si="669"/>
        <v>-4083</v>
      </c>
      <c r="S5334" s="1">
        <v>0</v>
      </c>
      <c r="T5334" s="1">
        <f t="shared" ca="1" si="667"/>
        <v>-1.0149999999999999</v>
      </c>
      <c r="U5334" s="1">
        <v>25.5</v>
      </c>
      <c r="V5334" s="1">
        <f t="shared" si="668"/>
        <v>353.24500000002524</v>
      </c>
      <c r="W5334" s="1">
        <f t="shared" si="670"/>
        <v>9.8112072000000001</v>
      </c>
      <c r="X5334" s="1">
        <f t="shared" si="671"/>
        <v>1.0001230581039755</v>
      </c>
      <c r="Y5334" s="1"/>
      <c r="Z5334" s="4">
        <f t="shared" ca="1" si="672"/>
        <v>-12.533172450356922</v>
      </c>
      <c r="AA5334" s="4">
        <f t="shared" ca="1" si="673"/>
        <v>-1.0147397732119108</v>
      </c>
      <c r="AC5334">
        <v>0</v>
      </c>
    </row>
    <row r="5335" spans="15:29" x14ac:dyDescent="0.3">
      <c r="O5335" s="1"/>
      <c r="P5335" s="1">
        <f t="shared" si="666"/>
        <v>353311250.00002527</v>
      </c>
      <c r="Q5335" s="1">
        <v>0</v>
      </c>
      <c r="R5335" s="1">
        <f t="shared" ca="1" si="669"/>
        <v>-4085</v>
      </c>
      <c r="S5335" s="1">
        <v>0</v>
      </c>
      <c r="T5335" s="1">
        <f t="shared" ca="1" si="667"/>
        <v>-3.64</v>
      </c>
      <c r="U5335" s="1">
        <v>25.5</v>
      </c>
      <c r="V5335" s="1">
        <f t="shared" si="668"/>
        <v>353.31125000002527</v>
      </c>
      <c r="W5335" s="1">
        <f t="shared" si="670"/>
        <v>9.8112072000000001</v>
      </c>
      <c r="X5335" s="1">
        <f t="shared" si="671"/>
        <v>1.0001230581039755</v>
      </c>
      <c r="Y5335" s="1"/>
      <c r="Z5335" s="4">
        <f t="shared" ca="1" si="672"/>
        <v>-10.83445971590624</v>
      </c>
      <c r="AA5335" s="4">
        <f t="shared" ca="1" si="673"/>
        <v>-3.6402591121468437</v>
      </c>
      <c r="AC5335">
        <v>0</v>
      </c>
    </row>
    <row r="5336" spans="15:29" x14ac:dyDescent="0.3">
      <c r="O5336" s="1"/>
      <c r="P5336" s="1">
        <f t="shared" si="666"/>
        <v>353377500.00002527</v>
      </c>
      <c r="Q5336" s="1">
        <v>0</v>
      </c>
      <c r="R5336" s="1">
        <f t="shared" ca="1" si="669"/>
        <v>-4113</v>
      </c>
      <c r="S5336" s="1">
        <v>0</v>
      </c>
      <c r="T5336" s="1">
        <f t="shared" ca="1" si="667"/>
        <v>-0.93200000000000005</v>
      </c>
      <c r="U5336" s="1">
        <v>25.5</v>
      </c>
      <c r="V5336" s="1">
        <f t="shared" si="668"/>
        <v>353.37750000002529</v>
      </c>
      <c r="W5336" s="1">
        <f t="shared" si="670"/>
        <v>9.8112072000000001</v>
      </c>
      <c r="X5336" s="1">
        <f t="shared" si="671"/>
        <v>1.0001230581039755</v>
      </c>
      <c r="Y5336" s="1"/>
      <c r="Z5336" s="4">
        <f t="shared" ca="1" si="672"/>
        <v>16.861675609819432</v>
      </c>
      <c r="AA5336" s="4">
        <f t="shared" ca="1" si="673"/>
        <v>-0.9323200211280771</v>
      </c>
      <c r="AC5336">
        <v>0</v>
      </c>
    </row>
    <row r="5337" spans="15:29" x14ac:dyDescent="0.3">
      <c r="O5337" s="1"/>
      <c r="P5337" s="1">
        <f t="shared" si="666"/>
        <v>353443750.00002533</v>
      </c>
      <c r="Q5337" s="1">
        <v>0</v>
      </c>
      <c r="R5337" s="1">
        <f t="shared" ca="1" si="669"/>
        <v>-4083</v>
      </c>
      <c r="S5337" s="1">
        <v>0</v>
      </c>
      <c r="T5337" s="1">
        <f t="shared" ca="1" si="667"/>
        <v>0.16400000000000001</v>
      </c>
      <c r="U5337" s="1">
        <v>25.5</v>
      </c>
      <c r="V5337" s="1">
        <f t="shared" si="668"/>
        <v>353.44375000002532</v>
      </c>
      <c r="W5337" s="1">
        <f t="shared" si="670"/>
        <v>9.8112072000000001</v>
      </c>
      <c r="X5337" s="1">
        <f t="shared" si="671"/>
        <v>1.0001230581039755</v>
      </c>
      <c r="Y5337" s="1"/>
      <c r="Z5337" s="4">
        <f t="shared" ca="1" si="672"/>
        <v>-12.611648266722314</v>
      </c>
      <c r="AA5337" s="4">
        <f t="shared" ca="1" si="673"/>
        <v>0.16368088514921386</v>
      </c>
      <c r="AC5337">
        <v>0</v>
      </c>
    </row>
    <row r="5338" spans="15:29" x14ac:dyDescent="0.3">
      <c r="O5338" s="1"/>
      <c r="P5338" s="1">
        <f t="shared" si="666"/>
        <v>353510000.00002533</v>
      </c>
      <c r="Q5338" s="1">
        <v>0</v>
      </c>
      <c r="R5338" s="1">
        <f t="shared" ca="1" si="669"/>
        <v>-4113</v>
      </c>
      <c r="S5338" s="1">
        <v>0</v>
      </c>
      <c r="T5338" s="1">
        <f t="shared" ca="1" si="667"/>
        <v>1.87</v>
      </c>
      <c r="U5338" s="1">
        <v>25.5</v>
      </c>
      <c r="V5338" s="1">
        <f t="shared" si="668"/>
        <v>353.51000000002534</v>
      </c>
      <c r="W5338" s="1">
        <f t="shared" si="670"/>
        <v>9.8112072000000001</v>
      </c>
      <c r="X5338" s="1">
        <f t="shared" si="671"/>
        <v>1.0001230581039755</v>
      </c>
      <c r="Y5338" s="1"/>
      <c r="Z5338" s="4">
        <f t="shared" ca="1" si="672"/>
        <v>16.522129786402026</v>
      </c>
      <c r="AA5338" s="4">
        <f t="shared" ca="1" si="673"/>
        <v>1.8704952450816796</v>
      </c>
      <c r="AC5338">
        <v>0</v>
      </c>
    </row>
    <row r="5339" spans="15:29" x14ac:dyDescent="0.3">
      <c r="O5339" s="1"/>
      <c r="P5339" s="1">
        <f t="shared" si="666"/>
        <v>353576250.00002539</v>
      </c>
      <c r="Q5339" s="1">
        <v>0</v>
      </c>
      <c r="R5339" s="1">
        <f t="shared" ca="1" si="669"/>
        <v>-4106</v>
      </c>
      <c r="S5339" s="1">
        <v>0</v>
      </c>
      <c r="T5339" s="1">
        <f t="shared" ca="1" si="667"/>
        <v>0.22900000000000001</v>
      </c>
      <c r="U5339" s="1">
        <v>25.5</v>
      </c>
      <c r="V5339" s="1">
        <f t="shared" si="668"/>
        <v>353.57625000002537</v>
      </c>
      <c r="W5339" s="1">
        <f t="shared" si="670"/>
        <v>9.8112072000000001</v>
      </c>
      <c r="X5339" s="1">
        <f t="shared" si="671"/>
        <v>1.0001230581039755</v>
      </c>
      <c r="Y5339" s="1"/>
      <c r="Z5339" s="4">
        <f t="shared" ca="1" si="672"/>
        <v>9.7280005425794229</v>
      </c>
      <c r="AA5339" s="4">
        <f t="shared" ca="1" si="673"/>
        <v>0.22902881495839811</v>
      </c>
      <c r="AC5339">
        <v>0</v>
      </c>
    </row>
    <row r="5340" spans="15:29" x14ac:dyDescent="0.3">
      <c r="O5340" s="1"/>
      <c r="P5340" s="1">
        <f t="shared" si="666"/>
        <v>353642500.00002539</v>
      </c>
      <c r="Q5340" s="1">
        <v>0</v>
      </c>
      <c r="R5340" s="1">
        <f t="shared" ca="1" si="669"/>
        <v>-4062</v>
      </c>
      <c r="S5340" s="1">
        <v>0</v>
      </c>
      <c r="T5340" s="1">
        <f t="shared" ca="1" si="667"/>
        <v>0.437</v>
      </c>
      <c r="U5340" s="1">
        <v>25.5</v>
      </c>
      <c r="V5340" s="1">
        <f t="shared" si="668"/>
        <v>353.64250000002539</v>
      </c>
      <c r="W5340" s="1">
        <f t="shared" si="670"/>
        <v>9.8112072000000001</v>
      </c>
      <c r="X5340" s="1">
        <f t="shared" si="671"/>
        <v>1.0001230581039755</v>
      </c>
      <c r="Y5340" s="1"/>
      <c r="Z5340" s="4">
        <f t="shared" ca="1" si="672"/>
        <v>-33.750865342841252</v>
      </c>
      <c r="AA5340" s="4">
        <f t="shared" ca="1" si="673"/>
        <v>0.43690956607193532</v>
      </c>
      <c r="AC5340">
        <v>0</v>
      </c>
    </row>
    <row r="5341" spans="15:29" x14ac:dyDescent="0.3">
      <c r="O5341" s="1"/>
      <c r="P5341" s="1">
        <f t="shared" si="666"/>
        <v>353708750.00002539</v>
      </c>
      <c r="Q5341" s="1">
        <v>0</v>
      </c>
      <c r="R5341" s="1">
        <f t="shared" ca="1" si="669"/>
        <v>-4116</v>
      </c>
      <c r="S5341" s="1">
        <v>0</v>
      </c>
      <c r="T5341" s="1">
        <f t="shared" ca="1" si="667"/>
        <v>0.187</v>
      </c>
      <c r="U5341" s="1">
        <v>25.5</v>
      </c>
      <c r="V5341" s="1">
        <f t="shared" si="668"/>
        <v>353.70875000002542</v>
      </c>
      <c r="W5341" s="1">
        <f t="shared" si="670"/>
        <v>9.8112072000000001</v>
      </c>
      <c r="X5341" s="1">
        <f t="shared" si="671"/>
        <v>1.0001230581039755</v>
      </c>
      <c r="Y5341" s="1"/>
      <c r="Z5341" s="4">
        <f t="shared" ca="1" si="672"/>
        <v>19.626019779432735</v>
      </c>
      <c r="AA5341" s="4">
        <f t="shared" ca="1" si="673"/>
        <v>0.18664654206983197</v>
      </c>
      <c r="AC5341">
        <v>0</v>
      </c>
    </row>
    <row r="5342" spans="15:29" x14ac:dyDescent="0.3">
      <c r="O5342" s="1"/>
      <c r="P5342" s="1">
        <f t="shared" si="666"/>
        <v>353775000.00002545</v>
      </c>
      <c r="Q5342" s="1">
        <v>0</v>
      </c>
      <c r="R5342" s="1">
        <f t="shared" ca="1" si="669"/>
        <v>-4091</v>
      </c>
      <c r="S5342" s="1">
        <v>0</v>
      </c>
      <c r="T5342" s="1">
        <f t="shared" ca="1" si="667"/>
        <v>-1.409</v>
      </c>
      <c r="U5342" s="1">
        <v>25.5</v>
      </c>
      <c r="V5342" s="1">
        <f t="shared" si="668"/>
        <v>353.77500000002544</v>
      </c>
      <c r="W5342" s="1">
        <f t="shared" si="670"/>
        <v>9.8112072000000001</v>
      </c>
      <c r="X5342" s="1">
        <f t="shared" si="671"/>
        <v>1.0001230581039755</v>
      </c>
      <c r="Y5342" s="1"/>
      <c r="Z5342" s="4">
        <f t="shared" ca="1" si="672"/>
        <v>-5.4015414131001345</v>
      </c>
      <c r="AA5342" s="4">
        <f t="shared" ca="1" si="673"/>
        <v>-1.4089612264880269</v>
      </c>
      <c r="AC5342">
        <v>0</v>
      </c>
    </row>
    <row r="5343" spans="15:29" x14ac:dyDescent="0.3">
      <c r="O5343" s="1"/>
      <c r="P5343" s="1">
        <f t="shared" si="666"/>
        <v>353841250.00002545</v>
      </c>
      <c r="Q5343" s="1">
        <v>0</v>
      </c>
      <c r="R5343" s="1">
        <f t="shared" ca="1" si="669"/>
        <v>-4103</v>
      </c>
      <c r="S5343" s="1">
        <v>0</v>
      </c>
      <c r="T5343" s="1">
        <f t="shared" ca="1" si="667"/>
        <v>-2.3260000000000001</v>
      </c>
      <c r="U5343" s="1">
        <v>25.5</v>
      </c>
      <c r="V5343" s="1">
        <f t="shared" si="668"/>
        <v>353.84125000002547</v>
      </c>
      <c r="W5343" s="1">
        <f t="shared" si="670"/>
        <v>9.8112072000000001</v>
      </c>
      <c r="X5343" s="1">
        <f t="shared" si="671"/>
        <v>1.0001230581039755</v>
      </c>
      <c r="Y5343" s="1"/>
      <c r="Z5343" s="4">
        <f t="shared" ca="1" si="672"/>
        <v>7.2195046451114155</v>
      </c>
      <c r="AA5343" s="4">
        <f t="shared" ca="1" si="673"/>
        <v>-2.3260620758667172</v>
      </c>
      <c r="AC5343">
        <v>0</v>
      </c>
    </row>
    <row r="5344" spans="15:29" x14ac:dyDescent="0.3">
      <c r="O5344" s="1"/>
      <c r="P5344" s="1">
        <f t="shared" si="666"/>
        <v>353907500.00002551</v>
      </c>
      <c r="Q5344" s="1">
        <v>0</v>
      </c>
      <c r="R5344" s="1">
        <f t="shared" ca="1" si="669"/>
        <v>-4107</v>
      </c>
      <c r="S5344" s="1">
        <v>0</v>
      </c>
      <c r="T5344" s="1">
        <f t="shared" ca="1" si="667"/>
        <v>3.4969999999999999</v>
      </c>
      <c r="U5344" s="1">
        <v>25.5</v>
      </c>
      <c r="V5344" s="1">
        <f t="shared" si="668"/>
        <v>353.90750000002549</v>
      </c>
      <c r="W5344" s="1">
        <f t="shared" si="670"/>
        <v>9.8112072000000001</v>
      </c>
      <c r="X5344" s="1">
        <f t="shared" si="671"/>
        <v>1.0001230581039755</v>
      </c>
      <c r="Y5344" s="1"/>
      <c r="Z5344" s="4">
        <f t="shared" ca="1" si="672"/>
        <v>10.536300596876156</v>
      </c>
      <c r="AA5344" s="4">
        <f t="shared" ca="1" si="673"/>
        <v>3.496817273327629</v>
      </c>
      <c r="AC5344">
        <v>0</v>
      </c>
    </row>
    <row r="5345" spans="15:29" x14ac:dyDescent="0.3">
      <c r="O5345" s="1"/>
      <c r="P5345" s="1">
        <f t="shared" si="666"/>
        <v>353973750.00002551</v>
      </c>
      <c r="Q5345" s="1">
        <v>0</v>
      </c>
      <c r="R5345" s="1">
        <f t="shared" ca="1" si="669"/>
        <v>-4121</v>
      </c>
      <c r="S5345" s="1">
        <v>0</v>
      </c>
      <c r="T5345" s="1">
        <f t="shared" ca="1" si="667"/>
        <v>3.6629999999999998</v>
      </c>
      <c r="U5345" s="1">
        <v>25.5</v>
      </c>
      <c r="V5345" s="1">
        <f t="shared" si="668"/>
        <v>353.97375000002552</v>
      </c>
      <c r="W5345" s="1">
        <f t="shared" si="670"/>
        <v>9.8112072000000001</v>
      </c>
      <c r="X5345" s="1">
        <f t="shared" si="671"/>
        <v>1.0001230581039755</v>
      </c>
      <c r="Y5345" s="1"/>
      <c r="Z5345" s="4">
        <f t="shared" ca="1" si="672"/>
        <v>24.704966446058535</v>
      </c>
      <c r="AA5345" s="4">
        <f t="shared" ca="1" si="673"/>
        <v>3.6625966755843935</v>
      </c>
      <c r="AC5345">
        <v>0</v>
      </c>
    </row>
    <row r="5346" spans="15:29" x14ac:dyDescent="0.3">
      <c r="O5346" s="1"/>
      <c r="P5346" s="1">
        <f t="shared" si="666"/>
        <v>354040000.00002557</v>
      </c>
      <c r="Q5346" s="1">
        <v>0</v>
      </c>
      <c r="R5346" s="1">
        <f t="shared" ca="1" si="669"/>
        <v>-4111</v>
      </c>
      <c r="S5346" s="1">
        <v>0</v>
      </c>
      <c r="T5346" s="1">
        <f t="shared" ca="1" si="667"/>
        <v>1.4650000000000001</v>
      </c>
      <c r="U5346" s="1">
        <v>25.5</v>
      </c>
      <c r="V5346" s="1">
        <f t="shared" si="668"/>
        <v>354.04000000002554</v>
      </c>
      <c r="W5346" s="1">
        <f t="shared" si="670"/>
        <v>9.8112072000000001</v>
      </c>
      <c r="X5346" s="1">
        <f t="shared" si="671"/>
        <v>1.0001230581039755</v>
      </c>
      <c r="Y5346" s="1"/>
      <c r="Z5346" s="4">
        <f t="shared" ca="1" si="672"/>
        <v>14.60181879731754</v>
      </c>
      <c r="AA5346" s="4">
        <f t="shared" ca="1" si="673"/>
        <v>1.4648817355885</v>
      </c>
      <c r="AC5346">
        <v>0</v>
      </c>
    </row>
    <row r="5347" spans="15:29" x14ac:dyDescent="0.3">
      <c r="O5347" s="1"/>
      <c r="P5347" s="1">
        <f t="shared" si="666"/>
        <v>354106250.00002557</v>
      </c>
      <c r="Q5347" s="1">
        <v>0</v>
      </c>
      <c r="R5347" s="1">
        <f t="shared" ca="1" si="669"/>
        <v>-4086</v>
      </c>
      <c r="S5347" s="1">
        <v>0</v>
      </c>
      <c r="T5347" s="1">
        <f t="shared" ca="1" si="667"/>
        <v>3.9550000000000001</v>
      </c>
      <c r="U5347" s="1">
        <v>25.5</v>
      </c>
      <c r="V5347" s="1">
        <f t="shared" si="668"/>
        <v>354.10625000002557</v>
      </c>
      <c r="W5347" s="1">
        <f t="shared" si="670"/>
        <v>9.8112072000000001</v>
      </c>
      <c r="X5347" s="1">
        <f t="shared" si="671"/>
        <v>1.0001230581039755</v>
      </c>
      <c r="Y5347" s="1"/>
      <c r="Z5347" s="4">
        <f t="shared" ca="1" si="672"/>
        <v>-9.664032658261041</v>
      </c>
      <c r="AA5347" s="4">
        <f t="shared" ca="1" si="673"/>
        <v>3.9554450615925925</v>
      </c>
      <c r="AC5347">
        <v>0</v>
      </c>
    </row>
    <row r="5348" spans="15:29" x14ac:dyDescent="0.3">
      <c r="O5348" s="1"/>
      <c r="P5348" s="1">
        <f t="shared" si="666"/>
        <v>354172500.00002557</v>
      </c>
      <c r="Q5348" s="1">
        <v>0</v>
      </c>
      <c r="R5348" s="1">
        <f t="shared" ca="1" si="669"/>
        <v>-4085</v>
      </c>
      <c r="S5348" s="1">
        <v>0</v>
      </c>
      <c r="T5348" s="1">
        <f t="shared" ca="1" si="667"/>
        <v>3.012</v>
      </c>
      <c r="U5348" s="1">
        <v>25.5</v>
      </c>
      <c r="V5348" s="1">
        <f t="shared" si="668"/>
        <v>354.17250000002559</v>
      </c>
      <c r="W5348" s="1">
        <f t="shared" si="670"/>
        <v>9.8112072000000001</v>
      </c>
      <c r="X5348" s="1">
        <f t="shared" si="671"/>
        <v>1.0001230581039755</v>
      </c>
      <c r="Y5348" s="1"/>
      <c r="Z5348" s="4">
        <f t="shared" ca="1" si="672"/>
        <v>-10.588038784143793</v>
      </c>
      <c r="AA5348" s="4">
        <f t="shared" ca="1" si="673"/>
        <v>3.0123847321196573</v>
      </c>
      <c r="AC5348">
        <v>0</v>
      </c>
    </row>
    <row r="5349" spans="15:29" x14ac:dyDescent="0.3">
      <c r="O5349" s="1"/>
      <c r="P5349" s="1">
        <f t="shared" si="666"/>
        <v>354238750.00002563</v>
      </c>
      <c r="Q5349" s="1">
        <v>0</v>
      </c>
      <c r="R5349" s="1">
        <f t="shared" ca="1" si="669"/>
        <v>-4089</v>
      </c>
      <c r="S5349" s="1">
        <v>0</v>
      </c>
      <c r="T5349" s="1">
        <f t="shared" ca="1" si="667"/>
        <v>1.321</v>
      </c>
      <c r="U5349" s="1">
        <v>25.5</v>
      </c>
      <c r="V5349" s="1">
        <f t="shared" si="668"/>
        <v>354.23875000002562</v>
      </c>
      <c r="W5349" s="1">
        <f t="shared" si="670"/>
        <v>9.8112072000000001</v>
      </c>
      <c r="X5349" s="1">
        <f t="shared" si="671"/>
        <v>1.0001230581039755</v>
      </c>
      <c r="Y5349" s="1"/>
      <c r="Z5349" s="4">
        <f t="shared" ca="1" si="672"/>
        <v>-6.7493220355466761</v>
      </c>
      <c r="AA5349" s="4">
        <f t="shared" ca="1" si="673"/>
        <v>1.3208778230041014</v>
      </c>
      <c r="AC5349">
        <v>0</v>
      </c>
    </row>
    <row r="5350" spans="15:29" x14ac:dyDescent="0.3">
      <c r="O5350" s="1"/>
      <c r="P5350" s="1">
        <f t="shared" si="666"/>
        <v>354305000.00002563</v>
      </c>
      <c r="Q5350" s="1">
        <v>0</v>
      </c>
      <c r="R5350" s="1">
        <f t="shared" ca="1" si="669"/>
        <v>-4130</v>
      </c>
      <c r="S5350" s="1">
        <v>0</v>
      </c>
      <c r="T5350" s="1">
        <f t="shared" ca="1" si="667"/>
        <v>2.5070000000000001</v>
      </c>
      <c r="U5350" s="1">
        <v>25.5</v>
      </c>
      <c r="V5350" s="1">
        <f t="shared" si="668"/>
        <v>354.30500000002564</v>
      </c>
      <c r="W5350" s="1">
        <f t="shared" si="670"/>
        <v>9.8112072000000001</v>
      </c>
      <c r="X5350" s="1">
        <f t="shared" si="671"/>
        <v>1.0001230581039755</v>
      </c>
      <c r="Y5350" s="1"/>
      <c r="Z5350" s="4">
        <f t="shared" ca="1" si="672"/>
        <v>33.662481228581619</v>
      </c>
      <c r="AA5350" s="4">
        <f t="shared" ca="1" si="673"/>
        <v>2.5073017052795654</v>
      </c>
      <c r="AC5350">
        <v>0</v>
      </c>
    </row>
    <row r="5351" spans="15:29" x14ac:dyDescent="0.3">
      <c r="O5351" s="1"/>
      <c r="P5351" s="1">
        <f t="shared" si="666"/>
        <v>354371250.00002569</v>
      </c>
      <c r="Q5351" s="1">
        <v>0</v>
      </c>
      <c r="R5351" s="1">
        <f t="shared" ca="1" si="669"/>
        <v>-4104</v>
      </c>
      <c r="S5351" s="1">
        <v>0</v>
      </c>
      <c r="T5351" s="1">
        <f t="shared" ca="1" si="667"/>
        <v>3.06</v>
      </c>
      <c r="U5351" s="1">
        <v>25.5</v>
      </c>
      <c r="V5351" s="1">
        <f t="shared" si="668"/>
        <v>354.37125000002567</v>
      </c>
      <c r="W5351" s="1">
        <f t="shared" si="670"/>
        <v>9.8112072000000001</v>
      </c>
      <c r="X5351" s="1">
        <f t="shared" si="671"/>
        <v>1.0001230581039755</v>
      </c>
      <c r="Y5351" s="1"/>
      <c r="Z5351" s="4">
        <f t="shared" ca="1" si="672"/>
        <v>8.0842483947540202</v>
      </c>
      <c r="AA5351" s="4">
        <f t="shared" ca="1" si="673"/>
        <v>3.0599605241824515</v>
      </c>
      <c r="AC5351">
        <v>0</v>
      </c>
    </row>
    <row r="5352" spans="15:29" x14ac:dyDescent="0.3">
      <c r="O5352" s="1"/>
      <c r="P5352" s="1">
        <f t="shared" si="666"/>
        <v>354437500.00002569</v>
      </c>
      <c r="Q5352" s="1">
        <v>0</v>
      </c>
      <c r="R5352" s="1">
        <f t="shared" ca="1" si="669"/>
        <v>-4098</v>
      </c>
      <c r="S5352" s="1">
        <v>0</v>
      </c>
      <c r="T5352" s="1">
        <f t="shared" ca="1" si="667"/>
        <v>2.129</v>
      </c>
      <c r="U5352" s="1">
        <v>25.5</v>
      </c>
      <c r="V5352" s="1">
        <f t="shared" si="668"/>
        <v>354.43750000002569</v>
      </c>
      <c r="W5352" s="1">
        <f t="shared" si="670"/>
        <v>9.8112072000000001</v>
      </c>
      <c r="X5352" s="1">
        <f t="shared" si="671"/>
        <v>1.0001230581039755</v>
      </c>
      <c r="Y5352" s="1"/>
      <c r="Z5352" s="4">
        <f t="shared" ca="1" si="672"/>
        <v>2.0227524632186573</v>
      </c>
      <c r="AA5352" s="4">
        <f t="shared" ca="1" si="673"/>
        <v>2.1287419419149916</v>
      </c>
      <c r="AC5352">
        <v>0</v>
      </c>
    </row>
    <row r="5353" spans="15:29" x14ac:dyDescent="0.3">
      <c r="O5353" s="1"/>
      <c r="P5353" s="1">
        <f t="shared" si="666"/>
        <v>354503750.00002569</v>
      </c>
      <c r="Q5353" s="1">
        <v>0</v>
      </c>
      <c r="R5353" s="1">
        <f t="shared" ca="1" si="669"/>
        <v>-4108</v>
      </c>
      <c r="S5353" s="1">
        <v>0</v>
      </c>
      <c r="T5353" s="1">
        <f t="shared" ca="1" si="667"/>
        <v>-2.8519999999999999</v>
      </c>
      <c r="U5353" s="1">
        <v>25.5</v>
      </c>
      <c r="V5353" s="1">
        <f t="shared" si="668"/>
        <v>354.50375000002572</v>
      </c>
      <c r="W5353" s="1">
        <f t="shared" si="670"/>
        <v>9.8112072000000001</v>
      </c>
      <c r="X5353" s="1">
        <f t="shared" si="671"/>
        <v>1.0001230581039755</v>
      </c>
      <c r="Y5353" s="1"/>
      <c r="Z5353" s="4">
        <f t="shared" ca="1" si="672"/>
        <v>12.040426962942863</v>
      </c>
      <c r="AA5353" s="4">
        <f t="shared" ca="1" si="673"/>
        <v>-2.8520459668996887</v>
      </c>
      <c r="AC5353">
        <v>0</v>
      </c>
    </row>
    <row r="5354" spans="15:29" x14ac:dyDescent="0.3">
      <c r="O5354" s="1"/>
      <c r="P5354" s="1">
        <f t="shared" si="666"/>
        <v>354570000.00002575</v>
      </c>
      <c r="Q5354" s="1">
        <v>0</v>
      </c>
      <c r="R5354" s="1">
        <f t="shared" ca="1" si="669"/>
        <v>-4108</v>
      </c>
      <c r="S5354" s="1">
        <v>0</v>
      </c>
      <c r="T5354" s="1">
        <f t="shared" ca="1" si="667"/>
        <v>3.6320000000000001</v>
      </c>
      <c r="U5354" s="1">
        <v>25.5</v>
      </c>
      <c r="V5354" s="1">
        <f t="shared" si="668"/>
        <v>354.57000000002574</v>
      </c>
      <c r="W5354" s="1">
        <f t="shared" si="670"/>
        <v>9.8112072000000001</v>
      </c>
      <c r="X5354" s="1">
        <f t="shared" si="671"/>
        <v>1.0001230581039755</v>
      </c>
      <c r="Y5354" s="1"/>
      <c r="Z5354" s="4">
        <f t="shared" ca="1" si="672"/>
        <v>12.403054618765514</v>
      </c>
      <c r="AA5354" s="4">
        <f t="shared" ca="1" si="673"/>
        <v>3.6320413110574097</v>
      </c>
      <c r="AC5354">
        <v>0</v>
      </c>
    </row>
    <row r="5355" spans="15:29" x14ac:dyDescent="0.3">
      <c r="O5355" s="1"/>
      <c r="P5355" s="1">
        <f t="shared" si="666"/>
        <v>354636250.00002575</v>
      </c>
      <c r="Q5355" s="1">
        <v>0</v>
      </c>
      <c r="R5355" s="1">
        <f t="shared" ca="1" si="669"/>
        <v>-4087</v>
      </c>
      <c r="S5355" s="1">
        <v>0</v>
      </c>
      <c r="T5355" s="1">
        <f t="shared" ca="1" si="667"/>
        <v>-1.988</v>
      </c>
      <c r="U5355" s="1">
        <v>25.5</v>
      </c>
      <c r="V5355" s="1">
        <f t="shared" si="668"/>
        <v>354.63625000002577</v>
      </c>
      <c r="W5355" s="1">
        <f t="shared" si="670"/>
        <v>9.8112072000000001</v>
      </c>
      <c r="X5355" s="1">
        <f t="shared" si="671"/>
        <v>1.0001230581039755</v>
      </c>
      <c r="Y5355" s="1"/>
      <c r="Z5355" s="4">
        <f t="shared" ca="1" si="672"/>
        <v>-9.2665024883587641</v>
      </c>
      <c r="AA5355" s="4">
        <f t="shared" ca="1" si="673"/>
        <v>-1.9880945962496301</v>
      </c>
      <c r="AC5355">
        <v>0</v>
      </c>
    </row>
    <row r="5356" spans="15:29" x14ac:dyDescent="0.3">
      <c r="O5356" s="1"/>
      <c r="P5356" s="1">
        <f t="shared" si="666"/>
        <v>354702500.00002581</v>
      </c>
      <c r="Q5356" s="1">
        <v>0</v>
      </c>
      <c r="R5356" s="1">
        <f t="shared" ca="1" si="669"/>
        <v>-4108</v>
      </c>
      <c r="S5356" s="1">
        <v>0</v>
      </c>
      <c r="T5356" s="1">
        <f t="shared" ca="1" si="667"/>
        <v>0.33200000000000002</v>
      </c>
      <c r="U5356" s="1">
        <v>25.5</v>
      </c>
      <c r="V5356" s="1">
        <f t="shared" si="668"/>
        <v>354.70250000002579</v>
      </c>
      <c r="W5356" s="1">
        <f t="shared" si="670"/>
        <v>9.8112072000000001</v>
      </c>
      <c r="X5356" s="1">
        <f t="shared" si="671"/>
        <v>1.0001230581039755</v>
      </c>
      <c r="Y5356" s="1"/>
      <c r="Z5356" s="4">
        <f t="shared" ca="1" si="672"/>
        <v>12.481810522314566</v>
      </c>
      <c r="AA5356" s="4">
        <f t="shared" ca="1" si="673"/>
        <v>0.33175781659725129</v>
      </c>
      <c r="AC5356">
        <v>0</v>
      </c>
    </row>
    <row r="5357" spans="15:29" x14ac:dyDescent="0.3">
      <c r="O5357" s="1"/>
      <c r="P5357" s="1">
        <f t="shared" si="666"/>
        <v>354768750.00002581</v>
      </c>
      <c r="Q5357" s="1">
        <v>0</v>
      </c>
      <c r="R5357" s="1">
        <f t="shared" ca="1" si="669"/>
        <v>-4097</v>
      </c>
      <c r="S5357" s="1">
        <v>0</v>
      </c>
      <c r="T5357" s="1">
        <f t="shared" ca="1" si="667"/>
        <v>-0.496</v>
      </c>
      <c r="U5357" s="1">
        <v>25.5</v>
      </c>
      <c r="V5357" s="1">
        <f t="shared" si="668"/>
        <v>354.76875000002582</v>
      </c>
      <c r="W5357" s="1">
        <f t="shared" si="670"/>
        <v>9.8112072000000001</v>
      </c>
      <c r="X5357" s="1">
        <f t="shared" si="671"/>
        <v>1.0001230581039755</v>
      </c>
      <c r="Y5357" s="1"/>
      <c r="Z5357" s="4">
        <f t="shared" ca="1" si="672"/>
        <v>0.50616998659161039</v>
      </c>
      <c r="AA5357" s="4">
        <f t="shared" ca="1" si="673"/>
        <v>-0.49644716087044466</v>
      </c>
      <c r="AC5357">
        <v>0</v>
      </c>
    </row>
    <row r="5358" spans="15:29" x14ac:dyDescent="0.3">
      <c r="O5358" s="1"/>
      <c r="P5358" s="1">
        <f t="shared" si="666"/>
        <v>354835000.00002587</v>
      </c>
      <c r="Q5358" s="1">
        <v>0</v>
      </c>
      <c r="R5358" s="1">
        <f t="shared" ca="1" si="669"/>
        <v>-4101</v>
      </c>
      <c r="S5358" s="1">
        <v>0</v>
      </c>
      <c r="T5358" s="1">
        <f t="shared" ca="1" si="667"/>
        <v>-0.626</v>
      </c>
      <c r="U5358" s="1">
        <v>25.5</v>
      </c>
      <c r="V5358" s="1">
        <f t="shared" si="668"/>
        <v>354.83500000002584</v>
      </c>
      <c r="W5358" s="1">
        <f t="shared" si="670"/>
        <v>9.8112072000000001</v>
      </c>
      <c r="X5358" s="1">
        <f t="shared" si="671"/>
        <v>1.0001230581039755</v>
      </c>
      <c r="Y5358" s="1"/>
      <c r="Z5358" s="4">
        <f t="shared" ca="1" si="672"/>
        <v>4.6536867144159499</v>
      </c>
      <c r="AA5358" s="4">
        <f t="shared" ca="1" si="673"/>
        <v>-0.62551392450168652</v>
      </c>
      <c r="AC5358">
        <v>0</v>
      </c>
    </row>
    <row r="5359" spans="15:29" x14ac:dyDescent="0.3">
      <c r="O5359" s="1"/>
      <c r="P5359" s="1">
        <f t="shared" si="666"/>
        <v>354901250.00002587</v>
      </c>
      <c r="Q5359" s="1">
        <v>0</v>
      </c>
      <c r="R5359" s="1">
        <f t="shared" ca="1" si="669"/>
        <v>-4100</v>
      </c>
      <c r="S5359" s="1">
        <v>0</v>
      </c>
      <c r="T5359" s="1">
        <f t="shared" ca="1" si="667"/>
        <v>-0.754</v>
      </c>
      <c r="U5359" s="1">
        <v>25.5</v>
      </c>
      <c r="V5359" s="1">
        <f t="shared" si="668"/>
        <v>354.90125000002587</v>
      </c>
      <c r="W5359" s="1">
        <f t="shared" si="670"/>
        <v>9.8112072000000001</v>
      </c>
      <c r="X5359" s="1">
        <f t="shared" si="671"/>
        <v>1.0001230581039755</v>
      </c>
      <c r="Y5359" s="1"/>
      <c r="Z5359" s="4">
        <f t="shared" ca="1" si="672"/>
        <v>4.1974743144250484</v>
      </c>
      <c r="AA5359" s="4">
        <f t="shared" ca="1" si="673"/>
        <v>-0.7541194786605242</v>
      </c>
      <c r="AC5359">
        <v>0</v>
      </c>
    </row>
    <row r="5360" spans="15:29" x14ac:dyDescent="0.3">
      <c r="O5360" s="1"/>
      <c r="P5360" s="1">
        <f t="shared" si="666"/>
        <v>354967500.00002587</v>
      </c>
      <c r="Q5360" s="1">
        <v>0</v>
      </c>
      <c r="R5360" s="1">
        <f t="shared" ca="1" si="669"/>
        <v>-4095</v>
      </c>
      <c r="S5360" s="1">
        <v>0</v>
      </c>
      <c r="T5360" s="1">
        <f t="shared" ca="1" si="667"/>
        <v>-1.758</v>
      </c>
      <c r="U5360" s="1">
        <v>25.5</v>
      </c>
      <c r="V5360" s="1">
        <f t="shared" si="668"/>
        <v>354.96750000002589</v>
      </c>
      <c r="W5360" s="1">
        <f t="shared" si="670"/>
        <v>9.8112072000000001</v>
      </c>
      <c r="X5360" s="1">
        <f t="shared" si="671"/>
        <v>1.0001230581039755</v>
      </c>
      <c r="Y5360" s="1"/>
      <c r="Z5360" s="4">
        <f t="shared" ca="1" si="672"/>
        <v>-1.2994222417445607</v>
      </c>
      <c r="AA5360" s="4">
        <f t="shared" ca="1" si="673"/>
        <v>-1.7576739758995723</v>
      </c>
      <c r="AC5360">
        <v>0</v>
      </c>
    </row>
    <row r="5361" spans="15:29" x14ac:dyDescent="0.3">
      <c r="O5361" s="1"/>
      <c r="P5361" s="1">
        <f t="shared" si="666"/>
        <v>355033750.00002593</v>
      </c>
      <c r="Q5361" s="1">
        <v>0</v>
      </c>
      <c r="R5361" s="1">
        <f t="shared" ca="1" si="669"/>
        <v>-4107</v>
      </c>
      <c r="S5361" s="1">
        <v>0</v>
      </c>
      <c r="T5361" s="1">
        <f t="shared" ca="1" si="667"/>
        <v>2.3559999999999999</v>
      </c>
      <c r="U5361" s="1">
        <v>25.5</v>
      </c>
      <c r="V5361" s="1">
        <f t="shared" si="668"/>
        <v>355.03375000002592</v>
      </c>
      <c r="W5361" s="1">
        <f t="shared" si="670"/>
        <v>9.8112072000000001</v>
      </c>
      <c r="X5361" s="1">
        <f t="shared" si="671"/>
        <v>1.0001230581039755</v>
      </c>
      <c r="Y5361" s="1"/>
      <c r="Z5361" s="4">
        <f t="shared" ca="1" si="672"/>
        <v>11.253978981018498</v>
      </c>
      <c r="AA5361" s="4">
        <f t="shared" ca="1" si="673"/>
        <v>2.3564714674216312</v>
      </c>
      <c r="AC5361">
        <v>0</v>
      </c>
    </row>
    <row r="5362" spans="15:29" x14ac:dyDescent="0.3">
      <c r="O5362" s="1"/>
      <c r="P5362" s="1">
        <f t="shared" ref="P5362:P5425" si="674">V5362*1000000</f>
        <v>355100000.00002593</v>
      </c>
      <c r="Q5362" s="1">
        <v>0</v>
      </c>
      <c r="R5362" s="1">
        <f t="shared" ca="1" si="669"/>
        <v>-4104</v>
      </c>
      <c r="S5362" s="1">
        <v>0</v>
      </c>
      <c r="T5362" s="1">
        <f t="shared" ref="T5362:T5425" ca="1" si="675">ROUND(AC5362+AA5362, 3)</f>
        <v>0.192</v>
      </c>
      <c r="U5362" s="1">
        <v>25.5</v>
      </c>
      <c r="V5362" s="1">
        <f t="shared" ref="V5362:V5425" si="676">V5361+0.06625</f>
        <v>355.10000000002594</v>
      </c>
      <c r="W5362" s="1">
        <f t="shared" si="670"/>
        <v>9.8112072000000001</v>
      </c>
      <c r="X5362" s="1">
        <f t="shared" si="671"/>
        <v>1.0001230581039755</v>
      </c>
      <c r="Y5362" s="1"/>
      <c r="Z5362" s="4">
        <f t="shared" ca="1" si="672"/>
        <v>8.10255525754987</v>
      </c>
      <c r="AA5362" s="4">
        <f t="shared" ca="1" si="673"/>
        <v>0.19162366218722363</v>
      </c>
      <c r="AC5362">
        <v>0</v>
      </c>
    </row>
    <row r="5363" spans="15:29" x14ac:dyDescent="0.3">
      <c r="O5363" s="1"/>
      <c r="P5363" s="1">
        <f t="shared" si="674"/>
        <v>355166250.00002599</v>
      </c>
      <c r="Q5363" s="1">
        <v>0</v>
      </c>
      <c r="R5363" s="1">
        <f t="shared" ca="1" si="669"/>
        <v>-4082</v>
      </c>
      <c r="S5363" s="1">
        <v>0</v>
      </c>
      <c r="T5363" s="1">
        <f t="shared" ca="1" si="675"/>
        <v>-0.79800000000000004</v>
      </c>
      <c r="U5363" s="1">
        <v>25.5</v>
      </c>
      <c r="V5363" s="1">
        <f t="shared" si="676"/>
        <v>355.16625000002597</v>
      </c>
      <c r="W5363" s="1">
        <f t="shared" si="670"/>
        <v>9.8112072000000001</v>
      </c>
      <c r="X5363" s="1">
        <f t="shared" si="671"/>
        <v>1.0001230581039755</v>
      </c>
      <c r="Y5363" s="1"/>
      <c r="Z5363" s="4">
        <f t="shared" ca="1" si="672"/>
        <v>-13.982368682501871</v>
      </c>
      <c r="AA5363" s="4">
        <f t="shared" ca="1" si="673"/>
        <v>-0.7982863059439993</v>
      </c>
      <c r="AC5363">
        <v>0</v>
      </c>
    </row>
    <row r="5364" spans="15:29" x14ac:dyDescent="0.3">
      <c r="O5364" s="1"/>
      <c r="P5364" s="1">
        <f t="shared" si="674"/>
        <v>355232500.00002599</v>
      </c>
      <c r="Q5364" s="1">
        <v>0</v>
      </c>
      <c r="R5364" s="1">
        <f t="shared" ca="1" si="669"/>
        <v>-4099</v>
      </c>
      <c r="S5364" s="1">
        <v>0</v>
      </c>
      <c r="T5364" s="1">
        <f t="shared" ca="1" si="675"/>
        <v>2.036</v>
      </c>
      <c r="U5364" s="1">
        <v>25.5</v>
      </c>
      <c r="V5364" s="1">
        <f t="shared" si="676"/>
        <v>355.23250000002599</v>
      </c>
      <c r="W5364" s="1">
        <f t="shared" si="670"/>
        <v>9.8112072000000001</v>
      </c>
      <c r="X5364" s="1">
        <f t="shared" si="671"/>
        <v>1.0001230581039755</v>
      </c>
      <c r="Y5364" s="1"/>
      <c r="Z5364" s="4">
        <f t="shared" ca="1" si="672"/>
        <v>2.9823338719480135</v>
      </c>
      <c r="AA5364" s="4">
        <f t="shared" ca="1" si="673"/>
        <v>2.0358541184212964</v>
      </c>
      <c r="AC5364">
        <v>0</v>
      </c>
    </row>
    <row r="5365" spans="15:29" x14ac:dyDescent="0.3">
      <c r="O5365" s="1"/>
      <c r="P5365" s="1">
        <f t="shared" si="674"/>
        <v>355298750.00002605</v>
      </c>
      <c r="Q5365" s="1">
        <v>0</v>
      </c>
      <c r="R5365" s="1">
        <f t="shared" ca="1" si="669"/>
        <v>-4078</v>
      </c>
      <c r="S5365" s="1">
        <v>0</v>
      </c>
      <c r="T5365" s="1">
        <f t="shared" ca="1" si="675"/>
        <v>3.1320000000000001</v>
      </c>
      <c r="U5365" s="1">
        <v>25.5</v>
      </c>
      <c r="V5365" s="1">
        <f t="shared" si="676"/>
        <v>355.29875000002602</v>
      </c>
      <c r="W5365" s="1">
        <f t="shared" si="670"/>
        <v>9.8112072000000001</v>
      </c>
      <c r="X5365" s="1">
        <f t="shared" si="671"/>
        <v>1.0001230581039755</v>
      </c>
      <c r="Y5365" s="1"/>
      <c r="Z5365" s="4">
        <f t="shared" ca="1" si="672"/>
        <v>-18.377050748195781</v>
      </c>
      <c r="AA5365" s="4">
        <f t="shared" ca="1" si="673"/>
        <v>3.1323896843237082</v>
      </c>
      <c r="AC5365">
        <v>0</v>
      </c>
    </row>
    <row r="5366" spans="15:29" x14ac:dyDescent="0.3">
      <c r="O5366" s="1"/>
      <c r="P5366" s="1">
        <f t="shared" si="674"/>
        <v>355365000.00002605</v>
      </c>
      <c r="Q5366" s="1">
        <v>0</v>
      </c>
      <c r="R5366" s="1">
        <f t="shared" ca="1" si="669"/>
        <v>-4082</v>
      </c>
      <c r="S5366" s="1">
        <v>0</v>
      </c>
      <c r="T5366" s="1">
        <f t="shared" ca="1" si="675"/>
        <v>1.466</v>
      </c>
      <c r="U5366" s="1">
        <v>25.5</v>
      </c>
      <c r="V5366" s="1">
        <f t="shared" si="676"/>
        <v>355.36500000002604</v>
      </c>
      <c r="W5366" s="1">
        <f t="shared" si="670"/>
        <v>9.8112072000000001</v>
      </c>
      <c r="X5366" s="1">
        <f t="shared" si="671"/>
        <v>1.0001230581039755</v>
      </c>
      <c r="Y5366" s="1"/>
      <c r="Z5366" s="4">
        <f t="shared" ca="1" si="672"/>
        <v>-14.244282353450744</v>
      </c>
      <c r="AA5366" s="4">
        <f t="shared" ca="1" si="673"/>
        <v>1.4658913992322449</v>
      </c>
      <c r="AC5366">
        <v>0</v>
      </c>
    </row>
    <row r="5367" spans="15:29" x14ac:dyDescent="0.3">
      <c r="O5367" s="1"/>
      <c r="P5367" s="1">
        <f t="shared" si="674"/>
        <v>355431250.00002605</v>
      </c>
      <c r="Q5367" s="1">
        <v>0</v>
      </c>
      <c r="R5367" s="1">
        <f t="shared" ca="1" si="669"/>
        <v>-4073</v>
      </c>
      <c r="S5367" s="1">
        <v>0</v>
      </c>
      <c r="T5367" s="1">
        <f t="shared" ca="1" si="675"/>
        <v>-1.4E-2</v>
      </c>
      <c r="U5367" s="1">
        <v>25.5</v>
      </c>
      <c r="V5367" s="1">
        <f t="shared" si="676"/>
        <v>355.43125000002607</v>
      </c>
      <c r="W5367" s="1">
        <f t="shared" si="670"/>
        <v>9.8112072000000001</v>
      </c>
      <c r="X5367" s="1">
        <f t="shared" si="671"/>
        <v>1.0001230581039755</v>
      </c>
      <c r="Y5367" s="1"/>
      <c r="Z5367" s="4">
        <f t="shared" ca="1" si="672"/>
        <v>-23.477940738226593</v>
      </c>
      <c r="AA5367" s="4">
        <f t="shared" ca="1" si="673"/>
        <v>-1.4061268551514945E-2</v>
      </c>
      <c r="AC5367">
        <v>0</v>
      </c>
    </row>
    <row r="5368" spans="15:29" x14ac:dyDescent="0.3">
      <c r="O5368" s="1"/>
      <c r="P5368" s="1">
        <f t="shared" si="674"/>
        <v>355497500.00002611</v>
      </c>
      <c r="Q5368" s="1">
        <v>0</v>
      </c>
      <c r="R5368" s="1">
        <f t="shared" ca="1" si="669"/>
        <v>-4101</v>
      </c>
      <c r="S5368" s="1">
        <v>0</v>
      </c>
      <c r="T5368" s="1">
        <f t="shared" ca="1" si="675"/>
        <v>-0.16500000000000001</v>
      </c>
      <c r="U5368" s="1">
        <v>25.5</v>
      </c>
      <c r="V5368" s="1">
        <f t="shared" si="676"/>
        <v>355.49750000002609</v>
      </c>
      <c r="W5368" s="1">
        <f t="shared" si="670"/>
        <v>9.8112072000000001</v>
      </c>
      <c r="X5368" s="1">
        <f t="shared" si="671"/>
        <v>1.0001230581039755</v>
      </c>
      <c r="Y5368" s="1"/>
      <c r="Z5368" s="4">
        <f t="shared" ca="1" si="672"/>
        <v>5.1478176662974038</v>
      </c>
      <c r="AA5368" s="4">
        <f t="shared" ca="1" si="673"/>
        <v>-0.16510850391669465</v>
      </c>
      <c r="AC5368">
        <v>0</v>
      </c>
    </row>
    <row r="5369" spans="15:29" x14ac:dyDescent="0.3">
      <c r="O5369" s="1"/>
      <c r="P5369" s="1">
        <f t="shared" si="674"/>
        <v>355563750.00002611</v>
      </c>
      <c r="Q5369" s="1">
        <v>0</v>
      </c>
      <c r="R5369" s="1">
        <f t="shared" ca="1" si="669"/>
        <v>-4112</v>
      </c>
      <c r="S5369" s="1">
        <v>0</v>
      </c>
      <c r="T5369" s="1">
        <f t="shared" ca="1" si="675"/>
        <v>0.72799999999999998</v>
      </c>
      <c r="U5369" s="1">
        <v>25.5</v>
      </c>
      <c r="V5369" s="1">
        <f t="shared" si="676"/>
        <v>355.56375000002612</v>
      </c>
      <c r="W5369" s="1">
        <f t="shared" si="670"/>
        <v>9.8112072000000001</v>
      </c>
      <c r="X5369" s="1">
        <f t="shared" si="671"/>
        <v>1.0001230581039755</v>
      </c>
      <c r="Y5369" s="1"/>
      <c r="Z5369" s="4">
        <f t="shared" ca="1" si="672"/>
        <v>16.070990455268024</v>
      </c>
      <c r="AA5369" s="4">
        <f t="shared" ca="1" si="673"/>
        <v>0.72820858382467291</v>
      </c>
      <c r="AC5369">
        <v>0</v>
      </c>
    </row>
    <row r="5370" spans="15:29" x14ac:dyDescent="0.3">
      <c r="O5370" s="1"/>
      <c r="P5370" s="1">
        <f t="shared" si="674"/>
        <v>355630000.00002617</v>
      </c>
      <c r="Q5370" s="1">
        <v>0</v>
      </c>
      <c r="R5370" s="1">
        <f t="shared" ca="1" si="669"/>
        <v>-4112</v>
      </c>
      <c r="S5370" s="1">
        <v>0</v>
      </c>
      <c r="T5370" s="1">
        <f t="shared" ca="1" si="675"/>
        <v>-1.262</v>
      </c>
      <c r="U5370" s="1">
        <v>25.5</v>
      </c>
      <c r="V5370" s="1">
        <f t="shared" si="676"/>
        <v>355.63000000002614</v>
      </c>
      <c r="W5370" s="1">
        <f t="shared" si="670"/>
        <v>9.8112072000000001</v>
      </c>
      <c r="X5370" s="1">
        <f t="shared" si="671"/>
        <v>1.0001230581039755</v>
      </c>
      <c r="Y5370" s="1"/>
      <c r="Z5370" s="4">
        <f t="shared" ca="1" si="672"/>
        <v>16.121112063916605</v>
      </c>
      <c r="AA5370" s="4">
        <f t="shared" ca="1" si="673"/>
        <v>-1.2621174281655676</v>
      </c>
      <c r="AC5370">
        <v>0</v>
      </c>
    </row>
    <row r="5371" spans="15:29" x14ac:dyDescent="0.3">
      <c r="O5371" s="1"/>
      <c r="P5371" s="1">
        <f t="shared" si="674"/>
        <v>355696250.00002617</v>
      </c>
      <c r="Q5371" s="1">
        <v>0</v>
      </c>
      <c r="R5371" s="1">
        <f t="shared" ca="1" si="669"/>
        <v>-4098</v>
      </c>
      <c r="S5371" s="1">
        <v>0</v>
      </c>
      <c r="T5371" s="1">
        <f t="shared" ca="1" si="675"/>
        <v>-1.1200000000000001</v>
      </c>
      <c r="U5371" s="1">
        <v>25.5</v>
      </c>
      <c r="V5371" s="1">
        <f t="shared" si="676"/>
        <v>355.69625000002617</v>
      </c>
      <c r="W5371" s="1">
        <f t="shared" si="670"/>
        <v>9.8112072000000001</v>
      </c>
      <c r="X5371" s="1">
        <f t="shared" si="671"/>
        <v>1.0001230581039755</v>
      </c>
      <c r="Y5371" s="1"/>
      <c r="Z5371" s="4">
        <f t="shared" ca="1" si="672"/>
        <v>1.9938609057207475</v>
      </c>
      <c r="AA5371" s="4">
        <f t="shared" ca="1" si="673"/>
        <v>-1.1198407166242379</v>
      </c>
      <c r="AC5371">
        <v>0</v>
      </c>
    </row>
    <row r="5372" spans="15:29" x14ac:dyDescent="0.3">
      <c r="O5372" s="1"/>
      <c r="P5372" s="1">
        <f t="shared" si="674"/>
        <v>355762500.00002617</v>
      </c>
      <c r="Q5372" s="1">
        <v>0</v>
      </c>
      <c r="R5372" s="1">
        <f t="shared" ca="1" si="669"/>
        <v>-4101</v>
      </c>
      <c r="S5372" s="1">
        <v>0</v>
      </c>
      <c r="T5372" s="1">
        <f t="shared" ca="1" si="675"/>
        <v>-0.34200000000000003</v>
      </c>
      <c r="U5372" s="1">
        <v>25.5</v>
      </c>
      <c r="V5372" s="1">
        <f t="shared" si="676"/>
        <v>355.76250000002619</v>
      </c>
      <c r="W5372" s="1">
        <f t="shared" si="670"/>
        <v>9.8112072000000001</v>
      </c>
      <c r="X5372" s="1">
        <f t="shared" si="671"/>
        <v>1.0001230581039755</v>
      </c>
      <c r="Y5372" s="1"/>
      <c r="Z5372" s="4">
        <f t="shared" ca="1" si="672"/>
        <v>4.5166293143795038</v>
      </c>
      <c r="AA5372" s="4">
        <f t="shared" ca="1" si="673"/>
        <v>-0.3416990731153251</v>
      </c>
      <c r="AC5372">
        <v>0</v>
      </c>
    </row>
    <row r="5373" spans="15:29" x14ac:dyDescent="0.3">
      <c r="O5373" s="1"/>
      <c r="P5373" s="1">
        <f t="shared" si="674"/>
        <v>355828750.00002623</v>
      </c>
      <c r="Q5373" s="1">
        <v>0</v>
      </c>
      <c r="R5373" s="1">
        <f t="shared" ca="1" si="669"/>
        <v>-4091</v>
      </c>
      <c r="S5373" s="1">
        <v>0</v>
      </c>
      <c r="T5373" s="1">
        <f t="shared" ca="1" si="675"/>
        <v>-2.6949999999999998</v>
      </c>
      <c r="U5373" s="1">
        <v>25.5</v>
      </c>
      <c r="V5373" s="1">
        <f t="shared" si="676"/>
        <v>355.82875000002622</v>
      </c>
      <c r="W5373" s="1">
        <f t="shared" si="670"/>
        <v>9.8112072000000001</v>
      </c>
      <c r="X5373" s="1">
        <f t="shared" si="671"/>
        <v>1.0001230581039755</v>
      </c>
      <c r="Y5373" s="1"/>
      <c r="Z5373" s="4">
        <f t="shared" ca="1" si="672"/>
        <v>-5.1073602336629884</v>
      </c>
      <c r="AA5373" s="4">
        <f t="shared" ca="1" si="673"/>
        <v>-2.694859344402031</v>
      </c>
      <c r="AC5373">
        <v>0</v>
      </c>
    </row>
    <row r="5374" spans="15:29" x14ac:dyDescent="0.3">
      <c r="O5374" s="1"/>
      <c r="P5374" s="1">
        <f t="shared" si="674"/>
        <v>355895000.00002623</v>
      </c>
      <c r="Q5374" s="1">
        <v>0</v>
      </c>
      <c r="R5374" s="1">
        <f t="shared" ca="1" si="669"/>
        <v>-4077</v>
      </c>
      <c r="S5374" s="1">
        <v>0</v>
      </c>
      <c r="T5374" s="1">
        <f t="shared" ca="1" si="675"/>
        <v>2.2109999999999999</v>
      </c>
      <c r="U5374" s="1">
        <v>25.5</v>
      </c>
      <c r="V5374" s="1">
        <f t="shared" si="676"/>
        <v>355.89500000002624</v>
      </c>
      <c r="W5374" s="1">
        <f t="shared" si="670"/>
        <v>9.8112072000000001</v>
      </c>
      <c r="X5374" s="1">
        <f t="shared" si="671"/>
        <v>1.0001230581039755</v>
      </c>
      <c r="Y5374" s="1"/>
      <c r="Z5374" s="4">
        <f t="shared" ca="1" si="672"/>
        <v>-19.282334289605387</v>
      </c>
      <c r="AA5374" s="4">
        <f t="shared" ca="1" si="673"/>
        <v>2.2106154119976922</v>
      </c>
      <c r="AC5374">
        <v>0</v>
      </c>
    </row>
    <row r="5375" spans="15:29" x14ac:dyDescent="0.3">
      <c r="O5375" s="1"/>
      <c r="P5375" s="1">
        <f t="shared" si="674"/>
        <v>355961250.00002629</v>
      </c>
      <c r="Q5375" s="1">
        <v>0</v>
      </c>
      <c r="R5375" s="1">
        <f t="shared" ca="1" si="669"/>
        <v>-4100</v>
      </c>
      <c r="S5375" s="1">
        <v>0</v>
      </c>
      <c r="T5375" s="1">
        <f t="shared" ca="1" si="675"/>
        <v>1.0089999999999999</v>
      </c>
      <c r="U5375" s="1">
        <v>25.5</v>
      </c>
      <c r="V5375" s="1">
        <f t="shared" si="676"/>
        <v>355.96125000002627</v>
      </c>
      <c r="W5375" s="1">
        <f t="shared" si="670"/>
        <v>9.8112072000000001</v>
      </c>
      <c r="X5375" s="1">
        <f t="shared" si="671"/>
        <v>1.0001230581039755</v>
      </c>
      <c r="Y5375" s="1"/>
      <c r="Z5375" s="4">
        <f t="shared" ca="1" si="672"/>
        <v>4.251742083214185</v>
      </c>
      <c r="AA5375" s="4">
        <f t="shared" ca="1" si="673"/>
        <v>1.0085919586741217</v>
      </c>
      <c r="AC5375">
        <v>0</v>
      </c>
    </row>
    <row r="5376" spans="15:29" x14ac:dyDescent="0.3">
      <c r="O5376" s="1"/>
      <c r="P5376" s="1">
        <f t="shared" si="674"/>
        <v>356027500.00002629</v>
      </c>
      <c r="Q5376" s="1">
        <v>0</v>
      </c>
      <c r="R5376" s="1">
        <f t="shared" ca="1" si="669"/>
        <v>-4082</v>
      </c>
      <c r="S5376" s="1">
        <v>0</v>
      </c>
      <c r="T5376" s="1">
        <f t="shared" ca="1" si="675"/>
        <v>-0.98499999999999999</v>
      </c>
      <c r="U5376" s="1">
        <v>25.5</v>
      </c>
      <c r="V5376" s="1">
        <f t="shared" si="676"/>
        <v>356.02750000002629</v>
      </c>
      <c r="W5376" s="1">
        <f t="shared" si="670"/>
        <v>9.8112072000000001</v>
      </c>
      <c r="X5376" s="1">
        <f t="shared" si="671"/>
        <v>1.0001230581039755</v>
      </c>
      <c r="Y5376" s="1"/>
      <c r="Z5376" s="4">
        <f t="shared" ca="1" si="672"/>
        <v>-14.264293345817322</v>
      </c>
      <c r="AA5376" s="4">
        <f t="shared" ca="1" si="673"/>
        <v>-0.98533858421180542</v>
      </c>
      <c r="AC5376">
        <v>0</v>
      </c>
    </row>
    <row r="5377" spans="15:29" x14ac:dyDescent="0.3">
      <c r="O5377" s="1"/>
      <c r="P5377" s="1">
        <f t="shared" si="674"/>
        <v>356093750.00002635</v>
      </c>
      <c r="Q5377" s="1">
        <v>0</v>
      </c>
      <c r="R5377" s="1">
        <f t="shared" ca="1" si="669"/>
        <v>-4079</v>
      </c>
      <c r="S5377" s="1">
        <v>0</v>
      </c>
      <c r="T5377" s="1">
        <f t="shared" ca="1" si="675"/>
        <v>-1.722</v>
      </c>
      <c r="U5377" s="1">
        <v>25.5</v>
      </c>
      <c r="V5377" s="1">
        <f t="shared" si="676"/>
        <v>356.09375000002632</v>
      </c>
      <c r="W5377" s="1">
        <f t="shared" si="670"/>
        <v>9.8112072000000001</v>
      </c>
      <c r="X5377" s="1">
        <f t="shared" si="671"/>
        <v>1.0001230581039755</v>
      </c>
      <c r="Y5377" s="1"/>
      <c r="Z5377" s="4">
        <f t="shared" ca="1" si="672"/>
        <v>-16.741940338605765</v>
      </c>
      <c r="AA5377" s="4">
        <f t="shared" ca="1" si="673"/>
        <v>-1.721992135972247</v>
      </c>
      <c r="AC5377">
        <v>0</v>
      </c>
    </row>
    <row r="5378" spans="15:29" x14ac:dyDescent="0.3">
      <c r="O5378" s="1"/>
      <c r="P5378" s="1">
        <f t="shared" si="674"/>
        <v>356160000.00002635</v>
      </c>
      <c r="Q5378" s="1">
        <v>0</v>
      </c>
      <c r="R5378" s="1">
        <f t="shared" ca="1" si="669"/>
        <v>-4092</v>
      </c>
      <c r="S5378" s="1">
        <v>0</v>
      </c>
      <c r="T5378" s="1">
        <f t="shared" ca="1" si="675"/>
        <v>-0.54100000000000004</v>
      </c>
      <c r="U5378" s="1">
        <v>25.5</v>
      </c>
      <c r="V5378" s="1">
        <f t="shared" si="676"/>
        <v>356.16000000002634</v>
      </c>
      <c r="W5378" s="1">
        <f t="shared" si="670"/>
        <v>9.8112072000000001</v>
      </c>
      <c r="X5378" s="1">
        <f t="shared" si="671"/>
        <v>1.0001230581039755</v>
      </c>
      <c r="Y5378" s="1"/>
      <c r="Z5378" s="4">
        <f t="shared" ca="1" si="672"/>
        <v>-3.9179930797126081</v>
      </c>
      <c r="AA5378" s="4">
        <f t="shared" ca="1" si="673"/>
        <v>-0.54051508553861338</v>
      </c>
      <c r="AC5378">
        <v>0</v>
      </c>
    </row>
    <row r="5379" spans="15:29" x14ac:dyDescent="0.3">
      <c r="O5379" s="1"/>
      <c r="P5379" s="1">
        <f t="shared" si="674"/>
        <v>356226250.00002635</v>
      </c>
      <c r="Q5379" s="1">
        <v>0</v>
      </c>
      <c r="R5379" s="1">
        <f t="shared" ref="R5379:R5442" ca="1" si="677">INT((X5379/16)*(2^16) + Z5379)*-1</f>
        <v>-4099</v>
      </c>
      <c r="S5379" s="1">
        <v>0</v>
      </c>
      <c r="T5379" s="1">
        <f t="shared" ca="1" si="675"/>
        <v>0.876</v>
      </c>
      <c r="U5379" s="1">
        <v>25.5</v>
      </c>
      <c r="V5379" s="1">
        <f t="shared" si="676"/>
        <v>356.22625000002637</v>
      </c>
      <c r="W5379" s="1">
        <f t="shared" ref="W5379:W5442" si="678">32.189*0.3048</f>
        <v>9.8112072000000001</v>
      </c>
      <c r="X5379" s="1">
        <f t="shared" ref="X5379:X5442" si="679">W5379/9.81</f>
        <v>1.0001230581039755</v>
      </c>
      <c r="Y5379" s="1"/>
      <c r="Z5379" s="4">
        <f t="shared" ref="Z5379:Z5442" ca="1" si="680">_xlfn.NORM.INV(RAND(), 0,15)</f>
        <v>3.097933596678788</v>
      </c>
      <c r="AA5379" s="4">
        <f t="shared" ref="AA5379:AA5442" ca="1" si="681">_xlfn.NORM.INV(RAND(), 0,2)</f>
        <v>0.87551791963263081</v>
      </c>
      <c r="AC5379">
        <v>0</v>
      </c>
    </row>
    <row r="5380" spans="15:29" x14ac:dyDescent="0.3">
      <c r="O5380" s="1"/>
      <c r="P5380" s="1">
        <f t="shared" si="674"/>
        <v>356292500.0000264</v>
      </c>
      <c r="Q5380" s="1">
        <v>0</v>
      </c>
      <c r="R5380" s="1">
        <f t="shared" ca="1" si="677"/>
        <v>-4139</v>
      </c>
      <c r="S5380" s="1">
        <v>0</v>
      </c>
      <c r="T5380" s="1">
        <f t="shared" ca="1" si="675"/>
        <v>-0.56799999999999995</v>
      </c>
      <c r="U5380" s="1">
        <v>25.5</v>
      </c>
      <c r="V5380" s="1">
        <f t="shared" si="676"/>
        <v>356.29250000002639</v>
      </c>
      <c r="W5380" s="1">
        <f t="shared" si="678"/>
        <v>9.8112072000000001</v>
      </c>
      <c r="X5380" s="1">
        <f t="shared" si="679"/>
        <v>1.0001230581039755</v>
      </c>
      <c r="Y5380" s="1"/>
      <c r="Z5380" s="4">
        <f t="shared" ca="1" si="680"/>
        <v>43.432451191898792</v>
      </c>
      <c r="AA5380" s="4">
        <f t="shared" ca="1" si="681"/>
        <v>-0.56815234886220312</v>
      </c>
      <c r="AC5380">
        <v>0</v>
      </c>
    </row>
    <row r="5381" spans="15:29" x14ac:dyDescent="0.3">
      <c r="O5381" s="1"/>
      <c r="P5381" s="1">
        <f t="shared" si="674"/>
        <v>356358750.0000264</v>
      </c>
      <c r="Q5381" s="1">
        <v>0</v>
      </c>
      <c r="R5381" s="1">
        <f t="shared" ca="1" si="677"/>
        <v>-4068</v>
      </c>
      <c r="S5381" s="1">
        <v>0</v>
      </c>
      <c r="T5381" s="1">
        <f t="shared" ca="1" si="675"/>
        <v>-1.514</v>
      </c>
      <c r="U5381" s="1">
        <v>25.5</v>
      </c>
      <c r="V5381" s="1">
        <f t="shared" si="676"/>
        <v>356.35875000002642</v>
      </c>
      <c r="W5381" s="1">
        <f t="shared" si="678"/>
        <v>9.8112072000000001</v>
      </c>
      <c r="X5381" s="1">
        <f t="shared" si="679"/>
        <v>1.0001230581039755</v>
      </c>
      <c r="Y5381" s="1"/>
      <c r="Z5381" s="4">
        <f t="shared" ca="1" si="680"/>
        <v>-27.999710928485939</v>
      </c>
      <c r="AA5381" s="4">
        <f t="shared" ca="1" si="681"/>
        <v>-1.5141872801031699</v>
      </c>
      <c r="AC5381">
        <v>0</v>
      </c>
    </row>
    <row r="5382" spans="15:29" x14ac:dyDescent="0.3">
      <c r="O5382" s="1"/>
      <c r="P5382" s="1">
        <f t="shared" si="674"/>
        <v>356425000.00002646</v>
      </c>
      <c r="Q5382" s="1">
        <v>0</v>
      </c>
      <c r="R5382" s="1">
        <f t="shared" ca="1" si="677"/>
        <v>-4121</v>
      </c>
      <c r="S5382" s="1">
        <v>0</v>
      </c>
      <c r="T5382" s="1">
        <f t="shared" ca="1" si="675"/>
        <v>-0.48599999999999999</v>
      </c>
      <c r="U5382" s="1">
        <v>25.5</v>
      </c>
      <c r="V5382" s="1">
        <f t="shared" si="676"/>
        <v>356.42500000002644</v>
      </c>
      <c r="W5382" s="1">
        <f t="shared" si="678"/>
        <v>9.8112072000000001</v>
      </c>
      <c r="X5382" s="1">
        <f t="shared" si="679"/>
        <v>1.0001230581039755</v>
      </c>
      <c r="Y5382" s="1"/>
      <c r="Z5382" s="4">
        <f t="shared" ca="1" si="680"/>
        <v>24.663281846766083</v>
      </c>
      <c r="AA5382" s="4">
        <f t="shared" ca="1" si="681"/>
        <v>-0.48578583481706195</v>
      </c>
      <c r="AC5382">
        <v>0</v>
      </c>
    </row>
    <row r="5383" spans="15:29" x14ac:dyDescent="0.3">
      <c r="O5383" s="1"/>
      <c r="P5383" s="1">
        <f t="shared" si="674"/>
        <v>356491250.00002646</v>
      </c>
      <c r="Q5383" s="1">
        <v>0</v>
      </c>
      <c r="R5383" s="1">
        <f t="shared" ca="1" si="677"/>
        <v>-4079</v>
      </c>
      <c r="S5383" s="1">
        <v>0</v>
      </c>
      <c r="T5383" s="1">
        <f t="shared" ca="1" si="675"/>
        <v>-6.3E-2</v>
      </c>
      <c r="U5383" s="1">
        <v>25.5</v>
      </c>
      <c r="V5383" s="1">
        <f t="shared" si="676"/>
        <v>356.49125000002647</v>
      </c>
      <c r="W5383" s="1">
        <f t="shared" si="678"/>
        <v>9.8112072000000001</v>
      </c>
      <c r="X5383" s="1">
        <f t="shared" si="679"/>
        <v>1.0001230581039755</v>
      </c>
      <c r="Y5383" s="1"/>
      <c r="Z5383" s="4">
        <f t="shared" ca="1" si="680"/>
        <v>-17.366958167475747</v>
      </c>
      <c r="AA5383" s="4">
        <f t="shared" ca="1" si="681"/>
        <v>-6.3445823699538689E-2</v>
      </c>
      <c r="AC5383">
        <v>0</v>
      </c>
    </row>
    <row r="5384" spans="15:29" x14ac:dyDescent="0.3">
      <c r="O5384" s="1"/>
      <c r="P5384" s="1">
        <f t="shared" si="674"/>
        <v>356557500.00002646</v>
      </c>
      <c r="Q5384" s="1">
        <v>0</v>
      </c>
      <c r="R5384" s="1">
        <f t="shared" ca="1" si="677"/>
        <v>-4083</v>
      </c>
      <c r="S5384" s="1">
        <v>0</v>
      </c>
      <c r="T5384" s="1">
        <f t="shared" ca="1" si="675"/>
        <v>-3.5710000000000002</v>
      </c>
      <c r="U5384" s="1">
        <v>25.5</v>
      </c>
      <c r="V5384" s="1">
        <f t="shared" si="676"/>
        <v>356.55750000002649</v>
      </c>
      <c r="W5384" s="1">
        <f t="shared" si="678"/>
        <v>9.8112072000000001</v>
      </c>
      <c r="X5384" s="1">
        <f t="shared" si="679"/>
        <v>1.0001230581039755</v>
      </c>
      <c r="Y5384" s="1"/>
      <c r="Z5384" s="4">
        <f t="shared" ca="1" si="680"/>
        <v>-12.808236098262769</v>
      </c>
      <c r="AA5384" s="4">
        <f t="shared" ca="1" si="681"/>
        <v>-3.5707516137803181</v>
      </c>
      <c r="AC5384">
        <v>0</v>
      </c>
    </row>
    <row r="5385" spans="15:29" x14ac:dyDescent="0.3">
      <c r="O5385" s="1"/>
      <c r="P5385" s="1">
        <f t="shared" si="674"/>
        <v>356623750.00002652</v>
      </c>
      <c r="Q5385" s="1">
        <v>0</v>
      </c>
      <c r="R5385" s="1">
        <f t="shared" ca="1" si="677"/>
        <v>-4099</v>
      </c>
      <c r="S5385" s="1">
        <v>0</v>
      </c>
      <c r="T5385" s="1">
        <f t="shared" ca="1" si="675"/>
        <v>4.9000000000000002E-2</v>
      </c>
      <c r="U5385" s="1">
        <v>25.5</v>
      </c>
      <c r="V5385" s="1">
        <f t="shared" si="676"/>
        <v>356.62375000002652</v>
      </c>
      <c r="W5385" s="1">
        <f t="shared" si="678"/>
        <v>9.8112072000000001</v>
      </c>
      <c r="X5385" s="1">
        <f t="shared" si="679"/>
        <v>1.0001230581039755</v>
      </c>
      <c r="Y5385" s="1"/>
      <c r="Z5385" s="4">
        <f t="shared" ca="1" si="680"/>
        <v>3.2926003691963643</v>
      </c>
      <c r="AA5385" s="4">
        <f t="shared" ca="1" si="681"/>
        <v>4.9441554277346478E-2</v>
      </c>
      <c r="AC5385">
        <v>0</v>
      </c>
    </row>
    <row r="5386" spans="15:29" x14ac:dyDescent="0.3">
      <c r="O5386" s="1"/>
      <c r="P5386" s="1">
        <f t="shared" si="674"/>
        <v>356690000.00002652</v>
      </c>
      <c r="Q5386" s="1">
        <v>0</v>
      </c>
      <c r="R5386" s="1">
        <f t="shared" ca="1" si="677"/>
        <v>-4086</v>
      </c>
      <c r="S5386" s="1">
        <v>0</v>
      </c>
      <c r="T5386" s="1">
        <f t="shared" ca="1" si="675"/>
        <v>3.468</v>
      </c>
      <c r="U5386" s="1">
        <v>25.5</v>
      </c>
      <c r="V5386" s="1">
        <f t="shared" si="676"/>
        <v>356.69000000002654</v>
      </c>
      <c r="W5386" s="1">
        <f t="shared" si="678"/>
        <v>9.8112072000000001</v>
      </c>
      <c r="X5386" s="1">
        <f t="shared" si="679"/>
        <v>1.0001230581039755</v>
      </c>
      <c r="Y5386" s="1"/>
      <c r="Z5386" s="4">
        <f t="shared" ca="1" si="680"/>
        <v>-10.101251264407818</v>
      </c>
      <c r="AA5386" s="4">
        <f t="shared" ca="1" si="681"/>
        <v>3.4678452156914923</v>
      </c>
      <c r="AC5386">
        <v>0</v>
      </c>
    </row>
    <row r="5387" spans="15:29" x14ac:dyDescent="0.3">
      <c r="O5387" s="1"/>
      <c r="P5387" s="1">
        <f t="shared" si="674"/>
        <v>356756250.00002658</v>
      </c>
      <c r="Q5387" s="1">
        <v>0</v>
      </c>
      <c r="R5387" s="1">
        <f t="shared" ca="1" si="677"/>
        <v>-4104</v>
      </c>
      <c r="S5387" s="1">
        <v>0</v>
      </c>
      <c r="T5387" s="1">
        <f t="shared" ca="1" si="675"/>
        <v>-5.1999999999999998E-2</v>
      </c>
      <c r="U5387" s="1">
        <v>25.5</v>
      </c>
      <c r="V5387" s="1">
        <f t="shared" si="676"/>
        <v>356.75625000002657</v>
      </c>
      <c r="W5387" s="1">
        <f t="shared" si="678"/>
        <v>9.8112072000000001</v>
      </c>
      <c r="X5387" s="1">
        <f t="shared" si="679"/>
        <v>1.0001230581039755</v>
      </c>
      <c r="Y5387" s="1"/>
      <c r="Z5387" s="4">
        <f t="shared" ca="1" si="680"/>
        <v>7.5065758774511213</v>
      </c>
      <c r="AA5387" s="4">
        <f t="shared" ca="1" si="681"/>
        <v>-5.1566740348387541E-2</v>
      </c>
      <c r="AC5387">
        <v>0</v>
      </c>
    </row>
    <row r="5388" spans="15:29" x14ac:dyDescent="0.3">
      <c r="O5388" s="1"/>
      <c r="P5388" s="1">
        <f t="shared" si="674"/>
        <v>356822500.00002658</v>
      </c>
      <c r="Q5388" s="1">
        <v>0</v>
      </c>
      <c r="R5388" s="1">
        <f t="shared" ca="1" si="677"/>
        <v>-4137</v>
      </c>
      <c r="S5388" s="1">
        <v>0</v>
      </c>
      <c r="T5388" s="1">
        <f t="shared" ca="1" si="675"/>
        <v>-3.3540000000000001</v>
      </c>
      <c r="U5388" s="1">
        <v>25.5</v>
      </c>
      <c r="V5388" s="1">
        <f t="shared" si="676"/>
        <v>356.82250000002659</v>
      </c>
      <c r="W5388" s="1">
        <f t="shared" si="678"/>
        <v>9.8112072000000001</v>
      </c>
      <c r="X5388" s="1">
        <f t="shared" si="679"/>
        <v>1.0001230581039755</v>
      </c>
      <c r="Y5388" s="1"/>
      <c r="Z5388" s="4">
        <f t="shared" ca="1" si="680"/>
        <v>41.431810095974498</v>
      </c>
      <c r="AA5388" s="4">
        <f t="shared" ca="1" si="681"/>
        <v>-3.3541283653000287</v>
      </c>
      <c r="AC5388">
        <v>0</v>
      </c>
    </row>
    <row r="5389" spans="15:29" x14ac:dyDescent="0.3">
      <c r="O5389" s="1"/>
      <c r="P5389" s="1">
        <f t="shared" si="674"/>
        <v>356888750.00002664</v>
      </c>
      <c r="Q5389" s="1">
        <v>0</v>
      </c>
      <c r="R5389" s="1">
        <f t="shared" ca="1" si="677"/>
        <v>-4115</v>
      </c>
      <c r="S5389" s="1">
        <v>0</v>
      </c>
      <c r="T5389" s="1">
        <f t="shared" ca="1" si="675"/>
        <v>1.0149999999999999</v>
      </c>
      <c r="U5389" s="1">
        <v>25.5</v>
      </c>
      <c r="V5389" s="1">
        <f t="shared" si="676"/>
        <v>356.88875000002662</v>
      </c>
      <c r="W5389" s="1">
        <f t="shared" si="678"/>
        <v>9.8112072000000001</v>
      </c>
      <c r="X5389" s="1">
        <f t="shared" si="679"/>
        <v>1.0001230581039755</v>
      </c>
      <c r="Y5389" s="1"/>
      <c r="Z5389" s="4">
        <f t="shared" ca="1" si="680"/>
        <v>19.37616321854513</v>
      </c>
      <c r="AA5389" s="4">
        <f t="shared" ca="1" si="681"/>
        <v>1.0145832975310618</v>
      </c>
      <c r="AC5389">
        <v>0</v>
      </c>
    </row>
    <row r="5390" spans="15:29" x14ac:dyDescent="0.3">
      <c r="O5390" s="1"/>
      <c r="P5390" s="1">
        <f t="shared" si="674"/>
        <v>356955000.00002664</v>
      </c>
      <c r="Q5390" s="1">
        <v>0</v>
      </c>
      <c r="R5390" s="1">
        <f t="shared" ca="1" si="677"/>
        <v>-4118</v>
      </c>
      <c r="S5390" s="1">
        <v>0</v>
      </c>
      <c r="T5390" s="1">
        <f t="shared" ca="1" si="675"/>
        <v>1.887</v>
      </c>
      <c r="U5390" s="1">
        <v>25.5</v>
      </c>
      <c r="V5390" s="1">
        <f t="shared" si="676"/>
        <v>356.95500000002664</v>
      </c>
      <c r="W5390" s="1">
        <f t="shared" si="678"/>
        <v>9.8112072000000001</v>
      </c>
      <c r="X5390" s="1">
        <f t="shared" si="679"/>
        <v>1.0001230581039755</v>
      </c>
      <c r="Y5390" s="1"/>
      <c r="Z5390" s="4">
        <f t="shared" ca="1" si="680"/>
        <v>21.546911621382534</v>
      </c>
      <c r="AA5390" s="4">
        <f t="shared" ca="1" si="681"/>
        <v>1.8867726736580783</v>
      </c>
      <c r="AC5390">
        <v>0</v>
      </c>
    </row>
    <row r="5391" spans="15:29" x14ac:dyDescent="0.3">
      <c r="O5391" s="1"/>
      <c r="P5391" s="1">
        <f t="shared" si="674"/>
        <v>357021250.00002664</v>
      </c>
      <c r="Q5391" s="1">
        <v>0</v>
      </c>
      <c r="R5391" s="1">
        <f t="shared" ca="1" si="677"/>
        <v>-4100</v>
      </c>
      <c r="S5391" s="1">
        <v>0</v>
      </c>
      <c r="T5391" s="1">
        <f t="shared" ca="1" si="675"/>
        <v>4.681</v>
      </c>
      <c r="U5391" s="1">
        <v>25.5</v>
      </c>
      <c r="V5391" s="1">
        <f t="shared" si="676"/>
        <v>357.02125000002667</v>
      </c>
      <c r="W5391" s="1">
        <f t="shared" si="678"/>
        <v>9.8112072000000001</v>
      </c>
      <c r="X5391" s="1">
        <f t="shared" si="679"/>
        <v>1.0001230581039755</v>
      </c>
      <c r="Y5391" s="1"/>
      <c r="Z5391" s="4">
        <f t="shared" ca="1" si="680"/>
        <v>3.8311974920777994</v>
      </c>
      <c r="AA5391" s="4">
        <f t="shared" ca="1" si="681"/>
        <v>4.6810141963756982</v>
      </c>
      <c r="AC5391">
        <v>0</v>
      </c>
    </row>
    <row r="5392" spans="15:29" x14ac:dyDescent="0.3">
      <c r="O5392" s="1"/>
      <c r="P5392" s="1">
        <f t="shared" si="674"/>
        <v>357087500.0000267</v>
      </c>
      <c r="Q5392" s="1">
        <v>0</v>
      </c>
      <c r="R5392" s="1">
        <f t="shared" ca="1" si="677"/>
        <v>-4088</v>
      </c>
      <c r="S5392" s="1">
        <v>0</v>
      </c>
      <c r="T5392" s="1">
        <f t="shared" ca="1" si="675"/>
        <v>-2.6389999999999998</v>
      </c>
      <c r="U5392" s="1">
        <v>25.5</v>
      </c>
      <c r="V5392" s="1">
        <f t="shared" si="676"/>
        <v>357.08750000002669</v>
      </c>
      <c r="W5392" s="1">
        <f t="shared" si="678"/>
        <v>9.8112072000000001</v>
      </c>
      <c r="X5392" s="1">
        <f t="shared" si="679"/>
        <v>1.0001230581039755</v>
      </c>
      <c r="Y5392" s="1"/>
      <c r="Z5392" s="4">
        <f t="shared" ca="1" si="680"/>
        <v>-8.4973700970540023</v>
      </c>
      <c r="AA5392" s="4">
        <f t="shared" ca="1" si="681"/>
        <v>-2.638926010426677</v>
      </c>
      <c r="AC5392">
        <v>0</v>
      </c>
    </row>
    <row r="5393" spans="15:29" x14ac:dyDescent="0.3">
      <c r="O5393" s="1"/>
      <c r="P5393" s="1">
        <f t="shared" si="674"/>
        <v>357153750.0000267</v>
      </c>
      <c r="Q5393" s="1">
        <v>0</v>
      </c>
      <c r="R5393" s="1">
        <f t="shared" ca="1" si="677"/>
        <v>-4069</v>
      </c>
      <c r="S5393" s="1">
        <v>0</v>
      </c>
      <c r="T5393" s="1">
        <f t="shared" ca="1" si="675"/>
        <v>-1.2549999999999999</v>
      </c>
      <c r="U5393" s="1">
        <v>25.5</v>
      </c>
      <c r="V5393" s="1">
        <f t="shared" si="676"/>
        <v>357.15375000002672</v>
      </c>
      <c r="W5393" s="1">
        <f t="shared" si="678"/>
        <v>9.8112072000000001</v>
      </c>
      <c r="X5393" s="1">
        <f t="shared" si="679"/>
        <v>1.0001230581039755</v>
      </c>
      <c r="Y5393" s="1"/>
      <c r="Z5393" s="4">
        <f t="shared" ca="1" si="680"/>
        <v>-27.293480214485022</v>
      </c>
      <c r="AA5393" s="4">
        <f t="shared" ca="1" si="681"/>
        <v>-1.2554545191707485</v>
      </c>
      <c r="AC5393">
        <v>0</v>
      </c>
    </row>
    <row r="5394" spans="15:29" x14ac:dyDescent="0.3">
      <c r="O5394" s="1"/>
      <c r="P5394" s="1">
        <f t="shared" si="674"/>
        <v>357220000.00002676</v>
      </c>
      <c r="Q5394" s="1">
        <v>0</v>
      </c>
      <c r="R5394" s="1">
        <f t="shared" ca="1" si="677"/>
        <v>-4090</v>
      </c>
      <c r="S5394" s="1">
        <v>0</v>
      </c>
      <c r="T5394" s="1">
        <f t="shared" ca="1" si="675"/>
        <v>-2.133</v>
      </c>
      <c r="U5394" s="1">
        <v>25.5</v>
      </c>
      <c r="V5394" s="1">
        <f t="shared" si="676"/>
        <v>357.22000000002674</v>
      </c>
      <c r="W5394" s="1">
        <f t="shared" si="678"/>
        <v>9.8112072000000001</v>
      </c>
      <c r="X5394" s="1">
        <f t="shared" si="679"/>
        <v>1.0001230581039755</v>
      </c>
      <c r="Y5394" s="1"/>
      <c r="Z5394" s="4">
        <f t="shared" ca="1" si="680"/>
        <v>-6.3438144228534981</v>
      </c>
      <c r="AA5394" s="4">
        <f t="shared" ca="1" si="681"/>
        <v>-2.1330741684752224</v>
      </c>
      <c r="AC5394">
        <v>0</v>
      </c>
    </row>
    <row r="5395" spans="15:29" x14ac:dyDescent="0.3">
      <c r="O5395" s="1"/>
      <c r="P5395" s="1">
        <f t="shared" si="674"/>
        <v>357286250.00002676</v>
      </c>
      <c r="Q5395" s="1">
        <v>0</v>
      </c>
      <c r="R5395" s="1">
        <f t="shared" ca="1" si="677"/>
        <v>-4085</v>
      </c>
      <c r="S5395" s="1">
        <v>0</v>
      </c>
      <c r="T5395" s="1">
        <f t="shared" ca="1" si="675"/>
        <v>2.423</v>
      </c>
      <c r="U5395" s="1">
        <v>25.5</v>
      </c>
      <c r="V5395" s="1">
        <f t="shared" si="676"/>
        <v>357.28625000002677</v>
      </c>
      <c r="W5395" s="1">
        <f t="shared" si="678"/>
        <v>9.8112072000000001</v>
      </c>
      <c r="X5395" s="1">
        <f t="shared" si="679"/>
        <v>1.0001230581039755</v>
      </c>
      <c r="Y5395" s="1"/>
      <c r="Z5395" s="4">
        <f t="shared" ca="1" si="680"/>
        <v>-11.43257819781731</v>
      </c>
      <c r="AA5395" s="4">
        <f t="shared" ca="1" si="681"/>
        <v>2.4232701083160579</v>
      </c>
      <c r="AC5395">
        <v>0</v>
      </c>
    </row>
    <row r="5396" spans="15:29" x14ac:dyDescent="0.3">
      <c r="O5396" s="1"/>
      <c r="P5396" s="1">
        <f t="shared" si="674"/>
        <v>357352500.00002682</v>
      </c>
      <c r="Q5396" s="1">
        <v>0</v>
      </c>
      <c r="R5396" s="1">
        <f t="shared" ca="1" si="677"/>
        <v>-4070</v>
      </c>
      <c r="S5396" s="1">
        <v>0</v>
      </c>
      <c r="T5396" s="1">
        <f t="shared" ca="1" si="675"/>
        <v>1.637</v>
      </c>
      <c r="U5396" s="1">
        <v>25.5</v>
      </c>
      <c r="V5396" s="1">
        <f t="shared" si="676"/>
        <v>357.35250000002679</v>
      </c>
      <c r="W5396" s="1">
        <f t="shared" si="678"/>
        <v>9.8112072000000001</v>
      </c>
      <c r="X5396" s="1">
        <f t="shared" si="679"/>
        <v>1.0001230581039755</v>
      </c>
      <c r="Y5396" s="1"/>
      <c r="Z5396" s="4">
        <f t="shared" ca="1" si="680"/>
        <v>-26.363431251219531</v>
      </c>
      <c r="AA5396" s="4">
        <f t="shared" ca="1" si="681"/>
        <v>1.6370245163002719</v>
      </c>
      <c r="AC5396">
        <v>0</v>
      </c>
    </row>
    <row r="5397" spans="15:29" x14ac:dyDescent="0.3">
      <c r="O5397" s="1"/>
      <c r="P5397" s="1">
        <f t="shared" si="674"/>
        <v>357418750.00002682</v>
      </c>
      <c r="Q5397" s="1">
        <v>0</v>
      </c>
      <c r="R5397" s="1">
        <f t="shared" ca="1" si="677"/>
        <v>-4096</v>
      </c>
      <c r="S5397" s="1">
        <v>0</v>
      </c>
      <c r="T5397" s="1">
        <f t="shared" ca="1" si="675"/>
        <v>-2.6970000000000001</v>
      </c>
      <c r="U5397" s="1">
        <v>25.5</v>
      </c>
      <c r="V5397" s="1">
        <f t="shared" si="676"/>
        <v>357.41875000002682</v>
      </c>
      <c r="W5397" s="1">
        <f t="shared" si="678"/>
        <v>9.8112072000000001</v>
      </c>
      <c r="X5397" s="1">
        <f t="shared" si="679"/>
        <v>1.0001230581039755</v>
      </c>
      <c r="Y5397" s="1"/>
      <c r="Z5397" s="4">
        <f t="shared" ca="1" si="680"/>
        <v>-0.31077982865454273</v>
      </c>
      <c r="AA5397" s="4">
        <f t="shared" ca="1" si="681"/>
        <v>-2.6966603557078153</v>
      </c>
      <c r="AC5397">
        <v>0</v>
      </c>
    </row>
    <row r="5398" spans="15:29" x14ac:dyDescent="0.3">
      <c r="O5398" s="1"/>
      <c r="P5398" s="1">
        <f t="shared" si="674"/>
        <v>357485000.00002682</v>
      </c>
      <c r="Q5398" s="1">
        <v>0</v>
      </c>
      <c r="R5398" s="1">
        <f t="shared" ca="1" si="677"/>
        <v>-4106</v>
      </c>
      <c r="S5398" s="1">
        <v>0</v>
      </c>
      <c r="T5398" s="1">
        <f t="shared" ca="1" si="675"/>
        <v>1.6639999999999999</v>
      </c>
      <c r="U5398" s="1">
        <v>25.5</v>
      </c>
      <c r="V5398" s="1">
        <f t="shared" si="676"/>
        <v>357.48500000002684</v>
      </c>
      <c r="W5398" s="1">
        <f t="shared" si="678"/>
        <v>9.8112072000000001</v>
      </c>
      <c r="X5398" s="1">
        <f t="shared" si="679"/>
        <v>1.0001230581039755</v>
      </c>
      <c r="Y5398" s="1"/>
      <c r="Z5398" s="4">
        <f t="shared" ca="1" si="680"/>
        <v>10.328499358724313</v>
      </c>
      <c r="AA5398" s="4">
        <f t="shared" ca="1" si="681"/>
        <v>1.6644172648122884</v>
      </c>
      <c r="AC5398">
        <v>0</v>
      </c>
    </row>
    <row r="5399" spans="15:29" x14ac:dyDescent="0.3">
      <c r="O5399" s="1"/>
      <c r="P5399" s="1">
        <f t="shared" si="674"/>
        <v>357551250.00002688</v>
      </c>
      <c r="Q5399" s="1">
        <v>0</v>
      </c>
      <c r="R5399" s="1">
        <f t="shared" ca="1" si="677"/>
        <v>-4094</v>
      </c>
      <c r="S5399" s="1">
        <v>0</v>
      </c>
      <c r="T5399" s="1">
        <f t="shared" ca="1" si="675"/>
        <v>-0.76800000000000002</v>
      </c>
      <c r="U5399" s="1">
        <v>25.5</v>
      </c>
      <c r="V5399" s="1">
        <f t="shared" si="676"/>
        <v>357.55125000002687</v>
      </c>
      <c r="W5399" s="1">
        <f t="shared" si="678"/>
        <v>9.8112072000000001</v>
      </c>
      <c r="X5399" s="1">
        <f t="shared" si="679"/>
        <v>1.0001230581039755</v>
      </c>
      <c r="Y5399" s="1"/>
      <c r="Z5399" s="4">
        <f t="shared" ca="1" si="680"/>
        <v>-2.3853123231553703</v>
      </c>
      <c r="AA5399" s="4">
        <f t="shared" ca="1" si="681"/>
        <v>-0.76833196337938492</v>
      </c>
      <c r="AC5399">
        <v>0</v>
      </c>
    </row>
    <row r="5400" spans="15:29" x14ac:dyDescent="0.3">
      <c r="O5400" s="1"/>
      <c r="P5400" s="1">
        <f t="shared" si="674"/>
        <v>357617500.00002688</v>
      </c>
      <c r="Q5400" s="1">
        <v>0</v>
      </c>
      <c r="R5400" s="1">
        <f t="shared" ca="1" si="677"/>
        <v>-4093</v>
      </c>
      <c r="S5400" s="1">
        <v>0</v>
      </c>
      <c r="T5400" s="1">
        <f t="shared" ca="1" si="675"/>
        <v>2.1019999999999999</v>
      </c>
      <c r="U5400" s="1">
        <v>25.5</v>
      </c>
      <c r="V5400" s="1">
        <f t="shared" si="676"/>
        <v>357.61750000002689</v>
      </c>
      <c r="W5400" s="1">
        <f t="shared" si="678"/>
        <v>9.8112072000000001</v>
      </c>
      <c r="X5400" s="1">
        <f t="shared" si="679"/>
        <v>1.0001230581039755</v>
      </c>
      <c r="Y5400" s="1"/>
      <c r="Z5400" s="4">
        <f t="shared" ca="1" si="680"/>
        <v>-2.9109938582044972</v>
      </c>
      <c r="AA5400" s="4">
        <f t="shared" ca="1" si="681"/>
        <v>2.1015579397389081</v>
      </c>
      <c r="AC5400">
        <v>0</v>
      </c>
    </row>
    <row r="5401" spans="15:29" x14ac:dyDescent="0.3">
      <c r="O5401" s="1"/>
      <c r="P5401" s="1">
        <f t="shared" si="674"/>
        <v>357683750.00002694</v>
      </c>
      <c r="Q5401" s="1">
        <v>0</v>
      </c>
      <c r="R5401" s="1">
        <f t="shared" ca="1" si="677"/>
        <v>-4073</v>
      </c>
      <c r="S5401" s="1">
        <v>0</v>
      </c>
      <c r="T5401" s="1">
        <f t="shared" ca="1" si="675"/>
        <v>-1.4359999999999999</v>
      </c>
      <c r="U5401" s="1">
        <v>25.5</v>
      </c>
      <c r="V5401" s="1">
        <f t="shared" si="676"/>
        <v>357.68375000002692</v>
      </c>
      <c r="W5401" s="1">
        <f t="shared" si="678"/>
        <v>9.8112072000000001</v>
      </c>
      <c r="X5401" s="1">
        <f t="shared" si="679"/>
        <v>1.0001230581039755</v>
      </c>
      <c r="Y5401" s="1"/>
      <c r="Z5401" s="4">
        <f t="shared" ca="1" si="680"/>
        <v>-23.404960027001845</v>
      </c>
      <c r="AA5401" s="4">
        <f t="shared" ca="1" si="681"/>
        <v>-1.4364006497851656</v>
      </c>
      <c r="AC5401">
        <v>0</v>
      </c>
    </row>
    <row r="5402" spans="15:29" x14ac:dyDescent="0.3">
      <c r="O5402" s="1"/>
      <c r="P5402" s="1">
        <f t="shared" si="674"/>
        <v>357750000.00002694</v>
      </c>
      <c r="Q5402" s="1">
        <v>0</v>
      </c>
      <c r="R5402" s="1">
        <f t="shared" ca="1" si="677"/>
        <v>-4121</v>
      </c>
      <c r="S5402" s="1">
        <v>0</v>
      </c>
      <c r="T5402" s="1">
        <f t="shared" ca="1" si="675"/>
        <v>1.333</v>
      </c>
      <c r="U5402" s="1">
        <v>25.5</v>
      </c>
      <c r="V5402" s="1">
        <f t="shared" si="676"/>
        <v>357.75000000002694</v>
      </c>
      <c r="W5402" s="1">
        <f t="shared" si="678"/>
        <v>9.8112072000000001</v>
      </c>
      <c r="X5402" s="1">
        <f t="shared" si="679"/>
        <v>1.0001230581039755</v>
      </c>
      <c r="Y5402" s="1"/>
      <c r="Z5402" s="4">
        <f t="shared" ca="1" si="680"/>
        <v>24.795597211479588</v>
      </c>
      <c r="AA5402" s="4">
        <f t="shared" ca="1" si="681"/>
        <v>1.3333721087199144</v>
      </c>
      <c r="AC5402">
        <v>0</v>
      </c>
    </row>
    <row r="5403" spans="15:29" x14ac:dyDescent="0.3">
      <c r="O5403" s="1"/>
      <c r="P5403" s="1">
        <f t="shared" si="674"/>
        <v>357816250.00002694</v>
      </c>
      <c r="Q5403" s="1">
        <v>0</v>
      </c>
      <c r="R5403" s="1">
        <f t="shared" ca="1" si="677"/>
        <v>-4080</v>
      </c>
      <c r="S5403" s="1">
        <v>0</v>
      </c>
      <c r="T5403" s="1">
        <f t="shared" ca="1" si="675"/>
        <v>2.802</v>
      </c>
      <c r="U5403" s="1">
        <v>25.5</v>
      </c>
      <c r="V5403" s="1">
        <f t="shared" si="676"/>
        <v>357.81625000002697</v>
      </c>
      <c r="W5403" s="1">
        <f t="shared" si="678"/>
        <v>9.8112072000000001</v>
      </c>
      <c r="X5403" s="1">
        <f t="shared" si="679"/>
        <v>1.0001230581039755</v>
      </c>
      <c r="Y5403" s="1"/>
      <c r="Z5403" s="4">
        <f t="shared" ca="1" si="680"/>
        <v>-16.242010751573424</v>
      </c>
      <c r="AA5403" s="4">
        <f t="shared" ca="1" si="681"/>
        <v>2.8018256039105256</v>
      </c>
      <c r="AC5403">
        <v>0</v>
      </c>
    </row>
    <row r="5404" spans="15:29" x14ac:dyDescent="0.3">
      <c r="O5404" s="1"/>
      <c r="P5404" s="1">
        <f t="shared" si="674"/>
        <v>357882500.000027</v>
      </c>
      <c r="Q5404" s="1">
        <v>0</v>
      </c>
      <c r="R5404" s="1">
        <f t="shared" ca="1" si="677"/>
        <v>-4083</v>
      </c>
      <c r="S5404" s="1">
        <v>0</v>
      </c>
      <c r="T5404" s="1">
        <f t="shared" ca="1" si="675"/>
        <v>1.5409999999999999</v>
      </c>
      <c r="U5404" s="1">
        <v>25.5</v>
      </c>
      <c r="V5404" s="1">
        <f t="shared" si="676"/>
        <v>357.88250000002699</v>
      </c>
      <c r="W5404" s="1">
        <f t="shared" si="678"/>
        <v>9.8112072000000001</v>
      </c>
      <c r="X5404" s="1">
        <f t="shared" si="679"/>
        <v>1.0001230581039755</v>
      </c>
      <c r="Y5404" s="1"/>
      <c r="Z5404" s="4">
        <f t="shared" ca="1" si="680"/>
        <v>-12.588191229785441</v>
      </c>
      <c r="AA5404" s="4">
        <f t="shared" ca="1" si="681"/>
        <v>1.5413069177854448</v>
      </c>
      <c r="AC5404">
        <v>0</v>
      </c>
    </row>
    <row r="5405" spans="15:29" x14ac:dyDescent="0.3">
      <c r="O5405" s="1"/>
      <c r="P5405" s="1">
        <f t="shared" si="674"/>
        <v>357948750.000027</v>
      </c>
      <c r="Q5405" s="1">
        <v>0</v>
      </c>
      <c r="R5405" s="1">
        <f t="shared" ca="1" si="677"/>
        <v>-4108</v>
      </c>
      <c r="S5405" s="1">
        <v>0</v>
      </c>
      <c r="T5405" s="1">
        <f t="shared" ca="1" si="675"/>
        <v>1.0780000000000001</v>
      </c>
      <c r="U5405" s="1">
        <v>25.5</v>
      </c>
      <c r="V5405" s="1">
        <f t="shared" si="676"/>
        <v>357.94875000002702</v>
      </c>
      <c r="W5405" s="1">
        <f t="shared" si="678"/>
        <v>9.8112072000000001</v>
      </c>
      <c r="X5405" s="1">
        <f t="shared" si="679"/>
        <v>1.0001230581039755</v>
      </c>
      <c r="Y5405" s="1"/>
      <c r="Z5405" s="4">
        <f t="shared" ca="1" si="680"/>
        <v>11.546447177888831</v>
      </c>
      <c r="AA5405" s="4">
        <f t="shared" ca="1" si="681"/>
        <v>1.0783840541728129</v>
      </c>
      <c r="AC5405">
        <v>0</v>
      </c>
    </row>
    <row r="5406" spans="15:29" x14ac:dyDescent="0.3">
      <c r="O5406" s="1"/>
      <c r="P5406" s="1">
        <f t="shared" si="674"/>
        <v>358015000.00002706</v>
      </c>
      <c r="Q5406" s="1">
        <v>0</v>
      </c>
      <c r="R5406" s="1">
        <f t="shared" ca="1" si="677"/>
        <v>-4106</v>
      </c>
      <c r="S5406" s="1">
        <v>0</v>
      </c>
      <c r="T5406" s="1">
        <f t="shared" ca="1" si="675"/>
        <v>2.9359999999999999</v>
      </c>
      <c r="U5406" s="1">
        <v>25.5</v>
      </c>
      <c r="V5406" s="1">
        <f t="shared" si="676"/>
        <v>358.01500000002704</v>
      </c>
      <c r="W5406" s="1">
        <f t="shared" si="678"/>
        <v>9.8112072000000001</v>
      </c>
      <c r="X5406" s="1">
        <f t="shared" si="679"/>
        <v>1.0001230581039755</v>
      </c>
      <c r="Y5406" s="1"/>
      <c r="Z5406" s="4">
        <f t="shared" ca="1" si="680"/>
        <v>10.115787099139903</v>
      </c>
      <c r="AA5406" s="4">
        <f t="shared" ca="1" si="681"/>
        <v>2.9361066589104037</v>
      </c>
      <c r="AC5406">
        <v>0</v>
      </c>
    </row>
    <row r="5407" spans="15:29" x14ac:dyDescent="0.3">
      <c r="O5407" s="1"/>
      <c r="P5407" s="1">
        <f t="shared" si="674"/>
        <v>358081250.00002706</v>
      </c>
      <c r="Q5407" s="1">
        <v>0</v>
      </c>
      <c r="R5407" s="1">
        <f t="shared" ca="1" si="677"/>
        <v>-4089</v>
      </c>
      <c r="S5407" s="1">
        <v>0</v>
      </c>
      <c r="T5407" s="1">
        <f t="shared" ca="1" si="675"/>
        <v>6.3E-2</v>
      </c>
      <c r="U5407" s="1">
        <v>25.5</v>
      </c>
      <c r="V5407" s="1">
        <f t="shared" si="676"/>
        <v>358.08125000002707</v>
      </c>
      <c r="W5407" s="1">
        <f t="shared" si="678"/>
        <v>9.8112072000000001</v>
      </c>
      <c r="X5407" s="1">
        <f t="shared" si="679"/>
        <v>1.0001230581039755</v>
      </c>
      <c r="Y5407" s="1"/>
      <c r="Z5407" s="4">
        <f t="shared" ca="1" si="680"/>
        <v>-7.1206945080932877</v>
      </c>
      <c r="AA5407" s="4">
        <f t="shared" ca="1" si="681"/>
        <v>6.2702835318067196E-2</v>
      </c>
      <c r="AC5407">
        <v>0</v>
      </c>
    </row>
    <row r="5408" spans="15:29" x14ac:dyDescent="0.3">
      <c r="O5408" s="1"/>
      <c r="P5408" s="1">
        <f t="shared" si="674"/>
        <v>358147500.00002712</v>
      </c>
      <c r="Q5408" s="1">
        <v>0</v>
      </c>
      <c r="R5408" s="1">
        <f t="shared" ca="1" si="677"/>
        <v>-4083</v>
      </c>
      <c r="S5408" s="1">
        <v>0</v>
      </c>
      <c r="T5408" s="1">
        <f t="shared" ca="1" si="675"/>
        <v>-0.89800000000000002</v>
      </c>
      <c r="U5408" s="1">
        <v>25.5</v>
      </c>
      <c r="V5408" s="1">
        <f t="shared" si="676"/>
        <v>358.14750000002709</v>
      </c>
      <c r="W5408" s="1">
        <f t="shared" si="678"/>
        <v>9.8112072000000001</v>
      </c>
      <c r="X5408" s="1">
        <f t="shared" si="679"/>
        <v>1.0001230581039755</v>
      </c>
      <c r="Y5408" s="1"/>
      <c r="Z5408" s="4">
        <f t="shared" ca="1" si="680"/>
        <v>-12.931975668498241</v>
      </c>
      <c r="AA5408" s="4">
        <f t="shared" ca="1" si="681"/>
        <v>-0.89752026908253035</v>
      </c>
      <c r="AC5408">
        <v>0</v>
      </c>
    </row>
    <row r="5409" spans="15:29" x14ac:dyDescent="0.3">
      <c r="O5409" s="1"/>
      <c r="P5409" s="1">
        <f t="shared" si="674"/>
        <v>358213750.00002712</v>
      </c>
      <c r="Q5409" s="1">
        <v>0</v>
      </c>
      <c r="R5409" s="1">
        <f t="shared" ca="1" si="677"/>
        <v>-4123</v>
      </c>
      <c r="S5409" s="1">
        <v>0</v>
      </c>
      <c r="T5409" s="1">
        <f t="shared" ca="1" si="675"/>
        <v>2.8450000000000002</v>
      </c>
      <c r="U5409" s="1">
        <v>25.5</v>
      </c>
      <c r="V5409" s="1">
        <f t="shared" si="676"/>
        <v>358.21375000002712</v>
      </c>
      <c r="W5409" s="1">
        <f t="shared" si="678"/>
        <v>9.8112072000000001</v>
      </c>
      <c r="X5409" s="1">
        <f t="shared" si="679"/>
        <v>1.0001230581039755</v>
      </c>
      <c r="Y5409" s="1"/>
      <c r="Z5409" s="4">
        <f t="shared" ca="1" si="680"/>
        <v>27.000224122021411</v>
      </c>
      <c r="AA5409" s="4">
        <f t="shared" ca="1" si="681"/>
        <v>2.8447436925299403</v>
      </c>
      <c r="AC5409">
        <v>0</v>
      </c>
    </row>
    <row r="5410" spans="15:29" x14ac:dyDescent="0.3">
      <c r="O5410" s="1"/>
      <c r="P5410" s="1">
        <f t="shared" si="674"/>
        <v>358280000.00002712</v>
      </c>
      <c r="Q5410" s="1">
        <v>0</v>
      </c>
      <c r="R5410" s="1">
        <f t="shared" ca="1" si="677"/>
        <v>-4114</v>
      </c>
      <c r="S5410" s="1">
        <v>0</v>
      </c>
      <c r="T5410" s="1">
        <f t="shared" ca="1" si="675"/>
        <v>1.4079999999999999</v>
      </c>
      <c r="U5410" s="1">
        <v>25.5</v>
      </c>
      <c r="V5410" s="1">
        <f t="shared" si="676"/>
        <v>358.28000000002714</v>
      </c>
      <c r="W5410" s="1">
        <f t="shared" si="678"/>
        <v>9.8112072000000001</v>
      </c>
      <c r="X5410" s="1">
        <f t="shared" si="679"/>
        <v>1.0001230581039755</v>
      </c>
      <c r="Y5410" s="1"/>
      <c r="Z5410" s="4">
        <f t="shared" ca="1" si="680"/>
        <v>17.715985784124967</v>
      </c>
      <c r="AA5410" s="4">
        <f t="shared" ca="1" si="681"/>
        <v>1.4083367957545572</v>
      </c>
      <c r="AC5410">
        <v>0</v>
      </c>
    </row>
    <row r="5411" spans="15:29" x14ac:dyDescent="0.3">
      <c r="O5411" s="1"/>
      <c r="P5411" s="1">
        <f t="shared" si="674"/>
        <v>358346250.00002718</v>
      </c>
      <c r="Q5411" s="1">
        <v>0</v>
      </c>
      <c r="R5411" s="1">
        <f t="shared" ca="1" si="677"/>
        <v>-4114</v>
      </c>
      <c r="S5411" s="1">
        <v>0</v>
      </c>
      <c r="T5411" s="1">
        <f t="shared" ca="1" si="675"/>
        <v>1.7669999999999999</v>
      </c>
      <c r="U5411" s="1">
        <v>25.5</v>
      </c>
      <c r="V5411" s="1">
        <f t="shared" si="676"/>
        <v>358.34625000002717</v>
      </c>
      <c r="W5411" s="1">
        <f t="shared" si="678"/>
        <v>9.8112072000000001</v>
      </c>
      <c r="X5411" s="1">
        <f t="shared" si="679"/>
        <v>1.0001230581039755</v>
      </c>
      <c r="Y5411" s="1"/>
      <c r="Z5411" s="4">
        <f t="shared" ca="1" si="680"/>
        <v>17.570097619744175</v>
      </c>
      <c r="AA5411" s="4">
        <f t="shared" ca="1" si="681"/>
        <v>1.7667492228399302</v>
      </c>
      <c r="AC5411">
        <v>0</v>
      </c>
    </row>
    <row r="5412" spans="15:29" x14ac:dyDescent="0.3">
      <c r="O5412" s="1"/>
      <c r="P5412" s="1">
        <f t="shared" si="674"/>
        <v>358412500.00002718</v>
      </c>
      <c r="Q5412" s="1">
        <v>0</v>
      </c>
      <c r="R5412" s="1">
        <f t="shared" ca="1" si="677"/>
        <v>-4112</v>
      </c>
      <c r="S5412" s="1">
        <v>0</v>
      </c>
      <c r="T5412" s="1">
        <f t="shared" ca="1" si="675"/>
        <v>0.44800000000000001</v>
      </c>
      <c r="U5412" s="1">
        <v>25.5</v>
      </c>
      <c r="V5412" s="1">
        <f t="shared" si="676"/>
        <v>358.41250000002719</v>
      </c>
      <c r="W5412" s="1">
        <f t="shared" si="678"/>
        <v>9.8112072000000001</v>
      </c>
      <c r="X5412" s="1">
        <f t="shared" si="679"/>
        <v>1.0001230581039755</v>
      </c>
      <c r="Y5412" s="1"/>
      <c r="Z5412" s="4">
        <f t="shared" ca="1" si="680"/>
        <v>16.182281979291854</v>
      </c>
      <c r="AA5412" s="4">
        <f t="shared" ca="1" si="681"/>
        <v>0.44761032354352587</v>
      </c>
      <c r="AC5412">
        <v>0</v>
      </c>
    </row>
    <row r="5413" spans="15:29" x14ac:dyDescent="0.3">
      <c r="O5413" s="1"/>
      <c r="P5413" s="1">
        <f t="shared" si="674"/>
        <v>358478750.00002724</v>
      </c>
      <c r="Q5413" s="1">
        <v>0</v>
      </c>
      <c r="R5413" s="1">
        <f t="shared" ca="1" si="677"/>
        <v>-4088</v>
      </c>
      <c r="S5413" s="1">
        <v>0</v>
      </c>
      <c r="T5413" s="1">
        <f t="shared" ca="1" si="675"/>
        <v>0.23300000000000001</v>
      </c>
      <c r="U5413" s="1">
        <v>25.5</v>
      </c>
      <c r="V5413" s="1">
        <f t="shared" si="676"/>
        <v>358.47875000002722</v>
      </c>
      <c r="W5413" s="1">
        <f t="shared" si="678"/>
        <v>9.8112072000000001</v>
      </c>
      <c r="X5413" s="1">
        <f t="shared" si="679"/>
        <v>1.0001230581039755</v>
      </c>
      <c r="Y5413" s="1"/>
      <c r="Z5413" s="4">
        <f t="shared" ca="1" si="680"/>
        <v>-7.7116717689926446</v>
      </c>
      <c r="AA5413" s="4">
        <f t="shared" ca="1" si="681"/>
        <v>0.23289294661995469</v>
      </c>
      <c r="AC5413">
        <v>0</v>
      </c>
    </row>
    <row r="5414" spans="15:29" x14ac:dyDescent="0.3">
      <c r="O5414" s="1"/>
      <c r="P5414" s="1">
        <f t="shared" si="674"/>
        <v>358545000.00002724</v>
      </c>
      <c r="Q5414" s="1">
        <v>0</v>
      </c>
      <c r="R5414" s="1">
        <f t="shared" ca="1" si="677"/>
        <v>-4067</v>
      </c>
      <c r="S5414" s="1">
        <v>0</v>
      </c>
      <c r="T5414" s="1">
        <f t="shared" ca="1" si="675"/>
        <v>-0.748</v>
      </c>
      <c r="U5414" s="1">
        <v>25.5</v>
      </c>
      <c r="V5414" s="1">
        <f t="shared" si="676"/>
        <v>358.54500000002724</v>
      </c>
      <c r="W5414" s="1">
        <f t="shared" si="678"/>
        <v>9.8112072000000001</v>
      </c>
      <c r="X5414" s="1">
        <f t="shared" si="679"/>
        <v>1.0001230581039755</v>
      </c>
      <c r="Y5414" s="1"/>
      <c r="Z5414" s="4">
        <f t="shared" ca="1" si="680"/>
        <v>-28.597325308360034</v>
      </c>
      <c r="AA5414" s="4">
        <f t="shared" ca="1" si="681"/>
        <v>-0.74823658305884699</v>
      </c>
      <c r="AC5414">
        <v>0</v>
      </c>
    </row>
    <row r="5415" spans="15:29" x14ac:dyDescent="0.3">
      <c r="O5415" s="1"/>
      <c r="P5415" s="1">
        <f t="shared" si="674"/>
        <v>358611250.00002724</v>
      </c>
      <c r="Q5415" s="1">
        <v>0</v>
      </c>
      <c r="R5415" s="1">
        <f t="shared" ca="1" si="677"/>
        <v>-4103</v>
      </c>
      <c r="S5415" s="1">
        <v>0</v>
      </c>
      <c r="T5415" s="1">
        <f t="shared" ca="1" si="675"/>
        <v>-2.6509999999999998</v>
      </c>
      <c r="U5415" s="1">
        <v>25.5</v>
      </c>
      <c r="V5415" s="1">
        <f t="shared" si="676"/>
        <v>358.61125000002727</v>
      </c>
      <c r="W5415" s="1">
        <f t="shared" si="678"/>
        <v>9.8112072000000001</v>
      </c>
      <c r="X5415" s="1">
        <f t="shared" si="679"/>
        <v>1.0001230581039755</v>
      </c>
      <c r="Y5415" s="1"/>
      <c r="Z5415" s="4">
        <f t="shared" ca="1" si="680"/>
        <v>7.07039703936913</v>
      </c>
      <c r="AA5415" s="4">
        <f t="shared" ca="1" si="681"/>
        <v>-2.6512682990677972</v>
      </c>
      <c r="AC5415">
        <v>0</v>
      </c>
    </row>
    <row r="5416" spans="15:29" x14ac:dyDescent="0.3">
      <c r="O5416" s="1"/>
      <c r="P5416" s="1">
        <f t="shared" si="674"/>
        <v>358677500.0000273</v>
      </c>
      <c r="Q5416" s="1">
        <v>0</v>
      </c>
      <c r="R5416" s="1">
        <f t="shared" ca="1" si="677"/>
        <v>-4077</v>
      </c>
      <c r="S5416" s="1">
        <v>0</v>
      </c>
      <c r="T5416" s="1">
        <f t="shared" ca="1" si="675"/>
        <v>0.91700000000000004</v>
      </c>
      <c r="U5416" s="1">
        <v>25.5</v>
      </c>
      <c r="V5416" s="1">
        <f t="shared" si="676"/>
        <v>358.67750000002729</v>
      </c>
      <c r="W5416" s="1">
        <f t="shared" si="678"/>
        <v>9.8112072000000001</v>
      </c>
      <c r="X5416" s="1">
        <f t="shared" si="679"/>
        <v>1.0001230581039755</v>
      </c>
      <c r="Y5416" s="1"/>
      <c r="Z5416" s="4">
        <f t="shared" ca="1" si="680"/>
        <v>-18.986882056359022</v>
      </c>
      <c r="AA5416" s="4">
        <f t="shared" ca="1" si="681"/>
        <v>0.91659887172398435</v>
      </c>
      <c r="AC5416">
        <v>0</v>
      </c>
    </row>
    <row r="5417" spans="15:29" x14ac:dyDescent="0.3">
      <c r="O5417" s="1"/>
      <c r="P5417" s="1">
        <f t="shared" si="674"/>
        <v>358743750.0000273</v>
      </c>
      <c r="Q5417" s="1">
        <v>0</v>
      </c>
      <c r="R5417" s="1">
        <f t="shared" ca="1" si="677"/>
        <v>-4106</v>
      </c>
      <c r="S5417" s="1">
        <v>0</v>
      </c>
      <c r="T5417" s="1">
        <f t="shared" ca="1" si="675"/>
        <v>-2.6659999999999999</v>
      </c>
      <c r="U5417" s="1">
        <v>25.5</v>
      </c>
      <c r="V5417" s="1">
        <f t="shared" si="676"/>
        <v>358.74375000002732</v>
      </c>
      <c r="W5417" s="1">
        <f t="shared" si="678"/>
        <v>9.8112072000000001</v>
      </c>
      <c r="X5417" s="1">
        <f t="shared" si="679"/>
        <v>1.0001230581039755</v>
      </c>
      <c r="Y5417" s="1"/>
      <c r="Z5417" s="4">
        <f t="shared" ca="1" si="680"/>
        <v>9.5655580860634384</v>
      </c>
      <c r="AA5417" s="4">
        <f t="shared" ca="1" si="681"/>
        <v>-2.665910552595967</v>
      </c>
      <c r="AC5417">
        <v>0</v>
      </c>
    </row>
    <row r="5418" spans="15:29" x14ac:dyDescent="0.3">
      <c r="O5418" s="1"/>
      <c r="P5418" s="1">
        <f t="shared" si="674"/>
        <v>358810000.00002736</v>
      </c>
      <c r="Q5418" s="1">
        <v>0</v>
      </c>
      <c r="R5418" s="1">
        <f t="shared" ca="1" si="677"/>
        <v>-4100</v>
      </c>
      <c r="S5418" s="1">
        <v>0</v>
      </c>
      <c r="T5418" s="1">
        <f t="shared" ca="1" si="675"/>
        <v>-2.2229999999999999</v>
      </c>
      <c r="U5418" s="1">
        <v>25.5</v>
      </c>
      <c r="V5418" s="1">
        <f t="shared" si="676"/>
        <v>358.81000000002734</v>
      </c>
      <c r="W5418" s="1">
        <f t="shared" si="678"/>
        <v>9.8112072000000001</v>
      </c>
      <c r="X5418" s="1">
        <f t="shared" si="679"/>
        <v>1.0001230581039755</v>
      </c>
      <c r="Y5418" s="1"/>
      <c r="Z5418" s="4">
        <f t="shared" ca="1" si="680"/>
        <v>3.5634752674176227</v>
      </c>
      <c r="AA5418" s="4">
        <f t="shared" ca="1" si="681"/>
        <v>-2.222589932789143</v>
      </c>
      <c r="AC5418">
        <v>0</v>
      </c>
    </row>
    <row r="5419" spans="15:29" x14ac:dyDescent="0.3">
      <c r="O5419" s="1"/>
      <c r="P5419" s="1">
        <f t="shared" si="674"/>
        <v>358876250.00002736</v>
      </c>
      <c r="Q5419" s="1">
        <v>0</v>
      </c>
      <c r="R5419" s="1">
        <f t="shared" ca="1" si="677"/>
        <v>-4106</v>
      </c>
      <c r="S5419" s="1">
        <v>0</v>
      </c>
      <c r="T5419" s="1">
        <f t="shared" ca="1" si="675"/>
        <v>-1.76</v>
      </c>
      <c r="U5419" s="1">
        <v>25.5</v>
      </c>
      <c r="V5419" s="1">
        <f t="shared" si="676"/>
        <v>358.87625000002737</v>
      </c>
      <c r="W5419" s="1">
        <f t="shared" si="678"/>
        <v>9.8112072000000001</v>
      </c>
      <c r="X5419" s="1">
        <f t="shared" si="679"/>
        <v>1.0001230581039755</v>
      </c>
      <c r="Y5419" s="1"/>
      <c r="Z5419" s="4">
        <f t="shared" ca="1" si="680"/>
        <v>10.012239426918404</v>
      </c>
      <c r="AA5419" s="4">
        <f t="shared" ca="1" si="681"/>
        <v>-1.7595121197178463</v>
      </c>
      <c r="AC5419">
        <v>0</v>
      </c>
    </row>
    <row r="5420" spans="15:29" x14ac:dyDescent="0.3">
      <c r="O5420" s="1"/>
      <c r="P5420" s="1">
        <f t="shared" si="674"/>
        <v>358942500.00002742</v>
      </c>
      <c r="Q5420" s="1">
        <v>0</v>
      </c>
      <c r="R5420" s="1">
        <f t="shared" ca="1" si="677"/>
        <v>-4095</v>
      </c>
      <c r="S5420" s="1">
        <v>0</v>
      </c>
      <c r="T5420" s="1">
        <f t="shared" ca="1" si="675"/>
        <v>2.2490000000000001</v>
      </c>
      <c r="U5420" s="1">
        <v>25.5</v>
      </c>
      <c r="V5420" s="1">
        <f t="shared" si="676"/>
        <v>358.94250000002739</v>
      </c>
      <c r="W5420" s="1">
        <f t="shared" si="678"/>
        <v>9.8112072000000001</v>
      </c>
      <c r="X5420" s="1">
        <f t="shared" si="679"/>
        <v>1.0001230581039755</v>
      </c>
      <c r="Y5420" s="1"/>
      <c r="Z5420" s="4">
        <f t="shared" ca="1" si="680"/>
        <v>-1.5008531354606724</v>
      </c>
      <c r="AA5420" s="4">
        <f t="shared" ca="1" si="681"/>
        <v>2.2487313161525986</v>
      </c>
      <c r="AC5420">
        <v>0</v>
      </c>
    </row>
    <row r="5421" spans="15:29" x14ac:dyDescent="0.3">
      <c r="O5421" s="1"/>
      <c r="P5421" s="1">
        <f t="shared" si="674"/>
        <v>359008750.00002742</v>
      </c>
      <c r="Q5421" s="1">
        <v>0</v>
      </c>
      <c r="R5421" s="1">
        <f t="shared" ca="1" si="677"/>
        <v>-4060</v>
      </c>
      <c r="S5421" s="1">
        <v>0</v>
      </c>
      <c r="T5421" s="1">
        <f t="shared" ca="1" si="675"/>
        <v>-0.33200000000000002</v>
      </c>
      <c r="U5421" s="1">
        <v>25.5</v>
      </c>
      <c r="V5421" s="1">
        <f t="shared" si="676"/>
        <v>359.00875000002742</v>
      </c>
      <c r="W5421" s="1">
        <f t="shared" si="678"/>
        <v>9.8112072000000001</v>
      </c>
      <c r="X5421" s="1">
        <f t="shared" si="679"/>
        <v>1.0001230581039755</v>
      </c>
      <c r="Y5421" s="1"/>
      <c r="Z5421" s="4">
        <f t="shared" ca="1" si="680"/>
        <v>-35.553617310390521</v>
      </c>
      <c r="AA5421" s="4">
        <f t="shared" ca="1" si="681"/>
        <v>-0.33170591168473107</v>
      </c>
      <c r="AC5421">
        <v>0</v>
      </c>
    </row>
    <row r="5422" spans="15:29" x14ac:dyDescent="0.3">
      <c r="O5422" s="1"/>
      <c r="P5422" s="1">
        <f t="shared" si="674"/>
        <v>359075000.00002742</v>
      </c>
      <c r="Q5422" s="1">
        <v>0</v>
      </c>
      <c r="R5422" s="1">
        <f t="shared" ca="1" si="677"/>
        <v>-4104</v>
      </c>
      <c r="S5422" s="1">
        <v>0</v>
      </c>
      <c r="T5422" s="1">
        <f t="shared" ca="1" si="675"/>
        <v>-2.3130000000000002</v>
      </c>
      <c r="U5422" s="1">
        <v>25.5</v>
      </c>
      <c r="V5422" s="1">
        <f t="shared" si="676"/>
        <v>359.07500000002744</v>
      </c>
      <c r="W5422" s="1">
        <f t="shared" si="678"/>
        <v>9.8112072000000001</v>
      </c>
      <c r="X5422" s="1">
        <f t="shared" si="679"/>
        <v>1.0001230581039755</v>
      </c>
      <c r="Y5422" s="1"/>
      <c r="Z5422" s="4">
        <f t="shared" ca="1" si="680"/>
        <v>8.4646153810612006</v>
      </c>
      <c r="AA5422" s="4">
        <f t="shared" ca="1" si="681"/>
        <v>-2.3125744546283702</v>
      </c>
      <c r="AC5422">
        <v>0</v>
      </c>
    </row>
    <row r="5423" spans="15:29" x14ac:dyDescent="0.3">
      <c r="O5423" s="1"/>
      <c r="P5423" s="1">
        <f t="shared" si="674"/>
        <v>359141250.00002748</v>
      </c>
      <c r="Q5423" s="1">
        <v>0</v>
      </c>
      <c r="R5423" s="1">
        <f t="shared" ca="1" si="677"/>
        <v>-4095</v>
      </c>
      <c r="S5423" s="1">
        <v>0</v>
      </c>
      <c r="T5423" s="1">
        <f t="shared" ca="1" si="675"/>
        <v>2.1160000000000001</v>
      </c>
      <c r="U5423" s="1">
        <v>25.5</v>
      </c>
      <c r="V5423" s="1">
        <f t="shared" si="676"/>
        <v>359.14125000002747</v>
      </c>
      <c r="W5423" s="1">
        <f t="shared" si="678"/>
        <v>9.8112072000000001</v>
      </c>
      <c r="X5423" s="1">
        <f t="shared" si="679"/>
        <v>1.0001230581039755</v>
      </c>
      <c r="Y5423" s="1"/>
      <c r="Z5423" s="4">
        <f t="shared" ca="1" si="680"/>
        <v>-0.85366255147630254</v>
      </c>
      <c r="AA5423" s="4">
        <f t="shared" ca="1" si="681"/>
        <v>2.1159509659739393</v>
      </c>
      <c r="AC5423">
        <v>0</v>
      </c>
    </row>
    <row r="5424" spans="15:29" x14ac:dyDescent="0.3">
      <c r="O5424" s="1"/>
      <c r="P5424" s="1">
        <f t="shared" si="674"/>
        <v>359207500.00002748</v>
      </c>
      <c r="Q5424" s="1">
        <v>0</v>
      </c>
      <c r="R5424" s="1">
        <f t="shared" ca="1" si="677"/>
        <v>-4089</v>
      </c>
      <c r="S5424" s="1">
        <v>0</v>
      </c>
      <c r="T5424" s="1">
        <f t="shared" ca="1" si="675"/>
        <v>1.0820000000000001</v>
      </c>
      <c r="U5424" s="1">
        <v>25.5</v>
      </c>
      <c r="V5424" s="1">
        <f t="shared" si="676"/>
        <v>359.20750000002749</v>
      </c>
      <c r="W5424" s="1">
        <f t="shared" si="678"/>
        <v>9.8112072000000001</v>
      </c>
      <c r="X5424" s="1">
        <f t="shared" si="679"/>
        <v>1.0001230581039755</v>
      </c>
      <c r="Y5424" s="1"/>
      <c r="Z5424" s="4">
        <f t="shared" ca="1" si="680"/>
        <v>-7.3000416931984491</v>
      </c>
      <c r="AA5424" s="4">
        <f t="shared" ca="1" si="681"/>
        <v>1.0820144582884319</v>
      </c>
      <c r="AC5424">
        <v>0</v>
      </c>
    </row>
    <row r="5425" spans="15:29" x14ac:dyDescent="0.3">
      <c r="O5425" s="1"/>
      <c r="P5425" s="1">
        <f t="shared" si="674"/>
        <v>359273750.00002754</v>
      </c>
      <c r="Q5425" s="1">
        <v>0</v>
      </c>
      <c r="R5425" s="1">
        <f t="shared" ca="1" si="677"/>
        <v>-4095</v>
      </c>
      <c r="S5425" s="1">
        <v>0</v>
      </c>
      <c r="T5425" s="1">
        <f t="shared" ca="1" si="675"/>
        <v>1.948</v>
      </c>
      <c r="U5425" s="1">
        <v>25.5</v>
      </c>
      <c r="V5425" s="1">
        <f t="shared" si="676"/>
        <v>359.27375000002752</v>
      </c>
      <c r="W5425" s="1">
        <f t="shared" si="678"/>
        <v>9.8112072000000001</v>
      </c>
      <c r="X5425" s="1">
        <f t="shared" si="679"/>
        <v>1.0001230581039755</v>
      </c>
      <c r="Y5425" s="1"/>
      <c r="Z5425" s="4">
        <f t="shared" ca="1" si="680"/>
        <v>-0.78511305659543473</v>
      </c>
      <c r="AA5425" s="4">
        <f t="shared" ca="1" si="681"/>
        <v>1.9484909004408664</v>
      </c>
      <c r="AC5425">
        <v>0</v>
      </c>
    </row>
    <row r="5426" spans="15:29" x14ac:dyDescent="0.3">
      <c r="O5426" s="1"/>
      <c r="P5426" s="1">
        <f t="shared" ref="P5426:P5489" si="682">V5426*1000000</f>
        <v>359340000.00002754</v>
      </c>
      <c r="Q5426" s="1">
        <v>0</v>
      </c>
      <c r="R5426" s="1">
        <f t="shared" ca="1" si="677"/>
        <v>-4104</v>
      </c>
      <c r="S5426" s="1">
        <v>0</v>
      </c>
      <c r="T5426" s="1">
        <f t="shared" ref="T5426:T5489" ca="1" si="683">ROUND(AC5426+AA5426, 3)</f>
        <v>-0.61699999999999999</v>
      </c>
      <c r="U5426" s="1">
        <v>25.5</v>
      </c>
      <c r="V5426" s="1">
        <f t="shared" ref="V5426:V5489" si="684">V5425+0.06625</f>
        <v>359.34000000002754</v>
      </c>
      <c r="W5426" s="1">
        <f t="shared" si="678"/>
        <v>9.8112072000000001</v>
      </c>
      <c r="X5426" s="1">
        <f t="shared" si="679"/>
        <v>1.0001230581039755</v>
      </c>
      <c r="Y5426" s="1"/>
      <c r="Z5426" s="4">
        <f t="shared" ca="1" si="680"/>
        <v>7.5850220366288807</v>
      </c>
      <c r="AA5426" s="4">
        <f t="shared" ca="1" si="681"/>
        <v>-0.61651438816410598</v>
      </c>
      <c r="AC5426">
        <v>0</v>
      </c>
    </row>
    <row r="5427" spans="15:29" x14ac:dyDescent="0.3">
      <c r="O5427" s="1"/>
      <c r="P5427" s="1">
        <f t="shared" si="682"/>
        <v>359406250.0000276</v>
      </c>
      <c r="Q5427" s="1">
        <v>0</v>
      </c>
      <c r="R5427" s="1">
        <f t="shared" ca="1" si="677"/>
        <v>-4111</v>
      </c>
      <c r="S5427" s="1">
        <v>0</v>
      </c>
      <c r="T5427" s="1">
        <f t="shared" ca="1" si="683"/>
        <v>-4.62</v>
      </c>
      <c r="U5427" s="1">
        <v>25.5</v>
      </c>
      <c r="V5427" s="1">
        <f t="shared" si="684"/>
        <v>359.40625000002757</v>
      </c>
      <c r="W5427" s="1">
        <f t="shared" si="678"/>
        <v>9.8112072000000001</v>
      </c>
      <c r="X5427" s="1">
        <f t="shared" si="679"/>
        <v>1.0001230581039755</v>
      </c>
      <c r="Y5427" s="1"/>
      <c r="Z5427" s="4">
        <f t="shared" ca="1" si="680"/>
        <v>15.069853676407917</v>
      </c>
      <c r="AA5427" s="4">
        <f t="shared" ca="1" si="681"/>
        <v>-4.6199357026668437</v>
      </c>
      <c r="AC5427">
        <v>0</v>
      </c>
    </row>
    <row r="5428" spans="15:29" x14ac:dyDescent="0.3">
      <c r="O5428" s="1"/>
      <c r="P5428" s="1">
        <f t="shared" si="682"/>
        <v>359472500.0000276</v>
      </c>
      <c r="Q5428" s="1">
        <v>0</v>
      </c>
      <c r="R5428" s="1">
        <f t="shared" ca="1" si="677"/>
        <v>-4087</v>
      </c>
      <c r="S5428" s="1">
        <v>0</v>
      </c>
      <c r="T5428" s="1">
        <f t="shared" ca="1" si="683"/>
        <v>-0.184</v>
      </c>
      <c r="U5428" s="1">
        <v>25.5</v>
      </c>
      <c r="V5428" s="1">
        <f t="shared" si="684"/>
        <v>359.47250000002759</v>
      </c>
      <c r="W5428" s="1">
        <f t="shared" si="678"/>
        <v>9.8112072000000001</v>
      </c>
      <c r="X5428" s="1">
        <f t="shared" si="679"/>
        <v>1.0001230581039755</v>
      </c>
      <c r="Y5428" s="1"/>
      <c r="Z5428" s="4">
        <f t="shared" ca="1" si="680"/>
        <v>-9.0994549339414075</v>
      </c>
      <c r="AA5428" s="4">
        <f t="shared" ca="1" si="681"/>
        <v>-0.18359885406201037</v>
      </c>
      <c r="AC5428">
        <v>0</v>
      </c>
    </row>
    <row r="5429" spans="15:29" x14ac:dyDescent="0.3">
      <c r="O5429" s="1"/>
      <c r="P5429" s="1">
        <f t="shared" si="682"/>
        <v>359538750.0000276</v>
      </c>
      <c r="Q5429" s="1">
        <v>0</v>
      </c>
      <c r="R5429" s="1">
        <f t="shared" ca="1" si="677"/>
        <v>-4092</v>
      </c>
      <c r="S5429" s="1">
        <v>0</v>
      </c>
      <c r="T5429" s="1">
        <f t="shared" ca="1" si="683"/>
        <v>-2.3029999999999999</v>
      </c>
      <c r="U5429" s="1">
        <v>25.5</v>
      </c>
      <c r="V5429" s="1">
        <f t="shared" si="684"/>
        <v>359.53875000002762</v>
      </c>
      <c r="W5429" s="1">
        <f t="shared" si="678"/>
        <v>9.8112072000000001</v>
      </c>
      <c r="X5429" s="1">
        <f t="shared" si="679"/>
        <v>1.0001230581039755</v>
      </c>
      <c r="Y5429" s="1"/>
      <c r="Z5429" s="4">
        <f t="shared" ca="1" si="680"/>
        <v>-4.198222549925168</v>
      </c>
      <c r="AA5429" s="4">
        <f t="shared" ca="1" si="681"/>
        <v>-2.3032812932593671</v>
      </c>
      <c r="AC5429">
        <v>0</v>
      </c>
    </row>
    <row r="5430" spans="15:29" x14ac:dyDescent="0.3">
      <c r="O5430" s="1"/>
      <c r="P5430" s="1">
        <f t="shared" si="682"/>
        <v>359605000.00002766</v>
      </c>
      <c r="Q5430" s="1">
        <v>0</v>
      </c>
      <c r="R5430" s="1">
        <f t="shared" ca="1" si="677"/>
        <v>-4103</v>
      </c>
      <c r="S5430" s="1">
        <v>0</v>
      </c>
      <c r="T5430" s="1">
        <f t="shared" ca="1" si="683"/>
        <v>-3.5209999999999999</v>
      </c>
      <c r="U5430" s="1">
        <v>25.5</v>
      </c>
      <c r="V5430" s="1">
        <f t="shared" si="684"/>
        <v>359.60500000002764</v>
      </c>
      <c r="W5430" s="1">
        <f t="shared" si="678"/>
        <v>9.8112072000000001</v>
      </c>
      <c r="X5430" s="1">
        <f t="shared" si="679"/>
        <v>1.0001230581039755</v>
      </c>
      <c r="Y5430" s="1"/>
      <c r="Z5430" s="4">
        <f t="shared" ca="1" si="680"/>
        <v>6.5283610895853892</v>
      </c>
      <c r="AA5430" s="4">
        <f t="shared" ca="1" si="681"/>
        <v>-3.5213359230909691</v>
      </c>
      <c r="AC5430">
        <v>0</v>
      </c>
    </row>
    <row r="5431" spans="15:29" x14ac:dyDescent="0.3">
      <c r="O5431" s="1"/>
      <c r="P5431" s="1">
        <f t="shared" si="682"/>
        <v>359671250.00002766</v>
      </c>
      <c r="Q5431" s="1">
        <v>0</v>
      </c>
      <c r="R5431" s="1">
        <f t="shared" ca="1" si="677"/>
        <v>-4087</v>
      </c>
      <c r="S5431" s="1">
        <v>0</v>
      </c>
      <c r="T5431" s="1">
        <f t="shared" ca="1" si="683"/>
        <v>-1.012</v>
      </c>
      <c r="U5431" s="1">
        <v>25.5</v>
      </c>
      <c r="V5431" s="1">
        <f t="shared" si="684"/>
        <v>359.67125000002767</v>
      </c>
      <c r="W5431" s="1">
        <f t="shared" si="678"/>
        <v>9.8112072000000001</v>
      </c>
      <c r="X5431" s="1">
        <f t="shared" si="679"/>
        <v>1.0001230581039755</v>
      </c>
      <c r="Y5431" s="1"/>
      <c r="Z5431" s="4">
        <f t="shared" ca="1" si="680"/>
        <v>-9.2308594812976779</v>
      </c>
      <c r="AA5431" s="4">
        <f t="shared" ca="1" si="681"/>
        <v>-1.0120272197735054</v>
      </c>
      <c r="AC5431">
        <v>0</v>
      </c>
    </row>
    <row r="5432" spans="15:29" x14ac:dyDescent="0.3">
      <c r="O5432" s="1"/>
      <c r="P5432" s="1">
        <f t="shared" si="682"/>
        <v>359737500.00002772</v>
      </c>
      <c r="Q5432" s="1">
        <v>0</v>
      </c>
      <c r="R5432" s="1">
        <f t="shared" ca="1" si="677"/>
        <v>-4098</v>
      </c>
      <c r="S5432" s="1">
        <v>0</v>
      </c>
      <c r="T5432" s="1">
        <f t="shared" ca="1" si="683"/>
        <v>3.0950000000000002</v>
      </c>
      <c r="U5432" s="1">
        <v>25.5</v>
      </c>
      <c r="V5432" s="1">
        <f t="shared" si="684"/>
        <v>359.73750000002769</v>
      </c>
      <c r="W5432" s="1">
        <f t="shared" si="678"/>
        <v>9.8112072000000001</v>
      </c>
      <c r="X5432" s="1">
        <f t="shared" si="679"/>
        <v>1.0001230581039755</v>
      </c>
      <c r="Y5432" s="1"/>
      <c r="Z5432" s="4">
        <f t="shared" ca="1" si="680"/>
        <v>1.8133345409449748</v>
      </c>
      <c r="AA5432" s="4">
        <f t="shared" ca="1" si="681"/>
        <v>3.0946721440591669</v>
      </c>
      <c r="AC5432">
        <v>0</v>
      </c>
    </row>
    <row r="5433" spans="15:29" x14ac:dyDescent="0.3">
      <c r="O5433" s="1"/>
      <c r="P5433" s="1">
        <f t="shared" si="682"/>
        <v>359803750.00002772</v>
      </c>
      <c r="Q5433" s="1">
        <v>0</v>
      </c>
      <c r="R5433" s="1">
        <f t="shared" ca="1" si="677"/>
        <v>-4075</v>
      </c>
      <c r="S5433" s="1">
        <v>0</v>
      </c>
      <c r="T5433" s="1">
        <f t="shared" ca="1" si="683"/>
        <v>1.393</v>
      </c>
      <c r="U5433" s="1">
        <v>25.5</v>
      </c>
      <c r="V5433" s="1">
        <f t="shared" si="684"/>
        <v>359.80375000002772</v>
      </c>
      <c r="W5433" s="1">
        <f t="shared" si="678"/>
        <v>9.8112072000000001</v>
      </c>
      <c r="X5433" s="1">
        <f t="shared" si="679"/>
        <v>1.0001230581039755</v>
      </c>
      <c r="Y5433" s="1"/>
      <c r="Z5433" s="4">
        <f t="shared" ca="1" si="680"/>
        <v>-20.817078574039456</v>
      </c>
      <c r="AA5433" s="4">
        <f t="shared" ca="1" si="681"/>
        <v>1.3930517719355213</v>
      </c>
      <c r="AC5433">
        <v>0</v>
      </c>
    </row>
    <row r="5434" spans="15:29" x14ac:dyDescent="0.3">
      <c r="O5434" s="1"/>
      <c r="P5434" s="1">
        <f t="shared" si="682"/>
        <v>359870000.00002772</v>
      </c>
      <c r="Q5434" s="1">
        <v>0</v>
      </c>
      <c r="R5434" s="1">
        <f t="shared" ca="1" si="677"/>
        <v>-4100</v>
      </c>
      <c r="S5434" s="1">
        <v>0</v>
      </c>
      <c r="T5434" s="1">
        <f t="shared" ca="1" si="683"/>
        <v>1.431</v>
      </c>
      <c r="U5434" s="1">
        <v>25.5</v>
      </c>
      <c r="V5434" s="1">
        <f t="shared" si="684"/>
        <v>359.87000000002774</v>
      </c>
      <c r="W5434" s="1">
        <f t="shared" si="678"/>
        <v>9.8112072000000001</v>
      </c>
      <c r="X5434" s="1">
        <f t="shared" si="679"/>
        <v>1.0001230581039755</v>
      </c>
      <c r="Y5434" s="1"/>
      <c r="Z5434" s="4">
        <f t="shared" ca="1" si="680"/>
        <v>3.9504747004368852</v>
      </c>
      <c r="AA5434" s="4">
        <f t="shared" ca="1" si="681"/>
        <v>1.430536877496672</v>
      </c>
      <c r="AC5434">
        <v>0</v>
      </c>
    </row>
    <row r="5435" spans="15:29" x14ac:dyDescent="0.3">
      <c r="O5435" s="1"/>
      <c r="P5435" s="1">
        <f t="shared" si="682"/>
        <v>359936250.00002778</v>
      </c>
      <c r="Q5435" s="1">
        <v>0</v>
      </c>
      <c r="R5435" s="1">
        <f t="shared" ca="1" si="677"/>
        <v>-4092</v>
      </c>
      <c r="S5435" s="1">
        <v>0</v>
      </c>
      <c r="T5435" s="1">
        <f t="shared" ca="1" si="683"/>
        <v>-2.7519999999999998</v>
      </c>
      <c r="U5435" s="1">
        <v>25.5</v>
      </c>
      <c r="V5435" s="1">
        <f t="shared" si="684"/>
        <v>359.93625000002777</v>
      </c>
      <c r="W5435" s="1">
        <f t="shared" si="678"/>
        <v>9.8112072000000001</v>
      </c>
      <c r="X5435" s="1">
        <f t="shared" si="679"/>
        <v>1.0001230581039755</v>
      </c>
      <c r="Y5435" s="1"/>
      <c r="Z5435" s="4">
        <f t="shared" ca="1" si="680"/>
        <v>-3.7998977034782504</v>
      </c>
      <c r="AA5435" s="4">
        <f t="shared" ca="1" si="681"/>
        <v>-2.7522413631879026</v>
      </c>
      <c r="AC5435">
        <v>0</v>
      </c>
    </row>
    <row r="5436" spans="15:29" x14ac:dyDescent="0.3">
      <c r="O5436" s="1"/>
      <c r="P5436" s="1">
        <f t="shared" si="682"/>
        <v>360002500.00002778</v>
      </c>
      <c r="Q5436" s="1">
        <v>0</v>
      </c>
      <c r="R5436" s="1">
        <f t="shared" ca="1" si="677"/>
        <v>-4092</v>
      </c>
      <c r="S5436" s="1">
        <v>0</v>
      </c>
      <c r="T5436" s="1">
        <f t="shared" ca="1" si="683"/>
        <v>-3.0150000000000001</v>
      </c>
      <c r="U5436" s="1">
        <v>25.5</v>
      </c>
      <c r="V5436" s="1">
        <f t="shared" si="684"/>
        <v>360.00250000002779</v>
      </c>
      <c r="W5436" s="1">
        <f t="shared" si="678"/>
        <v>9.8112072000000001</v>
      </c>
      <c r="X5436" s="1">
        <f t="shared" si="679"/>
        <v>1.0001230581039755</v>
      </c>
      <c r="Y5436" s="1"/>
      <c r="Z5436" s="4">
        <f t="shared" ca="1" si="680"/>
        <v>-3.6527200674326594</v>
      </c>
      <c r="AA5436" s="4">
        <f t="shared" ca="1" si="681"/>
        <v>-3.015233437860656</v>
      </c>
      <c r="AC5436">
        <v>0</v>
      </c>
    </row>
    <row r="5437" spans="15:29" x14ac:dyDescent="0.3">
      <c r="O5437" s="1"/>
      <c r="P5437" s="1">
        <f t="shared" si="682"/>
        <v>360068750.00002784</v>
      </c>
      <c r="Q5437" s="1">
        <v>0</v>
      </c>
      <c r="R5437" s="1">
        <f t="shared" ca="1" si="677"/>
        <v>-4090</v>
      </c>
      <c r="S5437" s="1">
        <v>0</v>
      </c>
      <c r="T5437" s="1">
        <f t="shared" ca="1" si="683"/>
        <v>0.68400000000000005</v>
      </c>
      <c r="U5437" s="1">
        <v>25.5</v>
      </c>
      <c r="V5437" s="1">
        <f t="shared" si="684"/>
        <v>360.06875000002782</v>
      </c>
      <c r="W5437" s="1">
        <f t="shared" si="678"/>
        <v>9.8112072000000001</v>
      </c>
      <c r="X5437" s="1">
        <f t="shared" si="679"/>
        <v>1.0001230581039755</v>
      </c>
      <c r="Y5437" s="1"/>
      <c r="Z5437" s="4">
        <f t="shared" ca="1" si="680"/>
        <v>-6.201850275891803</v>
      </c>
      <c r="AA5437" s="4">
        <f t="shared" ca="1" si="681"/>
        <v>0.68410036833984911</v>
      </c>
      <c r="AC5437">
        <v>0</v>
      </c>
    </row>
    <row r="5438" spans="15:29" x14ac:dyDescent="0.3">
      <c r="O5438" s="1"/>
      <c r="P5438" s="1">
        <f t="shared" si="682"/>
        <v>360135000.00002784</v>
      </c>
      <c r="Q5438" s="1">
        <v>0</v>
      </c>
      <c r="R5438" s="1">
        <f t="shared" ca="1" si="677"/>
        <v>-4111</v>
      </c>
      <c r="S5438" s="1">
        <v>0</v>
      </c>
      <c r="T5438" s="1">
        <f t="shared" ca="1" si="683"/>
        <v>0.40799999999999997</v>
      </c>
      <c r="U5438" s="1">
        <v>25.5</v>
      </c>
      <c r="V5438" s="1">
        <f t="shared" si="684"/>
        <v>360.13500000002784</v>
      </c>
      <c r="W5438" s="1">
        <f t="shared" si="678"/>
        <v>9.8112072000000001</v>
      </c>
      <c r="X5438" s="1">
        <f t="shared" si="679"/>
        <v>1.0001230581039755</v>
      </c>
      <c r="Y5438" s="1"/>
      <c r="Z5438" s="4">
        <f t="shared" ca="1" si="680"/>
        <v>15.443668187141682</v>
      </c>
      <c r="AA5438" s="4">
        <f t="shared" ca="1" si="681"/>
        <v>0.40759509532220967</v>
      </c>
      <c r="AC5438">
        <v>0</v>
      </c>
    </row>
    <row r="5439" spans="15:29" x14ac:dyDescent="0.3">
      <c r="O5439" s="1"/>
      <c r="P5439" s="1">
        <f t="shared" si="682"/>
        <v>360201250.00002789</v>
      </c>
      <c r="Q5439" s="1">
        <v>0</v>
      </c>
      <c r="R5439" s="1">
        <f t="shared" ca="1" si="677"/>
        <v>-4106</v>
      </c>
      <c r="S5439" s="1">
        <v>0</v>
      </c>
      <c r="T5439" s="1">
        <f t="shared" ca="1" si="683"/>
        <v>8.2000000000000003E-2</v>
      </c>
      <c r="U5439" s="1">
        <v>25.5</v>
      </c>
      <c r="V5439" s="1">
        <f t="shared" si="684"/>
        <v>360.20125000002787</v>
      </c>
      <c r="W5439" s="1">
        <f t="shared" si="678"/>
        <v>9.8112072000000001</v>
      </c>
      <c r="X5439" s="1">
        <f t="shared" si="679"/>
        <v>1.0001230581039755</v>
      </c>
      <c r="Y5439" s="1"/>
      <c r="Z5439" s="4">
        <f t="shared" ca="1" si="680"/>
        <v>9.8969324486907304</v>
      </c>
      <c r="AA5439" s="4">
        <f t="shared" ca="1" si="681"/>
        <v>8.2480016803405151E-2</v>
      </c>
      <c r="AC5439">
        <v>0</v>
      </c>
    </row>
    <row r="5440" spans="15:29" x14ac:dyDescent="0.3">
      <c r="O5440" s="1"/>
      <c r="P5440" s="1">
        <f t="shared" si="682"/>
        <v>360267500.00002789</v>
      </c>
      <c r="Q5440" s="1">
        <v>0</v>
      </c>
      <c r="R5440" s="1">
        <f t="shared" ca="1" si="677"/>
        <v>-4077</v>
      </c>
      <c r="S5440" s="1">
        <v>0</v>
      </c>
      <c r="T5440" s="1">
        <f t="shared" ca="1" si="683"/>
        <v>1.5589999999999999</v>
      </c>
      <c r="U5440" s="1">
        <v>25.5</v>
      </c>
      <c r="V5440" s="1">
        <f t="shared" si="684"/>
        <v>360.26750000002789</v>
      </c>
      <c r="W5440" s="1">
        <f t="shared" si="678"/>
        <v>9.8112072000000001</v>
      </c>
      <c r="X5440" s="1">
        <f t="shared" si="679"/>
        <v>1.0001230581039755</v>
      </c>
      <c r="Y5440" s="1"/>
      <c r="Z5440" s="4">
        <f t="shared" ca="1" si="680"/>
        <v>-19.05125060044535</v>
      </c>
      <c r="AA5440" s="4">
        <f t="shared" ca="1" si="681"/>
        <v>1.5588514171145569</v>
      </c>
      <c r="AC5440">
        <v>0</v>
      </c>
    </row>
    <row r="5441" spans="15:29" x14ac:dyDescent="0.3">
      <c r="O5441" s="1"/>
      <c r="P5441" s="1">
        <f t="shared" si="682"/>
        <v>360333750.00002789</v>
      </c>
      <c r="Q5441" s="1">
        <v>0</v>
      </c>
      <c r="R5441" s="1">
        <f t="shared" ca="1" si="677"/>
        <v>-4083</v>
      </c>
      <c r="S5441" s="1">
        <v>0</v>
      </c>
      <c r="T5441" s="1">
        <f t="shared" ca="1" si="683"/>
        <v>-0.59</v>
      </c>
      <c r="U5441" s="1">
        <v>25.5</v>
      </c>
      <c r="V5441" s="1">
        <f t="shared" si="684"/>
        <v>360.33375000002792</v>
      </c>
      <c r="W5441" s="1">
        <f t="shared" si="678"/>
        <v>9.8112072000000001</v>
      </c>
      <c r="X5441" s="1">
        <f t="shared" si="679"/>
        <v>1.0001230581039755</v>
      </c>
      <c r="Y5441" s="1"/>
      <c r="Z5441" s="4">
        <f t="shared" ca="1" si="680"/>
        <v>-12.548646939751931</v>
      </c>
      <c r="AA5441" s="4">
        <f t="shared" ca="1" si="681"/>
        <v>-0.58961521802275629</v>
      </c>
      <c r="AC5441">
        <v>0</v>
      </c>
    </row>
    <row r="5442" spans="15:29" x14ac:dyDescent="0.3">
      <c r="O5442" s="1"/>
      <c r="P5442" s="1">
        <f t="shared" si="682"/>
        <v>360400000.00002795</v>
      </c>
      <c r="Q5442" s="1">
        <v>0</v>
      </c>
      <c r="R5442" s="1">
        <f t="shared" ca="1" si="677"/>
        <v>-4087</v>
      </c>
      <c r="S5442" s="1">
        <v>0</v>
      </c>
      <c r="T5442" s="1">
        <f t="shared" ca="1" si="683"/>
        <v>1.319</v>
      </c>
      <c r="U5442" s="1">
        <v>25.5</v>
      </c>
      <c r="V5442" s="1">
        <f t="shared" si="684"/>
        <v>360.40000000002794</v>
      </c>
      <c r="W5442" s="1">
        <f t="shared" si="678"/>
        <v>9.8112072000000001</v>
      </c>
      <c r="X5442" s="1">
        <f t="shared" si="679"/>
        <v>1.0001230581039755</v>
      </c>
      <c r="Y5442" s="1"/>
      <c r="Z5442" s="4">
        <f t="shared" ca="1" si="680"/>
        <v>-9.3987178483327565</v>
      </c>
      <c r="AA5442" s="4">
        <f t="shared" ca="1" si="681"/>
        <v>1.3186537922390613</v>
      </c>
      <c r="AC5442">
        <v>0</v>
      </c>
    </row>
    <row r="5443" spans="15:29" x14ac:dyDescent="0.3">
      <c r="O5443" s="1"/>
      <c r="P5443" s="1">
        <f t="shared" si="682"/>
        <v>360466250.00002795</v>
      </c>
      <c r="Q5443" s="1">
        <v>0</v>
      </c>
      <c r="R5443" s="1">
        <f t="shared" ref="R5443:R5506" ca="1" si="685">INT((X5443/16)*(2^16) + Z5443)*-1</f>
        <v>-4106</v>
      </c>
      <c r="S5443" s="1">
        <v>0</v>
      </c>
      <c r="T5443" s="1">
        <f t="shared" ca="1" si="683"/>
        <v>-0.98899999999999999</v>
      </c>
      <c r="U5443" s="1">
        <v>25.5</v>
      </c>
      <c r="V5443" s="1">
        <f t="shared" si="684"/>
        <v>360.46625000002797</v>
      </c>
      <c r="W5443" s="1">
        <f t="shared" ref="W5443:W5506" si="686">32.189*0.3048</f>
        <v>9.8112072000000001</v>
      </c>
      <c r="X5443" s="1">
        <f t="shared" ref="X5443:X5506" si="687">W5443/9.81</f>
        <v>1.0001230581039755</v>
      </c>
      <c r="Y5443" s="1"/>
      <c r="Z5443" s="4">
        <f t="shared" ref="Z5443:Z5506" ca="1" si="688">_xlfn.NORM.INV(RAND(), 0,15)</f>
        <v>10.210215190379687</v>
      </c>
      <c r="AA5443" s="4">
        <f t="shared" ref="AA5443:AA5506" ca="1" si="689">_xlfn.NORM.INV(RAND(), 0,2)</f>
        <v>-0.98863040664642354</v>
      </c>
      <c r="AC5443">
        <v>0</v>
      </c>
    </row>
    <row r="5444" spans="15:29" x14ac:dyDescent="0.3">
      <c r="O5444" s="1"/>
      <c r="P5444" s="1">
        <f t="shared" si="682"/>
        <v>360532500.00002801</v>
      </c>
      <c r="Q5444" s="1">
        <v>0</v>
      </c>
      <c r="R5444" s="1">
        <f t="shared" ca="1" si="685"/>
        <v>-4108</v>
      </c>
      <c r="S5444" s="1">
        <v>0</v>
      </c>
      <c r="T5444" s="1">
        <f t="shared" ca="1" si="683"/>
        <v>2.548</v>
      </c>
      <c r="U5444" s="1">
        <v>25.5</v>
      </c>
      <c r="V5444" s="1">
        <f t="shared" si="684"/>
        <v>360.53250000002799</v>
      </c>
      <c r="W5444" s="1">
        <f t="shared" si="686"/>
        <v>9.8112072000000001</v>
      </c>
      <c r="X5444" s="1">
        <f t="shared" si="687"/>
        <v>1.0001230581039755</v>
      </c>
      <c r="Y5444" s="1"/>
      <c r="Z5444" s="4">
        <f t="shared" ca="1" si="688"/>
        <v>12.030238771134462</v>
      </c>
      <c r="AA5444" s="4">
        <f t="shared" ca="1" si="689"/>
        <v>2.5480907921372293</v>
      </c>
      <c r="AC5444">
        <v>0</v>
      </c>
    </row>
    <row r="5445" spans="15:29" x14ac:dyDescent="0.3">
      <c r="O5445" s="1"/>
      <c r="P5445" s="1">
        <f t="shared" si="682"/>
        <v>360598750.00002801</v>
      </c>
      <c r="Q5445" s="1">
        <v>0</v>
      </c>
      <c r="R5445" s="1">
        <f t="shared" ca="1" si="685"/>
        <v>-4098</v>
      </c>
      <c r="S5445" s="1">
        <v>0</v>
      </c>
      <c r="T5445" s="1">
        <f t="shared" ca="1" si="683"/>
        <v>0.52500000000000002</v>
      </c>
      <c r="U5445" s="1">
        <v>25.5</v>
      </c>
      <c r="V5445" s="1">
        <f t="shared" si="684"/>
        <v>360.59875000002802</v>
      </c>
      <c r="W5445" s="1">
        <f t="shared" si="686"/>
        <v>9.8112072000000001</v>
      </c>
      <c r="X5445" s="1">
        <f t="shared" si="687"/>
        <v>1.0001230581039755</v>
      </c>
      <c r="Y5445" s="1"/>
      <c r="Z5445" s="4">
        <f t="shared" ca="1" si="688"/>
        <v>2.1063464432913155</v>
      </c>
      <c r="AA5445" s="4">
        <f t="shared" ca="1" si="689"/>
        <v>0.52513632356235707</v>
      </c>
      <c r="AC5445">
        <v>0</v>
      </c>
    </row>
    <row r="5446" spans="15:29" x14ac:dyDescent="0.3">
      <c r="O5446" s="1"/>
      <c r="P5446" s="1">
        <f t="shared" si="682"/>
        <v>360665000.00002807</v>
      </c>
      <c r="Q5446" s="1">
        <v>0</v>
      </c>
      <c r="R5446" s="1">
        <f t="shared" ca="1" si="685"/>
        <v>-4050</v>
      </c>
      <c r="S5446" s="1">
        <v>0</v>
      </c>
      <c r="T5446" s="1">
        <f t="shared" ca="1" si="683"/>
        <v>0.43099999999999999</v>
      </c>
      <c r="U5446" s="1">
        <v>25.5</v>
      </c>
      <c r="V5446" s="1">
        <f t="shared" si="684"/>
        <v>360.66500000002804</v>
      </c>
      <c r="W5446" s="1">
        <f t="shared" si="686"/>
        <v>9.8112072000000001</v>
      </c>
      <c r="X5446" s="1">
        <f t="shared" si="687"/>
        <v>1.0001230581039755</v>
      </c>
      <c r="Y5446" s="1"/>
      <c r="Z5446" s="4">
        <f t="shared" ca="1" si="688"/>
        <v>-46.084550138873894</v>
      </c>
      <c r="AA5446" s="4">
        <f t="shared" ca="1" si="689"/>
        <v>0.43123461949076325</v>
      </c>
      <c r="AC5446">
        <v>0</v>
      </c>
    </row>
    <row r="5447" spans="15:29" x14ac:dyDescent="0.3">
      <c r="O5447" s="1"/>
      <c r="P5447" s="1">
        <f t="shared" si="682"/>
        <v>360731250.00002807</v>
      </c>
      <c r="Q5447" s="1">
        <v>0</v>
      </c>
      <c r="R5447" s="1">
        <f t="shared" ca="1" si="685"/>
        <v>-4117</v>
      </c>
      <c r="S5447" s="1">
        <v>0</v>
      </c>
      <c r="T5447" s="1">
        <f t="shared" ca="1" si="683"/>
        <v>1.5</v>
      </c>
      <c r="U5447" s="1">
        <v>25.5</v>
      </c>
      <c r="V5447" s="1">
        <f t="shared" si="684"/>
        <v>360.73125000002807</v>
      </c>
      <c r="W5447" s="1">
        <f t="shared" si="686"/>
        <v>9.8112072000000001</v>
      </c>
      <c r="X5447" s="1">
        <f t="shared" si="687"/>
        <v>1.0001230581039755</v>
      </c>
      <c r="Y5447" s="1"/>
      <c r="Z5447" s="4">
        <f t="shared" ca="1" si="688"/>
        <v>20.567121716706176</v>
      </c>
      <c r="AA5447" s="4">
        <f t="shared" ca="1" si="689"/>
        <v>1.5000141053597815</v>
      </c>
      <c r="AC5447">
        <v>0</v>
      </c>
    </row>
    <row r="5448" spans="15:29" x14ac:dyDescent="0.3">
      <c r="O5448" s="1"/>
      <c r="P5448" s="1">
        <f t="shared" si="682"/>
        <v>360797500.00002807</v>
      </c>
      <c r="Q5448" s="1">
        <v>0</v>
      </c>
      <c r="R5448" s="1">
        <f t="shared" ca="1" si="685"/>
        <v>-4080</v>
      </c>
      <c r="S5448" s="1">
        <v>0</v>
      </c>
      <c r="T5448" s="1">
        <f t="shared" ca="1" si="683"/>
        <v>-3.2989999999999999</v>
      </c>
      <c r="U5448" s="1">
        <v>25.5</v>
      </c>
      <c r="V5448" s="1">
        <f t="shared" si="684"/>
        <v>360.79750000002809</v>
      </c>
      <c r="W5448" s="1">
        <f t="shared" si="686"/>
        <v>9.8112072000000001</v>
      </c>
      <c r="X5448" s="1">
        <f t="shared" si="687"/>
        <v>1.0001230581039755</v>
      </c>
      <c r="Y5448" s="1"/>
      <c r="Z5448" s="4">
        <f t="shared" ca="1" si="688"/>
        <v>-16.286597928448906</v>
      </c>
      <c r="AA5448" s="4">
        <f t="shared" ca="1" si="689"/>
        <v>-3.2991012808470535</v>
      </c>
      <c r="AC5448">
        <v>0</v>
      </c>
    </row>
    <row r="5449" spans="15:29" x14ac:dyDescent="0.3">
      <c r="O5449" s="1"/>
      <c r="P5449" s="1">
        <f t="shared" si="682"/>
        <v>360863750.00002813</v>
      </c>
      <c r="Q5449" s="1">
        <v>0</v>
      </c>
      <c r="R5449" s="1">
        <f t="shared" ca="1" si="685"/>
        <v>-4102</v>
      </c>
      <c r="S5449" s="1">
        <v>0</v>
      </c>
      <c r="T5449" s="1">
        <f t="shared" ca="1" si="683"/>
        <v>-1.0229999999999999</v>
      </c>
      <c r="U5449" s="1">
        <v>25.5</v>
      </c>
      <c r="V5449" s="1">
        <f t="shared" si="684"/>
        <v>360.86375000002812</v>
      </c>
      <c r="W5449" s="1">
        <f t="shared" si="686"/>
        <v>9.8112072000000001</v>
      </c>
      <c r="X5449" s="1">
        <f t="shared" si="687"/>
        <v>1.0001230581039755</v>
      </c>
      <c r="Y5449" s="1"/>
      <c r="Z5449" s="4">
        <f t="shared" ca="1" si="688"/>
        <v>6.2890972156850662</v>
      </c>
      <c r="AA5449" s="4">
        <f t="shared" ca="1" si="689"/>
        <v>-1.0227106112828142</v>
      </c>
      <c r="AC5449">
        <v>0</v>
      </c>
    </row>
    <row r="5450" spans="15:29" x14ac:dyDescent="0.3">
      <c r="O5450" s="1"/>
      <c r="P5450" s="1">
        <f t="shared" si="682"/>
        <v>360930000.00002813</v>
      </c>
      <c r="Q5450" s="1">
        <v>0</v>
      </c>
      <c r="R5450" s="1">
        <f t="shared" ca="1" si="685"/>
        <v>-4094</v>
      </c>
      <c r="S5450" s="1">
        <v>0</v>
      </c>
      <c r="T5450" s="1">
        <f t="shared" ca="1" si="683"/>
        <v>0.59</v>
      </c>
      <c r="U5450" s="1">
        <v>25.5</v>
      </c>
      <c r="V5450" s="1">
        <f t="shared" si="684"/>
        <v>360.93000000002814</v>
      </c>
      <c r="W5450" s="1">
        <f t="shared" si="686"/>
        <v>9.8112072000000001</v>
      </c>
      <c r="X5450" s="1">
        <f t="shared" si="687"/>
        <v>1.0001230581039755</v>
      </c>
      <c r="Y5450" s="1"/>
      <c r="Z5450" s="4">
        <f t="shared" ca="1" si="688"/>
        <v>-1.584825997469187</v>
      </c>
      <c r="AA5450" s="4">
        <f t="shared" ca="1" si="689"/>
        <v>0.58955444941003776</v>
      </c>
      <c r="AC5450">
        <v>0</v>
      </c>
    </row>
    <row r="5451" spans="15:29" x14ac:dyDescent="0.3">
      <c r="O5451" s="1"/>
      <c r="P5451" s="1">
        <f t="shared" si="682"/>
        <v>360996250.00002819</v>
      </c>
      <c r="Q5451" s="1">
        <v>0</v>
      </c>
      <c r="R5451" s="1">
        <f t="shared" ca="1" si="685"/>
        <v>-4107</v>
      </c>
      <c r="S5451" s="1">
        <v>0</v>
      </c>
      <c r="T5451" s="1">
        <f t="shared" ca="1" si="683"/>
        <v>-0.95699999999999996</v>
      </c>
      <c r="U5451" s="1">
        <v>25.5</v>
      </c>
      <c r="V5451" s="1">
        <f t="shared" si="684"/>
        <v>360.99625000002817</v>
      </c>
      <c r="W5451" s="1">
        <f t="shared" si="686"/>
        <v>9.8112072000000001</v>
      </c>
      <c r="X5451" s="1">
        <f t="shared" si="687"/>
        <v>1.0001230581039755</v>
      </c>
      <c r="Y5451" s="1"/>
      <c r="Z5451" s="4">
        <f t="shared" ca="1" si="688"/>
        <v>10.997570158623164</v>
      </c>
      <c r="AA5451" s="4">
        <f t="shared" ca="1" si="689"/>
        <v>-0.95662057881832974</v>
      </c>
      <c r="AC5451">
        <v>0</v>
      </c>
    </row>
    <row r="5452" spans="15:29" x14ac:dyDescent="0.3">
      <c r="O5452" s="1"/>
      <c r="P5452" s="1">
        <f t="shared" si="682"/>
        <v>361062500.00002819</v>
      </c>
      <c r="Q5452" s="1">
        <v>0</v>
      </c>
      <c r="R5452" s="1">
        <f t="shared" ca="1" si="685"/>
        <v>-4097</v>
      </c>
      <c r="S5452" s="1">
        <v>0</v>
      </c>
      <c r="T5452" s="1">
        <f t="shared" ca="1" si="683"/>
        <v>0.80800000000000005</v>
      </c>
      <c r="U5452" s="1">
        <v>25.5</v>
      </c>
      <c r="V5452" s="1">
        <f t="shared" si="684"/>
        <v>361.06250000002819</v>
      </c>
      <c r="W5452" s="1">
        <f t="shared" si="686"/>
        <v>9.8112072000000001</v>
      </c>
      <c r="X5452" s="1">
        <f t="shared" si="687"/>
        <v>1.0001230581039755</v>
      </c>
      <c r="Y5452" s="1"/>
      <c r="Z5452" s="4">
        <f t="shared" ca="1" si="688"/>
        <v>0.881217153806088</v>
      </c>
      <c r="AA5452" s="4">
        <f t="shared" ca="1" si="689"/>
        <v>0.80783194922235002</v>
      </c>
      <c r="AC5452">
        <v>0</v>
      </c>
    </row>
    <row r="5453" spans="15:29" x14ac:dyDescent="0.3">
      <c r="O5453" s="1"/>
      <c r="P5453" s="1">
        <f t="shared" si="682"/>
        <v>361128750.00002819</v>
      </c>
      <c r="Q5453" s="1">
        <v>0</v>
      </c>
      <c r="R5453" s="1">
        <f t="shared" ca="1" si="685"/>
        <v>-4110</v>
      </c>
      <c r="S5453" s="1">
        <v>0</v>
      </c>
      <c r="T5453" s="1">
        <f t="shared" ca="1" si="683"/>
        <v>0.57899999999999996</v>
      </c>
      <c r="U5453" s="1">
        <v>25.5</v>
      </c>
      <c r="V5453" s="1">
        <f t="shared" si="684"/>
        <v>361.12875000002822</v>
      </c>
      <c r="W5453" s="1">
        <f t="shared" si="686"/>
        <v>9.8112072000000001</v>
      </c>
      <c r="X5453" s="1">
        <f t="shared" si="687"/>
        <v>1.0001230581039755</v>
      </c>
      <c r="Y5453" s="1"/>
      <c r="Z5453" s="4">
        <f t="shared" ca="1" si="688"/>
        <v>13.973077591119303</v>
      </c>
      <c r="AA5453" s="4">
        <f t="shared" ca="1" si="689"/>
        <v>0.57900107000795853</v>
      </c>
      <c r="AC5453">
        <v>0</v>
      </c>
    </row>
    <row r="5454" spans="15:29" x14ac:dyDescent="0.3">
      <c r="O5454" s="1"/>
      <c r="P5454" s="1">
        <f t="shared" si="682"/>
        <v>361195000.00002825</v>
      </c>
      <c r="Q5454" s="1">
        <v>0</v>
      </c>
      <c r="R5454" s="1">
        <f t="shared" ca="1" si="685"/>
        <v>-4078</v>
      </c>
      <c r="S5454" s="1">
        <v>0</v>
      </c>
      <c r="T5454" s="1">
        <f t="shared" ca="1" si="683"/>
        <v>1.891</v>
      </c>
      <c r="U5454" s="1">
        <v>25.5</v>
      </c>
      <c r="V5454" s="1">
        <f t="shared" si="684"/>
        <v>361.19500000002824</v>
      </c>
      <c r="W5454" s="1">
        <f t="shared" si="686"/>
        <v>9.8112072000000001</v>
      </c>
      <c r="X5454" s="1">
        <f t="shared" si="687"/>
        <v>1.0001230581039755</v>
      </c>
      <c r="Y5454" s="1"/>
      <c r="Z5454" s="4">
        <f t="shared" ca="1" si="688"/>
        <v>-17.683391475418748</v>
      </c>
      <c r="AA5454" s="4">
        <f t="shared" ca="1" si="689"/>
        <v>1.8906062711806539</v>
      </c>
      <c r="AC5454">
        <v>0</v>
      </c>
    </row>
    <row r="5455" spans="15:29" x14ac:dyDescent="0.3">
      <c r="O5455" s="1"/>
      <c r="P5455" s="1">
        <f t="shared" si="682"/>
        <v>361261250.00002825</v>
      </c>
      <c r="Q5455" s="1">
        <v>0</v>
      </c>
      <c r="R5455" s="1">
        <f t="shared" ca="1" si="685"/>
        <v>-4097</v>
      </c>
      <c r="S5455" s="1">
        <v>0</v>
      </c>
      <c r="T5455" s="1">
        <f t="shared" ca="1" si="683"/>
        <v>0.65</v>
      </c>
      <c r="U5455" s="1">
        <v>25.5</v>
      </c>
      <c r="V5455" s="1">
        <f t="shared" si="684"/>
        <v>361.26125000002827</v>
      </c>
      <c r="W5455" s="1">
        <f t="shared" si="686"/>
        <v>9.8112072000000001</v>
      </c>
      <c r="X5455" s="1">
        <f t="shared" si="687"/>
        <v>1.0001230581039755</v>
      </c>
      <c r="Y5455" s="1"/>
      <c r="Z5455" s="4">
        <f t="shared" ca="1" si="688"/>
        <v>1.4814805756284084</v>
      </c>
      <c r="AA5455" s="4">
        <f t="shared" ca="1" si="689"/>
        <v>0.65029263815720506</v>
      </c>
      <c r="AC5455">
        <v>0</v>
      </c>
    </row>
    <row r="5456" spans="15:29" x14ac:dyDescent="0.3">
      <c r="O5456" s="1"/>
      <c r="P5456" s="1">
        <f t="shared" si="682"/>
        <v>361327500.00002831</v>
      </c>
      <c r="Q5456" s="1">
        <v>0</v>
      </c>
      <c r="R5456" s="1">
        <f t="shared" ca="1" si="685"/>
        <v>-4106</v>
      </c>
      <c r="S5456" s="1">
        <v>0</v>
      </c>
      <c r="T5456" s="1">
        <f t="shared" ca="1" si="683"/>
        <v>2.661</v>
      </c>
      <c r="U5456" s="1">
        <v>25.5</v>
      </c>
      <c r="V5456" s="1">
        <f t="shared" si="684"/>
        <v>361.32750000002829</v>
      </c>
      <c r="W5456" s="1">
        <f t="shared" si="686"/>
        <v>9.8112072000000001</v>
      </c>
      <c r="X5456" s="1">
        <f t="shared" si="687"/>
        <v>1.0001230581039755</v>
      </c>
      <c r="Y5456" s="1"/>
      <c r="Z5456" s="4">
        <f t="shared" ca="1" si="688"/>
        <v>9.854743476540996</v>
      </c>
      <c r="AA5456" s="4">
        <f t="shared" ca="1" si="689"/>
        <v>2.6612920241841955</v>
      </c>
      <c r="AC5456">
        <v>0</v>
      </c>
    </row>
    <row r="5457" spans="15:29" x14ac:dyDescent="0.3">
      <c r="O5457" s="1"/>
      <c r="P5457" s="1">
        <f t="shared" si="682"/>
        <v>361393750.00002831</v>
      </c>
      <c r="Q5457" s="1">
        <v>0</v>
      </c>
      <c r="R5457" s="1">
        <f t="shared" ca="1" si="685"/>
        <v>-4072</v>
      </c>
      <c r="S5457" s="1">
        <v>0</v>
      </c>
      <c r="T5457" s="1">
        <f t="shared" ca="1" si="683"/>
        <v>6.3E-2</v>
      </c>
      <c r="U5457" s="1">
        <v>25.5</v>
      </c>
      <c r="V5457" s="1">
        <f t="shared" si="684"/>
        <v>361.39375000002832</v>
      </c>
      <c r="W5457" s="1">
        <f t="shared" si="686"/>
        <v>9.8112072000000001</v>
      </c>
      <c r="X5457" s="1">
        <f t="shared" si="687"/>
        <v>1.0001230581039755</v>
      </c>
      <c r="Y5457" s="1"/>
      <c r="Z5457" s="4">
        <f t="shared" ca="1" si="688"/>
        <v>-23.945045962180409</v>
      </c>
      <c r="AA5457" s="4">
        <f t="shared" ca="1" si="689"/>
        <v>6.2556157341051868E-2</v>
      </c>
      <c r="AC5457">
        <v>0</v>
      </c>
    </row>
    <row r="5458" spans="15:29" x14ac:dyDescent="0.3">
      <c r="O5458" s="1"/>
      <c r="P5458" s="1">
        <f t="shared" si="682"/>
        <v>361460000.00002837</v>
      </c>
      <c r="Q5458" s="1">
        <v>0</v>
      </c>
      <c r="R5458" s="1">
        <f t="shared" ca="1" si="685"/>
        <v>-4107</v>
      </c>
      <c r="S5458" s="1">
        <v>0</v>
      </c>
      <c r="T5458" s="1">
        <f t="shared" ca="1" si="683"/>
        <v>1.1579999999999999</v>
      </c>
      <c r="U5458" s="1">
        <v>25.5</v>
      </c>
      <c r="V5458" s="1">
        <f t="shared" si="684"/>
        <v>361.46000000002834</v>
      </c>
      <c r="W5458" s="1">
        <f t="shared" si="686"/>
        <v>9.8112072000000001</v>
      </c>
      <c r="X5458" s="1">
        <f t="shared" si="687"/>
        <v>1.0001230581039755</v>
      </c>
      <c r="Y5458" s="1"/>
      <c r="Z5458" s="4">
        <f t="shared" ca="1" si="688"/>
        <v>11.358517665306117</v>
      </c>
      <c r="AA5458" s="4">
        <f t="shared" ca="1" si="689"/>
        <v>1.1580454611680424</v>
      </c>
      <c r="AC5458">
        <v>0</v>
      </c>
    </row>
    <row r="5459" spans="15:29" x14ac:dyDescent="0.3">
      <c r="O5459" s="1"/>
      <c r="P5459" s="1">
        <f t="shared" si="682"/>
        <v>361526250.00002837</v>
      </c>
      <c r="Q5459" s="1">
        <v>0</v>
      </c>
      <c r="R5459" s="1">
        <f t="shared" ca="1" si="685"/>
        <v>-4092</v>
      </c>
      <c r="S5459" s="1">
        <v>0</v>
      </c>
      <c r="T5459" s="1">
        <f t="shared" ca="1" si="683"/>
        <v>-0.12</v>
      </c>
      <c r="U5459" s="1">
        <v>25.5</v>
      </c>
      <c r="V5459" s="1">
        <f t="shared" si="684"/>
        <v>361.52625000002837</v>
      </c>
      <c r="W5459" s="1">
        <f t="shared" si="686"/>
        <v>9.8112072000000001</v>
      </c>
      <c r="X5459" s="1">
        <f t="shared" si="687"/>
        <v>1.0001230581039755</v>
      </c>
      <c r="Y5459" s="1"/>
      <c r="Z5459" s="4">
        <f t="shared" ca="1" si="688"/>
        <v>-4.3070399478870485</v>
      </c>
      <c r="AA5459" s="4">
        <f t="shared" ca="1" si="689"/>
        <v>-0.11977965898664956</v>
      </c>
      <c r="AC5459">
        <v>0</v>
      </c>
    </row>
    <row r="5460" spans="15:29" x14ac:dyDescent="0.3">
      <c r="O5460" s="1"/>
      <c r="P5460" s="1">
        <f t="shared" si="682"/>
        <v>361592500.00002837</v>
      </c>
      <c r="Q5460" s="1">
        <v>0</v>
      </c>
      <c r="R5460" s="1">
        <f t="shared" ca="1" si="685"/>
        <v>-4102</v>
      </c>
      <c r="S5460" s="1">
        <v>0</v>
      </c>
      <c r="T5460" s="1">
        <f t="shared" ca="1" si="683"/>
        <v>1.45</v>
      </c>
      <c r="U5460" s="1">
        <v>25.5</v>
      </c>
      <c r="V5460" s="1">
        <f t="shared" si="684"/>
        <v>361.59250000002839</v>
      </c>
      <c r="W5460" s="1">
        <f t="shared" si="686"/>
        <v>9.8112072000000001</v>
      </c>
      <c r="X5460" s="1">
        <f t="shared" si="687"/>
        <v>1.0001230581039755</v>
      </c>
      <c r="Y5460" s="1"/>
      <c r="Z5460" s="4">
        <f t="shared" ca="1" si="688"/>
        <v>5.7364157178219815</v>
      </c>
      <c r="AA5460" s="4">
        <f t="shared" ca="1" si="689"/>
        <v>1.4503530882505113</v>
      </c>
      <c r="AC5460">
        <v>0</v>
      </c>
    </row>
    <row r="5461" spans="15:29" x14ac:dyDescent="0.3">
      <c r="O5461" s="1"/>
      <c r="P5461" s="1">
        <f t="shared" si="682"/>
        <v>361658750.00002843</v>
      </c>
      <c r="Q5461" s="1">
        <v>0</v>
      </c>
      <c r="R5461" s="1">
        <f t="shared" ca="1" si="685"/>
        <v>-4091</v>
      </c>
      <c r="S5461" s="1">
        <v>0</v>
      </c>
      <c r="T5461" s="1">
        <f t="shared" ca="1" si="683"/>
        <v>1.3069999999999999</v>
      </c>
      <c r="U5461" s="1">
        <v>25.5</v>
      </c>
      <c r="V5461" s="1">
        <f t="shared" si="684"/>
        <v>361.65875000002842</v>
      </c>
      <c r="W5461" s="1">
        <f t="shared" si="686"/>
        <v>9.8112072000000001</v>
      </c>
      <c r="X5461" s="1">
        <f t="shared" si="687"/>
        <v>1.0001230581039755</v>
      </c>
      <c r="Y5461" s="1"/>
      <c r="Z5461" s="4">
        <f t="shared" ca="1" si="688"/>
        <v>-4.9574720440745912</v>
      </c>
      <c r="AA5461" s="4">
        <f t="shared" ca="1" si="689"/>
        <v>1.3073058017953909</v>
      </c>
      <c r="AC5461">
        <v>0</v>
      </c>
    </row>
    <row r="5462" spans="15:29" x14ac:dyDescent="0.3">
      <c r="O5462" s="1"/>
      <c r="P5462" s="1">
        <f t="shared" si="682"/>
        <v>361725000.00002843</v>
      </c>
      <c r="Q5462" s="1">
        <v>0</v>
      </c>
      <c r="R5462" s="1">
        <f t="shared" ca="1" si="685"/>
        <v>-4081</v>
      </c>
      <c r="S5462" s="1">
        <v>0</v>
      </c>
      <c r="T5462" s="1">
        <f t="shared" ca="1" si="683"/>
        <v>-0.185</v>
      </c>
      <c r="U5462" s="1">
        <v>25.5</v>
      </c>
      <c r="V5462" s="1">
        <f t="shared" si="684"/>
        <v>361.72500000002844</v>
      </c>
      <c r="W5462" s="1">
        <f t="shared" si="686"/>
        <v>9.8112072000000001</v>
      </c>
      <c r="X5462" s="1">
        <f t="shared" si="687"/>
        <v>1.0001230581039755</v>
      </c>
      <c r="Y5462" s="1"/>
      <c r="Z5462" s="4">
        <f t="shared" ca="1" si="688"/>
        <v>-15.108123765649687</v>
      </c>
      <c r="AA5462" s="4">
        <f t="shared" ca="1" si="689"/>
        <v>-0.18493306059903183</v>
      </c>
      <c r="AC5462">
        <v>0</v>
      </c>
    </row>
    <row r="5463" spans="15:29" x14ac:dyDescent="0.3">
      <c r="O5463" s="1"/>
      <c r="P5463" s="1">
        <f t="shared" si="682"/>
        <v>361791250.00002849</v>
      </c>
      <c r="Q5463" s="1">
        <v>0</v>
      </c>
      <c r="R5463" s="1">
        <f t="shared" ca="1" si="685"/>
        <v>-4083</v>
      </c>
      <c r="S5463" s="1">
        <v>0</v>
      </c>
      <c r="T5463" s="1">
        <f t="shared" ca="1" si="683"/>
        <v>0.67200000000000004</v>
      </c>
      <c r="U5463" s="1">
        <v>25.5</v>
      </c>
      <c r="V5463" s="1">
        <f t="shared" si="684"/>
        <v>361.79125000002847</v>
      </c>
      <c r="W5463" s="1">
        <f t="shared" si="686"/>
        <v>9.8112072000000001</v>
      </c>
      <c r="X5463" s="1">
        <f t="shared" si="687"/>
        <v>1.0001230581039755</v>
      </c>
      <c r="Y5463" s="1"/>
      <c r="Z5463" s="4">
        <f t="shared" ca="1" si="688"/>
        <v>-12.645806878561258</v>
      </c>
      <c r="AA5463" s="4">
        <f t="shared" ca="1" si="689"/>
        <v>0.67178566467435463</v>
      </c>
      <c r="AC5463">
        <v>0</v>
      </c>
    </row>
    <row r="5464" spans="15:29" x14ac:dyDescent="0.3">
      <c r="O5464" s="1"/>
      <c r="P5464" s="1">
        <f t="shared" si="682"/>
        <v>361857500.00002849</v>
      </c>
      <c r="Q5464" s="1">
        <v>0</v>
      </c>
      <c r="R5464" s="1">
        <f t="shared" ca="1" si="685"/>
        <v>-4075</v>
      </c>
      <c r="S5464" s="1">
        <v>0</v>
      </c>
      <c r="T5464" s="1">
        <f t="shared" ca="1" si="683"/>
        <v>4.3999999999999997E-2</v>
      </c>
      <c r="U5464" s="1">
        <v>25.5</v>
      </c>
      <c r="V5464" s="1">
        <f t="shared" si="684"/>
        <v>361.85750000002849</v>
      </c>
      <c r="W5464" s="1">
        <f t="shared" si="686"/>
        <v>9.8112072000000001</v>
      </c>
      <c r="X5464" s="1">
        <f t="shared" si="687"/>
        <v>1.0001230581039755</v>
      </c>
      <c r="Y5464" s="1"/>
      <c r="Z5464" s="4">
        <f t="shared" ca="1" si="688"/>
        <v>-21.170480484451019</v>
      </c>
      <c r="AA5464" s="4">
        <f t="shared" ca="1" si="689"/>
        <v>4.3774856234027409E-2</v>
      </c>
      <c r="AC5464">
        <v>0</v>
      </c>
    </row>
    <row r="5465" spans="15:29" x14ac:dyDescent="0.3">
      <c r="O5465" s="1"/>
      <c r="P5465" s="1">
        <f t="shared" si="682"/>
        <v>361923750.00002849</v>
      </c>
      <c r="Q5465" s="1">
        <v>0</v>
      </c>
      <c r="R5465" s="1">
        <f t="shared" ca="1" si="685"/>
        <v>-4083</v>
      </c>
      <c r="S5465" s="1">
        <v>0</v>
      </c>
      <c r="T5465" s="1">
        <f t="shared" ca="1" si="683"/>
        <v>1.2949999999999999</v>
      </c>
      <c r="U5465" s="1">
        <v>25.5</v>
      </c>
      <c r="V5465" s="1">
        <f t="shared" si="684"/>
        <v>361.92375000002852</v>
      </c>
      <c r="W5465" s="1">
        <f t="shared" si="686"/>
        <v>9.8112072000000001</v>
      </c>
      <c r="X5465" s="1">
        <f t="shared" si="687"/>
        <v>1.0001230581039755</v>
      </c>
      <c r="Y5465" s="1"/>
      <c r="Z5465" s="4">
        <f t="shared" ca="1" si="688"/>
        <v>-12.788260986864234</v>
      </c>
      <c r="AA5465" s="4">
        <f t="shared" ca="1" si="689"/>
        <v>1.2953925358021605</v>
      </c>
      <c r="AC5465">
        <v>0</v>
      </c>
    </row>
    <row r="5466" spans="15:29" x14ac:dyDescent="0.3">
      <c r="O5466" s="1"/>
      <c r="P5466" s="1">
        <f t="shared" si="682"/>
        <v>361990000.00002855</v>
      </c>
      <c r="Q5466" s="1">
        <v>0</v>
      </c>
      <c r="R5466" s="1">
        <f t="shared" ca="1" si="685"/>
        <v>-4124</v>
      </c>
      <c r="S5466" s="1">
        <v>0</v>
      </c>
      <c r="T5466" s="1">
        <f t="shared" ca="1" si="683"/>
        <v>2.17</v>
      </c>
      <c r="U5466" s="1">
        <v>25.5</v>
      </c>
      <c r="V5466" s="1">
        <f t="shared" si="684"/>
        <v>361.99000000002854</v>
      </c>
      <c r="W5466" s="1">
        <f t="shared" si="686"/>
        <v>9.8112072000000001</v>
      </c>
      <c r="X5466" s="1">
        <f t="shared" si="687"/>
        <v>1.0001230581039755</v>
      </c>
      <c r="Y5466" s="1"/>
      <c r="Z5466" s="4">
        <f t="shared" ca="1" si="688"/>
        <v>28.278077557286608</v>
      </c>
      <c r="AA5466" s="4">
        <f t="shared" ca="1" si="689"/>
        <v>2.1704058004473494</v>
      </c>
      <c r="AC5466">
        <v>0</v>
      </c>
    </row>
    <row r="5467" spans="15:29" x14ac:dyDescent="0.3">
      <c r="O5467" s="1"/>
      <c r="P5467" s="1">
        <f t="shared" si="682"/>
        <v>362056250.00002855</v>
      </c>
      <c r="Q5467" s="1">
        <v>0</v>
      </c>
      <c r="R5467" s="1">
        <f t="shared" ca="1" si="685"/>
        <v>-4080</v>
      </c>
      <c r="S5467" s="1">
        <v>0</v>
      </c>
      <c r="T5467" s="1">
        <f t="shared" ca="1" si="683"/>
        <v>2.4910000000000001</v>
      </c>
      <c r="U5467" s="1">
        <v>25.5</v>
      </c>
      <c r="V5467" s="1">
        <f t="shared" si="684"/>
        <v>362.05625000002857</v>
      </c>
      <c r="W5467" s="1">
        <f t="shared" si="686"/>
        <v>9.8112072000000001</v>
      </c>
      <c r="X5467" s="1">
        <f t="shared" si="687"/>
        <v>1.0001230581039755</v>
      </c>
      <c r="Y5467" s="1"/>
      <c r="Z5467" s="4">
        <f t="shared" ca="1" si="688"/>
        <v>-15.746270948578655</v>
      </c>
      <c r="AA5467" s="4">
        <f t="shared" ca="1" si="689"/>
        <v>2.490569534054238</v>
      </c>
      <c r="AC5467">
        <v>0</v>
      </c>
    </row>
    <row r="5468" spans="15:29" x14ac:dyDescent="0.3">
      <c r="O5468" s="1"/>
      <c r="P5468" s="1">
        <f t="shared" si="682"/>
        <v>362122500.00002861</v>
      </c>
      <c r="Q5468" s="1">
        <v>0</v>
      </c>
      <c r="R5468" s="1">
        <f t="shared" ca="1" si="685"/>
        <v>-4084</v>
      </c>
      <c r="S5468" s="1">
        <v>0</v>
      </c>
      <c r="T5468" s="1">
        <f t="shared" ca="1" si="683"/>
        <v>3.4049999999999998</v>
      </c>
      <c r="U5468" s="1">
        <v>25.5</v>
      </c>
      <c r="V5468" s="1">
        <f t="shared" si="684"/>
        <v>362.12250000002859</v>
      </c>
      <c r="W5468" s="1">
        <f t="shared" si="686"/>
        <v>9.8112072000000001</v>
      </c>
      <c r="X5468" s="1">
        <f t="shared" si="687"/>
        <v>1.0001230581039755</v>
      </c>
      <c r="Y5468" s="1"/>
      <c r="Z5468" s="4">
        <f t="shared" ca="1" si="688"/>
        <v>-12.348912420569835</v>
      </c>
      <c r="AA5468" s="4">
        <f t="shared" ca="1" si="689"/>
        <v>3.4054689354196128</v>
      </c>
      <c r="AC5468">
        <v>0</v>
      </c>
    </row>
    <row r="5469" spans="15:29" x14ac:dyDescent="0.3">
      <c r="O5469" s="1"/>
      <c r="P5469" s="1">
        <f t="shared" si="682"/>
        <v>362188750.00002861</v>
      </c>
      <c r="Q5469" s="1">
        <v>0</v>
      </c>
      <c r="R5469" s="1">
        <f t="shared" ca="1" si="685"/>
        <v>-4128</v>
      </c>
      <c r="S5469" s="1">
        <v>0</v>
      </c>
      <c r="T5469" s="1">
        <f t="shared" ca="1" si="683"/>
        <v>0.48699999999999999</v>
      </c>
      <c r="U5469" s="1">
        <v>25.5</v>
      </c>
      <c r="V5469" s="1">
        <f t="shared" si="684"/>
        <v>362.18875000002862</v>
      </c>
      <c r="W5469" s="1">
        <f t="shared" si="686"/>
        <v>9.8112072000000001</v>
      </c>
      <c r="X5469" s="1">
        <f t="shared" si="687"/>
        <v>1.0001230581039755</v>
      </c>
      <c r="Y5469" s="1"/>
      <c r="Z5469" s="4">
        <f t="shared" ca="1" si="688"/>
        <v>31.553549626091947</v>
      </c>
      <c r="AA5469" s="4">
        <f t="shared" ca="1" si="689"/>
        <v>0.48705799578606873</v>
      </c>
      <c r="AC5469">
        <v>0</v>
      </c>
    </row>
    <row r="5470" spans="15:29" x14ac:dyDescent="0.3">
      <c r="O5470" s="1"/>
      <c r="P5470" s="1">
        <f t="shared" si="682"/>
        <v>362255000.00002867</v>
      </c>
      <c r="Q5470" s="1">
        <v>0</v>
      </c>
      <c r="R5470" s="1">
        <f t="shared" ca="1" si="685"/>
        <v>-4078</v>
      </c>
      <c r="S5470" s="1">
        <v>0</v>
      </c>
      <c r="T5470" s="1">
        <f t="shared" ca="1" si="683"/>
        <v>-3.052</v>
      </c>
      <c r="U5470" s="1">
        <v>25.5</v>
      </c>
      <c r="V5470" s="1">
        <f t="shared" si="684"/>
        <v>362.25500000002864</v>
      </c>
      <c r="W5470" s="1">
        <f t="shared" si="686"/>
        <v>9.8112072000000001</v>
      </c>
      <c r="X5470" s="1">
        <f t="shared" si="687"/>
        <v>1.0001230581039755</v>
      </c>
      <c r="Y5470" s="1"/>
      <c r="Z5470" s="4">
        <f t="shared" ca="1" si="688"/>
        <v>-17.635186044099573</v>
      </c>
      <c r="AA5470" s="4">
        <f t="shared" ca="1" si="689"/>
        <v>-3.052228540235431</v>
      </c>
      <c r="AC5470">
        <v>0</v>
      </c>
    </row>
    <row r="5471" spans="15:29" x14ac:dyDescent="0.3">
      <c r="O5471" s="1"/>
      <c r="P5471" s="1">
        <f t="shared" si="682"/>
        <v>362321250.00002867</v>
      </c>
      <c r="Q5471" s="1">
        <v>0</v>
      </c>
      <c r="R5471" s="1">
        <f t="shared" ca="1" si="685"/>
        <v>-4096</v>
      </c>
      <c r="S5471" s="1">
        <v>0</v>
      </c>
      <c r="T5471" s="1">
        <f t="shared" ca="1" si="683"/>
        <v>1.0669999999999999</v>
      </c>
      <c r="U5471" s="1">
        <v>25.5</v>
      </c>
      <c r="V5471" s="1">
        <f t="shared" si="684"/>
        <v>362.32125000002867</v>
      </c>
      <c r="W5471" s="1">
        <f t="shared" si="686"/>
        <v>9.8112072000000001</v>
      </c>
      <c r="X5471" s="1">
        <f t="shared" si="687"/>
        <v>1.0001230581039755</v>
      </c>
      <c r="Y5471" s="1"/>
      <c r="Z5471" s="4">
        <f t="shared" ca="1" si="688"/>
        <v>-0.19825278622263029</v>
      </c>
      <c r="AA5471" s="4">
        <f t="shared" ca="1" si="689"/>
        <v>1.0667493081592356</v>
      </c>
      <c r="AC5471">
        <v>0</v>
      </c>
    </row>
    <row r="5472" spans="15:29" x14ac:dyDescent="0.3">
      <c r="O5472" s="1"/>
      <c r="P5472" s="1">
        <f t="shared" si="682"/>
        <v>362387500.00002867</v>
      </c>
      <c r="Q5472" s="1">
        <v>0</v>
      </c>
      <c r="R5472" s="1">
        <f t="shared" ca="1" si="685"/>
        <v>-4089</v>
      </c>
      <c r="S5472" s="1">
        <v>0</v>
      </c>
      <c r="T5472" s="1">
        <f t="shared" ca="1" si="683"/>
        <v>-1.6659999999999999</v>
      </c>
      <c r="U5472" s="1">
        <v>25.5</v>
      </c>
      <c r="V5472" s="1">
        <f t="shared" si="684"/>
        <v>362.38750000002869</v>
      </c>
      <c r="W5472" s="1">
        <f t="shared" si="686"/>
        <v>9.8112072000000001</v>
      </c>
      <c r="X5472" s="1">
        <f t="shared" si="687"/>
        <v>1.0001230581039755</v>
      </c>
      <c r="Y5472" s="1"/>
      <c r="Z5472" s="4">
        <f t="shared" ca="1" si="688"/>
        <v>-6.9924237691496502</v>
      </c>
      <c r="AA5472" s="4">
        <f t="shared" ca="1" si="689"/>
        <v>-1.6658864319358995</v>
      </c>
      <c r="AC5472">
        <v>0</v>
      </c>
    </row>
    <row r="5473" spans="15:29" x14ac:dyDescent="0.3">
      <c r="O5473" s="1"/>
      <c r="P5473" s="1">
        <f t="shared" si="682"/>
        <v>362453750.00002873</v>
      </c>
      <c r="Q5473" s="1">
        <v>0</v>
      </c>
      <c r="R5473" s="1">
        <f t="shared" ca="1" si="685"/>
        <v>-4097</v>
      </c>
      <c r="S5473" s="1">
        <v>0</v>
      </c>
      <c r="T5473" s="1">
        <f t="shared" ca="1" si="683"/>
        <v>0.77800000000000002</v>
      </c>
      <c r="U5473" s="1">
        <v>25.5</v>
      </c>
      <c r="V5473" s="1">
        <f t="shared" si="684"/>
        <v>362.45375000002872</v>
      </c>
      <c r="W5473" s="1">
        <f t="shared" si="686"/>
        <v>9.8112072000000001</v>
      </c>
      <c r="X5473" s="1">
        <f t="shared" si="687"/>
        <v>1.0001230581039755</v>
      </c>
      <c r="Y5473" s="1"/>
      <c r="Z5473" s="4">
        <f t="shared" ca="1" si="688"/>
        <v>1.3951227384045188</v>
      </c>
      <c r="AA5473" s="4">
        <f t="shared" ca="1" si="689"/>
        <v>0.77806895000951204</v>
      </c>
      <c r="AC5473">
        <v>0</v>
      </c>
    </row>
    <row r="5474" spans="15:29" x14ac:dyDescent="0.3">
      <c r="O5474" s="1"/>
      <c r="P5474" s="1">
        <f t="shared" si="682"/>
        <v>362520000.00002873</v>
      </c>
      <c r="Q5474" s="1">
        <v>0</v>
      </c>
      <c r="R5474" s="1">
        <f t="shared" ca="1" si="685"/>
        <v>-4114</v>
      </c>
      <c r="S5474" s="1">
        <v>0</v>
      </c>
      <c r="T5474" s="1">
        <f t="shared" ca="1" si="683"/>
        <v>3.58</v>
      </c>
      <c r="U5474" s="1">
        <v>25.5</v>
      </c>
      <c r="V5474" s="1">
        <f t="shared" si="684"/>
        <v>362.52000000002874</v>
      </c>
      <c r="W5474" s="1">
        <f t="shared" si="686"/>
        <v>9.8112072000000001</v>
      </c>
      <c r="X5474" s="1">
        <f t="shared" si="687"/>
        <v>1.0001230581039755</v>
      </c>
      <c r="Y5474" s="1"/>
      <c r="Z5474" s="4">
        <f t="shared" ca="1" si="688"/>
        <v>18.180862999677249</v>
      </c>
      <c r="AA5474" s="4">
        <f t="shared" ca="1" si="689"/>
        <v>3.5802431338610279</v>
      </c>
      <c r="AC5474">
        <v>0</v>
      </c>
    </row>
    <row r="5475" spans="15:29" x14ac:dyDescent="0.3">
      <c r="O5475" s="1"/>
      <c r="P5475" s="1">
        <f t="shared" si="682"/>
        <v>362586250.00002879</v>
      </c>
      <c r="Q5475" s="1">
        <v>0</v>
      </c>
      <c r="R5475" s="1">
        <f t="shared" ca="1" si="685"/>
        <v>-4102</v>
      </c>
      <c r="S5475" s="1">
        <v>0</v>
      </c>
      <c r="T5475" s="1">
        <f t="shared" ca="1" si="683"/>
        <v>1.4119999999999999</v>
      </c>
      <c r="U5475" s="1">
        <v>25.5</v>
      </c>
      <c r="V5475" s="1">
        <f t="shared" si="684"/>
        <v>362.58625000002877</v>
      </c>
      <c r="W5475" s="1">
        <f t="shared" si="686"/>
        <v>9.8112072000000001</v>
      </c>
      <c r="X5475" s="1">
        <f t="shared" si="687"/>
        <v>1.0001230581039755</v>
      </c>
      <c r="Y5475" s="1"/>
      <c r="Z5475" s="4">
        <f t="shared" ca="1" si="688"/>
        <v>5.8103992558903892</v>
      </c>
      <c r="AA5475" s="4">
        <f t="shared" ca="1" si="689"/>
        <v>1.4115495033906094</v>
      </c>
      <c r="AC5475">
        <v>0</v>
      </c>
    </row>
    <row r="5476" spans="15:29" x14ac:dyDescent="0.3">
      <c r="O5476" s="1"/>
      <c r="P5476" s="1">
        <f t="shared" si="682"/>
        <v>362652500.00002879</v>
      </c>
      <c r="Q5476" s="1">
        <v>0</v>
      </c>
      <c r="R5476" s="1">
        <f t="shared" ca="1" si="685"/>
        <v>-4086</v>
      </c>
      <c r="S5476" s="1">
        <v>0</v>
      </c>
      <c r="T5476" s="1">
        <f t="shared" ca="1" si="683"/>
        <v>-2.056</v>
      </c>
      <c r="U5476" s="1">
        <v>25.5</v>
      </c>
      <c r="V5476" s="1">
        <f t="shared" si="684"/>
        <v>362.65250000002879</v>
      </c>
      <c r="W5476" s="1">
        <f t="shared" si="686"/>
        <v>9.8112072000000001</v>
      </c>
      <c r="X5476" s="1">
        <f t="shared" si="687"/>
        <v>1.0001230581039755</v>
      </c>
      <c r="Y5476" s="1"/>
      <c r="Z5476" s="4">
        <f t="shared" ca="1" si="688"/>
        <v>-9.6904042107849833</v>
      </c>
      <c r="AA5476" s="4">
        <f t="shared" ca="1" si="689"/>
        <v>-2.0560790158126254</v>
      </c>
      <c r="AC5476">
        <v>0</v>
      </c>
    </row>
    <row r="5477" spans="15:29" x14ac:dyDescent="0.3">
      <c r="O5477" s="1"/>
      <c r="P5477" s="1">
        <f t="shared" si="682"/>
        <v>362718750.00002885</v>
      </c>
      <c r="Q5477" s="1">
        <v>0</v>
      </c>
      <c r="R5477" s="1">
        <f t="shared" ca="1" si="685"/>
        <v>-4100</v>
      </c>
      <c r="S5477" s="1">
        <v>0</v>
      </c>
      <c r="T5477" s="1">
        <f t="shared" ca="1" si="683"/>
        <v>-1.93</v>
      </c>
      <c r="U5477" s="1">
        <v>25.5</v>
      </c>
      <c r="V5477" s="1">
        <f t="shared" si="684"/>
        <v>362.71875000002882</v>
      </c>
      <c r="W5477" s="1">
        <f t="shared" si="686"/>
        <v>9.8112072000000001</v>
      </c>
      <c r="X5477" s="1">
        <f t="shared" si="687"/>
        <v>1.0001230581039755</v>
      </c>
      <c r="Y5477" s="1"/>
      <c r="Z5477" s="4">
        <f t="shared" ca="1" si="688"/>
        <v>3.7568392278125677</v>
      </c>
      <c r="AA5477" s="4">
        <f t="shared" ca="1" si="689"/>
        <v>-1.930473247277678</v>
      </c>
      <c r="AC5477">
        <v>0</v>
      </c>
    </row>
    <row r="5478" spans="15:29" x14ac:dyDescent="0.3">
      <c r="O5478" s="1"/>
      <c r="P5478" s="1">
        <f t="shared" si="682"/>
        <v>362785000.00002885</v>
      </c>
      <c r="Q5478" s="1">
        <v>0</v>
      </c>
      <c r="R5478" s="1">
        <f t="shared" ca="1" si="685"/>
        <v>-4085</v>
      </c>
      <c r="S5478" s="1">
        <v>0</v>
      </c>
      <c r="T5478" s="1">
        <f t="shared" ca="1" si="683"/>
        <v>0.496</v>
      </c>
      <c r="U5478" s="1">
        <v>25.5</v>
      </c>
      <c r="V5478" s="1">
        <f t="shared" si="684"/>
        <v>362.78500000002884</v>
      </c>
      <c r="W5478" s="1">
        <f t="shared" si="686"/>
        <v>9.8112072000000001</v>
      </c>
      <c r="X5478" s="1">
        <f t="shared" si="687"/>
        <v>1.0001230581039755</v>
      </c>
      <c r="Y5478" s="1"/>
      <c r="Z5478" s="4">
        <f t="shared" ca="1" si="688"/>
        <v>-11.29730374405324</v>
      </c>
      <c r="AA5478" s="4">
        <f t="shared" ca="1" si="689"/>
        <v>0.49578095848935722</v>
      </c>
      <c r="AC5478">
        <v>0</v>
      </c>
    </row>
    <row r="5479" spans="15:29" x14ac:dyDescent="0.3">
      <c r="O5479" s="1"/>
      <c r="P5479" s="1">
        <f t="shared" si="682"/>
        <v>362851250.00002885</v>
      </c>
      <c r="Q5479" s="1">
        <v>0</v>
      </c>
      <c r="R5479" s="1">
        <f t="shared" ca="1" si="685"/>
        <v>-4107</v>
      </c>
      <c r="S5479" s="1">
        <v>0</v>
      </c>
      <c r="T5479" s="1">
        <f t="shared" ca="1" si="683"/>
        <v>1.581</v>
      </c>
      <c r="U5479" s="1">
        <v>25.5</v>
      </c>
      <c r="V5479" s="1">
        <f t="shared" si="684"/>
        <v>362.85125000002887</v>
      </c>
      <c r="W5479" s="1">
        <f t="shared" si="686"/>
        <v>9.8112072000000001</v>
      </c>
      <c r="X5479" s="1">
        <f t="shared" si="687"/>
        <v>1.0001230581039755</v>
      </c>
      <c r="Y5479" s="1"/>
      <c r="Z5479" s="4">
        <f t="shared" ca="1" si="688"/>
        <v>10.984492024927903</v>
      </c>
      <c r="AA5479" s="4">
        <f t="shared" ca="1" si="689"/>
        <v>1.5810716321699883</v>
      </c>
      <c r="AC5479">
        <v>0</v>
      </c>
    </row>
    <row r="5480" spans="15:29" x14ac:dyDescent="0.3">
      <c r="O5480" s="1"/>
      <c r="P5480" s="1">
        <f t="shared" si="682"/>
        <v>362917500.00002891</v>
      </c>
      <c r="Q5480" s="1">
        <v>0</v>
      </c>
      <c r="R5480" s="1">
        <f t="shared" ca="1" si="685"/>
        <v>-4102</v>
      </c>
      <c r="S5480" s="1">
        <v>0</v>
      </c>
      <c r="T5480" s="1">
        <f t="shared" ca="1" si="683"/>
        <v>3.6320000000000001</v>
      </c>
      <c r="U5480" s="1">
        <v>25.5</v>
      </c>
      <c r="V5480" s="1">
        <f t="shared" si="684"/>
        <v>362.91750000002889</v>
      </c>
      <c r="W5480" s="1">
        <f t="shared" si="686"/>
        <v>9.8112072000000001</v>
      </c>
      <c r="X5480" s="1">
        <f t="shared" si="687"/>
        <v>1.0001230581039755</v>
      </c>
      <c r="Y5480" s="1"/>
      <c r="Z5480" s="4">
        <f t="shared" ca="1" si="688"/>
        <v>5.9928666791980421</v>
      </c>
      <c r="AA5480" s="4">
        <f t="shared" ca="1" si="689"/>
        <v>3.6318745460864279</v>
      </c>
      <c r="AC5480">
        <v>0</v>
      </c>
    </row>
    <row r="5481" spans="15:29" x14ac:dyDescent="0.3">
      <c r="O5481" s="1"/>
      <c r="P5481" s="1">
        <f t="shared" si="682"/>
        <v>362983750.00002891</v>
      </c>
      <c r="Q5481" s="1">
        <v>0</v>
      </c>
      <c r="R5481" s="1">
        <f t="shared" ca="1" si="685"/>
        <v>-4089</v>
      </c>
      <c r="S5481" s="1">
        <v>0</v>
      </c>
      <c r="T5481" s="1">
        <f t="shared" ca="1" si="683"/>
        <v>-0.98599999999999999</v>
      </c>
      <c r="U5481" s="1">
        <v>25.5</v>
      </c>
      <c r="V5481" s="1">
        <f t="shared" si="684"/>
        <v>362.98375000002892</v>
      </c>
      <c r="W5481" s="1">
        <f t="shared" si="686"/>
        <v>9.8112072000000001</v>
      </c>
      <c r="X5481" s="1">
        <f t="shared" si="687"/>
        <v>1.0001230581039755</v>
      </c>
      <c r="Y5481" s="1"/>
      <c r="Z5481" s="4">
        <f t="shared" ca="1" si="688"/>
        <v>-6.9943505069822036</v>
      </c>
      <c r="AA5481" s="4">
        <f t="shared" ca="1" si="689"/>
        <v>-0.98622411920833553</v>
      </c>
      <c r="AC5481">
        <v>0</v>
      </c>
    </row>
    <row r="5482" spans="15:29" x14ac:dyDescent="0.3">
      <c r="O5482" s="1"/>
      <c r="P5482" s="1">
        <f t="shared" si="682"/>
        <v>363050000.00002897</v>
      </c>
      <c r="Q5482" s="1">
        <v>0</v>
      </c>
      <c r="R5482" s="1">
        <f t="shared" ca="1" si="685"/>
        <v>-4109</v>
      </c>
      <c r="S5482" s="1">
        <v>0</v>
      </c>
      <c r="T5482" s="1">
        <f t="shared" ca="1" si="683"/>
        <v>1.431</v>
      </c>
      <c r="U5482" s="1">
        <v>25.5</v>
      </c>
      <c r="V5482" s="1">
        <f t="shared" si="684"/>
        <v>363.05000000002894</v>
      </c>
      <c r="W5482" s="1">
        <f t="shared" si="686"/>
        <v>9.8112072000000001</v>
      </c>
      <c r="X5482" s="1">
        <f t="shared" si="687"/>
        <v>1.0001230581039755</v>
      </c>
      <c r="Y5482" s="1"/>
      <c r="Z5482" s="4">
        <f t="shared" ca="1" si="688"/>
        <v>13.227527483675642</v>
      </c>
      <c r="AA5482" s="4">
        <f t="shared" ca="1" si="689"/>
        <v>1.4305316349057917</v>
      </c>
      <c r="AC5482">
        <v>0</v>
      </c>
    </row>
    <row r="5483" spans="15:29" x14ac:dyDescent="0.3">
      <c r="O5483" s="1"/>
      <c r="P5483" s="1">
        <f t="shared" si="682"/>
        <v>363116250.00002897</v>
      </c>
      <c r="Q5483" s="1">
        <v>0</v>
      </c>
      <c r="R5483" s="1">
        <f t="shared" ca="1" si="685"/>
        <v>-4088</v>
      </c>
      <c r="S5483" s="1">
        <v>0</v>
      </c>
      <c r="T5483" s="1">
        <f t="shared" ca="1" si="683"/>
        <v>0.64700000000000002</v>
      </c>
      <c r="U5483" s="1">
        <v>25.5</v>
      </c>
      <c r="V5483" s="1">
        <f t="shared" si="684"/>
        <v>363.11625000002897</v>
      </c>
      <c r="W5483" s="1">
        <f t="shared" si="686"/>
        <v>9.8112072000000001</v>
      </c>
      <c r="X5483" s="1">
        <f t="shared" si="687"/>
        <v>1.0001230581039755</v>
      </c>
      <c r="Y5483" s="1"/>
      <c r="Z5483" s="4">
        <f t="shared" ca="1" si="688"/>
        <v>-7.7008209430310757</v>
      </c>
      <c r="AA5483" s="4">
        <f t="shared" ca="1" si="689"/>
        <v>0.64712944205177514</v>
      </c>
      <c r="AC5483">
        <v>0</v>
      </c>
    </row>
    <row r="5484" spans="15:29" x14ac:dyDescent="0.3">
      <c r="O5484" s="1"/>
      <c r="P5484" s="1">
        <f t="shared" si="682"/>
        <v>363182500.00002897</v>
      </c>
      <c r="Q5484" s="1">
        <v>0</v>
      </c>
      <c r="R5484" s="1">
        <f t="shared" ca="1" si="685"/>
        <v>-4076</v>
      </c>
      <c r="S5484" s="1">
        <v>0</v>
      </c>
      <c r="T5484" s="1">
        <f t="shared" ca="1" si="683"/>
        <v>-2.8170000000000002</v>
      </c>
      <c r="U5484" s="1">
        <v>25.5</v>
      </c>
      <c r="V5484" s="1">
        <f t="shared" si="684"/>
        <v>363.18250000002899</v>
      </c>
      <c r="W5484" s="1">
        <f t="shared" si="686"/>
        <v>9.8112072000000001</v>
      </c>
      <c r="X5484" s="1">
        <f t="shared" si="687"/>
        <v>1.0001230581039755</v>
      </c>
      <c r="Y5484" s="1"/>
      <c r="Z5484" s="4">
        <f t="shared" ca="1" si="688"/>
        <v>-19.900268598268873</v>
      </c>
      <c r="AA5484" s="4">
        <f t="shared" ca="1" si="689"/>
        <v>-2.816747080238827</v>
      </c>
      <c r="AC5484">
        <v>0</v>
      </c>
    </row>
    <row r="5485" spans="15:29" x14ac:dyDescent="0.3">
      <c r="O5485" s="1"/>
      <c r="P5485" s="1">
        <f t="shared" si="682"/>
        <v>363248750.00002903</v>
      </c>
      <c r="Q5485" s="1">
        <v>0</v>
      </c>
      <c r="R5485" s="1">
        <f t="shared" ca="1" si="685"/>
        <v>-4080</v>
      </c>
      <c r="S5485" s="1">
        <v>0</v>
      </c>
      <c r="T5485" s="1">
        <f t="shared" ca="1" si="683"/>
        <v>-1.2789999999999999</v>
      </c>
      <c r="U5485" s="1">
        <v>25.5</v>
      </c>
      <c r="V5485" s="1">
        <f t="shared" si="684"/>
        <v>363.24875000002902</v>
      </c>
      <c r="W5485" s="1">
        <f t="shared" si="686"/>
        <v>9.8112072000000001</v>
      </c>
      <c r="X5485" s="1">
        <f t="shared" si="687"/>
        <v>1.0001230581039755</v>
      </c>
      <c r="Y5485" s="1"/>
      <c r="Z5485" s="4">
        <f t="shared" ca="1" si="688"/>
        <v>-15.900379161908628</v>
      </c>
      <c r="AA5485" s="4">
        <f t="shared" ca="1" si="689"/>
        <v>-1.2792769453873334</v>
      </c>
      <c r="AC5485">
        <v>0</v>
      </c>
    </row>
    <row r="5486" spans="15:29" x14ac:dyDescent="0.3">
      <c r="O5486" s="1"/>
      <c r="P5486" s="1">
        <f t="shared" si="682"/>
        <v>363315000.00002903</v>
      </c>
      <c r="Q5486" s="1">
        <v>0</v>
      </c>
      <c r="R5486" s="1">
        <f t="shared" ca="1" si="685"/>
        <v>-4100</v>
      </c>
      <c r="S5486" s="1">
        <v>0</v>
      </c>
      <c r="T5486" s="1">
        <f t="shared" ca="1" si="683"/>
        <v>0.73699999999999999</v>
      </c>
      <c r="U5486" s="1">
        <v>25.5</v>
      </c>
      <c r="V5486" s="1">
        <f t="shared" si="684"/>
        <v>363.31500000002904</v>
      </c>
      <c r="W5486" s="1">
        <f t="shared" si="686"/>
        <v>9.8112072000000001</v>
      </c>
      <c r="X5486" s="1">
        <f t="shared" si="687"/>
        <v>1.0001230581039755</v>
      </c>
      <c r="Y5486" s="1"/>
      <c r="Z5486" s="4">
        <f t="shared" ca="1" si="688"/>
        <v>3.5023371280119879</v>
      </c>
      <c r="AA5486" s="4">
        <f t="shared" ca="1" si="689"/>
        <v>0.73708014686640733</v>
      </c>
      <c r="AC5486">
        <v>0</v>
      </c>
    </row>
    <row r="5487" spans="15:29" x14ac:dyDescent="0.3">
      <c r="O5487" s="1"/>
      <c r="P5487" s="1">
        <f t="shared" si="682"/>
        <v>363381250.00002909</v>
      </c>
      <c r="Q5487" s="1">
        <v>0</v>
      </c>
      <c r="R5487" s="1">
        <f t="shared" ca="1" si="685"/>
        <v>-4099</v>
      </c>
      <c r="S5487" s="1">
        <v>0</v>
      </c>
      <c r="T5487" s="1">
        <f t="shared" ca="1" si="683"/>
        <v>2.153</v>
      </c>
      <c r="U5487" s="1">
        <v>25.5</v>
      </c>
      <c r="V5487" s="1">
        <f t="shared" si="684"/>
        <v>363.38125000002907</v>
      </c>
      <c r="W5487" s="1">
        <f t="shared" si="686"/>
        <v>9.8112072000000001</v>
      </c>
      <c r="X5487" s="1">
        <f t="shared" si="687"/>
        <v>1.0001230581039755</v>
      </c>
      <c r="Y5487" s="1"/>
      <c r="Z5487" s="4">
        <f t="shared" ca="1" si="688"/>
        <v>3.1068465962964997</v>
      </c>
      <c r="AA5487" s="4">
        <f t="shared" ca="1" si="689"/>
        <v>2.152914821872161</v>
      </c>
      <c r="AC5487">
        <v>0</v>
      </c>
    </row>
    <row r="5488" spans="15:29" x14ac:dyDescent="0.3">
      <c r="O5488" s="1"/>
      <c r="P5488" s="1">
        <f t="shared" si="682"/>
        <v>363447500.00002909</v>
      </c>
      <c r="Q5488" s="1">
        <v>0</v>
      </c>
      <c r="R5488" s="1">
        <f t="shared" ca="1" si="685"/>
        <v>-4081</v>
      </c>
      <c r="S5488" s="1">
        <v>0</v>
      </c>
      <c r="T5488" s="1">
        <f t="shared" ca="1" si="683"/>
        <v>1.0149999999999999</v>
      </c>
      <c r="U5488" s="1">
        <v>25.5</v>
      </c>
      <c r="V5488" s="1">
        <f t="shared" si="684"/>
        <v>363.44750000002909</v>
      </c>
      <c r="W5488" s="1">
        <f t="shared" si="686"/>
        <v>9.8112072000000001</v>
      </c>
      <c r="X5488" s="1">
        <f t="shared" si="687"/>
        <v>1.0001230581039755</v>
      </c>
      <c r="Y5488" s="1"/>
      <c r="Z5488" s="4">
        <f t="shared" ca="1" si="688"/>
        <v>-14.867107241065357</v>
      </c>
      <c r="AA5488" s="4">
        <f t="shared" ca="1" si="689"/>
        <v>1.0148341192425587</v>
      </c>
      <c r="AC5488">
        <v>0</v>
      </c>
    </row>
    <row r="5489" spans="15:29" x14ac:dyDescent="0.3">
      <c r="O5489" s="1"/>
      <c r="P5489" s="1">
        <f t="shared" si="682"/>
        <v>363513750.00002915</v>
      </c>
      <c r="Q5489" s="1">
        <v>0</v>
      </c>
      <c r="R5489" s="1">
        <f t="shared" ca="1" si="685"/>
        <v>-4082</v>
      </c>
      <c r="S5489" s="1">
        <v>0</v>
      </c>
      <c r="T5489" s="1">
        <f t="shared" ca="1" si="683"/>
        <v>3.5840000000000001</v>
      </c>
      <c r="U5489" s="1">
        <v>25.5</v>
      </c>
      <c r="V5489" s="1">
        <f t="shared" si="684"/>
        <v>363.51375000002912</v>
      </c>
      <c r="W5489" s="1">
        <f t="shared" si="686"/>
        <v>9.8112072000000001</v>
      </c>
      <c r="X5489" s="1">
        <f t="shared" si="687"/>
        <v>1.0001230581039755</v>
      </c>
      <c r="Y5489" s="1"/>
      <c r="Z5489" s="4">
        <f t="shared" ca="1" si="688"/>
        <v>-14.486283861165907</v>
      </c>
      <c r="AA5489" s="4">
        <f t="shared" ca="1" si="689"/>
        <v>3.5843462912478694</v>
      </c>
      <c r="AC5489">
        <v>0</v>
      </c>
    </row>
    <row r="5490" spans="15:29" x14ac:dyDescent="0.3">
      <c r="O5490" s="1"/>
      <c r="P5490" s="1">
        <f t="shared" ref="P5490:P5553" si="690">V5490*1000000</f>
        <v>363580000.00002915</v>
      </c>
      <c r="Q5490" s="1">
        <v>0</v>
      </c>
      <c r="R5490" s="1">
        <f t="shared" ca="1" si="685"/>
        <v>-4081</v>
      </c>
      <c r="S5490" s="1">
        <v>0</v>
      </c>
      <c r="T5490" s="1">
        <f t="shared" ref="T5490:T5553" ca="1" si="691">ROUND(AC5490+AA5490, 3)</f>
        <v>2.0539999999999998</v>
      </c>
      <c r="U5490" s="1">
        <v>25.5</v>
      </c>
      <c r="V5490" s="1">
        <f t="shared" ref="V5490:V5553" si="692">V5489+0.06625</f>
        <v>363.58000000002914</v>
      </c>
      <c r="W5490" s="1">
        <f t="shared" si="686"/>
        <v>9.8112072000000001</v>
      </c>
      <c r="X5490" s="1">
        <f t="shared" si="687"/>
        <v>1.0001230581039755</v>
      </c>
      <c r="Y5490" s="1"/>
      <c r="Z5490" s="4">
        <f t="shared" ca="1" si="688"/>
        <v>-14.810378886402829</v>
      </c>
      <c r="AA5490" s="4">
        <f t="shared" ca="1" si="689"/>
        <v>2.0542834848411871</v>
      </c>
      <c r="AC5490">
        <v>0</v>
      </c>
    </row>
    <row r="5491" spans="15:29" x14ac:dyDescent="0.3">
      <c r="O5491" s="1"/>
      <c r="P5491" s="1">
        <f t="shared" si="690"/>
        <v>363646250.00002915</v>
      </c>
      <c r="Q5491" s="1">
        <v>0</v>
      </c>
      <c r="R5491" s="1">
        <f t="shared" ca="1" si="685"/>
        <v>-4079</v>
      </c>
      <c r="S5491" s="1">
        <v>0</v>
      </c>
      <c r="T5491" s="1">
        <f t="shared" ca="1" si="691"/>
        <v>-1.3420000000000001</v>
      </c>
      <c r="U5491" s="1">
        <v>25.5</v>
      </c>
      <c r="V5491" s="1">
        <f t="shared" si="692"/>
        <v>363.64625000002917</v>
      </c>
      <c r="W5491" s="1">
        <f t="shared" si="686"/>
        <v>9.8112072000000001</v>
      </c>
      <c r="X5491" s="1">
        <f t="shared" si="687"/>
        <v>1.0001230581039755</v>
      </c>
      <c r="Y5491" s="1"/>
      <c r="Z5491" s="4">
        <f t="shared" ca="1" si="688"/>
        <v>-16.95920636028238</v>
      </c>
      <c r="AA5491" s="4">
        <f t="shared" ca="1" si="689"/>
        <v>-1.3423404527629619</v>
      </c>
      <c r="AC5491">
        <v>0</v>
      </c>
    </row>
    <row r="5492" spans="15:29" x14ac:dyDescent="0.3">
      <c r="O5492" s="1"/>
      <c r="P5492" s="1">
        <f t="shared" si="690"/>
        <v>363712500.00002921</v>
      </c>
      <c r="Q5492" s="1">
        <v>0</v>
      </c>
      <c r="R5492" s="1">
        <f t="shared" ca="1" si="685"/>
        <v>-4071</v>
      </c>
      <c r="S5492" s="1">
        <v>0</v>
      </c>
      <c r="T5492" s="1">
        <f t="shared" ca="1" si="691"/>
        <v>-1.595</v>
      </c>
      <c r="U5492" s="1">
        <v>25.5</v>
      </c>
      <c r="V5492" s="1">
        <f t="shared" si="692"/>
        <v>363.71250000002919</v>
      </c>
      <c r="W5492" s="1">
        <f t="shared" si="686"/>
        <v>9.8112072000000001</v>
      </c>
      <c r="X5492" s="1">
        <f t="shared" si="687"/>
        <v>1.0001230581039755</v>
      </c>
      <c r="Y5492" s="1"/>
      <c r="Z5492" s="4">
        <f t="shared" ca="1" si="688"/>
        <v>-25.476494282734727</v>
      </c>
      <c r="AA5492" s="4">
        <f t="shared" ca="1" si="689"/>
        <v>-1.5945484903521214</v>
      </c>
      <c r="AC5492">
        <v>0</v>
      </c>
    </row>
    <row r="5493" spans="15:29" x14ac:dyDescent="0.3">
      <c r="O5493" s="1"/>
      <c r="P5493" s="1">
        <f t="shared" si="690"/>
        <v>363778750.00002921</v>
      </c>
      <c r="Q5493" s="1">
        <v>0</v>
      </c>
      <c r="R5493" s="1">
        <f t="shared" ca="1" si="685"/>
        <v>-4092</v>
      </c>
      <c r="S5493" s="1">
        <v>0</v>
      </c>
      <c r="T5493" s="1">
        <f t="shared" ca="1" si="691"/>
        <v>0.73799999999999999</v>
      </c>
      <c r="U5493" s="1">
        <v>25.5</v>
      </c>
      <c r="V5493" s="1">
        <f t="shared" si="692"/>
        <v>363.77875000002922</v>
      </c>
      <c r="W5493" s="1">
        <f t="shared" si="686"/>
        <v>9.8112072000000001</v>
      </c>
      <c r="X5493" s="1">
        <f t="shared" si="687"/>
        <v>1.0001230581039755</v>
      </c>
      <c r="Y5493" s="1"/>
      <c r="Z5493" s="4">
        <f t="shared" ca="1" si="688"/>
        <v>-3.9166339420258764</v>
      </c>
      <c r="AA5493" s="4">
        <f t="shared" ca="1" si="689"/>
        <v>0.73828030731259375</v>
      </c>
      <c r="AC5493">
        <v>0</v>
      </c>
    </row>
    <row r="5494" spans="15:29" x14ac:dyDescent="0.3">
      <c r="O5494" s="1"/>
      <c r="P5494" s="1">
        <f t="shared" si="690"/>
        <v>363845000.00002927</v>
      </c>
      <c r="Q5494" s="1">
        <v>0</v>
      </c>
      <c r="R5494" s="1">
        <f t="shared" ca="1" si="685"/>
        <v>-4076</v>
      </c>
      <c r="S5494" s="1">
        <v>0</v>
      </c>
      <c r="T5494" s="1">
        <f t="shared" ca="1" si="691"/>
        <v>-1.4059999999999999</v>
      </c>
      <c r="U5494" s="1">
        <v>25.5</v>
      </c>
      <c r="V5494" s="1">
        <f t="shared" si="692"/>
        <v>363.84500000002924</v>
      </c>
      <c r="W5494" s="1">
        <f t="shared" si="686"/>
        <v>9.8112072000000001</v>
      </c>
      <c r="X5494" s="1">
        <f t="shared" si="687"/>
        <v>1.0001230581039755</v>
      </c>
      <c r="Y5494" s="1"/>
      <c r="Z5494" s="4">
        <f t="shared" ca="1" si="688"/>
        <v>-19.967307151817181</v>
      </c>
      <c r="AA5494" s="4">
        <f t="shared" ca="1" si="689"/>
        <v>-1.405859720546123</v>
      </c>
      <c r="AC5494">
        <v>0</v>
      </c>
    </row>
    <row r="5495" spans="15:29" x14ac:dyDescent="0.3">
      <c r="O5495" s="1"/>
      <c r="P5495" s="1">
        <f t="shared" si="690"/>
        <v>363911250.00002927</v>
      </c>
      <c r="Q5495" s="1">
        <v>0</v>
      </c>
      <c r="R5495" s="1">
        <f t="shared" ca="1" si="685"/>
        <v>-4103</v>
      </c>
      <c r="S5495" s="1">
        <v>0</v>
      </c>
      <c r="T5495" s="1">
        <f t="shared" ca="1" si="691"/>
        <v>0.11899999999999999</v>
      </c>
      <c r="U5495" s="1">
        <v>25.5</v>
      </c>
      <c r="V5495" s="1">
        <f t="shared" si="692"/>
        <v>363.91125000002927</v>
      </c>
      <c r="W5495" s="1">
        <f t="shared" si="686"/>
        <v>9.8112072000000001</v>
      </c>
      <c r="X5495" s="1">
        <f t="shared" si="687"/>
        <v>1.0001230581039755</v>
      </c>
      <c r="Y5495" s="1"/>
      <c r="Z5495" s="4">
        <f t="shared" ca="1" si="688"/>
        <v>7.1565675959112083</v>
      </c>
      <c r="AA5495" s="4">
        <f t="shared" ca="1" si="689"/>
        <v>0.11919403835663094</v>
      </c>
      <c r="AC5495">
        <v>0</v>
      </c>
    </row>
    <row r="5496" spans="15:29" x14ac:dyDescent="0.3">
      <c r="O5496" s="1"/>
      <c r="P5496" s="1">
        <f t="shared" si="690"/>
        <v>363977500.00002927</v>
      </c>
      <c r="Q5496" s="1">
        <v>0</v>
      </c>
      <c r="R5496" s="1">
        <f t="shared" ca="1" si="685"/>
        <v>-4096</v>
      </c>
      <c r="S5496" s="1">
        <v>0</v>
      </c>
      <c r="T5496" s="1">
        <f t="shared" ca="1" si="691"/>
        <v>-0.81799999999999995</v>
      </c>
      <c r="U5496" s="1">
        <v>25.5</v>
      </c>
      <c r="V5496" s="1">
        <f t="shared" si="692"/>
        <v>363.97750000002929</v>
      </c>
      <c r="W5496" s="1">
        <f t="shared" si="686"/>
        <v>9.8112072000000001</v>
      </c>
      <c r="X5496" s="1">
        <f t="shared" si="687"/>
        <v>1.0001230581039755</v>
      </c>
      <c r="Y5496" s="1"/>
      <c r="Z5496" s="4">
        <f t="shared" ca="1" si="688"/>
        <v>0.40476760619706087</v>
      </c>
      <c r="AA5496" s="4">
        <f t="shared" ca="1" si="689"/>
        <v>-0.81849924430380161</v>
      </c>
      <c r="AC5496">
        <v>0</v>
      </c>
    </row>
    <row r="5497" spans="15:29" x14ac:dyDescent="0.3">
      <c r="O5497" s="1"/>
      <c r="P5497" s="1">
        <f t="shared" si="690"/>
        <v>364043750.00002933</v>
      </c>
      <c r="Q5497" s="1">
        <v>0</v>
      </c>
      <c r="R5497" s="1">
        <f t="shared" ca="1" si="685"/>
        <v>-4127</v>
      </c>
      <c r="S5497" s="1">
        <v>0</v>
      </c>
      <c r="T5497" s="1">
        <f t="shared" ca="1" si="691"/>
        <v>5.2380000000000004</v>
      </c>
      <c r="U5497" s="1">
        <v>25.5</v>
      </c>
      <c r="V5497" s="1">
        <f t="shared" si="692"/>
        <v>364.04375000002932</v>
      </c>
      <c r="W5497" s="1">
        <f t="shared" si="686"/>
        <v>9.8112072000000001</v>
      </c>
      <c r="X5497" s="1">
        <f t="shared" si="687"/>
        <v>1.0001230581039755</v>
      </c>
      <c r="Y5497" s="1"/>
      <c r="Z5497" s="4">
        <f t="shared" ca="1" si="688"/>
        <v>30.898171506572012</v>
      </c>
      <c r="AA5497" s="4">
        <f t="shared" ca="1" si="689"/>
        <v>5.2380760404609585</v>
      </c>
      <c r="AC5497">
        <v>0</v>
      </c>
    </row>
    <row r="5498" spans="15:29" x14ac:dyDescent="0.3">
      <c r="O5498" s="1"/>
      <c r="P5498" s="1">
        <f t="shared" si="690"/>
        <v>364110000.00002933</v>
      </c>
      <c r="Q5498" s="1">
        <v>0</v>
      </c>
      <c r="R5498" s="1">
        <f t="shared" ca="1" si="685"/>
        <v>-4108</v>
      </c>
      <c r="S5498" s="1">
        <v>0</v>
      </c>
      <c r="T5498" s="1">
        <f t="shared" ca="1" si="691"/>
        <v>-0.65400000000000003</v>
      </c>
      <c r="U5498" s="1">
        <v>25.5</v>
      </c>
      <c r="V5498" s="1">
        <f t="shared" si="692"/>
        <v>364.11000000002934</v>
      </c>
      <c r="W5498" s="1">
        <f t="shared" si="686"/>
        <v>9.8112072000000001</v>
      </c>
      <c r="X5498" s="1">
        <f t="shared" si="687"/>
        <v>1.0001230581039755</v>
      </c>
      <c r="Y5498" s="1"/>
      <c r="Z5498" s="4">
        <f t="shared" ca="1" si="688"/>
        <v>11.749276783001593</v>
      </c>
      <c r="AA5498" s="4">
        <f t="shared" ca="1" si="689"/>
        <v>-0.65354624942346762</v>
      </c>
      <c r="AC5498">
        <v>0</v>
      </c>
    </row>
    <row r="5499" spans="15:29" x14ac:dyDescent="0.3">
      <c r="O5499" s="1"/>
      <c r="P5499" s="1">
        <f t="shared" si="690"/>
        <v>364176250.00002939</v>
      </c>
      <c r="Q5499" s="1">
        <v>0</v>
      </c>
      <c r="R5499" s="1">
        <f t="shared" ca="1" si="685"/>
        <v>-4104</v>
      </c>
      <c r="S5499" s="1">
        <v>0</v>
      </c>
      <c r="T5499" s="1">
        <f t="shared" ca="1" si="691"/>
        <v>-4.3490000000000002</v>
      </c>
      <c r="U5499" s="1">
        <v>25.5</v>
      </c>
      <c r="V5499" s="1">
        <f t="shared" si="692"/>
        <v>364.17625000002937</v>
      </c>
      <c r="W5499" s="1">
        <f t="shared" si="686"/>
        <v>9.8112072000000001</v>
      </c>
      <c r="X5499" s="1">
        <f t="shared" si="687"/>
        <v>1.0001230581039755</v>
      </c>
      <c r="Y5499" s="1"/>
      <c r="Z5499" s="4">
        <f t="shared" ca="1" si="688"/>
        <v>7.7103101959489635</v>
      </c>
      <c r="AA5499" s="4">
        <f t="shared" ca="1" si="689"/>
        <v>-4.3493533366429684</v>
      </c>
      <c r="AC5499">
        <v>0</v>
      </c>
    </row>
    <row r="5500" spans="15:29" x14ac:dyDescent="0.3">
      <c r="O5500" s="1"/>
      <c r="P5500" s="1">
        <f t="shared" si="690"/>
        <v>364242500.00002939</v>
      </c>
      <c r="Q5500" s="1">
        <v>0</v>
      </c>
      <c r="R5500" s="1">
        <f t="shared" ca="1" si="685"/>
        <v>-4116</v>
      </c>
      <c r="S5500" s="1">
        <v>0</v>
      </c>
      <c r="T5500" s="1">
        <f t="shared" ca="1" si="691"/>
        <v>-0.126</v>
      </c>
      <c r="U5500" s="1">
        <v>25.5</v>
      </c>
      <c r="V5500" s="1">
        <f t="shared" si="692"/>
        <v>364.24250000002939</v>
      </c>
      <c r="W5500" s="1">
        <f t="shared" si="686"/>
        <v>9.8112072000000001</v>
      </c>
      <c r="X5500" s="1">
        <f t="shared" si="687"/>
        <v>1.0001230581039755</v>
      </c>
      <c r="Y5500" s="1"/>
      <c r="Z5500" s="4">
        <f t="shared" ca="1" si="688"/>
        <v>19.974905044253468</v>
      </c>
      <c r="AA5500" s="4">
        <f t="shared" ca="1" si="689"/>
        <v>-0.12556868448686248</v>
      </c>
      <c r="AC5500">
        <v>0</v>
      </c>
    </row>
    <row r="5501" spans="15:29" x14ac:dyDescent="0.3">
      <c r="O5501" s="1"/>
      <c r="P5501" s="1">
        <f t="shared" si="690"/>
        <v>364308750.00002944</v>
      </c>
      <c r="Q5501" s="1">
        <v>0</v>
      </c>
      <c r="R5501" s="1">
        <f t="shared" ca="1" si="685"/>
        <v>-4104</v>
      </c>
      <c r="S5501" s="1">
        <v>0</v>
      </c>
      <c r="T5501" s="1">
        <f t="shared" ca="1" si="691"/>
        <v>1.0009999999999999</v>
      </c>
      <c r="U5501" s="1">
        <v>25.5</v>
      </c>
      <c r="V5501" s="1">
        <f t="shared" si="692"/>
        <v>364.30875000002942</v>
      </c>
      <c r="W5501" s="1">
        <f t="shared" si="686"/>
        <v>9.8112072000000001</v>
      </c>
      <c r="X5501" s="1">
        <f t="shared" si="687"/>
        <v>1.0001230581039755</v>
      </c>
      <c r="Y5501" s="1"/>
      <c r="Z5501" s="4">
        <f t="shared" ca="1" si="688"/>
        <v>7.5543944533898824</v>
      </c>
      <c r="AA5501" s="4">
        <f t="shared" ca="1" si="689"/>
        <v>1.0005710933154826</v>
      </c>
      <c r="AC5501">
        <v>0</v>
      </c>
    </row>
    <row r="5502" spans="15:29" x14ac:dyDescent="0.3">
      <c r="O5502" s="1"/>
      <c r="P5502" s="1">
        <f t="shared" si="690"/>
        <v>364375000.00002944</v>
      </c>
      <c r="Q5502" s="1">
        <v>0</v>
      </c>
      <c r="R5502" s="1">
        <f t="shared" ca="1" si="685"/>
        <v>-4096</v>
      </c>
      <c r="S5502" s="1">
        <v>0</v>
      </c>
      <c r="T5502" s="1">
        <f t="shared" ca="1" si="691"/>
        <v>-2.355</v>
      </c>
      <c r="U5502" s="1">
        <v>25.5</v>
      </c>
      <c r="V5502" s="1">
        <f t="shared" si="692"/>
        <v>364.37500000002944</v>
      </c>
      <c r="W5502" s="1">
        <f t="shared" si="686"/>
        <v>9.8112072000000001</v>
      </c>
      <c r="X5502" s="1">
        <f t="shared" si="687"/>
        <v>1.0001230581039755</v>
      </c>
      <c r="Y5502" s="1"/>
      <c r="Z5502" s="4">
        <f t="shared" ca="1" si="688"/>
        <v>-0.24255921949238241</v>
      </c>
      <c r="AA5502" s="4">
        <f t="shared" ca="1" si="689"/>
        <v>-2.3547591401765708</v>
      </c>
      <c r="AC5502">
        <v>0</v>
      </c>
    </row>
    <row r="5503" spans="15:29" x14ac:dyDescent="0.3">
      <c r="O5503" s="1"/>
      <c r="P5503" s="1">
        <f t="shared" si="690"/>
        <v>364441250.00002944</v>
      </c>
      <c r="Q5503" s="1">
        <v>0</v>
      </c>
      <c r="R5503" s="1">
        <f t="shared" ca="1" si="685"/>
        <v>-4096</v>
      </c>
      <c r="S5503" s="1">
        <v>0</v>
      </c>
      <c r="T5503" s="1">
        <f t="shared" ca="1" si="691"/>
        <v>-1.155</v>
      </c>
      <c r="U5503" s="1">
        <v>25.5</v>
      </c>
      <c r="V5503" s="1">
        <f t="shared" si="692"/>
        <v>364.44125000002947</v>
      </c>
      <c r="W5503" s="1">
        <f t="shared" si="686"/>
        <v>9.8112072000000001</v>
      </c>
      <c r="X5503" s="1">
        <f t="shared" si="687"/>
        <v>1.0001230581039755</v>
      </c>
      <c r="Y5503" s="1"/>
      <c r="Z5503" s="4">
        <f t="shared" ca="1" si="688"/>
        <v>0.45512227591843429</v>
      </c>
      <c r="AA5503" s="4">
        <f t="shared" ca="1" si="689"/>
        <v>-1.1551489589237247</v>
      </c>
      <c r="AC5503">
        <v>0</v>
      </c>
    </row>
    <row r="5504" spans="15:29" x14ac:dyDescent="0.3">
      <c r="O5504" s="1"/>
      <c r="P5504" s="1">
        <f t="shared" si="690"/>
        <v>364507500.0000295</v>
      </c>
      <c r="Q5504" s="1">
        <v>0</v>
      </c>
      <c r="R5504" s="1">
        <f t="shared" ca="1" si="685"/>
        <v>-4097</v>
      </c>
      <c r="S5504" s="1">
        <v>0</v>
      </c>
      <c r="T5504" s="1">
        <f t="shared" ca="1" si="691"/>
        <v>-0.58899999999999997</v>
      </c>
      <c r="U5504" s="1">
        <v>25.5</v>
      </c>
      <c r="V5504" s="1">
        <f t="shared" si="692"/>
        <v>364.50750000002949</v>
      </c>
      <c r="W5504" s="1">
        <f t="shared" si="686"/>
        <v>9.8112072000000001</v>
      </c>
      <c r="X5504" s="1">
        <f t="shared" si="687"/>
        <v>1.0001230581039755</v>
      </c>
      <c r="Y5504" s="1"/>
      <c r="Z5504" s="4">
        <f t="shared" ca="1" si="688"/>
        <v>1.1260792920883398</v>
      </c>
      <c r="AA5504" s="4">
        <f t="shared" ca="1" si="689"/>
        <v>-0.58901620386096931</v>
      </c>
      <c r="AC5504">
        <v>0</v>
      </c>
    </row>
    <row r="5505" spans="15:29" x14ac:dyDescent="0.3">
      <c r="O5505" s="1"/>
      <c r="P5505" s="1">
        <f t="shared" si="690"/>
        <v>364573750.0000295</v>
      </c>
      <c r="Q5505" s="1">
        <v>0</v>
      </c>
      <c r="R5505" s="1">
        <f t="shared" ca="1" si="685"/>
        <v>-4101</v>
      </c>
      <c r="S5505" s="1">
        <v>0</v>
      </c>
      <c r="T5505" s="1">
        <f t="shared" ca="1" si="691"/>
        <v>-0.309</v>
      </c>
      <c r="U5505" s="1">
        <v>25.5</v>
      </c>
      <c r="V5505" s="1">
        <f t="shared" si="692"/>
        <v>364.57375000002952</v>
      </c>
      <c r="W5505" s="1">
        <f t="shared" si="686"/>
        <v>9.8112072000000001</v>
      </c>
      <c r="X5505" s="1">
        <f t="shared" si="687"/>
        <v>1.0001230581039755</v>
      </c>
      <c r="Y5505" s="1"/>
      <c r="Z5505" s="4">
        <f t="shared" ca="1" si="688"/>
        <v>5.4826142295739819</v>
      </c>
      <c r="AA5505" s="4">
        <f t="shared" ca="1" si="689"/>
        <v>-0.30891004975531439</v>
      </c>
      <c r="AC5505">
        <v>0</v>
      </c>
    </row>
    <row r="5506" spans="15:29" x14ac:dyDescent="0.3">
      <c r="O5506" s="1"/>
      <c r="P5506" s="1">
        <f t="shared" si="690"/>
        <v>364640000.00002956</v>
      </c>
      <c r="Q5506" s="1">
        <v>0</v>
      </c>
      <c r="R5506" s="1">
        <f t="shared" ca="1" si="685"/>
        <v>-4107</v>
      </c>
      <c r="S5506" s="1">
        <v>0</v>
      </c>
      <c r="T5506" s="1">
        <f t="shared" ca="1" si="691"/>
        <v>-4.2789999999999999</v>
      </c>
      <c r="U5506" s="1">
        <v>25.5</v>
      </c>
      <c r="V5506" s="1">
        <f t="shared" si="692"/>
        <v>364.64000000002954</v>
      </c>
      <c r="W5506" s="1">
        <f t="shared" si="686"/>
        <v>9.8112072000000001</v>
      </c>
      <c r="X5506" s="1">
        <f t="shared" si="687"/>
        <v>1.0001230581039755</v>
      </c>
      <c r="Y5506" s="1"/>
      <c r="Z5506" s="4">
        <f t="shared" ca="1" si="688"/>
        <v>10.508101613540633</v>
      </c>
      <c r="AA5506" s="4">
        <f t="shared" ca="1" si="689"/>
        <v>-4.2787569693879055</v>
      </c>
      <c r="AC5506">
        <v>0</v>
      </c>
    </row>
    <row r="5507" spans="15:29" x14ac:dyDescent="0.3">
      <c r="O5507" s="1"/>
      <c r="P5507" s="1">
        <f t="shared" si="690"/>
        <v>364706250.00002956</v>
      </c>
      <c r="Q5507" s="1">
        <v>0</v>
      </c>
      <c r="R5507" s="1">
        <f t="shared" ref="R5507:R5570" ca="1" si="693">INT((X5507/16)*(2^16) + Z5507)*-1</f>
        <v>-4102</v>
      </c>
      <c r="S5507" s="1">
        <v>0</v>
      </c>
      <c r="T5507" s="1">
        <f t="shared" ca="1" si="691"/>
        <v>-2.8809999999999998</v>
      </c>
      <c r="U5507" s="1">
        <v>25.5</v>
      </c>
      <c r="V5507" s="1">
        <f t="shared" si="692"/>
        <v>364.70625000002957</v>
      </c>
      <c r="W5507" s="1">
        <f t="shared" ref="W5507:W5570" si="694">32.189*0.3048</f>
        <v>9.8112072000000001</v>
      </c>
      <c r="X5507" s="1">
        <f t="shared" ref="X5507:X5570" si="695">W5507/9.81</f>
        <v>1.0001230581039755</v>
      </c>
      <c r="Y5507" s="1"/>
      <c r="Z5507" s="4">
        <f t="shared" ref="Z5507:Z5570" ca="1" si="696">_xlfn.NORM.INV(RAND(), 0,15)</f>
        <v>6.2472120446073367</v>
      </c>
      <c r="AA5507" s="4">
        <f t="shared" ref="AA5507:AA5570" ca="1" si="697">_xlfn.NORM.INV(RAND(), 0,2)</f>
        <v>-2.8806028521122595</v>
      </c>
      <c r="AC5507">
        <v>0</v>
      </c>
    </row>
    <row r="5508" spans="15:29" x14ac:dyDescent="0.3">
      <c r="O5508" s="1"/>
      <c r="P5508" s="1">
        <f t="shared" si="690"/>
        <v>364772500.00002962</v>
      </c>
      <c r="Q5508" s="1">
        <v>0</v>
      </c>
      <c r="R5508" s="1">
        <f t="shared" ca="1" si="693"/>
        <v>-4090</v>
      </c>
      <c r="S5508" s="1">
        <v>0</v>
      </c>
      <c r="T5508" s="1">
        <f t="shared" ca="1" si="691"/>
        <v>-1.095</v>
      </c>
      <c r="U5508" s="1">
        <v>25.5</v>
      </c>
      <c r="V5508" s="1">
        <f t="shared" si="692"/>
        <v>364.77250000002959</v>
      </c>
      <c r="W5508" s="1">
        <f t="shared" si="694"/>
        <v>9.8112072000000001</v>
      </c>
      <c r="X5508" s="1">
        <f t="shared" si="695"/>
        <v>1.0001230581039755</v>
      </c>
      <c r="Y5508" s="1"/>
      <c r="Z5508" s="4">
        <f t="shared" ca="1" si="696"/>
        <v>-5.5501673487738259</v>
      </c>
      <c r="AA5508" s="4">
        <f t="shared" ca="1" si="697"/>
        <v>-1.0948686250368893</v>
      </c>
      <c r="AC5508">
        <v>0</v>
      </c>
    </row>
    <row r="5509" spans="15:29" x14ac:dyDescent="0.3">
      <c r="O5509" s="1"/>
      <c r="P5509" s="1">
        <f t="shared" si="690"/>
        <v>364838750.00002962</v>
      </c>
      <c r="Q5509" s="1">
        <v>0</v>
      </c>
      <c r="R5509" s="1">
        <f t="shared" ca="1" si="693"/>
        <v>-4105</v>
      </c>
      <c r="S5509" s="1">
        <v>0</v>
      </c>
      <c r="T5509" s="1">
        <f t="shared" ca="1" si="691"/>
        <v>-1.9630000000000001</v>
      </c>
      <c r="U5509" s="1">
        <v>25.5</v>
      </c>
      <c r="V5509" s="1">
        <f t="shared" si="692"/>
        <v>364.83875000002962</v>
      </c>
      <c r="W5509" s="1">
        <f t="shared" si="694"/>
        <v>9.8112072000000001</v>
      </c>
      <c r="X5509" s="1">
        <f t="shared" si="695"/>
        <v>1.0001230581039755</v>
      </c>
      <c r="Y5509" s="1"/>
      <c r="Z5509" s="4">
        <f t="shared" ca="1" si="696"/>
        <v>9.3996675935921878</v>
      </c>
      <c r="AA5509" s="4">
        <f t="shared" ca="1" si="697"/>
        <v>-1.9630399591526575</v>
      </c>
      <c r="AC5509">
        <v>0</v>
      </c>
    </row>
    <row r="5510" spans="15:29" x14ac:dyDescent="0.3">
      <c r="O5510" s="1"/>
      <c r="P5510" s="1">
        <f t="shared" si="690"/>
        <v>364905000.00002962</v>
      </c>
      <c r="Q5510" s="1">
        <v>0</v>
      </c>
      <c r="R5510" s="1">
        <f t="shared" ca="1" si="693"/>
        <v>-4094</v>
      </c>
      <c r="S5510" s="1">
        <v>0</v>
      </c>
      <c r="T5510" s="1">
        <f t="shared" ca="1" si="691"/>
        <v>-0.59399999999999997</v>
      </c>
      <c r="U5510" s="1">
        <v>25.5</v>
      </c>
      <c r="V5510" s="1">
        <f t="shared" si="692"/>
        <v>364.90500000002964</v>
      </c>
      <c r="W5510" s="1">
        <f t="shared" si="694"/>
        <v>9.8112072000000001</v>
      </c>
      <c r="X5510" s="1">
        <f t="shared" si="695"/>
        <v>1.0001230581039755</v>
      </c>
      <c r="Y5510" s="1"/>
      <c r="Z5510" s="4">
        <f t="shared" ca="1" si="696"/>
        <v>-1.8959760582376155</v>
      </c>
      <c r="AA5510" s="4">
        <f t="shared" ca="1" si="697"/>
        <v>-0.59412952811623454</v>
      </c>
      <c r="AC5510">
        <v>0</v>
      </c>
    </row>
    <row r="5511" spans="15:29" x14ac:dyDescent="0.3">
      <c r="O5511" s="1"/>
      <c r="P5511" s="1">
        <f t="shared" si="690"/>
        <v>364971250.00002968</v>
      </c>
      <c r="Q5511" s="1">
        <v>0</v>
      </c>
      <c r="R5511" s="1">
        <f t="shared" ca="1" si="693"/>
        <v>-4093</v>
      </c>
      <c r="S5511" s="1">
        <v>0</v>
      </c>
      <c r="T5511" s="1">
        <f t="shared" ca="1" si="691"/>
        <v>-0.873</v>
      </c>
      <c r="U5511" s="1">
        <v>25.5</v>
      </c>
      <c r="V5511" s="1">
        <f t="shared" si="692"/>
        <v>364.97125000002967</v>
      </c>
      <c r="W5511" s="1">
        <f t="shared" si="694"/>
        <v>9.8112072000000001</v>
      </c>
      <c r="X5511" s="1">
        <f t="shared" si="695"/>
        <v>1.0001230581039755</v>
      </c>
      <c r="Y5511" s="1"/>
      <c r="Z5511" s="4">
        <f t="shared" ca="1" si="696"/>
        <v>-2.9571009742617189</v>
      </c>
      <c r="AA5511" s="4">
        <f t="shared" ca="1" si="697"/>
        <v>-0.87255421874580474</v>
      </c>
      <c r="AC5511">
        <v>0</v>
      </c>
    </row>
    <row r="5512" spans="15:29" x14ac:dyDescent="0.3">
      <c r="O5512" s="1"/>
      <c r="P5512" s="1">
        <f t="shared" si="690"/>
        <v>365037500.00002968</v>
      </c>
      <c r="Q5512" s="1">
        <v>0</v>
      </c>
      <c r="R5512" s="1">
        <f t="shared" ca="1" si="693"/>
        <v>-4108</v>
      </c>
      <c r="S5512" s="1">
        <v>0</v>
      </c>
      <c r="T5512" s="1">
        <f t="shared" ca="1" si="691"/>
        <v>0.01</v>
      </c>
      <c r="U5512" s="1">
        <v>25.5</v>
      </c>
      <c r="V5512" s="1">
        <f t="shared" si="692"/>
        <v>365.0375000000297</v>
      </c>
      <c r="W5512" s="1">
        <f t="shared" si="694"/>
        <v>9.8112072000000001</v>
      </c>
      <c r="X5512" s="1">
        <f t="shared" si="695"/>
        <v>1.0001230581039755</v>
      </c>
      <c r="Y5512" s="1"/>
      <c r="Z5512" s="4">
        <f t="shared" ca="1" si="696"/>
        <v>12.45210434898636</v>
      </c>
      <c r="AA5512" s="4">
        <f t="shared" ca="1" si="697"/>
        <v>1.0447846592168608E-2</v>
      </c>
      <c r="AC5512">
        <v>0</v>
      </c>
    </row>
    <row r="5513" spans="15:29" x14ac:dyDescent="0.3">
      <c r="O5513" s="1"/>
      <c r="P5513" s="1">
        <f t="shared" si="690"/>
        <v>365103750.00002974</v>
      </c>
      <c r="Q5513" s="1">
        <v>0</v>
      </c>
      <c r="R5513" s="1">
        <f t="shared" ca="1" si="693"/>
        <v>-4111</v>
      </c>
      <c r="S5513" s="1">
        <v>0</v>
      </c>
      <c r="T5513" s="1">
        <f t="shared" ca="1" si="691"/>
        <v>0.20100000000000001</v>
      </c>
      <c r="U5513" s="1">
        <v>25.5</v>
      </c>
      <c r="V5513" s="1">
        <f t="shared" si="692"/>
        <v>365.10375000002972</v>
      </c>
      <c r="W5513" s="1">
        <f t="shared" si="694"/>
        <v>9.8112072000000001</v>
      </c>
      <c r="X5513" s="1">
        <f t="shared" si="695"/>
        <v>1.0001230581039755</v>
      </c>
      <c r="Y5513" s="1"/>
      <c r="Z5513" s="4">
        <f t="shared" ca="1" si="696"/>
        <v>14.697049971544423</v>
      </c>
      <c r="AA5513" s="4">
        <f t="shared" ca="1" si="697"/>
        <v>0.20062546207361978</v>
      </c>
      <c r="AC5513">
        <v>0</v>
      </c>
    </row>
    <row r="5514" spans="15:29" x14ac:dyDescent="0.3">
      <c r="O5514" s="1"/>
      <c r="P5514" s="1">
        <f t="shared" si="690"/>
        <v>365170000.00002974</v>
      </c>
      <c r="Q5514" s="1">
        <v>0</v>
      </c>
      <c r="R5514" s="1">
        <f t="shared" ca="1" si="693"/>
        <v>-4078</v>
      </c>
      <c r="S5514" s="1">
        <v>0</v>
      </c>
      <c r="T5514" s="1">
        <f t="shared" ca="1" si="691"/>
        <v>3.3359999999999999</v>
      </c>
      <c r="U5514" s="1">
        <v>25.5</v>
      </c>
      <c r="V5514" s="1">
        <f t="shared" si="692"/>
        <v>365.17000000002975</v>
      </c>
      <c r="W5514" s="1">
        <f t="shared" si="694"/>
        <v>9.8112072000000001</v>
      </c>
      <c r="X5514" s="1">
        <f t="shared" si="695"/>
        <v>1.0001230581039755</v>
      </c>
      <c r="Y5514" s="1"/>
      <c r="Z5514" s="4">
        <f t="shared" ca="1" si="696"/>
        <v>-17.97005770171106</v>
      </c>
      <c r="AA5514" s="4">
        <f t="shared" ca="1" si="697"/>
        <v>3.336355049353096</v>
      </c>
      <c r="AC5514">
        <v>0</v>
      </c>
    </row>
    <row r="5515" spans="15:29" x14ac:dyDescent="0.3">
      <c r="O5515" s="1"/>
      <c r="P5515" s="1">
        <f t="shared" si="690"/>
        <v>365236250.00002974</v>
      </c>
      <c r="Q5515" s="1">
        <v>0</v>
      </c>
      <c r="R5515" s="1">
        <f t="shared" ca="1" si="693"/>
        <v>-4118</v>
      </c>
      <c r="S5515" s="1">
        <v>0</v>
      </c>
      <c r="T5515" s="1">
        <f t="shared" ca="1" si="691"/>
        <v>2.5209999999999999</v>
      </c>
      <c r="U5515" s="1">
        <v>25.5</v>
      </c>
      <c r="V5515" s="1">
        <f t="shared" si="692"/>
        <v>365.23625000002977</v>
      </c>
      <c r="W5515" s="1">
        <f t="shared" si="694"/>
        <v>9.8112072000000001</v>
      </c>
      <c r="X5515" s="1">
        <f t="shared" si="695"/>
        <v>1.0001230581039755</v>
      </c>
      <c r="Y5515" s="1"/>
      <c r="Z5515" s="4">
        <f t="shared" ca="1" si="696"/>
        <v>21.910176844750126</v>
      </c>
      <c r="AA5515" s="4">
        <f t="shared" ca="1" si="697"/>
        <v>2.5208209490432023</v>
      </c>
      <c r="AC5515">
        <v>0</v>
      </c>
    </row>
    <row r="5516" spans="15:29" x14ac:dyDescent="0.3">
      <c r="O5516" s="1"/>
      <c r="P5516" s="1">
        <f t="shared" si="690"/>
        <v>365302500.0000298</v>
      </c>
      <c r="Q5516" s="1">
        <v>0</v>
      </c>
      <c r="R5516" s="1">
        <f t="shared" ca="1" si="693"/>
        <v>-4084</v>
      </c>
      <c r="S5516" s="1">
        <v>0</v>
      </c>
      <c r="T5516" s="1">
        <f t="shared" ca="1" si="691"/>
        <v>-5.0679999999999996</v>
      </c>
      <c r="U5516" s="1">
        <v>25.5</v>
      </c>
      <c r="V5516" s="1">
        <f t="shared" si="692"/>
        <v>365.3025000000298</v>
      </c>
      <c r="W5516" s="1">
        <f t="shared" si="694"/>
        <v>9.8112072000000001</v>
      </c>
      <c r="X5516" s="1">
        <f t="shared" si="695"/>
        <v>1.0001230581039755</v>
      </c>
      <c r="Y5516" s="1"/>
      <c r="Z5516" s="4">
        <f t="shared" ca="1" si="696"/>
        <v>-11.84819828112491</v>
      </c>
      <c r="AA5516" s="4">
        <f t="shared" ca="1" si="697"/>
        <v>-5.0675631525252953</v>
      </c>
      <c r="AC5516">
        <v>0</v>
      </c>
    </row>
    <row r="5517" spans="15:29" x14ac:dyDescent="0.3">
      <c r="O5517" s="1"/>
      <c r="P5517" s="1">
        <f t="shared" si="690"/>
        <v>365368750.0000298</v>
      </c>
      <c r="Q5517" s="1">
        <v>0</v>
      </c>
      <c r="R5517" s="1">
        <f t="shared" ca="1" si="693"/>
        <v>-4088</v>
      </c>
      <c r="S5517" s="1">
        <v>0</v>
      </c>
      <c r="T5517" s="1">
        <f t="shared" ca="1" si="691"/>
        <v>-0.17299999999999999</v>
      </c>
      <c r="U5517" s="1">
        <v>25.5</v>
      </c>
      <c r="V5517" s="1">
        <f t="shared" si="692"/>
        <v>365.36875000002982</v>
      </c>
      <c r="W5517" s="1">
        <f t="shared" si="694"/>
        <v>9.8112072000000001</v>
      </c>
      <c r="X5517" s="1">
        <f t="shared" si="695"/>
        <v>1.0001230581039755</v>
      </c>
      <c r="Y5517" s="1"/>
      <c r="Z5517" s="4">
        <f t="shared" ca="1" si="696"/>
        <v>-8.0202568047704759</v>
      </c>
      <c r="AA5517" s="4">
        <f t="shared" ca="1" si="697"/>
        <v>-0.17303611722803411</v>
      </c>
      <c r="AC5517">
        <v>0</v>
      </c>
    </row>
    <row r="5518" spans="15:29" x14ac:dyDescent="0.3">
      <c r="O5518" s="1"/>
      <c r="P5518" s="1">
        <f t="shared" si="690"/>
        <v>365435000.00002986</v>
      </c>
      <c r="Q5518" s="1">
        <v>0</v>
      </c>
      <c r="R5518" s="1">
        <f t="shared" ca="1" si="693"/>
        <v>-4080</v>
      </c>
      <c r="S5518" s="1">
        <v>0</v>
      </c>
      <c r="T5518" s="1">
        <f t="shared" ca="1" si="691"/>
        <v>2.4790000000000001</v>
      </c>
      <c r="U5518" s="1">
        <v>25.5</v>
      </c>
      <c r="V5518" s="1">
        <f t="shared" si="692"/>
        <v>365.43500000002985</v>
      </c>
      <c r="W5518" s="1">
        <f t="shared" si="694"/>
        <v>9.8112072000000001</v>
      </c>
      <c r="X5518" s="1">
        <f t="shared" si="695"/>
        <v>1.0001230581039755</v>
      </c>
      <c r="Y5518" s="1"/>
      <c r="Z5518" s="4">
        <f t="shared" ca="1" si="696"/>
        <v>-16.30630988068171</v>
      </c>
      <c r="AA5518" s="4">
        <f t="shared" ca="1" si="697"/>
        <v>2.4788858331827104</v>
      </c>
      <c r="AC5518">
        <v>0</v>
      </c>
    </row>
    <row r="5519" spans="15:29" x14ac:dyDescent="0.3">
      <c r="O5519" s="1"/>
      <c r="P5519" s="1">
        <f t="shared" si="690"/>
        <v>365501250.00002986</v>
      </c>
      <c r="Q5519" s="1">
        <v>0</v>
      </c>
      <c r="R5519" s="1">
        <f t="shared" ca="1" si="693"/>
        <v>-4106</v>
      </c>
      <c r="S5519" s="1">
        <v>0</v>
      </c>
      <c r="T5519" s="1">
        <f t="shared" ca="1" si="691"/>
        <v>0.85699999999999998</v>
      </c>
      <c r="U5519" s="1">
        <v>25.5</v>
      </c>
      <c r="V5519" s="1">
        <f t="shared" si="692"/>
        <v>365.50125000002987</v>
      </c>
      <c r="W5519" s="1">
        <f t="shared" si="694"/>
        <v>9.8112072000000001</v>
      </c>
      <c r="X5519" s="1">
        <f t="shared" si="695"/>
        <v>1.0001230581039755</v>
      </c>
      <c r="Y5519" s="1"/>
      <c r="Z5519" s="4">
        <f t="shared" ca="1" si="696"/>
        <v>10.284340525596873</v>
      </c>
      <c r="AA5519" s="4">
        <f t="shared" ca="1" si="697"/>
        <v>0.85735486132246752</v>
      </c>
      <c r="AC5519">
        <v>0</v>
      </c>
    </row>
    <row r="5520" spans="15:29" x14ac:dyDescent="0.3">
      <c r="O5520" s="1"/>
      <c r="P5520" s="1">
        <f t="shared" si="690"/>
        <v>365567500.00002992</v>
      </c>
      <c r="Q5520" s="1">
        <v>0</v>
      </c>
      <c r="R5520" s="1">
        <f t="shared" ca="1" si="693"/>
        <v>-4081</v>
      </c>
      <c r="S5520" s="1">
        <v>0</v>
      </c>
      <c r="T5520" s="1">
        <f t="shared" ca="1" si="691"/>
        <v>0.371</v>
      </c>
      <c r="U5520" s="1">
        <v>25.5</v>
      </c>
      <c r="V5520" s="1">
        <f t="shared" si="692"/>
        <v>365.5675000000299</v>
      </c>
      <c r="W5520" s="1">
        <f t="shared" si="694"/>
        <v>9.8112072000000001</v>
      </c>
      <c r="X5520" s="1">
        <f t="shared" si="695"/>
        <v>1.0001230581039755</v>
      </c>
      <c r="Y5520" s="1"/>
      <c r="Z5520" s="4">
        <f t="shared" ca="1" si="696"/>
        <v>-14.730642974351912</v>
      </c>
      <c r="AA5520" s="4">
        <f t="shared" ca="1" si="697"/>
        <v>0.37136725776531859</v>
      </c>
      <c r="AC5520">
        <v>0</v>
      </c>
    </row>
    <row r="5521" spans="15:29" x14ac:dyDescent="0.3">
      <c r="O5521" s="1"/>
      <c r="P5521" s="1">
        <f t="shared" si="690"/>
        <v>365633750.00002992</v>
      </c>
      <c r="Q5521" s="1">
        <v>0</v>
      </c>
      <c r="R5521" s="1">
        <f t="shared" ca="1" si="693"/>
        <v>-4082</v>
      </c>
      <c r="S5521" s="1">
        <v>0</v>
      </c>
      <c r="T5521" s="1">
        <f t="shared" ca="1" si="691"/>
        <v>2.5840000000000001</v>
      </c>
      <c r="U5521" s="1">
        <v>25.5</v>
      </c>
      <c r="V5521" s="1">
        <f t="shared" si="692"/>
        <v>365.63375000002992</v>
      </c>
      <c r="W5521" s="1">
        <f t="shared" si="694"/>
        <v>9.8112072000000001</v>
      </c>
      <c r="X5521" s="1">
        <f t="shared" si="695"/>
        <v>1.0001230581039755</v>
      </c>
      <c r="Y5521" s="1"/>
      <c r="Z5521" s="4">
        <f t="shared" ca="1" si="696"/>
        <v>-14.047762392159706</v>
      </c>
      <c r="AA5521" s="4">
        <f t="shared" ca="1" si="697"/>
        <v>2.5843858179189731</v>
      </c>
      <c r="AC5521">
        <v>0</v>
      </c>
    </row>
    <row r="5522" spans="15:29" x14ac:dyDescent="0.3">
      <c r="O5522" s="1"/>
      <c r="P5522" s="1">
        <f t="shared" si="690"/>
        <v>365700000.00002992</v>
      </c>
      <c r="Q5522" s="1">
        <v>0</v>
      </c>
      <c r="R5522" s="1">
        <f t="shared" ca="1" si="693"/>
        <v>-4090</v>
      </c>
      <c r="S5522" s="1">
        <v>0</v>
      </c>
      <c r="T5522" s="1">
        <f t="shared" ca="1" si="691"/>
        <v>0.99199999999999999</v>
      </c>
      <c r="U5522" s="1">
        <v>25.5</v>
      </c>
      <c r="V5522" s="1">
        <f t="shared" si="692"/>
        <v>365.70000000002995</v>
      </c>
      <c r="W5522" s="1">
        <f t="shared" si="694"/>
        <v>9.8112072000000001</v>
      </c>
      <c r="X5522" s="1">
        <f t="shared" si="695"/>
        <v>1.0001230581039755</v>
      </c>
      <c r="Y5522" s="1"/>
      <c r="Z5522" s="4">
        <f t="shared" ca="1" si="696"/>
        <v>-5.9050014074729713</v>
      </c>
      <c r="AA5522" s="4">
        <f t="shared" ca="1" si="697"/>
        <v>0.99201659052725522</v>
      </c>
      <c r="AC5522">
        <v>0</v>
      </c>
    </row>
    <row r="5523" spans="15:29" x14ac:dyDescent="0.3">
      <c r="O5523" s="1"/>
      <c r="P5523" s="1">
        <f t="shared" si="690"/>
        <v>365766250.00002998</v>
      </c>
      <c r="Q5523" s="1">
        <v>0</v>
      </c>
      <c r="R5523" s="1">
        <f t="shared" ca="1" si="693"/>
        <v>-4059</v>
      </c>
      <c r="S5523" s="1">
        <v>0</v>
      </c>
      <c r="T5523" s="1">
        <f t="shared" ca="1" si="691"/>
        <v>0.16400000000000001</v>
      </c>
      <c r="U5523" s="1">
        <v>25.5</v>
      </c>
      <c r="V5523" s="1">
        <f t="shared" si="692"/>
        <v>365.76625000002997</v>
      </c>
      <c r="W5523" s="1">
        <f t="shared" si="694"/>
        <v>9.8112072000000001</v>
      </c>
      <c r="X5523" s="1">
        <f t="shared" si="695"/>
        <v>1.0001230581039755</v>
      </c>
      <c r="Y5523" s="1"/>
      <c r="Z5523" s="4">
        <f t="shared" ca="1" si="696"/>
        <v>-36.918805142748745</v>
      </c>
      <c r="AA5523" s="4">
        <f t="shared" ca="1" si="697"/>
        <v>0.16388540169520813</v>
      </c>
      <c r="AC5523">
        <v>0</v>
      </c>
    </row>
    <row r="5524" spans="15:29" x14ac:dyDescent="0.3">
      <c r="O5524" s="1"/>
      <c r="P5524" s="1">
        <f t="shared" si="690"/>
        <v>365832500.00002998</v>
      </c>
      <c r="Q5524" s="1">
        <v>0</v>
      </c>
      <c r="R5524" s="1">
        <f t="shared" ca="1" si="693"/>
        <v>-4117</v>
      </c>
      <c r="S5524" s="1">
        <v>0</v>
      </c>
      <c r="T5524" s="1">
        <f t="shared" ca="1" si="691"/>
        <v>-2.4870000000000001</v>
      </c>
      <c r="U5524" s="1">
        <v>25.5</v>
      </c>
      <c r="V5524" s="1">
        <f t="shared" si="692"/>
        <v>365.83250000003</v>
      </c>
      <c r="W5524" s="1">
        <f t="shared" si="694"/>
        <v>9.8112072000000001</v>
      </c>
      <c r="X5524" s="1">
        <f t="shared" si="695"/>
        <v>1.0001230581039755</v>
      </c>
      <c r="Y5524" s="1"/>
      <c r="Z5524" s="4">
        <f t="shared" ca="1" si="696"/>
        <v>20.700219498174668</v>
      </c>
      <c r="AA5524" s="4">
        <f t="shared" ca="1" si="697"/>
        <v>-2.4866219244264367</v>
      </c>
      <c r="AC5524">
        <v>0</v>
      </c>
    </row>
    <row r="5525" spans="15:29" x14ac:dyDescent="0.3">
      <c r="O5525" s="1"/>
      <c r="P5525" s="1">
        <f t="shared" si="690"/>
        <v>365898750.00003004</v>
      </c>
      <c r="Q5525" s="1">
        <v>0</v>
      </c>
      <c r="R5525" s="1">
        <f t="shared" ca="1" si="693"/>
        <v>-4127</v>
      </c>
      <c r="S5525" s="1">
        <v>0</v>
      </c>
      <c r="T5525" s="1">
        <f t="shared" ca="1" si="691"/>
        <v>0.28899999999999998</v>
      </c>
      <c r="U5525" s="1">
        <v>25.5</v>
      </c>
      <c r="V5525" s="1">
        <f t="shared" si="692"/>
        <v>365.89875000003002</v>
      </c>
      <c r="W5525" s="1">
        <f t="shared" si="694"/>
        <v>9.8112072000000001</v>
      </c>
      <c r="X5525" s="1">
        <f t="shared" si="695"/>
        <v>1.0001230581039755</v>
      </c>
      <c r="Y5525" s="1"/>
      <c r="Z5525" s="4">
        <f t="shared" ca="1" si="696"/>
        <v>30.569369182906104</v>
      </c>
      <c r="AA5525" s="4">
        <f t="shared" ca="1" si="697"/>
        <v>0.28911921573838451</v>
      </c>
      <c r="AC5525">
        <v>0</v>
      </c>
    </row>
    <row r="5526" spans="15:29" x14ac:dyDescent="0.3">
      <c r="O5526" s="1"/>
      <c r="P5526" s="1">
        <f t="shared" si="690"/>
        <v>365965000.00003004</v>
      </c>
      <c r="Q5526" s="1">
        <v>0</v>
      </c>
      <c r="R5526" s="1">
        <f t="shared" ca="1" si="693"/>
        <v>-4067</v>
      </c>
      <c r="S5526" s="1">
        <v>0</v>
      </c>
      <c r="T5526" s="1">
        <f t="shared" ca="1" si="691"/>
        <v>2.665</v>
      </c>
      <c r="U5526" s="1">
        <v>25.5</v>
      </c>
      <c r="V5526" s="1">
        <f t="shared" si="692"/>
        <v>365.96500000003005</v>
      </c>
      <c r="W5526" s="1">
        <f t="shared" si="694"/>
        <v>9.8112072000000001</v>
      </c>
      <c r="X5526" s="1">
        <f t="shared" si="695"/>
        <v>1.0001230581039755</v>
      </c>
      <c r="Y5526" s="1"/>
      <c r="Z5526" s="4">
        <f t="shared" ca="1" si="696"/>
        <v>-28.579950986268415</v>
      </c>
      <c r="AA5526" s="4">
        <f t="shared" ca="1" si="697"/>
        <v>2.6647004474701488</v>
      </c>
      <c r="AC5526">
        <v>0</v>
      </c>
    </row>
    <row r="5527" spans="15:29" x14ac:dyDescent="0.3">
      <c r="O5527" s="1"/>
      <c r="P5527" s="1">
        <f t="shared" si="690"/>
        <v>366031250.00003004</v>
      </c>
      <c r="Q5527" s="1">
        <v>0</v>
      </c>
      <c r="R5527" s="1">
        <f t="shared" ca="1" si="693"/>
        <v>-4122</v>
      </c>
      <c r="S5527" s="1">
        <v>0</v>
      </c>
      <c r="T5527" s="1">
        <f t="shared" ca="1" si="691"/>
        <v>1.6879999999999999</v>
      </c>
      <c r="U5527" s="1">
        <v>25.5</v>
      </c>
      <c r="V5527" s="1">
        <f t="shared" si="692"/>
        <v>366.03125000003007</v>
      </c>
      <c r="W5527" s="1">
        <f t="shared" si="694"/>
        <v>9.8112072000000001</v>
      </c>
      <c r="X5527" s="1">
        <f t="shared" si="695"/>
        <v>1.0001230581039755</v>
      </c>
      <c r="Y5527" s="1"/>
      <c r="Z5527" s="4">
        <f t="shared" ca="1" si="696"/>
        <v>25.732036325056136</v>
      </c>
      <c r="AA5527" s="4">
        <f t="shared" ca="1" si="697"/>
        <v>1.6877531302311652</v>
      </c>
      <c r="AC5527">
        <v>0</v>
      </c>
    </row>
    <row r="5528" spans="15:29" x14ac:dyDescent="0.3">
      <c r="O5528" s="1"/>
      <c r="P5528" s="1">
        <f t="shared" si="690"/>
        <v>366097500.0000301</v>
      </c>
      <c r="Q5528" s="1">
        <v>0</v>
      </c>
      <c r="R5528" s="1">
        <f t="shared" ca="1" si="693"/>
        <v>-4106</v>
      </c>
      <c r="S5528" s="1">
        <v>0</v>
      </c>
      <c r="T5528" s="1">
        <f t="shared" ca="1" si="691"/>
        <v>-1.1539999999999999</v>
      </c>
      <c r="U5528" s="1">
        <v>25.5</v>
      </c>
      <c r="V5528" s="1">
        <f t="shared" si="692"/>
        <v>366.0975000000301</v>
      </c>
      <c r="W5528" s="1">
        <f t="shared" si="694"/>
        <v>9.8112072000000001</v>
      </c>
      <c r="X5528" s="1">
        <f t="shared" si="695"/>
        <v>1.0001230581039755</v>
      </c>
      <c r="Y5528" s="1"/>
      <c r="Z5528" s="4">
        <f t="shared" ca="1" si="696"/>
        <v>10.43282506849798</v>
      </c>
      <c r="AA5528" s="4">
        <f t="shared" ca="1" si="697"/>
        <v>-1.1535436357398865</v>
      </c>
      <c r="AC5528">
        <v>0</v>
      </c>
    </row>
    <row r="5529" spans="15:29" x14ac:dyDescent="0.3">
      <c r="O5529" s="1"/>
      <c r="P5529" s="1">
        <f t="shared" si="690"/>
        <v>366163750.0000301</v>
      </c>
      <c r="Q5529" s="1">
        <v>0</v>
      </c>
      <c r="R5529" s="1">
        <f t="shared" ca="1" si="693"/>
        <v>-4089</v>
      </c>
      <c r="S5529" s="1">
        <v>0</v>
      </c>
      <c r="T5529" s="1">
        <f t="shared" ca="1" si="691"/>
        <v>0.75600000000000001</v>
      </c>
      <c r="U5529" s="1">
        <v>25.5</v>
      </c>
      <c r="V5529" s="1">
        <f t="shared" si="692"/>
        <v>366.16375000003012</v>
      </c>
      <c r="W5529" s="1">
        <f t="shared" si="694"/>
        <v>9.8112072000000001</v>
      </c>
      <c r="X5529" s="1">
        <f t="shared" si="695"/>
        <v>1.0001230581039755</v>
      </c>
      <c r="Y5529" s="1"/>
      <c r="Z5529" s="4">
        <f t="shared" ca="1" si="696"/>
        <v>-6.510932309326992</v>
      </c>
      <c r="AA5529" s="4">
        <f t="shared" ca="1" si="697"/>
        <v>0.75599504901410353</v>
      </c>
      <c r="AC5529">
        <v>0</v>
      </c>
    </row>
    <row r="5530" spans="15:29" x14ac:dyDescent="0.3">
      <c r="O5530" s="1"/>
      <c r="P5530" s="1">
        <f t="shared" si="690"/>
        <v>366230000.00003016</v>
      </c>
      <c r="Q5530" s="1">
        <v>0</v>
      </c>
      <c r="R5530" s="1">
        <f t="shared" ca="1" si="693"/>
        <v>-4092</v>
      </c>
      <c r="S5530" s="1">
        <v>0</v>
      </c>
      <c r="T5530" s="1">
        <f t="shared" ca="1" si="691"/>
        <v>-1.278</v>
      </c>
      <c r="U5530" s="1">
        <v>25.5</v>
      </c>
      <c r="V5530" s="1">
        <f t="shared" si="692"/>
        <v>366.23000000003015</v>
      </c>
      <c r="W5530" s="1">
        <f t="shared" si="694"/>
        <v>9.8112072000000001</v>
      </c>
      <c r="X5530" s="1">
        <f t="shared" si="695"/>
        <v>1.0001230581039755</v>
      </c>
      <c r="Y5530" s="1"/>
      <c r="Z5530" s="4">
        <f t="shared" ca="1" si="696"/>
        <v>-3.9364379206938547</v>
      </c>
      <c r="AA5530" s="4">
        <f t="shared" ca="1" si="697"/>
        <v>-1.2779734739457103</v>
      </c>
      <c r="AC5530">
        <v>0</v>
      </c>
    </row>
    <row r="5531" spans="15:29" x14ac:dyDescent="0.3">
      <c r="O5531" s="1"/>
      <c r="P5531" s="1">
        <f t="shared" si="690"/>
        <v>366296250.00003016</v>
      </c>
      <c r="Q5531" s="1">
        <v>0</v>
      </c>
      <c r="R5531" s="1">
        <f t="shared" ca="1" si="693"/>
        <v>-4072</v>
      </c>
      <c r="S5531" s="1">
        <v>0</v>
      </c>
      <c r="T5531" s="1">
        <f t="shared" ca="1" si="691"/>
        <v>-0.58099999999999996</v>
      </c>
      <c r="U5531" s="1">
        <v>25.5</v>
      </c>
      <c r="V5531" s="1">
        <f t="shared" si="692"/>
        <v>366.29625000003017</v>
      </c>
      <c r="W5531" s="1">
        <f t="shared" si="694"/>
        <v>9.8112072000000001</v>
      </c>
      <c r="X5531" s="1">
        <f t="shared" si="695"/>
        <v>1.0001230581039755</v>
      </c>
      <c r="Y5531" s="1"/>
      <c r="Z5531" s="4">
        <f t="shared" ca="1" si="696"/>
        <v>-23.625805307429868</v>
      </c>
      <c r="AA5531" s="4">
        <f t="shared" ca="1" si="697"/>
        <v>-0.58071886915774162</v>
      </c>
      <c r="AC5531">
        <v>0</v>
      </c>
    </row>
    <row r="5532" spans="15:29" x14ac:dyDescent="0.3">
      <c r="O5532" s="1"/>
      <c r="P5532" s="1">
        <f t="shared" si="690"/>
        <v>366362500.00003022</v>
      </c>
      <c r="Q5532" s="1">
        <v>0</v>
      </c>
      <c r="R5532" s="1">
        <f t="shared" ca="1" si="693"/>
        <v>-4090</v>
      </c>
      <c r="S5532" s="1">
        <v>0</v>
      </c>
      <c r="T5532" s="1">
        <f t="shared" ca="1" si="691"/>
        <v>4.673</v>
      </c>
      <c r="U5532" s="1">
        <v>25.5</v>
      </c>
      <c r="V5532" s="1">
        <f t="shared" si="692"/>
        <v>366.3625000000302</v>
      </c>
      <c r="W5532" s="1">
        <f t="shared" si="694"/>
        <v>9.8112072000000001</v>
      </c>
      <c r="X5532" s="1">
        <f t="shared" si="695"/>
        <v>1.0001230581039755</v>
      </c>
      <c r="Y5532" s="1"/>
      <c r="Z5532" s="4">
        <f t="shared" ca="1" si="696"/>
        <v>-6.1511022401844144</v>
      </c>
      <c r="AA5532" s="4">
        <f t="shared" ca="1" si="697"/>
        <v>4.6732781695176593</v>
      </c>
      <c r="AC5532">
        <v>0</v>
      </c>
    </row>
    <row r="5533" spans="15:29" x14ac:dyDescent="0.3">
      <c r="O5533" s="1"/>
      <c r="P5533" s="1">
        <f t="shared" si="690"/>
        <v>366428750.00003022</v>
      </c>
      <c r="Q5533" s="1">
        <v>0</v>
      </c>
      <c r="R5533" s="1">
        <f t="shared" ca="1" si="693"/>
        <v>-4082</v>
      </c>
      <c r="S5533" s="1">
        <v>0</v>
      </c>
      <c r="T5533" s="1">
        <f t="shared" ca="1" si="691"/>
        <v>5.3999999999999999E-2</v>
      </c>
      <c r="U5533" s="1">
        <v>25.5</v>
      </c>
      <c r="V5533" s="1">
        <f t="shared" si="692"/>
        <v>366.42875000003022</v>
      </c>
      <c r="W5533" s="1">
        <f t="shared" si="694"/>
        <v>9.8112072000000001</v>
      </c>
      <c r="X5533" s="1">
        <f t="shared" si="695"/>
        <v>1.0001230581039755</v>
      </c>
      <c r="Y5533" s="1"/>
      <c r="Z5533" s="4">
        <f t="shared" ca="1" si="696"/>
        <v>-14.056193434825612</v>
      </c>
      <c r="AA5533" s="4">
        <f t="shared" ca="1" si="697"/>
        <v>5.3723244719038069E-2</v>
      </c>
      <c r="AC5533">
        <v>0</v>
      </c>
    </row>
    <row r="5534" spans="15:29" x14ac:dyDescent="0.3">
      <c r="O5534" s="1"/>
      <c r="P5534" s="1">
        <f t="shared" si="690"/>
        <v>366495000.00003022</v>
      </c>
      <c r="Q5534" s="1">
        <v>0</v>
      </c>
      <c r="R5534" s="1">
        <f t="shared" ca="1" si="693"/>
        <v>-4111</v>
      </c>
      <c r="S5534" s="1">
        <v>0</v>
      </c>
      <c r="T5534" s="1">
        <f t="shared" ca="1" si="691"/>
        <v>1.381</v>
      </c>
      <c r="U5534" s="1">
        <v>25.5</v>
      </c>
      <c r="V5534" s="1">
        <f t="shared" si="692"/>
        <v>366.49500000003025</v>
      </c>
      <c r="W5534" s="1">
        <f t="shared" si="694"/>
        <v>9.8112072000000001</v>
      </c>
      <c r="X5534" s="1">
        <f t="shared" si="695"/>
        <v>1.0001230581039755</v>
      </c>
      <c r="Y5534" s="1"/>
      <c r="Z5534" s="4">
        <f t="shared" ca="1" si="696"/>
        <v>15.044251551979787</v>
      </c>
      <c r="AA5534" s="4">
        <f t="shared" ca="1" si="697"/>
        <v>1.3806927641486051</v>
      </c>
      <c r="AC5534">
        <v>0</v>
      </c>
    </row>
    <row r="5535" spans="15:29" x14ac:dyDescent="0.3">
      <c r="O5535" s="1"/>
      <c r="P5535" s="1">
        <f t="shared" si="690"/>
        <v>366561250.00003028</v>
      </c>
      <c r="Q5535" s="1">
        <v>0</v>
      </c>
      <c r="R5535" s="1">
        <f t="shared" ca="1" si="693"/>
        <v>-4113</v>
      </c>
      <c r="S5535" s="1">
        <v>0</v>
      </c>
      <c r="T5535" s="1">
        <f t="shared" ca="1" si="691"/>
        <v>1.2090000000000001</v>
      </c>
      <c r="U5535" s="1">
        <v>25.5</v>
      </c>
      <c r="V5535" s="1">
        <f t="shared" si="692"/>
        <v>366.56125000003027</v>
      </c>
      <c r="W5535" s="1">
        <f t="shared" si="694"/>
        <v>9.8112072000000001</v>
      </c>
      <c r="X5535" s="1">
        <f t="shared" si="695"/>
        <v>1.0001230581039755</v>
      </c>
      <c r="Y5535" s="1"/>
      <c r="Z5535" s="4">
        <f t="shared" ca="1" si="696"/>
        <v>17.324141707369975</v>
      </c>
      <c r="AA5535" s="4">
        <f t="shared" ca="1" si="697"/>
        <v>1.2092981248970951</v>
      </c>
      <c r="AC5535">
        <v>0</v>
      </c>
    </row>
    <row r="5536" spans="15:29" x14ac:dyDescent="0.3">
      <c r="O5536" s="1"/>
      <c r="P5536" s="1">
        <f t="shared" si="690"/>
        <v>366627500.00003028</v>
      </c>
      <c r="Q5536" s="1">
        <v>0</v>
      </c>
      <c r="R5536" s="1">
        <f t="shared" ca="1" si="693"/>
        <v>-4097</v>
      </c>
      <c r="S5536" s="1">
        <v>0</v>
      </c>
      <c r="T5536" s="1">
        <f t="shared" ca="1" si="691"/>
        <v>-2.1869999999999998</v>
      </c>
      <c r="U5536" s="1">
        <v>25.5</v>
      </c>
      <c r="V5536" s="1">
        <f t="shared" si="692"/>
        <v>366.6275000000303</v>
      </c>
      <c r="W5536" s="1">
        <f t="shared" si="694"/>
        <v>9.8112072000000001</v>
      </c>
      <c r="X5536" s="1">
        <f t="shared" si="695"/>
        <v>1.0001230581039755</v>
      </c>
      <c r="Y5536" s="1"/>
      <c r="Z5536" s="4">
        <f t="shared" ca="1" si="696"/>
        <v>0.57339820047031986</v>
      </c>
      <c r="AA5536" s="4">
        <f t="shared" ca="1" si="697"/>
        <v>-2.1867243593116852</v>
      </c>
      <c r="AC5536">
        <v>0</v>
      </c>
    </row>
    <row r="5537" spans="15:29" x14ac:dyDescent="0.3">
      <c r="O5537" s="1"/>
      <c r="P5537" s="1">
        <f t="shared" si="690"/>
        <v>366693750.00003034</v>
      </c>
      <c r="Q5537" s="1">
        <v>0</v>
      </c>
      <c r="R5537" s="1">
        <f t="shared" ca="1" si="693"/>
        <v>-4094</v>
      </c>
      <c r="S5537" s="1">
        <v>0</v>
      </c>
      <c r="T5537" s="1">
        <f t="shared" ca="1" si="691"/>
        <v>0.29799999999999999</v>
      </c>
      <c r="U5537" s="1">
        <v>25.5</v>
      </c>
      <c r="V5537" s="1">
        <f t="shared" si="692"/>
        <v>366.69375000003032</v>
      </c>
      <c r="W5537" s="1">
        <f t="shared" si="694"/>
        <v>9.8112072000000001</v>
      </c>
      <c r="X5537" s="1">
        <f t="shared" si="695"/>
        <v>1.0001230581039755</v>
      </c>
      <c r="Y5537" s="1"/>
      <c r="Z5537" s="4">
        <f t="shared" ca="1" si="696"/>
        <v>-2.3534358711559435</v>
      </c>
      <c r="AA5537" s="4">
        <f t="shared" ca="1" si="697"/>
        <v>0.29808732590407716</v>
      </c>
      <c r="AC5537">
        <v>0</v>
      </c>
    </row>
    <row r="5538" spans="15:29" x14ac:dyDescent="0.3">
      <c r="O5538" s="1"/>
      <c r="P5538" s="1">
        <f t="shared" si="690"/>
        <v>366760000.00003034</v>
      </c>
      <c r="Q5538" s="1">
        <v>0</v>
      </c>
      <c r="R5538" s="1">
        <f t="shared" ca="1" si="693"/>
        <v>-4086</v>
      </c>
      <c r="S5538" s="1">
        <v>0</v>
      </c>
      <c r="T5538" s="1">
        <f t="shared" ca="1" si="691"/>
        <v>2.7080000000000002</v>
      </c>
      <c r="U5538" s="1">
        <v>25.5</v>
      </c>
      <c r="V5538" s="1">
        <f t="shared" si="692"/>
        <v>366.76000000003035</v>
      </c>
      <c r="W5538" s="1">
        <f t="shared" si="694"/>
        <v>9.8112072000000001</v>
      </c>
      <c r="X5538" s="1">
        <f t="shared" si="695"/>
        <v>1.0001230581039755</v>
      </c>
      <c r="Y5538" s="1"/>
      <c r="Z5538" s="4">
        <f t="shared" ca="1" si="696"/>
        <v>-10.07256402663357</v>
      </c>
      <c r="AA5538" s="4">
        <f t="shared" ca="1" si="697"/>
        <v>2.7076753363054196</v>
      </c>
      <c r="AC5538">
        <v>0</v>
      </c>
    </row>
    <row r="5539" spans="15:29" x14ac:dyDescent="0.3">
      <c r="O5539" s="1"/>
      <c r="P5539" s="1">
        <f t="shared" si="690"/>
        <v>366826250.0000304</v>
      </c>
      <c r="Q5539" s="1">
        <v>0</v>
      </c>
      <c r="R5539" s="1">
        <f t="shared" ca="1" si="693"/>
        <v>-4109</v>
      </c>
      <c r="S5539" s="1">
        <v>0</v>
      </c>
      <c r="T5539" s="1">
        <f t="shared" ca="1" si="691"/>
        <v>1.284</v>
      </c>
      <c r="U5539" s="1">
        <v>25.5</v>
      </c>
      <c r="V5539" s="1">
        <f t="shared" si="692"/>
        <v>366.82625000003037</v>
      </c>
      <c r="W5539" s="1">
        <f t="shared" si="694"/>
        <v>9.8112072000000001</v>
      </c>
      <c r="X5539" s="1">
        <f t="shared" si="695"/>
        <v>1.0001230581039755</v>
      </c>
      <c r="Y5539" s="1"/>
      <c r="Z5539" s="4">
        <f t="shared" ca="1" si="696"/>
        <v>12.52888442729215</v>
      </c>
      <c r="AA5539" s="4">
        <f t="shared" ca="1" si="697"/>
        <v>1.2838699395130231</v>
      </c>
      <c r="AC5539">
        <v>0</v>
      </c>
    </row>
    <row r="5540" spans="15:29" x14ac:dyDescent="0.3">
      <c r="O5540" s="1"/>
      <c r="P5540" s="1">
        <f t="shared" si="690"/>
        <v>366892500.0000304</v>
      </c>
      <c r="Q5540" s="1">
        <v>0</v>
      </c>
      <c r="R5540" s="1">
        <f t="shared" ca="1" si="693"/>
        <v>-4092</v>
      </c>
      <c r="S5540" s="1">
        <v>0</v>
      </c>
      <c r="T5540" s="1">
        <f t="shared" ca="1" si="691"/>
        <v>1.7050000000000001</v>
      </c>
      <c r="U5540" s="1">
        <v>25.5</v>
      </c>
      <c r="V5540" s="1">
        <f t="shared" si="692"/>
        <v>366.8925000000304</v>
      </c>
      <c r="W5540" s="1">
        <f t="shared" si="694"/>
        <v>9.8112072000000001</v>
      </c>
      <c r="X5540" s="1">
        <f t="shared" si="695"/>
        <v>1.0001230581039755</v>
      </c>
      <c r="Y5540" s="1"/>
      <c r="Z5540" s="4">
        <f t="shared" ca="1" si="696"/>
        <v>-4.0673580402554528</v>
      </c>
      <c r="AA5540" s="4">
        <f t="shared" ca="1" si="697"/>
        <v>1.7050169940850044</v>
      </c>
      <c r="AC5540">
        <v>0</v>
      </c>
    </row>
    <row r="5541" spans="15:29" x14ac:dyDescent="0.3">
      <c r="O5541" s="1"/>
      <c r="P5541" s="1">
        <f t="shared" si="690"/>
        <v>366958750.0000304</v>
      </c>
      <c r="Q5541" s="1">
        <v>0</v>
      </c>
      <c r="R5541" s="1">
        <f t="shared" ca="1" si="693"/>
        <v>-4084</v>
      </c>
      <c r="S5541" s="1">
        <v>0</v>
      </c>
      <c r="T5541" s="1">
        <f t="shared" ca="1" si="691"/>
        <v>-2.5609999999999999</v>
      </c>
      <c r="U5541" s="1">
        <v>25.5</v>
      </c>
      <c r="V5541" s="1">
        <f t="shared" si="692"/>
        <v>366.95875000003042</v>
      </c>
      <c r="W5541" s="1">
        <f t="shared" si="694"/>
        <v>9.8112072000000001</v>
      </c>
      <c r="X5541" s="1">
        <f t="shared" si="695"/>
        <v>1.0001230581039755</v>
      </c>
      <c r="Y5541" s="1"/>
      <c r="Z5541" s="4">
        <f t="shared" ca="1" si="696"/>
        <v>-11.754279672091224</v>
      </c>
      <c r="AA5541" s="4">
        <f t="shared" ca="1" si="697"/>
        <v>-2.5612840308436842</v>
      </c>
      <c r="AC5541">
        <v>0</v>
      </c>
    </row>
    <row r="5542" spans="15:29" x14ac:dyDescent="0.3">
      <c r="O5542" s="1"/>
      <c r="P5542" s="1">
        <f t="shared" si="690"/>
        <v>367025000.00003046</v>
      </c>
      <c r="Q5542" s="1">
        <v>0</v>
      </c>
      <c r="R5542" s="1">
        <f t="shared" ca="1" si="693"/>
        <v>-4114</v>
      </c>
      <c r="S5542" s="1">
        <v>0</v>
      </c>
      <c r="T5542" s="1">
        <f t="shared" ca="1" si="691"/>
        <v>0.44800000000000001</v>
      </c>
      <c r="U5542" s="1">
        <v>25.5</v>
      </c>
      <c r="V5542" s="1">
        <f t="shared" si="692"/>
        <v>367.02500000003045</v>
      </c>
      <c r="W5542" s="1">
        <f t="shared" si="694"/>
        <v>9.8112072000000001</v>
      </c>
      <c r="X5542" s="1">
        <f t="shared" si="695"/>
        <v>1.0001230581039755</v>
      </c>
      <c r="Y5542" s="1"/>
      <c r="Z5542" s="4">
        <f t="shared" ca="1" si="696"/>
        <v>17.829994021838587</v>
      </c>
      <c r="AA5542" s="4">
        <f t="shared" ca="1" si="697"/>
        <v>0.44809422743215011</v>
      </c>
      <c r="AC5542">
        <v>0</v>
      </c>
    </row>
    <row r="5543" spans="15:29" x14ac:dyDescent="0.3">
      <c r="O5543" s="1"/>
      <c r="P5543" s="1">
        <f t="shared" si="690"/>
        <v>367091250.00003046</v>
      </c>
      <c r="Q5543" s="1">
        <v>0</v>
      </c>
      <c r="R5543" s="1">
        <f t="shared" ca="1" si="693"/>
        <v>-4090</v>
      </c>
      <c r="S5543" s="1">
        <v>0</v>
      </c>
      <c r="T5543" s="1">
        <f t="shared" ca="1" si="691"/>
        <v>1.147</v>
      </c>
      <c r="U5543" s="1">
        <v>25.5</v>
      </c>
      <c r="V5543" s="1">
        <f t="shared" si="692"/>
        <v>367.09125000003047</v>
      </c>
      <c r="W5543" s="1">
        <f t="shared" si="694"/>
        <v>9.8112072000000001</v>
      </c>
      <c r="X5543" s="1">
        <f t="shared" si="695"/>
        <v>1.0001230581039755</v>
      </c>
      <c r="Y5543" s="1"/>
      <c r="Z5543" s="4">
        <f t="shared" ca="1" si="696"/>
        <v>-5.9625739094729848</v>
      </c>
      <c r="AA5543" s="4">
        <f t="shared" ca="1" si="697"/>
        <v>1.1473135955963583</v>
      </c>
      <c r="AC5543">
        <v>0</v>
      </c>
    </row>
    <row r="5544" spans="15:29" x14ac:dyDescent="0.3">
      <c r="O5544" s="1"/>
      <c r="P5544" s="1">
        <f t="shared" si="690"/>
        <v>367157500.00003052</v>
      </c>
      <c r="Q5544" s="1">
        <v>0</v>
      </c>
      <c r="R5544" s="1">
        <f t="shared" ca="1" si="693"/>
        <v>-4079</v>
      </c>
      <c r="S5544" s="1">
        <v>0</v>
      </c>
      <c r="T5544" s="1">
        <f t="shared" ca="1" si="691"/>
        <v>-2.0649999999999999</v>
      </c>
      <c r="U5544" s="1">
        <v>25.5</v>
      </c>
      <c r="V5544" s="1">
        <f t="shared" si="692"/>
        <v>367.1575000000305</v>
      </c>
      <c r="W5544" s="1">
        <f t="shared" si="694"/>
        <v>9.8112072000000001</v>
      </c>
      <c r="X5544" s="1">
        <f t="shared" si="695"/>
        <v>1.0001230581039755</v>
      </c>
      <c r="Y5544" s="1"/>
      <c r="Z5544" s="4">
        <f t="shared" ca="1" si="696"/>
        <v>-17.430306077132943</v>
      </c>
      <c r="AA5544" s="4">
        <f t="shared" ca="1" si="697"/>
        <v>-2.0649150116351369</v>
      </c>
      <c r="AC5544">
        <v>0</v>
      </c>
    </row>
    <row r="5545" spans="15:29" x14ac:dyDescent="0.3">
      <c r="O5545" s="1"/>
      <c r="P5545" s="1">
        <f t="shared" si="690"/>
        <v>367223750.00003052</v>
      </c>
      <c r="Q5545" s="1">
        <v>0</v>
      </c>
      <c r="R5545" s="1">
        <f t="shared" ca="1" si="693"/>
        <v>-4100</v>
      </c>
      <c r="S5545" s="1">
        <v>0</v>
      </c>
      <c r="T5545" s="1">
        <f t="shared" ca="1" si="691"/>
        <v>-2.7029999999999998</v>
      </c>
      <c r="U5545" s="1">
        <v>25.5</v>
      </c>
      <c r="V5545" s="1">
        <f t="shared" si="692"/>
        <v>367.22375000003052</v>
      </c>
      <c r="W5545" s="1">
        <f t="shared" si="694"/>
        <v>9.8112072000000001</v>
      </c>
      <c r="X5545" s="1">
        <f t="shared" si="695"/>
        <v>1.0001230581039755</v>
      </c>
      <c r="Y5545" s="1"/>
      <c r="Z5545" s="4">
        <f t="shared" ca="1" si="696"/>
        <v>3.5825303790195648</v>
      </c>
      <c r="AA5545" s="4">
        <f t="shared" ca="1" si="697"/>
        <v>-2.7030514295388945</v>
      </c>
      <c r="AC5545">
        <v>0</v>
      </c>
    </row>
    <row r="5546" spans="15:29" x14ac:dyDescent="0.3">
      <c r="O5546" s="1"/>
      <c r="P5546" s="1">
        <f t="shared" si="690"/>
        <v>367290000.00003052</v>
      </c>
      <c r="Q5546" s="1">
        <v>0</v>
      </c>
      <c r="R5546" s="1">
        <f t="shared" ca="1" si="693"/>
        <v>-4117</v>
      </c>
      <c r="S5546" s="1">
        <v>0</v>
      </c>
      <c r="T5546" s="1">
        <f t="shared" ca="1" si="691"/>
        <v>2.0950000000000002</v>
      </c>
      <c r="U5546" s="1">
        <v>25.5</v>
      </c>
      <c r="V5546" s="1">
        <f t="shared" si="692"/>
        <v>367.29000000003055</v>
      </c>
      <c r="W5546" s="1">
        <f t="shared" si="694"/>
        <v>9.8112072000000001</v>
      </c>
      <c r="X5546" s="1">
        <f t="shared" si="695"/>
        <v>1.0001230581039755</v>
      </c>
      <c r="Y5546" s="1"/>
      <c r="Z5546" s="4">
        <f t="shared" ca="1" si="696"/>
        <v>20.571086612469838</v>
      </c>
      <c r="AA5546" s="4">
        <f t="shared" ca="1" si="697"/>
        <v>2.0945988705397296</v>
      </c>
      <c r="AC5546">
        <v>0</v>
      </c>
    </row>
    <row r="5547" spans="15:29" x14ac:dyDescent="0.3">
      <c r="O5547" s="1"/>
      <c r="P5547" s="1">
        <f t="shared" si="690"/>
        <v>367356250.00003058</v>
      </c>
      <c r="Q5547" s="1">
        <v>0</v>
      </c>
      <c r="R5547" s="1">
        <f t="shared" ca="1" si="693"/>
        <v>-4076</v>
      </c>
      <c r="S5547" s="1">
        <v>0</v>
      </c>
      <c r="T5547" s="1">
        <f t="shared" ca="1" si="691"/>
        <v>0.47699999999999998</v>
      </c>
      <c r="U5547" s="1">
        <v>25.5</v>
      </c>
      <c r="V5547" s="1">
        <f t="shared" si="692"/>
        <v>367.35625000003057</v>
      </c>
      <c r="W5547" s="1">
        <f t="shared" si="694"/>
        <v>9.8112072000000001</v>
      </c>
      <c r="X5547" s="1">
        <f t="shared" si="695"/>
        <v>1.0001230581039755</v>
      </c>
      <c r="Y5547" s="1"/>
      <c r="Z5547" s="4">
        <f t="shared" ca="1" si="696"/>
        <v>-19.899527716792349</v>
      </c>
      <c r="AA5547" s="4">
        <f t="shared" ca="1" si="697"/>
        <v>0.47656229617592555</v>
      </c>
      <c r="AC5547">
        <v>0</v>
      </c>
    </row>
    <row r="5548" spans="15:29" x14ac:dyDescent="0.3">
      <c r="O5548" s="1"/>
      <c r="P5548" s="1">
        <f t="shared" si="690"/>
        <v>367422500.00003058</v>
      </c>
      <c r="Q5548" s="1">
        <v>0</v>
      </c>
      <c r="R5548" s="1">
        <f t="shared" ca="1" si="693"/>
        <v>-4118</v>
      </c>
      <c r="S5548" s="1">
        <v>0</v>
      </c>
      <c r="T5548" s="1">
        <f t="shared" ca="1" si="691"/>
        <v>1.169</v>
      </c>
      <c r="U5548" s="1">
        <v>25.5</v>
      </c>
      <c r="V5548" s="1">
        <f t="shared" si="692"/>
        <v>367.4225000000306</v>
      </c>
      <c r="W5548" s="1">
        <f t="shared" si="694"/>
        <v>9.8112072000000001</v>
      </c>
      <c r="X5548" s="1">
        <f t="shared" si="695"/>
        <v>1.0001230581039755</v>
      </c>
      <c r="Y5548" s="1"/>
      <c r="Z5548" s="4">
        <f t="shared" ca="1" si="696"/>
        <v>22.429297337004662</v>
      </c>
      <c r="AA5548" s="4">
        <f t="shared" ca="1" si="697"/>
        <v>1.1690534649794384</v>
      </c>
      <c r="AC5548">
        <v>0</v>
      </c>
    </row>
    <row r="5549" spans="15:29" x14ac:dyDescent="0.3">
      <c r="O5549" s="1"/>
      <c r="P5549" s="1">
        <f t="shared" si="690"/>
        <v>367488750.00003064</v>
      </c>
      <c r="Q5549" s="1">
        <v>0</v>
      </c>
      <c r="R5549" s="1">
        <f t="shared" ca="1" si="693"/>
        <v>-4101</v>
      </c>
      <c r="S5549" s="1">
        <v>0</v>
      </c>
      <c r="T5549" s="1">
        <f t="shared" ca="1" si="691"/>
        <v>-0.81200000000000006</v>
      </c>
      <c r="U5549" s="1">
        <v>25.5</v>
      </c>
      <c r="V5549" s="1">
        <f t="shared" si="692"/>
        <v>367.48875000003062</v>
      </c>
      <c r="W5549" s="1">
        <f t="shared" si="694"/>
        <v>9.8112072000000001</v>
      </c>
      <c r="X5549" s="1">
        <f t="shared" si="695"/>
        <v>1.0001230581039755</v>
      </c>
      <c r="Y5549" s="1"/>
      <c r="Z5549" s="4">
        <f t="shared" ca="1" si="696"/>
        <v>4.9981956385959823</v>
      </c>
      <c r="AA5549" s="4">
        <f t="shared" ca="1" si="697"/>
        <v>-0.81249237011405095</v>
      </c>
      <c r="AC5549">
        <v>0</v>
      </c>
    </row>
    <row r="5550" spans="15:29" x14ac:dyDescent="0.3">
      <c r="O5550" s="1"/>
      <c r="P5550" s="1">
        <f t="shared" si="690"/>
        <v>367555000.00003064</v>
      </c>
      <c r="Q5550" s="1">
        <v>0</v>
      </c>
      <c r="R5550" s="1">
        <f t="shared" ca="1" si="693"/>
        <v>-4091</v>
      </c>
      <c r="S5550" s="1">
        <v>0</v>
      </c>
      <c r="T5550" s="1">
        <f t="shared" ca="1" si="691"/>
        <v>1.2909999999999999</v>
      </c>
      <c r="U5550" s="1">
        <v>25.5</v>
      </c>
      <c r="V5550" s="1">
        <f t="shared" si="692"/>
        <v>367.55500000003065</v>
      </c>
      <c r="W5550" s="1">
        <f t="shared" si="694"/>
        <v>9.8112072000000001</v>
      </c>
      <c r="X5550" s="1">
        <f t="shared" si="695"/>
        <v>1.0001230581039755</v>
      </c>
      <c r="Y5550" s="1"/>
      <c r="Z5550" s="4">
        <f t="shared" ca="1" si="696"/>
        <v>-5.4334350984111621</v>
      </c>
      <c r="AA5550" s="4">
        <f t="shared" ca="1" si="697"/>
        <v>1.2907910846494055</v>
      </c>
      <c r="AC5550">
        <v>0</v>
      </c>
    </row>
    <row r="5551" spans="15:29" x14ac:dyDescent="0.3">
      <c r="O5551" s="1"/>
      <c r="P5551" s="1">
        <f t="shared" si="690"/>
        <v>367621250.0000307</v>
      </c>
      <c r="Q5551" s="1">
        <v>0</v>
      </c>
      <c r="R5551" s="1">
        <f t="shared" ca="1" si="693"/>
        <v>-4102</v>
      </c>
      <c r="S5551" s="1">
        <v>0</v>
      </c>
      <c r="T5551" s="1">
        <f t="shared" ca="1" si="691"/>
        <v>-1.5780000000000001</v>
      </c>
      <c r="U5551" s="1">
        <v>25.5</v>
      </c>
      <c r="V5551" s="1">
        <f t="shared" si="692"/>
        <v>367.62125000003067</v>
      </c>
      <c r="W5551" s="1">
        <f t="shared" si="694"/>
        <v>9.8112072000000001</v>
      </c>
      <c r="X5551" s="1">
        <f t="shared" si="695"/>
        <v>1.0001230581039755</v>
      </c>
      <c r="Y5551" s="1"/>
      <c r="Z5551" s="4">
        <f t="shared" ca="1" si="696"/>
        <v>5.8072694229266544</v>
      </c>
      <c r="AA5551" s="4">
        <f t="shared" ca="1" si="697"/>
        <v>-1.5780126459542234</v>
      </c>
      <c r="AC5551">
        <v>0</v>
      </c>
    </row>
    <row r="5552" spans="15:29" x14ac:dyDescent="0.3">
      <c r="O5552" s="1"/>
      <c r="P5552" s="1">
        <f t="shared" si="690"/>
        <v>367687500.0000307</v>
      </c>
      <c r="Q5552" s="1">
        <v>0</v>
      </c>
      <c r="R5552" s="1">
        <f t="shared" ca="1" si="693"/>
        <v>-4108</v>
      </c>
      <c r="S5552" s="1">
        <v>0</v>
      </c>
      <c r="T5552" s="1">
        <f t="shared" ca="1" si="691"/>
        <v>-1.575</v>
      </c>
      <c r="U5552" s="1">
        <v>25.5</v>
      </c>
      <c r="V5552" s="1">
        <f t="shared" si="692"/>
        <v>367.6875000000307</v>
      </c>
      <c r="W5552" s="1">
        <f t="shared" si="694"/>
        <v>9.8112072000000001</v>
      </c>
      <c r="X5552" s="1">
        <f t="shared" si="695"/>
        <v>1.0001230581039755</v>
      </c>
      <c r="Y5552" s="1"/>
      <c r="Z5552" s="4">
        <f t="shared" ca="1" si="696"/>
        <v>12.166644237966883</v>
      </c>
      <c r="AA5552" s="4">
        <f t="shared" ca="1" si="697"/>
        <v>-1.5747413115219393</v>
      </c>
      <c r="AC5552">
        <v>0</v>
      </c>
    </row>
    <row r="5553" spans="15:29" x14ac:dyDescent="0.3">
      <c r="O5553" s="1"/>
      <c r="P5553" s="1">
        <f t="shared" si="690"/>
        <v>367753750.0000307</v>
      </c>
      <c r="Q5553" s="1">
        <v>0</v>
      </c>
      <c r="R5553" s="1">
        <f t="shared" ca="1" si="693"/>
        <v>-4080</v>
      </c>
      <c r="S5553" s="1">
        <v>0</v>
      </c>
      <c r="T5553" s="1">
        <f t="shared" ca="1" si="691"/>
        <v>1.54</v>
      </c>
      <c r="U5553" s="1">
        <v>25.5</v>
      </c>
      <c r="V5553" s="1">
        <f t="shared" si="692"/>
        <v>367.75375000003072</v>
      </c>
      <c r="W5553" s="1">
        <f t="shared" si="694"/>
        <v>9.8112072000000001</v>
      </c>
      <c r="X5553" s="1">
        <f t="shared" si="695"/>
        <v>1.0001230581039755</v>
      </c>
      <c r="Y5553" s="1"/>
      <c r="Z5553" s="4">
        <f t="shared" ca="1" si="696"/>
        <v>-16.312934943747624</v>
      </c>
      <c r="AA5553" s="4">
        <f t="shared" ca="1" si="697"/>
        <v>1.5402654188736249</v>
      </c>
      <c r="AC5553">
        <v>0</v>
      </c>
    </row>
    <row r="5554" spans="15:29" x14ac:dyDescent="0.3">
      <c r="O5554" s="1"/>
      <c r="P5554" s="1">
        <f t="shared" ref="P5554:P5617" si="698">V5554*1000000</f>
        <v>367820000.00003076</v>
      </c>
      <c r="Q5554" s="1">
        <v>0</v>
      </c>
      <c r="R5554" s="1">
        <f t="shared" ca="1" si="693"/>
        <v>-4086</v>
      </c>
      <c r="S5554" s="1">
        <v>0</v>
      </c>
      <c r="T5554" s="1">
        <f t="shared" ref="T5554:T5617" ca="1" si="699">ROUND(AC5554+AA5554, 3)</f>
        <v>-0.88800000000000001</v>
      </c>
      <c r="U5554" s="1">
        <v>25.5</v>
      </c>
      <c r="V5554" s="1">
        <f t="shared" ref="V5554:V5617" si="700">V5553+0.06625</f>
        <v>367.82000000003075</v>
      </c>
      <c r="W5554" s="1">
        <f t="shared" si="694"/>
        <v>9.8112072000000001</v>
      </c>
      <c r="X5554" s="1">
        <f t="shared" si="695"/>
        <v>1.0001230581039755</v>
      </c>
      <c r="Y5554" s="1"/>
      <c r="Z5554" s="4">
        <f t="shared" ca="1" si="696"/>
        <v>-9.5895360973638102</v>
      </c>
      <c r="AA5554" s="4">
        <f t="shared" ca="1" si="697"/>
        <v>-0.88762049819517319</v>
      </c>
      <c r="AC5554">
        <v>0</v>
      </c>
    </row>
    <row r="5555" spans="15:29" x14ac:dyDescent="0.3">
      <c r="O5555" s="1"/>
      <c r="P5555" s="1">
        <f t="shared" si="698"/>
        <v>367886250.00003076</v>
      </c>
      <c r="Q5555" s="1">
        <v>0</v>
      </c>
      <c r="R5555" s="1">
        <f t="shared" ca="1" si="693"/>
        <v>-4101</v>
      </c>
      <c r="S5555" s="1">
        <v>0</v>
      </c>
      <c r="T5555" s="1">
        <f t="shared" ca="1" si="699"/>
        <v>-7.9000000000000001E-2</v>
      </c>
      <c r="U5555" s="1">
        <v>25.5</v>
      </c>
      <c r="V5555" s="1">
        <f t="shared" si="700"/>
        <v>367.88625000003077</v>
      </c>
      <c r="W5555" s="1">
        <f t="shared" si="694"/>
        <v>9.8112072000000001</v>
      </c>
      <c r="X5555" s="1">
        <f t="shared" si="695"/>
        <v>1.0001230581039755</v>
      </c>
      <c r="Y5555" s="1"/>
      <c r="Z5555" s="4">
        <f t="shared" ca="1" si="696"/>
        <v>4.8100054851911169</v>
      </c>
      <c r="AA5555" s="4">
        <f t="shared" ca="1" si="697"/>
        <v>-7.922869005117622E-2</v>
      </c>
      <c r="AC5555">
        <v>0</v>
      </c>
    </row>
    <row r="5556" spans="15:29" x14ac:dyDescent="0.3">
      <c r="O5556" s="1"/>
      <c r="P5556" s="1">
        <f t="shared" si="698"/>
        <v>367952500.00003082</v>
      </c>
      <c r="Q5556" s="1">
        <v>0</v>
      </c>
      <c r="R5556" s="1">
        <f t="shared" ca="1" si="693"/>
        <v>-4122</v>
      </c>
      <c r="S5556" s="1">
        <v>0</v>
      </c>
      <c r="T5556" s="1">
        <f t="shared" ca="1" si="699"/>
        <v>4.0460000000000003</v>
      </c>
      <c r="U5556" s="1">
        <v>25.5</v>
      </c>
      <c r="V5556" s="1">
        <f t="shared" si="700"/>
        <v>367.9525000000308</v>
      </c>
      <c r="W5556" s="1">
        <f t="shared" si="694"/>
        <v>9.8112072000000001</v>
      </c>
      <c r="X5556" s="1">
        <f t="shared" si="695"/>
        <v>1.0001230581039755</v>
      </c>
      <c r="Y5556" s="1"/>
      <c r="Z5556" s="4">
        <f t="shared" ca="1" si="696"/>
        <v>26.455160095803695</v>
      </c>
      <c r="AA5556" s="4">
        <f t="shared" ca="1" si="697"/>
        <v>4.0459048175594807</v>
      </c>
      <c r="AC5556">
        <v>0</v>
      </c>
    </row>
    <row r="5557" spans="15:29" x14ac:dyDescent="0.3">
      <c r="O5557" s="1"/>
      <c r="P5557" s="1">
        <f t="shared" si="698"/>
        <v>368018750.00003082</v>
      </c>
      <c r="Q5557" s="1">
        <v>0</v>
      </c>
      <c r="R5557" s="1">
        <f t="shared" ca="1" si="693"/>
        <v>-4101</v>
      </c>
      <c r="S5557" s="1">
        <v>0</v>
      </c>
      <c r="T5557" s="1">
        <f t="shared" ca="1" si="699"/>
        <v>-1.405</v>
      </c>
      <c r="U5557" s="1">
        <v>25.5</v>
      </c>
      <c r="V5557" s="1">
        <f t="shared" si="700"/>
        <v>368.01875000003082</v>
      </c>
      <c r="W5557" s="1">
        <f t="shared" si="694"/>
        <v>9.8112072000000001</v>
      </c>
      <c r="X5557" s="1">
        <f t="shared" si="695"/>
        <v>1.0001230581039755</v>
      </c>
      <c r="Y5557" s="1"/>
      <c r="Z5557" s="4">
        <f t="shared" ca="1" si="696"/>
        <v>4.8191315400510675</v>
      </c>
      <c r="AA5557" s="4">
        <f t="shared" ca="1" si="697"/>
        <v>-1.4054925906247191</v>
      </c>
      <c r="AC5557">
        <v>0</v>
      </c>
    </row>
    <row r="5558" spans="15:29" x14ac:dyDescent="0.3">
      <c r="O5558" s="1"/>
      <c r="P5558" s="1">
        <f t="shared" si="698"/>
        <v>368085000.00003088</v>
      </c>
      <c r="Q5558" s="1">
        <v>0</v>
      </c>
      <c r="R5558" s="1">
        <f t="shared" ca="1" si="693"/>
        <v>-4122</v>
      </c>
      <c r="S5558" s="1">
        <v>0</v>
      </c>
      <c r="T5558" s="1">
        <f t="shared" ca="1" si="699"/>
        <v>2.8940000000000001</v>
      </c>
      <c r="U5558" s="1">
        <v>25.5</v>
      </c>
      <c r="V5558" s="1">
        <f t="shared" si="700"/>
        <v>368.08500000003085</v>
      </c>
      <c r="W5558" s="1">
        <f t="shared" si="694"/>
        <v>9.8112072000000001</v>
      </c>
      <c r="X5558" s="1">
        <f t="shared" si="695"/>
        <v>1.0001230581039755</v>
      </c>
      <c r="Y5558" s="1"/>
      <c r="Z5558" s="4">
        <f t="shared" ca="1" si="696"/>
        <v>26.045917418477192</v>
      </c>
      <c r="AA5558" s="4">
        <f t="shared" ca="1" si="697"/>
        <v>2.8937305382667842</v>
      </c>
      <c r="AC5558">
        <v>0</v>
      </c>
    </row>
    <row r="5559" spans="15:29" x14ac:dyDescent="0.3">
      <c r="O5559" s="1"/>
      <c r="P5559" s="1">
        <f t="shared" si="698"/>
        <v>368151250.00003088</v>
      </c>
      <c r="Q5559" s="1">
        <v>0</v>
      </c>
      <c r="R5559" s="1">
        <f t="shared" ca="1" si="693"/>
        <v>-4084</v>
      </c>
      <c r="S5559" s="1">
        <v>0</v>
      </c>
      <c r="T5559" s="1">
        <f t="shared" ca="1" si="699"/>
        <v>1.1399999999999999</v>
      </c>
      <c r="U5559" s="1">
        <v>25.5</v>
      </c>
      <c r="V5559" s="1">
        <f t="shared" si="700"/>
        <v>368.15125000003087</v>
      </c>
      <c r="W5559" s="1">
        <f t="shared" si="694"/>
        <v>9.8112072000000001</v>
      </c>
      <c r="X5559" s="1">
        <f t="shared" si="695"/>
        <v>1.0001230581039755</v>
      </c>
      <c r="Y5559" s="1"/>
      <c r="Z5559" s="4">
        <f t="shared" ca="1" si="696"/>
        <v>-12.108753787131494</v>
      </c>
      <c r="AA5559" s="4">
        <f t="shared" ca="1" si="697"/>
        <v>1.1397314374444705</v>
      </c>
      <c r="AC5559">
        <v>0</v>
      </c>
    </row>
    <row r="5560" spans="15:29" x14ac:dyDescent="0.3">
      <c r="O5560" s="1"/>
      <c r="P5560" s="1">
        <f t="shared" si="698"/>
        <v>368217500.00003088</v>
      </c>
      <c r="Q5560" s="1">
        <v>0</v>
      </c>
      <c r="R5560" s="1">
        <f t="shared" ca="1" si="693"/>
        <v>-4079</v>
      </c>
      <c r="S5560" s="1">
        <v>0</v>
      </c>
      <c r="T5560" s="1">
        <f t="shared" ca="1" si="699"/>
        <v>4.7050000000000001</v>
      </c>
      <c r="U5560" s="1">
        <v>25.5</v>
      </c>
      <c r="V5560" s="1">
        <f t="shared" si="700"/>
        <v>368.2175000000309</v>
      </c>
      <c r="W5560" s="1">
        <f t="shared" si="694"/>
        <v>9.8112072000000001</v>
      </c>
      <c r="X5560" s="1">
        <f t="shared" si="695"/>
        <v>1.0001230581039755</v>
      </c>
      <c r="Y5560" s="1"/>
      <c r="Z5560" s="4">
        <f t="shared" ca="1" si="696"/>
        <v>-16.989978425847102</v>
      </c>
      <c r="AA5560" s="4">
        <f t="shared" ca="1" si="697"/>
        <v>4.7045872391853498</v>
      </c>
      <c r="AC5560">
        <v>0</v>
      </c>
    </row>
    <row r="5561" spans="15:29" x14ac:dyDescent="0.3">
      <c r="O5561" s="1"/>
      <c r="P5561" s="1">
        <f t="shared" si="698"/>
        <v>368283750.00003093</v>
      </c>
      <c r="Q5561" s="1">
        <v>0</v>
      </c>
      <c r="R5561" s="1">
        <f t="shared" ca="1" si="693"/>
        <v>-4078</v>
      </c>
      <c r="S5561" s="1">
        <v>0</v>
      </c>
      <c r="T5561" s="1">
        <f t="shared" ca="1" si="699"/>
        <v>-2.081</v>
      </c>
      <c r="U5561" s="1">
        <v>25.5</v>
      </c>
      <c r="V5561" s="1">
        <f t="shared" si="700"/>
        <v>368.28375000003092</v>
      </c>
      <c r="W5561" s="1">
        <f t="shared" si="694"/>
        <v>9.8112072000000001</v>
      </c>
      <c r="X5561" s="1">
        <f t="shared" si="695"/>
        <v>1.0001230581039755</v>
      </c>
      <c r="Y5561" s="1"/>
      <c r="Z5561" s="4">
        <f t="shared" ca="1" si="696"/>
        <v>-18.230839056369426</v>
      </c>
      <c r="AA5561" s="4">
        <f t="shared" ca="1" si="697"/>
        <v>-2.0808957580321641</v>
      </c>
      <c r="AC5561">
        <v>0</v>
      </c>
    </row>
    <row r="5562" spans="15:29" x14ac:dyDescent="0.3">
      <c r="O5562" s="1"/>
      <c r="P5562" s="1">
        <f t="shared" si="698"/>
        <v>368350000.00003093</v>
      </c>
      <c r="Q5562" s="1">
        <v>0</v>
      </c>
      <c r="R5562" s="1">
        <f t="shared" ca="1" si="693"/>
        <v>-4066</v>
      </c>
      <c r="S5562" s="1">
        <v>0</v>
      </c>
      <c r="T5562" s="1">
        <f t="shared" ca="1" si="699"/>
        <v>6.6000000000000003E-2</v>
      </c>
      <c r="U5562" s="1">
        <v>25.5</v>
      </c>
      <c r="V5562" s="1">
        <f t="shared" si="700"/>
        <v>368.35000000003095</v>
      </c>
      <c r="W5562" s="1">
        <f t="shared" si="694"/>
        <v>9.8112072000000001</v>
      </c>
      <c r="X5562" s="1">
        <f t="shared" si="695"/>
        <v>1.0001230581039755</v>
      </c>
      <c r="Y5562" s="1"/>
      <c r="Z5562" s="4">
        <f t="shared" ca="1" si="696"/>
        <v>-30.391931498941013</v>
      </c>
      <c r="AA5562" s="4">
        <f t="shared" ca="1" si="697"/>
        <v>6.5924253634209076E-2</v>
      </c>
      <c r="AC5562">
        <v>0</v>
      </c>
    </row>
    <row r="5563" spans="15:29" x14ac:dyDescent="0.3">
      <c r="O5563" s="1"/>
      <c r="P5563" s="1">
        <f t="shared" si="698"/>
        <v>368416250.00003099</v>
      </c>
      <c r="Q5563" s="1">
        <v>0</v>
      </c>
      <c r="R5563" s="1">
        <f t="shared" ca="1" si="693"/>
        <v>-4085</v>
      </c>
      <c r="S5563" s="1">
        <v>0</v>
      </c>
      <c r="T5563" s="1">
        <f t="shared" ca="1" si="699"/>
        <v>-0.79</v>
      </c>
      <c r="U5563" s="1">
        <v>25.5</v>
      </c>
      <c r="V5563" s="1">
        <f t="shared" si="700"/>
        <v>368.41625000003097</v>
      </c>
      <c r="W5563" s="1">
        <f t="shared" si="694"/>
        <v>9.8112072000000001</v>
      </c>
      <c r="X5563" s="1">
        <f t="shared" si="695"/>
        <v>1.0001230581039755</v>
      </c>
      <c r="Y5563" s="1"/>
      <c r="Z5563" s="4">
        <f t="shared" ca="1" si="696"/>
        <v>-11.026345408740672</v>
      </c>
      <c r="AA5563" s="4">
        <f t="shared" ca="1" si="697"/>
        <v>-0.79021561964669562</v>
      </c>
      <c r="AC5563">
        <v>0</v>
      </c>
    </row>
    <row r="5564" spans="15:29" x14ac:dyDescent="0.3">
      <c r="O5564" s="1"/>
      <c r="P5564" s="1">
        <f t="shared" si="698"/>
        <v>368482500.00003099</v>
      </c>
      <c r="Q5564" s="1">
        <v>0</v>
      </c>
      <c r="R5564" s="1">
        <f t="shared" ca="1" si="693"/>
        <v>-4113</v>
      </c>
      <c r="S5564" s="1">
        <v>0</v>
      </c>
      <c r="T5564" s="1">
        <f t="shared" ca="1" si="699"/>
        <v>-2.0880000000000001</v>
      </c>
      <c r="U5564" s="1">
        <v>25.5</v>
      </c>
      <c r="V5564" s="1">
        <f t="shared" si="700"/>
        <v>368.482500000031</v>
      </c>
      <c r="W5564" s="1">
        <f t="shared" si="694"/>
        <v>9.8112072000000001</v>
      </c>
      <c r="X5564" s="1">
        <f t="shared" si="695"/>
        <v>1.0001230581039755</v>
      </c>
      <c r="Y5564" s="1"/>
      <c r="Z5564" s="4">
        <f t="shared" ca="1" si="696"/>
        <v>17.197340921025514</v>
      </c>
      <c r="AA5564" s="4">
        <f t="shared" ca="1" si="697"/>
        <v>-2.0876857040016668</v>
      </c>
      <c r="AC5564">
        <v>0</v>
      </c>
    </row>
    <row r="5565" spans="15:29" x14ac:dyDescent="0.3">
      <c r="O5565" s="1"/>
      <c r="P5565" s="1">
        <f t="shared" si="698"/>
        <v>368548750.00003099</v>
      </c>
      <c r="Q5565" s="1">
        <v>0</v>
      </c>
      <c r="R5565" s="1">
        <f t="shared" ca="1" si="693"/>
        <v>-4101</v>
      </c>
      <c r="S5565" s="1">
        <v>0</v>
      </c>
      <c r="T5565" s="1">
        <f t="shared" ca="1" si="699"/>
        <v>-1.0960000000000001</v>
      </c>
      <c r="U5565" s="1">
        <v>25.5</v>
      </c>
      <c r="V5565" s="1">
        <f t="shared" si="700"/>
        <v>368.54875000003102</v>
      </c>
      <c r="W5565" s="1">
        <f t="shared" si="694"/>
        <v>9.8112072000000001</v>
      </c>
      <c r="X5565" s="1">
        <f t="shared" si="695"/>
        <v>1.0001230581039755</v>
      </c>
      <c r="Y5565" s="1"/>
      <c r="Z5565" s="4">
        <f t="shared" ca="1" si="696"/>
        <v>5.2873377451249111</v>
      </c>
      <c r="AA5565" s="4">
        <f t="shared" ca="1" si="697"/>
        <v>-1.0963269188744398</v>
      </c>
      <c r="AC5565">
        <v>0</v>
      </c>
    </row>
    <row r="5566" spans="15:29" x14ac:dyDescent="0.3">
      <c r="O5566" s="1"/>
      <c r="P5566" s="1">
        <f t="shared" si="698"/>
        <v>368615000.00003105</v>
      </c>
      <c r="Q5566" s="1">
        <v>0</v>
      </c>
      <c r="R5566" s="1">
        <f t="shared" ca="1" si="693"/>
        <v>-4121</v>
      </c>
      <c r="S5566" s="1">
        <v>0</v>
      </c>
      <c r="T5566" s="1">
        <f t="shared" ca="1" si="699"/>
        <v>3.19</v>
      </c>
      <c r="U5566" s="1">
        <v>25.5</v>
      </c>
      <c r="V5566" s="1">
        <f t="shared" si="700"/>
        <v>368.61500000003105</v>
      </c>
      <c r="W5566" s="1">
        <f t="shared" si="694"/>
        <v>9.8112072000000001</v>
      </c>
      <c r="X5566" s="1">
        <f t="shared" si="695"/>
        <v>1.0001230581039755</v>
      </c>
      <c r="Y5566" s="1"/>
      <c r="Z5566" s="4">
        <f t="shared" ca="1" si="696"/>
        <v>24.529029278212423</v>
      </c>
      <c r="AA5566" s="4">
        <f t="shared" ca="1" si="697"/>
        <v>3.1900545926260104</v>
      </c>
      <c r="AC5566">
        <v>0</v>
      </c>
    </row>
    <row r="5567" spans="15:29" x14ac:dyDescent="0.3">
      <c r="O5567" s="1"/>
      <c r="P5567" s="1">
        <f t="shared" si="698"/>
        <v>368681250.00003105</v>
      </c>
      <c r="Q5567" s="1">
        <v>0</v>
      </c>
      <c r="R5567" s="1">
        <f t="shared" ca="1" si="693"/>
        <v>-4095</v>
      </c>
      <c r="S5567" s="1">
        <v>0</v>
      </c>
      <c r="T5567" s="1">
        <f t="shared" ca="1" si="699"/>
        <v>-0.71099999999999997</v>
      </c>
      <c r="U5567" s="1">
        <v>25.5</v>
      </c>
      <c r="V5567" s="1">
        <f t="shared" si="700"/>
        <v>368.68125000003107</v>
      </c>
      <c r="W5567" s="1">
        <f t="shared" si="694"/>
        <v>9.8112072000000001</v>
      </c>
      <c r="X5567" s="1">
        <f t="shared" si="695"/>
        <v>1.0001230581039755</v>
      </c>
      <c r="Y5567" s="1"/>
      <c r="Z5567" s="4">
        <f t="shared" ca="1" si="696"/>
        <v>-1.4875599482319393</v>
      </c>
      <c r="AA5567" s="4">
        <f t="shared" ca="1" si="697"/>
        <v>-0.71057706325363057</v>
      </c>
      <c r="AC5567">
        <v>0</v>
      </c>
    </row>
    <row r="5568" spans="15:29" x14ac:dyDescent="0.3">
      <c r="O5568" s="1"/>
      <c r="P5568" s="1">
        <f t="shared" si="698"/>
        <v>368747500.00003111</v>
      </c>
      <c r="Q5568" s="1">
        <v>0</v>
      </c>
      <c r="R5568" s="1">
        <f t="shared" ca="1" si="693"/>
        <v>-4098</v>
      </c>
      <c r="S5568" s="1">
        <v>0</v>
      </c>
      <c r="T5568" s="1">
        <f t="shared" ca="1" si="699"/>
        <v>-0.99</v>
      </c>
      <c r="U5568" s="1">
        <v>25.5</v>
      </c>
      <c r="V5568" s="1">
        <f t="shared" si="700"/>
        <v>368.7475000000311</v>
      </c>
      <c r="W5568" s="1">
        <f t="shared" si="694"/>
        <v>9.8112072000000001</v>
      </c>
      <c r="X5568" s="1">
        <f t="shared" si="695"/>
        <v>1.0001230581039755</v>
      </c>
      <c r="Y5568" s="1"/>
      <c r="Z5568" s="4">
        <f t="shared" ca="1" si="696"/>
        <v>2.0414493118326842</v>
      </c>
      <c r="AA5568" s="4">
        <f t="shared" ca="1" si="697"/>
        <v>-0.98961709359056382</v>
      </c>
      <c r="AC5568">
        <v>0</v>
      </c>
    </row>
    <row r="5569" spans="15:29" x14ac:dyDescent="0.3">
      <c r="O5569" s="1"/>
      <c r="P5569" s="1">
        <f t="shared" si="698"/>
        <v>368813750.00003111</v>
      </c>
      <c r="Q5569" s="1">
        <v>0</v>
      </c>
      <c r="R5569" s="1">
        <f t="shared" ca="1" si="693"/>
        <v>-4086</v>
      </c>
      <c r="S5569" s="1">
        <v>0</v>
      </c>
      <c r="T5569" s="1">
        <f t="shared" ca="1" si="699"/>
        <v>1.042</v>
      </c>
      <c r="U5569" s="1">
        <v>25.5</v>
      </c>
      <c r="V5569" s="1">
        <f t="shared" si="700"/>
        <v>368.81375000003112</v>
      </c>
      <c r="W5569" s="1">
        <f t="shared" si="694"/>
        <v>9.8112072000000001</v>
      </c>
      <c r="X5569" s="1">
        <f t="shared" si="695"/>
        <v>1.0001230581039755</v>
      </c>
      <c r="Y5569" s="1"/>
      <c r="Z5569" s="4">
        <f t="shared" ca="1" si="696"/>
        <v>-9.9879907943891872</v>
      </c>
      <c r="AA5569" s="4">
        <f t="shared" ca="1" si="697"/>
        <v>1.0418200073289392</v>
      </c>
      <c r="AC5569">
        <v>0</v>
      </c>
    </row>
    <row r="5570" spans="15:29" x14ac:dyDescent="0.3">
      <c r="O5570" s="1"/>
      <c r="P5570" s="1">
        <f t="shared" si="698"/>
        <v>368880000.00003117</v>
      </c>
      <c r="Q5570" s="1">
        <v>0</v>
      </c>
      <c r="R5570" s="1">
        <f t="shared" ca="1" si="693"/>
        <v>-4083</v>
      </c>
      <c r="S5570" s="1">
        <v>0</v>
      </c>
      <c r="T5570" s="1">
        <f t="shared" ca="1" si="699"/>
        <v>-0.192</v>
      </c>
      <c r="U5570" s="1">
        <v>25.5</v>
      </c>
      <c r="V5570" s="1">
        <f t="shared" si="700"/>
        <v>368.88000000003115</v>
      </c>
      <c r="W5570" s="1">
        <f t="shared" si="694"/>
        <v>9.8112072000000001</v>
      </c>
      <c r="X5570" s="1">
        <f t="shared" si="695"/>
        <v>1.0001230581039755</v>
      </c>
      <c r="Y5570" s="1"/>
      <c r="Z5570" s="4">
        <f t="shared" ca="1" si="696"/>
        <v>-13.290795850460322</v>
      </c>
      <c r="AA5570" s="4">
        <f t="shared" ca="1" si="697"/>
        <v>-0.19249937662299169</v>
      </c>
      <c r="AC5570">
        <v>0</v>
      </c>
    </row>
    <row r="5571" spans="15:29" x14ac:dyDescent="0.3">
      <c r="O5571" s="1"/>
      <c r="P5571" s="1">
        <f t="shared" si="698"/>
        <v>368946250.00003117</v>
      </c>
      <c r="Q5571" s="1">
        <v>0</v>
      </c>
      <c r="R5571" s="1">
        <f t="shared" ref="R5571:R5634" ca="1" si="701">INT((X5571/16)*(2^16) + Z5571)*-1</f>
        <v>-4088</v>
      </c>
      <c r="S5571" s="1">
        <v>0</v>
      </c>
      <c r="T5571" s="1">
        <f t="shared" ca="1" si="699"/>
        <v>2.036</v>
      </c>
      <c r="U5571" s="1">
        <v>25.5</v>
      </c>
      <c r="V5571" s="1">
        <f t="shared" si="700"/>
        <v>368.94625000003117</v>
      </c>
      <c r="W5571" s="1">
        <f t="shared" ref="W5571:W5634" si="702">32.189*0.3048</f>
        <v>9.8112072000000001</v>
      </c>
      <c r="X5571" s="1">
        <f t="shared" ref="X5571:X5634" si="703">W5571/9.81</f>
        <v>1.0001230581039755</v>
      </c>
      <c r="Y5571" s="1"/>
      <c r="Z5571" s="4">
        <f t="shared" ref="Z5571:Z5634" ca="1" si="704">_xlfn.NORM.INV(RAND(), 0,15)</f>
        <v>-8.1419037112657886</v>
      </c>
      <c r="AA5571" s="4">
        <f t="shared" ref="AA5571:AA5634" ca="1" si="705">_xlfn.NORM.INV(RAND(), 0,2)</f>
        <v>2.0355431393699694</v>
      </c>
      <c r="AC5571">
        <v>0</v>
      </c>
    </row>
    <row r="5572" spans="15:29" x14ac:dyDescent="0.3">
      <c r="O5572" s="1"/>
      <c r="P5572" s="1">
        <f t="shared" si="698"/>
        <v>369012500.00003117</v>
      </c>
      <c r="Q5572" s="1">
        <v>0</v>
      </c>
      <c r="R5572" s="1">
        <f t="shared" ca="1" si="701"/>
        <v>-4093</v>
      </c>
      <c r="S5572" s="1">
        <v>0</v>
      </c>
      <c r="T5572" s="1">
        <f t="shared" ca="1" si="699"/>
        <v>0.90700000000000003</v>
      </c>
      <c r="U5572" s="1">
        <v>25.5</v>
      </c>
      <c r="V5572" s="1">
        <f t="shared" si="700"/>
        <v>369.0125000000312</v>
      </c>
      <c r="W5572" s="1">
        <f t="shared" si="702"/>
        <v>9.8112072000000001</v>
      </c>
      <c r="X5572" s="1">
        <f t="shared" si="703"/>
        <v>1.0001230581039755</v>
      </c>
      <c r="Y5572" s="1"/>
      <c r="Z5572" s="4">
        <f t="shared" ca="1" si="704"/>
        <v>-3.3252706461360599</v>
      </c>
      <c r="AA5572" s="4">
        <f t="shared" ca="1" si="705"/>
        <v>0.90658890770760936</v>
      </c>
      <c r="AC5572">
        <v>0</v>
      </c>
    </row>
    <row r="5573" spans="15:29" x14ac:dyDescent="0.3">
      <c r="O5573" s="1"/>
      <c r="P5573" s="1">
        <f t="shared" si="698"/>
        <v>369078750.00003123</v>
      </c>
      <c r="Q5573" s="1">
        <v>0</v>
      </c>
      <c r="R5573" s="1">
        <f t="shared" ca="1" si="701"/>
        <v>-4116</v>
      </c>
      <c r="S5573" s="1">
        <v>0</v>
      </c>
      <c r="T5573" s="1">
        <f t="shared" ca="1" si="699"/>
        <v>3.1230000000000002</v>
      </c>
      <c r="U5573" s="1">
        <v>25.5</v>
      </c>
      <c r="V5573" s="1">
        <f t="shared" si="700"/>
        <v>369.07875000003122</v>
      </c>
      <c r="W5573" s="1">
        <f t="shared" si="702"/>
        <v>9.8112072000000001</v>
      </c>
      <c r="X5573" s="1">
        <f t="shared" si="703"/>
        <v>1.0001230581039755</v>
      </c>
      <c r="Y5573" s="1"/>
      <c r="Z5573" s="4">
        <f t="shared" ca="1" si="704"/>
        <v>20.267117339641814</v>
      </c>
      <c r="AA5573" s="4">
        <f t="shared" ca="1" si="705"/>
        <v>3.1230498489844818</v>
      </c>
      <c r="AC5573">
        <v>0</v>
      </c>
    </row>
    <row r="5574" spans="15:29" x14ac:dyDescent="0.3">
      <c r="O5574" s="1"/>
      <c r="P5574" s="1">
        <f t="shared" si="698"/>
        <v>369145000.00003123</v>
      </c>
      <c r="Q5574" s="1">
        <v>0</v>
      </c>
      <c r="R5574" s="1">
        <f t="shared" ca="1" si="701"/>
        <v>-4110</v>
      </c>
      <c r="S5574" s="1">
        <v>0</v>
      </c>
      <c r="T5574" s="1">
        <f t="shared" ca="1" si="699"/>
        <v>5.7309999999999999</v>
      </c>
      <c r="U5574" s="1">
        <v>25.5</v>
      </c>
      <c r="V5574" s="1">
        <f t="shared" si="700"/>
        <v>369.14500000003125</v>
      </c>
      <c r="W5574" s="1">
        <f t="shared" si="702"/>
        <v>9.8112072000000001</v>
      </c>
      <c r="X5574" s="1">
        <f t="shared" si="703"/>
        <v>1.0001230581039755</v>
      </c>
      <c r="Y5574" s="1"/>
      <c r="Z5574" s="4">
        <f t="shared" ca="1" si="704"/>
        <v>13.99344162617488</v>
      </c>
      <c r="AA5574" s="4">
        <f t="shared" ca="1" si="705"/>
        <v>5.7306192548308106</v>
      </c>
      <c r="AC5574">
        <v>0</v>
      </c>
    </row>
    <row r="5575" spans="15:29" x14ac:dyDescent="0.3">
      <c r="O5575" s="1"/>
      <c r="P5575" s="1">
        <f t="shared" si="698"/>
        <v>369211250.00003129</v>
      </c>
      <c r="Q5575" s="1">
        <v>0</v>
      </c>
      <c r="R5575" s="1">
        <f t="shared" ca="1" si="701"/>
        <v>-4097</v>
      </c>
      <c r="S5575" s="1">
        <v>0</v>
      </c>
      <c r="T5575" s="1">
        <f t="shared" ca="1" si="699"/>
        <v>-0.55000000000000004</v>
      </c>
      <c r="U5575" s="1">
        <v>25.5</v>
      </c>
      <c r="V5575" s="1">
        <f t="shared" si="700"/>
        <v>369.21125000003127</v>
      </c>
      <c r="W5575" s="1">
        <f t="shared" si="702"/>
        <v>9.8112072000000001</v>
      </c>
      <c r="X5575" s="1">
        <f t="shared" si="703"/>
        <v>1.0001230581039755</v>
      </c>
      <c r="Y5575" s="1"/>
      <c r="Z5575" s="4">
        <f t="shared" ca="1" si="704"/>
        <v>1.2384322924683149</v>
      </c>
      <c r="AA5575" s="4">
        <f t="shared" ca="1" si="705"/>
        <v>-0.55009504957572708</v>
      </c>
      <c r="AC5575">
        <v>0</v>
      </c>
    </row>
    <row r="5576" spans="15:29" x14ac:dyDescent="0.3">
      <c r="O5576" s="1"/>
      <c r="P5576" s="1">
        <f t="shared" si="698"/>
        <v>369277500.00003129</v>
      </c>
      <c r="Q5576" s="1">
        <v>0</v>
      </c>
      <c r="R5576" s="1">
        <f t="shared" ca="1" si="701"/>
        <v>-4105</v>
      </c>
      <c r="S5576" s="1">
        <v>0</v>
      </c>
      <c r="T5576" s="1">
        <f t="shared" ca="1" si="699"/>
        <v>4.3999999999999997E-2</v>
      </c>
      <c r="U5576" s="1">
        <v>25.5</v>
      </c>
      <c r="V5576" s="1">
        <f t="shared" si="700"/>
        <v>369.2775000000313</v>
      </c>
      <c r="W5576" s="1">
        <f t="shared" si="702"/>
        <v>9.8112072000000001</v>
      </c>
      <c r="X5576" s="1">
        <f t="shared" si="703"/>
        <v>1.0001230581039755</v>
      </c>
      <c r="Y5576" s="1"/>
      <c r="Z5576" s="4">
        <f t="shared" ca="1" si="704"/>
        <v>8.8801044113198149</v>
      </c>
      <c r="AA5576" s="4">
        <f t="shared" ca="1" si="705"/>
        <v>4.3640970731821015E-2</v>
      </c>
      <c r="AC5576">
        <v>0</v>
      </c>
    </row>
    <row r="5577" spans="15:29" x14ac:dyDescent="0.3">
      <c r="O5577" s="1"/>
      <c r="P5577" s="1">
        <f t="shared" si="698"/>
        <v>369343750.00003129</v>
      </c>
      <c r="Q5577" s="1">
        <v>0</v>
      </c>
      <c r="R5577" s="1">
        <f t="shared" ca="1" si="701"/>
        <v>-4081</v>
      </c>
      <c r="S5577" s="1">
        <v>0</v>
      </c>
      <c r="T5577" s="1">
        <f t="shared" ca="1" si="699"/>
        <v>-1.5349999999999999</v>
      </c>
      <c r="U5577" s="1">
        <v>25.5</v>
      </c>
      <c r="V5577" s="1">
        <f t="shared" si="700"/>
        <v>369.34375000003132</v>
      </c>
      <c r="W5577" s="1">
        <f t="shared" si="702"/>
        <v>9.8112072000000001</v>
      </c>
      <c r="X5577" s="1">
        <f t="shared" si="703"/>
        <v>1.0001230581039755</v>
      </c>
      <c r="Y5577" s="1"/>
      <c r="Z5577" s="4">
        <f t="shared" ca="1" si="704"/>
        <v>-14.832510704046109</v>
      </c>
      <c r="AA5577" s="4">
        <f t="shared" ca="1" si="705"/>
        <v>-1.5353230483794456</v>
      </c>
      <c r="AC5577">
        <v>0</v>
      </c>
    </row>
    <row r="5578" spans="15:29" x14ac:dyDescent="0.3">
      <c r="O5578" s="1"/>
      <c r="P5578" s="1">
        <f t="shared" si="698"/>
        <v>369410000.00003135</v>
      </c>
      <c r="Q5578" s="1">
        <v>0</v>
      </c>
      <c r="R5578" s="1">
        <f t="shared" ca="1" si="701"/>
        <v>-4105</v>
      </c>
      <c r="S5578" s="1">
        <v>0</v>
      </c>
      <c r="T5578" s="1">
        <f t="shared" ca="1" si="699"/>
        <v>1.3480000000000001</v>
      </c>
      <c r="U5578" s="1">
        <v>25.5</v>
      </c>
      <c r="V5578" s="1">
        <f t="shared" si="700"/>
        <v>369.41000000003135</v>
      </c>
      <c r="W5578" s="1">
        <f t="shared" si="702"/>
        <v>9.8112072000000001</v>
      </c>
      <c r="X5578" s="1">
        <f t="shared" si="703"/>
        <v>1.0001230581039755</v>
      </c>
      <c r="Y5578" s="1"/>
      <c r="Z5578" s="4">
        <f t="shared" ca="1" si="704"/>
        <v>9.4764950682335414</v>
      </c>
      <c r="AA5578" s="4">
        <f t="shared" ca="1" si="705"/>
        <v>1.3477072878948237</v>
      </c>
      <c r="AC5578">
        <v>0</v>
      </c>
    </row>
    <row r="5579" spans="15:29" x14ac:dyDescent="0.3">
      <c r="O5579" s="1"/>
      <c r="P5579" s="1">
        <f t="shared" si="698"/>
        <v>369476250.00003135</v>
      </c>
      <c r="Q5579" s="1">
        <v>0</v>
      </c>
      <c r="R5579" s="1">
        <f t="shared" ca="1" si="701"/>
        <v>-4088</v>
      </c>
      <c r="S5579" s="1">
        <v>0</v>
      </c>
      <c r="T5579" s="1">
        <f t="shared" ca="1" si="699"/>
        <v>1.4530000000000001</v>
      </c>
      <c r="U5579" s="1">
        <v>25.5</v>
      </c>
      <c r="V5579" s="1">
        <f t="shared" si="700"/>
        <v>369.47625000003137</v>
      </c>
      <c r="W5579" s="1">
        <f t="shared" si="702"/>
        <v>9.8112072000000001</v>
      </c>
      <c r="X5579" s="1">
        <f t="shared" si="703"/>
        <v>1.0001230581039755</v>
      </c>
      <c r="Y5579" s="1"/>
      <c r="Z5579" s="4">
        <f t="shared" ca="1" si="704"/>
        <v>-8.4996801628173042</v>
      </c>
      <c r="AA5579" s="4">
        <f t="shared" ca="1" si="705"/>
        <v>1.4527585131066603</v>
      </c>
      <c r="AC5579">
        <v>0</v>
      </c>
    </row>
    <row r="5580" spans="15:29" x14ac:dyDescent="0.3">
      <c r="O5580" s="1"/>
      <c r="P5580" s="1">
        <f t="shared" si="698"/>
        <v>369542500.00003141</v>
      </c>
      <c r="Q5580" s="1">
        <v>0</v>
      </c>
      <c r="R5580" s="1">
        <f t="shared" ca="1" si="701"/>
        <v>-4081</v>
      </c>
      <c r="S5580" s="1">
        <v>0</v>
      </c>
      <c r="T5580" s="1">
        <f t="shared" ca="1" si="699"/>
        <v>-0.44</v>
      </c>
      <c r="U5580" s="1">
        <v>25.5</v>
      </c>
      <c r="V5580" s="1">
        <f t="shared" si="700"/>
        <v>369.5425000000314</v>
      </c>
      <c r="W5580" s="1">
        <f t="shared" si="702"/>
        <v>9.8112072000000001</v>
      </c>
      <c r="X5580" s="1">
        <f t="shared" si="703"/>
        <v>1.0001230581039755</v>
      </c>
      <c r="Y5580" s="1"/>
      <c r="Z5580" s="4">
        <f t="shared" ca="1" si="704"/>
        <v>-14.517167284091691</v>
      </c>
      <c r="AA5580" s="4">
        <f t="shared" ca="1" si="705"/>
        <v>-0.44033556507412819</v>
      </c>
      <c r="AC5580">
        <v>0</v>
      </c>
    </row>
    <row r="5581" spans="15:29" x14ac:dyDescent="0.3">
      <c r="O5581" s="1"/>
      <c r="P5581" s="1">
        <f t="shared" si="698"/>
        <v>369608750.00003141</v>
      </c>
      <c r="Q5581" s="1">
        <v>0</v>
      </c>
      <c r="R5581" s="1">
        <f t="shared" ca="1" si="701"/>
        <v>-4115</v>
      </c>
      <c r="S5581" s="1">
        <v>0</v>
      </c>
      <c r="T5581" s="1">
        <f t="shared" ca="1" si="699"/>
        <v>-2.0609999999999999</v>
      </c>
      <c r="U5581" s="1">
        <v>25.5</v>
      </c>
      <c r="V5581" s="1">
        <f t="shared" si="700"/>
        <v>369.60875000003142</v>
      </c>
      <c r="W5581" s="1">
        <f t="shared" si="702"/>
        <v>9.8112072000000001</v>
      </c>
      <c r="X5581" s="1">
        <f t="shared" si="703"/>
        <v>1.0001230581039755</v>
      </c>
      <c r="Y5581" s="1"/>
      <c r="Z5581" s="4">
        <f t="shared" ca="1" si="704"/>
        <v>18.863867128502857</v>
      </c>
      <c r="AA5581" s="4">
        <f t="shared" ca="1" si="705"/>
        <v>-2.0606797821504053</v>
      </c>
      <c r="AC5581">
        <v>0</v>
      </c>
    </row>
    <row r="5582" spans="15:29" x14ac:dyDescent="0.3">
      <c r="O5582" s="1"/>
      <c r="P5582" s="1">
        <f t="shared" si="698"/>
        <v>369675000.00003147</v>
      </c>
      <c r="Q5582" s="1">
        <v>0</v>
      </c>
      <c r="R5582" s="1">
        <f t="shared" ca="1" si="701"/>
        <v>-4095</v>
      </c>
      <c r="S5582" s="1">
        <v>0</v>
      </c>
      <c r="T5582" s="1">
        <f t="shared" ca="1" si="699"/>
        <v>-2.742</v>
      </c>
      <c r="U5582" s="1">
        <v>25.5</v>
      </c>
      <c r="V5582" s="1">
        <f t="shared" si="700"/>
        <v>369.67500000003145</v>
      </c>
      <c r="W5582" s="1">
        <f t="shared" si="702"/>
        <v>9.8112072000000001</v>
      </c>
      <c r="X5582" s="1">
        <f t="shared" si="703"/>
        <v>1.0001230581039755</v>
      </c>
      <c r="Y5582" s="1"/>
      <c r="Z5582" s="4">
        <f t="shared" ca="1" si="704"/>
        <v>-0.99642696565446987</v>
      </c>
      <c r="AA5582" s="4">
        <f t="shared" ca="1" si="705"/>
        <v>-2.7420324945878174</v>
      </c>
      <c r="AC5582">
        <v>0</v>
      </c>
    </row>
    <row r="5583" spans="15:29" x14ac:dyDescent="0.3">
      <c r="O5583" s="1"/>
      <c r="P5583" s="1">
        <f t="shared" si="698"/>
        <v>369741250.00003147</v>
      </c>
      <c r="Q5583" s="1">
        <v>0</v>
      </c>
      <c r="R5583" s="1">
        <f t="shared" ca="1" si="701"/>
        <v>-4121</v>
      </c>
      <c r="S5583" s="1">
        <v>0</v>
      </c>
      <c r="T5583" s="1">
        <f t="shared" ca="1" si="699"/>
        <v>2.2679999999999998</v>
      </c>
      <c r="U5583" s="1">
        <v>25.5</v>
      </c>
      <c r="V5583" s="1">
        <f t="shared" si="700"/>
        <v>369.74125000003147</v>
      </c>
      <c r="W5583" s="1">
        <f t="shared" si="702"/>
        <v>9.8112072000000001</v>
      </c>
      <c r="X5583" s="1">
        <f t="shared" si="703"/>
        <v>1.0001230581039755</v>
      </c>
      <c r="Y5583" s="1"/>
      <c r="Z5583" s="4">
        <f t="shared" ca="1" si="704"/>
        <v>24.723027475269969</v>
      </c>
      <c r="AA5583" s="4">
        <f t="shared" ca="1" si="705"/>
        <v>2.2678930594193178</v>
      </c>
      <c r="AC5583">
        <v>0</v>
      </c>
    </row>
    <row r="5584" spans="15:29" x14ac:dyDescent="0.3">
      <c r="O5584" s="1"/>
      <c r="P5584" s="1">
        <f t="shared" si="698"/>
        <v>369807500.00003147</v>
      </c>
      <c r="Q5584" s="1">
        <v>0</v>
      </c>
      <c r="R5584" s="1">
        <f t="shared" ca="1" si="701"/>
        <v>-4127</v>
      </c>
      <c r="S5584" s="1">
        <v>0</v>
      </c>
      <c r="T5584" s="1">
        <f t="shared" ca="1" si="699"/>
        <v>2.9180000000000001</v>
      </c>
      <c r="U5584" s="1">
        <v>25.5</v>
      </c>
      <c r="V5584" s="1">
        <f t="shared" si="700"/>
        <v>369.8075000000315</v>
      </c>
      <c r="W5584" s="1">
        <f t="shared" si="702"/>
        <v>9.8112072000000001</v>
      </c>
      <c r="X5584" s="1">
        <f t="shared" si="703"/>
        <v>1.0001230581039755</v>
      </c>
      <c r="Y5584" s="1"/>
      <c r="Z5584" s="4">
        <f t="shared" ca="1" si="704"/>
        <v>30.579756575196107</v>
      </c>
      <c r="AA5584" s="4">
        <f t="shared" ca="1" si="705"/>
        <v>2.9178051559369469</v>
      </c>
      <c r="AC5584">
        <v>0</v>
      </c>
    </row>
    <row r="5585" spans="15:29" x14ac:dyDescent="0.3">
      <c r="O5585" s="1"/>
      <c r="P5585" s="1">
        <f t="shared" si="698"/>
        <v>369873750.00003153</v>
      </c>
      <c r="Q5585" s="1">
        <v>0</v>
      </c>
      <c r="R5585" s="1">
        <f t="shared" ca="1" si="701"/>
        <v>-4098</v>
      </c>
      <c r="S5585" s="1">
        <v>0</v>
      </c>
      <c r="T5585" s="1">
        <f t="shared" ca="1" si="699"/>
        <v>1.2869999999999999</v>
      </c>
      <c r="U5585" s="1">
        <v>25.5</v>
      </c>
      <c r="V5585" s="1">
        <f t="shared" si="700"/>
        <v>369.87375000003152</v>
      </c>
      <c r="W5585" s="1">
        <f t="shared" si="702"/>
        <v>9.8112072000000001</v>
      </c>
      <c r="X5585" s="1">
        <f t="shared" si="703"/>
        <v>1.0001230581039755</v>
      </c>
      <c r="Y5585" s="1"/>
      <c r="Z5585" s="4">
        <f t="shared" ca="1" si="704"/>
        <v>1.9368857850112988</v>
      </c>
      <c r="AA5585" s="4">
        <f t="shared" ca="1" si="705"/>
        <v>1.2874618170942584</v>
      </c>
      <c r="AC5585">
        <v>0</v>
      </c>
    </row>
    <row r="5586" spans="15:29" x14ac:dyDescent="0.3">
      <c r="O5586" s="1"/>
      <c r="P5586" s="1">
        <f t="shared" si="698"/>
        <v>369940000.00003153</v>
      </c>
      <c r="Q5586" s="1">
        <v>0</v>
      </c>
      <c r="R5586" s="1">
        <f t="shared" ca="1" si="701"/>
        <v>-4109</v>
      </c>
      <c r="S5586" s="1">
        <v>0</v>
      </c>
      <c r="T5586" s="1">
        <f t="shared" ca="1" si="699"/>
        <v>0.438</v>
      </c>
      <c r="U5586" s="1">
        <v>25.5</v>
      </c>
      <c r="V5586" s="1">
        <f t="shared" si="700"/>
        <v>369.94000000003155</v>
      </c>
      <c r="W5586" s="1">
        <f t="shared" si="702"/>
        <v>9.8112072000000001</v>
      </c>
      <c r="X5586" s="1">
        <f t="shared" si="703"/>
        <v>1.0001230581039755</v>
      </c>
      <c r="Y5586" s="1"/>
      <c r="Z5586" s="4">
        <f t="shared" ca="1" si="704"/>
        <v>13.074939208549337</v>
      </c>
      <c r="AA5586" s="4">
        <f t="shared" ca="1" si="705"/>
        <v>0.43797974098877362</v>
      </c>
      <c r="AC5586">
        <v>0</v>
      </c>
    </row>
    <row r="5587" spans="15:29" x14ac:dyDescent="0.3">
      <c r="O5587" s="1"/>
      <c r="P5587" s="1">
        <f t="shared" si="698"/>
        <v>370006250.00003159</v>
      </c>
      <c r="Q5587" s="1">
        <v>0</v>
      </c>
      <c r="R5587" s="1">
        <f t="shared" ca="1" si="701"/>
        <v>-4078</v>
      </c>
      <c r="S5587" s="1">
        <v>0</v>
      </c>
      <c r="T5587" s="1">
        <f t="shared" ca="1" si="699"/>
        <v>2.1999999999999999E-2</v>
      </c>
      <c r="U5587" s="1">
        <v>25.5</v>
      </c>
      <c r="V5587" s="1">
        <f t="shared" si="700"/>
        <v>370.00625000003157</v>
      </c>
      <c r="W5587" s="1">
        <f t="shared" si="702"/>
        <v>9.8112072000000001</v>
      </c>
      <c r="X5587" s="1">
        <f t="shared" si="703"/>
        <v>1.0001230581039755</v>
      </c>
      <c r="Y5587" s="1"/>
      <c r="Z5587" s="4">
        <f t="shared" ca="1" si="704"/>
        <v>-18.46705818788643</v>
      </c>
      <c r="AA5587" s="4">
        <f t="shared" ca="1" si="705"/>
        <v>2.1936321297601584E-2</v>
      </c>
      <c r="AC5587">
        <v>0</v>
      </c>
    </row>
    <row r="5588" spans="15:29" x14ac:dyDescent="0.3">
      <c r="O5588" s="1"/>
      <c r="P5588" s="1">
        <f t="shared" si="698"/>
        <v>370072500.00003159</v>
      </c>
      <c r="Q5588" s="1">
        <v>0</v>
      </c>
      <c r="R5588" s="1">
        <f t="shared" ca="1" si="701"/>
        <v>-4096</v>
      </c>
      <c r="S5588" s="1">
        <v>0</v>
      </c>
      <c r="T5588" s="1">
        <f t="shared" ca="1" si="699"/>
        <v>2.141</v>
      </c>
      <c r="U5588" s="1">
        <v>25.5</v>
      </c>
      <c r="V5588" s="1">
        <f t="shared" si="700"/>
        <v>370.0725000000316</v>
      </c>
      <c r="W5588" s="1">
        <f t="shared" si="702"/>
        <v>9.8112072000000001</v>
      </c>
      <c r="X5588" s="1">
        <f t="shared" si="703"/>
        <v>1.0001230581039755</v>
      </c>
      <c r="Y5588" s="1"/>
      <c r="Z5588" s="4">
        <f t="shared" ca="1" si="704"/>
        <v>0.11782508334550959</v>
      </c>
      <c r="AA5588" s="4">
        <f t="shared" ca="1" si="705"/>
        <v>2.1405346351294812</v>
      </c>
      <c r="AC5588">
        <v>0</v>
      </c>
    </row>
    <row r="5589" spans="15:29" x14ac:dyDescent="0.3">
      <c r="O5589" s="1"/>
      <c r="P5589" s="1">
        <f t="shared" si="698"/>
        <v>370138750.00003165</v>
      </c>
      <c r="Q5589" s="1">
        <v>0</v>
      </c>
      <c r="R5589" s="1">
        <f t="shared" ca="1" si="701"/>
        <v>-4086</v>
      </c>
      <c r="S5589" s="1">
        <v>0</v>
      </c>
      <c r="T5589" s="1">
        <f t="shared" ca="1" si="699"/>
        <v>-0.92100000000000004</v>
      </c>
      <c r="U5589" s="1">
        <v>25.5</v>
      </c>
      <c r="V5589" s="1">
        <f t="shared" si="700"/>
        <v>370.13875000003162</v>
      </c>
      <c r="W5589" s="1">
        <f t="shared" si="702"/>
        <v>9.8112072000000001</v>
      </c>
      <c r="X5589" s="1">
        <f t="shared" si="703"/>
        <v>1.0001230581039755</v>
      </c>
      <c r="Y5589" s="1"/>
      <c r="Z5589" s="4">
        <f t="shared" ca="1" si="704"/>
        <v>-9.6177633360918335</v>
      </c>
      <c r="AA5589" s="4">
        <f t="shared" ca="1" si="705"/>
        <v>-0.92067293387687432</v>
      </c>
      <c r="AC5589">
        <v>0</v>
      </c>
    </row>
    <row r="5590" spans="15:29" x14ac:dyDescent="0.3">
      <c r="O5590" s="1"/>
      <c r="P5590" s="1">
        <f t="shared" si="698"/>
        <v>370205000.00003165</v>
      </c>
      <c r="Q5590" s="1">
        <v>0</v>
      </c>
      <c r="R5590" s="1">
        <f t="shared" ca="1" si="701"/>
        <v>-4102</v>
      </c>
      <c r="S5590" s="1">
        <v>0</v>
      </c>
      <c r="T5590" s="1">
        <f t="shared" ca="1" si="699"/>
        <v>2.65</v>
      </c>
      <c r="U5590" s="1">
        <v>25.5</v>
      </c>
      <c r="V5590" s="1">
        <f t="shared" si="700"/>
        <v>370.20500000003165</v>
      </c>
      <c r="W5590" s="1">
        <f t="shared" si="702"/>
        <v>9.8112072000000001</v>
      </c>
      <c r="X5590" s="1">
        <f t="shared" si="703"/>
        <v>1.0001230581039755</v>
      </c>
      <c r="Y5590" s="1"/>
      <c r="Z5590" s="4">
        <f t="shared" ca="1" si="704"/>
        <v>5.8794044696578558</v>
      </c>
      <c r="AA5590" s="4">
        <f t="shared" ca="1" si="705"/>
        <v>2.6495938595497757</v>
      </c>
      <c r="AC5590">
        <v>0</v>
      </c>
    </row>
    <row r="5591" spans="15:29" x14ac:dyDescent="0.3">
      <c r="O5591" s="1"/>
      <c r="P5591" s="1">
        <f t="shared" si="698"/>
        <v>370271250.00003165</v>
      </c>
      <c r="Q5591" s="1">
        <v>0</v>
      </c>
      <c r="R5591" s="1">
        <f t="shared" ca="1" si="701"/>
        <v>-4110</v>
      </c>
      <c r="S5591" s="1">
        <v>0</v>
      </c>
      <c r="T5591" s="1">
        <f t="shared" ca="1" si="699"/>
        <v>-1.651</v>
      </c>
      <c r="U5591" s="1">
        <v>25.5</v>
      </c>
      <c r="V5591" s="1">
        <f t="shared" si="700"/>
        <v>370.27125000003167</v>
      </c>
      <c r="W5591" s="1">
        <f t="shared" si="702"/>
        <v>9.8112072000000001</v>
      </c>
      <c r="X5591" s="1">
        <f t="shared" si="703"/>
        <v>1.0001230581039755</v>
      </c>
      <c r="Y5591" s="1"/>
      <c r="Z5591" s="4">
        <f t="shared" ca="1" si="704"/>
        <v>14.327134438564388</v>
      </c>
      <c r="AA5591" s="4">
        <f t="shared" ca="1" si="705"/>
        <v>-1.6507397309009957</v>
      </c>
      <c r="AC5591">
        <v>0</v>
      </c>
    </row>
    <row r="5592" spans="15:29" x14ac:dyDescent="0.3">
      <c r="O5592" s="1"/>
      <c r="P5592" s="1">
        <f t="shared" si="698"/>
        <v>370337500.00003171</v>
      </c>
      <c r="Q5592" s="1">
        <v>0</v>
      </c>
      <c r="R5592" s="1">
        <f t="shared" ca="1" si="701"/>
        <v>-4066</v>
      </c>
      <c r="S5592" s="1">
        <v>0</v>
      </c>
      <c r="T5592" s="1">
        <f t="shared" ca="1" si="699"/>
        <v>1.522</v>
      </c>
      <c r="U5592" s="1">
        <v>25.5</v>
      </c>
      <c r="V5592" s="1">
        <f t="shared" si="700"/>
        <v>370.3375000000317</v>
      </c>
      <c r="W5592" s="1">
        <f t="shared" si="702"/>
        <v>9.8112072000000001</v>
      </c>
      <c r="X5592" s="1">
        <f t="shared" si="703"/>
        <v>1.0001230581039755</v>
      </c>
      <c r="Y5592" s="1"/>
      <c r="Z5592" s="4">
        <f t="shared" ca="1" si="704"/>
        <v>-29.689846222145594</v>
      </c>
      <c r="AA5592" s="4">
        <f t="shared" ca="1" si="705"/>
        <v>1.5220874256921222</v>
      </c>
      <c r="AC5592">
        <v>0</v>
      </c>
    </row>
    <row r="5593" spans="15:29" x14ac:dyDescent="0.3">
      <c r="O5593" s="1"/>
      <c r="P5593" s="1">
        <f t="shared" si="698"/>
        <v>370403750.00003171</v>
      </c>
      <c r="Q5593" s="1">
        <v>0</v>
      </c>
      <c r="R5593" s="1">
        <f t="shared" ca="1" si="701"/>
        <v>-4092</v>
      </c>
      <c r="S5593" s="1">
        <v>0</v>
      </c>
      <c r="T5593" s="1">
        <f t="shared" ca="1" si="699"/>
        <v>0.49</v>
      </c>
      <c r="U5593" s="1">
        <v>25.5</v>
      </c>
      <c r="V5593" s="1">
        <f t="shared" si="700"/>
        <v>370.40375000003172</v>
      </c>
      <c r="W5593" s="1">
        <f t="shared" si="702"/>
        <v>9.8112072000000001</v>
      </c>
      <c r="X5593" s="1">
        <f t="shared" si="703"/>
        <v>1.0001230581039755</v>
      </c>
      <c r="Y5593" s="1"/>
      <c r="Z5593" s="4">
        <f t="shared" ca="1" si="704"/>
        <v>-3.7544616968041571</v>
      </c>
      <c r="AA5593" s="4">
        <f t="shared" ca="1" si="705"/>
        <v>0.48976360192120888</v>
      </c>
      <c r="AC5593">
        <v>0</v>
      </c>
    </row>
    <row r="5594" spans="15:29" x14ac:dyDescent="0.3">
      <c r="O5594" s="1"/>
      <c r="P5594" s="1">
        <f t="shared" si="698"/>
        <v>370470000.00003177</v>
      </c>
      <c r="Q5594" s="1">
        <v>0</v>
      </c>
      <c r="R5594" s="1">
        <f t="shared" ca="1" si="701"/>
        <v>-4091</v>
      </c>
      <c r="S5594" s="1">
        <v>0</v>
      </c>
      <c r="T5594" s="1">
        <f t="shared" ca="1" si="699"/>
        <v>-1.8540000000000001</v>
      </c>
      <c r="U5594" s="1">
        <v>25.5</v>
      </c>
      <c r="V5594" s="1">
        <f t="shared" si="700"/>
        <v>370.47000000003175</v>
      </c>
      <c r="W5594" s="1">
        <f t="shared" si="702"/>
        <v>9.8112072000000001</v>
      </c>
      <c r="X5594" s="1">
        <f t="shared" si="703"/>
        <v>1.0001230581039755</v>
      </c>
      <c r="Y5594" s="1"/>
      <c r="Z5594" s="4">
        <f t="shared" ca="1" si="704"/>
        <v>-4.9962875210291857</v>
      </c>
      <c r="AA5594" s="4">
        <f t="shared" ca="1" si="705"/>
        <v>-1.8535846429048775</v>
      </c>
      <c r="AC5594">
        <v>0</v>
      </c>
    </row>
    <row r="5595" spans="15:29" x14ac:dyDescent="0.3">
      <c r="O5595" s="1"/>
      <c r="P5595" s="1">
        <f t="shared" si="698"/>
        <v>370536250.00003177</v>
      </c>
      <c r="Q5595" s="1">
        <v>0</v>
      </c>
      <c r="R5595" s="1">
        <f t="shared" ca="1" si="701"/>
        <v>-4079</v>
      </c>
      <c r="S5595" s="1">
        <v>0</v>
      </c>
      <c r="T5595" s="1">
        <f t="shared" ca="1" si="699"/>
        <v>0.38</v>
      </c>
      <c r="U5595" s="1">
        <v>25.5</v>
      </c>
      <c r="V5595" s="1">
        <f t="shared" si="700"/>
        <v>370.53625000003177</v>
      </c>
      <c r="W5595" s="1">
        <f t="shared" si="702"/>
        <v>9.8112072000000001</v>
      </c>
      <c r="X5595" s="1">
        <f t="shared" si="703"/>
        <v>1.0001230581039755</v>
      </c>
      <c r="Y5595" s="1"/>
      <c r="Z5595" s="4">
        <f t="shared" ca="1" si="704"/>
        <v>-17.028618864317469</v>
      </c>
      <c r="AA5595" s="4">
        <f t="shared" ca="1" si="705"/>
        <v>0.37992685743324955</v>
      </c>
      <c r="AC5595">
        <v>0</v>
      </c>
    </row>
    <row r="5596" spans="15:29" x14ac:dyDescent="0.3">
      <c r="O5596" s="1"/>
      <c r="P5596" s="1">
        <f t="shared" si="698"/>
        <v>370602500.00003177</v>
      </c>
      <c r="Q5596" s="1">
        <v>0</v>
      </c>
      <c r="R5596" s="1">
        <f t="shared" ca="1" si="701"/>
        <v>-4086</v>
      </c>
      <c r="S5596" s="1">
        <v>0</v>
      </c>
      <c r="T5596" s="1">
        <f t="shared" ca="1" si="699"/>
        <v>1.5569999999999999</v>
      </c>
      <c r="U5596" s="1">
        <v>25.5</v>
      </c>
      <c r="V5596" s="1">
        <f t="shared" si="700"/>
        <v>370.6025000000318</v>
      </c>
      <c r="W5596" s="1">
        <f t="shared" si="702"/>
        <v>9.8112072000000001</v>
      </c>
      <c r="X5596" s="1">
        <f t="shared" si="703"/>
        <v>1.0001230581039755</v>
      </c>
      <c r="Y5596" s="1"/>
      <c r="Z5596" s="4">
        <f t="shared" ca="1" si="704"/>
        <v>-10.15760953714766</v>
      </c>
      <c r="AA5596" s="4">
        <f t="shared" ca="1" si="705"/>
        <v>1.5565672181925923</v>
      </c>
      <c r="AC5596">
        <v>0</v>
      </c>
    </row>
    <row r="5597" spans="15:29" x14ac:dyDescent="0.3">
      <c r="O5597" s="1"/>
      <c r="P5597" s="1">
        <f t="shared" si="698"/>
        <v>370668750.00003183</v>
      </c>
      <c r="Q5597" s="1">
        <v>0</v>
      </c>
      <c r="R5597" s="1">
        <f t="shared" ca="1" si="701"/>
        <v>-4095</v>
      </c>
      <c r="S5597" s="1">
        <v>0</v>
      </c>
      <c r="T5597" s="1">
        <f t="shared" ca="1" si="699"/>
        <v>-0.76800000000000002</v>
      </c>
      <c r="U5597" s="1">
        <v>25.5</v>
      </c>
      <c r="V5597" s="1">
        <f t="shared" si="700"/>
        <v>370.66875000003182</v>
      </c>
      <c r="W5597" s="1">
        <f t="shared" si="702"/>
        <v>9.8112072000000001</v>
      </c>
      <c r="X5597" s="1">
        <f t="shared" si="703"/>
        <v>1.0001230581039755</v>
      </c>
      <c r="Y5597" s="1"/>
      <c r="Z5597" s="4">
        <f t="shared" ca="1" si="704"/>
        <v>-0.77618437077770452</v>
      </c>
      <c r="AA5597" s="4">
        <f t="shared" ca="1" si="705"/>
        <v>-0.76785704052031223</v>
      </c>
      <c r="AC5597">
        <v>0</v>
      </c>
    </row>
    <row r="5598" spans="15:29" x14ac:dyDescent="0.3">
      <c r="O5598" s="1"/>
      <c r="P5598" s="1">
        <f t="shared" si="698"/>
        <v>370735000.00003183</v>
      </c>
      <c r="Q5598" s="1">
        <v>0</v>
      </c>
      <c r="R5598" s="1">
        <f t="shared" ca="1" si="701"/>
        <v>-4102</v>
      </c>
      <c r="S5598" s="1">
        <v>0</v>
      </c>
      <c r="T5598" s="1">
        <f t="shared" ca="1" si="699"/>
        <v>-1.923</v>
      </c>
      <c r="U5598" s="1">
        <v>25.5</v>
      </c>
      <c r="V5598" s="1">
        <f t="shared" si="700"/>
        <v>370.73500000003185</v>
      </c>
      <c r="W5598" s="1">
        <f t="shared" si="702"/>
        <v>9.8112072000000001</v>
      </c>
      <c r="X5598" s="1">
        <f t="shared" si="703"/>
        <v>1.0001230581039755</v>
      </c>
      <c r="Y5598" s="1"/>
      <c r="Z5598" s="4">
        <f t="shared" ca="1" si="704"/>
        <v>6.4951971335065135</v>
      </c>
      <c r="AA5598" s="4">
        <f t="shared" ca="1" si="705"/>
        <v>-1.922955775832681</v>
      </c>
      <c r="AC5598">
        <v>0</v>
      </c>
    </row>
    <row r="5599" spans="15:29" x14ac:dyDescent="0.3">
      <c r="O5599" s="1"/>
      <c r="P5599" s="1">
        <f t="shared" si="698"/>
        <v>370801250.00003189</v>
      </c>
      <c r="Q5599" s="1">
        <v>0</v>
      </c>
      <c r="R5599" s="1">
        <f t="shared" ca="1" si="701"/>
        <v>-4126</v>
      </c>
      <c r="S5599" s="1">
        <v>0</v>
      </c>
      <c r="T5599" s="1">
        <f t="shared" ca="1" si="699"/>
        <v>-1.0469999999999999</v>
      </c>
      <c r="U5599" s="1">
        <v>25.5</v>
      </c>
      <c r="V5599" s="1">
        <f t="shared" si="700"/>
        <v>370.80125000003187</v>
      </c>
      <c r="W5599" s="1">
        <f t="shared" si="702"/>
        <v>9.8112072000000001</v>
      </c>
      <c r="X5599" s="1">
        <f t="shared" si="703"/>
        <v>1.0001230581039755</v>
      </c>
      <c r="Y5599" s="1"/>
      <c r="Z5599" s="4">
        <f t="shared" ca="1" si="704"/>
        <v>30.261244726465904</v>
      </c>
      <c r="AA5599" s="4">
        <f t="shared" ca="1" si="705"/>
        <v>-1.0473953898437198</v>
      </c>
      <c r="AC5599">
        <v>0</v>
      </c>
    </row>
    <row r="5600" spans="15:29" x14ac:dyDescent="0.3">
      <c r="O5600" s="1"/>
      <c r="P5600" s="1">
        <f t="shared" si="698"/>
        <v>370867500.00003189</v>
      </c>
      <c r="Q5600" s="1">
        <v>0</v>
      </c>
      <c r="R5600" s="1">
        <f t="shared" ca="1" si="701"/>
        <v>-4089</v>
      </c>
      <c r="S5600" s="1">
        <v>0</v>
      </c>
      <c r="T5600" s="1">
        <f t="shared" ca="1" si="699"/>
        <v>-1.847</v>
      </c>
      <c r="U5600" s="1">
        <v>25.5</v>
      </c>
      <c r="V5600" s="1">
        <f t="shared" si="700"/>
        <v>370.8675000000319</v>
      </c>
      <c r="W5600" s="1">
        <f t="shared" si="702"/>
        <v>9.8112072000000001</v>
      </c>
      <c r="X5600" s="1">
        <f t="shared" si="703"/>
        <v>1.0001230581039755</v>
      </c>
      <c r="Y5600" s="1"/>
      <c r="Z5600" s="4">
        <f t="shared" ca="1" si="704"/>
        <v>-7.4556285510447697</v>
      </c>
      <c r="AA5600" s="4">
        <f t="shared" ca="1" si="705"/>
        <v>-1.8473598641860536</v>
      </c>
      <c r="AC5600">
        <v>0</v>
      </c>
    </row>
    <row r="5601" spans="15:29" x14ac:dyDescent="0.3">
      <c r="O5601" s="1"/>
      <c r="P5601" s="1">
        <f t="shared" si="698"/>
        <v>370933750.00003195</v>
      </c>
      <c r="Q5601" s="1">
        <v>0</v>
      </c>
      <c r="R5601" s="1">
        <f t="shared" ca="1" si="701"/>
        <v>-4099</v>
      </c>
      <c r="S5601" s="1">
        <v>0</v>
      </c>
      <c r="T5601" s="1">
        <f t="shared" ca="1" si="699"/>
        <v>-2.8660000000000001</v>
      </c>
      <c r="U5601" s="1">
        <v>25.5</v>
      </c>
      <c r="V5601" s="1">
        <f t="shared" si="700"/>
        <v>370.93375000003192</v>
      </c>
      <c r="W5601" s="1">
        <f t="shared" si="702"/>
        <v>9.8112072000000001</v>
      </c>
      <c r="X5601" s="1">
        <f t="shared" si="703"/>
        <v>1.0001230581039755</v>
      </c>
      <c r="Y5601" s="1"/>
      <c r="Z5601" s="4">
        <f t="shared" ca="1" si="704"/>
        <v>3.3187301354719492</v>
      </c>
      <c r="AA5601" s="4">
        <f t="shared" ca="1" si="705"/>
        <v>-2.865723365320604</v>
      </c>
      <c r="AC5601">
        <v>0</v>
      </c>
    </row>
    <row r="5602" spans="15:29" x14ac:dyDescent="0.3">
      <c r="O5602" s="1"/>
      <c r="P5602" s="1">
        <f t="shared" si="698"/>
        <v>371000000.00003195</v>
      </c>
      <c r="Q5602" s="1">
        <v>0</v>
      </c>
      <c r="R5602" s="1">
        <f t="shared" ca="1" si="701"/>
        <v>-4086</v>
      </c>
      <c r="S5602" s="1">
        <v>0</v>
      </c>
      <c r="T5602" s="1">
        <f t="shared" ca="1" si="699"/>
        <v>-1.036</v>
      </c>
      <c r="U5602" s="1">
        <v>25.5</v>
      </c>
      <c r="V5602" s="1">
        <f t="shared" si="700"/>
        <v>371.00000000003195</v>
      </c>
      <c r="W5602" s="1">
        <f t="shared" si="702"/>
        <v>9.8112072000000001</v>
      </c>
      <c r="X5602" s="1">
        <f t="shared" si="703"/>
        <v>1.0001230581039755</v>
      </c>
      <c r="Y5602" s="1"/>
      <c r="Z5602" s="4">
        <f t="shared" ca="1" si="704"/>
        <v>-9.8614709342971771</v>
      </c>
      <c r="AA5602" s="4">
        <f t="shared" ca="1" si="705"/>
        <v>-1.0364604450524895</v>
      </c>
      <c r="AC5602">
        <v>0</v>
      </c>
    </row>
    <row r="5603" spans="15:29" x14ac:dyDescent="0.3">
      <c r="O5603" s="1"/>
      <c r="P5603" s="1">
        <f t="shared" si="698"/>
        <v>371066250.00003195</v>
      </c>
      <c r="Q5603" s="1">
        <v>0</v>
      </c>
      <c r="R5603" s="1">
        <f t="shared" ca="1" si="701"/>
        <v>-4099</v>
      </c>
      <c r="S5603" s="1">
        <v>0</v>
      </c>
      <c r="T5603" s="1">
        <f t="shared" ca="1" si="699"/>
        <v>-0.219</v>
      </c>
      <c r="U5603" s="1">
        <v>25.5</v>
      </c>
      <c r="V5603" s="1">
        <f t="shared" si="700"/>
        <v>371.06625000003197</v>
      </c>
      <c r="W5603" s="1">
        <f t="shared" si="702"/>
        <v>9.8112072000000001</v>
      </c>
      <c r="X5603" s="1">
        <f t="shared" si="703"/>
        <v>1.0001230581039755</v>
      </c>
      <c r="Y5603" s="1"/>
      <c r="Z5603" s="4">
        <f t="shared" ca="1" si="704"/>
        <v>2.9826735852882384</v>
      </c>
      <c r="AA5603" s="4">
        <f t="shared" ca="1" si="705"/>
        <v>-0.21916067461611416</v>
      </c>
      <c r="AC5603">
        <v>0</v>
      </c>
    </row>
    <row r="5604" spans="15:29" x14ac:dyDescent="0.3">
      <c r="O5604" s="1"/>
      <c r="P5604" s="1">
        <f t="shared" si="698"/>
        <v>371132500.00003201</v>
      </c>
      <c r="Q5604" s="1">
        <v>0</v>
      </c>
      <c r="R5604" s="1">
        <f t="shared" ca="1" si="701"/>
        <v>-4078</v>
      </c>
      <c r="S5604" s="1">
        <v>0</v>
      </c>
      <c r="T5604" s="1">
        <f t="shared" ca="1" si="699"/>
        <v>-0.33500000000000002</v>
      </c>
      <c r="U5604" s="1">
        <v>25.5</v>
      </c>
      <c r="V5604" s="1">
        <f t="shared" si="700"/>
        <v>371.132500000032</v>
      </c>
      <c r="W5604" s="1">
        <f t="shared" si="702"/>
        <v>9.8112072000000001</v>
      </c>
      <c r="X5604" s="1">
        <f t="shared" si="703"/>
        <v>1.0001230581039755</v>
      </c>
      <c r="Y5604" s="1"/>
      <c r="Z5604" s="4">
        <f t="shared" ca="1" si="704"/>
        <v>-18.363414348862602</v>
      </c>
      <c r="AA5604" s="4">
        <f t="shared" ca="1" si="705"/>
        <v>-0.33452764858599082</v>
      </c>
      <c r="AC5604">
        <v>0</v>
      </c>
    </row>
    <row r="5605" spans="15:29" x14ac:dyDescent="0.3">
      <c r="O5605" s="1"/>
      <c r="P5605" s="1">
        <f t="shared" si="698"/>
        <v>371198750.00003201</v>
      </c>
      <c r="Q5605" s="1">
        <v>0</v>
      </c>
      <c r="R5605" s="1">
        <f t="shared" ca="1" si="701"/>
        <v>-4109</v>
      </c>
      <c r="S5605" s="1">
        <v>0</v>
      </c>
      <c r="T5605" s="1">
        <f t="shared" ca="1" si="699"/>
        <v>-0.19800000000000001</v>
      </c>
      <c r="U5605" s="1">
        <v>25.5</v>
      </c>
      <c r="V5605" s="1">
        <f t="shared" si="700"/>
        <v>371.19875000003202</v>
      </c>
      <c r="W5605" s="1">
        <f t="shared" si="702"/>
        <v>9.8112072000000001</v>
      </c>
      <c r="X5605" s="1">
        <f t="shared" si="703"/>
        <v>1.0001230581039755</v>
      </c>
      <c r="Y5605" s="1"/>
      <c r="Z5605" s="4">
        <f t="shared" ca="1" si="704"/>
        <v>12.859253577970495</v>
      </c>
      <c r="AA5605" s="4">
        <f t="shared" ca="1" si="705"/>
        <v>-0.19791379222851038</v>
      </c>
      <c r="AC5605">
        <v>0</v>
      </c>
    </row>
    <row r="5606" spans="15:29" x14ac:dyDescent="0.3">
      <c r="O5606" s="1"/>
      <c r="P5606" s="1">
        <f t="shared" si="698"/>
        <v>371265000.00003207</v>
      </c>
      <c r="Q5606" s="1">
        <v>0</v>
      </c>
      <c r="R5606" s="1">
        <f t="shared" ca="1" si="701"/>
        <v>-4096</v>
      </c>
      <c r="S5606" s="1">
        <v>0</v>
      </c>
      <c r="T5606" s="1">
        <f t="shared" ca="1" si="699"/>
        <v>-2.7E-2</v>
      </c>
      <c r="U5606" s="1">
        <v>25.5</v>
      </c>
      <c r="V5606" s="1">
        <f t="shared" si="700"/>
        <v>371.26500000003205</v>
      </c>
      <c r="W5606" s="1">
        <f t="shared" si="702"/>
        <v>9.8112072000000001</v>
      </c>
      <c r="X5606" s="1">
        <f t="shared" si="703"/>
        <v>1.0001230581039755</v>
      </c>
      <c r="Y5606" s="1"/>
      <c r="Z5606" s="4">
        <f t="shared" ca="1" si="704"/>
        <v>1.6633324719571536E-2</v>
      </c>
      <c r="AA5606" s="4">
        <f t="shared" ca="1" si="705"/>
        <v>-2.6608878735386025E-2</v>
      </c>
      <c r="AC5606">
        <v>0</v>
      </c>
    </row>
    <row r="5607" spans="15:29" x14ac:dyDescent="0.3">
      <c r="O5607" s="1"/>
      <c r="P5607" s="1">
        <f t="shared" si="698"/>
        <v>371331250.00003207</v>
      </c>
      <c r="Q5607" s="1">
        <v>0</v>
      </c>
      <c r="R5607" s="1">
        <f t="shared" ca="1" si="701"/>
        <v>-4138</v>
      </c>
      <c r="S5607" s="1">
        <v>0</v>
      </c>
      <c r="T5607" s="1">
        <f t="shared" ca="1" si="699"/>
        <v>5.8000000000000003E-2</v>
      </c>
      <c r="U5607" s="1">
        <v>25.5</v>
      </c>
      <c r="V5607" s="1">
        <f t="shared" si="700"/>
        <v>371.33125000003207</v>
      </c>
      <c r="W5607" s="1">
        <f t="shared" si="702"/>
        <v>9.8112072000000001</v>
      </c>
      <c r="X5607" s="1">
        <f t="shared" si="703"/>
        <v>1.0001230581039755</v>
      </c>
      <c r="Y5607" s="1"/>
      <c r="Z5607" s="4">
        <f t="shared" ca="1" si="704"/>
        <v>42.106511728173274</v>
      </c>
      <c r="AA5607" s="4">
        <f t="shared" ca="1" si="705"/>
        <v>5.7592280852195331E-2</v>
      </c>
      <c r="AC5607">
        <v>0</v>
      </c>
    </row>
    <row r="5608" spans="15:29" x14ac:dyDescent="0.3">
      <c r="O5608" s="1"/>
      <c r="P5608" s="1">
        <f t="shared" si="698"/>
        <v>371397500.00003207</v>
      </c>
      <c r="Q5608" s="1">
        <v>0</v>
      </c>
      <c r="R5608" s="1">
        <f t="shared" ca="1" si="701"/>
        <v>-4103</v>
      </c>
      <c r="S5608" s="1">
        <v>0</v>
      </c>
      <c r="T5608" s="1">
        <f t="shared" ca="1" si="699"/>
        <v>6.4000000000000001E-2</v>
      </c>
      <c r="U5608" s="1">
        <v>25.5</v>
      </c>
      <c r="V5608" s="1">
        <f t="shared" si="700"/>
        <v>371.3975000000321</v>
      </c>
      <c r="W5608" s="1">
        <f t="shared" si="702"/>
        <v>9.8112072000000001</v>
      </c>
      <c r="X5608" s="1">
        <f t="shared" si="703"/>
        <v>1.0001230581039755</v>
      </c>
      <c r="Y5608" s="1"/>
      <c r="Z5608" s="4">
        <f t="shared" ca="1" si="704"/>
        <v>6.6429549613241594</v>
      </c>
      <c r="AA5608" s="4">
        <f t="shared" ca="1" si="705"/>
        <v>6.3723741854229105E-2</v>
      </c>
      <c r="AC5608">
        <v>0</v>
      </c>
    </row>
    <row r="5609" spans="15:29" x14ac:dyDescent="0.3">
      <c r="O5609" s="1"/>
      <c r="P5609" s="1">
        <f t="shared" si="698"/>
        <v>371463750.00003213</v>
      </c>
      <c r="Q5609" s="1">
        <v>0</v>
      </c>
      <c r="R5609" s="1">
        <f t="shared" ca="1" si="701"/>
        <v>-4079</v>
      </c>
      <c r="S5609" s="1">
        <v>0</v>
      </c>
      <c r="T5609" s="1">
        <f t="shared" ca="1" si="699"/>
        <v>-0.79</v>
      </c>
      <c r="U5609" s="1">
        <v>25.5</v>
      </c>
      <c r="V5609" s="1">
        <f t="shared" si="700"/>
        <v>371.46375000003212</v>
      </c>
      <c r="W5609" s="1">
        <f t="shared" si="702"/>
        <v>9.8112072000000001</v>
      </c>
      <c r="X5609" s="1">
        <f t="shared" si="703"/>
        <v>1.0001230581039755</v>
      </c>
      <c r="Y5609" s="1"/>
      <c r="Z5609" s="4">
        <f t="shared" ca="1" si="704"/>
        <v>-17.169887867083801</v>
      </c>
      <c r="AA5609" s="4">
        <f t="shared" ca="1" si="705"/>
        <v>-0.78968538524960197</v>
      </c>
      <c r="AC5609">
        <v>0</v>
      </c>
    </row>
    <row r="5610" spans="15:29" x14ac:dyDescent="0.3">
      <c r="O5610" s="1"/>
      <c r="P5610" s="1">
        <f t="shared" si="698"/>
        <v>371530000.00003213</v>
      </c>
      <c r="Q5610" s="1">
        <v>0</v>
      </c>
      <c r="R5610" s="1">
        <f t="shared" ca="1" si="701"/>
        <v>-4084</v>
      </c>
      <c r="S5610" s="1">
        <v>0</v>
      </c>
      <c r="T5610" s="1">
        <f t="shared" ca="1" si="699"/>
        <v>0.13300000000000001</v>
      </c>
      <c r="U5610" s="1">
        <v>25.5</v>
      </c>
      <c r="V5610" s="1">
        <f t="shared" si="700"/>
        <v>371.53000000003215</v>
      </c>
      <c r="W5610" s="1">
        <f t="shared" si="702"/>
        <v>9.8112072000000001</v>
      </c>
      <c r="X5610" s="1">
        <f t="shared" si="703"/>
        <v>1.0001230581039755</v>
      </c>
      <c r="Y5610" s="1"/>
      <c r="Z5610" s="4">
        <f t="shared" ca="1" si="704"/>
        <v>-11.611464619905348</v>
      </c>
      <c r="AA5610" s="4">
        <f t="shared" ca="1" si="705"/>
        <v>0.13307463245375098</v>
      </c>
      <c r="AC5610">
        <v>0</v>
      </c>
    </row>
    <row r="5611" spans="15:29" x14ac:dyDescent="0.3">
      <c r="O5611" s="1"/>
      <c r="P5611" s="1">
        <f t="shared" si="698"/>
        <v>371596250.00003219</v>
      </c>
      <c r="Q5611" s="1">
        <v>0</v>
      </c>
      <c r="R5611" s="1">
        <f t="shared" ca="1" si="701"/>
        <v>-4092</v>
      </c>
      <c r="S5611" s="1">
        <v>0</v>
      </c>
      <c r="T5611" s="1">
        <f t="shared" ca="1" si="699"/>
        <v>2.343</v>
      </c>
      <c r="U5611" s="1">
        <v>25.5</v>
      </c>
      <c r="V5611" s="1">
        <f t="shared" si="700"/>
        <v>371.59625000003217</v>
      </c>
      <c r="W5611" s="1">
        <f t="shared" si="702"/>
        <v>9.8112072000000001</v>
      </c>
      <c r="X5611" s="1">
        <f t="shared" si="703"/>
        <v>1.0001230581039755</v>
      </c>
      <c r="Y5611" s="1"/>
      <c r="Z5611" s="4">
        <f t="shared" ca="1" si="704"/>
        <v>-3.679004854294381</v>
      </c>
      <c r="AA5611" s="4">
        <f t="shared" ca="1" si="705"/>
        <v>2.343176402855264</v>
      </c>
      <c r="AC5611">
        <v>0</v>
      </c>
    </row>
    <row r="5612" spans="15:29" x14ac:dyDescent="0.3">
      <c r="O5612" s="1"/>
      <c r="P5612" s="1">
        <f t="shared" si="698"/>
        <v>371662500.00003219</v>
      </c>
      <c r="Q5612" s="1">
        <v>0</v>
      </c>
      <c r="R5612" s="1">
        <f t="shared" ca="1" si="701"/>
        <v>-4088</v>
      </c>
      <c r="S5612" s="1">
        <v>0</v>
      </c>
      <c r="T5612" s="1">
        <f t="shared" ca="1" si="699"/>
        <v>0.53400000000000003</v>
      </c>
      <c r="U5612" s="1">
        <v>25.5</v>
      </c>
      <c r="V5612" s="1">
        <f t="shared" si="700"/>
        <v>371.6625000000322</v>
      </c>
      <c r="W5612" s="1">
        <f t="shared" si="702"/>
        <v>9.8112072000000001</v>
      </c>
      <c r="X5612" s="1">
        <f t="shared" si="703"/>
        <v>1.0001230581039755</v>
      </c>
      <c r="Y5612" s="1"/>
      <c r="Z5612" s="4">
        <f t="shared" ca="1" si="704"/>
        <v>-7.6808395908437319</v>
      </c>
      <c r="AA5612" s="4">
        <f t="shared" ca="1" si="705"/>
        <v>0.53352086586858505</v>
      </c>
      <c r="AC5612">
        <v>0</v>
      </c>
    </row>
    <row r="5613" spans="15:29" x14ac:dyDescent="0.3">
      <c r="O5613" s="1"/>
      <c r="P5613" s="1">
        <f t="shared" si="698"/>
        <v>371728750.00003225</v>
      </c>
      <c r="Q5613" s="1">
        <v>0</v>
      </c>
      <c r="R5613" s="1">
        <f t="shared" ca="1" si="701"/>
        <v>-4097</v>
      </c>
      <c r="S5613" s="1">
        <v>0</v>
      </c>
      <c r="T5613" s="1">
        <f t="shared" ca="1" si="699"/>
        <v>-1.784</v>
      </c>
      <c r="U5613" s="1">
        <v>25.5</v>
      </c>
      <c r="V5613" s="1">
        <f t="shared" si="700"/>
        <v>371.72875000003222</v>
      </c>
      <c r="W5613" s="1">
        <f t="shared" si="702"/>
        <v>9.8112072000000001</v>
      </c>
      <c r="X5613" s="1">
        <f t="shared" si="703"/>
        <v>1.0001230581039755</v>
      </c>
      <c r="Y5613" s="1"/>
      <c r="Z5613" s="4">
        <f t="shared" ca="1" si="704"/>
        <v>1.049088600661727</v>
      </c>
      <c r="AA5613" s="4">
        <f t="shared" ca="1" si="705"/>
        <v>-1.7835440716711906</v>
      </c>
      <c r="AC5613">
        <v>0</v>
      </c>
    </row>
    <row r="5614" spans="15:29" x14ac:dyDescent="0.3">
      <c r="O5614" s="1"/>
      <c r="P5614" s="1">
        <f t="shared" si="698"/>
        <v>371795000.00003225</v>
      </c>
      <c r="Q5614" s="1">
        <v>0</v>
      </c>
      <c r="R5614" s="1">
        <f t="shared" ca="1" si="701"/>
        <v>-4112</v>
      </c>
      <c r="S5614" s="1">
        <v>0</v>
      </c>
      <c r="T5614" s="1">
        <f t="shared" ca="1" si="699"/>
        <v>1.611</v>
      </c>
      <c r="U5614" s="1">
        <v>25.5</v>
      </c>
      <c r="V5614" s="1">
        <f t="shared" si="700"/>
        <v>371.79500000003225</v>
      </c>
      <c r="W5614" s="1">
        <f t="shared" si="702"/>
        <v>9.8112072000000001</v>
      </c>
      <c r="X5614" s="1">
        <f t="shared" si="703"/>
        <v>1.0001230581039755</v>
      </c>
      <c r="Y5614" s="1"/>
      <c r="Z5614" s="4">
        <f t="shared" ca="1" si="704"/>
        <v>15.809909528860977</v>
      </c>
      <c r="AA5614" s="4">
        <f t="shared" ca="1" si="705"/>
        <v>1.6106044425436157</v>
      </c>
      <c r="AC5614">
        <v>0</v>
      </c>
    </row>
    <row r="5615" spans="15:29" x14ac:dyDescent="0.3">
      <c r="O5615" s="1"/>
      <c r="P5615" s="1">
        <f t="shared" si="698"/>
        <v>371861250.00003225</v>
      </c>
      <c r="Q5615" s="1">
        <v>0</v>
      </c>
      <c r="R5615" s="1">
        <f t="shared" ca="1" si="701"/>
        <v>-4090</v>
      </c>
      <c r="S5615" s="1">
        <v>0</v>
      </c>
      <c r="T5615" s="1">
        <f t="shared" ca="1" si="699"/>
        <v>1.7330000000000001</v>
      </c>
      <c r="U5615" s="1">
        <v>25.5</v>
      </c>
      <c r="V5615" s="1">
        <f t="shared" si="700"/>
        <v>371.86125000003227</v>
      </c>
      <c r="W5615" s="1">
        <f t="shared" si="702"/>
        <v>9.8112072000000001</v>
      </c>
      <c r="X5615" s="1">
        <f t="shared" si="703"/>
        <v>1.0001230581039755</v>
      </c>
      <c r="Y5615" s="1"/>
      <c r="Z5615" s="4">
        <f t="shared" ca="1" si="704"/>
        <v>-5.6345344637203993</v>
      </c>
      <c r="AA5615" s="4">
        <f t="shared" ca="1" si="705"/>
        <v>1.7331886970798405</v>
      </c>
      <c r="AC5615">
        <v>0</v>
      </c>
    </row>
    <row r="5616" spans="15:29" x14ac:dyDescent="0.3">
      <c r="O5616" s="1"/>
      <c r="P5616" s="1">
        <f t="shared" si="698"/>
        <v>371927500.00003231</v>
      </c>
      <c r="Q5616" s="1">
        <v>0</v>
      </c>
      <c r="R5616" s="1">
        <f t="shared" ca="1" si="701"/>
        <v>-4115</v>
      </c>
      <c r="S5616" s="1">
        <v>0</v>
      </c>
      <c r="T5616" s="1">
        <f t="shared" ca="1" si="699"/>
        <v>-1.1100000000000001</v>
      </c>
      <c r="U5616" s="1">
        <v>25.5</v>
      </c>
      <c r="V5616" s="1">
        <f t="shared" si="700"/>
        <v>371.9275000000323</v>
      </c>
      <c r="W5616" s="1">
        <f t="shared" si="702"/>
        <v>9.8112072000000001</v>
      </c>
      <c r="X5616" s="1">
        <f t="shared" si="703"/>
        <v>1.0001230581039755</v>
      </c>
      <c r="Y5616" s="1"/>
      <c r="Z5616" s="4">
        <f t="shared" ca="1" si="704"/>
        <v>18.911183297387172</v>
      </c>
      <c r="AA5616" s="4">
        <f t="shared" ca="1" si="705"/>
        <v>-1.1102686875125516</v>
      </c>
      <c r="AC5616">
        <v>0</v>
      </c>
    </row>
    <row r="5617" spans="15:29" x14ac:dyDescent="0.3">
      <c r="O5617" s="1"/>
      <c r="P5617" s="1">
        <f t="shared" si="698"/>
        <v>371993750.00003231</v>
      </c>
      <c r="Q5617" s="1">
        <v>0</v>
      </c>
      <c r="R5617" s="1">
        <f t="shared" ca="1" si="701"/>
        <v>-4092</v>
      </c>
      <c r="S5617" s="1">
        <v>0</v>
      </c>
      <c r="T5617" s="1">
        <f t="shared" ca="1" si="699"/>
        <v>0.11899999999999999</v>
      </c>
      <c r="U5617" s="1">
        <v>25.5</v>
      </c>
      <c r="V5617" s="1">
        <f t="shared" si="700"/>
        <v>371.99375000003232</v>
      </c>
      <c r="W5617" s="1">
        <f t="shared" si="702"/>
        <v>9.8112072000000001</v>
      </c>
      <c r="X5617" s="1">
        <f t="shared" si="703"/>
        <v>1.0001230581039755</v>
      </c>
      <c r="Y5617" s="1"/>
      <c r="Z5617" s="4">
        <f t="shared" ca="1" si="704"/>
        <v>-4.2845168603167485</v>
      </c>
      <c r="AA5617" s="4">
        <f t="shared" ca="1" si="705"/>
        <v>0.11927037744147914</v>
      </c>
      <c r="AC5617">
        <v>0</v>
      </c>
    </row>
    <row r="5618" spans="15:29" x14ac:dyDescent="0.3">
      <c r="O5618" s="1"/>
      <c r="P5618" s="1">
        <f t="shared" ref="P5618:P5681" si="706">V5618*1000000</f>
        <v>372060000.00003237</v>
      </c>
      <c r="Q5618" s="1">
        <v>0</v>
      </c>
      <c r="R5618" s="1">
        <f t="shared" ca="1" si="701"/>
        <v>-4087</v>
      </c>
      <c r="S5618" s="1">
        <v>0</v>
      </c>
      <c r="T5618" s="1">
        <f t="shared" ref="T5618:T5681" ca="1" si="707">ROUND(AC5618+AA5618, 3)</f>
        <v>0.218</v>
      </c>
      <c r="U5618" s="1">
        <v>25.5</v>
      </c>
      <c r="V5618" s="1">
        <f t="shared" ref="V5618:V5681" si="708">V5617+0.06625</f>
        <v>372.06000000003235</v>
      </c>
      <c r="W5618" s="1">
        <f t="shared" si="702"/>
        <v>9.8112072000000001</v>
      </c>
      <c r="X5618" s="1">
        <f t="shared" si="703"/>
        <v>1.0001230581039755</v>
      </c>
      <c r="Y5618" s="1"/>
      <c r="Z5618" s="4">
        <f t="shared" ca="1" si="704"/>
        <v>-8.6075914013034414</v>
      </c>
      <c r="AA5618" s="4">
        <f t="shared" ca="1" si="705"/>
        <v>0.21845022042166543</v>
      </c>
      <c r="AC5618">
        <v>0</v>
      </c>
    </row>
    <row r="5619" spans="15:29" x14ac:dyDescent="0.3">
      <c r="O5619" s="1"/>
      <c r="P5619" s="1">
        <f t="shared" si="706"/>
        <v>372126250.00003237</v>
      </c>
      <c r="Q5619" s="1">
        <v>0</v>
      </c>
      <c r="R5619" s="1">
        <f t="shared" ca="1" si="701"/>
        <v>-4083</v>
      </c>
      <c r="S5619" s="1">
        <v>0</v>
      </c>
      <c r="T5619" s="1">
        <f t="shared" ca="1" si="707"/>
        <v>-1.498</v>
      </c>
      <c r="U5619" s="1">
        <v>25.5</v>
      </c>
      <c r="V5619" s="1">
        <f t="shared" si="708"/>
        <v>372.12625000003237</v>
      </c>
      <c r="W5619" s="1">
        <f t="shared" si="702"/>
        <v>9.8112072000000001</v>
      </c>
      <c r="X5619" s="1">
        <f t="shared" si="703"/>
        <v>1.0001230581039755</v>
      </c>
      <c r="Y5619" s="1"/>
      <c r="Z5619" s="4">
        <f t="shared" ca="1" si="704"/>
        <v>-13.485528419427153</v>
      </c>
      <c r="AA5619" s="4">
        <f t="shared" ca="1" si="705"/>
        <v>-1.4978462944550375</v>
      </c>
      <c r="AC5619">
        <v>0</v>
      </c>
    </row>
    <row r="5620" spans="15:29" x14ac:dyDescent="0.3">
      <c r="O5620" s="1"/>
      <c r="P5620" s="1">
        <f t="shared" si="706"/>
        <v>372192500.00003242</v>
      </c>
      <c r="Q5620" s="1">
        <v>0</v>
      </c>
      <c r="R5620" s="1">
        <f t="shared" ca="1" si="701"/>
        <v>-4085</v>
      </c>
      <c r="S5620" s="1">
        <v>0</v>
      </c>
      <c r="T5620" s="1">
        <f t="shared" ca="1" si="707"/>
        <v>1.4910000000000001</v>
      </c>
      <c r="U5620" s="1">
        <v>25.5</v>
      </c>
      <c r="V5620" s="1">
        <f t="shared" si="708"/>
        <v>372.1925000000324</v>
      </c>
      <c r="W5620" s="1">
        <f t="shared" si="702"/>
        <v>9.8112072000000001</v>
      </c>
      <c r="X5620" s="1">
        <f t="shared" si="703"/>
        <v>1.0001230581039755</v>
      </c>
      <c r="Y5620" s="1"/>
      <c r="Z5620" s="4">
        <f t="shared" ca="1" si="704"/>
        <v>-10.918010207807765</v>
      </c>
      <c r="AA5620" s="4">
        <f t="shared" ca="1" si="705"/>
        <v>1.4905551604247091</v>
      </c>
      <c r="AC5620">
        <v>0</v>
      </c>
    </row>
    <row r="5621" spans="15:29" x14ac:dyDescent="0.3">
      <c r="O5621" s="1"/>
      <c r="P5621" s="1">
        <f t="shared" si="706"/>
        <v>372258750.00003242</v>
      </c>
      <c r="Q5621" s="1">
        <v>0</v>
      </c>
      <c r="R5621" s="1">
        <f t="shared" ca="1" si="701"/>
        <v>-4119</v>
      </c>
      <c r="S5621" s="1">
        <v>0</v>
      </c>
      <c r="T5621" s="1">
        <f t="shared" ca="1" si="707"/>
        <v>-0.78100000000000003</v>
      </c>
      <c r="U5621" s="1">
        <v>25.5</v>
      </c>
      <c r="V5621" s="1">
        <f t="shared" si="708"/>
        <v>372.25875000003242</v>
      </c>
      <c r="W5621" s="1">
        <f t="shared" si="702"/>
        <v>9.8112072000000001</v>
      </c>
      <c r="X5621" s="1">
        <f t="shared" si="703"/>
        <v>1.0001230581039755</v>
      </c>
      <c r="Y5621" s="1"/>
      <c r="Z5621" s="4">
        <f t="shared" ca="1" si="704"/>
        <v>23.110084769461057</v>
      </c>
      <c r="AA5621" s="4">
        <f t="shared" ca="1" si="705"/>
        <v>-0.78106365390932697</v>
      </c>
      <c r="AC5621">
        <v>0</v>
      </c>
    </row>
    <row r="5622" spans="15:29" x14ac:dyDescent="0.3">
      <c r="O5622" s="1"/>
      <c r="P5622" s="1">
        <f t="shared" si="706"/>
        <v>372325000.00003242</v>
      </c>
      <c r="Q5622" s="1">
        <v>0</v>
      </c>
      <c r="R5622" s="1">
        <f t="shared" ca="1" si="701"/>
        <v>-4097</v>
      </c>
      <c r="S5622" s="1">
        <v>0</v>
      </c>
      <c r="T5622" s="1">
        <f t="shared" ca="1" si="707"/>
        <v>2.5099999999999998</v>
      </c>
      <c r="U5622" s="1">
        <v>25.5</v>
      </c>
      <c r="V5622" s="1">
        <f t="shared" si="708"/>
        <v>372.32500000003245</v>
      </c>
      <c r="W5622" s="1">
        <f t="shared" si="702"/>
        <v>9.8112072000000001</v>
      </c>
      <c r="X5622" s="1">
        <f t="shared" si="703"/>
        <v>1.0001230581039755</v>
      </c>
      <c r="Y5622" s="1"/>
      <c r="Z5622" s="4">
        <f t="shared" ca="1" si="704"/>
        <v>0.8840593378225805</v>
      </c>
      <c r="AA5622" s="4">
        <f t="shared" ca="1" si="705"/>
        <v>2.5097965401020326</v>
      </c>
      <c r="AC5622">
        <v>0</v>
      </c>
    </row>
    <row r="5623" spans="15:29" x14ac:dyDescent="0.3">
      <c r="O5623" s="1"/>
      <c r="P5623" s="1">
        <f t="shared" si="706"/>
        <v>372391250.00003248</v>
      </c>
      <c r="Q5623" s="1">
        <v>0</v>
      </c>
      <c r="R5623" s="1">
        <f t="shared" ca="1" si="701"/>
        <v>-4093</v>
      </c>
      <c r="S5623" s="1">
        <v>0</v>
      </c>
      <c r="T5623" s="1">
        <f t="shared" ca="1" si="707"/>
        <v>-1.03</v>
      </c>
      <c r="U5623" s="1">
        <v>25.5</v>
      </c>
      <c r="V5623" s="1">
        <f t="shared" si="708"/>
        <v>372.39125000003247</v>
      </c>
      <c r="W5623" s="1">
        <f t="shared" si="702"/>
        <v>9.8112072000000001</v>
      </c>
      <c r="X5623" s="1">
        <f t="shared" si="703"/>
        <v>1.0001230581039755</v>
      </c>
      <c r="Y5623" s="1"/>
      <c r="Z5623" s="4">
        <f t="shared" ca="1" si="704"/>
        <v>-2.7935067030156024</v>
      </c>
      <c r="AA5623" s="4">
        <f t="shared" ca="1" si="705"/>
        <v>-1.029693695957171</v>
      </c>
      <c r="AC5623">
        <v>0</v>
      </c>
    </row>
    <row r="5624" spans="15:29" x14ac:dyDescent="0.3">
      <c r="O5624" s="1"/>
      <c r="P5624" s="1">
        <f t="shared" si="706"/>
        <v>372457500.00003248</v>
      </c>
      <c r="Q5624" s="1">
        <v>0</v>
      </c>
      <c r="R5624" s="1">
        <f t="shared" ca="1" si="701"/>
        <v>-4107</v>
      </c>
      <c r="S5624" s="1">
        <v>0</v>
      </c>
      <c r="T5624" s="1">
        <f t="shared" ca="1" si="707"/>
        <v>1.958</v>
      </c>
      <c r="U5624" s="1">
        <v>25.5</v>
      </c>
      <c r="V5624" s="1">
        <f t="shared" si="708"/>
        <v>372.4575000000325</v>
      </c>
      <c r="W5624" s="1">
        <f t="shared" si="702"/>
        <v>9.8112072000000001</v>
      </c>
      <c r="X5624" s="1">
        <f t="shared" si="703"/>
        <v>1.0001230581039755</v>
      </c>
      <c r="Y5624" s="1"/>
      <c r="Z5624" s="4">
        <f t="shared" ca="1" si="704"/>
        <v>10.811591909103706</v>
      </c>
      <c r="AA5624" s="4">
        <f t="shared" ca="1" si="705"/>
        <v>1.9579886656684606</v>
      </c>
      <c r="AC5624">
        <v>0</v>
      </c>
    </row>
    <row r="5625" spans="15:29" x14ac:dyDescent="0.3">
      <c r="O5625" s="1"/>
      <c r="P5625" s="1">
        <f t="shared" si="706"/>
        <v>372523750.00003254</v>
      </c>
      <c r="Q5625" s="1">
        <v>0</v>
      </c>
      <c r="R5625" s="1">
        <f t="shared" ca="1" si="701"/>
        <v>-4082</v>
      </c>
      <c r="S5625" s="1">
        <v>0</v>
      </c>
      <c r="T5625" s="1">
        <f t="shared" ca="1" si="707"/>
        <v>-1.67</v>
      </c>
      <c r="U5625" s="1">
        <v>25.5</v>
      </c>
      <c r="V5625" s="1">
        <f t="shared" si="708"/>
        <v>372.52375000003252</v>
      </c>
      <c r="W5625" s="1">
        <f t="shared" si="702"/>
        <v>9.8112072000000001</v>
      </c>
      <c r="X5625" s="1">
        <f t="shared" si="703"/>
        <v>1.0001230581039755</v>
      </c>
      <c r="Y5625" s="1"/>
      <c r="Z5625" s="4">
        <f t="shared" ca="1" si="704"/>
        <v>-13.676381787332843</v>
      </c>
      <c r="AA5625" s="4">
        <f t="shared" ca="1" si="705"/>
        <v>-1.6699090404870733</v>
      </c>
      <c r="AC5625">
        <v>0</v>
      </c>
    </row>
    <row r="5626" spans="15:29" x14ac:dyDescent="0.3">
      <c r="O5626" s="1"/>
      <c r="P5626" s="1">
        <f t="shared" si="706"/>
        <v>372590000.00003254</v>
      </c>
      <c r="Q5626" s="1">
        <v>0</v>
      </c>
      <c r="R5626" s="1">
        <f t="shared" ca="1" si="701"/>
        <v>-4075</v>
      </c>
      <c r="S5626" s="1">
        <v>0</v>
      </c>
      <c r="T5626" s="1">
        <f t="shared" ca="1" si="707"/>
        <v>-0.151</v>
      </c>
      <c r="U5626" s="1">
        <v>25.5</v>
      </c>
      <c r="V5626" s="1">
        <f t="shared" si="708"/>
        <v>372.59000000003255</v>
      </c>
      <c r="W5626" s="1">
        <f t="shared" si="702"/>
        <v>9.8112072000000001</v>
      </c>
      <c r="X5626" s="1">
        <f t="shared" si="703"/>
        <v>1.0001230581039755</v>
      </c>
      <c r="Y5626" s="1"/>
      <c r="Z5626" s="4">
        <f t="shared" ca="1" si="704"/>
        <v>-21.017144597995884</v>
      </c>
      <c r="AA5626" s="4">
        <f t="shared" ca="1" si="705"/>
        <v>-0.15120654541483711</v>
      </c>
      <c r="AC5626">
        <v>0</v>
      </c>
    </row>
    <row r="5627" spans="15:29" x14ac:dyDescent="0.3">
      <c r="O5627" s="1"/>
      <c r="P5627" s="1">
        <f t="shared" si="706"/>
        <v>372656250.00003254</v>
      </c>
      <c r="Q5627" s="1">
        <v>0</v>
      </c>
      <c r="R5627" s="1">
        <f t="shared" ca="1" si="701"/>
        <v>-4112</v>
      </c>
      <c r="S5627" s="1">
        <v>0</v>
      </c>
      <c r="T5627" s="1">
        <f t="shared" ca="1" si="707"/>
        <v>-1.05</v>
      </c>
      <c r="U5627" s="1">
        <v>25.5</v>
      </c>
      <c r="V5627" s="1">
        <f t="shared" si="708"/>
        <v>372.65625000003257</v>
      </c>
      <c r="W5627" s="1">
        <f t="shared" si="702"/>
        <v>9.8112072000000001</v>
      </c>
      <c r="X5627" s="1">
        <f t="shared" si="703"/>
        <v>1.0001230581039755</v>
      </c>
      <c r="Y5627" s="1"/>
      <c r="Z5627" s="4">
        <f t="shared" ca="1" si="704"/>
        <v>15.501759454833975</v>
      </c>
      <c r="AA5627" s="4">
        <f t="shared" ca="1" si="705"/>
        <v>-1.050155145842161</v>
      </c>
      <c r="AC5627">
        <v>0</v>
      </c>
    </row>
    <row r="5628" spans="15:29" x14ac:dyDescent="0.3">
      <c r="O5628" s="1"/>
      <c r="P5628" s="1">
        <f t="shared" si="706"/>
        <v>372722500.0000326</v>
      </c>
      <c r="Q5628" s="1">
        <v>0</v>
      </c>
      <c r="R5628" s="1">
        <f t="shared" ca="1" si="701"/>
        <v>-4103</v>
      </c>
      <c r="S5628" s="1">
        <v>0</v>
      </c>
      <c r="T5628" s="1">
        <f t="shared" ca="1" si="707"/>
        <v>2.778</v>
      </c>
      <c r="U5628" s="1">
        <v>25.5</v>
      </c>
      <c r="V5628" s="1">
        <f t="shared" si="708"/>
        <v>372.7225000000326</v>
      </c>
      <c r="W5628" s="1">
        <f t="shared" si="702"/>
        <v>9.8112072000000001</v>
      </c>
      <c r="X5628" s="1">
        <f t="shared" si="703"/>
        <v>1.0001230581039755</v>
      </c>
      <c r="Y5628" s="1"/>
      <c r="Z5628" s="4">
        <f t="shared" ca="1" si="704"/>
        <v>6.851642549439255</v>
      </c>
      <c r="AA5628" s="4">
        <f t="shared" ca="1" si="705"/>
        <v>2.7783994448462845</v>
      </c>
      <c r="AC5628">
        <v>0</v>
      </c>
    </row>
    <row r="5629" spans="15:29" x14ac:dyDescent="0.3">
      <c r="O5629" s="1"/>
      <c r="P5629" s="1">
        <f t="shared" si="706"/>
        <v>372788750.0000326</v>
      </c>
      <c r="Q5629" s="1">
        <v>0</v>
      </c>
      <c r="R5629" s="1">
        <f t="shared" ca="1" si="701"/>
        <v>-4104</v>
      </c>
      <c r="S5629" s="1">
        <v>0</v>
      </c>
      <c r="T5629" s="1">
        <f t="shared" ca="1" si="707"/>
        <v>2.242</v>
      </c>
      <c r="U5629" s="1">
        <v>25.5</v>
      </c>
      <c r="V5629" s="1">
        <f t="shared" si="708"/>
        <v>372.78875000003262</v>
      </c>
      <c r="W5629" s="1">
        <f t="shared" si="702"/>
        <v>9.8112072000000001</v>
      </c>
      <c r="X5629" s="1">
        <f t="shared" si="703"/>
        <v>1.0001230581039755</v>
      </c>
      <c r="Y5629" s="1"/>
      <c r="Z5629" s="4">
        <f t="shared" ca="1" si="704"/>
        <v>7.6187139339256351</v>
      </c>
      <c r="AA5629" s="4">
        <f t="shared" ca="1" si="705"/>
        <v>2.2417288878353259</v>
      </c>
      <c r="AC5629">
        <v>0</v>
      </c>
    </row>
    <row r="5630" spans="15:29" x14ac:dyDescent="0.3">
      <c r="O5630" s="1"/>
      <c r="P5630" s="1">
        <f t="shared" si="706"/>
        <v>372855000.00003266</v>
      </c>
      <c r="Q5630" s="1">
        <v>0</v>
      </c>
      <c r="R5630" s="1">
        <f t="shared" ca="1" si="701"/>
        <v>-4092</v>
      </c>
      <c r="S5630" s="1">
        <v>0</v>
      </c>
      <c r="T5630" s="1">
        <f t="shared" ca="1" si="707"/>
        <v>-1.853</v>
      </c>
      <c r="U5630" s="1">
        <v>25.5</v>
      </c>
      <c r="V5630" s="1">
        <f t="shared" si="708"/>
        <v>372.85500000003265</v>
      </c>
      <c r="W5630" s="1">
        <f t="shared" si="702"/>
        <v>9.8112072000000001</v>
      </c>
      <c r="X5630" s="1">
        <f t="shared" si="703"/>
        <v>1.0001230581039755</v>
      </c>
      <c r="Y5630" s="1"/>
      <c r="Z5630" s="4">
        <f t="shared" ca="1" si="704"/>
        <v>-3.9985166597229123</v>
      </c>
      <c r="AA5630" s="4">
        <f t="shared" ca="1" si="705"/>
        <v>-1.8526708684212643</v>
      </c>
      <c r="AC5630">
        <v>0</v>
      </c>
    </row>
    <row r="5631" spans="15:29" x14ac:dyDescent="0.3">
      <c r="O5631" s="1"/>
      <c r="P5631" s="1">
        <f t="shared" si="706"/>
        <v>372921250.00003266</v>
      </c>
      <c r="Q5631" s="1">
        <v>0</v>
      </c>
      <c r="R5631" s="1">
        <f t="shared" ca="1" si="701"/>
        <v>-4106</v>
      </c>
      <c r="S5631" s="1">
        <v>0</v>
      </c>
      <c r="T5631" s="1">
        <f t="shared" ca="1" si="707"/>
        <v>4.1070000000000002</v>
      </c>
      <c r="U5631" s="1">
        <v>25.5</v>
      </c>
      <c r="V5631" s="1">
        <f t="shared" si="708"/>
        <v>372.92125000003267</v>
      </c>
      <c r="W5631" s="1">
        <f t="shared" si="702"/>
        <v>9.8112072000000001</v>
      </c>
      <c r="X5631" s="1">
        <f t="shared" si="703"/>
        <v>1.0001230581039755</v>
      </c>
      <c r="Y5631" s="1"/>
      <c r="Z5631" s="4">
        <f t="shared" ca="1" si="704"/>
        <v>9.7642740262017362</v>
      </c>
      <c r="AA5631" s="4">
        <f t="shared" ca="1" si="705"/>
        <v>4.1070971139850787</v>
      </c>
      <c r="AC5631">
        <v>0</v>
      </c>
    </row>
    <row r="5632" spans="15:29" x14ac:dyDescent="0.3">
      <c r="O5632" s="1"/>
      <c r="P5632" s="1">
        <f t="shared" si="706"/>
        <v>372987500.00003272</v>
      </c>
      <c r="Q5632" s="1">
        <v>0</v>
      </c>
      <c r="R5632" s="1">
        <f t="shared" ca="1" si="701"/>
        <v>-4077</v>
      </c>
      <c r="S5632" s="1">
        <v>0</v>
      </c>
      <c r="T5632" s="1">
        <f t="shared" ca="1" si="707"/>
        <v>4.4349999999999996</v>
      </c>
      <c r="U5632" s="1">
        <v>25.5</v>
      </c>
      <c r="V5632" s="1">
        <f t="shared" si="708"/>
        <v>372.9875000000327</v>
      </c>
      <c r="W5632" s="1">
        <f t="shared" si="702"/>
        <v>9.8112072000000001</v>
      </c>
      <c r="X5632" s="1">
        <f t="shared" si="703"/>
        <v>1.0001230581039755</v>
      </c>
      <c r="Y5632" s="1"/>
      <c r="Z5632" s="4">
        <f t="shared" ca="1" si="704"/>
        <v>-18.666124328163423</v>
      </c>
      <c r="AA5632" s="4">
        <f t="shared" ca="1" si="705"/>
        <v>4.4354191082108194</v>
      </c>
      <c r="AC5632">
        <v>0</v>
      </c>
    </row>
    <row r="5633" spans="15:29" x14ac:dyDescent="0.3">
      <c r="O5633" s="1"/>
      <c r="P5633" s="1">
        <f t="shared" si="706"/>
        <v>373053750.00003272</v>
      </c>
      <c r="Q5633" s="1">
        <v>0</v>
      </c>
      <c r="R5633" s="1">
        <f t="shared" ca="1" si="701"/>
        <v>-4085</v>
      </c>
      <c r="S5633" s="1">
        <v>0</v>
      </c>
      <c r="T5633" s="1">
        <f t="shared" ca="1" si="707"/>
        <v>2.0910000000000002</v>
      </c>
      <c r="U5633" s="1">
        <v>25.5</v>
      </c>
      <c r="V5633" s="1">
        <f t="shared" si="708"/>
        <v>373.05375000003272</v>
      </c>
      <c r="W5633" s="1">
        <f t="shared" si="702"/>
        <v>9.8112072000000001</v>
      </c>
      <c r="X5633" s="1">
        <f t="shared" si="703"/>
        <v>1.0001230581039755</v>
      </c>
      <c r="Y5633" s="1"/>
      <c r="Z5633" s="4">
        <f t="shared" ca="1" si="704"/>
        <v>-11.364657907305407</v>
      </c>
      <c r="AA5633" s="4">
        <f t="shared" ca="1" si="705"/>
        <v>2.0914006304074118</v>
      </c>
      <c r="AC5633">
        <v>0</v>
      </c>
    </row>
    <row r="5634" spans="15:29" x14ac:dyDescent="0.3">
      <c r="O5634" s="1"/>
      <c r="P5634" s="1">
        <f t="shared" si="706"/>
        <v>373120000.00003272</v>
      </c>
      <c r="Q5634" s="1">
        <v>0</v>
      </c>
      <c r="R5634" s="1">
        <f t="shared" ca="1" si="701"/>
        <v>-4110</v>
      </c>
      <c r="S5634" s="1">
        <v>0</v>
      </c>
      <c r="T5634" s="1">
        <f t="shared" ca="1" si="707"/>
        <v>-1.6819999999999999</v>
      </c>
      <c r="U5634" s="1">
        <v>25.5</v>
      </c>
      <c r="V5634" s="1">
        <f t="shared" si="708"/>
        <v>373.12000000003275</v>
      </c>
      <c r="W5634" s="1">
        <f t="shared" si="702"/>
        <v>9.8112072000000001</v>
      </c>
      <c r="X5634" s="1">
        <f t="shared" si="703"/>
        <v>1.0001230581039755</v>
      </c>
      <c r="Y5634" s="1"/>
      <c r="Z5634" s="4">
        <f t="shared" ca="1" si="704"/>
        <v>13.938905686150287</v>
      </c>
      <c r="AA5634" s="4">
        <f t="shared" ca="1" si="705"/>
        <v>-1.6817544527708919</v>
      </c>
      <c r="AC5634">
        <v>0</v>
      </c>
    </row>
    <row r="5635" spans="15:29" x14ac:dyDescent="0.3">
      <c r="O5635" s="1"/>
      <c r="P5635" s="1">
        <f t="shared" si="706"/>
        <v>373186250.00003278</v>
      </c>
      <c r="Q5635" s="1">
        <v>0</v>
      </c>
      <c r="R5635" s="1">
        <f t="shared" ref="R5635:R5698" ca="1" si="709">INT((X5635/16)*(2^16) + Z5635)*-1</f>
        <v>-4131</v>
      </c>
      <c r="S5635" s="1">
        <v>0</v>
      </c>
      <c r="T5635" s="1">
        <f t="shared" ca="1" si="707"/>
        <v>-6.8390000000000004</v>
      </c>
      <c r="U5635" s="1">
        <v>25.5</v>
      </c>
      <c r="V5635" s="1">
        <f t="shared" si="708"/>
        <v>373.18625000003277</v>
      </c>
      <c r="W5635" s="1">
        <f t="shared" ref="W5635:W5698" si="710">32.189*0.3048</f>
        <v>9.8112072000000001</v>
      </c>
      <c r="X5635" s="1">
        <f t="shared" ref="X5635:X5698" si="711">W5635/9.81</f>
        <v>1.0001230581039755</v>
      </c>
      <c r="Y5635" s="1"/>
      <c r="Z5635" s="4">
        <f t="shared" ref="Z5635:Z5698" ca="1" si="712">_xlfn.NORM.INV(RAND(), 0,15)</f>
        <v>35.025920825353694</v>
      </c>
      <c r="AA5635" s="4">
        <f t="shared" ref="AA5635:AA5698" ca="1" si="713">_xlfn.NORM.INV(RAND(), 0,2)</f>
        <v>-6.839290982536836</v>
      </c>
      <c r="AC5635">
        <v>0</v>
      </c>
    </row>
    <row r="5636" spans="15:29" x14ac:dyDescent="0.3">
      <c r="O5636" s="1"/>
      <c r="P5636" s="1">
        <f t="shared" si="706"/>
        <v>373252500.00003278</v>
      </c>
      <c r="Q5636" s="1">
        <v>0</v>
      </c>
      <c r="R5636" s="1">
        <f t="shared" ca="1" si="709"/>
        <v>-4121</v>
      </c>
      <c r="S5636" s="1">
        <v>0</v>
      </c>
      <c r="T5636" s="1">
        <f t="shared" ca="1" si="707"/>
        <v>-3.4820000000000002</v>
      </c>
      <c r="U5636" s="1">
        <v>25.5</v>
      </c>
      <c r="V5636" s="1">
        <f t="shared" si="708"/>
        <v>373.2525000000328</v>
      </c>
      <c r="W5636" s="1">
        <f t="shared" si="710"/>
        <v>9.8112072000000001</v>
      </c>
      <c r="X5636" s="1">
        <f t="shared" si="711"/>
        <v>1.0001230581039755</v>
      </c>
      <c r="Y5636" s="1"/>
      <c r="Z5636" s="4">
        <f t="shared" ca="1" si="712"/>
        <v>24.818578940995121</v>
      </c>
      <c r="AA5636" s="4">
        <f t="shared" ca="1" si="713"/>
        <v>-3.4819320574948445</v>
      </c>
      <c r="AC5636">
        <v>0</v>
      </c>
    </row>
    <row r="5637" spans="15:29" x14ac:dyDescent="0.3">
      <c r="O5637" s="1"/>
      <c r="P5637" s="1">
        <f t="shared" si="706"/>
        <v>373318750.00003284</v>
      </c>
      <c r="Q5637" s="1">
        <v>0</v>
      </c>
      <c r="R5637" s="1">
        <f t="shared" ca="1" si="709"/>
        <v>-4093</v>
      </c>
      <c r="S5637" s="1">
        <v>0</v>
      </c>
      <c r="T5637" s="1">
        <f t="shared" ca="1" si="707"/>
        <v>-1.0589999999999999</v>
      </c>
      <c r="U5637" s="1">
        <v>25.5</v>
      </c>
      <c r="V5637" s="1">
        <f t="shared" si="708"/>
        <v>373.31875000003282</v>
      </c>
      <c r="W5637" s="1">
        <f t="shared" si="710"/>
        <v>9.8112072000000001</v>
      </c>
      <c r="X5637" s="1">
        <f t="shared" si="711"/>
        <v>1.0001230581039755</v>
      </c>
      <c r="Y5637" s="1"/>
      <c r="Z5637" s="4">
        <f t="shared" ca="1" si="712"/>
        <v>-3.095324371174986</v>
      </c>
      <c r="AA5637" s="4">
        <f t="shared" ca="1" si="713"/>
        <v>-1.0588072206964056</v>
      </c>
      <c r="AC5637">
        <v>0</v>
      </c>
    </row>
    <row r="5638" spans="15:29" x14ac:dyDescent="0.3">
      <c r="O5638" s="1"/>
      <c r="P5638" s="1">
        <f t="shared" si="706"/>
        <v>373385000.00003284</v>
      </c>
      <c r="Q5638" s="1">
        <v>0</v>
      </c>
      <c r="R5638" s="1">
        <f t="shared" ca="1" si="709"/>
        <v>-4083</v>
      </c>
      <c r="S5638" s="1">
        <v>0</v>
      </c>
      <c r="T5638" s="1">
        <f t="shared" ca="1" si="707"/>
        <v>2E-3</v>
      </c>
      <c r="U5638" s="1">
        <v>25.5</v>
      </c>
      <c r="V5638" s="1">
        <f t="shared" si="708"/>
        <v>373.38500000003285</v>
      </c>
      <c r="W5638" s="1">
        <f t="shared" si="710"/>
        <v>9.8112072000000001</v>
      </c>
      <c r="X5638" s="1">
        <f t="shared" si="711"/>
        <v>1.0001230581039755</v>
      </c>
      <c r="Y5638" s="1"/>
      <c r="Z5638" s="4">
        <f t="shared" ca="1" si="712"/>
        <v>-12.581472126232134</v>
      </c>
      <c r="AA5638" s="4">
        <f t="shared" ca="1" si="713"/>
        <v>2.4655858640864232E-3</v>
      </c>
      <c r="AC5638">
        <v>0</v>
      </c>
    </row>
    <row r="5639" spans="15:29" x14ac:dyDescent="0.3">
      <c r="O5639" s="1"/>
      <c r="P5639" s="1">
        <f t="shared" si="706"/>
        <v>373451250.00003284</v>
      </c>
      <c r="Q5639" s="1">
        <v>0</v>
      </c>
      <c r="R5639" s="1">
        <f t="shared" ca="1" si="709"/>
        <v>-4097</v>
      </c>
      <c r="S5639" s="1">
        <v>0</v>
      </c>
      <c r="T5639" s="1">
        <f t="shared" ca="1" si="707"/>
        <v>-1.3029999999999999</v>
      </c>
      <c r="U5639" s="1">
        <v>25.5</v>
      </c>
      <c r="V5639" s="1">
        <f t="shared" si="708"/>
        <v>373.45125000003287</v>
      </c>
      <c r="W5639" s="1">
        <f t="shared" si="710"/>
        <v>9.8112072000000001</v>
      </c>
      <c r="X5639" s="1">
        <f t="shared" si="711"/>
        <v>1.0001230581039755</v>
      </c>
      <c r="Y5639" s="1"/>
      <c r="Z5639" s="4">
        <f t="shared" ca="1" si="712"/>
        <v>1.4095376756821412</v>
      </c>
      <c r="AA5639" s="4">
        <f t="shared" ca="1" si="713"/>
        <v>-1.3034947339504381</v>
      </c>
      <c r="AC5639">
        <v>0</v>
      </c>
    </row>
    <row r="5640" spans="15:29" x14ac:dyDescent="0.3">
      <c r="O5640" s="1"/>
      <c r="P5640" s="1">
        <f t="shared" si="706"/>
        <v>373517500.0000329</v>
      </c>
      <c r="Q5640" s="1">
        <v>0</v>
      </c>
      <c r="R5640" s="1">
        <f t="shared" ca="1" si="709"/>
        <v>-4073</v>
      </c>
      <c r="S5640" s="1">
        <v>0</v>
      </c>
      <c r="T5640" s="1">
        <f t="shared" ca="1" si="707"/>
        <v>-0.98599999999999999</v>
      </c>
      <c r="U5640" s="1">
        <v>25.5</v>
      </c>
      <c r="V5640" s="1">
        <f t="shared" si="708"/>
        <v>373.5175000000329</v>
      </c>
      <c r="W5640" s="1">
        <f t="shared" si="710"/>
        <v>9.8112072000000001</v>
      </c>
      <c r="X5640" s="1">
        <f t="shared" si="711"/>
        <v>1.0001230581039755</v>
      </c>
      <c r="Y5640" s="1"/>
      <c r="Z5640" s="4">
        <f t="shared" ca="1" si="712"/>
        <v>-22.635576805457873</v>
      </c>
      <c r="AA5640" s="4">
        <f t="shared" ca="1" si="713"/>
        <v>-0.985980258207791</v>
      </c>
      <c r="AC5640">
        <v>0</v>
      </c>
    </row>
    <row r="5641" spans="15:29" x14ac:dyDescent="0.3">
      <c r="O5641" s="1"/>
      <c r="P5641" s="1">
        <f t="shared" si="706"/>
        <v>373583750.0000329</v>
      </c>
      <c r="Q5641" s="1">
        <v>0</v>
      </c>
      <c r="R5641" s="1">
        <f t="shared" ca="1" si="709"/>
        <v>-4065</v>
      </c>
      <c r="S5641" s="1">
        <v>0</v>
      </c>
      <c r="T5641" s="1">
        <f t="shared" ca="1" si="707"/>
        <v>-2.3130000000000002</v>
      </c>
      <c r="U5641" s="1">
        <v>25.5</v>
      </c>
      <c r="V5641" s="1">
        <f t="shared" si="708"/>
        <v>373.58375000003292</v>
      </c>
      <c r="W5641" s="1">
        <f t="shared" si="710"/>
        <v>9.8112072000000001</v>
      </c>
      <c r="X5641" s="1">
        <f t="shared" si="711"/>
        <v>1.0001230581039755</v>
      </c>
      <c r="Y5641" s="1"/>
      <c r="Z5641" s="4">
        <f t="shared" ca="1" si="712"/>
        <v>-31.23230450971856</v>
      </c>
      <c r="AA5641" s="4">
        <f t="shared" ca="1" si="713"/>
        <v>-2.3128405884672403</v>
      </c>
      <c r="AC5641">
        <v>0</v>
      </c>
    </row>
    <row r="5642" spans="15:29" x14ac:dyDescent="0.3">
      <c r="O5642" s="1"/>
      <c r="P5642" s="1">
        <f t="shared" si="706"/>
        <v>373650000.00003296</v>
      </c>
      <c r="Q5642" s="1">
        <v>0</v>
      </c>
      <c r="R5642" s="1">
        <f t="shared" ca="1" si="709"/>
        <v>-4111</v>
      </c>
      <c r="S5642" s="1">
        <v>0</v>
      </c>
      <c r="T5642" s="1">
        <f t="shared" ca="1" si="707"/>
        <v>-1.5820000000000001</v>
      </c>
      <c r="U5642" s="1">
        <v>25.5</v>
      </c>
      <c r="V5642" s="1">
        <f t="shared" si="708"/>
        <v>373.65000000003295</v>
      </c>
      <c r="W5642" s="1">
        <f t="shared" si="710"/>
        <v>9.8112072000000001</v>
      </c>
      <c r="X5642" s="1">
        <f t="shared" si="711"/>
        <v>1.0001230581039755</v>
      </c>
      <c r="Y5642" s="1"/>
      <c r="Z5642" s="4">
        <f t="shared" ca="1" si="712"/>
        <v>14.843756699518559</v>
      </c>
      <c r="AA5642" s="4">
        <f t="shared" ca="1" si="713"/>
        <v>-1.5817806621178963</v>
      </c>
      <c r="AC5642">
        <v>0</v>
      </c>
    </row>
    <row r="5643" spans="15:29" x14ac:dyDescent="0.3">
      <c r="O5643" s="1"/>
      <c r="P5643" s="1">
        <f t="shared" si="706"/>
        <v>373716250.00003296</v>
      </c>
      <c r="Q5643" s="1">
        <v>0</v>
      </c>
      <c r="R5643" s="1">
        <f t="shared" ca="1" si="709"/>
        <v>-4072</v>
      </c>
      <c r="S5643" s="1">
        <v>0</v>
      </c>
      <c r="T5643" s="1">
        <f t="shared" ca="1" si="707"/>
        <v>2.6339999999999999</v>
      </c>
      <c r="U5643" s="1">
        <v>25.5</v>
      </c>
      <c r="V5643" s="1">
        <f t="shared" si="708"/>
        <v>373.71625000003297</v>
      </c>
      <c r="W5643" s="1">
        <f t="shared" si="710"/>
        <v>9.8112072000000001</v>
      </c>
      <c r="X5643" s="1">
        <f t="shared" si="711"/>
        <v>1.0001230581039755</v>
      </c>
      <c r="Y5643" s="1"/>
      <c r="Z5643" s="4">
        <f t="shared" ca="1" si="712"/>
        <v>-23.826353493147924</v>
      </c>
      <c r="AA5643" s="4">
        <f t="shared" ca="1" si="713"/>
        <v>2.6344149697261883</v>
      </c>
      <c r="AC5643">
        <v>0</v>
      </c>
    </row>
    <row r="5644" spans="15:29" x14ac:dyDescent="0.3">
      <c r="O5644" s="1"/>
      <c r="P5644" s="1">
        <f t="shared" si="706"/>
        <v>373782500.00003302</v>
      </c>
      <c r="Q5644" s="1">
        <v>0</v>
      </c>
      <c r="R5644" s="1">
        <f t="shared" ca="1" si="709"/>
        <v>-4081</v>
      </c>
      <c r="S5644" s="1">
        <v>0</v>
      </c>
      <c r="T5644" s="1">
        <f t="shared" ca="1" si="707"/>
        <v>-0.03</v>
      </c>
      <c r="U5644" s="1">
        <v>25.5</v>
      </c>
      <c r="V5644" s="1">
        <f t="shared" si="708"/>
        <v>373.782500000033</v>
      </c>
      <c r="W5644" s="1">
        <f t="shared" si="710"/>
        <v>9.8112072000000001</v>
      </c>
      <c r="X5644" s="1">
        <f t="shared" si="711"/>
        <v>1.0001230581039755</v>
      </c>
      <c r="Y5644" s="1"/>
      <c r="Z5644" s="4">
        <f t="shared" ca="1" si="712"/>
        <v>-14.772537120512871</v>
      </c>
      <c r="AA5644" s="4">
        <f t="shared" ca="1" si="713"/>
        <v>-2.9920741510366753E-2</v>
      </c>
      <c r="AC5644">
        <v>0</v>
      </c>
    </row>
    <row r="5645" spans="15:29" x14ac:dyDescent="0.3">
      <c r="O5645" s="1"/>
      <c r="P5645" s="1">
        <f t="shared" si="706"/>
        <v>373848750.00003302</v>
      </c>
      <c r="Q5645" s="1">
        <v>0</v>
      </c>
      <c r="R5645" s="1">
        <f t="shared" ca="1" si="709"/>
        <v>-4114</v>
      </c>
      <c r="S5645" s="1">
        <v>0</v>
      </c>
      <c r="T5645" s="1">
        <f t="shared" ca="1" si="707"/>
        <v>-0.27700000000000002</v>
      </c>
      <c r="U5645" s="1">
        <v>25.5</v>
      </c>
      <c r="V5645" s="1">
        <f t="shared" si="708"/>
        <v>373.84875000003302</v>
      </c>
      <c r="W5645" s="1">
        <f t="shared" si="710"/>
        <v>9.8112072000000001</v>
      </c>
      <c r="X5645" s="1">
        <f t="shared" si="711"/>
        <v>1.0001230581039755</v>
      </c>
      <c r="Y5645" s="1"/>
      <c r="Z5645" s="4">
        <f t="shared" ca="1" si="712"/>
        <v>17.783881775894127</v>
      </c>
      <c r="AA5645" s="4">
        <f t="shared" ca="1" si="713"/>
        <v>-0.27650786374368186</v>
      </c>
      <c r="AC5645">
        <v>0</v>
      </c>
    </row>
    <row r="5646" spans="15:29" x14ac:dyDescent="0.3">
      <c r="O5646" s="1"/>
      <c r="P5646" s="1">
        <f t="shared" si="706"/>
        <v>373915000.00003302</v>
      </c>
      <c r="Q5646" s="1">
        <v>0</v>
      </c>
      <c r="R5646" s="1">
        <f t="shared" ca="1" si="709"/>
        <v>-4065</v>
      </c>
      <c r="S5646" s="1">
        <v>0</v>
      </c>
      <c r="T5646" s="1">
        <f t="shared" ca="1" si="707"/>
        <v>0.124</v>
      </c>
      <c r="U5646" s="1">
        <v>25.5</v>
      </c>
      <c r="V5646" s="1">
        <f t="shared" si="708"/>
        <v>373.91500000003305</v>
      </c>
      <c r="W5646" s="1">
        <f t="shared" si="710"/>
        <v>9.8112072000000001</v>
      </c>
      <c r="X5646" s="1">
        <f t="shared" si="711"/>
        <v>1.0001230581039755</v>
      </c>
      <c r="Y5646" s="1"/>
      <c r="Z5646" s="4">
        <f t="shared" ca="1" si="712"/>
        <v>-31.117985924484511</v>
      </c>
      <c r="AA5646" s="4">
        <f t="shared" ca="1" si="713"/>
        <v>0.12434597886328731</v>
      </c>
      <c r="AC5646">
        <v>0</v>
      </c>
    </row>
    <row r="5647" spans="15:29" x14ac:dyDescent="0.3">
      <c r="O5647" s="1"/>
      <c r="P5647" s="1">
        <f t="shared" si="706"/>
        <v>373981250.00003308</v>
      </c>
      <c r="Q5647" s="1">
        <v>0</v>
      </c>
      <c r="R5647" s="1">
        <f t="shared" ca="1" si="709"/>
        <v>-4099</v>
      </c>
      <c r="S5647" s="1">
        <v>0</v>
      </c>
      <c r="T5647" s="1">
        <f t="shared" ca="1" si="707"/>
        <v>-1.268</v>
      </c>
      <c r="U5647" s="1">
        <v>25.5</v>
      </c>
      <c r="V5647" s="1">
        <f t="shared" si="708"/>
        <v>373.98125000003307</v>
      </c>
      <c r="W5647" s="1">
        <f t="shared" si="710"/>
        <v>9.8112072000000001</v>
      </c>
      <c r="X5647" s="1">
        <f t="shared" si="711"/>
        <v>1.0001230581039755</v>
      </c>
      <c r="Y5647" s="1"/>
      <c r="Z5647" s="4">
        <f t="shared" ca="1" si="712"/>
        <v>3.3448022999440754</v>
      </c>
      <c r="AA5647" s="4">
        <f t="shared" ca="1" si="713"/>
        <v>-1.2680736478610961</v>
      </c>
      <c r="AC5647">
        <v>0</v>
      </c>
    </row>
    <row r="5648" spans="15:29" x14ac:dyDescent="0.3">
      <c r="O5648" s="1"/>
      <c r="P5648" s="1">
        <f t="shared" si="706"/>
        <v>374047500.00003308</v>
      </c>
      <c r="Q5648" s="1">
        <v>0</v>
      </c>
      <c r="R5648" s="1">
        <f t="shared" ca="1" si="709"/>
        <v>-4139</v>
      </c>
      <c r="S5648" s="1">
        <v>0</v>
      </c>
      <c r="T5648" s="1">
        <f t="shared" ca="1" si="707"/>
        <v>0.249</v>
      </c>
      <c r="U5648" s="1">
        <v>25.5</v>
      </c>
      <c r="V5648" s="1">
        <f t="shared" si="708"/>
        <v>374.0475000000331</v>
      </c>
      <c r="W5648" s="1">
        <f t="shared" si="710"/>
        <v>9.8112072000000001</v>
      </c>
      <c r="X5648" s="1">
        <f t="shared" si="711"/>
        <v>1.0001230581039755</v>
      </c>
      <c r="Y5648" s="1"/>
      <c r="Z5648" s="4">
        <f t="shared" ca="1" si="712"/>
        <v>43.077320343404978</v>
      </c>
      <c r="AA5648" s="4">
        <f t="shared" ca="1" si="713"/>
        <v>0.24935479142341527</v>
      </c>
      <c r="AC5648">
        <v>0</v>
      </c>
    </row>
    <row r="5649" spans="15:29" x14ac:dyDescent="0.3">
      <c r="O5649" s="1"/>
      <c r="P5649" s="1">
        <f t="shared" si="706"/>
        <v>374113750.00003314</v>
      </c>
      <c r="Q5649" s="1">
        <v>0</v>
      </c>
      <c r="R5649" s="1">
        <f t="shared" ca="1" si="709"/>
        <v>-4128</v>
      </c>
      <c r="S5649" s="1">
        <v>0</v>
      </c>
      <c r="T5649" s="1">
        <f t="shared" ca="1" si="707"/>
        <v>-2.6739999999999999</v>
      </c>
      <c r="U5649" s="1">
        <v>25.5</v>
      </c>
      <c r="V5649" s="1">
        <f t="shared" si="708"/>
        <v>374.11375000003312</v>
      </c>
      <c r="W5649" s="1">
        <f t="shared" si="710"/>
        <v>9.8112072000000001</v>
      </c>
      <c r="X5649" s="1">
        <f t="shared" si="711"/>
        <v>1.0001230581039755</v>
      </c>
      <c r="Y5649" s="1"/>
      <c r="Z5649" s="4">
        <f t="shared" ca="1" si="712"/>
        <v>31.828540667225642</v>
      </c>
      <c r="AA5649" s="4">
        <f t="shared" ca="1" si="713"/>
        <v>-2.674316355248187</v>
      </c>
      <c r="AC5649">
        <v>0</v>
      </c>
    </row>
    <row r="5650" spans="15:29" x14ac:dyDescent="0.3">
      <c r="O5650" s="1"/>
      <c r="P5650" s="1">
        <f t="shared" si="706"/>
        <v>374180000.00003314</v>
      </c>
      <c r="Q5650" s="1">
        <v>0</v>
      </c>
      <c r="R5650" s="1">
        <f t="shared" ca="1" si="709"/>
        <v>-4104</v>
      </c>
      <c r="S5650" s="1">
        <v>0</v>
      </c>
      <c r="T5650" s="1">
        <f t="shared" ca="1" si="707"/>
        <v>-2.5569999999999999</v>
      </c>
      <c r="U5650" s="1">
        <v>25.5</v>
      </c>
      <c r="V5650" s="1">
        <f t="shared" si="708"/>
        <v>374.18000000003315</v>
      </c>
      <c r="W5650" s="1">
        <f t="shared" si="710"/>
        <v>9.8112072000000001</v>
      </c>
      <c r="X5650" s="1">
        <f t="shared" si="711"/>
        <v>1.0001230581039755</v>
      </c>
      <c r="Y5650" s="1"/>
      <c r="Z5650" s="4">
        <f t="shared" ca="1" si="712"/>
        <v>7.6561389862940699</v>
      </c>
      <c r="AA5650" s="4">
        <f t="shared" ca="1" si="713"/>
        <v>-2.5571868283778563</v>
      </c>
      <c r="AC5650">
        <v>0</v>
      </c>
    </row>
    <row r="5651" spans="15:29" x14ac:dyDescent="0.3">
      <c r="O5651" s="1"/>
      <c r="P5651" s="1">
        <f t="shared" si="706"/>
        <v>374246250.0000332</v>
      </c>
      <c r="Q5651" s="1">
        <v>0</v>
      </c>
      <c r="R5651" s="1">
        <f t="shared" ca="1" si="709"/>
        <v>-4099</v>
      </c>
      <c r="S5651" s="1">
        <v>0</v>
      </c>
      <c r="T5651" s="1">
        <f t="shared" ca="1" si="707"/>
        <v>1.26</v>
      </c>
      <c r="U5651" s="1">
        <v>25.5</v>
      </c>
      <c r="V5651" s="1">
        <f t="shared" si="708"/>
        <v>374.24625000003317</v>
      </c>
      <c r="W5651" s="1">
        <f t="shared" si="710"/>
        <v>9.8112072000000001</v>
      </c>
      <c r="X5651" s="1">
        <f t="shared" si="711"/>
        <v>1.0001230581039755</v>
      </c>
      <c r="Y5651" s="1"/>
      <c r="Z5651" s="4">
        <f t="shared" ca="1" si="712"/>
        <v>2.8775220949124529</v>
      </c>
      <c r="AA5651" s="4">
        <f t="shared" ca="1" si="713"/>
        <v>1.2595813431070595</v>
      </c>
      <c r="AC5651">
        <v>0</v>
      </c>
    </row>
    <row r="5652" spans="15:29" x14ac:dyDescent="0.3">
      <c r="O5652" s="1"/>
      <c r="P5652" s="1">
        <f t="shared" si="706"/>
        <v>374312500.0000332</v>
      </c>
      <c r="Q5652" s="1">
        <v>0</v>
      </c>
      <c r="R5652" s="1">
        <f t="shared" ca="1" si="709"/>
        <v>-4101</v>
      </c>
      <c r="S5652" s="1">
        <v>0</v>
      </c>
      <c r="T5652" s="1">
        <f t="shared" ca="1" si="707"/>
        <v>4.5609999999999999</v>
      </c>
      <c r="U5652" s="1">
        <v>25.5</v>
      </c>
      <c r="V5652" s="1">
        <f t="shared" si="708"/>
        <v>374.3125000000332</v>
      </c>
      <c r="W5652" s="1">
        <f t="shared" si="710"/>
        <v>9.8112072000000001</v>
      </c>
      <c r="X5652" s="1">
        <f t="shared" si="711"/>
        <v>1.0001230581039755</v>
      </c>
      <c r="Y5652" s="1"/>
      <c r="Z5652" s="4">
        <f t="shared" ca="1" si="712"/>
        <v>4.9390973318436426</v>
      </c>
      <c r="AA5652" s="4">
        <f t="shared" ca="1" si="713"/>
        <v>4.5610627690317367</v>
      </c>
      <c r="AC5652">
        <v>0</v>
      </c>
    </row>
    <row r="5653" spans="15:29" x14ac:dyDescent="0.3">
      <c r="O5653" s="1"/>
      <c r="P5653" s="1">
        <f t="shared" si="706"/>
        <v>374378750.0000332</v>
      </c>
      <c r="Q5653" s="1">
        <v>0</v>
      </c>
      <c r="R5653" s="1">
        <f t="shared" ca="1" si="709"/>
        <v>-4099</v>
      </c>
      <c r="S5653" s="1">
        <v>0</v>
      </c>
      <c r="T5653" s="1">
        <f t="shared" ca="1" si="707"/>
        <v>0.69399999999999995</v>
      </c>
      <c r="U5653" s="1">
        <v>25.5</v>
      </c>
      <c r="V5653" s="1">
        <f t="shared" si="708"/>
        <v>374.37875000003322</v>
      </c>
      <c r="W5653" s="1">
        <f t="shared" si="710"/>
        <v>9.8112072000000001</v>
      </c>
      <c r="X5653" s="1">
        <f t="shared" si="711"/>
        <v>1.0001230581039755</v>
      </c>
      <c r="Y5653" s="1"/>
      <c r="Z5653" s="4">
        <f t="shared" ca="1" si="712"/>
        <v>2.9814646652709573</v>
      </c>
      <c r="AA5653" s="4">
        <f t="shared" ca="1" si="713"/>
        <v>0.69385870760826074</v>
      </c>
      <c r="AC5653">
        <v>0</v>
      </c>
    </row>
    <row r="5654" spans="15:29" x14ac:dyDescent="0.3">
      <c r="O5654" s="1"/>
      <c r="P5654" s="1">
        <f t="shared" si="706"/>
        <v>374445000.00003326</v>
      </c>
      <c r="Q5654" s="1">
        <v>0</v>
      </c>
      <c r="R5654" s="1">
        <f t="shared" ca="1" si="709"/>
        <v>-4083</v>
      </c>
      <c r="S5654" s="1">
        <v>0</v>
      </c>
      <c r="T5654" s="1">
        <f t="shared" ca="1" si="707"/>
        <v>0.47299999999999998</v>
      </c>
      <c r="U5654" s="1">
        <v>25.5</v>
      </c>
      <c r="V5654" s="1">
        <f t="shared" si="708"/>
        <v>374.44500000003325</v>
      </c>
      <c r="W5654" s="1">
        <f t="shared" si="710"/>
        <v>9.8112072000000001</v>
      </c>
      <c r="X5654" s="1">
        <f t="shared" si="711"/>
        <v>1.0001230581039755</v>
      </c>
      <c r="Y5654" s="1"/>
      <c r="Z5654" s="4">
        <f t="shared" ca="1" si="712"/>
        <v>-13.449630757178699</v>
      </c>
      <c r="AA5654" s="4">
        <f t="shared" ca="1" si="713"/>
        <v>0.47309181332085376</v>
      </c>
      <c r="AC5654">
        <v>0</v>
      </c>
    </row>
    <row r="5655" spans="15:29" x14ac:dyDescent="0.3">
      <c r="O5655" s="1"/>
      <c r="P5655" s="1">
        <f t="shared" si="706"/>
        <v>374511250.00003326</v>
      </c>
      <c r="Q5655" s="1">
        <v>0</v>
      </c>
      <c r="R5655" s="1">
        <f t="shared" ca="1" si="709"/>
        <v>-4092</v>
      </c>
      <c r="S5655" s="1">
        <v>0</v>
      </c>
      <c r="T5655" s="1">
        <f t="shared" ca="1" si="707"/>
        <v>1.736</v>
      </c>
      <c r="U5655" s="1">
        <v>25.5</v>
      </c>
      <c r="V5655" s="1">
        <f t="shared" si="708"/>
        <v>374.51125000003327</v>
      </c>
      <c r="W5655" s="1">
        <f t="shared" si="710"/>
        <v>9.8112072000000001</v>
      </c>
      <c r="X5655" s="1">
        <f t="shared" si="711"/>
        <v>1.0001230581039755</v>
      </c>
      <c r="Y5655" s="1"/>
      <c r="Z5655" s="4">
        <f t="shared" ca="1" si="712"/>
        <v>-4.4953534385700422</v>
      </c>
      <c r="AA5655" s="4">
        <f t="shared" ca="1" si="713"/>
        <v>1.7356106786533514</v>
      </c>
      <c r="AC5655">
        <v>0</v>
      </c>
    </row>
    <row r="5656" spans="15:29" x14ac:dyDescent="0.3">
      <c r="O5656" s="1"/>
      <c r="P5656" s="1">
        <f t="shared" si="706"/>
        <v>374577500.00003332</v>
      </c>
      <c r="Q5656" s="1">
        <v>0</v>
      </c>
      <c r="R5656" s="1">
        <f t="shared" ca="1" si="709"/>
        <v>-4107</v>
      </c>
      <c r="S5656" s="1">
        <v>0</v>
      </c>
      <c r="T5656" s="1">
        <f t="shared" ca="1" si="707"/>
        <v>3.2429999999999999</v>
      </c>
      <c r="U5656" s="1">
        <v>25.5</v>
      </c>
      <c r="V5656" s="1">
        <f t="shared" si="708"/>
        <v>374.5775000000333</v>
      </c>
      <c r="W5656" s="1">
        <f t="shared" si="710"/>
        <v>9.8112072000000001</v>
      </c>
      <c r="X5656" s="1">
        <f t="shared" si="711"/>
        <v>1.0001230581039755</v>
      </c>
      <c r="Y5656" s="1"/>
      <c r="Z5656" s="4">
        <f t="shared" ca="1" si="712"/>
        <v>10.98834750657938</v>
      </c>
      <c r="AA5656" s="4">
        <f t="shared" ca="1" si="713"/>
        <v>3.2426444496899163</v>
      </c>
      <c r="AC5656">
        <v>0</v>
      </c>
    </row>
    <row r="5657" spans="15:29" x14ac:dyDescent="0.3">
      <c r="O5657" s="1"/>
      <c r="P5657" s="1">
        <f t="shared" si="706"/>
        <v>374643750.00003332</v>
      </c>
      <c r="Q5657" s="1">
        <v>0</v>
      </c>
      <c r="R5657" s="1">
        <f t="shared" ca="1" si="709"/>
        <v>-4064</v>
      </c>
      <c r="S5657" s="1">
        <v>0</v>
      </c>
      <c r="T5657" s="1">
        <f t="shared" ca="1" si="707"/>
        <v>0.67800000000000005</v>
      </c>
      <c r="U5657" s="1">
        <v>25.5</v>
      </c>
      <c r="V5657" s="1">
        <f t="shared" si="708"/>
        <v>374.64375000003332</v>
      </c>
      <c r="W5657" s="1">
        <f t="shared" si="710"/>
        <v>9.8112072000000001</v>
      </c>
      <c r="X5657" s="1">
        <f t="shared" si="711"/>
        <v>1.0001230581039755</v>
      </c>
      <c r="Y5657" s="1"/>
      <c r="Z5657" s="4">
        <f t="shared" ca="1" si="712"/>
        <v>-31.833351678990599</v>
      </c>
      <c r="AA5657" s="4">
        <f t="shared" ca="1" si="713"/>
        <v>0.67817352204728909</v>
      </c>
      <c r="AC5657">
        <v>0</v>
      </c>
    </row>
    <row r="5658" spans="15:29" x14ac:dyDescent="0.3">
      <c r="O5658" s="1"/>
      <c r="P5658" s="1">
        <f t="shared" si="706"/>
        <v>374710000.00003332</v>
      </c>
      <c r="Q5658" s="1">
        <v>0</v>
      </c>
      <c r="R5658" s="1">
        <f t="shared" ca="1" si="709"/>
        <v>-4077</v>
      </c>
      <c r="S5658" s="1">
        <v>0</v>
      </c>
      <c r="T5658" s="1">
        <f t="shared" ca="1" si="707"/>
        <v>1.0349999999999999</v>
      </c>
      <c r="U5658" s="1">
        <v>25.5</v>
      </c>
      <c r="V5658" s="1">
        <f t="shared" si="708"/>
        <v>374.71000000003335</v>
      </c>
      <c r="W5658" s="1">
        <f t="shared" si="710"/>
        <v>9.8112072000000001</v>
      </c>
      <c r="X5658" s="1">
        <f t="shared" si="711"/>
        <v>1.0001230581039755</v>
      </c>
      <c r="Y5658" s="1"/>
      <c r="Z5658" s="4">
        <f t="shared" ca="1" si="712"/>
        <v>-18.656610394956793</v>
      </c>
      <c r="AA5658" s="4">
        <f t="shared" ca="1" si="713"/>
        <v>1.0346520554012528</v>
      </c>
      <c r="AC5658">
        <v>0</v>
      </c>
    </row>
    <row r="5659" spans="15:29" x14ac:dyDescent="0.3">
      <c r="O5659" s="1"/>
      <c r="P5659" s="1">
        <f t="shared" si="706"/>
        <v>374776250.00003338</v>
      </c>
      <c r="Q5659" s="1">
        <v>0</v>
      </c>
      <c r="R5659" s="1">
        <f t="shared" ca="1" si="709"/>
        <v>-4106</v>
      </c>
      <c r="S5659" s="1">
        <v>0</v>
      </c>
      <c r="T5659" s="1">
        <f t="shared" ca="1" si="707"/>
        <v>0.50900000000000001</v>
      </c>
      <c r="U5659" s="1">
        <v>25.5</v>
      </c>
      <c r="V5659" s="1">
        <f t="shared" si="708"/>
        <v>374.77625000003337</v>
      </c>
      <c r="W5659" s="1">
        <f t="shared" si="710"/>
        <v>9.8112072000000001</v>
      </c>
      <c r="X5659" s="1">
        <f t="shared" si="711"/>
        <v>1.0001230581039755</v>
      </c>
      <c r="Y5659" s="1"/>
      <c r="Z5659" s="4">
        <f t="shared" ca="1" si="712"/>
        <v>9.983672788364478</v>
      </c>
      <c r="AA5659" s="4">
        <f t="shared" ca="1" si="713"/>
        <v>0.50888255831633489</v>
      </c>
      <c r="AC5659">
        <v>0</v>
      </c>
    </row>
    <row r="5660" spans="15:29" x14ac:dyDescent="0.3">
      <c r="O5660" s="1"/>
      <c r="P5660" s="1">
        <f t="shared" si="706"/>
        <v>374842500.00003338</v>
      </c>
      <c r="Q5660" s="1">
        <v>0</v>
      </c>
      <c r="R5660" s="1">
        <f t="shared" ca="1" si="709"/>
        <v>-4080</v>
      </c>
      <c r="S5660" s="1">
        <v>0</v>
      </c>
      <c r="T5660" s="1">
        <f t="shared" ca="1" si="707"/>
        <v>1.054</v>
      </c>
      <c r="U5660" s="1">
        <v>25.5</v>
      </c>
      <c r="V5660" s="1">
        <f t="shared" si="708"/>
        <v>374.8425000000334</v>
      </c>
      <c r="W5660" s="1">
        <f t="shared" si="710"/>
        <v>9.8112072000000001</v>
      </c>
      <c r="X5660" s="1">
        <f t="shared" si="711"/>
        <v>1.0001230581039755</v>
      </c>
      <c r="Y5660" s="1"/>
      <c r="Z5660" s="4">
        <f t="shared" ca="1" si="712"/>
        <v>-15.819318656947948</v>
      </c>
      <c r="AA5660" s="4">
        <f t="shared" ca="1" si="713"/>
        <v>1.0544539627016556</v>
      </c>
      <c r="AC5660">
        <v>0</v>
      </c>
    </row>
    <row r="5661" spans="15:29" x14ac:dyDescent="0.3">
      <c r="O5661" s="1"/>
      <c r="P5661" s="1">
        <f t="shared" si="706"/>
        <v>374908750.00003344</v>
      </c>
      <c r="Q5661" s="1">
        <v>0</v>
      </c>
      <c r="R5661" s="1">
        <f t="shared" ca="1" si="709"/>
        <v>-4094</v>
      </c>
      <c r="S5661" s="1">
        <v>0</v>
      </c>
      <c r="T5661" s="1">
        <f t="shared" ca="1" si="707"/>
        <v>2.153</v>
      </c>
      <c r="U5661" s="1">
        <v>25.5</v>
      </c>
      <c r="V5661" s="1">
        <f t="shared" si="708"/>
        <v>374.90875000003342</v>
      </c>
      <c r="W5661" s="1">
        <f t="shared" si="710"/>
        <v>9.8112072000000001</v>
      </c>
      <c r="X5661" s="1">
        <f t="shared" si="711"/>
        <v>1.0001230581039755</v>
      </c>
      <c r="Y5661" s="1"/>
      <c r="Z5661" s="4">
        <f t="shared" ca="1" si="712"/>
        <v>-1.5538240361382258</v>
      </c>
      <c r="AA5661" s="4">
        <f t="shared" ca="1" si="713"/>
        <v>2.1532049942990361</v>
      </c>
      <c r="AC5661">
        <v>0</v>
      </c>
    </row>
    <row r="5662" spans="15:29" x14ac:dyDescent="0.3">
      <c r="O5662" s="1"/>
      <c r="P5662" s="1">
        <f t="shared" si="706"/>
        <v>374975000.00003344</v>
      </c>
      <c r="Q5662" s="1">
        <v>0</v>
      </c>
      <c r="R5662" s="1">
        <f t="shared" ca="1" si="709"/>
        <v>-4102</v>
      </c>
      <c r="S5662" s="1">
        <v>0</v>
      </c>
      <c r="T5662" s="1">
        <f t="shared" ca="1" si="707"/>
        <v>0.28699999999999998</v>
      </c>
      <c r="U5662" s="1">
        <v>25.5</v>
      </c>
      <c r="V5662" s="1">
        <f t="shared" si="708"/>
        <v>374.97500000003345</v>
      </c>
      <c r="W5662" s="1">
        <f t="shared" si="710"/>
        <v>9.8112072000000001</v>
      </c>
      <c r="X5662" s="1">
        <f t="shared" si="711"/>
        <v>1.0001230581039755</v>
      </c>
      <c r="Y5662" s="1"/>
      <c r="Z5662" s="4">
        <f t="shared" ca="1" si="712"/>
        <v>5.6052545198517478</v>
      </c>
      <c r="AA5662" s="4">
        <f t="shared" ca="1" si="713"/>
        <v>0.28675289273669941</v>
      </c>
      <c r="AC5662">
        <v>0</v>
      </c>
    </row>
    <row r="5663" spans="15:29" x14ac:dyDescent="0.3">
      <c r="O5663" s="1"/>
      <c r="P5663" s="1">
        <f t="shared" si="706"/>
        <v>375041250.0000335</v>
      </c>
      <c r="Q5663" s="1">
        <v>0</v>
      </c>
      <c r="R5663" s="1">
        <f t="shared" ca="1" si="709"/>
        <v>-4105</v>
      </c>
      <c r="S5663" s="1">
        <v>0</v>
      </c>
      <c r="T5663" s="1">
        <f t="shared" ca="1" si="707"/>
        <v>-1.147</v>
      </c>
      <c r="U5663" s="1">
        <v>25.5</v>
      </c>
      <c r="V5663" s="1">
        <f t="shared" si="708"/>
        <v>375.04125000003347</v>
      </c>
      <c r="W5663" s="1">
        <f t="shared" si="710"/>
        <v>9.8112072000000001</v>
      </c>
      <c r="X5663" s="1">
        <f t="shared" si="711"/>
        <v>1.0001230581039755</v>
      </c>
      <c r="Y5663" s="1"/>
      <c r="Z5663" s="4">
        <f t="shared" ca="1" si="712"/>
        <v>8.6438296405125801</v>
      </c>
      <c r="AA5663" s="4">
        <f t="shared" ca="1" si="713"/>
        <v>-1.1473864274326344</v>
      </c>
      <c r="AC5663">
        <v>0</v>
      </c>
    </row>
    <row r="5664" spans="15:29" x14ac:dyDescent="0.3">
      <c r="O5664" s="1"/>
      <c r="P5664" s="1">
        <f t="shared" si="706"/>
        <v>375107500.0000335</v>
      </c>
      <c r="Q5664" s="1">
        <v>0</v>
      </c>
      <c r="R5664" s="1">
        <f t="shared" ca="1" si="709"/>
        <v>-4103</v>
      </c>
      <c r="S5664" s="1">
        <v>0</v>
      </c>
      <c r="T5664" s="1">
        <f t="shared" ca="1" si="707"/>
        <v>2.347</v>
      </c>
      <c r="U5664" s="1">
        <v>25.5</v>
      </c>
      <c r="V5664" s="1">
        <f t="shared" si="708"/>
        <v>375.1075000000335</v>
      </c>
      <c r="W5664" s="1">
        <f t="shared" si="710"/>
        <v>9.8112072000000001</v>
      </c>
      <c r="X5664" s="1">
        <f t="shared" si="711"/>
        <v>1.0001230581039755</v>
      </c>
      <c r="Y5664" s="1"/>
      <c r="Z5664" s="4">
        <f t="shared" ca="1" si="712"/>
        <v>7.3587653498688166</v>
      </c>
      <c r="AA5664" s="4">
        <f t="shared" ca="1" si="713"/>
        <v>2.3474202773834869</v>
      </c>
      <c r="AC5664">
        <v>0</v>
      </c>
    </row>
    <row r="5665" spans="15:29" x14ac:dyDescent="0.3">
      <c r="O5665" s="1"/>
      <c r="P5665" s="1">
        <f t="shared" si="706"/>
        <v>375173750.0000335</v>
      </c>
      <c r="Q5665" s="1">
        <v>0</v>
      </c>
      <c r="R5665" s="1">
        <f t="shared" ca="1" si="709"/>
        <v>-4104</v>
      </c>
      <c r="S5665" s="1">
        <v>0</v>
      </c>
      <c r="T5665" s="1">
        <f t="shared" ca="1" si="707"/>
        <v>2.0419999999999998</v>
      </c>
      <c r="U5665" s="1">
        <v>25.5</v>
      </c>
      <c r="V5665" s="1">
        <f t="shared" si="708"/>
        <v>375.17375000003352</v>
      </c>
      <c r="W5665" s="1">
        <f t="shared" si="710"/>
        <v>9.8112072000000001</v>
      </c>
      <c r="X5665" s="1">
        <f t="shared" si="711"/>
        <v>1.0001230581039755</v>
      </c>
      <c r="Y5665" s="1"/>
      <c r="Z5665" s="4">
        <f t="shared" ca="1" si="712"/>
        <v>7.9421954273200344</v>
      </c>
      <c r="AA5665" s="4">
        <f t="shared" ca="1" si="713"/>
        <v>2.0415594266519701</v>
      </c>
      <c r="AC5665">
        <v>0</v>
      </c>
    </row>
    <row r="5666" spans="15:29" x14ac:dyDescent="0.3">
      <c r="O5666" s="1"/>
      <c r="P5666" s="1">
        <f t="shared" si="706"/>
        <v>375240000.00003356</v>
      </c>
      <c r="Q5666" s="1">
        <v>0</v>
      </c>
      <c r="R5666" s="1">
        <f t="shared" ca="1" si="709"/>
        <v>-4082</v>
      </c>
      <c r="S5666" s="1">
        <v>0</v>
      </c>
      <c r="T5666" s="1">
        <f t="shared" ca="1" si="707"/>
        <v>-1.151</v>
      </c>
      <c r="U5666" s="1">
        <v>25.5</v>
      </c>
      <c r="V5666" s="1">
        <f t="shared" si="708"/>
        <v>375.24000000003355</v>
      </c>
      <c r="W5666" s="1">
        <f t="shared" si="710"/>
        <v>9.8112072000000001</v>
      </c>
      <c r="X5666" s="1">
        <f t="shared" si="711"/>
        <v>1.0001230581039755</v>
      </c>
      <c r="Y5666" s="1"/>
      <c r="Z5666" s="4">
        <f t="shared" ca="1" si="712"/>
        <v>-13.633140056915662</v>
      </c>
      <c r="AA5666" s="4">
        <f t="shared" ca="1" si="713"/>
        <v>-1.1513188045711871</v>
      </c>
      <c r="AC5666">
        <v>0</v>
      </c>
    </row>
    <row r="5667" spans="15:29" x14ac:dyDescent="0.3">
      <c r="O5667" s="1"/>
      <c r="P5667" s="1">
        <f t="shared" si="706"/>
        <v>375306250.00003356</v>
      </c>
      <c r="Q5667" s="1">
        <v>0</v>
      </c>
      <c r="R5667" s="1">
        <f t="shared" ca="1" si="709"/>
        <v>-4095</v>
      </c>
      <c r="S5667" s="1">
        <v>0</v>
      </c>
      <c r="T5667" s="1">
        <f t="shared" ca="1" si="707"/>
        <v>-0.128</v>
      </c>
      <c r="U5667" s="1">
        <v>25.5</v>
      </c>
      <c r="V5667" s="1">
        <f t="shared" si="708"/>
        <v>375.30625000003357</v>
      </c>
      <c r="W5667" s="1">
        <f t="shared" si="710"/>
        <v>9.8112072000000001</v>
      </c>
      <c r="X5667" s="1">
        <f t="shared" si="711"/>
        <v>1.0001230581039755</v>
      </c>
      <c r="Y5667" s="1"/>
      <c r="Z5667" s="4">
        <f t="shared" ca="1" si="712"/>
        <v>-0.851305114455431</v>
      </c>
      <c r="AA5667" s="4">
        <f t="shared" ca="1" si="713"/>
        <v>-0.12755422362352051</v>
      </c>
      <c r="AC5667">
        <v>0</v>
      </c>
    </row>
    <row r="5668" spans="15:29" x14ac:dyDescent="0.3">
      <c r="O5668" s="1"/>
      <c r="P5668" s="1">
        <f t="shared" si="706"/>
        <v>375372500.00003362</v>
      </c>
      <c r="Q5668" s="1">
        <v>0</v>
      </c>
      <c r="R5668" s="1">
        <f t="shared" ca="1" si="709"/>
        <v>-4089</v>
      </c>
      <c r="S5668" s="1">
        <v>0</v>
      </c>
      <c r="T5668" s="1">
        <f t="shared" ca="1" si="707"/>
        <v>1.667</v>
      </c>
      <c r="U5668" s="1">
        <v>25.5</v>
      </c>
      <c r="V5668" s="1">
        <f t="shared" si="708"/>
        <v>375.3725000000336</v>
      </c>
      <c r="W5668" s="1">
        <f t="shared" si="710"/>
        <v>9.8112072000000001</v>
      </c>
      <c r="X5668" s="1">
        <f t="shared" si="711"/>
        <v>1.0001230581039755</v>
      </c>
      <c r="Y5668" s="1"/>
      <c r="Z5668" s="4">
        <f t="shared" ca="1" si="712"/>
        <v>-7.1171784771141571</v>
      </c>
      <c r="AA5668" s="4">
        <f t="shared" ca="1" si="713"/>
        <v>1.6668639381947814</v>
      </c>
      <c r="AC5668">
        <v>0</v>
      </c>
    </row>
    <row r="5669" spans="15:29" x14ac:dyDescent="0.3">
      <c r="O5669" s="1"/>
      <c r="P5669" s="1">
        <f t="shared" si="706"/>
        <v>375438750.00003362</v>
      </c>
      <c r="Q5669" s="1">
        <v>0</v>
      </c>
      <c r="R5669" s="1">
        <f t="shared" ca="1" si="709"/>
        <v>-4098</v>
      </c>
      <c r="S5669" s="1">
        <v>0</v>
      </c>
      <c r="T5669" s="1">
        <f t="shared" ca="1" si="707"/>
        <v>1.1479999999999999</v>
      </c>
      <c r="U5669" s="1">
        <v>25.5</v>
      </c>
      <c r="V5669" s="1">
        <f t="shared" si="708"/>
        <v>375.43875000003362</v>
      </c>
      <c r="W5669" s="1">
        <f t="shared" si="710"/>
        <v>9.8112072000000001</v>
      </c>
      <c r="X5669" s="1">
        <f t="shared" si="711"/>
        <v>1.0001230581039755</v>
      </c>
      <c r="Y5669" s="1"/>
      <c r="Z5669" s="4">
        <f t="shared" ca="1" si="712"/>
        <v>1.5456332618732629</v>
      </c>
      <c r="AA5669" s="4">
        <f t="shared" ca="1" si="713"/>
        <v>1.1477271411542112</v>
      </c>
      <c r="AC5669">
        <v>0</v>
      </c>
    </row>
    <row r="5670" spans="15:29" x14ac:dyDescent="0.3">
      <c r="O5670" s="1"/>
      <c r="P5670" s="1">
        <f t="shared" si="706"/>
        <v>375505000.00003362</v>
      </c>
      <c r="Q5670" s="1">
        <v>0</v>
      </c>
      <c r="R5670" s="1">
        <f t="shared" ca="1" si="709"/>
        <v>-4082</v>
      </c>
      <c r="S5670" s="1">
        <v>0</v>
      </c>
      <c r="T5670" s="1">
        <f t="shared" ca="1" si="707"/>
        <v>-2.4729999999999999</v>
      </c>
      <c r="U5670" s="1">
        <v>25.5</v>
      </c>
      <c r="V5670" s="1">
        <f t="shared" si="708"/>
        <v>375.50500000003365</v>
      </c>
      <c r="W5670" s="1">
        <f t="shared" si="710"/>
        <v>9.8112072000000001</v>
      </c>
      <c r="X5670" s="1">
        <f t="shared" si="711"/>
        <v>1.0001230581039755</v>
      </c>
      <c r="Y5670" s="1"/>
      <c r="Z5670" s="4">
        <f t="shared" ca="1" si="712"/>
        <v>-14.462855945812315</v>
      </c>
      <c r="AA5670" s="4">
        <f t="shared" ca="1" si="713"/>
        <v>-2.4733120143893537</v>
      </c>
      <c r="AC5670">
        <v>0</v>
      </c>
    </row>
    <row r="5671" spans="15:29" x14ac:dyDescent="0.3">
      <c r="O5671" s="1"/>
      <c r="P5671" s="1">
        <f t="shared" si="706"/>
        <v>375571250.00003368</v>
      </c>
      <c r="Q5671" s="1">
        <v>0</v>
      </c>
      <c r="R5671" s="1">
        <f t="shared" ca="1" si="709"/>
        <v>-4107</v>
      </c>
      <c r="S5671" s="1">
        <v>0</v>
      </c>
      <c r="T5671" s="1">
        <f t="shared" ca="1" si="707"/>
        <v>-6.0999999999999999E-2</v>
      </c>
      <c r="U5671" s="1">
        <v>25.5</v>
      </c>
      <c r="V5671" s="1">
        <f t="shared" si="708"/>
        <v>375.57125000003367</v>
      </c>
      <c r="W5671" s="1">
        <f t="shared" si="710"/>
        <v>9.8112072000000001</v>
      </c>
      <c r="X5671" s="1">
        <f t="shared" si="711"/>
        <v>1.0001230581039755</v>
      </c>
      <c r="Y5671" s="1"/>
      <c r="Z5671" s="4">
        <f t="shared" ca="1" si="712"/>
        <v>11.290001277190008</v>
      </c>
      <c r="AA5671" s="4">
        <f t="shared" ca="1" si="713"/>
        <v>-6.1473552191048837E-2</v>
      </c>
      <c r="AC5671">
        <v>0</v>
      </c>
    </row>
    <row r="5672" spans="15:29" x14ac:dyDescent="0.3">
      <c r="O5672" s="1"/>
      <c r="P5672" s="1">
        <f t="shared" si="706"/>
        <v>375637500.00003368</v>
      </c>
      <c r="Q5672" s="1">
        <v>0</v>
      </c>
      <c r="R5672" s="1">
        <f t="shared" ca="1" si="709"/>
        <v>-4089</v>
      </c>
      <c r="S5672" s="1">
        <v>0</v>
      </c>
      <c r="T5672" s="1">
        <f t="shared" ca="1" si="707"/>
        <v>2.3279999999999998</v>
      </c>
      <c r="U5672" s="1">
        <v>25.5</v>
      </c>
      <c r="V5672" s="1">
        <f t="shared" si="708"/>
        <v>375.6375000000337</v>
      </c>
      <c r="W5672" s="1">
        <f t="shared" si="710"/>
        <v>9.8112072000000001</v>
      </c>
      <c r="X5672" s="1">
        <f t="shared" si="711"/>
        <v>1.0001230581039755</v>
      </c>
      <c r="Y5672" s="1"/>
      <c r="Z5672" s="4">
        <f t="shared" ca="1" si="712"/>
        <v>-7.4192883675272281</v>
      </c>
      <c r="AA5672" s="4">
        <f t="shared" ca="1" si="713"/>
        <v>2.3279357194618204</v>
      </c>
      <c r="AC5672">
        <v>0</v>
      </c>
    </row>
    <row r="5673" spans="15:29" x14ac:dyDescent="0.3">
      <c r="O5673" s="1"/>
      <c r="P5673" s="1">
        <f t="shared" si="706"/>
        <v>375703750.00003374</v>
      </c>
      <c r="Q5673" s="1">
        <v>0</v>
      </c>
      <c r="R5673" s="1">
        <f t="shared" ca="1" si="709"/>
        <v>-4083</v>
      </c>
      <c r="S5673" s="1">
        <v>0</v>
      </c>
      <c r="T5673" s="1">
        <f t="shared" ca="1" si="707"/>
        <v>2.75</v>
      </c>
      <c r="U5673" s="1">
        <v>25.5</v>
      </c>
      <c r="V5673" s="1">
        <f t="shared" si="708"/>
        <v>375.70375000003372</v>
      </c>
      <c r="W5673" s="1">
        <f t="shared" si="710"/>
        <v>9.8112072000000001</v>
      </c>
      <c r="X5673" s="1">
        <f t="shared" si="711"/>
        <v>1.0001230581039755</v>
      </c>
      <c r="Y5673" s="1"/>
      <c r="Z5673" s="4">
        <f t="shared" ca="1" si="712"/>
        <v>-12.905168101551174</v>
      </c>
      <c r="AA5673" s="4">
        <f t="shared" ca="1" si="713"/>
        <v>2.749790571746586</v>
      </c>
      <c r="AC5673">
        <v>0</v>
      </c>
    </row>
    <row r="5674" spans="15:29" x14ac:dyDescent="0.3">
      <c r="O5674" s="1"/>
      <c r="P5674" s="1">
        <f t="shared" si="706"/>
        <v>375770000.00003374</v>
      </c>
      <c r="Q5674" s="1">
        <v>0</v>
      </c>
      <c r="R5674" s="1">
        <f t="shared" ca="1" si="709"/>
        <v>-4111</v>
      </c>
      <c r="S5674" s="1">
        <v>0</v>
      </c>
      <c r="T5674" s="1">
        <f t="shared" ca="1" si="707"/>
        <v>-1.873</v>
      </c>
      <c r="U5674" s="1">
        <v>25.5</v>
      </c>
      <c r="V5674" s="1">
        <f t="shared" si="708"/>
        <v>375.77000000003375</v>
      </c>
      <c r="W5674" s="1">
        <f t="shared" si="710"/>
        <v>9.8112072000000001</v>
      </c>
      <c r="X5674" s="1">
        <f t="shared" si="711"/>
        <v>1.0001230581039755</v>
      </c>
      <c r="Y5674" s="1"/>
      <c r="Z5674" s="4">
        <f t="shared" ca="1" si="712"/>
        <v>15.078469077996187</v>
      </c>
      <c r="AA5674" s="4">
        <f t="shared" ca="1" si="713"/>
        <v>-1.872871283305878</v>
      </c>
      <c r="AC5674">
        <v>0</v>
      </c>
    </row>
    <row r="5675" spans="15:29" x14ac:dyDescent="0.3">
      <c r="O5675" s="1"/>
      <c r="P5675" s="1">
        <f t="shared" si="706"/>
        <v>375836250.0000338</v>
      </c>
      <c r="Q5675" s="1">
        <v>0</v>
      </c>
      <c r="R5675" s="1">
        <f t="shared" ca="1" si="709"/>
        <v>-4059</v>
      </c>
      <c r="S5675" s="1">
        <v>0</v>
      </c>
      <c r="T5675" s="1">
        <f t="shared" ca="1" si="707"/>
        <v>-1.4970000000000001</v>
      </c>
      <c r="U5675" s="1">
        <v>25.5</v>
      </c>
      <c r="V5675" s="1">
        <f t="shared" si="708"/>
        <v>375.83625000003377</v>
      </c>
      <c r="W5675" s="1">
        <f t="shared" si="710"/>
        <v>9.8112072000000001</v>
      </c>
      <c r="X5675" s="1">
        <f t="shared" si="711"/>
        <v>1.0001230581039755</v>
      </c>
      <c r="Y5675" s="1"/>
      <c r="Z5675" s="4">
        <f t="shared" ca="1" si="712"/>
        <v>-37.200687345545802</v>
      </c>
      <c r="AA5675" s="4">
        <f t="shared" ca="1" si="713"/>
        <v>-1.496895454416644</v>
      </c>
      <c r="AC5675">
        <v>0</v>
      </c>
    </row>
    <row r="5676" spans="15:29" x14ac:dyDescent="0.3">
      <c r="O5676" s="1"/>
      <c r="P5676" s="1">
        <f t="shared" si="706"/>
        <v>375902500.0000338</v>
      </c>
      <c r="Q5676" s="1">
        <v>0</v>
      </c>
      <c r="R5676" s="1">
        <f t="shared" ca="1" si="709"/>
        <v>-4088</v>
      </c>
      <c r="S5676" s="1">
        <v>0</v>
      </c>
      <c r="T5676" s="1">
        <f t="shared" ca="1" si="707"/>
        <v>1.661</v>
      </c>
      <c r="U5676" s="1">
        <v>25.5</v>
      </c>
      <c r="V5676" s="1">
        <f t="shared" si="708"/>
        <v>375.9025000000338</v>
      </c>
      <c r="W5676" s="1">
        <f t="shared" si="710"/>
        <v>9.8112072000000001</v>
      </c>
      <c r="X5676" s="1">
        <f t="shared" si="711"/>
        <v>1.0001230581039755</v>
      </c>
      <c r="Y5676" s="1"/>
      <c r="Z5676" s="4">
        <f t="shared" ca="1" si="712"/>
        <v>-8.1311295349625059</v>
      </c>
      <c r="AA5676" s="4">
        <f t="shared" ca="1" si="713"/>
        <v>1.6608050032260886</v>
      </c>
      <c r="AC5676">
        <v>0</v>
      </c>
    </row>
    <row r="5677" spans="15:29" x14ac:dyDescent="0.3">
      <c r="O5677" s="1"/>
      <c r="P5677" s="1">
        <f t="shared" si="706"/>
        <v>375968750.0000338</v>
      </c>
      <c r="Q5677" s="1">
        <v>0</v>
      </c>
      <c r="R5677" s="1">
        <f t="shared" ca="1" si="709"/>
        <v>-4105</v>
      </c>
      <c r="S5677" s="1">
        <v>0</v>
      </c>
      <c r="T5677" s="1">
        <f t="shared" ca="1" si="707"/>
        <v>-4.306</v>
      </c>
      <c r="U5677" s="1">
        <v>25.5</v>
      </c>
      <c r="V5677" s="1">
        <f t="shared" si="708"/>
        <v>375.96875000003382</v>
      </c>
      <c r="W5677" s="1">
        <f t="shared" si="710"/>
        <v>9.8112072000000001</v>
      </c>
      <c r="X5677" s="1">
        <f t="shared" si="711"/>
        <v>1.0001230581039755</v>
      </c>
      <c r="Y5677" s="1"/>
      <c r="Z5677" s="4">
        <f t="shared" ca="1" si="712"/>
        <v>9.1648386833966597</v>
      </c>
      <c r="AA5677" s="4">
        <f t="shared" ca="1" si="713"/>
        <v>-4.3062043020155176</v>
      </c>
      <c r="AC5677">
        <v>0</v>
      </c>
    </row>
    <row r="5678" spans="15:29" x14ac:dyDescent="0.3">
      <c r="O5678" s="1"/>
      <c r="P5678" s="1">
        <f t="shared" si="706"/>
        <v>376035000.00003386</v>
      </c>
      <c r="Q5678" s="1">
        <v>0</v>
      </c>
      <c r="R5678" s="1">
        <f t="shared" ca="1" si="709"/>
        <v>-4090</v>
      </c>
      <c r="S5678" s="1">
        <v>0</v>
      </c>
      <c r="T5678" s="1">
        <f t="shared" ca="1" si="707"/>
        <v>-2.2130000000000001</v>
      </c>
      <c r="U5678" s="1">
        <v>25.5</v>
      </c>
      <c r="V5678" s="1">
        <f t="shared" si="708"/>
        <v>376.03500000003385</v>
      </c>
      <c r="W5678" s="1">
        <f t="shared" si="710"/>
        <v>9.8112072000000001</v>
      </c>
      <c r="X5678" s="1">
        <f t="shared" si="711"/>
        <v>1.0001230581039755</v>
      </c>
      <c r="Y5678" s="1"/>
      <c r="Z5678" s="4">
        <f t="shared" ca="1" si="712"/>
        <v>-5.6113053405865179</v>
      </c>
      <c r="AA5678" s="4">
        <f t="shared" ca="1" si="713"/>
        <v>-2.2126713810019409</v>
      </c>
      <c r="AC5678">
        <v>0</v>
      </c>
    </row>
    <row r="5679" spans="15:29" x14ac:dyDescent="0.3">
      <c r="O5679" s="1"/>
      <c r="P5679" s="1">
        <f t="shared" si="706"/>
        <v>376101250.00003386</v>
      </c>
      <c r="Q5679" s="1">
        <v>0</v>
      </c>
      <c r="R5679" s="1">
        <f t="shared" ca="1" si="709"/>
        <v>-4111</v>
      </c>
      <c r="S5679" s="1">
        <v>0</v>
      </c>
      <c r="T5679" s="1">
        <f t="shared" ca="1" si="707"/>
        <v>-3.7330000000000001</v>
      </c>
      <c r="U5679" s="1">
        <v>25.5</v>
      </c>
      <c r="V5679" s="1">
        <f t="shared" si="708"/>
        <v>376.10125000003387</v>
      </c>
      <c r="W5679" s="1">
        <f t="shared" si="710"/>
        <v>9.8112072000000001</v>
      </c>
      <c r="X5679" s="1">
        <f t="shared" si="711"/>
        <v>1.0001230581039755</v>
      </c>
      <c r="Y5679" s="1"/>
      <c r="Z5679" s="4">
        <f t="shared" ca="1" si="712"/>
        <v>14.500365935361886</v>
      </c>
      <c r="AA5679" s="4">
        <f t="shared" ca="1" si="713"/>
        <v>-3.7325617189394733</v>
      </c>
      <c r="AC5679">
        <v>0</v>
      </c>
    </row>
    <row r="5680" spans="15:29" x14ac:dyDescent="0.3">
      <c r="O5680" s="1"/>
      <c r="P5680" s="1">
        <f t="shared" si="706"/>
        <v>376167500.00003392</v>
      </c>
      <c r="Q5680" s="1">
        <v>0</v>
      </c>
      <c r="R5680" s="1">
        <f t="shared" ca="1" si="709"/>
        <v>-4097</v>
      </c>
      <c r="S5680" s="1">
        <v>0</v>
      </c>
      <c r="T5680" s="1">
        <f t="shared" ca="1" si="707"/>
        <v>2.2040000000000002</v>
      </c>
      <c r="U5680" s="1">
        <v>25.5</v>
      </c>
      <c r="V5680" s="1">
        <f t="shared" si="708"/>
        <v>376.1675000000339</v>
      </c>
      <c r="W5680" s="1">
        <f t="shared" si="710"/>
        <v>9.8112072000000001</v>
      </c>
      <c r="X5680" s="1">
        <f t="shared" si="711"/>
        <v>1.0001230581039755</v>
      </c>
      <c r="Y5680" s="1"/>
      <c r="Z5680" s="4">
        <f t="shared" ca="1" si="712"/>
        <v>0.75353294421637707</v>
      </c>
      <c r="AA5680" s="4">
        <f t="shared" ca="1" si="713"/>
        <v>2.2044887054572277</v>
      </c>
      <c r="AC5680">
        <v>0</v>
      </c>
    </row>
    <row r="5681" spans="15:29" x14ac:dyDescent="0.3">
      <c r="O5681" s="1"/>
      <c r="P5681" s="1">
        <f t="shared" si="706"/>
        <v>376233750.00003392</v>
      </c>
      <c r="Q5681" s="1">
        <v>0</v>
      </c>
      <c r="R5681" s="1">
        <f t="shared" ca="1" si="709"/>
        <v>-4086</v>
      </c>
      <c r="S5681" s="1">
        <v>0</v>
      </c>
      <c r="T5681" s="1">
        <f t="shared" ca="1" si="707"/>
        <v>-0.75600000000000001</v>
      </c>
      <c r="U5681" s="1">
        <v>25.5</v>
      </c>
      <c r="V5681" s="1">
        <f t="shared" si="708"/>
        <v>376.23375000003392</v>
      </c>
      <c r="W5681" s="1">
        <f t="shared" si="710"/>
        <v>9.8112072000000001</v>
      </c>
      <c r="X5681" s="1">
        <f t="shared" si="711"/>
        <v>1.0001230581039755</v>
      </c>
      <c r="Y5681" s="1"/>
      <c r="Z5681" s="4">
        <f t="shared" ca="1" si="712"/>
        <v>-9.5413018897708959</v>
      </c>
      <c r="AA5681" s="4">
        <f t="shared" ca="1" si="713"/>
        <v>-0.75613770145608006</v>
      </c>
      <c r="AC5681">
        <v>0</v>
      </c>
    </row>
    <row r="5682" spans="15:29" x14ac:dyDescent="0.3">
      <c r="O5682" s="1"/>
      <c r="P5682" s="1">
        <f t="shared" ref="P5682:P5745" si="714">V5682*1000000</f>
        <v>376300000.00003397</v>
      </c>
      <c r="Q5682" s="1">
        <v>0</v>
      </c>
      <c r="R5682" s="1">
        <f t="shared" ca="1" si="709"/>
        <v>-4098</v>
      </c>
      <c r="S5682" s="1">
        <v>0</v>
      </c>
      <c r="T5682" s="1">
        <f t="shared" ref="T5682:T5745" ca="1" si="715">ROUND(AC5682+AA5682, 3)</f>
        <v>1.022</v>
      </c>
      <c r="U5682" s="1">
        <v>25.5</v>
      </c>
      <c r="V5682" s="1">
        <f t="shared" ref="V5682:V5745" si="716">V5681+0.06625</f>
        <v>376.30000000003395</v>
      </c>
      <c r="W5682" s="1">
        <f t="shared" si="710"/>
        <v>9.8112072000000001</v>
      </c>
      <c r="X5682" s="1">
        <f t="shared" si="711"/>
        <v>1.0001230581039755</v>
      </c>
      <c r="Y5682" s="1"/>
      <c r="Z5682" s="4">
        <f t="shared" ca="1" si="712"/>
        <v>2.4907515299700709</v>
      </c>
      <c r="AA5682" s="4">
        <f t="shared" ca="1" si="713"/>
        <v>1.0215682951416452</v>
      </c>
      <c r="AC5682">
        <v>0</v>
      </c>
    </row>
    <row r="5683" spans="15:29" x14ac:dyDescent="0.3">
      <c r="O5683" s="1"/>
      <c r="P5683" s="1">
        <f t="shared" si="714"/>
        <v>376366250.00003397</v>
      </c>
      <c r="Q5683" s="1">
        <v>0</v>
      </c>
      <c r="R5683" s="1">
        <f t="shared" ca="1" si="709"/>
        <v>-4093</v>
      </c>
      <c r="S5683" s="1">
        <v>0</v>
      </c>
      <c r="T5683" s="1">
        <f t="shared" ca="1" si="715"/>
        <v>1.5369999999999999</v>
      </c>
      <c r="U5683" s="1">
        <v>25.5</v>
      </c>
      <c r="V5683" s="1">
        <f t="shared" si="716"/>
        <v>376.36625000003397</v>
      </c>
      <c r="W5683" s="1">
        <f t="shared" si="710"/>
        <v>9.8112072000000001</v>
      </c>
      <c r="X5683" s="1">
        <f t="shared" si="711"/>
        <v>1.0001230581039755</v>
      </c>
      <c r="Y5683" s="1"/>
      <c r="Z5683" s="4">
        <f t="shared" ca="1" si="712"/>
        <v>-3.190190306655317</v>
      </c>
      <c r="AA5683" s="4">
        <f t="shared" ca="1" si="713"/>
        <v>1.5370727744236163</v>
      </c>
      <c r="AC5683">
        <v>0</v>
      </c>
    </row>
    <row r="5684" spans="15:29" x14ac:dyDescent="0.3">
      <c r="O5684" s="1"/>
      <c r="P5684" s="1">
        <f t="shared" si="714"/>
        <v>376432500.00003397</v>
      </c>
      <c r="Q5684" s="1">
        <v>0</v>
      </c>
      <c r="R5684" s="1">
        <f t="shared" ca="1" si="709"/>
        <v>-4092</v>
      </c>
      <c r="S5684" s="1">
        <v>0</v>
      </c>
      <c r="T5684" s="1">
        <f t="shared" ca="1" si="715"/>
        <v>-1.7649999999999999</v>
      </c>
      <c r="U5684" s="1">
        <v>25.5</v>
      </c>
      <c r="V5684" s="1">
        <f t="shared" si="716"/>
        <v>376.432500000034</v>
      </c>
      <c r="W5684" s="1">
        <f t="shared" si="710"/>
        <v>9.8112072000000001</v>
      </c>
      <c r="X5684" s="1">
        <f t="shared" si="711"/>
        <v>1.0001230581039755</v>
      </c>
      <c r="Y5684" s="1"/>
      <c r="Z5684" s="4">
        <f t="shared" ca="1" si="712"/>
        <v>-4.3323460420654802</v>
      </c>
      <c r="AA5684" s="4">
        <f t="shared" ca="1" si="713"/>
        <v>-1.7649139194231089</v>
      </c>
      <c r="AC5684">
        <v>0</v>
      </c>
    </row>
    <row r="5685" spans="15:29" x14ac:dyDescent="0.3">
      <c r="O5685" s="1"/>
      <c r="P5685" s="1">
        <f t="shared" si="714"/>
        <v>376498750.00003403</v>
      </c>
      <c r="Q5685" s="1">
        <v>0</v>
      </c>
      <c r="R5685" s="1">
        <f t="shared" ca="1" si="709"/>
        <v>-4104</v>
      </c>
      <c r="S5685" s="1">
        <v>0</v>
      </c>
      <c r="T5685" s="1">
        <f t="shared" ca="1" si="715"/>
        <v>1.397</v>
      </c>
      <c r="U5685" s="1">
        <v>25.5</v>
      </c>
      <c r="V5685" s="1">
        <f t="shared" si="716"/>
        <v>376.49875000003402</v>
      </c>
      <c r="W5685" s="1">
        <f t="shared" si="710"/>
        <v>9.8112072000000001</v>
      </c>
      <c r="X5685" s="1">
        <f t="shared" si="711"/>
        <v>1.0001230581039755</v>
      </c>
      <c r="Y5685" s="1"/>
      <c r="Z5685" s="4">
        <f t="shared" ca="1" si="712"/>
        <v>8.4467020778564716</v>
      </c>
      <c r="AA5685" s="4">
        <f t="shared" ca="1" si="713"/>
        <v>1.3966621459799511</v>
      </c>
      <c r="AC5685">
        <v>0</v>
      </c>
    </row>
    <row r="5686" spans="15:29" x14ac:dyDescent="0.3">
      <c r="O5686" s="1"/>
      <c r="P5686" s="1">
        <f t="shared" si="714"/>
        <v>376565000.00003403</v>
      </c>
      <c r="Q5686" s="1">
        <v>0</v>
      </c>
      <c r="R5686" s="1">
        <f t="shared" ca="1" si="709"/>
        <v>-4113</v>
      </c>
      <c r="S5686" s="1">
        <v>0</v>
      </c>
      <c r="T5686" s="1">
        <f t="shared" ca="1" si="715"/>
        <v>3.33</v>
      </c>
      <c r="U5686" s="1">
        <v>25.5</v>
      </c>
      <c r="V5686" s="1">
        <f t="shared" si="716"/>
        <v>376.56500000003405</v>
      </c>
      <c r="W5686" s="1">
        <f t="shared" si="710"/>
        <v>9.8112072000000001</v>
      </c>
      <c r="X5686" s="1">
        <f t="shared" si="711"/>
        <v>1.0001230581039755</v>
      </c>
      <c r="Y5686" s="1"/>
      <c r="Z5686" s="4">
        <f t="shared" ca="1" si="712"/>
        <v>16.556625446680119</v>
      </c>
      <c r="AA5686" s="4">
        <f t="shared" ca="1" si="713"/>
        <v>3.3297525046131806</v>
      </c>
      <c r="AC5686">
        <v>0</v>
      </c>
    </row>
    <row r="5687" spans="15:29" x14ac:dyDescent="0.3">
      <c r="O5687" s="1"/>
      <c r="P5687" s="1">
        <f t="shared" si="714"/>
        <v>376631250.00003409</v>
      </c>
      <c r="Q5687" s="1">
        <v>0</v>
      </c>
      <c r="R5687" s="1">
        <f t="shared" ca="1" si="709"/>
        <v>-4094</v>
      </c>
      <c r="S5687" s="1">
        <v>0</v>
      </c>
      <c r="T5687" s="1">
        <f t="shared" ca="1" si="715"/>
        <v>0.24099999999999999</v>
      </c>
      <c r="U5687" s="1">
        <v>25.5</v>
      </c>
      <c r="V5687" s="1">
        <f t="shared" si="716"/>
        <v>376.63125000003407</v>
      </c>
      <c r="W5687" s="1">
        <f t="shared" si="710"/>
        <v>9.8112072000000001</v>
      </c>
      <c r="X5687" s="1">
        <f t="shared" si="711"/>
        <v>1.0001230581039755</v>
      </c>
      <c r="Y5687" s="1"/>
      <c r="Z5687" s="4">
        <f t="shared" ca="1" si="712"/>
        <v>-2.0603180164337633</v>
      </c>
      <c r="AA5687" s="4">
        <f t="shared" ca="1" si="713"/>
        <v>0.24094381069260687</v>
      </c>
      <c r="AC5687">
        <v>0</v>
      </c>
    </row>
    <row r="5688" spans="15:29" x14ac:dyDescent="0.3">
      <c r="O5688" s="1"/>
      <c r="P5688" s="1">
        <f t="shared" si="714"/>
        <v>376697500.00003409</v>
      </c>
      <c r="Q5688" s="1">
        <v>0</v>
      </c>
      <c r="R5688" s="1">
        <f t="shared" ca="1" si="709"/>
        <v>-4081</v>
      </c>
      <c r="S5688" s="1">
        <v>0</v>
      </c>
      <c r="T5688" s="1">
        <f t="shared" ca="1" si="715"/>
        <v>0.625</v>
      </c>
      <c r="U5688" s="1">
        <v>25.5</v>
      </c>
      <c r="V5688" s="1">
        <f t="shared" si="716"/>
        <v>376.6975000000341</v>
      </c>
      <c r="W5688" s="1">
        <f t="shared" si="710"/>
        <v>9.8112072000000001</v>
      </c>
      <c r="X5688" s="1">
        <f t="shared" si="711"/>
        <v>1.0001230581039755</v>
      </c>
      <c r="Y5688" s="1"/>
      <c r="Z5688" s="4">
        <f t="shared" ca="1" si="712"/>
        <v>-15.087096246107727</v>
      </c>
      <c r="AA5688" s="4">
        <f t="shared" ca="1" si="713"/>
        <v>0.62509201604515829</v>
      </c>
      <c r="AC5688">
        <v>0</v>
      </c>
    </row>
    <row r="5689" spans="15:29" x14ac:dyDescent="0.3">
      <c r="O5689" s="1"/>
      <c r="P5689" s="1">
        <f t="shared" si="714"/>
        <v>376763750.00003409</v>
      </c>
      <c r="Q5689" s="1">
        <v>0</v>
      </c>
      <c r="R5689" s="1">
        <f t="shared" ca="1" si="709"/>
        <v>-4079</v>
      </c>
      <c r="S5689" s="1">
        <v>0</v>
      </c>
      <c r="T5689" s="1">
        <f t="shared" ca="1" si="715"/>
        <v>1.462</v>
      </c>
      <c r="U5689" s="1">
        <v>25.5</v>
      </c>
      <c r="V5689" s="1">
        <f t="shared" si="716"/>
        <v>376.76375000003412</v>
      </c>
      <c r="W5689" s="1">
        <f t="shared" si="710"/>
        <v>9.8112072000000001</v>
      </c>
      <c r="X5689" s="1">
        <f t="shared" si="711"/>
        <v>1.0001230581039755</v>
      </c>
      <c r="Y5689" s="1"/>
      <c r="Z5689" s="4">
        <f t="shared" ca="1" si="712"/>
        <v>-16.699769756451623</v>
      </c>
      <c r="AA5689" s="4">
        <f t="shared" ca="1" si="713"/>
        <v>1.4615773127697214</v>
      </c>
      <c r="AC5689">
        <v>0</v>
      </c>
    </row>
    <row r="5690" spans="15:29" x14ac:dyDescent="0.3">
      <c r="O5690" s="1"/>
      <c r="P5690" s="1">
        <f t="shared" si="714"/>
        <v>376830000.00003415</v>
      </c>
      <c r="Q5690" s="1">
        <v>0</v>
      </c>
      <c r="R5690" s="1">
        <f t="shared" ca="1" si="709"/>
        <v>-4101</v>
      </c>
      <c r="S5690" s="1">
        <v>0</v>
      </c>
      <c r="T5690" s="1">
        <f t="shared" ca="1" si="715"/>
        <v>0.39600000000000002</v>
      </c>
      <c r="U5690" s="1">
        <v>25.5</v>
      </c>
      <c r="V5690" s="1">
        <f t="shared" si="716"/>
        <v>376.83000000003415</v>
      </c>
      <c r="W5690" s="1">
        <f t="shared" si="710"/>
        <v>9.8112072000000001</v>
      </c>
      <c r="X5690" s="1">
        <f t="shared" si="711"/>
        <v>1.0001230581039755</v>
      </c>
      <c r="Y5690" s="1"/>
      <c r="Z5690" s="4">
        <f t="shared" ca="1" si="712"/>
        <v>4.8896416451687905</v>
      </c>
      <c r="AA5690" s="4">
        <f t="shared" ca="1" si="713"/>
        <v>0.39640540503920568</v>
      </c>
      <c r="AC5690">
        <v>0</v>
      </c>
    </row>
    <row r="5691" spans="15:29" x14ac:dyDescent="0.3">
      <c r="O5691" s="1"/>
      <c r="P5691" s="1">
        <f t="shared" si="714"/>
        <v>376896250.00003415</v>
      </c>
      <c r="Q5691" s="1">
        <v>0</v>
      </c>
      <c r="R5691" s="1">
        <f t="shared" ca="1" si="709"/>
        <v>-4108</v>
      </c>
      <c r="S5691" s="1">
        <v>0</v>
      </c>
      <c r="T5691" s="1">
        <f t="shared" ca="1" si="715"/>
        <v>8.3000000000000004E-2</v>
      </c>
      <c r="U5691" s="1">
        <v>25.5</v>
      </c>
      <c r="V5691" s="1">
        <f t="shared" si="716"/>
        <v>376.89625000003417</v>
      </c>
      <c r="W5691" s="1">
        <f t="shared" si="710"/>
        <v>9.8112072000000001</v>
      </c>
      <c r="X5691" s="1">
        <f t="shared" si="711"/>
        <v>1.0001230581039755</v>
      </c>
      <c r="Y5691" s="1"/>
      <c r="Z5691" s="4">
        <f t="shared" ca="1" si="712"/>
        <v>12.468627233853484</v>
      </c>
      <c r="AA5691" s="4">
        <f t="shared" ca="1" si="713"/>
        <v>8.3249668615587635E-2</v>
      </c>
      <c r="AC5691">
        <v>0</v>
      </c>
    </row>
    <row r="5692" spans="15:29" x14ac:dyDescent="0.3">
      <c r="O5692" s="1"/>
      <c r="P5692" s="1">
        <f t="shared" si="714"/>
        <v>376962500.00003421</v>
      </c>
      <c r="Q5692" s="1">
        <v>0</v>
      </c>
      <c r="R5692" s="1">
        <f t="shared" ca="1" si="709"/>
        <v>-4103</v>
      </c>
      <c r="S5692" s="1">
        <v>0</v>
      </c>
      <c r="T5692" s="1">
        <f t="shared" ca="1" si="715"/>
        <v>-4.9260000000000002</v>
      </c>
      <c r="U5692" s="1">
        <v>25.5</v>
      </c>
      <c r="V5692" s="1">
        <f t="shared" si="716"/>
        <v>376.9625000000342</v>
      </c>
      <c r="W5692" s="1">
        <f t="shared" si="710"/>
        <v>9.8112072000000001</v>
      </c>
      <c r="X5692" s="1">
        <f t="shared" si="711"/>
        <v>1.0001230581039755</v>
      </c>
      <c r="Y5692" s="1"/>
      <c r="Z5692" s="4">
        <f t="shared" ca="1" si="712"/>
        <v>7.2181843988793277</v>
      </c>
      <c r="AA5692" s="4">
        <f t="shared" ca="1" si="713"/>
        <v>-4.9259408246617618</v>
      </c>
      <c r="AC5692">
        <v>0</v>
      </c>
    </row>
    <row r="5693" spans="15:29" x14ac:dyDescent="0.3">
      <c r="O5693" s="1"/>
      <c r="P5693" s="1">
        <f t="shared" si="714"/>
        <v>377028750.00003421</v>
      </c>
      <c r="Q5693" s="1">
        <v>0</v>
      </c>
      <c r="R5693" s="1">
        <f t="shared" ca="1" si="709"/>
        <v>-4090</v>
      </c>
      <c r="S5693" s="1">
        <v>0</v>
      </c>
      <c r="T5693" s="1">
        <f t="shared" ca="1" si="715"/>
        <v>-0.18</v>
      </c>
      <c r="U5693" s="1">
        <v>25.5</v>
      </c>
      <c r="V5693" s="1">
        <f t="shared" si="716"/>
        <v>377.02875000003422</v>
      </c>
      <c r="W5693" s="1">
        <f t="shared" si="710"/>
        <v>9.8112072000000001</v>
      </c>
      <c r="X5693" s="1">
        <f t="shared" si="711"/>
        <v>1.0001230581039755</v>
      </c>
      <c r="Y5693" s="1"/>
      <c r="Z5693" s="4">
        <f t="shared" ca="1" si="712"/>
        <v>-6.3660857205442083</v>
      </c>
      <c r="AA5693" s="4">
        <f t="shared" ca="1" si="713"/>
        <v>-0.17988737777199312</v>
      </c>
      <c r="AC5693">
        <v>0</v>
      </c>
    </row>
    <row r="5694" spans="15:29" x14ac:dyDescent="0.3">
      <c r="O5694" s="1"/>
      <c r="P5694" s="1">
        <f t="shared" si="714"/>
        <v>377095000.00003427</v>
      </c>
      <c r="Q5694" s="1">
        <v>0</v>
      </c>
      <c r="R5694" s="1">
        <f t="shared" ca="1" si="709"/>
        <v>-4099</v>
      </c>
      <c r="S5694" s="1">
        <v>0</v>
      </c>
      <c r="T5694" s="1">
        <f t="shared" ca="1" si="715"/>
        <v>4.7889999999999997</v>
      </c>
      <c r="U5694" s="1">
        <v>25.5</v>
      </c>
      <c r="V5694" s="1">
        <f t="shared" si="716"/>
        <v>377.09500000003425</v>
      </c>
      <c r="W5694" s="1">
        <f t="shared" si="710"/>
        <v>9.8112072000000001</v>
      </c>
      <c r="X5694" s="1">
        <f t="shared" si="711"/>
        <v>1.0001230581039755</v>
      </c>
      <c r="Y5694" s="1"/>
      <c r="Z5694" s="4">
        <f t="shared" ca="1" si="712"/>
        <v>2.5968823888691652</v>
      </c>
      <c r="AA5694" s="4">
        <f t="shared" ca="1" si="713"/>
        <v>4.788964172250572</v>
      </c>
      <c r="AC5694">
        <v>0</v>
      </c>
    </row>
    <row r="5695" spans="15:29" x14ac:dyDescent="0.3">
      <c r="O5695" s="1"/>
      <c r="P5695" s="1">
        <f t="shared" si="714"/>
        <v>377161250.00003427</v>
      </c>
      <c r="Q5695" s="1">
        <v>0</v>
      </c>
      <c r="R5695" s="1">
        <f t="shared" ca="1" si="709"/>
        <v>-4086</v>
      </c>
      <c r="S5695" s="1">
        <v>0</v>
      </c>
      <c r="T5695" s="1">
        <f t="shared" ca="1" si="715"/>
        <v>-0.94499999999999995</v>
      </c>
      <c r="U5695" s="1">
        <v>25.5</v>
      </c>
      <c r="V5695" s="1">
        <f t="shared" si="716"/>
        <v>377.16125000003427</v>
      </c>
      <c r="W5695" s="1">
        <f t="shared" si="710"/>
        <v>9.8112072000000001</v>
      </c>
      <c r="X5695" s="1">
        <f t="shared" si="711"/>
        <v>1.0001230581039755</v>
      </c>
      <c r="Y5695" s="1"/>
      <c r="Z5695" s="4">
        <f t="shared" ca="1" si="712"/>
        <v>-9.6086983961151375</v>
      </c>
      <c r="AA5695" s="4">
        <f t="shared" ca="1" si="713"/>
        <v>-0.94496575894645185</v>
      </c>
      <c r="AC5695">
        <v>0</v>
      </c>
    </row>
    <row r="5696" spans="15:29" x14ac:dyDescent="0.3">
      <c r="O5696" s="1"/>
      <c r="P5696" s="1">
        <f t="shared" si="714"/>
        <v>377227500.00003427</v>
      </c>
      <c r="Q5696" s="1">
        <v>0</v>
      </c>
      <c r="R5696" s="1">
        <f t="shared" ca="1" si="709"/>
        <v>-4105</v>
      </c>
      <c r="S5696" s="1">
        <v>0</v>
      </c>
      <c r="T5696" s="1">
        <f t="shared" ca="1" si="715"/>
        <v>0.90100000000000002</v>
      </c>
      <c r="U5696" s="1">
        <v>25.5</v>
      </c>
      <c r="V5696" s="1">
        <f t="shared" si="716"/>
        <v>377.2275000000343</v>
      </c>
      <c r="W5696" s="1">
        <f t="shared" si="710"/>
        <v>9.8112072000000001</v>
      </c>
      <c r="X5696" s="1">
        <f t="shared" si="711"/>
        <v>1.0001230581039755</v>
      </c>
      <c r="Y5696" s="1"/>
      <c r="Z5696" s="4">
        <f t="shared" ca="1" si="712"/>
        <v>9.3990554741804644</v>
      </c>
      <c r="AA5696" s="4">
        <f t="shared" ca="1" si="713"/>
        <v>0.90130842819237067</v>
      </c>
      <c r="AC5696">
        <v>0</v>
      </c>
    </row>
    <row r="5697" spans="15:29" x14ac:dyDescent="0.3">
      <c r="O5697" s="1"/>
      <c r="P5697" s="1">
        <f t="shared" si="714"/>
        <v>377293750.00003433</v>
      </c>
      <c r="Q5697" s="1">
        <v>0</v>
      </c>
      <c r="R5697" s="1">
        <f t="shared" ca="1" si="709"/>
        <v>-4094</v>
      </c>
      <c r="S5697" s="1">
        <v>0</v>
      </c>
      <c r="T5697" s="1">
        <f t="shared" ca="1" si="715"/>
        <v>0.56899999999999995</v>
      </c>
      <c r="U5697" s="1">
        <v>25.5</v>
      </c>
      <c r="V5697" s="1">
        <f t="shared" si="716"/>
        <v>377.29375000003432</v>
      </c>
      <c r="W5697" s="1">
        <f t="shared" si="710"/>
        <v>9.8112072000000001</v>
      </c>
      <c r="X5697" s="1">
        <f t="shared" si="711"/>
        <v>1.0001230581039755</v>
      </c>
      <c r="Y5697" s="1"/>
      <c r="Z5697" s="4">
        <f t="shared" ca="1" si="712"/>
        <v>-1.7751275690750024</v>
      </c>
      <c r="AA5697" s="4">
        <f t="shared" ca="1" si="713"/>
        <v>0.56862085873169244</v>
      </c>
      <c r="AC5697">
        <v>0</v>
      </c>
    </row>
    <row r="5698" spans="15:29" x14ac:dyDescent="0.3">
      <c r="O5698" s="1"/>
      <c r="P5698" s="1">
        <f t="shared" si="714"/>
        <v>377360000.00003433</v>
      </c>
      <c r="Q5698" s="1">
        <v>0</v>
      </c>
      <c r="R5698" s="1">
        <f t="shared" ca="1" si="709"/>
        <v>-4092</v>
      </c>
      <c r="S5698" s="1">
        <v>0</v>
      </c>
      <c r="T5698" s="1">
        <f t="shared" ca="1" si="715"/>
        <v>-1.1459999999999999</v>
      </c>
      <c r="U5698" s="1">
        <v>25.5</v>
      </c>
      <c r="V5698" s="1">
        <f t="shared" si="716"/>
        <v>377.36000000003435</v>
      </c>
      <c r="W5698" s="1">
        <f t="shared" si="710"/>
        <v>9.8112072000000001</v>
      </c>
      <c r="X5698" s="1">
        <f t="shared" si="711"/>
        <v>1.0001230581039755</v>
      </c>
      <c r="Y5698" s="1"/>
      <c r="Z5698" s="4">
        <f t="shared" ca="1" si="712"/>
        <v>-3.6891171638770039</v>
      </c>
      <c r="AA5698" s="4">
        <f t="shared" ca="1" si="713"/>
        <v>-1.1460212692402891</v>
      </c>
      <c r="AC5698">
        <v>0</v>
      </c>
    </row>
    <row r="5699" spans="15:29" x14ac:dyDescent="0.3">
      <c r="O5699" s="1"/>
      <c r="P5699" s="1">
        <f t="shared" si="714"/>
        <v>377426250.00003439</v>
      </c>
      <c r="Q5699" s="1">
        <v>0</v>
      </c>
      <c r="R5699" s="1">
        <f t="shared" ref="R5699:R5762" ca="1" si="717">INT((X5699/16)*(2^16) + Z5699)*-1</f>
        <v>-4104</v>
      </c>
      <c r="S5699" s="1">
        <v>0</v>
      </c>
      <c r="T5699" s="1">
        <f t="shared" ca="1" si="715"/>
        <v>-1.282</v>
      </c>
      <c r="U5699" s="1">
        <v>25.5</v>
      </c>
      <c r="V5699" s="1">
        <f t="shared" si="716"/>
        <v>377.42625000003437</v>
      </c>
      <c r="W5699" s="1">
        <f t="shared" ref="W5699:W5762" si="718">32.189*0.3048</f>
        <v>9.8112072000000001</v>
      </c>
      <c r="X5699" s="1">
        <f t="shared" ref="X5699:X5762" si="719">W5699/9.81</f>
        <v>1.0001230581039755</v>
      </c>
      <c r="Y5699" s="1"/>
      <c r="Z5699" s="4">
        <f t="shared" ref="Z5699:Z5762" ca="1" si="720">_xlfn.NORM.INV(RAND(), 0,15)</f>
        <v>7.9251574380593244</v>
      </c>
      <c r="AA5699" s="4">
        <f t="shared" ref="AA5699:AA5762" ca="1" si="721">_xlfn.NORM.INV(RAND(), 0,2)</f>
        <v>-1.2820788787466393</v>
      </c>
      <c r="AC5699">
        <v>0</v>
      </c>
    </row>
    <row r="5700" spans="15:29" x14ac:dyDescent="0.3">
      <c r="O5700" s="1"/>
      <c r="P5700" s="1">
        <f t="shared" si="714"/>
        <v>377492500.00003439</v>
      </c>
      <c r="Q5700" s="1">
        <v>0</v>
      </c>
      <c r="R5700" s="1">
        <f t="shared" ca="1" si="717"/>
        <v>-4082</v>
      </c>
      <c r="S5700" s="1">
        <v>0</v>
      </c>
      <c r="T5700" s="1">
        <f t="shared" ca="1" si="715"/>
        <v>1.1399999999999999</v>
      </c>
      <c r="U5700" s="1">
        <v>25.5</v>
      </c>
      <c r="V5700" s="1">
        <f t="shared" si="716"/>
        <v>377.4925000000344</v>
      </c>
      <c r="W5700" s="1">
        <f t="shared" si="718"/>
        <v>9.8112072000000001</v>
      </c>
      <c r="X5700" s="1">
        <f t="shared" si="719"/>
        <v>1.0001230581039755</v>
      </c>
      <c r="Y5700" s="1"/>
      <c r="Z5700" s="4">
        <f t="shared" ca="1" si="720"/>
        <v>-13.767283481953122</v>
      </c>
      <c r="AA5700" s="4">
        <f t="shared" ca="1" si="721"/>
        <v>1.1401147175485715</v>
      </c>
      <c r="AC5700">
        <v>0</v>
      </c>
    </row>
    <row r="5701" spans="15:29" x14ac:dyDescent="0.3">
      <c r="O5701" s="1"/>
      <c r="P5701" s="1">
        <f t="shared" si="714"/>
        <v>377558750.00003445</v>
      </c>
      <c r="Q5701" s="1">
        <v>0</v>
      </c>
      <c r="R5701" s="1">
        <f t="shared" ca="1" si="717"/>
        <v>-4106</v>
      </c>
      <c r="S5701" s="1">
        <v>0</v>
      </c>
      <c r="T5701" s="1">
        <f t="shared" ca="1" si="715"/>
        <v>-1.278</v>
      </c>
      <c r="U5701" s="1">
        <v>25.5</v>
      </c>
      <c r="V5701" s="1">
        <f t="shared" si="716"/>
        <v>377.55875000003442</v>
      </c>
      <c r="W5701" s="1">
        <f t="shared" si="718"/>
        <v>9.8112072000000001</v>
      </c>
      <c r="X5701" s="1">
        <f t="shared" si="719"/>
        <v>1.0001230581039755</v>
      </c>
      <c r="Y5701" s="1"/>
      <c r="Z5701" s="4">
        <f t="shared" ca="1" si="720"/>
        <v>10.255834684702114</v>
      </c>
      <c r="AA5701" s="4">
        <f t="shared" ca="1" si="721"/>
        <v>-1.2780279121390157</v>
      </c>
      <c r="AC5701">
        <v>0</v>
      </c>
    </row>
    <row r="5702" spans="15:29" x14ac:dyDescent="0.3">
      <c r="O5702" s="1"/>
      <c r="P5702" s="1">
        <f t="shared" si="714"/>
        <v>377625000.00003445</v>
      </c>
      <c r="Q5702" s="1">
        <v>0</v>
      </c>
      <c r="R5702" s="1">
        <f t="shared" ca="1" si="717"/>
        <v>-4066</v>
      </c>
      <c r="S5702" s="1">
        <v>0</v>
      </c>
      <c r="T5702" s="1">
        <f t="shared" ca="1" si="715"/>
        <v>-0.45800000000000002</v>
      </c>
      <c r="U5702" s="1">
        <v>25.5</v>
      </c>
      <c r="V5702" s="1">
        <f t="shared" si="716"/>
        <v>377.62500000003445</v>
      </c>
      <c r="W5702" s="1">
        <f t="shared" si="718"/>
        <v>9.8112072000000001</v>
      </c>
      <c r="X5702" s="1">
        <f t="shared" si="719"/>
        <v>1.0001230581039755</v>
      </c>
      <c r="Y5702" s="1"/>
      <c r="Z5702" s="4">
        <f t="shared" ca="1" si="720"/>
        <v>-30.486297481072654</v>
      </c>
      <c r="AA5702" s="4">
        <f t="shared" ca="1" si="721"/>
        <v>-0.45799529005870876</v>
      </c>
      <c r="AC5702">
        <v>0</v>
      </c>
    </row>
    <row r="5703" spans="15:29" x14ac:dyDescent="0.3">
      <c r="O5703" s="1"/>
      <c r="P5703" s="1">
        <f t="shared" si="714"/>
        <v>377691250.00003445</v>
      </c>
      <c r="Q5703" s="1">
        <v>0</v>
      </c>
      <c r="R5703" s="1">
        <f t="shared" ca="1" si="717"/>
        <v>-4106</v>
      </c>
      <c r="S5703" s="1">
        <v>0</v>
      </c>
      <c r="T5703" s="1">
        <f t="shared" ca="1" si="715"/>
        <v>0.70199999999999996</v>
      </c>
      <c r="U5703" s="1">
        <v>25.5</v>
      </c>
      <c r="V5703" s="1">
        <f t="shared" si="716"/>
        <v>377.69125000003447</v>
      </c>
      <c r="W5703" s="1">
        <f t="shared" si="718"/>
        <v>9.8112072000000001</v>
      </c>
      <c r="X5703" s="1">
        <f t="shared" si="719"/>
        <v>1.0001230581039755</v>
      </c>
      <c r="Y5703" s="1"/>
      <c r="Z5703" s="4">
        <f t="shared" ca="1" si="720"/>
        <v>9.8770911604796332</v>
      </c>
      <c r="AA5703" s="4">
        <f t="shared" ca="1" si="721"/>
        <v>0.7018770158565405</v>
      </c>
      <c r="AC5703">
        <v>0</v>
      </c>
    </row>
    <row r="5704" spans="15:29" x14ac:dyDescent="0.3">
      <c r="O5704" s="1"/>
      <c r="P5704" s="1">
        <f t="shared" si="714"/>
        <v>377757500.00003451</v>
      </c>
      <c r="Q5704" s="1">
        <v>0</v>
      </c>
      <c r="R5704" s="1">
        <f t="shared" ca="1" si="717"/>
        <v>-4100</v>
      </c>
      <c r="S5704" s="1">
        <v>0</v>
      </c>
      <c r="T5704" s="1">
        <f t="shared" ca="1" si="715"/>
        <v>-2.0640000000000001</v>
      </c>
      <c r="U5704" s="1">
        <v>25.5</v>
      </c>
      <c r="V5704" s="1">
        <f t="shared" si="716"/>
        <v>377.7575000000345</v>
      </c>
      <c r="W5704" s="1">
        <f t="shared" si="718"/>
        <v>9.8112072000000001</v>
      </c>
      <c r="X5704" s="1">
        <f t="shared" si="719"/>
        <v>1.0001230581039755</v>
      </c>
      <c r="Y5704" s="1"/>
      <c r="Z5704" s="4">
        <f t="shared" ca="1" si="720"/>
        <v>3.6928303081192535</v>
      </c>
      <c r="AA5704" s="4">
        <f t="shared" ca="1" si="721"/>
        <v>-2.0640413070307608</v>
      </c>
      <c r="AC5704">
        <v>0</v>
      </c>
    </row>
    <row r="5705" spans="15:29" x14ac:dyDescent="0.3">
      <c r="O5705" s="1"/>
      <c r="P5705" s="1">
        <f t="shared" si="714"/>
        <v>377823750.00003451</v>
      </c>
      <c r="Q5705" s="1">
        <v>0</v>
      </c>
      <c r="R5705" s="1">
        <f t="shared" ca="1" si="717"/>
        <v>-4104</v>
      </c>
      <c r="S5705" s="1">
        <v>0</v>
      </c>
      <c r="T5705" s="1">
        <f t="shared" ca="1" si="715"/>
        <v>-1.5860000000000001</v>
      </c>
      <c r="U5705" s="1">
        <v>25.5</v>
      </c>
      <c r="V5705" s="1">
        <f t="shared" si="716"/>
        <v>377.82375000003452</v>
      </c>
      <c r="W5705" s="1">
        <f t="shared" si="718"/>
        <v>9.8112072000000001</v>
      </c>
      <c r="X5705" s="1">
        <f t="shared" si="719"/>
        <v>1.0001230581039755</v>
      </c>
      <c r="Y5705" s="1"/>
      <c r="Z5705" s="4">
        <f t="shared" ca="1" si="720"/>
        <v>7.5472480615142015</v>
      </c>
      <c r="AA5705" s="4">
        <f t="shared" ca="1" si="721"/>
        <v>-1.5857692353081065</v>
      </c>
      <c r="AC5705">
        <v>0</v>
      </c>
    </row>
    <row r="5706" spans="15:29" x14ac:dyDescent="0.3">
      <c r="O5706" s="1"/>
      <c r="P5706" s="1">
        <f t="shared" si="714"/>
        <v>377890000.00003457</v>
      </c>
      <c r="Q5706" s="1">
        <v>0</v>
      </c>
      <c r="R5706" s="1">
        <f t="shared" ca="1" si="717"/>
        <v>-4126</v>
      </c>
      <c r="S5706" s="1">
        <v>0</v>
      </c>
      <c r="T5706" s="1">
        <f t="shared" ca="1" si="715"/>
        <v>2.1869999999999998</v>
      </c>
      <c r="U5706" s="1">
        <v>25.5</v>
      </c>
      <c r="V5706" s="1">
        <f t="shared" si="716"/>
        <v>377.89000000003455</v>
      </c>
      <c r="W5706" s="1">
        <f t="shared" si="718"/>
        <v>9.8112072000000001</v>
      </c>
      <c r="X5706" s="1">
        <f t="shared" si="719"/>
        <v>1.0001230581039755</v>
      </c>
      <c r="Y5706" s="1"/>
      <c r="Z5706" s="4">
        <f t="shared" ca="1" si="720"/>
        <v>29.797247102294548</v>
      </c>
      <c r="AA5706" s="4">
        <f t="shared" ca="1" si="721"/>
        <v>2.1866276251723247</v>
      </c>
      <c r="AC5706">
        <v>0</v>
      </c>
    </row>
    <row r="5707" spans="15:29" x14ac:dyDescent="0.3">
      <c r="O5707" s="1"/>
      <c r="P5707" s="1">
        <f t="shared" si="714"/>
        <v>377956250.00003457</v>
      </c>
      <c r="Q5707" s="1">
        <v>0</v>
      </c>
      <c r="R5707" s="1">
        <f t="shared" ca="1" si="717"/>
        <v>-4085</v>
      </c>
      <c r="S5707" s="1">
        <v>0</v>
      </c>
      <c r="T5707" s="1">
        <f t="shared" ca="1" si="715"/>
        <v>-0.71299999999999997</v>
      </c>
      <c r="U5707" s="1">
        <v>25.5</v>
      </c>
      <c r="V5707" s="1">
        <f t="shared" si="716"/>
        <v>377.95625000003457</v>
      </c>
      <c r="W5707" s="1">
        <f t="shared" si="718"/>
        <v>9.8112072000000001</v>
      </c>
      <c r="X5707" s="1">
        <f t="shared" si="719"/>
        <v>1.0001230581039755</v>
      </c>
      <c r="Y5707" s="1"/>
      <c r="Z5707" s="4">
        <f t="shared" ca="1" si="720"/>
        <v>-11.027078090221806</v>
      </c>
      <c r="AA5707" s="4">
        <f t="shared" ca="1" si="721"/>
        <v>-0.7129762516857503</v>
      </c>
      <c r="AC5707">
        <v>0</v>
      </c>
    </row>
    <row r="5708" spans="15:29" x14ac:dyDescent="0.3">
      <c r="O5708" s="1"/>
      <c r="P5708" s="1">
        <f t="shared" si="714"/>
        <v>378022500.00003457</v>
      </c>
      <c r="Q5708" s="1">
        <v>0</v>
      </c>
      <c r="R5708" s="1">
        <f t="shared" ca="1" si="717"/>
        <v>-4115</v>
      </c>
      <c r="S5708" s="1">
        <v>0</v>
      </c>
      <c r="T5708" s="1">
        <f t="shared" ca="1" si="715"/>
        <v>-0.997</v>
      </c>
      <c r="U5708" s="1">
        <v>25.5</v>
      </c>
      <c r="V5708" s="1">
        <f t="shared" si="716"/>
        <v>378.0225000000346</v>
      </c>
      <c r="W5708" s="1">
        <f t="shared" si="718"/>
        <v>9.8112072000000001</v>
      </c>
      <c r="X5708" s="1">
        <f t="shared" si="719"/>
        <v>1.0001230581039755</v>
      </c>
      <c r="Y5708" s="1"/>
      <c r="Z5708" s="4">
        <f t="shared" ca="1" si="720"/>
        <v>19.297028229694277</v>
      </c>
      <c r="AA5708" s="4">
        <f t="shared" ca="1" si="721"/>
        <v>-0.99687815581660999</v>
      </c>
      <c r="AC5708">
        <v>0</v>
      </c>
    </row>
    <row r="5709" spans="15:29" x14ac:dyDescent="0.3">
      <c r="O5709" s="1"/>
      <c r="P5709" s="1">
        <f t="shared" si="714"/>
        <v>378088750.00003463</v>
      </c>
      <c r="Q5709" s="1">
        <v>0</v>
      </c>
      <c r="R5709" s="1">
        <f t="shared" ca="1" si="717"/>
        <v>-4074</v>
      </c>
      <c r="S5709" s="1">
        <v>0</v>
      </c>
      <c r="T5709" s="1">
        <f t="shared" ca="1" si="715"/>
        <v>0.79200000000000004</v>
      </c>
      <c r="U5709" s="1">
        <v>25.5</v>
      </c>
      <c r="V5709" s="1">
        <f t="shared" si="716"/>
        <v>378.08875000003462</v>
      </c>
      <c r="W5709" s="1">
        <f t="shared" si="718"/>
        <v>9.8112072000000001</v>
      </c>
      <c r="X5709" s="1">
        <f t="shared" si="719"/>
        <v>1.0001230581039755</v>
      </c>
      <c r="Y5709" s="1"/>
      <c r="Z5709" s="4">
        <f t="shared" ca="1" si="720"/>
        <v>-21.6747619699923</v>
      </c>
      <c r="AA5709" s="4">
        <f t="shared" ca="1" si="721"/>
        <v>0.79243848892060786</v>
      </c>
      <c r="AC5709">
        <v>0</v>
      </c>
    </row>
    <row r="5710" spans="15:29" x14ac:dyDescent="0.3">
      <c r="O5710" s="1"/>
      <c r="P5710" s="1">
        <f t="shared" si="714"/>
        <v>378155000.00003463</v>
      </c>
      <c r="Q5710" s="1">
        <v>0</v>
      </c>
      <c r="R5710" s="1">
        <f t="shared" ca="1" si="717"/>
        <v>-4114</v>
      </c>
      <c r="S5710" s="1">
        <v>0</v>
      </c>
      <c r="T5710" s="1">
        <f t="shared" ca="1" si="715"/>
        <v>0.02</v>
      </c>
      <c r="U5710" s="1">
        <v>25.5</v>
      </c>
      <c r="V5710" s="1">
        <f t="shared" si="716"/>
        <v>378.15500000003465</v>
      </c>
      <c r="W5710" s="1">
        <f t="shared" si="718"/>
        <v>9.8112072000000001</v>
      </c>
      <c r="X5710" s="1">
        <f t="shared" si="719"/>
        <v>1.0001230581039755</v>
      </c>
      <c r="Y5710" s="1"/>
      <c r="Z5710" s="4">
        <f t="shared" ca="1" si="720"/>
        <v>17.526247652139705</v>
      </c>
      <c r="AA5710" s="4">
        <f t="shared" ca="1" si="721"/>
        <v>2.0387436419273222E-2</v>
      </c>
      <c r="AC5710">
        <v>0</v>
      </c>
    </row>
    <row r="5711" spans="15:29" x14ac:dyDescent="0.3">
      <c r="O5711" s="1"/>
      <c r="P5711" s="1">
        <f t="shared" si="714"/>
        <v>378221250.00003469</v>
      </c>
      <c r="Q5711" s="1">
        <v>0</v>
      </c>
      <c r="R5711" s="1">
        <f t="shared" ca="1" si="717"/>
        <v>-4122</v>
      </c>
      <c r="S5711" s="1">
        <v>0</v>
      </c>
      <c r="T5711" s="1">
        <f t="shared" ca="1" si="715"/>
        <v>-0.65100000000000002</v>
      </c>
      <c r="U5711" s="1">
        <v>25.5</v>
      </c>
      <c r="V5711" s="1">
        <f t="shared" si="716"/>
        <v>378.22125000003467</v>
      </c>
      <c r="W5711" s="1">
        <f t="shared" si="718"/>
        <v>9.8112072000000001</v>
      </c>
      <c r="X5711" s="1">
        <f t="shared" si="719"/>
        <v>1.0001230581039755</v>
      </c>
      <c r="Y5711" s="1"/>
      <c r="Z5711" s="4">
        <f t="shared" ca="1" si="720"/>
        <v>26.486112748079961</v>
      </c>
      <c r="AA5711" s="4">
        <f t="shared" ca="1" si="721"/>
        <v>-0.65087735682428716</v>
      </c>
      <c r="AC5711">
        <v>0</v>
      </c>
    </row>
    <row r="5712" spans="15:29" x14ac:dyDescent="0.3">
      <c r="O5712" s="1"/>
      <c r="P5712" s="1">
        <f t="shared" si="714"/>
        <v>378287500.00003469</v>
      </c>
      <c r="Q5712" s="1">
        <v>0</v>
      </c>
      <c r="R5712" s="1">
        <f t="shared" ca="1" si="717"/>
        <v>-4088</v>
      </c>
      <c r="S5712" s="1">
        <v>0</v>
      </c>
      <c r="T5712" s="1">
        <f t="shared" ca="1" si="715"/>
        <v>3.4580000000000002</v>
      </c>
      <c r="U5712" s="1">
        <v>25.5</v>
      </c>
      <c r="V5712" s="1">
        <f t="shared" si="716"/>
        <v>378.2875000000347</v>
      </c>
      <c r="W5712" s="1">
        <f t="shared" si="718"/>
        <v>9.8112072000000001</v>
      </c>
      <c r="X5712" s="1">
        <f t="shared" si="719"/>
        <v>1.0001230581039755</v>
      </c>
      <c r="Y5712" s="1"/>
      <c r="Z5712" s="4">
        <f t="shared" ca="1" si="720"/>
        <v>-7.7394446007815496</v>
      </c>
      <c r="AA5712" s="4">
        <f t="shared" ca="1" si="721"/>
        <v>3.4575467507332101</v>
      </c>
      <c r="AC5712">
        <v>0</v>
      </c>
    </row>
    <row r="5713" spans="15:29" x14ac:dyDescent="0.3">
      <c r="O5713" s="1"/>
      <c r="P5713" s="1">
        <f t="shared" si="714"/>
        <v>378353750.00003475</v>
      </c>
      <c r="Q5713" s="1">
        <v>0</v>
      </c>
      <c r="R5713" s="1">
        <f t="shared" ca="1" si="717"/>
        <v>-4072</v>
      </c>
      <c r="S5713" s="1">
        <v>0</v>
      </c>
      <c r="T5713" s="1">
        <f t="shared" ca="1" si="715"/>
        <v>-1.8129999999999999</v>
      </c>
      <c r="U5713" s="1">
        <v>25.5</v>
      </c>
      <c r="V5713" s="1">
        <f t="shared" si="716"/>
        <v>378.35375000003472</v>
      </c>
      <c r="W5713" s="1">
        <f t="shared" si="718"/>
        <v>9.8112072000000001</v>
      </c>
      <c r="X5713" s="1">
        <f t="shared" si="719"/>
        <v>1.0001230581039755</v>
      </c>
      <c r="Y5713" s="1"/>
      <c r="Z5713" s="4">
        <f t="shared" ca="1" si="720"/>
        <v>-23.86381311644914</v>
      </c>
      <c r="AA5713" s="4">
        <f t="shared" ca="1" si="721"/>
        <v>-1.8127869543433512</v>
      </c>
      <c r="AC5713">
        <v>0</v>
      </c>
    </row>
    <row r="5714" spans="15:29" x14ac:dyDescent="0.3">
      <c r="O5714" s="1"/>
      <c r="P5714" s="1">
        <f t="shared" si="714"/>
        <v>378420000.00003475</v>
      </c>
      <c r="Q5714" s="1">
        <v>0</v>
      </c>
      <c r="R5714" s="1">
        <f t="shared" ca="1" si="717"/>
        <v>-4072</v>
      </c>
      <c r="S5714" s="1">
        <v>0</v>
      </c>
      <c r="T5714" s="1">
        <f t="shared" ca="1" si="715"/>
        <v>-3.2480000000000002</v>
      </c>
      <c r="U5714" s="1">
        <v>25.5</v>
      </c>
      <c r="V5714" s="1">
        <f t="shared" si="716"/>
        <v>378.42000000003475</v>
      </c>
      <c r="W5714" s="1">
        <f t="shared" si="718"/>
        <v>9.8112072000000001</v>
      </c>
      <c r="X5714" s="1">
        <f t="shared" si="719"/>
        <v>1.0001230581039755</v>
      </c>
      <c r="Y5714" s="1"/>
      <c r="Z5714" s="4">
        <f t="shared" ca="1" si="720"/>
        <v>-23.729538820164969</v>
      </c>
      <c r="AA5714" s="4">
        <f t="shared" ca="1" si="721"/>
        <v>-3.2476786129752755</v>
      </c>
      <c r="AC5714">
        <v>0</v>
      </c>
    </row>
    <row r="5715" spans="15:29" x14ac:dyDescent="0.3">
      <c r="O5715" s="1"/>
      <c r="P5715" s="1">
        <f t="shared" si="714"/>
        <v>378486250.00003475</v>
      </c>
      <c r="Q5715" s="1">
        <v>0</v>
      </c>
      <c r="R5715" s="1">
        <f t="shared" ca="1" si="717"/>
        <v>-4103</v>
      </c>
      <c r="S5715" s="1">
        <v>0</v>
      </c>
      <c r="T5715" s="1">
        <f t="shared" ca="1" si="715"/>
        <v>-1.5009999999999999</v>
      </c>
      <c r="U5715" s="1">
        <v>25.5</v>
      </c>
      <c r="V5715" s="1">
        <f t="shared" si="716"/>
        <v>378.48625000003477</v>
      </c>
      <c r="W5715" s="1">
        <f t="shared" si="718"/>
        <v>9.8112072000000001</v>
      </c>
      <c r="X5715" s="1">
        <f t="shared" si="719"/>
        <v>1.0001230581039755</v>
      </c>
      <c r="Y5715" s="1"/>
      <c r="Z5715" s="4">
        <f t="shared" ca="1" si="720"/>
        <v>6.9170682276295929</v>
      </c>
      <c r="AA5715" s="4">
        <f t="shared" ca="1" si="721"/>
        <v>-1.5005191225629007</v>
      </c>
      <c r="AC5715">
        <v>0</v>
      </c>
    </row>
    <row r="5716" spans="15:29" x14ac:dyDescent="0.3">
      <c r="O5716" s="1"/>
      <c r="P5716" s="1">
        <f t="shared" si="714"/>
        <v>378552500.00003481</v>
      </c>
      <c r="Q5716" s="1">
        <v>0</v>
      </c>
      <c r="R5716" s="1">
        <f t="shared" ca="1" si="717"/>
        <v>-4064</v>
      </c>
      <c r="S5716" s="1">
        <v>0</v>
      </c>
      <c r="T5716" s="1">
        <f t="shared" ca="1" si="715"/>
        <v>3.4630000000000001</v>
      </c>
      <c r="U5716" s="1">
        <v>25.5</v>
      </c>
      <c r="V5716" s="1">
        <f t="shared" si="716"/>
        <v>378.5525000000348</v>
      </c>
      <c r="W5716" s="1">
        <f t="shared" si="718"/>
        <v>9.8112072000000001</v>
      </c>
      <c r="X5716" s="1">
        <f t="shared" si="719"/>
        <v>1.0001230581039755</v>
      </c>
      <c r="Y5716" s="1"/>
      <c r="Z5716" s="4">
        <f t="shared" ca="1" si="720"/>
        <v>-31.541980221819976</v>
      </c>
      <c r="AA5716" s="4">
        <f t="shared" ca="1" si="721"/>
        <v>3.4626033556687572</v>
      </c>
      <c r="AC5716">
        <v>0</v>
      </c>
    </row>
    <row r="5717" spans="15:29" x14ac:dyDescent="0.3">
      <c r="O5717" s="1"/>
      <c r="P5717" s="1">
        <f t="shared" si="714"/>
        <v>378618750.00003481</v>
      </c>
      <c r="Q5717" s="1">
        <v>0</v>
      </c>
      <c r="R5717" s="1">
        <f t="shared" ca="1" si="717"/>
        <v>-4114</v>
      </c>
      <c r="S5717" s="1">
        <v>0</v>
      </c>
      <c r="T5717" s="1">
        <f t="shared" ca="1" si="715"/>
        <v>7.6999999999999999E-2</v>
      </c>
      <c r="U5717" s="1">
        <v>25.5</v>
      </c>
      <c r="V5717" s="1">
        <f t="shared" si="716"/>
        <v>378.61875000003482</v>
      </c>
      <c r="W5717" s="1">
        <f t="shared" si="718"/>
        <v>9.8112072000000001</v>
      </c>
      <c r="X5717" s="1">
        <f t="shared" si="719"/>
        <v>1.0001230581039755</v>
      </c>
      <c r="Y5717" s="1"/>
      <c r="Z5717" s="4">
        <f t="shared" ca="1" si="720"/>
        <v>18.17042588092076</v>
      </c>
      <c r="AA5717" s="4">
        <f t="shared" ca="1" si="721"/>
        <v>7.6743074590661597E-2</v>
      </c>
      <c r="AC5717">
        <v>0</v>
      </c>
    </row>
    <row r="5718" spans="15:29" x14ac:dyDescent="0.3">
      <c r="O5718" s="1"/>
      <c r="P5718" s="1">
        <f t="shared" si="714"/>
        <v>378685000.00003487</v>
      </c>
      <c r="Q5718" s="1">
        <v>0</v>
      </c>
      <c r="R5718" s="1">
        <f t="shared" ca="1" si="717"/>
        <v>-4072</v>
      </c>
      <c r="S5718" s="1">
        <v>0</v>
      </c>
      <c r="T5718" s="1">
        <f t="shared" ca="1" si="715"/>
        <v>-3.51</v>
      </c>
      <c r="U5718" s="1">
        <v>25.5</v>
      </c>
      <c r="V5718" s="1">
        <f t="shared" si="716"/>
        <v>378.68500000003485</v>
      </c>
      <c r="W5718" s="1">
        <f t="shared" si="718"/>
        <v>9.8112072000000001</v>
      </c>
      <c r="X5718" s="1">
        <f t="shared" si="719"/>
        <v>1.0001230581039755</v>
      </c>
      <c r="Y5718" s="1"/>
      <c r="Z5718" s="4">
        <f t="shared" ca="1" si="720"/>
        <v>-23.554272922170824</v>
      </c>
      <c r="AA5718" s="4">
        <f t="shared" ca="1" si="721"/>
        <v>-3.510015542377531</v>
      </c>
      <c r="AC5718">
        <v>0</v>
      </c>
    </row>
    <row r="5719" spans="15:29" x14ac:dyDescent="0.3">
      <c r="O5719" s="1"/>
      <c r="P5719" s="1">
        <f t="shared" si="714"/>
        <v>378751250.00003487</v>
      </c>
      <c r="Q5719" s="1">
        <v>0</v>
      </c>
      <c r="R5719" s="1">
        <f t="shared" ca="1" si="717"/>
        <v>-4085</v>
      </c>
      <c r="S5719" s="1">
        <v>0</v>
      </c>
      <c r="T5719" s="1">
        <f t="shared" ca="1" si="715"/>
        <v>3.7490000000000001</v>
      </c>
      <c r="U5719" s="1">
        <v>25.5</v>
      </c>
      <c r="V5719" s="1">
        <f t="shared" si="716"/>
        <v>378.75125000003487</v>
      </c>
      <c r="W5719" s="1">
        <f t="shared" si="718"/>
        <v>9.8112072000000001</v>
      </c>
      <c r="X5719" s="1">
        <f t="shared" si="719"/>
        <v>1.0001230581039755</v>
      </c>
      <c r="Y5719" s="1"/>
      <c r="Z5719" s="4">
        <f t="shared" ca="1" si="720"/>
        <v>-11.274881589557911</v>
      </c>
      <c r="AA5719" s="4">
        <f t="shared" ca="1" si="721"/>
        <v>3.7485121605905367</v>
      </c>
      <c r="AC5719">
        <v>0</v>
      </c>
    </row>
    <row r="5720" spans="15:29" x14ac:dyDescent="0.3">
      <c r="O5720" s="1"/>
      <c r="P5720" s="1">
        <f t="shared" si="714"/>
        <v>378817500.00003487</v>
      </c>
      <c r="Q5720" s="1">
        <v>0</v>
      </c>
      <c r="R5720" s="1">
        <f t="shared" ca="1" si="717"/>
        <v>-4100</v>
      </c>
      <c r="S5720" s="1">
        <v>0</v>
      </c>
      <c r="T5720" s="1">
        <f t="shared" ca="1" si="715"/>
        <v>-1.0649999999999999</v>
      </c>
      <c r="U5720" s="1">
        <v>25.5</v>
      </c>
      <c r="V5720" s="1">
        <f t="shared" si="716"/>
        <v>378.8175000000349</v>
      </c>
      <c r="W5720" s="1">
        <f t="shared" si="718"/>
        <v>9.8112072000000001</v>
      </c>
      <c r="X5720" s="1">
        <f t="shared" si="719"/>
        <v>1.0001230581039755</v>
      </c>
      <c r="Y5720" s="1"/>
      <c r="Z5720" s="4">
        <f t="shared" ca="1" si="720"/>
        <v>3.5789524209381982</v>
      </c>
      <c r="AA5720" s="4">
        <f t="shared" ca="1" si="721"/>
        <v>-1.0647985993746452</v>
      </c>
      <c r="AC5720">
        <v>0</v>
      </c>
    </row>
    <row r="5721" spans="15:29" x14ac:dyDescent="0.3">
      <c r="O5721" s="1"/>
      <c r="P5721" s="1">
        <f t="shared" si="714"/>
        <v>378883750.00003493</v>
      </c>
      <c r="Q5721" s="1">
        <v>0</v>
      </c>
      <c r="R5721" s="1">
        <f t="shared" ca="1" si="717"/>
        <v>-4097</v>
      </c>
      <c r="S5721" s="1">
        <v>0</v>
      </c>
      <c r="T5721" s="1">
        <f t="shared" ca="1" si="715"/>
        <v>2.0859999999999999</v>
      </c>
      <c r="U5721" s="1">
        <v>25.5</v>
      </c>
      <c r="V5721" s="1">
        <f t="shared" si="716"/>
        <v>378.88375000003492</v>
      </c>
      <c r="W5721" s="1">
        <f t="shared" si="718"/>
        <v>9.8112072000000001</v>
      </c>
      <c r="X5721" s="1">
        <f t="shared" si="719"/>
        <v>1.0001230581039755</v>
      </c>
      <c r="Y5721" s="1"/>
      <c r="Z5721" s="4">
        <f t="shared" ca="1" si="720"/>
        <v>1.4002477725390432</v>
      </c>
      <c r="AA5721" s="4">
        <f t="shared" ca="1" si="721"/>
        <v>2.08561312265285</v>
      </c>
      <c r="AC5721">
        <v>0</v>
      </c>
    </row>
    <row r="5722" spans="15:29" x14ac:dyDescent="0.3">
      <c r="O5722" s="1"/>
      <c r="P5722" s="1">
        <f t="shared" si="714"/>
        <v>378950000.00003493</v>
      </c>
      <c r="Q5722" s="1">
        <v>0</v>
      </c>
      <c r="R5722" s="1">
        <f t="shared" ca="1" si="717"/>
        <v>-4106</v>
      </c>
      <c r="S5722" s="1">
        <v>0</v>
      </c>
      <c r="T5722" s="1">
        <f t="shared" ca="1" si="715"/>
        <v>-1.641</v>
      </c>
      <c r="U5722" s="1">
        <v>25.5</v>
      </c>
      <c r="V5722" s="1">
        <f t="shared" si="716"/>
        <v>378.95000000003495</v>
      </c>
      <c r="W5722" s="1">
        <f t="shared" si="718"/>
        <v>9.8112072000000001</v>
      </c>
      <c r="X5722" s="1">
        <f t="shared" si="719"/>
        <v>1.0001230581039755</v>
      </c>
      <c r="Y5722" s="1"/>
      <c r="Z5722" s="4">
        <f t="shared" ca="1" si="720"/>
        <v>10.232461034729539</v>
      </c>
      <c r="AA5722" s="4">
        <f t="shared" ca="1" si="721"/>
        <v>-1.641041920285597</v>
      </c>
      <c r="AC5722">
        <v>0</v>
      </c>
    </row>
    <row r="5723" spans="15:29" x14ac:dyDescent="0.3">
      <c r="O5723" s="1"/>
      <c r="P5723" s="1">
        <f t="shared" si="714"/>
        <v>379016250.00003499</v>
      </c>
      <c r="Q5723" s="1">
        <v>0</v>
      </c>
      <c r="R5723" s="1">
        <f t="shared" ca="1" si="717"/>
        <v>-4090</v>
      </c>
      <c r="S5723" s="1">
        <v>0</v>
      </c>
      <c r="T5723" s="1">
        <f t="shared" ca="1" si="715"/>
        <v>3.8839999999999999</v>
      </c>
      <c r="U5723" s="1">
        <v>25.5</v>
      </c>
      <c r="V5723" s="1">
        <f t="shared" si="716"/>
        <v>379.01625000003497</v>
      </c>
      <c r="W5723" s="1">
        <f t="shared" si="718"/>
        <v>9.8112072000000001</v>
      </c>
      <c r="X5723" s="1">
        <f t="shared" si="719"/>
        <v>1.0001230581039755</v>
      </c>
      <c r="Y5723" s="1"/>
      <c r="Z5723" s="4">
        <f t="shared" ca="1" si="720"/>
        <v>-5.5450953250563026</v>
      </c>
      <c r="AA5723" s="4">
        <f t="shared" ca="1" si="721"/>
        <v>3.8841264845995669</v>
      </c>
      <c r="AC5723">
        <v>0</v>
      </c>
    </row>
    <row r="5724" spans="15:29" x14ac:dyDescent="0.3">
      <c r="O5724" s="1"/>
      <c r="P5724" s="1">
        <f t="shared" si="714"/>
        <v>379082500.00003499</v>
      </c>
      <c r="Q5724" s="1">
        <v>0</v>
      </c>
      <c r="R5724" s="1">
        <f t="shared" ca="1" si="717"/>
        <v>-4105</v>
      </c>
      <c r="S5724" s="1">
        <v>0</v>
      </c>
      <c r="T5724" s="1">
        <f t="shared" ca="1" si="715"/>
        <v>-1.661</v>
      </c>
      <c r="U5724" s="1">
        <v>25.5</v>
      </c>
      <c r="V5724" s="1">
        <f t="shared" si="716"/>
        <v>379.082500000035</v>
      </c>
      <c r="W5724" s="1">
        <f t="shared" si="718"/>
        <v>9.8112072000000001</v>
      </c>
      <c r="X5724" s="1">
        <f t="shared" si="719"/>
        <v>1.0001230581039755</v>
      </c>
      <c r="Y5724" s="1"/>
      <c r="Z5724" s="4">
        <f t="shared" ca="1" si="720"/>
        <v>9.3794674648104266</v>
      </c>
      <c r="AA5724" s="4">
        <f t="shared" ca="1" si="721"/>
        <v>-1.6612440248642493</v>
      </c>
      <c r="AC5724">
        <v>0</v>
      </c>
    </row>
    <row r="5725" spans="15:29" x14ac:dyDescent="0.3">
      <c r="O5725" s="1"/>
      <c r="P5725" s="1">
        <f t="shared" si="714"/>
        <v>379148750.00003505</v>
      </c>
      <c r="Q5725" s="1">
        <v>0</v>
      </c>
      <c r="R5725" s="1">
        <f t="shared" ca="1" si="717"/>
        <v>-4104</v>
      </c>
      <c r="S5725" s="1">
        <v>0</v>
      </c>
      <c r="T5725" s="1">
        <f t="shared" ca="1" si="715"/>
        <v>-0.875</v>
      </c>
      <c r="U5725" s="1">
        <v>25.5</v>
      </c>
      <c r="V5725" s="1">
        <f t="shared" si="716"/>
        <v>379.14875000003502</v>
      </c>
      <c r="W5725" s="1">
        <f t="shared" si="718"/>
        <v>9.8112072000000001</v>
      </c>
      <c r="X5725" s="1">
        <f t="shared" si="719"/>
        <v>1.0001230581039755</v>
      </c>
      <c r="Y5725" s="1"/>
      <c r="Z5725" s="4">
        <f t="shared" ca="1" si="720"/>
        <v>7.5001151935161312</v>
      </c>
      <c r="AA5725" s="4">
        <f t="shared" ca="1" si="721"/>
        <v>-0.87509813990942475</v>
      </c>
      <c r="AC5725">
        <v>0</v>
      </c>
    </row>
    <row r="5726" spans="15:29" x14ac:dyDescent="0.3">
      <c r="O5726" s="1"/>
      <c r="P5726" s="1">
        <f t="shared" si="714"/>
        <v>379215000.00003505</v>
      </c>
      <c r="Q5726" s="1">
        <v>0</v>
      </c>
      <c r="R5726" s="1">
        <f t="shared" ca="1" si="717"/>
        <v>-4103</v>
      </c>
      <c r="S5726" s="1">
        <v>0</v>
      </c>
      <c r="T5726" s="1">
        <f t="shared" ca="1" si="715"/>
        <v>1.399</v>
      </c>
      <c r="U5726" s="1">
        <v>25.5</v>
      </c>
      <c r="V5726" s="1">
        <f t="shared" si="716"/>
        <v>379.21500000003505</v>
      </c>
      <c r="W5726" s="1">
        <f t="shared" si="718"/>
        <v>9.8112072000000001</v>
      </c>
      <c r="X5726" s="1">
        <f t="shared" si="719"/>
        <v>1.0001230581039755</v>
      </c>
      <c r="Y5726" s="1"/>
      <c r="Z5726" s="4">
        <f t="shared" ca="1" si="720"/>
        <v>6.7363863606140653</v>
      </c>
      <c r="AA5726" s="4">
        <f t="shared" ca="1" si="721"/>
        <v>1.3994183500538018</v>
      </c>
      <c r="AC5726">
        <v>0</v>
      </c>
    </row>
    <row r="5727" spans="15:29" x14ac:dyDescent="0.3">
      <c r="O5727" s="1"/>
      <c r="P5727" s="1">
        <f t="shared" si="714"/>
        <v>379281250.00003505</v>
      </c>
      <c r="Q5727" s="1">
        <v>0</v>
      </c>
      <c r="R5727" s="1">
        <f t="shared" ca="1" si="717"/>
        <v>-4082</v>
      </c>
      <c r="S5727" s="1">
        <v>0</v>
      </c>
      <c r="T5727" s="1">
        <f t="shared" ca="1" si="715"/>
        <v>-1.49</v>
      </c>
      <c r="U5727" s="1">
        <v>25.5</v>
      </c>
      <c r="V5727" s="1">
        <f t="shared" si="716"/>
        <v>379.28125000003507</v>
      </c>
      <c r="W5727" s="1">
        <f t="shared" si="718"/>
        <v>9.8112072000000001</v>
      </c>
      <c r="X5727" s="1">
        <f t="shared" si="719"/>
        <v>1.0001230581039755</v>
      </c>
      <c r="Y5727" s="1"/>
      <c r="Z5727" s="4">
        <f t="shared" ca="1" si="720"/>
        <v>-14.236714608292287</v>
      </c>
      <c r="AA5727" s="4">
        <f t="shared" ca="1" si="721"/>
        <v>-1.4897746511134558</v>
      </c>
      <c r="AC5727">
        <v>0</v>
      </c>
    </row>
    <row r="5728" spans="15:29" x14ac:dyDescent="0.3">
      <c r="O5728" s="1"/>
      <c r="P5728" s="1">
        <f t="shared" si="714"/>
        <v>379347500.00003511</v>
      </c>
      <c r="Q5728" s="1">
        <v>0</v>
      </c>
      <c r="R5728" s="1">
        <f t="shared" ca="1" si="717"/>
        <v>-4096</v>
      </c>
      <c r="S5728" s="1">
        <v>0</v>
      </c>
      <c r="T5728" s="1">
        <f t="shared" ca="1" si="715"/>
        <v>0.65</v>
      </c>
      <c r="U5728" s="1">
        <v>25.5</v>
      </c>
      <c r="V5728" s="1">
        <f t="shared" si="716"/>
        <v>379.3475000000351</v>
      </c>
      <c r="W5728" s="1">
        <f t="shared" si="718"/>
        <v>9.8112072000000001</v>
      </c>
      <c r="X5728" s="1">
        <f t="shared" si="719"/>
        <v>1.0001230581039755</v>
      </c>
      <c r="Y5728" s="1"/>
      <c r="Z5728" s="4">
        <f t="shared" ca="1" si="720"/>
        <v>-0.20505726804586377</v>
      </c>
      <c r="AA5728" s="4">
        <f t="shared" ca="1" si="721"/>
        <v>0.65001512939527106</v>
      </c>
      <c r="AC5728">
        <v>0</v>
      </c>
    </row>
    <row r="5729" spans="15:29" x14ac:dyDescent="0.3">
      <c r="O5729" s="1"/>
      <c r="P5729" s="1">
        <f t="shared" si="714"/>
        <v>379413750.00003511</v>
      </c>
      <c r="Q5729" s="1">
        <v>0</v>
      </c>
      <c r="R5729" s="1">
        <f t="shared" ca="1" si="717"/>
        <v>-4093</v>
      </c>
      <c r="S5729" s="1">
        <v>0</v>
      </c>
      <c r="T5729" s="1">
        <f t="shared" ca="1" si="715"/>
        <v>-2.9209999999999998</v>
      </c>
      <c r="U5729" s="1">
        <v>25.5</v>
      </c>
      <c r="V5729" s="1">
        <f t="shared" si="716"/>
        <v>379.41375000003512</v>
      </c>
      <c r="W5729" s="1">
        <f t="shared" si="718"/>
        <v>9.8112072000000001</v>
      </c>
      <c r="X5729" s="1">
        <f t="shared" si="719"/>
        <v>1.0001230581039755</v>
      </c>
      <c r="Y5729" s="1"/>
      <c r="Z5729" s="4">
        <f t="shared" ca="1" si="720"/>
        <v>-3.1264382545214691</v>
      </c>
      <c r="AA5729" s="4">
        <f t="shared" ca="1" si="721"/>
        <v>-2.9211974415261399</v>
      </c>
      <c r="AC5729">
        <v>0</v>
      </c>
    </row>
    <row r="5730" spans="15:29" x14ac:dyDescent="0.3">
      <c r="O5730" s="1"/>
      <c r="P5730" s="1">
        <f t="shared" si="714"/>
        <v>379480000.00003517</v>
      </c>
      <c r="Q5730" s="1">
        <v>0</v>
      </c>
      <c r="R5730" s="1">
        <f t="shared" ca="1" si="717"/>
        <v>-4103</v>
      </c>
      <c r="S5730" s="1">
        <v>0</v>
      </c>
      <c r="T5730" s="1">
        <f t="shared" ca="1" si="715"/>
        <v>0.26800000000000002</v>
      </c>
      <c r="U5730" s="1">
        <v>25.5</v>
      </c>
      <c r="V5730" s="1">
        <f t="shared" si="716"/>
        <v>379.48000000003515</v>
      </c>
      <c r="W5730" s="1">
        <f t="shared" si="718"/>
        <v>9.8112072000000001</v>
      </c>
      <c r="X5730" s="1">
        <f t="shared" si="719"/>
        <v>1.0001230581039755</v>
      </c>
      <c r="Y5730" s="1"/>
      <c r="Z5730" s="4">
        <f t="shared" ca="1" si="720"/>
        <v>6.8350033479876453</v>
      </c>
      <c r="AA5730" s="4">
        <f t="shared" ca="1" si="721"/>
        <v>0.26847313802566519</v>
      </c>
      <c r="AC5730">
        <v>0</v>
      </c>
    </row>
    <row r="5731" spans="15:29" x14ac:dyDescent="0.3">
      <c r="O5731" s="1"/>
      <c r="P5731" s="1">
        <f t="shared" si="714"/>
        <v>379546250.00003517</v>
      </c>
      <c r="Q5731" s="1">
        <v>0</v>
      </c>
      <c r="R5731" s="1">
        <f t="shared" ca="1" si="717"/>
        <v>-4121</v>
      </c>
      <c r="S5731" s="1">
        <v>0</v>
      </c>
      <c r="T5731" s="1">
        <f t="shared" ca="1" si="715"/>
        <v>0.36199999999999999</v>
      </c>
      <c r="U5731" s="1">
        <v>25.5</v>
      </c>
      <c r="V5731" s="1">
        <f t="shared" si="716"/>
        <v>379.54625000003517</v>
      </c>
      <c r="W5731" s="1">
        <f t="shared" si="718"/>
        <v>9.8112072000000001</v>
      </c>
      <c r="X5731" s="1">
        <f t="shared" si="719"/>
        <v>1.0001230581039755</v>
      </c>
      <c r="Y5731" s="1"/>
      <c r="Z5731" s="4">
        <f t="shared" ca="1" si="720"/>
        <v>25.466588064925091</v>
      </c>
      <c r="AA5731" s="4">
        <f t="shared" ca="1" si="721"/>
        <v>0.36171153670694817</v>
      </c>
      <c r="AC5731">
        <v>0</v>
      </c>
    </row>
    <row r="5732" spans="15:29" x14ac:dyDescent="0.3">
      <c r="O5732" s="1"/>
      <c r="P5732" s="1">
        <f t="shared" si="714"/>
        <v>379612500.00003523</v>
      </c>
      <c r="Q5732" s="1">
        <v>0</v>
      </c>
      <c r="R5732" s="1">
        <f t="shared" ca="1" si="717"/>
        <v>-4086</v>
      </c>
      <c r="S5732" s="1">
        <v>0</v>
      </c>
      <c r="T5732" s="1">
        <f t="shared" ca="1" si="715"/>
        <v>-0.17299999999999999</v>
      </c>
      <c r="U5732" s="1">
        <v>25.5</v>
      </c>
      <c r="V5732" s="1">
        <f t="shared" si="716"/>
        <v>379.6125000000352</v>
      </c>
      <c r="W5732" s="1">
        <f t="shared" si="718"/>
        <v>9.8112072000000001</v>
      </c>
      <c r="X5732" s="1">
        <f t="shared" si="719"/>
        <v>1.0001230581039755</v>
      </c>
      <c r="Y5732" s="1"/>
      <c r="Z5732" s="4">
        <f t="shared" ca="1" si="720"/>
        <v>-9.64465516477925</v>
      </c>
      <c r="AA5732" s="4">
        <f t="shared" ca="1" si="721"/>
        <v>-0.17301454400978208</v>
      </c>
      <c r="AC5732">
        <v>0</v>
      </c>
    </row>
    <row r="5733" spans="15:29" x14ac:dyDescent="0.3">
      <c r="O5733" s="1"/>
      <c r="P5733" s="1">
        <f t="shared" si="714"/>
        <v>379678750.00003523</v>
      </c>
      <c r="Q5733" s="1">
        <v>0</v>
      </c>
      <c r="R5733" s="1">
        <f t="shared" ca="1" si="717"/>
        <v>-4113</v>
      </c>
      <c r="S5733" s="1">
        <v>0</v>
      </c>
      <c r="T5733" s="1">
        <f t="shared" ca="1" si="715"/>
        <v>-0.13900000000000001</v>
      </c>
      <c r="U5733" s="1">
        <v>25.5</v>
      </c>
      <c r="V5733" s="1">
        <f t="shared" si="716"/>
        <v>379.67875000003522</v>
      </c>
      <c r="W5733" s="1">
        <f t="shared" si="718"/>
        <v>9.8112072000000001</v>
      </c>
      <c r="X5733" s="1">
        <f t="shared" si="719"/>
        <v>1.0001230581039755</v>
      </c>
      <c r="Y5733" s="1"/>
      <c r="Z5733" s="4">
        <f t="shared" ca="1" si="720"/>
        <v>16.650316035338825</v>
      </c>
      <c r="AA5733" s="4">
        <f t="shared" ca="1" si="721"/>
        <v>-0.13898297369142312</v>
      </c>
      <c r="AC5733">
        <v>0</v>
      </c>
    </row>
    <row r="5734" spans="15:29" x14ac:dyDescent="0.3">
      <c r="O5734" s="1"/>
      <c r="P5734" s="1">
        <f t="shared" si="714"/>
        <v>379745000.00003523</v>
      </c>
      <c r="Q5734" s="1">
        <v>0</v>
      </c>
      <c r="R5734" s="1">
        <f t="shared" ca="1" si="717"/>
        <v>-4077</v>
      </c>
      <c r="S5734" s="1">
        <v>0</v>
      </c>
      <c r="T5734" s="1">
        <f t="shared" ca="1" si="715"/>
        <v>0.70299999999999996</v>
      </c>
      <c r="U5734" s="1">
        <v>25.5</v>
      </c>
      <c r="V5734" s="1">
        <f t="shared" si="716"/>
        <v>379.74500000003525</v>
      </c>
      <c r="W5734" s="1">
        <f t="shared" si="718"/>
        <v>9.8112072000000001</v>
      </c>
      <c r="X5734" s="1">
        <f t="shared" si="719"/>
        <v>1.0001230581039755</v>
      </c>
      <c r="Y5734" s="1"/>
      <c r="Z5734" s="4">
        <f t="shared" ca="1" si="720"/>
        <v>-18.93410285132563</v>
      </c>
      <c r="AA5734" s="4">
        <f t="shared" ca="1" si="721"/>
        <v>0.70279804815889468</v>
      </c>
      <c r="AC5734">
        <v>0</v>
      </c>
    </row>
    <row r="5735" spans="15:29" x14ac:dyDescent="0.3">
      <c r="O5735" s="1"/>
      <c r="P5735" s="1">
        <f t="shared" si="714"/>
        <v>379811250.00003529</v>
      </c>
      <c r="Q5735" s="1">
        <v>0</v>
      </c>
      <c r="R5735" s="1">
        <f t="shared" ca="1" si="717"/>
        <v>-4090</v>
      </c>
      <c r="S5735" s="1">
        <v>0</v>
      </c>
      <c r="T5735" s="1">
        <f t="shared" ca="1" si="715"/>
        <v>3.2149999999999999</v>
      </c>
      <c r="U5735" s="1">
        <v>25.5</v>
      </c>
      <c r="V5735" s="1">
        <f t="shared" si="716"/>
        <v>379.81125000003527</v>
      </c>
      <c r="W5735" s="1">
        <f t="shared" si="718"/>
        <v>9.8112072000000001</v>
      </c>
      <c r="X5735" s="1">
        <f t="shared" si="719"/>
        <v>1.0001230581039755</v>
      </c>
      <c r="Y5735" s="1"/>
      <c r="Z5735" s="4">
        <f t="shared" ca="1" si="720"/>
        <v>-6.3664230813925125</v>
      </c>
      <c r="AA5735" s="4">
        <f t="shared" ca="1" si="721"/>
        <v>3.2149647251448181</v>
      </c>
      <c r="AC5735">
        <v>0</v>
      </c>
    </row>
    <row r="5736" spans="15:29" x14ac:dyDescent="0.3">
      <c r="O5736" s="1"/>
      <c r="P5736" s="1">
        <f t="shared" si="714"/>
        <v>379877500.00003529</v>
      </c>
      <c r="Q5736" s="1">
        <v>0</v>
      </c>
      <c r="R5736" s="1">
        <f t="shared" ca="1" si="717"/>
        <v>-4113</v>
      </c>
      <c r="S5736" s="1">
        <v>0</v>
      </c>
      <c r="T5736" s="1">
        <f t="shared" ca="1" si="715"/>
        <v>7.5999999999999998E-2</v>
      </c>
      <c r="U5736" s="1">
        <v>25.5</v>
      </c>
      <c r="V5736" s="1">
        <f t="shared" si="716"/>
        <v>379.8775000000353</v>
      </c>
      <c r="W5736" s="1">
        <f t="shared" si="718"/>
        <v>9.8112072000000001</v>
      </c>
      <c r="X5736" s="1">
        <f t="shared" si="719"/>
        <v>1.0001230581039755</v>
      </c>
      <c r="Y5736" s="1"/>
      <c r="Z5736" s="4">
        <f t="shared" ca="1" si="720"/>
        <v>16.79316261634758</v>
      </c>
      <c r="AA5736" s="4">
        <f t="shared" ca="1" si="721"/>
        <v>7.6395694309127848E-2</v>
      </c>
      <c r="AC5736">
        <v>0</v>
      </c>
    </row>
    <row r="5737" spans="15:29" x14ac:dyDescent="0.3">
      <c r="O5737" s="1"/>
      <c r="P5737" s="1">
        <f t="shared" si="714"/>
        <v>379943750.00003535</v>
      </c>
      <c r="Q5737" s="1">
        <v>0</v>
      </c>
      <c r="R5737" s="1">
        <f t="shared" ca="1" si="717"/>
        <v>-4096</v>
      </c>
      <c r="S5737" s="1">
        <v>0</v>
      </c>
      <c r="T5737" s="1">
        <f t="shared" ca="1" si="715"/>
        <v>-0.56499999999999995</v>
      </c>
      <c r="U5737" s="1">
        <v>25.5</v>
      </c>
      <c r="V5737" s="1">
        <f t="shared" si="716"/>
        <v>379.94375000003532</v>
      </c>
      <c r="W5737" s="1">
        <f t="shared" si="718"/>
        <v>9.8112072000000001</v>
      </c>
      <c r="X5737" s="1">
        <f t="shared" si="719"/>
        <v>1.0001230581039755</v>
      </c>
      <c r="Y5737" s="1"/>
      <c r="Z5737" s="4">
        <f t="shared" ca="1" si="720"/>
        <v>0.31652848200310668</v>
      </c>
      <c r="AA5737" s="4">
        <f t="shared" ca="1" si="721"/>
        <v>-0.56467728811001205</v>
      </c>
      <c r="AC5737">
        <v>0</v>
      </c>
    </row>
    <row r="5738" spans="15:29" x14ac:dyDescent="0.3">
      <c r="O5738" s="1"/>
      <c r="P5738" s="1">
        <f t="shared" si="714"/>
        <v>380010000.00003535</v>
      </c>
      <c r="Q5738" s="1">
        <v>0</v>
      </c>
      <c r="R5738" s="1">
        <f t="shared" ca="1" si="717"/>
        <v>-4093</v>
      </c>
      <c r="S5738" s="1">
        <v>0</v>
      </c>
      <c r="T5738" s="1">
        <f t="shared" ca="1" si="715"/>
        <v>0.61799999999999999</v>
      </c>
      <c r="U5738" s="1">
        <v>25.5</v>
      </c>
      <c r="V5738" s="1">
        <f t="shared" si="716"/>
        <v>380.01000000003535</v>
      </c>
      <c r="W5738" s="1">
        <f t="shared" si="718"/>
        <v>9.8112072000000001</v>
      </c>
      <c r="X5738" s="1">
        <f t="shared" si="719"/>
        <v>1.0001230581039755</v>
      </c>
      <c r="Y5738" s="1"/>
      <c r="Z5738" s="4">
        <f t="shared" ca="1" si="720"/>
        <v>-3.479116858998438</v>
      </c>
      <c r="AA5738" s="4">
        <f t="shared" ca="1" si="721"/>
        <v>0.61795308181546971</v>
      </c>
      <c r="AC5738">
        <v>0</v>
      </c>
    </row>
    <row r="5739" spans="15:29" x14ac:dyDescent="0.3">
      <c r="O5739" s="1"/>
      <c r="P5739" s="1">
        <f t="shared" si="714"/>
        <v>380076250.00003535</v>
      </c>
      <c r="Q5739" s="1">
        <v>0</v>
      </c>
      <c r="R5739" s="1">
        <f t="shared" ca="1" si="717"/>
        <v>-4112</v>
      </c>
      <c r="S5739" s="1">
        <v>0</v>
      </c>
      <c r="T5739" s="1">
        <f t="shared" ca="1" si="715"/>
        <v>-0.34100000000000003</v>
      </c>
      <c r="U5739" s="1">
        <v>25.5</v>
      </c>
      <c r="V5739" s="1">
        <f t="shared" si="716"/>
        <v>380.07625000003537</v>
      </c>
      <c r="W5739" s="1">
        <f t="shared" si="718"/>
        <v>9.8112072000000001</v>
      </c>
      <c r="X5739" s="1">
        <f t="shared" si="719"/>
        <v>1.0001230581039755</v>
      </c>
      <c r="Y5739" s="1"/>
      <c r="Z5739" s="4">
        <f t="shared" ca="1" si="720"/>
        <v>15.968348170787587</v>
      </c>
      <c r="AA5739" s="4">
        <f t="shared" ca="1" si="721"/>
        <v>-0.34123741330535923</v>
      </c>
      <c r="AC5739">
        <v>0</v>
      </c>
    </row>
    <row r="5740" spans="15:29" x14ac:dyDescent="0.3">
      <c r="O5740" s="1"/>
      <c r="P5740" s="1">
        <f t="shared" si="714"/>
        <v>380142500.00003541</v>
      </c>
      <c r="Q5740" s="1">
        <v>0</v>
      </c>
      <c r="R5740" s="1">
        <f t="shared" ca="1" si="717"/>
        <v>-4086</v>
      </c>
      <c r="S5740" s="1">
        <v>0</v>
      </c>
      <c r="T5740" s="1">
        <f t="shared" ca="1" si="715"/>
        <v>-0.31900000000000001</v>
      </c>
      <c r="U5740" s="1">
        <v>25.5</v>
      </c>
      <c r="V5740" s="1">
        <f t="shared" si="716"/>
        <v>380.1425000000354</v>
      </c>
      <c r="W5740" s="1">
        <f t="shared" si="718"/>
        <v>9.8112072000000001</v>
      </c>
      <c r="X5740" s="1">
        <f t="shared" si="719"/>
        <v>1.0001230581039755</v>
      </c>
      <c r="Y5740" s="1"/>
      <c r="Z5740" s="4">
        <f t="shared" ca="1" si="720"/>
        <v>-10.274995239975397</v>
      </c>
      <c r="AA5740" s="4">
        <f t="shared" ca="1" si="721"/>
        <v>-0.31902324018050349</v>
      </c>
      <c r="AC5740">
        <v>0</v>
      </c>
    </row>
    <row r="5741" spans="15:29" x14ac:dyDescent="0.3">
      <c r="O5741" s="1"/>
      <c r="P5741" s="1">
        <f t="shared" si="714"/>
        <v>380208750.00003541</v>
      </c>
      <c r="Q5741" s="1">
        <v>0</v>
      </c>
      <c r="R5741" s="1">
        <f t="shared" ca="1" si="717"/>
        <v>-4091</v>
      </c>
      <c r="S5741" s="1">
        <v>0</v>
      </c>
      <c r="T5741" s="1">
        <f t="shared" ca="1" si="715"/>
        <v>1.0640000000000001</v>
      </c>
      <c r="U5741" s="1">
        <v>25.5</v>
      </c>
      <c r="V5741" s="1">
        <f t="shared" si="716"/>
        <v>380.20875000003542</v>
      </c>
      <c r="W5741" s="1">
        <f t="shared" si="718"/>
        <v>9.8112072000000001</v>
      </c>
      <c r="X5741" s="1">
        <f t="shared" si="719"/>
        <v>1.0001230581039755</v>
      </c>
      <c r="Y5741" s="1"/>
      <c r="Z5741" s="4">
        <f t="shared" ca="1" si="720"/>
        <v>-5.4666027490082003</v>
      </c>
      <c r="AA5741" s="4">
        <f t="shared" ca="1" si="721"/>
        <v>1.0644702843174754</v>
      </c>
      <c r="AC5741">
        <v>0</v>
      </c>
    </row>
    <row r="5742" spans="15:29" x14ac:dyDescent="0.3">
      <c r="O5742" s="1"/>
      <c r="P5742" s="1">
        <f t="shared" si="714"/>
        <v>380275000.00003546</v>
      </c>
      <c r="Q5742" s="1">
        <v>0</v>
      </c>
      <c r="R5742" s="1">
        <f t="shared" ca="1" si="717"/>
        <v>-4114</v>
      </c>
      <c r="S5742" s="1">
        <v>0</v>
      </c>
      <c r="T5742" s="1">
        <f t="shared" ca="1" si="715"/>
        <v>0.78700000000000003</v>
      </c>
      <c r="U5742" s="1">
        <v>25.5</v>
      </c>
      <c r="V5742" s="1">
        <f t="shared" si="716"/>
        <v>380.27500000003545</v>
      </c>
      <c r="W5742" s="1">
        <f t="shared" si="718"/>
        <v>9.8112072000000001</v>
      </c>
      <c r="X5742" s="1">
        <f t="shared" si="719"/>
        <v>1.0001230581039755</v>
      </c>
      <c r="Y5742" s="1"/>
      <c r="Z5742" s="4">
        <f t="shared" ca="1" si="720"/>
        <v>17.926014085704061</v>
      </c>
      <c r="AA5742" s="4">
        <f t="shared" ca="1" si="721"/>
        <v>0.7869669630791265</v>
      </c>
      <c r="AC5742">
        <v>0</v>
      </c>
    </row>
    <row r="5743" spans="15:29" x14ac:dyDescent="0.3">
      <c r="O5743" s="1"/>
      <c r="P5743" s="1">
        <f t="shared" si="714"/>
        <v>380341250.00003546</v>
      </c>
      <c r="Q5743" s="1">
        <v>0</v>
      </c>
      <c r="R5743" s="1">
        <f t="shared" ca="1" si="717"/>
        <v>-4083</v>
      </c>
      <c r="S5743" s="1">
        <v>0</v>
      </c>
      <c r="T5743" s="1">
        <f t="shared" ca="1" si="715"/>
        <v>-5.5620000000000003</v>
      </c>
      <c r="U5743" s="1">
        <v>25.5</v>
      </c>
      <c r="V5743" s="1">
        <f t="shared" si="716"/>
        <v>380.34125000003547</v>
      </c>
      <c r="W5743" s="1">
        <f t="shared" si="718"/>
        <v>9.8112072000000001</v>
      </c>
      <c r="X5743" s="1">
        <f t="shared" si="719"/>
        <v>1.0001230581039755</v>
      </c>
      <c r="Y5743" s="1"/>
      <c r="Z5743" s="4">
        <f t="shared" ca="1" si="720"/>
        <v>-12.573510175460079</v>
      </c>
      <c r="AA5743" s="4">
        <f t="shared" ca="1" si="721"/>
        <v>-5.5622792983157767</v>
      </c>
      <c r="AC5743">
        <v>0</v>
      </c>
    </row>
    <row r="5744" spans="15:29" x14ac:dyDescent="0.3">
      <c r="O5744" s="1"/>
      <c r="P5744" s="1">
        <f t="shared" si="714"/>
        <v>380407500.00003552</v>
      </c>
      <c r="Q5744" s="1">
        <v>0</v>
      </c>
      <c r="R5744" s="1">
        <f t="shared" ca="1" si="717"/>
        <v>-4085</v>
      </c>
      <c r="S5744" s="1">
        <v>0</v>
      </c>
      <c r="T5744" s="1">
        <f t="shared" ca="1" si="715"/>
        <v>0.93400000000000005</v>
      </c>
      <c r="U5744" s="1">
        <v>25.5</v>
      </c>
      <c r="V5744" s="1">
        <f t="shared" si="716"/>
        <v>380.4075000000355</v>
      </c>
      <c r="W5744" s="1">
        <f t="shared" si="718"/>
        <v>9.8112072000000001</v>
      </c>
      <c r="X5744" s="1">
        <f t="shared" si="719"/>
        <v>1.0001230581039755</v>
      </c>
      <c r="Y5744" s="1"/>
      <c r="Z5744" s="4">
        <f t="shared" ca="1" si="720"/>
        <v>-11.48616503378922</v>
      </c>
      <c r="AA5744" s="4">
        <f t="shared" ca="1" si="721"/>
        <v>0.93363563556796192</v>
      </c>
      <c r="AC5744">
        <v>0</v>
      </c>
    </row>
    <row r="5745" spans="15:29" x14ac:dyDescent="0.3">
      <c r="O5745" s="1"/>
      <c r="P5745" s="1">
        <f t="shared" si="714"/>
        <v>380473750.00003552</v>
      </c>
      <c r="Q5745" s="1">
        <v>0</v>
      </c>
      <c r="R5745" s="1">
        <f t="shared" ca="1" si="717"/>
        <v>-4084</v>
      </c>
      <c r="S5745" s="1">
        <v>0</v>
      </c>
      <c r="T5745" s="1">
        <f t="shared" ca="1" si="715"/>
        <v>2.577</v>
      </c>
      <c r="U5745" s="1">
        <v>25.5</v>
      </c>
      <c r="V5745" s="1">
        <f t="shared" si="716"/>
        <v>380.47375000003552</v>
      </c>
      <c r="W5745" s="1">
        <f t="shared" si="718"/>
        <v>9.8112072000000001</v>
      </c>
      <c r="X5745" s="1">
        <f t="shared" si="719"/>
        <v>1.0001230581039755</v>
      </c>
      <c r="Y5745" s="1"/>
      <c r="Z5745" s="4">
        <f t="shared" ca="1" si="720"/>
        <v>-11.771836356070329</v>
      </c>
      <c r="AA5745" s="4">
        <f t="shared" ca="1" si="721"/>
        <v>2.5769957130798802</v>
      </c>
      <c r="AC5745">
        <v>0</v>
      </c>
    </row>
    <row r="5746" spans="15:29" x14ac:dyDescent="0.3">
      <c r="O5746" s="1"/>
      <c r="P5746" s="1">
        <f t="shared" ref="P5746:P5809" si="722">V5746*1000000</f>
        <v>380540000.00003552</v>
      </c>
      <c r="Q5746" s="1">
        <v>0</v>
      </c>
      <c r="R5746" s="1">
        <f t="shared" ca="1" si="717"/>
        <v>-4084</v>
      </c>
      <c r="S5746" s="1">
        <v>0</v>
      </c>
      <c r="T5746" s="1">
        <f t="shared" ref="T5746:T5809" ca="1" si="723">ROUND(AC5746+AA5746, 3)</f>
        <v>-0.877</v>
      </c>
      <c r="U5746" s="1">
        <v>25.5</v>
      </c>
      <c r="V5746" s="1">
        <f t="shared" ref="V5746:V5809" si="724">V5745+0.06625</f>
        <v>380.54000000003555</v>
      </c>
      <c r="W5746" s="1">
        <f t="shared" si="718"/>
        <v>9.8112072000000001</v>
      </c>
      <c r="X5746" s="1">
        <f t="shared" si="719"/>
        <v>1.0001230581039755</v>
      </c>
      <c r="Y5746" s="1"/>
      <c r="Z5746" s="4">
        <f t="shared" ca="1" si="720"/>
        <v>-11.937031720027315</v>
      </c>
      <c r="AA5746" s="4">
        <f t="shared" ca="1" si="721"/>
        <v>-0.87744718831601243</v>
      </c>
      <c r="AC5746">
        <v>0</v>
      </c>
    </row>
    <row r="5747" spans="15:29" x14ac:dyDescent="0.3">
      <c r="O5747" s="1"/>
      <c r="P5747" s="1">
        <f t="shared" si="722"/>
        <v>380606250.00003558</v>
      </c>
      <c r="Q5747" s="1">
        <v>0</v>
      </c>
      <c r="R5747" s="1">
        <f t="shared" ca="1" si="717"/>
        <v>-4103</v>
      </c>
      <c r="S5747" s="1">
        <v>0</v>
      </c>
      <c r="T5747" s="1">
        <f t="shared" ca="1" si="723"/>
        <v>1.8069999999999999</v>
      </c>
      <c r="U5747" s="1">
        <v>25.5</v>
      </c>
      <c r="V5747" s="1">
        <f t="shared" si="724"/>
        <v>380.60625000003557</v>
      </c>
      <c r="W5747" s="1">
        <f t="shared" si="718"/>
        <v>9.8112072000000001</v>
      </c>
      <c r="X5747" s="1">
        <f t="shared" si="719"/>
        <v>1.0001230581039755</v>
      </c>
      <c r="Y5747" s="1"/>
      <c r="Z5747" s="4">
        <f t="shared" ca="1" si="720"/>
        <v>7.2841032747815628</v>
      </c>
      <c r="AA5747" s="4">
        <f t="shared" ca="1" si="721"/>
        <v>1.8069180773427198</v>
      </c>
      <c r="AC5747">
        <v>0</v>
      </c>
    </row>
    <row r="5748" spans="15:29" x14ac:dyDescent="0.3">
      <c r="O5748" s="1"/>
      <c r="P5748" s="1">
        <f t="shared" si="722"/>
        <v>380672500.00003558</v>
      </c>
      <c r="Q5748" s="1">
        <v>0</v>
      </c>
      <c r="R5748" s="1">
        <f t="shared" ca="1" si="717"/>
        <v>-4093</v>
      </c>
      <c r="S5748" s="1">
        <v>0</v>
      </c>
      <c r="T5748" s="1">
        <f t="shared" ca="1" si="723"/>
        <v>2.403</v>
      </c>
      <c r="U5748" s="1">
        <v>25.5</v>
      </c>
      <c r="V5748" s="1">
        <f t="shared" si="724"/>
        <v>380.6725000000356</v>
      </c>
      <c r="W5748" s="1">
        <f t="shared" si="718"/>
        <v>9.8112072000000001</v>
      </c>
      <c r="X5748" s="1">
        <f t="shared" si="719"/>
        <v>1.0001230581039755</v>
      </c>
      <c r="Y5748" s="1"/>
      <c r="Z5748" s="4">
        <f t="shared" ca="1" si="720"/>
        <v>-3.1432946389063701</v>
      </c>
      <c r="AA5748" s="4">
        <f t="shared" ca="1" si="721"/>
        <v>2.4025760722281659</v>
      </c>
      <c r="AC5748">
        <v>0</v>
      </c>
    </row>
    <row r="5749" spans="15:29" x14ac:dyDescent="0.3">
      <c r="O5749" s="1"/>
      <c r="P5749" s="1">
        <f t="shared" si="722"/>
        <v>380738750.00003564</v>
      </c>
      <c r="Q5749" s="1">
        <v>0</v>
      </c>
      <c r="R5749" s="1">
        <f t="shared" ca="1" si="717"/>
        <v>-4113</v>
      </c>
      <c r="S5749" s="1">
        <v>0</v>
      </c>
      <c r="T5749" s="1">
        <f t="shared" ca="1" si="723"/>
        <v>0.77300000000000002</v>
      </c>
      <c r="U5749" s="1">
        <v>25.5</v>
      </c>
      <c r="V5749" s="1">
        <f t="shared" si="724"/>
        <v>380.73875000003562</v>
      </c>
      <c r="W5749" s="1">
        <f t="shared" si="718"/>
        <v>9.8112072000000001</v>
      </c>
      <c r="X5749" s="1">
        <f t="shared" si="719"/>
        <v>1.0001230581039755</v>
      </c>
      <c r="Y5749" s="1"/>
      <c r="Z5749" s="4">
        <f t="shared" ca="1" si="720"/>
        <v>16.915923718936501</v>
      </c>
      <c r="AA5749" s="4">
        <f t="shared" ca="1" si="721"/>
        <v>0.77280322337849383</v>
      </c>
      <c r="AC5749">
        <v>0</v>
      </c>
    </row>
    <row r="5750" spans="15:29" x14ac:dyDescent="0.3">
      <c r="O5750" s="1"/>
      <c r="P5750" s="1">
        <f t="shared" si="722"/>
        <v>380805000.00003564</v>
      </c>
      <c r="Q5750" s="1">
        <v>0</v>
      </c>
      <c r="R5750" s="1">
        <f t="shared" ca="1" si="717"/>
        <v>-4099</v>
      </c>
      <c r="S5750" s="1">
        <v>0</v>
      </c>
      <c r="T5750" s="1">
        <f t="shared" ca="1" si="723"/>
        <v>-1.2E-2</v>
      </c>
      <c r="U5750" s="1">
        <v>25.5</v>
      </c>
      <c r="V5750" s="1">
        <f t="shared" si="724"/>
        <v>380.80500000003565</v>
      </c>
      <c r="W5750" s="1">
        <f t="shared" si="718"/>
        <v>9.8112072000000001</v>
      </c>
      <c r="X5750" s="1">
        <f t="shared" si="719"/>
        <v>1.0001230581039755</v>
      </c>
      <c r="Y5750" s="1"/>
      <c r="Z5750" s="4">
        <f t="shared" ca="1" si="720"/>
        <v>3.384288476497161</v>
      </c>
      <c r="AA5750" s="4">
        <f t="shared" ca="1" si="721"/>
        <v>-1.2341205999420173E-2</v>
      </c>
      <c r="AC5750">
        <v>0</v>
      </c>
    </row>
    <row r="5751" spans="15:29" x14ac:dyDescent="0.3">
      <c r="O5751" s="1"/>
      <c r="P5751" s="1">
        <f t="shared" si="722"/>
        <v>380871250.00003564</v>
      </c>
      <c r="Q5751" s="1">
        <v>0</v>
      </c>
      <c r="R5751" s="1">
        <f t="shared" ca="1" si="717"/>
        <v>-4109</v>
      </c>
      <c r="S5751" s="1">
        <v>0</v>
      </c>
      <c r="T5751" s="1">
        <f t="shared" ca="1" si="723"/>
        <v>-0.83899999999999997</v>
      </c>
      <c r="U5751" s="1">
        <v>25.5</v>
      </c>
      <c r="V5751" s="1">
        <f t="shared" si="724"/>
        <v>380.87125000003567</v>
      </c>
      <c r="W5751" s="1">
        <f t="shared" si="718"/>
        <v>9.8112072000000001</v>
      </c>
      <c r="X5751" s="1">
        <f t="shared" si="719"/>
        <v>1.0001230581039755</v>
      </c>
      <c r="Y5751" s="1"/>
      <c r="Z5751" s="4">
        <f t="shared" ca="1" si="720"/>
        <v>12.940070905709335</v>
      </c>
      <c r="AA5751" s="4">
        <f t="shared" ca="1" si="721"/>
        <v>-0.83937729850452225</v>
      </c>
      <c r="AC5751">
        <v>0</v>
      </c>
    </row>
    <row r="5752" spans="15:29" x14ac:dyDescent="0.3">
      <c r="O5752" s="1"/>
      <c r="P5752" s="1">
        <f t="shared" si="722"/>
        <v>380937500.0000357</v>
      </c>
      <c r="Q5752" s="1">
        <v>0</v>
      </c>
      <c r="R5752" s="1">
        <f t="shared" ca="1" si="717"/>
        <v>-4079</v>
      </c>
      <c r="S5752" s="1">
        <v>0</v>
      </c>
      <c r="T5752" s="1">
        <f t="shared" ca="1" si="723"/>
        <v>1.506</v>
      </c>
      <c r="U5752" s="1">
        <v>25.5</v>
      </c>
      <c r="V5752" s="1">
        <f t="shared" si="724"/>
        <v>380.9375000000357</v>
      </c>
      <c r="W5752" s="1">
        <f t="shared" si="718"/>
        <v>9.8112072000000001</v>
      </c>
      <c r="X5752" s="1">
        <f t="shared" si="719"/>
        <v>1.0001230581039755</v>
      </c>
      <c r="Y5752" s="1"/>
      <c r="Z5752" s="4">
        <f t="shared" ca="1" si="720"/>
        <v>-16.705645161437154</v>
      </c>
      <c r="AA5752" s="4">
        <f t="shared" ca="1" si="721"/>
        <v>1.5055541781065276</v>
      </c>
      <c r="AC5752">
        <v>0</v>
      </c>
    </row>
    <row r="5753" spans="15:29" x14ac:dyDescent="0.3">
      <c r="O5753" s="1"/>
      <c r="P5753" s="1">
        <f t="shared" si="722"/>
        <v>381003750.0000357</v>
      </c>
      <c r="Q5753" s="1">
        <v>0</v>
      </c>
      <c r="R5753" s="1">
        <f t="shared" ca="1" si="717"/>
        <v>-4104</v>
      </c>
      <c r="S5753" s="1">
        <v>0</v>
      </c>
      <c r="T5753" s="1">
        <f t="shared" ca="1" si="723"/>
        <v>-1.3540000000000001</v>
      </c>
      <c r="U5753" s="1">
        <v>25.5</v>
      </c>
      <c r="V5753" s="1">
        <f t="shared" si="724"/>
        <v>381.00375000003572</v>
      </c>
      <c r="W5753" s="1">
        <f t="shared" si="718"/>
        <v>9.8112072000000001</v>
      </c>
      <c r="X5753" s="1">
        <f t="shared" si="719"/>
        <v>1.0001230581039755</v>
      </c>
      <c r="Y5753" s="1"/>
      <c r="Z5753" s="4">
        <f t="shared" ca="1" si="720"/>
        <v>7.7897993608672671</v>
      </c>
      <c r="AA5753" s="4">
        <f t="shared" ca="1" si="721"/>
        <v>-1.3537098617399006</v>
      </c>
      <c r="AC5753">
        <v>0</v>
      </c>
    </row>
    <row r="5754" spans="15:29" x14ac:dyDescent="0.3">
      <c r="O5754" s="1"/>
      <c r="P5754" s="1">
        <f t="shared" si="722"/>
        <v>381070000.00003576</v>
      </c>
      <c r="Q5754" s="1">
        <v>0</v>
      </c>
      <c r="R5754" s="1">
        <f t="shared" ca="1" si="717"/>
        <v>-4072</v>
      </c>
      <c r="S5754" s="1">
        <v>0</v>
      </c>
      <c r="T5754" s="1">
        <f t="shared" ca="1" si="723"/>
        <v>3.1859999999999999</v>
      </c>
      <c r="U5754" s="1">
        <v>25.5</v>
      </c>
      <c r="V5754" s="1">
        <f t="shared" si="724"/>
        <v>381.07000000003575</v>
      </c>
      <c r="W5754" s="1">
        <f t="shared" si="718"/>
        <v>9.8112072000000001</v>
      </c>
      <c r="X5754" s="1">
        <f t="shared" si="719"/>
        <v>1.0001230581039755</v>
      </c>
      <c r="Y5754" s="1"/>
      <c r="Z5754" s="4">
        <f t="shared" ca="1" si="720"/>
        <v>-24.063573754629019</v>
      </c>
      <c r="AA5754" s="4">
        <f t="shared" ca="1" si="721"/>
        <v>3.185790362279179</v>
      </c>
      <c r="AC5754">
        <v>0</v>
      </c>
    </row>
    <row r="5755" spans="15:29" x14ac:dyDescent="0.3">
      <c r="O5755" s="1"/>
      <c r="P5755" s="1">
        <f t="shared" si="722"/>
        <v>381136250.00003576</v>
      </c>
      <c r="Q5755" s="1">
        <v>0</v>
      </c>
      <c r="R5755" s="1">
        <f t="shared" ca="1" si="717"/>
        <v>-4089</v>
      </c>
      <c r="S5755" s="1">
        <v>0</v>
      </c>
      <c r="T5755" s="1">
        <f t="shared" ca="1" si="723"/>
        <v>-2.65</v>
      </c>
      <c r="U5755" s="1">
        <v>25.5</v>
      </c>
      <c r="V5755" s="1">
        <f t="shared" si="724"/>
        <v>381.13625000003577</v>
      </c>
      <c r="W5755" s="1">
        <f t="shared" si="718"/>
        <v>9.8112072000000001</v>
      </c>
      <c r="X5755" s="1">
        <f t="shared" si="719"/>
        <v>1.0001230581039755</v>
      </c>
      <c r="Y5755" s="1"/>
      <c r="Z5755" s="4">
        <f t="shared" ca="1" si="720"/>
        <v>-6.8579408744079995</v>
      </c>
      <c r="AA5755" s="4">
        <f t="shared" ca="1" si="721"/>
        <v>-2.6499506157665054</v>
      </c>
      <c r="AC5755">
        <v>0</v>
      </c>
    </row>
    <row r="5756" spans="15:29" x14ac:dyDescent="0.3">
      <c r="O5756" s="1"/>
      <c r="P5756" s="1">
        <f t="shared" si="722"/>
        <v>381202500.00003582</v>
      </c>
      <c r="Q5756" s="1">
        <v>0</v>
      </c>
      <c r="R5756" s="1">
        <f t="shared" ca="1" si="717"/>
        <v>-4116</v>
      </c>
      <c r="S5756" s="1">
        <v>0</v>
      </c>
      <c r="T5756" s="1">
        <f t="shared" ca="1" si="723"/>
        <v>-3.2730000000000001</v>
      </c>
      <c r="U5756" s="1">
        <v>25.5</v>
      </c>
      <c r="V5756" s="1">
        <f t="shared" si="724"/>
        <v>381.2025000000358</v>
      </c>
      <c r="W5756" s="1">
        <f t="shared" si="718"/>
        <v>9.8112072000000001</v>
      </c>
      <c r="X5756" s="1">
        <f t="shared" si="719"/>
        <v>1.0001230581039755</v>
      </c>
      <c r="Y5756" s="1"/>
      <c r="Z5756" s="4">
        <f t="shared" ca="1" si="720"/>
        <v>19.88460054050466</v>
      </c>
      <c r="AA5756" s="4">
        <f t="shared" ca="1" si="721"/>
        <v>-3.2730555626840414</v>
      </c>
      <c r="AC5756">
        <v>0</v>
      </c>
    </row>
    <row r="5757" spans="15:29" x14ac:dyDescent="0.3">
      <c r="O5757" s="1"/>
      <c r="P5757" s="1">
        <f t="shared" si="722"/>
        <v>381268750.00003582</v>
      </c>
      <c r="Q5757" s="1">
        <v>0</v>
      </c>
      <c r="R5757" s="1">
        <f t="shared" ca="1" si="717"/>
        <v>-4114</v>
      </c>
      <c r="S5757" s="1">
        <v>0</v>
      </c>
      <c r="T5757" s="1">
        <f t="shared" ca="1" si="723"/>
        <v>0.49199999999999999</v>
      </c>
      <c r="U5757" s="1">
        <v>25.5</v>
      </c>
      <c r="V5757" s="1">
        <f t="shared" si="724"/>
        <v>381.26875000003582</v>
      </c>
      <c r="W5757" s="1">
        <f t="shared" si="718"/>
        <v>9.8112072000000001</v>
      </c>
      <c r="X5757" s="1">
        <f t="shared" si="719"/>
        <v>1.0001230581039755</v>
      </c>
      <c r="Y5757" s="1"/>
      <c r="Z5757" s="4">
        <f t="shared" ca="1" si="720"/>
        <v>18.401380411932859</v>
      </c>
      <c r="AA5757" s="4">
        <f t="shared" ca="1" si="721"/>
        <v>0.4923316810696412</v>
      </c>
      <c r="AC5757">
        <v>0</v>
      </c>
    </row>
    <row r="5758" spans="15:29" x14ac:dyDescent="0.3">
      <c r="O5758" s="1"/>
      <c r="P5758" s="1">
        <f t="shared" si="722"/>
        <v>381335000.00003582</v>
      </c>
      <c r="Q5758" s="1">
        <v>0</v>
      </c>
      <c r="R5758" s="1">
        <f t="shared" ca="1" si="717"/>
        <v>-4116</v>
      </c>
      <c r="S5758" s="1">
        <v>0</v>
      </c>
      <c r="T5758" s="1">
        <f t="shared" ca="1" si="723"/>
        <v>-1.524</v>
      </c>
      <c r="U5758" s="1">
        <v>25.5</v>
      </c>
      <c r="V5758" s="1">
        <f t="shared" si="724"/>
        <v>381.33500000003585</v>
      </c>
      <c r="W5758" s="1">
        <f t="shared" si="718"/>
        <v>9.8112072000000001</v>
      </c>
      <c r="X5758" s="1">
        <f t="shared" si="719"/>
        <v>1.0001230581039755</v>
      </c>
      <c r="Y5758" s="1"/>
      <c r="Z5758" s="4">
        <f t="shared" ca="1" si="720"/>
        <v>20.184863650498233</v>
      </c>
      <c r="AA5758" s="4">
        <f t="shared" ca="1" si="721"/>
        <v>-1.5242849357022263</v>
      </c>
      <c r="AC5758">
        <v>0</v>
      </c>
    </row>
    <row r="5759" spans="15:29" x14ac:dyDescent="0.3">
      <c r="O5759" s="1"/>
      <c r="P5759" s="1">
        <f t="shared" si="722"/>
        <v>381401250.00003588</v>
      </c>
      <c r="Q5759" s="1">
        <v>0</v>
      </c>
      <c r="R5759" s="1">
        <f t="shared" ca="1" si="717"/>
        <v>-4090</v>
      </c>
      <c r="S5759" s="1">
        <v>0</v>
      </c>
      <c r="T5759" s="1">
        <f t="shared" ca="1" si="723"/>
        <v>-0.13100000000000001</v>
      </c>
      <c r="U5759" s="1">
        <v>25.5</v>
      </c>
      <c r="V5759" s="1">
        <f t="shared" si="724"/>
        <v>381.40125000003587</v>
      </c>
      <c r="W5759" s="1">
        <f t="shared" si="718"/>
        <v>9.8112072000000001</v>
      </c>
      <c r="X5759" s="1">
        <f t="shared" si="719"/>
        <v>1.0001230581039755</v>
      </c>
      <c r="Y5759" s="1"/>
      <c r="Z5759" s="4">
        <f t="shared" ca="1" si="720"/>
        <v>-6.0416000929373412</v>
      </c>
      <c r="AA5759" s="4">
        <f t="shared" ca="1" si="721"/>
        <v>-0.13102365471375335</v>
      </c>
      <c r="AC5759">
        <v>0</v>
      </c>
    </row>
    <row r="5760" spans="15:29" x14ac:dyDescent="0.3">
      <c r="O5760" s="1"/>
      <c r="P5760" s="1">
        <f t="shared" si="722"/>
        <v>381467500.00003588</v>
      </c>
      <c r="Q5760" s="1">
        <v>0</v>
      </c>
      <c r="R5760" s="1">
        <f t="shared" ca="1" si="717"/>
        <v>-4091</v>
      </c>
      <c r="S5760" s="1">
        <v>0</v>
      </c>
      <c r="T5760" s="1">
        <f t="shared" ca="1" si="723"/>
        <v>-3.9790000000000001</v>
      </c>
      <c r="U5760" s="1">
        <v>25.5</v>
      </c>
      <c r="V5760" s="1">
        <f t="shared" si="724"/>
        <v>381.4675000000359</v>
      </c>
      <c r="W5760" s="1">
        <f t="shared" si="718"/>
        <v>9.8112072000000001</v>
      </c>
      <c r="X5760" s="1">
        <f t="shared" si="719"/>
        <v>1.0001230581039755</v>
      </c>
      <c r="Y5760" s="1"/>
      <c r="Z5760" s="4">
        <f t="shared" ca="1" si="720"/>
        <v>-5.3544220982779711</v>
      </c>
      <c r="AA5760" s="4">
        <f t="shared" ca="1" si="721"/>
        <v>-3.9790584270728093</v>
      </c>
      <c r="AC5760">
        <v>0</v>
      </c>
    </row>
    <row r="5761" spans="15:29" x14ac:dyDescent="0.3">
      <c r="O5761" s="1"/>
      <c r="P5761" s="1">
        <f t="shared" si="722"/>
        <v>381533750.00003594</v>
      </c>
      <c r="Q5761" s="1">
        <v>0</v>
      </c>
      <c r="R5761" s="1">
        <f t="shared" ca="1" si="717"/>
        <v>-4105</v>
      </c>
      <c r="S5761" s="1">
        <v>0</v>
      </c>
      <c r="T5761" s="1">
        <f t="shared" ca="1" si="723"/>
        <v>0.78200000000000003</v>
      </c>
      <c r="U5761" s="1">
        <v>25.5</v>
      </c>
      <c r="V5761" s="1">
        <f t="shared" si="724"/>
        <v>381.53375000003592</v>
      </c>
      <c r="W5761" s="1">
        <f t="shared" si="718"/>
        <v>9.8112072000000001</v>
      </c>
      <c r="X5761" s="1">
        <f t="shared" si="719"/>
        <v>1.0001230581039755</v>
      </c>
      <c r="Y5761" s="1"/>
      <c r="Z5761" s="4">
        <f t="shared" ca="1" si="720"/>
        <v>8.5989497303463356</v>
      </c>
      <c r="AA5761" s="4">
        <f t="shared" ca="1" si="721"/>
        <v>0.78173631082637685</v>
      </c>
      <c r="AC5761">
        <v>0</v>
      </c>
    </row>
    <row r="5762" spans="15:29" x14ac:dyDescent="0.3">
      <c r="O5762" s="1"/>
      <c r="P5762" s="1">
        <f t="shared" si="722"/>
        <v>381600000.00003594</v>
      </c>
      <c r="Q5762" s="1">
        <v>0</v>
      </c>
      <c r="R5762" s="1">
        <f t="shared" ca="1" si="717"/>
        <v>-4128</v>
      </c>
      <c r="S5762" s="1">
        <v>0</v>
      </c>
      <c r="T5762" s="1">
        <f t="shared" ca="1" si="723"/>
        <v>0.79400000000000004</v>
      </c>
      <c r="U5762" s="1">
        <v>25.5</v>
      </c>
      <c r="V5762" s="1">
        <f t="shared" si="724"/>
        <v>381.60000000003595</v>
      </c>
      <c r="W5762" s="1">
        <f t="shared" si="718"/>
        <v>9.8112072000000001</v>
      </c>
      <c r="X5762" s="1">
        <f t="shared" si="719"/>
        <v>1.0001230581039755</v>
      </c>
      <c r="Y5762" s="1"/>
      <c r="Z5762" s="4">
        <f t="shared" ca="1" si="720"/>
        <v>31.683433059867539</v>
      </c>
      <c r="AA5762" s="4">
        <f t="shared" ca="1" si="721"/>
        <v>0.79367488619834581</v>
      </c>
      <c r="AC5762">
        <v>0</v>
      </c>
    </row>
    <row r="5763" spans="15:29" x14ac:dyDescent="0.3">
      <c r="O5763" s="1"/>
      <c r="P5763" s="1">
        <f t="shared" si="722"/>
        <v>381666250.000036</v>
      </c>
      <c r="Q5763" s="1">
        <v>0</v>
      </c>
      <c r="R5763" s="1">
        <f t="shared" ref="R5763:R5826" ca="1" si="725">INT((X5763/16)*(2^16) + Z5763)*-1</f>
        <v>-4085</v>
      </c>
      <c r="S5763" s="1">
        <v>0</v>
      </c>
      <c r="T5763" s="1">
        <f t="shared" ca="1" si="723"/>
        <v>1.2070000000000001</v>
      </c>
      <c r="U5763" s="1">
        <v>25.5</v>
      </c>
      <c r="V5763" s="1">
        <f t="shared" si="724"/>
        <v>381.66625000003597</v>
      </c>
      <c r="W5763" s="1">
        <f t="shared" ref="W5763:W5826" si="726">32.189*0.3048</f>
        <v>9.8112072000000001</v>
      </c>
      <c r="X5763" s="1">
        <f t="shared" ref="X5763:X5826" si="727">W5763/9.81</f>
        <v>1.0001230581039755</v>
      </c>
      <c r="Y5763" s="1"/>
      <c r="Z5763" s="4">
        <f t="shared" ref="Z5763:Z5826" ca="1" si="728">_xlfn.NORM.INV(RAND(), 0,15)</f>
        <v>-10.54219074960112</v>
      </c>
      <c r="AA5763" s="4">
        <f t="shared" ref="AA5763:AA5826" ca="1" si="729">_xlfn.NORM.INV(RAND(), 0,2)</f>
        <v>1.2066398633213806</v>
      </c>
      <c r="AC5763">
        <v>0</v>
      </c>
    </row>
    <row r="5764" spans="15:29" x14ac:dyDescent="0.3">
      <c r="O5764" s="1"/>
      <c r="P5764" s="1">
        <f t="shared" si="722"/>
        <v>381732500.000036</v>
      </c>
      <c r="Q5764" s="1">
        <v>0</v>
      </c>
      <c r="R5764" s="1">
        <f t="shared" ca="1" si="725"/>
        <v>-4111</v>
      </c>
      <c r="S5764" s="1">
        <v>0</v>
      </c>
      <c r="T5764" s="1">
        <f t="shared" ca="1" si="723"/>
        <v>3.0579999999999998</v>
      </c>
      <c r="U5764" s="1">
        <v>25.5</v>
      </c>
      <c r="V5764" s="1">
        <f t="shared" si="724"/>
        <v>381.732500000036</v>
      </c>
      <c r="W5764" s="1">
        <f t="shared" si="726"/>
        <v>9.8112072000000001</v>
      </c>
      <c r="X5764" s="1">
        <f t="shared" si="727"/>
        <v>1.0001230581039755</v>
      </c>
      <c r="Y5764" s="1"/>
      <c r="Z5764" s="4">
        <f t="shared" ca="1" si="728"/>
        <v>14.733468751127267</v>
      </c>
      <c r="AA5764" s="4">
        <f t="shared" ca="1" si="729"/>
        <v>3.0578269706149879</v>
      </c>
      <c r="AC5764">
        <v>0</v>
      </c>
    </row>
    <row r="5765" spans="15:29" x14ac:dyDescent="0.3">
      <c r="O5765" s="1"/>
      <c r="P5765" s="1">
        <f t="shared" si="722"/>
        <v>381798750.000036</v>
      </c>
      <c r="Q5765" s="1">
        <v>0</v>
      </c>
      <c r="R5765" s="1">
        <f t="shared" ca="1" si="725"/>
        <v>-4127</v>
      </c>
      <c r="S5765" s="1">
        <v>0</v>
      </c>
      <c r="T5765" s="1">
        <f t="shared" ca="1" si="723"/>
        <v>1.0780000000000001</v>
      </c>
      <c r="U5765" s="1">
        <v>25.5</v>
      </c>
      <c r="V5765" s="1">
        <f t="shared" si="724"/>
        <v>381.79875000003602</v>
      </c>
      <c r="W5765" s="1">
        <f t="shared" si="726"/>
        <v>9.8112072000000001</v>
      </c>
      <c r="X5765" s="1">
        <f t="shared" si="727"/>
        <v>1.0001230581039755</v>
      </c>
      <c r="Y5765" s="1"/>
      <c r="Z5765" s="4">
        <f t="shared" ca="1" si="728"/>
        <v>30.983605754663195</v>
      </c>
      <c r="AA5765" s="4">
        <f t="shared" ca="1" si="729"/>
        <v>1.0777553789214667</v>
      </c>
      <c r="AC5765">
        <v>0</v>
      </c>
    </row>
    <row r="5766" spans="15:29" x14ac:dyDescent="0.3">
      <c r="O5766" s="1"/>
      <c r="P5766" s="1">
        <f t="shared" si="722"/>
        <v>381865000.00003606</v>
      </c>
      <c r="Q5766" s="1">
        <v>0</v>
      </c>
      <c r="R5766" s="1">
        <f t="shared" ca="1" si="725"/>
        <v>-4083</v>
      </c>
      <c r="S5766" s="1">
        <v>0</v>
      </c>
      <c r="T5766" s="1">
        <f t="shared" ca="1" si="723"/>
        <v>2.5019999999999998</v>
      </c>
      <c r="U5766" s="1">
        <v>25.5</v>
      </c>
      <c r="V5766" s="1">
        <f t="shared" si="724"/>
        <v>381.86500000003605</v>
      </c>
      <c r="W5766" s="1">
        <f t="shared" si="726"/>
        <v>9.8112072000000001</v>
      </c>
      <c r="X5766" s="1">
        <f t="shared" si="727"/>
        <v>1.0001230581039755</v>
      </c>
      <c r="Y5766" s="1"/>
      <c r="Z5766" s="4">
        <f t="shared" ca="1" si="728"/>
        <v>-12.865494636504121</v>
      </c>
      <c r="AA5766" s="4">
        <f t="shared" ca="1" si="729"/>
        <v>2.5016265255638368</v>
      </c>
      <c r="AC5766">
        <v>0</v>
      </c>
    </row>
    <row r="5767" spans="15:29" x14ac:dyDescent="0.3">
      <c r="O5767" s="1"/>
      <c r="P5767" s="1">
        <f t="shared" si="722"/>
        <v>381931250.00003606</v>
      </c>
      <c r="Q5767" s="1">
        <v>0</v>
      </c>
      <c r="R5767" s="1">
        <f t="shared" ca="1" si="725"/>
        <v>-4082</v>
      </c>
      <c r="S5767" s="1">
        <v>0</v>
      </c>
      <c r="T5767" s="1">
        <f t="shared" ca="1" si="723"/>
        <v>0.245</v>
      </c>
      <c r="U5767" s="1">
        <v>25.5</v>
      </c>
      <c r="V5767" s="1">
        <f t="shared" si="724"/>
        <v>381.93125000003607</v>
      </c>
      <c r="W5767" s="1">
        <f t="shared" si="726"/>
        <v>9.8112072000000001</v>
      </c>
      <c r="X5767" s="1">
        <f t="shared" si="727"/>
        <v>1.0001230581039755</v>
      </c>
      <c r="Y5767" s="1"/>
      <c r="Z5767" s="4">
        <f t="shared" ca="1" si="728"/>
        <v>-13.830283811819044</v>
      </c>
      <c r="AA5767" s="4">
        <f t="shared" ca="1" si="729"/>
        <v>0.2445560406923237</v>
      </c>
      <c r="AC5767">
        <v>0</v>
      </c>
    </row>
    <row r="5768" spans="15:29" x14ac:dyDescent="0.3">
      <c r="O5768" s="1"/>
      <c r="P5768" s="1">
        <f t="shared" si="722"/>
        <v>381997500.00003612</v>
      </c>
      <c r="Q5768" s="1">
        <v>0</v>
      </c>
      <c r="R5768" s="1">
        <f t="shared" ca="1" si="725"/>
        <v>-4081</v>
      </c>
      <c r="S5768" s="1">
        <v>0</v>
      </c>
      <c r="T5768" s="1">
        <f t="shared" ca="1" si="723"/>
        <v>0.91500000000000004</v>
      </c>
      <c r="U5768" s="1">
        <v>25.5</v>
      </c>
      <c r="V5768" s="1">
        <f t="shared" si="724"/>
        <v>381.9975000000361</v>
      </c>
      <c r="W5768" s="1">
        <f t="shared" si="726"/>
        <v>9.8112072000000001</v>
      </c>
      <c r="X5768" s="1">
        <f t="shared" si="727"/>
        <v>1.0001230581039755</v>
      </c>
      <c r="Y5768" s="1"/>
      <c r="Z5768" s="4">
        <f t="shared" ca="1" si="728"/>
        <v>-15.412384065570071</v>
      </c>
      <c r="AA5768" s="4">
        <f t="shared" ca="1" si="729"/>
        <v>0.91488342712807968</v>
      </c>
      <c r="AC5768">
        <v>0</v>
      </c>
    </row>
    <row r="5769" spans="15:29" x14ac:dyDescent="0.3">
      <c r="O5769" s="1"/>
      <c r="P5769" s="1">
        <f t="shared" si="722"/>
        <v>382063750.00003612</v>
      </c>
      <c r="Q5769" s="1">
        <v>0</v>
      </c>
      <c r="R5769" s="1">
        <f t="shared" ca="1" si="725"/>
        <v>-4105</v>
      </c>
      <c r="S5769" s="1">
        <v>0</v>
      </c>
      <c r="T5769" s="1">
        <f t="shared" ca="1" si="723"/>
        <v>-0.79700000000000004</v>
      </c>
      <c r="U5769" s="1">
        <v>25.5</v>
      </c>
      <c r="V5769" s="1">
        <f t="shared" si="724"/>
        <v>382.06375000003612</v>
      </c>
      <c r="W5769" s="1">
        <f t="shared" si="726"/>
        <v>9.8112072000000001</v>
      </c>
      <c r="X5769" s="1">
        <f t="shared" si="727"/>
        <v>1.0001230581039755</v>
      </c>
      <c r="Y5769" s="1"/>
      <c r="Z5769" s="4">
        <f t="shared" ca="1" si="728"/>
        <v>8.7232385885034365</v>
      </c>
      <c r="AA5769" s="4">
        <f t="shared" ca="1" si="729"/>
        <v>-0.79727407978190457</v>
      </c>
      <c r="AC5769">
        <v>0</v>
      </c>
    </row>
    <row r="5770" spans="15:29" x14ac:dyDescent="0.3">
      <c r="O5770" s="1"/>
      <c r="P5770" s="1">
        <f t="shared" si="722"/>
        <v>382130000.00003612</v>
      </c>
      <c r="Q5770" s="1">
        <v>0</v>
      </c>
      <c r="R5770" s="1">
        <f t="shared" ca="1" si="725"/>
        <v>-4086</v>
      </c>
      <c r="S5770" s="1">
        <v>0</v>
      </c>
      <c r="T5770" s="1">
        <f t="shared" ca="1" si="723"/>
        <v>-1.252</v>
      </c>
      <c r="U5770" s="1">
        <v>25.5</v>
      </c>
      <c r="V5770" s="1">
        <f t="shared" si="724"/>
        <v>382.13000000003615</v>
      </c>
      <c r="W5770" s="1">
        <f t="shared" si="726"/>
        <v>9.8112072000000001</v>
      </c>
      <c r="X5770" s="1">
        <f t="shared" si="727"/>
        <v>1.0001230581039755</v>
      </c>
      <c r="Y5770" s="1"/>
      <c r="Z5770" s="4">
        <f t="shared" ca="1" si="728"/>
        <v>-9.7427806604902454</v>
      </c>
      <c r="AA5770" s="4">
        <f t="shared" ca="1" si="729"/>
        <v>-1.2523303003569406</v>
      </c>
      <c r="AC5770">
        <v>0</v>
      </c>
    </row>
    <row r="5771" spans="15:29" x14ac:dyDescent="0.3">
      <c r="O5771" s="1"/>
      <c r="P5771" s="1">
        <f t="shared" si="722"/>
        <v>382196250.00003618</v>
      </c>
      <c r="Q5771" s="1">
        <v>0</v>
      </c>
      <c r="R5771" s="1">
        <f t="shared" ca="1" si="725"/>
        <v>-4095</v>
      </c>
      <c r="S5771" s="1">
        <v>0</v>
      </c>
      <c r="T5771" s="1">
        <f t="shared" ca="1" si="723"/>
        <v>-1.204</v>
      </c>
      <c r="U5771" s="1">
        <v>25.5</v>
      </c>
      <c r="V5771" s="1">
        <f t="shared" si="724"/>
        <v>382.19625000003617</v>
      </c>
      <c r="W5771" s="1">
        <f t="shared" si="726"/>
        <v>9.8112072000000001</v>
      </c>
      <c r="X5771" s="1">
        <f t="shared" si="727"/>
        <v>1.0001230581039755</v>
      </c>
      <c r="Y5771" s="1"/>
      <c r="Z5771" s="4">
        <f t="shared" ca="1" si="728"/>
        <v>-1.355144154516158</v>
      </c>
      <c r="AA5771" s="4">
        <f t="shared" ca="1" si="729"/>
        <v>-1.2040788118434935</v>
      </c>
      <c r="AC5771">
        <v>0</v>
      </c>
    </row>
    <row r="5772" spans="15:29" x14ac:dyDescent="0.3">
      <c r="O5772" s="1"/>
      <c r="P5772" s="1">
        <f t="shared" si="722"/>
        <v>382262500.00003618</v>
      </c>
      <c r="Q5772" s="1">
        <v>0</v>
      </c>
      <c r="R5772" s="1">
        <f t="shared" ca="1" si="725"/>
        <v>-4086</v>
      </c>
      <c r="S5772" s="1">
        <v>0</v>
      </c>
      <c r="T5772" s="1">
        <f t="shared" ca="1" si="723"/>
        <v>1.0309999999999999</v>
      </c>
      <c r="U5772" s="1">
        <v>25.5</v>
      </c>
      <c r="V5772" s="1">
        <f t="shared" si="724"/>
        <v>382.2625000000362</v>
      </c>
      <c r="W5772" s="1">
        <f t="shared" si="726"/>
        <v>9.8112072000000001</v>
      </c>
      <c r="X5772" s="1">
        <f t="shared" si="727"/>
        <v>1.0001230581039755</v>
      </c>
      <c r="Y5772" s="1"/>
      <c r="Z5772" s="4">
        <f t="shared" ca="1" si="728"/>
        <v>-10.394571711245217</v>
      </c>
      <c r="AA5772" s="4">
        <f t="shared" ca="1" si="729"/>
        <v>1.031319489253242</v>
      </c>
      <c r="AC5772">
        <v>0</v>
      </c>
    </row>
    <row r="5773" spans="15:29" x14ac:dyDescent="0.3">
      <c r="O5773" s="1"/>
      <c r="P5773" s="1">
        <f t="shared" si="722"/>
        <v>382328750.00003624</v>
      </c>
      <c r="Q5773" s="1">
        <v>0</v>
      </c>
      <c r="R5773" s="1">
        <f t="shared" ca="1" si="725"/>
        <v>-4108</v>
      </c>
      <c r="S5773" s="1">
        <v>0</v>
      </c>
      <c r="T5773" s="1">
        <f t="shared" ca="1" si="723"/>
        <v>0.93600000000000005</v>
      </c>
      <c r="U5773" s="1">
        <v>25.5</v>
      </c>
      <c r="V5773" s="1">
        <f t="shared" si="724"/>
        <v>382.32875000003622</v>
      </c>
      <c r="W5773" s="1">
        <f t="shared" si="726"/>
        <v>9.8112072000000001</v>
      </c>
      <c r="X5773" s="1">
        <f t="shared" si="727"/>
        <v>1.0001230581039755</v>
      </c>
      <c r="Y5773" s="1"/>
      <c r="Z5773" s="4">
        <f t="shared" ca="1" si="728"/>
        <v>12.260083193866981</v>
      </c>
      <c r="AA5773" s="4">
        <f t="shared" ca="1" si="729"/>
        <v>0.93558270850096925</v>
      </c>
      <c r="AC5773">
        <v>0</v>
      </c>
    </row>
    <row r="5774" spans="15:29" x14ac:dyDescent="0.3">
      <c r="O5774" s="1"/>
      <c r="P5774" s="1">
        <f t="shared" si="722"/>
        <v>382395000.00003624</v>
      </c>
      <c r="Q5774" s="1">
        <v>0</v>
      </c>
      <c r="R5774" s="1">
        <f t="shared" ca="1" si="725"/>
        <v>-4074</v>
      </c>
      <c r="S5774" s="1">
        <v>0</v>
      </c>
      <c r="T5774" s="1">
        <f t="shared" ca="1" si="723"/>
        <v>-2.3740000000000001</v>
      </c>
      <c r="U5774" s="1">
        <v>25.5</v>
      </c>
      <c r="V5774" s="1">
        <f t="shared" si="724"/>
        <v>382.39500000003625</v>
      </c>
      <c r="W5774" s="1">
        <f t="shared" si="726"/>
        <v>9.8112072000000001</v>
      </c>
      <c r="X5774" s="1">
        <f t="shared" si="727"/>
        <v>1.0001230581039755</v>
      </c>
      <c r="Y5774" s="1"/>
      <c r="Z5774" s="4">
        <f t="shared" ca="1" si="728"/>
        <v>-21.645462817421791</v>
      </c>
      <c r="AA5774" s="4">
        <f t="shared" ca="1" si="729"/>
        <v>-2.3743038343553549</v>
      </c>
      <c r="AC5774">
        <v>0</v>
      </c>
    </row>
    <row r="5775" spans="15:29" x14ac:dyDescent="0.3">
      <c r="O5775" s="1"/>
      <c r="P5775" s="1">
        <f t="shared" si="722"/>
        <v>382461250.0000363</v>
      </c>
      <c r="Q5775" s="1">
        <v>0</v>
      </c>
      <c r="R5775" s="1">
        <f t="shared" ca="1" si="725"/>
        <v>-4113</v>
      </c>
      <c r="S5775" s="1">
        <v>0</v>
      </c>
      <c r="T5775" s="1">
        <f t="shared" ca="1" si="723"/>
        <v>0.496</v>
      </c>
      <c r="U5775" s="1">
        <v>25.5</v>
      </c>
      <c r="V5775" s="1">
        <f t="shared" si="724"/>
        <v>382.46125000003627</v>
      </c>
      <c r="W5775" s="1">
        <f t="shared" si="726"/>
        <v>9.8112072000000001</v>
      </c>
      <c r="X5775" s="1">
        <f t="shared" si="727"/>
        <v>1.0001230581039755</v>
      </c>
      <c r="Y5775" s="1"/>
      <c r="Z5775" s="4">
        <f t="shared" ca="1" si="728"/>
        <v>17.221949437417233</v>
      </c>
      <c r="AA5775" s="4">
        <f t="shared" ca="1" si="729"/>
        <v>0.49603757032429652</v>
      </c>
      <c r="AC5775">
        <v>0</v>
      </c>
    </row>
    <row r="5776" spans="15:29" x14ac:dyDescent="0.3">
      <c r="O5776" s="1"/>
      <c r="P5776" s="1">
        <f t="shared" si="722"/>
        <v>382527500.0000363</v>
      </c>
      <c r="Q5776" s="1">
        <v>0</v>
      </c>
      <c r="R5776" s="1">
        <f t="shared" ca="1" si="725"/>
        <v>-4107</v>
      </c>
      <c r="S5776" s="1">
        <v>0</v>
      </c>
      <c r="T5776" s="1">
        <f t="shared" ca="1" si="723"/>
        <v>-0.123</v>
      </c>
      <c r="U5776" s="1">
        <v>25.5</v>
      </c>
      <c r="V5776" s="1">
        <f t="shared" si="724"/>
        <v>382.5275000000363</v>
      </c>
      <c r="W5776" s="1">
        <f t="shared" si="726"/>
        <v>9.8112072000000001</v>
      </c>
      <c r="X5776" s="1">
        <f t="shared" si="727"/>
        <v>1.0001230581039755</v>
      </c>
      <c r="Y5776" s="1"/>
      <c r="Z5776" s="4">
        <f t="shared" ca="1" si="728"/>
        <v>11.437598364741486</v>
      </c>
      <c r="AA5776" s="4">
        <f t="shared" ca="1" si="729"/>
        <v>-0.1229382139785712</v>
      </c>
      <c r="AC5776">
        <v>0</v>
      </c>
    </row>
    <row r="5777" spans="15:29" x14ac:dyDescent="0.3">
      <c r="O5777" s="1"/>
      <c r="P5777" s="1">
        <f t="shared" si="722"/>
        <v>382593750.0000363</v>
      </c>
      <c r="Q5777" s="1">
        <v>0</v>
      </c>
      <c r="R5777" s="1">
        <f t="shared" ca="1" si="725"/>
        <v>-4099</v>
      </c>
      <c r="S5777" s="1">
        <v>0</v>
      </c>
      <c r="T5777" s="1">
        <f t="shared" ca="1" si="723"/>
        <v>-5.2220000000000004</v>
      </c>
      <c r="U5777" s="1">
        <v>25.5</v>
      </c>
      <c r="V5777" s="1">
        <f t="shared" si="724"/>
        <v>382.59375000003632</v>
      </c>
      <c r="W5777" s="1">
        <f t="shared" si="726"/>
        <v>9.8112072000000001</v>
      </c>
      <c r="X5777" s="1">
        <f t="shared" si="727"/>
        <v>1.0001230581039755</v>
      </c>
      <c r="Y5777" s="1"/>
      <c r="Z5777" s="4">
        <f t="shared" ca="1" si="728"/>
        <v>2.6753701061748383</v>
      </c>
      <c r="AA5777" s="4">
        <f t="shared" ca="1" si="729"/>
        <v>-5.2221453607974055</v>
      </c>
      <c r="AC5777">
        <v>0</v>
      </c>
    </row>
    <row r="5778" spans="15:29" x14ac:dyDescent="0.3">
      <c r="O5778" s="1"/>
      <c r="P5778" s="1">
        <f t="shared" si="722"/>
        <v>382660000.00003636</v>
      </c>
      <c r="Q5778" s="1">
        <v>0</v>
      </c>
      <c r="R5778" s="1">
        <f t="shared" ca="1" si="725"/>
        <v>-4094</v>
      </c>
      <c r="S5778" s="1">
        <v>0</v>
      </c>
      <c r="T5778" s="1">
        <f t="shared" ca="1" si="723"/>
        <v>1.1919999999999999</v>
      </c>
      <c r="U5778" s="1">
        <v>25.5</v>
      </c>
      <c r="V5778" s="1">
        <f t="shared" si="724"/>
        <v>382.66000000003635</v>
      </c>
      <c r="W5778" s="1">
        <f t="shared" si="726"/>
        <v>9.8112072000000001</v>
      </c>
      <c r="X5778" s="1">
        <f t="shared" si="727"/>
        <v>1.0001230581039755</v>
      </c>
      <c r="Y5778" s="1"/>
      <c r="Z5778" s="4">
        <f t="shared" ca="1" si="728"/>
        <v>-1.6677479020309143</v>
      </c>
      <c r="AA5778" s="4">
        <f t="shared" ca="1" si="729"/>
        <v>1.1922973930276199</v>
      </c>
      <c r="AC5778">
        <v>0</v>
      </c>
    </row>
    <row r="5779" spans="15:29" x14ac:dyDescent="0.3">
      <c r="O5779" s="1"/>
      <c r="P5779" s="1">
        <f t="shared" si="722"/>
        <v>382726250.00003636</v>
      </c>
      <c r="Q5779" s="1">
        <v>0</v>
      </c>
      <c r="R5779" s="1">
        <f t="shared" ca="1" si="725"/>
        <v>-4097</v>
      </c>
      <c r="S5779" s="1">
        <v>0</v>
      </c>
      <c r="T5779" s="1">
        <f t="shared" ca="1" si="723"/>
        <v>-1.1659999999999999</v>
      </c>
      <c r="U5779" s="1">
        <v>25.5</v>
      </c>
      <c r="V5779" s="1">
        <f t="shared" si="724"/>
        <v>382.72625000003637</v>
      </c>
      <c r="W5779" s="1">
        <f t="shared" si="726"/>
        <v>9.8112072000000001</v>
      </c>
      <c r="X5779" s="1">
        <f t="shared" si="727"/>
        <v>1.0001230581039755</v>
      </c>
      <c r="Y5779" s="1"/>
      <c r="Z5779" s="4">
        <f t="shared" ca="1" si="728"/>
        <v>0.79138621730990921</v>
      </c>
      <c r="AA5779" s="4">
        <f t="shared" ca="1" si="729"/>
        <v>-1.1657942686655756</v>
      </c>
      <c r="AC5779">
        <v>0</v>
      </c>
    </row>
    <row r="5780" spans="15:29" x14ac:dyDescent="0.3">
      <c r="O5780" s="1"/>
      <c r="P5780" s="1">
        <f t="shared" si="722"/>
        <v>382792500.00003642</v>
      </c>
      <c r="Q5780" s="1">
        <v>0</v>
      </c>
      <c r="R5780" s="1">
        <f t="shared" ca="1" si="725"/>
        <v>-4099</v>
      </c>
      <c r="S5780" s="1">
        <v>0</v>
      </c>
      <c r="T5780" s="1">
        <f t="shared" ca="1" si="723"/>
        <v>-0.192</v>
      </c>
      <c r="U5780" s="1">
        <v>25.5</v>
      </c>
      <c r="V5780" s="1">
        <f t="shared" si="724"/>
        <v>382.7925000000364</v>
      </c>
      <c r="W5780" s="1">
        <f t="shared" si="726"/>
        <v>9.8112072000000001</v>
      </c>
      <c r="X5780" s="1">
        <f t="shared" si="727"/>
        <v>1.0001230581039755</v>
      </c>
      <c r="Y5780" s="1"/>
      <c r="Z5780" s="4">
        <f t="shared" ca="1" si="728"/>
        <v>3.3202983311507799</v>
      </c>
      <c r="AA5780" s="4">
        <f t="shared" ca="1" si="729"/>
        <v>-0.19195580324078823</v>
      </c>
      <c r="AC5780">
        <v>0</v>
      </c>
    </row>
    <row r="5781" spans="15:29" x14ac:dyDescent="0.3">
      <c r="O5781" s="1"/>
      <c r="P5781" s="1">
        <f t="shared" si="722"/>
        <v>382858750.00003642</v>
      </c>
      <c r="Q5781" s="1">
        <v>0</v>
      </c>
      <c r="R5781" s="1">
        <f t="shared" ca="1" si="725"/>
        <v>-4089</v>
      </c>
      <c r="S5781" s="1">
        <v>0</v>
      </c>
      <c r="T5781" s="1">
        <f t="shared" ca="1" si="723"/>
        <v>-0.19900000000000001</v>
      </c>
      <c r="U5781" s="1">
        <v>25.5</v>
      </c>
      <c r="V5781" s="1">
        <f t="shared" si="724"/>
        <v>382.85875000003642</v>
      </c>
      <c r="W5781" s="1">
        <f t="shared" si="726"/>
        <v>9.8112072000000001</v>
      </c>
      <c r="X5781" s="1">
        <f t="shared" si="727"/>
        <v>1.0001230581039755</v>
      </c>
      <c r="Y5781" s="1"/>
      <c r="Z5781" s="4">
        <f t="shared" ca="1" si="728"/>
        <v>-6.7532079539268732</v>
      </c>
      <c r="AA5781" s="4">
        <f t="shared" ca="1" si="729"/>
        <v>-0.1993820426895869</v>
      </c>
      <c r="AC5781">
        <v>0</v>
      </c>
    </row>
    <row r="5782" spans="15:29" x14ac:dyDescent="0.3">
      <c r="O5782" s="1"/>
      <c r="P5782" s="1">
        <f t="shared" si="722"/>
        <v>382925000.00003642</v>
      </c>
      <c r="Q5782" s="1">
        <v>0</v>
      </c>
      <c r="R5782" s="1">
        <f t="shared" ca="1" si="725"/>
        <v>-4106</v>
      </c>
      <c r="S5782" s="1">
        <v>0</v>
      </c>
      <c r="T5782" s="1">
        <f t="shared" ca="1" si="723"/>
        <v>0.252</v>
      </c>
      <c r="U5782" s="1">
        <v>25.5</v>
      </c>
      <c r="V5782" s="1">
        <f t="shared" si="724"/>
        <v>382.92500000003645</v>
      </c>
      <c r="W5782" s="1">
        <f t="shared" si="726"/>
        <v>9.8112072000000001</v>
      </c>
      <c r="X5782" s="1">
        <f t="shared" si="727"/>
        <v>1.0001230581039755</v>
      </c>
      <c r="Y5782" s="1"/>
      <c r="Z5782" s="4">
        <f t="shared" ca="1" si="728"/>
        <v>10.110510680952808</v>
      </c>
      <c r="AA5782" s="4">
        <f t="shared" ca="1" si="729"/>
        <v>0.25215386238866871</v>
      </c>
      <c r="AC5782">
        <v>0</v>
      </c>
    </row>
    <row r="5783" spans="15:29" x14ac:dyDescent="0.3">
      <c r="O5783" s="1"/>
      <c r="P5783" s="1">
        <f t="shared" si="722"/>
        <v>382991250.00003648</v>
      </c>
      <c r="Q5783" s="1">
        <v>0</v>
      </c>
      <c r="R5783" s="1">
        <f t="shared" ca="1" si="725"/>
        <v>-4099</v>
      </c>
      <c r="S5783" s="1">
        <v>0</v>
      </c>
      <c r="T5783" s="1">
        <f t="shared" ca="1" si="723"/>
        <v>0.22900000000000001</v>
      </c>
      <c r="U5783" s="1">
        <v>25.5</v>
      </c>
      <c r="V5783" s="1">
        <f t="shared" si="724"/>
        <v>382.99125000003647</v>
      </c>
      <c r="W5783" s="1">
        <f t="shared" si="726"/>
        <v>9.8112072000000001</v>
      </c>
      <c r="X5783" s="1">
        <f t="shared" si="727"/>
        <v>1.0001230581039755</v>
      </c>
      <c r="Y5783" s="1"/>
      <c r="Z5783" s="4">
        <f t="shared" ca="1" si="728"/>
        <v>3.1902371212065019</v>
      </c>
      <c r="AA5783" s="4">
        <f t="shared" ca="1" si="729"/>
        <v>0.22949310266891887</v>
      </c>
      <c r="AC5783">
        <v>0</v>
      </c>
    </row>
    <row r="5784" spans="15:29" x14ac:dyDescent="0.3">
      <c r="O5784" s="1"/>
      <c r="P5784" s="1">
        <f t="shared" si="722"/>
        <v>383057500.00003648</v>
      </c>
      <c r="Q5784" s="1">
        <v>0</v>
      </c>
      <c r="R5784" s="1">
        <f t="shared" ca="1" si="725"/>
        <v>-4099</v>
      </c>
      <c r="S5784" s="1">
        <v>0</v>
      </c>
      <c r="T5784" s="1">
        <f t="shared" ca="1" si="723"/>
        <v>1.0549999999999999</v>
      </c>
      <c r="U5784" s="1">
        <v>25.5</v>
      </c>
      <c r="V5784" s="1">
        <f t="shared" si="724"/>
        <v>383.0575000000365</v>
      </c>
      <c r="W5784" s="1">
        <f t="shared" si="726"/>
        <v>9.8112072000000001</v>
      </c>
      <c r="X5784" s="1">
        <f t="shared" si="727"/>
        <v>1.0001230581039755</v>
      </c>
      <c r="Y5784" s="1"/>
      <c r="Z5784" s="4">
        <f t="shared" ca="1" si="728"/>
        <v>2.5406864037961068</v>
      </c>
      <c r="AA5784" s="4">
        <f t="shared" ca="1" si="729"/>
        <v>1.0545456071210653</v>
      </c>
      <c r="AC5784">
        <v>0</v>
      </c>
    </row>
    <row r="5785" spans="15:29" x14ac:dyDescent="0.3">
      <c r="O5785" s="1"/>
      <c r="P5785" s="1">
        <f t="shared" si="722"/>
        <v>383123750.00003654</v>
      </c>
      <c r="Q5785" s="1">
        <v>0</v>
      </c>
      <c r="R5785" s="1">
        <f t="shared" ca="1" si="725"/>
        <v>-4066</v>
      </c>
      <c r="S5785" s="1">
        <v>0</v>
      </c>
      <c r="T5785" s="1">
        <f t="shared" ca="1" si="723"/>
        <v>-0.51100000000000001</v>
      </c>
      <c r="U5785" s="1">
        <v>25.5</v>
      </c>
      <c r="V5785" s="1">
        <f t="shared" si="724"/>
        <v>383.12375000003652</v>
      </c>
      <c r="W5785" s="1">
        <f t="shared" si="726"/>
        <v>9.8112072000000001</v>
      </c>
      <c r="X5785" s="1">
        <f t="shared" si="727"/>
        <v>1.0001230581039755</v>
      </c>
      <c r="Y5785" s="1"/>
      <c r="Z5785" s="4">
        <f t="shared" ca="1" si="728"/>
        <v>-30.206344996028097</v>
      </c>
      <c r="AA5785" s="4">
        <f t="shared" ca="1" si="729"/>
        <v>-0.51138861695765392</v>
      </c>
      <c r="AC5785">
        <v>0</v>
      </c>
    </row>
    <row r="5786" spans="15:29" x14ac:dyDescent="0.3">
      <c r="O5786" s="1"/>
      <c r="P5786" s="1">
        <f t="shared" si="722"/>
        <v>383190000.00003654</v>
      </c>
      <c r="Q5786" s="1">
        <v>0</v>
      </c>
      <c r="R5786" s="1">
        <f t="shared" ca="1" si="725"/>
        <v>-4099</v>
      </c>
      <c r="S5786" s="1">
        <v>0</v>
      </c>
      <c r="T5786" s="1">
        <f t="shared" ca="1" si="723"/>
        <v>-0.55000000000000004</v>
      </c>
      <c r="U5786" s="1">
        <v>25.5</v>
      </c>
      <c r="V5786" s="1">
        <f t="shared" si="724"/>
        <v>383.19000000003655</v>
      </c>
      <c r="W5786" s="1">
        <f t="shared" si="726"/>
        <v>9.8112072000000001</v>
      </c>
      <c r="X5786" s="1">
        <f t="shared" si="727"/>
        <v>1.0001230581039755</v>
      </c>
      <c r="Y5786" s="1"/>
      <c r="Z5786" s="4">
        <f t="shared" ca="1" si="728"/>
        <v>2.6839268127517704</v>
      </c>
      <c r="AA5786" s="4">
        <f t="shared" ca="1" si="729"/>
        <v>-0.55047207086645322</v>
      </c>
      <c r="AC5786">
        <v>0</v>
      </c>
    </row>
    <row r="5787" spans="15:29" x14ac:dyDescent="0.3">
      <c r="O5787" s="1"/>
      <c r="P5787" s="1">
        <f t="shared" si="722"/>
        <v>383256250.0000366</v>
      </c>
      <c r="Q5787" s="1">
        <v>0</v>
      </c>
      <c r="R5787" s="1">
        <f t="shared" ca="1" si="725"/>
        <v>-4117</v>
      </c>
      <c r="S5787" s="1">
        <v>0</v>
      </c>
      <c r="T5787" s="1">
        <f t="shared" ca="1" si="723"/>
        <v>1.9059999999999999</v>
      </c>
      <c r="U5787" s="1">
        <v>25.5</v>
      </c>
      <c r="V5787" s="1">
        <f t="shared" si="724"/>
        <v>383.25625000003657</v>
      </c>
      <c r="W5787" s="1">
        <f t="shared" si="726"/>
        <v>9.8112072000000001</v>
      </c>
      <c r="X5787" s="1">
        <f t="shared" si="727"/>
        <v>1.0001230581039755</v>
      </c>
      <c r="Y5787" s="1"/>
      <c r="Z5787" s="4">
        <f t="shared" ca="1" si="728"/>
        <v>21.056808975868893</v>
      </c>
      <c r="AA5787" s="4">
        <f t="shared" ca="1" si="729"/>
        <v>1.9055896485686119</v>
      </c>
      <c r="AC5787">
        <v>0</v>
      </c>
    </row>
    <row r="5788" spans="15:29" x14ac:dyDescent="0.3">
      <c r="O5788" s="1"/>
      <c r="P5788" s="1">
        <f t="shared" si="722"/>
        <v>383322500.0000366</v>
      </c>
      <c r="Q5788" s="1">
        <v>0</v>
      </c>
      <c r="R5788" s="1">
        <f t="shared" ca="1" si="725"/>
        <v>-4109</v>
      </c>
      <c r="S5788" s="1">
        <v>0</v>
      </c>
      <c r="T5788" s="1">
        <f t="shared" ca="1" si="723"/>
        <v>0.93899999999999995</v>
      </c>
      <c r="U5788" s="1">
        <v>25.5</v>
      </c>
      <c r="V5788" s="1">
        <f t="shared" si="724"/>
        <v>383.3225000000366</v>
      </c>
      <c r="W5788" s="1">
        <f t="shared" si="726"/>
        <v>9.8112072000000001</v>
      </c>
      <c r="X5788" s="1">
        <f t="shared" si="727"/>
        <v>1.0001230581039755</v>
      </c>
      <c r="Y5788" s="1"/>
      <c r="Z5788" s="4">
        <f t="shared" ca="1" si="728"/>
        <v>13.054573833804415</v>
      </c>
      <c r="AA5788" s="4">
        <f t="shared" ca="1" si="729"/>
        <v>0.93906930087657303</v>
      </c>
      <c r="AC5788">
        <v>0</v>
      </c>
    </row>
    <row r="5789" spans="15:29" x14ac:dyDescent="0.3">
      <c r="O5789" s="1"/>
      <c r="P5789" s="1">
        <f t="shared" si="722"/>
        <v>383388750.0000366</v>
      </c>
      <c r="Q5789" s="1">
        <v>0</v>
      </c>
      <c r="R5789" s="1">
        <f t="shared" ca="1" si="725"/>
        <v>-4096</v>
      </c>
      <c r="S5789" s="1">
        <v>0</v>
      </c>
      <c r="T5789" s="1">
        <f t="shared" ca="1" si="723"/>
        <v>1.9179999999999999</v>
      </c>
      <c r="U5789" s="1">
        <v>25.5</v>
      </c>
      <c r="V5789" s="1">
        <f t="shared" si="724"/>
        <v>383.38875000003662</v>
      </c>
      <c r="W5789" s="1">
        <f t="shared" si="726"/>
        <v>9.8112072000000001</v>
      </c>
      <c r="X5789" s="1">
        <f t="shared" si="727"/>
        <v>1.0001230581039755</v>
      </c>
      <c r="Y5789" s="1"/>
      <c r="Z5789" s="4">
        <f t="shared" ca="1" si="728"/>
        <v>0.37154007402753148</v>
      </c>
      <c r="AA5789" s="4">
        <f t="shared" ca="1" si="729"/>
        <v>1.9181641098083593</v>
      </c>
      <c r="AC5789">
        <v>0</v>
      </c>
    </row>
    <row r="5790" spans="15:29" x14ac:dyDescent="0.3">
      <c r="O5790" s="1"/>
      <c r="P5790" s="1">
        <f t="shared" si="722"/>
        <v>383455000.00003666</v>
      </c>
      <c r="Q5790" s="1">
        <v>0</v>
      </c>
      <c r="R5790" s="1">
        <f t="shared" ca="1" si="725"/>
        <v>-4087</v>
      </c>
      <c r="S5790" s="1">
        <v>0</v>
      </c>
      <c r="T5790" s="1">
        <f t="shared" ca="1" si="723"/>
        <v>2.4E-2</v>
      </c>
      <c r="U5790" s="1">
        <v>25.5</v>
      </c>
      <c r="V5790" s="1">
        <f t="shared" si="724"/>
        <v>383.45500000003665</v>
      </c>
      <c r="W5790" s="1">
        <f t="shared" si="726"/>
        <v>9.8112072000000001</v>
      </c>
      <c r="X5790" s="1">
        <f t="shared" si="727"/>
        <v>1.0001230581039755</v>
      </c>
      <c r="Y5790" s="1"/>
      <c r="Z5790" s="4">
        <f t="shared" ca="1" si="728"/>
        <v>-9.0444345242515798</v>
      </c>
      <c r="AA5790" s="4">
        <f t="shared" ca="1" si="729"/>
        <v>2.411482780579392E-2</v>
      </c>
      <c r="AC5790">
        <v>0</v>
      </c>
    </row>
    <row r="5791" spans="15:29" x14ac:dyDescent="0.3">
      <c r="O5791" s="1"/>
      <c r="P5791" s="1">
        <f t="shared" si="722"/>
        <v>383521250.00003666</v>
      </c>
      <c r="Q5791" s="1">
        <v>0</v>
      </c>
      <c r="R5791" s="1">
        <f t="shared" ca="1" si="725"/>
        <v>-4107</v>
      </c>
      <c r="S5791" s="1">
        <v>0</v>
      </c>
      <c r="T5791" s="1">
        <f t="shared" ca="1" si="723"/>
        <v>-0.75700000000000001</v>
      </c>
      <c r="U5791" s="1">
        <v>25.5</v>
      </c>
      <c r="V5791" s="1">
        <f t="shared" si="724"/>
        <v>383.52125000003667</v>
      </c>
      <c r="W5791" s="1">
        <f t="shared" si="726"/>
        <v>9.8112072000000001</v>
      </c>
      <c r="X5791" s="1">
        <f t="shared" si="727"/>
        <v>1.0001230581039755</v>
      </c>
      <c r="Y5791" s="1"/>
      <c r="Z5791" s="4">
        <f t="shared" ca="1" si="728"/>
        <v>10.560496221500966</v>
      </c>
      <c r="AA5791" s="4">
        <f t="shared" ca="1" si="729"/>
        <v>-0.75651015861961024</v>
      </c>
      <c r="AC5791">
        <v>0</v>
      </c>
    </row>
    <row r="5792" spans="15:29" x14ac:dyDescent="0.3">
      <c r="O5792" s="1"/>
      <c r="P5792" s="1">
        <f t="shared" si="722"/>
        <v>383587500.00003672</v>
      </c>
      <c r="Q5792" s="1">
        <v>0</v>
      </c>
      <c r="R5792" s="1">
        <f t="shared" ca="1" si="725"/>
        <v>-4087</v>
      </c>
      <c r="S5792" s="1">
        <v>0</v>
      </c>
      <c r="T5792" s="1">
        <f t="shared" ca="1" si="723"/>
        <v>-1.4370000000000001</v>
      </c>
      <c r="U5792" s="1">
        <v>25.5</v>
      </c>
      <c r="V5792" s="1">
        <f t="shared" si="724"/>
        <v>383.5875000000367</v>
      </c>
      <c r="W5792" s="1">
        <f t="shared" si="726"/>
        <v>9.8112072000000001</v>
      </c>
      <c r="X5792" s="1">
        <f t="shared" si="727"/>
        <v>1.0001230581039755</v>
      </c>
      <c r="Y5792" s="1"/>
      <c r="Z5792" s="4">
        <f t="shared" ca="1" si="728"/>
        <v>-9.0927182745124107</v>
      </c>
      <c r="AA5792" s="4">
        <f t="shared" ca="1" si="729"/>
        <v>-1.4368378876190284</v>
      </c>
      <c r="AC5792">
        <v>0</v>
      </c>
    </row>
    <row r="5793" spans="15:29" x14ac:dyDescent="0.3">
      <c r="O5793" s="1"/>
      <c r="P5793" s="1">
        <f t="shared" si="722"/>
        <v>383653750.00003672</v>
      </c>
      <c r="Q5793" s="1">
        <v>0</v>
      </c>
      <c r="R5793" s="1">
        <f t="shared" ca="1" si="725"/>
        <v>-4110</v>
      </c>
      <c r="S5793" s="1">
        <v>0</v>
      </c>
      <c r="T5793" s="1">
        <f t="shared" ca="1" si="723"/>
        <v>-2.5830000000000002</v>
      </c>
      <c r="U5793" s="1">
        <v>25.5</v>
      </c>
      <c r="V5793" s="1">
        <f t="shared" si="724"/>
        <v>383.65375000003672</v>
      </c>
      <c r="W5793" s="1">
        <f t="shared" si="726"/>
        <v>9.8112072000000001</v>
      </c>
      <c r="X5793" s="1">
        <f t="shared" si="727"/>
        <v>1.0001230581039755</v>
      </c>
      <c r="Y5793" s="1"/>
      <c r="Z5793" s="4">
        <f t="shared" ca="1" si="728"/>
        <v>13.921651281646913</v>
      </c>
      <c r="AA5793" s="4">
        <f t="shared" ca="1" si="729"/>
        <v>-2.5828948218457048</v>
      </c>
      <c r="AC5793">
        <v>0</v>
      </c>
    </row>
    <row r="5794" spans="15:29" x14ac:dyDescent="0.3">
      <c r="O5794" s="1"/>
      <c r="P5794" s="1">
        <f t="shared" si="722"/>
        <v>383720000.00003678</v>
      </c>
      <c r="Q5794" s="1">
        <v>0</v>
      </c>
      <c r="R5794" s="1">
        <f t="shared" ca="1" si="725"/>
        <v>-4104</v>
      </c>
      <c r="S5794" s="1">
        <v>0</v>
      </c>
      <c r="T5794" s="1">
        <f t="shared" ca="1" si="723"/>
        <v>-4.4020000000000001</v>
      </c>
      <c r="U5794" s="1">
        <v>25.5</v>
      </c>
      <c r="V5794" s="1">
        <f t="shared" si="724"/>
        <v>383.72000000003675</v>
      </c>
      <c r="W5794" s="1">
        <f t="shared" si="726"/>
        <v>9.8112072000000001</v>
      </c>
      <c r="X5794" s="1">
        <f t="shared" si="727"/>
        <v>1.0001230581039755</v>
      </c>
      <c r="Y5794" s="1"/>
      <c r="Z5794" s="4">
        <f t="shared" ca="1" si="728"/>
        <v>8.258659151171539</v>
      </c>
      <c r="AA5794" s="4">
        <f t="shared" ca="1" si="729"/>
        <v>-4.4020853835498004</v>
      </c>
      <c r="AC5794">
        <v>0</v>
      </c>
    </row>
    <row r="5795" spans="15:29" x14ac:dyDescent="0.3">
      <c r="O5795" s="1"/>
      <c r="P5795" s="1">
        <f t="shared" si="722"/>
        <v>383786250.00003678</v>
      </c>
      <c r="Q5795" s="1">
        <v>0</v>
      </c>
      <c r="R5795" s="1">
        <f t="shared" ca="1" si="725"/>
        <v>-4090</v>
      </c>
      <c r="S5795" s="1">
        <v>0</v>
      </c>
      <c r="T5795" s="1">
        <f t="shared" ca="1" si="723"/>
        <v>-0.45800000000000002</v>
      </c>
      <c r="U5795" s="1">
        <v>25.5</v>
      </c>
      <c r="V5795" s="1">
        <f t="shared" si="724"/>
        <v>383.78625000003677</v>
      </c>
      <c r="W5795" s="1">
        <f t="shared" si="726"/>
        <v>9.8112072000000001</v>
      </c>
      <c r="X5795" s="1">
        <f t="shared" si="727"/>
        <v>1.0001230581039755</v>
      </c>
      <c r="Y5795" s="1"/>
      <c r="Z5795" s="4">
        <f t="shared" ca="1" si="728"/>
        <v>-6.0952312693264963</v>
      </c>
      <c r="AA5795" s="4">
        <f t="shared" ca="1" si="729"/>
        <v>-0.45837636600086523</v>
      </c>
      <c r="AC5795">
        <v>0</v>
      </c>
    </row>
    <row r="5796" spans="15:29" x14ac:dyDescent="0.3">
      <c r="O5796" s="1"/>
      <c r="P5796" s="1">
        <f t="shared" si="722"/>
        <v>383852500.00003678</v>
      </c>
      <c r="Q5796" s="1">
        <v>0</v>
      </c>
      <c r="R5796" s="1">
        <f t="shared" ca="1" si="725"/>
        <v>-4113</v>
      </c>
      <c r="S5796" s="1">
        <v>0</v>
      </c>
      <c r="T5796" s="1">
        <f t="shared" ca="1" si="723"/>
        <v>1.593</v>
      </c>
      <c r="U5796" s="1">
        <v>25.5</v>
      </c>
      <c r="V5796" s="1">
        <f t="shared" si="724"/>
        <v>383.8525000000368</v>
      </c>
      <c r="W5796" s="1">
        <f t="shared" si="726"/>
        <v>9.8112072000000001</v>
      </c>
      <c r="X5796" s="1">
        <f t="shared" si="727"/>
        <v>1.0001230581039755</v>
      </c>
      <c r="Y5796" s="1"/>
      <c r="Z5796" s="4">
        <f t="shared" ca="1" si="728"/>
        <v>16.942042695363064</v>
      </c>
      <c r="AA5796" s="4">
        <f t="shared" ca="1" si="729"/>
        <v>1.5925673889414182</v>
      </c>
      <c r="AC5796">
        <v>0</v>
      </c>
    </row>
    <row r="5797" spans="15:29" x14ac:dyDescent="0.3">
      <c r="O5797" s="1"/>
      <c r="P5797" s="1">
        <f t="shared" si="722"/>
        <v>383918750.00003684</v>
      </c>
      <c r="Q5797" s="1">
        <v>0</v>
      </c>
      <c r="R5797" s="1">
        <f t="shared" ca="1" si="725"/>
        <v>-4094</v>
      </c>
      <c r="S5797" s="1">
        <v>0</v>
      </c>
      <c r="T5797" s="1">
        <f t="shared" ca="1" si="723"/>
        <v>2.5139999999999998</v>
      </c>
      <c r="U5797" s="1">
        <v>25.5</v>
      </c>
      <c r="V5797" s="1">
        <f t="shared" si="724"/>
        <v>383.91875000003682</v>
      </c>
      <c r="W5797" s="1">
        <f t="shared" si="726"/>
        <v>9.8112072000000001</v>
      </c>
      <c r="X5797" s="1">
        <f t="shared" si="727"/>
        <v>1.0001230581039755</v>
      </c>
      <c r="Y5797" s="1"/>
      <c r="Z5797" s="4">
        <f t="shared" ca="1" si="728"/>
        <v>-2.1717447869165896</v>
      </c>
      <c r="AA5797" s="4">
        <f t="shared" ca="1" si="729"/>
        <v>2.5144572811347619</v>
      </c>
      <c r="AC5797">
        <v>0</v>
      </c>
    </row>
    <row r="5798" spans="15:29" x14ac:dyDescent="0.3">
      <c r="O5798" s="1"/>
      <c r="P5798" s="1">
        <f t="shared" si="722"/>
        <v>383985000.00003684</v>
      </c>
      <c r="Q5798" s="1">
        <v>0</v>
      </c>
      <c r="R5798" s="1">
        <f t="shared" ca="1" si="725"/>
        <v>-4093</v>
      </c>
      <c r="S5798" s="1">
        <v>0</v>
      </c>
      <c r="T5798" s="1">
        <f t="shared" ca="1" si="723"/>
        <v>-2.6110000000000002</v>
      </c>
      <c r="U5798" s="1">
        <v>25.5</v>
      </c>
      <c r="V5798" s="1">
        <f t="shared" si="724"/>
        <v>383.98500000003685</v>
      </c>
      <c r="W5798" s="1">
        <f t="shared" si="726"/>
        <v>9.8112072000000001</v>
      </c>
      <c r="X5798" s="1">
        <f t="shared" si="727"/>
        <v>1.0001230581039755</v>
      </c>
      <c r="Y5798" s="1"/>
      <c r="Z5798" s="4">
        <f t="shared" ca="1" si="728"/>
        <v>-3.4679783907709494</v>
      </c>
      <c r="AA5798" s="4">
        <f t="shared" ca="1" si="729"/>
        <v>-2.6106135473686658</v>
      </c>
      <c r="AC5798">
        <v>0</v>
      </c>
    </row>
    <row r="5799" spans="15:29" x14ac:dyDescent="0.3">
      <c r="O5799" s="1"/>
      <c r="P5799" s="1">
        <f t="shared" si="722"/>
        <v>384051250.0000369</v>
      </c>
      <c r="Q5799" s="1">
        <v>0</v>
      </c>
      <c r="R5799" s="1">
        <f t="shared" ca="1" si="725"/>
        <v>-4088</v>
      </c>
      <c r="S5799" s="1">
        <v>0</v>
      </c>
      <c r="T5799" s="1">
        <f t="shared" ca="1" si="723"/>
        <v>-0.77500000000000002</v>
      </c>
      <c r="U5799" s="1">
        <v>25.5</v>
      </c>
      <c r="V5799" s="1">
        <f t="shared" si="724"/>
        <v>384.05125000003687</v>
      </c>
      <c r="W5799" s="1">
        <f t="shared" si="726"/>
        <v>9.8112072000000001</v>
      </c>
      <c r="X5799" s="1">
        <f t="shared" si="727"/>
        <v>1.0001230581039755</v>
      </c>
      <c r="Y5799" s="1"/>
      <c r="Z5799" s="4">
        <f t="shared" ca="1" si="728"/>
        <v>-7.9296885602700709</v>
      </c>
      <c r="AA5799" s="4">
        <f t="shared" ca="1" si="729"/>
        <v>-0.77501746095866109</v>
      </c>
      <c r="AC5799">
        <v>0</v>
      </c>
    </row>
    <row r="5800" spans="15:29" x14ac:dyDescent="0.3">
      <c r="O5800" s="1"/>
      <c r="P5800" s="1">
        <f t="shared" si="722"/>
        <v>384117500.0000369</v>
      </c>
      <c r="Q5800" s="1">
        <v>0</v>
      </c>
      <c r="R5800" s="1">
        <f t="shared" ca="1" si="725"/>
        <v>-4087</v>
      </c>
      <c r="S5800" s="1">
        <v>0</v>
      </c>
      <c r="T5800" s="1">
        <f t="shared" ca="1" si="723"/>
        <v>0.90200000000000002</v>
      </c>
      <c r="U5800" s="1">
        <v>25.5</v>
      </c>
      <c r="V5800" s="1">
        <f t="shared" si="724"/>
        <v>384.1175000000369</v>
      </c>
      <c r="W5800" s="1">
        <f t="shared" si="726"/>
        <v>9.8112072000000001</v>
      </c>
      <c r="X5800" s="1">
        <f t="shared" si="727"/>
        <v>1.0001230581039755</v>
      </c>
      <c r="Y5800" s="1"/>
      <c r="Z5800" s="4">
        <f t="shared" ca="1" si="728"/>
        <v>-8.9798313675875487</v>
      </c>
      <c r="AA5800" s="4">
        <f t="shared" ca="1" si="729"/>
        <v>0.90161300030039149</v>
      </c>
      <c r="AC5800">
        <v>0</v>
      </c>
    </row>
    <row r="5801" spans="15:29" x14ac:dyDescent="0.3">
      <c r="O5801" s="1"/>
      <c r="P5801" s="1">
        <f t="shared" si="722"/>
        <v>384183750.0000369</v>
      </c>
      <c r="Q5801" s="1">
        <v>0</v>
      </c>
      <c r="R5801" s="1">
        <f t="shared" ca="1" si="725"/>
        <v>-4090</v>
      </c>
      <c r="S5801" s="1">
        <v>0</v>
      </c>
      <c r="T5801" s="1">
        <f t="shared" ca="1" si="723"/>
        <v>-2.76</v>
      </c>
      <c r="U5801" s="1">
        <v>25.5</v>
      </c>
      <c r="V5801" s="1">
        <f t="shared" si="724"/>
        <v>384.18375000003692</v>
      </c>
      <c r="W5801" s="1">
        <f t="shared" si="726"/>
        <v>9.8112072000000001</v>
      </c>
      <c r="X5801" s="1">
        <f t="shared" si="727"/>
        <v>1.0001230581039755</v>
      </c>
      <c r="Y5801" s="1"/>
      <c r="Z5801" s="4">
        <f t="shared" ca="1" si="728"/>
        <v>-6.0418625097599543</v>
      </c>
      <c r="AA5801" s="4">
        <f t="shared" ca="1" si="729"/>
        <v>-2.7598636095703002</v>
      </c>
      <c r="AC5801">
        <v>0</v>
      </c>
    </row>
    <row r="5802" spans="15:29" x14ac:dyDescent="0.3">
      <c r="O5802" s="1"/>
      <c r="P5802" s="1">
        <f t="shared" si="722"/>
        <v>384250000.00003695</v>
      </c>
      <c r="Q5802" s="1">
        <v>0</v>
      </c>
      <c r="R5802" s="1">
        <f t="shared" ca="1" si="725"/>
        <v>-4093</v>
      </c>
      <c r="S5802" s="1">
        <v>0</v>
      </c>
      <c r="T5802" s="1">
        <f t="shared" ca="1" si="723"/>
        <v>0.69599999999999995</v>
      </c>
      <c r="U5802" s="1">
        <v>25.5</v>
      </c>
      <c r="V5802" s="1">
        <f t="shared" si="724"/>
        <v>384.25000000003695</v>
      </c>
      <c r="W5802" s="1">
        <f t="shared" si="726"/>
        <v>9.8112072000000001</v>
      </c>
      <c r="X5802" s="1">
        <f t="shared" si="727"/>
        <v>1.0001230581039755</v>
      </c>
      <c r="Y5802" s="1"/>
      <c r="Z5802" s="4">
        <f t="shared" ca="1" si="728"/>
        <v>-2.7942022524431822</v>
      </c>
      <c r="AA5802" s="4">
        <f t="shared" ca="1" si="729"/>
        <v>0.6962794657615714</v>
      </c>
      <c r="AC5802">
        <v>0</v>
      </c>
    </row>
    <row r="5803" spans="15:29" x14ac:dyDescent="0.3">
      <c r="O5803" s="1"/>
      <c r="P5803" s="1">
        <f t="shared" si="722"/>
        <v>384316250.00003695</v>
      </c>
      <c r="Q5803" s="1">
        <v>0</v>
      </c>
      <c r="R5803" s="1">
        <f t="shared" ca="1" si="725"/>
        <v>-4076</v>
      </c>
      <c r="S5803" s="1">
        <v>0</v>
      </c>
      <c r="T5803" s="1">
        <f t="shared" ca="1" si="723"/>
        <v>-3.0139999999999998</v>
      </c>
      <c r="U5803" s="1">
        <v>25.5</v>
      </c>
      <c r="V5803" s="1">
        <f t="shared" si="724"/>
        <v>384.31625000003697</v>
      </c>
      <c r="W5803" s="1">
        <f t="shared" si="726"/>
        <v>9.8112072000000001</v>
      </c>
      <c r="X5803" s="1">
        <f t="shared" si="727"/>
        <v>1.0001230581039755</v>
      </c>
      <c r="Y5803" s="1"/>
      <c r="Z5803" s="4">
        <f t="shared" ca="1" si="728"/>
        <v>-20.117763914140436</v>
      </c>
      <c r="AA5803" s="4">
        <f t="shared" ca="1" si="729"/>
        <v>-3.0137960671368567</v>
      </c>
      <c r="AC5803">
        <v>0</v>
      </c>
    </row>
    <row r="5804" spans="15:29" x14ac:dyDescent="0.3">
      <c r="O5804" s="1"/>
      <c r="P5804" s="1">
        <f t="shared" si="722"/>
        <v>384382500.00003701</v>
      </c>
      <c r="Q5804" s="1">
        <v>0</v>
      </c>
      <c r="R5804" s="1">
        <f t="shared" ca="1" si="725"/>
        <v>-4090</v>
      </c>
      <c r="S5804" s="1">
        <v>0</v>
      </c>
      <c r="T5804" s="1">
        <f t="shared" ca="1" si="723"/>
        <v>4.1399999999999997</v>
      </c>
      <c r="U5804" s="1">
        <v>25.5</v>
      </c>
      <c r="V5804" s="1">
        <f t="shared" si="724"/>
        <v>384.382500000037</v>
      </c>
      <c r="W5804" s="1">
        <f t="shared" si="726"/>
        <v>9.8112072000000001</v>
      </c>
      <c r="X5804" s="1">
        <f t="shared" si="727"/>
        <v>1.0001230581039755</v>
      </c>
      <c r="Y5804" s="1"/>
      <c r="Z5804" s="4">
        <f t="shared" ca="1" si="728"/>
        <v>-6.3141110551890858</v>
      </c>
      <c r="AA5804" s="4">
        <f t="shared" ca="1" si="729"/>
        <v>4.1397986113804945</v>
      </c>
      <c r="AC5804">
        <v>0</v>
      </c>
    </row>
    <row r="5805" spans="15:29" x14ac:dyDescent="0.3">
      <c r="O5805" s="1"/>
      <c r="P5805" s="1">
        <f t="shared" si="722"/>
        <v>384448750.00003701</v>
      </c>
      <c r="Q5805" s="1">
        <v>0</v>
      </c>
      <c r="R5805" s="1">
        <f t="shared" ca="1" si="725"/>
        <v>-4088</v>
      </c>
      <c r="S5805" s="1">
        <v>0</v>
      </c>
      <c r="T5805" s="1">
        <f t="shared" ca="1" si="723"/>
        <v>0.29099999999999998</v>
      </c>
      <c r="U5805" s="1">
        <v>25.5</v>
      </c>
      <c r="V5805" s="1">
        <f t="shared" si="724"/>
        <v>384.44875000003702</v>
      </c>
      <c r="W5805" s="1">
        <f t="shared" si="726"/>
        <v>9.8112072000000001</v>
      </c>
      <c r="X5805" s="1">
        <f t="shared" si="727"/>
        <v>1.0001230581039755</v>
      </c>
      <c r="Y5805" s="1"/>
      <c r="Z5805" s="4">
        <f t="shared" ca="1" si="728"/>
        <v>-8.1709180403340405</v>
      </c>
      <c r="AA5805" s="4">
        <f t="shared" ca="1" si="729"/>
        <v>0.29068005690666299</v>
      </c>
      <c r="AC5805">
        <v>0</v>
      </c>
    </row>
    <row r="5806" spans="15:29" x14ac:dyDescent="0.3">
      <c r="O5806" s="1"/>
      <c r="P5806" s="1">
        <f t="shared" si="722"/>
        <v>384515000.00003707</v>
      </c>
      <c r="Q5806" s="1">
        <v>0</v>
      </c>
      <c r="R5806" s="1">
        <f t="shared" ca="1" si="725"/>
        <v>-4106</v>
      </c>
      <c r="S5806" s="1">
        <v>0</v>
      </c>
      <c r="T5806" s="1">
        <f t="shared" ca="1" si="723"/>
        <v>0.98699999999999999</v>
      </c>
      <c r="U5806" s="1">
        <v>25.5</v>
      </c>
      <c r="V5806" s="1">
        <f t="shared" si="724"/>
        <v>384.51500000003705</v>
      </c>
      <c r="W5806" s="1">
        <f t="shared" si="726"/>
        <v>9.8112072000000001</v>
      </c>
      <c r="X5806" s="1">
        <f t="shared" si="727"/>
        <v>1.0001230581039755</v>
      </c>
      <c r="Y5806" s="1"/>
      <c r="Z5806" s="4">
        <f t="shared" ca="1" si="728"/>
        <v>9.6507239014805499</v>
      </c>
      <c r="AA5806" s="4">
        <f t="shared" ca="1" si="729"/>
        <v>0.98657513623460724</v>
      </c>
      <c r="AC5806">
        <v>0</v>
      </c>
    </row>
    <row r="5807" spans="15:29" x14ac:dyDescent="0.3">
      <c r="O5807" s="1"/>
      <c r="P5807" s="1">
        <f t="shared" si="722"/>
        <v>384581250.00003707</v>
      </c>
      <c r="Q5807" s="1">
        <v>0</v>
      </c>
      <c r="R5807" s="1">
        <f t="shared" ca="1" si="725"/>
        <v>-4117</v>
      </c>
      <c r="S5807" s="1">
        <v>0</v>
      </c>
      <c r="T5807" s="1">
        <f t="shared" ca="1" si="723"/>
        <v>-2.2450000000000001</v>
      </c>
      <c r="U5807" s="1">
        <v>25.5</v>
      </c>
      <c r="V5807" s="1">
        <f t="shared" si="724"/>
        <v>384.58125000003707</v>
      </c>
      <c r="W5807" s="1">
        <f t="shared" si="726"/>
        <v>9.8112072000000001</v>
      </c>
      <c r="X5807" s="1">
        <f t="shared" si="727"/>
        <v>1.0001230581039755</v>
      </c>
      <c r="Y5807" s="1"/>
      <c r="Z5807" s="4">
        <f t="shared" ca="1" si="728"/>
        <v>21.056572221832049</v>
      </c>
      <c r="AA5807" s="4">
        <f t="shared" ca="1" si="729"/>
        <v>-2.2453428863653642</v>
      </c>
      <c r="AC5807">
        <v>0</v>
      </c>
    </row>
    <row r="5808" spans="15:29" x14ac:dyDescent="0.3">
      <c r="O5808" s="1"/>
      <c r="P5808" s="1">
        <f t="shared" si="722"/>
        <v>384647500.00003707</v>
      </c>
      <c r="Q5808" s="1">
        <v>0</v>
      </c>
      <c r="R5808" s="1">
        <f t="shared" ca="1" si="725"/>
        <v>-4078</v>
      </c>
      <c r="S5808" s="1">
        <v>0</v>
      </c>
      <c r="T5808" s="1">
        <f t="shared" ca="1" si="723"/>
        <v>-3.1070000000000002</v>
      </c>
      <c r="U5808" s="1">
        <v>25.5</v>
      </c>
      <c r="V5808" s="1">
        <f t="shared" si="724"/>
        <v>384.6475000000371</v>
      </c>
      <c r="W5808" s="1">
        <f t="shared" si="726"/>
        <v>9.8112072000000001</v>
      </c>
      <c r="X5808" s="1">
        <f t="shared" si="727"/>
        <v>1.0001230581039755</v>
      </c>
      <c r="Y5808" s="1"/>
      <c r="Z5808" s="4">
        <f t="shared" ca="1" si="728"/>
        <v>-17.779943574626515</v>
      </c>
      <c r="AA5808" s="4">
        <f t="shared" ca="1" si="729"/>
        <v>-3.1072640545073291</v>
      </c>
      <c r="AC5808">
        <v>0</v>
      </c>
    </row>
    <row r="5809" spans="15:29" x14ac:dyDescent="0.3">
      <c r="O5809" s="1"/>
      <c r="P5809" s="1">
        <f t="shared" si="722"/>
        <v>384713750.00003713</v>
      </c>
      <c r="Q5809" s="1">
        <v>0</v>
      </c>
      <c r="R5809" s="1">
        <f t="shared" ca="1" si="725"/>
        <v>-4074</v>
      </c>
      <c r="S5809" s="1">
        <v>0</v>
      </c>
      <c r="T5809" s="1">
        <f t="shared" ca="1" si="723"/>
        <v>1.5449999999999999</v>
      </c>
      <c r="U5809" s="1">
        <v>25.5</v>
      </c>
      <c r="V5809" s="1">
        <f t="shared" si="724"/>
        <v>384.71375000003712</v>
      </c>
      <c r="W5809" s="1">
        <f t="shared" si="726"/>
        <v>9.8112072000000001</v>
      </c>
      <c r="X5809" s="1">
        <f t="shared" si="727"/>
        <v>1.0001230581039755</v>
      </c>
      <c r="Y5809" s="1"/>
      <c r="Z5809" s="4">
        <f t="shared" ca="1" si="728"/>
        <v>-22.028457562095458</v>
      </c>
      <c r="AA5809" s="4">
        <f t="shared" ca="1" si="729"/>
        <v>1.5446618772438896</v>
      </c>
      <c r="AC5809">
        <v>0</v>
      </c>
    </row>
    <row r="5810" spans="15:29" x14ac:dyDescent="0.3">
      <c r="O5810" s="1"/>
      <c r="P5810" s="1">
        <f t="shared" ref="P5810:P5873" si="730">V5810*1000000</f>
        <v>384780000.00003713</v>
      </c>
      <c r="Q5810" s="1">
        <v>0</v>
      </c>
      <c r="R5810" s="1">
        <f t="shared" ca="1" si="725"/>
        <v>-4084</v>
      </c>
      <c r="S5810" s="1">
        <v>0</v>
      </c>
      <c r="T5810" s="1">
        <f t="shared" ref="T5810:T5873" ca="1" si="731">ROUND(AC5810+AA5810, 3)</f>
        <v>2.2989999999999999</v>
      </c>
      <c r="U5810" s="1">
        <v>25.5</v>
      </c>
      <c r="V5810" s="1">
        <f t="shared" ref="V5810:V5873" si="732">V5809+0.06625</f>
        <v>384.78000000003715</v>
      </c>
      <c r="W5810" s="1">
        <f t="shared" si="726"/>
        <v>9.8112072000000001</v>
      </c>
      <c r="X5810" s="1">
        <f t="shared" si="727"/>
        <v>1.0001230581039755</v>
      </c>
      <c r="Y5810" s="1"/>
      <c r="Z5810" s="4">
        <f t="shared" ca="1" si="728"/>
        <v>-11.56071555836605</v>
      </c>
      <c r="AA5810" s="4">
        <f t="shared" ca="1" si="729"/>
        <v>2.2991289756549</v>
      </c>
      <c r="AC5810">
        <v>0</v>
      </c>
    </row>
    <row r="5811" spans="15:29" x14ac:dyDescent="0.3">
      <c r="O5811" s="1"/>
      <c r="P5811" s="1">
        <f t="shared" si="730"/>
        <v>384846250.00003719</v>
      </c>
      <c r="Q5811" s="1">
        <v>0</v>
      </c>
      <c r="R5811" s="1">
        <f t="shared" ca="1" si="725"/>
        <v>-4111</v>
      </c>
      <c r="S5811" s="1">
        <v>0</v>
      </c>
      <c r="T5811" s="1">
        <f t="shared" ca="1" si="731"/>
        <v>4.1740000000000004</v>
      </c>
      <c r="U5811" s="1">
        <v>25.5</v>
      </c>
      <c r="V5811" s="1">
        <f t="shared" si="732"/>
        <v>384.84625000003717</v>
      </c>
      <c r="W5811" s="1">
        <f t="shared" si="726"/>
        <v>9.8112072000000001</v>
      </c>
      <c r="X5811" s="1">
        <f t="shared" si="727"/>
        <v>1.0001230581039755</v>
      </c>
      <c r="Y5811" s="1"/>
      <c r="Z5811" s="4">
        <f t="shared" ca="1" si="728"/>
        <v>15.18529068450019</v>
      </c>
      <c r="AA5811" s="4">
        <f t="shared" ca="1" si="729"/>
        <v>4.1735144944681446</v>
      </c>
      <c r="AC5811">
        <v>0</v>
      </c>
    </row>
    <row r="5812" spans="15:29" x14ac:dyDescent="0.3">
      <c r="O5812" s="1"/>
      <c r="P5812" s="1">
        <f t="shared" si="730"/>
        <v>384912500.00003719</v>
      </c>
      <c r="Q5812" s="1">
        <v>0</v>
      </c>
      <c r="R5812" s="1">
        <f t="shared" ca="1" si="725"/>
        <v>-4094</v>
      </c>
      <c r="S5812" s="1">
        <v>0</v>
      </c>
      <c r="T5812" s="1">
        <f t="shared" ca="1" si="731"/>
        <v>1.883</v>
      </c>
      <c r="U5812" s="1">
        <v>25.5</v>
      </c>
      <c r="V5812" s="1">
        <f t="shared" si="732"/>
        <v>384.9125000000372</v>
      </c>
      <c r="W5812" s="1">
        <f t="shared" si="726"/>
        <v>9.8112072000000001</v>
      </c>
      <c r="X5812" s="1">
        <f t="shared" si="727"/>
        <v>1.0001230581039755</v>
      </c>
      <c r="Y5812" s="1"/>
      <c r="Z5812" s="4">
        <f t="shared" ca="1" si="728"/>
        <v>-1.9814490393039734</v>
      </c>
      <c r="AA5812" s="4">
        <f t="shared" ca="1" si="729"/>
        <v>1.8829741039794696</v>
      </c>
      <c r="AC5812">
        <v>0</v>
      </c>
    </row>
    <row r="5813" spans="15:29" x14ac:dyDescent="0.3">
      <c r="O5813" s="1"/>
      <c r="P5813" s="1">
        <f t="shared" si="730"/>
        <v>384978750.00003725</v>
      </c>
      <c r="Q5813" s="1">
        <v>0</v>
      </c>
      <c r="R5813" s="1">
        <f t="shared" ca="1" si="725"/>
        <v>-4073</v>
      </c>
      <c r="S5813" s="1">
        <v>0</v>
      </c>
      <c r="T5813" s="1">
        <f t="shared" ca="1" si="731"/>
        <v>-0.17199999999999999</v>
      </c>
      <c r="U5813" s="1">
        <v>25.5</v>
      </c>
      <c r="V5813" s="1">
        <f t="shared" si="732"/>
        <v>384.97875000003722</v>
      </c>
      <c r="W5813" s="1">
        <f t="shared" si="726"/>
        <v>9.8112072000000001</v>
      </c>
      <c r="X5813" s="1">
        <f t="shared" si="727"/>
        <v>1.0001230581039755</v>
      </c>
      <c r="Y5813" s="1"/>
      <c r="Z5813" s="4">
        <f t="shared" ca="1" si="728"/>
        <v>-22.729935765281265</v>
      </c>
      <c r="AA5813" s="4">
        <f t="shared" ca="1" si="729"/>
        <v>-0.17190547013645818</v>
      </c>
      <c r="AC5813">
        <v>0</v>
      </c>
    </row>
    <row r="5814" spans="15:29" x14ac:dyDescent="0.3">
      <c r="O5814" s="1"/>
      <c r="P5814" s="1">
        <f t="shared" si="730"/>
        <v>385045000.00003725</v>
      </c>
      <c r="Q5814" s="1">
        <v>0</v>
      </c>
      <c r="R5814" s="1">
        <f t="shared" ca="1" si="725"/>
        <v>-4096</v>
      </c>
      <c r="S5814" s="1">
        <v>0</v>
      </c>
      <c r="T5814" s="1">
        <f t="shared" ca="1" si="731"/>
        <v>-1.9159999999999999</v>
      </c>
      <c r="U5814" s="1">
        <v>25.5</v>
      </c>
      <c r="V5814" s="1">
        <f t="shared" si="732"/>
        <v>385.04500000003725</v>
      </c>
      <c r="W5814" s="1">
        <f t="shared" si="726"/>
        <v>9.8112072000000001</v>
      </c>
      <c r="X5814" s="1">
        <f t="shared" si="727"/>
        <v>1.0001230581039755</v>
      </c>
      <c r="Y5814" s="1"/>
      <c r="Z5814" s="4">
        <f t="shared" ca="1" si="728"/>
        <v>-0.17143234394440049</v>
      </c>
      <c r="AA5814" s="4">
        <f t="shared" ca="1" si="729"/>
        <v>-1.9158685180413539</v>
      </c>
      <c r="AC5814">
        <v>0</v>
      </c>
    </row>
    <row r="5815" spans="15:29" x14ac:dyDescent="0.3">
      <c r="O5815" s="1"/>
      <c r="P5815" s="1">
        <f t="shared" si="730"/>
        <v>385111250.00003725</v>
      </c>
      <c r="Q5815" s="1">
        <v>0</v>
      </c>
      <c r="R5815" s="1">
        <f t="shared" ca="1" si="725"/>
        <v>-4094</v>
      </c>
      <c r="S5815" s="1">
        <v>0</v>
      </c>
      <c r="T5815" s="1">
        <f t="shared" ca="1" si="731"/>
        <v>-0.504</v>
      </c>
      <c r="U5815" s="1">
        <v>25.5</v>
      </c>
      <c r="V5815" s="1">
        <f t="shared" si="732"/>
        <v>385.11125000003727</v>
      </c>
      <c r="W5815" s="1">
        <f t="shared" si="726"/>
        <v>9.8112072000000001</v>
      </c>
      <c r="X5815" s="1">
        <f t="shared" si="727"/>
        <v>1.0001230581039755</v>
      </c>
      <c r="Y5815" s="1"/>
      <c r="Z5815" s="4">
        <f t="shared" ca="1" si="728"/>
        <v>-2.2886973983992682</v>
      </c>
      <c r="AA5815" s="4">
        <f t="shared" ca="1" si="729"/>
        <v>-0.50416239011491126</v>
      </c>
      <c r="AC5815">
        <v>0</v>
      </c>
    </row>
    <row r="5816" spans="15:29" x14ac:dyDescent="0.3">
      <c r="O5816" s="1"/>
      <c r="P5816" s="1">
        <f t="shared" si="730"/>
        <v>385177500.00003731</v>
      </c>
      <c r="Q5816" s="1">
        <v>0</v>
      </c>
      <c r="R5816" s="1">
        <f t="shared" ca="1" si="725"/>
        <v>-4105</v>
      </c>
      <c r="S5816" s="1">
        <v>0</v>
      </c>
      <c r="T5816" s="1">
        <f t="shared" ca="1" si="731"/>
        <v>-1.2030000000000001</v>
      </c>
      <c r="U5816" s="1">
        <v>25.5</v>
      </c>
      <c r="V5816" s="1">
        <f t="shared" si="732"/>
        <v>385.1775000000373</v>
      </c>
      <c r="W5816" s="1">
        <f t="shared" si="726"/>
        <v>9.8112072000000001</v>
      </c>
      <c r="X5816" s="1">
        <f t="shared" si="727"/>
        <v>1.0001230581039755</v>
      </c>
      <c r="Y5816" s="1"/>
      <c r="Z5816" s="4">
        <f t="shared" ca="1" si="728"/>
        <v>8.9697892612546202</v>
      </c>
      <c r="AA5816" s="4">
        <f t="shared" ca="1" si="729"/>
        <v>-1.2031312206679712</v>
      </c>
      <c r="AC5816">
        <v>0</v>
      </c>
    </row>
    <row r="5817" spans="15:29" x14ac:dyDescent="0.3">
      <c r="O5817" s="1"/>
      <c r="P5817" s="1">
        <f t="shared" si="730"/>
        <v>385243750.00003731</v>
      </c>
      <c r="Q5817" s="1">
        <v>0</v>
      </c>
      <c r="R5817" s="1">
        <f t="shared" ca="1" si="725"/>
        <v>-4077</v>
      </c>
      <c r="S5817" s="1">
        <v>0</v>
      </c>
      <c r="T5817" s="1">
        <f t="shared" ca="1" si="731"/>
        <v>0.53700000000000003</v>
      </c>
      <c r="U5817" s="1">
        <v>25.5</v>
      </c>
      <c r="V5817" s="1">
        <f t="shared" si="732"/>
        <v>385.24375000003732</v>
      </c>
      <c r="W5817" s="1">
        <f t="shared" si="726"/>
        <v>9.8112072000000001</v>
      </c>
      <c r="X5817" s="1">
        <f t="shared" si="727"/>
        <v>1.0001230581039755</v>
      </c>
      <c r="Y5817" s="1"/>
      <c r="Z5817" s="4">
        <f t="shared" ca="1" si="728"/>
        <v>-19.070766863570078</v>
      </c>
      <c r="AA5817" s="4">
        <f t="shared" ca="1" si="729"/>
        <v>0.53698995665881255</v>
      </c>
      <c r="AC5817">
        <v>0</v>
      </c>
    </row>
    <row r="5818" spans="15:29" x14ac:dyDescent="0.3">
      <c r="O5818" s="1"/>
      <c r="P5818" s="1">
        <f t="shared" si="730"/>
        <v>385310000.00003737</v>
      </c>
      <c r="Q5818" s="1">
        <v>0</v>
      </c>
      <c r="R5818" s="1">
        <f t="shared" ca="1" si="725"/>
        <v>-4110</v>
      </c>
      <c r="S5818" s="1">
        <v>0</v>
      </c>
      <c r="T5818" s="1">
        <f t="shared" ca="1" si="731"/>
        <v>-0.67</v>
      </c>
      <c r="U5818" s="1">
        <v>25.5</v>
      </c>
      <c r="V5818" s="1">
        <f t="shared" si="732"/>
        <v>385.31000000003735</v>
      </c>
      <c r="W5818" s="1">
        <f t="shared" si="726"/>
        <v>9.8112072000000001</v>
      </c>
      <c r="X5818" s="1">
        <f t="shared" si="727"/>
        <v>1.0001230581039755</v>
      </c>
      <c r="Y5818" s="1"/>
      <c r="Z5818" s="4">
        <f t="shared" ca="1" si="728"/>
        <v>14.431865025286726</v>
      </c>
      <c r="AA5818" s="4">
        <f t="shared" ca="1" si="729"/>
        <v>-0.67001298277339927</v>
      </c>
      <c r="AC5818">
        <v>0</v>
      </c>
    </row>
    <row r="5819" spans="15:29" x14ac:dyDescent="0.3">
      <c r="O5819" s="1"/>
      <c r="P5819" s="1">
        <f t="shared" si="730"/>
        <v>385376250.00003737</v>
      </c>
      <c r="Q5819" s="1">
        <v>0</v>
      </c>
      <c r="R5819" s="1">
        <f t="shared" ca="1" si="725"/>
        <v>-4114</v>
      </c>
      <c r="S5819" s="1">
        <v>0</v>
      </c>
      <c r="T5819" s="1">
        <f t="shared" ca="1" si="731"/>
        <v>-1.621</v>
      </c>
      <c r="U5819" s="1">
        <v>25.5</v>
      </c>
      <c r="V5819" s="1">
        <f t="shared" si="732"/>
        <v>385.37625000003737</v>
      </c>
      <c r="W5819" s="1">
        <f t="shared" si="726"/>
        <v>9.8112072000000001</v>
      </c>
      <c r="X5819" s="1">
        <f t="shared" si="727"/>
        <v>1.0001230581039755</v>
      </c>
      <c r="Y5819" s="1"/>
      <c r="Z5819" s="4">
        <f t="shared" ca="1" si="728"/>
        <v>18.4344111653553</v>
      </c>
      <c r="AA5819" s="4">
        <f t="shared" ca="1" si="729"/>
        <v>-1.6209040398773495</v>
      </c>
      <c r="AC5819">
        <v>0</v>
      </c>
    </row>
    <row r="5820" spans="15:29" x14ac:dyDescent="0.3">
      <c r="O5820" s="1"/>
      <c r="P5820" s="1">
        <f t="shared" si="730"/>
        <v>385442500.00003737</v>
      </c>
      <c r="Q5820" s="1">
        <v>0</v>
      </c>
      <c r="R5820" s="1">
        <f t="shared" ca="1" si="725"/>
        <v>-4085</v>
      </c>
      <c r="S5820" s="1">
        <v>0</v>
      </c>
      <c r="T5820" s="1">
        <f t="shared" ca="1" si="731"/>
        <v>0.20399999999999999</v>
      </c>
      <c r="U5820" s="1">
        <v>25.5</v>
      </c>
      <c r="V5820" s="1">
        <f t="shared" si="732"/>
        <v>385.4425000000374</v>
      </c>
      <c r="W5820" s="1">
        <f t="shared" si="726"/>
        <v>9.8112072000000001</v>
      </c>
      <c r="X5820" s="1">
        <f t="shared" si="727"/>
        <v>1.0001230581039755</v>
      </c>
      <c r="Y5820" s="1"/>
      <c r="Z5820" s="4">
        <f t="shared" ca="1" si="728"/>
        <v>-11.298891647937864</v>
      </c>
      <c r="AA5820" s="4">
        <f t="shared" ca="1" si="729"/>
        <v>0.2036102483434459</v>
      </c>
      <c r="AC5820">
        <v>0</v>
      </c>
    </row>
    <row r="5821" spans="15:29" x14ac:dyDescent="0.3">
      <c r="O5821" s="1"/>
      <c r="P5821" s="1">
        <f t="shared" si="730"/>
        <v>385508750.00003743</v>
      </c>
      <c r="Q5821" s="1">
        <v>0</v>
      </c>
      <c r="R5821" s="1">
        <f t="shared" ca="1" si="725"/>
        <v>-4102</v>
      </c>
      <c r="S5821" s="1">
        <v>0</v>
      </c>
      <c r="T5821" s="1">
        <f t="shared" ca="1" si="731"/>
        <v>-2.1150000000000002</v>
      </c>
      <c r="U5821" s="1">
        <v>25.5</v>
      </c>
      <c r="V5821" s="1">
        <f t="shared" si="732"/>
        <v>385.50875000003742</v>
      </c>
      <c r="W5821" s="1">
        <f t="shared" si="726"/>
        <v>9.8112072000000001</v>
      </c>
      <c r="X5821" s="1">
        <f t="shared" si="727"/>
        <v>1.0001230581039755</v>
      </c>
      <c r="Y5821" s="1"/>
      <c r="Z5821" s="4">
        <f t="shared" ca="1" si="728"/>
        <v>6.0713341148094306</v>
      </c>
      <c r="AA5821" s="4">
        <f t="shared" ca="1" si="729"/>
        <v>-2.1153583806970886</v>
      </c>
      <c r="AC5821">
        <v>0</v>
      </c>
    </row>
    <row r="5822" spans="15:29" x14ac:dyDescent="0.3">
      <c r="O5822" s="1"/>
      <c r="P5822" s="1">
        <f t="shared" si="730"/>
        <v>385575000.00003743</v>
      </c>
      <c r="Q5822" s="1">
        <v>0</v>
      </c>
      <c r="R5822" s="1">
        <f t="shared" ca="1" si="725"/>
        <v>-4102</v>
      </c>
      <c r="S5822" s="1">
        <v>0</v>
      </c>
      <c r="T5822" s="1">
        <f t="shared" ca="1" si="731"/>
        <v>-0.47499999999999998</v>
      </c>
      <c r="U5822" s="1">
        <v>25.5</v>
      </c>
      <c r="V5822" s="1">
        <f t="shared" si="732"/>
        <v>385.57500000003745</v>
      </c>
      <c r="W5822" s="1">
        <f t="shared" si="726"/>
        <v>9.8112072000000001</v>
      </c>
      <c r="X5822" s="1">
        <f t="shared" si="727"/>
        <v>1.0001230581039755</v>
      </c>
      <c r="Y5822" s="1"/>
      <c r="Z5822" s="4">
        <f t="shared" ca="1" si="728"/>
        <v>6.0000187343833282</v>
      </c>
      <c r="AA5822" s="4">
        <f t="shared" ca="1" si="729"/>
        <v>-0.4752452449280975</v>
      </c>
      <c r="AC5822">
        <v>0</v>
      </c>
    </row>
    <row r="5823" spans="15:29" x14ac:dyDescent="0.3">
      <c r="O5823" s="1"/>
      <c r="P5823" s="1">
        <f t="shared" si="730"/>
        <v>385641250.00003749</v>
      </c>
      <c r="Q5823" s="1">
        <v>0</v>
      </c>
      <c r="R5823" s="1">
        <f t="shared" ca="1" si="725"/>
        <v>-4110</v>
      </c>
      <c r="S5823" s="1">
        <v>0</v>
      </c>
      <c r="T5823" s="1">
        <f t="shared" ca="1" si="731"/>
        <v>-0.32500000000000001</v>
      </c>
      <c r="U5823" s="1">
        <v>25.5</v>
      </c>
      <c r="V5823" s="1">
        <f t="shared" si="732"/>
        <v>385.64125000003747</v>
      </c>
      <c r="W5823" s="1">
        <f t="shared" si="726"/>
        <v>9.8112072000000001</v>
      </c>
      <c r="X5823" s="1">
        <f t="shared" si="727"/>
        <v>1.0001230581039755</v>
      </c>
      <c r="Y5823" s="1"/>
      <c r="Z5823" s="4">
        <f t="shared" ca="1" si="728"/>
        <v>14.34999447317249</v>
      </c>
      <c r="AA5823" s="4">
        <f t="shared" ca="1" si="729"/>
        <v>-0.32453271789843374</v>
      </c>
      <c r="AC5823">
        <v>0</v>
      </c>
    </row>
    <row r="5824" spans="15:29" x14ac:dyDescent="0.3">
      <c r="O5824" s="1"/>
      <c r="P5824" s="1">
        <f t="shared" si="730"/>
        <v>385707500.00003749</v>
      </c>
      <c r="Q5824" s="1">
        <v>0</v>
      </c>
      <c r="R5824" s="1">
        <f t="shared" ca="1" si="725"/>
        <v>-4099</v>
      </c>
      <c r="S5824" s="1">
        <v>0</v>
      </c>
      <c r="T5824" s="1">
        <f t="shared" ca="1" si="731"/>
        <v>-5.3970000000000002</v>
      </c>
      <c r="U5824" s="1">
        <v>25.5</v>
      </c>
      <c r="V5824" s="1">
        <f t="shared" si="732"/>
        <v>385.7075000000375</v>
      </c>
      <c r="W5824" s="1">
        <f t="shared" si="726"/>
        <v>9.8112072000000001</v>
      </c>
      <c r="X5824" s="1">
        <f t="shared" si="727"/>
        <v>1.0001230581039755</v>
      </c>
      <c r="Y5824" s="1"/>
      <c r="Z5824" s="4">
        <f t="shared" ca="1" si="728"/>
        <v>3.3016128024032687</v>
      </c>
      <c r="AA5824" s="4">
        <f t="shared" ca="1" si="729"/>
        <v>-5.3967830069550384</v>
      </c>
      <c r="AC5824">
        <v>0</v>
      </c>
    </row>
    <row r="5825" spans="15:29" x14ac:dyDescent="0.3">
      <c r="O5825" s="1"/>
      <c r="P5825" s="1">
        <f t="shared" si="730"/>
        <v>385773750.00003755</v>
      </c>
      <c r="Q5825" s="1">
        <v>0</v>
      </c>
      <c r="R5825" s="1">
        <f t="shared" ca="1" si="725"/>
        <v>-4093</v>
      </c>
      <c r="S5825" s="1">
        <v>0</v>
      </c>
      <c r="T5825" s="1">
        <f t="shared" ca="1" si="731"/>
        <v>2.8519999999999999</v>
      </c>
      <c r="U5825" s="1">
        <v>25.5</v>
      </c>
      <c r="V5825" s="1">
        <f t="shared" si="732"/>
        <v>385.77375000003752</v>
      </c>
      <c r="W5825" s="1">
        <f t="shared" si="726"/>
        <v>9.8112072000000001</v>
      </c>
      <c r="X5825" s="1">
        <f t="shared" si="727"/>
        <v>1.0001230581039755</v>
      </c>
      <c r="Y5825" s="1"/>
      <c r="Z5825" s="4">
        <f t="shared" ca="1" si="728"/>
        <v>-3.1546579200508518</v>
      </c>
      <c r="AA5825" s="4">
        <f t="shared" ca="1" si="729"/>
        <v>2.8523766881487727</v>
      </c>
      <c r="AC5825">
        <v>0</v>
      </c>
    </row>
    <row r="5826" spans="15:29" x14ac:dyDescent="0.3">
      <c r="O5826" s="1"/>
      <c r="P5826" s="1">
        <f t="shared" si="730"/>
        <v>385840000.00003755</v>
      </c>
      <c r="Q5826" s="1">
        <v>0</v>
      </c>
      <c r="R5826" s="1">
        <f t="shared" ca="1" si="725"/>
        <v>-4113</v>
      </c>
      <c r="S5826" s="1">
        <v>0</v>
      </c>
      <c r="T5826" s="1">
        <f t="shared" ca="1" si="731"/>
        <v>-1.7450000000000001</v>
      </c>
      <c r="U5826" s="1">
        <v>25.5</v>
      </c>
      <c r="V5826" s="1">
        <f t="shared" si="732"/>
        <v>385.84000000003755</v>
      </c>
      <c r="W5826" s="1">
        <f t="shared" si="726"/>
        <v>9.8112072000000001</v>
      </c>
      <c r="X5826" s="1">
        <f t="shared" si="727"/>
        <v>1.0001230581039755</v>
      </c>
      <c r="Y5826" s="1"/>
      <c r="Z5826" s="4">
        <f t="shared" ca="1" si="728"/>
        <v>17.314777243953088</v>
      </c>
      <c r="AA5826" s="4">
        <f t="shared" ca="1" si="729"/>
        <v>-1.7446702263120601</v>
      </c>
      <c r="AC5826">
        <v>0</v>
      </c>
    </row>
    <row r="5827" spans="15:29" x14ac:dyDescent="0.3">
      <c r="O5827" s="1"/>
      <c r="P5827" s="1">
        <f t="shared" si="730"/>
        <v>385906250.00003755</v>
      </c>
      <c r="Q5827" s="1">
        <v>0</v>
      </c>
      <c r="R5827" s="1">
        <f t="shared" ref="R5827:R5890" ca="1" si="733">INT((X5827/16)*(2^16) + Z5827)*-1</f>
        <v>-4101</v>
      </c>
      <c r="S5827" s="1">
        <v>0</v>
      </c>
      <c r="T5827" s="1">
        <f t="shared" ca="1" si="731"/>
        <v>-2.7120000000000002</v>
      </c>
      <c r="U5827" s="1">
        <v>25.5</v>
      </c>
      <c r="V5827" s="1">
        <f t="shared" si="732"/>
        <v>385.90625000003757</v>
      </c>
      <c r="W5827" s="1">
        <f t="shared" ref="W5827:W5890" si="734">32.189*0.3048</f>
        <v>9.8112072000000001</v>
      </c>
      <c r="X5827" s="1">
        <f t="shared" ref="X5827:X5890" si="735">W5827/9.81</f>
        <v>1.0001230581039755</v>
      </c>
      <c r="Y5827" s="1"/>
      <c r="Z5827" s="4">
        <f t="shared" ref="Z5827:Z5890" ca="1" si="736">_xlfn.NORM.INV(RAND(), 0,15)</f>
        <v>5.2033250572961949</v>
      </c>
      <c r="AA5827" s="4">
        <f t="shared" ref="AA5827:AA5890" ca="1" si="737">_xlfn.NORM.INV(RAND(), 0,2)</f>
        <v>-2.7121176408905523</v>
      </c>
      <c r="AC5827">
        <v>0</v>
      </c>
    </row>
    <row r="5828" spans="15:29" x14ac:dyDescent="0.3">
      <c r="O5828" s="1"/>
      <c r="P5828" s="1">
        <f t="shared" si="730"/>
        <v>385972500.00003761</v>
      </c>
      <c r="Q5828" s="1">
        <v>0</v>
      </c>
      <c r="R5828" s="1">
        <f t="shared" ca="1" si="733"/>
        <v>-4095</v>
      </c>
      <c r="S5828" s="1">
        <v>0</v>
      </c>
      <c r="T5828" s="1">
        <f t="shared" ca="1" si="731"/>
        <v>-2.4889999999999999</v>
      </c>
      <c r="U5828" s="1">
        <v>25.5</v>
      </c>
      <c r="V5828" s="1">
        <f t="shared" si="732"/>
        <v>385.9725000000376</v>
      </c>
      <c r="W5828" s="1">
        <f t="shared" si="734"/>
        <v>9.8112072000000001</v>
      </c>
      <c r="X5828" s="1">
        <f t="shared" si="735"/>
        <v>1.0001230581039755</v>
      </c>
      <c r="Y5828" s="1"/>
      <c r="Z5828" s="4">
        <f t="shared" ca="1" si="736"/>
        <v>-0.62134487143495254</v>
      </c>
      <c r="AA5828" s="4">
        <f t="shared" ca="1" si="737"/>
        <v>-2.4894847097494792</v>
      </c>
      <c r="AC5828">
        <v>0</v>
      </c>
    </row>
    <row r="5829" spans="15:29" x14ac:dyDescent="0.3">
      <c r="O5829" s="1"/>
      <c r="P5829" s="1">
        <f t="shared" si="730"/>
        <v>386038750.00003761</v>
      </c>
      <c r="Q5829" s="1">
        <v>0</v>
      </c>
      <c r="R5829" s="1">
        <f t="shared" ca="1" si="733"/>
        <v>-4108</v>
      </c>
      <c r="S5829" s="1">
        <v>0</v>
      </c>
      <c r="T5829" s="1">
        <f t="shared" ca="1" si="731"/>
        <v>-1.9510000000000001</v>
      </c>
      <c r="U5829" s="1">
        <v>25.5</v>
      </c>
      <c r="V5829" s="1">
        <f t="shared" si="732"/>
        <v>386.03875000003762</v>
      </c>
      <c r="W5829" s="1">
        <f t="shared" si="734"/>
        <v>9.8112072000000001</v>
      </c>
      <c r="X5829" s="1">
        <f t="shared" si="735"/>
        <v>1.0001230581039755</v>
      </c>
      <c r="Y5829" s="1"/>
      <c r="Z5829" s="4">
        <f t="shared" ca="1" si="736"/>
        <v>12.21049963498888</v>
      </c>
      <c r="AA5829" s="4">
        <f t="shared" ca="1" si="737"/>
        <v>-1.9505432853334763</v>
      </c>
      <c r="AC5829">
        <v>0</v>
      </c>
    </row>
    <row r="5830" spans="15:29" x14ac:dyDescent="0.3">
      <c r="O5830" s="1"/>
      <c r="P5830" s="1">
        <f t="shared" si="730"/>
        <v>386105000.00003767</v>
      </c>
      <c r="Q5830" s="1">
        <v>0</v>
      </c>
      <c r="R5830" s="1">
        <f t="shared" ca="1" si="733"/>
        <v>-4101</v>
      </c>
      <c r="S5830" s="1">
        <v>0</v>
      </c>
      <c r="T5830" s="1">
        <f t="shared" ca="1" si="731"/>
        <v>2.1560000000000001</v>
      </c>
      <c r="U5830" s="1">
        <v>25.5</v>
      </c>
      <c r="V5830" s="1">
        <f t="shared" si="732"/>
        <v>386.10500000003765</v>
      </c>
      <c r="W5830" s="1">
        <f t="shared" si="734"/>
        <v>9.8112072000000001</v>
      </c>
      <c r="X5830" s="1">
        <f t="shared" si="735"/>
        <v>1.0001230581039755</v>
      </c>
      <c r="Y5830" s="1"/>
      <c r="Z5830" s="4">
        <f t="shared" ca="1" si="736"/>
        <v>5.4921431659539532</v>
      </c>
      <c r="AA5830" s="4">
        <f t="shared" ca="1" si="737"/>
        <v>2.1556319736669987</v>
      </c>
      <c r="AC5830">
        <v>0</v>
      </c>
    </row>
    <row r="5831" spans="15:29" x14ac:dyDescent="0.3">
      <c r="O5831" s="1"/>
      <c r="P5831" s="1">
        <f t="shared" si="730"/>
        <v>386171250.00003767</v>
      </c>
      <c r="Q5831" s="1">
        <v>0</v>
      </c>
      <c r="R5831" s="1">
        <f t="shared" ca="1" si="733"/>
        <v>-4098</v>
      </c>
      <c r="S5831" s="1">
        <v>0</v>
      </c>
      <c r="T5831" s="1">
        <f t="shared" ca="1" si="731"/>
        <v>2.1440000000000001</v>
      </c>
      <c r="U5831" s="1">
        <v>25.5</v>
      </c>
      <c r="V5831" s="1">
        <f t="shared" si="732"/>
        <v>386.17125000003767</v>
      </c>
      <c r="W5831" s="1">
        <f t="shared" si="734"/>
        <v>9.8112072000000001</v>
      </c>
      <c r="X5831" s="1">
        <f t="shared" si="735"/>
        <v>1.0001230581039755</v>
      </c>
      <c r="Y5831" s="1"/>
      <c r="Z5831" s="4">
        <f t="shared" ca="1" si="736"/>
        <v>2.0017869414540632</v>
      </c>
      <c r="AA5831" s="4">
        <f t="shared" ca="1" si="737"/>
        <v>2.1438498410426972</v>
      </c>
      <c r="AC5831">
        <v>0</v>
      </c>
    </row>
    <row r="5832" spans="15:29" x14ac:dyDescent="0.3">
      <c r="O5832" s="1"/>
      <c r="P5832" s="1">
        <f t="shared" si="730"/>
        <v>386237500.00003767</v>
      </c>
      <c r="Q5832" s="1">
        <v>0</v>
      </c>
      <c r="R5832" s="1">
        <f t="shared" ca="1" si="733"/>
        <v>-4096</v>
      </c>
      <c r="S5832" s="1">
        <v>0</v>
      </c>
      <c r="T5832" s="1">
        <f t="shared" ca="1" si="731"/>
        <v>1.325</v>
      </c>
      <c r="U5832" s="1">
        <v>25.5</v>
      </c>
      <c r="V5832" s="1">
        <f t="shared" si="732"/>
        <v>386.2375000000377</v>
      </c>
      <c r="W5832" s="1">
        <f t="shared" si="734"/>
        <v>9.8112072000000001</v>
      </c>
      <c r="X5832" s="1">
        <f t="shared" si="735"/>
        <v>1.0001230581039755</v>
      </c>
      <c r="Y5832" s="1"/>
      <c r="Z5832" s="4">
        <f t="shared" ca="1" si="736"/>
        <v>3.5360729092291869E-2</v>
      </c>
      <c r="AA5832" s="4">
        <f t="shared" ca="1" si="737"/>
        <v>1.3253550367702338</v>
      </c>
      <c r="AC5832">
        <v>0</v>
      </c>
    </row>
    <row r="5833" spans="15:29" x14ac:dyDescent="0.3">
      <c r="O5833" s="1"/>
      <c r="P5833" s="1">
        <f t="shared" si="730"/>
        <v>386303750.00003773</v>
      </c>
      <c r="Q5833" s="1">
        <v>0</v>
      </c>
      <c r="R5833" s="1">
        <f t="shared" ca="1" si="733"/>
        <v>-4093</v>
      </c>
      <c r="S5833" s="1">
        <v>0</v>
      </c>
      <c r="T5833" s="1">
        <f t="shared" ca="1" si="731"/>
        <v>-3.1080000000000001</v>
      </c>
      <c r="U5833" s="1">
        <v>25.5</v>
      </c>
      <c r="V5833" s="1">
        <f t="shared" si="732"/>
        <v>386.30375000003772</v>
      </c>
      <c r="W5833" s="1">
        <f t="shared" si="734"/>
        <v>9.8112072000000001</v>
      </c>
      <c r="X5833" s="1">
        <f t="shared" si="735"/>
        <v>1.0001230581039755</v>
      </c>
      <c r="Y5833" s="1"/>
      <c r="Z5833" s="4">
        <f t="shared" ca="1" si="736"/>
        <v>-2.9718183356850503</v>
      </c>
      <c r="AA5833" s="4">
        <f t="shared" ca="1" si="737"/>
        <v>-3.1077057221634887</v>
      </c>
      <c r="AC5833">
        <v>0</v>
      </c>
    </row>
    <row r="5834" spans="15:29" x14ac:dyDescent="0.3">
      <c r="O5834" s="1"/>
      <c r="P5834" s="1">
        <f t="shared" si="730"/>
        <v>386370000.00003773</v>
      </c>
      <c r="Q5834" s="1">
        <v>0</v>
      </c>
      <c r="R5834" s="1">
        <f t="shared" ca="1" si="733"/>
        <v>-4089</v>
      </c>
      <c r="S5834" s="1">
        <v>0</v>
      </c>
      <c r="T5834" s="1">
        <f t="shared" ca="1" si="731"/>
        <v>1.3120000000000001</v>
      </c>
      <c r="U5834" s="1">
        <v>25.5</v>
      </c>
      <c r="V5834" s="1">
        <f t="shared" si="732"/>
        <v>386.37000000003775</v>
      </c>
      <c r="W5834" s="1">
        <f t="shared" si="734"/>
        <v>9.8112072000000001</v>
      </c>
      <c r="X5834" s="1">
        <f t="shared" si="735"/>
        <v>1.0001230581039755</v>
      </c>
      <c r="Y5834" s="1"/>
      <c r="Z5834" s="4">
        <f t="shared" ca="1" si="736"/>
        <v>-6.6356401908744758</v>
      </c>
      <c r="AA5834" s="4">
        <f t="shared" ca="1" si="737"/>
        <v>1.3118456999356229</v>
      </c>
      <c r="AC5834">
        <v>0</v>
      </c>
    </row>
    <row r="5835" spans="15:29" x14ac:dyDescent="0.3">
      <c r="O5835" s="1"/>
      <c r="P5835" s="1">
        <f t="shared" si="730"/>
        <v>386436250.00003779</v>
      </c>
      <c r="Q5835" s="1">
        <v>0</v>
      </c>
      <c r="R5835" s="1">
        <f t="shared" ca="1" si="733"/>
        <v>-4105</v>
      </c>
      <c r="S5835" s="1">
        <v>0</v>
      </c>
      <c r="T5835" s="1">
        <f t="shared" ca="1" si="731"/>
        <v>4.41</v>
      </c>
      <c r="U5835" s="1">
        <v>25.5</v>
      </c>
      <c r="V5835" s="1">
        <f t="shared" si="732"/>
        <v>386.43625000003777</v>
      </c>
      <c r="W5835" s="1">
        <f t="shared" si="734"/>
        <v>9.8112072000000001</v>
      </c>
      <c r="X5835" s="1">
        <f t="shared" si="735"/>
        <v>1.0001230581039755</v>
      </c>
      <c r="Y5835" s="1"/>
      <c r="Z5835" s="4">
        <f t="shared" ca="1" si="736"/>
        <v>8.5694801968637755</v>
      </c>
      <c r="AA5835" s="4">
        <f t="shared" ca="1" si="737"/>
        <v>4.4096464080544999</v>
      </c>
      <c r="AC5835">
        <v>0</v>
      </c>
    </row>
    <row r="5836" spans="15:29" x14ac:dyDescent="0.3">
      <c r="O5836" s="1"/>
      <c r="P5836" s="1">
        <f t="shared" si="730"/>
        <v>386502500.00003779</v>
      </c>
      <c r="Q5836" s="1">
        <v>0</v>
      </c>
      <c r="R5836" s="1">
        <f t="shared" ca="1" si="733"/>
        <v>-4101</v>
      </c>
      <c r="S5836" s="1">
        <v>0</v>
      </c>
      <c r="T5836" s="1">
        <f t="shared" ca="1" si="731"/>
        <v>-2.8050000000000002</v>
      </c>
      <c r="U5836" s="1">
        <v>25.5</v>
      </c>
      <c r="V5836" s="1">
        <f t="shared" si="732"/>
        <v>386.5025000000378</v>
      </c>
      <c r="W5836" s="1">
        <f t="shared" si="734"/>
        <v>9.8112072000000001</v>
      </c>
      <c r="X5836" s="1">
        <f t="shared" si="735"/>
        <v>1.0001230581039755</v>
      </c>
      <c r="Y5836" s="1"/>
      <c r="Z5836" s="4">
        <f t="shared" ca="1" si="736"/>
        <v>4.6354570538377704</v>
      </c>
      <c r="AA5836" s="4">
        <f t="shared" ca="1" si="737"/>
        <v>-2.8049036215828878</v>
      </c>
      <c r="AC5836">
        <v>0</v>
      </c>
    </row>
    <row r="5837" spans="15:29" x14ac:dyDescent="0.3">
      <c r="O5837" s="1"/>
      <c r="P5837" s="1">
        <f t="shared" si="730"/>
        <v>386568750.00003785</v>
      </c>
      <c r="Q5837" s="1">
        <v>0</v>
      </c>
      <c r="R5837" s="1">
        <f t="shared" ca="1" si="733"/>
        <v>-4067</v>
      </c>
      <c r="S5837" s="1">
        <v>0</v>
      </c>
      <c r="T5837" s="1">
        <f t="shared" ca="1" si="731"/>
        <v>-8.9999999999999993E-3</v>
      </c>
      <c r="U5837" s="1">
        <v>25.5</v>
      </c>
      <c r="V5837" s="1">
        <f t="shared" si="732"/>
        <v>386.56875000003782</v>
      </c>
      <c r="W5837" s="1">
        <f t="shared" si="734"/>
        <v>9.8112072000000001</v>
      </c>
      <c r="X5837" s="1">
        <f t="shared" si="735"/>
        <v>1.0001230581039755</v>
      </c>
      <c r="Y5837" s="1"/>
      <c r="Z5837" s="4">
        <f t="shared" ca="1" si="736"/>
        <v>-29.417708603928578</v>
      </c>
      <c r="AA5837" s="4">
        <f t="shared" ca="1" si="737"/>
        <v>-9.2872230512168977E-3</v>
      </c>
      <c r="AC5837">
        <v>0</v>
      </c>
    </row>
    <row r="5838" spans="15:29" x14ac:dyDescent="0.3">
      <c r="O5838" s="1"/>
      <c r="P5838" s="1">
        <f t="shared" si="730"/>
        <v>386635000.00003785</v>
      </c>
      <c r="Q5838" s="1">
        <v>0</v>
      </c>
      <c r="R5838" s="1">
        <f t="shared" ca="1" si="733"/>
        <v>-4085</v>
      </c>
      <c r="S5838" s="1">
        <v>0</v>
      </c>
      <c r="T5838" s="1">
        <f t="shared" ca="1" si="731"/>
        <v>-2.1110000000000002</v>
      </c>
      <c r="U5838" s="1">
        <v>25.5</v>
      </c>
      <c r="V5838" s="1">
        <f t="shared" si="732"/>
        <v>386.63500000003785</v>
      </c>
      <c r="W5838" s="1">
        <f t="shared" si="734"/>
        <v>9.8112072000000001</v>
      </c>
      <c r="X5838" s="1">
        <f t="shared" si="735"/>
        <v>1.0001230581039755</v>
      </c>
      <c r="Y5838" s="1"/>
      <c r="Z5838" s="4">
        <f t="shared" ca="1" si="736"/>
        <v>-10.931885634605207</v>
      </c>
      <c r="AA5838" s="4">
        <f t="shared" ca="1" si="737"/>
        <v>-2.1114610552652344</v>
      </c>
      <c r="AC5838">
        <v>0</v>
      </c>
    </row>
    <row r="5839" spans="15:29" x14ac:dyDescent="0.3">
      <c r="O5839" s="1"/>
      <c r="P5839" s="1">
        <f t="shared" si="730"/>
        <v>386701250.00003785</v>
      </c>
      <c r="Q5839" s="1">
        <v>0</v>
      </c>
      <c r="R5839" s="1">
        <f t="shared" ca="1" si="733"/>
        <v>-4081</v>
      </c>
      <c r="S5839" s="1">
        <v>0</v>
      </c>
      <c r="T5839" s="1">
        <f t="shared" ca="1" si="731"/>
        <v>-3.395</v>
      </c>
      <c r="U5839" s="1">
        <v>25.5</v>
      </c>
      <c r="V5839" s="1">
        <f t="shared" si="732"/>
        <v>386.70125000003787</v>
      </c>
      <c r="W5839" s="1">
        <f t="shared" si="734"/>
        <v>9.8112072000000001</v>
      </c>
      <c r="X5839" s="1">
        <f t="shared" si="735"/>
        <v>1.0001230581039755</v>
      </c>
      <c r="Y5839" s="1"/>
      <c r="Z5839" s="4">
        <f t="shared" ca="1" si="736"/>
        <v>-14.622450462143997</v>
      </c>
      <c r="AA5839" s="4">
        <f t="shared" ca="1" si="737"/>
        <v>-3.3948100097690226</v>
      </c>
      <c r="AC5839">
        <v>0</v>
      </c>
    </row>
    <row r="5840" spans="15:29" x14ac:dyDescent="0.3">
      <c r="O5840" s="1"/>
      <c r="P5840" s="1">
        <f t="shared" si="730"/>
        <v>386767500.00003791</v>
      </c>
      <c r="Q5840" s="1">
        <v>0</v>
      </c>
      <c r="R5840" s="1">
        <f t="shared" ca="1" si="733"/>
        <v>-4129</v>
      </c>
      <c r="S5840" s="1">
        <v>0</v>
      </c>
      <c r="T5840" s="1">
        <f t="shared" ca="1" si="731"/>
        <v>3.4430000000000001</v>
      </c>
      <c r="U5840" s="1">
        <v>25.5</v>
      </c>
      <c r="V5840" s="1">
        <f t="shared" si="732"/>
        <v>386.7675000000379</v>
      </c>
      <c r="W5840" s="1">
        <f t="shared" si="734"/>
        <v>9.8112072000000001</v>
      </c>
      <c r="X5840" s="1">
        <f t="shared" si="735"/>
        <v>1.0001230581039755</v>
      </c>
      <c r="Y5840" s="1"/>
      <c r="Z5840" s="4">
        <f t="shared" ca="1" si="736"/>
        <v>33.482936913494292</v>
      </c>
      <c r="AA5840" s="4">
        <f t="shared" ca="1" si="737"/>
        <v>3.4431289264137632</v>
      </c>
      <c r="AC5840">
        <v>0</v>
      </c>
    </row>
    <row r="5841" spans="15:29" x14ac:dyDescent="0.3">
      <c r="O5841" s="1"/>
      <c r="P5841" s="1">
        <f t="shared" si="730"/>
        <v>386833750.00003791</v>
      </c>
      <c r="Q5841" s="1">
        <v>0</v>
      </c>
      <c r="R5841" s="1">
        <f t="shared" ca="1" si="733"/>
        <v>-4058</v>
      </c>
      <c r="S5841" s="1">
        <v>0</v>
      </c>
      <c r="T5841" s="1">
        <f t="shared" ca="1" si="731"/>
        <v>2.3650000000000002</v>
      </c>
      <c r="U5841" s="1">
        <v>25.5</v>
      </c>
      <c r="V5841" s="1">
        <f t="shared" si="732"/>
        <v>386.83375000003792</v>
      </c>
      <c r="W5841" s="1">
        <f t="shared" si="734"/>
        <v>9.8112072000000001</v>
      </c>
      <c r="X5841" s="1">
        <f t="shared" si="735"/>
        <v>1.0001230581039755</v>
      </c>
      <c r="Y5841" s="1"/>
      <c r="Z5841" s="4">
        <f t="shared" ca="1" si="736"/>
        <v>-37.724619342494073</v>
      </c>
      <c r="AA5841" s="4">
        <f t="shared" ca="1" si="737"/>
        <v>2.3654792755498599</v>
      </c>
      <c r="AC5841">
        <v>0</v>
      </c>
    </row>
    <row r="5842" spans="15:29" x14ac:dyDescent="0.3">
      <c r="O5842" s="1"/>
      <c r="P5842" s="1">
        <f t="shared" si="730"/>
        <v>386900000.00003797</v>
      </c>
      <c r="Q5842" s="1">
        <v>0</v>
      </c>
      <c r="R5842" s="1">
        <f t="shared" ca="1" si="733"/>
        <v>-4104</v>
      </c>
      <c r="S5842" s="1">
        <v>0</v>
      </c>
      <c r="T5842" s="1">
        <f t="shared" ca="1" si="731"/>
        <v>1.502</v>
      </c>
      <c r="U5842" s="1">
        <v>25.5</v>
      </c>
      <c r="V5842" s="1">
        <f t="shared" si="732"/>
        <v>386.90000000003795</v>
      </c>
      <c r="W5842" s="1">
        <f t="shared" si="734"/>
        <v>9.8112072000000001</v>
      </c>
      <c r="X5842" s="1">
        <f t="shared" si="735"/>
        <v>1.0001230581039755</v>
      </c>
      <c r="Y5842" s="1"/>
      <c r="Z5842" s="4">
        <f t="shared" ca="1" si="736"/>
        <v>8.0941901517424739</v>
      </c>
      <c r="AA5842" s="4">
        <f t="shared" ca="1" si="737"/>
        <v>1.5017124966730915</v>
      </c>
      <c r="AC5842">
        <v>0</v>
      </c>
    </row>
    <row r="5843" spans="15:29" x14ac:dyDescent="0.3">
      <c r="O5843" s="1"/>
      <c r="P5843" s="1">
        <f t="shared" si="730"/>
        <v>386966250.00003797</v>
      </c>
      <c r="Q5843" s="1">
        <v>0</v>
      </c>
      <c r="R5843" s="1">
        <f t="shared" ca="1" si="733"/>
        <v>-4124</v>
      </c>
      <c r="S5843" s="1">
        <v>0</v>
      </c>
      <c r="T5843" s="1">
        <f t="shared" ca="1" si="731"/>
        <v>-2.8490000000000002</v>
      </c>
      <c r="U5843" s="1">
        <v>25.5</v>
      </c>
      <c r="V5843" s="1">
        <f t="shared" si="732"/>
        <v>386.96625000003797</v>
      </c>
      <c r="W5843" s="1">
        <f t="shared" si="734"/>
        <v>9.8112072000000001</v>
      </c>
      <c r="X5843" s="1">
        <f t="shared" si="735"/>
        <v>1.0001230581039755</v>
      </c>
      <c r="Y5843" s="1"/>
      <c r="Z5843" s="4">
        <f t="shared" ca="1" si="736"/>
        <v>27.964590882327684</v>
      </c>
      <c r="AA5843" s="4">
        <f t="shared" ca="1" si="737"/>
        <v>-2.848821669410456</v>
      </c>
      <c r="AC5843">
        <v>0</v>
      </c>
    </row>
    <row r="5844" spans="15:29" x14ac:dyDescent="0.3">
      <c r="O5844" s="1"/>
      <c r="P5844" s="1">
        <f t="shared" si="730"/>
        <v>387032500.00003803</v>
      </c>
      <c r="Q5844" s="1">
        <v>0</v>
      </c>
      <c r="R5844" s="1">
        <f t="shared" ca="1" si="733"/>
        <v>-4095</v>
      </c>
      <c r="S5844" s="1">
        <v>0</v>
      </c>
      <c r="T5844" s="1">
        <f t="shared" ca="1" si="731"/>
        <v>-0.41899999999999998</v>
      </c>
      <c r="U5844" s="1">
        <v>25.5</v>
      </c>
      <c r="V5844" s="1">
        <f t="shared" si="732"/>
        <v>387.032500000038</v>
      </c>
      <c r="W5844" s="1">
        <f t="shared" si="734"/>
        <v>9.8112072000000001</v>
      </c>
      <c r="X5844" s="1">
        <f t="shared" si="735"/>
        <v>1.0001230581039755</v>
      </c>
      <c r="Y5844" s="1"/>
      <c r="Z5844" s="4">
        <f t="shared" ca="1" si="736"/>
        <v>-0.7799621170378771</v>
      </c>
      <c r="AA5844" s="4">
        <f t="shared" ca="1" si="737"/>
        <v>-0.41860501313749426</v>
      </c>
      <c r="AC5844">
        <v>0</v>
      </c>
    </row>
    <row r="5845" spans="15:29" x14ac:dyDescent="0.3">
      <c r="O5845" s="1"/>
      <c r="P5845" s="1">
        <f t="shared" si="730"/>
        <v>387098750.00003803</v>
      </c>
      <c r="Q5845" s="1">
        <v>0</v>
      </c>
      <c r="R5845" s="1">
        <f t="shared" ca="1" si="733"/>
        <v>-4102</v>
      </c>
      <c r="S5845" s="1">
        <v>0</v>
      </c>
      <c r="T5845" s="1">
        <f t="shared" ca="1" si="731"/>
        <v>3.0539999999999998</v>
      </c>
      <c r="U5845" s="1">
        <v>25.5</v>
      </c>
      <c r="V5845" s="1">
        <f t="shared" si="732"/>
        <v>387.09875000003802</v>
      </c>
      <c r="W5845" s="1">
        <f t="shared" si="734"/>
        <v>9.8112072000000001</v>
      </c>
      <c r="X5845" s="1">
        <f t="shared" si="735"/>
        <v>1.0001230581039755</v>
      </c>
      <c r="Y5845" s="1"/>
      <c r="Z5845" s="4">
        <f t="shared" ca="1" si="736"/>
        <v>6.1342812756389602</v>
      </c>
      <c r="AA5845" s="4">
        <f t="shared" ca="1" si="737"/>
        <v>3.0543991708211284</v>
      </c>
      <c r="AC5845">
        <v>0</v>
      </c>
    </row>
    <row r="5846" spans="15:29" x14ac:dyDescent="0.3">
      <c r="O5846" s="1"/>
      <c r="P5846" s="1">
        <f t="shared" si="730"/>
        <v>387165000.00003803</v>
      </c>
      <c r="Q5846" s="1">
        <v>0</v>
      </c>
      <c r="R5846" s="1">
        <f t="shared" ca="1" si="733"/>
        <v>-4098</v>
      </c>
      <c r="S5846" s="1">
        <v>0</v>
      </c>
      <c r="T5846" s="1">
        <f t="shared" ca="1" si="731"/>
        <v>4.18</v>
      </c>
      <c r="U5846" s="1">
        <v>25.5</v>
      </c>
      <c r="V5846" s="1">
        <f t="shared" si="732"/>
        <v>387.16500000003805</v>
      </c>
      <c r="W5846" s="1">
        <f t="shared" si="734"/>
        <v>9.8112072000000001</v>
      </c>
      <c r="X5846" s="1">
        <f t="shared" si="735"/>
        <v>1.0001230581039755</v>
      </c>
      <c r="Y5846" s="1"/>
      <c r="Z5846" s="4">
        <f t="shared" ca="1" si="736"/>
        <v>1.9258452241819224</v>
      </c>
      <c r="AA5846" s="4">
        <f t="shared" ca="1" si="737"/>
        <v>4.1796889037255953</v>
      </c>
      <c r="AC5846">
        <v>0</v>
      </c>
    </row>
    <row r="5847" spans="15:29" x14ac:dyDescent="0.3">
      <c r="O5847" s="1"/>
      <c r="P5847" s="1">
        <f t="shared" si="730"/>
        <v>387231250.00003809</v>
      </c>
      <c r="Q5847" s="1">
        <v>0</v>
      </c>
      <c r="R5847" s="1">
        <f t="shared" ca="1" si="733"/>
        <v>-4080</v>
      </c>
      <c r="S5847" s="1">
        <v>0</v>
      </c>
      <c r="T5847" s="1">
        <f t="shared" ca="1" si="731"/>
        <v>-0.13900000000000001</v>
      </c>
      <c r="U5847" s="1">
        <v>25.5</v>
      </c>
      <c r="V5847" s="1">
        <f t="shared" si="732"/>
        <v>387.23125000003807</v>
      </c>
      <c r="W5847" s="1">
        <f t="shared" si="734"/>
        <v>9.8112072000000001</v>
      </c>
      <c r="X5847" s="1">
        <f t="shared" si="735"/>
        <v>1.0001230581039755</v>
      </c>
      <c r="Y5847" s="1"/>
      <c r="Z5847" s="4">
        <f t="shared" ca="1" si="736"/>
        <v>-15.834209265018393</v>
      </c>
      <c r="AA5847" s="4">
        <f t="shared" ca="1" si="737"/>
        <v>-0.13893724717257339</v>
      </c>
      <c r="AC5847">
        <v>0</v>
      </c>
    </row>
    <row r="5848" spans="15:29" x14ac:dyDescent="0.3">
      <c r="O5848" s="1"/>
      <c r="P5848" s="1">
        <f t="shared" si="730"/>
        <v>387297500.00003809</v>
      </c>
      <c r="Q5848" s="1">
        <v>0</v>
      </c>
      <c r="R5848" s="1">
        <f t="shared" ca="1" si="733"/>
        <v>-4075</v>
      </c>
      <c r="S5848" s="1">
        <v>0</v>
      </c>
      <c r="T5848" s="1">
        <f t="shared" ca="1" si="731"/>
        <v>-1.9570000000000001</v>
      </c>
      <c r="U5848" s="1">
        <v>25.5</v>
      </c>
      <c r="V5848" s="1">
        <f t="shared" si="732"/>
        <v>387.2975000000381</v>
      </c>
      <c r="W5848" s="1">
        <f t="shared" si="734"/>
        <v>9.8112072000000001</v>
      </c>
      <c r="X5848" s="1">
        <f t="shared" si="735"/>
        <v>1.0001230581039755</v>
      </c>
      <c r="Y5848" s="1"/>
      <c r="Z5848" s="4">
        <f t="shared" ca="1" si="736"/>
        <v>-20.717728499565084</v>
      </c>
      <c r="AA5848" s="4">
        <f t="shared" ca="1" si="737"/>
        <v>-1.9574192736473255</v>
      </c>
      <c r="AC5848">
        <v>0</v>
      </c>
    </row>
    <row r="5849" spans="15:29" x14ac:dyDescent="0.3">
      <c r="O5849" s="1"/>
      <c r="P5849" s="1">
        <f t="shared" si="730"/>
        <v>387363750.00003815</v>
      </c>
      <c r="Q5849" s="1">
        <v>0</v>
      </c>
      <c r="R5849" s="1">
        <f t="shared" ca="1" si="733"/>
        <v>-4089</v>
      </c>
      <c r="S5849" s="1">
        <v>0</v>
      </c>
      <c r="T5849" s="1">
        <f t="shared" ca="1" si="731"/>
        <v>-0.67700000000000005</v>
      </c>
      <c r="U5849" s="1">
        <v>25.5</v>
      </c>
      <c r="V5849" s="1">
        <f t="shared" si="732"/>
        <v>387.36375000003812</v>
      </c>
      <c r="W5849" s="1">
        <f t="shared" si="734"/>
        <v>9.8112072000000001</v>
      </c>
      <c r="X5849" s="1">
        <f t="shared" si="735"/>
        <v>1.0001230581039755</v>
      </c>
      <c r="Y5849" s="1"/>
      <c r="Z5849" s="4">
        <f t="shared" ca="1" si="736"/>
        <v>-7.2816640871741383</v>
      </c>
      <c r="AA5849" s="4">
        <f t="shared" ca="1" si="737"/>
        <v>-0.67738654630443951</v>
      </c>
      <c r="AC5849">
        <v>0</v>
      </c>
    </row>
    <row r="5850" spans="15:29" x14ac:dyDescent="0.3">
      <c r="O5850" s="1"/>
      <c r="P5850" s="1">
        <f t="shared" si="730"/>
        <v>387430000.00003815</v>
      </c>
      <c r="Q5850" s="1">
        <v>0</v>
      </c>
      <c r="R5850" s="1">
        <f t="shared" ca="1" si="733"/>
        <v>-4081</v>
      </c>
      <c r="S5850" s="1">
        <v>0</v>
      </c>
      <c r="T5850" s="1">
        <f t="shared" ca="1" si="731"/>
        <v>-4.8090000000000002</v>
      </c>
      <c r="U5850" s="1">
        <v>25.5</v>
      </c>
      <c r="V5850" s="1">
        <f t="shared" si="732"/>
        <v>387.43000000003815</v>
      </c>
      <c r="W5850" s="1">
        <f t="shared" si="734"/>
        <v>9.8112072000000001</v>
      </c>
      <c r="X5850" s="1">
        <f t="shared" si="735"/>
        <v>1.0001230581039755</v>
      </c>
      <c r="Y5850" s="1"/>
      <c r="Z5850" s="4">
        <f t="shared" ca="1" si="736"/>
        <v>-15.0802114028952</v>
      </c>
      <c r="AA5850" s="4">
        <f t="shared" ca="1" si="737"/>
        <v>-4.8089091647610092</v>
      </c>
      <c r="AC5850">
        <v>0</v>
      </c>
    </row>
    <row r="5851" spans="15:29" x14ac:dyDescent="0.3">
      <c r="O5851" s="1"/>
      <c r="P5851" s="1">
        <f t="shared" si="730"/>
        <v>387496250.00003815</v>
      </c>
      <c r="Q5851" s="1">
        <v>0</v>
      </c>
      <c r="R5851" s="1">
        <f t="shared" ca="1" si="733"/>
        <v>-4101</v>
      </c>
      <c r="S5851" s="1">
        <v>0</v>
      </c>
      <c r="T5851" s="1">
        <f t="shared" ca="1" si="731"/>
        <v>2.2589999999999999</v>
      </c>
      <c r="U5851" s="1">
        <v>25.5</v>
      </c>
      <c r="V5851" s="1">
        <f t="shared" si="732"/>
        <v>387.49625000003817</v>
      </c>
      <c r="W5851" s="1">
        <f t="shared" si="734"/>
        <v>9.8112072000000001</v>
      </c>
      <c r="X5851" s="1">
        <f t="shared" si="735"/>
        <v>1.0001230581039755</v>
      </c>
      <c r="Y5851" s="1"/>
      <c r="Z5851" s="4">
        <f t="shared" ca="1" si="736"/>
        <v>4.9874511467847427</v>
      </c>
      <c r="AA5851" s="4">
        <f t="shared" ca="1" si="737"/>
        <v>2.2591782933997568</v>
      </c>
      <c r="AC5851">
        <v>0</v>
      </c>
    </row>
    <row r="5852" spans="15:29" x14ac:dyDescent="0.3">
      <c r="O5852" s="1"/>
      <c r="P5852" s="1">
        <f t="shared" si="730"/>
        <v>387562500.00003821</v>
      </c>
      <c r="Q5852" s="1">
        <v>0</v>
      </c>
      <c r="R5852" s="1">
        <f t="shared" ca="1" si="733"/>
        <v>-4121</v>
      </c>
      <c r="S5852" s="1">
        <v>0</v>
      </c>
      <c r="T5852" s="1">
        <f t="shared" ca="1" si="731"/>
        <v>3.5049999999999999</v>
      </c>
      <c r="U5852" s="1">
        <v>25.5</v>
      </c>
      <c r="V5852" s="1">
        <f t="shared" si="732"/>
        <v>387.5625000000382</v>
      </c>
      <c r="W5852" s="1">
        <f t="shared" si="734"/>
        <v>9.8112072000000001</v>
      </c>
      <c r="X5852" s="1">
        <f t="shared" si="735"/>
        <v>1.0001230581039755</v>
      </c>
      <c r="Y5852" s="1"/>
      <c r="Z5852" s="4">
        <f t="shared" ca="1" si="736"/>
        <v>24.898063918703919</v>
      </c>
      <c r="AA5852" s="4">
        <f t="shared" ca="1" si="737"/>
        <v>3.5054398108141838</v>
      </c>
      <c r="AC5852">
        <v>0</v>
      </c>
    </row>
    <row r="5853" spans="15:29" x14ac:dyDescent="0.3">
      <c r="O5853" s="1"/>
      <c r="P5853" s="1">
        <f t="shared" si="730"/>
        <v>387628750.00003821</v>
      </c>
      <c r="Q5853" s="1">
        <v>0</v>
      </c>
      <c r="R5853" s="1">
        <f t="shared" ca="1" si="733"/>
        <v>-4073</v>
      </c>
      <c r="S5853" s="1">
        <v>0</v>
      </c>
      <c r="T5853" s="1">
        <f t="shared" ca="1" si="731"/>
        <v>-2.629</v>
      </c>
      <c r="U5853" s="1">
        <v>25.5</v>
      </c>
      <c r="V5853" s="1">
        <f t="shared" si="732"/>
        <v>387.62875000003822</v>
      </c>
      <c r="W5853" s="1">
        <f t="shared" si="734"/>
        <v>9.8112072000000001</v>
      </c>
      <c r="X5853" s="1">
        <f t="shared" si="735"/>
        <v>1.0001230581039755</v>
      </c>
      <c r="Y5853" s="1"/>
      <c r="Z5853" s="4">
        <f t="shared" ca="1" si="736"/>
        <v>-23.213483626654007</v>
      </c>
      <c r="AA5853" s="4">
        <f t="shared" ca="1" si="737"/>
        <v>-2.6294925215085896</v>
      </c>
      <c r="AC5853">
        <v>0</v>
      </c>
    </row>
    <row r="5854" spans="15:29" x14ac:dyDescent="0.3">
      <c r="O5854" s="1"/>
      <c r="P5854" s="1">
        <f t="shared" si="730"/>
        <v>387695000.00003827</v>
      </c>
      <c r="Q5854" s="1">
        <v>0</v>
      </c>
      <c r="R5854" s="1">
        <f t="shared" ca="1" si="733"/>
        <v>-4089</v>
      </c>
      <c r="S5854" s="1">
        <v>0</v>
      </c>
      <c r="T5854" s="1">
        <f t="shared" ca="1" si="731"/>
        <v>0.376</v>
      </c>
      <c r="U5854" s="1">
        <v>25.5</v>
      </c>
      <c r="V5854" s="1">
        <f t="shared" si="732"/>
        <v>387.69500000003825</v>
      </c>
      <c r="W5854" s="1">
        <f t="shared" si="734"/>
        <v>9.8112072000000001</v>
      </c>
      <c r="X5854" s="1">
        <f t="shared" si="735"/>
        <v>1.0001230581039755</v>
      </c>
      <c r="Y5854" s="1"/>
      <c r="Z5854" s="4">
        <f t="shared" ca="1" si="736"/>
        <v>-7.4546384939675967</v>
      </c>
      <c r="AA5854" s="4">
        <f t="shared" ca="1" si="737"/>
        <v>0.37575426362297348</v>
      </c>
      <c r="AC5854">
        <v>0</v>
      </c>
    </row>
    <row r="5855" spans="15:29" x14ac:dyDescent="0.3">
      <c r="O5855" s="1"/>
      <c r="P5855" s="1">
        <f t="shared" si="730"/>
        <v>387761250.00003827</v>
      </c>
      <c r="Q5855" s="1">
        <v>0</v>
      </c>
      <c r="R5855" s="1">
        <f t="shared" ca="1" si="733"/>
        <v>-4095</v>
      </c>
      <c r="S5855" s="1">
        <v>0</v>
      </c>
      <c r="T5855" s="1">
        <f t="shared" ca="1" si="731"/>
        <v>-1.389</v>
      </c>
      <c r="U5855" s="1">
        <v>25.5</v>
      </c>
      <c r="V5855" s="1">
        <f t="shared" si="732"/>
        <v>387.76125000003827</v>
      </c>
      <c r="W5855" s="1">
        <f t="shared" si="734"/>
        <v>9.8112072000000001</v>
      </c>
      <c r="X5855" s="1">
        <f t="shared" si="735"/>
        <v>1.0001230581039755</v>
      </c>
      <c r="Y5855" s="1"/>
      <c r="Z5855" s="4">
        <f t="shared" ca="1" si="736"/>
        <v>-1.0361306518659643</v>
      </c>
      <c r="AA5855" s="4">
        <f t="shared" ca="1" si="737"/>
        <v>-1.3885809329011254</v>
      </c>
      <c r="AC5855">
        <v>0</v>
      </c>
    </row>
    <row r="5856" spans="15:29" x14ac:dyDescent="0.3">
      <c r="O5856" s="1"/>
      <c r="P5856" s="1">
        <f t="shared" si="730"/>
        <v>387827500.00003833</v>
      </c>
      <c r="Q5856" s="1">
        <v>0</v>
      </c>
      <c r="R5856" s="1">
        <f t="shared" ca="1" si="733"/>
        <v>-4090</v>
      </c>
      <c r="S5856" s="1">
        <v>0</v>
      </c>
      <c r="T5856" s="1">
        <f t="shared" ca="1" si="731"/>
        <v>-1.6639999999999999</v>
      </c>
      <c r="U5856" s="1">
        <v>25.5</v>
      </c>
      <c r="V5856" s="1">
        <f t="shared" si="732"/>
        <v>387.8275000000383</v>
      </c>
      <c r="W5856" s="1">
        <f t="shared" si="734"/>
        <v>9.8112072000000001</v>
      </c>
      <c r="X5856" s="1">
        <f t="shared" si="735"/>
        <v>1.0001230581039755</v>
      </c>
      <c r="Y5856" s="1"/>
      <c r="Z5856" s="4">
        <f t="shared" ca="1" si="736"/>
        <v>-6.0740981433383636</v>
      </c>
      <c r="AA5856" s="4">
        <f t="shared" ca="1" si="737"/>
        <v>-1.6635280223322335</v>
      </c>
      <c r="AC5856">
        <v>0</v>
      </c>
    </row>
    <row r="5857" spans="15:29" x14ac:dyDescent="0.3">
      <c r="O5857" s="1"/>
      <c r="P5857" s="1">
        <f t="shared" si="730"/>
        <v>387893750.00003833</v>
      </c>
      <c r="Q5857" s="1">
        <v>0</v>
      </c>
      <c r="R5857" s="1">
        <f t="shared" ca="1" si="733"/>
        <v>-4105</v>
      </c>
      <c r="S5857" s="1">
        <v>0</v>
      </c>
      <c r="T5857" s="1">
        <f t="shared" ca="1" si="731"/>
        <v>-1.0609999999999999</v>
      </c>
      <c r="U5857" s="1">
        <v>25.5</v>
      </c>
      <c r="V5857" s="1">
        <f t="shared" si="732"/>
        <v>387.89375000003832</v>
      </c>
      <c r="W5857" s="1">
        <f t="shared" si="734"/>
        <v>9.8112072000000001</v>
      </c>
      <c r="X5857" s="1">
        <f t="shared" si="735"/>
        <v>1.0001230581039755</v>
      </c>
      <c r="Y5857" s="1"/>
      <c r="Z5857" s="4">
        <f t="shared" ca="1" si="736"/>
        <v>9.4844376971018942</v>
      </c>
      <c r="AA5857" s="4">
        <f t="shared" ca="1" si="737"/>
        <v>-1.0609149122952415</v>
      </c>
      <c r="AC5857">
        <v>0</v>
      </c>
    </row>
    <row r="5858" spans="15:29" x14ac:dyDescent="0.3">
      <c r="O5858" s="1"/>
      <c r="P5858" s="1">
        <f t="shared" si="730"/>
        <v>387960000.00003833</v>
      </c>
      <c r="Q5858" s="1">
        <v>0</v>
      </c>
      <c r="R5858" s="1">
        <f t="shared" ca="1" si="733"/>
        <v>-4078</v>
      </c>
      <c r="S5858" s="1">
        <v>0</v>
      </c>
      <c r="T5858" s="1">
        <f t="shared" ca="1" si="731"/>
        <v>-0.13700000000000001</v>
      </c>
      <c r="U5858" s="1">
        <v>25.5</v>
      </c>
      <c r="V5858" s="1">
        <f t="shared" si="732"/>
        <v>387.96000000003835</v>
      </c>
      <c r="W5858" s="1">
        <f t="shared" si="734"/>
        <v>9.8112072000000001</v>
      </c>
      <c r="X5858" s="1">
        <f t="shared" si="735"/>
        <v>1.0001230581039755</v>
      </c>
      <c r="Y5858" s="1"/>
      <c r="Z5858" s="4">
        <f t="shared" ca="1" si="736"/>
        <v>-17.685735622086263</v>
      </c>
      <c r="AA5858" s="4">
        <f t="shared" ca="1" si="737"/>
        <v>-0.13686630954643891</v>
      </c>
      <c r="AC5858">
        <v>0</v>
      </c>
    </row>
    <row r="5859" spans="15:29" x14ac:dyDescent="0.3">
      <c r="O5859" s="1"/>
      <c r="P5859" s="1">
        <f t="shared" si="730"/>
        <v>388026250.00003839</v>
      </c>
      <c r="Q5859" s="1">
        <v>0</v>
      </c>
      <c r="R5859" s="1">
        <f t="shared" ca="1" si="733"/>
        <v>-4084</v>
      </c>
      <c r="S5859" s="1">
        <v>0</v>
      </c>
      <c r="T5859" s="1">
        <f t="shared" ca="1" si="731"/>
        <v>-0.34899999999999998</v>
      </c>
      <c r="U5859" s="1">
        <v>25.5</v>
      </c>
      <c r="V5859" s="1">
        <f t="shared" si="732"/>
        <v>388.02625000003837</v>
      </c>
      <c r="W5859" s="1">
        <f t="shared" si="734"/>
        <v>9.8112072000000001</v>
      </c>
      <c r="X5859" s="1">
        <f t="shared" si="735"/>
        <v>1.0001230581039755</v>
      </c>
      <c r="Y5859" s="1"/>
      <c r="Z5859" s="4">
        <f t="shared" ca="1" si="736"/>
        <v>-12.421438179205712</v>
      </c>
      <c r="AA5859" s="4">
        <f t="shared" ca="1" si="737"/>
        <v>-0.349192281828833</v>
      </c>
      <c r="AC5859">
        <v>0</v>
      </c>
    </row>
    <row r="5860" spans="15:29" x14ac:dyDescent="0.3">
      <c r="O5860" s="1"/>
      <c r="P5860" s="1">
        <f t="shared" si="730"/>
        <v>388092500.00003839</v>
      </c>
      <c r="Q5860" s="1">
        <v>0</v>
      </c>
      <c r="R5860" s="1">
        <f t="shared" ca="1" si="733"/>
        <v>-4119</v>
      </c>
      <c r="S5860" s="1">
        <v>0</v>
      </c>
      <c r="T5860" s="1">
        <f t="shared" ca="1" si="731"/>
        <v>2.012</v>
      </c>
      <c r="U5860" s="1">
        <v>25.5</v>
      </c>
      <c r="V5860" s="1">
        <f t="shared" si="732"/>
        <v>388.0925000000384</v>
      </c>
      <c r="W5860" s="1">
        <f t="shared" si="734"/>
        <v>9.8112072000000001</v>
      </c>
      <c r="X5860" s="1">
        <f t="shared" si="735"/>
        <v>1.0001230581039755</v>
      </c>
      <c r="Y5860" s="1"/>
      <c r="Z5860" s="4">
        <f t="shared" ca="1" si="736"/>
        <v>23.444261629470674</v>
      </c>
      <c r="AA5860" s="4">
        <f t="shared" ca="1" si="737"/>
        <v>2.012028508903152</v>
      </c>
      <c r="AC5860">
        <v>0</v>
      </c>
    </row>
    <row r="5861" spans="15:29" x14ac:dyDescent="0.3">
      <c r="O5861" s="1"/>
      <c r="P5861" s="1">
        <f t="shared" si="730"/>
        <v>388158750.00003844</v>
      </c>
      <c r="Q5861" s="1">
        <v>0</v>
      </c>
      <c r="R5861" s="1">
        <f t="shared" ca="1" si="733"/>
        <v>-4069</v>
      </c>
      <c r="S5861" s="1">
        <v>0</v>
      </c>
      <c r="T5861" s="1">
        <f t="shared" ca="1" si="731"/>
        <v>-2.3620000000000001</v>
      </c>
      <c r="U5861" s="1">
        <v>25.5</v>
      </c>
      <c r="V5861" s="1">
        <f t="shared" si="732"/>
        <v>388.15875000003842</v>
      </c>
      <c r="W5861" s="1">
        <f t="shared" si="734"/>
        <v>9.8112072000000001</v>
      </c>
      <c r="X5861" s="1">
        <f t="shared" si="735"/>
        <v>1.0001230581039755</v>
      </c>
      <c r="Y5861" s="1"/>
      <c r="Z5861" s="4">
        <f t="shared" ca="1" si="736"/>
        <v>-27.26291677618353</v>
      </c>
      <c r="AA5861" s="4">
        <f t="shared" ca="1" si="737"/>
        <v>-2.362478843369082</v>
      </c>
      <c r="AC5861">
        <v>0</v>
      </c>
    </row>
    <row r="5862" spans="15:29" x14ac:dyDescent="0.3">
      <c r="O5862" s="1"/>
      <c r="P5862" s="1">
        <f t="shared" si="730"/>
        <v>388225000.00003844</v>
      </c>
      <c r="Q5862" s="1">
        <v>0</v>
      </c>
      <c r="R5862" s="1">
        <f t="shared" ca="1" si="733"/>
        <v>-4109</v>
      </c>
      <c r="S5862" s="1">
        <v>0</v>
      </c>
      <c r="T5862" s="1">
        <f t="shared" ca="1" si="731"/>
        <v>-1.4970000000000001</v>
      </c>
      <c r="U5862" s="1">
        <v>25.5</v>
      </c>
      <c r="V5862" s="1">
        <f t="shared" si="732"/>
        <v>388.22500000003845</v>
      </c>
      <c r="W5862" s="1">
        <f t="shared" si="734"/>
        <v>9.8112072000000001</v>
      </c>
      <c r="X5862" s="1">
        <f t="shared" si="735"/>
        <v>1.0001230581039755</v>
      </c>
      <c r="Y5862" s="1"/>
      <c r="Z5862" s="4">
        <f t="shared" ca="1" si="736"/>
        <v>12.902152881466998</v>
      </c>
      <c r="AA5862" s="4">
        <f t="shared" ca="1" si="737"/>
        <v>-1.4965538960337261</v>
      </c>
      <c r="AC5862">
        <v>0</v>
      </c>
    </row>
    <row r="5863" spans="15:29" x14ac:dyDescent="0.3">
      <c r="O5863" s="1"/>
      <c r="P5863" s="1">
        <f t="shared" si="730"/>
        <v>388291250.00003844</v>
      </c>
      <c r="Q5863" s="1">
        <v>0</v>
      </c>
      <c r="R5863" s="1">
        <f t="shared" ca="1" si="733"/>
        <v>-4116</v>
      </c>
      <c r="S5863" s="1">
        <v>0</v>
      </c>
      <c r="T5863" s="1">
        <f t="shared" ca="1" si="731"/>
        <v>0.56000000000000005</v>
      </c>
      <c r="U5863" s="1">
        <v>25.5</v>
      </c>
      <c r="V5863" s="1">
        <f t="shared" si="732"/>
        <v>388.29125000003847</v>
      </c>
      <c r="W5863" s="1">
        <f t="shared" si="734"/>
        <v>9.8112072000000001</v>
      </c>
      <c r="X5863" s="1">
        <f t="shared" si="735"/>
        <v>1.0001230581039755</v>
      </c>
      <c r="Y5863" s="1"/>
      <c r="Z5863" s="4">
        <f t="shared" ca="1" si="736"/>
        <v>19.686639980217205</v>
      </c>
      <c r="AA5863" s="4">
        <f t="shared" ca="1" si="737"/>
        <v>0.55953308782418831</v>
      </c>
      <c r="AC5863">
        <v>0</v>
      </c>
    </row>
    <row r="5864" spans="15:29" x14ac:dyDescent="0.3">
      <c r="O5864" s="1"/>
      <c r="P5864" s="1">
        <f t="shared" si="730"/>
        <v>388357500.0000385</v>
      </c>
      <c r="Q5864" s="1">
        <v>0</v>
      </c>
      <c r="R5864" s="1">
        <f t="shared" ca="1" si="733"/>
        <v>-4090</v>
      </c>
      <c r="S5864" s="1">
        <v>0</v>
      </c>
      <c r="T5864" s="1">
        <f t="shared" ca="1" si="731"/>
        <v>-0.45900000000000002</v>
      </c>
      <c r="U5864" s="1">
        <v>25.5</v>
      </c>
      <c r="V5864" s="1">
        <f t="shared" si="732"/>
        <v>388.3575000000385</v>
      </c>
      <c r="W5864" s="1">
        <f t="shared" si="734"/>
        <v>9.8112072000000001</v>
      </c>
      <c r="X5864" s="1">
        <f t="shared" si="735"/>
        <v>1.0001230581039755</v>
      </c>
      <c r="Y5864" s="1"/>
      <c r="Z5864" s="4">
        <f t="shared" ca="1" si="736"/>
        <v>-6.3664726796813174</v>
      </c>
      <c r="AA5864" s="4">
        <f t="shared" ca="1" si="737"/>
        <v>-0.45856516259601549</v>
      </c>
      <c r="AC5864">
        <v>0</v>
      </c>
    </row>
    <row r="5865" spans="15:29" x14ac:dyDescent="0.3">
      <c r="O5865" s="1"/>
      <c r="P5865" s="1">
        <f t="shared" si="730"/>
        <v>388423750.0000385</v>
      </c>
      <c r="Q5865" s="1">
        <v>0</v>
      </c>
      <c r="R5865" s="1">
        <f t="shared" ca="1" si="733"/>
        <v>-4088</v>
      </c>
      <c r="S5865" s="1">
        <v>0</v>
      </c>
      <c r="T5865" s="1">
        <f t="shared" ca="1" si="731"/>
        <v>-3.1379999999999999</v>
      </c>
      <c r="U5865" s="1">
        <v>25.5</v>
      </c>
      <c r="V5865" s="1">
        <f t="shared" si="732"/>
        <v>388.42375000003852</v>
      </c>
      <c r="W5865" s="1">
        <f t="shared" si="734"/>
        <v>9.8112072000000001</v>
      </c>
      <c r="X5865" s="1">
        <f t="shared" si="735"/>
        <v>1.0001230581039755</v>
      </c>
      <c r="Y5865" s="1"/>
      <c r="Z5865" s="4">
        <f t="shared" ca="1" si="736"/>
        <v>-8.0481981801293365</v>
      </c>
      <c r="AA5865" s="4">
        <f t="shared" ca="1" si="737"/>
        <v>-3.1382344187026532</v>
      </c>
      <c r="AC5865">
        <v>0</v>
      </c>
    </row>
    <row r="5866" spans="15:29" x14ac:dyDescent="0.3">
      <c r="O5866" s="1"/>
      <c r="P5866" s="1">
        <f t="shared" si="730"/>
        <v>388490000.00003856</v>
      </c>
      <c r="Q5866" s="1">
        <v>0</v>
      </c>
      <c r="R5866" s="1">
        <f t="shared" ca="1" si="733"/>
        <v>-4105</v>
      </c>
      <c r="S5866" s="1">
        <v>0</v>
      </c>
      <c r="T5866" s="1">
        <f t="shared" ca="1" si="731"/>
        <v>-4.9000000000000002E-2</v>
      </c>
      <c r="U5866" s="1">
        <v>25.5</v>
      </c>
      <c r="V5866" s="1">
        <f t="shared" si="732"/>
        <v>388.49000000003855</v>
      </c>
      <c r="W5866" s="1">
        <f t="shared" si="734"/>
        <v>9.8112072000000001</v>
      </c>
      <c r="X5866" s="1">
        <f t="shared" si="735"/>
        <v>1.0001230581039755</v>
      </c>
      <c r="Y5866" s="1"/>
      <c r="Z5866" s="4">
        <f t="shared" ca="1" si="736"/>
        <v>8.969990260978987</v>
      </c>
      <c r="AA5866" s="4">
        <f t="shared" ca="1" si="737"/>
        <v>-4.8781749302462978E-2</v>
      </c>
      <c r="AC5866">
        <v>0</v>
      </c>
    </row>
    <row r="5867" spans="15:29" x14ac:dyDescent="0.3">
      <c r="O5867" s="1"/>
      <c r="P5867" s="1">
        <f t="shared" si="730"/>
        <v>388556250.00003856</v>
      </c>
      <c r="Q5867" s="1">
        <v>0</v>
      </c>
      <c r="R5867" s="1">
        <f t="shared" ca="1" si="733"/>
        <v>-4099</v>
      </c>
      <c r="S5867" s="1">
        <v>0</v>
      </c>
      <c r="T5867" s="1">
        <f t="shared" ca="1" si="731"/>
        <v>1.901</v>
      </c>
      <c r="U5867" s="1">
        <v>25.5</v>
      </c>
      <c r="V5867" s="1">
        <f t="shared" si="732"/>
        <v>388.55625000003857</v>
      </c>
      <c r="W5867" s="1">
        <f t="shared" si="734"/>
        <v>9.8112072000000001</v>
      </c>
      <c r="X5867" s="1">
        <f t="shared" si="735"/>
        <v>1.0001230581039755</v>
      </c>
      <c r="Y5867" s="1"/>
      <c r="Z5867" s="4">
        <f t="shared" ca="1" si="736"/>
        <v>2.7246794426036591</v>
      </c>
      <c r="AA5867" s="4">
        <f t="shared" ca="1" si="737"/>
        <v>1.9007490046802926</v>
      </c>
      <c r="AC5867">
        <v>0</v>
      </c>
    </row>
    <row r="5868" spans="15:29" x14ac:dyDescent="0.3">
      <c r="O5868" s="1"/>
      <c r="P5868" s="1">
        <f t="shared" si="730"/>
        <v>388622500.00003862</v>
      </c>
      <c r="Q5868" s="1">
        <v>0</v>
      </c>
      <c r="R5868" s="1">
        <f t="shared" ca="1" si="733"/>
        <v>-4104</v>
      </c>
      <c r="S5868" s="1">
        <v>0</v>
      </c>
      <c r="T5868" s="1">
        <f t="shared" ca="1" si="731"/>
        <v>-0.20499999999999999</v>
      </c>
      <c r="U5868" s="1">
        <v>25.5</v>
      </c>
      <c r="V5868" s="1">
        <f t="shared" si="732"/>
        <v>388.6225000000386</v>
      </c>
      <c r="W5868" s="1">
        <f t="shared" si="734"/>
        <v>9.8112072000000001</v>
      </c>
      <c r="X5868" s="1">
        <f t="shared" si="735"/>
        <v>1.0001230581039755</v>
      </c>
      <c r="Y5868" s="1"/>
      <c r="Z5868" s="4">
        <f t="shared" ca="1" si="736"/>
        <v>8.116409412336747</v>
      </c>
      <c r="AA5868" s="4">
        <f t="shared" ca="1" si="737"/>
        <v>-0.20534861945580066</v>
      </c>
      <c r="AC5868">
        <v>0</v>
      </c>
    </row>
    <row r="5869" spans="15:29" x14ac:dyDescent="0.3">
      <c r="O5869" s="1"/>
      <c r="P5869" s="1">
        <f t="shared" si="730"/>
        <v>388688750.00003862</v>
      </c>
      <c r="Q5869" s="1">
        <v>0</v>
      </c>
      <c r="R5869" s="1">
        <f t="shared" ca="1" si="733"/>
        <v>-4097</v>
      </c>
      <c r="S5869" s="1">
        <v>0</v>
      </c>
      <c r="T5869" s="1">
        <f t="shared" ca="1" si="731"/>
        <v>-3.363</v>
      </c>
      <c r="U5869" s="1">
        <v>25.5</v>
      </c>
      <c r="V5869" s="1">
        <f t="shared" si="732"/>
        <v>388.68875000003862</v>
      </c>
      <c r="W5869" s="1">
        <f t="shared" si="734"/>
        <v>9.8112072000000001</v>
      </c>
      <c r="X5869" s="1">
        <f t="shared" si="735"/>
        <v>1.0001230581039755</v>
      </c>
      <c r="Y5869" s="1"/>
      <c r="Z5869" s="4">
        <f t="shared" ca="1" si="736"/>
        <v>0.93218397906435735</v>
      </c>
      <c r="AA5869" s="4">
        <f t="shared" ca="1" si="737"/>
        <v>-3.3632016797724433</v>
      </c>
      <c r="AC5869">
        <v>0</v>
      </c>
    </row>
    <row r="5870" spans="15:29" x14ac:dyDescent="0.3">
      <c r="O5870" s="1"/>
      <c r="P5870" s="1">
        <f t="shared" si="730"/>
        <v>388755000.00003862</v>
      </c>
      <c r="Q5870" s="1">
        <v>0</v>
      </c>
      <c r="R5870" s="1">
        <f t="shared" ca="1" si="733"/>
        <v>-4119</v>
      </c>
      <c r="S5870" s="1">
        <v>0</v>
      </c>
      <c r="T5870" s="1">
        <f t="shared" ca="1" si="731"/>
        <v>-5.9820000000000002</v>
      </c>
      <c r="U5870" s="1">
        <v>25.5</v>
      </c>
      <c r="V5870" s="1">
        <f t="shared" si="732"/>
        <v>388.75500000003865</v>
      </c>
      <c r="W5870" s="1">
        <f t="shared" si="734"/>
        <v>9.8112072000000001</v>
      </c>
      <c r="X5870" s="1">
        <f t="shared" si="735"/>
        <v>1.0001230581039755</v>
      </c>
      <c r="Y5870" s="1"/>
      <c r="Z5870" s="4">
        <f t="shared" ca="1" si="736"/>
        <v>23.369348997655049</v>
      </c>
      <c r="AA5870" s="4">
        <f t="shared" ca="1" si="737"/>
        <v>-5.9819511084177019</v>
      </c>
      <c r="AC5870">
        <v>0</v>
      </c>
    </row>
    <row r="5871" spans="15:29" x14ac:dyDescent="0.3">
      <c r="O5871" s="1"/>
      <c r="P5871" s="1">
        <f t="shared" si="730"/>
        <v>388821250.00003868</v>
      </c>
      <c r="Q5871" s="1">
        <v>0</v>
      </c>
      <c r="R5871" s="1">
        <f t="shared" ca="1" si="733"/>
        <v>-4058</v>
      </c>
      <c r="S5871" s="1">
        <v>0</v>
      </c>
      <c r="T5871" s="1">
        <f t="shared" ca="1" si="731"/>
        <v>2.21</v>
      </c>
      <c r="U5871" s="1">
        <v>25.5</v>
      </c>
      <c r="V5871" s="1">
        <f t="shared" si="732"/>
        <v>388.82125000003867</v>
      </c>
      <c r="W5871" s="1">
        <f t="shared" si="734"/>
        <v>9.8112072000000001</v>
      </c>
      <c r="X5871" s="1">
        <f t="shared" si="735"/>
        <v>1.0001230581039755</v>
      </c>
      <c r="Y5871" s="1"/>
      <c r="Z5871" s="4">
        <f t="shared" ca="1" si="736"/>
        <v>-38.137864821643632</v>
      </c>
      <c r="AA5871" s="4">
        <f t="shared" ca="1" si="737"/>
        <v>2.2102907226993058</v>
      </c>
      <c r="AC5871">
        <v>0</v>
      </c>
    </row>
    <row r="5872" spans="15:29" x14ac:dyDescent="0.3">
      <c r="O5872" s="1"/>
      <c r="P5872" s="1">
        <f t="shared" si="730"/>
        <v>388887500.00003868</v>
      </c>
      <c r="Q5872" s="1">
        <v>0</v>
      </c>
      <c r="R5872" s="1">
        <f t="shared" ca="1" si="733"/>
        <v>-4107</v>
      </c>
      <c r="S5872" s="1">
        <v>0</v>
      </c>
      <c r="T5872" s="1">
        <f t="shared" ca="1" si="731"/>
        <v>-1.7070000000000001</v>
      </c>
      <c r="U5872" s="1">
        <v>25.5</v>
      </c>
      <c r="V5872" s="1">
        <f t="shared" si="732"/>
        <v>388.8875000000387</v>
      </c>
      <c r="W5872" s="1">
        <f t="shared" si="734"/>
        <v>9.8112072000000001</v>
      </c>
      <c r="X5872" s="1">
        <f t="shared" si="735"/>
        <v>1.0001230581039755</v>
      </c>
      <c r="Y5872" s="1"/>
      <c r="Z5872" s="4">
        <f t="shared" ca="1" si="736"/>
        <v>11.097168681694978</v>
      </c>
      <c r="AA5872" s="4">
        <f t="shared" ca="1" si="737"/>
        <v>-1.7071452152496365</v>
      </c>
      <c r="AC5872">
        <v>0</v>
      </c>
    </row>
    <row r="5873" spans="15:29" x14ac:dyDescent="0.3">
      <c r="O5873" s="1"/>
      <c r="P5873" s="1">
        <f t="shared" si="730"/>
        <v>388953750.00003874</v>
      </c>
      <c r="Q5873" s="1">
        <v>0</v>
      </c>
      <c r="R5873" s="1">
        <f t="shared" ca="1" si="733"/>
        <v>-4065</v>
      </c>
      <c r="S5873" s="1">
        <v>0</v>
      </c>
      <c r="T5873" s="1">
        <f t="shared" ca="1" si="731"/>
        <v>-1.9139999999999999</v>
      </c>
      <c r="U5873" s="1">
        <v>25.5</v>
      </c>
      <c r="V5873" s="1">
        <f t="shared" si="732"/>
        <v>388.95375000003872</v>
      </c>
      <c r="W5873" s="1">
        <f t="shared" si="734"/>
        <v>9.8112072000000001</v>
      </c>
      <c r="X5873" s="1">
        <f t="shared" si="735"/>
        <v>1.0001230581039755</v>
      </c>
      <c r="Y5873" s="1"/>
      <c r="Z5873" s="4">
        <f t="shared" ca="1" si="736"/>
        <v>-30.762740547410171</v>
      </c>
      <c r="AA5873" s="4">
        <f t="shared" ca="1" si="737"/>
        <v>-1.9141677982121914</v>
      </c>
      <c r="AC5873">
        <v>0</v>
      </c>
    </row>
    <row r="5874" spans="15:29" x14ac:dyDescent="0.3">
      <c r="O5874" s="1"/>
      <c r="P5874" s="1">
        <f t="shared" ref="P5874:P5937" si="738">V5874*1000000</f>
        <v>389020000.00003874</v>
      </c>
      <c r="Q5874" s="1">
        <v>0</v>
      </c>
      <c r="R5874" s="1">
        <f t="shared" ca="1" si="733"/>
        <v>-4081</v>
      </c>
      <c r="S5874" s="1">
        <v>0</v>
      </c>
      <c r="T5874" s="1">
        <f t="shared" ref="T5874:T5937" ca="1" si="739">ROUND(AC5874+AA5874, 3)</f>
        <v>1.4630000000000001</v>
      </c>
      <c r="U5874" s="1">
        <v>25.5</v>
      </c>
      <c r="V5874" s="1">
        <f t="shared" ref="V5874:V5937" si="740">V5873+0.06625</f>
        <v>389.02000000003875</v>
      </c>
      <c r="W5874" s="1">
        <f t="shared" si="734"/>
        <v>9.8112072000000001</v>
      </c>
      <c r="X5874" s="1">
        <f t="shared" si="735"/>
        <v>1.0001230581039755</v>
      </c>
      <c r="Y5874" s="1"/>
      <c r="Z5874" s="4">
        <f t="shared" ca="1" si="736"/>
        <v>-15.064530635353844</v>
      </c>
      <c r="AA5874" s="4">
        <f t="shared" ca="1" si="737"/>
        <v>1.4628597639607728</v>
      </c>
      <c r="AC5874">
        <v>0</v>
      </c>
    </row>
    <row r="5875" spans="15:29" x14ac:dyDescent="0.3">
      <c r="O5875" s="1"/>
      <c r="P5875" s="1">
        <f t="shared" si="738"/>
        <v>389086250.0000388</v>
      </c>
      <c r="Q5875" s="1">
        <v>0</v>
      </c>
      <c r="R5875" s="1">
        <f t="shared" ca="1" si="733"/>
        <v>-4087</v>
      </c>
      <c r="S5875" s="1">
        <v>0</v>
      </c>
      <c r="T5875" s="1">
        <f t="shared" ca="1" si="739"/>
        <v>-5.5620000000000003</v>
      </c>
      <c r="U5875" s="1">
        <v>25.5</v>
      </c>
      <c r="V5875" s="1">
        <f t="shared" si="740"/>
        <v>389.08625000003877</v>
      </c>
      <c r="W5875" s="1">
        <f t="shared" si="734"/>
        <v>9.8112072000000001</v>
      </c>
      <c r="X5875" s="1">
        <f t="shared" si="735"/>
        <v>1.0001230581039755</v>
      </c>
      <c r="Y5875" s="1"/>
      <c r="Z5875" s="4">
        <f t="shared" ca="1" si="736"/>
        <v>-8.8986765141411297</v>
      </c>
      <c r="AA5875" s="4">
        <f t="shared" ca="1" si="737"/>
        <v>-5.5618578196193198</v>
      </c>
      <c r="AC5875">
        <v>0</v>
      </c>
    </row>
    <row r="5876" spans="15:29" x14ac:dyDescent="0.3">
      <c r="O5876" s="1"/>
      <c r="P5876" s="1">
        <f t="shared" si="738"/>
        <v>389152500.0000388</v>
      </c>
      <c r="Q5876" s="1">
        <v>0</v>
      </c>
      <c r="R5876" s="1">
        <f t="shared" ca="1" si="733"/>
        <v>-4083</v>
      </c>
      <c r="S5876" s="1">
        <v>0</v>
      </c>
      <c r="T5876" s="1">
        <f t="shared" ca="1" si="739"/>
        <v>-2.883</v>
      </c>
      <c r="U5876" s="1">
        <v>25.5</v>
      </c>
      <c r="V5876" s="1">
        <f t="shared" si="740"/>
        <v>389.1525000000388</v>
      </c>
      <c r="W5876" s="1">
        <f t="shared" si="734"/>
        <v>9.8112072000000001</v>
      </c>
      <c r="X5876" s="1">
        <f t="shared" si="735"/>
        <v>1.0001230581039755</v>
      </c>
      <c r="Y5876" s="1"/>
      <c r="Z5876" s="4">
        <f t="shared" ca="1" si="736"/>
        <v>-12.742387281706145</v>
      </c>
      <c r="AA5876" s="4">
        <f t="shared" ca="1" si="737"/>
        <v>-2.8834665760776392</v>
      </c>
      <c r="AC5876">
        <v>0</v>
      </c>
    </row>
    <row r="5877" spans="15:29" x14ac:dyDescent="0.3">
      <c r="O5877" s="1"/>
      <c r="P5877" s="1">
        <f t="shared" si="738"/>
        <v>389218750.0000388</v>
      </c>
      <c r="Q5877" s="1">
        <v>0</v>
      </c>
      <c r="R5877" s="1">
        <f t="shared" ca="1" si="733"/>
        <v>-4068</v>
      </c>
      <c r="S5877" s="1">
        <v>0</v>
      </c>
      <c r="T5877" s="1">
        <f t="shared" ca="1" si="739"/>
        <v>1.2390000000000001</v>
      </c>
      <c r="U5877" s="1">
        <v>25.5</v>
      </c>
      <c r="V5877" s="1">
        <f t="shared" si="740"/>
        <v>389.21875000003882</v>
      </c>
      <c r="W5877" s="1">
        <f t="shared" si="734"/>
        <v>9.8112072000000001</v>
      </c>
      <c r="X5877" s="1">
        <f t="shared" si="735"/>
        <v>1.0001230581039755</v>
      </c>
      <c r="Y5877" s="1"/>
      <c r="Z5877" s="4">
        <f t="shared" ca="1" si="736"/>
        <v>-28.202117328974815</v>
      </c>
      <c r="AA5877" s="4">
        <f t="shared" ca="1" si="737"/>
        <v>1.2387548594879283</v>
      </c>
      <c r="AC5877">
        <v>0</v>
      </c>
    </row>
    <row r="5878" spans="15:29" x14ac:dyDescent="0.3">
      <c r="O5878" s="1"/>
      <c r="P5878" s="1">
        <f t="shared" si="738"/>
        <v>389285000.00003886</v>
      </c>
      <c r="Q5878" s="1">
        <v>0</v>
      </c>
      <c r="R5878" s="1">
        <f t="shared" ca="1" si="733"/>
        <v>-4121</v>
      </c>
      <c r="S5878" s="1">
        <v>0</v>
      </c>
      <c r="T5878" s="1">
        <f t="shared" ca="1" si="739"/>
        <v>2.0249999999999999</v>
      </c>
      <c r="U5878" s="1">
        <v>25.5</v>
      </c>
      <c r="V5878" s="1">
        <f t="shared" si="740"/>
        <v>389.28500000003885</v>
      </c>
      <c r="W5878" s="1">
        <f t="shared" si="734"/>
        <v>9.8112072000000001</v>
      </c>
      <c r="X5878" s="1">
        <f t="shared" si="735"/>
        <v>1.0001230581039755</v>
      </c>
      <c r="Y5878" s="1"/>
      <c r="Z5878" s="4">
        <f t="shared" ca="1" si="736"/>
        <v>24.660339042337672</v>
      </c>
      <c r="AA5878" s="4">
        <f t="shared" ca="1" si="737"/>
        <v>2.0251037669155956</v>
      </c>
      <c r="AC5878">
        <v>0</v>
      </c>
    </row>
    <row r="5879" spans="15:29" x14ac:dyDescent="0.3">
      <c r="O5879" s="1"/>
      <c r="P5879" s="1">
        <f t="shared" si="738"/>
        <v>389351250.00003886</v>
      </c>
      <c r="Q5879" s="1">
        <v>0</v>
      </c>
      <c r="R5879" s="1">
        <f t="shared" ca="1" si="733"/>
        <v>-4087</v>
      </c>
      <c r="S5879" s="1">
        <v>0</v>
      </c>
      <c r="T5879" s="1">
        <f t="shared" ca="1" si="739"/>
        <v>1.544</v>
      </c>
      <c r="U5879" s="1">
        <v>25.5</v>
      </c>
      <c r="V5879" s="1">
        <f t="shared" si="740"/>
        <v>389.35125000003887</v>
      </c>
      <c r="W5879" s="1">
        <f t="shared" si="734"/>
        <v>9.8112072000000001</v>
      </c>
      <c r="X5879" s="1">
        <f t="shared" si="735"/>
        <v>1.0001230581039755</v>
      </c>
      <c r="Y5879" s="1"/>
      <c r="Z5879" s="4">
        <f t="shared" ca="1" si="736"/>
        <v>-9.0037885815570213</v>
      </c>
      <c r="AA5879" s="4">
        <f t="shared" ca="1" si="737"/>
        <v>1.5443565867745861</v>
      </c>
      <c r="AC5879">
        <v>0</v>
      </c>
    </row>
    <row r="5880" spans="15:29" x14ac:dyDescent="0.3">
      <c r="O5880" s="1"/>
      <c r="P5880" s="1">
        <f t="shared" si="738"/>
        <v>389417500.00003892</v>
      </c>
      <c r="Q5880" s="1">
        <v>0</v>
      </c>
      <c r="R5880" s="1">
        <f t="shared" ca="1" si="733"/>
        <v>-4084</v>
      </c>
      <c r="S5880" s="1">
        <v>0</v>
      </c>
      <c r="T5880" s="1">
        <f t="shared" ca="1" si="739"/>
        <v>2.1309999999999998</v>
      </c>
      <c r="U5880" s="1">
        <v>25.5</v>
      </c>
      <c r="V5880" s="1">
        <f t="shared" si="740"/>
        <v>389.4175000000389</v>
      </c>
      <c r="W5880" s="1">
        <f t="shared" si="734"/>
        <v>9.8112072000000001</v>
      </c>
      <c r="X5880" s="1">
        <f t="shared" si="735"/>
        <v>1.0001230581039755</v>
      </c>
      <c r="Y5880" s="1"/>
      <c r="Z5880" s="4">
        <f t="shared" ca="1" si="736"/>
        <v>-11.680105794126586</v>
      </c>
      <c r="AA5880" s="4">
        <f t="shared" ca="1" si="737"/>
        <v>2.1309723989647229</v>
      </c>
      <c r="AC5880">
        <v>0</v>
      </c>
    </row>
    <row r="5881" spans="15:29" x14ac:dyDescent="0.3">
      <c r="O5881" s="1"/>
      <c r="P5881" s="1">
        <f t="shared" si="738"/>
        <v>389483750.00003892</v>
      </c>
      <c r="Q5881" s="1">
        <v>0</v>
      </c>
      <c r="R5881" s="1">
        <f t="shared" ca="1" si="733"/>
        <v>-4124</v>
      </c>
      <c r="S5881" s="1">
        <v>0</v>
      </c>
      <c r="T5881" s="1">
        <f t="shared" ca="1" si="739"/>
        <v>-1.431</v>
      </c>
      <c r="U5881" s="1">
        <v>25.5</v>
      </c>
      <c r="V5881" s="1">
        <f t="shared" si="740"/>
        <v>389.48375000003892</v>
      </c>
      <c r="W5881" s="1">
        <f t="shared" si="734"/>
        <v>9.8112072000000001</v>
      </c>
      <c r="X5881" s="1">
        <f t="shared" si="735"/>
        <v>1.0001230581039755</v>
      </c>
      <c r="Y5881" s="1"/>
      <c r="Z5881" s="4">
        <f t="shared" ca="1" si="736"/>
        <v>27.737791048859837</v>
      </c>
      <c r="AA5881" s="4">
        <f t="shared" ca="1" si="737"/>
        <v>-1.4314298729895514</v>
      </c>
      <c r="AC5881">
        <v>0</v>
      </c>
    </row>
    <row r="5882" spans="15:29" x14ac:dyDescent="0.3">
      <c r="O5882" s="1"/>
      <c r="P5882" s="1">
        <f t="shared" si="738"/>
        <v>389550000.00003892</v>
      </c>
      <c r="Q5882" s="1">
        <v>0</v>
      </c>
      <c r="R5882" s="1">
        <f t="shared" ca="1" si="733"/>
        <v>-4079</v>
      </c>
      <c r="S5882" s="1">
        <v>0</v>
      </c>
      <c r="T5882" s="1">
        <f t="shared" ca="1" si="739"/>
        <v>0.59099999999999997</v>
      </c>
      <c r="U5882" s="1">
        <v>25.5</v>
      </c>
      <c r="V5882" s="1">
        <f t="shared" si="740"/>
        <v>389.55000000003895</v>
      </c>
      <c r="W5882" s="1">
        <f t="shared" si="734"/>
        <v>9.8112072000000001</v>
      </c>
      <c r="X5882" s="1">
        <f t="shared" si="735"/>
        <v>1.0001230581039755</v>
      </c>
      <c r="Y5882" s="1"/>
      <c r="Z5882" s="4">
        <f t="shared" ca="1" si="736"/>
        <v>-16.835579534929913</v>
      </c>
      <c r="AA5882" s="4">
        <f t="shared" ca="1" si="737"/>
        <v>0.59089014079696334</v>
      </c>
      <c r="AC5882">
        <v>0</v>
      </c>
    </row>
    <row r="5883" spans="15:29" x14ac:dyDescent="0.3">
      <c r="O5883" s="1"/>
      <c r="P5883" s="1">
        <f t="shared" si="738"/>
        <v>389616250.00003898</v>
      </c>
      <c r="Q5883" s="1">
        <v>0</v>
      </c>
      <c r="R5883" s="1">
        <f t="shared" ca="1" si="733"/>
        <v>-4104</v>
      </c>
      <c r="S5883" s="1">
        <v>0</v>
      </c>
      <c r="T5883" s="1">
        <f t="shared" ca="1" si="739"/>
        <v>-0.35</v>
      </c>
      <c r="U5883" s="1">
        <v>25.5</v>
      </c>
      <c r="V5883" s="1">
        <f t="shared" si="740"/>
        <v>389.61625000003897</v>
      </c>
      <c r="W5883" s="1">
        <f t="shared" si="734"/>
        <v>9.8112072000000001</v>
      </c>
      <c r="X5883" s="1">
        <f t="shared" si="735"/>
        <v>1.0001230581039755</v>
      </c>
      <c r="Y5883" s="1"/>
      <c r="Z5883" s="4">
        <f t="shared" ca="1" si="736"/>
        <v>7.7477957755827118</v>
      </c>
      <c r="AA5883" s="4">
        <f t="shared" ca="1" si="737"/>
        <v>-0.34973742626524013</v>
      </c>
      <c r="AC5883">
        <v>0</v>
      </c>
    </row>
    <row r="5884" spans="15:29" x14ac:dyDescent="0.3">
      <c r="O5884" s="1"/>
      <c r="P5884" s="1">
        <f t="shared" si="738"/>
        <v>389682500.00003898</v>
      </c>
      <c r="Q5884" s="1">
        <v>0</v>
      </c>
      <c r="R5884" s="1">
        <f t="shared" ca="1" si="733"/>
        <v>-4114</v>
      </c>
      <c r="S5884" s="1">
        <v>0</v>
      </c>
      <c r="T5884" s="1">
        <f t="shared" ca="1" si="739"/>
        <v>-0.749</v>
      </c>
      <c r="U5884" s="1">
        <v>25.5</v>
      </c>
      <c r="V5884" s="1">
        <f t="shared" si="740"/>
        <v>389.682500000039</v>
      </c>
      <c r="W5884" s="1">
        <f t="shared" si="734"/>
        <v>9.8112072000000001</v>
      </c>
      <c r="X5884" s="1">
        <f t="shared" si="735"/>
        <v>1.0001230581039755</v>
      </c>
      <c r="Y5884" s="1"/>
      <c r="Z5884" s="4">
        <f t="shared" ca="1" si="736"/>
        <v>18.41010153345567</v>
      </c>
      <c r="AA5884" s="4">
        <f t="shared" ca="1" si="737"/>
        <v>-0.74941148704424554</v>
      </c>
      <c r="AC5884">
        <v>0</v>
      </c>
    </row>
    <row r="5885" spans="15:29" x14ac:dyDescent="0.3">
      <c r="O5885" s="1"/>
      <c r="P5885" s="1">
        <f t="shared" si="738"/>
        <v>389748750.00003904</v>
      </c>
      <c r="Q5885" s="1">
        <v>0</v>
      </c>
      <c r="R5885" s="1">
        <f t="shared" ca="1" si="733"/>
        <v>-4097</v>
      </c>
      <c r="S5885" s="1">
        <v>0</v>
      </c>
      <c r="T5885" s="1">
        <f t="shared" ca="1" si="739"/>
        <v>0.57399999999999995</v>
      </c>
      <c r="U5885" s="1">
        <v>25.5</v>
      </c>
      <c r="V5885" s="1">
        <f t="shared" si="740"/>
        <v>389.74875000003902</v>
      </c>
      <c r="W5885" s="1">
        <f t="shared" si="734"/>
        <v>9.8112072000000001</v>
      </c>
      <c r="X5885" s="1">
        <f t="shared" si="735"/>
        <v>1.0001230581039755</v>
      </c>
      <c r="Y5885" s="1"/>
      <c r="Z5885" s="4">
        <f t="shared" ca="1" si="736"/>
        <v>1.060299170621551</v>
      </c>
      <c r="AA5885" s="4">
        <f t="shared" ca="1" si="737"/>
        <v>0.57401484431038619</v>
      </c>
      <c r="AC5885">
        <v>0</v>
      </c>
    </row>
    <row r="5886" spans="15:29" x14ac:dyDescent="0.3">
      <c r="O5886" s="1"/>
      <c r="P5886" s="1">
        <f t="shared" si="738"/>
        <v>389815000.00003904</v>
      </c>
      <c r="Q5886" s="1">
        <v>0</v>
      </c>
      <c r="R5886" s="1">
        <f t="shared" ca="1" si="733"/>
        <v>-4104</v>
      </c>
      <c r="S5886" s="1">
        <v>0</v>
      </c>
      <c r="T5886" s="1">
        <f t="shared" ca="1" si="739"/>
        <v>2.2160000000000002</v>
      </c>
      <c r="U5886" s="1">
        <v>25.5</v>
      </c>
      <c r="V5886" s="1">
        <f t="shared" si="740"/>
        <v>389.81500000003905</v>
      </c>
      <c r="W5886" s="1">
        <f t="shared" si="734"/>
        <v>9.8112072000000001</v>
      </c>
      <c r="X5886" s="1">
        <f t="shared" si="735"/>
        <v>1.0001230581039755</v>
      </c>
      <c r="Y5886" s="1"/>
      <c r="Z5886" s="4">
        <f t="shared" ca="1" si="736"/>
        <v>7.5635988664265614</v>
      </c>
      <c r="AA5886" s="4">
        <f t="shared" ca="1" si="737"/>
        <v>2.2161821218400477</v>
      </c>
      <c r="AC5886">
        <v>0</v>
      </c>
    </row>
    <row r="5887" spans="15:29" x14ac:dyDescent="0.3">
      <c r="O5887" s="1"/>
      <c r="P5887" s="1">
        <f t="shared" si="738"/>
        <v>389881250.0000391</v>
      </c>
      <c r="Q5887" s="1">
        <v>0</v>
      </c>
      <c r="R5887" s="1">
        <f t="shared" ca="1" si="733"/>
        <v>-4080</v>
      </c>
      <c r="S5887" s="1">
        <v>0</v>
      </c>
      <c r="T5887" s="1">
        <f t="shared" ca="1" si="739"/>
        <v>-2.173</v>
      </c>
      <c r="U5887" s="1">
        <v>25.5</v>
      </c>
      <c r="V5887" s="1">
        <f t="shared" si="740"/>
        <v>389.88125000003907</v>
      </c>
      <c r="W5887" s="1">
        <f t="shared" si="734"/>
        <v>9.8112072000000001</v>
      </c>
      <c r="X5887" s="1">
        <f t="shared" si="735"/>
        <v>1.0001230581039755</v>
      </c>
      <c r="Y5887" s="1"/>
      <c r="Z5887" s="4">
        <f t="shared" ca="1" si="736"/>
        <v>-16.005394649680838</v>
      </c>
      <c r="AA5887" s="4">
        <f t="shared" ca="1" si="737"/>
        <v>-2.1731148000075295</v>
      </c>
      <c r="AC5887">
        <v>0</v>
      </c>
    </row>
    <row r="5888" spans="15:29" x14ac:dyDescent="0.3">
      <c r="O5888" s="1"/>
      <c r="P5888" s="1">
        <f t="shared" si="738"/>
        <v>389947500.0000391</v>
      </c>
      <c r="Q5888" s="1">
        <v>0</v>
      </c>
      <c r="R5888" s="1">
        <f t="shared" ca="1" si="733"/>
        <v>-4085</v>
      </c>
      <c r="S5888" s="1">
        <v>0</v>
      </c>
      <c r="T5888" s="1">
        <f t="shared" ca="1" si="739"/>
        <v>1.647</v>
      </c>
      <c r="U5888" s="1">
        <v>25.5</v>
      </c>
      <c r="V5888" s="1">
        <f t="shared" si="740"/>
        <v>389.9475000000391</v>
      </c>
      <c r="W5888" s="1">
        <f t="shared" si="734"/>
        <v>9.8112072000000001</v>
      </c>
      <c r="X5888" s="1">
        <f t="shared" si="735"/>
        <v>1.0001230581039755</v>
      </c>
      <c r="Y5888" s="1"/>
      <c r="Z5888" s="4">
        <f t="shared" ca="1" si="736"/>
        <v>-10.584422754111111</v>
      </c>
      <c r="AA5888" s="4">
        <f t="shared" ca="1" si="737"/>
        <v>1.6466085893277533</v>
      </c>
      <c r="AC5888">
        <v>0</v>
      </c>
    </row>
    <row r="5889" spans="15:29" x14ac:dyDescent="0.3">
      <c r="O5889" s="1"/>
      <c r="P5889" s="1">
        <f t="shared" si="738"/>
        <v>390013750.0000391</v>
      </c>
      <c r="Q5889" s="1">
        <v>0</v>
      </c>
      <c r="R5889" s="1">
        <f t="shared" ca="1" si="733"/>
        <v>-4110</v>
      </c>
      <c r="S5889" s="1">
        <v>0</v>
      </c>
      <c r="T5889" s="1">
        <f t="shared" ca="1" si="739"/>
        <v>-0.59</v>
      </c>
      <c r="U5889" s="1">
        <v>25.5</v>
      </c>
      <c r="V5889" s="1">
        <f t="shared" si="740"/>
        <v>390.01375000003912</v>
      </c>
      <c r="W5889" s="1">
        <f t="shared" si="734"/>
        <v>9.8112072000000001</v>
      </c>
      <c r="X5889" s="1">
        <f t="shared" si="735"/>
        <v>1.0001230581039755</v>
      </c>
      <c r="Y5889" s="1"/>
      <c r="Z5889" s="4">
        <f t="shared" ca="1" si="736"/>
        <v>13.976823861313852</v>
      </c>
      <c r="AA5889" s="4">
        <f t="shared" ca="1" si="737"/>
        <v>-0.59026203704206825</v>
      </c>
      <c r="AC5889">
        <v>0</v>
      </c>
    </row>
    <row r="5890" spans="15:29" x14ac:dyDescent="0.3">
      <c r="O5890" s="1"/>
      <c r="P5890" s="1">
        <f t="shared" si="738"/>
        <v>390080000.00003916</v>
      </c>
      <c r="Q5890" s="1">
        <v>0</v>
      </c>
      <c r="R5890" s="1">
        <f t="shared" ca="1" si="733"/>
        <v>-4102</v>
      </c>
      <c r="S5890" s="1">
        <v>0</v>
      </c>
      <c r="T5890" s="1">
        <f t="shared" ca="1" si="739"/>
        <v>1.1559999999999999</v>
      </c>
      <c r="U5890" s="1">
        <v>25.5</v>
      </c>
      <c r="V5890" s="1">
        <f t="shared" si="740"/>
        <v>390.08000000003915</v>
      </c>
      <c r="W5890" s="1">
        <f t="shared" si="734"/>
        <v>9.8112072000000001</v>
      </c>
      <c r="X5890" s="1">
        <f t="shared" si="735"/>
        <v>1.0001230581039755</v>
      </c>
      <c r="Y5890" s="1"/>
      <c r="Z5890" s="4">
        <f t="shared" ca="1" si="736"/>
        <v>5.6370071942414581</v>
      </c>
      <c r="AA5890" s="4">
        <f t="shared" ca="1" si="737"/>
        <v>1.1557598014524482</v>
      </c>
      <c r="AC5890">
        <v>0</v>
      </c>
    </row>
    <row r="5891" spans="15:29" x14ac:dyDescent="0.3">
      <c r="O5891" s="1"/>
      <c r="P5891" s="1">
        <f t="shared" si="738"/>
        <v>390146250.00003916</v>
      </c>
      <c r="Q5891" s="1">
        <v>0</v>
      </c>
      <c r="R5891" s="1">
        <f t="shared" ref="R5891:R5954" ca="1" si="741">INT((X5891/16)*(2^16) + Z5891)*-1</f>
        <v>-4096</v>
      </c>
      <c r="S5891" s="1">
        <v>0</v>
      </c>
      <c r="T5891" s="1">
        <f t="shared" ca="1" si="739"/>
        <v>-1.0489999999999999</v>
      </c>
      <c r="U5891" s="1">
        <v>25.5</v>
      </c>
      <c r="V5891" s="1">
        <f t="shared" si="740"/>
        <v>390.14625000003917</v>
      </c>
      <c r="W5891" s="1">
        <f t="shared" ref="W5891:W5954" si="742">32.189*0.3048</f>
        <v>9.8112072000000001</v>
      </c>
      <c r="X5891" s="1">
        <f t="shared" ref="X5891:X5954" si="743">W5891/9.81</f>
        <v>1.0001230581039755</v>
      </c>
      <c r="Y5891" s="1"/>
      <c r="Z5891" s="4">
        <f t="shared" ref="Z5891:Z5954" ca="1" si="744">_xlfn.NORM.INV(RAND(), 0,15)</f>
        <v>9.4581058357577824E-2</v>
      </c>
      <c r="AA5891" s="4">
        <f t="shared" ref="AA5891:AA5954" ca="1" si="745">_xlfn.NORM.INV(RAND(), 0,2)</f>
        <v>-1.0486356659179519</v>
      </c>
      <c r="AC5891">
        <v>0</v>
      </c>
    </row>
    <row r="5892" spans="15:29" x14ac:dyDescent="0.3">
      <c r="O5892" s="1"/>
      <c r="P5892" s="1">
        <f t="shared" si="738"/>
        <v>390212500.00003922</v>
      </c>
      <c r="Q5892" s="1">
        <v>0</v>
      </c>
      <c r="R5892" s="1">
        <f t="shared" ca="1" si="741"/>
        <v>-4135</v>
      </c>
      <c r="S5892" s="1">
        <v>0</v>
      </c>
      <c r="T5892" s="1">
        <f t="shared" ca="1" si="739"/>
        <v>1.018</v>
      </c>
      <c r="U5892" s="1">
        <v>25.5</v>
      </c>
      <c r="V5892" s="1">
        <f t="shared" si="740"/>
        <v>390.2125000000392</v>
      </c>
      <c r="W5892" s="1">
        <f t="shared" si="742"/>
        <v>9.8112072000000001</v>
      </c>
      <c r="X5892" s="1">
        <f t="shared" si="743"/>
        <v>1.0001230581039755</v>
      </c>
      <c r="Y5892" s="1"/>
      <c r="Z5892" s="4">
        <f t="shared" ca="1" si="744"/>
        <v>38.849756340615102</v>
      </c>
      <c r="AA5892" s="4">
        <f t="shared" ca="1" si="745"/>
        <v>1.0180624494544488</v>
      </c>
      <c r="AC5892">
        <v>0</v>
      </c>
    </row>
    <row r="5893" spans="15:29" x14ac:dyDescent="0.3">
      <c r="O5893" s="1"/>
      <c r="P5893" s="1">
        <f t="shared" si="738"/>
        <v>390278750.00003922</v>
      </c>
      <c r="Q5893" s="1">
        <v>0</v>
      </c>
      <c r="R5893" s="1">
        <f t="shared" ca="1" si="741"/>
        <v>-4110</v>
      </c>
      <c r="S5893" s="1">
        <v>0</v>
      </c>
      <c r="T5893" s="1">
        <f t="shared" ca="1" si="739"/>
        <v>-1.5740000000000001</v>
      </c>
      <c r="U5893" s="1">
        <v>25.5</v>
      </c>
      <c r="V5893" s="1">
        <f t="shared" si="740"/>
        <v>390.27875000003922</v>
      </c>
      <c r="W5893" s="1">
        <f t="shared" si="742"/>
        <v>9.8112072000000001</v>
      </c>
      <c r="X5893" s="1">
        <f t="shared" si="743"/>
        <v>1.0001230581039755</v>
      </c>
      <c r="Y5893" s="1"/>
      <c r="Z5893" s="4">
        <f t="shared" ca="1" si="744"/>
        <v>13.913455911257959</v>
      </c>
      <c r="AA5893" s="4">
        <f t="shared" ca="1" si="745"/>
        <v>-1.5742693364612956</v>
      </c>
      <c r="AC5893">
        <v>0</v>
      </c>
    </row>
    <row r="5894" spans="15:29" x14ac:dyDescent="0.3">
      <c r="O5894" s="1"/>
      <c r="P5894" s="1">
        <f t="shared" si="738"/>
        <v>390345000.00003922</v>
      </c>
      <c r="Q5894" s="1">
        <v>0</v>
      </c>
      <c r="R5894" s="1">
        <f t="shared" ca="1" si="741"/>
        <v>-4097</v>
      </c>
      <c r="S5894" s="1">
        <v>0</v>
      </c>
      <c r="T5894" s="1">
        <f t="shared" ca="1" si="739"/>
        <v>-1.716</v>
      </c>
      <c r="U5894" s="1">
        <v>25.5</v>
      </c>
      <c r="V5894" s="1">
        <f t="shared" si="740"/>
        <v>390.34500000003925</v>
      </c>
      <c r="W5894" s="1">
        <f t="shared" si="742"/>
        <v>9.8112072000000001</v>
      </c>
      <c r="X5894" s="1">
        <f t="shared" si="743"/>
        <v>1.0001230581039755</v>
      </c>
      <c r="Y5894" s="1"/>
      <c r="Z5894" s="4">
        <f t="shared" ca="1" si="744"/>
        <v>0.79709096506137256</v>
      </c>
      <c r="AA5894" s="4">
        <f t="shared" ca="1" si="745"/>
        <v>-1.7161870626017155</v>
      </c>
      <c r="AC5894">
        <v>0</v>
      </c>
    </row>
    <row r="5895" spans="15:29" x14ac:dyDescent="0.3">
      <c r="O5895" s="1"/>
      <c r="P5895" s="1">
        <f t="shared" si="738"/>
        <v>390411250.00003928</v>
      </c>
      <c r="Q5895" s="1">
        <v>0</v>
      </c>
      <c r="R5895" s="1">
        <f t="shared" ca="1" si="741"/>
        <v>-4084</v>
      </c>
      <c r="S5895" s="1">
        <v>0</v>
      </c>
      <c r="T5895" s="1">
        <f t="shared" ca="1" si="739"/>
        <v>0.11899999999999999</v>
      </c>
      <c r="U5895" s="1">
        <v>25.5</v>
      </c>
      <c r="V5895" s="1">
        <f t="shared" si="740"/>
        <v>390.41125000003927</v>
      </c>
      <c r="W5895" s="1">
        <f t="shared" si="742"/>
        <v>9.8112072000000001</v>
      </c>
      <c r="X5895" s="1">
        <f t="shared" si="743"/>
        <v>1.0001230581039755</v>
      </c>
      <c r="Y5895" s="1"/>
      <c r="Z5895" s="4">
        <f t="shared" ca="1" si="744"/>
        <v>-11.83519466297914</v>
      </c>
      <c r="AA5895" s="4">
        <f t="shared" ca="1" si="745"/>
        <v>0.11873986862955074</v>
      </c>
      <c r="AC5895">
        <v>0</v>
      </c>
    </row>
    <row r="5896" spans="15:29" x14ac:dyDescent="0.3">
      <c r="O5896" s="1"/>
      <c r="P5896" s="1">
        <f t="shared" si="738"/>
        <v>390477500.00003928</v>
      </c>
      <c r="Q5896" s="1">
        <v>0</v>
      </c>
      <c r="R5896" s="1">
        <f t="shared" ca="1" si="741"/>
        <v>-4095</v>
      </c>
      <c r="S5896" s="1">
        <v>0</v>
      </c>
      <c r="T5896" s="1">
        <f t="shared" ca="1" si="739"/>
        <v>-1.754</v>
      </c>
      <c r="U5896" s="1">
        <v>25.5</v>
      </c>
      <c r="V5896" s="1">
        <f t="shared" si="740"/>
        <v>390.4775000000393</v>
      </c>
      <c r="W5896" s="1">
        <f t="shared" si="742"/>
        <v>9.8112072000000001</v>
      </c>
      <c r="X5896" s="1">
        <f t="shared" si="743"/>
        <v>1.0001230581039755</v>
      </c>
      <c r="Y5896" s="1"/>
      <c r="Z5896" s="4">
        <f t="shared" ca="1" si="744"/>
        <v>-0.93502937411688669</v>
      </c>
      <c r="AA5896" s="4">
        <f t="shared" ca="1" si="745"/>
        <v>-1.7538539434066998</v>
      </c>
      <c r="AC5896">
        <v>0</v>
      </c>
    </row>
    <row r="5897" spans="15:29" x14ac:dyDescent="0.3">
      <c r="O5897" s="1"/>
      <c r="P5897" s="1">
        <f t="shared" si="738"/>
        <v>390543750.00003934</v>
      </c>
      <c r="Q5897" s="1">
        <v>0</v>
      </c>
      <c r="R5897" s="1">
        <f t="shared" ca="1" si="741"/>
        <v>-4094</v>
      </c>
      <c r="S5897" s="1">
        <v>0</v>
      </c>
      <c r="T5897" s="1">
        <f t="shared" ca="1" si="739"/>
        <v>0.36599999999999999</v>
      </c>
      <c r="U5897" s="1">
        <v>25.5</v>
      </c>
      <c r="V5897" s="1">
        <f t="shared" si="740"/>
        <v>390.54375000003932</v>
      </c>
      <c r="W5897" s="1">
        <f t="shared" si="742"/>
        <v>9.8112072000000001</v>
      </c>
      <c r="X5897" s="1">
        <f t="shared" si="743"/>
        <v>1.0001230581039755</v>
      </c>
      <c r="Y5897" s="1"/>
      <c r="Z5897" s="4">
        <f t="shared" ca="1" si="744"/>
        <v>-2.3873142691884821</v>
      </c>
      <c r="AA5897" s="4">
        <f t="shared" ca="1" si="745"/>
        <v>0.36636836120405208</v>
      </c>
      <c r="AC5897">
        <v>0</v>
      </c>
    </row>
    <row r="5898" spans="15:29" x14ac:dyDescent="0.3">
      <c r="O5898" s="1"/>
      <c r="P5898" s="1">
        <f t="shared" si="738"/>
        <v>390610000.00003934</v>
      </c>
      <c r="Q5898" s="1">
        <v>0</v>
      </c>
      <c r="R5898" s="1">
        <f t="shared" ca="1" si="741"/>
        <v>-4081</v>
      </c>
      <c r="S5898" s="1">
        <v>0</v>
      </c>
      <c r="T5898" s="1">
        <f t="shared" ca="1" si="739"/>
        <v>0.38700000000000001</v>
      </c>
      <c r="U5898" s="1">
        <v>25.5</v>
      </c>
      <c r="V5898" s="1">
        <f t="shared" si="740"/>
        <v>390.61000000003935</v>
      </c>
      <c r="W5898" s="1">
        <f t="shared" si="742"/>
        <v>9.8112072000000001</v>
      </c>
      <c r="X5898" s="1">
        <f t="shared" si="743"/>
        <v>1.0001230581039755</v>
      </c>
      <c r="Y5898" s="1"/>
      <c r="Z5898" s="4">
        <f t="shared" ca="1" si="744"/>
        <v>-14.887988662442149</v>
      </c>
      <c r="AA5898" s="4">
        <f t="shared" ca="1" si="745"/>
        <v>0.38749618445659895</v>
      </c>
      <c r="AC5898">
        <v>0</v>
      </c>
    </row>
    <row r="5899" spans="15:29" x14ac:dyDescent="0.3">
      <c r="O5899" s="1"/>
      <c r="P5899" s="1">
        <f t="shared" si="738"/>
        <v>390676250.0000394</v>
      </c>
      <c r="Q5899" s="1">
        <v>0</v>
      </c>
      <c r="R5899" s="1">
        <f t="shared" ca="1" si="741"/>
        <v>-4107</v>
      </c>
      <c r="S5899" s="1">
        <v>0</v>
      </c>
      <c r="T5899" s="1">
        <f t="shared" ca="1" si="739"/>
        <v>-1.768</v>
      </c>
      <c r="U5899" s="1">
        <v>25.5</v>
      </c>
      <c r="V5899" s="1">
        <f t="shared" si="740"/>
        <v>390.67625000003937</v>
      </c>
      <c r="W5899" s="1">
        <f t="shared" si="742"/>
        <v>9.8112072000000001</v>
      </c>
      <c r="X5899" s="1">
        <f t="shared" si="743"/>
        <v>1.0001230581039755</v>
      </c>
      <c r="Y5899" s="1"/>
      <c r="Z5899" s="4">
        <f t="shared" ca="1" si="744"/>
        <v>10.95386685655226</v>
      </c>
      <c r="AA5899" s="4">
        <f t="shared" ca="1" si="745"/>
        <v>-1.7682392442707431</v>
      </c>
      <c r="AC5899">
        <v>0</v>
      </c>
    </row>
    <row r="5900" spans="15:29" x14ac:dyDescent="0.3">
      <c r="O5900" s="1"/>
      <c r="P5900" s="1">
        <f t="shared" si="738"/>
        <v>390742500.0000394</v>
      </c>
      <c r="Q5900" s="1">
        <v>0</v>
      </c>
      <c r="R5900" s="1">
        <f t="shared" ca="1" si="741"/>
        <v>-4079</v>
      </c>
      <c r="S5900" s="1">
        <v>0</v>
      </c>
      <c r="T5900" s="1">
        <f t="shared" ca="1" si="739"/>
        <v>0.20300000000000001</v>
      </c>
      <c r="U5900" s="1">
        <v>25.5</v>
      </c>
      <c r="V5900" s="1">
        <f t="shared" si="740"/>
        <v>390.7425000000394</v>
      </c>
      <c r="W5900" s="1">
        <f t="shared" si="742"/>
        <v>9.8112072000000001</v>
      </c>
      <c r="X5900" s="1">
        <f t="shared" si="743"/>
        <v>1.0001230581039755</v>
      </c>
      <c r="Y5900" s="1"/>
      <c r="Z5900" s="4">
        <f t="shared" ca="1" si="744"/>
        <v>-16.591328188192289</v>
      </c>
      <c r="AA5900" s="4">
        <f t="shared" ca="1" si="745"/>
        <v>0.20318009904770754</v>
      </c>
      <c r="AC5900">
        <v>0</v>
      </c>
    </row>
    <row r="5901" spans="15:29" x14ac:dyDescent="0.3">
      <c r="O5901" s="1"/>
      <c r="P5901" s="1">
        <f t="shared" si="738"/>
        <v>390808750.0000394</v>
      </c>
      <c r="Q5901" s="1">
        <v>0</v>
      </c>
      <c r="R5901" s="1">
        <f t="shared" ca="1" si="741"/>
        <v>-4081</v>
      </c>
      <c r="S5901" s="1">
        <v>0</v>
      </c>
      <c r="T5901" s="1">
        <f t="shared" ca="1" si="739"/>
        <v>1.228</v>
      </c>
      <c r="U5901" s="1">
        <v>25.5</v>
      </c>
      <c r="V5901" s="1">
        <f t="shared" si="740"/>
        <v>390.80875000003942</v>
      </c>
      <c r="W5901" s="1">
        <f t="shared" si="742"/>
        <v>9.8112072000000001</v>
      </c>
      <c r="X5901" s="1">
        <f t="shared" si="743"/>
        <v>1.0001230581039755</v>
      </c>
      <c r="Y5901" s="1"/>
      <c r="Z5901" s="4">
        <f t="shared" ca="1" si="744"/>
        <v>-14.563333882666518</v>
      </c>
      <c r="AA5901" s="4">
        <f t="shared" ca="1" si="745"/>
        <v>1.2280185922645299</v>
      </c>
      <c r="AC5901">
        <v>0</v>
      </c>
    </row>
    <row r="5902" spans="15:29" x14ac:dyDescent="0.3">
      <c r="O5902" s="1"/>
      <c r="P5902" s="1">
        <f t="shared" si="738"/>
        <v>390875000.00003946</v>
      </c>
      <c r="Q5902" s="1">
        <v>0</v>
      </c>
      <c r="R5902" s="1">
        <f t="shared" ca="1" si="741"/>
        <v>-4131</v>
      </c>
      <c r="S5902" s="1">
        <v>0</v>
      </c>
      <c r="T5902" s="1">
        <f t="shared" ca="1" si="739"/>
        <v>3.6829999999999998</v>
      </c>
      <c r="U5902" s="1">
        <v>25.5</v>
      </c>
      <c r="V5902" s="1">
        <f t="shared" si="740"/>
        <v>390.87500000003945</v>
      </c>
      <c r="W5902" s="1">
        <f t="shared" si="742"/>
        <v>9.8112072000000001</v>
      </c>
      <c r="X5902" s="1">
        <f t="shared" si="743"/>
        <v>1.0001230581039755</v>
      </c>
      <c r="Y5902" s="1"/>
      <c r="Z5902" s="4">
        <f t="shared" ca="1" si="744"/>
        <v>35.080525706823849</v>
      </c>
      <c r="AA5902" s="4">
        <f t="shared" ca="1" si="745"/>
        <v>3.6831702645564404</v>
      </c>
      <c r="AC5902">
        <v>0</v>
      </c>
    </row>
    <row r="5903" spans="15:29" x14ac:dyDescent="0.3">
      <c r="O5903" s="1"/>
      <c r="P5903" s="1">
        <f t="shared" si="738"/>
        <v>390941250.00003946</v>
      </c>
      <c r="Q5903" s="1">
        <v>0</v>
      </c>
      <c r="R5903" s="1">
        <f t="shared" ca="1" si="741"/>
        <v>-4099</v>
      </c>
      <c r="S5903" s="1">
        <v>0</v>
      </c>
      <c r="T5903" s="1">
        <f t="shared" ca="1" si="739"/>
        <v>-0.54</v>
      </c>
      <c r="U5903" s="1">
        <v>25.5</v>
      </c>
      <c r="V5903" s="1">
        <f t="shared" si="740"/>
        <v>390.94125000003947</v>
      </c>
      <c r="W5903" s="1">
        <f t="shared" si="742"/>
        <v>9.8112072000000001</v>
      </c>
      <c r="X5903" s="1">
        <f t="shared" si="743"/>
        <v>1.0001230581039755</v>
      </c>
      <c r="Y5903" s="1"/>
      <c r="Z5903" s="4">
        <f t="shared" ca="1" si="744"/>
        <v>3.4476050583725915</v>
      </c>
      <c r="AA5903" s="4">
        <f t="shared" ca="1" si="745"/>
        <v>-0.53953742077959577</v>
      </c>
      <c r="AC5903">
        <v>0</v>
      </c>
    </row>
    <row r="5904" spans="15:29" x14ac:dyDescent="0.3">
      <c r="O5904" s="1"/>
      <c r="P5904" s="1">
        <f t="shared" si="738"/>
        <v>391007500.00003952</v>
      </c>
      <c r="Q5904" s="1">
        <v>0</v>
      </c>
      <c r="R5904" s="1">
        <f t="shared" ca="1" si="741"/>
        <v>-4075</v>
      </c>
      <c r="S5904" s="1">
        <v>0</v>
      </c>
      <c r="T5904" s="1">
        <f t="shared" ca="1" si="739"/>
        <v>3.177</v>
      </c>
      <c r="U5904" s="1">
        <v>25.5</v>
      </c>
      <c r="V5904" s="1">
        <f t="shared" si="740"/>
        <v>391.0075000000395</v>
      </c>
      <c r="W5904" s="1">
        <f t="shared" si="742"/>
        <v>9.8112072000000001</v>
      </c>
      <c r="X5904" s="1">
        <f t="shared" si="743"/>
        <v>1.0001230581039755</v>
      </c>
      <c r="Y5904" s="1"/>
      <c r="Z5904" s="4">
        <f t="shared" ca="1" si="744"/>
        <v>-21.411741410519369</v>
      </c>
      <c r="AA5904" s="4">
        <f t="shared" ca="1" si="745"/>
        <v>3.1767702614382114</v>
      </c>
      <c r="AC5904">
        <v>0</v>
      </c>
    </row>
    <row r="5905" spans="15:29" x14ac:dyDescent="0.3">
      <c r="O5905" s="1"/>
      <c r="P5905" s="1">
        <f t="shared" si="738"/>
        <v>391073750.00003952</v>
      </c>
      <c r="Q5905" s="1">
        <v>0</v>
      </c>
      <c r="R5905" s="1">
        <f t="shared" ca="1" si="741"/>
        <v>-4091</v>
      </c>
      <c r="S5905" s="1">
        <v>0</v>
      </c>
      <c r="T5905" s="1">
        <f t="shared" ca="1" si="739"/>
        <v>-1.0999999999999999E-2</v>
      </c>
      <c r="U5905" s="1">
        <v>25.5</v>
      </c>
      <c r="V5905" s="1">
        <f t="shared" si="740"/>
        <v>391.07375000003952</v>
      </c>
      <c r="W5905" s="1">
        <f t="shared" si="742"/>
        <v>9.8112072000000001</v>
      </c>
      <c r="X5905" s="1">
        <f t="shared" si="743"/>
        <v>1.0001230581039755</v>
      </c>
      <c r="Y5905" s="1"/>
      <c r="Z5905" s="4">
        <f t="shared" ca="1" si="744"/>
        <v>-5.2615236324398644</v>
      </c>
      <c r="AA5905" s="4">
        <f t="shared" ca="1" si="745"/>
        <v>-1.1281210036157795E-2</v>
      </c>
      <c r="AC5905">
        <v>0</v>
      </c>
    </row>
    <row r="5906" spans="15:29" x14ac:dyDescent="0.3">
      <c r="O5906" s="1"/>
      <c r="P5906" s="1">
        <f t="shared" si="738"/>
        <v>391140000.00003958</v>
      </c>
      <c r="Q5906" s="1">
        <v>0</v>
      </c>
      <c r="R5906" s="1">
        <f t="shared" ca="1" si="741"/>
        <v>-4098</v>
      </c>
      <c r="S5906" s="1">
        <v>0</v>
      </c>
      <c r="T5906" s="1">
        <f t="shared" ca="1" si="739"/>
        <v>-2.085</v>
      </c>
      <c r="U5906" s="1">
        <v>25.5</v>
      </c>
      <c r="V5906" s="1">
        <f t="shared" si="740"/>
        <v>391.14000000003955</v>
      </c>
      <c r="W5906" s="1">
        <f t="shared" si="742"/>
        <v>9.8112072000000001</v>
      </c>
      <c r="X5906" s="1">
        <f t="shared" si="743"/>
        <v>1.0001230581039755</v>
      </c>
      <c r="Y5906" s="1"/>
      <c r="Z5906" s="4">
        <f t="shared" ca="1" si="744"/>
        <v>1.6919065870482295</v>
      </c>
      <c r="AA5906" s="4">
        <f t="shared" ca="1" si="745"/>
        <v>-2.0849036867074884</v>
      </c>
      <c r="AC5906">
        <v>0</v>
      </c>
    </row>
    <row r="5907" spans="15:29" x14ac:dyDescent="0.3">
      <c r="O5907" s="1"/>
      <c r="P5907" s="1">
        <f t="shared" si="738"/>
        <v>391206250.00003958</v>
      </c>
      <c r="Q5907" s="1">
        <v>0</v>
      </c>
      <c r="R5907" s="1">
        <f t="shared" ca="1" si="741"/>
        <v>-4099</v>
      </c>
      <c r="S5907" s="1">
        <v>0</v>
      </c>
      <c r="T5907" s="1">
        <f t="shared" ca="1" si="739"/>
        <v>0.64400000000000002</v>
      </c>
      <c r="U5907" s="1">
        <v>25.5</v>
      </c>
      <c r="V5907" s="1">
        <f t="shared" si="740"/>
        <v>391.20625000003957</v>
      </c>
      <c r="W5907" s="1">
        <f t="shared" si="742"/>
        <v>9.8112072000000001</v>
      </c>
      <c r="X5907" s="1">
        <f t="shared" si="743"/>
        <v>1.0001230581039755</v>
      </c>
      <c r="Y5907" s="1"/>
      <c r="Z5907" s="4">
        <f t="shared" ca="1" si="744"/>
        <v>3.0529281618181794</v>
      </c>
      <c r="AA5907" s="4">
        <f t="shared" ca="1" si="745"/>
        <v>0.64444362274198108</v>
      </c>
      <c r="AC5907">
        <v>0</v>
      </c>
    </row>
    <row r="5908" spans="15:29" x14ac:dyDescent="0.3">
      <c r="O5908" s="1"/>
      <c r="P5908" s="1">
        <f t="shared" si="738"/>
        <v>391272500.00003958</v>
      </c>
      <c r="Q5908" s="1">
        <v>0</v>
      </c>
      <c r="R5908" s="1">
        <f t="shared" ca="1" si="741"/>
        <v>-4083</v>
      </c>
      <c r="S5908" s="1">
        <v>0</v>
      </c>
      <c r="T5908" s="1">
        <f t="shared" ca="1" si="739"/>
        <v>-2.25</v>
      </c>
      <c r="U5908" s="1">
        <v>25.5</v>
      </c>
      <c r="V5908" s="1">
        <f t="shared" si="740"/>
        <v>391.2725000000396</v>
      </c>
      <c r="W5908" s="1">
        <f t="shared" si="742"/>
        <v>9.8112072000000001</v>
      </c>
      <c r="X5908" s="1">
        <f t="shared" si="743"/>
        <v>1.0001230581039755</v>
      </c>
      <c r="Y5908" s="1"/>
      <c r="Z5908" s="4">
        <f t="shared" ca="1" si="744"/>
        <v>-13.178518711133306</v>
      </c>
      <c r="AA5908" s="4">
        <f t="shared" ca="1" si="745"/>
        <v>-2.2502755243517294</v>
      </c>
      <c r="AC5908">
        <v>0</v>
      </c>
    </row>
    <row r="5909" spans="15:29" x14ac:dyDescent="0.3">
      <c r="O5909" s="1"/>
      <c r="P5909" s="1">
        <f t="shared" si="738"/>
        <v>391338750.00003964</v>
      </c>
      <c r="Q5909" s="1">
        <v>0</v>
      </c>
      <c r="R5909" s="1">
        <f t="shared" ca="1" si="741"/>
        <v>-4092</v>
      </c>
      <c r="S5909" s="1">
        <v>0</v>
      </c>
      <c r="T5909" s="1">
        <f t="shared" ca="1" si="739"/>
        <v>1.054</v>
      </c>
      <c r="U5909" s="1">
        <v>25.5</v>
      </c>
      <c r="V5909" s="1">
        <f t="shared" si="740"/>
        <v>391.33875000003962</v>
      </c>
      <c r="W5909" s="1">
        <f t="shared" si="742"/>
        <v>9.8112072000000001</v>
      </c>
      <c r="X5909" s="1">
        <f t="shared" si="743"/>
        <v>1.0001230581039755</v>
      </c>
      <c r="Y5909" s="1"/>
      <c r="Z5909" s="4">
        <f t="shared" ca="1" si="744"/>
        <v>-3.6721103857577702</v>
      </c>
      <c r="AA5909" s="4">
        <f t="shared" ca="1" si="745"/>
        <v>1.0540006227362715</v>
      </c>
      <c r="AC5909">
        <v>0</v>
      </c>
    </row>
    <row r="5910" spans="15:29" x14ac:dyDescent="0.3">
      <c r="O5910" s="1"/>
      <c r="P5910" s="1">
        <f t="shared" si="738"/>
        <v>391405000.00003964</v>
      </c>
      <c r="Q5910" s="1">
        <v>0</v>
      </c>
      <c r="R5910" s="1">
        <f t="shared" ca="1" si="741"/>
        <v>-4076</v>
      </c>
      <c r="S5910" s="1">
        <v>0</v>
      </c>
      <c r="T5910" s="1">
        <f t="shared" ca="1" si="739"/>
        <v>0.58599999999999997</v>
      </c>
      <c r="U5910" s="1">
        <v>25.5</v>
      </c>
      <c r="V5910" s="1">
        <f t="shared" si="740"/>
        <v>391.40500000003965</v>
      </c>
      <c r="W5910" s="1">
        <f t="shared" si="742"/>
        <v>9.8112072000000001</v>
      </c>
      <c r="X5910" s="1">
        <f t="shared" si="743"/>
        <v>1.0001230581039755</v>
      </c>
      <c r="Y5910" s="1"/>
      <c r="Z5910" s="4">
        <f t="shared" ca="1" si="744"/>
        <v>-20.359773576173669</v>
      </c>
      <c r="AA5910" s="4">
        <f t="shared" ca="1" si="745"/>
        <v>0.58561903296786466</v>
      </c>
      <c r="AC5910">
        <v>0</v>
      </c>
    </row>
    <row r="5911" spans="15:29" x14ac:dyDescent="0.3">
      <c r="O5911" s="1"/>
      <c r="P5911" s="1">
        <f t="shared" si="738"/>
        <v>391471250.0000397</v>
      </c>
      <c r="Q5911" s="1">
        <v>0</v>
      </c>
      <c r="R5911" s="1">
        <f t="shared" ca="1" si="741"/>
        <v>-4092</v>
      </c>
      <c r="S5911" s="1">
        <v>0</v>
      </c>
      <c r="T5911" s="1">
        <f t="shared" ca="1" si="739"/>
        <v>-1.0980000000000001</v>
      </c>
      <c r="U5911" s="1">
        <v>25.5</v>
      </c>
      <c r="V5911" s="1">
        <f t="shared" si="740"/>
        <v>391.47125000003967</v>
      </c>
      <c r="W5911" s="1">
        <f t="shared" si="742"/>
        <v>9.8112072000000001</v>
      </c>
      <c r="X5911" s="1">
        <f t="shared" si="743"/>
        <v>1.0001230581039755</v>
      </c>
      <c r="Y5911" s="1"/>
      <c r="Z5911" s="4">
        <f t="shared" ca="1" si="744"/>
        <v>-3.8653230399037035</v>
      </c>
      <c r="AA5911" s="4">
        <f t="shared" ca="1" si="745"/>
        <v>-1.097980126210699</v>
      </c>
      <c r="AC5911">
        <v>0</v>
      </c>
    </row>
    <row r="5912" spans="15:29" x14ac:dyDescent="0.3">
      <c r="O5912" s="1"/>
      <c r="P5912" s="1">
        <f t="shared" si="738"/>
        <v>391537500.0000397</v>
      </c>
      <c r="Q5912" s="1">
        <v>0</v>
      </c>
      <c r="R5912" s="1">
        <f t="shared" ca="1" si="741"/>
        <v>-4109</v>
      </c>
      <c r="S5912" s="1">
        <v>0</v>
      </c>
      <c r="T5912" s="1">
        <f t="shared" ca="1" si="739"/>
        <v>-1.365</v>
      </c>
      <c r="U5912" s="1">
        <v>25.5</v>
      </c>
      <c r="V5912" s="1">
        <f t="shared" si="740"/>
        <v>391.5375000000397</v>
      </c>
      <c r="W5912" s="1">
        <f t="shared" si="742"/>
        <v>9.8112072000000001</v>
      </c>
      <c r="X5912" s="1">
        <f t="shared" si="743"/>
        <v>1.0001230581039755</v>
      </c>
      <c r="Y5912" s="1"/>
      <c r="Z5912" s="4">
        <f t="shared" ca="1" si="744"/>
        <v>13.385955954965624</v>
      </c>
      <c r="AA5912" s="4">
        <f t="shared" ca="1" si="745"/>
        <v>-1.3649169620599442</v>
      </c>
      <c r="AC5912">
        <v>0</v>
      </c>
    </row>
    <row r="5913" spans="15:29" x14ac:dyDescent="0.3">
      <c r="O5913" s="1"/>
      <c r="P5913" s="1">
        <f t="shared" si="738"/>
        <v>391603750.0000397</v>
      </c>
      <c r="Q5913" s="1">
        <v>0</v>
      </c>
      <c r="R5913" s="1">
        <f t="shared" ca="1" si="741"/>
        <v>-4112</v>
      </c>
      <c r="S5913" s="1">
        <v>0</v>
      </c>
      <c r="T5913" s="1">
        <f t="shared" ca="1" si="739"/>
        <v>1.9339999999999999</v>
      </c>
      <c r="U5913" s="1">
        <v>25.5</v>
      </c>
      <c r="V5913" s="1">
        <f t="shared" si="740"/>
        <v>391.60375000003972</v>
      </c>
      <c r="W5913" s="1">
        <f t="shared" si="742"/>
        <v>9.8112072000000001</v>
      </c>
      <c r="X5913" s="1">
        <f t="shared" si="743"/>
        <v>1.0001230581039755</v>
      </c>
      <c r="Y5913" s="1"/>
      <c r="Z5913" s="4">
        <f t="shared" ca="1" si="744"/>
        <v>15.629331999450851</v>
      </c>
      <c r="AA5913" s="4">
        <f t="shared" ca="1" si="745"/>
        <v>1.933823237747843</v>
      </c>
      <c r="AC5913">
        <v>0</v>
      </c>
    </row>
    <row r="5914" spans="15:29" x14ac:dyDescent="0.3">
      <c r="O5914" s="1"/>
      <c r="P5914" s="1">
        <f t="shared" si="738"/>
        <v>391670000.00003976</v>
      </c>
      <c r="Q5914" s="1">
        <v>0</v>
      </c>
      <c r="R5914" s="1">
        <f t="shared" ca="1" si="741"/>
        <v>-4082</v>
      </c>
      <c r="S5914" s="1">
        <v>0</v>
      </c>
      <c r="T5914" s="1">
        <f t="shared" ca="1" si="739"/>
        <v>-1.6759999999999999</v>
      </c>
      <c r="U5914" s="1">
        <v>25.5</v>
      </c>
      <c r="V5914" s="1">
        <f t="shared" si="740"/>
        <v>391.67000000003975</v>
      </c>
      <c r="W5914" s="1">
        <f t="shared" si="742"/>
        <v>9.8112072000000001</v>
      </c>
      <c r="X5914" s="1">
        <f t="shared" si="743"/>
        <v>1.0001230581039755</v>
      </c>
      <c r="Y5914" s="1"/>
      <c r="Z5914" s="4">
        <f t="shared" ca="1" si="744"/>
        <v>-13.897657583602648</v>
      </c>
      <c r="AA5914" s="4">
        <f t="shared" ca="1" si="745"/>
        <v>-1.676243080819817</v>
      </c>
      <c r="AC5914">
        <v>0</v>
      </c>
    </row>
    <row r="5915" spans="15:29" x14ac:dyDescent="0.3">
      <c r="O5915" s="1"/>
      <c r="P5915" s="1">
        <f t="shared" si="738"/>
        <v>391736250.00003976</v>
      </c>
      <c r="Q5915" s="1">
        <v>0</v>
      </c>
      <c r="R5915" s="1">
        <f t="shared" ca="1" si="741"/>
        <v>-4104</v>
      </c>
      <c r="S5915" s="1">
        <v>0</v>
      </c>
      <c r="T5915" s="1">
        <f t="shared" ca="1" si="739"/>
        <v>-1.66</v>
      </c>
      <c r="U5915" s="1">
        <v>25.5</v>
      </c>
      <c r="V5915" s="1">
        <f t="shared" si="740"/>
        <v>391.73625000003977</v>
      </c>
      <c r="W5915" s="1">
        <f t="shared" si="742"/>
        <v>9.8112072000000001</v>
      </c>
      <c r="X5915" s="1">
        <f t="shared" si="743"/>
        <v>1.0001230581039755</v>
      </c>
      <c r="Y5915" s="1"/>
      <c r="Z5915" s="4">
        <f t="shared" ca="1" si="744"/>
        <v>7.9421822112937166</v>
      </c>
      <c r="AA5915" s="4">
        <f t="shared" ca="1" si="745"/>
        <v>-1.6596738211584483</v>
      </c>
      <c r="AC5915">
        <v>0</v>
      </c>
    </row>
    <row r="5916" spans="15:29" x14ac:dyDescent="0.3">
      <c r="O5916" s="1"/>
      <c r="P5916" s="1">
        <f t="shared" si="738"/>
        <v>391802500.00003982</v>
      </c>
      <c r="Q5916" s="1">
        <v>0</v>
      </c>
      <c r="R5916" s="1">
        <f t="shared" ca="1" si="741"/>
        <v>-4077</v>
      </c>
      <c r="S5916" s="1">
        <v>0</v>
      </c>
      <c r="T5916" s="1">
        <f t="shared" ca="1" si="739"/>
        <v>1.671</v>
      </c>
      <c r="U5916" s="1">
        <v>25.5</v>
      </c>
      <c r="V5916" s="1">
        <f t="shared" si="740"/>
        <v>391.8025000000398</v>
      </c>
      <c r="W5916" s="1">
        <f t="shared" si="742"/>
        <v>9.8112072000000001</v>
      </c>
      <c r="X5916" s="1">
        <f t="shared" si="743"/>
        <v>1.0001230581039755</v>
      </c>
      <c r="Y5916" s="1"/>
      <c r="Z5916" s="4">
        <f t="shared" ca="1" si="744"/>
        <v>-19.231824381718859</v>
      </c>
      <c r="AA5916" s="4">
        <f t="shared" ca="1" si="745"/>
        <v>1.6706669115693897</v>
      </c>
      <c r="AC5916">
        <v>0</v>
      </c>
    </row>
    <row r="5917" spans="15:29" x14ac:dyDescent="0.3">
      <c r="O5917" s="1"/>
      <c r="P5917" s="1">
        <f t="shared" si="738"/>
        <v>391868750.00003982</v>
      </c>
      <c r="Q5917" s="1">
        <v>0</v>
      </c>
      <c r="R5917" s="1">
        <f t="shared" ca="1" si="741"/>
        <v>-4084</v>
      </c>
      <c r="S5917" s="1">
        <v>0</v>
      </c>
      <c r="T5917" s="1">
        <f t="shared" ca="1" si="739"/>
        <v>0.61099999999999999</v>
      </c>
      <c r="U5917" s="1">
        <v>25.5</v>
      </c>
      <c r="V5917" s="1">
        <f t="shared" si="740"/>
        <v>391.86875000003982</v>
      </c>
      <c r="W5917" s="1">
        <f t="shared" si="742"/>
        <v>9.8112072000000001</v>
      </c>
      <c r="X5917" s="1">
        <f t="shared" si="743"/>
        <v>1.0001230581039755</v>
      </c>
      <c r="Y5917" s="1"/>
      <c r="Z5917" s="4">
        <f t="shared" ca="1" si="744"/>
        <v>-11.700803341562001</v>
      </c>
      <c r="AA5917" s="4">
        <f t="shared" ca="1" si="745"/>
        <v>0.61099866650790946</v>
      </c>
      <c r="AC5917">
        <v>0</v>
      </c>
    </row>
    <row r="5918" spans="15:29" x14ac:dyDescent="0.3">
      <c r="O5918" s="1"/>
      <c r="P5918" s="1">
        <f t="shared" si="738"/>
        <v>391935000.00003988</v>
      </c>
      <c r="Q5918" s="1">
        <v>0</v>
      </c>
      <c r="R5918" s="1">
        <f t="shared" ca="1" si="741"/>
        <v>-4087</v>
      </c>
      <c r="S5918" s="1">
        <v>0</v>
      </c>
      <c r="T5918" s="1">
        <f t="shared" ca="1" si="739"/>
        <v>1.7430000000000001</v>
      </c>
      <c r="U5918" s="1">
        <v>25.5</v>
      </c>
      <c r="V5918" s="1">
        <f t="shared" si="740"/>
        <v>391.93500000003985</v>
      </c>
      <c r="W5918" s="1">
        <f t="shared" si="742"/>
        <v>9.8112072000000001</v>
      </c>
      <c r="X5918" s="1">
        <f t="shared" si="743"/>
        <v>1.0001230581039755</v>
      </c>
      <c r="Y5918" s="1"/>
      <c r="Z5918" s="4">
        <f t="shared" ca="1" si="744"/>
        <v>-9.3209292128154928</v>
      </c>
      <c r="AA5918" s="4">
        <f t="shared" ca="1" si="745"/>
        <v>1.7430146962593669</v>
      </c>
      <c r="AC5918">
        <v>0</v>
      </c>
    </row>
    <row r="5919" spans="15:29" x14ac:dyDescent="0.3">
      <c r="O5919" s="1"/>
      <c r="P5919" s="1">
        <f t="shared" si="738"/>
        <v>392001250.00003988</v>
      </c>
      <c r="Q5919" s="1">
        <v>0</v>
      </c>
      <c r="R5919" s="1">
        <f t="shared" ca="1" si="741"/>
        <v>-4079</v>
      </c>
      <c r="S5919" s="1">
        <v>0</v>
      </c>
      <c r="T5919" s="1">
        <f t="shared" ca="1" si="739"/>
        <v>-0.38400000000000001</v>
      </c>
      <c r="U5919" s="1">
        <v>25.5</v>
      </c>
      <c r="V5919" s="1">
        <f t="shared" si="740"/>
        <v>392.00125000003987</v>
      </c>
      <c r="W5919" s="1">
        <f t="shared" si="742"/>
        <v>9.8112072000000001</v>
      </c>
      <c r="X5919" s="1">
        <f t="shared" si="743"/>
        <v>1.0001230581039755</v>
      </c>
      <c r="Y5919" s="1"/>
      <c r="Z5919" s="4">
        <f t="shared" ca="1" si="744"/>
        <v>-16.747152550368721</v>
      </c>
      <c r="AA5919" s="4">
        <f t="shared" ca="1" si="745"/>
        <v>-0.38358026696510911</v>
      </c>
      <c r="AC5919">
        <v>0</v>
      </c>
    </row>
    <row r="5920" spans="15:29" x14ac:dyDescent="0.3">
      <c r="O5920" s="1"/>
      <c r="P5920" s="1">
        <f t="shared" si="738"/>
        <v>392067500.00003988</v>
      </c>
      <c r="Q5920" s="1">
        <v>0</v>
      </c>
      <c r="R5920" s="1">
        <f t="shared" ca="1" si="741"/>
        <v>-4096</v>
      </c>
      <c r="S5920" s="1">
        <v>0</v>
      </c>
      <c r="T5920" s="1">
        <f t="shared" ca="1" si="739"/>
        <v>2.0299999999999998</v>
      </c>
      <c r="U5920" s="1">
        <v>25.5</v>
      </c>
      <c r="V5920" s="1">
        <f t="shared" si="740"/>
        <v>392.0675000000399</v>
      </c>
      <c r="W5920" s="1">
        <f t="shared" si="742"/>
        <v>9.8112072000000001</v>
      </c>
      <c r="X5920" s="1">
        <f t="shared" si="743"/>
        <v>1.0001230581039755</v>
      </c>
      <c r="Y5920" s="1"/>
      <c r="Z5920" s="4">
        <f t="shared" ca="1" si="744"/>
        <v>-1.5289734409454248E-2</v>
      </c>
      <c r="AA5920" s="4">
        <f t="shared" ca="1" si="745"/>
        <v>2.0301869555240546</v>
      </c>
      <c r="AC5920">
        <v>0</v>
      </c>
    </row>
    <row r="5921" spans="15:29" x14ac:dyDescent="0.3">
      <c r="O5921" s="1"/>
      <c r="P5921" s="1">
        <f t="shared" si="738"/>
        <v>392133750.00003994</v>
      </c>
      <c r="Q5921" s="1">
        <v>0</v>
      </c>
      <c r="R5921" s="1">
        <f t="shared" ca="1" si="741"/>
        <v>-4070</v>
      </c>
      <c r="S5921" s="1">
        <v>0</v>
      </c>
      <c r="T5921" s="1">
        <f t="shared" ca="1" si="739"/>
        <v>-1.2709999999999999</v>
      </c>
      <c r="U5921" s="1">
        <v>25.5</v>
      </c>
      <c r="V5921" s="1">
        <f t="shared" si="740"/>
        <v>392.13375000003992</v>
      </c>
      <c r="W5921" s="1">
        <f t="shared" si="742"/>
        <v>9.8112072000000001</v>
      </c>
      <c r="X5921" s="1">
        <f t="shared" si="743"/>
        <v>1.0001230581039755</v>
      </c>
      <c r="Y5921" s="1"/>
      <c r="Z5921" s="4">
        <f t="shared" ca="1" si="744"/>
        <v>-26.170135902761576</v>
      </c>
      <c r="AA5921" s="4">
        <f t="shared" ca="1" si="745"/>
        <v>-1.2714834157645278</v>
      </c>
      <c r="AC5921">
        <v>0</v>
      </c>
    </row>
    <row r="5922" spans="15:29" x14ac:dyDescent="0.3">
      <c r="O5922" s="1"/>
      <c r="P5922" s="1">
        <f t="shared" si="738"/>
        <v>392200000.00003994</v>
      </c>
      <c r="Q5922" s="1">
        <v>0</v>
      </c>
      <c r="R5922" s="1">
        <f t="shared" ca="1" si="741"/>
        <v>-4075</v>
      </c>
      <c r="S5922" s="1">
        <v>0</v>
      </c>
      <c r="T5922" s="1">
        <f t="shared" ca="1" si="739"/>
        <v>2.9929999999999999</v>
      </c>
      <c r="U5922" s="1">
        <v>25.5</v>
      </c>
      <c r="V5922" s="1">
        <f t="shared" si="740"/>
        <v>392.20000000003995</v>
      </c>
      <c r="W5922" s="1">
        <f t="shared" si="742"/>
        <v>9.8112072000000001</v>
      </c>
      <c r="X5922" s="1">
        <f t="shared" si="743"/>
        <v>1.0001230581039755</v>
      </c>
      <c r="Y5922" s="1"/>
      <c r="Z5922" s="4">
        <f t="shared" ca="1" si="744"/>
        <v>-21.096538094677488</v>
      </c>
      <c r="AA5922" s="4">
        <f t="shared" ca="1" si="745"/>
        <v>2.9929303267657792</v>
      </c>
      <c r="AC5922">
        <v>0</v>
      </c>
    </row>
    <row r="5923" spans="15:29" x14ac:dyDescent="0.3">
      <c r="O5923" s="1"/>
      <c r="P5923" s="1">
        <f t="shared" si="738"/>
        <v>392266250.00003999</v>
      </c>
      <c r="Q5923" s="1">
        <v>0</v>
      </c>
      <c r="R5923" s="1">
        <f t="shared" ca="1" si="741"/>
        <v>-4091</v>
      </c>
      <c r="S5923" s="1">
        <v>0</v>
      </c>
      <c r="T5923" s="1">
        <f t="shared" ca="1" si="739"/>
        <v>-2.052</v>
      </c>
      <c r="U5923" s="1">
        <v>25.5</v>
      </c>
      <c r="V5923" s="1">
        <f t="shared" si="740"/>
        <v>392.26625000003997</v>
      </c>
      <c r="W5923" s="1">
        <f t="shared" si="742"/>
        <v>9.8112072000000001</v>
      </c>
      <c r="X5923" s="1">
        <f t="shared" si="743"/>
        <v>1.0001230581039755</v>
      </c>
      <c r="Y5923" s="1"/>
      <c r="Z5923" s="4">
        <f t="shared" ca="1" si="744"/>
        <v>-5.0668887128804512</v>
      </c>
      <c r="AA5923" s="4">
        <f t="shared" ca="1" si="745"/>
        <v>-2.0518318200403884</v>
      </c>
      <c r="AC5923">
        <v>0</v>
      </c>
    </row>
    <row r="5924" spans="15:29" x14ac:dyDescent="0.3">
      <c r="O5924" s="1"/>
      <c r="P5924" s="1">
        <f t="shared" si="738"/>
        <v>392332500.00003999</v>
      </c>
      <c r="Q5924" s="1">
        <v>0</v>
      </c>
      <c r="R5924" s="1">
        <f t="shared" ca="1" si="741"/>
        <v>-4095</v>
      </c>
      <c r="S5924" s="1">
        <v>0</v>
      </c>
      <c r="T5924" s="1">
        <f t="shared" ca="1" si="739"/>
        <v>1.6879999999999999</v>
      </c>
      <c r="U5924" s="1">
        <v>25.5</v>
      </c>
      <c r="V5924" s="1">
        <f t="shared" si="740"/>
        <v>392.33250000004</v>
      </c>
      <c r="W5924" s="1">
        <f t="shared" si="742"/>
        <v>9.8112072000000001</v>
      </c>
      <c r="X5924" s="1">
        <f t="shared" si="743"/>
        <v>1.0001230581039755</v>
      </c>
      <c r="Y5924" s="1"/>
      <c r="Z5924" s="4">
        <f t="shared" ca="1" si="744"/>
        <v>-0.85809713075096106</v>
      </c>
      <c r="AA5924" s="4">
        <f t="shared" ca="1" si="745"/>
        <v>1.6880192450656375</v>
      </c>
      <c r="AC5924">
        <v>0</v>
      </c>
    </row>
    <row r="5925" spans="15:29" x14ac:dyDescent="0.3">
      <c r="O5925" s="1"/>
      <c r="P5925" s="1">
        <f t="shared" si="738"/>
        <v>392398750.00004005</v>
      </c>
      <c r="Q5925" s="1">
        <v>0</v>
      </c>
      <c r="R5925" s="1">
        <f t="shared" ca="1" si="741"/>
        <v>-4097</v>
      </c>
      <c r="S5925" s="1">
        <v>0</v>
      </c>
      <c r="T5925" s="1">
        <f t="shared" ca="1" si="739"/>
        <v>1.891</v>
      </c>
      <c r="U5925" s="1">
        <v>25.5</v>
      </c>
      <c r="V5925" s="1">
        <f t="shared" si="740"/>
        <v>392.39875000004002</v>
      </c>
      <c r="W5925" s="1">
        <f t="shared" si="742"/>
        <v>9.8112072000000001</v>
      </c>
      <c r="X5925" s="1">
        <f t="shared" si="743"/>
        <v>1.0001230581039755</v>
      </c>
      <c r="Y5925" s="1"/>
      <c r="Z5925" s="4">
        <f t="shared" ca="1" si="744"/>
        <v>0.83436319599678799</v>
      </c>
      <c r="AA5925" s="4">
        <f t="shared" ca="1" si="745"/>
        <v>1.8913986961840787</v>
      </c>
      <c r="AC5925">
        <v>0</v>
      </c>
    </row>
    <row r="5926" spans="15:29" x14ac:dyDescent="0.3">
      <c r="O5926" s="1"/>
      <c r="P5926" s="1">
        <f t="shared" si="738"/>
        <v>392465000.00004005</v>
      </c>
      <c r="Q5926" s="1">
        <v>0</v>
      </c>
      <c r="R5926" s="1">
        <f t="shared" ca="1" si="741"/>
        <v>-4084</v>
      </c>
      <c r="S5926" s="1">
        <v>0</v>
      </c>
      <c r="T5926" s="1">
        <f t="shared" ca="1" si="739"/>
        <v>2.7509999999999999</v>
      </c>
      <c r="U5926" s="1">
        <v>25.5</v>
      </c>
      <c r="V5926" s="1">
        <f t="shared" si="740"/>
        <v>392.46500000004005</v>
      </c>
      <c r="W5926" s="1">
        <f t="shared" si="742"/>
        <v>9.8112072000000001</v>
      </c>
      <c r="X5926" s="1">
        <f t="shared" si="743"/>
        <v>1.0001230581039755</v>
      </c>
      <c r="Y5926" s="1"/>
      <c r="Z5926" s="4">
        <f t="shared" ca="1" si="744"/>
        <v>-11.50735639585198</v>
      </c>
      <c r="AA5926" s="4">
        <f t="shared" ca="1" si="745"/>
        <v>2.7509131930348754</v>
      </c>
      <c r="AC5926">
        <v>0</v>
      </c>
    </row>
    <row r="5927" spans="15:29" x14ac:dyDescent="0.3">
      <c r="O5927" s="1"/>
      <c r="P5927" s="1">
        <f t="shared" si="738"/>
        <v>392531250.00004005</v>
      </c>
      <c r="Q5927" s="1">
        <v>0</v>
      </c>
      <c r="R5927" s="1">
        <f t="shared" ca="1" si="741"/>
        <v>-4088</v>
      </c>
      <c r="S5927" s="1">
        <v>0</v>
      </c>
      <c r="T5927" s="1">
        <f t="shared" ca="1" si="739"/>
        <v>4.0629999999999997</v>
      </c>
      <c r="U5927" s="1">
        <v>25.5</v>
      </c>
      <c r="V5927" s="1">
        <f t="shared" si="740"/>
        <v>392.53125000004007</v>
      </c>
      <c r="W5927" s="1">
        <f t="shared" si="742"/>
        <v>9.8112072000000001</v>
      </c>
      <c r="X5927" s="1">
        <f t="shared" si="743"/>
        <v>1.0001230581039755</v>
      </c>
      <c r="Y5927" s="1"/>
      <c r="Z5927" s="4">
        <f t="shared" ca="1" si="744"/>
        <v>-7.9173691417989156</v>
      </c>
      <c r="AA5927" s="4">
        <f t="shared" ca="1" si="745"/>
        <v>4.0629564345520528</v>
      </c>
      <c r="AC5927">
        <v>0</v>
      </c>
    </row>
    <row r="5928" spans="15:29" x14ac:dyDescent="0.3">
      <c r="O5928" s="1"/>
      <c r="P5928" s="1">
        <f t="shared" si="738"/>
        <v>392597500.00004011</v>
      </c>
      <c r="Q5928" s="1">
        <v>0</v>
      </c>
      <c r="R5928" s="1">
        <f t="shared" ca="1" si="741"/>
        <v>-4086</v>
      </c>
      <c r="S5928" s="1">
        <v>0</v>
      </c>
      <c r="T5928" s="1">
        <f t="shared" ca="1" si="739"/>
        <v>-0.92600000000000005</v>
      </c>
      <c r="U5928" s="1">
        <v>25.5</v>
      </c>
      <c r="V5928" s="1">
        <f t="shared" si="740"/>
        <v>392.5975000000401</v>
      </c>
      <c r="W5928" s="1">
        <f t="shared" si="742"/>
        <v>9.8112072000000001</v>
      </c>
      <c r="X5928" s="1">
        <f t="shared" si="743"/>
        <v>1.0001230581039755</v>
      </c>
      <c r="Y5928" s="1"/>
      <c r="Z5928" s="4">
        <f t="shared" ca="1" si="744"/>
        <v>-9.9599798642001023</v>
      </c>
      <c r="AA5928" s="4">
        <f t="shared" ca="1" si="745"/>
        <v>-0.92617203424349748</v>
      </c>
      <c r="AC5928">
        <v>0</v>
      </c>
    </row>
    <row r="5929" spans="15:29" x14ac:dyDescent="0.3">
      <c r="O5929" s="1"/>
      <c r="P5929" s="1">
        <f t="shared" si="738"/>
        <v>392663750.00004011</v>
      </c>
      <c r="Q5929" s="1">
        <v>0</v>
      </c>
      <c r="R5929" s="1">
        <f t="shared" ca="1" si="741"/>
        <v>-4120</v>
      </c>
      <c r="S5929" s="1">
        <v>0</v>
      </c>
      <c r="T5929" s="1">
        <f t="shared" ca="1" si="739"/>
        <v>1.6539999999999999</v>
      </c>
      <c r="U5929" s="1">
        <v>25.5</v>
      </c>
      <c r="V5929" s="1">
        <f t="shared" si="740"/>
        <v>392.66375000004012</v>
      </c>
      <c r="W5929" s="1">
        <f t="shared" si="742"/>
        <v>9.8112072000000001</v>
      </c>
      <c r="X5929" s="1">
        <f t="shared" si="743"/>
        <v>1.0001230581039755</v>
      </c>
      <c r="Y5929" s="1"/>
      <c r="Z5929" s="4">
        <f t="shared" ca="1" si="744"/>
        <v>24.271708926860022</v>
      </c>
      <c r="AA5929" s="4">
        <f t="shared" ca="1" si="745"/>
        <v>1.6540711568320712</v>
      </c>
      <c r="AC5929">
        <v>0</v>
      </c>
    </row>
    <row r="5930" spans="15:29" x14ac:dyDescent="0.3">
      <c r="O5930" s="1"/>
      <c r="P5930" s="1">
        <f t="shared" si="738"/>
        <v>392730000.00004017</v>
      </c>
      <c r="Q5930" s="1">
        <v>0</v>
      </c>
      <c r="R5930" s="1">
        <f t="shared" ca="1" si="741"/>
        <v>-4081</v>
      </c>
      <c r="S5930" s="1">
        <v>0</v>
      </c>
      <c r="T5930" s="1">
        <f t="shared" ca="1" si="739"/>
        <v>2.9609999999999999</v>
      </c>
      <c r="U5930" s="1">
        <v>25.5</v>
      </c>
      <c r="V5930" s="1">
        <f t="shared" si="740"/>
        <v>392.73000000004015</v>
      </c>
      <c r="W5930" s="1">
        <f t="shared" si="742"/>
        <v>9.8112072000000001</v>
      </c>
      <c r="X5930" s="1">
        <f t="shared" si="743"/>
        <v>1.0001230581039755</v>
      </c>
      <c r="Y5930" s="1"/>
      <c r="Z5930" s="4">
        <f t="shared" ca="1" si="744"/>
        <v>-15.33767830835038</v>
      </c>
      <c r="AA5930" s="4">
        <f t="shared" ca="1" si="745"/>
        <v>2.9609642274065289</v>
      </c>
      <c r="AC5930">
        <v>0</v>
      </c>
    </row>
    <row r="5931" spans="15:29" x14ac:dyDescent="0.3">
      <c r="O5931" s="1"/>
      <c r="P5931" s="1">
        <f t="shared" si="738"/>
        <v>392796250.00004017</v>
      </c>
      <c r="Q5931" s="1">
        <v>0</v>
      </c>
      <c r="R5931" s="1">
        <f t="shared" ca="1" si="741"/>
        <v>-4081</v>
      </c>
      <c r="S5931" s="1">
        <v>0</v>
      </c>
      <c r="T5931" s="1">
        <f t="shared" ca="1" si="739"/>
        <v>-4.1539999999999999</v>
      </c>
      <c r="U5931" s="1">
        <v>25.5</v>
      </c>
      <c r="V5931" s="1">
        <f t="shared" si="740"/>
        <v>392.79625000004017</v>
      </c>
      <c r="W5931" s="1">
        <f t="shared" si="742"/>
        <v>9.8112072000000001</v>
      </c>
      <c r="X5931" s="1">
        <f t="shared" si="743"/>
        <v>1.0001230581039755</v>
      </c>
      <c r="Y5931" s="1"/>
      <c r="Z5931" s="4">
        <f t="shared" ca="1" si="744"/>
        <v>-14.728875117919191</v>
      </c>
      <c r="AA5931" s="4">
        <f t="shared" ca="1" si="745"/>
        <v>-4.1544718081461349</v>
      </c>
      <c r="AC5931">
        <v>0</v>
      </c>
    </row>
    <row r="5932" spans="15:29" x14ac:dyDescent="0.3">
      <c r="O5932" s="1"/>
      <c r="P5932" s="1">
        <f t="shared" si="738"/>
        <v>392862500.00004017</v>
      </c>
      <c r="Q5932" s="1">
        <v>0</v>
      </c>
      <c r="R5932" s="1">
        <f t="shared" ca="1" si="741"/>
        <v>-4100</v>
      </c>
      <c r="S5932" s="1">
        <v>0</v>
      </c>
      <c r="T5932" s="1">
        <f t="shared" ca="1" si="739"/>
        <v>1.075</v>
      </c>
      <c r="U5932" s="1">
        <v>25.5</v>
      </c>
      <c r="V5932" s="1">
        <f t="shared" si="740"/>
        <v>392.8625000000402</v>
      </c>
      <c r="W5932" s="1">
        <f t="shared" si="742"/>
        <v>9.8112072000000001</v>
      </c>
      <c r="X5932" s="1">
        <f t="shared" si="743"/>
        <v>1.0001230581039755</v>
      </c>
      <c r="Y5932" s="1"/>
      <c r="Z5932" s="4">
        <f t="shared" ca="1" si="744"/>
        <v>4.0239432928698173</v>
      </c>
      <c r="AA5932" s="4">
        <f t="shared" ca="1" si="745"/>
        <v>1.0750109677199482</v>
      </c>
      <c r="AC5932">
        <v>0</v>
      </c>
    </row>
    <row r="5933" spans="15:29" x14ac:dyDescent="0.3">
      <c r="O5933" s="1"/>
      <c r="P5933" s="1">
        <f t="shared" si="738"/>
        <v>392928750.00004023</v>
      </c>
      <c r="Q5933" s="1">
        <v>0</v>
      </c>
      <c r="R5933" s="1">
        <f t="shared" ca="1" si="741"/>
        <v>-4080</v>
      </c>
      <c r="S5933" s="1">
        <v>0</v>
      </c>
      <c r="T5933" s="1">
        <f t="shared" ca="1" si="739"/>
        <v>3.577</v>
      </c>
      <c r="U5933" s="1">
        <v>25.5</v>
      </c>
      <c r="V5933" s="1">
        <f t="shared" si="740"/>
        <v>392.92875000004022</v>
      </c>
      <c r="W5933" s="1">
        <f t="shared" si="742"/>
        <v>9.8112072000000001</v>
      </c>
      <c r="X5933" s="1">
        <f t="shared" si="743"/>
        <v>1.0001230581039755</v>
      </c>
      <c r="Y5933" s="1"/>
      <c r="Z5933" s="4">
        <f t="shared" ca="1" si="744"/>
        <v>-15.853028842149332</v>
      </c>
      <c r="AA5933" s="4">
        <f t="shared" ca="1" si="745"/>
        <v>3.5773515389198081</v>
      </c>
      <c r="AC5933">
        <v>0</v>
      </c>
    </row>
    <row r="5934" spans="15:29" x14ac:dyDescent="0.3">
      <c r="O5934" s="1"/>
      <c r="P5934" s="1">
        <f t="shared" si="738"/>
        <v>392995000.00004023</v>
      </c>
      <c r="Q5934" s="1">
        <v>0</v>
      </c>
      <c r="R5934" s="1">
        <f t="shared" ca="1" si="741"/>
        <v>-4091</v>
      </c>
      <c r="S5934" s="1">
        <v>0</v>
      </c>
      <c r="T5934" s="1">
        <f t="shared" ca="1" si="739"/>
        <v>-1.206</v>
      </c>
      <c r="U5934" s="1">
        <v>25.5</v>
      </c>
      <c r="V5934" s="1">
        <f t="shared" si="740"/>
        <v>392.99500000004025</v>
      </c>
      <c r="W5934" s="1">
        <f t="shared" si="742"/>
        <v>9.8112072000000001</v>
      </c>
      <c r="X5934" s="1">
        <f t="shared" si="743"/>
        <v>1.0001230581039755</v>
      </c>
      <c r="Y5934" s="1"/>
      <c r="Z5934" s="4">
        <f t="shared" ca="1" si="744"/>
        <v>-5.2928965298209958</v>
      </c>
      <c r="AA5934" s="4">
        <f t="shared" ca="1" si="745"/>
        <v>-1.2061290521535943</v>
      </c>
      <c r="AC5934">
        <v>0</v>
      </c>
    </row>
    <row r="5935" spans="15:29" x14ac:dyDescent="0.3">
      <c r="O5935" s="1"/>
      <c r="P5935" s="1">
        <f t="shared" si="738"/>
        <v>393061250.00004029</v>
      </c>
      <c r="Q5935" s="1">
        <v>0</v>
      </c>
      <c r="R5935" s="1">
        <f t="shared" ca="1" si="741"/>
        <v>-4076</v>
      </c>
      <c r="S5935" s="1">
        <v>0</v>
      </c>
      <c r="T5935" s="1">
        <f t="shared" ca="1" si="739"/>
        <v>-2.5960000000000001</v>
      </c>
      <c r="U5935" s="1">
        <v>25.5</v>
      </c>
      <c r="V5935" s="1">
        <f t="shared" si="740"/>
        <v>393.06125000004027</v>
      </c>
      <c r="W5935" s="1">
        <f t="shared" si="742"/>
        <v>9.8112072000000001</v>
      </c>
      <c r="X5935" s="1">
        <f t="shared" si="743"/>
        <v>1.0001230581039755</v>
      </c>
      <c r="Y5935" s="1"/>
      <c r="Z5935" s="4">
        <f t="shared" ca="1" si="744"/>
        <v>-19.836952986289241</v>
      </c>
      <c r="AA5935" s="4">
        <f t="shared" ca="1" si="745"/>
        <v>-2.5956414430664929</v>
      </c>
      <c r="AC5935">
        <v>0</v>
      </c>
    </row>
    <row r="5936" spans="15:29" x14ac:dyDescent="0.3">
      <c r="O5936" s="1"/>
      <c r="P5936" s="1">
        <f t="shared" si="738"/>
        <v>393127500.00004029</v>
      </c>
      <c r="Q5936" s="1">
        <v>0</v>
      </c>
      <c r="R5936" s="1">
        <f t="shared" ca="1" si="741"/>
        <v>-4092</v>
      </c>
      <c r="S5936" s="1">
        <v>0</v>
      </c>
      <c r="T5936" s="1">
        <f t="shared" ca="1" si="739"/>
        <v>0.7</v>
      </c>
      <c r="U5936" s="1">
        <v>25.5</v>
      </c>
      <c r="V5936" s="1">
        <f t="shared" si="740"/>
        <v>393.1275000000403</v>
      </c>
      <c r="W5936" s="1">
        <f t="shared" si="742"/>
        <v>9.8112072000000001</v>
      </c>
      <c r="X5936" s="1">
        <f t="shared" si="743"/>
        <v>1.0001230581039755</v>
      </c>
      <c r="Y5936" s="1"/>
      <c r="Z5936" s="4">
        <f t="shared" ca="1" si="744"/>
        <v>-4.3036093990523856</v>
      </c>
      <c r="AA5936" s="4">
        <f t="shared" ca="1" si="745"/>
        <v>0.7001630684446839</v>
      </c>
      <c r="AC5936">
        <v>0</v>
      </c>
    </row>
    <row r="5937" spans="15:29" x14ac:dyDescent="0.3">
      <c r="O5937" s="1"/>
      <c r="P5937" s="1">
        <f t="shared" si="738"/>
        <v>393193750.00004035</v>
      </c>
      <c r="Q5937" s="1">
        <v>0</v>
      </c>
      <c r="R5937" s="1">
        <f t="shared" ca="1" si="741"/>
        <v>-4116</v>
      </c>
      <c r="S5937" s="1">
        <v>0</v>
      </c>
      <c r="T5937" s="1">
        <f t="shared" ca="1" si="739"/>
        <v>-0.57399999999999995</v>
      </c>
      <c r="U5937" s="1">
        <v>25.5</v>
      </c>
      <c r="V5937" s="1">
        <f t="shared" si="740"/>
        <v>393.19375000004032</v>
      </c>
      <c r="W5937" s="1">
        <f t="shared" si="742"/>
        <v>9.8112072000000001</v>
      </c>
      <c r="X5937" s="1">
        <f t="shared" si="743"/>
        <v>1.0001230581039755</v>
      </c>
      <c r="Y5937" s="1"/>
      <c r="Z5937" s="4">
        <f t="shared" ca="1" si="744"/>
        <v>19.732391091129287</v>
      </c>
      <c r="AA5937" s="4">
        <f t="shared" ca="1" si="745"/>
        <v>-0.57436437888914815</v>
      </c>
      <c r="AC5937">
        <v>0</v>
      </c>
    </row>
    <row r="5938" spans="15:29" x14ac:dyDescent="0.3">
      <c r="O5938" s="1"/>
      <c r="P5938" s="1">
        <f t="shared" ref="P5938:P6001" si="746">V5938*1000000</f>
        <v>393260000.00004035</v>
      </c>
      <c r="Q5938" s="1">
        <v>0</v>
      </c>
      <c r="R5938" s="1">
        <f t="shared" ca="1" si="741"/>
        <v>-4125</v>
      </c>
      <c r="S5938" s="1">
        <v>0</v>
      </c>
      <c r="T5938" s="1">
        <f t="shared" ref="T5938:T6001" ca="1" si="747">ROUND(AC5938+AA5938, 3)</f>
        <v>1.909</v>
      </c>
      <c r="U5938" s="1">
        <v>25.5</v>
      </c>
      <c r="V5938" s="1">
        <f t="shared" ref="V5938:V6001" si="748">V5937+0.06625</f>
        <v>393.26000000004035</v>
      </c>
      <c r="W5938" s="1">
        <f t="shared" si="742"/>
        <v>9.8112072000000001</v>
      </c>
      <c r="X5938" s="1">
        <f t="shared" si="743"/>
        <v>1.0001230581039755</v>
      </c>
      <c r="Y5938" s="1"/>
      <c r="Z5938" s="4">
        <f t="shared" ca="1" si="744"/>
        <v>29.434412887379651</v>
      </c>
      <c r="AA5938" s="4">
        <f t="shared" ca="1" si="745"/>
        <v>1.9089862587173547</v>
      </c>
      <c r="AC5938">
        <v>0</v>
      </c>
    </row>
    <row r="5939" spans="15:29" x14ac:dyDescent="0.3">
      <c r="O5939" s="1"/>
      <c r="P5939" s="1">
        <f t="shared" si="746"/>
        <v>393326250.00004035</v>
      </c>
      <c r="Q5939" s="1">
        <v>0</v>
      </c>
      <c r="R5939" s="1">
        <f t="shared" ca="1" si="741"/>
        <v>-4085</v>
      </c>
      <c r="S5939" s="1">
        <v>0</v>
      </c>
      <c r="T5939" s="1">
        <f t="shared" ca="1" si="747"/>
        <v>-2.7349999999999999</v>
      </c>
      <c r="U5939" s="1">
        <v>25.5</v>
      </c>
      <c r="V5939" s="1">
        <f t="shared" si="748"/>
        <v>393.32625000004037</v>
      </c>
      <c r="W5939" s="1">
        <f t="shared" si="742"/>
        <v>9.8112072000000001</v>
      </c>
      <c r="X5939" s="1">
        <f t="shared" si="743"/>
        <v>1.0001230581039755</v>
      </c>
      <c r="Y5939" s="1"/>
      <c r="Z5939" s="4">
        <f t="shared" ca="1" si="744"/>
        <v>-10.701709191636018</v>
      </c>
      <c r="AA5939" s="4">
        <f t="shared" ca="1" si="745"/>
        <v>-2.7352574566644825</v>
      </c>
      <c r="AC5939">
        <v>0</v>
      </c>
    </row>
    <row r="5940" spans="15:29" x14ac:dyDescent="0.3">
      <c r="O5940" s="1"/>
      <c r="P5940" s="1">
        <f t="shared" si="746"/>
        <v>393392500.00004041</v>
      </c>
      <c r="Q5940" s="1">
        <v>0</v>
      </c>
      <c r="R5940" s="1">
        <f t="shared" ca="1" si="741"/>
        <v>-4105</v>
      </c>
      <c r="S5940" s="1">
        <v>0</v>
      </c>
      <c r="T5940" s="1">
        <f t="shared" ca="1" si="747"/>
        <v>-3.1E-2</v>
      </c>
      <c r="U5940" s="1">
        <v>25.5</v>
      </c>
      <c r="V5940" s="1">
        <f t="shared" si="748"/>
        <v>393.3925000000404</v>
      </c>
      <c r="W5940" s="1">
        <f t="shared" si="742"/>
        <v>9.8112072000000001</v>
      </c>
      <c r="X5940" s="1">
        <f t="shared" si="743"/>
        <v>1.0001230581039755</v>
      </c>
      <c r="Y5940" s="1"/>
      <c r="Z5940" s="4">
        <f t="shared" ca="1" si="744"/>
        <v>8.5163770574027584</v>
      </c>
      <c r="AA5940" s="4">
        <f t="shared" ca="1" si="745"/>
        <v>-3.0532643526267316E-2</v>
      </c>
      <c r="AC5940">
        <v>0</v>
      </c>
    </row>
    <row r="5941" spans="15:29" x14ac:dyDescent="0.3">
      <c r="O5941" s="1"/>
      <c r="P5941" s="1">
        <f t="shared" si="746"/>
        <v>393458750.00004041</v>
      </c>
      <c r="Q5941" s="1">
        <v>0</v>
      </c>
      <c r="R5941" s="1">
        <f t="shared" ca="1" si="741"/>
        <v>-4092</v>
      </c>
      <c r="S5941" s="1">
        <v>0</v>
      </c>
      <c r="T5941" s="1">
        <f t="shared" ca="1" si="747"/>
        <v>-4.4610000000000003</v>
      </c>
      <c r="U5941" s="1">
        <v>25.5</v>
      </c>
      <c r="V5941" s="1">
        <f t="shared" si="748"/>
        <v>393.45875000004042</v>
      </c>
      <c r="W5941" s="1">
        <f t="shared" si="742"/>
        <v>9.8112072000000001</v>
      </c>
      <c r="X5941" s="1">
        <f t="shared" si="743"/>
        <v>1.0001230581039755</v>
      </c>
      <c r="Y5941" s="1"/>
      <c r="Z5941" s="4">
        <f t="shared" ca="1" si="744"/>
        <v>-3.7549930392915174</v>
      </c>
      <c r="AA5941" s="4">
        <f t="shared" ca="1" si="745"/>
        <v>-4.4613390636787145</v>
      </c>
      <c r="AC5941">
        <v>0</v>
      </c>
    </row>
    <row r="5942" spans="15:29" x14ac:dyDescent="0.3">
      <c r="O5942" s="1"/>
      <c r="P5942" s="1">
        <f t="shared" si="746"/>
        <v>393525000.00004047</v>
      </c>
      <c r="Q5942" s="1">
        <v>0</v>
      </c>
      <c r="R5942" s="1">
        <f t="shared" ca="1" si="741"/>
        <v>-4102</v>
      </c>
      <c r="S5942" s="1">
        <v>0</v>
      </c>
      <c r="T5942" s="1">
        <f t="shared" ca="1" si="747"/>
        <v>0.54300000000000004</v>
      </c>
      <c r="U5942" s="1">
        <v>25.5</v>
      </c>
      <c r="V5942" s="1">
        <f t="shared" si="748"/>
        <v>393.52500000004045</v>
      </c>
      <c r="W5942" s="1">
        <f t="shared" si="742"/>
        <v>9.8112072000000001</v>
      </c>
      <c r="X5942" s="1">
        <f t="shared" si="743"/>
        <v>1.0001230581039755</v>
      </c>
      <c r="Y5942" s="1"/>
      <c r="Z5942" s="4">
        <f t="shared" ca="1" si="744"/>
        <v>6.2007721127323512</v>
      </c>
      <c r="AA5942" s="4">
        <f t="shared" ca="1" si="745"/>
        <v>0.54341668211800342</v>
      </c>
      <c r="AC5942">
        <v>0</v>
      </c>
    </row>
    <row r="5943" spans="15:29" x14ac:dyDescent="0.3">
      <c r="O5943" s="1"/>
      <c r="P5943" s="1">
        <f t="shared" si="746"/>
        <v>393591250.00004047</v>
      </c>
      <c r="Q5943" s="1">
        <v>0</v>
      </c>
      <c r="R5943" s="1">
        <f t="shared" ca="1" si="741"/>
        <v>-4093</v>
      </c>
      <c r="S5943" s="1">
        <v>0</v>
      </c>
      <c r="T5943" s="1">
        <f t="shared" ca="1" si="747"/>
        <v>-2.7490000000000001</v>
      </c>
      <c r="U5943" s="1">
        <v>25.5</v>
      </c>
      <c r="V5943" s="1">
        <f t="shared" si="748"/>
        <v>393.59125000004047</v>
      </c>
      <c r="W5943" s="1">
        <f t="shared" si="742"/>
        <v>9.8112072000000001</v>
      </c>
      <c r="X5943" s="1">
        <f t="shared" si="743"/>
        <v>1.0001230581039755</v>
      </c>
      <c r="Y5943" s="1"/>
      <c r="Z5943" s="4">
        <f t="shared" ca="1" si="744"/>
        <v>-2.7004657994303596</v>
      </c>
      <c r="AA5943" s="4">
        <f t="shared" ca="1" si="745"/>
        <v>-2.7489131848211117</v>
      </c>
      <c r="AC5943">
        <v>0</v>
      </c>
    </row>
    <row r="5944" spans="15:29" x14ac:dyDescent="0.3">
      <c r="O5944" s="1"/>
      <c r="P5944" s="1">
        <f t="shared" si="746"/>
        <v>393657500.00004047</v>
      </c>
      <c r="Q5944" s="1">
        <v>0</v>
      </c>
      <c r="R5944" s="1">
        <f t="shared" ca="1" si="741"/>
        <v>-4089</v>
      </c>
      <c r="S5944" s="1">
        <v>0</v>
      </c>
      <c r="T5944" s="1">
        <f t="shared" ca="1" si="747"/>
        <v>0.11899999999999999</v>
      </c>
      <c r="U5944" s="1">
        <v>25.5</v>
      </c>
      <c r="V5944" s="1">
        <f t="shared" si="748"/>
        <v>393.6575000000405</v>
      </c>
      <c r="W5944" s="1">
        <f t="shared" si="742"/>
        <v>9.8112072000000001</v>
      </c>
      <c r="X5944" s="1">
        <f t="shared" si="743"/>
        <v>1.0001230581039755</v>
      </c>
      <c r="Y5944" s="1"/>
      <c r="Z5944" s="4">
        <f t="shared" ca="1" si="744"/>
        <v>-6.5891884906805425</v>
      </c>
      <c r="AA5944" s="4">
        <f t="shared" ca="1" si="745"/>
        <v>0.11926311630437322</v>
      </c>
      <c r="AC5944">
        <v>0</v>
      </c>
    </row>
    <row r="5945" spans="15:29" x14ac:dyDescent="0.3">
      <c r="O5945" s="1"/>
      <c r="P5945" s="1">
        <f t="shared" si="746"/>
        <v>393723750.00004053</v>
      </c>
      <c r="Q5945" s="1">
        <v>0</v>
      </c>
      <c r="R5945" s="1">
        <f t="shared" ca="1" si="741"/>
        <v>-4111</v>
      </c>
      <c r="S5945" s="1">
        <v>0</v>
      </c>
      <c r="T5945" s="1">
        <f t="shared" ca="1" si="747"/>
        <v>-0.23100000000000001</v>
      </c>
      <c r="U5945" s="1">
        <v>25.5</v>
      </c>
      <c r="V5945" s="1">
        <f t="shared" si="748"/>
        <v>393.72375000004052</v>
      </c>
      <c r="W5945" s="1">
        <f t="shared" si="742"/>
        <v>9.8112072000000001</v>
      </c>
      <c r="X5945" s="1">
        <f t="shared" si="743"/>
        <v>1.0001230581039755</v>
      </c>
      <c r="Y5945" s="1"/>
      <c r="Z5945" s="4">
        <f t="shared" ca="1" si="744"/>
        <v>14.802959041610816</v>
      </c>
      <c r="AA5945" s="4">
        <f t="shared" ca="1" si="745"/>
        <v>-0.23106446861309218</v>
      </c>
      <c r="AC5945">
        <v>0</v>
      </c>
    </row>
    <row r="5946" spans="15:29" x14ac:dyDescent="0.3">
      <c r="O5946" s="1"/>
      <c r="P5946" s="1">
        <f t="shared" si="746"/>
        <v>393790000.00004053</v>
      </c>
      <c r="Q5946" s="1">
        <v>0</v>
      </c>
      <c r="R5946" s="1">
        <f t="shared" ca="1" si="741"/>
        <v>-4092</v>
      </c>
      <c r="S5946" s="1">
        <v>0</v>
      </c>
      <c r="T5946" s="1">
        <f t="shared" ca="1" si="747"/>
        <v>4.8339999999999996</v>
      </c>
      <c r="U5946" s="1">
        <v>25.5</v>
      </c>
      <c r="V5946" s="1">
        <f t="shared" si="748"/>
        <v>393.79000000004055</v>
      </c>
      <c r="W5946" s="1">
        <f t="shared" si="742"/>
        <v>9.8112072000000001</v>
      </c>
      <c r="X5946" s="1">
        <f t="shared" si="743"/>
        <v>1.0001230581039755</v>
      </c>
      <c r="Y5946" s="1"/>
      <c r="Z5946" s="4">
        <f t="shared" ca="1" si="744"/>
        <v>-4.372537353627532</v>
      </c>
      <c r="AA5946" s="4">
        <f t="shared" ca="1" si="745"/>
        <v>4.8344844552101751</v>
      </c>
      <c r="AC5946">
        <v>0</v>
      </c>
    </row>
    <row r="5947" spans="15:29" x14ac:dyDescent="0.3">
      <c r="O5947" s="1"/>
      <c r="P5947" s="1">
        <f t="shared" si="746"/>
        <v>393856250.00004059</v>
      </c>
      <c r="Q5947" s="1">
        <v>0</v>
      </c>
      <c r="R5947" s="1">
        <f t="shared" ca="1" si="741"/>
        <v>-4097</v>
      </c>
      <c r="S5947" s="1">
        <v>0</v>
      </c>
      <c r="T5947" s="1">
        <f t="shared" ca="1" si="747"/>
        <v>2.4990000000000001</v>
      </c>
      <c r="U5947" s="1">
        <v>25.5</v>
      </c>
      <c r="V5947" s="1">
        <f t="shared" si="748"/>
        <v>393.85625000004057</v>
      </c>
      <c r="W5947" s="1">
        <f t="shared" si="742"/>
        <v>9.8112072000000001</v>
      </c>
      <c r="X5947" s="1">
        <f t="shared" si="743"/>
        <v>1.0001230581039755</v>
      </c>
      <c r="Y5947" s="1"/>
      <c r="Z5947" s="4">
        <f t="shared" ca="1" si="744"/>
        <v>0.58295344766078716</v>
      </c>
      <c r="AA5947" s="4">
        <f t="shared" ca="1" si="745"/>
        <v>2.4994178840576882</v>
      </c>
      <c r="AC5947">
        <v>0</v>
      </c>
    </row>
    <row r="5948" spans="15:29" x14ac:dyDescent="0.3">
      <c r="O5948" s="1"/>
      <c r="P5948" s="1">
        <f t="shared" si="746"/>
        <v>393922500.00004059</v>
      </c>
      <c r="Q5948" s="1">
        <v>0</v>
      </c>
      <c r="R5948" s="1">
        <f t="shared" ca="1" si="741"/>
        <v>-4107</v>
      </c>
      <c r="S5948" s="1">
        <v>0</v>
      </c>
      <c r="T5948" s="1">
        <f t="shared" ca="1" si="747"/>
        <v>0.88700000000000001</v>
      </c>
      <c r="U5948" s="1">
        <v>25.5</v>
      </c>
      <c r="V5948" s="1">
        <f t="shared" si="748"/>
        <v>393.9225000000406</v>
      </c>
      <c r="W5948" s="1">
        <f t="shared" si="742"/>
        <v>9.8112072000000001</v>
      </c>
      <c r="X5948" s="1">
        <f t="shared" si="743"/>
        <v>1.0001230581039755</v>
      </c>
      <c r="Y5948" s="1"/>
      <c r="Z5948" s="4">
        <f t="shared" ca="1" si="744"/>
        <v>11.201977032242505</v>
      </c>
      <c r="AA5948" s="4">
        <f t="shared" ca="1" si="745"/>
        <v>0.88735462176812729</v>
      </c>
      <c r="AC5948">
        <v>0</v>
      </c>
    </row>
    <row r="5949" spans="15:29" x14ac:dyDescent="0.3">
      <c r="O5949" s="1"/>
      <c r="P5949" s="1">
        <f t="shared" si="746"/>
        <v>393988750.00004065</v>
      </c>
      <c r="Q5949" s="1">
        <v>0</v>
      </c>
      <c r="R5949" s="1">
        <f t="shared" ca="1" si="741"/>
        <v>-4104</v>
      </c>
      <c r="S5949" s="1">
        <v>0</v>
      </c>
      <c r="T5949" s="1">
        <f t="shared" ca="1" si="747"/>
        <v>-1.032</v>
      </c>
      <c r="U5949" s="1">
        <v>25.5</v>
      </c>
      <c r="V5949" s="1">
        <f t="shared" si="748"/>
        <v>393.98875000004062</v>
      </c>
      <c r="W5949" s="1">
        <f t="shared" si="742"/>
        <v>9.8112072000000001</v>
      </c>
      <c r="X5949" s="1">
        <f t="shared" si="743"/>
        <v>1.0001230581039755</v>
      </c>
      <c r="Y5949" s="1"/>
      <c r="Z5949" s="4">
        <f t="shared" ca="1" si="744"/>
        <v>8.385826042418465</v>
      </c>
      <c r="AA5949" s="4">
        <f t="shared" ca="1" si="745"/>
        <v>-1.0320488305863189</v>
      </c>
      <c r="AC5949">
        <v>0</v>
      </c>
    </row>
    <row r="5950" spans="15:29" x14ac:dyDescent="0.3">
      <c r="O5950" s="1"/>
      <c r="P5950" s="1">
        <f t="shared" si="746"/>
        <v>394055000.00004065</v>
      </c>
      <c r="Q5950" s="1">
        <v>0</v>
      </c>
      <c r="R5950" s="1">
        <f t="shared" ca="1" si="741"/>
        <v>-4102</v>
      </c>
      <c r="S5950" s="1">
        <v>0</v>
      </c>
      <c r="T5950" s="1">
        <f t="shared" ca="1" si="747"/>
        <v>1.929</v>
      </c>
      <c r="U5950" s="1">
        <v>25.5</v>
      </c>
      <c r="V5950" s="1">
        <f t="shared" si="748"/>
        <v>394.05500000004065</v>
      </c>
      <c r="W5950" s="1">
        <f t="shared" si="742"/>
        <v>9.8112072000000001</v>
      </c>
      <c r="X5950" s="1">
        <f t="shared" si="743"/>
        <v>1.0001230581039755</v>
      </c>
      <c r="Y5950" s="1"/>
      <c r="Z5950" s="4">
        <f t="shared" ca="1" si="744"/>
        <v>5.6576316348760498</v>
      </c>
      <c r="AA5950" s="4">
        <f t="shared" ca="1" si="745"/>
        <v>1.9287730045535678</v>
      </c>
      <c r="AC5950">
        <v>0</v>
      </c>
    </row>
    <row r="5951" spans="15:29" x14ac:dyDescent="0.3">
      <c r="O5951" s="1"/>
      <c r="P5951" s="1">
        <f t="shared" si="746"/>
        <v>394121250.00004065</v>
      </c>
      <c r="Q5951" s="1">
        <v>0</v>
      </c>
      <c r="R5951" s="1">
        <f t="shared" ca="1" si="741"/>
        <v>-4087</v>
      </c>
      <c r="S5951" s="1">
        <v>0</v>
      </c>
      <c r="T5951" s="1">
        <f t="shared" ca="1" si="747"/>
        <v>3.5579999999999998</v>
      </c>
      <c r="U5951" s="1">
        <v>25.5</v>
      </c>
      <c r="V5951" s="1">
        <f t="shared" si="748"/>
        <v>394.12125000004067</v>
      </c>
      <c r="W5951" s="1">
        <f t="shared" si="742"/>
        <v>9.8112072000000001</v>
      </c>
      <c r="X5951" s="1">
        <f t="shared" si="743"/>
        <v>1.0001230581039755</v>
      </c>
      <c r="Y5951" s="1"/>
      <c r="Z5951" s="4">
        <f t="shared" ca="1" si="744"/>
        <v>-8.8709169306960476</v>
      </c>
      <c r="AA5951" s="4">
        <f t="shared" ca="1" si="745"/>
        <v>3.5575387715239457</v>
      </c>
      <c r="AC5951">
        <v>0</v>
      </c>
    </row>
    <row r="5952" spans="15:29" x14ac:dyDescent="0.3">
      <c r="O5952" s="1"/>
      <c r="P5952" s="1">
        <f t="shared" si="746"/>
        <v>394187500.00004071</v>
      </c>
      <c r="Q5952" s="1">
        <v>0</v>
      </c>
      <c r="R5952" s="1">
        <f t="shared" ca="1" si="741"/>
        <v>-4101</v>
      </c>
      <c r="S5952" s="1">
        <v>0</v>
      </c>
      <c r="T5952" s="1">
        <f t="shared" ca="1" si="747"/>
        <v>-3.0009999999999999</v>
      </c>
      <c r="U5952" s="1">
        <v>25.5</v>
      </c>
      <c r="V5952" s="1">
        <f t="shared" si="748"/>
        <v>394.1875000000407</v>
      </c>
      <c r="W5952" s="1">
        <f t="shared" si="742"/>
        <v>9.8112072000000001</v>
      </c>
      <c r="X5952" s="1">
        <f t="shared" si="743"/>
        <v>1.0001230581039755</v>
      </c>
      <c r="Y5952" s="1"/>
      <c r="Z5952" s="4">
        <f t="shared" ca="1" si="744"/>
        <v>5.4924288534526466</v>
      </c>
      <c r="AA5952" s="4">
        <f t="shared" ca="1" si="745"/>
        <v>-3.0008528419116667</v>
      </c>
      <c r="AC5952">
        <v>0</v>
      </c>
    </row>
    <row r="5953" spans="15:29" x14ac:dyDescent="0.3">
      <c r="O5953" s="1"/>
      <c r="P5953" s="1">
        <f t="shared" si="746"/>
        <v>394253750.00004071</v>
      </c>
      <c r="Q5953" s="1">
        <v>0</v>
      </c>
      <c r="R5953" s="1">
        <f t="shared" ca="1" si="741"/>
        <v>-4114</v>
      </c>
      <c r="S5953" s="1">
        <v>0</v>
      </c>
      <c r="T5953" s="1">
        <f t="shared" ca="1" si="747"/>
        <v>2.3639999999999999</v>
      </c>
      <c r="U5953" s="1">
        <v>25.5</v>
      </c>
      <c r="V5953" s="1">
        <f t="shared" si="748"/>
        <v>394.25375000004072</v>
      </c>
      <c r="W5953" s="1">
        <f t="shared" si="742"/>
        <v>9.8112072000000001</v>
      </c>
      <c r="X5953" s="1">
        <f t="shared" si="743"/>
        <v>1.0001230581039755</v>
      </c>
      <c r="Y5953" s="1"/>
      <c r="Z5953" s="4">
        <f t="shared" ca="1" si="744"/>
        <v>18.243244806696019</v>
      </c>
      <c r="AA5953" s="4">
        <f t="shared" ca="1" si="745"/>
        <v>2.3644079567176441</v>
      </c>
      <c r="AC5953">
        <v>0</v>
      </c>
    </row>
    <row r="5954" spans="15:29" x14ac:dyDescent="0.3">
      <c r="O5954" s="1"/>
      <c r="P5954" s="1">
        <f t="shared" si="746"/>
        <v>394320000.00004077</v>
      </c>
      <c r="Q5954" s="1">
        <v>0</v>
      </c>
      <c r="R5954" s="1">
        <f t="shared" ca="1" si="741"/>
        <v>-4077</v>
      </c>
      <c r="S5954" s="1">
        <v>0</v>
      </c>
      <c r="T5954" s="1">
        <f t="shared" ca="1" si="747"/>
        <v>0.222</v>
      </c>
      <c r="U5954" s="1">
        <v>25.5</v>
      </c>
      <c r="V5954" s="1">
        <f t="shared" si="748"/>
        <v>394.32000000004075</v>
      </c>
      <c r="W5954" s="1">
        <f t="shared" si="742"/>
        <v>9.8112072000000001</v>
      </c>
      <c r="X5954" s="1">
        <f t="shared" si="743"/>
        <v>1.0001230581039755</v>
      </c>
      <c r="Y5954" s="1"/>
      <c r="Z5954" s="4">
        <f t="shared" ca="1" si="744"/>
        <v>-19.174965257321432</v>
      </c>
      <c r="AA5954" s="4">
        <f t="shared" ca="1" si="745"/>
        <v>0.22169918856200749</v>
      </c>
      <c r="AC5954">
        <v>0</v>
      </c>
    </row>
    <row r="5955" spans="15:29" x14ac:dyDescent="0.3">
      <c r="O5955" s="1"/>
      <c r="P5955" s="1">
        <f t="shared" si="746"/>
        <v>394386250.00004077</v>
      </c>
      <c r="Q5955" s="1">
        <v>0</v>
      </c>
      <c r="R5955" s="1">
        <f t="shared" ref="R5955:R6018" ca="1" si="749">INT((X5955/16)*(2^16) + Z5955)*-1</f>
        <v>-4108</v>
      </c>
      <c r="S5955" s="1">
        <v>0</v>
      </c>
      <c r="T5955" s="1">
        <f t="shared" ca="1" si="747"/>
        <v>3.5110000000000001</v>
      </c>
      <c r="U5955" s="1">
        <v>25.5</v>
      </c>
      <c r="V5955" s="1">
        <f t="shared" si="748"/>
        <v>394.38625000004077</v>
      </c>
      <c r="W5955" s="1">
        <f t="shared" ref="W5955:W6018" si="750">32.189*0.3048</f>
        <v>9.8112072000000001</v>
      </c>
      <c r="X5955" s="1">
        <f t="shared" ref="X5955:X6018" si="751">W5955/9.81</f>
        <v>1.0001230581039755</v>
      </c>
      <c r="Y5955" s="1"/>
      <c r="Z5955" s="4">
        <f t="shared" ref="Z5955:Z6018" ca="1" si="752">_xlfn.NORM.INV(RAND(), 0,15)</f>
        <v>12.006119615177907</v>
      </c>
      <c r="AA5955" s="4">
        <f t="shared" ref="AA5955:AA6018" ca="1" si="753">_xlfn.NORM.INV(RAND(), 0,2)</f>
        <v>3.5110180978686785</v>
      </c>
      <c r="AC5955">
        <v>0</v>
      </c>
    </row>
    <row r="5956" spans="15:29" x14ac:dyDescent="0.3">
      <c r="O5956" s="1"/>
      <c r="P5956" s="1">
        <f t="shared" si="746"/>
        <v>394452500.00004083</v>
      </c>
      <c r="Q5956" s="1">
        <v>0</v>
      </c>
      <c r="R5956" s="1">
        <f t="shared" ca="1" si="749"/>
        <v>-4097</v>
      </c>
      <c r="S5956" s="1">
        <v>0</v>
      </c>
      <c r="T5956" s="1">
        <f t="shared" ca="1" si="747"/>
        <v>2.048</v>
      </c>
      <c r="U5956" s="1">
        <v>25.5</v>
      </c>
      <c r="V5956" s="1">
        <f t="shared" si="748"/>
        <v>394.4525000000408</v>
      </c>
      <c r="W5956" s="1">
        <f t="shared" si="750"/>
        <v>9.8112072000000001</v>
      </c>
      <c r="X5956" s="1">
        <f t="shared" si="751"/>
        <v>1.0001230581039755</v>
      </c>
      <c r="Y5956" s="1"/>
      <c r="Z5956" s="4">
        <f t="shared" ca="1" si="752"/>
        <v>1.3799691270899106</v>
      </c>
      <c r="AA5956" s="4">
        <f t="shared" ca="1" si="753"/>
        <v>2.0480744421776675</v>
      </c>
      <c r="AC5956">
        <v>0</v>
      </c>
    </row>
    <row r="5957" spans="15:29" x14ac:dyDescent="0.3">
      <c r="O5957" s="1"/>
      <c r="P5957" s="1">
        <f t="shared" si="746"/>
        <v>394518750.00004083</v>
      </c>
      <c r="Q5957" s="1">
        <v>0</v>
      </c>
      <c r="R5957" s="1">
        <f t="shared" ca="1" si="749"/>
        <v>-4108</v>
      </c>
      <c r="S5957" s="1">
        <v>0</v>
      </c>
      <c r="T5957" s="1">
        <f t="shared" ca="1" si="747"/>
        <v>-9.7000000000000003E-2</v>
      </c>
      <c r="U5957" s="1">
        <v>25.5</v>
      </c>
      <c r="V5957" s="1">
        <f t="shared" si="748"/>
        <v>394.51875000004082</v>
      </c>
      <c r="W5957" s="1">
        <f t="shared" si="750"/>
        <v>9.8112072000000001</v>
      </c>
      <c r="X5957" s="1">
        <f t="shared" si="751"/>
        <v>1.0001230581039755</v>
      </c>
      <c r="Y5957" s="1"/>
      <c r="Z5957" s="4">
        <f t="shared" ca="1" si="752"/>
        <v>11.698385619503235</v>
      </c>
      <c r="AA5957" s="4">
        <f t="shared" ca="1" si="753"/>
        <v>-9.7131054282145107E-2</v>
      </c>
      <c r="AC5957">
        <v>0</v>
      </c>
    </row>
    <row r="5958" spans="15:29" x14ac:dyDescent="0.3">
      <c r="O5958" s="1"/>
      <c r="P5958" s="1">
        <f t="shared" si="746"/>
        <v>394585000.00004083</v>
      </c>
      <c r="Q5958" s="1">
        <v>0</v>
      </c>
      <c r="R5958" s="1">
        <f t="shared" ca="1" si="749"/>
        <v>-4106</v>
      </c>
      <c r="S5958" s="1">
        <v>0</v>
      </c>
      <c r="T5958" s="1">
        <f t="shared" ca="1" si="747"/>
        <v>2.3559999999999999</v>
      </c>
      <c r="U5958" s="1">
        <v>25.5</v>
      </c>
      <c r="V5958" s="1">
        <f t="shared" si="748"/>
        <v>394.58500000004085</v>
      </c>
      <c r="W5958" s="1">
        <f t="shared" si="750"/>
        <v>9.8112072000000001</v>
      </c>
      <c r="X5958" s="1">
        <f t="shared" si="751"/>
        <v>1.0001230581039755</v>
      </c>
      <c r="Y5958" s="1"/>
      <c r="Z5958" s="4">
        <f t="shared" ca="1" si="752"/>
        <v>9.6649382640397015</v>
      </c>
      <c r="AA5958" s="4">
        <f t="shared" ca="1" si="753"/>
        <v>2.3555469478040725</v>
      </c>
      <c r="AC5958">
        <v>0</v>
      </c>
    </row>
    <row r="5959" spans="15:29" x14ac:dyDescent="0.3">
      <c r="O5959" s="1"/>
      <c r="P5959" s="1">
        <f t="shared" si="746"/>
        <v>394651250.00004089</v>
      </c>
      <c r="Q5959" s="1">
        <v>0</v>
      </c>
      <c r="R5959" s="1">
        <f t="shared" ca="1" si="749"/>
        <v>-4113</v>
      </c>
      <c r="S5959" s="1">
        <v>0</v>
      </c>
      <c r="T5959" s="1">
        <f t="shared" ca="1" si="747"/>
        <v>2.3279999999999998</v>
      </c>
      <c r="U5959" s="1">
        <v>25.5</v>
      </c>
      <c r="V5959" s="1">
        <f t="shared" si="748"/>
        <v>394.65125000004087</v>
      </c>
      <c r="W5959" s="1">
        <f t="shared" si="750"/>
        <v>9.8112072000000001</v>
      </c>
      <c r="X5959" s="1">
        <f t="shared" si="751"/>
        <v>1.0001230581039755</v>
      </c>
      <c r="Y5959" s="1"/>
      <c r="Z5959" s="4">
        <f t="shared" ca="1" si="752"/>
        <v>16.502410409517417</v>
      </c>
      <c r="AA5959" s="4">
        <f t="shared" ca="1" si="753"/>
        <v>2.3277134717535168</v>
      </c>
      <c r="AC5959">
        <v>0</v>
      </c>
    </row>
    <row r="5960" spans="15:29" x14ac:dyDescent="0.3">
      <c r="O5960" s="1"/>
      <c r="P5960" s="1">
        <f t="shared" si="746"/>
        <v>394717500.00004089</v>
      </c>
      <c r="Q5960" s="1">
        <v>0</v>
      </c>
      <c r="R5960" s="1">
        <f t="shared" ca="1" si="749"/>
        <v>-4117</v>
      </c>
      <c r="S5960" s="1">
        <v>0</v>
      </c>
      <c r="T5960" s="1">
        <f t="shared" ca="1" si="747"/>
        <v>2.4079999999999999</v>
      </c>
      <c r="U5960" s="1">
        <v>25.5</v>
      </c>
      <c r="V5960" s="1">
        <f t="shared" si="748"/>
        <v>394.7175000000409</v>
      </c>
      <c r="W5960" s="1">
        <f t="shared" si="750"/>
        <v>9.8112072000000001</v>
      </c>
      <c r="X5960" s="1">
        <f t="shared" si="751"/>
        <v>1.0001230581039755</v>
      </c>
      <c r="Y5960" s="1"/>
      <c r="Z5960" s="4">
        <f t="shared" ca="1" si="752"/>
        <v>20.870627057659405</v>
      </c>
      <c r="AA5960" s="4">
        <f t="shared" ca="1" si="753"/>
        <v>2.4077846616488925</v>
      </c>
      <c r="AC5960">
        <v>0</v>
      </c>
    </row>
    <row r="5961" spans="15:29" x14ac:dyDescent="0.3">
      <c r="O5961" s="1"/>
      <c r="P5961" s="1">
        <f t="shared" si="746"/>
        <v>394783750.00004095</v>
      </c>
      <c r="Q5961" s="1">
        <v>0</v>
      </c>
      <c r="R5961" s="1">
        <f t="shared" ca="1" si="749"/>
        <v>-4084</v>
      </c>
      <c r="S5961" s="1">
        <v>0</v>
      </c>
      <c r="T5961" s="1">
        <f t="shared" ca="1" si="747"/>
        <v>-2.577</v>
      </c>
      <c r="U5961" s="1">
        <v>25.5</v>
      </c>
      <c r="V5961" s="1">
        <f t="shared" si="748"/>
        <v>394.78375000004092</v>
      </c>
      <c r="W5961" s="1">
        <f t="shared" si="750"/>
        <v>9.8112072000000001</v>
      </c>
      <c r="X5961" s="1">
        <f t="shared" si="751"/>
        <v>1.0001230581039755</v>
      </c>
      <c r="Y5961" s="1"/>
      <c r="Z5961" s="4">
        <f t="shared" ca="1" si="752"/>
        <v>-12.290524216202362</v>
      </c>
      <c r="AA5961" s="4">
        <f t="shared" ca="1" si="753"/>
        <v>-2.5767800769076521</v>
      </c>
      <c r="AC5961">
        <v>0</v>
      </c>
    </row>
    <row r="5962" spans="15:29" x14ac:dyDescent="0.3">
      <c r="O5962" s="1"/>
      <c r="P5962" s="1">
        <f t="shared" si="746"/>
        <v>394850000.00004095</v>
      </c>
      <c r="Q5962" s="1">
        <v>0</v>
      </c>
      <c r="R5962" s="1">
        <f t="shared" ca="1" si="749"/>
        <v>-4109</v>
      </c>
      <c r="S5962" s="1">
        <v>0</v>
      </c>
      <c r="T5962" s="1">
        <f t="shared" ca="1" si="747"/>
        <v>-0.52800000000000002</v>
      </c>
      <c r="U5962" s="1">
        <v>25.5</v>
      </c>
      <c r="V5962" s="1">
        <f t="shared" si="748"/>
        <v>394.85000000004095</v>
      </c>
      <c r="W5962" s="1">
        <f t="shared" si="750"/>
        <v>9.8112072000000001</v>
      </c>
      <c r="X5962" s="1">
        <f t="shared" si="751"/>
        <v>1.0001230581039755</v>
      </c>
      <c r="Y5962" s="1"/>
      <c r="Z5962" s="4">
        <f t="shared" ca="1" si="752"/>
        <v>13.151263624667823</v>
      </c>
      <c r="AA5962" s="4">
        <f t="shared" ca="1" si="753"/>
        <v>-0.52779904456237048</v>
      </c>
      <c r="AC5962">
        <v>0</v>
      </c>
    </row>
    <row r="5963" spans="15:29" x14ac:dyDescent="0.3">
      <c r="O5963" s="1"/>
      <c r="P5963" s="1">
        <f t="shared" si="746"/>
        <v>394916250.00004095</v>
      </c>
      <c r="Q5963" s="1">
        <v>0</v>
      </c>
      <c r="R5963" s="1">
        <f t="shared" ca="1" si="749"/>
        <v>-4091</v>
      </c>
      <c r="S5963" s="1">
        <v>0</v>
      </c>
      <c r="T5963" s="1">
        <f t="shared" ca="1" si="747"/>
        <v>2.8980000000000001</v>
      </c>
      <c r="U5963" s="1">
        <v>25.5</v>
      </c>
      <c r="V5963" s="1">
        <f t="shared" si="748"/>
        <v>394.91625000004098</v>
      </c>
      <c r="W5963" s="1">
        <f t="shared" si="750"/>
        <v>9.8112072000000001</v>
      </c>
      <c r="X5963" s="1">
        <f t="shared" si="751"/>
        <v>1.0001230581039755</v>
      </c>
      <c r="Y5963" s="1"/>
      <c r="Z5963" s="4">
        <f t="shared" ca="1" si="752"/>
        <v>-5.0852444274173783</v>
      </c>
      <c r="AA5963" s="4">
        <f t="shared" ca="1" si="753"/>
        <v>2.8982261875666717</v>
      </c>
      <c r="AC5963">
        <v>0</v>
      </c>
    </row>
    <row r="5964" spans="15:29" x14ac:dyDescent="0.3">
      <c r="O5964" s="1"/>
      <c r="P5964" s="1">
        <f t="shared" si="746"/>
        <v>394982500.00004101</v>
      </c>
      <c r="Q5964" s="1">
        <v>0</v>
      </c>
      <c r="R5964" s="1">
        <f t="shared" ca="1" si="749"/>
        <v>-4108</v>
      </c>
      <c r="S5964" s="1">
        <v>0</v>
      </c>
      <c r="T5964" s="1">
        <f t="shared" ca="1" si="747"/>
        <v>-1.67</v>
      </c>
      <c r="U5964" s="1">
        <v>25.5</v>
      </c>
      <c r="V5964" s="1">
        <f t="shared" si="748"/>
        <v>394.982500000041</v>
      </c>
      <c r="W5964" s="1">
        <f t="shared" si="750"/>
        <v>9.8112072000000001</v>
      </c>
      <c r="X5964" s="1">
        <f t="shared" si="751"/>
        <v>1.0001230581039755</v>
      </c>
      <c r="Y5964" s="1"/>
      <c r="Z5964" s="4">
        <f t="shared" ca="1" si="752"/>
        <v>11.787833347114729</v>
      </c>
      <c r="AA5964" s="4">
        <f t="shared" ca="1" si="753"/>
        <v>-1.6697117042231628</v>
      </c>
      <c r="AC5964">
        <v>0</v>
      </c>
    </row>
    <row r="5965" spans="15:29" x14ac:dyDescent="0.3">
      <c r="O5965" s="1"/>
      <c r="P5965" s="1">
        <f t="shared" si="746"/>
        <v>395048750.00004101</v>
      </c>
      <c r="Q5965" s="1">
        <v>0</v>
      </c>
      <c r="R5965" s="1">
        <f t="shared" ca="1" si="749"/>
        <v>-4126</v>
      </c>
      <c r="S5965" s="1">
        <v>0</v>
      </c>
      <c r="T5965" s="1">
        <f t="shared" ca="1" si="747"/>
        <v>-0.69199999999999995</v>
      </c>
      <c r="U5965" s="1">
        <v>25.5</v>
      </c>
      <c r="V5965" s="1">
        <f t="shared" si="748"/>
        <v>395.04875000004103</v>
      </c>
      <c r="W5965" s="1">
        <f t="shared" si="750"/>
        <v>9.8112072000000001</v>
      </c>
      <c r="X5965" s="1">
        <f t="shared" si="751"/>
        <v>1.0001230581039755</v>
      </c>
      <c r="Y5965" s="1"/>
      <c r="Z5965" s="4">
        <f t="shared" ca="1" si="752"/>
        <v>29.615388144710224</v>
      </c>
      <c r="AA5965" s="4">
        <f t="shared" ca="1" si="753"/>
        <v>-0.69201466719198901</v>
      </c>
      <c r="AC5965">
        <v>0</v>
      </c>
    </row>
    <row r="5966" spans="15:29" x14ac:dyDescent="0.3">
      <c r="O5966" s="1"/>
      <c r="P5966" s="1">
        <f t="shared" si="746"/>
        <v>395115000.00004107</v>
      </c>
      <c r="Q5966" s="1">
        <v>0</v>
      </c>
      <c r="R5966" s="1">
        <f t="shared" ca="1" si="749"/>
        <v>-4101</v>
      </c>
      <c r="S5966" s="1">
        <v>0</v>
      </c>
      <c r="T5966" s="1">
        <f t="shared" ca="1" si="747"/>
        <v>-0.436</v>
      </c>
      <c r="U5966" s="1">
        <v>25.5</v>
      </c>
      <c r="V5966" s="1">
        <f t="shared" si="748"/>
        <v>395.11500000004105</v>
      </c>
      <c r="W5966" s="1">
        <f t="shared" si="750"/>
        <v>9.8112072000000001</v>
      </c>
      <c r="X5966" s="1">
        <f t="shared" si="751"/>
        <v>1.0001230581039755</v>
      </c>
      <c r="Y5966" s="1"/>
      <c r="Z5966" s="4">
        <f t="shared" ca="1" si="752"/>
        <v>4.6305895454779193</v>
      </c>
      <c r="AA5966" s="4">
        <f t="shared" ca="1" si="753"/>
        <v>-0.43596207808853482</v>
      </c>
      <c r="AC5966">
        <v>0</v>
      </c>
    </row>
    <row r="5967" spans="15:29" x14ac:dyDescent="0.3">
      <c r="O5967" s="1"/>
      <c r="P5967" s="1">
        <f t="shared" si="746"/>
        <v>395181250.00004107</v>
      </c>
      <c r="Q5967" s="1">
        <v>0</v>
      </c>
      <c r="R5967" s="1">
        <f t="shared" ca="1" si="749"/>
        <v>-4093</v>
      </c>
      <c r="S5967" s="1">
        <v>0</v>
      </c>
      <c r="T5967" s="1">
        <f t="shared" ca="1" si="747"/>
        <v>-2.5129999999999999</v>
      </c>
      <c r="U5967" s="1">
        <v>25.5</v>
      </c>
      <c r="V5967" s="1">
        <f t="shared" si="748"/>
        <v>395.18125000004108</v>
      </c>
      <c r="W5967" s="1">
        <f t="shared" si="750"/>
        <v>9.8112072000000001</v>
      </c>
      <c r="X5967" s="1">
        <f t="shared" si="751"/>
        <v>1.0001230581039755</v>
      </c>
      <c r="Y5967" s="1"/>
      <c r="Z5967" s="4">
        <f t="shared" ca="1" si="752"/>
        <v>-2.6979255646004012</v>
      </c>
      <c r="AA5967" s="4">
        <f t="shared" ca="1" si="753"/>
        <v>-2.5126866553324478</v>
      </c>
      <c r="AC5967">
        <v>0</v>
      </c>
    </row>
    <row r="5968" spans="15:29" x14ac:dyDescent="0.3">
      <c r="O5968" s="1"/>
      <c r="P5968" s="1">
        <f t="shared" si="746"/>
        <v>395247500.00004113</v>
      </c>
      <c r="Q5968" s="1">
        <v>0</v>
      </c>
      <c r="R5968" s="1">
        <f t="shared" ca="1" si="749"/>
        <v>-4114</v>
      </c>
      <c r="S5968" s="1">
        <v>0</v>
      </c>
      <c r="T5968" s="1">
        <f t="shared" ca="1" si="747"/>
        <v>5.1479999999999997</v>
      </c>
      <c r="U5968" s="1">
        <v>25.5</v>
      </c>
      <c r="V5968" s="1">
        <f t="shared" si="748"/>
        <v>395.2475000000411</v>
      </c>
      <c r="W5968" s="1">
        <f t="shared" si="750"/>
        <v>9.8112072000000001</v>
      </c>
      <c r="X5968" s="1">
        <f t="shared" si="751"/>
        <v>1.0001230581039755</v>
      </c>
      <c r="Y5968" s="1"/>
      <c r="Z5968" s="4">
        <f t="shared" ca="1" si="752"/>
        <v>17.910781981860858</v>
      </c>
      <c r="AA5968" s="4">
        <f t="shared" ca="1" si="753"/>
        <v>5.1484742622013666</v>
      </c>
      <c r="AC5968">
        <v>0</v>
      </c>
    </row>
    <row r="5969" spans="15:29" x14ac:dyDescent="0.3">
      <c r="O5969" s="1"/>
      <c r="P5969" s="1">
        <f t="shared" si="746"/>
        <v>395313750.00004113</v>
      </c>
      <c r="Q5969" s="1">
        <v>0</v>
      </c>
      <c r="R5969" s="1">
        <f t="shared" ca="1" si="749"/>
        <v>-4092</v>
      </c>
      <c r="S5969" s="1">
        <v>0</v>
      </c>
      <c r="T5969" s="1">
        <f t="shared" ca="1" si="747"/>
        <v>3.6819999999999999</v>
      </c>
      <c r="U5969" s="1">
        <v>25.5</v>
      </c>
      <c r="V5969" s="1">
        <f t="shared" si="748"/>
        <v>395.31375000004113</v>
      </c>
      <c r="W5969" s="1">
        <f t="shared" si="750"/>
        <v>9.8112072000000001</v>
      </c>
      <c r="X5969" s="1">
        <f t="shared" si="751"/>
        <v>1.0001230581039755</v>
      </c>
      <c r="Y5969" s="1"/>
      <c r="Z5969" s="4">
        <f t="shared" ca="1" si="752"/>
        <v>-4.0779046914848545</v>
      </c>
      <c r="AA5969" s="4">
        <f t="shared" ca="1" si="753"/>
        <v>3.681824846806633</v>
      </c>
      <c r="AC5969">
        <v>0</v>
      </c>
    </row>
    <row r="5970" spans="15:29" x14ac:dyDescent="0.3">
      <c r="O5970" s="1"/>
      <c r="P5970" s="1">
        <f t="shared" si="746"/>
        <v>395380000.00004113</v>
      </c>
      <c r="Q5970" s="1">
        <v>0</v>
      </c>
      <c r="R5970" s="1">
        <f t="shared" ca="1" si="749"/>
        <v>-4082</v>
      </c>
      <c r="S5970" s="1">
        <v>0</v>
      </c>
      <c r="T5970" s="1">
        <f t="shared" ca="1" si="747"/>
        <v>2.4E-2</v>
      </c>
      <c r="U5970" s="1">
        <v>25.5</v>
      </c>
      <c r="V5970" s="1">
        <f t="shared" si="748"/>
        <v>395.38000000004115</v>
      </c>
      <c r="W5970" s="1">
        <f t="shared" si="750"/>
        <v>9.8112072000000001</v>
      </c>
      <c r="X5970" s="1">
        <f t="shared" si="751"/>
        <v>1.0001230581039755</v>
      </c>
      <c r="Y5970" s="1"/>
      <c r="Z5970" s="4">
        <f t="shared" ca="1" si="752"/>
        <v>-14.077067900175331</v>
      </c>
      <c r="AA5970" s="4">
        <f t="shared" ca="1" si="753"/>
        <v>2.4191000540755729E-2</v>
      </c>
      <c r="AC5970">
        <v>0</v>
      </c>
    </row>
    <row r="5971" spans="15:29" x14ac:dyDescent="0.3">
      <c r="O5971" s="1"/>
      <c r="P5971" s="1">
        <f t="shared" si="746"/>
        <v>395446250.00004119</v>
      </c>
      <c r="Q5971" s="1">
        <v>0</v>
      </c>
      <c r="R5971" s="1">
        <f t="shared" ca="1" si="749"/>
        <v>-4109</v>
      </c>
      <c r="S5971" s="1">
        <v>0</v>
      </c>
      <c r="T5971" s="1">
        <f t="shared" ca="1" si="747"/>
        <v>-4.556</v>
      </c>
      <c r="U5971" s="1">
        <v>25.5</v>
      </c>
      <c r="V5971" s="1">
        <f t="shared" si="748"/>
        <v>395.44625000004118</v>
      </c>
      <c r="W5971" s="1">
        <f t="shared" si="750"/>
        <v>9.8112072000000001</v>
      </c>
      <c r="X5971" s="1">
        <f t="shared" si="751"/>
        <v>1.0001230581039755</v>
      </c>
      <c r="Y5971" s="1"/>
      <c r="Z5971" s="4">
        <f t="shared" ca="1" si="752"/>
        <v>13.206954676640271</v>
      </c>
      <c r="AA5971" s="4">
        <f t="shared" ca="1" si="753"/>
        <v>-4.5557960537961408</v>
      </c>
      <c r="AC5971">
        <v>0</v>
      </c>
    </row>
    <row r="5972" spans="15:29" x14ac:dyDescent="0.3">
      <c r="O5972" s="1"/>
      <c r="P5972" s="1">
        <f t="shared" si="746"/>
        <v>395512500.00004119</v>
      </c>
      <c r="Q5972" s="1">
        <v>0</v>
      </c>
      <c r="R5972" s="1">
        <f t="shared" ca="1" si="749"/>
        <v>-4092</v>
      </c>
      <c r="S5972" s="1">
        <v>0</v>
      </c>
      <c r="T5972" s="1">
        <f t="shared" ca="1" si="747"/>
        <v>-1.976</v>
      </c>
      <c r="U5972" s="1">
        <v>25.5</v>
      </c>
      <c r="V5972" s="1">
        <f t="shared" si="748"/>
        <v>395.5125000000412</v>
      </c>
      <c r="W5972" s="1">
        <f t="shared" si="750"/>
        <v>9.8112072000000001</v>
      </c>
      <c r="X5972" s="1">
        <f t="shared" si="751"/>
        <v>1.0001230581039755</v>
      </c>
      <c r="Y5972" s="1"/>
      <c r="Z5972" s="4">
        <f t="shared" ca="1" si="752"/>
        <v>-3.6798208801835708</v>
      </c>
      <c r="AA5972" s="4">
        <f t="shared" ca="1" si="753"/>
        <v>-1.9759755476847827</v>
      </c>
      <c r="AC5972">
        <v>0</v>
      </c>
    </row>
    <row r="5973" spans="15:29" x14ac:dyDescent="0.3">
      <c r="O5973" s="1"/>
      <c r="P5973" s="1">
        <f t="shared" si="746"/>
        <v>395578750.00004125</v>
      </c>
      <c r="Q5973" s="1">
        <v>0</v>
      </c>
      <c r="R5973" s="1">
        <f t="shared" ca="1" si="749"/>
        <v>-4107</v>
      </c>
      <c r="S5973" s="1">
        <v>0</v>
      </c>
      <c r="T5973" s="1">
        <f t="shared" ca="1" si="747"/>
        <v>2.5089999999999999</v>
      </c>
      <c r="U5973" s="1">
        <v>25.5</v>
      </c>
      <c r="V5973" s="1">
        <f t="shared" si="748"/>
        <v>395.57875000004123</v>
      </c>
      <c r="W5973" s="1">
        <f t="shared" si="750"/>
        <v>9.8112072000000001</v>
      </c>
      <c r="X5973" s="1">
        <f t="shared" si="751"/>
        <v>1.0001230581039755</v>
      </c>
      <c r="Y5973" s="1"/>
      <c r="Z5973" s="4">
        <f t="shared" ca="1" si="752"/>
        <v>10.70627662983752</v>
      </c>
      <c r="AA5973" s="4">
        <f t="shared" ca="1" si="753"/>
        <v>2.5085996493424516</v>
      </c>
      <c r="AC5973">
        <v>0</v>
      </c>
    </row>
    <row r="5974" spans="15:29" x14ac:dyDescent="0.3">
      <c r="O5974" s="1"/>
      <c r="P5974" s="1">
        <f t="shared" si="746"/>
        <v>395645000.00004125</v>
      </c>
      <c r="Q5974" s="1">
        <v>0</v>
      </c>
      <c r="R5974" s="1">
        <f t="shared" ca="1" si="749"/>
        <v>-4084</v>
      </c>
      <c r="S5974" s="1">
        <v>0</v>
      </c>
      <c r="T5974" s="1">
        <f t="shared" ca="1" si="747"/>
        <v>-0.63700000000000001</v>
      </c>
      <c r="U5974" s="1">
        <v>25.5</v>
      </c>
      <c r="V5974" s="1">
        <f t="shared" si="748"/>
        <v>395.64500000004125</v>
      </c>
      <c r="W5974" s="1">
        <f t="shared" si="750"/>
        <v>9.8112072000000001</v>
      </c>
      <c r="X5974" s="1">
        <f t="shared" si="751"/>
        <v>1.0001230581039755</v>
      </c>
      <c r="Y5974" s="1"/>
      <c r="Z5974" s="4">
        <f t="shared" ca="1" si="752"/>
        <v>-12.33082365351169</v>
      </c>
      <c r="AA5974" s="4">
        <f t="shared" ca="1" si="753"/>
        <v>-0.6369517664142641</v>
      </c>
      <c r="AC5974">
        <v>0</v>
      </c>
    </row>
    <row r="5975" spans="15:29" x14ac:dyDescent="0.3">
      <c r="O5975" s="1"/>
      <c r="P5975" s="1">
        <f t="shared" si="746"/>
        <v>395711250.00004125</v>
      </c>
      <c r="Q5975" s="1">
        <v>0</v>
      </c>
      <c r="R5975" s="1">
        <f t="shared" ca="1" si="749"/>
        <v>-4094</v>
      </c>
      <c r="S5975" s="1">
        <v>0</v>
      </c>
      <c r="T5975" s="1">
        <f t="shared" ca="1" si="747"/>
        <v>-1.17</v>
      </c>
      <c r="U5975" s="1">
        <v>25.5</v>
      </c>
      <c r="V5975" s="1">
        <f t="shared" si="748"/>
        <v>395.71125000004128</v>
      </c>
      <c r="W5975" s="1">
        <f t="shared" si="750"/>
        <v>9.8112072000000001</v>
      </c>
      <c r="X5975" s="1">
        <f t="shared" si="751"/>
        <v>1.0001230581039755</v>
      </c>
      <c r="Y5975" s="1"/>
      <c r="Z5975" s="4">
        <f t="shared" ca="1" si="752"/>
        <v>-2.1743565894597565</v>
      </c>
      <c r="AA5975" s="4">
        <f t="shared" ca="1" si="753"/>
        <v>-1.1696080328258791</v>
      </c>
      <c r="AC5975">
        <v>0</v>
      </c>
    </row>
    <row r="5976" spans="15:29" x14ac:dyDescent="0.3">
      <c r="O5976" s="1"/>
      <c r="P5976" s="1">
        <f t="shared" si="746"/>
        <v>395777500.00004131</v>
      </c>
      <c r="Q5976" s="1">
        <v>0</v>
      </c>
      <c r="R5976" s="1">
        <f t="shared" ca="1" si="749"/>
        <v>-4101</v>
      </c>
      <c r="S5976" s="1">
        <v>0</v>
      </c>
      <c r="T5976" s="1">
        <f t="shared" ca="1" si="747"/>
        <v>0.47199999999999998</v>
      </c>
      <c r="U5976" s="1">
        <v>25.5</v>
      </c>
      <c r="V5976" s="1">
        <f t="shared" si="748"/>
        <v>395.7775000000413</v>
      </c>
      <c r="W5976" s="1">
        <f t="shared" si="750"/>
        <v>9.8112072000000001</v>
      </c>
      <c r="X5976" s="1">
        <f t="shared" si="751"/>
        <v>1.0001230581039755</v>
      </c>
      <c r="Y5976" s="1"/>
      <c r="Z5976" s="4">
        <f t="shared" ca="1" si="752"/>
        <v>5.1453175329261525</v>
      </c>
      <c r="AA5976" s="4">
        <f t="shared" ca="1" si="753"/>
        <v>0.47173359843535695</v>
      </c>
      <c r="AC5976">
        <v>0</v>
      </c>
    </row>
    <row r="5977" spans="15:29" x14ac:dyDescent="0.3">
      <c r="O5977" s="1"/>
      <c r="P5977" s="1">
        <f t="shared" si="746"/>
        <v>395843750.00004131</v>
      </c>
      <c r="Q5977" s="1">
        <v>0</v>
      </c>
      <c r="R5977" s="1">
        <f t="shared" ca="1" si="749"/>
        <v>-4095</v>
      </c>
      <c r="S5977" s="1">
        <v>0</v>
      </c>
      <c r="T5977" s="1">
        <f t="shared" ca="1" si="747"/>
        <v>-1.8</v>
      </c>
      <c r="U5977" s="1">
        <v>25.5</v>
      </c>
      <c r="V5977" s="1">
        <f t="shared" si="748"/>
        <v>395.84375000004133</v>
      </c>
      <c r="W5977" s="1">
        <f t="shared" si="750"/>
        <v>9.8112072000000001</v>
      </c>
      <c r="X5977" s="1">
        <f t="shared" si="751"/>
        <v>1.0001230581039755</v>
      </c>
      <c r="Y5977" s="1"/>
      <c r="Z5977" s="4">
        <f t="shared" ca="1" si="752"/>
        <v>-1.0587730995808964</v>
      </c>
      <c r="AA5977" s="4">
        <f t="shared" ca="1" si="753"/>
        <v>-1.7996985411768684</v>
      </c>
      <c r="AC5977">
        <v>0</v>
      </c>
    </row>
    <row r="5978" spans="15:29" x14ac:dyDescent="0.3">
      <c r="O5978" s="1"/>
      <c r="P5978" s="1">
        <f t="shared" si="746"/>
        <v>395910000.00004137</v>
      </c>
      <c r="Q5978" s="1">
        <v>0</v>
      </c>
      <c r="R5978" s="1">
        <f t="shared" ca="1" si="749"/>
        <v>-4104</v>
      </c>
      <c r="S5978" s="1">
        <v>0</v>
      </c>
      <c r="T5978" s="1">
        <f t="shared" ca="1" si="747"/>
        <v>0.59</v>
      </c>
      <c r="U5978" s="1">
        <v>25.5</v>
      </c>
      <c r="V5978" s="1">
        <f t="shared" si="748"/>
        <v>395.91000000004135</v>
      </c>
      <c r="W5978" s="1">
        <f t="shared" si="750"/>
        <v>9.8112072000000001</v>
      </c>
      <c r="X5978" s="1">
        <f t="shared" si="751"/>
        <v>1.0001230581039755</v>
      </c>
      <c r="Y5978" s="1"/>
      <c r="Z5978" s="4">
        <f t="shared" ca="1" si="752"/>
        <v>7.8828549986637428</v>
      </c>
      <c r="AA5978" s="4">
        <f t="shared" ca="1" si="753"/>
        <v>0.59024110096649207</v>
      </c>
      <c r="AC5978">
        <v>0</v>
      </c>
    </row>
    <row r="5979" spans="15:29" x14ac:dyDescent="0.3">
      <c r="O5979" s="1"/>
      <c r="P5979" s="1">
        <f t="shared" si="746"/>
        <v>395976250.00004137</v>
      </c>
      <c r="Q5979" s="1">
        <v>0</v>
      </c>
      <c r="R5979" s="1">
        <f t="shared" ca="1" si="749"/>
        <v>-4078</v>
      </c>
      <c r="S5979" s="1">
        <v>0</v>
      </c>
      <c r="T5979" s="1">
        <f t="shared" ca="1" si="747"/>
        <v>-1.9259999999999999</v>
      </c>
      <c r="U5979" s="1">
        <v>25.5</v>
      </c>
      <c r="V5979" s="1">
        <f t="shared" si="748"/>
        <v>395.97625000004138</v>
      </c>
      <c r="W5979" s="1">
        <f t="shared" si="750"/>
        <v>9.8112072000000001</v>
      </c>
      <c r="X5979" s="1">
        <f t="shared" si="751"/>
        <v>1.0001230581039755</v>
      </c>
      <c r="Y5979" s="1"/>
      <c r="Z5979" s="4">
        <f t="shared" ca="1" si="752"/>
        <v>-17.514117439888835</v>
      </c>
      <c r="AA5979" s="4">
        <f t="shared" ca="1" si="753"/>
        <v>-1.9256833838504965</v>
      </c>
      <c r="AC5979">
        <v>0</v>
      </c>
    </row>
    <row r="5980" spans="15:29" x14ac:dyDescent="0.3">
      <c r="O5980" s="1"/>
      <c r="P5980" s="1">
        <f t="shared" si="746"/>
        <v>396042500.00004143</v>
      </c>
      <c r="Q5980" s="1">
        <v>0</v>
      </c>
      <c r="R5980" s="1">
        <f t="shared" ca="1" si="749"/>
        <v>-4091</v>
      </c>
      <c r="S5980" s="1">
        <v>0</v>
      </c>
      <c r="T5980" s="1">
        <f t="shared" ca="1" si="747"/>
        <v>-3.7240000000000002</v>
      </c>
      <c r="U5980" s="1">
        <v>25.5</v>
      </c>
      <c r="V5980" s="1">
        <f t="shared" si="748"/>
        <v>396.0425000000414</v>
      </c>
      <c r="W5980" s="1">
        <f t="shared" si="750"/>
        <v>9.8112072000000001</v>
      </c>
      <c r="X5980" s="1">
        <f t="shared" si="751"/>
        <v>1.0001230581039755</v>
      </c>
      <c r="Y5980" s="1"/>
      <c r="Z5980" s="4">
        <f t="shared" ca="1" si="752"/>
        <v>-4.5122944449471127</v>
      </c>
      <c r="AA5980" s="4">
        <f t="shared" ca="1" si="753"/>
        <v>-3.7244939536249824</v>
      </c>
      <c r="AC5980">
        <v>0</v>
      </c>
    </row>
    <row r="5981" spans="15:29" x14ac:dyDescent="0.3">
      <c r="O5981" s="1"/>
      <c r="P5981" s="1">
        <f t="shared" si="746"/>
        <v>396108750.00004143</v>
      </c>
      <c r="Q5981" s="1">
        <v>0</v>
      </c>
      <c r="R5981" s="1">
        <f t="shared" ca="1" si="749"/>
        <v>-4080</v>
      </c>
      <c r="S5981" s="1">
        <v>0</v>
      </c>
      <c r="T5981" s="1">
        <f t="shared" ca="1" si="747"/>
        <v>-3.2250000000000001</v>
      </c>
      <c r="U5981" s="1">
        <v>25.5</v>
      </c>
      <c r="V5981" s="1">
        <f t="shared" si="748"/>
        <v>396.10875000004143</v>
      </c>
      <c r="W5981" s="1">
        <f t="shared" si="750"/>
        <v>9.8112072000000001</v>
      </c>
      <c r="X5981" s="1">
        <f t="shared" si="751"/>
        <v>1.0001230581039755</v>
      </c>
      <c r="Y5981" s="1"/>
      <c r="Z5981" s="4">
        <f t="shared" ca="1" si="752"/>
        <v>-16.066076655436859</v>
      </c>
      <c r="AA5981" s="4">
        <f t="shared" ca="1" si="753"/>
        <v>-3.2254554873376229</v>
      </c>
      <c r="AC5981">
        <v>0</v>
      </c>
    </row>
    <row r="5982" spans="15:29" x14ac:dyDescent="0.3">
      <c r="O5982" s="1"/>
      <c r="P5982" s="1">
        <f t="shared" si="746"/>
        <v>396175000.00004143</v>
      </c>
      <c r="Q5982" s="1">
        <v>0</v>
      </c>
      <c r="R5982" s="1">
        <f t="shared" ca="1" si="749"/>
        <v>-4092</v>
      </c>
      <c r="S5982" s="1">
        <v>0</v>
      </c>
      <c r="T5982" s="1">
        <f t="shared" ca="1" si="747"/>
        <v>8.1000000000000003E-2</v>
      </c>
      <c r="U5982" s="1">
        <v>25.5</v>
      </c>
      <c r="V5982" s="1">
        <f t="shared" si="748"/>
        <v>396.17500000004145</v>
      </c>
      <c r="W5982" s="1">
        <f t="shared" si="750"/>
        <v>9.8112072000000001</v>
      </c>
      <c r="X5982" s="1">
        <f t="shared" si="751"/>
        <v>1.0001230581039755</v>
      </c>
      <c r="Y5982" s="1"/>
      <c r="Z5982" s="4">
        <f t="shared" ca="1" si="752"/>
        <v>-4.236052960448653</v>
      </c>
      <c r="AA5982" s="4">
        <f t="shared" ca="1" si="753"/>
        <v>8.0899398563014882E-2</v>
      </c>
      <c r="AC5982">
        <v>0</v>
      </c>
    </row>
    <row r="5983" spans="15:29" x14ac:dyDescent="0.3">
      <c r="O5983" s="1"/>
      <c r="P5983" s="1">
        <f t="shared" si="746"/>
        <v>396241250.00004148</v>
      </c>
      <c r="Q5983" s="1">
        <v>0</v>
      </c>
      <c r="R5983" s="1">
        <f t="shared" ca="1" si="749"/>
        <v>-4089</v>
      </c>
      <c r="S5983" s="1">
        <v>0</v>
      </c>
      <c r="T5983" s="1">
        <f t="shared" ca="1" si="747"/>
        <v>2.6749999999999998</v>
      </c>
      <c r="U5983" s="1">
        <v>25.5</v>
      </c>
      <c r="V5983" s="1">
        <f t="shared" si="748"/>
        <v>396.24125000004148</v>
      </c>
      <c r="W5983" s="1">
        <f t="shared" si="750"/>
        <v>9.8112072000000001</v>
      </c>
      <c r="X5983" s="1">
        <f t="shared" si="751"/>
        <v>1.0001230581039755</v>
      </c>
      <c r="Y5983" s="1"/>
      <c r="Z5983" s="4">
        <f t="shared" ca="1" si="752"/>
        <v>-6.896856229890223</v>
      </c>
      <c r="AA5983" s="4">
        <f t="shared" ca="1" si="753"/>
        <v>2.6752730152250419</v>
      </c>
      <c r="AC5983">
        <v>0</v>
      </c>
    </row>
    <row r="5984" spans="15:29" x14ac:dyDescent="0.3">
      <c r="O5984" s="1"/>
      <c r="P5984" s="1">
        <f t="shared" si="746"/>
        <v>396307500.00004148</v>
      </c>
      <c r="Q5984" s="1">
        <v>0</v>
      </c>
      <c r="R5984" s="1">
        <f t="shared" ca="1" si="749"/>
        <v>-4096</v>
      </c>
      <c r="S5984" s="1">
        <v>0</v>
      </c>
      <c r="T5984" s="1">
        <f t="shared" ca="1" si="747"/>
        <v>-0.91600000000000004</v>
      </c>
      <c r="U5984" s="1">
        <v>25.5</v>
      </c>
      <c r="V5984" s="1">
        <f t="shared" si="748"/>
        <v>396.3075000000415</v>
      </c>
      <c r="W5984" s="1">
        <f t="shared" si="750"/>
        <v>9.8112072000000001</v>
      </c>
      <c r="X5984" s="1">
        <f t="shared" si="751"/>
        <v>1.0001230581039755</v>
      </c>
      <c r="Y5984" s="1"/>
      <c r="Z5984" s="4">
        <f t="shared" ca="1" si="752"/>
        <v>2.3886237320770307E-2</v>
      </c>
      <c r="AA5984" s="4">
        <f t="shared" ca="1" si="753"/>
        <v>-0.91609825174285087</v>
      </c>
      <c r="AC5984">
        <v>0</v>
      </c>
    </row>
    <row r="5985" spans="15:29" x14ac:dyDescent="0.3">
      <c r="O5985" s="1"/>
      <c r="P5985" s="1">
        <f t="shared" si="746"/>
        <v>396373750.00004154</v>
      </c>
      <c r="Q5985" s="1">
        <v>0</v>
      </c>
      <c r="R5985" s="1">
        <f t="shared" ca="1" si="749"/>
        <v>-4101</v>
      </c>
      <c r="S5985" s="1">
        <v>0</v>
      </c>
      <c r="T5985" s="1">
        <f t="shared" ca="1" si="747"/>
        <v>2.8130000000000002</v>
      </c>
      <c r="U5985" s="1">
        <v>25.5</v>
      </c>
      <c r="V5985" s="1">
        <f t="shared" si="748"/>
        <v>396.37375000004153</v>
      </c>
      <c r="W5985" s="1">
        <f t="shared" si="750"/>
        <v>9.8112072000000001</v>
      </c>
      <c r="X5985" s="1">
        <f t="shared" si="751"/>
        <v>1.0001230581039755</v>
      </c>
      <c r="Y5985" s="1"/>
      <c r="Z5985" s="4">
        <f t="shared" ca="1" si="752"/>
        <v>4.661900591377532</v>
      </c>
      <c r="AA5985" s="4">
        <f t="shared" ca="1" si="753"/>
        <v>2.8129569711005322</v>
      </c>
      <c r="AC5985">
        <v>0</v>
      </c>
    </row>
    <row r="5986" spans="15:29" x14ac:dyDescent="0.3">
      <c r="O5986" s="1"/>
      <c r="P5986" s="1">
        <f t="shared" si="746"/>
        <v>396440000.00004154</v>
      </c>
      <c r="Q5986" s="1">
        <v>0</v>
      </c>
      <c r="R5986" s="1">
        <f t="shared" ca="1" si="749"/>
        <v>-4068</v>
      </c>
      <c r="S5986" s="1">
        <v>0</v>
      </c>
      <c r="T5986" s="1">
        <f t="shared" ca="1" si="747"/>
        <v>-0.85599999999999998</v>
      </c>
      <c r="U5986" s="1">
        <v>25.5</v>
      </c>
      <c r="V5986" s="1">
        <f t="shared" si="748"/>
        <v>396.44000000004155</v>
      </c>
      <c r="W5986" s="1">
        <f t="shared" si="750"/>
        <v>9.8112072000000001</v>
      </c>
      <c r="X5986" s="1">
        <f t="shared" si="751"/>
        <v>1.0001230581039755</v>
      </c>
      <c r="Y5986" s="1"/>
      <c r="Z5986" s="4">
        <f t="shared" ca="1" si="752"/>
        <v>-28.391055233828581</v>
      </c>
      <c r="AA5986" s="4">
        <f t="shared" ca="1" si="753"/>
        <v>-0.85643164768353697</v>
      </c>
      <c r="AC5986">
        <v>0</v>
      </c>
    </row>
    <row r="5987" spans="15:29" x14ac:dyDescent="0.3">
      <c r="O5987" s="1"/>
      <c r="P5987" s="1">
        <f t="shared" si="746"/>
        <v>396506250.0000416</v>
      </c>
      <c r="Q5987" s="1">
        <v>0</v>
      </c>
      <c r="R5987" s="1">
        <f t="shared" ca="1" si="749"/>
        <v>-4063</v>
      </c>
      <c r="S5987" s="1">
        <v>0</v>
      </c>
      <c r="T5987" s="1">
        <f t="shared" ca="1" si="747"/>
        <v>-0.80400000000000005</v>
      </c>
      <c r="U5987" s="1">
        <v>25.5</v>
      </c>
      <c r="V5987" s="1">
        <f t="shared" si="748"/>
        <v>396.50625000004158</v>
      </c>
      <c r="W5987" s="1">
        <f t="shared" si="750"/>
        <v>9.8112072000000001</v>
      </c>
      <c r="X5987" s="1">
        <f t="shared" si="751"/>
        <v>1.0001230581039755</v>
      </c>
      <c r="Y5987" s="1"/>
      <c r="Z5987" s="4">
        <f t="shared" ca="1" si="752"/>
        <v>-32.95651810192593</v>
      </c>
      <c r="AA5987" s="4">
        <f t="shared" ca="1" si="753"/>
        <v>-0.80410905600541738</v>
      </c>
      <c r="AC5987">
        <v>0</v>
      </c>
    </row>
    <row r="5988" spans="15:29" x14ac:dyDescent="0.3">
      <c r="O5988" s="1"/>
      <c r="P5988" s="1">
        <f t="shared" si="746"/>
        <v>396572500.0000416</v>
      </c>
      <c r="Q5988" s="1">
        <v>0</v>
      </c>
      <c r="R5988" s="1">
        <f t="shared" ca="1" si="749"/>
        <v>-4100</v>
      </c>
      <c r="S5988" s="1">
        <v>0</v>
      </c>
      <c r="T5988" s="1">
        <f t="shared" ca="1" si="747"/>
        <v>-1.6639999999999999</v>
      </c>
      <c r="U5988" s="1">
        <v>25.5</v>
      </c>
      <c r="V5988" s="1">
        <f t="shared" si="748"/>
        <v>396.5725000000416</v>
      </c>
      <c r="W5988" s="1">
        <f t="shared" si="750"/>
        <v>9.8112072000000001</v>
      </c>
      <c r="X5988" s="1">
        <f t="shared" si="751"/>
        <v>1.0001230581039755</v>
      </c>
      <c r="Y5988" s="1"/>
      <c r="Z5988" s="4">
        <f t="shared" ca="1" si="752"/>
        <v>3.6671005753446719</v>
      </c>
      <c r="AA5988" s="4">
        <f t="shared" ca="1" si="753"/>
        <v>-1.6641012251246143</v>
      </c>
      <c r="AC5988">
        <v>0</v>
      </c>
    </row>
    <row r="5989" spans="15:29" x14ac:dyDescent="0.3">
      <c r="O5989" s="1"/>
      <c r="P5989" s="1">
        <f t="shared" si="746"/>
        <v>396638750.0000416</v>
      </c>
      <c r="Q5989" s="1">
        <v>0</v>
      </c>
      <c r="R5989" s="1">
        <f t="shared" ca="1" si="749"/>
        <v>-4060</v>
      </c>
      <c r="S5989" s="1">
        <v>0</v>
      </c>
      <c r="T5989" s="1">
        <f t="shared" ca="1" si="747"/>
        <v>1.1859999999999999</v>
      </c>
      <c r="U5989" s="1">
        <v>25.5</v>
      </c>
      <c r="V5989" s="1">
        <f t="shared" si="748"/>
        <v>396.63875000004163</v>
      </c>
      <c r="W5989" s="1">
        <f t="shared" si="750"/>
        <v>9.8112072000000001</v>
      </c>
      <c r="X5989" s="1">
        <f t="shared" si="751"/>
        <v>1.0001230581039755</v>
      </c>
      <c r="Y5989" s="1"/>
      <c r="Z5989" s="4">
        <f t="shared" ca="1" si="752"/>
        <v>-35.516513945654943</v>
      </c>
      <c r="AA5989" s="4">
        <f t="shared" ca="1" si="753"/>
        <v>1.1862435452596698</v>
      </c>
      <c r="AC5989">
        <v>0</v>
      </c>
    </row>
    <row r="5990" spans="15:29" x14ac:dyDescent="0.3">
      <c r="O5990" s="1"/>
      <c r="P5990" s="1">
        <f t="shared" si="746"/>
        <v>396705000.00004166</v>
      </c>
      <c r="Q5990" s="1">
        <v>0</v>
      </c>
      <c r="R5990" s="1">
        <f t="shared" ca="1" si="749"/>
        <v>-4109</v>
      </c>
      <c r="S5990" s="1">
        <v>0</v>
      </c>
      <c r="T5990" s="1">
        <f t="shared" ca="1" si="747"/>
        <v>-2.0350000000000001</v>
      </c>
      <c r="U5990" s="1">
        <v>25.5</v>
      </c>
      <c r="V5990" s="1">
        <f t="shared" si="748"/>
        <v>396.70500000004165</v>
      </c>
      <c r="W5990" s="1">
        <f t="shared" si="750"/>
        <v>9.8112072000000001</v>
      </c>
      <c r="X5990" s="1">
        <f t="shared" si="751"/>
        <v>1.0001230581039755</v>
      </c>
      <c r="Y5990" s="1"/>
      <c r="Z5990" s="4">
        <f t="shared" ca="1" si="752"/>
        <v>12.80863558836398</v>
      </c>
      <c r="AA5990" s="4">
        <f t="shared" ca="1" si="753"/>
        <v>-2.0346617992089393</v>
      </c>
      <c r="AC5990">
        <v>0</v>
      </c>
    </row>
    <row r="5991" spans="15:29" x14ac:dyDescent="0.3">
      <c r="O5991" s="1"/>
      <c r="P5991" s="1">
        <f t="shared" si="746"/>
        <v>396771250.00004166</v>
      </c>
      <c r="Q5991" s="1">
        <v>0</v>
      </c>
      <c r="R5991" s="1">
        <f t="shared" ca="1" si="749"/>
        <v>-4096</v>
      </c>
      <c r="S5991" s="1">
        <v>0</v>
      </c>
      <c r="T5991" s="1">
        <f t="shared" ca="1" si="747"/>
        <v>4.3250000000000002</v>
      </c>
      <c r="U5991" s="1">
        <v>25.5</v>
      </c>
      <c r="V5991" s="1">
        <f t="shared" si="748"/>
        <v>396.77125000004168</v>
      </c>
      <c r="W5991" s="1">
        <f t="shared" si="750"/>
        <v>9.8112072000000001</v>
      </c>
      <c r="X5991" s="1">
        <f t="shared" si="751"/>
        <v>1.0001230581039755</v>
      </c>
      <c r="Y5991" s="1"/>
      <c r="Z5991" s="4">
        <f t="shared" ca="1" si="752"/>
        <v>-0.48612825129050857</v>
      </c>
      <c r="AA5991" s="4">
        <f t="shared" ca="1" si="753"/>
        <v>4.324650510395287</v>
      </c>
      <c r="AC5991">
        <v>0</v>
      </c>
    </row>
    <row r="5992" spans="15:29" x14ac:dyDescent="0.3">
      <c r="O5992" s="1"/>
      <c r="P5992" s="1">
        <f t="shared" si="746"/>
        <v>396837500.00004172</v>
      </c>
      <c r="Q5992" s="1">
        <v>0</v>
      </c>
      <c r="R5992" s="1">
        <f t="shared" ca="1" si="749"/>
        <v>-4081</v>
      </c>
      <c r="S5992" s="1">
        <v>0</v>
      </c>
      <c r="T5992" s="1">
        <f t="shared" ca="1" si="747"/>
        <v>0.29699999999999999</v>
      </c>
      <c r="U5992" s="1">
        <v>25.5</v>
      </c>
      <c r="V5992" s="1">
        <f t="shared" si="748"/>
        <v>396.8375000000417</v>
      </c>
      <c r="W5992" s="1">
        <f t="shared" si="750"/>
        <v>9.8112072000000001</v>
      </c>
      <c r="X5992" s="1">
        <f t="shared" si="751"/>
        <v>1.0001230581039755</v>
      </c>
      <c r="Y5992" s="1"/>
      <c r="Z5992" s="4">
        <f t="shared" ca="1" si="752"/>
        <v>-14.514806051820194</v>
      </c>
      <c r="AA5992" s="4">
        <f t="shared" ca="1" si="753"/>
        <v>0.29662219700217313</v>
      </c>
      <c r="AC5992">
        <v>0</v>
      </c>
    </row>
    <row r="5993" spans="15:29" x14ac:dyDescent="0.3">
      <c r="O5993" s="1"/>
      <c r="P5993" s="1">
        <f t="shared" si="746"/>
        <v>396903750.00004172</v>
      </c>
      <c r="Q5993" s="1">
        <v>0</v>
      </c>
      <c r="R5993" s="1">
        <f t="shared" ca="1" si="749"/>
        <v>-4099</v>
      </c>
      <c r="S5993" s="1">
        <v>0</v>
      </c>
      <c r="T5993" s="1">
        <f t="shared" ca="1" si="747"/>
        <v>-0.53400000000000003</v>
      </c>
      <c r="U5993" s="1">
        <v>25.5</v>
      </c>
      <c r="V5993" s="1">
        <f t="shared" si="748"/>
        <v>396.90375000004173</v>
      </c>
      <c r="W5993" s="1">
        <f t="shared" si="750"/>
        <v>9.8112072000000001</v>
      </c>
      <c r="X5993" s="1">
        <f t="shared" si="751"/>
        <v>1.0001230581039755</v>
      </c>
      <c r="Y5993" s="1"/>
      <c r="Z5993" s="4">
        <f t="shared" ca="1" si="752"/>
        <v>3.4238894455872346</v>
      </c>
      <c r="AA5993" s="4">
        <f t="shared" ca="1" si="753"/>
        <v>-0.53408348776415604</v>
      </c>
      <c r="AC5993">
        <v>0</v>
      </c>
    </row>
    <row r="5994" spans="15:29" x14ac:dyDescent="0.3">
      <c r="O5994" s="1"/>
      <c r="P5994" s="1">
        <f t="shared" si="746"/>
        <v>396970000.00004172</v>
      </c>
      <c r="Q5994" s="1">
        <v>0</v>
      </c>
      <c r="R5994" s="1">
        <f t="shared" ca="1" si="749"/>
        <v>-4104</v>
      </c>
      <c r="S5994" s="1">
        <v>0</v>
      </c>
      <c r="T5994" s="1">
        <f t="shared" ca="1" si="747"/>
        <v>-1.3149999999999999</v>
      </c>
      <c r="U5994" s="1">
        <v>25.5</v>
      </c>
      <c r="V5994" s="1">
        <f t="shared" si="748"/>
        <v>396.97000000004175</v>
      </c>
      <c r="W5994" s="1">
        <f t="shared" si="750"/>
        <v>9.8112072000000001</v>
      </c>
      <c r="X5994" s="1">
        <f t="shared" si="751"/>
        <v>1.0001230581039755</v>
      </c>
      <c r="Y5994" s="1"/>
      <c r="Z5994" s="4">
        <f t="shared" ca="1" si="752"/>
        <v>8.0936500442733976</v>
      </c>
      <c r="AA5994" s="4">
        <f t="shared" ca="1" si="753"/>
        <v>-1.3152498776021306</v>
      </c>
      <c r="AC5994">
        <v>0</v>
      </c>
    </row>
    <row r="5995" spans="15:29" x14ac:dyDescent="0.3">
      <c r="O5995" s="1"/>
      <c r="P5995" s="1">
        <f t="shared" si="746"/>
        <v>397036250.00004178</v>
      </c>
      <c r="Q5995" s="1">
        <v>0</v>
      </c>
      <c r="R5995" s="1">
        <f t="shared" ca="1" si="749"/>
        <v>-4123</v>
      </c>
      <c r="S5995" s="1">
        <v>0</v>
      </c>
      <c r="T5995" s="1">
        <f t="shared" ca="1" si="747"/>
        <v>-0.30199999999999999</v>
      </c>
      <c r="U5995" s="1">
        <v>25.5</v>
      </c>
      <c r="V5995" s="1">
        <f t="shared" si="748"/>
        <v>397.03625000004178</v>
      </c>
      <c r="W5995" s="1">
        <f t="shared" si="750"/>
        <v>9.8112072000000001</v>
      </c>
      <c r="X5995" s="1">
        <f t="shared" si="751"/>
        <v>1.0001230581039755</v>
      </c>
      <c r="Y5995" s="1"/>
      <c r="Z5995" s="4">
        <f t="shared" ca="1" si="752"/>
        <v>27.095295962230747</v>
      </c>
      <c r="AA5995" s="4">
        <f t="shared" ca="1" si="753"/>
        <v>-0.30150188784792581</v>
      </c>
      <c r="AC5995">
        <v>0</v>
      </c>
    </row>
    <row r="5996" spans="15:29" x14ac:dyDescent="0.3">
      <c r="O5996" s="1"/>
      <c r="P5996" s="1">
        <f t="shared" si="746"/>
        <v>397102500.00004178</v>
      </c>
      <c r="Q5996" s="1">
        <v>0</v>
      </c>
      <c r="R5996" s="1">
        <f t="shared" ca="1" si="749"/>
        <v>-4091</v>
      </c>
      <c r="S5996" s="1">
        <v>0</v>
      </c>
      <c r="T5996" s="1">
        <f t="shared" ca="1" si="747"/>
        <v>1.9650000000000001</v>
      </c>
      <c r="U5996" s="1">
        <v>25.5</v>
      </c>
      <c r="V5996" s="1">
        <f t="shared" si="748"/>
        <v>397.1025000000418</v>
      </c>
      <c r="W5996" s="1">
        <f t="shared" si="750"/>
        <v>9.8112072000000001</v>
      </c>
      <c r="X5996" s="1">
        <f t="shared" si="751"/>
        <v>1.0001230581039755</v>
      </c>
      <c r="Y5996" s="1"/>
      <c r="Z5996" s="4">
        <f t="shared" ca="1" si="752"/>
        <v>-5.1153709536461571</v>
      </c>
      <c r="AA5996" s="4">
        <f t="shared" ca="1" si="753"/>
        <v>1.9649763050900897</v>
      </c>
      <c r="AC5996">
        <v>0</v>
      </c>
    </row>
    <row r="5997" spans="15:29" x14ac:dyDescent="0.3">
      <c r="O5997" s="1"/>
      <c r="P5997" s="1">
        <f t="shared" si="746"/>
        <v>397168750.00004184</v>
      </c>
      <c r="Q5997" s="1">
        <v>0</v>
      </c>
      <c r="R5997" s="1">
        <f t="shared" ca="1" si="749"/>
        <v>-4092</v>
      </c>
      <c r="S5997" s="1">
        <v>0</v>
      </c>
      <c r="T5997" s="1">
        <f t="shared" ca="1" si="747"/>
        <v>-0.26700000000000002</v>
      </c>
      <c r="U5997" s="1">
        <v>25.5</v>
      </c>
      <c r="V5997" s="1">
        <f t="shared" si="748"/>
        <v>397.16875000004183</v>
      </c>
      <c r="W5997" s="1">
        <f t="shared" si="750"/>
        <v>9.8112072000000001</v>
      </c>
      <c r="X5997" s="1">
        <f t="shared" si="751"/>
        <v>1.0001230581039755</v>
      </c>
      <c r="Y5997" s="1"/>
      <c r="Z5997" s="4">
        <f t="shared" ca="1" si="752"/>
        <v>-4.3390602943154324</v>
      </c>
      <c r="AA5997" s="4">
        <f t="shared" ca="1" si="753"/>
        <v>-0.26670778750929286</v>
      </c>
      <c r="AC5997">
        <v>0</v>
      </c>
    </row>
    <row r="5998" spans="15:29" x14ac:dyDescent="0.3">
      <c r="O5998" s="1"/>
      <c r="P5998" s="1">
        <f t="shared" si="746"/>
        <v>397235000.00004184</v>
      </c>
      <c r="Q5998" s="1">
        <v>0</v>
      </c>
      <c r="R5998" s="1">
        <f t="shared" ca="1" si="749"/>
        <v>-4126</v>
      </c>
      <c r="S5998" s="1">
        <v>0</v>
      </c>
      <c r="T5998" s="1">
        <f t="shared" ca="1" si="747"/>
        <v>-3.3879999999999999</v>
      </c>
      <c r="U5998" s="1">
        <v>25.5</v>
      </c>
      <c r="V5998" s="1">
        <f t="shared" si="748"/>
        <v>397.23500000004185</v>
      </c>
      <c r="W5998" s="1">
        <f t="shared" si="750"/>
        <v>9.8112072000000001</v>
      </c>
      <c r="X5998" s="1">
        <f t="shared" si="751"/>
        <v>1.0001230581039755</v>
      </c>
      <c r="Y5998" s="1"/>
      <c r="Z5998" s="4">
        <f t="shared" ca="1" si="752"/>
        <v>29.501606371048823</v>
      </c>
      <c r="AA5998" s="4">
        <f t="shared" ca="1" si="753"/>
        <v>-3.3881006270058203</v>
      </c>
      <c r="AC5998">
        <v>0</v>
      </c>
    </row>
    <row r="5999" spans="15:29" x14ac:dyDescent="0.3">
      <c r="O5999" s="1"/>
      <c r="P5999" s="1">
        <f t="shared" si="746"/>
        <v>397301250.0000419</v>
      </c>
      <c r="Q5999" s="1">
        <v>0</v>
      </c>
      <c r="R5999" s="1">
        <f t="shared" ca="1" si="749"/>
        <v>-4092</v>
      </c>
      <c r="S5999" s="1">
        <v>0</v>
      </c>
      <c r="T5999" s="1">
        <f t="shared" ca="1" si="747"/>
        <v>-0.92500000000000004</v>
      </c>
      <c r="U5999" s="1">
        <v>25.5</v>
      </c>
      <c r="V5999" s="1">
        <f t="shared" si="748"/>
        <v>397.30125000004188</v>
      </c>
      <c r="W5999" s="1">
        <f t="shared" si="750"/>
        <v>9.8112072000000001</v>
      </c>
      <c r="X5999" s="1">
        <f t="shared" si="751"/>
        <v>1.0001230581039755</v>
      </c>
      <c r="Y5999" s="1"/>
      <c r="Z5999" s="4">
        <f t="shared" ca="1" si="752"/>
        <v>-3.7223863105510335</v>
      </c>
      <c r="AA5999" s="4">
        <f t="shared" ca="1" si="753"/>
        <v>-0.92479497802061661</v>
      </c>
      <c r="AC5999">
        <v>0</v>
      </c>
    </row>
    <row r="6000" spans="15:29" x14ac:dyDescent="0.3">
      <c r="O6000" s="1"/>
      <c r="P6000" s="1">
        <f t="shared" si="746"/>
        <v>397367500.0000419</v>
      </c>
      <c r="Q6000" s="1">
        <v>0</v>
      </c>
      <c r="R6000" s="1">
        <f t="shared" ca="1" si="749"/>
        <v>-4095</v>
      </c>
      <c r="S6000" s="1">
        <v>0</v>
      </c>
      <c r="T6000" s="1">
        <f t="shared" ca="1" si="747"/>
        <v>1.885</v>
      </c>
      <c r="U6000" s="1">
        <v>25.5</v>
      </c>
      <c r="V6000" s="1">
        <f t="shared" si="748"/>
        <v>397.3675000000419</v>
      </c>
      <c r="W6000" s="1">
        <f t="shared" si="750"/>
        <v>9.8112072000000001</v>
      </c>
      <c r="X6000" s="1">
        <f t="shared" si="751"/>
        <v>1.0001230581039755</v>
      </c>
      <c r="Y6000" s="1"/>
      <c r="Z6000" s="4">
        <f t="shared" ca="1" si="752"/>
        <v>-0.86250219479690116</v>
      </c>
      <c r="AA6000" s="4">
        <f t="shared" ca="1" si="753"/>
        <v>1.8845936063133921</v>
      </c>
      <c r="AC6000">
        <v>0</v>
      </c>
    </row>
    <row r="6001" spans="15:29" x14ac:dyDescent="0.3">
      <c r="O6001" s="1"/>
      <c r="P6001" s="1">
        <f t="shared" si="746"/>
        <v>397433750.0000419</v>
      </c>
      <c r="Q6001" s="1">
        <v>0</v>
      </c>
      <c r="R6001" s="1">
        <f t="shared" ca="1" si="749"/>
        <v>-4092</v>
      </c>
      <c r="S6001" s="1">
        <v>0</v>
      </c>
      <c r="T6001" s="1">
        <f t="shared" ca="1" si="747"/>
        <v>1.365</v>
      </c>
      <c r="U6001" s="1">
        <v>25.5</v>
      </c>
      <c r="V6001" s="1">
        <f t="shared" si="748"/>
        <v>397.43375000004193</v>
      </c>
      <c r="W6001" s="1">
        <f t="shared" si="750"/>
        <v>9.8112072000000001</v>
      </c>
      <c r="X6001" s="1">
        <f t="shared" si="751"/>
        <v>1.0001230581039755</v>
      </c>
      <c r="Y6001" s="1"/>
      <c r="Z6001" s="4">
        <f t="shared" ca="1" si="752"/>
        <v>-4.0287662746357729</v>
      </c>
      <c r="AA6001" s="4">
        <f t="shared" ca="1" si="753"/>
        <v>1.3654255125665742</v>
      </c>
      <c r="AC6001">
        <v>0</v>
      </c>
    </row>
    <row r="6002" spans="15:29" x14ac:dyDescent="0.3">
      <c r="O6002" s="1"/>
      <c r="P6002" s="1">
        <f t="shared" ref="P6002:P6065" si="754">V6002*1000000</f>
        <v>397500000.00004196</v>
      </c>
      <c r="Q6002" s="1">
        <v>0</v>
      </c>
      <c r="R6002" s="1">
        <f t="shared" ca="1" si="749"/>
        <v>-4093</v>
      </c>
      <c r="S6002" s="1">
        <v>0</v>
      </c>
      <c r="T6002" s="1">
        <f t="shared" ref="T6002:T6065" ca="1" si="755">ROUND(AC6002+AA6002, 3)</f>
        <v>-2.8660000000000001</v>
      </c>
      <c r="U6002" s="1">
        <v>25.5</v>
      </c>
      <c r="V6002" s="1">
        <f t="shared" ref="V6002:V6065" si="756">V6001+0.06625</f>
        <v>397.50000000004195</v>
      </c>
      <c r="W6002" s="1">
        <f t="shared" si="750"/>
        <v>9.8112072000000001</v>
      </c>
      <c r="X6002" s="1">
        <f t="shared" si="751"/>
        <v>1.0001230581039755</v>
      </c>
      <c r="Y6002" s="1"/>
      <c r="Z6002" s="4">
        <f t="shared" ca="1" si="752"/>
        <v>-3.143236579927621</v>
      </c>
      <c r="AA6002" s="4">
        <f t="shared" ca="1" si="753"/>
        <v>-2.8661934292725921</v>
      </c>
      <c r="AC6002">
        <v>0</v>
      </c>
    </row>
    <row r="6003" spans="15:29" x14ac:dyDescent="0.3">
      <c r="O6003" s="1"/>
      <c r="P6003" s="1">
        <f t="shared" si="754"/>
        <v>397566250.00004196</v>
      </c>
      <c r="Q6003" s="1">
        <v>0</v>
      </c>
      <c r="R6003" s="1">
        <f t="shared" ca="1" si="749"/>
        <v>-4118</v>
      </c>
      <c r="S6003" s="1">
        <v>0</v>
      </c>
      <c r="T6003" s="1">
        <f t="shared" ca="1" si="755"/>
        <v>2.698</v>
      </c>
      <c r="U6003" s="1">
        <v>25.5</v>
      </c>
      <c r="V6003" s="1">
        <f t="shared" si="756"/>
        <v>397.56625000004198</v>
      </c>
      <c r="W6003" s="1">
        <f t="shared" si="750"/>
        <v>9.8112072000000001</v>
      </c>
      <c r="X6003" s="1">
        <f t="shared" si="751"/>
        <v>1.0001230581039755</v>
      </c>
      <c r="Y6003" s="1"/>
      <c r="Z6003" s="4">
        <f t="shared" ca="1" si="752"/>
        <v>21.4983948333103</v>
      </c>
      <c r="AA6003" s="4">
        <f t="shared" ca="1" si="753"/>
        <v>2.6983591166444003</v>
      </c>
      <c r="AC6003">
        <v>0</v>
      </c>
    </row>
    <row r="6004" spans="15:29" x14ac:dyDescent="0.3">
      <c r="O6004" s="1"/>
      <c r="P6004" s="1">
        <f t="shared" si="754"/>
        <v>397632500.00004202</v>
      </c>
      <c r="Q6004" s="1">
        <v>0</v>
      </c>
      <c r="R6004" s="1">
        <f t="shared" ca="1" si="749"/>
        <v>-4086</v>
      </c>
      <c r="S6004" s="1">
        <v>0</v>
      </c>
      <c r="T6004" s="1">
        <f t="shared" ca="1" si="755"/>
        <v>-0.113</v>
      </c>
      <c r="U6004" s="1">
        <v>25.5</v>
      </c>
      <c r="V6004" s="1">
        <f t="shared" si="756"/>
        <v>397.632500000042</v>
      </c>
      <c r="W6004" s="1">
        <f t="shared" si="750"/>
        <v>9.8112072000000001</v>
      </c>
      <c r="X6004" s="1">
        <f t="shared" si="751"/>
        <v>1.0001230581039755</v>
      </c>
      <c r="Y6004" s="1"/>
      <c r="Z6004" s="4">
        <f t="shared" ca="1" si="752"/>
        <v>-9.8038422188440695</v>
      </c>
      <c r="AA6004" s="4">
        <f t="shared" ca="1" si="753"/>
        <v>-0.1130053617775412</v>
      </c>
      <c r="AC6004">
        <v>0</v>
      </c>
    </row>
    <row r="6005" spans="15:29" x14ac:dyDescent="0.3">
      <c r="O6005" s="1"/>
      <c r="P6005" s="1">
        <f t="shared" si="754"/>
        <v>397698750.00004202</v>
      </c>
      <c r="Q6005" s="1">
        <v>0</v>
      </c>
      <c r="R6005" s="1">
        <f t="shared" ca="1" si="749"/>
        <v>-4096</v>
      </c>
      <c r="S6005" s="1">
        <v>0</v>
      </c>
      <c r="T6005" s="1">
        <f t="shared" ca="1" si="755"/>
        <v>-0.78300000000000003</v>
      </c>
      <c r="U6005" s="1">
        <v>25.5</v>
      </c>
      <c r="V6005" s="1">
        <f t="shared" si="756"/>
        <v>397.69875000004203</v>
      </c>
      <c r="W6005" s="1">
        <f t="shared" si="750"/>
        <v>9.8112072000000001</v>
      </c>
      <c r="X6005" s="1">
        <f t="shared" si="751"/>
        <v>1.0001230581039755</v>
      </c>
      <c r="Y6005" s="1"/>
      <c r="Z6005" s="4">
        <f t="shared" ca="1" si="752"/>
        <v>0.37060910232415295</v>
      </c>
      <c r="AA6005" s="4">
        <f t="shared" ca="1" si="753"/>
        <v>-0.78277245573069787</v>
      </c>
      <c r="AC6005">
        <v>0</v>
      </c>
    </row>
    <row r="6006" spans="15:29" x14ac:dyDescent="0.3">
      <c r="O6006" s="1"/>
      <c r="P6006" s="1">
        <f t="shared" si="754"/>
        <v>397765000.00004202</v>
      </c>
      <c r="Q6006" s="1">
        <v>0</v>
      </c>
      <c r="R6006" s="1">
        <f t="shared" ca="1" si="749"/>
        <v>-4132</v>
      </c>
      <c r="S6006" s="1">
        <v>0</v>
      </c>
      <c r="T6006" s="1">
        <f t="shared" ca="1" si="755"/>
        <v>-0.72499999999999998</v>
      </c>
      <c r="U6006" s="1">
        <v>25.5</v>
      </c>
      <c r="V6006" s="1">
        <f t="shared" si="756"/>
        <v>397.76500000004205</v>
      </c>
      <c r="W6006" s="1">
        <f t="shared" si="750"/>
        <v>9.8112072000000001</v>
      </c>
      <c r="X6006" s="1">
        <f t="shared" si="751"/>
        <v>1.0001230581039755</v>
      </c>
      <c r="Y6006" s="1"/>
      <c r="Z6006" s="4">
        <f t="shared" ca="1" si="752"/>
        <v>36.370584915687722</v>
      </c>
      <c r="AA6006" s="4">
        <f t="shared" ca="1" si="753"/>
        <v>-0.72541071092316745</v>
      </c>
      <c r="AC6006">
        <v>0</v>
      </c>
    </row>
    <row r="6007" spans="15:29" x14ac:dyDescent="0.3">
      <c r="O6007" s="1"/>
      <c r="P6007" s="1">
        <f t="shared" si="754"/>
        <v>397831250.00004208</v>
      </c>
      <c r="Q6007" s="1">
        <v>0</v>
      </c>
      <c r="R6007" s="1">
        <f t="shared" ca="1" si="749"/>
        <v>-4067</v>
      </c>
      <c r="S6007" s="1">
        <v>0</v>
      </c>
      <c r="T6007" s="1">
        <f t="shared" ca="1" si="755"/>
        <v>0.27100000000000002</v>
      </c>
      <c r="U6007" s="1">
        <v>25.5</v>
      </c>
      <c r="V6007" s="1">
        <f t="shared" si="756"/>
        <v>397.83125000004208</v>
      </c>
      <c r="W6007" s="1">
        <f t="shared" si="750"/>
        <v>9.8112072000000001</v>
      </c>
      <c r="X6007" s="1">
        <f t="shared" si="751"/>
        <v>1.0001230581039755</v>
      </c>
      <c r="Y6007" s="1"/>
      <c r="Z6007" s="4">
        <f t="shared" ca="1" si="752"/>
        <v>-29.306810910917829</v>
      </c>
      <c r="AA6007" s="4">
        <f t="shared" ca="1" si="753"/>
        <v>0.27138765809255738</v>
      </c>
      <c r="AC6007">
        <v>0</v>
      </c>
    </row>
    <row r="6008" spans="15:29" x14ac:dyDescent="0.3">
      <c r="O6008" s="1"/>
      <c r="P6008" s="1">
        <f t="shared" si="754"/>
        <v>397897500.00004208</v>
      </c>
      <c r="Q6008" s="1">
        <v>0</v>
      </c>
      <c r="R6008" s="1">
        <f t="shared" ca="1" si="749"/>
        <v>-4103</v>
      </c>
      <c r="S6008" s="1">
        <v>0</v>
      </c>
      <c r="T6008" s="1">
        <f t="shared" ca="1" si="755"/>
        <v>-1.45</v>
      </c>
      <c r="U6008" s="1">
        <v>25.5</v>
      </c>
      <c r="V6008" s="1">
        <f t="shared" si="756"/>
        <v>397.8975000000421</v>
      </c>
      <c r="W6008" s="1">
        <f t="shared" si="750"/>
        <v>9.8112072000000001</v>
      </c>
      <c r="X6008" s="1">
        <f t="shared" si="751"/>
        <v>1.0001230581039755</v>
      </c>
      <c r="Y6008" s="1"/>
      <c r="Z6008" s="4">
        <f t="shared" ca="1" si="752"/>
        <v>7.3638664924224964</v>
      </c>
      <c r="AA6008" s="4">
        <f t="shared" ca="1" si="753"/>
        <v>-1.44998560904067</v>
      </c>
      <c r="AC6008">
        <v>0</v>
      </c>
    </row>
    <row r="6009" spans="15:29" x14ac:dyDescent="0.3">
      <c r="O6009" s="1"/>
      <c r="P6009" s="1">
        <f t="shared" si="754"/>
        <v>397963750.00004214</v>
      </c>
      <c r="Q6009" s="1">
        <v>0</v>
      </c>
      <c r="R6009" s="1">
        <f t="shared" ca="1" si="749"/>
        <v>-4087</v>
      </c>
      <c r="S6009" s="1">
        <v>0</v>
      </c>
      <c r="T6009" s="1">
        <f t="shared" ca="1" si="755"/>
        <v>1.083</v>
      </c>
      <c r="U6009" s="1">
        <v>25.5</v>
      </c>
      <c r="V6009" s="1">
        <f t="shared" si="756"/>
        <v>397.96375000004213</v>
      </c>
      <c r="W6009" s="1">
        <f t="shared" si="750"/>
        <v>9.8112072000000001</v>
      </c>
      <c r="X6009" s="1">
        <f t="shared" si="751"/>
        <v>1.0001230581039755</v>
      </c>
      <c r="Y6009" s="1"/>
      <c r="Z6009" s="4">
        <f t="shared" ca="1" si="752"/>
        <v>-9.1968201904325149</v>
      </c>
      <c r="AA6009" s="4">
        <f t="shared" ca="1" si="753"/>
        <v>1.0834111258374841</v>
      </c>
      <c r="AC6009">
        <v>0</v>
      </c>
    </row>
    <row r="6010" spans="15:29" x14ac:dyDescent="0.3">
      <c r="O6010" s="1"/>
      <c r="P6010" s="1">
        <f t="shared" si="754"/>
        <v>398030000.00004214</v>
      </c>
      <c r="Q6010" s="1">
        <v>0</v>
      </c>
      <c r="R6010" s="1">
        <f t="shared" ca="1" si="749"/>
        <v>-4088</v>
      </c>
      <c r="S6010" s="1">
        <v>0</v>
      </c>
      <c r="T6010" s="1">
        <f t="shared" ca="1" si="755"/>
        <v>1.55</v>
      </c>
      <c r="U6010" s="1">
        <v>25.5</v>
      </c>
      <c r="V6010" s="1">
        <f t="shared" si="756"/>
        <v>398.03000000004215</v>
      </c>
      <c r="W6010" s="1">
        <f t="shared" si="750"/>
        <v>9.8112072000000001</v>
      </c>
      <c r="X6010" s="1">
        <f t="shared" si="751"/>
        <v>1.0001230581039755</v>
      </c>
      <c r="Y6010" s="1"/>
      <c r="Z6010" s="4">
        <f t="shared" ca="1" si="752"/>
        <v>-7.7127673093925058</v>
      </c>
      <c r="AA6010" s="4">
        <f t="shared" ca="1" si="753"/>
        <v>1.5504117985765069</v>
      </c>
      <c r="AC6010">
        <v>0</v>
      </c>
    </row>
    <row r="6011" spans="15:29" x14ac:dyDescent="0.3">
      <c r="O6011" s="1"/>
      <c r="P6011" s="1">
        <f t="shared" si="754"/>
        <v>398096250.0000422</v>
      </c>
      <c r="Q6011" s="1">
        <v>0</v>
      </c>
      <c r="R6011" s="1">
        <f t="shared" ca="1" si="749"/>
        <v>-4076</v>
      </c>
      <c r="S6011" s="1">
        <v>0</v>
      </c>
      <c r="T6011" s="1">
        <f t="shared" ca="1" si="755"/>
        <v>-1.5649999999999999</v>
      </c>
      <c r="U6011" s="1">
        <v>25.5</v>
      </c>
      <c r="V6011" s="1">
        <f t="shared" si="756"/>
        <v>398.09625000004218</v>
      </c>
      <c r="W6011" s="1">
        <f t="shared" si="750"/>
        <v>9.8112072000000001</v>
      </c>
      <c r="X6011" s="1">
        <f t="shared" si="751"/>
        <v>1.0001230581039755</v>
      </c>
      <c r="Y6011" s="1"/>
      <c r="Z6011" s="4">
        <f t="shared" ca="1" si="752"/>
        <v>-20.269200438232861</v>
      </c>
      <c r="AA6011" s="4">
        <f t="shared" ca="1" si="753"/>
        <v>-1.5645933385402022</v>
      </c>
      <c r="AC6011">
        <v>0</v>
      </c>
    </row>
    <row r="6012" spans="15:29" x14ac:dyDescent="0.3">
      <c r="O6012" s="1"/>
      <c r="P6012" s="1">
        <f t="shared" si="754"/>
        <v>398162500.0000422</v>
      </c>
      <c r="Q6012" s="1">
        <v>0</v>
      </c>
      <c r="R6012" s="1">
        <f t="shared" ca="1" si="749"/>
        <v>-4103</v>
      </c>
      <c r="S6012" s="1">
        <v>0</v>
      </c>
      <c r="T6012" s="1">
        <f t="shared" ca="1" si="755"/>
        <v>2.218</v>
      </c>
      <c r="U6012" s="1">
        <v>25.5</v>
      </c>
      <c r="V6012" s="1">
        <f t="shared" si="756"/>
        <v>398.1625000000422</v>
      </c>
      <c r="W6012" s="1">
        <f t="shared" si="750"/>
        <v>9.8112072000000001</v>
      </c>
      <c r="X6012" s="1">
        <f t="shared" si="751"/>
        <v>1.0001230581039755</v>
      </c>
      <c r="Y6012" s="1"/>
      <c r="Z6012" s="4">
        <f t="shared" ca="1" si="752"/>
        <v>7.0010873912233693</v>
      </c>
      <c r="AA6012" s="4">
        <f t="shared" ca="1" si="753"/>
        <v>2.2183119522794787</v>
      </c>
      <c r="AC6012">
        <v>0</v>
      </c>
    </row>
    <row r="6013" spans="15:29" x14ac:dyDescent="0.3">
      <c r="O6013" s="1"/>
      <c r="P6013" s="1">
        <f t="shared" si="754"/>
        <v>398228750.0000422</v>
      </c>
      <c r="Q6013" s="1">
        <v>0</v>
      </c>
      <c r="R6013" s="1">
        <f t="shared" ca="1" si="749"/>
        <v>-4081</v>
      </c>
      <c r="S6013" s="1">
        <v>0</v>
      </c>
      <c r="T6013" s="1">
        <f t="shared" ca="1" si="755"/>
        <v>-0.76100000000000001</v>
      </c>
      <c r="U6013" s="1">
        <v>25.5</v>
      </c>
      <c r="V6013" s="1">
        <f t="shared" si="756"/>
        <v>398.22875000004223</v>
      </c>
      <c r="W6013" s="1">
        <f t="shared" si="750"/>
        <v>9.8112072000000001</v>
      </c>
      <c r="X6013" s="1">
        <f t="shared" si="751"/>
        <v>1.0001230581039755</v>
      </c>
      <c r="Y6013" s="1"/>
      <c r="Z6013" s="4">
        <f t="shared" ca="1" si="752"/>
        <v>-15.089449961610782</v>
      </c>
      <c r="AA6013" s="4">
        <f t="shared" ca="1" si="753"/>
        <v>-0.76056629442684531</v>
      </c>
      <c r="AC6013">
        <v>0</v>
      </c>
    </row>
    <row r="6014" spans="15:29" x14ac:dyDescent="0.3">
      <c r="O6014" s="1"/>
      <c r="P6014" s="1">
        <f t="shared" si="754"/>
        <v>398295000.00004226</v>
      </c>
      <c r="Q6014" s="1">
        <v>0</v>
      </c>
      <c r="R6014" s="1">
        <f t="shared" ca="1" si="749"/>
        <v>-4086</v>
      </c>
      <c r="S6014" s="1">
        <v>0</v>
      </c>
      <c r="T6014" s="1">
        <f t="shared" ca="1" si="755"/>
        <v>0.92200000000000004</v>
      </c>
      <c r="U6014" s="1">
        <v>25.5</v>
      </c>
      <c r="V6014" s="1">
        <f t="shared" si="756"/>
        <v>398.29500000004225</v>
      </c>
      <c r="W6014" s="1">
        <f t="shared" si="750"/>
        <v>9.8112072000000001</v>
      </c>
      <c r="X6014" s="1">
        <f t="shared" si="751"/>
        <v>1.0001230581039755</v>
      </c>
      <c r="Y6014" s="1"/>
      <c r="Z6014" s="4">
        <f t="shared" ca="1" si="752"/>
        <v>-10.379230833784151</v>
      </c>
      <c r="AA6014" s="4">
        <f t="shared" ca="1" si="753"/>
        <v>0.92240321719165397</v>
      </c>
      <c r="AC6014">
        <v>0</v>
      </c>
    </row>
    <row r="6015" spans="15:29" x14ac:dyDescent="0.3">
      <c r="O6015" s="1"/>
      <c r="P6015" s="1">
        <f t="shared" si="754"/>
        <v>398361250.00004226</v>
      </c>
      <c r="Q6015" s="1">
        <v>0</v>
      </c>
      <c r="R6015" s="1">
        <f t="shared" ca="1" si="749"/>
        <v>-4096</v>
      </c>
      <c r="S6015" s="1">
        <v>0</v>
      </c>
      <c r="T6015" s="1">
        <f t="shared" ca="1" si="755"/>
        <v>-1.8009999999999999</v>
      </c>
      <c r="U6015" s="1">
        <v>25.5</v>
      </c>
      <c r="V6015" s="1">
        <f t="shared" si="756"/>
        <v>398.36125000004228</v>
      </c>
      <c r="W6015" s="1">
        <f t="shared" si="750"/>
        <v>9.8112072000000001</v>
      </c>
      <c r="X6015" s="1">
        <f t="shared" si="751"/>
        <v>1.0001230581039755</v>
      </c>
      <c r="Y6015" s="1"/>
      <c r="Z6015" s="4">
        <f t="shared" ca="1" si="752"/>
        <v>-5.662521366279949E-2</v>
      </c>
      <c r="AA6015" s="4">
        <f t="shared" ca="1" si="753"/>
        <v>-1.8009954967179345</v>
      </c>
      <c r="AC6015">
        <v>0</v>
      </c>
    </row>
    <row r="6016" spans="15:29" x14ac:dyDescent="0.3">
      <c r="O6016" s="1"/>
      <c r="P6016" s="1">
        <f t="shared" si="754"/>
        <v>398427500.00004232</v>
      </c>
      <c r="Q6016" s="1">
        <v>0</v>
      </c>
      <c r="R6016" s="1">
        <f t="shared" ca="1" si="749"/>
        <v>-4106</v>
      </c>
      <c r="S6016" s="1">
        <v>0</v>
      </c>
      <c r="T6016" s="1">
        <f t="shared" ca="1" si="755"/>
        <v>5.8000000000000003E-2</v>
      </c>
      <c r="U6016" s="1">
        <v>25.5</v>
      </c>
      <c r="V6016" s="1">
        <f t="shared" si="756"/>
        <v>398.4275000000423</v>
      </c>
      <c r="W6016" s="1">
        <f t="shared" si="750"/>
        <v>9.8112072000000001</v>
      </c>
      <c r="X6016" s="1">
        <f t="shared" si="751"/>
        <v>1.0001230581039755</v>
      </c>
      <c r="Y6016" s="1"/>
      <c r="Z6016" s="4">
        <f t="shared" ca="1" si="752"/>
        <v>9.9276068174066143</v>
      </c>
      <c r="AA6016" s="4">
        <f t="shared" ca="1" si="753"/>
        <v>5.791567844487891E-2</v>
      </c>
      <c r="AC6016">
        <v>0</v>
      </c>
    </row>
    <row r="6017" spans="15:29" x14ac:dyDescent="0.3">
      <c r="O6017" s="1"/>
      <c r="P6017" s="1">
        <f t="shared" si="754"/>
        <v>398493750.00004232</v>
      </c>
      <c r="Q6017" s="1">
        <v>0</v>
      </c>
      <c r="R6017" s="1">
        <f t="shared" ca="1" si="749"/>
        <v>-4111</v>
      </c>
      <c r="S6017" s="1">
        <v>0</v>
      </c>
      <c r="T6017" s="1">
        <f t="shared" ca="1" si="755"/>
        <v>1.923</v>
      </c>
      <c r="U6017" s="1">
        <v>25.5</v>
      </c>
      <c r="V6017" s="1">
        <f t="shared" si="756"/>
        <v>398.49375000004233</v>
      </c>
      <c r="W6017" s="1">
        <f t="shared" si="750"/>
        <v>9.8112072000000001</v>
      </c>
      <c r="X6017" s="1">
        <f t="shared" si="751"/>
        <v>1.0001230581039755</v>
      </c>
      <c r="Y6017" s="1"/>
      <c r="Z6017" s="4">
        <f t="shared" ca="1" si="752"/>
        <v>14.711419395599274</v>
      </c>
      <c r="AA6017" s="4">
        <f t="shared" ca="1" si="753"/>
        <v>1.9226018670544995</v>
      </c>
      <c r="AC6017">
        <v>0</v>
      </c>
    </row>
    <row r="6018" spans="15:29" x14ac:dyDescent="0.3">
      <c r="O6018" s="1"/>
      <c r="P6018" s="1">
        <f t="shared" si="754"/>
        <v>398560000.00004238</v>
      </c>
      <c r="Q6018" s="1">
        <v>0</v>
      </c>
      <c r="R6018" s="1">
        <f t="shared" ca="1" si="749"/>
        <v>-4104</v>
      </c>
      <c r="S6018" s="1">
        <v>0</v>
      </c>
      <c r="T6018" s="1">
        <f t="shared" ca="1" si="755"/>
        <v>-0.23899999999999999</v>
      </c>
      <c r="U6018" s="1">
        <v>25.5</v>
      </c>
      <c r="V6018" s="1">
        <f t="shared" si="756"/>
        <v>398.56000000004235</v>
      </c>
      <c r="W6018" s="1">
        <f t="shared" si="750"/>
        <v>9.8112072000000001</v>
      </c>
      <c r="X6018" s="1">
        <f t="shared" si="751"/>
        <v>1.0001230581039755</v>
      </c>
      <c r="Y6018" s="1"/>
      <c r="Z6018" s="4">
        <f t="shared" ca="1" si="752"/>
        <v>7.9226648898490266</v>
      </c>
      <c r="AA6018" s="4">
        <f t="shared" ca="1" si="753"/>
        <v>-0.23870805171154288</v>
      </c>
      <c r="AC6018">
        <v>0</v>
      </c>
    </row>
    <row r="6019" spans="15:29" x14ac:dyDescent="0.3">
      <c r="O6019" s="1"/>
      <c r="P6019" s="1">
        <f t="shared" si="754"/>
        <v>398626250.00004238</v>
      </c>
      <c r="Q6019" s="1">
        <v>0</v>
      </c>
      <c r="R6019" s="1">
        <f t="shared" ref="R6019:R6082" ca="1" si="757">INT((X6019/16)*(2^16) + Z6019)*-1</f>
        <v>-4075</v>
      </c>
      <c r="S6019" s="1">
        <v>0</v>
      </c>
      <c r="T6019" s="1">
        <f t="shared" ca="1" si="755"/>
        <v>-2.944</v>
      </c>
      <c r="U6019" s="1">
        <v>25.5</v>
      </c>
      <c r="V6019" s="1">
        <f t="shared" si="756"/>
        <v>398.62625000004238</v>
      </c>
      <c r="W6019" s="1">
        <f t="shared" ref="W6019:W6082" si="758">32.189*0.3048</f>
        <v>9.8112072000000001</v>
      </c>
      <c r="X6019" s="1">
        <f t="shared" ref="X6019:X6082" si="759">W6019/9.81</f>
        <v>1.0001230581039755</v>
      </c>
      <c r="Y6019" s="1"/>
      <c r="Z6019" s="4">
        <f t="shared" ref="Z6019:Z6082" ca="1" si="760">_xlfn.NORM.INV(RAND(), 0,15)</f>
        <v>-21.388292872099569</v>
      </c>
      <c r="AA6019" s="4">
        <f t="shared" ref="AA6019:AA6082" ca="1" si="761">_xlfn.NORM.INV(RAND(), 0,2)</f>
        <v>-2.9435002168643982</v>
      </c>
      <c r="AC6019">
        <v>0</v>
      </c>
    </row>
    <row r="6020" spans="15:29" x14ac:dyDescent="0.3">
      <c r="O6020" s="1"/>
      <c r="P6020" s="1">
        <f t="shared" si="754"/>
        <v>398692500.00004238</v>
      </c>
      <c r="Q6020" s="1">
        <v>0</v>
      </c>
      <c r="R6020" s="1">
        <f t="shared" ca="1" si="757"/>
        <v>-4110</v>
      </c>
      <c r="S6020" s="1">
        <v>0</v>
      </c>
      <c r="T6020" s="1">
        <f t="shared" ca="1" si="755"/>
        <v>2.3980000000000001</v>
      </c>
      <c r="U6020" s="1">
        <v>25.5</v>
      </c>
      <c r="V6020" s="1">
        <f t="shared" si="756"/>
        <v>398.6925000000424</v>
      </c>
      <c r="W6020" s="1">
        <f t="shared" si="758"/>
        <v>9.8112072000000001</v>
      </c>
      <c r="X6020" s="1">
        <f t="shared" si="759"/>
        <v>1.0001230581039755</v>
      </c>
      <c r="Y6020" s="1"/>
      <c r="Z6020" s="4">
        <f t="shared" ca="1" si="760"/>
        <v>13.632497860032331</v>
      </c>
      <c r="AA6020" s="4">
        <f t="shared" ca="1" si="761"/>
        <v>2.3975361718869554</v>
      </c>
      <c r="AC6020">
        <v>0</v>
      </c>
    </row>
    <row r="6021" spans="15:29" x14ac:dyDescent="0.3">
      <c r="O6021" s="1"/>
      <c r="P6021" s="1">
        <f t="shared" si="754"/>
        <v>398758750.00004244</v>
      </c>
      <c r="Q6021" s="1">
        <v>0</v>
      </c>
      <c r="R6021" s="1">
        <f t="shared" ca="1" si="757"/>
        <v>-4095</v>
      </c>
      <c r="S6021" s="1">
        <v>0</v>
      </c>
      <c r="T6021" s="1">
        <f t="shared" ca="1" si="755"/>
        <v>-1.468</v>
      </c>
      <c r="U6021" s="1">
        <v>25.5</v>
      </c>
      <c r="V6021" s="1">
        <f t="shared" si="756"/>
        <v>398.75875000004243</v>
      </c>
      <c r="W6021" s="1">
        <f t="shared" si="758"/>
        <v>9.8112072000000001</v>
      </c>
      <c r="X6021" s="1">
        <f t="shared" si="759"/>
        <v>1.0001230581039755</v>
      </c>
      <c r="Y6021" s="1"/>
      <c r="Z6021" s="4">
        <f t="shared" ca="1" si="760"/>
        <v>-1.1010354512569087</v>
      </c>
      <c r="AA6021" s="4">
        <f t="shared" ca="1" si="761"/>
        <v>-1.4675179953470203</v>
      </c>
      <c r="AC6021">
        <v>0</v>
      </c>
    </row>
    <row r="6022" spans="15:29" x14ac:dyDescent="0.3">
      <c r="O6022" s="1"/>
      <c r="P6022" s="1">
        <f t="shared" si="754"/>
        <v>398825000.00004244</v>
      </c>
      <c r="Q6022" s="1">
        <v>0</v>
      </c>
      <c r="R6022" s="1">
        <f t="shared" ca="1" si="757"/>
        <v>-4125</v>
      </c>
      <c r="S6022" s="1">
        <v>0</v>
      </c>
      <c r="T6022" s="1">
        <f t="shared" ca="1" si="755"/>
        <v>3.891</v>
      </c>
      <c r="U6022" s="1">
        <v>25.5</v>
      </c>
      <c r="V6022" s="1">
        <f t="shared" si="756"/>
        <v>398.82500000004245</v>
      </c>
      <c r="W6022" s="1">
        <f t="shared" si="758"/>
        <v>9.8112072000000001</v>
      </c>
      <c r="X6022" s="1">
        <f t="shared" si="759"/>
        <v>1.0001230581039755</v>
      </c>
      <c r="Y6022" s="1"/>
      <c r="Z6022" s="4">
        <f t="shared" ca="1" si="760"/>
        <v>28.809618543378541</v>
      </c>
      <c r="AA6022" s="4">
        <f t="shared" ca="1" si="761"/>
        <v>3.8913038449276263</v>
      </c>
      <c r="AC6022">
        <v>0</v>
      </c>
    </row>
    <row r="6023" spans="15:29" x14ac:dyDescent="0.3">
      <c r="O6023" s="1"/>
      <c r="P6023" s="1">
        <f t="shared" si="754"/>
        <v>398891250.0000425</v>
      </c>
      <c r="Q6023" s="1">
        <v>0</v>
      </c>
      <c r="R6023" s="1">
        <f t="shared" ca="1" si="757"/>
        <v>-4099</v>
      </c>
      <c r="S6023" s="1">
        <v>0</v>
      </c>
      <c r="T6023" s="1">
        <f t="shared" ca="1" si="755"/>
        <v>1.044</v>
      </c>
      <c r="U6023" s="1">
        <v>25.5</v>
      </c>
      <c r="V6023" s="1">
        <f t="shared" si="756"/>
        <v>398.89125000004248</v>
      </c>
      <c r="W6023" s="1">
        <f t="shared" si="758"/>
        <v>9.8112072000000001</v>
      </c>
      <c r="X6023" s="1">
        <f t="shared" si="759"/>
        <v>1.0001230581039755</v>
      </c>
      <c r="Y6023" s="1"/>
      <c r="Z6023" s="4">
        <f t="shared" ca="1" si="760"/>
        <v>2.7266718438138429</v>
      </c>
      <c r="AA6023" s="4">
        <f t="shared" ca="1" si="761"/>
        <v>1.0444624271034915</v>
      </c>
      <c r="AC6023">
        <v>0</v>
      </c>
    </row>
    <row r="6024" spans="15:29" x14ac:dyDescent="0.3">
      <c r="O6024" s="1"/>
      <c r="P6024" s="1">
        <f t="shared" si="754"/>
        <v>398957500.0000425</v>
      </c>
      <c r="Q6024" s="1">
        <v>0</v>
      </c>
      <c r="R6024" s="1">
        <f t="shared" ca="1" si="757"/>
        <v>-4111</v>
      </c>
      <c r="S6024" s="1">
        <v>0</v>
      </c>
      <c r="T6024" s="1">
        <f t="shared" ca="1" si="755"/>
        <v>-1.274</v>
      </c>
      <c r="U6024" s="1">
        <v>25.5</v>
      </c>
      <c r="V6024" s="1">
        <f t="shared" si="756"/>
        <v>398.9575000000425</v>
      </c>
      <c r="W6024" s="1">
        <f t="shared" si="758"/>
        <v>9.8112072000000001</v>
      </c>
      <c r="X6024" s="1">
        <f t="shared" si="759"/>
        <v>1.0001230581039755</v>
      </c>
      <c r="Y6024" s="1"/>
      <c r="Z6024" s="4">
        <f t="shared" ca="1" si="760"/>
        <v>15.056482358129653</v>
      </c>
      <c r="AA6024" s="4">
        <f t="shared" ca="1" si="761"/>
        <v>-1.2744393006864008</v>
      </c>
      <c r="AC6024">
        <v>0</v>
      </c>
    </row>
    <row r="6025" spans="15:29" x14ac:dyDescent="0.3">
      <c r="O6025" s="1"/>
      <c r="P6025" s="1">
        <f t="shared" si="754"/>
        <v>399023750.0000425</v>
      </c>
      <c r="Q6025" s="1">
        <v>0</v>
      </c>
      <c r="R6025" s="1">
        <f t="shared" ca="1" si="757"/>
        <v>-4100</v>
      </c>
      <c r="S6025" s="1">
        <v>0</v>
      </c>
      <c r="T6025" s="1">
        <f t="shared" ca="1" si="755"/>
        <v>-0.72699999999999998</v>
      </c>
      <c r="U6025" s="1">
        <v>25.5</v>
      </c>
      <c r="V6025" s="1">
        <f t="shared" si="756"/>
        <v>399.02375000004253</v>
      </c>
      <c r="W6025" s="1">
        <f t="shared" si="758"/>
        <v>9.8112072000000001</v>
      </c>
      <c r="X6025" s="1">
        <f t="shared" si="759"/>
        <v>1.0001230581039755</v>
      </c>
      <c r="Y6025" s="1"/>
      <c r="Z6025" s="4">
        <f t="shared" ca="1" si="760"/>
        <v>4.3142558087737406</v>
      </c>
      <c r="AA6025" s="4">
        <f t="shared" ca="1" si="761"/>
        <v>-0.72741434358611601</v>
      </c>
      <c r="AC6025">
        <v>0</v>
      </c>
    </row>
    <row r="6026" spans="15:29" x14ac:dyDescent="0.3">
      <c r="O6026" s="1"/>
      <c r="P6026" s="1">
        <f t="shared" si="754"/>
        <v>399090000.00004256</v>
      </c>
      <c r="Q6026" s="1">
        <v>0</v>
      </c>
      <c r="R6026" s="1">
        <f t="shared" ca="1" si="757"/>
        <v>-4093</v>
      </c>
      <c r="S6026" s="1">
        <v>0</v>
      </c>
      <c r="T6026" s="1">
        <f t="shared" ca="1" si="755"/>
        <v>-0.73899999999999999</v>
      </c>
      <c r="U6026" s="1">
        <v>25.5</v>
      </c>
      <c r="V6026" s="1">
        <f t="shared" si="756"/>
        <v>399.09000000004255</v>
      </c>
      <c r="W6026" s="1">
        <f t="shared" si="758"/>
        <v>9.8112072000000001</v>
      </c>
      <c r="X6026" s="1">
        <f t="shared" si="759"/>
        <v>1.0001230581039755</v>
      </c>
      <c r="Y6026" s="1"/>
      <c r="Z6026" s="4">
        <f t="shared" ca="1" si="760"/>
        <v>-3.4730932460172976</v>
      </c>
      <c r="AA6026" s="4">
        <f t="shared" ca="1" si="761"/>
        <v>-0.73864580948095759</v>
      </c>
      <c r="AC6026">
        <v>0</v>
      </c>
    </row>
    <row r="6027" spans="15:29" x14ac:dyDescent="0.3">
      <c r="O6027" s="1"/>
      <c r="P6027" s="1">
        <f t="shared" si="754"/>
        <v>399156250.00004256</v>
      </c>
      <c r="Q6027" s="1">
        <v>0</v>
      </c>
      <c r="R6027" s="1">
        <f t="shared" ca="1" si="757"/>
        <v>-4069</v>
      </c>
      <c r="S6027" s="1">
        <v>0</v>
      </c>
      <c r="T6027" s="1">
        <f t="shared" ca="1" si="755"/>
        <v>0.78200000000000003</v>
      </c>
      <c r="U6027" s="1">
        <v>25.5</v>
      </c>
      <c r="V6027" s="1">
        <f t="shared" si="756"/>
        <v>399.15625000004258</v>
      </c>
      <c r="W6027" s="1">
        <f t="shared" si="758"/>
        <v>9.8112072000000001</v>
      </c>
      <c r="X6027" s="1">
        <f t="shared" si="759"/>
        <v>1.0001230581039755</v>
      </c>
      <c r="Y6027" s="1"/>
      <c r="Z6027" s="4">
        <f t="shared" ca="1" si="760"/>
        <v>-27.18634574726612</v>
      </c>
      <c r="AA6027" s="4">
        <f t="shared" ca="1" si="761"/>
        <v>0.78202388082998531</v>
      </c>
      <c r="AC6027">
        <v>0</v>
      </c>
    </row>
    <row r="6028" spans="15:29" x14ac:dyDescent="0.3">
      <c r="O6028" s="1"/>
      <c r="P6028" s="1">
        <f t="shared" si="754"/>
        <v>399222500.00004262</v>
      </c>
      <c r="Q6028" s="1">
        <v>0</v>
      </c>
      <c r="R6028" s="1">
        <f t="shared" ca="1" si="757"/>
        <v>-4072</v>
      </c>
      <c r="S6028" s="1">
        <v>0</v>
      </c>
      <c r="T6028" s="1">
        <f t="shared" ca="1" si="755"/>
        <v>-0.26200000000000001</v>
      </c>
      <c r="U6028" s="1">
        <v>25.5</v>
      </c>
      <c r="V6028" s="1">
        <f t="shared" si="756"/>
        <v>399.2225000000426</v>
      </c>
      <c r="W6028" s="1">
        <f t="shared" si="758"/>
        <v>9.8112072000000001</v>
      </c>
      <c r="X6028" s="1">
        <f t="shared" si="759"/>
        <v>1.0001230581039755</v>
      </c>
      <c r="Y6028" s="1"/>
      <c r="Z6028" s="4">
        <f t="shared" ca="1" si="760"/>
        <v>-24.464159430014657</v>
      </c>
      <c r="AA6028" s="4">
        <f t="shared" ca="1" si="761"/>
        <v>-0.26181830650749938</v>
      </c>
      <c r="AC6028">
        <v>0</v>
      </c>
    </row>
    <row r="6029" spans="15:29" x14ac:dyDescent="0.3">
      <c r="O6029" s="1"/>
      <c r="P6029" s="1">
        <f t="shared" si="754"/>
        <v>399288750.00004262</v>
      </c>
      <c r="Q6029" s="1">
        <v>0</v>
      </c>
      <c r="R6029" s="1">
        <f t="shared" ca="1" si="757"/>
        <v>-4088</v>
      </c>
      <c r="S6029" s="1">
        <v>0</v>
      </c>
      <c r="T6029" s="1">
        <f t="shared" ca="1" si="755"/>
        <v>-0.65500000000000003</v>
      </c>
      <c r="U6029" s="1">
        <v>25.5</v>
      </c>
      <c r="V6029" s="1">
        <f t="shared" si="756"/>
        <v>399.28875000004263</v>
      </c>
      <c r="W6029" s="1">
        <f t="shared" si="758"/>
        <v>9.8112072000000001</v>
      </c>
      <c r="X6029" s="1">
        <f t="shared" si="759"/>
        <v>1.0001230581039755</v>
      </c>
      <c r="Y6029" s="1"/>
      <c r="Z6029" s="4">
        <f t="shared" ca="1" si="760"/>
        <v>-7.807061257878364</v>
      </c>
      <c r="AA6029" s="4">
        <f t="shared" ca="1" si="761"/>
        <v>-0.65490659877728064</v>
      </c>
      <c r="AC6029">
        <v>0</v>
      </c>
    </row>
    <row r="6030" spans="15:29" x14ac:dyDescent="0.3">
      <c r="O6030" s="1"/>
      <c r="P6030" s="1">
        <f t="shared" si="754"/>
        <v>399355000.00004268</v>
      </c>
      <c r="Q6030" s="1">
        <v>0</v>
      </c>
      <c r="R6030" s="1">
        <f t="shared" ca="1" si="757"/>
        <v>-4114</v>
      </c>
      <c r="S6030" s="1">
        <v>0</v>
      </c>
      <c r="T6030" s="1">
        <f t="shared" ca="1" si="755"/>
        <v>1.8959999999999999</v>
      </c>
      <c r="U6030" s="1">
        <v>25.5</v>
      </c>
      <c r="V6030" s="1">
        <f t="shared" si="756"/>
        <v>399.35500000004265</v>
      </c>
      <c r="W6030" s="1">
        <f t="shared" si="758"/>
        <v>9.8112072000000001</v>
      </c>
      <c r="X6030" s="1">
        <f t="shared" si="759"/>
        <v>1.0001230581039755</v>
      </c>
      <c r="Y6030" s="1"/>
      <c r="Z6030" s="4">
        <f t="shared" ca="1" si="760"/>
        <v>17.505167458139216</v>
      </c>
      <c r="AA6030" s="4">
        <f t="shared" ca="1" si="761"/>
        <v>1.8962493652419858</v>
      </c>
      <c r="AC6030">
        <v>0</v>
      </c>
    </row>
    <row r="6031" spans="15:29" x14ac:dyDescent="0.3">
      <c r="O6031" s="1"/>
      <c r="P6031" s="1">
        <f t="shared" si="754"/>
        <v>399421250.00004268</v>
      </c>
      <c r="Q6031" s="1">
        <v>0</v>
      </c>
      <c r="R6031" s="1">
        <f t="shared" ca="1" si="757"/>
        <v>-4089</v>
      </c>
      <c r="S6031" s="1">
        <v>0</v>
      </c>
      <c r="T6031" s="1">
        <f t="shared" ca="1" si="755"/>
        <v>1.9419999999999999</v>
      </c>
      <c r="U6031" s="1">
        <v>25.5</v>
      </c>
      <c r="V6031" s="1">
        <f t="shared" si="756"/>
        <v>399.42125000004268</v>
      </c>
      <c r="W6031" s="1">
        <f t="shared" si="758"/>
        <v>9.8112072000000001</v>
      </c>
      <c r="X6031" s="1">
        <f t="shared" si="759"/>
        <v>1.0001230581039755</v>
      </c>
      <c r="Y6031" s="1"/>
      <c r="Z6031" s="4">
        <f t="shared" ca="1" si="760"/>
        <v>-7.1098489443854191</v>
      </c>
      <c r="AA6031" s="4">
        <f t="shared" ca="1" si="761"/>
        <v>1.9420223352729797</v>
      </c>
      <c r="AC6031">
        <v>0</v>
      </c>
    </row>
    <row r="6032" spans="15:29" x14ac:dyDescent="0.3">
      <c r="O6032" s="1"/>
      <c r="P6032" s="1">
        <f t="shared" si="754"/>
        <v>399487500.00004268</v>
      </c>
      <c r="Q6032" s="1">
        <v>0</v>
      </c>
      <c r="R6032" s="1">
        <f t="shared" ca="1" si="757"/>
        <v>-4074</v>
      </c>
      <c r="S6032" s="1">
        <v>0</v>
      </c>
      <c r="T6032" s="1">
        <f t="shared" ca="1" si="755"/>
        <v>-1.504</v>
      </c>
      <c r="U6032" s="1">
        <v>25.5</v>
      </c>
      <c r="V6032" s="1">
        <f t="shared" si="756"/>
        <v>399.4875000000427</v>
      </c>
      <c r="W6032" s="1">
        <f t="shared" si="758"/>
        <v>9.8112072000000001</v>
      </c>
      <c r="X6032" s="1">
        <f t="shared" si="759"/>
        <v>1.0001230581039755</v>
      </c>
      <c r="Y6032" s="1"/>
      <c r="Z6032" s="4">
        <f t="shared" ca="1" si="760"/>
        <v>-22.097082451283839</v>
      </c>
      <c r="AA6032" s="4">
        <f t="shared" ca="1" si="761"/>
        <v>-1.5040589203595467</v>
      </c>
      <c r="AC6032">
        <v>0</v>
      </c>
    </row>
    <row r="6033" spans="15:29" x14ac:dyDescent="0.3">
      <c r="O6033" s="1"/>
      <c r="P6033" s="1">
        <f t="shared" si="754"/>
        <v>399553750.00004274</v>
      </c>
      <c r="Q6033" s="1">
        <v>0</v>
      </c>
      <c r="R6033" s="1">
        <f t="shared" ca="1" si="757"/>
        <v>-4105</v>
      </c>
      <c r="S6033" s="1">
        <v>0</v>
      </c>
      <c r="T6033" s="1">
        <f t="shared" ca="1" si="755"/>
        <v>-2.6829999999999998</v>
      </c>
      <c r="U6033" s="1">
        <v>25.5</v>
      </c>
      <c r="V6033" s="1">
        <f t="shared" si="756"/>
        <v>399.55375000004273</v>
      </c>
      <c r="W6033" s="1">
        <f t="shared" si="758"/>
        <v>9.8112072000000001</v>
      </c>
      <c r="X6033" s="1">
        <f t="shared" si="759"/>
        <v>1.0001230581039755</v>
      </c>
      <c r="Y6033" s="1"/>
      <c r="Z6033" s="4">
        <f t="shared" ca="1" si="760"/>
        <v>8.6814329664090053</v>
      </c>
      <c r="AA6033" s="4">
        <f t="shared" ca="1" si="761"/>
        <v>-2.6827865944203531</v>
      </c>
      <c r="AC6033">
        <v>0</v>
      </c>
    </row>
    <row r="6034" spans="15:29" x14ac:dyDescent="0.3">
      <c r="O6034" s="1"/>
      <c r="P6034" s="1">
        <f t="shared" si="754"/>
        <v>399620000.00004274</v>
      </c>
      <c r="Q6034" s="1">
        <v>0</v>
      </c>
      <c r="R6034" s="1">
        <f t="shared" ca="1" si="757"/>
        <v>-4113</v>
      </c>
      <c r="S6034" s="1">
        <v>0</v>
      </c>
      <c r="T6034" s="1">
        <f t="shared" ca="1" si="755"/>
        <v>1.7050000000000001</v>
      </c>
      <c r="U6034" s="1">
        <v>25.5</v>
      </c>
      <c r="V6034" s="1">
        <f t="shared" si="756"/>
        <v>399.62000000004275</v>
      </c>
      <c r="W6034" s="1">
        <f t="shared" si="758"/>
        <v>9.8112072000000001</v>
      </c>
      <c r="X6034" s="1">
        <f t="shared" si="759"/>
        <v>1.0001230581039755</v>
      </c>
      <c r="Y6034" s="1"/>
      <c r="Z6034" s="4">
        <f t="shared" ca="1" si="760"/>
        <v>16.807971662407503</v>
      </c>
      <c r="AA6034" s="4">
        <f t="shared" ca="1" si="761"/>
        <v>1.7045337462653476</v>
      </c>
      <c r="AC6034">
        <v>0</v>
      </c>
    </row>
    <row r="6035" spans="15:29" x14ac:dyDescent="0.3">
      <c r="O6035" s="1"/>
      <c r="P6035" s="1">
        <f t="shared" si="754"/>
        <v>399686250.0000428</v>
      </c>
      <c r="Q6035" s="1">
        <v>0</v>
      </c>
      <c r="R6035" s="1">
        <f t="shared" ca="1" si="757"/>
        <v>-4105</v>
      </c>
      <c r="S6035" s="1">
        <v>0</v>
      </c>
      <c r="T6035" s="1">
        <f t="shared" ca="1" si="755"/>
        <v>-1.746</v>
      </c>
      <c r="U6035" s="1">
        <v>25.5</v>
      </c>
      <c r="V6035" s="1">
        <f t="shared" si="756"/>
        <v>399.68625000004278</v>
      </c>
      <c r="W6035" s="1">
        <f t="shared" si="758"/>
        <v>9.8112072000000001</v>
      </c>
      <c r="X6035" s="1">
        <f t="shared" si="759"/>
        <v>1.0001230581039755</v>
      </c>
      <c r="Y6035" s="1"/>
      <c r="Z6035" s="4">
        <f t="shared" ca="1" si="760"/>
        <v>8.8451688075869122</v>
      </c>
      <c r="AA6035" s="4">
        <f t="shared" ca="1" si="761"/>
        <v>-1.745926902700671</v>
      </c>
      <c r="AC6035">
        <v>0</v>
      </c>
    </row>
    <row r="6036" spans="15:29" x14ac:dyDescent="0.3">
      <c r="O6036" s="1"/>
      <c r="P6036" s="1">
        <f t="shared" si="754"/>
        <v>399752500.0000428</v>
      </c>
      <c r="Q6036" s="1">
        <v>0</v>
      </c>
      <c r="R6036" s="1">
        <f t="shared" ca="1" si="757"/>
        <v>-4090</v>
      </c>
      <c r="S6036" s="1">
        <v>0</v>
      </c>
      <c r="T6036" s="1">
        <f t="shared" ca="1" si="755"/>
        <v>0.90500000000000003</v>
      </c>
      <c r="U6036" s="1">
        <v>25.5</v>
      </c>
      <c r="V6036" s="1">
        <f t="shared" si="756"/>
        <v>399.7525000000428</v>
      </c>
      <c r="W6036" s="1">
        <f t="shared" si="758"/>
        <v>9.8112072000000001</v>
      </c>
      <c r="X6036" s="1">
        <f t="shared" si="759"/>
        <v>1.0001230581039755</v>
      </c>
      <c r="Y6036" s="1"/>
      <c r="Z6036" s="4">
        <f t="shared" ca="1" si="760"/>
        <v>-5.6075062512870071</v>
      </c>
      <c r="AA6036" s="4">
        <f t="shared" ca="1" si="761"/>
        <v>0.90499087292495861</v>
      </c>
      <c r="AC6036">
        <v>0</v>
      </c>
    </row>
    <row r="6037" spans="15:29" x14ac:dyDescent="0.3">
      <c r="O6037" s="1"/>
      <c r="P6037" s="1">
        <f t="shared" si="754"/>
        <v>399818750.0000428</v>
      </c>
      <c r="Q6037" s="1">
        <v>0</v>
      </c>
      <c r="R6037" s="1">
        <f t="shared" ca="1" si="757"/>
        <v>-4096</v>
      </c>
      <c r="S6037" s="1">
        <v>0</v>
      </c>
      <c r="T6037" s="1">
        <f t="shared" ca="1" si="755"/>
        <v>1.0840000000000001</v>
      </c>
      <c r="U6037" s="1">
        <v>25.5</v>
      </c>
      <c r="V6037" s="1">
        <f t="shared" si="756"/>
        <v>399.81875000004283</v>
      </c>
      <c r="W6037" s="1">
        <f t="shared" si="758"/>
        <v>9.8112072000000001</v>
      </c>
      <c r="X6037" s="1">
        <f t="shared" si="759"/>
        <v>1.0001230581039755</v>
      </c>
      <c r="Y6037" s="1"/>
      <c r="Z6037" s="4">
        <f t="shared" ca="1" si="760"/>
        <v>0.17791517000517709</v>
      </c>
      <c r="AA6037" s="4">
        <f t="shared" ca="1" si="761"/>
        <v>1.0838666530190832</v>
      </c>
      <c r="AC6037">
        <v>0</v>
      </c>
    </row>
    <row r="6038" spans="15:29" x14ac:dyDescent="0.3">
      <c r="O6038" s="1"/>
      <c r="P6038" s="1">
        <f t="shared" si="754"/>
        <v>399885000.00004286</v>
      </c>
      <c r="Q6038" s="1">
        <v>0</v>
      </c>
      <c r="R6038" s="1">
        <f t="shared" ca="1" si="757"/>
        <v>-4109</v>
      </c>
      <c r="S6038" s="1">
        <v>0</v>
      </c>
      <c r="T6038" s="1">
        <f t="shared" ca="1" si="755"/>
        <v>-4.1050000000000004</v>
      </c>
      <c r="U6038" s="1">
        <v>25.5</v>
      </c>
      <c r="V6038" s="1">
        <f t="shared" si="756"/>
        <v>399.88500000004285</v>
      </c>
      <c r="W6038" s="1">
        <f t="shared" si="758"/>
        <v>9.8112072000000001</v>
      </c>
      <c r="X6038" s="1">
        <f t="shared" si="759"/>
        <v>1.0001230581039755</v>
      </c>
      <c r="Y6038" s="1"/>
      <c r="Z6038" s="4">
        <f t="shared" ca="1" si="760"/>
        <v>12.64117101375064</v>
      </c>
      <c r="AA6038" s="4">
        <f t="shared" ca="1" si="761"/>
        <v>-4.1054801038687323</v>
      </c>
      <c r="AC6038">
        <v>0</v>
      </c>
    </row>
    <row r="6039" spans="15:29" x14ac:dyDescent="0.3">
      <c r="O6039" s="1"/>
      <c r="P6039" s="1">
        <f t="shared" si="754"/>
        <v>399951250.00004286</v>
      </c>
      <c r="Q6039" s="1">
        <v>0</v>
      </c>
      <c r="R6039" s="1">
        <f t="shared" ca="1" si="757"/>
        <v>-4129</v>
      </c>
      <c r="S6039" s="1">
        <v>0</v>
      </c>
      <c r="T6039" s="1">
        <f t="shared" ca="1" si="755"/>
        <v>-5.1999999999999998E-2</v>
      </c>
      <c r="U6039" s="1">
        <v>25.5</v>
      </c>
      <c r="V6039" s="1">
        <f t="shared" si="756"/>
        <v>399.95125000004288</v>
      </c>
      <c r="W6039" s="1">
        <f t="shared" si="758"/>
        <v>9.8112072000000001</v>
      </c>
      <c r="X6039" s="1">
        <f t="shared" si="759"/>
        <v>1.0001230581039755</v>
      </c>
      <c r="Y6039" s="1"/>
      <c r="Z6039" s="4">
        <f t="shared" ca="1" si="760"/>
        <v>33.435971057780193</v>
      </c>
      <c r="AA6039" s="4">
        <f t="shared" ca="1" si="761"/>
        <v>-5.1596697568624207E-2</v>
      </c>
      <c r="AC6039">
        <v>0</v>
      </c>
    </row>
    <row r="6040" spans="15:29" x14ac:dyDescent="0.3">
      <c r="O6040" s="1"/>
      <c r="P6040" s="1">
        <f t="shared" si="754"/>
        <v>400017500.00004292</v>
      </c>
      <c r="Q6040" s="1">
        <v>0</v>
      </c>
      <c r="R6040" s="1">
        <f t="shared" ca="1" si="757"/>
        <v>-4094</v>
      </c>
      <c r="S6040" s="1">
        <v>0</v>
      </c>
      <c r="T6040" s="1">
        <f t="shared" ca="1" si="755"/>
        <v>1.2350000000000001</v>
      </c>
      <c r="U6040" s="1">
        <v>25.5</v>
      </c>
      <c r="V6040" s="1">
        <f t="shared" si="756"/>
        <v>400.0175000000429</v>
      </c>
      <c r="W6040" s="1">
        <f t="shared" si="758"/>
        <v>9.8112072000000001</v>
      </c>
      <c r="X6040" s="1">
        <f t="shared" si="759"/>
        <v>1.0001230581039755</v>
      </c>
      <c r="Y6040" s="1"/>
      <c r="Z6040" s="4">
        <f t="shared" ca="1" si="760"/>
        <v>-2.0395459411768049</v>
      </c>
      <c r="AA6040" s="4">
        <f t="shared" ca="1" si="761"/>
        <v>1.235143427055446</v>
      </c>
      <c r="AC6040">
        <v>0</v>
      </c>
    </row>
    <row r="6041" spans="15:29" x14ac:dyDescent="0.3">
      <c r="O6041" s="1"/>
      <c r="P6041" s="1">
        <f t="shared" si="754"/>
        <v>400083750.00004292</v>
      </c>
      <c r="Q6041" s="1">
        <v>0</v>
      </c>
      <c r="R6041" s="1">
        <f t="shared" ca="1" si="757"/>
        <v>-4115</v>
      </c>
      <c r="S6041" s="1">
        <v>0</v>
      </c>
      <c r="T6041" s="1">
        <f t="shared" ca="1" si="755"/>
        <v>-0.82599999999999996</v>
      </c>
      <c r="U6041" s="1">
        <v>25.5</v>
      </c>
      <c r="V6041" s="1">
        <f t="shared" si="756"/>
        <v>400.08375000004293</v>
      </c>
      <c r="W6041" s="1">
        <f t="shared" si="758"/>
        <v>9.8112072000000001</v>
      </c>
      <c r="X6041" s="1">
        <f t="shared" si="759"/>
        <v>1.0001230581039755</v>
      </c>
      <c r="Y6041" s="1"/>
      <c r="Z6041" s="4">
        <f t="shared" ca="1" si="760"/>
        <v>19.208275856796778</v>
      </c>
      <c r="AA6041" s="4">
        <f t="shared" ca="1" si="761"/>
        <v>-0.8259449451420231</v>
      </c>
      <c r="AC6041">
        <v>0</v>
      </c>
    </row>
    <row r="6042" spans="15:29" x14ac:dyDescent="0.3">
      <c r="O6042" s="1"/>
      <c r="P6042" s="1">
        <f t="shared" si="754"/>
        <v>400150000.00004297</v>
      </c>
      <c r="Q6042" s="1">
        <v>0</v>
      </c>
      <c r="R6042" s="1">
        <f t="shared" ca="1" si="757"/>
        <v>-4129</v>
      </c>
      <c r="S6042" s="1">
        <v>0</v>
      </c>
      <c r="T6042" s="1">
        <f t="shared" ca="1" si="755"/>
        <v>2.5859999999999999</v>
      </c>
      <c r="U6042" s="1">
        <v>25.5</v>
      </c>
      <c r="V6042" s="1">
        <f t="shared" si="756"/>
        <v>400.15000000004295</v>
      </c>
      <c r="W6042" s="1">
        <f t="shared" si="758"/>
        <v>9.8112072000000001</v>
      </c>
      <c r="X6042" s="1">
        <f t="shared" si="759"/>
        <v>1.0001230581039755</v>
      </c>
      <c r="Y6042" s="1"/>
      <c r="Z6042" s="4">
        <f t="shared" ca="1" si="760"/>
        <v>33.47793456750972</v>
      </c>
      <c r="AA6042" s="4">
        <f t="shared" ca="1" si="761"/>
        <v>2.5859277590678889</v>
      </c>
      <c r="AC6042">
        <v>0</v>
      </c>
    </row>
    <row r="6043" spans="15:29" x14ac:dyDescent="0.3">
      <c r="O6043" s="1"/>
      <c r="P6043" s="1">
        <f t="shared" si="754"/>
        <v>400216250.00004297</v>
      </c>
      <c r="Q6043" s="1">
        <v>0</v>
      </c>
      <c r="R6043" s="1">
        <f t="shared" ca="1" si="757"/>
        <v>-4095</v>
      </c>
      <c r="S6043" s="1">
        <v>0</v>
      </c>
      <c r="T6043" s="1">
        <f t="shared" ca="1" si="755"/>
        <v>0.16600000000000001</v>
      </c>
      <c r="U6043" s="1">
        <v>25.5</v>
      </c>
      <c r="V6043" s="1">
        <f t="shared" si="756"/>
        <v>400.21625000004298</v>
      </c>
      <c r="W6043" s="1">
        <f t="shared" si="758"/>
        <v>9.8112072000000001</v>
      </c>
      <c r="X6043" s="1">
        <f t="shared" si="759"/>
        <v>1.0001230581039755</v>
      </c>
      <c r="Y6043" s="1"/>
      <c r="Z6043" s="4">
        <f t="shared" ca="1" si="760"/>
        <v>-0.79102988521799211</v>
      </c>
      <c r="AA6043" s="4">
        <f t="shared" ca="1" si="761"/>
        <v>0.16565445840900636</v>
      </c>
      <c r="AC6043">
        <v>0</v>
      </c>
    </row>
    <row r="6044" spans="15:29" x14ac:dyDescent="0.3">
      <c r="O6044" s="1"/>
      <c r="P6044" s="1">
        <f t="shared" si="754"/>
        <v>400282500.00004297</v>
      </c>
      <c r="Q6044" s="1">
        <v>0</v>
      </c>
      <c r="R6044" s="1">
        <f t="shared" ca="1" si="757"/>
        <v>-4076</v>
      </c>
      <c r="S6044" s="1">
        <v>0</v>
      </c>
      <c r="T6044" s="1">
        <f t="shared" ca="1" si="755"/>
        <v>-1.865</v>
      </c>
      <c r="U6044" s="1">
        <v>25.5</v>
      </c>
      <c r="V6044" s="1">
        <f t="shared" si="756"/>
        <v>400.282500000043</v>
      </c>
      <c r="W6044" s="1">
        <f t="shared" si="758"/>
        <v>9.8112072000000001</v>
      </c>
      <c r="X6044" s="1">
        <f t="shared" si="759"/>
        <v>1.0001230581039755</v>
      </c>
      <c r="Y6044" s="1"/>
      <c r="Z6044" s="4">
        <f t="shared" ca="1" si="760"/>
        <v>-19.880027205481795</v>
      </c>
      <c r="AA6044" s="4">
        <f t="shared" ca="1" si="761"/>
        <v>-1.865410313625357</v>
      </c>
      <c r="AC6044">
        <v>0</v>
      </c>
    </row>
    <row r="6045" spans="15:29" x14ac:dyDescent="0.3">
      <c r="O6045" s="1"/>
      <c r="P6045" s="1">
        <f t="shared" si="754"/>
        <v>400348750.00004303</v>
      </c>
      <c r="Q6045" s="1">
        <v>0</v>
      </c>
      <c r="R6045" s="1">
        <f t="shared" ca="1" si="757"/>
        <v>-4110</v>
      </c>
      <c r="S6045" s="1">
        <v>0</v>
      </c>
      <c r="T6045" s="1">
        <f t="shared" ca="1" si="755"/>
        <v>3.1030000000000002</v>
      </c>
      <c r="U6045" s="1">
        <v>25.5</v>
      </c>
      <c r="V6045" s="1">
        <f t="shared" si="756"/>
        <v>400.34875000004303</v>
      </c>
      <c r="W6045" s="1">
        <f t="shared" si="758"/>
        <v>9.8112072000000001</v>
      </c>
      <c r="X6045" s="1">
        <f t="shared" si="759"/>
        <v>1.0001230581039755</v>
      </c>
      <c r="Y6045" s="1"/>
      <c r="Z6045" s="4">
        <f t="shared" ca="1" si="760"/>
        <v>13.64628070576263</v>
      </c>
      <c r="AA6045" s="4">
        <f t="shared" ca="1" si="761"/>
        <v>3.1028667297225634</v>
      </c>
      <c r="AC6045">
        <v>0</v>
      </c>
    </row>
    <row r="6046" spans="15:29" x14ac:dyDescent="0.3">
      <c r="O6046" s="1"/>
      <c r="P6046" s="1">
        <f t="shared" si="754"/>
        <v>400415000.00004303</v>
      </c>
      <c r="Q6046" s="1">
        <v>0</v>
      </c>
      <c r="R6046" s="1">
        <f t="shared" ca="1" si="757"/>
        <v>-4118</v>
      </c>
      <c r="S6046" s="1">
        <v>0</v>
      </c>
      <c r="T6046" s="1">
        <f t="shared" ca="1" si="755"/>
        <v>-0.13500000000000001</v>
      </c>
      <c r="U6046" s="1">
        <v>25.5</v>
      </c>
      <c r="V6046" s="1">
        <f t="shared" si="756"/>
        <v>400.41500000004305</v>
      </c>
      <c r="W6046" s="1">
        <f t="shared" si="758"/>
        <v>9.8112072000000001</v>
      </c>
      <c r="X6046" s="1">
        <f t="shared" si="759"/>
        <v>1.0001230581039755</v>
      </c>
      <c r="Y6046" s="1"/>
      <c r="Z6046" s="4">
        <f t="shared" ca="1" si="760"/>
        <v>22.142316360570728</v>
      </c>
      <c r="AA6046" s="4">
        <f t="shared" ca="1" si="761"/>
        <v>-0.13497700163872622</v>
      </c>
      <c r="AC6046">
        <v>0</v>
      </c>
    </row>
    <row r="6047" spans="15:29" x14ac:dyDescent="0.3">
      <c r="O6047" s="1"/>
      <c r="P6047" s="1">
        <f t="shared" si="754"/>
        <v>400481250.00004309</v>
      </c>
      <c r="Q6047" s="1">
        <v>0</v>
      </c>
      <c r="R6047" s="1">
        <f t="shared" ca="1" si="757"/>
        <v>-4082</v>
      </c>
      <c r="S6047" s="1">
        <v>0</v>
      </c>
      <c r="T6047" s="1">
        <f t="shared" ca="1" si="755"/>
        <v>0.39500000000000002</v>
      </c>
      <c r="U6047" s="1">
        <v>25.5</v>
      </c>
      <c r="V6047" s="1">
        <f t="shared" si="756"/>
        <v>400.48125000004308</v>
      </c>
      <c r="W6047" s="1">
        <f t="shared" si="758"/>
        <v>9.8112072000000001</v>
      </c>
      <c r="X6047" s="1">
        <f t="shared" si="759"/>
        <v>1.0001230581039755</v>
      </c>
      <c r="Y6047" s="1"/>
      <c r="Z6047" s="4">
        <f t="shared" ca="1" si="760"/>
        <v>-13.788811652067482</v>
      </c>
      <c r="AA6047" s="4">
        <f t="shared" ca="1" si="761"/>
        <v>0.39543756811287201</v>
      </c>
      <c r="AC6047">
        <v>0</v>
      </c>
    </row>
    <row r="6048" spans="15:29" x14ac:dyDescent="0.3">
      <c r="O6048" s="1"/>
      <c r="P6048" s="1">
        <f t="shared" si="754"/>
        <v>400547500.00004309</v>
      </c>
      <c r="Q6048" s="1">
        <v>0</v>
      </c>
      <c r="R6048" s="1">
        <f t="shared" ca="1" si="757"/>
        <v>-4095</v>
      </c>
      <c r="S6048" s="1">
        <v>0</v>
      </c>
      <c r="T6048" s="1">
        <f t="shared" ca="1" si="755"/>
        <v>0.11899999999999999</v>
      </c>
      <c r="U6048" s="1">
        <v>25.5</v>
      </c>
      <c r="V6048" s="1">
        <f t="shared" si="756"/>
        <v>400.5475000000431</v>
      </c>
      <c r="W6048" s="1">
        <f t="shared" si="758"/>
        <v>9.8112072000000001</v>
      </c>
      <c r="X6048" s="1">
        <f t="shared" si="759"/>
        <v>1.0001230581039755</v>
      </c>
      <c r="Y6048" s="1"/>
      <c r="Z6048" s="4">
        <f t="shared" ca="1" si="760"/>
        <v>-0.74281209361046996</v>
      </c>
      <c r="AA6048" s="4">
        <f t="shared" ca="1" si="761"/>
        <v>0.11878928451079171</v>
      </c>
      <c r="AC6048">
        <v>0</v>
      </c>
    </row>
    <row r="6049" spans="15:29" x14ac:dyDescent="0.3">
      <c r="O6049" s="1"/>
      <c r="P6049" s="1">
        <f t="shared" si="754"/>
        <v>400613750.00004315</v>
      </c>
      <c r="Q6049" s="1">
        <v>0</v>
      </c>
      <c r="R6049" s="1">
        <f t="shared" ca="1" si="757"/>
        <v>-4082</v>
      </c>
      <c r="S6049" s="1">
        <v>0</v>
      </c>
      <c r="T6049" s="1">
        <f t="shared" ca="1" si="755"/>
        <v>-1.131</v>
      </c>
      <c r="U6049" s="1">
        <v>25.5</v>
      </c>
      <c r="V6049" s="1">
        <f t="shared" si="756"/>
        <v>400.61375000004313</v>
      </c>
      <c r="W6049" s="1">
        <f t="shared" si="758"/>
        <v>9.8112072000000001</v>
      </c>
      <c r="X6049" s="1">
        <f t="shared" si="759"/>
        <v>1.0001230581039755</v>
      </c>
      <c r="Y6049" s="1"/>
      <c r="Z6049" s="4">
        <f t="shared" ca="1" si="760"/>
        <v>-14.47087877353605</v>
      </c>
      <c r="AA6049" s="4">
        <f t="shared" ca="1" si="761"/>
        <v>-1.1312662464981642</v>
      </c>
      <c r="AC6049">
        <v>0</v>
      </c>
    </row>
    <row r="6050" spans="15:29" x14ac:dyDescent="0.3">
      <c r="O6050" s="1"/>
      <c r="P6050" s="1">
        <f t="shared" si="754"/>
        <v>400680000.00004315</v>
      </c>
      <c r="Q6050" s="1">
        <v>0</v>
      </c>
      <c r="R6050" s="1">
        <f t="shared" ca="1" si="757"/>
        <v>-4089</v>
      </c>
      <c r="S6050" s="1">
        <v>0</v>
      </c>
      <c r="T6050" s="1">
        <f t="shared" ca="1" si="755"/>
        <v>-0.64900000000000002</v>
      </c>
      <c r="U6050" s="1">
        <v>25.5</v>
      </c>
      <c r="V6050" s="1">
        <f t="shared" si="756"/>
        <v>400.68000000004315</v>
      </c>
      <c r="W6050" s="1">
        <f t="shared" si="758"/>
        <v>9.8112072000000001</v>
      </c>
      <c r="X6050" s="1">
        <f t="shared" si="759"/>
        <v>1.0001230581039755</v>
      </c>
      <c r="Y6050" s="1"/>
      <c r="Z6050" s="4">
        <f t="shared" ca="1" si="760"/>
        <v>-7.4761704857411191</v>
      </c>
      <c r="AA6050" s="4">
        <f t="shared" ca="1" si="761"/>
        <v>-0.64865751459584542</v>
      </c>
      <c r="AC6050">
        <v>0</v>
      </c>
    </row>
    <row r="6051" spans="15:29" x14ac:dyDescent="0.3">
      <c r="O6051" s="1"/>
      <c r="P6051" s="1">
        <f t="shared" si="754"/>
        <v>400746250.00004315</v>
      </c>
      <c r="Q6051" s="1">
        <v>0</v>
      </c>
      <c r="R6051" s="1">
        <f t="shared" ca="1" si="757"/>
        <v>-4106</v>
      </c>
      <c r="S6051" s="1">
        <v>0</v>
      </c>
      <c r="T6051" s="1">
        <f t="shared" ca="1" si="755"/>
        <v>0.95399999999999996</v>
      </c>
      <c r="U6051" s="1">
        <v>25.5</v>
      </c>
      <c r="V6051" s="1">
        <f t="shared" si="756"/>
        <v>400.74625000004318</v>
      </c>
      <c r="W6051" s="1">
        <f t="shared" si="758"/>
        <v>9.8112072000000001</v>
      </c>
      <c r="X6051" s="1">
        <f t="shared" si="759"/>
        <v>1.0001230581039755</v>
      </c>
      <c r="Y6051" s="1"/>
      <c r="Z6051" s="4">
        <f t="shared" ca="1" si="760"/>
        <v>9.5622943851269273</v>
      </c>
      <c r="AA6051" s="4">
        <f t="shared" ca="1" si="761"/>
        <v>0.95421201027942126</v>
      </c>
      <c r="AC6051">
        <v>0</v>
      </c>
    </row>
    <row r="6052" spans="15:29" x14ac:dyDescent="0.3">
      <c r="O6052" s="1"/>
      <c r="P6052" s="1">
        <f t="shared" si="754"/>
        <v>400812500.00004321</v>
      </c>
      <c r="Q6052" s="1">
        <v>0</v>
      </c>
      <c r="R6052" s="1">
        <f t="shared" ca="1" si="757"/>
        <v>-4116</v>
      </c>
      <c r="S6052" s="1">
        <v>0</v>
      </c>
      <c r="T6052" s="1">
        <f t="shared" ca="1" si="755"/>
        <v>-1.3759999999999999</v>
      </c>
      <c r="U6052" s="1">
        <v>25.5</v>
      </c>
      <c r="V6052" s="1">
        <f t="shared" si="756"/>
        <v>400.8125000000432</v>
      </c>
      <c r="W6052" s="1">
        <f t="shared" si="758"/>
        <v>9.8112072000000001</v>
      </c>
      <c r="X6052" s="1">
        <f t="shared" si="759"/>
        <v>1.0001230581039755</v>
      </c>
      <c r="Y6052" s="1"/>
      <c r="Z6052" s="4">
        <f t="shared" ca="1" si="760"/>
        <v>19.738902025190164</v>
      </c>
      <c r="AA6052" s="4">
        <f t="shared" ca="1" si="761"/>
        <v>-1.3760385166666851</v>
      </c>
      <c r="AC6052">
        <v>0</v>
      </c>
    </row>
    <row r="6053" spans="15:29" x14ac:dyDescent="0.3">
      <c r="O6053" s="1"/>
      <c r="P6053" s="1">
        <f t="shared" si="754"/>
        <v>400878750.00004321</v>
      </c>
      <c r="Q6053" s="1">
        <v>0</v>
      </c>
      <c r="R6053" s="1">
        <f t="shared" ca="1" si="757"/>
        <v>-4101</v>
      </c>
      <c r="S6053" s="1">
        <v>0</v>
      </c>
      <c r="T6053" s="1">
        <f t="shared" ca="1" si="755"/>
        <v>1.8540000000000001</v>
      </c>
      <c r="U6053" s="1">
        <v>25.5</v>
      </c>
      <c r="V6053" s="1">
        <f t="shared" si="756"/>
        <v>400.87875000004323</v>
      </c>
      <c r="W6053" s="1">
        <f t="shared" si="758"/>
        <v>9.8112072000000001</v>
      </c>
      <c r="X6053" s="1">
        <f t="shared" si="759"/>
        <v>1.0001230581039755</v>
      </c>
      <c r="Y6053" s="1"/>
      <c r="Z6053" s="4">
        <f t="shared" ca="1" si="760"/>
        <v>5.2654408060829541</v>
      </c>
      <c r="AA6053" s="4">
        <f t="shared" ca="1" si="761"/>
        <v>1.8543811095817324</v>
      </c>
      <c r="AC6053">
        <v>0</v>
      </c>
    </row>
    <row r="6054" spans="15:29" x14ac:dyDescent="0.3">
      <c r="O6054" s="1"/>
      <c r="P6054" s="1">
        <f t="shared" si="754"/>
        <v>400945000.00004327</v>
      </c>
      <c r="Q6054" s="1">
        <v>0</v>
      </c>
      <c r="R6054" s="1">
        <f t="shared" ca="1" si="757"/>
        <v>-4096</v>
      </c>
      <c r="S6054" s="1">
        <v>0</v>
      </c>
      <c r="T6054" s="1">
        <f t="shared" ca="1" si="755"/>
        <v>-0.97399999999999998</v>
      </c>
      <c r="U6054" s="1">
        <v>25.5</v>
      </c>
      <c r="V6054" s="1">
        <f t="shared" si="756"/>
        <v>400.94500000004325</v>
      </c>
      <c r="W6054" s="1">
        <f t="shared" si="758"/>
        <v>9.8112072000000001</v>
      </c>
      <c r="X6054" s="1">
        <f t="shared" si="759"/>
        <v>1.0001230581039755</v>
      </c>
      <c r="Y6054" s="1"/>
      <c r="Z6054" s="4">
        <f t="shared" ca="1" si="760"/>
        <v>-0.28115964815453576</v>
      </c>
      <c r="AA6054" s="4">
        <f t="shared" ca="1" si="761"/>
        <v>-0.9741657943191292</v>
      </c>
      <c r="AC6054">
        <v>0</v>
      </c>
    </row>
    <row r="6055" spans="15:29" x14ac:dyDescent="0.3">
      <c r="O6055" s="1"/>
      <c r="P6055" s="1">
        <f t="shared" si="754"/>
        <v>401011250.00004327</v>
      </c>
      <c r="Q6055" s="1">
        <v>0</v>
      </c>
      <c r="R6055" s="1">
        <f t="shared" ca="1" si="757"/>
        <v>-4091</v>
      </c>
      <c r="S6055" s="1">
        <v>0</v>
      </c>
      <c r="T6055" s="1">
        <f t="shared" ca="1" si="755"/>
        <v>-0.27300000000000002</v>
      </c>
      <c r="U6055" s="1">
        <v>25.5</v>
      </c>
      <c r="V6055" s="1">
        <f t="shared" si="756"/>
        <v>401.01125000004328</v>
      </c>
      <c r="W6055" s="1">
        <f t="shared" si="758"/>
        <v>9.8112072000000001</v>
      </c>
      <c r="X6055" s="1">
        <f t="shared" si="759"/>
        <v>1.0001230581039755</v>
      </c>
      <c r="Y6055" s="1"/>
      <c r="Z6055" s="4">
        <f t="shared" ca="1" si="760"/>
        <v>-4.8262011491981323</v>
      </c>
      <c r="AA6055" s="4">
        <f t="shared" ca="1" si="761"/>
        <v>-0.27294781383690447</v>
      </c>
      <c r="AC6055">
        <v>0</v>
      </c>
    </row>
    <row r="6056" spans="15:29" x14ac:dyDescent="0.3">
      <c r="O6056" s="1"/>
      <c r="P6056" s="1">
        <f t="shared" si="754"/>
        <v>401077500.00004327</v>
      </c>
      <c r="Q6056" s="1">
        <v>0</v>
      </c>
      <c r="R6056" s="1">
        <f t="shared" ca="1" si="757"/>
        <v>-4117</v>
      </c>
      <c r="S6056" s="1">
        <v>0</v>
      </c>
      <c r="T6056" s="1">
        <f t="shared" ca="1" si="755"/>
        <v>-3.01</v>
      </c>
      <c r="U6056" s="1">
        <v>25.5</v>
      </c>
      <c r="V6056" s="1">
        <f t="shared" si="756"/>
        <v>401.0775000000433</v>
      </c>
      <c r="W6056" s="1">
        <f t="shared" si="758"/>
        <v>9.8112072000000001</v>
      </c>
      <c r="X6056" s="1">
        <f t="shared" si="759"/>
        <v>1.0001230581039755</v>
      </c>
      <c r="Y6056" s="1"/>
      <c r="Z6056" s="4">
        <f t="shared" ca="1" si="760"/>
        <v>21.219974353470366</v>
      </c>
      <c r="AA6056" s="4">
        <f t="shared" ca="1" si="761"/>
        <v>-3.0097635201733803</v>
      </c>
      <c r="AC6056">
        <v>0</v>
      </c>
    </row>
    <row r="6057" spans="15:29" x14ac:dyDescent="0.3">
      <c r="O6057" s="1"/>
      <c r="P6057" s="1">
        <f t="shared" si="754"/>
        <v>401143750.00004333</v>
      </c>
      <c r="Q6057" s="1">
        <v>0</v>
      </c>
      <c r="R6057" s="1">
        <f t="shared" ca="1" si="757"/>
        <v>-4102</v>
      </c>
      <c r="S6057" s="1">
        <v>0</v>
      </c>
      <c r="T6057" s="1">
        <f t="shared" ca="1" si="755"/>
        <v>1.746</v>
      </c>
      <c r="U6057" s="1">
        <v>25.5</v>
      </c>
      <c r="V6057" s="1">
        <f t="shared" si="756"/>
        <v>401.14375000004333</v>
      </c>
      <c r="W6057" s="1">
        <f t="shared" si="758"/>
        <v>9.8112072000000001</v>
      </c>
      <c r="X6057" s="1">
        <f t="shared" si="759"/>
        <v>1.0001230581039755</v>
      </c>
      <c r="Y6057" s="1"/>
      <c r="Z6057" s="4">
        <f t="shared" ca="1" si="760"/>
        <v>5.9919168744577664</v>
      </c>
      <c r="AA6057" s="4">
        <f t="shared" ca="1" si="761"/>
        <v>1.745714861470179</v>
      </c>
      <c r="AC6057">
        <v>0</v>
      </c>
    </row>
    <row r="6058" spans="15:29" x14ac:dyDescent="0.3">
      <c r="O6058" s="1"/>
      <c r="P6058" s="1">
        <f t="shared" si="754"/>
        <v>401210000.00004333</v>
      </c>
      <c r="Q6058" s="1">
        <v>0</v>
      </c>
      <c r="R6058" s="1">
        <f t="shared" ca="1" si="757"/>
        <v>-4091</v>
      </c>
      <c r="S6058" s="1">
        <v>0</v>
      </c>
      <c r="T6058" s="1">
        <f t="shared" ca="1" si="755"/>
        <v>2.12</v>
      </c>
      <c r="U6058" s="1">
        <v>25.5</v>
      </c>
      <c r="V6058" s="1">
        <f t="shared" si="756"/>
        <v>401.21000000004335</v>
      </c>
      <c r="W6058" s="1">
        <f t="shared" si="758"/>
        <v>9.8112072000000001</v>
      </c>
      <c r="X6058" s="1">
        <f t="shared" si="759"/>
        <v>1.0001230581039755</v>
      </c>
      <c r="Y6058" s="1"/>
      <c r="Z6058" s="4">
        <f t="shared" ca="1" si="760"/>
        <v>-4.9620493084359936</v>
      </c>
      <c r="AA6058" s="4">
        <f t="shared" ca="1" si="761"/>
        <v>2.1198891644201727</v>
      </c>
      <c r="AC6058">
        <v>0</v>
      </c>
    </row>
    <row r="6059" spans="15:29" x14ac:dyDescent="0.3">
      <c r="O6059" s="1"/>
      <c r="P6059" s="1">
        <f t="shared" si="754"/>
        <v>401276250.00004339</v>
      </c>
      <c r="Q6059" s="1">
        <v>0</v>
      </c>
      <c r="R6059" s="1">
        <f t="shared" ca="1" si="757"/>
        <v>-4070</v>
      </c>
      <c r="S6059" s="1">
        <v>0</v>
      </c>
      <c r="T6059" s="1">
        <f t="shared" ca="1" si="755"/>
        <v>-0.26200000000000001</v>
      </c>
      <c r="U6059" s="1">
        <v>25.5</v>
      </c>
      <c r="V6059" s="1">
        <f t="shared" si="756"/>
        <v>401.27625000004338</v>
      </c>
      <c r="W6059" s="1">
        <f t="shared" si="758"/>
        <v>9.8112072000000001</v>
      </c>
      <c r="X6059" s="1">
        <f t="shared" si="759"/>
        <v>1.0001230581039755</v>
      </c>
      <c r="Y6059" s="1"/>
      <c r="Z6059" s="4">
        <f t="shared" ca="1" si="760"/>
        <v>-26.445245024465276</v>
      </c>
      <c r="AA6059" s="4">
        <f t="shared" ca="1" si="761"/>
        <v>-0.26243429130057183</v>
      </c>
      <c r="AC6059">
        <v>0</v>
      </c>
    </row>
    <row r="6060" spans="15:29" x14ac:dyDescent="0.3">
      <c r="O6060" s="1"/>
      <c r="P6060" s="1">
        <f t="shared" si="754"/>
        <v>401342500.00004339</v>
      </c>
      <c r="Q6060" s="1">
        <v>0</v>
      </c>
      <c r="R6060" s="1">
        <f t="shared" ca="1" si="757"/>
        <v>-4076</v>
      </c>
      <c r="S6060" s="1">
        <v>0</v>
      </c>
      <c r="T6060" s="1">
        <f t="shared" ca="1" si="755"/>
        <v>0.55500000000000005</v>
      </c>
      <c r="U6060" s="1">
        <v>25.5</v>
      </c>
      <c r="V6060" s="1">
        <f t="shared" si="756"/>
        <v>401.3425000000434</v>
      </c>
      <c r="W6060" s="1">
        <f t="shared" si="758"/>
        <v>9.8112072000000001</v>
      </c>
      <c r="X6060" s="1">
        <f t="shared" si="759"/>
        <v>1.0001230581039755</v>
      </c>
      <c r="Y6060" s="1"/>
      <c r="Z6060" s="4">
        <f t="shared" ca="1" si="760"/>
        <v>-20.027283708821042</v>
      </c>
      <c r="AA6060" s="4">
        <f t="shared" ca="1" si="761"/>
        <v>0.55471104673234506</v>
      </c>
      <c r="AC6060">
        <v>0</v>
      </c>
    </row>
    <row r="6061" spans="15:29" x14ac:dyDescent="0.3">
      <c r="O6061" s="1"/>
      <c r="P6061" s="1">
        <f t="shared" si="754"/>
        <v>401408750.00004345</v>
      </c>
      <c r="Q6061" s="1">
        <v>0</v>
      </c>
      <c r="R6061" s="1">
        <f t="shared" ca="1" si="757"/>
        <v>-4089</v>
      </c>
      <c r="S6061" s="1">
        <v>0</v>
      </c>
      <c r="T6061" s="1">
        <f t="shared" ca="1" si="755"/>
        <v>1.0780000000000001</v>
      </c>
      <c r="U6061" s="1">
        <v>25.5</v>
      </c>
      <c r="V6061" s="1">
        <f t="shared" si="756"/>
        <v>401.40875000004343</v>
      </c>
      <c r="W6061" s="1">
        <f t="shared" si="758"/>
        <v>9.8112072000000001</v>
      </c>
      <c r="X6061" s="1">
        <f t="shared" si="759"/>
        <v>1.0001230581039755</v>
      </c>
      <c r="Y6061" s="1"/>
      <c r="Z6061" s="4">
        <f t="shared" ca="1" si="760"/>
        <v>-7.4118618093447139</v>
      </c>
      <c r="AA6061" s="4">
        <f t="shared" ca="1" si="761"/>
        <v>1.0784391217219949</v>
      </c>
      <c r="AC6061">
        <v>0</v>
      </c>
    </row>
    <row r="6062" spans="15:29" x14ac:dyDescent="0.3">
      <c r="O6062" s="1"/>
      <c r="P6062" s="1">
        <f t="shared" si="754"/>
        <v>401475000.00004345</v>
      </c>
      <c r="Q6062" s="1">
        <v>0</v>
      </c>
      <c r="R6062" s="1">
        <f t="shared" ca="1" si="757"/>
        <v>-4118</v>
      </c>
      <c r="S6062" s="1">
        <v>0</v>
      </c>
      <c r="T6062" s="1">
        <f t="shared" ca="1" si="755"/>
        <v>-3.1859999999999999</v>
      </c>
      <c r="U6062" s="1">
        <v>25.5</v>
      </c>
      <c r="V6062" s="1">
        <f t="shared" si="756"/>
        <v>401.47500000004345</v>
      </c>
      <c r="W6062" s="1">
        <f t="shared" si="758"/>
        <v>9.8112072000000001</v>
      </c>
      <c r="X6062" s="1">
        <f t="shared" si="759"/>
        <v>1.0001230581039755</v>
      </c>
      <c r="Y6062" s="1"/>
      <c r="Z6062" s="4">
        <f t="shared" ca="1" si="760"/>
        <v>21.661433609089435</v>
      </c>
      <c r="AA6062" s="4">
        <f t="shared" ca="1" si="761"/>
        <v>-3.1858996567628823</v>
      </c>
      <c r="AC6062">
        <v>0</v>
      </c>
    </row>
    <row r="6063" spans="15:29" x14ac:dyDescent="0.3">
      <c r="O6063" s="1"/>
      <c r="P6063" s="1">
        <f t="shared" si="754"/>
        <v>401541250.00004345</v>
      </c>
      <c r="Q6063" s="1">
        <v>0</v>
      </c>
      <c r="R6063" s="1">
        <f t="shared" ca="1" si="757"/>
        <v>-4100</v>
      </c>
      <c r="S6063" s="1">
        <v>0</v>
      </c>
      <c r="T6063" s="1">
        <f t="shared" ca="1" si="755"/>
        <v>2.2349999999999999</v>
      </c>
      <c r="U6063" s="1">
        <v>25.5</v>
      </c>
      <c r="V6063" s="1">
        <f t="shared" si="756"/>
        <v>401.54125000004348</v>
      </c>
      <c r="W6063" s="1">
        <f t="shared" si="758"/>
        <v>9.8112072000000001</v>
      </c>
      <c r="X6063" s="1">
        <f t="shared" si="759"/>
        <v>1.0001230581039755</v>
      </c>
      <c r="Y6063" s="1"/>
      <c r="Z6063" s="4">
        <f t="shared" ca="1" si="760"/>
        <v>3.936226693379651</v>
      </c>
      <c r="AA6063" s="4">
        <f t="shared" ca="1" si="761"/>
        <v>2.2349069078533397</v>
      </c>
      <c r="AC6063">
        <v>0</v>
      </c>
    </row>
    <row r="6064" spans="15:29" x14ac:dyDescent="0.3">
      <c r="O6064" s="1"/>
      <c r="P6064" s="1">
        <f t="shared" si="754"/>
        <v>401607500.00004351</v>
      </c>
      <c r="Q6064" s="1">
        <v>0</v>
      </c>
      <c r="R6064" s="1">
        <f t="shared" ca="1" si="757"/>
        <v>-4089</v>
      </c>
      <c r="S6064" s="1">
        <v>0</v>
      </c>
      <c r="T6064" s="1">
        <f t="shared" ca="1" si="755"/>
        <v>5.1970000000000001</v>
      </c>
      <c r="U6064" s="1">
        <v>25.5</v>
      </c>
      <c r="V6064" s="1">
        <f t="shared" si="756"/>
        <v>401.6075000000435</v>
      </c>
      <c r="W6064" s="1">
        <f t="shared" si="758"/>
        <v>9.8112072000000001</v>
      </c>
      <c r="X6064" s="1">
        <f t="shared" si="759"/>
        <v>1.0001230581039755</v>
      </c>
      <c r="Y6064" s="1"/>
      <c r="Z6064" s="4">
        <f t="shared" ca="1" si="760"/>
        <v>-7.0745269143234832</v>
      </c>
      <c r="AA6064" s="4">
        <f t="shared" ca="1" si="761"/>
        <v>5.1970516669613458</v>
      </c>
      <c r="AC6064">
        <v>0</v>
      </c>
    </row>
    <row r="6065" spans="15:29" x14ac:dyDescent="0.3">
      <c r="O6065" s="1"/>
      <c r="P6065" s="1">
        <f t="shared" si="754"/>
        <v>401673750.00004351</v>
      </c>
      <c r="Q6065" s="1">
        <v>0</v>
      </c>
      <c r="R6065" s="1">
        <f t="shared" ca="1" si="757"/>
        <v>-4111</v>
      </c>
      <c r="S6065" s="1">
        <v>0</v>
      </c>
      <c r="T6065" s="1">
        <f t="shared" ca="1" si="755"/>
        <v>-2.101</v>
      </c>
      <c r="U6065" s="1">
        <v>25.5</v>
      </c>
      <c r="V6065" s="1">
        <f t="shared" si="756"/>
        <v>401.67375000004353</v>
      </c>
      <c r="W6065" s="1">
        <f t="shared" si="758"/>
        <v>9.8112072000000001</v>
      </c>
      <c r="X6065" s="1">
        <f t="shared" si="759"/>
        <v>1.0001230581039755</v>
      </c>
      <c r="Y6065" s="1"/>
      <c r="Z6065" s="4">
        <f t="shared" ca="1" si="760"/>
        <v>14.646544297284093</v>
      </c>
      <c r="AA6065" s="4">
        <f t="shared" ca="1" si="761"/>
        <v>-2.1011862299076438</v>
      </c>
      <c r="AC6065">
        <v>0</v>
      </c>
    </row>
    <row r="6066" spans="15:29" x14ac:dyDescent="0.3">
      <c r="O6066" s="1"/>
      <c r="P6066" s="1">
        <f t="shared" ref="P6066:P6129" si="762">V6066*1000000</f>
        <v>401740000.00004357</v>
      </c>
      <c r="Q6066" s="1">
        <v>0</v>
      </c>
      <c r="R6066" s="1">
        <f t="shared" ca="1" si="757"/>
        <v>-4135</v>
      </c>
      <c r="S6066" s="1">
        <v>0</v>
      </c>
      <c r="T6066" s="1">
        <f t="shared" ref="T6066:T6129" ca="1" si="763">ROUND(AC6066+AA6066, 3)</f>
        <v>1.095</v>
      </c>
      <c r="U6066" s="1">
        <v>25.5</v>
      </c>
      <c r="V6066" s="1">
        <f t="shared" ref="V6066:V6129" si="764">V6065+0.06625</f>
        <v>401.74000000004355</v>
      </c>
      <c r="W6066" s="1">
        <f t="shared" si="758"/>
        <v>9.8112072000000001</v>
      </c>
      <c r="X6066" s="1">
        <f t="shared" si="759"/>
        <v>1.0001230581039755</v>
      </c>
      <c r="Y6066" s="1"/>
      <c r="Z6066" s="4">
        <f t="shared" ca="1" si="760"/>
        <v>38.849534172305844</v>
      </c>
      <c r="AA6066" s="4">
        <f t="shared" ca="1" si="761"/>
        <v>1.0950105876178764</v>
      </c>
      <c r="AC6066">
        <v>0</v>
      </c>
    </row>
    <row r="6067" spans="15:29" x14ac:dyDescent="0.3">
      <c r="O6067" s="1"/>
      <c r="P6067" s="1">
        <f t="shared" si="762"/>
        <v>401806250.00004357</v>
      </c>
      <c r="Q6067" s="1">
        <v>0</v>
      </c>
      <c r="R6067" s="1">
        <f t="shared" ca="1" si="757"/>
        <v>-4097</v>
      </c>
      <c r="S6067" s="1">
        <v>0</v>
      </c>
      <c r="T6067" s="1">
        <f t="shared" ca="1" si="763"/>
        <v>3.0409999999999999</v>
      </c>
      <c r="U6067" s="1">
        <v>25.5</v>
      </c>
      <c r="V6067" s="1">
        <f t="shared" si="764"/>
        <v>401.80625000004358</v>
      </c>
      <c r="W6067" s="1">
        <f t="shared" si="758"/>
        <v>9.8112072000000001</v>
      </c>
      <c r="X6067" s="1">
        <f t="shared" si="759"/>
        <v>1.0001230581039755</v>
      </c>
      <c r="Y6067" s="1"/>
      <c r="Z6067" s="4">
        <f t="shared" ca="1" si="760"/>
        <v>0.81922440552061215</v>
      </c>
      <c r="AA6067" s="4">
        <f t="shared" ca="1" si="761"/>
        <v>3.0413562868064563</v>
      </c>
      <c r="AC6067">
        <v>0</v>
      </c>
    </row>
    <row r="6068" spans="15:29" x14ac:dyDescent="0.3">
      <c r="O6068" s="1"/>
      <c r="P6068" s="1">
        <f t="shared" si="762"/>
        <v>401872500.00004363</v>
      </c>
      <c r="Q6068" s="1">
        <v>0</v>
      </c>
      <c r="R6068" s="1">
        <f t="shared" ca="1" si="757"/>
        <v>-4101</v>
      </c>
      <c r="S6068" s="1">
        <v>0</v>
      </c>
      <c r="T6068" s="1">
        <f t="shared" ca="1" si="763"/>
        <v>1.0269999999999999</v>
      </c>
      <c r="U6068" s="1">
        <v>25.5</v>
      </c>
      <c r="V6068" s="1">
        <f t="shared" si="764"/>
        <v>401.8725000000436</v>
      </c>
      <c r="W6068" s="1">
        <f t="shared" si="758"/>
        <v>9.8112072000000001</v>
      </c>
      <c r="X6068" s="1">
        <f t="shared" si="759"/>
        <v>1.0001230581039755</v>
      </c>
      <c r="Y6068" s="1"/>
      <c r="Z6068" s="4">
        <f t="shared" ca="1" si="760"/>
        <v>4.8171155910055905</v>
      </c>
      <c r="AA6068" s="4">
        <f t="shared" ca="1" si="761"/>
        <v>1.0274462005070046</v>
      </c>
      <c r="AC6068">
        <v>0</v>
      </c>
    </row>
    <row r="6069" spans="15:29" x14ac:dyDescent="0.3">
      <c r="O6069" s="1"/>
      <c r="P6069" s="1">
        <f t="shared" si="762"/>
        <v>401938750.00004363</v>
      </c>
      <c r="Q6069" s="1">
        <v>0</v>
      </c>
      <c r="R6069" s="1">
        <f t="shared" ca="1" si="757"/>
        <v>-4078</v>
      </c>
      <c r="S6069" s="1">
        <v>0</v>
      </c>
      <c r="T6069" s="1">
        <f t="shared" ca="1" si="763"/>
        <v>-1.778</v>
      </c>
      <c r="U6069" s="1">
        <v>25.5</v>
      </c>
      <c r="V6069" s="1">
        <f t="shared" si="764"/>
        <v>401.93875000004363</v>
      </c>
      <c r="W6069" s="1">
        <f t="shared" si="758"/>
        <v>9.8112072000000001</v>
      </c>
      <c r="X6069" s="1">
        <f t="shared" si="759"/>
        <v>1.0001230581039755</v>
      </c>
      <c r="Y6069" s="1"/>
      <c r="Z6069" s="4">
        <f t="shared" ca="1" si="760"/>
        <v>-17.742618731625555</v>
      </c>
      <c r="AA6069" s="4">
        <f t="shared" ca="1" si="761"/>
        <v>-1.7782126944581522</v>
      </c>
      <c r="AC6069">
        <v>0</v>
      </c>
    </row>
    <row r="6070" spans="15:29" x14ac:dyDescent="0.3">
      <c r="O6070" s="1"/>
      <c r="P6070" s="1">
        <f t="shared" si="762"/>
        <v>402005000.00004363</v>
      </c>
      <c r="Q6070" s="1">
        <v>0</v>
      </c>
      <c r="R6070" s="1">
        <f t="shared" ca="1" si="757"/>
        <v>-4096</v>
      </c>
      <c r="S6070" s="1">
        <v>0</v>
      </c>
      <c r="T6070" s="1">
        <f t="shared" ca="1" si="763"/>
        <v>0.316</v>
      </c>
      <c r="U6070" s="1">
        <v>25.5</v>
      </c>
      <c r="V6070" s="1">
        <f t="shared" si="764"/>
        <v>402.00500000004365</v>
      </c>
      <c r="W6070" s="1">
        <f t="shared" si="758"/>
        <v>9.8112072000000001</v>
      </c>
      <c r="X6070" s="1">
        <f t="shared" si="759"/>
        <v>1.0001230581039755</v>
      </c>
      <c r="Y6070" s="1"/>
      <c r="Z6070" s="4">
        <f t="shared" ca="1" si="760"/>
        <v>0.25522959720816984</v>
      </c>
      <c r="AA6070" s="4">
        <f t="shared" ca="1" si="761"/>
        <v>0.31569113952862793</v>
      </c>
      <c r="AC6070">
        <v>0</v>
      </c>
    </row>
    <row r="6071" spans="15:29" x14ac:dyDescent="0.3">
      <c r="O6071" s="1"/>
      <c r="P6071" s="1">
        <f t="shared" si="762"/>
        <v>402071250.00004369</v>
      </c>
      <c r="Q6071" s="1">
        <v>0</v>
      </c>
      <c r="R6071" s="1">
        <f t="shared" ca="1" si="757"/>
        <v>-4077</v>
      </c>
      <c r="S6071" s="1">
        <v>0</v>
      </c>
      <c r="T6071" s="1">
        <f t="shared" ca="1" si="763"/>
        <v>0.61499999999999999</v>
      </c>
      <c r="U6071" s="1">
        <v>25.5</v>
      </c>
      <c r="V6071" s="1">
        <f t="shared" si="764"/>
        <v>402.07125000004368</v>
      </c>
      <c r="W6071" s="1">
        <f t="shared" si="758"/>
        <v>9.8112072000000001</v>
      </c>
      <c r="X6071" s="1">
        <f t="shared" si="759"/>
        <v>1.0001230581039755</v>
      </c>
      <c r="Y6071" s="1"/>
      <c r="Z6071" s="4">
        <f t="shared" ca="1" si="760"/>
        <v>-18.67212454551882</v>
      </c>
      <c r="AA6071" s="4">
        <f t="shared" ca="1" si="761"/>
        <v>0.61515302437402219</v>
      </c>
      <c r="AC6071">
        <v>0</v>
      </c>
    </row>
    <row r="6072" spans="15:29" x14ac:dyDescent="0.3">
      <c r="O6072" s="1"/>
      <c r="P6072" s="1">
        <f t="shared" si="762"/>
        <v>402137500.00004369</v>
      </c>
      <c r="Q6072" s="1">
        <v>0</v>
      </c>
      <c r="R6072" s="1">
        <f t="shared" ca="1" si="757"/>
        <v>-4081</v>
      </c>
      <c r="S6072" s="1">
        <v>0</v>
      </c>
      <c r="T6072" s="1">
        <f t="shared" ca="1" si="763"/>
        <v>0.67300000000000004</v>
      </c>
      <c r="U6072" s="1">
        <v>25.5</v>
      </c>
      <c r="V6072" s="1">
        <f t="shared" si="764"/>
        <v>402.1375000000437</v>
      </c>
      <c r="W6072" s="1">
        <f t="shared" si="758"/>
        <v>9.8112072000000001</v>
      </c>
      <c r="X6072" s="1">
        <f t="shared" si="759"/>
        <v>1.0001230581039755</v>
      </c>
      <c r="Y6072" s="1"/>
      <c r="Z6072" s="4">
        <f t="shared" ca="1" si="760"/>
        <v>-14.963264319077304</v>
      </c>
      <c r="AA6072" s="4">
        <f t="shared" ca="1" si="761"/>
        <v>0.67271556467246607</v>
      </c>
      <c r="AC6072">
        <v>0</v>
      </c>
    </row>
    <row r="6073" spans="15:29" x14ac:dyDescent="0.3">
      <c r="O6073" s="1"/>
      <c r="P6073" s="1">
        <f t="shared" si="762"/>
        <v>402203750.00004375</v>
      </c>
      <c r="Q6073" s="1">
        <v>0</v>
      </c>
      <c r="R6073" s="1">
        <f t="shared" ca="1" si="757"/>
        <v>-4113</v>
      </c>
      <c r="S6073" s="1">
        <v>0</v>
      </c>
      <c r="T6073" s="1">
        <f t="shared" ca="1" si="763"/>
        <v>-1.649</v>
      </c>
      <c r="U6073" s="1">
        <v>25.5</v>
      </c>
      <c r="V6073" s="1">
        <f t="shared" si="764"/>
        <v>402.20375000004373</v>
      </c>
      <c r="W6073" s="1">
        <f t="shared" si="758"/>
        <v>9.8112072000000001</v>
      </c>
      <c r="X6073" s="1">
        <f t="shared" si="759"/>
        <v>1.0001230581039755</v>
      </c>
      <c r="Y6073" s="1"/>
      <c r="Z6073" s="4">
        <f t="shared" ca="1" si="760"/>
        <v>16.944967074323529</v>
      </c>
      <c r="AA6073" s="4">
        <f t="shared" ca="1" si="761"/>
        <v>-1.6494854564378512</v>
      </c>
      <c r="AC6073">
        <v>0</v>
      </c>
    </row>
    <row r="6074" spans="15:29" x14ac:dyDescent="0.3">
      <c r="O6074" s="1"/>
      <c r="P6074" s="1">
        <f t="shared" si="762"/>
        <v>402270000.00004375</v>
      </c>
      <c r="Q6074" s="1">
        <v>0</v>
      </c>
      <c r="R6074" s="1">
        <f t="shared" ca="1" si="757"/>
        <v>-4088</v>
      </c>
      <c r="S6074" s="1">
        <v>0</v>
      </c>
      <c r="T6074" s="1">
        <f t="shared" ca="1" si="763"/>
        <v>3.2360000000000002</v>
      </c>
      <c r="U6074" s="1">
        <v>25.5</v>
      </c>
      <c r="V6074" s="1">
        <f t="shared" si="764"/>
        <v>402.27000000004375</v>
      </c>
      <c r="W6074" s="1">
        <f t="shared" si="758"/>
        <v>9.8112072000000001</v>
      </c>
      <c r="X6074" s="1">
        <f t="shared" si="759"/>
        <v>1.0001230581039755</v>
      </c>
      <c r="Y6074" s="1"/>
      <c r="Z6074" s="4">
        <f t="shared" ca="1" si="760"/>
        <v>-8.272083216216549</v>
      </c>
      <c r="AA6074" s="4">
        <f t="shared" ca="1" si="761"/>
        <v>3.2357922328956294</v>
      </c>
      <c r="AC6074">
        <v>0</v>
      </c>
    </row>
    <row r="6075" spans="15:29" x14ac:dyDescent="0.3">
      <c r="O6075" s="1"/>
      <c r="P6075" s="1">
        <f t="shared" si="762"/>
        <v>402336250.00004375</v>
      </c>
      <c r="Q6075" s="1">
        <v>0</v>
      </c>
      <c r="R6075" s="1">
        <f t="shared" ca="1" si="757"/>
        <v>-4118</v>
      </c>
      <c r="S6075" s="1">
        <v>0</v>
      </c>
      <c r="T6075" s="1">
        <f t="shared" ca="1" si="763"/>
        <v>0.94399999999999995</v>
      </c>
      <c r="U6075" s="1">
        <v>25.5</v>
      </c>
      <c r="V6075" s="1">
        <f t="shared" si="764"/>
        <v>402.33625000004378</v>
      </c>
      <c r="W6075" s="1">
        <f t="shared" si="758"/>
        <v>9.8112072000000001</v>
      </c>
      <c r="X6075" s="1">
        <f t="shared" si="759"/>
        <v>1.0001230581039755</v>
      </c>
      <c r="Y6075" s="1"/>
      <c r="Z6075" s="4">
        <f t="shared" ca="1" si="760"/>
        <v>21.692951195558816</v>
      </c>
      <c r="AA6075" s="4">
        <f t="shared" ca="1" si="761"/>
        <v>0.94445007110140167</v>
      </c>
      <c r="AC6075">
        <v>0</v>
      </c>
    </row>
    <row r="6076" spans="15:29" x14ac:dyDescent="0.3">
      <c r="O6076" s="1"/>
      <c r="P6076" s="1">
        <f t="shared" si="762"/>
        <v>402402500.00004381</v>
      </c>
      <c r="Q6076" s="1">
        <v>0</v>
      </c>
      <c r="R6076" s="1">
        <f t="shared" ca="1" si="757"/>
        <v>-4130</v>
      </c>
      <c r="S6076" s="1">
        <v>0</v>
      </c>
      <c r="T6076" s="1">
        <f t="shared" ca="1" si="763"/>
        <v>2.2770000000000001</v>
      </c>
      <c r="U6076" s="1">
        <v>25.5</v>
      </c>
      <c r="V6076" s="1">
        <f t="shared" si="764"/>
        <v>402.4025000000438</v>
      </c>
      <c r="W6076" s="1">
        <f t="shared" si="758"/>
        <v>9.8112072000000001</v>
      </c>
      <c r="X6076" s="1">
        <f t="shared" si="759"/>
        <v>1.0001230581039755</v>
      </c>
      <c r="Y6076" s="1"/>
      <c r="Z6076" s="4">
        <f t="shared" ca="1" si="760"/>
        <v>33.672069241555228</v>
      </c>
      <c r="AA6076" s="4">
        <f t="shared" ca="1" si="761"/>
        <v>2.2770507755740921</v>
      </c>
      <c r="AC6076">
        <v>0</v>
      </c>
    </row>
    <row r="6077" spans="15:29" x14ac:dyDescent="0.3">
      <c r="O6077" s="1"/>
      <c r="P6077" s="1">
        <f t="shared" si="762"/>
        <v>402468750.00004381</v>
      </c>
      <c r="Q6077" s="1">
        <v>0</v>
      </c>
      <c r="R6077" s="1">
        <f t="shared" ca="1" si="757"/>
        <v>-4061</v>
      </c>
      <c r="S6077" s="1">
        <v>0</v>
      </c>
      <c r="T6077" s="1">
        <f t="shared" ca="1" si="763"/>
        <v>-0.93700000000000006</v>
      </c>
      <c r="U6077" s="1">
        <v>25.5</v>
      </c>
      <c r="V6077" s="1">
        <f t="shared" si="764"/>
        <v>402.46875000004383</v>
      </c>
      <c r="W6077" s="1">
        <f t="shared" si="758"/>
        <v>9.8112072000000001</v>
      </c>
      <c r="X6077" s="1">
        <f t="shared" si="759"/>
        <v>1.0001230581039755</v>
      </c>
      <c r="Y6077" s="1"/>
      <c r="Z6077" s="4">
        <f t="shared" ca="1" si="760"/>
        <v>-35.349458359924895</v>
      </c>
      <c r="AA6077" s="4">
        <f t="shared" ca="1" si="761"/>
        <v>-0.93725353667167222</v>
      </c>
      <c r="AC6077">
        <v>0</v>
      </c>
    </row>
    <row r="6078" spans="15:29" x14ac:dyDescent="0.3">
      <c r="O6078" s="1"/>
      <c r="P6078" s="1">
        <f t="shared" si="762"/>
        <v>402535000.00004387</v>
      </c>
      <c r="Q6078" s="1">
        <v>0</v>
      </c>
      <c r="R6078" s="1">
        <f t="shared" ca="1" si="757"/>
        <v>-4115</v>
      </c>
      <c r="S6078" s="1">
        <v>0</v>
      </c>
      <c r="T6078" s="1">
        <f t="shared" ca="1" si="763"/>
        <v>-0.27</v>
      </c>
      <c r="U6078" s="1">
        <v>25.5</v>
      </c>
      <c r="V6078" s="1">
        <f t="shared" si="764"/>
        <v>402.53500000004385</v>
      </c>
      <c r="W6078" s="1">
        <f t="shared" si="758"/>
        <v>9.8112072000000001</v>
      </c>
      <c r="X6078" s="1">
        <f t="shared" si="759"/>
        <v>1.0001230581039755</v>
      </c>
      <c r="Y6078" s="1"/>
      <c r="Z6078" s="4">
        <f t="shared" ca="1" si="760"/>
        <v>18.559274595565391</v>
      </c>
      <c r="AA6078" s="4">
        <f t="shared" ca="1" si="761"/>
        <v>-0.2696604956170065</v>
      </c>
      <c r="AC6078">
        <v>0</v>
      </c>
    </row>
    <row r="6079" spans="15:29" x14ac:dyDescent="0.3">
      <c r="O6079" s="1"/>
      <c r="P6079" s="1">
        <f t="shared" si="762"/>
        <v>402601250.00004387</v>
      </c>
      <c r="Q6079" s="1">
        <v>0</v>
      </c>
      <c r="R6079" s="1">
        <f t="shared" ca="1" si="757"/>
        <v>-4093</v>
      </c>
      <c r="S6079" s="1">
        <v>0</v>
      </c>
      <c r="T6079" s="1">
        <f t="shared" ca="1" si="763"/>
        <v>0.53600000000000003</v>
      </c>
      <c r="U6079" s="1">
        <v>25.5</v>
      </c>
      <c r="V6079" s="1">
        <f t="shared" si="764"/>
        <v>402.60125000004388</v>
      </c>
      <c r="W6079" s="1">
        <f t="shared" si="758"/>
        <v>9.8112072000000001</v>
      </c>
      <c r="X6079" s="1">
        <f t="shared" si="759"/>
        <v>1.0001230581039755</v>
      </c>
      <c r="Y6079" s="1"/>
      <c r="Z6079" s="4">
        <f t="shared" ca="1" si="760"/>
        <v>-3.3270167495218432</v>
      </c>
      <c r="AA6079" s="4">
        <f t="shared" ca="1" si="761"/>
        <v>0.53581875119422195</v>
      </c>
      <c r="AC6079">
        <v>0</v>
      </c>
    </row>
    <row r="6080" spans="15:29" x14ac:dyDescent="0.3">
      <c r="O6080" s="1"/>
      <c r="P6080" s="1">
        <f t="shared" si="762"/>
        <v>402667500.00004393</v>
      </c>
      <c r="Q6080" s="1">
        <v>0</v>
      </c>
      <c r="R6080" s="1">
        <f t="shared" ca="1" si="757"/>
        <v>-4098</v>
      </c>
      <c r="S6080" s="1">
        <v>0</v>
      </c>
      <c r="T6080" s="1">
        <f t="shared" ca="1" si="763"/>
        <v>0.11799999999999999</v>
      </c>
      <c r="U6080" s="1">
        <v>25.5</v>
      </c>
      <c r="V6080" s="1">
        <f t="shared" si="764"/>
        <v>402.6675000000439</v>
      </c>
      <c r="W6080" s="1">
        <f t="shared" si="758"/>
        <v>9.8112072000000001</v>
      </c>
      <c r="X6080" s="1">
        <f t="shared" si="759"/>
        <v>1.0001230581039755</v>
      </c>
      <c r="Y6080" s="1"/>
      <c r="Z6080" s="4">
        <f t="shared" ca="1" si="760"/>
        <v>1.4967407827917731</v>
      </c>
      <c r="AA6080" s="4">
        <f t="shared" ca="1" si="761"/>
        <v>0.11789289916023427</v>
      </c>
      <c r="AC6080">
        <v>0</v>
      </c>
    </row>
    <row r="6081" spans="15:29" x14ac:dyDescent="0.3">
      <c r="O6081" s="1"/>
      <c r="P6081" s="1">
        <f t="shared" si="762"/>
        <v>402733750.00004393</v>
      </c>
      <c r="Q6081" s="1">
        <v>0</v>
      </c>
      <c r="R6081" s="1">
        <f t="shared" ca="1" si="757"/>
        <v>-4109</v>
      </c>
      <c r="S6081" s="1">
        <v>0</v>
      </c>
      <c r="T6081" s="1">
        <f t="shared" ca="1" si="763"/>
        <v>-1.7629999999999999</v>
      </c>
      <c r="U6081" s="1">
        <v>25.5</v>
      </c>
      <c r="V6081" s="1">
        <f t="shared" si="764"/>
        <v>402.73375000004393</v>
      </c>
      <c r="W6081" s="1">
        <f t="shared" si="758"/>
        <v>9.8112072000000001</v>
      </c>
      <c r="X6081" s="1">
        <f t="shared" si="759"/>
        <v>1.0001230581039755</v>
      </c>
      <c r="Y6081" s="1"/>
      <c r="Z6081" s="4">
        <f t="shared" ca="1" si="760"/>
        <v>12.788114042060307</v>
      </c>
      <c r="AA6081" s="4">
        <f t="shared" ca="1" si="761"/>
        <v>-1.76290338248581</v>
      </c>
      <c r="AC6081">
        <v>0</v>
      </c>
    </row>
    <row r="6082" spans="15:29" x14ac:dyDescent="0.3">
      <c r="O6082" s="1"/>
      <c r="P6082" s="1">
        <f t="shared" si="762"/>
        <v>402800000.00004393</v>
      </c>
      <c r="Q6082" s="1">
        <v>0</v>
      </c>
      <c r="R6082" s="1">
        <f t="shared" ca="1" si="757"/>
        <v>-4098</v>
      </c>
      <c r="S6082" s="1">
        <v>0</v>
      </c>
      <c r="T6082" s="1">
        <f t="shared" ca="1" si="763"/>
        <v>3.6680000000000001</v>
      </c>
      <c r="U6082" s="1">
        <v>25.5</v>
      </c>
      <c r="V6082" s="1">
        <f t="shared" si="764"/>
        <v>402.80000000004395</v>
      </c>
      <c r="W6082" s="1">
        <f t="shared" si="758"/>
        <v>9.8112072000000001</v>
      </c>
      <c r="X6082" s="1">
        <f t="shared" si="759"/>
        <v>1.0001230581039755</v>
      </c>
      <c r="Y6082" s="1"/>
      <c r="Z6082" s="4">
        <f t="shared" ca="1" si="760"/>
        <v>2.1680431254054162</v>
      </c>
      <c r="AA6082" s="4">
        <f t="shared" ca="1" si="761"/>
        <v>3.6681747501372248</v>
      </c>
      <c r="AC6082">
        <v>0</v>
      </c>
    </row>
    <row r="6083" spans="15:29" x14ac:dyDescent="0.3">
      <c r="O6083" s="1"/>
      <c r="P6083" s="1">
        <f t="shared" si="762"/>
        <v>402866250.00004399</v>
      </c>
      <c r="Q6083" s="1">
        <v>0</v>
      </c>
      <c r="R6083" s="1">
        <f t="shared" ref="R6083:R6146" ca="1" si="765">INT((X6083/16)*(2^16) + Z6083)*-1</f>
        <v>-4075</v>
      </c>
      <c r="S6083" s="1">
        <v>0</v>
      </c>
      <c r="T6083" s="1">
        <f t="shared" ca="1" si="763"/>
        <v>2.1560000000000001</v>
      </c>
      <c r="U6083" s="1">
        <v>25.5</v>
      </c>
      <c r="V6083" s="1">
        <f t="shared" si="764"/>
        <v>402.86625000004398</v>
      </c>
      <c r="W6083" s="1">
        <f t="shared" ref="W6083:W6146" si="766">32.189*0.3048</f>
        <v>9.8112072000000001</v>
      </c>
      <c r="X6083" s="1">
        <f t="shared" ref="X6083:X6146" si="767">W6083/9.81</f>
        <v>1.0001230581039755</v>
      </c>
      <c r="Y6083" s="1"/>
      <c r="Z6083" s="4">
        <f t="shared" ref="Z6083:Z6146" ca="1" si="768">_xlfn.NORM.INV(RAND(), 0,15)</f>
        <v>-21.158390836603601</v>
      </c>
      <c r="AA6083" s="4">
        <f t="shared" ref="AA6083:AA6146" ca="1" si="769">_xlfn.NORM.INV(RAND(), 0,2)</f>
        <v>2.1558277076090486</v>
      </c>
      <c r="AC6083">
        <v>0</v>
      </c>
    </row>
    <row r="6084" spans="15:29" x14ac:dyDescent="0.3">
      <c r="O6084" s="1"/>
      <c r="P6084" s="1">
        <f t="shared" si="762"/>
        <v>402932500.00004399</v>
      </c>
      <c r="Q6084" s="1">
        <v>0</v>
      </c>
      <c r="R6084" s="1">
        <f t="shared" ca="1" si="765"/>
        <v>-4083</v>
      </c>
      <c r="S6084" s="1">
        <v>0</v>
      </c>
      <c r="T6084" s="1">
        <f t="shared" ca="1" si="763"/>
        <v>0.92200000000000004</v>
      </c>
      <c r="U6084" s="1">
        <v>25.5</v>
      </c>
      <c r="V6084" s="1">
        <f t="shared" si="764"/>
        <v>402.932500000044</v>
      </c>
      <c r="W6084" s="1">
        <f t="shared" si="766"/>
        <v>9.8112072000000001</v>
      </c>
      <c r="X6084" s="1">
        <f t="shared" si="767"/>
        <v>1.0001230581039755</v>
      </c>
      <c r="Y6084" s="1"/>
      <c r="Z6084" s="4">
        <f t="shared" ca="1" si="768"/>
        <v>-12.667518927497698</v>
      </c>
      <c r="AA6084" s="4">
        <f t="shared" ca="1" si="769"/>
        <v>0.92177629334728117</v>
      </c>
      <c r="AC6084">
        <v>0</v>
      </c>
    </row>
    <row r="6085" spans="15:29" x14ac:dyDescent="0.3">
      <c r="O6085" s="1"/>
      <c r="P6085" s="1">
        <f t="shared" si="762"/>
        <v>402998750.00004405</v>
      </c>
      <c r="Q6085" s="1">
        <v>0</v>
      </c>
      <c r="R6085" s="1">
        <f t="shared" ca="1" si="765"/>
        <v>-4078</v>
      </c>
      <c r="S6085" s="1">
        <v>0</v>
      </c>
      <c r="T6085" s="1">
        <f t="shared" ca="1" si="763"/>
        <v>4.7450000000000001</v>
      </c>
      <c r="U6085" s="1">
        <v>25.5</v>
      </c>
      <c r="V6085" s="1">
        <f t="shared" si="764"/>
        <v>402.99875000004403</v>
      </c>
      <c r="W6085" s="1">
        <f t="shared" si="766"/>
        <v>9.8112072000000001</v>
      </c>
      <c r="X6085" s="1">
        <f t="shared" si="767"/>
        <v>1.0001230581039755</v>
      </c>
      <c r="Y6085" s="1"/>
      <c r="Z6085" s="4">
        <f t="shared" ca="1" si="768"/>
        <v>-18.250722937658871</v>
      </c>
      <c r="AA6085" s="4">
        <f t="shared" ca="1" si="769"/>
        <v>4.7450537464671196</v>
      </c>
      <c r="AC6085">
        <v>0</v>
      </c>
    </row>
    <row r="6086" spans="15:29" x14ac:dyDescent="0.3">
      <c r="O6086" s="1"/>
      <c r="P6086" s="1">
        <f t="shared" si="762"/>
        <v>403065000.00004405</v>
      </c>
      <c r="Q6086" s="1">
        <v>0</v>
      </c>
      <c r="R6086" s="1">
        <f t="shared" ca="1" si="765"/>
        <v>-4110</v>
      </c>
      <c r="S6086" s="1">
        <v>0</v>
      </c>
      <c r="T6086" s="1">
        <f t="shared" ca="1" si="763"/>
        <v>-0.73</v>
      </c>
      <c r="U6086" s="1">
        <v>25.5</v>
      </c>
      <c r="V6086" s="1">
        <f t="shared" si="764"/>
        <v>403.06500000004405</v>
      </c>
      <c r="W6086" s="1">
        <f t="shared" si="766"/>
        <v>9.8112072000000001</v>
      </c>
      <c r="X6086" s="1">
        <f t="shared" si="767"/>
        <v>1.0001230581039755</v>
      </c>
      <c r="Y6086" s="1"/>
      <c r="Z6086" s="4">
        <f t="shared" ca="1" si="768"/>
        <v>14.318576368734547</v>
      </c>
      <c r="AA6086" s="4">
        <f t="shared" ca="1" si="769"/>
        <v>-0.73025289516603553</v>
      </c>
      <c r="AC6086">
        <v>0</v>
      </c>
    </row>
    <row r="6087" spans="15:29" x14ac:dyDescent="0.3">
      <c r="O6087" s="1"/>
      <c r="P6087" s="1">
        <f t="shared" si="762"/>
        <v>403131250.00004405</v>
      </c>
      <c r="Q6087" s="1">
        <v>0</v>
      </c>
      <c r="R6087" s="1">
        <f t="shared" ca="1" si="765"/>
        <v>-4090</v>
      </c>
      <c r="S6087" s="1">
        <v>0</v>
      </c>
      <c r="T6087" s="1">
        <f t="shared" ca="1" si="763"/>
        <v>-0.11600000000000001</v>
      </c>
      <c r="U6087" s="1">
        <v>25.5</v>
      </c>
      <c r="V6087" s="1">
        <f t="shared" si="764"/>
        <v>403.13125000004408</v>
      </c>
      <c r="W6087" s="1">
        <f t="shared" si="766"/>
        <v>9.8112072000000001</v>
      </c>
      <c r="X6087" s="1">
        <f t="shared" si="767"/>
        <v>1.0001230581039755</v>
      </c>
      <c r="Y6087" s="1"/>
      <c r="Z6087" s="4">
        <f t="shared" ca="1" si="768"/>
        <v>-5.8891086058225746</v>
      </c>
      <c r="AA6087" s="4">
        <f t="shared" ca="1" si="769"/>
        <v>-0.11591410635307897</v>
      </c>
      <c r="AC6087">
        <v>0</v>
      </c>
    </row>
    <row r="6088" spans="15:29" x14ac:dyDescent="0.3">
      <c r="O6088" s="1"/>
      <c r="P6088" s="1">
        <f t="shared" si="762"/>
        <v>403197500.00004411</v>
      </c>
      <c r="Q6088" s="1">
        <v>0</v>
      </c>
      <c r="R6088" s="1">
        <f t="shared" ca="1" si="765"/>
        <v>-4095</v>
      </c>
      <c r="S6088" s="1">
        <v>0</v>
      </c>
      <c r="T6088" s="1">
        <f t="shared" ca="1" si="763"/>
        <v>0.78700000000000003</v>
      </c>
      <c r="U6088" s="1">
        <v>25.5</v>
      </c>
      <c r="V6088" s="1">
        <f t="shared" si="764"/>
        <v>403.1975000000441</v>
      </c>
      <c r="W6088" s="1">
        <f t="shared" si="766"/>
        <v>9.8112072000000001</v>
      </c>
      <c r="X6088" s="1">
        <f t="shared" si="767"/>
        <v>1.0001230581039755</v>
      </c>
      <c r="Y6088" s="1"/>
      <c r="Z6088" s="4">
        <f t="shared" ca="1" si="768"/>
        <v>-1.0411900529137006</v>
      </c>
      <c r="AA6088" s="4">
        <f t="shared" ca="1" si="769"/>
        <v>0.78685554651438561</v>
      </c>
      <c r="AC6088">
        <v>0</v>
      </c>
    </row>
    <row r="6089" spans="15:29" x14ac:dyDescent="0.3">
      <c r="O6089" s="1"/>
      <c r="P6089" s="1">
        <f t="shared" si="762"/>
        <v>403263750.00004411</v>
      </c>
      <c r="Q6089" s="1">
        <v>0</v>
      </c>
      <c r="R6089" s="1">
        <f t="shared" ca="1" si="765"/>
        <v>-4140</v>
      </c>
      <c r="S6089" s="1">
        <v>0</v>
      </c>
      <c r="T6089" s="1">
        <f t="shared" ca="1" si="763"/>
        <v>1.772</v>
      </c>
      <c r="U6089" s="1">
        <v>25.5</v>
      </c>
      <c r="V6089" s="1">
        <f t="shared" si="764"/>
        <v>403.26375000004413</v>
      </c>
      <c r="W6089" s="1">
        <f t="shared" si="766"/>
        <v>9.8112072000000001</v>
      </c>
      <c r="X6089" s="1">
        <f t="shared" si="767"/>
        <v>1.0001230581039755</v>
      </c>
      <c r="Y6089" s="1"/>
      <c r="Z6089" s="4">
        <f t="shared" ca="1" si="768"/>
        <v>43.891870374734516</v>
      </c>
      <c r="AA6089" s="4">
        <f t="shared" ca="1" si="769"/>
        <v>1.7720010537487301</v>
      </c>
      <c r="AC6089">
        <v>0</v>
      </c>
    </row>
    <row r="6090" spans="15:29" x14ac:dyDescent="0.3">
      <c r="O6090" s="1"/>
      <c r="P6090" s="1">
        <f t="shared" si="762"/>
        <v>403330000.00004417</v>
      </c>
      <c r="Q6090" s="1">
        <v>0</v>
      </c>
      <c r="R6090" s="1">
        <f t="shared" ca="1" si="765"/>
        <v>-4115</v>
      </c>
      <c r="S6090" s="1">
        <v>0</v>
      </c>
      <c r="T6090" s="1">
        <f t="shared" ca="1" si="763"/>
        <v>-2.2000000000000002</v>
      </c>
      <c r="U6090" s="1">
        <v>25.5</v>
      </c>
      <c r="V6090" s="1">
        <f t="shared" si="764"/>
        <v>403.33000000004415</v>
      </c>
      <c r="W6090" s="1">
        <f t="shared" si="766"/>
        <v>9.8112072000000001</v>
      </c>
      <c r="X6090" s="1">
        <f t="shared" si="767"/>
        <v>1.0001230581039755</v>
      </c>
      <c r="Y6090" s="1"/>
      <c r="Z6090" s="4">
        <f t="shared" ca="1" si="768"/>
        <v>18.57102396050491</v>
      </c>
      <c r="AA6090" s="4">
        <f t="shared" ca="1" si="769"/>
        <v>-2.1995906739599489</v>
      </c>
      <c r="AC6090">
        <v>0</v>
      </c>
    </row>
    <row r="6091" spans="15:29" x14ac:dyDescent="0.3">
      <c r="O6091" s="1"/>
      <c r="P6091" s="1">
        <f t="shared" si="762"/>
        <v>403396250.00004417</v>
      </c>
      <c r="Q6091" s="1">
        <v>0</v>
      </c>
      <c r="R6091" s="1">
        <f t="shared" ca="1" si="765"/>
        <v>-4111</v>
      </c>
      <c r="S6091" s="1">
        <v>0</v>
      </c>
      <c r="T6091" s="1">
        <f t="shared" ca="1" si="763"/>
        <v>0.26200000000000001</v>
      </c>
      <c r="U6091" s="1">
        <v>25.5</v>
      </c>
      <c r="V6091" s="1">
        <f t="shared" si="764"/>
        <v>403.39625000004418</v>
      </c>
      <c r="W6091" s="1">
        <f t="shared" si="766"/>
        <v>9.8112072000000001</v>
      </c>
      <c r="X6091" s="1">
        <f t="shared" si="767"/>
        <v>1.0001230581039755</v>
      </c>
      <c r="Y6091" s="1"/>
      <c r="Z6091" s="4">
        <f t="shared" ca="1" si="768"/>
        <v>14.57889825862835</v>
      </c>
      <c r="AA6091" s="4">
        <f t="shared" ca="1" si="769"/>
        <v>0.2624720704536338</v>
      </c>
      <c r="AC6091">
        <v>0</v>
      </c>
    </row>
    <row r="6092" spans="15:29" x14ac:dyDescent="0.3">
      <c r="O6092" s="1"/>
      <c r="P6092" s="1">
        <f t="shared" si="762"/>
        <v>403462500.00004423</v>
      </c>
      <c r="Q6092" s="1">
        <v>0</v>
      </c>
      <c r="R6092" s="1">
        <f t="shared" ca="1" si="765"/>
        <v>-4080</v>
      </c>
      <c r="S6092" s="1">
        <v>0</v>
      </c>
      <c r="T6092" s="1">
        <f t="shared" ca="1" si="763"/>
        <v>0.625</v>
      </c>
      <c r="U6092" s="1">
        <v>25.5</v>
      </c>
      <c r="V6092" s="1">
        <f t="shared" si="764"/>
        <v>403.4625000000442</v>
      </c>
      <c r="W6092" s="1">
        <f t="shared" si="766"/>
        <v>9.8112072000000001</v>
      </c>
      <c r="X6092" s="1">
        <f t="shared" si="767"/>
        <v>1.0001230581039755</v>
      </c>
      <c r="Y6092" s="1"/>
      <c r="Z6092" s="4">
        <f t="shared" ca="1" si="768"/>
        <v>-15.96172751326713</v>
      </c>
      <c r="AA6092" s="4">
        <f t="shared" ca="1" si="769"/>
        <v>0.62475967655000253</v>
      </c>
      <c r="AC6092">
        <v>0</v>
      </c>
    </row>
    <row r="6093" spans="15:29" x14ac:dyDescent="0.3">
      <c r="O6093" s="1"/>
      <c r="P6093" s="1">
        <f t="shared" si="762"/>
        <v>403528750.00004423</v>
      </c>
      <c r="Q6093" s="1">
        <v>0</v>
      </c>
      <c r="R6093" s="1">
        <f t="shared" ca="1" si="765"/>
        <v>-4089</v>
      </c>
      <c r="S6093" s="1">
        <v>0</v>
      </c>
      <c r="T6093" s="1">
        <f t="shared" ca="1" si="763"/>
        <v>-2.0529999999999999</v>
      </c>
      <c r="U6093" s="1">
        <v>25.5</v>
      </c>
      <c r="V6093" s="1">
        <f t="shared" si="764"/>
        <v>403.52875000004423</v>
      </c>
      <c r="W6093" s="1">
        <f t="shared" si="766"/>
        <v>9.8112072000000001</v>
      </c>
      <c r="X6093" s="1">
        <f t="shared" si="767"/>
        <v>1.0001230581039755</v>
      </c>
      <c r="Y6093" s="1"/>
      <c r="Z6093" s="4">
        <f t="shared" ca="1" si="768"/>
        <v>-7.0149366772264781</v>
      </c>
      <c r="AA6093" s="4">
        <f t="shared" ca="1" si="769"/>
        <v>-2.0533384271224686</v>
      </c>
      <c r="AC6093">
        <v>0</v>
      </c>
    </row>
    <row r="6094" spans="15:29" x14ac:dyDescent="0.3">
      <c r="O6094" s="1"/>
      <c r="P6094" s="1">
        <f t="shared" si="762"/>
        <v>403595000.00004423</v>
      </c>
      <c r="Q6094" s="1">
        <v>0</v>
      </c>
      <c r="R6094" s="1">
        <f t="shared" ca="1" si="765"/>
        <v>-4114</v>
      </c>
      <c r="S6094" s="1">
        <v>0</v>
      </c>
      <c r="T6094" s="1">
        <f t="shared" ca="1" si="763"/>
        <v>-0.53400000000000003</v>
      </c>
      <c r="U6094" s="1">
        <v>25.5</v>
      </c>
      <c r="V6094" s="1">
        <f t="shared" si="764"/>
        <v>403.59500000004425</v>
      </c>
      <c r="W6094" s="1">
        <f t="shared" si="766"/>
        <v>9.8112072000000001</v>
      </c>
      <c r="X6094" s="1">
        <f t="shared" si="767"/>
        <v>1.0001230581039755</v>
      </c>
      <c r="Y6094" s="1"/>
      <c r="Z6094" s="4">
        <f t="shared" ca="1" si="768"/>
        <v>17.625743818960153</v>
      </c>
      <c r="AA6094" s="4">
        <f t="shared" ca="1" si="769"/>
        <v>-0.53386304803523132</v>
      </c>
      <c r="AC6094">
        <v>0</v>
      </c>
    </row>
    <row r="6095" spans="15:29" x14ac:dyDescent="0.3">
      <c r="O6095" s="1"/>
      <c r="P6095" s="1">
        <f t="shared" si="762"/>
        <v>403661250.00004429</v>
      </c>
      <c r="Q6095" s="1">
        <v>0</v>
      </c>
      <c r="R6095" s="1">
        <f t="shared" ca="1" si="765"/>
        <v>-4086</v>
      </c>
      <c r="S6095" s="1">
        <v>0</v>
      </c>
      <c r="T6095" s="1">
        <f t="shared" ca="1" si="763"/>
        <v>1.1970000000000001</v>
      </c>
      <c r="U6095" s="1">
        <v>25.5</v>
      </c>
      <c r="V6095" s="1">
        <f t="shared" si="764"/>
        <v>403.66125000004428</v>
      </c>
      <c r="W6095" s="1">
        <f t="shared" si="766"/>
        <v>9.8112072000000001</v>
      </c>
      <c r="X6095" s="1">
        <f t="shared" si="767"/>
        <v>1.0001230581039755</v>
      </c>
      <c r="Y6095" s="1"/>
      <c r="Z6095" s="4">
        <f t="shared" ca="1" si="768"/>
        <v>-9.6284371297113314</v>
      </c>
      <c r="AA6095" s="4">
        <f t="shared" ca="1" si="769"/>
        <v>1.196507977327727</v>
      </c>
      <c r="AC6095">
        <v>0</v>
      </c>
    </row>
    <row r="6096" spans="15:29" x14ac:dyDescent="0.3">
      <c r="O6096" s="1"/>
      <c r="P6096" s="1">
        <f t="shared" si="762"/>
        <v>403727500.00004429</v>
      </c>
      <c r="Q6096" s="1">
        <v>0</v>
      </c>
      <c r="R6096" s="1">
        <f t="shared" ca="1" si="765"/>
        <v>-4110</v>
      </c>
      <c r="S6096" s="1">
        <v>0</v>
      </c>
      <c r="T6096" s="1">
        <f t="shared" ca="1" si="763"/>
        <v>1.4850000000000001</v>
      </c>
      <c r="U6096" s="1">
        <v>25.5</v>
      </c>
      <c r="V6096" s="1">
        <f t="shared" si="764"/>
        <v>403.7275000000443</v>
      </c>
      <c r="W6096" s="1">
        <f t="shared" si="766"/>
        <v>9.8112072000000001</v>
      </c>
      <c r="X6096" s="1">
        <f t="shared" si="767"/>
        <v>1.0001230581039755</v>
      </c>
      <c r="Y6096" s="1"/>
      <c r="Z6096" s="4">
        <f t="shared" ca="1" si="768"/>
        <v>14.135756732236473</v>
      </c>
      <c r="AA6096" s="4">
        <f t="shared" ca="1" si="769"/>
        <v>1.4845991878630227</v>
      </c>
      <c r="AC6096">
        <v>0</v>
      </c>
    </row>
    <row r="6097" spans="15:29" x14ac:dyDescent="0.3">
      <c r="O6097" s="1"/>
      <c r="P6097" s="1">
        <f t="shared" si="762"/>
        <v>403793750.00004435</v>
      </c>
      <c r="Q6097" s="1">
        <v>0</v>
      </c>
      <c r="R6097" s="1">
        <f t="shared" ca="1" si="765"/>
        <v>-4072</v>
      </c>
      <c r="S6097" s="1">
        <v>0</v>
      </c>
      <c r="T6097" s="1">
        <f t="shared" ca="1" si="763"/>
        <v>1.47</v>
      </c>
      <c r="U6097" s="1">
        <v>25.5</v>
      </c>
      <c r="V6097" s="1">
        <f t="shared" si="764"/>
        <v>403.79375000004433</v>
      </c>
      <c r="W6097" s="1">
        <f t="shared" si="766"/>
        <v>9.8112072000000001</v>
      </c>
      <c r="X6097" s="1">
        <f t="shared" si="767"/>
        <v>1.0001230581039755</v>
      </c>
      <c r="Y6097" s="1"/>
      <c r="Z6097" s="4">
        <f t="shared" ca="1" si="768"/>
        <v>-23.649423180529162</v>
      </c>
      <c r="AA6097" s="4">
        <f t="shared" ca="1" si="769"/>
        <v>1.469951863193901</v>
      </c>
      <c r="AC6097">
        <v>0</v>
      </c>
    </row>
    <row r="6098" spans="15:29" x14ac:dyDescent="0.3">
      <c r="O6098" s="1"/>
      <c r="P6098" s="1">
        <f t="shared" si="762"/>
        <v>403860000.00004435</v>
      </c>
      <c r="Q6098" s="1">
        <v>0</v>
      </c>
      <c r="R6098" s="1">
        <f t="shared" ca="1" si="765"/>
        <v>-4077</v>
      </c>
      <c r="S6098" s="1">
        <v>0</v>
      </c>
      <c r="T6098" s="1">
        <f t="shared" ca="1" si="763"/>
        <v>-0.53400000000000003</v>
      </c>
      <c r="U6098" s="1">
        <v>25.5</v>
      </c>
      <c r="V6098" s="1">
        <f t="shared" si="764"/>
        <v>403.86000000004435</v>
      </c>
      <c r="W6098" s="1">
        <f t="shared" si="766"/>
        <v>9.8112072000000001</v>
      </c>
      <c r="X6098" s="1">
        <f t="shared" si="767"/>
        <v>1.0001230581039755</v>
      </c>
      <c r="Y6098" s="1"/>
      <c r="Z6098" s="4">
        <f t="shared" ca="1" si="768"/>
        <v>-18.959463806579947</v>
      </c>
      <c r="AA6098" s="4">
        <f t="shared" ca="1" si="769"/>
        <v>-0.53423906817615485</v>
      </c>
      <c r="AC6098">
        <v>0</v>
      </c>
    </row>
    <row r="6099" spans="15:29" x14ac:dyDescent="0.3">
      <c r="O6099" s="1"/>
      <c r="P6099" s="1">
        <f t="shared" si="762"/>
        <v>403926250.00004441</v>
      </c>
      <c r="Q6099" s="1">
        <v>0</v>
      </c>
      <c r="R6099" s="1">
        <f t="shared" ca="1" si="765"/>
        <v>-4090</v>
      </c>
      <c r="S6099" s="1">
        <v>0</v>
      </c>
      <c r="T6099" s="1">
        <f t="shared" ca="1" si="763"/>
        <v>2.0529999999999999</v>
      </c>
      <c r="U6099" s="1">
        <v>25.5</v>
      </c>
      <c r="V6099" s="1">
        <f t="shared" si="764"/>
        <v>403.92625000004438</v>
      </c>
      <c r="W6099" s="1">
        <f t="shared" si="766"/>
        <v>9.8112072000000001</v>
      </c>
      <c r="X6099" s="1">
        <f t="shared" si="767"/>
        <v>1.0001230581039755</v>
      </c>
      <c r="Y6099" s="1"/>
      <c r="Z6099" s="4">
        <f t="shared" ca="1" si="768"/>
        <v>-6.2669672734410762</v>
      </c>
      <c r="AA6099" s="4">
        <f t="shared" ca="1" si="769"/>
        <v>2.0534936254718135</v>
      </c>
      <c r="AC6099">
        <v>0</v>
      </c>
    </row>
    <row r="6100" spans="15:29" x14ac:dyDescent="0.3">
      <c r="O6100" s="1"/>
      <c r="P6100" s="1">
        <f t="shared" si="762"/>
        <v>403992500.00004441</v>
      </c>
      <c r="Q6100" s="1">
        <v>0</v>
      </c>
      <c r="R6100" s="1">
        <f t="shared" ca="1" si="765"/>
        <v>-4103</v>
      </c>
      <c r="S6100" s="1">
        <v>0</v>
      </c>
      <c r="T6100" s="1">
        <f t="shared" ca="1" si="763"/>
        <v>-0.31</v>
      </c>
      <c r="U6100" s="1">
        <v>25.5</v>
      </c>
      <c r="V6100" s="1">
        <f t="shared" si="764"/>
        <v>403.9925000000444</v>
      </c>
      <c r="W6100" s="1">
        <f t="shared" si="766"/>
        <v>9.8112072000000001</v>
      </c>
      <c r="X6100" s="1">
        <f t="shared" si="767"/>
        <v>1.0001230581039755</v>
      </c>
      <c r="Y6100" s="1"/>
      <c r="Z6100" s="4">
        <f t="shared" ca="1" si="768"/>
        <v>6.4968720826368482</v>
      </c>
      <c r="AA6100" s="4">
        <f t="shared" ca="1" si="769"/>
        <v>-0.31006231520312416</v>
      </c>
      <c r="AC6100">
        <v>0</v>
      </c>
    </row>
    <row r="6101" spans="15:29" x14ac:dyDescent="0.3">
      <c r="O6101" s="1"/>
      <c r="P6101" s="1">
        <f t="shared" si="762"/>
        <v>404058750.00004441</v>
      </c>
      <c r="Q6101" s="1">
        <v>0</v>
      </c>
      <c r="R6101" s="1">
        <f t="shared" ca="1" si="765"/>
        <v>-4066</v>
      </c>
      <c r="S6101" s="1">
        <v>0</v>
      </c>
      <c r="T6101" s="1">
        <f t="shared" ca="1" si="763"/>
        <v>-1.3029999999999999</v>
      </c>
      <c r="U6101" s="1">
        <v>25.5</v>
      </c>
      <c r="V6101" s="1">
        <f t="shared" si="764"/>
        <v>404.05875000004443</v>
      </c>
      <c r="W6101" s="1">
        <f t="shared" si="766"/>
        <v>9.8112072000000001</v>
      </c>
      <c r="X6101" s="1">
        <f t="shared" si="767"/>
        <v>1.0001230581039755</v>
      </c>
      <c r="Y6101" s="1"/>
      <c r="Z6101" s="4">
        <f t="shared" ca="1" si="768"/>
        <v>-30.107630913466231</v>
      </c>
      <c r="AA6101" s="4">
        <f t="shared" ca="1" si="769"/>
        <v>-1.3026557638699601</v>
      </c>
      <c r="AC6101">
        <v>0</v>
      </c>
    </row>
    <row r="6102" spans="15:29" x14ac:dyDescent="0.3">
      <c r="O6102" s="1"/>
      <c r="P6102" s="1">
        <f t="shared" si="762"/>
        <v>404125000.00004447</v>
      </c>
      <c r="Q6102" s="1">
        <v>0</v>
      </c>
      <c r="R6102" s="1">
        <f t="shared" ca="1" si="765"/>
        <v>-4125</v>
      </c>
      <c r="S6102" s="1">
        <v>0</v>
      </c>
      <c r="T6102" s="1">
        <f t="shared" ca="1" si="763"/>
        <v>-0.75600000000000001</v>
      </c>
      <c r="U6102" s="1">
        <v>25.5</v>
      </c>
      <c r="V6102" s="1">
        <f t="shared" si="764"/>
        <v>404.12500000004445</v>
      </c>
      <c r="W6102" s="1">
        <f t="shared" si="766"/>
        <v>9.8112072000000001</v>
      </c>
      <c r="X6102" s="1">
        <f t="shared" si="767"/>
        <v>1.0001230581039755</v>
      </c>
      <c r="Y6102" s="1"/>
      <c r="Z6102" s="4">
        <f t="shared" ca="1" si="768"/>
        <v>29.232334710568264</v>
      </c>
      <c r="AA6102" s="4">
        <f t="shared" ca="1" si="769"/>
        <v>-0.75566101668819829</v>
      </c>
      <c r="AC6102">
        <v>0</v>
      </c>
    </row>
    <row r="6103" spans="15:29" x14ac:dyDescent="0.3">
      <c r="O6103" s="1"/>
      <c r="P6103" s="1">
        <f t="shared" si="762"/>
        <v>404191250.00004447</v>
      </c>
      <c r="Q6103" s="1">
        <v>0</v>
      </c>
      <c r="R6103" s="1">
        <f t="shared" ca="1" si="765"/>
        <v>-4104</v>
      </c>
      <c r="S6103" s="1">
        <v>0</v>
      </c>
      <c r="T6103" s="1">
        <f t="shared" ca="1" si="763"/>
        <v>-0.40200000000000002</v>
      </c>
      <c r="U6103" s="1">
        <v>25.5</v>
      </c>
      <c r="V6103" s="1">
        <f t="shared" si="764"/>
        <v>404.19125000004448</v>
      </c>
      <c r="W6103" s="1">
        <f t="shared" si="766"/>
        <v>9.8112072000000001</v>
      </c>
      <c r="X6103" s="1">
        <f t="shared" si="767"/>
        <v>1.0001230581039755</v>
      </c>
      <c r="Y6103" s="1"/>
      <c r="Z6103" s="4">
        <f t="shared" ca="1" si="768"/>
        <v>7.8211124270064456</v>
      </c>
      <c r="AA6103" s="4">
        <f t="shared" ca="1" si="769"/>
        <v>-0.40216715011778736</v>
      </c>
      <c r="AC6103">
        <v>0</v>
      </c>
    </row>
    <row r="6104" spans="15:29" x14ac:dyDescent="0.3">
      <c r="O6104" s="1"/>
      <c r="P6104" s="1">
        <f t="shared" si="762"/>
        <v>404257500.00004452</v>
      </c>
      <c r="Q6104" s="1">
        <v>0</v>
      </c>
      <c r="R6104" s="1">
        <f t="shared" ca="1" si="765"/>
        <v>-4114</v>
      </c>
      <c r="S6104" s="1">
        <v>0</v>
      </c>
      <c r="T6104" s="1">
        <f t="shared" ca="1" si="763"/>
        <v>-2.0830000000000002</v>
      </c>
      <c r="U6104" s="1">
        <v>25.5</v>
      </c>
      <c r="V6104" s="1">
        <f t="shared" si="764"/>
        <v>404.2575000000445</v>
      </c>
      <c r="W6104" s="1">
        <f t="shared" si="766"/>
        <v>9.8112072000000001</v>
      </c>
      <c r="X6104" s="1">
        <f t="shared" si="767"/>
        <v>1.0001230581039755</v>
      </c>
      <c r="Y6104" s="1"/>
      <c r="Z6104" s="4">
        <f t="shared" ca="1" si="768"/>
        <v>17.839925468391666</v>
      </c>
      <c r="AA6104" s="4">
        <f t="shared" ca="1" si="769"/>
        <v>-2.0834991174589295</v>
      </c>
      <c r="AC6104">
        <v>0</v>
      </c>
    </row>
    <row r="6105" spans="15:29" x14ac:dyDescent="0.3">
      <c r="O6105" s="1"/>
      <c r="P6105" s="1">
        <f t="shared" si="762"/>
        <v>404323750.00004452</v>
      </c>
      <c r="Q6105" s="1">
        <v>0</v>
      </c>
      <c r="R6105" s="1">
        <f t="shared" ca="1" si="765"/>
        <v>-4096</v>
      </c>
      <c r="S6105" s="1">
        <v>0</v>
      </c>
      <c r="T6105" s="1">
        <f t="shared" ca="1" si="763"/>
        <v>2.4510000000000001</v>
      </c>
      <c r="U6105" s="1">
        <v>25.5</v>
      </c>
      <c r="V6105" s="1">
        <f t="shared" si="764"/>
        <v>404.32375000004453</v>
      </c>
      <c r="W6105" s="1">
        <f t="shared" si="766"/>
        <v>9.8112072000000001</v>
      </c>
      <c r="X6105" s="1">
        <f t="shared" si="767"/>
        <v>1.0001230581039755</v>
      </c>
      <c r="Y6105" s="1"/>
      <c r="Z6105" s="4">
        <f t="shared" ca="1" si="768"/>
        <v>0.14288228930665581</v>
      </c>
      <c r="AA6105" s="4">
        <f t="shared" ca="1" si="769"/>
        <v>2.45120457910682</v>
      </c>
      <c r="AC6105">
        <v>0</v>
      </c>
    </row>
    <row r="6106" spans="15:29" x14ac:dyDescent="0.3">
      <c r="O6106" s="1"/>
      <c r="P6106" s="1">
        <f t="shared" si="762"/>
        <v>404390000.00004452</v>
      </c>
      <c r="Q6106" s="1">
        <v>0</v>
      </c>
      <c r="R6106" s="1">
        <f t="shared" ca="1" si="765"/>
        <v>-4074</v>
      </c>
      <c r="S6106" s="1">
        <v>0</v>
      </c>
      <c r="T6106" s="1">
        <f t="shared" ca="1" si="763"/>
        <v>-1.6439999999999999</v>
      </c>
      <c r="U6106" s="1">
        <v>25.5</v>
      </c>
      <c r="V6106" s="1">
        <f t="shared" si="764"/>
        <v>404.39000000004455</v>
      </c>
      <c r="W6106" s="1">
        <f t="shared" si="766"/>
        <v>9.8112072000000001</v>
      </c>
      <c r="X6106" s="1">
        <f t="shared" si="767"/>
        <v>1.0001230581039755</v>
      </c>
      <c r="Y6106" s="1"/>
      <c r="Z6106" s="4">
        <f t="shared" ca="1" si="768"/>
        <v>-21.645554127347978</v>
      </c>
      <c r="AA6106" s="4">
        <f t="shared" ca="1" si="769"/>
        <v>-1.6442773077855677</v>
      </c>
      <c r="AC6106">
        <v>0</v>
      </c>
    </row>
    <row r="6107" spans="15:29" x14ac:dyDescent="0.3">
      <c r="O6107" s="1"/>
      <c r="P6107" s="1">
        <f t="shared" si="762"/>
        <v>404456250.00004458</v>
      </c>
      <c r="Q6107" s="1">
        <v>0</v>
      </c>
      <c r="R6107" s="1">
        <f t="shared" ca="1" si="765"/>
        <v>-4085</v>
      </c>
      <c r="S6107" s="1">
        <v>0</v>
      </c>
      <c r="T6107" s="1">
        <f t="shared" ca="1" si="763"/>
        <v>1.6879999999999999</v>
      </c>
      <c r="U6107" s="1">
        <v>25.5</v>
      </c>
      <c r="V6107" s="1">
        <f t="shared" si="764"/>
        <v>404.45625000004458</v>
      </c>
      <c r="W6107" s="1">
        <f t="shared" si="766"/>
        <v>9.8112072000000001</v>
      </c>
      <c r="X6107" s="1">
        <f t="shared" si="767"/>
        <v>1.0001230581039755</v>
      </c>
      <c r="Y6107" s="1"/>
      <c r="Z6107" s="4">
        <f t="shared" ca="1" si="768"/>
        <v>-10.597152724594734</v>
      </c>
      <c r="AA6107" s="4">
        <f t="shared" ca="1" si="769"/>
        <v>1.6878081473169486</v>
      </c>
      <c r="AC6107">
        <v>0</v>
      </c>
    </row>
    <row r="6108" spans="15:29" x14ac:dyDescent="0.3">
      <c r="O6108" s="1"/>
      <c r="P6108" s="1">
        <f t="shared" si="762"/>
        <v>404522500.00004458</v>
      </c>
      <c r="Q6108" s="1">
        <v>0</v>
      </c>
      <c r="R6108" s="1">
        <f t="shared" ca="1" si="765"/>
        <v>-4114</v>
      </c>
      <c r="S6108" s="1">
        <v>0</v>
      </c>
      <c r="T6108" s="1">
        <f t="shared" ca="1" si="763"/>
        <v>1.159</v>
      </c>
      <c r="U6108" s="1">
        <v>25.5</v>
      </c>
      <c r="V6108" s="1">
        <f t="shared" si="764"/>
        <v>404.5225000000446</v>
      </c>
      <c r="W6108" s="1">
        <f t="shared" si="766"/>
        <v>9.8112072000000001</v>
      </c>
      <c r="X6108" s="1">
        <f t="shared" si="767"/>
        <v>1.0001230581039755</v>
      </c>
      <c r="Y6108" s="1"/>
      <c r="Z6108" s="4">
        <f t="shared" ca="1" si="768"/>
        <v>17.635701565144437</v>
      </c>
      <c r="AA6108" s="4">
        <f t="shared" ca="1" si="769"/>
        <v>1.1590769855688348</v>
      </c>
      <c r="AC6108">
        <v>0</v>
      </c>
    </row>
    <row r="6109" spans="15:29" x14ac:dyDescent="0.3">
      <c r="O6109" s="1"/>
      <c r="P6109" s="1">
        <f t="shared" si="762"/>
        <v>404588750.00004464</v>
      </c>
      <c r="Q6109" s="1">
        <v>0</v>
      </c>
      <c r="R6109" s="1">
        <f t="shared" ca="1" si="765"/>
        <v>-4088</v>
      </c>
      <c r="S6109" s="1">
        <v>0</v>
      </c>
      <c r="T6109" s="1">
        <f t="shared" ca="1" si="763"/>
        <v>3.855</v>
      </c>
      <c r="U6109" s="1">
        <v>25.5</v>
      </c>
      <c r="V6109" s="1">
        <f t="shared" si="764"/>
        <v>404.58875000004463</v>
      </c>
      <c r="W6109" s="1">
        <f t="shared" si="766"/>
        <v>9.8112072000000001</v>
      </c>
      <c r="X6109" s="1">
        <f t="shared" si="767"/>
        <v>1.0001230581039755</v>
      </c>
      <c r="Y6109" s="1"/>
      <c r="Z6109" s="4">
        <f t="shared" ca="1" si="768"/>
        <v>-8.2553225382583744</v>
      </c>
      <c r="AA6109" s="4">
        <f t="shared" ca="1" si="769"/>
        <v>3.8548182932186759</v>
      </c>
      <c r="AC6109">
        <v>0</v>
      </c>
    </row>
    <row r="6110" spans="15:29" x14ac:dyDescent="0.3">
      <c r="O6110" s="1"/>
      <c r="P6110" s="1">
        <f t="shared" si="762"/>
        <v>404655000.00004464</v>
      </c>
      <c r="Q6110" s="1">
        <v>0</v>
      </c>
      <c r="R6110" s="1">
        <f t="shared" ca="1" si="765"/>
        <v>-4091</v>
      </c>
      <c r="S6110" s="1">
        <v>0</v>
      </c>
      <c r="T6110" s="1">
        <f t="shared" ca="1" si="763"/>
        <v>1.774</v>
      </c>
      <c r="U6110" s="1">
        <v>25.5</v>
      </c>
      <c r="V6110" s="1">
        <f t="shared" si="764"/>
        <v>404.65500000004465</v>
      </c>
      <c r="W6110" s="1">
        <f t="shared" si="766"/>
        <v>9.8112072000000001</v>
      </c>
      <c r="X6110" s="1">
        <f t="shared" si="767"/>
        <v>1.0001230581039755</v>
      </c>
      <c r="Y6110" s="1"/>
      <c r="Z6110" s="4">
        <f t="shared" ca="1" si="768"/>
        <v>-4.5474422329523057</v>
      </c>
      <c r="AA6110" s="4">
        <f t="shared" ca="1" si="769"/>
        <v>1.7739318900275278</v>
      </c>
      <c r="AC6110">
        <v>0</v>
      </c>
    </row>
    <row r="6111" spans="15:29" x14ac:dyDescent="0.3">
      <c r="O6111" s="1"/>
      <c r="P6111" s="1">
        <f t="shared" si="762"/>
        <v>404721250.0000447</v>
      </c>
      <c r="Q6111" s="1">
        <v>0</v>
      </c>
      <c r="R6111" s="1">
        <f t="shared" ca="1" si="765"/>
        <v>-4099</v>
      </c>
      <c r="S6111" s="1">
        <v>0</v>
      </c>
      <c r="T6111" s="1">
        <f t="shared" ca="1" si="763"/>
        <v>0.46200000000000002</v>
      </c>
      <c r="U6111" s="1">
        <v>25.5</v>
      </c>
      <c r="V6111" s="1">
        <f t="shared" si="764"/>
        <v>404.72125000004468</v>
      </c>
      <c r="W6111" s="1">
        <f t="shared" si="766"/>
        <v>9.8112072000000001</v>
      </c>
      <c r="X6111" s="1">
        <f t="shared" si="767"/>
        <v>1.0001230581039755</v>
      </c>
      <c r="Y6111" s="1"/>
      <c r="Z6111" s="4">
        <f t="shared" ca="1" si="768"/>
        <v>2.8283844333244041</v>
      </c>
      <c r="AA6111" s="4">
        <f t="shared" ca="1" si="769"/>
        <v>0.46158571885840699</v>
      </c>
      <c r="AC6111">
        <v>0</v>
      </c>
    </row>
    <row r="6112" spans="15:29" x14ac:dyDescent="0.3">
      <c r="O6112" s="1"/>
      <c r="P6112" s="1">
        <f t="shared" si="762"/>
        <v>404787500.0000447</v>
      </c>
      <c r="Q6112" s="1">
        <v>0</v>
      </c>
      <c r="R6112" s="1">
        <f t="shared" ca="1" si="765"/>
        <v>-4089</v>
      </c>
      <c r="S6112" s="1">
        <v>0</v>
      </c>
      <c r="T6112" s="1">
        <f t="shared" ca="1" si="763"/>
        <v>2.1999999999999999E-2</v>
      </c>
      <c r="U6112" s="1">
        <v>25.5</v>
      </c>
      <c r="V6112" s="1">
        <f t="shared" si="764"/>
        <v>404.7875000000447</v>
      </c>
      <c r="W6112" s="1">
        <f t="shared" si="766"/>
        <v>9.8112072000000001</v>
      </c>
      <c r="X6112" s="1">
        <f t="shared" si="767"/>
        <v>1.0001230581039755</v>
      </c>
      <c r="Y6112" s="1"/>
      <c r="Z6112" s="4">
        <f t="shared" ca="1" si="768"/>
        <v>-6.8954065405789349</v>
      </c>
      <c r="AA6112" s="4">
        <f t="shared" ca="1" si="769"/>
        <v>2.1806437350611739E-2</v>
      </c>
      <c r="AC6112">
        <v>0</v>
      </c>
    </row>
    <row r="6113" spans="15:29" x14ac:dyDescent="0.3">
      <c r="O6113" s="1"/>
      <c r="P6113" s="1">
        <f t="shared" si="762"/>
        <v>404853750.0000447</v>
      </c>
      <c r="Q6113" s="1">
        <v>0</v>
      </c>
      <c r="R6113" s="1">
        <f t="shared" ca="1" si="765"/>
        <v>-4113</v>
      </c>
      <c r="S6113" s="1">
        <v>0</v>
      </c>
      <c r="T6113" s="1">
        <f t="shared" ca="1" si="763"/>
        <v>0.88600000000000001</v>
      </c>
      <c r="U6113" s="1">
        <v>25.5</v>
      </c>
      <c r="V6113" s="1">
        <f t="shared" si="764"/>
        <v>404.85375000004473</v>
      </c>
      <c r="W6113" s="1">
        <f t="shared" si="766"/>
        <v>9.8112072000000001</v>
      </c>
      <c r="X6113" s="1">
        <f t="shared" si="767"/>
        <v>1.0001230581039755</v>
      </c>
      <c r="Y6113" s="1"/>
      <c r="Z6113" s="4">
        <f t="shared" ca="1" si="768"/>
        <v>17.048878372668096</v>
      </c>
      <c r="AA6113" s="4">
        <f t="shared" ca="1" si="769"/>
        <v>0.88565639284526854</v>
      </c>
      <c r="AC6113">
        <v>0</v>
      </c>
    </row>
    <row r="6114" spans="15:29" x14ac:dyDescent="0.3">
      <c r="O6114" s="1"/>
      <c r="P6114" s="1">
        <f t="shared" si="762"/>
        <v>404920000.00004476</v>
      </c>
      <c r="Q6114" s="1">
        <v>0</v>
      </c>
      <c r="R6114" s="1">
        <f t="shared" ca="1" si="765"/>
        <v>-4116</v>
      </c>
      <c r="S6114" s="1">
        <v>0</v>
      </c>
      <c r="T6114" s="1">
        <f t="shared" ca="1" si="763"/>
        <v>3.3050000000000002</v>
      </c>
      <c r="U6114" s="1">
        <v>25.5</v>
      </c>
      <c r="V6114" s="1">
        <f t="shared" si="764"/>
        <v>404.92000000004475</v>
      </c>
      <c r="W6114" s="1">
        <f t="shared" si="766"/>
        <v>9.8112072000000001</v>
      </c>
      <c r="X6114" s="1">
        <f t="shared" si="767"/>
        <v>1.0001230581039755</v>
      </c>
      <c r="Y6114" s="1"/>
      <c r="Z6114" s="4">
        <f t="shared" ca="1" si="768"/>
        <v>20.289261178859768</v>
      </c>
      <c r="AA6114" s="4">
        <f t="shared" ca="1" si="769"/>
        <v>3.3051769969415425</v>
      </c>
      <c r="AC6114">
        <v>0</v>
      </c>
    </row>
    <row r="6115" spans="15:29" x14ac:dyDescent="0.3">
      <c r="O6115" s="1"/>
      <c r="P6115" s="1">
        <f t="shared" si="762"/>
        <v>404986250.00004476</v>
      </c>
      <c r="Q6115" s="1">
        <v>0</v>
      </c>
      <c r="R6115" s="1">
        <f t="shared" ca="1" si="765"/>
        <v>-4100</v>
      </c>
      <c r="S6115" s="1">
        <v>0</v>
      </c>
      <c r="T6115" s="1">
        <f t="shared" ca="1" si="763"/>
        <v>1.0149999999999999</v>
      </c>
      <c r="U6115" s="1">
        <v>25.5</v>
      </c>
      <c r="V6115" s="1">
        <f t="shared" si="764"/>
        <v>404.98625000004478</v>
      </c>
      <c r="W6115" s="1">
        <f t="shared" si="766"/>
        <v>9.8112072000000001</v>
      </c>
      <c r="X6115" s="1">
        <f t="shared" si="767"/>
        <v>1.0001230581039755</v>
      </c>
      <c r="Y6115" s="1"/>
      <c r="Z6115" s="4">
        <f t="shared" ca="1" si="768"/>
        <v>3.5292668353643069</v>
      </c>
      <c r="AA6115" s="4">
        <f t="shared" ca="1" si="769"/>
        <v>1.0147960986183657</v>
      </c>
      <c r="AC6115">
        <v>0</v>
      </c>
    </row>
    <row r="6116" spans="15:29" x14ac:dyDescent="0.3">
      <c r="O6116" s="1"/>
      <c r="P6116" s="1">
        <f t="shared" si="762"/>
        <v>405052500.00004482</v>
      </c>
      <c r="Q6116" s="1">
        <v>0</v>
      </c>
      <c r="R6116" s="1">
        <f t="shared" ca="1" si="765"/>
        <v>-4101</v>
      </c>
      <c r="S6116" s="1">
        <v>0</v>
      </c>
      <c r="T6116" s="1">
        <f t="shared" ca="1" si="763"/>
        <v>-0.14599999999999999</v>
      </c>
      <c r="U6116" s="1">
        <v>25.5</v>
      </c>
      <c r="V6116" s="1">
        <f t="shared" si="764"/>
        <v>405.0525000000448</v>
      </c>
      <c r="W6116" s="1">
        <f t="shared" si="766"/>
        <v>9.8112072000000001</v>
      </c>
      <c r="X6116" s="1">
        <f t="shared" si="767"/>
        <v>1.0001230581039755</v>
      </c>
      <c r="Y6116" s="1"/>
      <c r="Z6116" s="4">
        <f t="shared" ca="1" si="768"/>
        <v>5.261858815730263</v>
      </c>
      <c r="AA6116" s="4">
        <f t="shared" ca="1" si="769"/>
        <v>-0.14627097645532672</v>
      </c>
      <c r="AC6116">
        <v>0</v>
      </c>
    </row>
    <row r="6117" spans="15:29" x14ac:dyDescent="0.3">
      <c r="O6117" s="1"/>
      <c r="P6117" s="1">
        <f t="shared" si="762"/>
        <v>405118750.00004482</v>
      </c>
      <c r="Q6117" s="1">
        <v>0</v>
      </c>
      <c r="R6117" s="1">
        <f t="shared" ca="1" si="765"/>
        <v>-4077</v>
      </c>
      <c r="S6117" s="1">
        <v>0</v>
      </c>
      <c r="T6117" s="1">
        <f t="shared" ca="1" si="763"/>
        <v>-0.188</v>
      </c>
      <c r="U6117" s="1">
        <v>25.5</v>
      </c>
      <c r="V6117" s="1">
        <f t="shared" si="764"/>
        <v>405.11875000004483</v>
      </c>
      <c r="W6117" s="1">
        <f t="shared" si="766"/>
        <v>9.8112072000000001</v>
      </c>
      <c r="X6117" s="1">
        <f t="shared" si="767"/>
        <v>1.0001230581039755</v>
      </c>
      <c r="Y6117" s="1"/>
      <c r="Z6117" s="4">
        <f t="shared" ca="1" si="768"/>
        <v>-18.886136668666218</v>
      </c>
      <c r="AA6117" s="4">
        <f t="shared" ca="1" si="769"/>
        <v>-0.18828443636091211</v>
      </c>
      <c r="AC6117">
        <v>0</v>
      </c>
    </row>
    <row r="6118" spans="15:29" x14ac:dyDescent="0.3">
      <c r="O6118" s="1"/>
      <c r="P6118" s="1">
        <f t="shared" si="762"/>
        <v>405185000.00004482</v>
      </c>
      <c r="Q6118" s="1">
        <v>0</v>
      </c>
      <c r="R6118" s="1">
        <f t="shared" ca="1" si="765"/>
        <v>-4096</v>
      </c>
      <c r="S6118" s="1">
        <v>0</v>
      </c>
      <c r="T6118" s="1">
        <f t="shared" ca="1" si="763"/>
        <v>0.125</v>
      </c>
      <c r="U6118" s="1">
        <v>25.5</v>
      </c>
      <c r="V6118" s="1">
        <f t="shared" si="764"/>
        <v>405.18500000004485</v>
      </c>
      <c r="W6118" s="1">
        <f t="shared" si="766"/>
        <v>9.8112072000000001</v>
      </c>
      <c r="X6118" s="1">
        <f t="shared" si="767"/>
        <v>1.0001230581039755</v>
      </c>
      <c r="Y6118" s="1"/>
      <c r="Z6118" s="4">
        <f t="shared" ca="1" si="768"/>
        <v>-0.16419819235352251</v>
      </c>
      <c r="AA6118" s="4">
        <f t="shared" ca="1" si="769"/>
        <v>0.12487314179699181</v>
      </c>
      <c r="AC6118">
        <v>0</v>
      </c>
    </row>
    <row r="6119" spans="15:29" x14ac:dyDescent="0.3">
      <c r="O6119" s="1"/>
      <c r="P6119" s="1">
        <f t="shared" si="762"/>
        <v>405251250.00004488</v>
      </c>
      <c r="Q6119" s="1">
        <v>0</v>
      </c>
      <c r="R6119" s="1">
        <f t="shared" ca="1" si="765"/>
        <v>-4094</v>
      </c>
      <c r="S6119" s="1">
        <v>0</v>
      </c>
      <c r="T6119" s="1">
        <f t="shared" ca="1" si="763"/>
        <v>-4.4560000000000004</v>
      </c>
      <c r="U6119" s="1">
        <v>25.5</v>
      </c>
      <c r="V6119" s="1">
        <f t="shared" si="764"/>
        <v>405.25125000004488</v>
      </c>
      <c r="W6119" s="1">
        <f t="shared" si="766"/>
        <v>9.8112072000000001</v>
      </c>
      <c r="X6119" s="1">
        <f t="shared" si="767"/>
        <v>1.0001230581039755</v>
      </c>
      <c r="Y6119" s="1"/>
      <c r="Z6119" s="4">
        <f t="shared" ca="1" si="768"/>
        <v>-2.0021321303763102</v>
      </c>
      <c r="AA6119" s="4">
        <f t="shared" ca="1" si="769"/>
        <v>-4.4563328947438441</v>
      </c>
      <c r="AC6119">
        <v>0</v>
      </c>
    </row>
    <row r="6120" spans="15:29" x14ac:dyDescent="0.3">
      <c r="O6120" s="1"/>
      <c r="P6120" s="1">
        <f t="shared" si="762"/>
        <v>405317500.00004488</v>
      </c>
      <c r="Q6120" s="1">
        <v>0</v>
      </c>
      <c r="R6120" s="1">
        <f t="shared" ca="1" si="765"/>
        <v>-4099</v>
      </c>
      <c r="S6120" s="1">
        <v>0</v>
      </c>
      <c r="T6120" s="1">
        <f t="shared" ca="1" si="763"/>
        <v>3.4000000000000002E-2</v>
      </c>
      <c r="U6120" s="1">
        <v>25.5</v>
      </c>
      <c r="V6120" s="1">
        <f t="shared" si="764"/>
        <v>405.3175000000449</v>
      </c>
      <c r="W6120" s="1">
        <f t="shared" si="766"/>
        <v>9.8112072000000001</v>
      </c>
      <c r="X6120" s="1">
        <f t="shared" si="767"/>
        <v>1.0001230581039755</v>
      </c>
      <c r="Y6120" s="1"/>
      <c r="Z6120" s="4">
        <f t="shared" ca="1" si="768"/>
        <v>3.1266929602910469</v>
      </c>
      <c r="AA6120" s="4">
        <f t="shared" ca="1" si="769"/>
        <v>3.3645552079323592E-2</v>
      </c>
      <c r="AC6120">
        <v>0</v>
      </c>
    </row>
    <row r="6121" spans="15:29" x14ac:dyDescent="0.3">
      <c r="O6121" s="1"/>
      <c r="P6121" s="1">
        <f t="shared" si="762"/>
        <v>405383750.00004494</v>
      </c>
      <c r="Q6121" s="1">
        <v>0</v>
      </c>
      <c r="R6121" s="1">
        <f t="shared" ca="1" si="765"/>
        <v>-4101</v>
      </c>
      <c r="S6121" s="1">
        <v>0</v>
      </c>
      <c r="T6121" s="1">
        <f t="shared" ca="1" si="763"/>
        <v>5.5629999999999997</v>
      </c>
      <c r="U6121" s="1">
        <v>25.5</v>
      </c>
      <c r="V6121" s="1">
        <f t="shared" si="764"/>
        <v>405.38375000004493</v>
      </c>
      <c r="W6121" s="1">
        <f t="shared" si="766"/>
        <v>9.8112072000000001</v>
      </c>
      <c r="X6121" s="1">
        <f t="shared" si="767"/>
        <v>1.0001230581039755</v>
      </c>
      <c r="Y6121" s="1"/>
      <c r="Z6121" s="4">
        <f t="shared" ca="1" si="768"/>
        <v>5.4154634650576003</v>
      </c>
      <c r="AA6121" s="4">
        <f t="shared" ca="1" si="769"/>
        <v>5.5631303310698721</v>
      </c>
      <c r="AC6121">
        <v>0</v>
      </c>
    </row>
    <row r="6122" spans="15:29" x14ac:dyDescent="0.3">
      <c r="O6122" s="1"/>
      <c r="P6122" s="1">
        <f t="shared" si="762"/>
        <v>405450000.00004494</v>
      </c>
      <c r="Q6122" s="1">
        <v>0</v>
      </c>
      <c r="R6122" s="1">
        <f t="shared" ca="1" si="765"/>
        <v>-4110</v>
      </c>
      <c r="S6122" s="1">
        <v>0</v>
      </c>
      <c r="T6122" s="1">
        <f t="shared" ca="1" si="763"/>
        <v>0.249</v>
      </c>
      <c r="U6122" s="1">
        <v>25.5</v>
      </c>
      <c r="V6122" s="1">
        <f t="shared" si="764"/>
        <v>405.45000000004495</v>
      </c>
      <c r="W6122" s="1">
        <f t="shared" si="766"/>
        <v>9.8112072000000001</v>
      </c>
      <c r="X6122" s="1">
        <f t="shared" si="767"/>
        <v>1.0001230581039755</v>
      </c>
      <c r="Y6122" s="1"/>
      <c r="Z6122" s="4">
        <f t="shared" ca="1" si="768"/>
        <v>14.10475269199679</v>
      </c>
      <c r="AA6122" s="4">
        <f t="shared" ca="1" si="769"/>
        <v>0.24865040892126108</v>
      </c>
      <c r="AC6122">
        <v>0</v>
      </c>
    </row>
    <row r="6123" spans="15:29" x14ac:dyDescent="0.3">
      <c r="O6123" s="1"/>
      <c r="P6123" s="1">
        <f t="shared" si="762"/>
        <v>405516250.000045</v>
      </c>
      <c r="Q6123" s="1">
        <v>0</v>
      </c>
      <c r="R6123" s="1">
        <f t="shared" ca="1" si="765"/>
        <v>-4104</v>
      </c>
      <c r="S6123" s="1">
        <v>0</v>
      </c>
      <c r="T6123" s="1">
        <f t="shared" ca="1" si="763"/>
        <v>-1.806</v>
      </c>
      <c r="U6123" s="1">
        <v>25.5</v>
      </c>
      <c r="V6123" s="1">
        <f t="shared" si="764"/>
        <v>405.51625000004498</v>
      </c>
      <c r="W6123" s="1">
        <f t="shared" si="766"/>
        <v>9.8112072000000001</v>
      </c>
      <c r="X6123" s="1">
        <f t="shared" si="767"/>
        <v>1.0001230581039755</v>
      </c>
      <c r="Y6123" s="1"/>
      <c r="Z6123" s="4">
        <f t="shared" ca="1" si="768"/>
        <v>8.1866140148128395</v>
      </c>
      <c r="AA6123" s="4">
        <f t="shared" ca="1" si="769"/>
        <v>-1.8061272724599742</v>
      </c>
      <c r="AC6123">
        <v>0</v>
      </c>
    </row>
    <row r="6124" spans="15:29" x14ac:dyDescent="0.3">
      <c r="O6124" s="1"/>
      <c r="P6124" s="1">
        <f t="shared" si="762"/>
        <v>405582500.000045</v>
      </c>
      <c r="Q6124" s="1">
        <v>0</v>
      </c>
      <c r="R6124" s="1">
        <f t="shared" ca="1" si="765"/>
        <v>-4091</v>
      </c>
      <c r="S6124" s="1">
        <v>0</v>
      </c>
      <c r="T6124" s="1">
        <f t="shared" ca="1" si="763"/>
        <v>0.97099999999999997</v>
      </c>
      <c r="U6124" s="1">
        <v>25.5</v>
      </c>
      <c r="V6124" s="1">
        <f t="shared" si="764"/>
        <v>405.582500000045</v>
      </c>
      <c r="W6124" s="1">
        <f t="shared" si="766"/>
        <v>9.8112072000000001</v>
      </c>
      <c r="X6124" s="1">
        <f t="shared" si="767"/>
        <v>1.0001230581039755</v>
      </c>
      <c r="Y6124" s="1"/>
      <c r="Z6124" s="4">
        <f t="shared" ca="1" si="768"/>
        <v>-5.2365512319632046</v>
      </c>
      <c r="AA6124" s="4">
        <f t="shared" ca="1" si="769"/>
        <v>0.97134094877856736</v>
      </c>
      <c r="AC6124">
        <v>0</v>
      </c>
    </row>
    <row r="6125" spans="15:29" x14ac:dyDescent="0.3">
      <c r="O6125" s="1"/>
      <c r="P6125" s="1">
        <f t="shared" si="762"/>
        <v>405648750.000045</v>
      </c>
      <c r="Q6125" s="1">
        <v>0</v>
      </c>
      <c r="R6125" s="1">
        <f t="shared" ca="1" si="765"/>
        <v>-4077</v>
      </c>
      <c r="S6125" s="1">
        <v>0</v>
      </c>
      <c r="T6125" s="1">
        <f t="shared" ca="1" si="763"/>
        <v>-2.5619999999999998</v>
      </c>
      <c r="U6125" s="1">
        <v>25.5</v>
      </c>
      <c r="V6125" s="1">
        <f t="shared" si="764"/>
        <v>405.64875000004503</v>
      </c>
      <c r="W6125" s="1">
        <f t="shared" si="766"/>
        <v>9.8112072000000001</v>
      </c>
      <c r="X6125" s="1">
        <f t="shared" si="767"/>
        <v>1.0001230581039755</v>
      </c>
      <c r="Y6125" s="1"/>
      <c r="Z6125" s="4">
        <f t="shared" ca="1" si="768"/>
        <v>-18.602910079393027</v>
      </c>
      <c r="AA6125" s="4">
        <f t="shared" ca="1" si="769"/>
        <v>-2.5617782123190382</v>
      </c>
      <c r="AC6125">
        <v>0</v>
      </c>
    </row>
    <row r="6126" spans="15:29" x14ac:dyDescent="0.3">
      <c r="O6126" s="1"/>
      <c r="P6126" s="1">
        <f t="shared" si="762"/>
        <v>405715000.00004506</v>
      </c>
      <c r="Q6126" s="1">
        <v>0</v>
      </c>
      <c r="R6126" s="1">
        <f t="shared" ca="1" si="765"/>
        <v>-4104</v>
      </c>
      <c r="S6126" s="1">
        <v>0</v>
      </c>
      <c r="T6126" s="1">
        <f t="shared" ca="1" si="763"/>
        <v>2.7069999999999999</v>
      </c>
      <c r="U6126" s="1">
        <v>25.5</v>
      </c>
      <c r="V6126" s="1">
        <f t="shared" si="764"/>
        <v>405.71500000004505</v>
      </c>
      <c r="W6126" s="1">
        <f t="shared" si="766"/>
        <v>9.8112072000000001</v>
      </c>
      <c r="X6126" s="1">
        <f t="shared" si="767"/>
        <v>1.0001230581039755</v>
      </c>
      <c r="Y6126" s="1"/>
      <c r="Z6126" s="4">
        <f t="shared" ca="1" si="768"/>
        <v>8.1775985908861841</v>
      </c>
      <c r="AA6126" s="4">
        <f t="shared" ca="1" si="769"/>
        <v>2.7069982749919461</v>
      </c>
      <c r="AC6126">
        <v>0</v>
      </c>
    </row>
    <row r="6127" spans="15:29" x14ac:dyDescent="0.3">
      <c r="O6127" s="1"/>
      <c r="P6127" s="1">
        <f t="shared" si="762"/>
        <v>405781250.00004506</v>
      </c>
      <c r="Q6127" s="1">
        <v>0</v>
      </c>
      <c r="R6127" s="1">
        <f t="shared" ca="1" si="765"/>
        <v>-4125</v>
      </c>
      <c r="S6127" s="1">
        <v>0</v>
      </c>
      <c r="T6127" s="1">
        <f t="shared" ca="1" si="763"/>
        <v>2.0990000000000002</v>
      </c>
      <c r="U6127" s="1">
        <v>25.5</v>
      </c>
      <c r="V6127" s="1">
        <f t="shared" si="764"/>
        <v>405.78125000004508</v>
      </c>
      <c r="W6127" s="1">
        <f t="shared" si="766"/>
        <v>9.8112072000000001</v>
      </c>
      <c r="X6127" s="1">
        <f t="shared" si="767"/>
        <v>1.0001230581039755</v>
      </c>
      <c r="Y6127" s="1"/>
      <c r="Z6127" s="4">
        <f t="shared" ca="1" si="768"/>
        <v>29.406115693450872</v>
      </c>
      <c r="AA6127" s="4">
        <f t="shared" ca="1" si="769"/>
        <v>2.0986251448910664</v>
      </c>
      <c r="AC6127">
        <v>0</v>
      </c>
    </row>
    <row r="6128" spans="15:29" x14ac:dyDescent="0.3">
      <c r="O6128" s="1"/>
      <c r="P6128" s="1">
        <f t="shared" si="762"/>
        <v>405847500.00004512</v>
      </c>
      <c r="Q6128" s="1">
        <v>0</v>
      </c>
      <c r="R6128" s="1">
        <f t="shared" ca="1" si="765"/>
        <v>-4073</v>
      </c>
      <c r="S6128" s="1">
        <v>0</v>
      </c>
      <c r="T6128" s="1">
        <f t="shared" ca="1" si="763"/>
        <v>-2.6509999999999998</v>
      </c>
      <c r="U6128" s="1">
        <v>25.5</v>
      </c>
      <c r="V6128" s="1">
        <f t="shared" si="764"/>
        <v>405.8475000000451</v>
      </c>
      <c r="W6128" s="1">
        <f t="shared" si="766"/>
        <v>9.8112072000000001</v>
      </c>
      <c r="X6128" s="1">
        <f t="shared" si="767"/>
        <v>1.0001230581039755</v>
      </c>
      <c r="Y6128" s="1"/>
      <c r="Z6128" s="4">
        <f t="shared" ca="1" si="768"/>
        <v>-22.674742809876264</v>
      </c>
      <c r="AA6128" s="4">
        <f t="shared" ca="1" si="769"/>
        <v>-2.6505026838184378</v>
      </c>
      <c r="AC6128">
        <v>0</v>
      </c>
    </row>
    <row r="6129" spans="15:29" x14ac:dyDescent="0.3">
      <c r="O6129" s="1"/>
      <c r="P6129" s="1">
        <f t="shared" si="762"/>
        <v>405913750.00004512</v>
      </c>
      <c r="Q6129" s="1">
        <v>0</v>
      </c>
      <c r="R6129" s="1">
        <f t="shared" ca="1" si="765"/>
        <v>-4107</v>
      </c>
      <c r="S6129" s="1">
        <v>0</v>
      </c>
      <c r="T6129" s="1">
        <f t="shared" ca="1" si="763"/>
        <v>0.375</v>
      </c>
      <c r="U6129" s="1">
        <v>25.5</v>
      </c>
      <c r="V6129" s="1">
        <f t="shared" si="764"/>
        <v>405.91375000004513</v>
      </c>
      <c r="W6129" s="1">
        <f t="shared" si="766"/>
        <v>9.8112072000000001</v>
      </c>
      <c r="X6129" s="1">
        <f t="shared" si="767"/>
        <v>1.0001230581039755</v>
      </c>
      <c r="Y6129" s="1"/>
      <c r="Z6129" s="4">
        <f t="shared" ca="1" si="768"/>
        <v>10.517390562097727</v>
      </c>
      <c r="AA6129" s="4">
        <f t="shared" ca="1" si="769"/>
        <v>0.37500860516088069</v>
      </c>
      <c r="AC6129">
        <v>0</v>
      </c>
    </row>
    <row r="6130" spans="15:29" x14ac:dyDescent="0.3">
      <c r="O6130" s="1"/>
      <c r="P6130" s="1">
        <f t="shared" ref="P6130:P6193" si="770">V6130*1000000</f>
        <v>405980000.00004518</v>
      </c>
      <c r="Q6130" s="1">
        <v>0</v>
      </c>
      <c r="R6130" s="1">
        <f t="shared" ca="1" si="765"/>
        <v>-4071</v>
      </c>
      <c r="S6130" s="1">
        <v>0</v>
      </c>
      <c r="T6130" s="1">
        <f t="shared" ref="T6130:T6193" ca="1" si="771">ROUND(AC6130+AA6130, 3)</f>
        <v>0.33400000000000002</v>
      </c>
      <c r="U6130" s="1">
        <v>25.5</v>
      </c>
      <c r="V6130" s="1">
        <f t="shared" ref="V6130:V6193" si="772">V6129+0.06625</f>
        <v>405.98000000004515</v>
      </c>
      <c r="W6130" s="1">
        <f t="shared" si="766"/>
        <v>9.8112072000000001</v>
      </c>
      <c r="X6130" s="1">
        <f t="shared" si="767"/>
        <v>1.0001230581039755</v>
      </c>
      <c r="Y6130" s="1"/>
      <c r="Z6130" s="4">
        <f t="shared" ca="1" si="768"/>
        <v>-24.661485306341302</v>
      </c>
      <c r="AA6130" s="4">
        <f t="shared" ca="1" si="769"/>
        <v>0.3344058013170525</v>
      </c>
      <c r="AC6130">
        <v>0</v>
      </c>
    </row>
    <row r="6131" spans="15:29" x14ac:dyDescent="0.3">
      <c r="O6131" s="1"/>
      <c r="P6131" s="1">
        <f t="shared" si="770"/>
        <v>406046250.00004518</v>
      </c>
      <c r="Q6131" s="1">
        <v>0</v>
      </c>
      <c r="R6131" s="1">
        <f t="shared" ca="1" si="765"/>
        <v>-4084</v>
      </c>
      <c r="S6131" s="1">
        <v>0</v>
      </c>
      <c r="T6131" s="1">
        <f t="shared" ca="1" si="771"/>
        <v>1.637</v>
      </c>
      <c r="U6131" s="1">
        <v>25.5</v>
      </c>
      <c r="V6131" s="1">
        <f t="shared" si="772"/>
        <v>406.04625000004518</v>
      </c>
      <c r="W6131" s="1">
        <f t="shared" si="766"/>
        <v>9.8112072000000001</v>
      </c>
      <c r="X6131" s="1">
        <f t="shared" si="767"/>
        <v>1.0001230581039755</v>
      </c>
      <c r="Y6131" s="1"/>
      <c r="Z6131" s="4">
        <f t="shared" ca="1" si="768"/>
        <v>-12.43676916103791</v>
      </c>
      <c r="AA6131" s="4">
        <f t="shared" ca="1" si="769"/>
        <v>1.6373470873263005</v>
      </c>
      <c r="AC6131">
        <v>0</v>
      </c>
    </row>
    <row r="6132" spans="15:29" x14ac:dyDescent="0.3">
      <c r="O6132" s="1"/>
      <c r="P6132" s="1">
        <f t="shared" si="770"/>
        <v>406112500.00004518</v>
      </c>
      <c r="Q6132" s="1">
        <v>0</v>
      </c>
      <c r="R6132" s="1">
        <f t="shared" ca="1" si="765"/>
        <v>-4066</v>
      </c>
      <c r="S6132" s="1">
        <v>0</v>
      </c>
      <c r="T6132" s="1">
        <f t="shared" ca="1" si="771"/>
        <v>0.80800000000000005</v>
      </c>
      <c r="U6132" s="1">
        <v>25.5</v>
      </c>
      <c r="V6132" s="1">
        <f t="shared" si="772"/>
        <v>406.1125000000452</v>
      </c>
      <c r="W6132" s="1">
        <f t="shared" si="766"/>
        <v>9.8112072000000001</v>
      </c>
      <c r="X6132" s="1">
        <f t="shared" si="767"/>
        <v>1.0001230581039755</v>
      </c>
      <c r="Y6132" s="1"/>
      <c r="Z6132" s="4">
        <f t="shared" ca="1" si="768"/>
        <v>-30.138970752964564</v>
      </c>
      <c r="AA6132" s="4">
        <f t="shared" ca="1" si="769"/>
        <v>0.80756734582166967</v>
      </c>
      <c r="AC6132">
        <v>0</v>
      </c>
    </row>
    <row r="6133" spans="15:29" x14ac:dyDescent="0.3">
      <c r="O6133" s="1"/>
      <c r="P6133" s="1">
        <f t="shared" si="770"/>
        <v>406178750.00004524</v>
      </c>
      <c r="Q6133" s="1">
        <v>0</v>
      </c>
      <c r="R6133" s="1">
        <f t="shared" ca="1" si="765"/>
        <v>-4091</v>
      </c>
      <c r="S6133" s="1">
        <v>0</v>
      </c>
      <c r="T6133" s="1">
        <f t="shared" ca="1" si="771"/>
        <v>0.35799999999999998</v>
      </c>
      <c r="U6133" s="1">
        <v>25.5</v>
      </c>
      <c r="V6133" s="1">
        <f t="shared" si="772"/>
        <v>406.17875000004523</v>
      </c>
      <c r="W6133" s="1">
        <f t="shared" si="766"/>
        <v>9.8112072000000001</v>
      </c>
      <c r="X6133" s="1">
        <f t="shared" si="767"/>
        <v>1.0001230581039755</v>
      </c>
      <c r="Y6133" s="1"/>
      <c r="Z6133" s="4">
        <f t="shared" ca="1" si="768"/>
        <v>-4.7019352191280621</v>
      </c>
      <c r="AA6133" s="4">
        <f t="shared" ca="1" si="769"/>
        <v>0.35833475278634785</v>
      </c>
      <c r="AC6133">
        <v>0</v>
      </c>
    </row>
    <row r="6134" spans="15:29" x14ac:dyDescent="0.3">
      <c r="O6134" s="1"/>
      <c r="P6134" s="1">
        <f t="shared" si="770"/>
        <v>406245000.00004524</v>
      </c>
      <c r="Q6134" s="1">
        <v>0</v>
      </c>
      <c r="R6134" s="1">
        <f t="shared" ca="1" si="765"/>
        <v>-4112</v>
      </c>
      <c r="S6134" s="1">
        <v>0</v>
      </c>
      <c r="T6134" s="1">
        <f t="shared" ca="1" si="771"/>
        <v>-2.1680000000000001</v>
      </c>
      <c r="U6134" s="1">
        <v>25.5</v>
      </c>
      <c r="V6134" s="1">
        <f t="shared" si="772"/>
        <v>406.24500000004525</v>
      </c>
      <c r="W6134" s="1">
        <f t="shared" si="766"/>
        <v>9.8112072000000001</v>
      </c>
      <c r="X6134" s="1">
        <f t="shared" si="767"/>
        <v>1.0001230581039755</v>
      </c>
      <c r="Y6134" s="1"/>
      <c r="Z6134" s="4">
        <f t="shared" ca="1" si="768"/>
        <v>16.16493816783089</v>
      </c>
      <c r="AA6134" s="4">
        <f t="shared" ca="1" si="769"/>
        <v>-2.1682819850197217</v>
      </c>
      <c r="AC6134">
        <v>0</v>
      </c>
    </row>
    <row r="6135" spans="15:29" x14ac:dyDescent="0.3">
      <c r="O6135" s="1"/>
      <c r="P6135" s="1">
        <f t="shared" si="770"/>
        <v>406311250.0000453</v>
      </c>
      <c r="Q6135" s="1">
        <v>0</v>
      </c>
      <c r="R6135" s="1">
        <f t="shared" ca="1" si="765"/>
        <v>-4074</v>
      </c>
      <c r="S6135" s="1">
        <v>0</v>
      </c>
      <c r="T6135" s="1">
        <f t="shared" ca="1" si="771"/>
        <v>-5.399</v>
      </c>
      <c r="U6135" s="1">
        <v>25.5</v>
      </c>
      <c r="V6135" s="1">
        <f t="shared" si="772"/>
        <v>406.31125000004528</v>
      </c>
      <c r="W6135" s="1">
        <f t="shared" si="766"/>
        <v>9.8112072000000001</v>
      </c>
      <c r="X6135" s="1">
        <f t="shared" si="767"/>
        <v>1.0001230581039755</v>
      </c>
      <c r="Y6135" s="1"/>
      <c r="Z6135" s="4">
        <f t="shared" ca="1" si="768"/>
        <v>-22.181549839945312</v>
      </c>
      <c r="AA6135" s="4">
        <f t="shared" ca="1" si="769"/>
        <v>-5.3985349955567736</v>
      </c>
      <c r="AC6135">
        <v>0</v>
      </c>
    </row>
    <row r="6136" spans="15:29" x14ac:dyDescent="0.3">
      <c r="O6136" s="1"/>
      <c r="P6136" s="1">
        <f t="shared" si="770"/>
        <v>406377500.0000453</v>
      </c>
      <c r="Q6136" s="1">
        <v>0</v>
      </c>
      <c r="R6136" s="1">
        <f t="shared" ca="1" si="765"/>
        <v>-4091</v>
      </c>
      <c r="S6136" s="1">
        <v>0</v>
      </c>
      <c r="T6136" s="1">
        <f t="shared" ca="1" si="771"/>
        <v>-0.56299999999999994</v>
      </c>
      <c r="U6136" s="1">
        <v>25.5</v>
      </c>
      <c r="V6136" s="1">
        <f t="shared" si="772"/>
        <v>406.3775000000453</v>
      </c>
      <c r="W6136" s="1">
        <f t="shared" si="766"/>
        <v>9.8112072000000001</v>
      </c>
      <c r="X6136" s="1">
        <f t="shared" si="767"/>
        <v>1.0001230581039755</v>
      </c>
      <c r="Y6136" s="1"/>
      <c r="Z6136" s="4">
        <f t="shared" ca="1" si="768"/>
        <v>-4.6909868711975307</v>
      </c>
      <c r="AA6136" s="4">
        <f t="shared" ca="1" si="769"/>
        <v>-0.56344730006981592</v>
      </c>
      <c r="AC6136">
        <v>0</v>
      </c>
    </row>
    <row r="6137" spans="15:29" x14ac:dyDescent="0.3">
      <c r="O6137" s="1"/>
      <c r="P6137" s="1">
        <f t="shared" si="770"/>
        <v>406443750.0000453</v>
      </c>
      <c r="Q6137" s="1">
        <v>0</v>
      </c>
      <c r="R6137" s="1">
        <f t="shared" ca="1" si="765"/>
        <v>-4081</v>
      </c>
      <c r="S6137" s="1">
        <v>0</v>
      </c>
      <c r="T6137" s="1">
        <f t="shared" ca="1" si="771"/>
        <v>2.7639999999999998</v>
      </c>
      <c r="U6137" s="1">
        <v>25.5</v>
      </c>
      <c r="V6137" s="1">
        <f t="shared" si="772"/>
        <v>406.44375000004533</v>
      </c>
      <c r="W6137" s="1">
        <f t="shared" si="766"/>
        <v>9.8112072000000001</v>
      </c>
      <c r="X6137" s="1">
        <f t="shared" si="767"/>
        <v>1.0001230581039755</v>
      </c>
      <c r="Y6137" s="1"/>
      <c r="Z6137" s="4">
        <f t="shared" ca="1" si="768"/>
        <v>-14.834862788154901</v>
      </c>
      <c r="AA6137" s="4">
        <f t="shared" ca="1" si="769"/>
        <v>2.7639520482037327</v>
      </c>
      <c r="AC6137">
        <v>0</v>
      </c>
    </row>
    <row r="6138" spans="15:29" x14ac:dyDescent="0.3">
      <c r="O6138" s="1"/>
      <c r="P6138" s="1">
        <f t="shared" si="770"/>
        <v>406510000.00004536</v>
      </c>
      <c r="Q6138" s="1">
        <v>0</v>
      </c>
      <c r="R6138" s="1">
        <f t="shared" ca="1" si="765"/>
        <v>-4094</v>
      </c>
      <c r="S6138" s="1">
        <v>0</v>
      </c>
      <c r="T6138" s="1">
        <f t="shared" ca="1" si="771"/>
        <v>-3.4889999999999999</v>
      </c>
      <c r="U6138" s="1">
        <v>25.5</v>
      </c>
      <c r="V6138" s="1">
        <f t="shared" si="772"/>
        <v>406.51000000004535</v>
      </c>
      <c r="W6138" s="1">
        <f t="shared" si="766"/>
        <v>9.8112072000000001</v>
      </c>
      <c r="X6138" s="1">
        <f t="shared" si="767"/>
        <v>1.0001230581039755</v>
      </c>
      <c r="Y6138" s="1"/>
      <c r="Z6138" s="4">
        <f t="shared" ca="1" si="768"/>
        <v>-2.0111080302549751</v>
      </c>
      <c r="AA6138" s="4">
        <f t="shared" ca="1" si="769"/>
        <v>-3.4893404656018245</v>
      </c>
      <c r="AC6138">
        <v>0</v>
      </c>
    </row>
    <row r="6139" spans="15:29" x14ac:dyDescent="0.3">
      <c r="O6139" s="1"/>
      <c r="P6139" s="1">
        <f t="shared" si="770"/>
        <v>406576250.00004536</v>
      </c>
      <c r="Q6139" s="1">
        <v>0</v>
      </c>
      <c r="R6139" s="1">
        <f t="shared" ca="1" si="765"/>
        <v>-4090</v>
      </c>
      <c r="S6139" s="1">
        <v>0</v>
      </c>
      <c r="T6139" s="1">
        <f t="shared" ca="1" si="771"/>
        <v>-3.37</v>
      </c>
      <c r="U6139" s="1">
        <v>25.5</v>
      </c>
      <c r="V6139" s="1">
        <f t="shared" si="772"/>
        <v>406.57625000004538</v>
      </c>
      <c r="W6139" s="1">
        <f t="shared" si="766"/>
        <v>9.8112072000000001</v>
      </c>
      <c r="X6139" s="1">
        <f t="shared" si="767"/>
        <v>1.0001230581039755</v>
      </c>
      <c r="Y6139" s="1"/>
      <c r="Z6139" s="4">
        <f t="shared" ca="1" si="768"/>
        <v>-6.335799959131565</v>
      </c>
      <c r="AA6139" s="4">
        <f t="shared" ca="1" si="769"/>
        <v>-3.3696455498936113</v>
      </c>
      <c r="AC6139">
        <v>0</v>
      </c>
    </row>
    <row r="6140" spans="15:29" x14ac:dyDescent="0.3">
      <c r="O6140" s="1"/>
      <c r="P6140" s="1">
        <f t="shared" si="770"/>
        <v>406642500.00004542</v>
      </c>
      <c r="Q6140" s="1">
        <v>0</v>
      </c>
      <c r="R6140" s="1">
        <f t="shared" ca="1" si="765"/>
        <v>-4099</v>
      </c>
      <c r="S6140" s="1">
        <v>0</v>
      </c>
      <c r="T6140" s="1">
        <f t="shared" ca="1" si="771"/>
        <v>3.9670000000000001</v>
      </c>
      <c r="U6140" s="1">
        <v>25.5</v>
      </c>
      <c r="V6140" s="1">
        <f t="shared" si="772"/>
        <v>406.6425000000454</v>
      </c>
      <c r="W6140" s="1">
        <f t="shared" si="766"/>
        <v>9.8112072000000001</v>
      </c>
      <c r="X6140" s="1">
        <f t="shared" si="767"/>
        <v>1.0001230581039755</v>
      </c>
      <c r="Y6140" s="1"/>
      <c r="Z6140" s="4">
        <f t="shared" ca="1" si="768"/>
        <v>3.0896477082239828</v>
      </c>
      <c r="AA6140" s="4">
        <f t="shared" ca="1" si="769"/>
        <v>3.9666996683597917</v>
      </c>
      <c r="AC6140">
        <v>0</v>
      </c>
    </row>
    <row r="6141" spans="15:29" x14ac:dyDescent="0.3">
      <c r="O6141" s="1"/>
      <c r="P6141" s="1">
        <f t="shared" si="770"/>
        <v>406708750.00004542</v>
      </c>
      <c r="Q6141" s="1">
        <v>0</v>
      </c>
      <c r="R6141" s="1">
        <f t="shared" ca="1" si="765"/>
        <v>-4075</v>
      </c>
      <c r="S6141" s="1">
        <v>0</v>
      </c>
      <c r="T6141" s="1">
        <f t="shared" ca="1" si="771"/>
        <v>-0.72499999999999998</v>
      </c>
      <c r="U6141" s="1">
        <v>25.5</v>
      </c>
      <c r="V6141" s="1">
        <f t="shared" si="772"/>
        <v>406.70875000004543</v>
      </c>
      <c r="W6141" s="1">
        <f t="shared" si="766"/>
        <v>9.8112072000000001</v>
      </c>
      <c r="X6141" s="1">
        <f t="shared" si="767"/>
        <v>1.0001230581039755</v>
      </c>
      <c r="Y6141" s="1"/>
      <c r="Z6141" s="4">
        <f t="shared" ca="1" si="768"/>
        <v>-20.708973819057199</v>
      </c>
      <c r="AA6141" s="4">
        <f t="shared" ca="1" si="769"/>
        <v>-0.7249683839324671</v>
      </c>
      <c r="AC6141">
        <v>0</v>
      </c>
    </row>
    <row r="6142" spans="15:29" x14ac:dyDescent="0.3">
      <c r="O6142" s="1"/>
      <c r="P6142" s="1">
        <f t="shared" si="770"/>
        <v>406775000.00004548</v>
      </c>
      <c r="Q6142" s="1">
        <v>0</v>
      </c>
      <c r="R6142" s="1">
        <f t="shared" ca="1" si="765"/>
        <v>-4097</v>
      </c>
      <c r="S6142" s="1">
        <v>0</v>
      </c>
      <c r="T6142" s="1">
        <f t="shared" ca="1" si="771"/>
        <v>2.5059999999999998</v>
      </c>
      <c r="U6142" s="1">
        <v>25.5</v>
      </c>
      <c r="V6142" s="1">
        <f t="shared" si="772"/>
        <v>406.77500000004545</v>
      </c>
      <c r="W6142" s="1">
        <f t="shared" si="766"/>
        <v>9.8112072000000001</v>
      </c>
      <c r="X6142" s="1">
        <f t="shared" si="767"/>
        <v>1.0001230581039755</v>
      </c>
      <c r="Y6142" s="1"/>
      <c r="Z6142" s="4">
        <f t="shared" ca="1" si="768"/>
        <v>1.4691677823283844</v>
      </c>
      <c r="AA6142" s="4">
        <f t="shared" ca="1" si="769"/>
        <v>2.506203822271575</v>
      </c>
      <c r="AC6142">
        <v>0</v>
      </c>
    </row>
    <row r="6143" spans="15:29" x14ac:dyDescent="0.3">
      <c r="O6143" s="1"/>
      <c r="P6143" s="1">
        <f t="shared" si="770"/>
        <v>406841250.00004548</v>
      </c>
      <c r="Q6143" s="1">
        <v>0</v>
      </c>
      <c r="R6143" s="1">
        <f t="shared" ca="1" si="765"/>
        <v>-4078</v>
      </c>
      <c r="S6143" s="1">
        <v>0</v>
      </c>
      <c r="T6143" s="1">
        <f t="shared" ca="1" si="771"/>
        <v>0.65200000000000002</v>
      </c>
      <c r="U6143" s="1">
        <v>25.5</v>
      </c>
      <c r="V6143" s="1">
        <f t="shared" si="772"/>
        <v>406.84125000004548</v>
      </c>
      <c r="W6143" s="1">
        <f t="shared" si="766"/>
        <v>9.8112072000000001</v>
      </c>
      <c r="X6143" s="1">
        <f t="shared" si="767"/>
        <v>1.0001230581039755</v>
      </c>
      <c r="Y6143" s="1"/>
      <c r="Z6143" s="4">
        <f t="shared" ca="1" si="768"/>
        <v>-18.148072547308036</v>
      </c>
      <c r="AA6143" s="4">
        <f t="shared" ca="1" si="769"/>
        <v>0.65224158967197532</v>
      </c>
      <c r="AC6143">
        <v>0</v>
      </c>
    </row>
    <row r="6144" spans="15:29" x14ac:dyDescent="0.3">
      <c r="O6144" s="1"/>
      <c r="P6144" s="1">
        <f t="shared" si="770"/>
        <v>406907500.00004548</v>
      </c>
      <c r="Q6144" s="1">
        <v>0</v>
      </c>
      <c r="R6144" s="1">
        <f t="shared" ca="1" si="765"/>
        <v>-4115</v>
      </c>
      <c r="S6144" s="1">
        <v>0</v>
      </c>
      <c r="T6144" s="1">
        <f t="shared" ca="1" si="771"/>
        <v>3.7429999999999999</v>
      </c>
      <c r="U6144" s="1">
        <v>25.5</v>
      </c>
      <c r="V6144" s="1">
        <f t="shared" si="772"/>
        <v>406.9075000000455</v>
      </c>
      <c r="W6144" s="1">
        <f t="shared" si="766"/>
        <v>9.8112072000000001</v>
      </c>
      <c r="X6144" s="1">
        <f t="shared" si="767"/>
        <v>1.0001230581039755</v>
      </c>
      <c r="Y6144" s="1"/>
      <c r="Z6144" s="4">
        <f t="shared" ca="1" si="768"/>
        <v>19.424294821573714</v>
      </c>
      <c r="AA6144" s="4">
        <f t="shared" ca="1" si="769"/>
        <v>3.7432202240297774</v>
      </c>
      <c r="AC6144">
        <v>0</v>
      </c>
    </row>
    <row r="6145" spans="15:29" x14ac:dyDescent="0.3">
      <c r="O6145" s="1"/>
      <c r="P6145" s="1">
        <f t="shared" si="770"/>
        <v>406973750.00004554</v>
      </c>
      <c r="Q6145" s="1">
        <v>0</v>
      </c>
      <c r="R6145" s="1">
        <f t="shared" ca="1" si="765"/>
        <v>-4110</v>
      </c>
      <c r="S6145" s="1">
        <v>0</v>
      </c>
      <c r="T6145" s="1">
        <f t="shared" ca="1" si="771"/>
        <v>1.427</v>
      </c>
      <c r="U6145" s="1">
        <v>25.5</v>
      </c>
      <c r="V6145" s="1">
        <f t="shared" si="772"/>
        <v>406.97375000004553</v>
      </c>
      <c r="W6145" s="1">
        <f t="shared" si="766"/>
        <v>9.8112072000000001</v>
      </c>
      <c r="X6145" s="1">
        <f t="shared" si="767"/>
        <v>1.0001230581039755</v>
      </c>
      <c r="Y6145" s="1"/>
      <c r="Z6145" s="4">
        <f t="shared" ca="1" si="768"/>
        <v>13.844159850899421</v>
      </c>
      <c r="AA6145" s="4">
        <f t="shared" ca="1" si="769"/>
        <v>1.4272306657231399</v>
      </c>
      <c r="AC6145">
        <v>0</v>
      </c>
    </row>
    <row r="6146" spans="15:29" x14ac:dyDescent="0.3">
      <c r="O6146" s="1"/>
      <c r="P6146" s="1">
        <f t="shared" si="770"/>
        <v>407040000.00004554</v>
      </c>
      <c r="Q6146" s="1">
        <v>0</v>
      </c>
      <c r="R6146" s="1">
        <f t="shared" ca="1" si="765"/>
        <v>-4073</v>
      </c>
      <c r="S6146" s="1">
        <v>0</v>
      </c>
      <c r="T6146" s="1">
        <f t="shared" ca="1" si="771"/>
        <v>1.327</v>
      </c>
      <c r="U6146" s="1">
        <v>25.5</v>
      </c>
      <c r="V6146" s="1">
        <f t="shared" si="772"/>
        <v>407.04000000004555</v>
      </c>
      <c r="W6146" s="1">
        <f t="shared" si="766"/>
        <v>9.8112072000000001</v>
      </c>
      <c r="X6146" s="1">
        <f t="shared" si="767"/>
        <v>1.0001230581039755</v>
      </c>
      <c r="Y6146" s="1"/>
      <c r="Z6146" s="4">
        <f t="shared" ca="1" si="768"/>
        <v>-23.036241821226795</v>
      </c>
      <c r="AA6146" s="4">
        <f t="shared" ca="1" si="769"/>
        <v>1.3266713065117668</v>
      </c>
      <c r="AC6146">
        <v>0</v>
      </c>
    </row>
    <row r="6147" spans="15:29" x14ac:dyDescent="0.3">
      <c r="O6147" s="1"/>
      <c r="P6147" s="1">
        <f t="shared" si="770"/>
        <v>407106250.0000456</v>
      </c>
      <c r="Q6147" s="1">
        <v>0</v>
      </c>
      <c r="R6147" s="1">
        <f t="shared" ref="R6147:R6210" ca="1" si="773">INT((X6147/16)*(2^16) + Z6147)*-1</f>
        <v>-4089</v>
      </c>
      <c r="S6147" s="1">
        <v>0</v>
      </c>
      <c r="T6147" s="1">
        <f t="shared" ca="1" si="771"/>
        <v>0.7</v>
      </c>
      <c r="U6147" s="1">
        <v>25.5</v>
      </c>
      <c r="V6147" s="1">
        <f t="shared" si="772"/>
        <v>407.10625000004558</v>
      </c>
      <c r="W6147" s="1">
        <f t="shared" ref="W6147:W6210" si="774">32.189*0.3048</f>
        <v>9.8112072000000001</v>
      </c>
      <c r="X6147" s="1">
        <f t="shared" ref="X6147:X6210" si="775">W6147/9.81</f>
        <v>1.0001230581039755</v>
      </c>
      <c r="Y6147" s="1"/>
      <c r="Z6147" s="4">
        <f t="shared" ref="Z6147:Z6210" ca="1" si="776">_xlfn.NORM.INV(RAND(), 0,15)</f>
        <v>-6.681640027474927</v>
      </c>
      <c r="AA6147" s="4">
        <f t="shared" ref="AA6147:AA6210" ca="1" si="777">_xlfn.NORM.INV(RAND(), 0,2)</f>
        <v>0.7004007128681099</v>
      </c>
      <c r="AC6147">
        <v>0</v>
      </c>
    </row>
    <row r="6148" spans="15:29" x14ac:dyDescent="0.3">
      <c r="O6148" s="1"/>
      <c r="P6148" s="1">
        <f t="shared" si="770"/>
        <v>407172500.0000456</v>
      </c>
      <c r="Q6148" s="1">
        <v>0</v>
      </c>
      <c r="R6148" s="1">
        <f t="shared" ca="1" si="773"/>
        <v>-4091</v>
      </c>
      <c r="S6148" s="1">
        <v>0</v>
      </c>
      <c r="T6148" s="1">
        <f t="shared" ca="1" si="771"/>
        <v>1.39</v>
      </c>
      <c r="U6148" s="1">
        <v>25.5</v>
      </c>
      <c r="V6148" s="1">
        <f t="shared" si="772"/>
        <v>407.1725000000456</v>
      </c>
      <c r="W6148" s="1">
        <f t="shared" si="774"/>
        <v>9.8112072000000001</v>
      </c>
      <c r="X6148" s="1">
        <f t="shared" si="775"/>
        <v>1.0001230581039755</v>
      </c>
      <c r="Y6148" s="1"/>
      <c r="Z6148" s="4">
        <f t="shared" ca="1" si="776"/>
        <v>-5.4605945178157071</v>
      </c>
      <c r="AA6148" s="4">
        <f t="shared" ca="1" si="777"/>
        <v>1.3904294133513193</v>
      </c>
      <c r="AC6148">
        <v>0</v>
      </c>
    </row>
    <row r="6149" spans="15:29" x14ac:dyDescent="0.3">
      <c r="O6149" s="1"/>
      <c r="P6149" s="1">
        <f t="shared" si="770"/>
        <v>407238750.0000456</v>
      </c>
      <c r="Q6149" s="1">
        <v>0</v>
      </c>
      <c r="R6149" s="1">
        <f t="shared" ca="1" si="773"/>
        <v>-4069</v>
      </c>
      <c r="S6149" s="1">
        <v>0</v>
      </c>
      <c r="T6149" s="1">
        <f t="shared" ca="1" si="771"/>
        <v>-3.2639999999999998</v>
      </c>
      <c r="U6149" s="1">
        <v>25.5</v>
      </c>
      <c r="V6149" s="1">
        <f t="shared" si="772"/>
        <v>407.23875000004563</v>
      </c>
      <c r="W6149" s="1">
        <f t="shared" si="774"/>
        <v>9.8112072000000001</v>
      </c>
      <c r="X6149" s="1">
        <f t="shared" si="775"/>
        <v>1.0001230581039755</v>
      </c>
      <c r="Y6149" s="1"/>
      <c r="Z6149" s="4">
        <f t="shared" ca="1" si="776"/>
        <v>-27.496663204162772</v>
      </c>
      <c r="AA6149" s="4">
        <f t="shared" ca="1" si="777"/>
        <v>-3.2640067335583938</v>
      </c>
      <c r="AC6149">
        <v>0</v>
      </c>
    </row>
    <row r="6150" spans="15:29" x14ac:dyDescent="0.3">
      <c r="O6150" s="1"/>
      <c r="P6150" s="1">
        <f t="shared" si="770"/>
        <v>407305000.00004566</v>
      </c>
      <c r="Q6150" s="1">
        <v>0</v>
      </c>
      <c r="R6150" s="1">
        <f t="shared" ca="1" si="773"/>
        <v>-4089</v>
      </c>
      <c r="S6150" s="1">
        <v>0</v>
      </c>
      <c r="T6150" s="1">
        <f t="shared" ca="1" si="771"/>
        <v>1.395</v>
      </c>
      <c r="U6150" s="1">
        <v>25.5</v>
      </c>
      <c r="V6150" s="1">
        <f t="shared" si="772"/>
        <v>407.30500000004565</v>
      </c>
      <c r="W6150" s="1">
        <f t="shared" si="774"/>
        <v>9.8112072000000001</v>
      </c>
      <c r="X6150" s="1">
        <f t="shared" si="775"/>
        <v>1.0001230581039755</v>
      </c>
      <c r="Y6150" s="1"/>
      <c r="Z6150" s="4">
        <f t="shared" ca="1" si="776"/>
        <v>-6.8070739238734426</v>
      </c>
      <c r="AA6150" s="4">
        <f t="shared" ca="1" si="777"/>
        <v>1.3949108227792091</v>
      </c>
      <c r="AC6150">
        <v>0</v>
      </c>
    </row>
    <row r="6151" spans="15:29" x14ac:dyDescent="0.3">
      <c r="O6151" s="1"/>
      <c r="P6151" s="1">
        <f t="shared" si="770"/>
        <v>407371250.00004566</v>
      </c>
      <c r="Q6151" s="1">
        <v>0</v>
      </c>
      <c r="R6151" s="1">
        <f t="shared" ca="1" si="773"/>
        <v>-4135</v>
      </c>
      <c r="S6151" s="1">
        <v>0</v>
      </c>
      <c r="T6151" s="1">
        <f t="shared" ca="1" si="771"/>
        <v>-0.32300000000000001</v>
      </c>
      <c r="U6151" s="1">
        <v>25.5</v>
      </c>
      <c r="V6151" s="1">
        <f t="shared" si="772"/>
        <v>407.37125000004568</v>
      </c>
      <c r="W6151" s="1">
        <f t="shared" si="774"/>
        <v>9.8112072000000001</v>
      </c>
      <c r="X6151" s="1">
        <f t="shared" si="775"/>
        <v>1.0001230581039755</v>
      </c>
      <c r="Y6151" s="1"/>
      <c r="Z6151" s="4">
        <f t="shared" ca="1" si="776"/>
        <v>38.600089162265078</v>
      </c>
      <c r="AA6151" s="4">
        <f t="shared" ca="1" si="777"/>
        <v>-0.32311367706996563</v>
      </c>
      <c r="AC6151">
        <v>0</v>
      </c>
    </row>
    <row r="6152" spans="15:29" x14ac:dyDescent="0.3">
      <c r="O6152" s="1"/>
      <c r="P6152" s="1">
        <f t="shared" si="770"/>
        <v>407437500.00004572</v>
      </c>
      <c r="Q6152" s="1">
        <v>0</v>
      </c>
      <c r="R6152" s="1">
        <f t="shared" ca="1" si="773"/>
        <v>-4096</v>
      </c>
      <c r="S6152" s="1">
        <v>0</v>
      </c>
      <c r="T6152" s="1">
        <f t="shared" ca="1" si="771"/>
        <v>-1.028</v>
      </c>
      <c r="U6152" s="1">
        <v>25.5</v>
      </c>
      <c r="V6152" s="1">
        <f t="shared" si="772"/>
        <v>407.4375000000457</v>
      </c>
      <c r="W6152" s="1">
        <f t="shared" si="774"/>
        <v>9.8112072000000001</v>
      </c>
      <c r="X6152" s="1">
        <f t="shared" si="775"/>
        <v>1.0001230581039755</v>
      </c>
      <c r="Y6152" s="1"/>
      <c r="Z6152" s="4">
        <f t="shared" ca="1" si="776"/>
        <v>-0.23056292165300729</v>
      </c>
      <c r="AA6152" s="4">
        <f t="shared" ca="1" si="777"/>
        <v>-1.0280407846113273</v>
      </c>
      <c r="AC6152">
        <v>0</v>
      </c>
    </row>
    <row r="6153" spans="15:29" x14ac:dyDescent="0.3">
      <c r="O6153" s="1"/>
      <c r="P6153" s="1">
        <f t="shared" si="770"/>
        <v>407503750.00004572</v>
      </c>
      <c r="Q6153" s="1">
        <v>0</v>
      </c>
      <c r="R6153" s="1">
        <f t="shared" ca="1" si="773"/>
        <v>-4106</v>
      </c>
      <c r="S6153" s="1">
        <v>0</v>
      </c>
      <c r="T6153" s="1">
        <f t="shared" ca="1" si="771"/>
        <v>0.86899999999999999</v>
      </c>
      <c r="U6153" s="1">
        <v>25.5</v>
      </c>
      <c r="V6153" s="1">
        <f t="shared" si="772"/>
        <v>407.50375000004573</v>
      </c>
      <c r="W6153" s="1">
        <f t="shared" si="774"/>
        <v>9.8112072000000001</v>
      </c>
      <c r="X6153" s="1">
        <f t="shared" si="775"/>
        <v>1.0001230581039755</v>
      </c>
      <c r="Y6153" s="1"/>
      <c r="Z6153" s="4">
        <f t="shared" ca="1" si="776"/>
        <v>10.285302227834185</v>
      </c>
      <c r="AA6153" s="4">
        <f t="shared" ca="1" si="777"/>
        <v>0.86881843715598017</v>
      </c>
      <c r="AC6153">
        <v>0</v>
      </c>
    </row>
    <row r="6154" spans="15:29" x14ac:dyDescent="0.3">
      <c r="O6154" s="1"/>
      <c r="P6154" s="1">
        <f t="shared" si="770"/>
        <v>407570000.00004578</v>
      </c>
      <c r="Q6154" s="1">
        <v>0</v>
      </c>
      <c r="R6154" s="1">
        <f t="shared" ca="1" si="773"/>
        <v>-4105</v>
      </c>
      <c r="S6154" s="1">
        <v>0</v>
      </c>
      <c r="T6154" s="1">
        <f t="shared" ca="1" si="771"/>
        <v>-2.2130000000000001</v>
      </c>
      <c r="U6154" s="1">
        <v>25.5</v>
      </c>
      <c r="V6154" s="1">
        <f t="shared" si="772"/>
        <v>407.57000000004575</v>
      </c>
      <c r="W6154" s="1">
        <f t="shared" si="774"/>
        <v>9.8112072000000001</v>
      </c>
      <c r="X6154" s="1">
        <f t="shared" si="775"/>
        <v>1.0001230581039755</v>
      </c>
      <c r="Y6154" s="1"/>
      <c r="Z6154" s="4">
        <f t="shared" ca="1" si="776"/>
        <v>8.7359520893207296</v>
      </c>
      <c r="AA6154" s="4">
        <f t="shared" ca="1" si="777"/>
        <v>-2.2125397596080183</v>
      </c>
      <c r="AC6154">
        <v>0</v>
      </c>
    </row>
    <row r="6155" spans="15:29" x14ac:dyDescent="0.3">
      <c r="O6155" s="1"/>
      <c r="P6155" s="1">
        <f t="shared" si="770"/>
        <v>407636250.00004578</v>
      </c>
      <c r="Q6155" s="1">
        <v>0</v>
      </c>
      <c r="R6155" s="1">
        <f t="shared" ca="1" si="773"/>
        <v>-4099</v>
      </c>
      <c r="S6155" s="1">
        <v>0</v>
      </c>
      <c r="T6155" s="1">
        <f t="shared" ca="1" si="771"/>
        <v>-1.429</v>
      </c>
      <c r="U6155" s="1">
        <v>25.5</v>
      </c>
      <c r="V6155" s="1">
        <f t="shared" si="772"/>
        <v>407.63625000004578</v>
      </c>
      <c r="W6155" s="1">
        <f t="shared" si="774"/>
        <v>9.8112072000000001</v>
      </c>
      <c r="X6155" s="1">
        <f t="shared" si="775"/>
        <v>1.0001230581039755</v>
      </c>
      <c r="Y6155" s="1"/>
      <c r="Z6155" s="4">
        <f t="shared" ca="1" si="776"/>
        <v>3.2602857851922558</v>
      </c>
      <c r="AA6155" s="4">
        <f t="shared" ca="1" si="777"/>
        <v>-1.4294374511732582</v>
      </c>
      <c r="AC6155">
        <v>0</v>
      </c>
    </row>
    <row r="6156" spans="15:29" x14ac:dyDescent="0.3">
      <c r="O6156" s="1"/>
      <c r="P6156" s="1">
        <f t="shared" si="770"/>
        <v>407702500.00004578</v>
      </c>
      <c r="Q6156" s="1">
        <v>0</v>
      </c>
      <c r="R6156" s="1">
        <f t="shared" ca="1" si="773"/>
        <v>-4098</v>
      </c>
      <c r="S6156" s="1">
        <v>0</v>
      </c>
      <c r="T6156" s="1">
        <f t="shared" ca="1" si="771"/>
        <v>-2.79</v>
      </c>
      <c r="U6156" s="1">
        <v>25.5</v>
      </c>
      <c r="V6156" s="1">
        <f t="shared" si="772"/>
        <v>407.7025000000458</v>
      </c>
      <c r="W6156" s="1">
        <f t="shared" si="774"/>
        <v>9.8112072000000001</v>
      </c>
      <c r="X6156" s="1">
        <f t="shared" si="775"/>
        <v>1.0001230581039755</v>
      </c>
      <c r="Y6156" s="1"/>
      <c r="Z6156" s="4">
        <f t="shared" ca="1" si="776"/>
        <v>2.011876346584959</v>
      </c>
      <c r="AA6156" s="4">
        <f t="shared" ca="1" si="777"/>
        <v>-2.7901726231583375</v>
      </c>
      <c r="AC6156">
        <v>0</v>
      </c>
    </row>
    <row r="6157" spans="15:29" x14ac:dyDescent="0.3">
      <c r="O6157" s="1"/>
      <c r="P6157" s="1">
        <f t="shared" si="770"/>
        <v>407768750.00004584</v>
      </c>
      <c r="Q6157" s="1">
        <v>0</v>
      </c>
      <c r="R6157" s="1">
        <f t="shared" ca="1" si="773"/>
        <v>-4084</v>
      </c>
      <c r="S6157" s="1">
        <v>0</v>
      </c>
      <c r="T6157" s="1">
        <f t="shared" ca="1" si="771"/>
        <v>-1.8340000000000001</v>
      </c>
      <c r="U6157" s="1">
        <v>25.5</v>
      </c>
      <c r="V6157" s="1">
        <f t="shared" si="772"/>
        <v>407.76875000004583</v>
      </c>
      <c r="W6157" s="1">
        <f t="shared" si="774"/>
        <v>9.8112072000000001</v>
      </c>
      <c r="X6157" s="1">
        <f t="shared" si="775"/>
        <v>1.0001230581039755</v>
      </c>
      <c r="Y6157" s="1"/>
      <c r="Z6157" s="4">
        <f t="shared" ca="1" si="776"/>
        <v>-11.569278378053685</v>
      </c>
      <c r="AA6157" s="4">
        <f t="shared" ca="1" si="777"/>
        <v>-1.834338197707003</v>
      </c>
      <c r="AC6157">
        <v>0</v>
      </c>
    </row>
    <row r="6158" spans="15:29" x14ac:dyDescent="0.3">
      <c r="O6158" s="1"/>
      <c r="P6158" s="1">
        <f t="shared" si="770"/>
        <v>407835000.00004584</v>
      </c>
      <c r="Q6158" s="1">
        <v>0</v>
      </c>
      <c r="R6158" s="1">
        <f t="shared" ca="1" si="773"/>
        <v>-4095</v>
      </c>
      <c r="S6158" s="1">
        <v>0</v>
      </c>
      <c r="T6158" s="1">
        <f t="shared" ca="1" si="771"/>
        <v>-5.6130000000000004</v>
      </c>
      <c r="U6158" s="1">
        <v>25.5</v>
      </c>
      <c r="V6158" s="1">
        <f t="shared" si="772"/>
        <v>407.83500000004585</v>
      </c>
      <c r="W6158" s="1">
        <f t="shared" si="774"/>
        <v>9.8112072000000001</v>
      </c>
      <c r="X6158" s="1">
        <f t="shared" si="775"/>
        <v>1.0001230581039755</v>
      </c>
      <c r="Y6158" s="1"/>
      <c r="Z6158" s="4">
        <f t="shared" ca="1" si="776"/>
        <v>-0.53297571681194589</v>
      </c>
      <c r="AA6158" s="4">
        <f t="shared" ca="1" si="777"/>
        <v>-5.6126035848300404</v>
      </c>
      <c r="AC6158">
        <v>0</v>
      </c>
    </row>
    <row r="6159" spans="15:29" x14ac:dyDescent="0.3">
      <c r="O6159" s="1"/>
      <c r="P6159" s="1">
        <f t="shared" si="770"/>
        <v>407901250.0000459</v>
      </c>
      <c r="Q6159" s="1">
        <v>0</v>
      </c>
      <c r="R6159" s="1">
        <f t="shared" ca="1" si="773"/>
        <v>-4085</v>
      </c>
      <c r="S6159" s="1">
        <v>0</v>
      </c>
      <c r="T6159" s="1">
        <f t="shared" ca="1" si="771"/>
        <v>-0.13700000000000001</v>
      </c>
      <c r="U6159" s="1">
        <v>25.5</v>
      </c>
      <c r="V6159" s="1">
        <f t="shared" si="772"/>
        <v>407.90125000004588</v>
      </c>
      <c r="W6159" s="1">
        <f t="shared" si="774"/>
        <v>9.8112072000000001</v>
      </c>
      <c r="X6159" s="1">
        <f t="shared" si="775"/>
        <v>1.0001230581039755</v>
      </c>
      <c r="Y6159" s="1"/>
      <c r="Z6159" s="4">
        <f t="shared" ca="1" si="776"/>
        <v>-10.859702268010055</v>
      </c>
      <c r="AA6159" s="4">
        <f t="shared" ca="1" si="777"/>
        <v>-0.13671253732851185</v>
      </c>
      <c r="AC6159">
        <v>0</v>
      </c>
    </row>
    <row r="6160" spans="15:29" x14ac:dyDescent="0.3">
      <c r="O6160" s="1"/>
      <c r="P6160" s="1">
        <f t="shared" si="770"/>
        <v>407967500.0000459</v>
      </c>
      <c r="Q6160" s="1">
        <v>0</v>
      </c>
      <c r="R6160" s="1">
        <f t="shared" ca="1" si="773"/>
        <v>-4081</v>
      </c>
      <c r="S6160" s="1">
        <v>0</v>
      </c>
      <c r="T6160" s="1">
        <f t="shared" ca="1" si="771"/>
        <v>-2.2589999999999999</v>
      </c>
      <c r="U6160" s="1">
        <v>25.5</v>
      </c>
      <c r="V6160" s="1">
        <f t="shared" si="772"/>
        <v>407.9675000000459</v>
      </c>
      <c r="W6160" s="1">
        <f t="shared" si="774"/>
        <v>9.8112072000000001</v>
      </c>
      <c r="X6160" s="1">
        <f t="shared" si="775"/>
        <v>1.0001230581039755</v>
      </c>
      <c r="Y6160" s="1"/>
      <c r="Z6160" s="4">
        <f t="shared" ca="1" si="776"/>
        <v>-14.817878635559087</v>
      </c>
      <c r="AA6160" s="4">
        <f t="shared" ca="1" si="777"/>
        <v>-2.2591993170642</v>
      </c>
      <c r="AC6160">
        <v>0</v>
      </c>
    </row>
    <row r="6161" spans="15:29" x14ac:dyDescent="0.3">
      <c r="O6161" s="1"/>
      <c r="P6161" s="1">
        <f t="shared" si="770"/>
        <v>408033750.00004596</v>
      </c>
      <c r="Q6161" s="1">
        <v>0</v>
      </c>
      <c r="R6161" s="1">
        <f t="shared" ca="1" si="773"/>
        <v>-4108</v>
      </c>
      <c r="S6161" s="1">
        <v>0</v>
      </c>
      <c r="T6161" s="1">
        <f t="shared" ca="1" si="771"/>
        <v>-0.47199999999999998</v>
      </c>
      <c r="U6161" s="1">
        <v>25.5</v>
      </c>
      <c r="V6161" s="1">
        <f t="shared" si="772"/>
        <v>408.03375000004593</v>
      </c>
      <c r="W6161" s="1">
        <f t="shared" si="774"/>
        <v>9.8112072000000001</v>
      </c>
      <c r="X6161" s="1">
        <f t="shared" si="775"/>
        <v>1.0001230581039755</v>
      </c>
      <c r="Y6161" s="1"/>
      <c r="Z6161" s="4">
        <f t="shared" ca="1" si="776"/>
        <v>11.89769039187474</v>
      </c>
      <c r="AA6161" s="4">
        <f t="shared" ca="1" si="777"/>
        <v>-0.47185313583309901</v>
      </c>
      <c r="AC6161">
        <v>0</v>
      </c>
    </row>
    <row r="6162" spans="15:29" x14ac:dyDescent="0.3">
      <c r="O6162" s="1"/>
      <c r="P6162" s="1">
        <f t="shared" si="770"/>
        <v>408100000.00004596</v>
      </c>
      <c r="Q6162" s="1">
        <v>0</v>
      </c>
      <c r="R6162" s="1">
        <f t="shared" ca="1" si="773"/>
        <v>-4092</v>
      </c>
      <c r="S6162" s="1">
        <v>0</v>
      </c>
      <c r="T6162" s="1">
        <f t="shared" ca="1" si="771"/>
        <v>-3.335</v>
      </c>
      <c r="U6162" s="1">
        <v>25.5</v>
      </c>
      <c r="V6162" s="1">
        <f t="shared" si="772"/>
        <v>408.10000000004595</v>
      </c>
      <c r="W6162" s="1">
        <f t="shared" si="774"/>
        <v>9.8112072000000001</v>
      </c>
      <c r="X6162" s="1">
        <f t="shared" si="775"/>
        <v>1.0001230581039755</v>
      </c>
      <c r="Y6162" s="1"/>
      <c r="Z6162" s="4">
        <f t="shared" ca="1" si="776"/>
        <v>-4.2702149762884609</v>
      </c>
      <c r="AA6162" s="4">
        <f t="shared" ca="1" si="777"/>
        <v>-3.33496026217954</v>
      </c>
      <c r="AC6162">
        <v>0</v>
      </c>
    </row>
    <row r="6163" spans="15:29" x14ac:dyDescent="0.3">
      <c r="O6163" s="1"/>
      <c r="P6163" s="1">
        <f t="shared" si="770"/>
        <v>408166250.00004596</v>
      </c>
      <c r="Q6163" s="1">
        <v>0</v>
      </c>
      <c r="R6163" s="1">
        <f t="shared" ca="1" si="773"/>
        <v>-4088</v>
      </c>
      <c r="S6163" s="1">
        <v>0</v>
      </c>
      <c r="T6163" s="1">
        <f t="shared" ca="1" si="771"/>
        <v>0.85899999999999999</v>
      </c>
      <c r="U6163" s="1">
        <v>25.5</v>
      </c>
      <c r="V6163" s="1">
        <f t="shared" si="772"/>
        <v>408.16625000004598</v>
      </c>
      <c r="W6163" s="1">
        <f t="shared" si="774"/>
        <v>9.8112072000000001</v>
      </c>
      <c r="X6163" s="1">
        <f t="shared" si="775"/>
        <v>1.0001230581039755</v>
      </c>
      <c r="Y6163" s="1"/>
      <c r="Z6163" s="4">
        <f t="shared" ca="1" si="776"/>
        <v>-8.2887788603454222</v>
      </c>
      <c r="AA6163" s="4">
        <f t="shared" ca="1" si="777"/>
        <v>0.85884001011076505</v>
      </c>
      <c r="AC6163">
        <v>0</v>
      </c>
    </row>
    <row r="6164" spans="15:29" x14ac:dyDescent="0.3">
      <c r="O6164" s="1"/>
      <c r="P6164" s="1">
        <f t="shared" si="770"/>
        <v>408232500.00004601</v>
      </c>
      <c r="Q6164" s="1">
        <v>0</v>
      </c>
      <c r="R6164" s="1">
        <f t="shared" ca="1" si="773"/>
        <v>-4081</v>
      </c>
      <c r="S6164" s="1">
        <v>0</v>
      </c>
      <c r="T6164" s="1">
        <f t="shared" ca="1" si="771"/>
        <v>1.55</v>
      </c>
      <c r="U6164" s="1">
        <v>25.5</v>
      </c>
      <c r="V6164" s="1">
        <f t="shared" si="772"/>
        <v>408.232500000046</v>
      </c>
      <c r="W6164" s="1">
        <f t="shared" si="774"/>
        <v>9.8112072000000001</v>
      </c>
      <c r="X6164" s="1">
        <f t="shared" si="775"/>
        <v>1.0001230581039755</v>
      </c>
      <c r="Y6164" s="1"/>
      <c r="Z6164" s="4">
        <f t="shared" ca="1" si="776"/>
        <v>-14.901897110008354</v>
      </c>
      <c r="AA6164" s="4">
        <f t="shared" ca="1" si="777"/>
        <v>1.5498654298998986</v>
      </c>
      <c r="AC6164">
        <v>0</v>
      </c>
    </row>
    <row r="6165" spans="15:29" x14ac:dyDescent="0.3">
      <c r="O6165" s="1"/>
      <c r="P6165" s="1">
        <f t="shared" si="770"/>
        <v>408298750.00004601</v>
      </c>
      <c r="Q6165" s="1">
        <v>0</v>
      </c>
      <c r="R6165" s="1">
        <f t="shared" ca="1" si="773"/>
        <v>-4104</v>
      </c>
      <c r="S6165" s="1">
        <v>0</v>
      </c>
      <c r="T6165" s="1">
        <f t="shared" ca="1" si="771"/>
        <v>0.253</v>
      </c>
      <c r="U6165" s="1">
        <v>25.5</v>
      </c>
      <c r="V6165" s="1">
        <f t="shared" si="772"/>
        <v>408.29875000004603</v>
      </c>
      <c r="W6165" s="1">
        <f t="shared" si="774"/>
        <v>9.8112072000000001</v>
      </c>
      <c r="X6165" s="1">
        <f t="shared" si="775"/>
        <v>1.0001230581039755</v>
      </c>
      <c r="Y6165" s="1"/>
      <c r="Z6165" s="4">
        <f t="shared" ca="1" si="776"/>
        <v>7.694951430926106</v>
      </c>
      <c r="AA6165" s="4">
        <f t="shared" ca="1" si="777"/>
        <v>0.25327448498818467</v>
      </c>
      <c r="AC6165">
        <v>0</v>
      </c>
    </row>
    <row r="6166" spans="15:29" x14ac:dyDescent="0.3">
      <c r="O6166" s="1"/>
      <c r="P6166" s="1">
        <f t="shared" si="770"/>
        <v>408365000.00004607</v>
      </c>
      <c r="Q6166" s="1">
        <v>0</v>
      </c>
      <c r="R6166" s="1">
        <f t="shared" ca="1" si="773"/>
        <v>-4092</v>
      </c>
      <c r="S6166" s="1">
        <v>0</v>
      </c>
      <c r="T6166" s="1">
        <f t="shared" ca="1" si="771"/>
        <v>-0.86</v>
      </c>
      <c r="U6166" s="1">
        <v>25.5</v>
      </c>
      <c r="V6166" s="1">
        <f t="shared" si="772"/>
        <v>408.36500000004605</v>
      </c>
      <c r="W6166" s="1">
        <f t="shared" si="774"/>
        <v>9.8112072000000001</v>
      </c>
      <c r="X6166" s="1">
        <f t="shared" si="775"/>
        <v>1.0001230581039755</v>
      </c>
      <c r="Y6166" s="1"/>
      <c r="Z6166" s="4">
        <f t="shared" ca="1" si="776"/>
        <v>-3.847532811470062</v>
      </c>
      <c r="AA6166" s="4">
        <f t="shared" ca="1" si="777"/>
        <v>-0.85962395817977444</v>
      </c>
      <c r="AC6166">
        <v>0</v>
      </c>
    </row>
    <row r="6167" spans="15:29" x14ac:dyDescent="0.3">
      <c r="O6167" s="1"/>
      <c r="P6167" s="1">
        <f t="shared" si="770"/>
        <v>408431250.00004607</v>
      </c>
      <c r="Q6167" s="1">
        <v>0</v>
      </c>
      <c r="R6167" s="1">
        <f t="shared" ca="1" si="773"/>
        <v>-4124</v>
      </c>
      <c r="S6167" s="1">
        <v>0</v>
      </c>
      <c r="T6167" s="1">
        <f t="shared" ca="1" si="771"/>
        <v>1.4119999999999999</v>
      </c>
      <c r="U6167" s="1">
        <v>25.5</v>
      </c>
      <c r="V6167" s="1">
        <f t="shared" si="772"/>
        <v>408.43125000004608</v>
      </c>
      <c r="W6167" s="1">
        <f t="shared" si="774"/>
        <v>9.8112072000000001</v>
      </c>
      <c r="X6167" s="1">
        <f t="shared" si="775"/>
        <v>1.0001230581039755</v>
      </c>
      <c r="Y6167" s="1"/>
      <c r="Z6167" s="4">
        <f t="shared" ca="1" si="776"/>
        <v>27.811263751610351</v>
      </c>
      <c r="AA6167" s="4">
        <f t="shared" ca="1" si="777"/>
        <v>1.4120083331187658</v>
      </c>
      <c r="AC6167">
        <v>0</v>
      </c>
    </row>
    <row r="6168" spans="15:29" x14ac:dyDescent="0.3">
      <c r="O6168" s="1"/>
      <c r="P6168" s="1">
        <f t="shared" si="770"/>
        <v>408497500.00004607</v>
      </c>
      <c r="Q6168" s="1">
        <v>0</v>
      </c>
      <c r="R6168" s="1">
        <f t="shared" ca="1" si="773"/>
        <v>-4080</v>
      </c>
      <c r="S6168" s="1">
        <v>0</v>
      </c>
      <c r="T6168" s="1">
        <f t="shared" ca="1" si="771"/>
        <v>-1.8919999999999999</v>
      </c>
      <c r="U6168" s="1">
        <v>25.5</v>
      </c>
      <c r="V6168" s="1">
        <f t="shared" si="772"/>
        <v>408.4975000000461</v>
      </c>
      <c r="W6168" s="1">
        <f t="shared" si="774"/>
        <v>9.8112072000000001</v>
      </c>
      <c r="X6168" s="1">
        <f t="shared" si="775"/>
        <v>1.0001230581039755</v>
      </c>
      <c r="Y6168" s="1"/>
      <c r="Z6168" s="4">
        <f t="shared" ca="1" si="776"/>
        <v>-16.37744940907033</v>
      </c>
      <c r="AA6168" s="4">
        <f t="shared" ca="1" si="777"/>
        <v>-1.8921889700456149</v>
      </c>
      <c r="AC6168">
        <v>0</v>
      </c>
    </row>
    <row r="6169" spans="15:29" x14ac:dyDescent="0.3">
      <c r="O6169" s="1"/>
      <c r="P6169" s="1">
        <f t="shared" si="770"/>
        <v>408563750.00004613</v>
      </c>
      <c r="Q6169" s="1">
        <v>0</v>
      </c>
      <c r="R6169" s="1">
        <f t="shared" ca="1" si="773"/>
        <v>-4086</v>
      </c>
      <c r="S6169" s="1">
        <v>0</v>
      </c>
      <c r="T6169" s="1">
        <f t="shared" ca="1" si="771"/>
        <v>1.2609999999999999</v>
      </c>
      <c r="U6169" s="1">
        <v>25.5</v>
      </c>
      <c r="V6169" s="1">
        <f t="shared" si="772"/>
        <v>408.56375000004613</v>
      </c>
      <c r="W6169" s="1">
        <f t="shared" si="774"/>
        <v>9.8112072000000001</v>
      </c>
      <c r="X6169" s="1">
        <f t="shared" si="775"/>
        <v>1.0001230581039755</v>
      </c>
      <c r="Y6169" s="1"/>
      <c r="Z6169" s="4">
        <f t="shared" ca="1" si="776"/>
        <v>-10.089422516133347</v>
      </c>
      <c r="AA6169" s="4">
        <f t="shared" ca="1" si="777"/>
        <v>1.2612014385882746</v>
      </c>
      <c r="AC6169">
        <v>0</v>
      </c>
    </row>
    <row r="6170" spans="15:29" x14ac:dyDescent="0.3">
      <c r="O6170" s="1"/>
      <c r="P6170" s="1">
        <f t="shared" si="770"/>
        <v>408630000.00004613</v>
      </c>
      <c r="Q6170" s="1">
        <v>0</v>
      </c>
      <c r="R6170" s="1">
        <f t="shared" ca="1" si="773"/>
        <v>-4131</v>
      </c>
      <c r="S6170" s="1">
        <v>0</v>
      </c>
      <c r="T6170" s="1">
        <f t="shared" ca="1" si="771"/>
        <v>2.9350000000000001</v>
      </c>
      <c r="U6170" s="1">
        <v>25.5</v>
      </c>
      <c r="V6170" s="1">
        <f t="shared" si="772"/>
        <v>408.63000000004615</v>
      </c>
      <c r="W6170" s="1">
        <f t="shared" si="774"/>
        <v>9.8112072000000001</v>
      </c>
      <c r="X6170" s="1">
        <f t="shared" si="775"/>
        <v>1.0001230581039755</v>
      </c>
      <c r="Y6170" s="1"/>
      <c r="Z6170" s="4">
        <f t="shared" ca="1" si="776"/>
        <v>34.653384691964547</v>
      </c>
      <c r="AA6170" s="4">
        <f t="shared" ca="1" si="777"/>
        <v>2.9348944230316518</v>
      </c>
      <c r="AC6170">
        <v>0</v>
      </c>
    </row>
    <row r="6171" spans="15:29" x14ac:dyDescent="0.3">
      <c r="O6171" s="1"/>
      <c r="P6171" s="1">
        <f t="shared" si="770"/>
        <v>408696250.00004619</v>
      </c>
      <c r="Q6171" s="1">
        <v>0</v>
      </c>
      <c r="R6171" s="1">
        <f t="shared" ca="1" si="773"/>
        <v>-4087</v>
      </c>
      <c r="S6171" s="1">
        <v>0</v>
      </c>
      <c r="T6171" s="1">
        <f t="shared" ca="1" si="771"/>
        <v>-1.8009999999999999</v>
      </c>
      <c r="U6171" s="1">
        <v>25.5</v>
      </c>
      <c r="V6171" s="1">
        <f t="shared" si="772"/>
        <v>408.69625000004618</v>
      </c>
      <c r="W6171" s="1">
        <f t="shared" si="774"/>
        <v>9.8112072000000001</v>
      </c>
      <c r="X6171" s="1">
        <f t="shared" si="775"/>
        <v>1.0001230581039755</v>
      </c>
      <c r="Y6171" s="1"/>
      <c r="Z6171" s="4">
        <f t="shared" ca="1" si="776"/>
        <v>-9.3721803021774512</v>
      </c>
      <c r="AA6171" s="4">
        <f t="shared" ca="1" si="777"/>
        <v>-1.8012202933358259</v>
      </c>
      <c r="AC6171">
        <v>0</v>
      </c>
    </row>
    <row r="6172" spans="15:29" x14ac:dyDescent="0.3">
      <c r="O6172" s="1"/>
      <c r="P6172" s="1">
        <f t="shared" si="770"/>
        <v>408762500.00004619</v>
      </c>
      <c r="Q6172" s="1">
        <v>0</v>
      </c>
      <c r="R6172" s="1">
        <f t="shared" ca="1" si="773"/>
        <v>-4099</v>
      </c>
      <c r="S6172" s="1">
        <v>0</v>
      </c>
      <c r="T6172" s="1">
        <f t="shared" ca="1" si="771"/>
        <v>0.26100000000000001</v>
      </c>
      <c r="U6172" s="1">
        <v>25.5</v>
      </c>
      <c r="V6172" s="1">
        <f t="shared" si="772"/>
        <v>408.7625000000462</v>
      </c>
      <c r="W6172" s="1">
        <f t="shared" si="774"/>
        <v>9.8112072000000001</v>
      </c>
      <c r="X6172" s="1">
        <f t="shared" si="775"/>
        <v>1.0001230581039755</v>
      </c>
      <c r="Y6172" s="1"/>
      <c r="Z6172" s="4">
        <f t="shared" ca="1" si="776"/>
        <v>3.2524942517289492</v>
      </c>
      <c r="AA6172" s="4">
        <f t="shared" ca="1" si="777"/>
        <v>0.26055668902111773</v>
      </c>
      <c r="AC6172">
        <v>0</v>
      </c>
    </row>
    <row r="6173" spans="15:29" x14ac:dyDescent="0.3">
      <c r="O6173" s="1"/>
      <c r="P6173" s="1">
        <f t="shared" si="770"/>
        <v>408828750.00004625</v>
      </c>
      <c r="Q6173" s="1">
        <v>0</v>
      </c>
      <c r="R6173" s="1">
        <f t="shared" ca="1" si="773"/>
        <v>-4104</v>
      </c>
      <c r="S6173" s="1">
        <v>0</v>
      </c>
      <c r="T6173" s="1">
        <f t="shared" ca="1" si="771"/>
        <v>-0.441</v>
      </c>
      <c r="U6173" s="1">
        <v>25.5</v>
      </c>
      <c r="V6173" s="1">
        <f t="shared" si="772"/>
        <v>408.82875000004623</v>
      </c>
      <c r="W6173" s="1">
        <f t="shared" si="774"/>
        <v>9.8112072000000001</v>
      </c>
      <c r="X6173" s="1">
        <f t="shared" si="775"/>
        <v>1.0001230581039755</v>
      </c>
      <c r="Y6173" s="1"/>
      <c r="Z6173" s="4">
        <f t="shared" ca="1" si="776"/>
        <v>7.9354521796167488</v>
      </c>
      <c r="AA6173" s="4">
        <f t="shared" ca="1" si="777"/>
        <v>-0.4405521879455917</v>
      </c>
      <c r="AC6173">
        <v>0</v>
      </c>
    </row>
    <row r="6174" spans="15:29" x14ac:dyDescent="0.3">
      <c r="O6174" s="1"/>
      <c r="P6174" s="1">
        <f t="shared" si="770"/>
        <v>408895000.00004625</v>
      </c>
      <c r="Q6174" s="1">
        <v>0</v>
      </c>
      <c r="R6174" s="1">
        <f t="shared" ca="1" si="773"/>
        <v>-4081</v>
      </c>
      <c r="S6174" s="1">
        <v>0</v>
      </c>
      <c r="T6174" s="1">
        <f t="shared" ca="1" si="771"/>
        <v>2.3889999999999998</v>
      </c>
      <c r="U6174" s="1">
        <v>25.5</v>
      </c>
      <c r="V6174" s="1">
        <f t="shared" si="772"/>
        <v>408.89500000004625</v>
      </c>
      <c r="W6174" s="1">
        <f t="shared" si="774"/>
        <v>9.8112072000000001</v>
      </c>
      <c r="X6174" s="1">
        <f t="shared" si="775"/>
        <v>1.0001230581039755</v>
      </c>
      <c r="Y6174" s="1"/>
      <c r="Z6174" s="4">
        <f t="shared" ca="1" si="776"/>
        <v>-15.219730464362224</v>
      </c>
      <c r="AA6174" s="4">
        <f t="shared" ca="1" si="777"/>
        <v>2.3891826901074191</v>
      </c>
      <c r="AC6174">
        <v>0</v>
      </c>
    </row>
    <row r="6175" spans="15:29" x14ac:dyDescent="0.3">
      <c r="O6175" s="1"/>
      <c r="P6175" s="1">
        <f t="shared" si="770"/>
        <v>408961250.00004625</v>
      </c>
      <c r="Q6175" s="1">
        <v>0</v>
      </c>
      <c r="R6175" s="1">
        <f t="shared" ca="1" si="773"/>
        <v>-4113</v>
      </c>
      <c r="S6175" s="1">
        <v>0</v>
      </c>
      <c r="T6175" s="1">
        <f t="shared" ca="1" si="771"/>
        <v>1.288</v>
      </c>
      <c r="U6175" s="1">
        <v>25.5</v>
      </c>
      <c r="V6175" s="1">
        <f t="shared" si="772"/>
        <v>408.96125000004628</v>
      </c>
      <c r="W6175" s="1">
        <f t="shared" si="774"/>
        <v>9.8112072000000001</v>
      </c>
      <c r="X6175" s="1">
        <f t="shared" si="775"/>
        <v>1.0001230581039755</v>
      </c>
      <c r="Y6175" s="1"/>
      <c r="Z6175" s="4">
        <f t="shared" ca="1" si="776"/>
        <v>17.201941886596448</v>
      </c>
      <c r="AA6175" s="4">
        <f t="shared" ca="1" si="777"/>
        <v>1.288186032587898</v>
      </c>
      <c r="AC6175">
        <v>0</v>
      </c>
    </row>
    <row r="6176" spans="15:29" x14ac:dyDescent="0.3">
      <c r="O6176" s="1"/>
      <c r="P6176" s="1">
        <f t="shared" si="770"/>
        <v>409027500.00004631</v>
      </c>
      <c r="Q6176" s="1">
        <v>0</v>
      </c>
      <c r="R6176" s="1">
        <f t="shared" ca="1" si="773"/>
        <v>-4089</v>
      </c>
      <c r="S6176" s="1">
        <v>0</v>
      </c>
      <c r="T6176" s="1">
        <f t="shared" ca="1" si="771"/>
        <v>1.069</v>
      </c>
      <c r="U6176" s="1">
        <v>25.5</v>
      </c>
      <c r="V6176" s="1">
        <f t="shared" si="772"/>
        <v>409.0275000000463</v>
      </c>
      <c r="W6176" s="1">
        <f t="shared" si="774"/>
        <v>9.8112072000000001</v>
      </c>
      <c r="X6176" s="1">
        <f t="shared" si="775"/>
        <v>1.0001230581039755</v>
      </c>
      <c r="Y6176" s="1"/>
      <c r="Z6176" s="4">
        <f t="shared" ca="1" si="776"/>
        <v>-7.4099786677712673</v>
      </c>
      <c r="AA6176" s="4">
        <f t="shared" ca="1" si="777"/>
        <v>1.0686837558321951</v>
      </c>
      <c r="AC6176">
        <v>0</v>
      </c>
    </row>
    <row r="6177" spans="15:29" x14ac:dyDescent="0.3">
      <c r="O6177" s="1"/>
      <c r="P6177" s="1">
        <f t="shared" si="770"/>
        <v>409093750.00004631</v>
      </c>
      <c r="Q6177" s="1">
        <v>0</v>
      </c>
      <c r="R6177" s="1">
        <f t="shared" ca="1" si="773"/>
        <v>-4061</v>
      </c>
      <c r="S6177" s="1">
        <v>0</v>
      </c>
      <c r="T6177" s="1">
        <f t="shared" ca="1" si="771"/>
        <v>-1.5449999999999999</v>
      </c>
      <c r="U6177" s="1">
        <v>25.5</v>
      </c>
      <c r="V6177" s="1">
        <f t="shared" si="772"/>
        <v>409.09375000004633</v>
      </c>
      <c r="W6177" s="1">
        <f t="shared" si="774"/>
        <v>9.8112072000000001</v>
      </c>
      <c r="X6177" s="1">
        <f t="shared" si="775"/>
        <v>1.0001230581039755</v>
      </c>
      <c r="Y6177" s="1"/>
      <c r="Z6177" s="4">
        <f t="shared" ca="1" si="776"/>
        <v>-34.536840731591049</v>
      </c>
      <c r="AA6177" s="4">
        <f t="shared" ca="1" si="777"/>
        <v>-1.5446135932729197</v>
      </c>
      <c r="AC6177">
        <v>0</v>
      </c>
    </row>
    <row r="6178" spans="15:29" x14ac:dyDescent="0.3">
      <c r="O6178" s="1"/>
      <c r="P6178" s="1">
        <f t="shared" si="770"/>
        <v>409160000.00004637</v>
      </c>
      <c r="Q6178" s="1">
        <v>0</v>
      </c>
      <c r="R6178" s="1">
        <f t="shared" ca="1" si="773"/>
        <v>-4093</v>
      </c>
      <c r="S6178" s="1">
        <v>0</v>
      </c>
      <c r="T6178" s="1">
        <f t="shared" ca="1" si="771"/>
        <v>-1.925</v>
      </c>
      <c r="U6178" s="1">
        <v>25.5</v>
      </c>
      <c r="V6178" s="1">
        <f t="shared" si="772"/>
        <v>409.16000000004635</v>
      </c>
      <c r="W6178" s="1">
        <f t="shared" si="774"/>
        <v>9.8112072000000001</v>
      </c>
      <c r="X6178" s="1">
        <f t="shared" si="775"/>
        <v>1.0001230581039755</v>
      </c>
      <c r="Y6178" s="1"/>
      <c r="Z6178" s="4">
        <f t="shared" ca="1" si="776"/>
        <v>-3.2060876488310086</v>
      </c>
      <c r="AA6178" s="4">
        <f t="shared" ca="1" si="777"/>
        <v>-1.9250502223970869</v>
      </c>
      <c r="AC6178">
        <v>0</v>
      </c>
    </row>
    <row r="6179" spans="15:29" x14ac:dyDescent="0.3">
      <c r="O6179" s="1"/>
      <c r="P6179" s="1">
        <f t="shared" si="770"/>
        <v>409226250.00004637</v>
      </c>
      <c r="Q6179" s="1">
        <v>0</v>
      </c>
      <c r="R6179" s="1">
        <f t="shared" ca="1" si="773"/>
        <v>-4088</v>
      </c>
      <c r="S6179" s="1">
        <v>0</v>
      </c>
      <c r="T6179" s="1">
        <f t="shared" ca="1" si="771"/>
        <v>1.0189999999999999</v>
      </c>
      <c r="U6179" s="1">
        <v>25.5</v>
      </c>
      <c r="V6179" s="1">
        <f t="shared" si="772"/>
        <v>409.22625000004638</v>
      </c>
      <c r="W6179" s="1">
        <f t="shared" si="774"/>
        <v>9.8112072000000001</v>
      </c>
      <c r="X6179" s="1">
        <f t="shared" si="775"/>
        <v>1.0001230581039755</v>
      </c>
      <c r="Y6179" s="1"/>
      <c r="Z6179" s="4">
        <f t="shared" ca="1" si="776"/>
        <v>-7.5160020265117486</v>
      </c>
      <c r="AA6179" s="4">
        <f t="shared" ca="1" si="777"/>
        <v>1.0193764271050569</v>
      </c>
      <c r="AC6179">
        <v>0</v>
      </c>
    </row>
    <row r="6180" spans="15:29" x14ac:dyDescent="0.3">
      <c r="O6180" s="1"/>
      <c r="P6180" s="1">
        <f t="shared" si="770"/>
        <v>409292500.00004643</v>
      </c>
      <c r="Q6180" s="1">
        <v>0</v>
      </c>
      <c r="R6180" s="1">
        <f t="shared" ca="1" si="773"/>
        <v>-4118</v>
      </c>
      <c r="S6180" s="1">
        <v>0</v>
      </c>
      <c r="T6180" s="1">
        <f t="shared" ca="1" si="771"/>
        <v>1.57</v>
      </c>
      <c r="U6180" s="1">
        <v>25.5</v>
      </c>
      <c r="V6180" s="1">
        <f t="shared" si="772"/>
        <v>409.2925000000464</v>
      </c>
      <c r="W6180" s="1">
        <f t="shared" si="774"/>
        <v>9.8112072000000001</v>
      </c>
      <c r="X6180" s="1">
        <f t="shared" si="775"/>
        <v>1.0001230581039755</v>
      </c>
      <c r="Y6180" s="1"/>
      <c r="Z6180" s="4">
        <f t="shared" ca="1" si="776"/>
        <v>22.104747345188581</v>
      </c>
      <c r="AA6180" s="4">
        <f t="shared" ca="1" si="777"/>
        <v>1.569662541176676</v>
      </c>
      <c r="AC6180">
        <v>0</v>
      </c>
    </row>
    <row r="6181" spans="15:29" x14ac:dyDescent="0.3">
      <c r="O6181" s="1"/>
      <c r="P6181" s="1">
        <f t="shared" si="770"/>
        <v>409358750.00004643</v>
      </c>
      <c r="Q6181" s="1">
        <v>0</v>
      </c>
      <c r="R6181" s="1">
        <f t="shared" ca="1" si="773"/>
        <v>-4108</v>
      </c>
      <c r="S6181" s="1">
        <v>0</v>
      </c>
      <c r="T6181" s="1">
        <f t="shared" ca="1" si="771"/>
        <v>-0.30499999999999999</v>
      </c>
      <c r="U6181" s="1">
        <v>25.5</v>
      </c>
      <c r="V6181" s="1">
        <f t="shared" si="772"/>
        <v>409.35875000004643</v>
      </c>
      <c r="W6181" s="1">
        <f t="shared" si="774"/>
        <v>9.8112072000000001</v>
      </c>
      <c r="X6181" s="1">
        <f t="shared" si="775"/>
        <v>1.0001230581039755</v>
      </c>
      <c r="Y6181" s="1"/>
      <c r="Z6181" s="4">
        <f t="shared" ca="1" si="776"/>
        <v>12.036170393070654</v>
      </c>
      <c r="AA6181" s="4">
        <f t="shared" ca="1" si="777"/>
        <v>-0.30537568099083773</v>
      </c>
      <c r="AC6181">
        <v>0</v>
      </c>
    </row>
    <row r="6182" spans="15:29" x14ac:dyDescent="0.3">
      <c r="O6182" s="1"/>
      <c r="P6182" s="1">
        <f t="shared" si="770"/>
        <v>409425000.00004643</v>
      </c>
      <c r="Q6182" s="1">
        <v>0</v>
      </c>
      <c r="R6182" s="1">
        <f t="shared" ca="1" si="773"/>
        <v>-4071</v>
      </c>
      <c r="S6182" s="1">
        <v>0</v>
      </c>
      <c r="T6182" s="1">
        <f t="shared" ca="1" si="771"/>
        <v>-2.1259999999999999</v>
      </c>
      <c r="U6182" s="1">
        <v>25.5</v>
      </c>
      <c r="V6182" s="1">
        <f t="shared" si="772"/>
        <v>409.42500000004645</v>
      </c>
      <c r="W6182" s="1">
        <f t="shared" si="774"/>
        <v>9.8112072000000001</v>
      </c>
      <c r="X6182" s="1">
        <f t="shared" si="775"/>
        <v>1.0001230581039755</v>
      </c>
      <c r="Y6182" s="1"/>
      <c r="Z6182" s="4">
        <f t="shared" ca="1" si="776"/>
        <v>-24.532452827852424</v>
      </c>
      <c r="AA6182" s="4">
        <f t="shared" ca="1" si="777"/>
        <v>-2.1256608348495267</v>
      </c>
      <c r="AC6182">
        <v>0</v>
      </c>
    </row>
    <row r="6183" spans="15:29" x14ac:dyDescent="0.3">
      <c r="O6183" s="1"/>
      <c r="P6183" s="1">
        <f t="shared" si="770"/>
        <v>409491250.00004649</v>
      </c>
      <c r="Q6183" s="1">
        <v>0</v>
      </c>
      <c r="R6183" s="1">
        <f t="shared" ca="1" si="773"/>
        <v>-4103</v>
      </c>
      <c r="S6183" s="1">
        <v>0</v>
      </c>
      <c r="T6183" s="1">
        <f t="shared" ca="1" si="771"/>
        <v>1.8620000000000001</v>
      </c>
      <c r="U6183" s="1">
        <v>25.5</v>
      </c>
      <c r="V6183" s="1">
        <f t="shared" si="772"/>
        <v>409.49125000004648</v>
      </c>
      <c r="W6183" s="1">
        <f t="shared" si="774"/>
        <v>9.8112072000000001</v>
      </c>
      <c r="X6183" s="1">
        <f t="shared" si="775"/>
        <v>1.0001230581039755</v>
      </c>
      <c r="Y6183" s="1"/>
      <c r="Z6183" s="4">
        <f t="shared" ca="1" si="776"/>
        <v>7.0340476134494052</v>
      </c>
      <c r="AA6183" s="4">
        <f t="shared" ca="1" si="777"/>
        <v>1.8621551019865081</v>
      </c>
      <c r="AC6183">
        <v>0</v>
      </c>
    </row>
    <row r="6184" spans="15:29" x14ac:dyDescent="0.3">
      <c r="O6184" s="1"/>
      <c r="P6184" s="1">
        <f t="shared" si="770"/>
        <v>409557500.00004649</v>
      </c>
      <c r="Q6184" s="1">
        <v>0</v>
      </c>
      <c r="R6184" s="1">
        <f t="shared" ca="1" si="773"/>
        <v>-4110</v>
      </c>
      <c r="S6184" s="1">
        <v>0</v>
      </c>
      <c r="T6184" s="1">
        <f t="shared" ca="1" si="771"/>
        <v>2.0640000000000001</v>
      </c>
      <c r="U6184" s="1">
        <v>25.5</v>
      </c>
      <c r="V6184" s="1">
        <f t="shared" si="772"/>
        <v>409.5575000000465</v>
      </c>
      <c r="W6184" s="1">
        <f t="shared" si="774"/>
        <v>9.8112072000000001</v>
      </c>
      <c r="X6184" s="1">
        <f t="shared" si="775"/>
        <v>1.0001230581039755</v>
      </c>
      <c r="Y6184" s="1"/>
      <c r="Z6184" s="4">
        <f t="shared" ca="1" si="776"/>
        <v>13.647020301728624</v>
      </c>
      <c r="AA6184" s="4">
        <f t="shared" ca="1" si="777"/>
        <v>2.0637223184269322</v>
      </c>
      <c r="AC6184">
        <v>0</v>
      </c>
    </row>
    <row r="6185" spans="15:29" x14ac:dyDescent="0.3">
      <c r="O6185" s="1"/>
      <c r="P6185" s="1">
        <f t="shared" si="770"/>
        <v>409623750.00004655</v>
      </c>
      <c r="Q6185" s="1">
        <v>0</v>
      </c>
      <c r="R6185" s="1">
        <f t="shared" ca="1" si="773"/>
        <v>-4085</v>
      </c>
      <c r="S6185" s="1">
        <v>0</v>
      </c>
      <c r="T6185" s="1">
        <f t="shared" ca="1" si="771"/>
        <v>-1.6910000000000001</v>
      </c>
      <c r="U6185" s="1">
        <v>25.5</v>
      </c>
      <c r="V6185" s="1">
        <f t="shared" si="772"/>
        <v>409.62375000004653</v>
      </c>
      <c r="W6185" s="1">
        <f t="shared" si="774"/>
        <v>9.8112072000000001</v>
      </c>
      <c r="X6185" s="1">
        <f t="shared" si="775"/>
        <v>1.0001230581039755</v>
      </c>
      <c r="Y6185" s="1"/>
      <c r="Z6185" s="4">
        <f t="shared" ca="1" si="776"/>
        <v>-10.736365688110212</v>
      </c>
      <c r="AA6185" s="4">
        <f t="shared" ca="1" si="777"/>
        <v>-1.6913724321828427</v>
      </c>
      <c r="AC6185">
        <v>0</v>
      </c>
    </row>
    <row r="6186" spans="15:29" x14ac:dyDescent="0.3">
      <c r="O6186" s="1"/>
      <c r="P6186" s="1">
        <f t="shared" si="770"/>
        <v>409690000.00004655</v>
      </c>
      <c r="Q6186" s="1">
        <v>0</v>
      </c>
      <c r="R6186" s="1">
        <f t="shared" ca="1" si="773"/>
        <v>-4104</v>
      </c>
      <c r="S6186" s="1">
        <v>0</v>
      </c>
      <c r="T6186" s="1">
        <f t="shared" ca="1" si="771"/>
        <v>-0.8</v>
      </c>
      <c r="U6186" s="1">
        <v>25.5</v>
      </c>
      <c r="V6186" s="1">
        <f t="shared" si="772"/>
        <v>409.69000000004655</v>
      </c>
      <c r="W6186" s="1">
        <f t="shared" si="774"/>
        <v>9.8112072000000001</v>
      </c>
      <c r="X6186" s="1">
        <f t="shared" si="775"/>
        <v>1.0001230581039755</v>
      </c>
      <c r="Y6186" s="1"/>
      <c r="Z6186" s="4">
        <f t="shared" ca="1" si="776"/>
        <v>8.4887326398089034</v>
      </c>
      <c r="AA6186" s="4">
        <f t="shared" ca="1" si="777"/>
        <v>-0.80023370488005163</v>
      </c>
      <c r="AC6186">
        <v>0</v>
      </c>
    </row>
    <row r="6187" spans="15:29" x14ac:dyDescent="0.3">
      <c r="O6187" s="1"/>
      <c r="P6187" s="1">
        <f t="shared" si="770"/>
        <v>409756250.00004655</v>
      </c>
      <c r="Q6187" s="1">
        <v>0</v>
      </c>
      <c r="R6187" s="1">
        <f t="shared" ca="1" si="773"/>
        <v>-4109</v>
      </c>
      <c r="S6187" s="1">
        <v>0</v>
      </c>
      <c r="T6187" s="1">
        <f t="shared" ca="1" si="771"/>
        <v>0.88500000000000001</v>
      </c>
      <c r="U6187" s="1">
        <v>25.5</v>
      </c>
      <c r="V6187" s="1">
        <f t="shared" si="772"/>
        <v>409.75625000004658</v>
      </c>
      <c r="W6187" s="1">
        <f t="shared" si="774"/>
        <v>9.8112072000000001</v>
      </c>
      <c r="X6187" s="1">
        <f t="shared" si="775"/>
        <v>1.0001230581039755</v>
      </c>
      <c r="Y6187" s="1"/>
      <c r="Z6187" s="4">
        <f t="shared" ca="1" si="776"/>
        <v>13.040851737462937</v>
      </c>
      <c r="AA6187" s="4">
        <f t="shared" ca="1" si="777"/>
        <v>0.8845694110029565</v>
      </c>
      <c r="AC6187">
        <v>0</v>
      </c>
    </row>
    <row r="6188" spans="15:29" x14ac:dyDescent="0.3">
      <c r="O6188" s="1"/>
      <c r="P6188" s="1">
        <f t="shared" si="770"/>
        <v>409822500.00004661</v>
      </c>
      <c r="Q6188" s="1">
        <v>0</v>
      </c>
      <c r="R6188" s="1">
        <f t="shared" ca="1" si="773"/>
        <v>-4130</v>
      </c>
      <c r="S6188" s="1">
        <v>0</v>
      </c>
      <c r="T6188" s="1">
        <f t="shared" ca="1" si="771"/>
        <v>-3.0129999999999999</v>
      </c>
      <c r="U6188" s="1">
        <v>25.5</v>
      </c>
      <c r="V6188" s="1">
        <f t="shared" si="772"/>
        <v>409.8225000000466</v>
      </c>
      <c r="W6188" s="1">
        <f t="shared" si="774"/>
        <v>9.8112072000000001</v>
      </c>
      <c r="X6188" s="1">
        <f t="shared" si="775"/>
        <v>1.0001230581039755</v>
      </c>
      <c r="Y6188" s="1"/>
      <c r="Z6188" s="4">
        <f t="shared" ca="1" si="776"/>
        <v>34.056928165870225</v>
      </c>
      <c r="AA6188" s="4">
        <f t="shared" ca="1" si="777"/>
        <v>-3.0126309752143587</v>
      </c>
      <c r="AC6188">
        <v>0</v>
      </c>
    </row>
    <row r="6189" spans="15:29" x14ac:dyDescent="0.3">
      <c r="O6189" s="1"/>
      <c r="P6189" s="1">
        <f t="shared" si="770"/>
        <v>409888750.00004661</v>
      </c>
      <c r="Q6189" s="1">
        <v>0</v>
      </c>
      <c r="R6189" s="1">
        <f t="shared" ca="1" si="773"/>
        <v>-4114</v>
      </c>
      <c r="S6189" s="1">
        <v>0</v>
      </c>
      <c r="T6189" s="1">
        <f t="shared" ca="1" si="771"/>
        <v>4.2990000000000004</v>
      </c>
      <c r="U6189" s="1">
        <v>25.5</v>
      </c>
      <c r="V6189" s="1">
        <f t="shared" si="772"/>
        <v>409.88875000004663</v>
      </c>
      <c r="W6189" s="1">
        <f t="shared" si="774"/>
        <v>9.8112072000000001</v>
      </c>
      <c r="X6189" s="1">
        <f t="shared" si="775"/>
        <v>1.0001230581039755</v>
      </c>
      <c r="Y6189" s="1"/>
      <c r="Z6189" s="4">
        <f t="shared" ca="1" si="776"/>
        <v>17.823322909272974</v>
      </c>
      <c r="AA6189" s="4">
        <f t="shared" ca="1" si="777"/>
        <v>4.2993132102974947</v>
      </c>
      <c r="AC6189">
        <v>0</v>
      </c>
    </row>
    <row r="6190" spans="15:29" x14ac:dyDescent="0.3">
      <c r="O6190" s="1"/>
      <c r="P6190" s="1">
        <f t="shared" si="770"/>
        <v>409955000.00004667</v>
      </c>
      <c r="Q6190" s="1">
        <v>0</v>
      </c>
      <c r="R6190" s="1">
        <f t="shared" ca="1" si="773"/>
        <v>-4093</v>
      </c>
      <c r="S6190" s="1">
        <v>0</v>
      </c>
      <c r="T6190" s="1">
        <f t="shared" ca="1" si="771"/>
        <v>-1.7000000000000001E-2</v>
      </c>
      <c r="U6190" s="1">
        <v>25.5</v>
      </c>
      <c r="V6190" s="1">
        <f t="shared" si="772"/>
        <v>409.95500000004665</v>
      </c>
      <c r="W6190" s="1">
        <f t="shared" si="774"/>
        <v>9.8112072000000001</v>
      </c>
      <c r="X6190" s="1">
        <f t="shared" si="775"/>
        <v>1.0001230581039755</v>
      </c>
      <c r="Y6190" s="1"/>
      <c r="Z6190" s="4">
        <f t="shared" ca="1" si="776"/>
        <v>-2.575298391696883</v>
      </c>
      <c r="AA6190" s="4">
        <f t="shared" ca="1" si="777"/>
        <v>-1.7432048455955456E-2</v>
      </c>
      <c r="AC6190">
        <v>0</v>
      </c>
    </row>
    <row r="6191" spans="15:29" x14ac:dyDescent="0.3">
      <c r="O6191" s="1"/>
      <c r="P6191" s="1">
        <f t="shared" si="770"/>
        <v>410021250.00004667</v>
      </c>
      <c r="Q6191" s="1">
        <v>0</v>
      </c>
      <c r="R6191" s="1">
        <f t="shared" ca="1" si="773"/>
        <v>-4103</v>
      </c>
      <c r="S6191" s="1">
        <v>0</v>
      </c>
      <c r="T6191" s="1">
        <f t="shared" ca="1" si="771"/>
        <v>-5.2850000000000001</v>
      </c>
      <c r="U6191" s="1">
        <v>25.5</v>
      </c>
      <c r="V6191" s="1">
        <f t="shared" si="772"/>
        <v>410.02125000004668</v>
      </c>
      <c r="W6191" s="1">
        <f t="shared" si="774"/>
        <v>9.8112072000000001</v>
      </c>
      <c r="X6191" s="1">
        <f t="shared" si="775"/>
        <v>1.0001230581039755</v>
      </c>
      <c r="Y6191" s="1"/>
      <c r="Z6191" s="4">
        <f t="shared" ca="1" si="776"/>
        <v>7.2459071914106232</v>
      </c>
      <c r="AA6191" s="4">
        <f t="shared" ca="1" si="777"/>
        <v>-5.2853528463813628</v>
      </c>
      <c r="AC6191">
        <v>0</v>
      </c>
    </row>
    <row r="6192" spans="15:29" x14ac:dyDescent="0.3">
      <c r="O6192" s="1"/>
      <c r="P6192" s="1">
        <f t="shared" si="770"/>
        <v>410087500.00004673</v>
      </c>
      <c r="Q6192" s="1">
        <v>0</v>
      </c>
      <c r="R6192" s="1">
        <f t="shared" ca="1" si="773"/>
        <v>-4119</v>
      </c>
      <c r="S6192" s="1">
        <v>0</v>
      </c>
      <c r="T6192" s="1">
        <f t="shared" ca="1" si="771"/>
        <v>0.97799999999999998</v>
      </c>
      <c r="U6192" s="1">
        <v>25.5</v>
      </c>
      <c r="V6192" s="1">
        <f t="shared" si="772"/>
        <v>410.0875000000467</v>
      </c>
      <c r="W6192" s="1">
        <f t="shared" si="774"/>
        <v>9.8112072000000001</v>
      </c>
      <c r="X6192" s="1">
        <f t="shared" si="775"/>
        <v>1.0001230581039755</v>
      </c>
      <c r="Y6192" s="1"/>
      <c r="Z6192" s="4">
        <f t="shared" ca="1" si="776"/>
        <v>23.07697906550332</v>
      </c>
      <c r="AA6192" s="4">
        <f t="shared" ca="1" si="777"/>
        <v>0.97769971343723949</v>
      </c>
      <c r="AC6192">
        <v>0</v>
      </c>
    </row>
    <row r="6193" spans="15:29" x14ac:dyDescent="0.3">
      <c r="O6193" s="1"/>
      <c r="P6193" s="1">
        <f t="shared" si="770"/>
        <v>410153750.00004673</v>
      </c>
      <c r="Q6193" s="1">
        <v>0</v>
      </c>
      <c r="R6193" s="1">
        <f t="shared" ca="1" si="773"/>
        <v>-4086</v>
      </c>
      <c r="S6193" s="1">
        <v>0</v>
      </c>
      <c r="T6193" s="1">
        <f t="shared" ca="1" si="771"/>
        <v>1.891</v>
      </c>
      <c r="U6193" s="1">
        <v>25.5</v>
      </c>
      <c r="V6193" s="1">
        <f t="shared" si="772"/>
        <v>410.15375000004673</v>
      </c>
      <c r="W6193" s="1">
        <f t="shared" si="774"/>
        <v>9.8112072000000001</v>
      </c>
      <c r="X6193" s="1">
        <f t="shared" si="775"/>
        <v>1.0001230581039755</v>
      </c>
      <c r="Y6193" s="1"/>
      <c r="Z6193" s="4">
        <f t="shared" ca="1" si="776"/>
        <v>-10.446250596527573</v>
      </c>
      <c r="AA6193" s="4">
        <f t="shared" ca="1" si="777"/>
        <v>1.8914309041299646</v>
      </c>
      <c r="AC6193">
        <v>0</v>
      </c>
    </row>
    <row r="6194" spans="15:29" x14ac:dyDescent="0.3">
      <c r="O6194" s="1"/>
      <c r="P6194" s="1">
        <f t="shared" ref="P6194:P6257" si="778">V6194*1000000</f>
        <v>410220000.00004673</v>
      </c>
      <c r="Q6194" s="1">
        <v>0</v>
      </c>
      <c r="R6194" s="1">
        <f t="shared" ca="1" si="773"/>
        <v>-4125</v>
      </c>
      <c r="S6194" s="1">
        <v>0</v>
      </c>
      <c r="T6194" s="1">
        <f t="shared" ref="T6194:T6257" ca="1" si="779">ROUND(AC6194+AA6194, 3)</f>
        <v>0.13800000000000001</v>
      </c>
      <c r="U6194" s="1">
        <v>25.5</v>
      </c>
      <c r="V6194" s="1">
        <f t="shared" ref="V6194:V6257" si="780">V6193+0.06625</f>
        <v>410.22000000004675</v>
      </c>
      <c r="W6194" s="1">
        <f t="shared" si="774"/>
        <v>9.8112072000000001</v>
      </c>
      <c r="X6194" s="1">
        <f t="shared" si="775"/>
        <v>1.0001230581039755</v>
      </c>
      <c r="Y6194" s="1"/>
      <c r="Z6194" s="4">
        <f t="shared" ca="1" si="776"/>
        <v>28.875590150418216</v>
      </c>
      <c r="AA6194" s="4">
        <f t="shared" ca="1" si="777"/>
        <v>0.13795276095337897</v>
      </c>
      <c r="AC6194">
        <v>0</v>
      </c>
    </row>
    <row r="6195" spans="15:29" x14ac:dyDescent="0.3">
      <c r="O6195" s="1"/>
      <c r="P6195" s="1">
        <f t="shared" si="778"/>
        <v>410286250.00004679</v>
      </c>
      <c r="Q6195" s="1">
        <v>0</v>
      </c>
      <c r="R6195" s="1">
        <f t="shared" ca="1" si="773"/>
        <v>-4088</v>
      </c>
      <c r="S6195" s="1">
        <v>0</v>
      </c>
      <c r="T6195" s="1">
        <f t="shared" ca="1" si="779"/>
        <v>-0.45200000000000001</v>
      </c>
      <c r="U6195" s="1">
        <v>25.5</v>
      </c>
      <c r="V6195" s="1">
        <f t="shared" si="780"/>
        <v>410.28625000004678</v>
      </c>
      <c r="W6195" s="1">
        <f t="shared" si="774"/>
        <v>9.8112072000000001</v>
      </c>
      <c r="X6195" s="1">
        <f t="shared" si="775"/>
        <v>1.0001230581039755</v>
      </c>
      <c r="Y6195" s="1"/>
      <c r="Z6195" s="4">
        <f t="shared" ca="1" si="776"/>
        <v>-8.2930200899947728</v>
      </c>
      <c r="AA6195" s="4">
        <f t="shared" ca="1" si="777"/>
        <v>-0.45174960332635877</v>
      </c>
      <c r="AC6195">
        <v>0</v>
      </c>
    </row>
    <row r="6196" spans="15:29" x14ac:dyDescent="0.3">
      <c r="O6196" s="1"/>
      <c r="P6196" s="1">
        <f t="shared" si="778"/>
        <v>410352500.00004679</v>
      </c>
      <c r="Q6196" s="1">
        <v>0</v>
      </c>
      <c r="R6196" s="1">
        <f t="shared" ca="1" si="773"/>
        <v>-4098</v>
      </c>
      <c r="S6196" s="1">
        <v>0</v>
      </c>
      <c r="T6196" s="1">
        <f t="shared" ca="1" si="779"/>
        <v>1.304</v>
      </c>
      <c r="U6196" s="1">
        <v>25.5</v>
      </c>
      <c r="V6196" s="1">
        <f t="shared" si="780"/>
        <v>410.3525000000468</v>
      </c>
      <c r="W6196" s="1">
        <f t="shared" si="774"/>
        <v>9.8112072000000001</v>
      </c>
      <c r="X6196" s="1">
        <f t="shared" si="775"/>
        <v>1.0001230581039755</v>
      </c>
      <c r="Y6196" s="1"/>
      <c r="Z6196" s="4">
        <f t="shared" ca="1" si="776"/>
        <v>2.2862035153174278</v>
      </c>
      <c r="AA6196" s="4">
        <f t="shared" ca="1" si="777"/>
        <v>1.3042998072242069</v>
      </c>
      <c r="AC6196">
        <v>0</v>
      </c>
    </row>
    <row r="6197" spans="15:29" x14ac:dyDescent="0.3">
      <c r="O6197" s="1"/>
      <c r="P6197" s="1">
        <f t="shared" si="778"/>
        <v>410418750.00004685</v>
      </c>
      <c r="Q6197" s="1">
        <v>0</v>
      </c>
      <c r="R6197" s="1">
        <f t="shared" ca="1" si="773"/>
        <v>-4102</v>
      </c>
      <c r="S6197" s="1">
        <v>0</v>
      </c>
      <c r="T6197" s="1">
        <f t="shared" ca="1" si="779"/>
        <v>0.57799999999999996</v>
      </c>
      <c r="U6197" s="1">
        <v>25.5</v>
      </c>
      <c r="V6197" s="1">
        <f t="shared" si="780"/>
        <v>410.41875000004683</v>
      </c>
      <c r="W6197" s="1">
        <f t="shared" si="774"/>
        <v>9.8112072000000001</v>
      </c>
      <c r="X6197" s="1">
        <f t="shared" si="775"/>
        <v>1.0001230581039755</v>
      </c>
      <c r="Y6197" s="1"/>
      <c r="Z6197" s="4">
        <f t="shared" ca="1" si="776"/>
        <v>5.9712887400022527</v>
      </c>
      <c r="AA6197" s="4">
        <f t="shared" ca="1" si="777"/>
        <v>0.57767440422619198</v>
      </c>
      <c r="AC6197">
        <v>0</v>
      </c>
    </row>
    <row r="6198" spans="15:29" x14ac:dyDescent="0.3">
      <c r="O6198" s="1"/>
      <c r="P6198" s="1">
        <f t="shared" si="778"/>
        <v>410485000.00004685</v>
      </c>
      <c r="Q6198" s="1">
        <v>0</v>
      </c>
      <c r="R6198" s="1">
        <f t="shared" ca="1" si="773"/>
        <v>-4127</v>
      </c>
      <c r="S6198" s="1">
        <v>0</v>
      </c>
      <c r="T6198" s="1">
        <f t="shared" ca="1" si="779"/>
        <v>0.748</v>
      </c>
      <c r="U6198" s="1">
        <v>25.5</v>
      </c>
      <c r="V6198" s="1">
        <f t="shared" si="780"/>
        <v>410.48500000004685</v>
      </c>
      <c r="W6198" s="1">
        <f t="shared" si="774"/>
        <v>9.8112072000000001</v>
      </c>
      <c r="X6198" s="1">
        <f t="shared" si="775"/>
        <v>1.0001230581039755</v>
      </c>
      <c r="Y6198" s="1"/>
      <c r="Z6198" s="4">
        <f t="shared" ca="1" si="776"/>
        <v>31.233041727948461</v>
      </c>
      <c r="AA6198" s="4">
        <f t="shared" ca="1" si="777"/>
        <v>0.74824033341340668</v>
      </c>
      <c r="AC6198">
        <v>0</v>
      </c>
    </row>
    <row r="6199" spans="15:29" x14ac:dyDescent="0.3">
      <c r="O6199" s="1"/>
      <c r="P6199" s="1">
        <f t="shared" si="778"/>
        <v>410551250.00004685</v>
      </c>
      <c r="Q6199" s="1">
        <v>0</v>
      </c>
      <c r="R6199" s="1">
        <f t="shared" ca="1" si="773"/>
        <v>-4089</v>
      </c>
      <c r="S6199" s="1">
        <v>0</v>
      </c>
      <c r="T6199" s="1">
        <f t="shared" ca="1" si="779"/>
        <v>3.6930000000000001</v>
      </c>
      <c r="U6199" s="1">
        <v>25.5</v>
      </c>
      <c r="V6199" s="1">
        <f t="shared" si="780"/>
        <v>410.55125000004688</v>
      </c>
      <c r="W6199" s="1">
        <f t="shared" si="774"/>
        <v>9.8112072000000001</v>
      </c>
      <c r="X6199" s="1">
        <f t="shared" si="775"/>
        <v>1.0001230581039755</v>
      </c>
      <c r="Y6199" s="1"/>
      <c r="Z6199" s="4">
        <f t="shared" ca="1" si="776"/>
        <v>-6.7433203128000141</v>
      </c>
      <c r="AA6199" s="4">
        <f t="shared" ca="1" si="777"/>
        <v>3.6925814748682679</v>
      </c>
      <c r="AC6199">
        <v>0</v>
      </c>
    </row>
    <row r="6200" spans="15:29" x14ac:dyDescent="0.3">
      <c r="O6200" s="1"/>
      <c r="P6200" s="1">
        <f t="shared" si="778"/>
        <v>410617500.00004691</v>
      </c>
      <c r="Q6200" s="1">
        <v>0</v>
      </c>
      <c r="R6200" s="1">
        <f t="shared" ca="1" si="773"/>
        <v>-4098</v>
      </c>
      <c r="S6200" s="1">
        <v>0</v>
      </c>
      <c r="T6200" s="1">
        <f t="shared" ca="1" si="779"/>
        <v>1.645</v>
      </c>
      <c r="U6200" s="1">
        <v>25.5</v>
      </c>
      <c r="V6200" s="1">
        <f t="shared" si="780"/>
        <v>410.6175000000469</v>
      </c>
      <c r="W6200" s="1">
        <f t="shared" si="774"/>
        <v>9.8112072000000001</v>
      </c>
      <c r="X6200" s="1">
        <f t="shared" si="775"/>
        <v>1.0001230581039755</v>
      </c>
      <c r="Y6200" s="1"/>
      <c r="Z6200" s="4">
        <f t="shared" ca="1" si="776"/>
        <v>2.393968432750933</v>
      </c>
      <c r="AA6200" s="4">
        <f t="shared" ca="1" si="777"/>
        <v>1.6453101761633668</v>
      </c>
      <c r="AC6200">
        <v>0</v>
      </c>
    </row>
    <row r="6201" spans="15:29" x14ac:dyDescent="0.3">
      <c r="O6201" s="1"/>
      <c r="P6201" s="1">
        <f t="shared" si="778"/>
        <v>410683750.00004691</v>
      </c>
      <c r="Q6201" s="1">
        <v>0</v>
      </c>
      <c r="R6201" s="1">
        <f t="shared" ca="1" si="773"/>
        <v>-4113</v>
      </c>
      <c r="S6201" s="1">
        <v>0</v>
      </c>
      <c r="T6201" s="1">
        <f t="shared" ca="1" si="779"/>
        <v>1.7789999999999999</v>
      </c>
      <c r="U6201" s="1">
        <v>25.5</v>
      </c>
      <c r="V6201" s="1">
        <f t="shared" si="780"/>
        <v>410.68375000004693</v>
      </c>
      <c r="W6201" s="1">
        <f t="shared" si="774"/>
        <v>9.8112072000000001</v>
      </c>
      <c r="X6201" s="1">
        <f t="shared" si="775"/>
        <v>1.0001230581039755</v>
      </c>
      <c r="Y6201" s="1"/>
      <c r="Z6201" s="4">
        <f t="shared" ca="1" si="776"/>
        <v>16.735640728333628</v>
      </c>
      <c r="AA6201" s="4">
        <f t="shared" ca="1" si="777"/>
        <v>1.7785404489901433</v>
      </c>
      <c r="AC6201">
        <v>0</v>
      </c>
    </row>
    <row r="6202" spans="15:29" x14ac:dyDescent="0.3">
      <c r="O6202" s="1"/>
      <c r="P6202" s="1">
        <f t="shared" si="778"/>
        <v>410750000.00004697</v>
      </c>
      <c r="Q6202" s="1">
        <v>0</v>
      </c>
      <c r="R6202" s="1">
        <f t="shared" ca="1" si="773"/>
        <v>-4090</v>
      </c>
      <c r="S6202" s="1">
        <v>0</v>
      </c>
      <c r="T6202" s="1">
        <f t="shared" ca="1" si="779"/>
        <v>-3.1179999999999999</v>
      </c>
      <c r="U6202" s="1">
        <v>25.5</v>
      </c>
      <c r="V6202" s="1">
        <f t="shared" si="780"/>
        <v>410.75000000004695</v>
      </c>
      <c r="W6202" s="1">
        <f t="shared" si="774"/>
        <v>9.8112072000000001</v>
      </c>
      <c r="X6202" s="1">
        <f t="shared" si="775"/>
        <v>1.0001230581039755</v>
      </c>
      <c r="Y6202" s="1"/>
      <c r="Z6202" s="4">
        <f t="shared" ca="1" si="776"/>
        <v>-6.1192222796471789</v>
      </c>
      <c r="AA6202" s="4">
        <f t="shared" ca="1" si="777"/>
        <v>-3.1179149049349038</v>
      </c>
      <c r="AC6202">
        <v>0</v>
      </c>
    </row>
    <row r="6203" spans="15:29" x14ac:dyDescent="0.3">
      <c r="O6203" s="1"/>
      <c r="P6203" s="1">
        <f t="shared" si="778"/>
        <v>410816250.00004697</v>
      </c>
      <c r="Q6203" s="1">
        <v>0</v>
      </c>
      <c r="R6203" s="1">
        <f t="shared" ca="1" si="773"/>
        <v>-4112</v>
      </c>
      <c r="S6203" s="1">
        <v>0</v>
      </c>
      <c r="T6203" s="1">
        <f t="shared" ca="1" si="779"/>
        <v>4.0000000000000001E-3</v>
      </c>
      <c r="U6203" s="1">
        <v>25.5</v>
      </c>
      <c r="V6203" s="1">
        <f t="shared" si="780"/>
        <v>410.81625000004698</v>
      </c>
      <c r="W6203" s="1">
        <f t="shared" si="774"/>
        <v>9.8112072000000001</v>
      </c>
      <c r="X6203" s="1">
        <f t="shared" si="775"/>
        <v>1.0001230581039755</v>
      </c>
      <c r="Y6203" s="1"/>
      <c r="Z6203" s="4">
        <f t="shared" ca="1" si="776"/>
        <v>16.070526349852805</v>
      </c>
      <c r="AA6203" s="4">
        <f t="shared" ca="1" si="777"/>
        <v>3.7035687893187735E-3</v>
      </c>
      <c r="AC6203">
        <v>0</v>
      </c>
    </row>
    <row r="6204" spans="15:29" x14ac:dyDescent="0.3">
      <c r="O6204" s="1"/>
      <c r="P6204" s="1">
        <f t="shared" si="778"/>
        <v>410882500.00004703</v>
      </c>
      <c r="Q6204" s="1">
        <v>0</v>
      </c>
      <c r="R6204" s="1">
        <f t="shared" ca="1" si="773"/>
        <v>-4114</v>
      </c>
      <c r="S6204" s="1">
        <v>0</v>
      </c>
      <c r="T6204" s="1">
        <f t="shared" ca="1" si="779"/>
        <v>-2.3170000000000002</v>
      </c>
      <c r="U6204" s="1">
        <v>25.5</v>
      </c>
      <c r="V6204" s="1">
        <f t="shared" si="780"/>
        <v>410.882500000047</v>
      </c>
      <c r="W6204" s="1">
        <f t="shared" si="774"/>
        <v>9.8112072000000001</v>
      </c>
      <c r="X6204" s="1">
        <f t="shared" si="775"/>
        <v>1.0001230581039755</v>
      </c>
      <c r="Y6204" s="1"/>
      <c r="Z6204" s="4">
        <f t="shared" ca="1" si="776"/>
        <v>17.59529397858439</v>
      </c>
      <c r="AA6204" s="4">
        <f t="shared" ca="1" si="777"/>
        <v>-2.3170856870760685</v>
      </c>
      <c r="AC6204">
        <v>0</v>
      </c>
    </row>
    <row r="6205" spans="15:29" x14ac:dyDescent="0.3">
      <c r="O6205" s="1"/>
      <c r="P6205" s="1">
        <f t="shared" si="778"/>
        <v>410948750.00004703</v>
      </c>
      <c r="Q6205" s="1">
        <v>0</v>
      </c>
      <c r="R6205" s="1">
        <f t="shared" ca="1" si="773"/>
        <v>-4091</v>
      </c>
      <c r="S6205" s="1">
        <v>0</v>
      </c>
      <c r="T6205" s="1">
        <f t="shared" ca="1" si="779"/>
        <v>-0.41799999999999998</v>
      </c>
      <c r="U6205" s="1">
        <v>25.5</v>
      </c>
      <c r="V6205" s="1">
        <f t="shared" si="780"/>
        <v>410.94875000004703</v>
      </c>
      <c r="W6205" s="1">
        <f t="shared" si="774"/>
        <v>9.8112072000000001</v>
      </c>
      <c r="X6205" s="1">
        <f t="shared" si="775"/>
        <v>1.0001230581039755</v>
      </c>
      <c r="Y6205" s="1"/>
      <c r="Z6205" s="4">
        <f t="shared" ca="1" si="776"/>
        <v>-4.9856306073531602</v>
      </c>
      <c r="AA6205" s="4">
        <f t="shared" ca="1" si="777"/>
        <v>-0.41836174086628575</v>
      </c>
      <c r="AC6205">
        <v>0</v>
      </c>
    </row>
    <row r="6206" spans="15:29" x14ac:dyDescent="0.3">
      <c r="O6206" s="1"/>
      <c r="P6206" s="1">
        <f t="shared" si="778"/>
        <v>411015000.00004703</v>
      </c>
      <c r="Q6206" s="1">
        <v>0</v>
      </c>
      <c r="R6206" s="1">
        <f t="shared" ca="1" si="773"/>
        <v>-4108</v>
      </c>
      <c r="S6206" s="1">
        <v>0</v>
      </c>
      <c r="T6206" s="1">
        <f t="shared" ca="1" si="779"/>
        <v>-1.0289999999999999</v>
      </c>
      <c r="U6206" s="1">
        <v>25.5</v>
      </c>
      <c r="V6206" s="1">
        <f t="shared" si="780"/>
        <v>411.01500000004705</v>
      </c>
      <c r="W6206" s="1">
        <f t="shared" si="774"/>
        <v>9.8112072000000001</v>
      </c>
      <c r="X6206" s="1">
        <f t="shared" si="775"/>
        <v>1.0001230581039755</v>
      </c>
      <c r="Y6206" s="1"/>
      <c r="Z6206" s="4">
        <f t="shared" ca="1" si="776"/>
        <v>12.13626228845963</v>
      </c>
      <c r="AA6206" s="4">
        <f t="shared" ca="1" si="777"/>
        <v>-1.0288417328691202</v>
      </c>
      <c r="AC6206">
        <v>0</v>
      </c>
    </row>
    <row r="6207" spans="15:29" x14ac:dyDescent="0.3">
      <c r="O6207" s="1"/>
      <c r="P6207" s="1">
        <f t="shared" si="778"/>
        <v>411081250.00004709</v>
      </c>
      <c r="Q6207" s="1">
        <v>0</v>
      </c>
      <c r="R6207" s="1">
        <f t="shared" ca="1" si="773"/>
        <v>-4075</v>
      </c>
      <c r="S6207" s="1">
        <v>0</v>
      </c>
      <c r="T6207" s="1">
        <f t="shared" ca="1" si="779"/>
        <v>-2.6349999999999998</v>
      </c>
      <c r="U6207" s="1">
        <v>25.5</v>
      </c>
      <c r="V6207" s="1">
        <f t="shared" si="780"/>
        <v>411.08125000004708</v>
      </c>
      <c r="W6207" s="1">
        <f t="shared" si="774"/>
        <v>9.8112072000000001</v>
      </c>
      <c r="X6207" s="1">
        <f t="shared" si="775"/>
        <v>1.0001230581039755</v>
      </c>
      <c r="Y6207" s="1"/>
      <c r="Z6207" s="4">
        <f t="shared" ca="1" si="776"/>
        <v>-21.224362379006109</v>
      </c>
      <c r="AA6207" s="4">
        <f t="shared" ca="1" si="777"/>
        <v>-2.635081344265934</v>
      </c>
      <c r="AC6207">
        <v>0</v>
      </c>
    </row>
    <row r="6208" spans="15:29" x14ac:dyDescent="0.3">
      <c r="O6208" s="1"/>
      <c r="P6208" s="1">
        <f t="shared" si="778"/>
        <v>411147500.00004709</v>
      </c>
      <c r="Q6208" s="1">
        <v>0</v>
      </c>
      <c r="R6208" s="1">
        <f t="shared" ca="1" si="773"/>
        <v>-4082</v>
      </c>
      <c r="S6208" s="1">
        <v>0</v>
      </c>
      <c r="T6208" s="1">
        <f t="shared" ca="1" si="779"/>
        <v>1.881</v>
      </c>
      <c r="U6208" s="1">
        <v>25.5</v>
      </c>
      <c r="V6208" s="1">
        <f t="shared" si="780"/>
        <v>411.1475000000471</v>
      </c>
      <c r="W6208" s="1">
        <f t="shared" si="774"/>
        <v>9.8112072000000001</v>
      </c>
      <c r="X6208" s="1">
        <f t="shared" si="775"/>
        <v>1.0001230581039755</v>
      </c>
      <c r="Y6208" s="1"/>
      <c r="Z6208" s="4">
        <f t="shared" ca="1" si="776"/>
        <v>-13.874427195296031</v>
      </c>
      <c r="AA6208" s="4">
        <f t="shared" ca="1" si="777"/>
        <v>1.8807496608675804</v>
      </c>
      <c r="AC6208">
        <v>0</v>
      </c>
    </row>
    <row r="6209" spans="15:29" x14ac:dyDescent="0.3">
      <c r="O6209" s="1"/>
      <c r="P6209" s="1">
        <f t="shared" si="778"/>
        <v>411213750.00004715</v>
      </c>
      <c r="Q6209" s="1">
        <v>0</v>
      </c>
      <c r="R6209" s="1">
        <f t="shared" ca="1" si="773"/>
        <v>-4084</v>
      </c>
      <c r="S6209" s="1">
        <v>0</v>
      </c>
      <c r="T6209" s="1">
        <f t="shared" ca="1" si="779"/>
        <v>0.374</v>
      </c>
      <c r="U6209" s="1">
        <v>25.5</v>
      </c>
      <c r="V6209" s="1">
        <f t="shared" si="780"/>
        <v>411.21375000004713</v>
      </c>
      <c r="W6209" s="1">
        <f t="shared" si="774"/>
        <v>9.8112072000000001</v>
      </c>
      <c r="X6209" s="1">
        <f t="shared" si="775"/>
        <v>1.0001230581039755</v>
      </c>
      <c r="Y6209" s="1"/>
      <c r="Z6209" s="4">
        <f t="shared" ca="1" si="776"/>
        <v>-11.842711474321391</v>
      </c>
      <c r="AA6209" s="4">
        <f t="shared" ca="1" si="777"/>
        <v>0.37435623679395907</v>
      </c>
      <c r="AC6209">
        <v>0</v>
      </c>
    </row>
    <row r="6210" spans="15:29" x14ac:dyDescent="0.3">
      <c r="O6210" s="1"/>
      <c r="P6210" s="1">
        <f t="shared" si="778"/>
        <v>411280000.00004715</v>
      </c>
      <c r="Q6210" s="1">
        <v>0</v>
      </c>
      <c r="R6210" s="1">
        <f t="shared" ca="1" si="773"/>
        <v>-4097</v>
      </c>
      <c r="S6210" s="1">
        <v>0</v>
      </c>
      <c r="T6210" s="1">
        <f t="shared" ca="1" si="779"/>
        <v>-2.9039999999999999</v>
      </c>
      <c r="U6210" s="1">
        <v>25.5</v>
      </c>
      <c r="V6210" s="1">
        <f t="shared" si="780"/>
        <v>411.28000000004715</v>
      </c>
      <c r="W6210" s="1">
        <f t="shared" si="774"/>
        <v>9.8112072000000001</v>
      </c>
      <c r="X6210" s="1">
        <f t="shared" si="775"/>
        <v>1.0001230581039755</v>
      </c>
      <c r="Y6210" s="1"/>
      <c r="Z6210" s="4">
        <f t="shared" ca="1" si="776"/>
        <v>1.3732206001617031</v>
      </c>
      <c r="AA6210" s="4">
        <f t="shared" ca="1" si="777"/>
        <v>-2.9043572143114069</v>
      </c>
      <c r="AC6210">
        <v>0</v>
      </c>
    </row>
    <row r="6211" spans="15:29" x14ac:dyDescent="0.3">
      <c r="O6211" s="1"/>
      <c r="P6211" s="1">
        <f t="shared" si="778"/>
        <v>411346250.00004721</v>
      </c>
      <c r="Q6211" s="1">
        <v>0</v>
      </c>
      <c r="R6211" s="1">
        <f t="shared" ref="R6211:R6274" ca="1" si="781">INT((X6211/16)*(2^16) + Z6211)*-1</f>
        <v>-4145</v>
      </c>
      <c r="S6211" s="1">
        <v>0</v>
      </c>
      <c r="T6211" s="1">
        <f t="shared" ca="1" si="779"/>
        <v>3.0000000000000001E-3</v>
      </c>
      <c r="U6211" s="1">
        <v>25.5</v>
      </c>
      <c r="V6211" s="1">
        <f t="shared" si="780"/>
        <v>411.34625000004718</v>
      </c>
      <c r="W6211" s="1">
        <f t="shared" ref="W6211:W6274" si="782">32.189*0.3048</f>
        <v>9.8112072000000001</v>
      </c>
      <c r="X6211" s="1">
        <f t="shared" ref="X6211:X6274" si="783">W6211/9.81</f>
        <v>1.0001230581039755</v>
      </c>
      <c r="Y6211" s="1"/>
      <c r="Z6211" s="4">
        <f t="shared" ref="Z6211:Z6274" ca="1" si="784">_xlfn.NORM.INV(RAND(), 0,15)</f>
        <v>49.328118429069491</v>
      </c>
      <c r="AA6211" s="4">
        <f t="shared" ref="AA6211:AA6274" ca="1" si="785">_xlfn.NORM.INV(RAND(), 0,2)</f>
        <v>3.2820461732636481E-3</v>
      </c>
      <c r="AC6211">
        <v>0</v>
      </c>
    </row>
    <row r="6212" spans="15:29" x14ac:dyDescent="0.3">
      <c r="O6212" s="1"/>
      <c r="P6212" s="1">
        <f t="shared" si="778"/>
        <v>411412500.00004721</v>
      </c>
      <c r="Q6212" s="1">
        <v>0</v>
      </c>
      <c r="R6212" s="1">
        <f t="shared" ca="1" si="781"/>
        <v>-4121</v>
      </c>
      <c r="S6212" s="1">
        <v>0</v>
      </c>
      <c r="T6212" s="1">
        <f t="shared" ca="1" si="779"/>
        <v>5.8000000000000003E-2</v>
      </c>
      <c r="U6212" s="1">
        <v>25.5</v>
      </c>
      <c r="V6212" s="1">
        <f t="shared" si="780"/>
        <v>411.4125000000472</v>
      </c>
      <c r="W6212" s="1">
        <f t="shared" si="782"/>
        <v>9.8112072000000001</v>
      </c>
      <c r="X6212" s="1">
        <f t="shared" si="783"/>
        <v>1.0001230581039755</v>
      </c>
      <c r="Y6212" s="1"/>
      <c r="Z6212" s="4">
        <f t="shared" ca="1" si="784"/>
        <v>24.986064780093283</v>
      </c>
      <c r="AA6212" s="4">
        <f t="shared" ca="1" si="785"/>
        <v>5.8289556881300456E-2</v>
      </c>
      <c r="AC6212">
        <v>0</v>
      </c>
    </row>
    <row r="6213" spans="15:29" x14ac:dyDescent="0.3">
      <c r="O6213" s="1"/>
      <c r="P6213" s="1">
        <f t="shared" si="778"/>
        <v>411478750.00004721</v>
      </c>
      <c r="Q6213" s="1">
        <v>0</v>
      </c>
      <c r="R6213" s="1">
        <f t="shared" ca="1" si="781"/>
        <v>-4073</v>
      </c>
      <c r="S6213" s="1">
        <v>0</v>
      </c>
      <c r="T6213" s="1">
        <f t="shared" ca="1" si="779"/>
        <v>-1.889</v>
      </c>
      <c r="U6213" s="1">
        <v>25.5</v>
      </c>
      <c r="V6213" s="1">
        <f t="shared" si="780"/>
        <v>411.47875000004723</v>
      </c>
      <c r="W6213" s="1">
        <f t="shared" si="782"/>
        <v>9.8112072000000001</v>
      </c>
      <c r="X6213" s="1">
        <f t="shared" si="783"/>
        <v>1.0001230581039755</v>
      </c>
      <c r="Y6213" s="1"/>
      <c r="Z6213" s="4">
        <f t="shared" ca="1" si="784"/>
        <v>-22.983246284094218</v>
      </c>
      <c r="AA6213" s="4">
        <f t="shared" ca="1" si="785"/>
        <v>-1.8889453258817095</v>
      </c>
      <c r="AC6213">
        <v>0</v>
      </c>
    </row>
    <row r="6214" spans="15:29" x14ac:dyDescent="0.3">
      <c r="O6214" s="1"/>
      <c r="P6214" s="1">
        <f t="shared" si="778"/>
        <v>411545000.00004727</v>
      </c>
      <c r="Q6214" s="1">
        <v>0</v>
      </c>
      <c r="R6214" s="1">
        <f t="shared" ca="1" si="781"/>
        <v>-4087</v>
      </c>
      <c r="S6214" s="1">
        <v>0</v>
      </c>
      <c r="T6214" s="1">
        <f t="shared" ca="1" si="779"/>
        <v>-1.413</v>
      </c>
      <c r="U6214" s="1">
        <v>25.5</v>
      </c>
      <c r="V6214" s="1">
        <f t="shared" si="780"/>
        <v>411.54500000004725</v>
      </c>
      <c r="W6214" s="1">
        <f t="shared" si="782"/>
        <v>9.8112072000000001</v>
      </c>
      <c r="X6214" s="1">
        <f t="shared" si="783"/>
        <v>1.0001230581039755</v>
      </c>
      <c r="Y6214" s="1"/>
      <c r="Z6214" s="4">
        <f t="shared" ca="1" si="784"/>
        <v>-9.1705301174425813</v>
      </c>
      <c r="AA6214" s="4">
        <f t="shared" ca="1" si="785"/>
        <v>-1.412512791528854</v>
      </c>
      <c r="AC6214">
        <v>0</v>
      </c>
    </row>
    <row r="6215" spans="15:29" x14ac:dyDescent="0.3">
      <c r="O6215" s="1"/>
      <c r="P6215" s="1">
        <f t="shared" si="778"/>
        <v>411611250.00004727</v>
      </c>
      <c r="Q6215" s="1">
        <v>0</v>
      </c>
      <c r="R6215" s="1">
        <f t="shared" ca="1" si="781"/>
        <v>-4098</v>
      </c>
      <c r="S6215" s="1">
        <v>0</v>
      </c>
      <c r="T6215" s="1">
        <f t="shared" ca="1" si="779"/>
        <v>1.881</v>
      </c>
      <c r="U6215" s="1">
        <v>25.5</v>
      </c>
      <c r="V6215" s="1">
        <f t="shared" si="780"/>
        <v>411.61125000004728</v>
      </c>
      <c r="W6215" s="1">
        <f t="shared" si="782"/>
        <v>9.8112072000000001</v>
      </c>
      <c r="X6215" s="1">
        <f t="shared" si="783"/>
        <v>1.0001230581039755</v>
      </c>
      <c r="Y6215" s="1"/>
      <c r="Z6215" s="4">
        <f t="shared" ca="1" si="784"/>
        <v>1.5725085774698757</v>
      </c>
      <c r="AA6215" s="4">
        <f t="shared" ca="1" si="785"/>
        <v>1.8810695187717856</v>
      </c>
      <c r="AC6215">
        <v>0</v>
      </c>
    </row>
    <row r="6216" spans="15:29" x14ac:dyDescent="0.3">
      <c r="O6216" s="1"/>
      <c r="P6216" s="1">
        <f t="shared" si="778"/>
        <v>411677500.00004733</v>
      </c>
      <c r="Q6216" s="1">
        <v>0</v>
      </c>
      <c r="R6216" s="1">
        <f t="shared" ca="1" si="781"/>
        <v>-4080</v>
      </c>
      <c r="S6216" s="1">
        <v>0</v>
      </c>
      <c r="T6216" s="1">
        <f t="shared" ca="1" si="779"/>
        <v>1.2549999999999999</v>
      </c>
      <c r="U6216" s="1">
        <v>25.5</v>
      </c>
      <c r="V6216" s="1">
        <f t="shared" si="780"/>
        <v>411.6775000000473</v>
      </c>
      <c r="W6216" s="1">
        <f t="shared" si="782"/>
        <v>9.8112072000000001</v>
      </c>
      <c r="X6216" s="1">
        <f t="shared" si="783"/>
        <v>1.0001230581039755</v>
      </c>
      <c r="Y6216" s="1"/>
      <c r="Z6216" s="4">
        <f t="shared" ca="1" si="784"/>
        <v>-16.332182380309199</v>
      </c>
      <c r="AA6216" s="4">
        <f t="shared" ca="1" si="785"/>
        <v>1.2545150881119087</v>
      </c>
      <c r="AC6216">
        <v>0</v>
      </c>
    </row>
    <row r="6217" spans="15:29" x14ac:dyDescent="0.3">
      <c r="O6217" s="1"/>
      <c r="P6217" s="1">
        <f t="shared" si="778"/>
        <v>411743750.00004733</v>
      </c>
      <c r="Q6217" s="1">
        <v>0</v>
      </c>
      <c r="R6217" s="1">
        <f t="shared" ca="1" si="781"/>
        <v>-4065</v>
      </c>
      <c r="S6217" s="1">
        <v>0</v>
      </c>
      <c r="T6217" s="1">
        <f t="shared" ca="1" si="779"/>
        <v>0.47499999999999998</v>
      </c>
      <c r="U6217" s="1">
        <v>25.5</v>
      </c>
      <c r="V6217" s="1">
        <f t="shared" si="780"/>
        <v>411.74375000004733</v>
      </c>
      <c r="W6217" s="1">
        <f t="shared" si="782"/>
        <v>9.8112072000000001</v>
      </c>
      <c r="X6217" s="1">
        <f t="shared" si="783"/>
        <v>1.0001230581039755</v>
      </c>
      <c r="Y6217" s="1"/>
      <c r="Z6217" s="4">
        <f t="shared" ca="1" si="784"/>
        <v>-30.808000996543718</v>
      </c>
      <c r="AA6217" s="4">
        <f t="shared" ca="1" si="785"/>
        <v>0.47484710819488513</v>
      </c>
      <c r="AC6217">
        <v>0</v>
      </c>
    </row>
    <row r="6218" spans="15:29" x14ac:dyDescent="0.3">
      <c r="O6218" s="1"/>
      <c r="P6218" s="1">
        <f t="shared" si="778"/>
        <v>411810000.00004733</v>
      </c>
      <c r="Q6218" s="1">
        <v>0</v>
      </c>
      <c r="R6218" s="1">
        <f t="shared" ca="1" si="781"/>
        <v>-4105</v>
      </c>
      <c r="S6218" s="1">
        <v>0</v>
      </c>
      <c r="T6218" s="1">
        <f t="shared" ca="1" si="779"/>
        <v>-3.1190000000000002</v>
      </c>
      <c r="U6218" s="1">
        <v>25.5</v>
      </c>
      <c r="V6218" s="1">
        <f t="shared" si="780"/>
        <v>411.81000000004735</v>
      </c>
      <c r="W6218" s="1">
        <f t="shared" si="782"/>
        <v>9.8112072000000001</v>
      </c>
      <c r="X6218" s="1">
        <f t="shared" si="783"/>
        <v>1.0001230581039755</v>
      </c>
      <c r="Y6218" s="1"/>
      <c r="Z6218" s="4">
        <f t="shared" ca="1" si="784"/>
        <v>8.8988660998138176</v>
      </c>
      <c r="AA6218" s="4">
        <f t="shared" ca="1" si="785"/>
        <v>-3.1193477105303291</v>
      </c>
      <c r="AC6218">
        <v>0</v>
      </c>
    </row>
    <row r="6219" spans="15:29" x14ac:dyDescent="0.3">
      <c r="O6219" s="1"/>
      <c r="P6219" s="1">
        <f t="shared" si="778"/>
        <v>411876250.00004739</v>
      </c>
      <c r="Q6219" s="1">
        <v>0</v>
      </c>
      <c r="R6219" s="1">
        <f t="shared" ca="1" si="781"/>
        <v>-4096</v>
      </c>
      <c r="S6219" s="1">
        <v>0</v>
      </c>
      <c r="T6219" s="1">
        <f t="shared" ca="1" si="779"/>
        <v>-1.768</v>
      </c>
      <c r="U6219" s="1">
        <v>25.5</v>
      </c>
      <c r="V6219" s="1">
        <f t="shared" si="780"/>
        <v>411.87625000004738</v>
      </c>
      <c r="W6219" s="1">
        <f t="shared" si="782"/>
        <v>9.8112072000000001</v>
      </c>
      <c r="X6219" s="1">
        <f t="shared" si="783"/>
        <v>1.0001230581039755</v>
      </c>
      <c r="Y6219" s="1"/>
      <c r="Z6219" s="4">
        <f t="shared" ca="1" si="784"/>
        <v>0.29855477510213324</v>
      </c>
      <c r="AA6219" s="4">
        <f t="shared" ca="1" si="785"/>
        <v>-1.7681901857003821</v>
      </c>
      <c r="AC6219">
        <v>0</v>
      </c>
    </row>
    <row r="6220" spans="15:29" x14ac:dyDescent="0.3">
      <c r="O6220" s="1"/>
      <c r="P6220" s="1">
        <f t="shared" si="778"/>
        <v>411942500.00004739</v>
      </c>
      <c r="Q6220" s="1">
        <v>0</v>
      </c>
      <c r="R6220" s="1">
        <f t="shared" ca="1" si="781"/>
        <v>-4114</v>
      </c>
      <c r="S6220" s="1">
        <v>0</v>
      </c>
      <c r="T6220" s="1">
        <f t="shared" ca="1" si="779"/>
        <v>3.0310000000000001</v>
      </c>
      <c r="U6220" s="1">
        <v>25.5</v>
      </c>
      <c r="V6220" s="1">
        <f t="shared" si="780"/>
        <v>411.9425000000474</v>
      </c>
      <c r="W6220" s="1">
        <f t="shared" si="782"/>
        <v>9.8112072000000001</v>
      </c>
      <c r="X6220" s="1">
        <f t="shared" si="783"/>
        <v>1.0001230581039755</v>
      </c>
      <c r="Y6220" s="1"/>
      <c r="Z6220" s="4">
        <f t="shared" ca="1" si="784"/>
        <v>17.934950819957372</v>
      </c>
      <c r="AA6220" s="4">
        <f t="shared" ca="1" si="785"/>
        <v>3.0311016199443959</v>
      </c>
      <c r="AC6220">
        <v>0</v>
      </c>
    </row>
    <row r="6221" spans="15:29" x14ac:dyDescent="0.3">
      <c r="O6221" s="1"/>
      <c r="P6221" s="1">
        <f t="shared" si="778"/>
        <v>412008750.00004745</v>
      </c>
      <c r="Q6221" s="1">
        <v>0</v>
      </c>
      <c r="R6221" s="1">
        <f t="shared" ca="1" si="781"/>
        <v>-4086</v>
      </c>
      <c r="S6221" s="1">
        <v>0</v>
      </c>
      <c r="T6221" s="1">
        <f t="shared" ca="1" si="779"/>
        <v>0.497</v>
      </c>
      <c r="U6221" s="1">
        <v>25.5</v>
      </c>
      <c r="V6221" s="1">
        <f t="shared" si="780"/>
        <v>412.00875000004743</v>
      </c>
      <c r="W6221" s="1">
        <f t="shared" si="782"/>
        <v>9.8112072000000001</v>
      </c>
      <c r="X6221" s="1">
        <f t="shared" si="783"/>
        <v>1.0001230581039755</v>
      </c>
      <c r="Y6221" s="1"/>
      <c r="Z6221" s="4">
        <f t="shared" ca="1" si="784"/>
        <v>-10.33259501085189</v>
      </c>
      <c r="AA6221" s="4">
        <f t="shared" ca="1" si="785"/>
        <v>0.49702729890999359</v>
      </c>
      <c r="AC6221">
        <v>0</v>
      </c>
    </row>
    <row r="6222" spans="15:29" x14ac:dyDescent="0.3">
      <c r="O6222" s="1"/>
      <c r="P6222" s="1">
        <f t="shared" si="778"/>
        <v>412075000.00004745</v>
      </c>
      <c r="Q6222" s="1">
        <v>0</v>
      </c>
      <c r="R6222" s="1">
        <f t="shared" ca="1" si="781"/>
        <v>-4091</v>
      </c>
      <c r="S6222" s="1">
        <v>0</v>
      </c>
      <c r="T6222" s="1">
        <f t="shared" ca="1" si="779"/>
        <v>4.8000000000000001E-2</v>
      </c>
      <c r="U6222" s="1">
        <v>25.5</v>
      </c>
      <c r="V6222" s="1">
        <f t="shared" si="780"/>
        <v>412.07500000004745</v>
      </c>
      <c r="W6222" s="1">
        <f t="shared" si="782"/>
        <v>9.8112072000000001</v>
      </c>
      <c r="X6222" s="1">
        <f t="shared" si="783"/>
        <v>1.0001230581039755</v>
      </c>
      <c r="Y6222" s="1"/>
      <c r="Z6222" s="4">
        <f t="shared" ca="1" si="784"/>
        <v>-5.2398877797207346</v>
      </c>
      <c r="AA6222" s="4">
        <f t="shared" ca="1" si="785"/>
        <v>4.846383799103697E-2</v>
      </c>
      <c r="AC6222">
        <v>0</v>
      </c>
    </row>
    <row r="6223" spans="15:29" x14ac:dyDescent="0.3">
      <c r="O6223" s="1"/>
      <c r="P6223" s="1">
        <f t="shared" si="778"/>
        <v>412141250.0000475</v>
      </c>
      <c r="Q6223" s="1">
        <v>0</v>
      </c>
      <c r="R6223" s="1">
        <f t="shared" ca="1" si="781"/>
        <v>-4087</v>
      </c>
      <c r="S6223" s="1">
        <v>0</v>
      </c>
      <c r="T6223" s="1">
        <f t="shared" ca="1" si="779"/>
        <v>-3.2759999999999998</v>
      </c>
      <c r="U6223" s="1">
        <v>25.5</v>
      </c>
      <c r="V6223" s="1">
        <f t="shared" si="780"/>
        <v>412.14125000004748</v>
      </c>
      <c r="W6223" s="1">
        <f t="shared" si="782"/>
        <v>9.8112072000000001</v>
      </c>
      <c r="X6223" s="1">
        <f t="shared" si="783"/>
        <v>1.0001230581039755</v>
      </c>
      <c r="Y6223" s="1"/>
      <c r="Z6223" s="4">
        <f t="shared" ca="1" si="784"/>
        <v>-9.0330771043772078</v>
      </c>
      <c r="AA6223" s="4">
        <f t="shared" ca="1" si="785"/>
        <v>-3.2757094256860966</v>
      </c>
      <c r="AC6223">
        <v>0</v>
      </c>
    </row>
    <row r="6224" spans="15:29" x14ac:dyDescent="0.3">
      <c r="O6224" s="1"/>
      <c r="P6224" s="1">
        <f t="shared" si="778"/>
        <v>412207500.0000475</v>
      </c>
      <c r="Q6224" s="1">
        <v>0</v>
      </c>
      <c r="R6224" s="1">
        <f t="shared" ca="1" si="781"/>
        <v>-4094</v>
      </c>
      <c r="S6224" s="1">
        <v>0</v>
      </c>
      <c r="T6224" s="1">
        <f t="shared" ca="1" si="779"/>
        <v>0.156</v>
      </c>
      <c r="U6224" s="1">
        <v>25.5</v>
      </c>
      <c r="V6224" s="1">
        <f t="shared" si="780"/>
        <v>412.2075000000475</v>
      </c>
      <c r="W6224" s="1">
        <f t="shared" si="782"/>
        <v>9.8112072000000001</v>
      </c>
      <c r="X6224" s="1">
        <f t="shared" si="783"/>
        <v>1.0001230581039755</v>
      </c>
      <c r="Y6224" s="1"/>
      <c r="Z6224" s="4">
        <f t="shared" ca="1" si="784"/>
        <v>-1.7405211673318326</v>
      </c>
      <c r="AA6224" s="4">
        <f t="shared" ca="1" si="785"/>
        <v>0.15615236566389185</v>
      </c>
      <c r="AC6224">
        <v>0</v>
      </c>
    </row>
    <row r="6225" spans="15:29" x14ac:dyDescent="0.3">
      <c r="O6225" s="1"/>
      <c r="P6225" s="1">
        <f t="shared" si="778"/>
        <v>412273750.0000475</v>
      </c>
      <c r="Q6225" s="1">
        <v>0</v>
      </c>
      <c r="R6225" s="1">
        <f t="shared" ca="1" si="781"/>
        <v>-4108</v>
      </c>
      <c r="S6225" s="1">
        <v>0</v>
      </c>
      <c r="T6225" s="1">
        <f t="shared" ca="1" si="779"/>
        <v>2.0760000000000001</v>
      </c>
      <c r="U6225" s="1">
        <v>25.5</v>
      </c>
      <c r="V6225" s="1">
        <f t="shared" si="780"/>
        <v>412.27375000004753</v>
      </c>
      <c r="W6225" s="1">
        <f t="shared" si="782"/>
        <v>9.8112072000000001</v>
      </c>
      <c r="X6225" s="1">
        <f t="shared" si="783"/>
        <v>1.0001230581039755</v>
      </c>
      <c r="Y6225" s="1"/>
      <c r="Z6225" s="4">
        <f t="shared" ca="1" si="784"/>
        <v>11.650755530065474</v>
      </c>
      <c r="AA6225" s="4">
        <f t="shared" ca="1" si="785"/>
        <v>2.0760995968807894</v>
      </c>
      <c r="AC6225">
        <v>0</v>
      </c>
    </row>
    <row r="6226" spans="15:29" x14ac:dyDescent="0.3">
      <c r="O6226" s="1"/>
      <c r="P6226" s="1">
        <f t="shared" si="778"/>
        <v>412340000.00004756</v>
      </c>
      <c r="Q6226" s="1">
        <v>0</v>
      </c>
      <c r="R6226" s="1">
        <f t="shared" ca="1" si="781"/>
        <v>-4106</v>
      </c>
      <c r="S6226" s="1">
        <v>0</v>
      </c>
      <c r="T6226" s="1">
        <f t="shared" ca="1" si="779"/>
        <v>-1.4670000000000001</v>
      </c>
      <c r="U6226" s="1">
        <v>25.5</v>
      </c>
      <c r="V6226" s="1">
        <f t="shared" si="780"/>
        <v>412.34000000004755</v>
      </c>
      <c r="W6226" s="1">
        <f t="shared" si="782"/>
        <v>9.8112072000000001</v>
      </c>
      <c r="X6226" s="1">
        <f t="shared" si="783"/>
        <v>1.0001230581039755</v>
      </c>
      <c r="Y6226" s="1"/>
      <c r="Z6226" s="4">
        <f t="shared" ca="1" si="784"/>
        <v>9.6748828742860891</v>
      </c>
      <c r="AA6226" s="4">
        <f t="shared" ca="1" si="785"/>
        <v>-1.4669738897514331</v>
      </c>
      <c r="AC6226">
        <v>0</v>
      </c>
    </row>
    <row r="6227" spans="15:29" x14ac:dyDescent="0.3">
      <c r="O6227" s="1"/>
      <c r="P6227" s="1">
        <f t="shared" si="778"/>
        <v>412406250.00004756</v>
      </c>
      <c r="Q6227" s="1">
        <v>0</v>
      </c>
      <c r="R6227" s="1">
        <f t="shared" ca="1" si="781"/>
        <v>-4102</v>
      </c>
      <c r="S6227" s="1">
        <v>0</v>
      </c>
      <c r="T6227" s="1">
        <f t="shared" ca="1" si="779"/>
        <v>-3.5190000000000001</v>
      </c>
      <c r="U6227" s="1">
        <v>25.5</v>
      </c>
      <c r="V6227" s="1">
        <f t="shared" si="780"/>
        <v>412.40625000004758</v>
      </c>
      <c r="W6227" s="1">
        <f t="shared" si="782"/>
        <v>9.8112072000000001</v>
      </c>
      <c r="X6227" s="1">
        <f t="shared" si="783"/>
        <v>1.0001230581039755</v>
      </c>
      <c r="Y6227" s="1"/>
      <c r="Z6227" s="4">
        <f t="shared" ca="1" si="784"/>
        <v>5.6839578610213168</v>
      </c>
      <c r="AA6227" s="4">
        <f t="shared" ca="1" si="785"/>
        <v>-3.5185173186211327</v>
      </c>
      <c r="AC6227">
        <v>0</v>
      </c>
    </row>
    <row r="6228" spans="15:29" x14ac:dyDescent="0.3">
      <c r="O6228" s="1"/>
      <c r="P6228" s="1">
        <f t="shared" si="778"/>
        <v>412472500.00004762</v>
      </c>
      <c r="Q6228" s="1">
        <v>0</v>
      </c>
      <c r="R6228" s="1">
        <f t="shared" ca="1" si="781"/>
        <v>-4099</v>
      </c>
      <c r="S6228" s="1">
        <v>0</v>
      </c>
      <c r="T6228" s="1">
        <f t="shared" ca="1" si="779"/>
        <v>-0.82399999999999995</v>
      </c>
      <c r="U6228" s="1">
        <v>25.5</v>
      </c>
      <c r="V6228" s="1">
        <f t="shared" si="780"/>
        <v>412.4725000000476</v>
      </c>
      <c r="W6228" s="1">
        <f t="shared" si="782"/>
        <v>9.8112072000000001</v>
      </c>
      <c r="X6228" s="1">
        <f t="shared" si="783"/>
        <v>1.0001230581039755</v>
      </c>
      <c r="Y6228" s="1"/>
      <c r="Z6228" s="4">
        <f t="shared" ca="1" si="784"/>
        <v>2.6066880087197486</v>
      </c>
      <c r="AA6228" s="4">
        <f t="shared" ca="1" si="785"/>
        <v>-0.82387143732824863</v>
      </c>
      <c r="AC6228">
        <v>0</v>
      </c>
    </row>
    <row r="6229" spans="15:29" x14ac:dyDescent="0.3">
      <c r="O6229" s="1"/>
      <c r="P6229" s="1">
        <f t="shared" si="778"/>
        <v>412538750.00004762</v>
      </c>
      <c r="Q6229" s="1">
        <v>0</v>
      </c>
      <c r="R6229" s="1">
        <f t="shared" ca="1" si="781"/>
        <v>-4061</v>
      </c>
      <c r="S6229" s="1">
        <v>0</v>
      </c>
      <c r="T6229" s="1">
        <f t="shared" ca="1" si="779"/>
        <v>0.89400000000000002</v>
      </c>
      <c r="U6229" s="1">
        <v>25.5</v>
      </c>
      <c r="V6229" s="1">
        <f t="shared" si="780"/>
        <v>412.53875000004763</v>
      </c>
      <c r="W6229" s="1">
        <f t="shared" si="782"/>
        <v>9.8112072000000001</v>
      </c>
      <c r="X6229" s="1">
        <f t="shared" si="783"/>
        <v>1.0001230581039755</v>
      </c>
      <c r="Y6229" s="1"/>
      <c r="Z6229" s="4">
        <f t="shared" ca="1" si="784"/>
        <v>-34.533683626243828</v>
      </c>
      <c r="AA6229" s="4">
        <f t="shared" ca="1" si="785"/>
        <v>0.89436005967613219</v>
      </c>
      <c r="AC6229">
        <v>0</v>
      </c>
    </row>
    <row r="6230" spans="15:29" x14ac:dyDescent="0.3">
      <c r="O6230" s="1"/>
      <c r="P6230" s="1">
        <f t="shared" si="778"/>
        <v>412605000.00004762</v>
      </c>
      <c r="Q6230" s="1">
        <v>0</v>
      </c>
      <c r="R6230" s="1">
        <f t="shared" ca="1" si="781"/>
        <v>-4087</v>
      </c>
      <c r="S6230" s="1">
        <v>0</v>
      </c>
      <c r="T6230" s="1">
        <f t="shared" ca="1" si="779"/>
        <v>1.3220000000000001</v>
      </c>
      <c r="U6230" s="1">
        <v>25.5</v>
      </c>
      <c r="V6230" s="1">
        <f t="shared" si="780"/>
        <v>412.60500000004765</v>
      </c>
      <c r="W6230" s="1">
        <f t="shared" si="782"/>
        <v>9.8112072000000001</v>
      </c>
      <c r="X6230" s="1">
        <f t="shared" si="783"/>
        <v>1.0001230581039755</v>
      </c>
      <c r="Y6230" s="1"/>
      <c r="Z6230" s="4">
        <f t="shared" ca="1" si="784"/>
        <v>-8.8917991372758678</v>
      </c>
      <c r="AA6230" s="4">
        <f t="shared" ca="1" si="785"/>
        <v>1.3224197001541951</v>
      </c>
      <c r="AC6230">
        <v>0</v>
      </c>
    </row>
    <row r="6231" spans="15:29" x14ac:dyDescent="0.3">
      <c r="O6231" s="1"/>
      <c r="P6231" s="1">
        <f t="shared" si="778"/>
        <v>412671250.00004768</v>
      </c>
      <c r="Q6231" s="1">
        <v>0</v>
      </c>
      <c r="R6231" s="1">
        <f t="shared" ca="1" si="781"/>
        <v>-4081</v>
      </c>
      <c r="S6231" s="1">
        <v>0</v>
      </c>
      <c r="T6231" s="1">
        <f t="shared" ca="1" si="779"/>
        <v>1.054</v>
      </c>
      <c r="U6231" s="1">
        <v>25.5</v>
      </c>
      <c r="V6231" s="1">
        <f t="shared" si="780"/>
        <v>412.67125000004768</v>
      </c>
      <c r="W6231" s="1">
        <f t="shared" si="782"/>
        <v>9.8112072000000001</v>
      </c>
      <c r="X6231" s="1">
        <f t="shared" si="783"/>
        <v>1.0001230581039755</v>
      </c>
      <c r="Y6231" s="1"/>
      <c r="Z6231" s="4">
        <f t="shared" ca="1" si="784"/>
        <v>-14.753774364756429</v>
      </c>
      <c r="AA6231" s="4">
        <f t="shared" ca="1" si="785"/>
        <v>1.0539568008601234</v>
      </c>
      <c r="AC6231">
        <v>0</v>
      </c>
    </row>
    <row r="6232" spans="15:29" x14ac:dyDescent="0.3">
      <c r="O6232" s="1"/>
      <c r="P6232" s="1">
        <f t="shared" si="778"/>
        <v>412737500.00004768</v>
      </c>
      <c r="Q6232" s="1">
        <v>0</v>
      </c>
      <c r="R6232" s="1">
        <f t="shared" ca="1" si="781"/>
        <v>-4090</v>
      </c>
      <c r="S6232" s="1">
        <v>0</v>
      </c>
      <c r="T6232" s="1">
        <f t="shared" ca="1" si="779"/>
        <v>-1.3560000000000001</v>
      </c>
      <c r="U6232" s="1">
        <v>25.5</v>
      </c>
      <c r="V6232" s="1">
        <f t="shared" si="780"/>
        <v>412.7375000000477</v>
      </c>
      <c r="W6232" s="1">
        <f t="shared" si="782"/>
        <v>9.8112072000000001</v>
      </c>
      <c r="X6232" s="1">
        <f t="shared" si="783"/>
        <v>1.0001230581039755</v>
      </c>
      <c r="Y6232" s="1"/>
      <c r="Z6232" s="4">
        <f t="shared" ca="1" si="784"/>
        <v>-6.2998280021422408</v>
      </c>
      <c r="AA6232" s="4">
        <f t="shared" ca="1" si="785"/>
        <v>-1.3556593639301358</v>
      </c>
      <c r="AC6232">
        <v>0</v>
      </c>
    </row>
    <row r="6233" spans="15:29" x14ac:dyDescent="0.3">
      <c r="O6233" s="1"/>
      <c r="P6233" s="1">
        <f t="shared" si="778"/>
        <v>412803750.00004774</v>
      </c>
      <c r="Q6233" s="1">
        <v>0</v>
      </c>
      <c r="R6233" s="1">
        <f t="shared" ca="1" si="781"/>
        <v>-4104</v>
      </c>
      <c r="S6233" s="1">
        <v>0</v>
      </c>
      <c r="T6233" s="1">
        <f t="shared" ca="1" si="779"/>
        <v>3.4359999999999999</v>
      </c>
      <c r="U6233" s="1">
        <v>25.5</v>
      </c>
      <c r="V6233" s="1">
        <f t="shared" si="780"/>
        <v>412.80375000004773</v>
      </c>
      <c r="W6233" s="1">
        <f t="shared" si="782"/>
        <v>9.8112072000000001</v>
      </c>
      <c r="X6233" s="1">
        <f t="shared" si="783"/>
        <v>1.0001230581039755</v>
      </c>
      <c r="Y6233" s="1"/>
      <c r="Z6233" s="4">
        <f t="shared" ca="1" si="784"/>
        <v>7.6158802876485323</v>
      </c>
      <c r="AA6233" s="4">
        <f t="shared" ca="1" si="785"/>
        <v>3.4364776970835691</v>
      </c>
      <c r="AC6233">
        <v>0</v>
      </c>
    </row>
    <row r="6234" spans="15:29" x14ac:dyDescent="0.3">
      <c r="O6234" s="1"/>
      <c r="P6234" s="1">
        <f t="shared" si="778"/>
        <v>412870000.00004774</v>
      </c>
      <c r="Q6234" s="1">
        <v>0</v>
      </c>
      <c r="R6234" s="1">
        <f t="shared" ca="1" si="781"/>
        <v>-4123</v>
      </c>
      <c r="S6234" s="1">
        <v>0</v>
      </c>
      <c r="T6234" s="1">
        <f t="shared" ca="1" si="779"/>
        <v>2.7959999999999998</v>
      </c>
      <c r="U6234" s="1">
        <v>25.5</v>
      </c>
      <c r="V6234" s="1">
        <f t="shared" si="780"/>
        <v>412.87000000004775</v>
      </c>
      <c r="W6234" s="1">
        <f t="shared" si="782"/>
        <v>9.8112072000000001</v>
      </c>
      <c r="X6234" s="1">
        <f t="shared" si="783"/>
        <v>1.0001230581039755</v>
      </c>
      <c r="Y6234" s="1"/>
      <c r="Z6234" s="4">
        <f t="shared" ca="1" si="784"/>
        <v>26.79657609823597</v>
      </c>
      <c r="AA6234" s="4">
        <f t="shared" ca="1" si="785"/>
        <v>2.7956152702840584</v>
      </c>
      <c r="AC6234">
        <v>0</v>
      </c>
    </row>
    <row r="6235" spans="15:29" x14ac:dyDescent="0.3">
      <c r="O6235" s="1"/>
      <c r="P6235" s="1">
        <f t="shared" si="778"/>
        <v>412936250.0000478</v>
      </c>
      <c r="Q6235" s="1">
        <v>0</v>
      </c>
      <c r="R6235" s="1">
        <f t="shared" ca="1" si="781"/>
        <v>-4082</v>
      </c>
      <c r="S6235" s="1">
        <v>0</v>
      </c>
      <c r="T6235" s="1">
        <f t="shared" ca="1" si="779"/>
        <v>-1.9119999999999999</v>
      </c>
      <c r="U6235" s="1">
        <v>25.5</v>
      </c>
      <c r="V6235" s="1">
        <f t="shared" si="780"/>
        <v>412.93625000004778</v>
      </c>
      <c r="W6235" s="1">
        <f t="shared" si="782"/>
        <v>9.8112072000000001</v>
      </c>
      <c r="X6235" s="1">
        <f t="shared" si="783"/>
        <v>1.0001230581039755</v>
      </c>
      <c r="Y6235" s="1"/>
      <c r="Z6235" s="4">
        <f t="shared" ca="1" si="784"/>
        <v>-13.684564664559515</v>
      </c>
      <c r="AA6235" s="4">
        <f t="shared" ca="1" si="785"/>
        <v>-1.9124861018619908</v>
      </c>
      <c r="AC6235">
        <v>0</v>
      </c>
    </row>
    <row r="6236" spans="15:29" x14ac:dyDescent="0.3">
      <c r="O6236" s="1"/>
      <c r="P6236" s="1">
        <f t="shared" si="778"/>
        <v>413002500.0000478</v>
      </c>
      <c r="Q6236" s="1">
        <v>0</v>
      </c>
      <c r="R6236" s="1">
        <f t="shared" ca="1" si="781"/>
        <v>-4093</v>
      </c>
      <c r="S6236" s="1">
        <v>0</v>
      </c>
      <c r="T6236" s="1">
        <f t="shared" ca="1" si="779"/>
        <v>-0.82699999999999996</v>
      </c>
      <c r="U6236" s="1">
        <v>25.5</v>
      </c>
      <c r="V6236" s="1">
        <f t="shared" si="780"/>
        <v>413.0025000000478</v>
      </c>
      <c r="W6236" s="1">
        <f t="shared" si="782"/>
        <v>9.8112072000000001</v>
      </c>
      <c r="X6236" s="1">
        <f t="shared" si="783"/>
        <v>1.0001230581039755</v>
      </c>
      <c r="Y6236" s="1"/>
      <c r="Z6236" s="4">
        <f t="shared" ca="1" si="784"/>
        <v>-2.7443742139043401</v>
      </c>
      <c r="AA6236" s="4">
        <f t="shared" ca="1" si="785"/>
        <v>-0.82729370663028434</v>
      </c>
      <c r="AC6236">
        <v>0</v>
      </c>
    </row>
    <row r="6237" spans="15:29" x14ac:dyDescent="0.3">
      <c r="O6237" s="1"/>
      <c r="P6237" s="1">
        <f t="shared" si="778"/>
        <v>413068750.0000478</v>
      </c>
      <c r="Q6237" s="1">
        <v>0</v>
      </c>
      <c r="R6237" s="1">
        <f t="shared" ca="1" si="781"/>
        <v>-4083</v>
      </c>
      <c r="S6237" s="1">
        <v>0</v>
      </c>
      <c r="T6237" s="1">
        <f t="shared" ca="1" si="779"/>
        <v>-2.1230000000000002</v>
      </c>
      <c r="U6237" s="1">
        <v>25.5</v>
      </c>
      <c r="V6237" s="1">
        <f t="shared" si="780"/>
        <v>413.06875000004783</v>
      </c>
      <c r="W6237" s="1">
        <f t="shared" si="782"/>
        <v>9.8112072000000001</v>
      </c>
      <c r="X6237" s="1">
        <f t="shared" si="783"/>
        <v>1.0001230581039755</v>
      </c>
      <c r="Y6237" s="1"/>
      <c r="Z6237" s="4">
        <f t="shared" ca="1" si="784"/>
        <v>-13.147576963958079</v>
      </c>
      <c r="AA6237" s="4">
        <f t="shared" ca="1" si="785"/>
        <v>-2.1233648215496297</v>
      </c>
      <c r="AC6237">
        <v>0</v>
      </c>
    </row>
    <row r="6238" spans="15:29" x14ac:dyDescent="0.3">
      <c r="O6238" s="1"/>
      <c r="P6238" s="1">
        <f t="shared" si="778"/>
        <v>413135000.00004786</v>
      </c>
      <c r="Q6238" s="1">
        <v>0</v>
      </c>
      <c r="R6238" s="1">
        <f t="shared" ca="1" si="781"/>
        <v>-4078</v>
      </c>
      <c r="S6238" s="1">
        <v>0</v>
      </c>
      <c r="T6238" s="1">
        <f t="shared" ca="1" si="779"/>
        <v>3.4910000000000001</v>
      </c>
      <c r="U6238" s="1">
        <v>25.5</v>
      </c>
      <c r="V6238" s="1">
        <f t="shared" si="780"/>
        <v>413.13500000004785</v>
      </c>
      <c r="W6238" s="1">
        <f t="shared" si="782"/>
        <v>9.8112072000000001</v>
      </c>
      <c r="X6238" s="1">
        <f t="shared" si="783"/>
        <v>1.0001230581039755</v>
      </c>
      <c r="Y6238" s="1"/>
      <c r="Z6238" s="4">
        <f t="shared" ca="1" si="784"/>
        <v>-18.384136206903605</v>
      </c>
      <c r="AA6238" s="4">
        <f t="shared" ca="1" si="785"/>
        <v>3.4908063126930515</v>
      </c>
      <c r="AC6238">
        <v>0</v>
      </c>
    </row>
    <row r="6239" spans="15:29" x14ac:dyDescent="0.3">
      <c r="O6239" s="1"/>
      <c r="P6239" s="1">
        <f t="shared" si="778"/>
        <v>413201250.00004786</v>
      </c>
      <c r="Q6239" s="1">
        <v>0</v>
      </c>
      <c r="R6239" s="1">
        <f t="shared" ca="1" si="781"/>
        <v>-4092</v>
      </c>
      <c r="S6239" s="1">
        <v>0</v>
      </c>
      <c r="T6239" s="1">
        <f t="shared" ca="1" si="779"/>
        <v>-0.34599999999999997</v>
      </c>
      <c r="U6239" s="1">
        <v>25.5</v>
      </c>
      <c r="V6239" s="1">
        <f t="shared" si="780"/>
        <v>413.20125000004788</v>
      </c>
      <c r="W6239" s="1">
        <f t="shared" si="782"/>
        <v>9.8112072000000001</v>
      </c>
      <c r="X6239" s="1">
        <f t="shared" si="783"/>
        <v>1.0001230581039755</v>
      </c>
      <c r="Y6239" s="1"/>
      <c r="Z6239" s="4">
        <f t="shared" ca="1" si="784"/>
        <v>-3.6514583966848817</v>
      </c>
      <c r="AA6239" s="4">
        <f t="shared" ca="1" si="785"/>
        <v>-0.34621479955777468</v>
      </c>
      <c r="AC6239">
        <v>0</v>
      </c>
    </row>
    <row r="6240" spans="15:29" x14ac:dyDescent="0.3">
      <c r="O6240" s="1"/>
      <c r="P6240" s="1">
        <f t="shared" si="778"/>
        <v>413267500.00004792</v>
      </c>
      <c r="Q6240" s="1">
        <v>0</v>
      </c>
      <c r="R6240" s="1">
        <f t="shared" ca="1" si="781"/>
        <v>-4109</v>
      </c>
      <c r="S6240" s="1">
        <v>0</v>
      </c>
      <c r="T6240" s="1">
        <f t="shared" ca="1" si="779"/>
        <v>-3.823</v>
      </c>
      <c r="U6240" s="1">
        <v>25.5</v>
      </c>
      <c r="V6240" s="1">
        <f t="shared" si="780"/>
        <v>413.2675000000479</v>
      </c>
      <c r="W6240" s="1">
        <f t="shared" si="782"/>
        <v>9.8112072000000001</v>
      </c>
      <c r="X6240" s="1">
        <f t="shared" si="783"/>
        <v>1.0001230581039755</v>
      </c>
      <c r="Y6240" s="1"/>
      <c r="Z6240" s="4">
        <f t="shared" ca="1" si="784"/>
        <v>13.435202193386024</v>
      </c>
      <c r="AA6240" s="4">
        <f t="shared" ca="1" si="785"/>
        <v>-3.8229209368923245</v>
      </c>
      <c r="AC6240">
        <v>0</v>
      </c>
    </row>
    <row r="6241" spans="15:29" x14ac:dyDescent="0.3">
      <c r="O6241" s="1"/>
      <c r="P6241" s="1">
        <f t="shared" si="778"/>
        <v>413333750.00004792</v>
      </c>
      <c r="Q6241" s="1">
        <v>0</v>
      </c>
      <c r="R6241" s="1">
        <f t="shared" ca="1" si="781"/>
        <v>-4115</v>
      </c>
      <c r="S6241" s="1">
        <v>0</v>
      </c>
      <c r="T6241" s="1">
        <f t="shared" ca="1" si="779"/>
        <v>-5.3209999999999997</v>
      </c>
      <c r="U6241" s="1">
        <v>25.5</v>
      </c>
      <c r="V6241" s="1">
        <f t="shared" si="780"/>
        <v>413.33375000004793</v>
      </c>
      <c r="W6241" s="1">
        <f t="shared" si="782"/>
        <v>9.8112072000000001</v>
      </c>
      <c r="X6241" s="1">
        <f t="shared" si="783"/>
        <v>1.0001230581039755</v>
      </c>
      <c r="Y6241" s="1"/>
      <c r="Z6241" s="4">
        <f t="shared" ca="1" si="784"/>
        <v>19.138927601446326</v>
      </c>
      <c r="AA6241" s="4">
        <f t="shared" ca="1" si="785"/>
        <v>-5.3211194593954234</v>
      </c>
      <c r="AC6241">
        <v>0</v>
      </c>
    </row>
    <row r="6242" spans="15:29" x14ac:dyDescent="0.3">
      <c r="O6242" s="1"/>
      <c r="P6242" s="1">
        <f t="shared" si="778"/>
        <v>413400000.00004798</v>
      </c>
      <c r="Q6242" s="1">
        <v>0</v>
      </c>
      <c r="R6242" s="1">
        <f t="shared" ca="1" si="781"/>
        <v>-4091</v>
      </c>
      <c r="S6242" s="1">
        <v>0</v>
      </c>
      <c r="T6242" s="1">
        <f t="shared" ca="1" si="779"/>
        <v>3.8969999999999998</v>
      </c>
      <c r="U6242" s="1">
        <v>25.5</v>
      </c>
      <c r="V6242" s="1">
        <f t="shared" si="780"/>
        <v>413.40000000004795</v>
      </c>
      <c r="W6242" s="1">
        <f t="shared" si="782"/>
        <v>9.8112072000000001</v>
      </c>
      <c r="X6242" s="1">
        <f t="shared" si="783"/>
        <v>1.0001230581039755</v>
      </c>
      <c r="Y6242" s="1"/>
      <c r="Z6242" s="4">
        <f t="shared" ca="1" si="784"/>
        <v>-4.5530670994299998</v>
      </c>
      <c r="AA6242" s="4">
        <f t="shared" ca="1" si="785"/>
        <v>3.897383108863107</v>
      </c>
      <c r="AC6242">
        <v>0</v>
      </c>
    </row>
    <row r="6243" spans="15:29" x14ac:dyDescent="0.3">
      <c r="O6243" s="1"/>
      <c r="P6243" s="1">
        <f t="shared" si="778"/>
        <v>413466250.00004798</v>
      </c>
      <c r="Q6243" s="1">
        <v>0</v>
      </c>
      <c r="R6243" s="1">
        <f t="shared" ca="1" si="781"/>
        <v>-4075</v>
      </c>
      <c r="S6243" s="1">
        <v>0</v>
      </c>
      <c r="T6243" s="1">
        <f t="shared" ca="1" si="779"/>
        <v>-9.9000000000000005E-2</v>
      </c>
      <c r="U6243" s="1">
        <v>25.5</v>
      </c>
      <c r="V6243" s="1">
        <f t="shared" si="780"/>
        <v>413.46625000004798</v>
      </c>
      <c r="W6243" s="1">
        <f t="shared" si="782"/>
        <v>9.8112072000000001</v>
      </c>
      <c r="X6243" s="1">
        <f t="shared" si="783"/>
        <v>1.0001230581039755</v>
      </c>
      <c r="Y6243" s="1"/>
      <c r="Z6243" s="4">
        <f t="shared" ca="1" si="784"/>
        <v>-21.481901393909137</v>
      </c>
      <c r="AA6243" s="4">
        <f t="shared" ca="1" si="785"/>
        <v>-9.9273352019005764E-2</v>
      </c>
      <c r="AC6243">
        <v>0</v>
      </c>
    </row>
    <row r="6244" spans="15:29" x14ac:dyDescent="0.3">
      <c r="O6244" s="1"/>
      <c r="P6244" s="1">
        <f t="shared" si="778"/>
        <v>413532500.00004798</v>
      </c>
      <c r="Q6244" s="1">
        <v>0</v>
      </c>
      <c r="R6244" s="1">
        <f t="shared" ca="1" si="781"/>
        <v>-4099</v>
      </c>
      <c r="S6244" s="1">
        <v>0</v>
      </c>
      <c r="T6244" s="1">
        <f t="shared" ca="1" si="779"/>
        <v>2.7120000000000002</v>
      </c>
      <c r="U6244" s="1">
        <v>25.5</v>
      </c>
      <c r="V6244" s="1">
        <f t="shared" si="780"/>
        <v>413.532500000048</v>
      </c>
      <c r="W6244" s="1">
        <f t="shared" si="782"/>
        <v>9.8112072000000001</v>
      </c>
      <c r="X6244" s="1">
        <f t="shared" si="783"/>
        <v>1.0001230581039755</v>
      </c>
      <c r="Y6244" s="1"/>
      <c r="Z6244" s="4">
        <f t="shared" ca="1" si="784"/>
        <v>2.8952962533795041</v>
      </c>
      <c r="AA6244" s="4">
        <f t="shared" ca="1" si="785"/>
        <v>2.712310957717234</v>
      </c>
      <c r="AC6244">
        <v>0</v>
      </c>
    </row>
    <row r="6245" spans="15:29" x14ac:dyDescent="0.3">
      <c r="O6245" s="1"/>
      <c r="P6245" s="1">
        <f t="shared" si="778"/>
        <v>413598750.00004804</v>
      </c>
      <c r="Q6245" s="1">
        <v>0</v>
      </c>
      <c r="R6245" s="1">
        <f t="shared" ca="1" si="781"/>
        <v>-4100</v>
      </c>
      <c r="S6245" s="1">
        <v>0</v>
      </c>
      <c r="T6245" s="1">
        <f t="shared" ca="1" si="779"/>
        <v>4.1470000000000002</v>
      </c>
      <c r="U6245" s="1">
        <v>25.5</v>
      </c>
      <c r="V6245" s="1">
        <f t="shared" si="780"/>
        <v>413.59875000004803</v>
      </c>
      <c r="W6245" s="1">
        <f t="shared" si="782"/>
        <v>9.8112072000000001</v>
      </c>
      <c r="X6245" s="1">
        <f t="shared" si="783"/>
        <v>1.0001230581039755</v>
      </c>
      <c r="Y6245" s="1"/>
      <c r="Z6245" s="4">
        <f t="shared" ca="1" si="784"/>
        <v>4.1582940696803554</v>
      </c>
      <c r="AA6245" s="4">
        <f t="shared" ca="1" si="785"/>
        <v>4.1469280050984176</v>
      </c>
      <c r="AC6245">
        <v>0</v>
      </c>
    </row>
    <row r="6246" spans="15:29" x14ac:dyDescent="0.3">
      <c r="O6246" s="1"/>
      <c r="P6246" s="1">
        <f t="shared" si="778"/>
        <v>413665000.00004804</v>
      </c>
      <c r="Q6246" s="1">
        <v>0</v>
      </c>
      <c r="R6246" s="1">
        <f t="shared" ca="1" si="781"/>
        <v>-4099</v>
      </c>
      <c r="S6246" s="1">
        <v>0</v>
      </c>
      <c r="T6246" s="1">
        <f t="shared" ca="1" si="779"/>
        <v>-0.94</v>
      </c>
      <c r="U6246" s="1">
        <v>25.5</v>
      </c>
      <c r="V6246" s="1">
        <f t="shared" si="780"/>
        <v>413.66500000004805</v>
      </c>
      <c r="W6246" s="1">
        <f t="shared" si="782"/>
        <v>9.8112072000000001</v>
      </c>
      <c r="X6246" s="1">
        <f t="shared" si="783"/>
        <v>1.0001230581039755</v>
      </c>
      <c r="Y6246" s="1"/>
      <c r="Z6246" s="4">
        <f t="shared" ca="1" si="784"/>
        <v>3.2266814129930275</v>
      </c>
      <c r="AA6246" s="4">
        <f t="shared" ca="1" si="785"/>
        <v>-0.93961491776487982</v>
      </c>
      <c r="AC6246">
        <v>0</v>
      </c>
    </row>
    <row r="6247" spans="15:29" x14ac:dyDescent="0.3">
      <c r="O6247" s="1"/>
      <c r="P6247" s="1">
        <f t="shared" si="778"/>
        <v>413731250.0000481</v>
      </c>
      <c r="Q6247" s="1">
        <v>0</v>
      </c>
      <c r="R6247" s="1">
        <f t="shared" ca="1" si="781"/>
        <v>-4115</v>
      </c>
      <c r="S6247" s="1">
        <v>0</v>
      </c>
      <c r="T6247" s="1">
        <f t="shared" ca="1" si="779"/>
        <v>2.3690000000000002</v>
      </c>
      <c r="U6247" s="1">
        <v>25.5</v>
      </c>
      <c r="V6247" s="1">
        <f t="shared" si="780"/>
        <v>413.73125000004808</v>
      </c>
      <c r="W6247" s="1">
        <f t="shared" si="782"/>
        <v>9.8112072000000001</v>
      </c>
      <c r="X6247" s="1">
        <f t="shared" si="783"/>
        <v>1.0001230581039755</v>
      </c>
      <c r="Y6247" s="1"/>
      <c r="Z6247" s="4">
        <f t="shared" ca="1" si="784"/>
        <v>18.563349940122976</v>
      </c>
      <c r="AA6247" s="4">
        <f t="shared" ca="1" si="785"/>
        <v>2.3688402885973625</v>
      </c>
      <c r="AC6247">
        <v>0</v>
      </c>
    </row>
    <row r="6248" spans="15:29" x14ac:dyDescent="0.3">
      <c r="O6248" s="1"/>
      <c r="P6248" s="1">
        <f t="shared" si="778"/>
        <v>413797500.0000481</v>
      </c>
      <c r="Q6248" s="1">
        <v>0</v>
      </c>
      <c r="R6248" s="1">
        <f t="shared" ca="1" si="781"/>
        <v>-4093</v>
      </c>
      <c r="S6248" s="1">
        <v>0</v>
      </c>
      <c r="T6248" s="1">
        <f t="shared" ca="1" si="779"/>
        <v>-2.8690000000000002</v>
      </c>
      <c r="U6248" s="1">
        <v>25.5</v>
      </c>
      <c r="V6248" s="1">
        <f t="shared" si="780"/>
        <v>413.7975000000481</v>
      </c>
      <c r="W6248" s="1">
        <f t="shared" si="782"/>
        <v>9.8112072000000001</v>
      </c>
      <c r="X6248" s="1">
        <f t="shared" si="783"/>
        <v>1.0001230581039755</v>
      </c>
      <c r="Y6248" s="1"/>
      <c r="Z6248" s="4">
        <f t="shared" ca="1" si="784"/>
        <v>-2.7185882137558894</v>
      </c>
      <c r="AA6248" s="4">
        <f t="shared" ca="1" si="785"/>
        <v>-2.869498602621849</v>
      </c>
      <c r="AC6248">
        <v>0</v>
      </c>
    </row>
    <row r="6249" spans="15:29" x14ac:dyDescent="0.3">
      <c r="O6249" s="1"/>
      <c r="P6249" s="1">
        <f t="shared" si="778"/>
        <v>413863750.0000481</v>
      </c>
      <c r="Q6249" s="1">
        <v>0</v>
      </c>
      <c r="R6249" s="1">
        <f t="shared" ca="1" si="781"/>
        <v>-4105</v>
      </c>
      <c r="S6249" s="1">
        <v>0</v>
      </c>
      <c r="T6249" s="1">
        <f t="shared" ca="1" si="779"/>
        <v>-1.323</v>
      </c>
      <c r="U6249" s="1">
        <v>25.5</v>
      </c>
      <c r="V6249" s="1">
        <f t="shared" si="780"/>
        <v>413.86375000004813</v>
      </c>
      <c r="W6249" s="1">
        <f t="shared" si="782"/>
        <v>9.8112072000000001</v>
      </c>
      <c r="X6249" s="1">
        <f t="shared" si="783"/>
        <v>1.0001230581039755</v>
      </c>
      <c r="Y6249" s="1"/>
      <c r="Z6249" s="4">
        <f t="shared" ca="1" si="784"/>
        <v>9.3695295020910638</v>
      </c>
      <c r="AA6249" s="4">
        <f t="shared" ca="1" si="785"/>
        <v>-1.3227042519514165</v>
      </c>
      <c r="AC6249">
        <v>0</v>
      </c>
    </row>
    <row r="6250" spans="15:29" x14ac:dyDescent="0.3">
      <c r="O6250" s="1"/>
      <c r="P6250" s="1">
        <f t="shared" si="778"/>
        <v>413930000.00004816</v>
      </c>
      <c r="Q6250" s="1">
        <v>0</v>
      </c>
      <c r="R6250" s="1">
        <f t="shared" ca="1" si="781"/>
        <v>-4108</v>
      </c>
      <c r="S6250" s="1">
        <v>0</v>
      </c>
      <c r="T6250" s="1">
        <f t="shared" ca="1" si="779"/>
        <v>-2.7320000000000002</v>
      </c>
      <c r="U6250" s="1">
        <v>25.5</v>
      </c>
      <c r="V6250" s="1">
        <f t="shared" si="780"/>
        <v>413.93000000004815</v>
      </c>
      <c r="W6250" s="1">
        <f t="shared" si="782"/>
        <v>9.8112072000000001</v>
      </c>
      <c r="X6250" s="1">
        <f t="shared" si="783"/>
        <v>1.0001230581039755</v>
      </c>
      <c r="Y6250" s="1"/>
      <c r="Z6250" s="4">
        <f t="shared" ca="1" si="784"/>
        <v>11.575023029127816</v>
      </c>
      <c r="AA6250" s="4">
        <f t="shared" ca="1" si="785"/>
        <v>-2.7317674810080894</v>
      </c>
      <c r="AC6250">
        <v>0</v>
      </c>
    </row>
    <row r="6251" spans="15:29" x14ac:dyDescent="0.3">
      <c r="O6251" s="1"/>
      <c r="P6251" s="1">
        <f t="shared" si="778"/>
        <v>413996250.00004816</v>
      </c>
      <c r="Q6251" s="1">
        <v>0</v>
      </c>
      <c r="R6251" s="1">
        <f t="shared" ca="1" si="781"/>
        <v>-4113</v>
      </c>
      <c r="S6251" s="1">
        <v>0</v>
      </c>
      <c r="T6251" s="1">
        <f t="shared" ca="1" si="779"/>
        <v>4.7519999999999998</v>
      </c>
      <c r="U6251" s="1">
        <v>25.5</v>
      </c>
      <c r="V6251" s="1">
        <f t="shared" si="780"/>
        <v>413.99625000004818</v>
      </c>
      <c r="W6251" s="1">
        <f t="shared" si="782"/>
        <v>9.8112072000000001</v>
      </c>
      <c r="X6251" s="1">
        <f t="shared" si="783"/>
        <v>1.0001230581039755</v>
      </c>
      <c r="Y6251" s="1"/>
      <c r="Z6251" s="4">
        <f t="shared" ca="1" si="784"/>
        <v>17.275301485318195</v>
      </c>
      <c r="AA6251" s="4">
        <f t="shared" ca="1" si="785"/>
        <v>4.7523913483546982</v>
      </c>
      <c r="AC6251">
        <v>0</v>
      </c>
    </row>
    <row r="6252" spans="15:29" x14ac:dyDescent="0.3">
      <c r="O6252" s="1"/>
      <c r="P6252" s="1">
        <f t="shared" si="778"/>
        <v>414062500.00004822</v>
      </c>
      <c r="Q6252" s="1">
        <v>0</v>
      </c>
      <c r="R6252" s="1">
        <f t="shared" ca="1" si="781"/>
        <v>-4120</v>
      </c>
      <c r="S6252" s="1">
        <v>0</v>
      </c>
      <c r="T6252" s="1">
        <f t="shared" ca="1" si="779"/>
        <v>-1.544</v>
      </c>
      <c r="U6252" s="1">
        <v>25.5</v>
      </c>
      <c r="V6252" s="1">
        <f t="shared" si="780"/>
        <v>414.0625000000482</v>
      </c>
      <c r="W6252" s="1">
        <f t="shared" si="782"/>
        <v>9.8112072000000001</v>
      </c>
      <c r="X6252" s="1">
        <f t="shared" si="783"/>
        <v>1.0001230581039755</v>
      </c>
      <c r="Y6252" s="1"/>
      <c r="Z6252" s="4">
        <f t="shared" ca="1" si="784"/>
        <v>23.658778752572079</v>
      </c>
      <c r="AA6252" s="4">
        <f t="shared" ca="1" si="785"/>
        <v>-1.5441106296749902</v>
      </c>
      <c r="AC6252">
        <v>0</v>
      </c>
    </row>
    <row r="6253" spans="15:29" x14ac:dyDescent="0.3">
      <c r="O6253" s="1"/>
      <c r="P6253" s="1">
        <f t="shared" si="778"/>
        <v>414128750.00004822</v>
      </c>
      <c r="Q6253" s="1">
        <v>0</v>
      </c>
      <c r="R6253" s="1">
        <f t="shared" ca="1" si="781"/>
        <v>-4095</v>
      </c>
      <c r="S6253" s="1">
        <v>0</v>
      </c>
      <c r="T6253" s="1">
        <f t="shared" ca="1" si="779"/>
        <v>5.8999999999999997E-2</v>
      </c>
      <c r="U6253" s="1">
        <v>25.5</v>
      </c>
      <c r="V6253" s="1">
        <f t="shared" si="780"/>
        <v>414.12875000004823</v>
      </c>
      <c r="W6253" s="1">
        <f t="shared" si="782"/>
        <v>9.8112072000000001</v>
      </c>
      <c r="X6253" s="1">
        <f t="shared" si="783"/>
        <v>1.0001230581039755</v>
      </c>
      <c r="Y6253" s="1"/>
      <c r="Z6253" s="4">
        <f t="shared" ca="1" si="784"/>
        <v>-1.0530874486725428</v>
      </c>
      <c r="AA6253" s="4">
        <f t="shared" ca="1" si="785"/>
        <v>5.9242683597894759E-2</v>
      </c>
      <c r="AC6253">
        <v>0</v>
      </c>
    </row>
    <row r="6254" spans="15:29" x14ac:dyDescent="0.3">
      <c r="O6254" s="1"/>
      <c r="P6254" s="1">
        <f t="shared" si="778"/>
        <v>414195000.00004828</v>
      </c>
      <c r="Q6254" s="1">
        <v>0</v>
      </c>
      <c r="R6254" s="1">
        <f t="shared" ca="1" si="781"/>
        <v>-4110</v>
      </c>
      <c r="S6254" s="1">
        <v>0</v>
      </c>
      <c r="T6254" s="1">
        <f t="shared" ca="1" si="779"/>
        <v>-0.94</v>
      </c>
      <c r="U6254" s="1">
        <v>25.5</v>
      </c>
      <c r="V6254" s="1">
        <f t="shared" si="780"/>
        <v>414.19500000004825</v>
      </c>
      <c r="W6254" s="1">
        <f t="shared" si="782"/>
        <v>9.8112072000000001</v>
      </c>
      <c r="X6254" s="1">
        <f t="shared" si="783"/>
        <v>1.0001230581039755</v>
      </c>
      <c r="Y6254" s="1"/>
      <c r="Z6254" s="4">
        <f t="shared" ca="1" si="784"/>
        <v>14.125747177540301</v>
      </c>
      <c r="AA6254" s="4">
        <f t="shared" ca="1" si="785"/>
        <v>-0.94040576683763011</v>
      </c>
      <c r="AC6254">
        <v>0</v>
      </c>
    </row>
    <row r="6255" spans="15:29" x14ac:dyDescent="0.3">
      <c r="O6255" s="1"/>
      <c r="P6255" s="1">
        <f t="shared" si="778"/>
        <v>414261250.00004828</v>
      </c>
      <c r="Q6255" s="1">
        <v>0</v>
      </c>
      <c r="R6255" s="1">
        <f t="shared" ca="1" si="781"/>
        <v>-4088</v>
      </c>
      <c r="S6255" s="1">
        <v>0</v>
      </c>
      <c r="T6255" s="1">
        <f t="shared" ca="1" si="779"/>
        <v>3.3490000000000002</v>
      </c>
      <c r="U6255" s="1">
        <v>25.5</v>
      </c>
      <c r="V6255" s="1">
        <f t="shared" si="780"/>
        <v>414.26125000004828</v>
      </c>
      <c r="W6255" s="1">
        <f t="shared" si="782"/>
        <v>9.8112072000000001</v>
      </c>
      <c r="X6255" s="1">
        <f t="shared" si="783"/>
        <v>1.0001230581039755</v>
      </c>
      <c r="Y6255" s="1"/>
      <c r="Z6255" s="4">
        <f t="shared" ca="1" si="784"/>
        <v>-8.1748249593080189</v>
      </c>
      <c r="AA6255" s="4">
        <f t="shared" ca="1" si="785"/>
        <v>3.3490840494810841</v>
      </c>
      <c r="AC6255">
        <v>0</v>
      </c>
    </row>
    <row r="6256" spans="15:29" x14ac:dyDescent="0.3">
      <c r="O6256" s="1"/>
      <c r="P6256" s="1">
        <f t="shared" si="778"/>
        <v>414327500.00004828</v>
      </c>
      <c r="Q6256" s="1">
        <v>0</v>
      </c>
      <c r="R6256" s="1">
        <f t="shared" ca="1" si="781"/>
        <v>-4124</v>
      </c>
      <c r="S6256" s="1">
        <v>0</v>
      </c>
      <c r="T6256" s="1">
        <f t="shared" ca="1" si="779"/>
        <v>-3.1240000000000001</v>
      </c>
      <c r="U6256" s="1">
        <v>25.5</v>
      </c>
      <c r="V6256" s="1">
        <f t="shared" si="780"/>
        <v>414.3275000000483</v>
      </c>
      <c r="W6256" s="1">
        <f t="shared" si="782"/>
        <v>9.8112072000000001</v>
      </c>
      <c r="X6256" s="1">
        <f t="shared" si="783"/>
        <v>1.0001230581039755</v>
      </c>
      <c r="Y6256" s="1"/>
      <c r="Z6256" s="4">
        <f t="shared" ca="1" si="784"/>
        <v>28.249024646808994</v>
      </c>
      <c r="AA6256" s="4">
        <f t="shared" ca="1" si="785"/>
        <v>-3.1236933986011737</v>
      </c>
      <c r="AC6256">
        <v>0</v>
      </c>
    </row>
    <row r="6257" spans="15:29" x14ac:dyDescent="0.3">
      <c r="O6257" s="1"/>
      <c r="P6257" s="1">
        <f t="shared" si="778"/>
        <v>414393750.00004834</v>
      </c>
      <c r="Q6257" s="1">
        <v>0</v>
      </c>
      <c r="R6257" s="1">
        <f t="shared" ca="1" si="781"/>
        <v>-4110</v>
      </c>
      <c r="S6257" s="1">
        <v>0</v>
      </c>
      <c r="T6257" s="1">
        <f t="shared" ca="1" si="779"/>
        <v>0.83199999999999996</v>
      </c>
      <c r="U6257" s="1">
        <v>25.5</v>
      </c>
      <c r="V6257" s="1">
        <f t="shared" si="780"/>
        <v>414.39375000004833</v>
      </c>
      <c r="W6257" s="1">
        <f t="shared" si="782"/>
        <v>9.8112072000000001</v>
      </c>
      <c r="X6257" s="1">
        <f t="shared" si="783"/>
        <v>1.0001230581039755</v>
      </c>
      <c r="Y6257" s="1"/>
      <c r="Z6257" s="4">
        <f t="shared" ca="1" si="784"/>
        <v>13.699395842819193</v>
      </c>
      <c r="AA6257" s="4">
        <f t="shared" ca="1" si="785"/>
        <v>0.83243915427731185</v>
      </c>
      <c r="AC6257">
        <v>0</v>
      </c>
    </row>
    <row r="6258" spans="15:29" x14ac:dyDescent="0.3">
      <c r="O6258" s="1"/>
      <c r="P6258" s="1">
        <f t="shared" ref="P6258:P6321" si="786">V6258*1000000</f>
        <v>414460000.00004834</v>
      </c>
      <c r="Q6258" s="1">
        <v>0</v>
      </c>
      <c r="R6258" s="1">
        <f t="shared" ca="1" si="781"/>
        <v>-4105</v>
      </c>
      <c r="S6258" s="1">
        <v>0</v>
      </c>
      <c r="T6258" s="1">
        <f t="shared" ref="T6258:T6321" ca="1" si="787">ROUND(AC6258+AA6258, 3)</f>
        <v>-2.6720000000000002</v>
      </c>
      <c r="U6258" s="1">
        <v>25.5</v>
      </c>
      <c r="V6258" s="1">
        <f t="shared" ref="V6258:V6321" si="788">V6257+0.06625</f>
        <v>414.46000000004835</v>
      </c>
      <c r="W6258" s="1">
        <f t="shared" si="782"/>
        <v>9.8112072000000001</v>
      </c>
      <c r="X6258" s="1">
        <f t="shared" si="783"/>
        <v>1.0001230581039755</v>
      </c>
      <c r="Y6258" s="1"/>
      <c r="Z6258" s="4">
        <f t="shared" ca="1" si="784"/>
        <v>9.3307194075710935</v>
      </c>
      <c r="AA6258" s="4">
        <f t="shared" ca="1" si="785"/>
        <v>-2.6719548040897907</v>
      </c>
      <c r="AC6258">
        <v>0</v>
      </c>
    </row>
    <row r="6259" spans="15:29" x14ac:dyDescent="0.3">
      <c r="O6259" s="1"/>
      <c r="P6259" s="1">
        <f t="shared" si="786"/>
        <v>414526250.0000484</v>
      </c>
      <c r="Q6259" s="1">
        <v>0</v>
      </c>
      <c r="R6259" s="1">
        <f t="shared" ca="1" si="781"/>
        <v>-4123</v>
      </c>
      <c r="S6259" s="1">
        <v>0</v>
      </c>
      <c r="T6259" s="1">
        <f t="shared" ca="1" si="787"/>
        <v>-2.444</v>
      </c>
      <c r="U6259" s="1">
        <v>25.5</v>
      </c>
      <c r="V6259" s="1">
        <f t="shared" si="788"/>
        <v>414.52625000004838</v>
      </c>
      <c r="W6259" s="1">
        <f t="shared" si="782"/>
        <v>9.8112072000000001</v>
      </c>
      <c r="X6259" s="1">
        <f t="shared" si="783"/>
        <v>1.0001230581039755</v>
      </c>
      <c r="Y6259" s="1"/>
      <c r="Z6259" s="4">
        <f t="shared" ca="1" si="784"/>
        <v>27.257568604783181</v>
      </c>
      <c r="AA6259" s="4">
        <f t="shared" ca="1" si="785"/>
        <v>-2.4441416436745671</v>
      </c>
      <c r="AC6259">
        <v>0</v>
      </c>
    </row>
    <row r="6260" spans="15:29" x14ac:dyDescent="0.3">
      <c r="O6260" s="1"/>
      <c r="P6260" s="1">
        <f t="shared" si="786"/>
        <v>414592500.0000484</v>
      </c>
      <c r="Q6260" s="1">
        <v>0</v>
      </c>
      <c r="R6260" s="1">
        <f t="shared" ca="1" si="781"/>
        <v>-4084</v>
      </c>
      <c r="S6260" s="1">
        <v>0</v>
      </c>
      <c r="T6260" s="1">
        <f t="shared" ca="1" si="787"/>
        <v>0.19</v>
      </c>
      <c r="U6260" s="1">
        <v>25.5</v>
      </c>
      <c r="V6260" s="1">
        <f t="shared" si="788"/>
        <v>414.5925000000484</v>
      </c>
      <c r="W6260" s="1">
        <f t="shared" si="782"/>
        <v>9.8112072000000001</v>
      </c>
      <c r="X6260" s="1">
        <f t="shared" si="783"/>
        <v>1.0001230581039755</v>
      </c>
      <c r="Y6260" s="1"/>
      <c r="Z6260" s="4">
        <f t="shared" ca="1" si="784"/>
        <v>-11.520327857569864</v>
      </c>
      <c r="AA6260" s="4">
        <f t="shared" ca="1" si="785"/>
        <v>0.18990575608345647</v>
      </c>
      <c r="AC6260">
        <v>0</v>
      </c>
    </row>
    <row r="6261" spans="15:29" x14ac:dyDescent="0.3">
      <c r="O6261" s="1"/>
      <c r="P6261" s="1">
        <f t="shared" si="786"/>
        <v>414658750.0000484</v>
      </c>
      <c r="Q6261" s="1">
        <v>0</v>
      </c>
      <c r="R6261" s="1">
        <f t="shared" ca="1" si="781"/>
        <v>-4109</v>
      </c>
      <c r="S6261" s="1">
        <v>0</v>
      </c>
      <c r="T6261" s="1">
        <f t="shared" ca="1" si="787"/>
        <v>-0.16700000000000001</v>
      </c>
      <c r="U6261" s="1">
        <v>25.5</v>
      </c>
      <c r="V6261" s="1">
        <f t="shared" si="788"/>
        <v>414.65875000004843</v>
      </c>
      <c r="W6261" s="1">
        <f t="shared" si="782"/>
        <v>9.8112072000000001</v>
      </c>
      <c r="X6261" s="1">
        <f t="shared" si="783"/>
        <v>1.0001230581039755</v>
      </c>
      <c r="Y6261" s="1"/>
      <c r="Z6261" s="4">
        <f t="shared" ca="1" si="784"/>
        <v>12.791551908196833</v>
      </c>
      <c r="AA6261" s="4">
        <f t="shared" ca="1" si="785"/>
        <v>-0.16714921480243763</v>
      </c>
      <c r="AC6261">
        <v>0</v>
      </c>
    </row>
    <row r="6262" spans="15:29" x14ac:dyDescent="0.3">
      <c r="O6262" s="1"/>
      <c r="P6262" s="1">
        <f t="shared" si="786"/>
        <v>414725000.00004846</v>
      </c>
      <c r="Q6262" s="1">
        <v>0</v>
      </c>
      <c r="R6262" s="1">
        <f t="shared" ca="1" si="781"/>
        <v>-4095</v>
      </c>
      <c r="S6262" s="1">
        <v>0</v>
      </c>
      <c r="T6262" s="1">
        <f t="shared" ca="1" si="787"/>
        <v>1.05</v>
      </c>
      <c r="U6262" s="1">
        <v>25.5</v>
      </c>
      <c r="V6262" s="1">
        <f t="shared" si="788"/>
        <v>414.72500000004845</v>
      </c>
      <c r="W6262" s="1">
        <f t="shared" si="782"/>
        <v>9.8112072000000001</v>
      </c>
      <c r="X6262" s="1">
        <f t="shared" si="783"/>
        <v>1.0001230581039755</v>
      </c>
      <c r="Y6262" s="1"/>
      <c r="Z6262" s="4">
        <f t="shared" ca="1" si="784"/>
        <v>-0.95549222791053601</v>
      </c>
      <c r="AA6262" s="4">
        <f t="shared" ca="1" si="785"/>
        <v>1.04958700504335</v>
      </c>
      <c r="AC6262">
        <v>0</v>
      </c>
    </row>
    <row r="6263" spans="15:29" x14ac:dyDescent="0.3">
      <c r="O6263" s="1"/>
      <c r="P6263" s="1">
        <f t="shared" si="786"/>
        <v>414791250.00004846</v>
      </c>
      <c r="Q6263" s="1">
        <v>0</v>
      </c>
      <c r="R6263" s="1">
        <f t="shared" ca="1" si="781"/>
        <v>-4065</v>
      </c>
      <c r="S6263" s="1">
        <v>0</v>
      </c>
      <c r="T6263" s="1">
        <f t="shared" ca="1" si="787"/>
        <v>-1.4350000000000001</v>
      </c>
      <c r="U6263" s="1">
        <v>25.5</v>
      </c>
      <c r="V6263" s="1">
        <f t="shared" si="788"/>
        <v>414.79125000004848</v>
      </c>
      <c r="W6263" s="1">
        <f t="shared" si="782"/>
        <v>9.8112072000000001</v>
      </c>
      <c r="X6263" s="1">
        <f t="shared" si="783"/>
        <v>1.0001230581039755</v>
      </c>
      <c r="Y6263" s="1"/>
      <c r="Z6263" s="4">
        <f t="shared" ca="1" si="784"/>
        <v>-31.095942269113408</v>
      </c>
      <c r="AA6263" s="4">
        <f t="shared" ca="1" si="785"/>
        <v>-1.4351595645281829</v>
      </c>
      <c r="AC6263">
        <v>0</v>
      </c>
    </row>
    <row r="6264" spans="15:29" x14ac:dyDescent="0.3">
      <c r="O6264" s="1"/>
      <c r="P6264" s="1">
        <f t="shared" si="786"/>
        <v>414857500.00004852</v>
      </c>
      <c r="Q6264" s="1">
        <v>0</v>
      </c>
      <c r="R6264" s="1">
        <f t="shared" ca="1" si="781"/>
        <v>-4099</v>
      </c>
      <c r="S6264" s="1">
        <v>0</v>
      </c>
      <c r="T6264" s="1">
        <f t="shared" ca="1" si="787"/>
        <v>-1.7450000000000001</v>
      </c>
      <c r="U6264" s="1">
        <v>25.5</v>
      </c>
      <c r="V6264" s="1">
        <f t="shared" si="788"/>
        <v>414.8575000000485</v>
      </c>
      <c r="W6264" s="1">
        <f t="shared" si="782"/>
        <v>9.8112072000000001</v>
      </c>
      <c r="X6264" s="1">
        <f t="shared" si="783"/>
        <v>1.0001230581039755</v>
      </c>
      <c r="Y6264" s="1"/>
      <c r="Z6264" s="4">
        <f t="shared" ca="1" si="784"/>
        <v>3.2690237279441132</v>
      </c>
      <c r="AA6264" s="4">
        <f t="shared" ca="1" si="785"/>
        <v>-1.7448826624606124</v>
      </c>
      <c r="AC6264">
        <v>0</v>
      </c>
    </row>
    <row r="6265" spans="15:29" x14ac:dyDescent="0.3">
      <c r="O6265" s="1"/>
      <c r="P6265" s="1">
        <f t="shared" si="786"/>
        <v>414923750.00004852</v>
      </c>
      <c r="Q6265" s="1">
        <v>0</v>
      </c>
      <c r="R6265" s="1">
        <f t="shared" ca="1" si="781"/>
        <v>-4103</v>
      </c>
      <c r="S6265" s="1">
        <v>0</v>
      </c>
      <c r="T6265" s="1">
        <f t="shared" ca="1" si="787"/>
        <v>1.105</v>
      </c>
      <c r="U6265" s="1">
        <v>25.5</v>
      </c>
      <c r="V6265" s="1">
        <f t="shared" si="788"/>
        <v>414.92375000004853</v>
      </c>
      <c r="W6265" s="1">
        <f t="shared" si="782"/>
        <v>9.8112072000000001</v>
      </c>
      <c r="X6265" s="1">
        <f t="shared" si="783"/>
        <v>1.0001230581039755</v>
      </c>
      <c r="Y6265" s="1"/>
      <c r="Z6265" s="4">
        <f t="shared" ca="1" si="784"/>
        <v>7.2159157390235356</v>
      </c>
      <c r="AA6265" s="4">
        <f t="shared" ca="1" si="785"/>
        <v>1.1050182956317398</v>
      </c>
      <c r="AC6265">
        <v>0</v>
      </c>
    </row>
    <row r="6266" spans="15:29" x14ac:dyDescent="0.3">
      <c r="O6266" s="1"/>
      <c r="P6266" s="1">
        <f t="shared" si="786"/>
        <v>414990000.00004858</v>
      </c>
      <c r="Q6266" s="1">
        <v>0</v>
      </c>
      <c r="R6266" s="1">
        <f t="shared" ca="1" si="781"/>
        <v>-4103</v>
      </c>
      <c r="S6266" s="1">
        <v>0</v>
      </c>
      <c r="T6266" s="1">
        <f t="shared" ca="1" si="787"/>
        <v>-0.375</v>
      </c>
      <c r="U6266" s="1">
        <v>25.5</v>
      </c>
      <c r="V6266" s="1">
        <f t="shared" si="788"/>
        <v>414.99000000004855</v>
      </c>
      <c r="W6266" s="1">
        <f t="shared" si="782"/>
        <v>9.8112072000000001</v>
      </c>
      <c r="X6266" s="1">
        <f t="shared" si="783"/>
        <v>1.0001230581039755</v>
      </c>
      <c r="Y6266" s="1"/>
      <c r="Z6266" s="4">
        <f t="shared" ca="1" si="784"/>
        <v>7.0799080855117111</v>
      </c>
      <c r="AA6266" s="4">
        <f t="shared" ca="1" si="785"/>
        <v>-0.37506924430618954</v>
      </c>
      <c r="AC6266">
        <v>0</v>
      </c>
    </row>
    <row r="6267" spans="15:29" x14ac:dyDescent="0.3">
      <c r="O6267" s="1"/>
      <c r="P6267" s="1">
        <f t="shared" si="786"/>
        <v>415056250.00004858</v>
      </c>
      <c r="Q6267" s="1">
        <v>0</v>
      </c>
      <c r="R6267" s="1">
        <f t="shared" ca="1" si="781"/>
        <v>-4078</v>
      </c>
      <c r="S6267" s="1">
        <v>0</v>
      </c>
      <c r="T6267" s="1">
        <f t="shared" ca="1" si="787"/>
        <v>1.1499999999999999</v>
      </c>
      <c r="U6267" s="1">
        <v>25.5</v>
      </c>
      <c r="V6267" s="1">
        <f t="shared" si="788"/>
        <v>415.05625000004858</v>
      </c>
      <c r="W6267" s="1">
        <f t="shared" si="782"/>
        <v>9.8112072000000001</v>
      </c>
      <c r="X6267" s="1">
        <f t="shared" si="783"/>
        <v>1.0001230581039755</v>
      </c>
      <c r="Y6267" s="1"/>
      <c r="Z6267" s="4">
        <f t="shared" ca="1" si="784"/>
        <v>-18.153216193617158</v>
      </c>
      <c r="AA6267" s="4">
        <f t="shared" ca="1" si="785"/>
        <v>1.1503709922024847</v>
      </c>
      <c r="AC6267">
        <v>0</v>
      </c>
    </row>
    <row r="6268" spans="15:29" x14ac:dyDescent="0.3">
      <c r="O6268" s="1"/>
      <c r="P6268" s="1">
        <f t="shared" si="786"/>
        <v>415122500.00004858</v>
      </c>
      <c r="Q6268" s="1">
        <v>0</v>
      </c>
      <c r="R6268" s="1">
        <f t="shared" ca="1" si="781"/>
        <v>-4082</v>
      </c>
      <c r="S6268" s="1">
        <v>0</v>
      </c>
      <c r="T6268" s="1">
        <f t="shared" ca="1" si="787"/>
        <v>1.5349999999999999</v>
      </c>
      <c r="U6268" s="1">
        <v>25.5</v>
      </c>
      <c r="V6268" s="1">
        <f t="shared" si="788"/>
        <v>415.1225000000486</v>
      </c>
      <c r="W6268" s="1">
        <f t="shared" si="782"/>
        <v>9.8112072000000001</v>
      </c>
      <c r="X6268" s="1">
        <f t="shared" si="783"/>
        <v>1.0001230581039755</v>
      </c>
      <c r="Y6268" s="1"/>
      <c r="Z6268" s="4">
        <f t="shared" ca="1" si="784"/>
        <v>-14.133220623036088</v>
      </c>
      <c r="AA6268" s="4">
        <f t="shared" ca="1" si="785"/>
        <v>1.5349855977819857</v>
      </c>
      <c r="AC6268">
        <v>0</v>
      </c>
    </row>
    <row r="6269" spans="15:29" x14ac:dyDescent="0.3">
      <c r="O6269" s="1"/>
      <c r="P6269" s="1">
        <f t="shared" si="786"/>
        <v>415188750.00004864</v>
      </c>
      <c r="Q6269" s="1">
        <v>0</v>
      </c>
      <c r="R6269" s="1">
        <f t="shared" ca="1" si="781"/>
        <v>-4081</v>
      </c>
      <c r="S6269" s="1">
        <v>0</v>
      </c>
      <c r="T6269" s="1">
        <f t="shared" ca="1" si="787"/>
        <v>-0.40400000000000003</v>
      </c>
      <c r="U6269" s="1">
        <v>25.5</v>
      </c>
      <c r="V6269" s="1">
        <f t="shared" si="788"/>
        <v>415.18875000004863</v>
      </c>
      <c r="W6269" s="1">
        <f t="shared" si="782"/>
        <v>9.8112072000000001</v>
      </c>
      <c r="X6269" s="1">
        <f t="shared" si="783"/>
        <v>1.0001230581039755</v>
      </c>
      <c r="Y6269" s="1"/>
      <c r="Z6269" s="4">
        <f t="shared" ca="1" si="784"/>
        <v>-15.346675478834678</v>
      </c>
      <c r="AA6269" s="4">
        <f t="shared" ca="1" si="785"/>
        <v>-0.40371621797092327</v>
      </c>
      <c r="AC6269">
        <v>0</v>
      </c>
    </row>
    <row r="6270" spans="15:29" x14ac:dyDescent="0.3">
      <c r="O6270" s="1"/>
      <c r="P6270" s="1">
        <f t="shared" si="786"/>
        <v>415255000.00004864</v>
      </c>
      <c r="Q6270" s="1">
        <v>0</v>
      </c>
      <c r="R6270" s="1">
        <f t="shared" ca="1" si="781"/>
        <v>-4106</v>
      </c>
      <c r="S6270" s="1">
        <v>0</v>
      </c>
      <c r="T6270" s="1">
        <f t="shared" ca="1" si="787"/>
        <v>1.079</v>
      </c>
      <c r="U6270" s="1">
        <v>25.5</v>
      </c>
      <c r="V6270" s="1">
        <f t="shared" si="788"/>
        <v>415.25500000004865</v>
      </c>
      <c r="W6270" s="1">
        <f t="shared" si="782"/>
        <v>9.8112072000000001</v>
      </c>
      <c r="X6270" s="1">
        <f t="shared" si="783"/>
        <v>1.0001230581039755</v>
      </c>
      <c r="Y6270" s="1"/>
      <c r="Z6270" s="4">
        <f t="shared" ca="1" si="784"/>
        <v>10.435557549600237</v>
      </c>
      <c r="AA6270" s="4">
        <f t="shared" ca="1" si="785"/>
        <v>1.0789032547358848</v>
      </c>
      <c r="AC6270">
        <v>0</v>
      </c>
    </row>
    <row r="6271" spans="15:29" x14ac:dyDescent="0.3">
      <c r="O6271" s="1"/>
      <c r="P6271" s="1">
        <f t="shared" si="786"/>
        <v>415321250.0000487</v>
      </c>
      <c r="Q6271" s="1">
        <v>0</v>
      </c>
      <c r="R6271" s="1">
        <f t="shared" ca="1" si="781"/>
        <v>-4096</v>
      </c>
      <c r="S6271" s="1">
        <v>0</v>
      </c>
      <c r="T6271" s="1">
        <f t="shared" ca="1" si="787"/>
        <v>1.266</v>
      </c>
      <c r="U6271" s="1">
        <v>25.5</v>
      </c>
      <c r="V6271" s="1">
        <f t="shared" si="788"/>
        <v>415.32125000004868</v>
      </c>
      <c r="W6271" s="1">
        <f t="shared" si="782"/>
        <v>9.8112072000000001</v>
      </c>
      <c r="X6271" s="1">
        <f t="shared" si="783"/>
        <v>1.0001230581039755</v>
      </c>
      <c r="Y6271" s="1"/>
      <c r="Z6271" s="4">
        <f t="shared" ca="1" si="784"/>
        <v>0.30452183337255728</v>
      </c>
      <c r="AA6271" s="4">
        <f t="shared" ca="1" si="785"/>
        <v>1.2662752537680644</v>
      </c>
      <c r="AC6271">
        <v>0</v>
      </c>
    </row>
    <row r="6272" spans="15:29" x14ac:dyDescent="0.3">
      <c r="O6272" s="1"/>
      <c r="P6272" s="1">
        <f t="shared" si="786"/>
        <v>415387500.0000487</v>
      </c>
      <c r="Q6272" s="1">
        <v>0</v>
      </c>
      <c r="R6272" s="1">
        <f t="shared" ca="1" si="781"/>
        <v>-4138</v>
      </c>
      <c r="S6272" s="1">
        <v>0</v>
      </c>
      <c r="T6272" s="1">
        <f t="shared" ca="1" si="787"/>
        <v>-2.8969999999999998</v>
      </c>
      <c r="U6272" s="1">
        <v>25.5</v>
      </c>
      <c r="V6272" s="1">
        <f t="shared" si="788"/>
        <v>415.3875000000487</v>
      </c>
      <c r="W6272" s="1">
        <f t="shared" si="782"/>
        <v>9.8112072000000001</v>
      </c>
      <c r="X6272" s="1">
        <f t="shared" si="783"/>
        <v>1.0001230581039755</v>
      </c>
      <c r="Y6272" s="1"/>
      <c r="Z6272" s="4">
        <f t="shared" ca="1" si="784"/>
        <v>42.28145402550588</v>
      </c>
      <c r="AA6272" s="4">
        <f t="shared" ca="1" si="785"/>
        <v>-2.8965490759908255</v>
      </c>
      <c r="AC6272">
        <v>0</v>
      </c>
    </row>
    <row r="6273" spans="15:29" x14ac:dyDescent="0.3">
      <c r="O6273" s="1"/>
      <c r="P6273" s="1">
        <f t="shared" si="786"/>
        <v>415453750.00004876</v>
      </c>
      <c r="Q6273" s="1">
        <v>0</v>
      </c>
      <c r="R6273" s="1">
        <f t="shared" ca="1" si="781"/>
        <v>-4097</v>
      </c>
      <c r="S6273" s="1">
        <v>0</v>
      </c>
      <c r="T6273" s="1">
        <f t="shared" ca="1" si="787"/>
        <v>-2.9649999999999999</v>
      </c>
      <c r="U6273" s="1">
        <v>25.5</v>
      </c>
      <c r="V6273" s="1">
        <f t="shared" si="788"/>
        <v>415.45375000004873</v>
      </c>
      <c r="W6273" s="1">
        <f t="shared" si="782"/>
        <v>9.8112072000000001</v>
      </c>
      <c r="X6273" s="1">
        <f t="shared" si="783"/>
        <v>1.0001230581039755</v>
      </c>
      <c r="Y6273" s="1"/>
      <c r="Z6273" s="4">
        <f t="shared" ca="1" si="784"/>
        <v>0.5284442749010102</v>
      </c>
      <c r="AA6273" s="4">
        <f t="shared" ca="1" si="785"/>
        <v>-2.9646508727019745</v>
      </c>
      <c r="AC6273">
        <v>0</v>
      </c>
    </row>
    <row r="6274" spans="15:29" x14ac:dyDescent="0.3">
      <c r="O6274" s="1"/>
      <c r="P6274" s="1">
        <f t="shared" si="786"/>
        <v>415520000.00004876</v>
      </c>
      <c r="Q6274" s="1">
        <v>0</v>
      </c>
      <c r="R6274" s="1">
        <f t="shared" ca="1" si="781"/>
        <v>-4118</v>
      </c>
      <c r="S6274" s="1">
        <v>0</v>
      </c>
      <c r="T6274" s="1">
        <f t="shared" ca="1" si="787"/>
        <v>-2.7170000000000001</v>
      </c>
      <c r="U6274" s="1">
        <v>25.5</v>
      </c>
      <c r="V6274" s="1">
        <f t="shared" si="788"/>
        <v>415.52000000004875</v>
      </c>
      <c r="W6274" s="1">
        <f t="shared" si="782"/>
        <v>9.8112072000000001</v>
      </c>
      <c r="X6274" s="1">
        <f t="shared" si="783"/>
        <v>1.0001230581039755</v>
      </c>
      <c r="Y6274" s="1"/>
      <c r="Z6274" s="4">
        <f t="shared" ca="1" si="784"/>
        <v>21.946672783211813</v>
      </c>
      <c r="AA6274" s="4">
        <f t="shared" ca="1" si="785"/>
        <v>-2.7174370134812831</v>
      </c>
      <c r="AC6274">
        <v>0</v>
      </c>
    </row>
    <row r="6275" spans="15:29" x14ac:dyDescent="0.3">
      <c r="O6275" s="1"/>
      <c r="P6275" s="1">
        <f t="shared" si="786"/>
        <v>415586250.00004876</v>
      </c>
      <c r="Q6275" s="1">
        <v>0</v>
      </c>
      <c r="R6275" s="1">
        <f t="shared" ref="R6275:R6338" ca="1" si="789">INT((X6275/16)*(2^16) + Z6275)*-1</f>
        <v>-4102</v>
      </c>
      <c r="S6275" s="1">
        <v>0</v>
      </c>
      <c r="T6275" s="1">
        <f t="shared" ca="1" si="787"/>
        <v>4.835</v>
      </c>
      <c r="U6275" s="1">
        <v>25.5</v>
      </c>
      <c r="V6275" s="1">
        <f t="shared" si="788"/>
        <v>415.58625000004878</v>
      </c>
      <c r="W6275" s="1">
        <f t="shared" ref="W6275:W6338" si="790">32.189*0.3048</f>
        <v>9.8112072000000001</v>
      </c>
      <c r="X6275" s="1">
        <f t="shared" ref="X6275:X6338" si="791">W6275/9.81</f>
        <v>1.0001230581039755</v>
      </c>
      <c r="Y6275" s="1"/>
      <c r="Z6275" s="4">
        <f t="shared" ref="Z6275:Z6338" ca="1" si="792">_xlfn.NORM.INV(RAND(), 0,15)</f>
        <v>5.9065503869102045</v>
      </c>
      <c r="AA6275" s="4">
        <f t="shared" ref="AA6275:AA6338" ca="1" si="793">_xlfn.NORM.INV(RAND(), 0,2)</f>
        <v>4.8350776477645541</v>
      </c>
      <c r="AC6275">
        <v>0</v>
      </c>
    </row>
    <row r="6276" spans="15:29" x14ac:dyDescent="0.3">
      <c r="O6276" s="1"/>
      <c r="P6276" s="1">
        <f t="shared" si="786"/>
        <v>415652500.00004882</v>
      </c>
      <c r="Q6276" s="1">
        <v>0</v>
      </c>
      <c r="R6276" s="1">
        <f t="shared" ca="1" si="789"/>
        <v>-4094</v>
      </c>
      <c r="S6276" s="1">
        <v>0</v>
      </c>
      <c r="T6276" s="1">
        <f t="shared" ca="1" si="787"/>
        <v>-1.343</v>
      </c>
      <c r="U6276" s="1">
        <v>25.5</v>
      </c>
      <c r="V6276" s="1">
        <f t="shared" si="788"/>
        <v>415.6525000000488</v>
      </c>
      <c r="W6276" s="1">
        <f t="shared" si="790"/>
        <v>9.8112072000000001</v>
      </c>
      <c r="X6276" s="1">
        <f t="shared" si="791"/>
        <v>1.0001230581039755</v>
      </c>
      <c r="Y6276" s="1"/>
      <c r="Z6276" s="4">
        <f t="shared" ca="1" si="792"/>
        <v>-1.9948473176861015</v>
      </c>
      <c r="AA6276" s="4">
        <f t="shared" ca="1" si="793"/>
        <v>-1.3431809797008216</v>
      </c>
      <c r="AC6276">
        <v>0</v>
      </c>
    </row>
    <row r="6277" spans="15:29" x14ac:dyDescent="0.3">
      <c r="O6277" s="1"/>
      <c r="P6277" s="1">
        <f t="shared" si="786"/>
        <v>415718750.00004882</v>
      </c>
      <c r="Q6277" s="1">
        <v>0</v>
      </c>
      <c r="R6277" s="1">
        <f t="shared" ca="1" si="789"/>
        <v>-4096</v>
      </c>
      <c r="S6277" s="1">
        <v>0</v>
      </c>
      <c r="T6277" s="1">
        <f t="shared" ca="1" si="787"/>
        <v>0.94599999999999995</v>
      </c>
      <c r="U6277" s="1">
        <v>25.5</v>
      </c>
      <c r="V6277" s="1">
        <f t="shared" si="788"/>
        <v>415.71875000004883</v>
      </c>
      <c r="W6277" s="1">
        <f t="shared" si="790"/>
        <v>9.8112072000000001</v>
      </c>
      <c r="X6277" s="1">
        <f t="shared" si="791"/>
        <v>1.0001230581039755</v>
      </c>
      <c r="Y6277" s="1"/>
      <c r="Z6277" s="4">
        <f t="shared" ca="1" si="792"/>
        <v>-0.37340009212176278</v>
      </c>
      <c r="AA6277" s="4">
        <f t="shared" ca="1" si="793"/>
        <v>0.94567417867413728</v>
      </c>
      <c r="AC6277">
        <v>0</v>
      </c>
    </row>
    <row r="6278" spans="15:29" x14ac:dyDescent="0.3">
      <c r="O6278" s="1"/>
      <c r="P6278" s="1">
        <f t="shared" si="786"/>
        <v>415785000.00004888</v>
      </c>
      <c r="Q6278" s="1">
        <v>0</v>
      </c>
      <c r="R6278" s="1">
        <f t="shared" ca="1" si="789"/>
        <v>-4109</v>
      </c>
      <c r="S6278" s="1">
        <v>0</v>
      </c>
      <c r="T6278" s="1">
        <f t="shared" ca="1" si="787"/>
        <v>-0.66100000000000003</v>
      </c>
      <c r="U6278" s="1">
        <v>25.5</v>
      </c>
      <c r="V6278" s="1">
        <f t="shared" si="788"/>
        <v>415.78500000004885</v>
      </c>
      <c r="W6278" s="1">
        <f t="shared" si="790"/>
        <v>9.8112072000000001</v>
      </c>
      <c r="X6278" s="1">
        <f t="shared" si="791"/>
        <v>1.0001230581039755</v>
      </c>
      <c r="Y6278" s="1"/>
      <c r="Z6278" s="4">
        <f t="shared" ca="1" si="792"/>
        <v>12.888440772271869</v>
      </c>
      <c r="AA6278" s="4">
        <f t="shared" ca="1" si="793"/>
        <v>-0.66071725167233064</v>
      </c>
      <c r="AC6278">
        <v>0</v>
      </c>
    </row>
    <row r="6279" spans="15:29" x14ac:dyDescent="0.3">
      <c r="O6279" s="1"/>
      <c r="P6279" s="1">
        <f t="shared" si="786"/>
        <v>415851250.00004888</v>
      </c>
      <c r="Q6279" s="1">
        <v>0</v>
      </c>
      <c r="R6279" s="1">
        <f t="shared" ca="1" si="789"/>
        <v>-4114</v>
      </c>
      <c r="S6279" s="1">
        <v>0</v>
      </c>
      <c r="T6279" s="1">
        <f t="shared" ca="1" si="787"/>
        <v>0.48599999999999999</v>
      </c>
      <c r="U6279" s="1">
        <v>25.5</v>
      </c>
      <c r="V6279" s="1">
        <f t="shared" si="788"/>
        <v>415.85125000004888</v>
      </c>
      <c r="W6279" s="1">
        <f t="shared" si="790"/>
        <v>9.8112072000000001</v>
      </c>
      <c r="X6279" s="1">
        <f t="shared" si="791"/>
        <v>1.0001230581039755</v>
      </c>
      <c r="Y6279" s="1"/>
      <c r="Z6279" s="4">
        <f t="shared" ca="1" si="792"/>
        <v>18.410416635845504</v>
      </c>
      <c r="AA6279" s="4">
        <f t="shared" ca="1" si="793"/>
        <v>0.48556054438999813</v>
      </c>
      <c r="AC6279">
        <v>0</v>
      </c>
    </row>
    <row r="6280" spans="15:29" x14ac:dyDescent="0.3">
      <c r="O6280" s="1"/>
      <c r="P6280" s="1">
        <f t="shared" si="786"/>
        <v>415917500.00004888</v>
      </c>
      <c r="Q6280" s="1">
        <v>0</v>
      </c>
      <c r="R6280" s="1">
        <f t="shared" ca="1" si="789"/>
        <v>-4094</v>
      </c>
      <c r="S6280" s="1">
        <v>0</v>
      </c>
      <c r="T6280" s="1">
        <f t="shared" ca="1" si="787"/>
        <v>1.0820000000000001</v>
      </c>
      <c r="U6280" s="1">
        <v>25.5</v>
      </c>
      <c r="V6280" s="1">
        <f t="shared" si="788"/>
        <v>415.9175000000489</v>
      </c>
      <c r="W6280" s="1">
        <f t="shared" si="790"/>
        <v>9.8112072000000001</v>
      </c>
      <c r="X6280" s="1">
        <f t="shared" si="791"/>
        <v>1.0001230581039755</v>
      </c>
      <c r="Y6280" s="1"/>
      <c r="Z6280" s="4">
        <f t="shared" ca="1" si="792"/>
        <v>-1.6795335367158384</v>
      </c>
      <c r="AA6280" s="4">
        <f t="shared" ca="1" si="793"/>
        <v>1.0815890509011443</v>
      </c>
      <c r="AC6280">
        <v>0</v>
      </c>
    </row>
    <row r="6281" spans="15:29" x14ac:dyDescent="0.3">
      <c r="O6281" s="1"/>
      <c r="P6281" s="1">
        <f t="shared" si="786"/>
        <v>415983750.00004894</v>
      </c>
      <c r="Q6281" s="1">
        <v>0</v>
      </c>
      <c r="R6281" s="1">
        <f t="shared" ca="1" si="789"/>
        <v>-4106</v>
      </c>
      <c r="S6281" s="1">
        <v>0</v>
      </c>
      <c r="T6281" s="1">
        <f t="shared" ca="1" si="787"/>
        <v>2.1349999999999998</v>
      </c>
      <c r="U6281" s="1">
        <v>25.5</v>
      </c>
      <c r="V6281" s="1">
        <f t="shared" si="788"/>
        <v>415.98375000004893</v>
      </c>
      <c r="W6281" s="1">
        <f t="shared" si="790"/>
        <v>9.8112072000000001</v>
      </c>
      <c r="X6281" s="1">
        <f t="shared" si="791"/>
        <v>1.0001230581039755</v>
      </c>
      <c r="Y6281" s="1"/>
      <c r="Z6281" s="4">
        <f t="shared" ca="1" si="792"/>
        <v>9.5052730627540694</v>
      </c>
      <c r="AA6281" s="4">
        <f t="shared" ca="1" si="793"/>
        <v>2.1351178843025593</v>
      </c>
      <c r="AC6281">
        <v>0</v>
      </c>
    </row>
    <row r="6282" spans="15:29" x14ac:dyDescent="0.3">
      <c r="O6282" s="1"/>
      <c r="P6282" s="1">
        <f t="shared" si="786"/>
        <v>416050000.00004894</v>
      </c>
      <c r="Q6282" s="1">
        <v>0</v>
      </c>
      <c r="R6282" s="1">
        <f t="shared" ca="1" si="789"/>
        <v>-4110</v>
      </c>
      <c r="S6282" s="1">
        <v>0</v>
      </c>
      <c r="T6282" s="1">
        <f t="shared" ca="1" si="787"/>
        <v>3.3919999999999999</v>
      </c>
      <c r="U6282" s="1">
        <v>25.5</v>
      </c>
      <c r="V6282" s="1">
        <f t="shared" si="788"/>
        <v>416.05000000004895</v>
      </c>
      <c r="W6282" s="1">
        <f t="shared" si="790"/>
        <v>9.8112072000000001</v>
      </c>
      <c r="X6282" s="1">
        <f t="shared" si="791"/>
        <v>1.0001230581039755</v>
      </c>
      <c r="Y6282" s="1"/>
      <c r="Z6282" s="4">
        <f t="shared" ca="1" si="792"/>
        <v>13.972819700530836</v>
      </c>
      <c r="AA6282" s="4">
        <f t="shared" ca="1" si="793"/>
        <v>3.392109198232558</v>
      </c>
      <c r="AC6282">
        <v>0</v>
      </c>
    </row>
    <row r="6283" spans="15:29" x14ac:dyDescent="0.3">
      <c r="O6283" s="1"/>
      <c r="P6283" s="1">
        <f t="shared" si="786"/>
        <v>416116250.000049</v>
      </c>
      <c r="Q6283" s="1">
        <v>0</v>
      </c>
      <c r="R6283" s="1">
        <f t="shared" ca="1" si="789"/>
        <v>-4098</v>
      </c>
      <c r="S6283" s="1">
        <v>0</v>
      </c>
      <c r="T6283" s="1">
        <f t="shared" ca="1" si="787"/>
        <v>9.5000000000000001E-2</v>
      </c>
      <c r="U6283" s="1">
        <v>25.5</v>
      </c>
      <c r="V6283" s="1">
        <f t="shared" si="788"/>
        <v>416.11625000004898</v>
      </c>
      <c r="W6283" s="1">
        <f t="shared" si="790"/>
        <v>9.8112072000000001</v>
      </c>
      <c r="X6283" s="1">
        <f t="shared" si="791"/>
        <v>1.0001230581039755</v>
      </c>
      <c r="Y6283" s="1"/>
      <c r="Z6283" s="4">
        <f t="shared" ca="1" si="792"/>
        <v>2.4207421244130902</v>
      </c>
      <c r="AA6283" s="4">
        <f t="shared" ca="1" si="793"/>
        <v>9.5035342158760708E-2</v>
      </c>
      <c r="AC6283">
        <v>0</v>
      </c>
    </row>
    <row r="6284" spans="15:29" x14ac:dyDescent="0.3">
      <c r="O6284" s="1"/>
      <c r="P6284" s="1">
        <f t="shared" si="786"/>
        <v>416182500.000049</v>
      </c>
      <c r="Q6284" s="1">
        <v>0</v>
      </c>
      <c r="R6284" s="1">
        <f t="shared" ca="1" si="789"/>
        <v>-4079</v>
      </c>
      <c r="S6284" s="1">
        <v>0</v>
      </c>
      <c r="T6284" s="1">
        <f t="shared" ca="1" si="787"/>
        <v>1.35</v>
      </c>
      <c r="U6284" s="1">
        <v>25.5</v>
      </c>
      <c r="V6284" s="1">
        <f t="shared" si="788"/>
        <v>416.182500000049</v>
      </c>
      <c r="W6284" s="1">
        <f t="shared" si="790"/>
        <v>9.8112072000000001</v>
      </c>
      <c r="X6284" s="1">
        <f t="shared" si="791"/>
        <v>1.0001230581039755</v>
      </c>
      <c r="Y6284" s="1"/>
      <c r="Z6284" s="4">
        <f t="shared" ca="1" si="792"/>
        <v>-16.89471372993718</v>
      </c>
      <c r="AA6284" s="4">
        <f t="shared" ca="1" si="793"/>
        <v>1.3499070135893032</v>
      </c>
      <c r="AC6284">
        <v>0</v>
      </c>
    </row>
    <row r="6285" spans="15:29" x14ac:dyDescent="0.3">
      <c r="O6285" s="1"/>
      <c r="P6285" s="1">
        <f t="shared" si="786"/>
        <v>416248750.00004905</v>
      </c>
      <c r="Q6285" s="1">
        <v>0</v>
      </c>
      <c r="R6285" s="1">
        <f t="shared" ca="1" si="789"/>
        <v>-4106</v>
      </c>
      <c r="S6285" s="1">
        <v>0</v>
      </c>
      <c r="T6285" s="1">
        <f t="shared" ca="1" si="787"/>
        <v>2.0710000000000002</v>
      </c>
      <c r="U6285" s="1">
        <v>25.5</v>
      </c>
      <c r="V6285" s="1">
        <f t="shared" si="788"/>
        <v>416.24875000004903</v>
      </c>
      <c r="W6285" s="1">
        <f t="shared" si="790"/>
        <v>9.8112072000000001</v>
      </c>
      <c r="X6285" s="1">
        <f t="shared" si="791"/>
        <v>1.0001230581039755</v>
      </c>
      <c r="Y6285" s="1"/>
      <c r="Z6285" s="4">
        <f t="shared" ca="1" si="792"/>
        <v>9.8795106914412507</v>
      </c>
      <c r="AA6285" s="4">
        <f t="shared" ca="1" si="793"/>
        <v>2.0714569532924942</v>
      </c>
      <c r="AC6285">
        <v>0</v>
      </c>
    </row>
    <row r="6286" spans="15:29" x14ac:dyDescent="0.3">
      <c r="O6286" s="1"/>
      <c r="P6286" s="1">
        <f t="shared" si="786"/>
        <v>416315000.00004905</v>
      </c>
      <c r="Q6286" s="1">
        <v>0</v>
      </c>
      <c r="R6286" s="1">
        <f t="shared" ca="1" si="789"/>
        <v>-4102</v>
      </c>
      <c r="S6286" s="1">
        <v>0</v>
      </c>
      <c r="T6286" s="1">
        <f t="shared" ca="1" si="787"/>
        <v>2.2360000000000002</v>
      </c>
      <c r="U6286" s="1">
        <v>25.5</v>
      </c>
      <c r="V6286" s="1">
        <f t="shared" si="788"/>
        <v>416.31500000004905</v>
      </c>
      <c r="W6286" s="1">
        <f t="shared" si="790"/>
        <v>9.8112072000000001</v>
      </c>
      <c r="X6286" s="1">
        <f t="shared" si="791"/>
        <v>1.0001230581039755</v>
      </c>
      <c r="Y6286" s="1"/>
      <c r="Z6286" s="4">
        <f t="shared" ca="1" si="792"/>
        <v>6.0301341517006808</v>
      </c>
      <c r="AA6286" s="4">
        <f t="shared" ca="1" si="793"/>
        <v>2.2363471440409466</v>
      </c>
      <c r="AC6286">
        <v>0</v>
      </c>
    </row>
    <row r="6287" spans="15:29" x14ac:dyDescent="0.3">
      <c r="O6287" s="1"/>
      <c r="P6287" s="1">
        <f t="shared" si="786"/>
        <v>416381250.00004905</v>
      </c>
      <c r="Q6287" s="1">
        <v>0</v>
      </c>
      <c r="R6287" s="1">
        <f t="shared" ca="1" si="789"/>
        <v>-4078</v>
      </c>
      <c r="S6287" s="1">
        <v>0</v>
      </c>
      <c r="T6287" s="1">
        <f t="shared" ca="1" si="787"/>
        <v>0.40500000000000003</v>
      </c>
      <c r="U6287" s="1">
        <v>25.5</v>
      </c>
      <c r="V6287" s="1">
        <f t="shared" si="788"/>
        <v>416.38125000004908</v>
      </c>
      <c r="W6287" s="1">
        <f t="shared" si="790"/>
        <v>9.8112072000000001</v>
      </c>
      <c r="X6287" s="1">
        <f t="shared" si="791"/>
        <v>1.0001230581039755</v>
      </c>
      <c r="Y6287" s="1"/>
      <c r="Z6287" s="4">
        <f t="shared" ca="1" si="792"/>
        <v>-18.162013296705425</v>
      </c>
      <c r="AA6287" s="4">
        <f t="shared" ca="1" si="793"/>
        <v>0.4050818315119582</v>
      </c>
      <c r="AC6287">
        <v>0</v>
      </c>
    </row>
    <row r="6288" spans="15:29" x14ac:dyDescent="0.3">
      <c r="O6288" s="1"/>
      <c r="P6288" s="1">
        <f t="shared" si="786"/>
        <v>416447500.00004911</v>
      </c>
      <c r="Q6288" s="1">
        <v>0</v>
      </c>
      <c r="R6288" s="1">
        <f t="shared" ca="1" si="789"/>
        <v>-4110</v>
      </c>
      <c r="S6288" s="1">
        <v>0</v>
      </c>
      <c r="T6288" s="1">
        <f t="shared" ca="1" si="787"/>
        <v>-0.29299999999999998</v>
      </c>
      <c r="U6288" s="1">
        <v>25.5</v>
      </c>
      <c r="V6288" s="1">
        <f t="shared" si="788"/>
        <v>416.4475000000491</v>
      </c>
      <c r="W6288" s="1">
        <f t="shared" si="790"/>
        <v>9.8112072000000001</v>
      </c>
      <c r="X6288" s="1">
        <f t="shared" si="791"/>
        <v>1.0001230581039755</v>
      </c>
      <c r="Y6288" s="1"/>
      <c r="Z6288" s="4">
        <f t="shared" ca="1" si="792"/>
        <v>13.713291590278098</v>
      </c>
      <c r="AA6288" s="4">
        <f t="shared" ca="1" si="793"/>
        <v>-0.29307641119257055</v>
      </c>
      <c r="AC6288">
        <v>0</v>
      </c>
    </row>
    <row r="6289" spans="15:29" x14ac:dyDescent="0.3">
      <c r="O6289" s="1"/>
      <c r="P6289" s="1">
        <f t="shared" si="786"/>
        <v>416513750.00004911</v>
      </c>
      <c r="Q6289" s="1">
        <v>0</v>
      </c>
      <c r="R6289" s="1">
        <f t="shared" ca="1" si="789"/>
        <v>-4092</v>
      </c>
      <c r="S6289" s="1">
        <v>0</v>
      </c>
      <c r="T6289" s="1">
        <f t="shared" ca="1" si="787"/>
        <v>-0.69799999999999995</v>
      </c>
      <c r="U6289" s="1">
        <v>25.5</v>
      </c>
      <c r="V6289" s="1">
        <f t="shared" si="788"/>
        <v>416.51375000004913</v>
      </c>
      <c r="W6289" s="1">
        <f t="shared" si="790"/>
        <v>9.8112072000000001</v>
      </c>
      <c r="X6289" s="1">
        <f t="shared" si="791"/>
        <v>1.0001230581039755</v>
      </c>
      <c r="Y6289" s="1"/>
      <c r="Z6289" s="4">
        <f t="shared" ca="1" si="792"/>
        <v>-3.7474579214309327</v>
      </c>
      <c r="AA6289" s="4">
        <f t="shared" ca="1" si="793"/>
        <v>-0.69754705924727367</v>
      </c>
      <c r="AC6289">
        <v>0</v>
      </c>
    </row>
    <row r="6290" spans="15:29" x14ac:dyDescent="0.3">
      <c r="O6290" s="1"/>
      <c r="P6290" s="1">
        <f t="shared" si="786"/>
        <v>416580000.00004917</v>
      </c>
      <c r="Q6290" s="1">
        <v>0</v>
      </c>
      <c r="R6290" s="1">
        <f t="shared" ca="1" si="789"/>
        <v>-4096</v>
      </c>
      <c r="S6290" s="1">
        <v>0</v>
      </c>
      <c r="T6290" s="1">
        <f t="shared" ca="1" si="787"/>
        <v>3.1360000000000001</v>
      </c>
      <c r="U6290" s="1">
        <v>25.5</v>
      </c>
      <c r="V6290" s="1">
        <f t="shared" si="788"/>
        <v>416.58000000004915</v>
      </c>
      <c r="W6290" s="1">
        <f t="shared" si="790"/>
        <v>9.8112072000000001</v>
      </c>
      <c r="X6290" s="1">
        <f t="shared" si="791"/>
        <v>1.0001230581039755</v>
      </c>
      <c r="Y6290" s="1"/>
      <c r="Z6290" s="4">
        <f t="shared" ca="1" si="792"/>
        <v>-9.0695528113269391E-2</v>
      </c>
      <c r="AA6290" s="4">
        <f t="shared" ca="1" si="793"/>
        <v>3.1356782072701543</v>
      </c>
      <c r="AC6290">
        <v>0</v>
      </c>
    </row>
    <row r="6291" spans="15:29" x14ac:dyDescent="0.3">
      <c r="O6291" s="1"/>
      <c r="P6291" s="1">
        <f t="shared" si="786"/>
        <v>416646250.00004917</v>
      </c>
      <c r="Q6291" s="1">
        <v>0</v>
      </c>
      <c r="R6291" s="1">
        <f t="shared" ca="1" si="789"/>
        <v>-4092</v>
      </c>
      <c r="S6291" s="1">
        <v>0</v>
      </c>
      <c r="T6291" s="1">
        <f t="shared" ca="1" si="787"/>
        <v>-1.194</v>
      </c>
      <c r="U6291" s="1">
        <v>25.5</v>
      </c>
      <c r="V6291" s="1">
        <f t="shared" si="788"/>
        <v>416.64625000004918</v>
      </c>
      <c r="W6291" s="1">
        <f t="shared" si="790"/>
        <v>9.8112072000000001</v>
      </c>
      <c r="X6291" s="1">
        <f t="shared" si="791"/>
        <v>1.0001230581039755</v>
      </c>
      <c r="Y6291" s="1"/>
      <c r="Z6291" s="4">
        <f t="shared" ca="1" si="792"/>
        <v>-3.7332573858791371</v>
      </c>
      <c r="AA6291" s="4">
        <f t="shared" ca="1" si="793"/>
        <v>-1.1942119308447499</v>
      </c>
      <c r="AC6291">
        <v>0</v>
      </c>
    </row>
    <row r="6292" spans="15:29" x14ac:dyDescent="0.3">
      <c r="O6292" s="1"/>
      <c r="P6292" s="1">
        <f t="shared" si="786"/>
        <v>416712500.00004923</v>
      </c>
      <c r="Q6292" s="1">
        <v>0</v>
      </c>
      <c r="R6292" s="1">
        <f t="shared" ca="1" si="789"/>
        <v>-4101</v>
      </c>
      <c r="S6292" s="1">
        <v>0</v>
      </c>
      <c r="T6292" s="1">
        <f t="shared" ca="1" si="787"/>
        <v>0.48699999999999999</v>
      </c>
      <c r="U6292" s="1">
        <v>25.5</v>
      </c>
      <c r="V6292" s="1">
        <f t="shared" si="788"/>
        <v>416.7125000000492</v>
      </c>
      <c r="W6292" s="1">
        <f t="shared" si="790"/>
        <v>9.8112072000000001</v>
      </c>
      <c r="X6292" s="1">
        <f t="shared" si="791"/>
        <v>1.0001230581039755</v>
      </c>
      <c r="Y6292" s="1"/>
      <c r="Z6292" s="4">
        <f t="shared" ca="1" si="792"/>
        <v>5.4567772337866316</v>
      </c>
      <c r="AA6292" s="4">
        <f t="shared" ca="1" si="793"/>
        <v>0.48698668176444343</v>
      </c>
      <c r="AC6292">
        <v>0</v>
      </c>
    </row>
    <row r="6293" spans="15:29" x14ac:dyDescent="0.3">
      <c r="O6293" s="1"/>
      <c r="P6293" s="1">
        <f t="shared" si="786"/>
        <v>416778750.00004923</v>
      </c>
      <c r="Q6293" s="1">
        <v>0</v>
      </c>
      <c r="R6293" s="1">
        <f t="shared" ca="1" si="789"/>
        <v>-4094</v>
      </c>
      <c r="S6293" s="1">
        <v>0</v>
      </c>
      <c r="T6293" s="1">
        <f t="shared" ca="1" si="787"/>
        <v>3.3380000000000001</v>
      </c>
      <c r="U6293" s="1">
        <v>25.5</v>
      </c>
      <c r="V6293" s="1">
        <f t="shared" si="788"/>
        <v>416.77875000004923</v>
      </c>
      <c r="W6293" s="1">
        <f t="shared" si="790"/>
        <v>9.8112072000000001</v>
      </c>
      <c r="X6293" s="1">
        <f t="shared" si="791"/>
        <v>1.0001230581039755</v>
      </c>
      <c r="Y6293" s="1"/>
      <c r="Z6293" s="4">
        <f t="shared" ca="1" si="792"/>
        <v>-2.2260682552476112</v>
      </c>
      <c r="AA6293" s="4">
        <f t="shared" ca="1" si="793"/>
        <v>3.3381661575471462</v>
      </c>
      <c r="AC6293">
        <v>0</v>
      </c>
    </row>
    <row r="6294" spans="15:29" x14ac:dyDescent="0.3">
      <c r="O6294" s="1"/>
      <c r="P6294" s="1">
        <f t="shared" si="786"/>
        <v>416845000.00004923</v>
      </c>
      <c r="Q6294" s="1">
        <v>0</v>
      </c>
      <c r="R6294" s="1">
        <f t="shared" ca="1" si="789"/>
        <v>-4079</v>
      </c>
      <c r="S6294" s="1">
        <v>0</v>
      </c>
      <c r="T6294" s="1">
        <f t="shared" ca="1" si="787"/>
        <v>-2.3740000000000001</v>
      </c>
      <c r="U6294" s="1">
        <v>25.5</v>
      </c>
      <c r="V6294" s="1">
        <f t="shared" si="788"/>
        <v>416.84500000004925</v>
      </c>
      <c r="W6294" s="1">
        <f t="shared" si="790"/>
        <v>9.8112072000000001</v>
      </c>
      <c r="X6294" s="1">
        <f t="shared" si="791"/>
        <v>1.0001230581039755</v>
      </c>
      <c r="Y6294" s="1"/>
      <c r="Z6294" s="4">
        <f t="shared" ca="1" si="792"/>
        <v>-16.702468900572896</v>
      </c>
      <c r="AA6294" s="4">
        <f t="shared" ca="1" si="793"/>
        <v>-2.3735225221992042</v>
      </c>
      <c r="AC6294">
        <v>0</v>
      </c>
    </row>
    <row r="6295" spans="15:29" x14ac:dyDescent="0.3">
      <c r="O6295" s="1"/>
      <c r="P6295" s="1">
        <f t="shared" si="786"/>
        <v>416911250.00004929</v>
      </c>
      <c r="Q6295" s="1">
        <v>0</v>
      </c>
      <c r="R6295" s="1">
        <f t="shared" ca="1" si="789"/>
        <v>-4088</v>
      </c>
      <c r="S6295" s="1">
        <v>0</v>
      </c>
      <c r="T6295" s="1">
        <f t="shared" ca="1" si="787"/>
        <v>-0.379</v>
      </c>
      <c r="U6295" s="1">
        <v>25.5</v>
      </c>
      <c r="V6295" s="1">
        <f t="shared" si="788"/>
        <v>416.91125000004928</v>
      </c>
      <c r="W6295" s="1">
        <f t="shared" si="790"/>
        <v>9.8112072000000001</v>
      </c>
      <c r="X6295" s="1">
        <f t="shared" si="791"/>
        <v>1.0001230581039755</v>
      </c>
      <c r="Y6295" s="1"/>
      <c r="Z6295" s="4">
        <f t="shared" ca="1" si="792"/>
        <v>-8.1793917273884968</v>
      </c>
      <c r="AA6295" s="4">
        <f t="shared" ca="1" si="793"/>
        <v>-0.37923084464093054</v>
      </c>
      <c r="AC6295">
        <v>0</v>
      </c>
    </row>
    <row r="6296" spans="15:29" x14ac:dyDescent="0.3">
      <c r="O6296" s="1"/>
      <c r="P6296" s="1">
        <f t="shared" si="786"/>
        <v>416977500.00004929</v>
      </c>
      <c r="Q6296" s="1">
        <v>0</v>
      </c>
      <c r="R6296" s="1">
        <f t="shared" ca="1" si="789"/>
        <v>-4098</v>
      </c>
      <c r="S6296" s="1">
        <v>0</v>
      </c>
      <c r="T6296" s="1">
        <f t="shared" ca="1" si="787"/>
        <v>-1.359</v>
      </c>
      <c r="U6296" s="1">
        <v>25.5</v>
      </c>
      <c r="V6296" s="1">
        <f t="shared" si="788"/>
        <v>416.9775000000493</v>
      </c>
      <c r="W6296" s="1">
        <f t="shared" si="790"/>
        <v>9.8112072000000001</v>
      </c>
      <c r="X6296" s="1">
        <f t="shared" si="791"/>
        <v>1.0001230581039755</v>
      </c>
      <c r="Y6296" s="1"/>
      <c r="Z6296" s="4">
        <f t="shared" ca="1" si="792"/>
        <v>1.9808128158611789</v>
      </c>
      <c r="AA6296" s="4">
        <f t="shared" ca="1" si="793"/>
        <v>-1.35885240379002</v>
      </c>
      <c r="AC6296">
        <v>0</v>
      </c>
    </row>
    <row r="6297" spans="15:29" x14ac:dyDescent="0.3">
      <c r="O6297" s="1"/>
      <c r="P6297" s="1">
        <f t="shared" si="786"/>
        <v>417043750.00004935</v>
      </c>
      <c r="Q6297" s="1">
        <v>0</v>
      </c>
      <c r="R6297" s="1">
        <f t="shared" ca="1" si="789"/>
        <v>-4106</v>
      </c>
      <c r="S6297" s="1">
        <v>0</v>
      </c>
      <c r="T6297" s="1">
        <f t="shared" ca="1" si="787"/>
        <v>1.3169999999999999</v>
      </c>
      <c r="U6297" s="1">
        <v>25.5</v>
      </c>
      <c r="V6297" s="1">
        <f t="shared" si="788"/>
        <v>417.04375000004933</v>
      </c>
      <c r="W6297" s="1">
        <f t="shared" si="790"/>
        <v>9.8112072000000001</v>
      </c>
      <c r="X6297" s="1">
        <f t="shared" si="791"/>
        <v>1.0001230581039755</v>
      </c>
      <c r="Y6297" s="1"/>
      <c r="Z6297" s="4">
        <f t="shared" ca="1" si="792"/>
        <v>10.366100903761234</v>
      </c>
      <c r="AA6297" s="4">
        <f t="shared" ca="1" si="793"/>
        <v>1.3172777850373933</v>
      </c>
      <c r="AC6297">
        <v>0</v>
      </c>
    </row>
    <row r="6298" spans="15:29" x14ac:dyDescent="0.3">
      <c r="O6298" s="1"/>
      <c r="P6298" s="1">
        <f t="shared" si="786"/>
        <v>417110000.00004935</v>
      </c>
      <c r="Q6298" s="1">
        <v>0</v>
      </c>
      <c r="R6298" s="1">
        <f t="shared" ca="1" si="789"/>
        <v>-4097</v>
      </c>
      <c r="S6298" s="1">
        <v>0</v>
      </c>
      <c r="T6298" s="1">
        <f t="shared" ca="1" si="787"/>
        <v>1.4890000000000001</v>
      </c>
      <c r="U6298" s="1">
        <v>25.5</v>
      </c>
      <c r="V6298" s="1">
        <f t="shared" si="788"/>
        <v>417.11000000004935</v>
      </c>
      <c r="W6298" s="1">
        <f t="shared" si="790"/>
        <v>9.8112072000000001</v>
      </c>
      <c r="X6298" s="1">
        <f t="shared" si="791"/>
        <v>1.0001230581039755</v>
      </c>
      <c r="Y6298" s="1"/>
      <c r="Z6298" s="4">
        <f t="shared" ca="1" si="792"/>
        <v>1.1761731989043664</v>
      </c>
      <c r="AA6298" s="4">
        <f t="shared" ca="1" si="793"/>
        <v>1.4890558969784322</v>
      </c>
      <c r="AC6298">
        <v>0</v>
      </c>
    </row>
    <row r="6299" spans="15:29" x14ac:dyDescent="0.3">
      <c r="O6299" s="1"/>
      <c r="P6299" s="1">
        <f t="shared" si="786"/>
        <v>417176250.00004935</v>
      </c>
      <c r="Q6299" s="1">
        <v>0</v>
      </c>
      <c r="R6299" s="1">
        <f t="shared" ca="1" si="789"/>
        <v>-4079</v>
      </c>
      <c r="S6299" s="1">
        <v>0</v>
      </c>
      <c r="T6299" s="1">
        <f t="shared" ca="1" si="787"/>
        <v>2.1539999999999999</v>
      </c>
      <c r="U6299" s="1">
        <v>25.5</v>
      </c>
      <c r="V6299" s="1">
        <f t="shared" si="788"/>
        <v>417.17625000004938</v>
      </c>
      <c r="W6299" s="1">
        <f t="shared" si="790"/>
        <v>9.8112072000000001</v>
      </c>
      <c r="X6299" s="1">
        <f t="shared" si="791"/>
        <v>1.0001230581039755</v>
      </c>
      <c r="Y6299" s="1"/>
      <c r="Z6299" s="4">
        <f t="shared" ca="1" si="792"/>
        <v>-16.726451580656111</v>
      </c>
      <c r="AA6299" s="4">
        <f t="shared" ca="1" si="793"/>
        <v>2.1541305230382477</v>
      </c>
      <c r="AC6299">
        <v>0</v>
      </c>
    </row>
    <row r="6300" spans="15:29" x14ac:dyDescent="0.3">
      <c r="O6300" s="1"/>
      <c r="P6300" s="1">
        <f t="shared" si="786"/>
        <v>417242500.00004941</v>
      </c>
      <c r="Q6300" s="1">
        <v>0</v>
      </c>
      <c r="R6300" s="1">
        <f t="shared" ca="1" si="789"/>
        <v>-4095</v>
      </c>
      <c r="S6300" s="1">
        <v>0</v>
      </c>
      <c r="T6300" s="1">
        <f t="shared" ca="1" si="787"/>
        <v>-0.39400000000000002</v>
      </c>
      <c r="U6300" s="1">
        <v>25.5</v>
      </c>
      <c r="V6300" s="1">
        <f t="shared" si="788"/>
        <v>417.2425000000494</v>
      </c>
      <c r="W6300" s="1">
        <f t="shared" si="790"/>
        <v>9.8112072000000001</v>
      </c>
      <c r="X6300" s="1">
        <f t="shared" si="791"/>
        <v>1.0001230581039755</v>
      </c>
      <c r="Y6300" s="1"/>
      <c r="Z6300" s="4">
        <f t="shared" ca="1" si="792"/>
        <v>-0.71165175508881551</v>
      </c>
      <c r="AA6300" s="4">
        <f t="shared" ca="1" si="793"/>
        <v>-0.39391224764669108</v>
      </c>
      <c r="AC6300">
        <v>0</v>
      </c>
    </row>
    <row r="6301" spans="15:29" x14ac:dyDescent="0.3">
      <c r="O6301" s="1"/>
      <c r="P6301" s="1">
        <f t="shared" si="786"/>
        <v>417308750.00004941</v>
      </c>
      <c r="Q6301" s="1">
        <v>0</v>
      </c>
      <c r="R6301" s="1">
        <f t="shared" ca="1" si="789"/>
        <v>-4125</v>
      </c>
      <c r="S6301" s="1">
        <v>0</v>
      </c>
      <c r="T6301" s="1">
        <f t="shared" ca="1" si="787"/>
        <v>3.7160000000000002</v>
      </c>
      <c r="U6301" s="1">
        <v>25.5</v>
      </c>
      <c r="V6301" s="1">
        <f t="shared" si="788"/>
        <v>417.30875000004943</v>
      </c>
      <c r="W6301" s="1">
        <f t="shared" si="790"/>
        <v>9.8112072000000001</v>
      </c>
      <c r="X6301" s="1">
        <f t="shared" si="791"/>
        <v>1.0001230581039755</v>
      </c>
      <c r="Y6301" s="1"/>
      <c r="Z6301" s="4">
        <f t="shared" ca="1" si="792"/>
        <v>28.642767537961337</v>
      </c>
      <c r="AA6301" s="4">
        <f t="shared" ca="1" si="793"/>
        <v>3.7160619627971991</v>
      </c>
      <c r="AC6301">
        <v>0</v>
      </c>
    </row>
    <row r="6302" spans="15:29" x14ac:dyDescent="0.3">
      <c r="O6302" s="1"/>
      <c r="P6302" s="1">
        <f t="shared" si="786"/>
        <v>417375000.00004947</v>
      </c>
      <c r="Q6302" s="1">
        <v>0</v>
      </c>
      <c r="R6302" s="1">
        <f t="shared" ca="1" si="789"/>
        <v>-4098</v>
      </c>
      <c r="S6302" s="1">
        <v>0</v>
      </c>
      <c r="T6302" s="1">
        <f t="shared" ca="1" si="787"/>
        <v>-0.877</v>
      </c>
      <c r="U6302" s="1">
        <v>25.5</v>
      </c>
      <c r="V6302" s="1">
        <f t="shared" si="788"/>
        <v>417.37500000004945</v>
      </c>
      <c r="W6302" s="1">
        <f t="shared" si="790"/>
        <v>9.8112072000000001</v>
      </c>
      <c r="X6302" s="1">
        <f t="shared" si="791"/>
        <v>1.0001230581039755</v>
      </c>
      <c r="Y6302" s="1"/>
      <c r="Z6302" s="4">
        <f t="shared" ca="1" si="792"/>
        <v>2.1474824036495388</v>
      </c>
      <c r="AA6302" s="4">
        <f t="shared" ca="1" si="793"/>
        <v>-0.87698666589647412</v>
      </c>
      <c r="AC6302">
        <v>0</v>
      </c>
    </row>
    <row r="6303" spans="15:29" x14ac:dyDescent="0.3">
      <c r="O6303" s="1"/>
      <c r="P6303" s="1">
        <f t="shared" si="786"/>
        <v>417441250.00004947</v>
      </c>
      <c r="Q6303" s="1">
        <v>0</v>
      </c>
      <c r="R6303" s="1">
        <f t="shared" ca="1" si="789"/>
        <v>-4093</v>
      </c>
      <c r="S6303" s="1">
        <v>0</v>
      </c>
      <c r="T6303" s="1">
        <f t="shared" ca="1" si="787"/>
        <v>-1.1259999999999999</v>
      </c>
      <c r="U6303" s="1">
        <v>25.5</v>
      </c>
      <c r="V6303" s="1">
        <f t="shared" si="788"/>
        <v>417.44125000004948</v>
      </c>
      <c r="W6303" s="1">
        <f t="shared" si="790"/>
        <v>9.8112072000000001</v>
      </c>
      <c r="X6303" s="1">
        <f t="shared" si="791"/>
        <v>1.0001230581039755</v>
      </c>
      <c r="Y6303" s="1"/>
      <c r="Z6303" s="4">
        <f t="shared" ca="1" si="792"/>
        <v>-3.1699333160756584</v>
      </c>
      <c r="AA6303" s="4">
        <f t="shared" ca="1" si="793"/>
        <v>-1.1257740027699492</v>
      </c>
      <c r="AC6303">
        <v>0</v>
      </c>
    </row>
    <row r="6304" spans="15:29" x14ac:dyDescent="0.3">
      <c r="O6304" s="1"/>
      <c r="P6304" s="1">
        <f t="shared" si="786"/>
        <v>417507500.00004953</v>
      </c>
      <c r="Q6304" s="1">
        <v>0</v>
      </c>
      <c r="R6304" s="1">
        <f t="shared" ca="1" si="789"/>
        <v>-4107</v>
      </c>
      <c r="S6304" s="1">
        <v>0</v>
      </c>
      <c r="T6304" s="1">
        <f t="shared" ca="1" si="787"/>
        <v>-0.442</v>
      </c>
      <c r="U6304" s="1">
        <v>25.5</v>
      </c>
      <c r="V6304" s="1">
        <f t="shared" si="788"/>
        <v>417.5075000000495</v>
      </c>
      <c r="W6304" s="1">
        <f t="shared" si="790"/>
        <v>9.8112072000000001</v>
      </c>
      <c r="X6304" s="1">
        <f t="shared" si="791"/>
        <v>1.0001230581039755</v>
      </c>
      <c r="Y6304" s="1"/>
      <c r="Z6304" s="4">
        <f t="shared" ca="1" si="792"/>
        <v>10.83066787663369</v>
      </c>
      <c r="AA6304" s="4">
        <f t="shared" ca="1" si="793"/>
        <v>-0.44165763760789517</v>
      </c>
      <c r="AC6304">
        <v>0</v>
      </c>
    </row>
    <row r="6305" spans="15:29" x14ac:dyDescent="0.3">
      <c r="O6305" s="1"/>
      <c r="P6305" s="1">
        <f t="shared" si="786"/>
        <v>417573750.00004953</v>
      </c>
      <c r="Q6305" s="1">
        <v>0</v>
      </c>
      <c r="R6305" s="1">
        <f t="shared" ca="1" si="789"/>
        <v>-4108</v>
      </c>
      <c r="S6305" s="1">
        <v>0</v>
      </c>
      <c r="T6305" s="1">
        <f t="shared" ca="1" si="787"/>
        <v>-3.6280000000000001</v>
      </c>
      <c r="U6305" s="1">
        <v>25.5</v>
      </c>
      <c r="V6305" s="1">
        <f t="shared" si="788"/>
        <v>417.57375000004953</v>
      </c>
      <c r="W6305" s="1">
        <f t="shared" si="790"/>
        <v>9.8112072000000001</v>
      </c>
      <c r="X6305" s="1">
        <f t="shared" si="791"/>
        <v>1.0001230581039755</v>
      </c>
      <c r="Y6305" s="1"/>
      <c r="Z6305" s="4">
        <f t="shared" ca="1" si="792"/>
        <v>11.902856168467391</v>
      </c>
      <c r="AA6305" s="4">
        <f t="shared" ca="1" si="793"/>
        <v>-3.6281328031997702</v>
      </c>
      <c r="AC6305">
        <v>0</v>
      </c>
    </row>
    <row r="6306" spans="15:29" x14ac:dyDescent="0.3">
      <c r="O6306" s="1"/>
      <c r="P6306" s="1">
        <f t="shared" si="786"/>
        <v>417640000.00004953</v>
      </c>
      <c r="Q6306" s="1">
        <v>0</v>
      </c>
      <c r="R6306" s="1">
        <f t="shared" ca="1" si="789"/>
        <v>-4117</v>
      </c>
      <c r="S6306" s="1">
        <v>0</v>
      </c>
      <c r="T6306" s="1">
        <f t="shared" ca="1" si="787"/>
        <v>-2.7229999999999999</v>
      </c>
      <c r="U6306" s="1">
        <v>25.5</v>
      </c>
      <c r="V6306" s="1">
        <f t="shared" si="788"/>
        <v>417.64000000004955</v>
      </c>
      <c r="W6306" s="1">
        <f t="shared" si="790"/>
        <v>9.8112072000000001</v>
      </c>
      <c r="X6306" s="1">
        <f t="shared" si="791"/>
        <v>1.0001230581039755</v>
      </c>
      <c r="Y6306" s="1"/>
      <c r="Z6306" s="4">
        <f t="shared" ca="1" si="792"/>
        <v>20.582462303079193</v>
      </c>
      <c r="AA6306" s="4">
        <f t="shared" ca="1" si="793"/>
        <v>-2.7230294273121496</v>
      </c>
      <c r="AC6306">
        <v>0</v>
      </c>
    </row>
    <row r="6307" spans="15:29" x14ac:dyDescent="0.3">
      <c r="O6307" s="1"/>
      <c r="P6307" s="1">
        <f t="shared" si="786"/>
        <v>417706250.00004959</v>
      </c>
      <c r="Q6307" s="1">
        <v>0</v>
      </c>
      <c r="R6307" s="1">
        <f t="shared" ca="1" si="789"/>
        <v>-4115</v>
      </c>
      <c r="S6307" s="1">
        <v>0</v>
      </c>
      <c r="T6307" s="1">
        <f t="shared" ca="1" si="787"/>
        <v>-0.65900000000000003</v>
      </c>
      <c r="U6307" s="1">
        <v>25.5</v>
      </c>
      <c r="V6307" s="1">
        <f t="shared" si="788"/>
        <v>417.70625000004958</v>
      </c>
      <c r="W6307" s="1">
        <f t="shared" si="790"/>
        <v>9.8112072000000001</v>
      </c>
      <c r="X6307" s="1">
        <f t="shared" si="791"/>
        <v>1.0001230581039755</v>
      </c>
      <c r="Y6307" s="1"/>
      <c r="Z6307" s="4">
        <f t="shared" ca="1" si="792"/>
        <v>19.186450268679643</v>
      </c>
      <c r="AA6307" s="4">
        <f t="shared" ca="1" si="793"/>
        <v>-0.65854818945288529</v>
      </c>
      <c r="AC6307">
        <v>0</v>
      </c>
    </row>
    <row r="6308" spans="15:29" x14ac:dyDescent="0.3">
      <c r="O6308" s="1"/>
      <c r="P6308" s="1">
        <f t="shared" si="786"/>
        <v>417772500.00004959</v>
      </c>
      <c r="Q6308" s="1">
        <v>0</v>
      </c>
      <c r="R6308" s="1">
        <f t="shared" ca="1" si="789"/>
        <v>-4120</v>
      </c>
      <c r="S6308" s="1">
        <v>0</v>
      </c>
      <c r="T6308" s="1">
        <f t="shared" ca="1" si="787"/>
        <v>0.35199999999999998</v>
      </c>
      <c r="U6308" s="1">
        <v>25.5</v>
      </c>
      <c r="V6308" s="1">
        <f t="shared" si="788"/>
        <v>417.7725000000496</v>
      </c>
      <c r="W6308" s="1">
        <f t="shared" si="790"/>
        <v>9.8112072000000001</v>
      </c>
      <c r="X6308" s="1">
        <f t="shared" si="791"/>
        <v>1.0001230581039755</v>
      </c>
      <c r="Y6308" s="1"/>
      <c r="Z6308" s="4">
        <f t="shared" ca="1" si="792"/>
        <v>23.62705888474602</v>
      </c>
      <c r="AA6308" s="4">
        <f t="shared" ca="1" si="793"/>
        <v>0.35214546834101418</v>
      </c>
      <c r="AC6308">
        <v>0</v>
      </c>
    </row>
    <row r="6309" spans="15:29" x14ac:dyDescent="0.3">
      <c r="O6309" s="1"/>
      <c r="P6309" s="1">
        <f t="shared" si="786"/>
        <v>417838750.00004965</v>
      </c>
      <c r="Q6309" s="1">
        <v>0</v>
      </c>
      <c r="R6309" s="1">
        <f t="shared" ca="1" si="789"/>
        <v>-4095</v>
      </c>
      <c r="S6309" s="1">
        <v>0</v>
      </c>
      <c r="T6309" s="1">
        <f t="shared" ca="1" si="787"/>
        <v>2.121</v>
      </c>
      <c r="U6309" s="1">
        <v>25.5</v>
      </c>
      <c r="V6309" s="1">
        <f t="shared" si="788"/>
        <v>417.83875000004963</v>
      </c>
      <c r="W6309" s="1">
        <f t="shared" si="790"/>
        <v>9.8112072000000001</v>
      </c>
      <c r="X6309" s="1">
        <f t="shared" si="791"/>
        <v>1.0001230581039755</v>
      </c>
      <c r="Y6309" s="1"/>
      <c r="Z6309" s="4">
        <f t="shared" ca="1" si="792"/>
        <v>-1.1068466523017924</v>
      </c>
      <c r="AA6309" s="4">
        <f t="shared" ca="1" si="793"/>
        <v>2.1209122122426751</v>
      </c>
      <c r="AC6309">
        <v>0</v>
      </c>
    </row>
    <row r="6310" spans="15:29" x14ac:dyDescent="0.3">
      <c r="O6310" s="1"/>
      <c r="P6310" s="1">
        <f t="shared" si="786"/>
        <v>417905000.00004965</v>
      </c>
      <c r="Q6310" s="1">
        <v>0</v>
      </c>
      <c r="R6310" s="1">
        <f t="shared" ca="1" si="789"/>
        <v>-4101</v>
      </c>
      <c r="S6310" s="1">
        <v>0</v>
      </c>
      <c r="T6310" s="1">
        <f t="shared" ca="1" si="787"/>
        <v>0.61399999999999999</v>
      </c>
      <c r="U6310" s="1">
        <v>25.5</v>
      </c>
      <c r="V6310" s="1">
        <f t="shared" si="788"/>
        <v>417.90500000004965</v>
      </c>
      <c r="W6310" s="1">
        <f t="shared" si="790"/>
        <v>9.8112072000000001</v>
      </c>
      <c r="X6310" s="1">
        <f t="shared" si="791"/>
        <v>1.0001230581039755</v>
      </c>
      <c r="Y6310" s="1"/>
      <c r="Z6310" s="4">
        <f t="shared" ca="1" si="792"/>
        <v>5.0910935143898985</v>
      </c>
      <c r="AA6310" s="4">
        <f t="shared" ca="1" si="793"/>
        <v>0.61378127657952275</v>
      </c>
      <c r="AC6310">
        <v>0</v>
      </c>
    </row>
    <row r="6311" spans="15:29" x14ac:dyDescent="0.3">
      <c r="O6311" s="1"/>
      <c r="P6311" s="1">
        <f t="shared" si="786"/>
        <v>417971250.00004965</v>
      </c>
      <c r="Q6311" s="1">
        <v>0</v>
      </c>
      <c r="R6311" s="1">
        <f t="shared" ca="1" si="789"/>
        <v>-4119</v>
      </c>
      <c r="S6311" s="1">
        <v>0</v>
      </c>
      <c r="T6311" s="1">
        <f t="shared" ca="1" si="787"/>
        <v>3.7999999999999999E-2</v>
      </c>
      <c r="U6311" s="1">
        <v>25.5</v>
      </c>
      <c r="V6311" s="1">
        <f t="shared" si="788"/>
        <v>417.97125000004968</v>
      </c>
      <c r="W6311" s="1">
        <f t="shared" si="790"/>
        <v>9.8112072000000001</v>
      </c>
      <c r="X6311" s="1">
        <f t="shared" si="791"/>
        <v>1.0001230581039755</v>
      </c>
      <c r="Y6311" s="1"/>
      <c r="Z6311" s="4">
        <f t="shared" ca="1" si="792"/>
        <v>22.543902464891332</v>
      </c>
      <c r="AA6311" s="4">
        <f t="shared" ca="1" si="793"/>
        <v>3.8030789157800775E-2</v>
      </c>
      <c r="AC6311">
        <v>0</v>
      </c>
    </row>
    <row r="6312" spans="15:29" x14ac:dyDescent="0.3">
      <c r="O6312" s="1"/>
      <c r="P6312" s="1">
        <f t="shared" si="786"/>
        <v>418037500.00004971</v>
      </c>
      <c r="Q6312" s="1">
        <v>0</v>
      </c>
      <c r="R6312" s="1">
        <f t="shared" ca="1" si="789"/>
        <v>-4104</v>
      </c>
      <c r="S6312" s="1">
        <v>0</v>
      </c>
      <c r="T6312" s="1">
        <f t="shared" ca="1" si="787"/>
        <v>2.2949999999999999</v>
      </c>
      <c r="U6312" s="1">
        <v>25.5</v>
      </c>
      <c r="V6312" s="1">
        <f t="shared" si="788"/>
        <v>418.0375000000497</v>
      </c>
      <c r="W6312" s="1">
        <f t="shared" si="790"/>
        <v>9.8112072000000001</v>
      </c>
      <c r="X6312" s="1">
        <f t="shared" si="791"/>
        <v>1.0001230581039755</v>
      </c>
      <c r="Y6312" s="1"/>
      <c r="Z6312" s="4">
        <f t="shared" ca="1" si="792"/>
        <v>8.4732455075633535</v>
      </c>
      <c r="AA6312" s="4">
        <f t="shared" ca="1" si="793"/>
        <v>2.2948931171916476</v>
      </c>
      <c r="AC6312">
        <v>0</v>
      </c>
    </row>
    <row r="6313" spans="15:29" x14ac:dyDescent="0.3">
      <c r="O6313" s="1"/>
      <c r="P6313" s="1">
        <f t="shared" si="786"/>
        <v>418103750.00004971</v>
      </c>
      <c r="Q6313" s="1">
        <v>0</v>
      </c>
      <c r="R6313" s="1">
        <f t="shared" ca="1" si="789"/>
        <v>-4103</v>
      </c>
      <c r="S6313" s="1">
        <v>0</v>
      </c>
      <c r="T6313" s="1">
        <f t="shared" ca="1" si="787"/>
        <v>-1.0509999999999999</v>
      </c>
      <c r="U6313" s="1">
        <v>25.5</v>
      </c>
      <c r="V6313" s="1">
        <f t="shared" si="788"/>
        <v>418.10375000004973</v>
      </c>
      <c r="W6313" s="1">
        <f t="shared" si="790"/>
        <v>9.8112072000000001</v>
      </c>
      <c r="X6313" s="1">
        <f t="shared" si="791"/>
        <v>1.0001230581039755</v>
      </c>
      <c r="Y6313" s="1"/>
      <c r="Z6313" s="4">
        <f t="shared" ca="1" si="792"/>
        <v>6.4982292102726378</v>
      </c>
      <c r="AA6313" s="4">
        <f t="shared" ca="1" si="793"/>
        <v>-1.0505580667666596</v>
      </c>
      <c r="AC6313">
        <v>0</v>
      </c>
    </row>
    <row r="6314" spans="15:29" x14ac:dyDescent="0.3">
      <c r="O6314" s="1"/>
      <c r="P6314" s="1">
        <f t="shared" si="786"/>
        <v>418170000.00004977</v>
      </c>
      <c r="Q6314" s="1">
        <v>0</v>
      </c>
      <c r="R6314" s="1">
        <f t="shared" ca="1" si="789"/>
        <v>-4083</v>
      </c>
      <c r="S6314" s="1">
        <v>0</v>
      </c>
      <c r="T6314" s="1">
        <f t="shared" ca="1" si="787"/>
        <v>2.145</v>
      </c>
      <c r="U6314" s="1">
        <v>25.5</v>
      </c>
      <c r="V6314" s="1">
        <f t="shared" si="788"/>
        <v>418.17000000004975</v>
      </c>
      <c r="W6314" s="1">
        <f t="shared" si="790"/>
        <v>9.8112072000000001</v>
      </c>
      <c r="X6314" s="1">
        <f t="shared" si="791"/>
        <v>1.0001230581039755</v>
      </c>
      <c r="Y6314" s="1"/>
      <c r="Z6314" s="4">
        <f t="shared" ca="1" si="792"/>
        <v>-12.63022118270419</v>
      </c>
      <c r="AA6314" s="4">
        <f t="shared" ca="1" si="793"/>
        <v>2.1449710848279766</v>
      </c>
      <c r="AC6314">
        <v>0</v>
      </c>
    </row>
    <row r="6315" spans="15:29" x14ac:dyDescent="0.3">
      <c r="O6315" s="1"/>
      <c r="P6315" s="1">
        <f t="shared" si="786"/>
        <v>418236250.00004977</v>
      </c>
      <c r="Q6315" s="1">
        <v>0</v>
      </c>
      <c r="R6315" s="1">
        <f t="shared" ca="1" si="789"/>
        <v>-4105</v>
      </c>
      <c r="S6315" s="1">
        <v>0</v>
      </c>
      <c r="T6315" s="1">
        <f t="shared" ca="1" si="787"/>
        <v>-0.54900000000000004</v>
      </c>
      <c r="U6315" s="1">
        <v>25.5</v>
      </c>
      <c r="V6315" s="1">
        <f t="shared" si="788"/>
        <v>418.23625000004978</v>
      </c>
      <c r="W6315" s="1">
        <f t="shared" si="790"/>
        <v>9.8112072000000001</v>
      </c>
      <c r="X6315" s="1">
        <f t="shared" si="791"/>
        <v>1.0001230581039755</v>
      </c>
      <c r="Y6315" s="1"/>
      <c r="Z6315" s="4">
        <f t="shared" ca="1" si="792"/>
        <v>9.0826596572988869</v>
      </c>
      <c r="AA6315" s="4">
        <f t="shared" ca="1" si="793"/>
        <v>-0.54914403908150411</v>
      </c>
      <c r="AC6315">
        <v>0</v>
      </c>
    </row>
    <row r="6316" spans="15:29" x14ac:dyDescent="0.3">
      <c r="O6316" s="1"/>
      <c r="P6316" s="1">
        <f t="shared" si="786"/>
        <v>418302500.00004983</v>
      </c>
      <c r="Q6316" s="1">
        <v>0</v>
      </c>
      <c r="R6316" s="1">
        <f t="shared" ca="1" si="789"/>
        <v>-4100</v>
      </c>
      <c r="S6316" s="1">
        <v>0</v>
      </c>
      <c r="T6316" s="1">
        <f t="shared" ca="1" si="787"/>
        <v>2.7759999999999998</v>
      </c>
      <c r="U6316" s="1">
        <v>25.5</v>
      </c>
      <c r="V6316" s="1">
        <f t="shared" si="788"/>
        <v>418.3025000000498</v>
      </c>
      <c r="W6316" s="1">
        <f t="shared" si="790"/>
        <v>9.8112072000000001</v>
      </c>
      <c r="X6316" s="1">
        <f t="shared" si="791"/>
        <v>1.0001230581039755</v>
      </c>
      <c r="Y6316" s="1"/>
      <c r="Z6316" s="4">
        <f t="shared" ca="1" si="792"/>
        <v>3.9404390701525909</v>
      </c>
      <c r="AA6316" s="4">
        <f t="shared" ca="1" si="793"/>
        <v>2.7764729366913601</v>
      </c>
      <c r="AC6316">
        <v>0</v>
      </c>
    </row>
    <row r="6317" spans="15:29" x14ac:dyDescent="0.3">
      <c r="O6317" s="1"/>
      <c r="P6317" s="1">
        <f t="shared" si="786"/>
        <v>418368750.00004983</v>
      </c>
      <c r="Q6317" s="1">
        <v>0</v>
      </c>
      <c r="R6317" s="1">
        <f t="shared" ca="1" si="789"/>
        <v>-4091</v>
      </c>
      <c r="S6317" s="1">
        <v>0</v>
      </c>
      <c r="T6317" s="1">
        <f t="shared" ca="1" si="787"/>
        <v>-0.30399999999999999</v>
      </c>
      <c r="U6317" s="1">
        <v>25.5</v>
      </c>
      <c r="V6317" s="1">
        <f t="shared" si="788"/>
        <v>418.36875000004983</v>
      </c>
      <c r="W6317" s="1">
        <f t="shared" si="790"/>
        <v>9.8112072000000001</v>
      </c>
      <c r="X6317" s="1">
        <f t="shared" si="791"/>
        <v>1.0001230581039755</v>
      </c>
      <c r="Y6317" s="1"/>
      <c r="Z6317" s="4">
        <f t="shared" ca="1" si="792"/>
        <v>-4.8167839866627045</v>
      </c>
      <c r="AA6317" s="4">
        <f t="shared" ca="1" si="793"/>
        <v>-0.30352366615137194</v>
      </c>
      <c r="AC6317">
        <v>0</v>
      </c>
    </row>
    <row r="6318" spans="15:29" x14ac:dyDescent="0.3">
      <c r="O6318" s="1"/>
      <c r="P6318" s="1">
        <f t="shared" si="786"/>
        <v>418435000.00004983</v>
      </c>
      <c r="Q6318" s="1">
        <v>0</v>
      </c>
      <c r="R6318" s="1">
        <f t="shared" ca="1" si="789"/>
        <v>-4107</v>
      </c>
      <c r="S6318" s="1">
        <v>0</v>
      </c>
      <c r="T6318" s="1">
        <f t="shared" ca="1" si="787"/>
        <v>1</v>
      </c>
      <c r="U6318" s="1">
        <v>25.5</v>
      </c>
      <c r="V6318" s="1">
        <f t="shared" si="788"/>
        <v>418.43500000004985</v>
      </c>
      <c r="W6318" s="1">
        <f t="shared" si="790"/>
        <v>9.8112072000000001</v>
      </c>
      <c r="X6318" s="1">
        <f t="shared" si="791"/>
        <v>1.0001230581039755</v>
      </c>
      <c r="Y6318" s="1"/>
      <c r="Z6318" s="4">
        <f t="shared" ca="1" si="792"/>
        <v>11.16543785467165</v>
      </c>
      <c r="AA6318" s="4">
        <f t="shared" ca="1" si="793"/>
        <v>0.9998038664261879</v>
      </c>
      <c r="AC6318">
        <v>0</v>
      </c>
    </row>
    <row r="6319" spans="15:29" x14ac:dyDescent="0.3">
      <c r="O6319" s="1"/>
      <c r="P6319" s="1">
        <f t="shared" si="786"/>
        <v>418501250.00004989</v>
      </c>
      <c r="Q6319" s="1">
        <v>0</v>
      </c>
      <c r="R6319" s="1">
        <f t="shared" ca="1" si="789"/>
        <v>-4092</v>
      </c>
      <c r="S6319" s="1">
        <v>0</v>
      </c>
      <c r="T6319" s="1">
        <f t="shared" ca="1" si="787"/>
        <v>-1.802</v>
      </c>
      <c r="U6319" s="1">
        <v>25.5</v>
      </c>
      <c r="V6319" s="1">
        <f t="shared" si="788"/>
        <v>418.50125000004988</v>
      </c>
      <c r="W6319" s="1">
        <f t="shared" si="790"/>
        <v>9.8112072000000001</v>
      </c>
      <c r="X6319" s="1">
        <f t="shared" si="791"/>
        <v>1.0001230581039755</v>
      </c>
      <c r="Y6319" s="1"/>
      <c r="Z6319" s="4">
        <f t="shared" ca="1" si="792"/>
        <v>-3.6513341298223434</v>
      </c>
      <c r="AA6319" s="4">
        <f t="shared" ca="1" si="793"/>
        <v>-1.8021058837276698</v>
      </c>
      <c r="AC6319">
        <v>0</v>
      </c>
    </row>
    <row r="6320" spans="15:29" x14ac:dyDescent="0.3">
      <c r="O6320" s="1"/>
      <c r="P6320" s="1">
        <f t="shared" si="786"/>
        <v>418567500.00004989</v>
      </c>
      <c r="Q6320" s="1">
        <v>0</v>
      </c>
      <c r="R6320" s="1">
        <f t="shared" ca="1" si="789"/>
        <v>-4098</v>
      </c>
      <c r="S6320" s="1">
        <v>0</v>
      </c>
      <c r="T6320" s="1">
        <f t="shared" ca="1" si="787"/>
        <v>1.839</v>
      </c>
      <c r="U6320" s="1">
        <v>25.5</v>
      </c>
      <c r="V6320" s="1">
        <f t="shared" si="788"/>
        <v>418.5675000000499</v>
      </c>
      <c r="W6320" s="1">
        <f t="shared" si="790"/>
        <v>9.8112072000000001</v>
      </c>
      <c r="X6320" s="1">
        <f t="shared" si="791"/>
        <v>1.0001230581039755</v>
      </c>
      <c r="Y6320" s="1"/>
      <c r="Z6320" s="4">
        <f t="shared" ca="1" si="792"/>
        <v>1.575116390805984</v>
      </c>
      <c r="AA6320" s="4">
        <f t="shared" ca="1" si="793"/>
        <v>1.8391319509486017</v>
      </c>
      <c r="AC6320">
        <v>0</v>
      </c>
    </row>
    <row r="6321" spans="15:29" x14ac:dyDescent="0.3">
      <c r="O6321" s="1"/>
      <c r="P6321" s="1">
        <f t="shared" si="786"/>
        <v>418633750.00004995</v>
      </c>
      <c r="Q6321" s="1">
        <v>0</v>
      </c>
      <c r="R6321" s="1">
        <f t="shared" ca="1" si="789"/>
        <v>-4082</v>
      </c>
      <c r="S6321" s="1">
        <v>0</v>
      </c>
      <c r="T6321" s="1">
        <f t="shared" ca="1" si="787"/>
        <v>1.534</v>
      </c>
      <c r="U6321" s="1">
        <v>25.5</v>
      </c>
      <c r="V6321" s="1">
        <f t="shared" si="788"/>
        <v>418.63375000004993</v>
      </c>
      <c r="W6321" s="1">
        <f t="shared" si="790"/>
        <v>9.8112072000000001</v>
      </c>
      <c r="X6321" s="1">
        <f t="shared" si="791"/>
        <v>1.0001230581039755</v>
      </c>
      <c r="Y6321" s="1"/>
      <c r="Z6321" s="4">
        <f t="shared" ca="1" si="792"/>
        <v>-14.176958721673028</v>
      </c>
      <c r="AA6321" s="4">
        <f t="shared" ca="1" si="793"/>
        <v>1.5342670624860975</v>
      </c>
      <c r="AC6321">
        <v>0</v>
      </c>
    </row>
    <row r="6322" spans="15:29" x14ac:dyDescent="0.3">
      <c r="O6322" s="1"/>
      <c r="P6322" s="1">
        <f t="shared" ref="P6322:P6385" si="794">V6322*1000000</f>
        <v>418700000.00004995</v>
      </c>
      <c r="Q6322" s="1">
        <v>0</v>
      </c>
      <c r="R6322" s="1">
        <f t="shared" ca="1" si="789"/>
        <v>-4093</v>
      </c>
      <c r="S6322" s="1">
        <v>0</v>
      </c>
      <c r="T6322" s="1">
        <f t="shared" ref="T6322:T6385" ca="1" si="795">ROUND(AC6322+AA6322, 3)</f>
        <v>-2.9590000000000001</v>
      </c>
      <c r="U6322" s="1">
        <v>25.5</v>
      </c>
      <c r="V6322" s="1">
        <f t="shared" ref="V6322:V6385" si="796">V6321+0.06625</f>
        <v>418.70000000004995</v>
      </c>
      <c r="W6322" s="1">
        <f t="shared" si="790"/>
        <v>9.8112072000000001</v>
      </c>
      <c r="X6322" s="1">
        <f t="shared" si="791"/>
        <v>1.0001230581039755</v>
      </c>
      <c r="Y6322" s="1"/>
      <c r="Z6322" s="4">
        <f t="shared" ca="1" si="792"/>
        <v>-2.8942680802339256</v>
      </c>
      <c r="AA6322" s="4">
        <f t="shared" ca="1" si="793"/>
        <v>-2.9594193267268092</v>
      </c>
      <c r="AC6322">
        <v>0</v>
      </c>
    </row>
    <row r="6323" spans="15:29" x14ac:dyDescent="0.3">
      <c r="O6323" s="1"/>
      <c r="P6323" s="1">
        <f t="shared" si="794"/>
        <v>418766250.00005001</v>
      </c>
      <c r="Q6323" s="1">
        <v>0</v>
      </c>
      <c r="R6323" s="1">
        <f t="shared" ca="1" si="789"/>
        <v>-4080</v>
      </c>
      <c r="S6323" s="1">
        <v>0</v>
      </c>
      <c r="T6323" s="1">
        <f t="shared" ca="1" si="795"/>
        <v>-3.3180000000000001</v>
      </c>
      <c r="U6323" s="1">
        <v>25.5</v>
      </c>
      <c r="V6323" s="1">
        <f t="shared" si="796"/>
        <v>418.76625000004998</v>
      </c>
      <c r="W6323" s="1">
        <f t="shared" si="790"/>
        <v>9.8112072000000001</v>
      </c>
      <c r="X6323" s="1">
        <f t="shared" si="791"/>
        <v>1.0001230581039755</v>
      </c>
      <c r="Y6323" s="1"/>
      <c r="Z6323" s="4">
        <f t="shared" ca="1" si="792"/>
        <v>-16.241105302738422</v>
      </c>
      <c r="AA6323" s="4">
        <f t="shared" ca="1" si="793"/>
        <v>-3.317838504561136</v>
      </c>
      <c r="AC6323">
        <v>0</v>
      </c>
    </row>
    <row r="6324" spans="15:29" x14ac:dyDescent="0.3">
      <c r="O6324" s="1"/>
      <c r="P6324" s="1">
        <f t="shared" si="794"/>
        <v>418832500.00005001</v>
      </c>
      <c r="Q6324" s="1">
        <v>0</v>
      </c>
      <c r="R6324" s="1">
        <f t="shared" ca="1" si="789"/>
        <v>-4093</v>
      </c>
      <c r="S6324" s="1">
        <v>0</v>
      </c>
      <c r="T6324" s="1">
        <f t="shared" ca="1" si="795"/>
        <v>1.131</v>
      </c>
      <c r="U6324" s="1">
        <v>25.5</v>
      </c>
      <c r="V6324" s="1">
        <f t="shared" si="796"/>
        <v>418.83250000005</v>
      </c>
      <c r="W6324" s="1">
        <f t="shared" si="790"/>
        <v>9.8112072000000001</v>
      </c>
      <c r="X6324" s="1">
        <f t="shared" si="791"/>
        <v>1.0001230581039755</v>
      </c>
      <c r="Y6324" s="1"/>
      <c r="Z6324" s="4">
        <f t="shared" ca="1" si="792"/>
        <v>-3.4137032716207867</v>
      </c>
      <c r="AA6324" s="4">
        <f t="shared" ca="1" si="793"/>
        <v>1.1314587975227139</v>
      </c>
      <c r="AC6324">
        <v>0</v>
      </c>
    </row>
    <row r="6325" spans="15:29" x14ac:dyDescent="0.3">
      <c r="O6325" s="1"/>
      <c r="P6325" s="1">
        <f t="shared" si="794"/>
        <v>418898750.00005001</v>
      </c>
      <c r="Q6325" s="1">
        <v>0</v>
      </c>
      <c r="R6325" s="1">
        <f t="shared" ca="1" si="789"/>
        <v>-4079</v>
      </c>
      <c r="S6325" s="1">
        <v>0</v>
      </c>
      <c r="T6325" s="1">
        <f t="shared" ca="1" si="795"/>
        <v>3.6539999999999999</v>
      </c>
      <c r="U6325" s="1">
        <v>25.5</v>
      </c>
      <c r="V6325" s="1">
        <f t="shared" si="796"/>
        <v>418.89875000005003</v>
      </c>
      <c r="W6325" s="1">
        <f t="shared" si="790"/>
        <v>9.8112072000000001</v>
      </c>
      <c r="X6325" s="1">
        <f t="shared" si="791"/>
        <v>1.0001230581039755</v>
      </c>
      <c r="Y6325" s="1"/>
      <c r="Z6325" s="4">
        <f t="shared" ca="1" si="792"/>
        <v>-16.622475866579201</v>
      </c>
      <c r="AA6325" s="4">
        <f t="shared" ca="1" si="793"/>
        <v>3.6542608132854997</v>
      </c>
      <c r="AC6325">
        <v>0</v>
      </c>
    </row>
    <row r="6326" spans="15:29" x14ac:dyDescent="0.3">
      <c r="O6326" s="1"/>
      <c r="P6326" s="1">
        <f t="shared" si="794"/>
        <v>418965000.00005007</v>
      </c>
      <c r="Q6326" s="1">
        <v>0</v>
      </c>
      <c r="R6326" s="1">
        <f t="shared" ca="1" si="789"/>
        <v>-4098</v>
      </c>
      <c r="S6326" s="1">
        <v>0</v>
      </c>
      <c r="T6326" s="1">
        <f t="shared" ca="1" si="795"/>
        <v>-0.95499999999999996</v>
      </c>
      <c r="U6326" s="1">
        <v>25.5</v>
      </c>
      <c r="V6326" s="1">
        <f t="shared" si="796"/>
        <v>418.96500000005005</v>
      </c>
      <c r="W6326" s="1">
        <f t="shared" si="790"/>
        <v>9.8112072000000001</v>
      </c>
      <c r="X6326" s="1">
        <f t="shared" si="791"/>
        <v>1.0001230581039755</v>
      </c>
      <c r="Y6326" s="1"/>
      <c r="Z6326" s="4">
        <f t="shared" ca="1" si="792"/>
        <v>1.6530524805889359</v>
      </c>
      <c r="AA6326" s="4">
        <f t="shared" ca="1" si="793"/>
        <v>-0.95549250080319614</v>
      </c>
      <c r="AC6326">
        <v>0</v>
      </c>
    </row>
    <row r="6327" spans="15:29" x14ac:dyDescent="0.3">
      <c r="O6327" s="1"/>
      <c r="P6327" s="1">
        <f t="shared" si="794"/>
        <v>419031250.00005007</v>
      </c>
      <c r="Q6327" s="1">
        <v>0</v>
      </c>
      <c r="R6327" s="1">
        <f t="shared" ca="1" si="789"/>
        <v>-4062</v>
      </c>
      <c r="S6327" s="1">
        <v>0</v>
      </c>
      <c r="T6327" s="1">
        <f t="shared" ca="1" si="795"/>
        <v>1.1220000000000001</v>
      </c>
      <c r="U6327" s="1">
        <v>25.5</v>
      </c>
      <c r="V6327" s="1">
        <f t="shared" si="796"/>
        <v>419.03125000005008</v>
      </c>
      <c r="W6327" s="1">
        <f t="shared" si="790"/>
        <v>9.8112072000000001</v>
      </c>
      <c r="X6327" s="1">
        <f t="shared" si="791"/>
        <v>1.0001230581039755</v>
      </c>
      <c r="Y6327" s="1"/>
      <c r="Z6327" s="4">
        <f t="shared" ca="1" si="792"/>
        <v>-34.005181789742522</v>
      </c>
      <c r="AA6327" s="4">
        <f t="shared" ca="1" si="793"/>
        <v>1.121594750441034</v>
      </c>
      <c r="AC6327">
        <v>0</v>
      </c>
    </row>
    <row r="6328" spans="15:29" x14ac:dyDescent="0.3">
      <c r="O6328" s="1"/>
      <c r="P6328" s="1">
        <f t="shared" si="794"/>
        <v>419097500.00005013</v>
      </c>
      <c r="Q6328" s="1">
        <v>0</v>
      </c>
      <c r="R6328" s="1">
        <f t="shared" ca="1" si="789"/>
        <v>-4085</v>
      </c>
      <c r="S6328" s="1">
        <v>0</v>
      </c>
      <c r="T6328" s="1">
        <f t="shared" ca="1" si="795"/>
        <v>1.752</v>
      </c>
      <c r="U6328" s="1">
        <v>25.5</v>
      </c>
      <c r="V6328" s="1">
        <f t="shared" si="796"/>
        <v>419.0975000000501</v>
      </c>
      <c r="W6328" s="1">
        <f t="shared" si="790"/>
        <v>9.8112072000000001</v>
      </c>
      <c r="X6328" s="1">
        <f t="shared" si="791"/>
        <v>1.0001230581039755</v>
      </c>
      <c r="Y6328" s="1"/>
      <c r="Z6328" s="4">
        <f t="shared" ca="1" si="792"/>
        <v>-11.043728362138785</v>
      </c>
      <c r="AA6328" s="4">
        <f t="shared" ca="1" si="793"/>
        <v>1.7516677792382171</v>
      </c>
      <c r="AC6328">
        <v>0</v>
      </c>
    </row>
    <row r="6329" spans="15:29" x14ac:dyDescent="0.3">
      <c r="O6329" s="1"/>
      <c r="P6329" s="1">
        <f t="shared" si="794"/>
        <v>419163750.00005013</v>
      </c>
      <c r="Q6329" s="1">
        <v>0</v>
      </c>
      <c r="R6329" s="1">
        <f t="shared" ca="1" si="789"/>
        <v>-4080</v>
      </c>
      <c r="S6329" s="1">
        <v>0</v>
      </c>
      <c r="T6329" s="1">
        <f t="shared" ca="1" si="795"/>
        <v>-1.671</v>
      </c>
      <c r="U6329" s="1">
        <v>25.5</v>
      </c>
      <c r="V6329" s="1">
        <f t="shared" si="796"/>
        <v>419.16375000005013</v>
      </c>
      <c r="W6329" s="1">
        <f t="shared" si="790"/>
        <v>9.8112072000000001</v>
      </c>
      <c r="X6329" s="1">
        <f t="shared" si="791"/>
        <v>1.0001230581039755</v>
      </c>
      <c r="Y6329" s="1"/>
      <c r="Z6329" s="4">
        <f t="shared" ca="1" si="792"/>
        <v>-16.32734189710493</v>
      </c>
      <c r="AA6329" s="4">
        <f t="shared" ca="1" si="793"/>
        <v>-1.6712305203514783</v>
      </c>
      <c r="AC6329">
        <v>0</v>
      </c>
    </row>
    <row r="6330" spans="15:29" x14ac:dyDescent="0.3">
      <c r="O6330" s="1"/>
      <c r="P6330" s="1">
        <f t="shared" si="794"/>
        <v>419230000.00005013</v>
      </c>
      <c r="Q6330" s="1">
        <v>0</v>
      </c>
      <c r="R6330" s="1">
        <f t="shared" ca="1" si="789"/>
        <v>-4103</v>
      </c>
      <c r="S6330" s="1">
        <v>0</v>
      </c>
      <c r="T6330" s="1">
        <f t="shared" ca="1" si="795"/>
        <v>2.5409999999999999</v>
      </c>
      <c r="U6330" s="1">
        <v>25.5</v>
      </c>
      <c r="V6330" s="1">
        <f t="shared" si="796"/>
        <v>419.23000000005015</v>
      </c>
      <c r="W6330" s="1">
        <f t="shared" si="790"/>
        <v>9.8112072000000001</v>
      </c>
      <c r="X6330" s="1">
        <f t="shared" si="791"/>
        <v>1.0001230581039755</v>
      </c>
      <c r="Y6330" s="1"/>
      <c r="Z6330" s="4">
        <f t="shared" ca="1" si="792"/>
        <v>7.2964768115426848</v>
      </c>
      <c r="AA6330" s="4">
        <f t="shared" ca="1" si="793"/>
        <v>2.5407127240613407</v>
      </c>
      <c r="AC6330">
        <v>0</v>
      </c>
    </row>
    <row r="6331" spans="15:29" x14ac:dyDescent="0.3">
      <c r="O6331" s="1"/>
      <c r="P6331" s="1">
        <f t="shared" si="794"/>
        <v>419296250.00005019</v>
      </c>
      <c r="Q6331" s="1">
        <v>0</v>
      </c>
      <c r="R6331" s="1">
        <f t="shared" ca="1" si="789"/>
        <v>-4075</v>
      </c>
      <c r="S6331" s="1">
        <v>0</v>
      </c>
      <c r="T6331" s="1">
        <f t="shared" ca="1" si="795"/>
        <v>1.6839999999999999</v>
      </c>
      <c r="U6331" s="1">
        <v>25.5</v>
      </c>
      <c r="V6331" s="1">
        <f t="shared" si="796"/>
        <v>419.29625000005018</v>
      </c>
      <c r="W6331" s="1">
        <f t="shared" si="790"/>
        <v>9.8112072000000001</v>
      </c>
      <c r="X6331" s="1">
        <f t="shared" si="791"/>
        <v>1.0001230581039755</v>
      </c>
      <c r="Y6331" s="1"/>
      <c r="Z6331" s="4">
        <f t="shared" ca="1" si="792"/>
        <v>-21.394156127549088</v>
      </c>
      <c r="AA6331" s="4">
        <f t="shared" ca="1" si="793"/>
        <v>1.6837178195136608</v>
      </c>
      <c r="AC6331">
        <v>0</v>
      </c>
    </row>
    <row r="6332" spans="15:29" x14ac:dyDescent="0.3">
      <c r="O6332" s="1"/>
      <c r="P6332" s="1">
        <f t="shared" si="794"/>
        <v>419362500.00005019</v>
      </c>
      <c r="Q6332" s="1">
        <v>0</v>
      </c>
      <c r="R6332" s="1">
        <f t="shared" ca="1" si="789"/>
        <v>-4106</v>
      </c>
      <c r="S6332" s="1">
        <v>0</v>
      </c>
      <c r="T6332" s="1">
        <f t="shared" ca="1" si="795"/>
        <v>0.65600000000000003</v>
      </c>
      <c r="U6332" s="1">
        <v>25.5</v>
      </c>
      <c r="V6332" s="1">
        <f t="shared" si="796"/>
        <v>419.3625000000502</v>
      </c>
      <c r="W6332" s="1">
        <f t="shared" si="790"/>
        <v>9.8112072000000001</v>
      </c>
      <c r="X6332" s="1">
        <f t="shared" si="791"/>
        <v>1.0001230581039755</v>
      </c>
      <c r="Y6332" s="1"/>
      <c r="Z6332" s="4">
        <f t="shared" ca="1" si="792"/>
        <v>10.38869428340538</v>
      </c>
      <c r="AA6332" s="4">
        <f t="shared" ca="1" si="793"/>
        <v>0.65574544300209936</v>
      </c>
      <c r="AC6332">
        <v>0</v>
      </c>
    </row>
    <row r="6333" spans="15:29" x14ac:dyDescent="0.3">
      <c r="O6333" s="1"/>
      <c r="P6333" s="1">
        <f t="shared" si="794"/>
        <v>419428750.00005025</v>
      </c>
      <c r="Q6333" s="1">
        <v>0</v>
      </c>
      <c r="R6333" s="1">
        <f t="shared" ca="1" si="789"/>
        <v>-4085</v>
      </c>
      <c r="S6333" s="1">
        <v>0</v>
      </c>
      <c r="T6333" s="1">
        <f t="shared" ca="1" si="795"/>
        <v>1.2470000000000001</v>
      </c>
      <c r="U6333" s="1">
        <v>25.5</v>
      </c>
      <c r="V6333" s="1">
        <f t="shared" si="796"/>
        <v>419.42875000005023</v>
      </c>
      <c r="W6333" s="1">
        <f t="shared" si="790"/>
        <v>9.8112072000000001</v>
      </c>
      <c r="X6333" s="1">
        <f t="shared" si="791"/>
        <v>1.0001230581039755</v>
      </c>
      <c r="Y6333" s="1"/>
      <c r="Z6333" s="4">
        <f t="shared" ca="1" si="792"/>
        <v>-10.727738869964988</v>
      </c>
      <c r="AA6333" s="4">
        <f t="shared" ca="1" si="793"/>
        <v>1.246605968503504</v>
      </c>
      <c r="AC6333">
        <v>0</v>
      </c>
    </row>
    <row r="6334" spans="15:29" x14ac:dyDescent="0.3">
      <c r="O6334" s="1"/>
      <c r="P6334" s="1">
        <f t="shared" si="794"/>
        <v>419495000.00005025</v>
      </c>
      <c r="Q6334" s="1">
        <v>0</v>
      </c>
      <c r="R6334" s="1">
        <f t="shared" ca="1" si="789"/>
        <v>-4105</v>
      </c>
      <c r="S6334" s="1">
        <v>0</v>
      </c>
      <c r="T6334" s="1">
        <f t="shared" ca="1" si="795"/>
        <v>1.3939999999999999</v>
      </c>
      <c r="U6334" s="1">
        <v>25.5</v>
      </c>
      <c r="V6334" s="1">
        <f t="shared" si="796"/>
        <v>419.49500000005025</v>
      </c>
      <c r="W6334" s="1">
        <f t="shared" si="790"/>
        <v>9.8112072000000001</v>
      </c>
      <c r="X6334" s="1">
        <f t="shared" si="791"/>
        <v>1.0001230581039755</v>
      </c>
      <c r="Y6334" s="1"/>
      <c r="Z6334" s="4">
        <f t="shared" ca="1" si="792"/>
        <v>9.2520919410565003</v>
      </c>
      <c r="AA6334" s="4">
        <f t="shared" ca="1" si="793"/>
        <v>1.3943118647690276</v>
      </c>
      <c r="AC6334">
        <v>0</v>
      </c>
    </row>
    <row r="6335" spans="15:29" x14ac:dyDescent="0.3">
      <c r="O6335" s="1"/>
      <c r="P6335" s="1">
        <f t="shared" si="794"/>
        <v>419561250.00005031</v>
      </c>
      <c r="Q6335" s="1">
        <v>0</v>
      </c>
      <c r="R6335" s="1">
        <f t="shared" ca="1" si="789"/>
        <v>-4103</v>
      </c>
      <c r="S6335" s="1">
        <v>0</v>
      </c>
      <c r="T6335" s="1">
        <f t="shared" ca="1" si="795"/>
        <v>0.36</v>
      </c>
      <c r="U6335" s="1">
        <v>25.5</v>
      </c>
      <c r="V6335" s="1">
        <f t="shared" si="796"/>
        <v>419.56125000005028</v>
      </c>
      <c r="W6335" s="1">
        <f t="shared" si="790"/>
        <v>9.8112072000000001</v>
      </c>
      <c r="X6335" s="1">
        <f t="shared" si="791"/>
        <v>1.0001230581039755</v>
      </c>
      <c r="Y6335" s="1"/>
      <c r="Z6335" s="4">
        <f t="shared" ca="1" si="792"/>
        <v>6.8185410995606794</v>
      </c>
      <c r="AA6335" s="4">
        <f t="shared" ca="1" si="793"/>
        <v>0.36031112586108754</v>
      </c>
      <c r="AC6335">
        <v>0</v>
      </c>
    </row>
    <row r="6336" spans="15:29" x14ac:dyDescent="0.3">
      <c r="O6336" s="1"/>
      <c r="P6336" s="1">
        <f t="shared" si="794"/>
        <v>419627500.00005031</v>
      </c>
      <c r="Q6336" s="1">
        <v>0</v>
      </c>
      <c r="R6336" s="1">
        <f t="shared" ca="1" si="789"/>
        <v>-4119</v>
      </c>
      <c r="S6336" s="1">
        <v>0</v>
      </c>
      <c r="T6336" s="1">
        <f t="shared" ca="1" si="795"/>
        <v>-2.3050000000000002</v>
      </c>
      <c r="U6336" s="1">
        <v>25.5</v>
      </c>
      <c r="V6336" s="1">
        <f t="shared" si="796"/>
        <v>419.6275000000503</v>
      </c>
      <c r="W6336" s="1">
        <f t="shared" si="790"/>
        <v>9.8112072000000001</v>
      </c>
      <c r="X6336" s="1">
        <f t="shared" si="791"/>
        <v>1.0001230581039755</v>
      </c>
      <c r="Y6336" s="1"/>
      <c r="Z6336" s="4">
        <f t="shared" ca="1" si="792"/>
        <v>23.458535592892083</v>
      </c>
      <c r="AA6336" s="4">
        <f t="shared" ca="1" si="793"/>
        <v>-2.3047986907655549</v>
      </c>
      <c r="AC6336">
        <v>0</v>
      </c>
    </row>
    <row r="6337" spans="15:29" x14ac:dyDescent="0.3">
      <c r="O6337" s="1"/>
      <c r="P6337" s="1">
        <f t="shared" si="794"/>
        <v>419693750.00005031</v>
      </c>
      <c r="Q6337" s="1">
        <v>0</v>
      </c>
      <c r="R6337" s="1">
        <f t="shared" ca="1" si="789"/>
        <v>-4065</v>
      </c>
      <c r="S6337" s="1">
        <v>0</v>
      </c>
      <c r="T6337" s="1">
        <f t="shared" ca="1" si="795"/>
        <v>-1.42</v>
      </c>
      <c r="U6337" s="1">
        <v>25.5</v>
      </c>
      <c r="V6337" s="1">
        <f t="shared" si="796"/>
        <v>419.69375000005033</v>
      </c>
      <c r="W6337" s="1">
        <f t="shared" si="790"/>
        <v>9.8112072000000001</v>
      </c>
      <c r="X6337" s="1">
        <f t="shared" si="791"/>
        <v>1.0001230581039755</v>
      </c>
      <c r="Y6337" s="1"/>
      <c r="Z6337" s="4">
        <f t="shared" ca="1" si="792"/>
        <v>-30.574139954526466</v>
      </c>
      <c r="AA6337" s="4">
        <f t="shared" ca="1" si="793"/>
        <v>-1.4202821219522854</v>
      </c>
      <c r="AC6337">
        <v>0</v>
      </c>
    </row>
    <row r="6338" spans="15:29" x14ac:dyDescent="0.3">
      <c r="O6338" s="1"/>
      <c r="P6338" s="1">
        <f t="shared" si="794"/>
        <v>419760000.00005037</v>
      </c>
      <c r="Q6338" s="1">
        <v>0</v>
      </c>
      <c r="R6338" s="1">
        <f t="shared" ca="1" si="789"/>
        <v>-4081</v>
      </c>
      <c r="S6338" s="1">
        <v>0</v>
      </c>
      <c r="T6338" s="1">
        <f t="shared" ca="1" si="795"/>
        <v>-4.0599999999999996</v>
      </c>
      <c r="U6338" s="1">
        <v>25.5</v>
      </c>
      <c r="V6338" s="1">
        <f t="shared" si="796"/>
        <v>419.76000000005035</v>
      </c>
      <c r="W6338" s="1">
        <f t="shared" si="790"/>
        <v>9.8112072000000001</v>
      </c>
      <c r="X6338" s="1">
        <f t="shared" si="791"/>
        <v>1.0001230581039755</v>
      </c>
      <c r="Y6338" s="1"/>
      <c r="Z6338" s="4">
        <f t="shared" ca="1" si="792"/>
        <v>-15.290406148918731</v>
      </c>
      <c r="AA6338" s="4">
        <f t="shared" ca="1" si="793"/>
        <v>-4.0600240642373304</v>
      </c>
      <c r="AC6338">
        <v>0</v>
      </c>
    </row>
    <row r="6339" spans="15:29" x14ac:dyDescent="0.3">
      <c r="O6339" s="1"/>
      <c r="P6339" s="1">
        <f t="shared" si="794"/>
        <v>419826250.00005037</v>
      </c>
      <c r="Q6339" s="1">
        <v>0</v>
      </c>
      <c r="R6339" s="1">
        <f t="shared" ref="R6339:R6402" ca="1" si="797">INT((X6339/16)*(2^16) + Z6339)*-1</f>
        <v>-4081</v>
      </c>
      <c r="S6339" s="1">
        <v>0</v>
      </c>
      <c r="T6339" s="1">
        <f t="shared" ca="1" si="795"/>
        <v>-1.891</v>
      </c>
      <c r="U6339" s="1">
        <v>25.5</v>
      </c>
      <c r="V6339" s="1">
        <f t="shared" si="796"/>
        <v>419.82625000005038</v>
      </c>
      <c r="W6339" s="1">
        <f t="shared" ref="W6339:W6402" si="798">32.189*0.3048</f>
        <v>9.8112072000000001</v>
      </c>
      <c r="X6339" s="1">
        <f t="shared" ref="X6339:X6402" si="799">W6339/9.81</f>
        <v>1.0001230581039755</v>
      </c>
      <c r="Y6339" s="1"/>
      <c r="Z6339" s="4">
        <f t="shared" ref="Z6339:Z6402" ca="1" si="800">_xlfn.NORM.INV(RAND(), 0,15)</f>
        <v>-14.634571266218591</v>
      </c>
      <c r="AA6339" s="4">
        <f t="shared" ref="AA6339:AA6402" ca="1" si="801">_xlfn.NORM.INV(RAND(), 0,2)</f>
        <v>-1.8911266068743433</v>
      </c>
      <c r="AC6339">
        <v>0</v>
      </c>
    </row>
    <row r="6340" spans="15:29" x14ac:dyDescent="0.3">
      <c r="O6340" s="1"/>
      <c r="P6340" s="1">
        <f t="shared" si="794"/>
        <v>419892500.00005043</v>
      </c>
      <c r="Q6340" s="1">
        <v>0</v>
      </c>
      <c r="R6340" s="1">
        <f t="shared" ca="1" si="797"/>
        <v>-4084</v>
      </c>
      <c r="S6340" s="1">
        <v>0</v>
      </c>
      <c r="T6340" s="1">
        <f t="shared" ca="1" si="795"/>
        <v>-0.27800000000000002</v>
      </c>
      <c r="U6340" s="1">
        <v>25.5</v>
      </c>
      <c r="V6340" s="1">
        <f t="shared" si="796"/>
        <v>419.8925000000504</v>
      </c>
      <c r="W6340" s="1">
        <f t="shared" si="798"/>
        <v>9.8112072000000001</v>
      </c>
      <c r="X6340" s="1">
        <f t="shared" si="799"/>
        <v>1.0001230581039755</v>
      </c>
      <c r="Y6340" s="1"/>
      <c r="Z6340" s="4">
        <f t="shared" ca="1" si="800"/>
        <v>-11.515487529291054</v>
      </c>
      <c r="AA6340" s="4">
        <f t="shared" ca="1" si="801"/>
        <v>-0.27791663375548287</v>
      </c>
      <c r="AC6340">
        <v>0</v>
      </c>
    </row>
    <row r="6341" spans="15:29" x14ac:dyDescent="0.3">
      <c r="O6341" s="1"/>
      <c r="P6341" s="1">
        <f t="shared" si="794"/>
        <v>419958750.00005043</v>
      </c>
      <c r="Q6341" s="1">
        <v>0</v>
      </c>
      <c r="R6341" s="1">
        <f t="shared" ca="1" si="797"/>
        <v>-4078</v>
      </c>
      <c r="S6341" s="1">
        <v>0</v>
      </c>
      <c r="T6341" s="1">
        <f t="shared" ca="1" si="795"/>
        <v>0.153</v>
      </c>
      <c r="U6341" s="1">
        <v>25.5</v>
      </c>
      <c r="V6341" s="1">
        <f t="shared" si="796"/>
        <v>419.95875000005043</v>
      </c>
      <c r="W6341" s="1">
        <f t="shared" si="798"/>
        <v>9.8112072000000001</v>
      </c>
      <c r="X6341" s="1">
        <f t="shared" si="799"/>
        <v>1.0001230581039755</v>
      </c>
      <c r="Y6341" s="1"/>
      <c r="Z6341" s="4">
        <f t="shared" ca="1" si="800"/>
        <v>-18.408384062117154</v>
      </c>
      <c r="AA6341" s="4">
        <f t="shared" ca="1" si="801"/>
        <v>0.15328498609818419</v>
      </c>
      <c r="AC6341">
        <v>0</v>
      </c>
    </row>
    <row r="6342" spans="15:29" x14ac:dyDescent="0.3">
      <c r="O6342" s="1"/>
      <c r="P6342" s="1">
        <f t="shared" si="794"/>
        <v>420025000.00005043</v>
      </c>
      <c r="Q6342" s="1">
        <v>0</v>
      </c>
      <c r="R6342" s="1">
        <f t="shared" ca="1" si="797"/>
        <v>-4079</v>
      </c>
      <c r="S6342" s="1">
        <v>0</v>
      </c>
      <c r="T6342" s="1">
        <f t="shared" ca="1" si="795"/>
        <v>-0.90600000000000003</v>
      </c>
      <c r="U6342" s="1">
        <v>25.5</v>
      </c>
      <c r="V6342" s="1">
        <f t="shared" si="796"/>
        <v>420.02500000005045</v>
      </c>
      <c r="W6342" s="1">
        <f t="shared" si="798"/>
        <v>9.8112072000000001</v>
      </c>
      <c r="X6342" s="1">
        <f t="shared" si="799"/>
        <v>1.0001230581039755</v>
      </c>
      <c r="Y6342" s="1"/>
      <c r="Z6342" s="4">
        <f t="shared" ca="1" si="800"/>
        <v>-16.623661113064209</v>
      </c>
      <c r="AA6342" s="4">
        <f t="shared" ca="1" si="801"/>
        <v>-0.90637400333375573</v>
      </c>
      <c r="AC6342">
        <v>0</v>
      </c>
    </row>
    <row r="6343" spans="15:29" x14ac:dyDescent="0.3">
      <c r="O6343" s="1"/>
      <c r="P6343" s="1">
        <f t="shared" si="794"/>
        <v>420091250.00005049</v>
      </c>
      <c r="Q6343" s="1">
        <v>0</v>
      </c>
      <c r="R6343" s="1">
        <f t="shared" ca="1" si="797"/>
        <v>-4096</v>
      </c>
      <c r="S6343" s="1">
        <v>0</v>
      </c>
      <c r="T6343" s="1">
        <f t="shared" ca="1" si="795"/>
        <v>-0.47399999999999998</v>
      </c>
      <c r="U6343" s="1">
        <v>25.5</v>
      </c>
      <c r="V6343" s="1">
        <f t="shared" si="796"/>
        <v>420.09125000005048</v>
      </c>
      <c r="W6343" s="1">
        <f t="shared" si="798"/>
        <v>9.8112072000000001</v>
      </c>
      <c r="X6343" s="1">
        <f t="shared" si="799"/>
        <v>1.0001230581039755</v>
      </c>
      <c r="Y6343" s="1"/>
      <c r="Z6343" s="4">
        <f t="shared" ca="1" si="800"/>
        <v>7.6365804333889023E-2</v>
      </c>
      <c r="AA6343" s="4">
        <f t="shared" ca="1" si="801"/>
        <v>-0.47365508859808664</v>
      </c>
      <c r="AC6343">
        <v>0</v>
      </c>
    </row>
    <row r="6344" spans="15:29" x14ac:dyDescent="0.3">
      <c r="O6344" s="1"/>
      <c r="P6344" s="1">
        <f t="shared" si="794"/>
        <v>420157500.00005049</v>
      </c>
      <c r="Q6344" s="1">
        <v>0</v>
      </c>
      <c r="R6344" s="1">
        <f t="shared" ca="1" si="797"/>
        <v>-4115</v>
      </c>
      <c r="S6344" s="1">
        <v>0</v>
      </c>
      <c r="T6344" s="1">
        <f t="shared" ca="1" si="795"/>
        <v>1.6020000000000001</v>
      </c>
      <c r="U6344" s="1">
        <v>25.5</v>
      </c>
      <c r="V6344" s="1">
        <f t="shared" si="796"/>
        <v>420.1575000000505</v>
      </c>
      <c r="W6344" s="1">
        <f t="shared" si="798"/>
        <v>9.8112072000000001</v>
      </c>
      <c r="X6344" s="1">
        <f t="shared" si="799"/>
        <v>1.0001230581039755</v>
      </c>
      <c r="Y6344" s="1"/>
      <c r="Z6344" s="4">
        <f t="shared" ca="1" si="800"/>
        <v>19.362025518705</v>
      </c>
      <c r="AA6344" s="4">
        <f t="shared" ca="1" si="801"/>
        <v>1.6016098141084321</v>
      </c>
      <c r="AC6344">
        <v>0</v>
      </c>
    </row>
    <row r="6345" spans="15:29" x14ac:dyDescent="0.3">
      <c r="O6345" s="1"/>
      <c r="P6345" s="1">
        <f t="shared" si="794"/>
        <v>420223750.00005054</v>
      </c>
      <c r="Q6345" s="1">
        <v>0</v>
      </c>
      <c r="R6345" s="1">
        <f t="shared" ca="1" si="797"/>
        <v>-4083</v>
      </c>
      <c r="S6345" s="1">
        <v>0</v>
      </c>
      <c r="T6345" s="1">
        <f t="shared" ca="1" si="795"/>
        <v>-2.1989999999999998</v>
      </c>
      <c r="U6345" s="1">
        <v>25.5</v>
      </c>
      <c r="V6345" s="1">
        <f t="shared" si="796"/>
        <v>420.22375000005053</v>
      </c>
      <c r="W6345" s="1">
        <f t="shared" si="798"/>
        <v>9.8112072000000001</v>
      </c>
      <c r="X6345" s="1">
        <f t="shared" si="799"/>
        <v>1.0001230581039755</v>
      </c>
      <c r="Y6345" s="1"/>
      <c r="Z6345" s="4">
        <f t="shared" ca="1" si="800"/>
        <v>-13.394158297782758</v>
      </c>
      <c r="AA6345" s="4">
        <f t="shared" ca="1" si="801"/>
        <v>-2.1992727752319423</v>
      </c>
      <c r="AC6345">
        <v>0</v>
      </c>
    </row>
    <row r="6346" spans="15:29" x14ac:dyDescent="0.3">
      <c r="O6346" s="1"/>
      <c r="P6346" s="1">
        <f t="shared" si="794"/>
        <v>420290000.00005054</v>
      </c>
      <c r="Q6346" s="1">
        <v>0</v>
      </c>
      <c r="R6346" s="1">
        <f t="shared" ca="1" si="797"/>
        <v>-4117</v>
      </c>
      <c r="S6346" s="1">
        <v>0</v>
      </c>
      <c r="T6346" s="1">
        <f t="shared" ca="1" si="795"/>
        <v>2.1669999999999998</v>
      </c>
      <c r="U6346" s="1">
        <v>25.5</v>
      </c>
      <c r="V6346" s="1">
        <f t="shared" si="796"/>
        <v>420.29000000005055</v>
      </c>
      <c r="W6346" s="1">
        <f t="shared" si="798"/>
        <v>9.8112072000000001</v>
      </c>
      <c r="X6346" s="1">
        <f t="shared" si="799"/>
        <v>1.0001230581039755</v>
      </c>
      <c r="Y6346" s="1"/>
      <c r="Z6346" s="4">
        <f t="shared" ca="1" si="800"/>
        <v>21.368289784842357</v>
      </c>
      <c r="AA6346" s="4">
        <f t="shared" ca="1" si="801"/>
        <v>2.1673247145495766</v>
      </c>
      <c r="AC6346">
        <v>0</v>
      </c>
    </row>
    <row r="6347" spans="15:29" x14ac:dyDescent="0.3">
      <c r="O6347" s="1"/>
      <c r="P6347" s="1">
        <f t="shared" si="794"/>
        <v>420356250.0000506</v>
      </c>
      <c r="Q6347" s="1">
        <v>0</v>
      </c>
      <c r="R6347" s="1">
        <f t="shared" ca="1" si="797"/>
        <v>-4066</v>
      </c>
      <c r="S6347" s="1">
        <v>0</v>
      </c>
      <c r="T6347" s="1">
        <f t="shared" ca="1" si="795"/>
        <v>3.496</v>
      </c>
      <c r="U6347" s="1">
        <v>25.5</v>
      </c>
      <c r="V6347" s="1">
        <f t="shared" si="796"/>
        <v>420.35625000005058</v>
      </c>
      <c r="W6347" s="1">
        <f t="shared" si="798"/>
        <v>9.8112072000000001</v>
      </c>
      <c r="X6347" s="1">
        <f t="shared" si="799"/>
        <v>1.0001230581039755</v>
      </c>
      <c r="Y6347" s="1"/>
      <c r="Z6347" s="4">
        <f t="shared" ca="1" si="800"/>
        <v>-29.698129964039687</v>
      </c>
      <c r="AA6347" s="4">
        <f t="shared" ca="1" si="801"/>
        <v>3.4955778110888671</v>
      </c>
      <c r="AC6347">
        <v>0</v>
      </c>
    </row>
    <row r="6348" spans="15:29" x14ac:dyDescent="0.3">
      <c r="O6348" s="1"/>
      <c r="P6348" s="1">
        <f t="shared" si="794"/>
        <v>420422500.0000506</v>
      </c>
      <c r="Q6348" s="1">
        <v>0</v>
      </c>
      <c r="R6348" s="1">
        <f t="shared" ca="1" si="797"/>
        <v>-4075</v>
      </c>
      <c r="S6348" s="1">
        <v>0</v>
      </c>
      <c r="T6348" s="1">
        <f t="shared" ca="1" si="795"/>
        <v>0.82499999999999996</v>
      </c>
      <c r="U6348" s="1">
        <v>25.5</v>
      </c>
      <c r="V6348" s="1">
        <f t="shared" si="796"/>
        <v>420.4225000000506</v>
      </c>
      <c r="W6348" s="1">
        <f t="shared" si="798"/>
        <v>9.8112072000000001</v>
      </c>
      <c r="X6348" s="1">
        <f t="shared" si="799"/>
        <v>1.0001230581039755</v>
      </c>
      <c r="Y6348" s="1"/>
      <c r="Z6348" s="4">
        <f t="shared" ca="1" si="800"/>
        <v>-21.373235086929302</v>
      </c>
      <c r="AA6348" s="4">
        <f t="shared" ca="1" si="801"/>
        <v>0.8247435823350302</v>
      </c>
      <c r="AC6348">
        <v>0</v>
      </c>
    </row>
    <row r="6349" spans="15:29" x14ac:dyDescent="0.3">
      <c r="O6349" s="1"/>
      <c r="P6349" s="1">
        <f t="shared" si="794"/>
        <v>420488750.0000506</v>
      </c>
      <c r="Q6349" s="1">
        <v>0</v>
      </c>
      <c r="R6349" s="1">
        <f t="shared" ca="1" si="797"/>
        <v>-4094</v>
      </c>
      <c r="S6349" s="1">
        <v>0</v>
      </c>
      <c r="T6349" s="1">
        <f t="shared" ca="1" si="795"/>
        <v>2.4580000000000002</v>
      </c>
      <c r="U6349" s="1">
        <v>25.5</v>
      </c>
      <c r="V6349" s="1">
        <f t="shared" si="796"/>
        <v>420.48875000005063</v>
      </c>
      <c r="W6349" s="1">
        <f t="shared" si="798"/>
        <v>9.8112072000000001</v>
      </c>
      <c r="X6349" s="1">
        <f t="shared" si="799"/>
        <v>1.0001230581039755</v>
      </c>
      <c r="Y6349" s="1"/>
      <c r="Z6349" s="4">
        <f t="shared" ca="1" si="800"/>
        <v>-2.3592388053564615</v>
      </c>
      <c r="AA6349" s="4">
        <f t="shared" ca="1" si="801"/>
        <v>2.4581734542453098</v>
      </c>
      <c r="AC6349">
        <v>0</v>
      </c>
    </row>
    <row r="6350" spans="15:29" x14ac:dyDescent="0.3">
      <c r="O6350" s="1"/>
      <c r="P6350" s="1">
        <f t="shared" si="794"/>
        <v>420555000.00005066</v>
      </c>
      <c r="Q6350" s="1">
        <v>0</v>
      </c>
      <c r="R6350" s="1">
        <f t="shared" ca="1" si="797"/>
        <v>-4089</v>
      </c>
      <c r="S6350" s="1">
        <v>0</v>
      </c>
      <c r="T6350" s="1">
        <f t="shared" ca="1" si="795"/>
        <v>1.855</v>
      </c>
      <c r="U6350" s="1">
        <v>25.5</v>
      </c>
      <c r="V6350" s="1">
        <f t="shared" si="796"/>
        <v>420.55500000005065</v>
      </c>
      <c r="W6350" s="1">
        <f t="shared" si="798"/>
        <v>9.8112072000000001</v>
      </c>
      <c r="X6350" s="1">
        <f t="shared" si="799"/>
        <v>1.0001230581039755</v>
      </c>
      <c r="Y6350" s="1"/>
      <c r="Z6350" s="4">
        <f t="shared" ca="1" si="800"/>
        <v>-7.2626593907353287</v>
      </c>
      <c r="AA6350" s="4">
        <f t="shared" ca="1" si="801"/>
        <v>1.8548133340489703</v>
      </c>
      <c r="AC6350">
        <v>0</v>
      </c>
    </row>
    <row r="6351" spans="15:29" x14ac:dyDescent="0.3">
      <c r="O6351" s="1"/>
      <c r="P6351" s="1">
        <f t="shared" si="794"/>
        <v>420621250.00005066</v>
      </c>
      <c r="Q6351" s="1">
        <v>0</v>
      </c>
      <c r="R6351" s="1">
        <f t="shared" ca="1" si="797"/>
        <v>-4092</v>
      </c>
      <c r="S6351" s="1">
        <v>0</v>
      </c>
      <c r="T6351" s="1">
        <f t="shared" ca="1" si="795"/>
        <v>-1.45</v>
      </c>
      <c r="U6351" s="1">
        <v>25.5</v>
      </c>
      <c r="V6351" s="1">
        <f t="shared" si="796"/>
        <v>420.62125000005068</v>
      </c>
      <c r="W6351" s="1">
        <f t="shared" si="798"/>
        <v>9.8112072000000001</v>
      </c>
      <c r="X6351" s="1">
        <f t="shared" si="799"/>
        <v>1.0001230581039755</v>
      </c>
      <c r="Y6351" s="1"/>
      <c r="Z6351" s="4">
        <f t="shared" ca="1" si="800"/>
        <v>-3.8105453477528943</v>
      </c>
      <c r="AA6351" s="4">
        <f t="shared" ca="1" si="801"/>
        <v>-1.4502850513664274</v>
      </c>
      <c r="AC6351">
        <v>0</v>
      </c>
    </row>
    <row r="6352" spans="15:29" x14ac:dyDescent="0.3">
      <c r="O6352" s="1"/>
      <c r="P6352" s="1">
        <f t="shared" si="794"/>
        <v>420687500.00005072</v>
      </c>
      <c r="Q6352" s="1">
        <v>0</v>
      </c>
      <c r="R6352" s="1">
        <f t="shared" ca="1" si="797"/>
        <v>-4086</v>
      </c>
      <c r="S6352" s="1">
        <v>0</v>
      </c>
      <c r="T6352" s="1">
        <f t="shared" ca="1" si="795"/>
        <v>0.48499999999999999</v>
      </c>
      <c r="U6352" s="1">
        <v>25.5</v>
      </c>
      <c r="V6352" s="1">
        <f t="shared" si="796"/>
        <v>420.6875000000507</v>
      </c>
      <c r="W6352" s="1">
        <f t="shared" si="798"/>
        <v>9.8112072000000001</v>
      </c>
      <c r="X6352" s="1">
        <f t="shared" si="799"/>
        <v>1.0001230581039755</v>
      </c>
      <c r="Y6352" s="1"/>
      <c r="Z6352" s="4">
        <f t="shared" ca="1" si="800"/>
        <v>-9.7257151802326938</v>
      </c>
      <c r="AA6352" s="4">
        <f t="shared" ca="1" si="801"/>
        <v>0.48490771802428267</v>
      </c>
      <c r="AC6352">
        <v>0</v>
      </c>
    </row>
    <row r="6353" spans="15:29" x14ac:dyDescent="0.3">
      <c r="O6353" s="1"/>
      <c r="P6353" s="1">
        <f t="shared" si="794"/>
        <v>420753750.00005072</v>
      </c>
      <c r="Q6353" s="1">
        <v>0</v>
      </c>
      <c r="R6353" s="1">
        <f t="shared" ca="1" si="797"/>
        <v>-4091</v>
      </c>
      <c r="S6353" s="1">
        <v>0</v>
      </c>
      <c r="T6353" s="1">
        <f t="shared" ca="1" si="795"/>
        <v>1.37</v>
      </c>
      <c r="U6353" s="1">
        <v>25.5</v>
      </c>
      <c r="V6353" s="1">
        <f t="shared" si="796"/>
        <v>420.75375000005073</v>
      </c>
      <c r="W6353" s="1">
        <f t="shared" si="798"/>
        <v>9.8112072000000001</v>
      </c>
      <c r="X6353" s="1">
        <f t="shared" si="799"/>
        <v>1.0001230581039755</v>
      </c>
      <c r="Y6353" s="1"/>
      <c r="Z6353" s="4">
        <f t="shared" ca="1" si="800"/>
        <v>-5.2540066130726339</v>
      </c>
      <c r="AA6353" s="4">
        <f t="shared" ca="1" si="801"/>
        <v>1.3704799690635421</v>
      </c>
      <c r="AC6353">
        <v>0</v>
      </c>
    </row>
    <row r="6354" spans="15:29" x14ac:dyDescent="0.3">
      <c r="O6354" s="1"/>
      <c r="P6354" s="1">
        <f t="shared" si="794"/>
        <v>420820000.00005078</v>
      </c>
      <c r="Q6354" s="1">
        <v>0</v>
      </c>
      <c r="R6354" s="1">
        <f t="shared" ca="1" si="797"/>
        <v>-4114</v>
      </c>
      <c r="S6354" s="1">
        <v>0</v>
      </c>
      <c r="T6354" s="1">
        <f t="shared" ca="1" si="795"/>
        <v>-1.4139999999999999</v>
      </c>
      <c r="U6354" s="1">
        <v>25.5</v>
      </c>
      <c r="V6354" s="1">
        <f t="shared" si="796"/>
        <v>420.82000000005075</v>
      </c>
      <c r="W6354" s="1">
        <f t="shared" si="798"/>
        <v>9.8112072000000001</v>
      </c>
      <c r="X6354" s="1">
        <f t="shared" si="799"/>
        <v>1.0001230581039755</v>
      </c>
      <c r="Y6354" s="1"/>
      <c r="Z6354" s="4">
        <f t="shared" ca="1" si="800"/>
        <v>17.563185561862387</v>
      </c>
      <c r="AA6354" s="4">
        <f t="shared" ca="1" si="801"/>
        <v>-1.4139417371619785</v>
      </c>
      <c r="AC6354">
        <v>0</v>
      </c>
    </row>
    <row r="6355" spans="15:29" x14ac:dyDescent="0.3">
      <c r="O6355" s="1"/>
      <c r="P6355" s="1">
        <f t="shared" si="794"/>
        <v>420886250.00005078</v>
      </c>
      <c r="Q6355" s="1">
        <v>0</v>
      </c>
      <c r="R6355" s="1">
        <f t="shared" ca="1" si="797"/>
        <v>-4113</v>
      </c>
      <c r="S6355" s="1">
        <v>0</v>
      </c>
      <c r="T6355" s="1">
        <f t="shared" ca="1" si="795"/>
        <v>-0.30299999999999999</v>
      </c>
      <c r="U6355" s="1">
        <v>25.5</v>
      </c>
      <c r="V6355" s="1">
        <f t="shared" si="796"/>
        <v>420.88625000005078</v>
      </c>
      <c r="W6355" s="1">
        <f t="shared" si="798"/>
        <v>9.8112072000000001</v>
      </c>
      <c r="X6355" s="1">
        <f t="shared" si="799"/>
        <v>1.0001230581039755</v>
      </c>
      <c r="Y6355" s="1"/>
      <c r="Z6355" s="4">
        <f t="shared" ca="1" si="800"/>
        <v>17.374785160649513</v>
      </c>
      <c r="AA6355" s="4">
        <f t="shared" ca="1" si="801"/>
        <v>-0.3032126795740841</v>
      </c>
      <c r="AC6355">
        <v>0</v>
      </c>
    </row>
    <row r="6356" spans="15:29" x14ac:dyDescent="0.3">
      <c r="O6356" s="1"/>
      <c r="P6356" s="1">
        <f t="shared" si="794"/>
        <v>420952500.00005078</v>
      </c>
      <c r="Q6356" s="1">
        <v>0</v>
      </c>
      <c r="R6356" s="1">
        <f t="shared" ca="1" si="797"/>
        <v>-4079</v>
      </c>
      <c r="S6356" s="1">
        <v>0</v>
      </c>
      <c r="T6356" s="1">
        <f t="shared" ca="1" si="795"/>
        <v>-4.1000000000000002E-2</v>
      </c>
      <c r="U6356" s="1">
        <v>25.5</v>
      </c>
      <c r="V6356" s="1">
        <f t="shared" si="796"/>
        <v>420.9525000000508</v>
      </c>
      <c r="W6356" s="1">
        <f t="shared" si="798"/>
        <v>9.8112072000000001</v>
      </c>
      <c r="X6356" s="1">
        <f t="shared" si="799"/>
        <v>1.0001230581039755</v>
      </c>
      <c r="Y6356" s="1"/>
      <c r="Z6356" s="4">
        <f t="shared" ca="1" si="800"/>
        <v>-16.676153872583278</v>
      </c>
      <c r="AA6356" s="4">
        <f t="shared" ca="1" si="801"/>
        <v>-4.0558795007517613E-2</v>
      </c>
      <c r="AC6356">
        <v>0</v>
      </c>
    </row>
    <row r="6357" spans="15:29" x14ac:dyDescent="0.3">
      <c r="O6357" s="1"/>
      <c r="P6357" s="1">
        <f t="shared" si="794"/>
        <v>421018750.00005084</v>
      </c>
      <c r="Q6357" s="1">
        <v>0</v>
      </c>
      <c r="R6357" s="1">
        <f t="shared" ca="1" si="797"/>
        <v>-4070</v>
      </c>
      <c r="S6357" s="1">
        <v>0</v>
      </c>
      <c r="T6357" s="1">
        <f t="shared" ca="1" si="795"/>
        <v>2.5390000000000001</v>
      </c>
      <c r="U6357" s="1">
        <v>25.5</v>
      </c>
      <c r="V6357" s="1">
        <f t="shared" si="796"/>
        <v>421.01875000005083</v>
      </c>
      <c r="W6357" s="1">
        <f t="shared" si="798"/>
        <v>9.8112072000000001</v>
      </c>
      <c r="X6357" s="1">
        <f t="shared" si="799"/>
        <v>1.0001230581039755</v>
      </c>
      <c r="Y6357" s="1"/>
      <c r="Z6357" s="4">
        <f t="shared" ca="1" si="800"/>
        <v>-26.477838396421728</v>
      </c>
      <c r="AA6357" s="4">
        <f t="shared" ca="1" si="801"/>
        <v>2.5391907846111419</v>
      </c>
      <c r="AC6357">
        <v>0</v>
      </c>
    </row>
    <row r="6358" spans="15:29" x14ac:dyDescent="0.3">
      <c r="O6358" s="1"/>
      <c r="P6358" s="1">
        <f t="shared" si="794"/>
        <v>421085000.00005084</v>
      </c>
      <c r="Q6358" s="1">
        <v>0</v>
      </c>
      <c r="R6358" s="1">
        <f t="shared" ca="1" si="797"/>
        <v>-4090</v>
      </c>
      <c r="S6358" s="1">
        <v>0</v>
      </c>
      <c r="T6358" s="1">
        <f t="shared" ca="1" si="795"/>
        <v>1.4870000000000001</v>
      </c>
      <c r="U6358" s="1">
        <v>25.5</v>
      </c>
      <c r="V6358" s="1">
        <f t="shared" si="796"/>
        <v>421.08500000005085</v>
      </c>
      <c r="W6358" s="1">
        <f t="shared" si="798"/>
        <v>9.8112072000000001</v>
      </c>
      <c r="X6358" s="1">
        <f t="shared" si="799"/>
        <v>1.0001230581039755</v>
      </c>
      <c r="Y6358" s="1"/>
      <c r="Z6358" s="4">
        <f t="shared" ca="1" si="800"/>
        <v>-6.4075845197251091</v>
      </c>
      <c r="AA6358" s="4">
        <f t="shared" ca="1" si="801"/>
        <v>1.4869842893244725</v>
      </c>
      <c r="AC6358">
        <v>0</v>
      </c>
    </row>
    <row r="6359" spans="15:29" x14ac:dyDescent="0.3">
      <c r="O6359" s="1"/>
      <c r="P6359" s="1">
        <f t="shared" si="794"/>
        <v>421151250.0000509</v>
      </c>
      <c r="Q6359" s="1">
        <v>0</v>
      </c>
      <c r="R6359" s="1">
        <f t="shared" ca="1" si="797"/>
        <v>-4086</v>
      </c>
      <c r="S6359" s="1">
        <v>0</v>
      </c>
      <c r="T6359" s="1">
        <f t="shared" ca="1" si="795"/>
        <v>-0.78800000000000003</v>
      </c>
      <c r="U6359" s="1">
        <v>25.5</v>
      </c>
      <c r="V6359" s="1">
        <f t="shared" si="796"/>
        <v>421.15125000005088</v>
      </c>
      <c r="W6359" s="1">
        <f t="shared" si="798"/>
        <v>9.8112072000000001</v>
      </c>
      <c r="X6359" s="1">
        <f t="shared" si="799"/>
        <v>1.0001230581039755</v>
      </c>
      <c r="Y6359" s="1"/>
      <c r="Z6359" s="4">
        <f t="shared" ca="1" si="800"/>
        <v>-9.809979252833994</v>
      </c>
      <c r="AA6359" s="4">
        <f t="shared" ca="1" si="801"/>
        <v>-0.78843330100113129</v>
      </c>
      <c r="AC6359">
        <v>0</v>
      </c>
    </row>
    <row r="6360" spans="15:29" x14ac:dyDescent="0.3">
      <c r="O6360" s="1"/>
      <c r="P6360" s="1">
        <f t="shared" si="794"/>
        <v>421217500.0000509</v>
      </c>
      <c r="Q6360" s="1">
        <v>0</v>
      </c>
      <c r="R6360" s="1">
        <f t="shared" ca="1" si="797"/>
        <v>-4105</v>
      </c>
      <c r="S6360" s="1">
        <v>0</v>
      </c>
      <c r="T6360" s="1">
        <f t="shared" ca="1" si="795"/>
        <v>0.64800000000000002</v>
      </c>
      <c r="U6360" s="1">
        <v>25.5</v>
      </c>
      <c r="V6360" s="1">
        <f t="shared" si="796"/>
        <v>421.2175000000509</v>
      </c>
      <c r="W6360" s="1">
        <f t="shared" si="798"/>
        <v>9.8112072000000001</v>
      </c>
      <c r="X6360" s="1">
        <f t="shared" si="799"/>
        <v>1.0001230581039755</v>
      </c>
      <c r="Y6360" s="1"/>
      <c r="Z6360" s="4">
        <f t="shared" ca="1" si="800"/>
        <v>8.8832078564582684</v>
      </c>
      <c r="AA6360" s="4">
        <f t="shared" ca="1" si="801"/>
        <v>0.64789451382840235</v>
      </c>
      <c r="AC6360">
        <v>0</v>
      </c>
    </row>
    <row r="6361" spans="15:29" x14ac:dyDescent="0.3">
      <c r="O6361" s="1"/>
      <c r="P6361" s="1">
        <f t="shared" si="794"/>
        <v>421283750.0000509</v>
      </c>
      <c r="Q6361" s="1">
        <v>0</v>
      </c>
      <c r="R6361" s="1">
        <f t="shared" ca="1" si="797"/>
        <v>-4110</v>
      </c>
      <c r="S6361" s="1">
        <v>0</v>
      </c>
      <c r="T6361" s="1">
        <f t="shared" ca="1" si="795"/>
        <v>4.6829999999999998</v>
      </c>
      <c r="U6361" s="1">
        <v>25.5</v>
      </c>
      <c r="V6361" s="1">
        <f t="shared" si="796"/>
        <v>421.28375000005093</v>
      </c>
      <c r="W6361" s="1">
        <f t="shared" si="798"/>
        <v>9.8112072000000001</v>
      </c>
      <c r="X6361" s="1">
        <f t="shared" si="799"/>
        <v>1.0001230581039755</v>
      </c>
      <c r="Y6361" s="1"/>
      <c r="Z6361" s="4">
        <f t="shared" ca="1" si="800"/>
        <v>13.668345496687976</v>
      </c>
      <c r="AA6361" s="4">
        <f t="shared" ca="1" si="801"/>
        <v>4.6825105132193423</v>
      </c>
      <c r="AC6361">
        <v>0</v>
      </c>
    </row>
    <row r="6362" spans="15:29" x14ac:dyDescent="0.3">
      <c r="O6362" s="1"/>
      <c r="P6362" s="1">
        <f t="shared" si="794"/>
        <v>421350000.00005096</v>
      </c>
      <c r="Q6362" s="1">
        <v>0</v>
      </c>
      <c r="R6362" s="1">
        <f t="shared" ca="1" si="797"/>
        <v>-4104</v>
      </c>
      <c r="S6362" s="1">
        <v>0</v>
      </c>
      <c r="T6362" s="1">
        <f t="shared" ca="1" si="795"/>
        <v>-3.1869999999999998</v>
      </c>
      <c r="U6362" s="1">
        <v>25.5</v>
      </c>
      <c r="V6362" s="1">
        <f t="shared" si="796"/>
        <v>421.35000000005095</v>
      </c>
      <c r="W6362" s="1">
        <f t="shared" si="798"/>
        <v>9.8112072000000001</v>
      </c>
      <c r="X6362" s="1">
        <f t="shared" si="799"/>
        <v>1.0001230581039755</v>
      </c>
      <c r="Y6362" s="1"/>
      <c r="Z6362" s="4">
        <f t="shared" ca="1" si="800"/>
        <v>7.8236232949462305</v>
      </c>
      <c r="AA6362" s="4">
        <f t="shared" ca="1" si="801"/>
        <v>-3.1867934163577694</v>
      </c>
      <c r="AC6362">
        <v>0</v>
      </c>
    </row>
    <row r="6363" spans="15:29" x14ac:dyDescent="0.3">
      <c r="O6363" s="1"/>
      <c r="P6363" s="1">
        <f t="shared" si="794"/>
        <v>421416250.00005096</v>
      </c>
      <c r="Q6363" s="1">
        <v>0</v>
      </c>
      <c r="R6363" s="1">
        <f t="shared" ca="1" si="797"/>
        <v>-4110</v>
      </c>
      <c r="S6363" s="1">
        <v>0</v>
      </c>
      <c r="T6363" s="1">
        <f t="shared" ca="1" si="795"/>
        <v>1.123</v>
      </c>
      <c r="U6363" s="1">
        <v>25.5</v>
      </c>
      <c r="V6363" s="1">
        <f t="shared" si="796"/>
        <v>421.41625000005098</v>
      </c>
      <c r="W6363" s="1">
        <f t="shared" si="798"/>
        <v>9.8112072000000001</v>
      </c>
      <c r="X6363" s="1">
        <f t="shared" si="799"/>
        <v>1.0001230581039755</v>
      </c>
      <c r="Y6363" s="1"/>
      <c r="Z6363" s="4">
        <f t="shared" ca="1" si="800"/>
        <v>14.161041146768529</v>
      </c>
      <c r="AA6363" s="4">
        <f t="shared" ca="1" si="801"/>
        <v>1.1230367427222392</v>
      </c>
      <c r="AC6363">
        <v>0</v>
      </c>
    </row>
    <row r="6364" spans="15:29" x14ac:dyDescent="0.3">
      <c r="O6364" s="1"/>
      <c r="P6364" s="1">
        <f t="shared" si="794"/>
        <v>421482500.00005102</v>
      </c>
      <c r="Q6364" s="1">
        <v>0</v>
      </c>
      <c r="R6364" s="1">
        <f t="shared" ca="1" si="797"/>
        <v>-4103</v>
      </c>
      <c r="S6364" s="1">
        <v>0</v>
      </c>
      <c r="T6364" s="1">
        <f t="shared" ca="1" si="795"/>
        <v>-0.84</v>
      </c>
      <c r="U6364" s="1">
        <v>25.5</v>
      </c>
      <c r="V6364" s="1">
        <f t="shared" si="796"/>
        <v>421.482500000051</v>
      </c>
      <c r="W6364" s="1">
        <f t="shared" si="798"/>
        <v>9.8112072000000001</v>
      </c>
      <c r="X6364" s="1">
        <f t="shared" si="799"/>
        <v>1.0001230581039755</v>
      </c>
      <c r="Y6364" s="1"/>
      <c r="Z6364" s="4">
        <f t="shared" ca="1" si="800"/>
        <v>6.8713377755346281</v>
      </c>
      <c r="AA6364" s="4">
        <f t="shared" ca="1" si="801"/>
        <v>-0.84045383803036666</v>
      </c>
      <c r="AC6364">
        <v>0</v>
      </c>
    </row>
    <row r="6365" spans="15:29" x14ac:dyDescent="0.3">
      <c r="O6365" s="1"/>
      <c r="P6365" s="1">
        <f t="shared" si="794"/>
        <v>421548750.00005102</v>
      </c>
      <c r="Q6365" s="1">
        <v>0</v>
      </c>
      <c r="R6365" s="1">
        <f t="shared" ca="1" si="797"/>
        <v>-4096</v>
      </c>
      <c r="S6365" s="1">
        <v>0</v>
      </c>
      <c r="T6365" s="1">
        <f t="shared" ca="1" si="795"/>
        <v>0.46500000000000002</v>
      </c>
      <c r="U6365" s="1">
        <v>25.5</v>
      </c>
      <c r="V6365" s="1">
        <f t="shared" si="796"/>
        <v>421.54875000005103</v>
      </c>
      <c r="W6365" s="1">
        <f t="shared" si="798"/>
        <v>9.8112072000000001</v>
      </c>
      <c r="X6365" s="1">
        <f t="shared" si="799"/>
        <v>1.0001230581039755</v>
      </c>
      <c r="Y6365" s="1"/>
      <c r="Z6365" s="4">
        <f t="shared" ca="1" si="800"/>
        <v>-0.2250309619236297</v>
      </c>
      <c r="AA6365" s="4">
        <f t="shared" ca="1" si="801"/>
        <v>0.4651244091240751</v>
      </c>
      <c r="AC6365">
        <v>0</v>
      </c>
    </row>
    <row r="6366" spans="15:29" x14ac:dyDescent="0.3">
      <c r="O6366" s="1"/>
      <c r="P6366" s="1">
        <f t="shared" si="794"/>
        <v>421615000.00005108</v>
      </c>
      <c r="Q6366" s="1">
        <v>0</v>
      </c>
      <c r="R6366" s="1">
        <f t="shared" ca="1" si="797"/>
        <v>-4111</v>
      </c>
      <c r="S6366" s="1">
        <v>0</v>
      </c>
      <c r="T6366" s="1">
        <f t="shared" ca="1" si="795"/>
        <v>-3.0640000000000001</v>
      </c>
      <c r="U6366" s="1">
        <v>25.5</v>
      </c>
      <c r="V6366" s="1">
        <f t="shared" si="796"/>
        <v>421.61500000005105</v>
      </c>
      <c r="W6366" s="1">
        <f t="shared" si="798"/>
        <v>9.8112072000000001</v>
      </c>
      <c r="X6366" s="1">
        <f t="shared" si="799"/>
        <v>1.0001230581039755</v>
      </c>
      <c r="Y6366" s="1"/>
      <c r="Z6366" s="4">
        <f t="shared" ca="1" si="800"/>
        <v>15.41868154071299</v>
      </c>
      <c r="AA6366" s="4">
        <f t="shared" ca="1" si="801"/>
        <v>-3.063894819203834</v>
      </c>
      <c r="AC6366">
        <v>0</v>
      </c>
    </row>
    <row r="6367" spans="15:29" x14ac:dyDescent="0.3">
      <c r="O6367" s="1"/>
      <c r="P6367" s="1">
        <f t="shared" si="794"/>
        <v>421681250.00005108</v>
      </c>
      <c r="Q6367" s="1">
        <v>0</v>
      </c>
      <c r="R6367" s="1">
        <f t="shared" ca="1" si="797"/>
        <v>-4118</v>
      </c>
      <c r="S6367" s="1">
        <v>0</v>
      </c>
      <c r="T6367" s="1">
        <f t="shared" ca="1" si="795"/>
        <v>-1.7330000000000001</v>
      </c>
      <c r="U6367" s="1">
        <v>25.5</v>
      </c>
      <c r="V6367" s="1">
        <f t="shared" si="796"/>
        <v>421.68125000005108</v>
      </c>
      <c r="W6367" s="1">
        <f t="shared" si="798"/>
        <v>9.8112072000000001</v>
      </c>
      <c r="X6367" s="1">
        <f t="shared" si="799"/>
        <v>1.0001230581039755</v>
      </c>
      <c r="Y6367" s="1"/>
      <c r="Z6367" s="4">
        <f t="shared" ca="1" si="800"/>
        <v>21.770213040743393</v>
      </c>
      <c r="AA6367" s="4">
        <f t="shared" ca="1" si="801"/>
        <v>-1.7330205898553728</v>
      </c>
      <c r="AC6367">
        <v>0</v>
      </c>
    </row>
    <row r="6368" spans="15:29" x14ac:dyDescent="0.3">
      <c r="O6368" s="1"/>
      <c r="P6368" s="1">
        <f t="shared" si="794"/>
        <v>421747500.00005108</v>
      </c>
      <c r="Q6368" s="1">
        <v>0</v>
      </c>
      <c r="R6368" s="1">
        <f t="shared" ca="1" si="797"/>
        <v>-4129</v>
      </c>
      <c r="S6368" s="1">
        <v>0</v>
      </c>
      <c r="T6368" s="1">
        <f t="shared" ca="1" si="795"/>
        <v>-2.8809999999999998</v>
      </c>
      <c r="U6368" s="1">
        <v>25.5</v>
      </c>
      <c r="V6368" s="1">
        <f t="shared" si="796"/>
        <v>421.7475000000511</v>
      </c>
      <c r="W6368" s="1">
        <f t="shared" si="798"/>
        <v>9.8112072000000001</v>
      </c>
      <c r="X6368" s="1">
        <f t="shared" si="799"/>
        <v>1.0001230581039755</v>
      </c>
      <c r="Y6368" s="1"/>
      <c r="Z6368" s="4">
        <f t="shared" ca="1" si="800"/>
        <v>33.047111323785941</v>
      </c>
      <c r="AA6368" s="4">
        <f t="shared" ca="1" si="801"/>
        <v>-2.8805675761509115</v>
      </c>
      <c r="AC6368">
        <v>0</v>
      </c>
    </row>
    <row r="6369" spans="15:29" x14ac:dyDescent="0.3">
      <c r="O6369" s="1"/>
      <c r="P6369" s="1">
        <f t="shared" si="794"/>
        <v>421813750.00005114</v>
      </c>
      <c r="Q6369" s="1">
        <v>0</v>
      </c>
      <c r="R6369" s="1">
        <f t="shared" ca="1" si="797"/>
        <v>-4089</v>
      </c>
      <c r="S6369" s="1">
        <v>0</v>
      </c>
      <c r="T6369" s="1">
        <f t="shared" ca="1" si="795"/>
        <v>-0.996</v>
      </c>
      <c r="U6369" s="1">
        <v>25.5</v>
      </c>
      <c r="V6369" s="1">
        <f t="shared" si="796"/>
        <v>421.81375000005113</v>
      </c>
      <c r="W6369" s="1">
        <f t="shared" si="798"/>
        <v>9.8112072000000001</v>
      </c>
      <c r="X6369" s="1">
        <f t="shared" si="799"/>
        <v>1.0001230581039755</v>
      </c>
      <c r="Y6369" s="1"/>
      <c r="Z6369" s="4">
        <f t="shared" ca="1" si="800"/>
        <v>-6.5301201251214804</v>
      </c>
      <c r="AA6369" s="4">
        <f t="shared" ca="1" si="801"/>
        <v>-0.99626306363565831</v>
      </c>
      <c r="AC6369">
        <v>0</v>
      </c>
    </row>
    <row r="6370" spans="15:29" x14ac:dyDescent="0.3">
      <c r="O6370" s="1"/>
      <c r="P6370" s="1">
        <f t="shared" si="794"/>
        <v>421880000.00005114</v>
      </c>
      <c r="Q6370" s="1">
        <v>0</v>
      </c>
      <c r="R6370" s="1">
        <f t="shared" ca="1" si="797"/>
        <v>-4089</v>
      </c>
      <c r="S6370" s="1">
        <v>0</v>
      </c>
      <c r="T6370" s="1">
        <f t="shared" ca="1" si="795"/>
        <v>1.9159999999999999</v>
      </c>
      <c r="U6370" s="1">
        <v>25.5</v>
      </c>
      <c r="V6370" s="1">
        <f t="shared" si="796"/>
        <v>421.88000000005115</v>
      </c>
      <c r="W6370" s="1">
        <f t="shared" si="798"/>
        <v>9.8112072000000001</v>
      </c>
      <c r="X6370" s="1">
        <f t="shared" si="799"/>
        <v>1.0001230581039755</v>
      </c>
      <c r="Y6370" s="1"/>
      <c r="Z6370" s="4">
        <f t="shared" ca="1" si="800"/>
        <v>-7.48205064035192</v>
      </c>
      <c r="AA6370" s="4">
        <f t="shared" ca="1" si="801"/>
        <v>1.9160334111779385</v>
      </c>
      <c r="AC6370">
        <v>0</v>
      </c>
    </row>
    <row r="6371" spans="15:29" x14ac:dyDescent="0.3">
      <c r="O6371" s="1"/>
      <c r="P6371" s="1">
        <f t="shared" si="794"/>
        <v>421946250.0000512</v>
      </c>
      <c r="Q6371" s="1">
        <v>0</v>
      </c>
      <c r="R6371" s="1">
        <f t="shared" ca="1" si="797"/>
        <v>-4108</v>
      </c>
      <c r="S6371" s="1">
        <v>0</v>
      </c>
      <c r="T6371" s="1">
        <f t="shared" ca="1" si="795"/>
        <v>0.11600000000000001</v>
      </c>
      <c r="U6371" s="1">
        <v>25.5</v>
      </c>
      <c r="V6371" s="1">
        <f t="shared" si="796"/>
        <v>421.94625000005118</v>
      </c>
      <c r="W6371" s="1">
        <f t="shared" si="798"/>
        <v>9.8112072000000001</v>
      </c>
      <c r="X6371" s="1">
        <f t="shared" si="799"/>
        <v>1.0001230581039755</v>
      </c>
      <c r="Y6371" s="1"/>
      <c r="Z6371" s="4">
        <f t="shared" ca="1" si="800"/>
        <v>12.294672784554152</v>
      </c>
      <c r="AA6371" s="4">
        <f t="shared" ca="1" si="801"/>
        <v>0.11551113075600443</v>
      </c>
      <c r="AC6371">
        <v>0</v>
      </c>
    </row>
    <row r="6372" spans="15:29" x14ac:dyDescent="0.3">
      <c r="O6372" s="1"/>
      <c r="P6372" s="1">
        <f t="shared" si="794"/>
        <v>422012500.0000512</v>
      </c>
      <c r="Q6372" s="1">
        <v>0</v>
      </c>
      <c r="R6372" s="1">
        <f t="shared" ca="1" si="797"/>
        <v>-4070</v>
      </c>
      <c r="S6372" s="1">
        <v>0</v>
      </c>
      <c r="T6372" s="1">
        <f t="shared" ca="1" si="795"/>
        <v>-1.6779999999999999</v>
      </c>
      <c r="U6372" s="1">
        <v>25.5</v>
      </c>
      <c r="V6372" s="1">
        <f t="shared" si="796"/>
        <v>422.0125000000512</v>
      </c>
      <c r="W6372" s="1">
        <f t="shared" si="798"/>
        <v>9.8112072000000001</v>
      </c>
      <c r="X6372" s="1">
        <f t="shared" si="799"/>
        <v>1.0001230581039755</v>
      </c>
      <c r="Y6372" s="1"/>
      <c r="Z6372" s="4">
        <f t="shared" ca="1" si="800"/>
        <v>-25.622017340562198</v>
      </c>
      <c r="AA6372" s="4">
        <f t="shared" ca="1" si="801"/>
        <v>-1.6781371384402748</v>
      </c>
      <c r="AC6372">
        <v>0</v>
      </c>
    </row>
    <row r="6373" spans="15:29" x14ac:dyDescent="0.3">
      <c r="O6373" s="1"/>
      <c r="P6373" s="1">
        <f t="shared" si="794"/>
        <v>422078750.0000512</v>
      </c>
      <c r="Q6373" s="1">
        <v>0</v>
      </c>
      <c r="R6373" s="1">
        <f t="shared" ca="1" si="797"/>
        <v>-4089</v>
      </c>
      <c r="S6373" s="1">
        <v>0</v>
      </c>
      <c r="T6373" s="1">
        <f t="shared" ca="1" si="795"/>
        <v>-2.3610000000000002</v>
      </c>
      <c r="U6373" s="1">
        <v>25.5</v>
      </c>
      <c r="V6373" s="1">
        <f t="shared" si="796"/>
        <v>422.07875000005123</v>
      </c>
      <c r="W6373" s="1">
        <f t="shared" si="798"/>
        <v>9.8112072000000001</v>
      </c>
      <c r="X6373" s="1">
        <f t="shared" si="799"/>
        <v>1.0001230581039755</v>
      </c>
      <c r="Y6373" s="1"/>
      <c r="Z6373" s="4">
        <f t="shared" ca="1" si="800"/>
        <v>-6.9954203481849877</v>
      </c>
      <c r="AA6373" s="4">
        <f t="shared" ca="1" si="801"/>
        <v>-2.3607076224839036</v>
      </c>
      <c r="AC6373">
        <v>0</v>
      </c>
    </row>
    <row r="6374" spans="15:29" x14ac:dyDescent="0.3">
      <c r="O6374" s="1"/>
      <c r="P6374" s="1">
        <f t="shared" si="794"/>
        <v>422145000.00005126</v>
      </c>
      <c r="Q6374" s="1">
        <v>0</v>
      </c>
      <c r="R6374" s="1">
        <f t="shared" ca="1" si="797"/>
        <v>-4092</v>
      </c>
      <c r="S6374" s="1">
        <v>0</v>
      </c>
      <c r="T6374" s="1">
        <f t="shared" ca="1" si="795"/>
        <v>-3.492</v>
      </c>
      <c r="U6374" s="1">
        <v>25.5</v>
      </c>
      <c r="V6374" s="1">
        <f t="shared" si="796"/>
        <v>422.14500000005125</v>
      </c>
      <c r="W6374" s="1">
        <f t="shared" si="798"/>
        <v>9.8112072000000001</v>
      </c>
      <c r="X6374" s="1">
        <f t="shared" si="799"/>
        <v>1.0001230581039755</v>
      </c>
      <c r="Y6374" s="1"/>
      <c r="Z6374" s="4">
        <f t="shared" ca="1" si="800"/>
        <v>-4.240784602264946</v>
      </c>
      <c r="AA6374" s="4">
        <f t="shared" ca="1" si="801"/>
        <v>-3.4920471583358448</v>
      </c>
      <c r="AC6374">
        <v>0</v>
      </c>
    </row>
    <row r="6375" spans="15:29" x14ac:dyDescent="0.3">
      <c r="O6375" s="1"/>
      <c r="P6375" s="1">
        <f t="shared" si="794"/>
        <v>422211250.00005126</v>
      </c>
      <c r="Q6375" s="1">
        <v>0</v>
      </c>
      <c r="R6375" s="1">
        <f t="shared" ca="1" si="797"/>
        <v>-4101</v>
      </c>
      <c r="S6375" s="1">
        <v>0</v>
      </c>
      <c r="T6375" s="1">
        <f t="shared" ca="1" si="795"/>
        <v>-0.16200000000000001</v>
      </c>
      <c r="U6375" s="1">
        <v>25.5</v>
      </c>
      <c r="V6375" s="1">
        <f t="shared" si="796"/>
        <v>422.21125000005128</v>
      </c>
      <c r="W6375" s="1">
        <f t="shared" si="798"/>
        <v>9.8112072000000001</v>
      </c>
      <c r="X6375" s="1">
        <f t="shared" si="799"/>
        <v>1.0001230581039755</v>
      </c>
      <c r="Y6375" s="1"/>
      <c r="Z6375" s="4">
        <f t="shared" ca="1" si="800"/>
        <v>5.4495061707612829</v>
      </c>
      <c r="AA6375" s="4">
        <f t="shared" ca="1" si="801"/>
        <v>-0.16235407348490521</v>
      </c>
      <c r="AC6375">
        <v>0</v>
      </c>
    </row>
    <row r="6376" spans="15:29" x14ac:dyDescent="0.3">
      <c r="O6376" s="1"/>
      <c r="P6376" s="1">
        <f t="shared" si="794"/>
        <v>422277500.00005132</v>
      </c>
      <c r="Q6376" s="1">
        <v>0</v>
      </c>
      <c r="R6376" s="1">
        <f t="shared" ca="1" si="797"/>
        <v>-4090</v>
      </c>
      <c r="S6376" s="1">
        <v>0</v>
      </c>
      <c r="T6376" s="1">
        <f t="shared" ca="1" si="795"/>
        <v>-1.4419999999999999</v>
      </c>
      <c r="U6376" s="1">
        <v>25.5</v>
      </c>
      <c r="V6376" s="1">
        <f t="shared" si="796"/>
        <v>422.2775000000513</v>
      </c>
      <c r="W6376" s="1">
        <f t="shared" si="798"/>
        <v>9.8112072000000001</v>
      </c>
      <c r="X6376" s="1">
        <f t="shared" si="799"/>
        <v>1.0001230581039755</v>
      </c>
      <c r="Y6376" s="1"/>
      <c r="Z6376" s="4">
        <f t="shared" ca="1" si="800"/>
        <v>-5.8781106719577974</v>
      </c>
      <c r="AA6376" s="4">
        <f t="shared" ca="1" si="801"/>
        <v>-1.4423742580755203</v>
      </c>
      <c r="AC6376">
        <v>0</v>
      </c>
    </row>
    <row r="6377" spans="15:29" x14ac:dyDescent="0.3">
      <c r="O6377" s="1"/>
      <c r="P6377" s="1">
        <f t="shared" si="794"/>
        <v>422343750.00005132</v>
      </c>
      <c r="Q6377" s="1">
        <v>0</v>
      </c>
      <c r="R6377" s="1">
        <f t="shared" ca="1" si="797"/>
        <v>-4116</v>
      </c>
      <c r="S6377" s="1">
        <v>0</v>
      </c>
      <c r="T6377" s="1">
        <f t="shared" ca="1" si="795"/>
        <v>1.22</v>
      </c>
      <c r="U6377" s="1">
        <v>25.5</v>
      </c>
      <c r="V6377" s="1">
        <f t="shared" si="796"/>
        <v>422.34375000005133</v>
      </c>
      <c r="W6377" s="1">
        <f t="shared" si="798"/>
        <v>9.8112072000000001</v>
      </c>
      <c r="X6377" s="1">
        <f t="shared" si="799"/>
        <v>1.0001230581039755</v>
      </c>
      <c r="Y6377" s="1"/>
      <c r="Z6377" s="4">
        <f t="shared" ca="1" si="800"/>
        <v>20.058635523451883</v>
      </c>
      <c r="AA6377" s="4">
        <f t="shared" ca="1" si="801"/>
        <v>1.2197455964071666</v>
      </c>
      <c r="AC6377">
        <v>0</v>
      </c>
    </row>
    <row r="6378" spans="15:29" x14ac:dyDescent="0.3">
      <c r="O6378" s="1"/>
      <c r="P6378" s="1">
        <f t="shared" si="794"/>
        <v>422410000.00005138</v>
      </c>
      <c r="Q6378" s="1">
        <v>0</v>
      </c>
      <c r="R6378" s="1">
        <f t="shared" ca="1" si="797"/>
        <v>-4092</v>
      </c>
      <c r="S6378" s="1">
        <v>0</v>
      </c>
      <c r="T6378" s="1">
        <f t="shared" ca="1" si="795"/>
        <v>1.1910000000000001</v>
      </c>
      <c r="U6378" s="1">
        <v>25.5</v>
      </c>
      <c r="V6378" s="1">
        <f t="shared" si="796"/>
        <v>422.41000000005135</v>
      </c>
      <c r="W6378" s="1">
        <f t="shared" si="798"/>
        <v>9.8112072000000001</v>
      </c>
      <c r="X6378" s="1">
        <f t="shared" si="799"/>
        <v>1.0001230581039755</v>
      </c>
      <c r="Y6378" s="1"/>
      <c r="Z6378" s="4">
        <f t="shared" ca="1" si="800"/>
        <v>-4.3693572856966449</v>
      </c>
      <c r="AA6378" s="4">
        <f t="shared" ca="1" si="801"/>
        <v>1.1909726076693345</v>
      </c>
      <c r="AC6378">
        <v>0</v>
      </c>
    </row>
    <row r="6379" spans="15:29" x14ac:dyDescent="0.3">
      <c r="O6379" s="1"/>
      <c r="P6379" s="1">
        <f t="shared" si="794"/>
        <v>422476250.00005138</v>
      </c>
      <c r="Q6379" s="1">
        <v>0</v>
      </c>
      <c r="R6379" s="1">
        <f t="shared" ca="1" si="797"/>
        <v>-4106</v>
      </c>
      <c r="S6379" s="1">
        <v>0</v>
      </c>
      <c r="T6379" s="1">
        <f t="shared" ca="1" si="795"/>
        <v>2.2130000000000001</v>
      </c>
      <c r="U6379" s="1">
        <v>25.5</v>
      </c>
      <c r="V6379" s="1">
        <f t="shared" si="796"/>
        <v>422.47625000005138</v>
      </c>
      <c r="W6379" s="1">
        <f t="shared" si="798"/>
        <v>9.8112072000000001</v>
      </c>
      <c r="X6379" s="1">
        <f t="shared" si="799"/>
        <v>1.0001230581039755</v>
      </c>
      <c r="Y6379" s="1"/>
      <c r="Z6379" s="4">
        <f t="shared" ca="1" si="800"/>
        <v>10.305518396723286</v>
      </c>
      <c r="AA6379" s="4">
        <f t="shared" ca="1" si="801"/>
        <v>2.2130898207403038</v>
      </c>
      <c r="AC6379">
        <v>0</v>
      </c>
    </row>
    <row r="6380" spans="15:29" x14ac:dyDescent="0.3">
      <c r="O6380" s="1"/>
      <c r="P6380" s="1">
        <f t="shared" si="794"/>
        <v>422542500.00005138</v>
      </c>
      <c r="Q6380" s="1">
        <v>0</v>
      </c>
      <c r="R6380" s="1">
        <f t="shared" ca="1" si="797"/>
        <v>-4112</v>
      </c>
      <c r="S6380" s="1">
        <v>0</v>
      </c>
      <c r="T6380" s="1">
        <f t="shared" ca="1" si="795"/>
        <v>0.53400000000000003</v>
      </c>
      <c r="U6380" s="1">
        <v>25.5</v>
      </c>
      <c r="V6380" s="1">
        <f t="shared" si="796"/>
        <v>422.5425000000514</v>
      </c>
      <c r="W6380" s="1">
        <f t="shared" si="798"/>
        <v>9.8112072000000001</v>
      </c>
      <c r="X6380" s="1">
        <f t="shared" si="799"/>
        <v>1.0001230581039755</v>
      </c>
      <c r="Y6380" s="1"/>
      <c r="Z6380" s="4">
        <f t="shared" ca="1" si="800"/>
        <v>15.880433651628783</v>
      </c>
      <c r="AA6380" s="4">
        <f t="shared" ca="1" si="801"/>
        <v>0.53375484434650922</v>
      </c>
      <c r="AC6380">
        <v>0</v>
      </c>
    </row>
    <row r="6381" spans="15:29" x14ac:dyDescent="0.3">
      <c r="O6381" s="1"/>
      <c r="P6381" s="1">
        <f t="shared" si="794"/>
        <v>422608750.00005144</v>
      </c>
      <c r="Q6381" s="1">
        <v>0</v>
      </c>
      <c r="R6381" s="1">
        <f t="shared" ca="1" si="797"/>
        <v>-4102</v>
      </c>
      <c r="S6381" s="1">
        <v>0</v>
      </c>
      <c r="T6381" s="1">
        <f t="shared" ca="1" si="795"/>
        <v>0.67</v>
      </c>
      <c r="U6381" s="1">
        <v>25.5</v>
      </c>
      <c r="V6381" s="1">
        <f t="shared" si="796"/>
        <v>422.60875000005143</v>
      </c>
      <c r="W6381" s="1">
        <f t="shared" si="798"/>
        <v>9.8112072000000001</v>
      </c>
      <c r="X6381" s="1">
        <f t="shared" si="799"/>
        <v>1.0001230581039755</v>
      </c>
      <c r="Y6381" s="1"/>
      <c r="Z6381" s="4">
        <f t="shared" ca="1" si="800"/>
        <v>5.6930233801480776</v>
      </c>
      <c r="AA6381" s="4">
        <f t="shared" ca="1" si="801"/>
        <v>0.66979262516622529</v>
      </c>
      <c r="AC6381">
        <v>0</v>
      </c>
    </row>
    <row r="6382" spans="15:29" x14ac:dyDescent="0.3">
      <c r="O6382" s="1"/>
      <c r="P6382" s="1">
        <f t="shared" si="794"/>
        <v>422675000.00005144</v>
      </c>
      <c r="Q6382" s="1">
        <v>0</v>
      </c>
      <c r="R6382" s="1">
        <f t="shared" ca="1" si="797"/>
        <v>-4106</v>
      </c>
      <c r="S6382" s="1">
        <v>0</v>
      </c>
      <c r="T6382" s="1">
        <f t="shared" ca="1" si="795"/>
        <v>-0.14499999999999999</v>
      </c>
      <c r="U6382" s="1">
        <v>25.5</v>
      </c>
      <c r="V6382" s="1">
        <f t="shared" si="796"/>
        <v>422.67500000005145</v>
      </c>
      <c r="W6382" s="1">
        <f t="shared" si="798"/>
        <v>9.8112072000000001</v>
      </c>
      <c r="X6382" s="1">
        <f t="shared" si="799"/>
        <v>1.0001230581039755</v>
      </c>
      <c r="Y6382" s="1"/>
      <c r="Z6382" s="4">
        <f t="shared" ca="1" si="800"/>
        <v>9.5399151684603982</v>
      </c>
      <c r="AA6382" s="4">
        <f t="shared" ca="1" si="801"/>
        <v>-0.14505292554177809</v>
      </c>
      <c r="AC6382">
        <v>0</v>
      </c>
    </row>
    <row r="6383" spans="15:29" x14ac:dyDescent="0.3">
      <c r="O6383" s="1"/>
      <c r="P6383" s="1">
        <f t="shared" si="794"/>
        <v>422741250.0000515</v>
      </c>
      <c r="Q6383" s="1">
        <v>0</v>
      </c>
      <c r="R6383" s="1">
        <f t="shared" ca="1" si="797"/>
        <v>-4095</v>
      </c>
      <c r="S6383" s="1">
        <v>0</v>
      </c>
      <c r="T6383" s="1">
        <f t="shared" ca="1" si="795"/>
        <v>1.3520000000000001</v>
      </c>
      <c r="U6383" s="1">
        <v>25.5</v>
      </c>
      <c r="V6383" s="1">
        <f t="shared" si="796"/>
        <v>422.74125000005148</v>
      </c>
      <c r="W6383" s="1">
        <f t="shared" si="798"/>
        <v>9.8112072000000001</v>
      </c>
      <c r="X6383" s="1">
        <f t="shared" si="799"/>
        <v>1.0001230581039755</v>
      </c>
      <c r="Y6383" s="1"/>
      <c r="Z6383" s="4">
        <f t="shared" ca="1" si="800"/>
        <v>-1.4084419874907526</v>
      </c>
      <c r="AA6383" s="4">
        <f t="shared" ca="1" si="801"/>
        <v>1.351951280572107</v>
      </c>
      <c r="AC6383">
        <v>0</v>
      </c>
    </row>
    <row r="6384" spans="15:29" x14ac:dyDescent="0.3">
      <c r="O6384" s="1"/>
      <c r="P6384" s="1">
        <f t="shared" si="794"/>
        <v>422807500.0000515</v>
      </c>
      <c r="Q6384" s="1">
        <v>0</v>
      </c>
      <c r="R6384" s="1">
        <f t="shared" ca="1" si="797"/>
        <v>-4115</v>
      </c>
      <c r="S6384" s="1">
        <v>0</v>
      </c>
      <c r="T6384" s="1">
        <f t="shared" ca="1" si="795"/>
        <v>1.375</v>
      </c>
      <c r="U6384" s="1">
        <v>25.5</v>
      </c>
      <c r="V6384" s="1">
        <f t="shared" si="796"/>
        <v>422.8075000000515</v>
      </c>
      <c r="W6384" s="1">
        <f t="shared" si="798"/>
        <v>9.8112072000000001</v>
      </c>
      <c r="X6384" s="1">
        <f t="shared" si="799"/>
        <v>1.0001230581039755</v>
      </c>
      <c r="Y6384" s="1"/>
      <c r="Z6384" s="4">
        <f t="shared" ca="1" si="800"/>
        <v>18.790445179034403</v>
      </c>
      <c r="AA6384" s="4">
        <f t="shared" ca="1" si="801"/>
        <v>1.3750886394688377</v>
      </c>
      <c r="AC6384">
        <v>0</v>
      </c>
    </row>
    <row r="6385" spans="15:29" x14ac:dyDescent="0.3">
      <c r="O6385" s="1"/>
      <c r="P6385" s="1">
        <f t="shared" si="794"/>
        <v>422873750.00005156</v>
      </c>
      <c r="Q6385" s="1">
        <v>0</v>
      </c>
      <c r="R6385" s="1">
        <f t="shared" ca="1" si="797"/>
        <v>-4104</v>
      </c>
      <c r="S6385" s="1">
        <v>0</v>
      </c>
      <c r="T6385" s="1">
        <f t="shared" ca="1" si="795"/>
        <v>-3.4670000000000001</v>
      </c>
      <c r="U6385" s="1">
        <v>25.5</v>
      </c>
      <c r="V6385" s="1">
        <f t="shared" si="796"/>
        <v>422.87375000005153</v>
      </c>
      <c r="W6385" s="1">
        <f t="shared" si="798"/>
        <v>9.8112072000000001</v>
      </c>
      <c r="X6385" s="1">
        <f t="shared" si="799"/>
        <v>1.0001230581039755</v>
      </c>
      <c r="Y6385" s="1"/>
      <c r="Z6385" s="4">
        <f t="shared" ca="1" si="800"/>
        <v>7.7796524535914022</v>
      </c>
      <c r="AA6385" s="4">
        <f t="shared" ca="1" si="801"/>
        <v>-3.4670329267284425</v>
      </c>
      <c r="AC6385">
        <v>0</v>
      </c>
    </row>
    <row r="6386" spans="15:29" x14ac:dyDescent="0.3">
      <c r="O6386" s="1"/>
      <c r="P6386" s="1">
        <f t="shared" ref="P6386:P6449" si="802">V6386*1000000</f>
        <v>422940000.00005156</v>
      </c>
      <c r="Q6386" s="1">
        <v>0</v>
      </c>
      <c r="R6386" s="1">
        <f t="shared" ca="1" si="797"/>
        <v>-4096</v>
      </c>
      <c r="S6386" s="1">
        <v>0</v>
      </c>
      <c r="T6386" s="1">
        <f t="shared" ref="T6386:T6449" ca="1" si="803">ROUND(AC6386+AA6386, 3)</f>
        <v>2.6760000000000002</v>
      </c>
      <c r="U6386" s="1">
        <v>25.5</v>
      </c>
      <c r="V6386" s="1">
        <f t="shared" ref="V6386:V6449" si="804">V6385+0.06625</f>
        <v>422.94000000005155</v>
      </c>
      <c r="W6386" s="1">
        <f t="shared" si="798"/>
        <v>9.8112072000000001</v>
      </c>
      <c r="X6386" s="1">
        <f t="shared" si="799"/>
        <v>1.0001230581039755</v>
      </c>
      <c r="Y6386" s="1"/>
      <c r="Z6386" s="4">
        <f t="shared" ca="1" si="800"/>
        <v>0.41372267947786179</v>
      </c>
      <c r="AA6386" s="4">
        <f t="shared" ca="1" si="801"/>
        <v>2.6757907610104832</v>
      </c>
      <c r="AC6386">
        <v>0</v>
      </c>
    </row>
    <row r="6387" spans="15:29" x14ac:dyDescent="0.3">
      <c r="O6387" s="1"/>
      <c r="P6387" s="1">
        <f t="shared" si="802"/>
        <v>423006250.00005156</v>
      </c>
      <c r="Q6387" s="1">
        <v>0</v>
      </c>
      <c r="R6387" s="1">
        <f t="shared" ca="1" si="797"/>
        <v>-4114</v>
      </c>
      <c r="S6387" s="1">
        <v>0</v>
      </c>
      <c r="T6387" s="1">
        <f t="shared" ca="1" si="803"/>
        <v>1.268</v>
      </c>
      <c r="U6387" s="1">
        <v>25.5</v>
      </c>
      <c r="V6387" s="1">
        <f t="shared" si="804"/>
        <v>423.00625000005158</v>
      </c>
      <c r="W6387" s="1">
        <f t="shared" si="798"/>
        <v>9.8112072000000001</v>
      </c>
      <c r="X6387" s="1">
        <f t="shared" si="799"/>
        <v>1.0001230581039755</v>
      </c>
      <c r="Y6387" s="1"/>
      <c r="Z6387" s="4">
        <f t="shared" ca="1" si="800"/>
        <v>17.696698120740393</v>
      </c>
      <c r="AA6387" s="4">
        <f t="shared" ca="1" si="801"/>
        <v>1.2675708367610297</v>
      </c>
      <c r="AC6387">
        <v>0</v>
      </c>
    </row>
    <row r="6388" spans="15:29" x14ac:dyDescent="0.3">
      <c r="O6388" s="1"/>
      <c r="P6388" s="1">
        <f t="shared" si="802"/>
        <v>423072500.00005162</v>
      </c>
      <c r="Q6388" s="1">
        <v>0</v>
      </c>
      <c r="R6388" s="1">
        <f t="shared" ca="1" si="797"/>
        <v>-4099</v>
      </c>
      <c r="S6388" s="1">
        <v>0</v>
      </c>
      <c r="T6388" s="1">
        <f t="shared" ca="1" si="803"/>
        <v>0.20499999999999999</v>
      </c>
      <c r="U6388" s="1">
        <v>25.5</v>
      </c>
      <c r="V6388" s="1">
        <f t="shared" si="804"/>
        <v>423.0725000000516</v>
      </c>
      <c r="W6388" s="1">
        <f t="shared" si="798"/>
        <v>9.8112072000000001</v>
      </c>
      <c r="X6388" s="1">
        <f t="shared" si="799"/>
        <v>1.0001230581039755</v>
      </c>
      <c r="Y6388" s="1"/>
      <c r="Z6388" s="4">
        <f t="shared" ca="1" si="800"/>
        <v>2.8310245818573194</v>
      </c>
      <c r="AA6388" s="4">
        <f t="shared" ca="1" si="801"/>
        <v>0.20531422673527291</v>
      </c>
      <c r="AC6388">
        <v>0</v>
      </c>
    </row>
    <row r="6389" spans="15:29" x14ac:dyDescent="0.3">
      <c r="O6389" s="1"/>
      <c r="P6389" s="1">
        <f t="shared" si="802"/>
        <v>423138750.00005162</v>
      </c>
      <c r="Q6389" s="1">
        <v>0</v>
      </c>
      <c r="R6389" s="1">
        <f t="shared" ca="1" si="797"/>
        <v>-4102</v>
      </c>
      <c r="S6389" s="1">
        <v>0</v>
      </c>
      <c r="T6389" s="1">
        <f t="shared" ca="1" si="803"/>
        <v>0.96799999999999997</v>
      </c>
      <c r="U6389" s="1">
        <v>25.5</v>
      </c>
      <c r="V6389" s="1">
        <f t="shared" si="804"/>
        <v>423.13875000005163</v>
      </c>
      <c r="W6389" s="1">
        <f t="shared" si="798"/>
        <v>9.8112072000000001</v>
      </c>
      <c r="X6389" s="1">
        <f t="shared" si="799"/>
        <v>1.0001230581039755</v>
      </c>
      <c r="Y6389" s="1"/>
      <c r="Z6389" s="4">
        <f t="shared" ca="1" si="800"/>
        <v>6.0019848053581244</v>
      </c>
      <c r="AA6389" s="4">
        <f t="shared" ca="1" si="801"/>
        <v>0.96770548412611468</v>
      </c>
      <c r="AC6389">
        <v>0</v>
      </c>
    </row>
    <row r="6390" spans="15:29" x14ac:dyDescent="0.3">
      <c r="O6390" s="1"/>
      <c r="P6390" s="1">
        <f t="shared" si="802"/>
        <v>423205000.00005168</v>
      </c>
      <c r="Q6390" s="1">
        <v>0</v>
      </c>
      <c r="R6390" s="1">
        <f t="shared" ca="1" si="797"/>
        <v>-4101</v>
      </c>
      <c r="S6390" s="1">
        <v>0</v>
      </c>
      <c r="T6390" s="1">
        <f t="shared" ca="1" si="803"/>
        <v>0.47599999999999998</v>
      </c>
      <c r="U6390" s="1">
        <v>25.5</v>
      </c>
      <c r="V6390" s="1">
        <f t="shared" si="804"/>
        <v>423.20500000005165</v>
      </c>
      <c r="W6390" s="1">
        <f t="shared" si="798"/>
        <v>9.8112072000000001</v>
      </c>
      <c r="X6390" s="1">
        <f t="shared" si="799"/>
        <v>1.0001230581039755</v>
      </c>
      <c r="Y6390" s="1"/>
      <c r="Z6390" s="4">
        <f t="shared" ca="1" si="800"/>
        <v>5.4147961604413606</v>
      </c>
      <c r="AA6390" s="4">
        <f t="shared" ca="1" si="801"/>
        <v>0.47623715342326339</v>
      </c>
      <c r="AC6390">
        <v>0</v>
      </c>
    </row>
    <row r="6391" spans="15:29" x14ac:dyDescent="0.3">
      <c r="O6391" s="1"/>
      <c r="P6391" s="1">
        <f t="shared" si="802"/>
        <v>423271250.00005168</v>
      </c>
      <c r="Q6391" s="1">
        <v>0</v>
      </c>
      <c r="R6391" s="1">
        <f t="shared" ca="1" si="797"/>
        <v>-4092</v>
      </c>
      <c r="S6391" s="1">
        <v>0</v>
      </c>
      <c r="T6391" s="1">
        <f t="shared" ca="1" si="803"/>
        <v>-1.972</v>
      </c>
      <c r="U6391" s="1">
        <v>25.5</v>
      </c>
      <c r="V6391" s="1">
        <f t="shared" si="804"/>
        <v>423.27125000005168</v>
      </c>
      <c r="W6391" s="1">
        <f t="shared" si="798"/>
        <v>9.8112072000000001</v>
      </c>
      <c r="X6391" s="1">
        <f t="shared" si="799"/>
        <v>1.0001230581039755</v>
      </c>
      <c r="Y6391" s="1"/>
      <c r="Z6391" s="4">
        <f t="shared" ca="1" si="800"/>
        <v>-3.5921779611953748</v>
      </c>
      <c r="AA6391" s="4">
        <f t="shared" ca="1" si="801"/>
        <v>-1.972017539952704</v>
      </c>
      <c r="AC6391">
        <v>0</v>
      </c>
    </row>
    <row r="6392" spans="15:29" x14ac:dyDescent="0.3">
      <c r="O6392" s="1"/>
      <c r="P6392" s="1">
        <f t="shared" si="802"/>
        <v>423337500.00005168</v>
      </c>
      <c r="Q6392" s="1">
        <v>0</v>
      </c>
      <c r="R6392" s="1">
        <f t="shared" ca="1" si="797"/>
        <v>-4078</v>
      </c>
      <c r="S6392" s="1">
        <v>0</v>
      </c>
      <c r="T6392" s="1">
        <f t="shared" ca="1" si="803"/>
        <v>-1.577</v>
      </c>
      <c r="U6392" s="1">
        <v>25.5</v>
      </c>
      <c r="V6392" s="1">
        <f t="shared" si="804"/>
        <v>423.3375000000517</v>
      </c>
      <c r="W6392" s="1">
        <f t="shared" si="798"/>
        <v>9.8112072000000001</v>
      </c>
      <c r="X6392" s="1">
        <f t="shared" si="799"/>
        <v>1.0001230581039755</v>
      </c>
      <c r="Y6392" s="1"/>
      <c r="Z6392" s="4">
        <f t="shared" ca="1" si="800"/>
        <v>-17.60797059973077</v>
      </c>
      <c r="AA6392" s="4">
        <f t="shared" ca="1" si="801"/>
        <v>-1.5767741331490532</v>
      </c>
      <c r="AC6392">
        <v>0</v>
      </c>
    </row>
    <row r="6393" spans="15:29" x14ac:dyDescent="0.3">
      <c r="O6393" s="1"/>
      <c r="P6393" s="1">
        <f t="shared" si="802"/>
        <v>423403750.00005174</v>
      </c>
      <c r="Q6393" s="1">
        <v>0</v>
      </c>
      <c r="R6393" s="1">
        <f t="shared" ca="1" si="797"/>
        <v>-4089</v>
      </c>
      <c r="S6393" s="1">
        <v>0</v>
      </c>
      <c r="T6393" s="1">
        <f t="shared" ca="1" si="803"/>
        <v>-3.1560000000000001</v>
      </c>
      <c r="U6393" s="1">
        <v>25.5</v>
      </c>
      <c r="V6393" s="1">
        <f t="shared" si="804"/>
        <v>423.40375000005173</v>
      </c>
      <c r="W6393" s="1">
        <f t="shared" si="798"/>
        <v>9.8112072000000001</v>
      </c>
      <c r="X6393" s="1">
        <f t="shared" si="799"/>
        <v>1.0001230581039755</v>
      </c>
      <c r="Y6393" s="1"/>
      <c r="Z6393" s="4">
        <f t="shared" ca="1" si="800"/>
        <v>-6.8829713900436476</v>
      </c>
      <c r="AA6393" s="4">
        <f t="shared" ca="1" si="801"/>
        <v>-3.1564267371676751</v>
      </c>
      <c r="AC6393">
        <v>0</v>
      </c>
    </row>
    <row r="6394" spans="15:29" x14ac:dyDescent="0.3">
      <c r="O6394" s="1"/>
      <c r="P6394" s="1">
        <f t="shared" si="802"/>
        <v>423470000.00005174</v>
      </c>
      <c r="Q6394" s="1">
        <v>0</v>
      </c>
      <c r="R6394" s="1">
        <f t="shared" ca="1" si="797"/>
        <v>-4101</v>
      </c>
      <c r="S6394" s="1">
        <v>0</v>
      </c>
      <c r="T6394" s="1">
        <f t="shared" ca="1" si="803"/>
        <v>0.76800000000000002</v>
      </c>
      <c r="U6394" s="1">
        <v>25.5</v>
      </c>
      <c r="V6394" s="1">
        <f t="shared" si="804"/>
        <v>423.47000000005175</v>
      </c>
      <c r="W6394" s="1">
        <f t="shared" si="798"/>
        <v>9.8112072000000001</v>
      </c>
      <c r="X6394" s="1">
        <f t="shared" si="799"/>
        <v>1.0001230581039755</v>
      </c>
      <c r="Y6394" s="1"/>
      <c r="Z6394" s="4">
        <f t="shared" ca="1" si="800"/>
        <v>5.2272220028516196</v>
      </c>
      <c r="AA6394" s="4">
        <f t="shared" ca="1" si="801"/>
        <v>0.76827501493188288</v>
      </c>
      <c r="AC6394">
        <v>0</v>
      </c>
    </row>
    <row r="6395" spans="15:29" x14ac:dyDescent="0.3">
      <c r="O6395" s="1"/>
      <c r="P6395" s="1">
        <f t="shared" si="802"/>
        <v>423536250.0000518</v>
      </c>
      <c r="Q6395" s="1">
        <v>0</v>
      </c>
      <c r="R6395" s="1">
        <f t="shared" ca="1" si="797"/>
        <v>-4100</v>
      </c>
      <c r="S6395" s="1">
        <v>0</v>
      </c>
      <c r="T6395" s="1">
        <f t="shared" ca="1" si="803"/>
        <v>-2.2519999999999998</v>
      </c>
      <c r="U6395" s="1">
        <v>25.5</v>
      </c>
      <c r="V6395" s="1">
        <f t="shared" si="804"/>
        <v>423.53625000005178</v>
      </c>
      <c r="W6395" s="1">
        <f t="shared" si="798"/>
        <v>9.8112072000000001</v>
      </c>
      <c r="X6395" s="1">
        <f t="shared" si="799"/>
        <v>1.0001230581039755</v>
      </c>
      <c r="Y6395" s="1"/>
      <c r="Z6395" s="4">
        <f t="shared" ca="1" si="800"/>
        <v>4.0939354533220964</v>
      </c>
      <c r="AA6395" s="4">
        <f t="shared" ca="1" si="801"/>
        <v>-2.2522269505744958</v>
      </c>
      <c r="AC6395">
        <v>0</v>
      </c>
    </row>
    <row r="6396" spans="15:29" x14ac:dyDescent="0.3">
      <c r="O6396" s="1"/>
      <c r="P6396" s="1">
        <f t="shared" si="802"/>
        <v>423602500.0000518</v>
      </c>
      <c r="Q6396" s="1">
        <v>0</v>
      </c>
      <c r="R6396" s="1">
        <f t="shared" ca="1" si="797"/>
        <v>-4114</v>
      </c>
      <c r="S6396" s="1">
        <v>0</v>
      </c>
      <c r="T6396" s="1">
        <f t="shared" ca="1" si="803"/>
        <v>0.47</v>
      </c>
      <c r="U6396" s="1">
        <v>25.5</v>
      </c>
      <c r="V6396" s="1">
        <f t="shared" si="804"/>
        <v>423.6025000000518</v>
      </c>
      <c r="W6396" s="1">
        <f t="shared" si="798"/>
        <v>9.8112072000000001</v>
      </c>
      <c r="X6396" s="1">
        <f t="shared" si="799"/>
        <v>1.0001230581039755</v>
      </c>
      <c r="Y6396" s="1"/>
      <c r="Z6396" s="4">
        <f t="shared" ca="1" si="800"/>
        <v>17.80968214495384</v>
      </c>
      <c r="AA6396" s="4">
        <f t="shared" ca="1" si="801"/>
        <v>0.47038774183032162</v>
      </c>
      <c r="AC6396">
        <v>0</v>
      </c>
    </row>
    <row r="6397" spans="15:29" x14ac:dyDescent="0.3">
      <c r="O6397" s="1"/>
      <c r="P6397" s="1">
        <f t="shared" si="802"/>
        <v>423668750.00005186</v>
      </c>
      <c r="Q6397" s="1">
        <v>0</v>
      </c>
      <c r="R6397" s="1">
        <f t="shared" ca="1" si="797"/>
        <v>-4081</v>
      </c>
      <c r="S6397" s="1">
        <v>0</v>
      </c>
      <c r="T6397" s="1">
        <f t="shared" ca="1" si="803"/>
        <v>1.369</v>
      </c>
      <c r="U6397" s="1">
        <v>25.5</v>
      </c>
      <c r="V6397" s="1">
        <f t="shared" si="804"/>
        <v>423.66875000005183</v>
      </c>
      <c r="W6397" s="1">
        <f t="shared" si="798"/>
        <v>9.8112072000000001</v>
      </c>
      <c r="X6397" s="1">
        <f t="shared" si="799"/>
        <v>1.0001230581039755</v>
      </c>
      <c r="Y6397" s="1"/>
      <c r="Z6397" s="4">
        <f t="shared" ca="1" si="800"/>
        <v>-15.154486645351067</v>
      </c>
      <c r="AA6397" s="4">
        <f t="shared" ca="1" si="801"/>
        <v>1.3690150420279581</v>
      </c>
      <c r="AC6397">
        <v>0</v>
      </c>
    </row>
    <row r="6398" spans="15:29" x14ac:dyDescent="0.3">
      <c r="O6398" s="1"/>
      <c r="P6398" s="1">
        <f t="shared" si="802"/>
        <v>423735000.00005186</v>
      </c>
      <c r="Q6398" s="1">
        <v>0</v>
      </c>
      <c r="R6398" s="1">
        <f t="shared" ca="1" si="797"/>
        <v>-4094</v>
      </c>
      <c r="S6398" s="1">
        <v>0</v>
      </c>
      <c r="T6398" s="1">
        <f t="shared" ca="1" si="803"/>
        <v>-0.3</v>
      </c>
      <c r="U6398" s="1">
        <v>25.5</v>
      </c>
      <c r="V6398" s="1">
        <f t="shared" si="804"/>
        <v>423.73500000005185</v>
      </c>
      <c r="W6398" s="1">
        <f t="shared" si="798"/>
        <v>9.8112072000000001</v>
      </c>
      <c r="X6398" s="1">
        <f t="shared" si="799"/>
        <v>1.0001230581039755</v>
      </c>
      <c r="Y6398" s="1"/>
      <c r="Z6398" s="4">
        <f t="shared" ca="1" si="800"/>
        <v>-2.2598579283561837</v>
      </c>
      <c r="AA6398" s="4">
        <f t="shared" ca="1" si="801"/>
        <v>-0.30001114065923673</v>
      </c>
      <c r="AC6398">
        <v>0</v>
      </c>
    </row>
    <row r="6399" spans="15:29" x14ac:dyDescent="0.3">
      <c r="O6399" s="1"/>
      <c r="P6399" s="1">
        <f t="shared" si="802"/>
        <v>423801250.00005186</v>
      </c>
      <c r="Q6399" s="1">
        <v>0</v>
      </c>
      <c r="R6399" s="1">
        <f t="shared" ca="1" si="797"/>
        <v>-4144</v>
      </c>
      <c r="S6399" s="1">
        <v>0</v>
      </c>
      <c r="T6399" s="1">
        <f t="shared" ca="1" si="803"/>
        <v>1.254</v>
      </c>
      <c r="U6399" s="1">
        <v>25.5</v>
      </c>
      <c r="V6399" s="1">
        <f t="shared" si="804"/>
        <v>423.80125000005188</v>
      </c>
      <c r="W6399" s="1">
        <f t="shared" si="798"/>
        <v>9.8112072000000001</v>
      </c>
      <c r="X6399" s="1">
        <f t="shared" si="799"/>
        <v>1.0001230581039755</v>
      </c>
      <c r="Y6399" s="1"/>
      <c r="Z6399" s="4">
        <f t="shared" ca="1" si="800"/>
        <v>48.009554858941456</v>
      </c>
      <c r="AA6399" s="4">
        <f t="shared" ca="1" si="801"/>
        <v>1.2542084850305788</v>
      </c>
      <c r="AC6399">
        <v>0</v>
      </c>
    </row>
    <row r="6400" spans="15:29" x14ac:dyDescent="0.3">
      <c r="O6400" s="1"/>
      <c r="P6400" s="1">
        <f t="shared" si="802"/>
        <v>423867500.00005192</v>
      </c>
      <c r="Q6400" s="1">
        <v>0</v>
      </c>
      <c r="R6400" s="1">
        <f t="shared" ca="1" si="797"/>
        <v>-4094</v>
      </c>
      <c r="S6400" s="1">
        <v>0</v>
      </c>
      <c r="T6400" s="1">
        <f t="shared" ca="1" si="803"/>
        <v>-1.2889999999999999</v>
      </c>
      <c r="U6400" s="1">
        <v>25.5</v>
      </c>
      <c r="V6400" s="1">
        <f t="shared" si="804"/>
        <v>423.8675000000519</v>
      </c>
      <c r="W6400" s="1">
        <f t="shared" si="798"/>
        <v>9.8112072000000001</v>
      </c>
      <c r="X6400" s="1">
        <f t="shared" si="799"/>
        <v>1.0001230581039755</v>
      </c>
      <c r="Y6400" s="1"/>
      <c r="Z6400" s="4">
        <f t="shared" ca="1" si="800"/>
        <v>-2.141854578494705</v>
      </c>
      <c r="AA6400" s="4">
        <f t="shared" ca="1" si="801"/>
        <v>-1.2891001336289658</v>
      </c>
      <c r="AC6400">
        <v>0</v>
      </c>
    </row>
    <row r="6401" spans="15:29" x14ac:dyDescent="0.3">
      <c r="O6401" s="1"/>
      <c r="P6401" s="1">
        <f t="shared" si="802"/>
        <v>423933750.00005192</v>
      </c>
      <c r="Q6401" s="1">
        <v>0</v>
      </c>
      <c r="R6401" s="1">
        <f t="shared" ca="1" si="797"/>
        <v>-4091</v>
      </c>
      <c r="S6401" s="1">
        <v>0</v>
      </c>
      <c r="T6401" s="1">
        <f t="shared" ca="1" si="803"/>
        <v>-1.5780000000000001</v>
      </c>
      <c r="U6401" s="1">
        <v>25.5</v>
      </c>
      <c r="V6401" s="1">
        <f t="shared" si="804"/>
        <v>423.93375000005193</v>
      </c>
      <c r="W6401" s="1">
        <f t="shared" si="798"/>
        <v>9.8112072000000001</v>
      </c>
      <c r="X6401" s="1">
        <f t="shared" si="799"/>
        <v>1.0001230581039755</v>
      </c>
      <c r="Y6401" s="1"/>
      <c r="Z6401" s="4">
        <f t="shared" ca="1" si="800"/>
        <v>-5.0625800420399685</v>
      </c>
      <c r="AA6401" s="4">
        <f t="shared" ca="1" si="801"/>
        <v>-1.5779728444516632</v>
      </c>
      <c r="AC6401">
        <v>0</v>
      </c>
    </row>
    <row r="6402" spans="15:29" x14ac:dyDescent="0.3">
      <c r="O6402" s="1"/>
      <c r="P6402" s="1">
        <f t="shared" si="802"/>
        <v>424000000.00005198</v>
      </c>
      <c r="Q6402" s="1">
        <v>0</v>
      </c>
      <c r="R6402" s="1">
        <f t="shared" ca="1" si="797"/>
        <v>-4062</v>
      </c>
      <c r="S6402" s="1">
        <v>0</v>
      </c>
      <c r="T6402" s="1">
        <f t="shared" ca="1" si="803"/>
        <v>-4.024</v>
      </c>
      <c r="U6402" s="1">
        <v>25.5</v>
      </c>
      <c r="V6402" s="1">
        <f t="shared" si="804"/>
        <v>424.00000000005195</v>
      </c>
      <c r="W6402" s="1">
        <f t="shared" si="798"/>
        <v>9.8112072000000001</v>
      </c>
      <c r="X6402" s="1">
        <f t="shared" si="799"/>
        <v>1.0001230581039755</v>
      </c>
      <c r="Y6402" s="1"/>
      <c r="Z6402" s="4">
        <f t="shared" ca="1" si="800"/>
        <v>-34.491237002092014</v>
      </c>
      <c r="AA6402" s="4">
        <f t="shared" ca="1" si="801"/>
        <v>-4.0239811470548847</v>
      </c>
      <c r="AC6402">
        <v>0</v>
      </c>
    </row>
    <row r="6403" spans="15:29" x14ac:dyDescent="0.3">
      <c r="O6403" s="1"/>
      <c r="P6403" s="1">
        <f t="shared" si="802"/>
        <v>424066250.00005198</v>
      </c>
      <c r="Q6403" s="1">
        <v>0</v>
      </c>
      <c r="R6403" s="1">
        <f t="shared" ref="R6403:R6466" ca="1" si="805">INT((X6403/16)*(2^16) + Z6403)*-1</f>
        <v>-4100</v>
      </c>
      <c r="S6403" s="1">
        <v>0</v>
      </c>
      <c r="T6403" s="1">
        <f t="shared" ca="1" si="803"/>
        <v>0.20300000000000001</v>
      </c>
      <c r="U6403" s="1">
        <v>25.5</v>
      </c>
      <c r="V6403" s="1">
        <f t="shared" si="804"/>
        <v>424.06625000005198</v>
      </c>
      <c r="W6403" s="1">
        <f t="shared" ref="W6403:W6466" si="806">32.189*0.3048</f>
        <v>9.8112072000000001</v>
      </c>
      <c r="X6403" s="1">
        <f t="shared" ref="X6403:X6466" si="807">W6403/9.81</f>
        <v>1.0001230581039755</v>
      </c>
      <c r="Y6403" s="1"/>
      <c r="Z6403" s="4">
        <f t="shared" ref="Z6403:Z6466" ca="1" si="808">_xlfn.NORM.INV(RAND(), 0,15)</f>
        <v>4.1526841997197712</v>
      </c>
      <c r="AA6403" s="4">
        <f t="shared" ref="AA6403:AA6466" ca="1" si="809">_xlfn.NORM.INV(RAND(), 0,2)</f>
        <v>0.2025528544167689</v>
      </c>
      <c r="AC6403">
        <v>0</v>
      </c>
    </row>
    <row r="6404" spans="15:29" x14ac:dyDescent="0.3">
      <c r="O6404" s="1"/>
      <c r="P6404" s="1">
        <f t="shared" si="802"/>
        <v>424132500.00005198</v>
      </c>
      <c r="Q6404" s="1">
        <v>0</v>
      </c>
      <c r="R6404" s="1">
        <f t="shared" ca="1" si="805"/>
        <v>-4064</v>
      </c>
      <c r="S6404" s="1">
        <v>0</v>
      </c>
      <c r="T6404" s="1">
        <f t="shared" ca="1" si="803"/>
        <v>-3.137</v>
      </c>
      <c r="U6404" s="1">
        <v>25.5</v>
      </c>
      <c r="V6404" s="1">
        <f t="shared" si="804"/>
        <v>424.132500000052</v>
      </c>
      <c r="W6404" s="1">
        <f t="shared" si="806"/>
        <v>9.8112072000000001</v>
      </c>
      <c r="X6404" s="1">
        <f t="shared" si="807"/>
        <v>1.0001230581039755</v>
      </c>
      <c r="Y6404" s="1"/>
      <c r="Z6404" s="4">
        <f t="shared" ca="1" si="808"/>
        <v>-31.775380437608362</v>
      </c>
      <c r="AA6404" s="4">
        <f t="shared" ca="1" si="809"/>
        <v>-3.1369793152535901</v>
      </c>
      <c r="AC6404">
        <v>0</v>
      </c>
    </row>
    <row r="6405" spans="15:29" x14ac:dyDescent="0.3">
      <c r="O6405" s="1"/>
      <c r="P6405" s="1">
        <f t="shared" si="802"/>
        <v>424198750.00005203</v>
      </c>
      <c r="Q6405" s="1">
        <v>0</v>
      </c>
      <c r="R6405" s="1">
        <f t="shared" ca="1" si="805"/>
        <v>-4091</v>
      </c>
      <c r="S6405" s="1">
        <v>0</v>
      </c>
      <c r="T6405" s="1">
        <f t="shared" ca="1" si="803"/>
        <v>1.73</v>
      </c>
      <c r="U6405" s="1">
        <v>25.5</v>
      </c>
      <c r="V6405" s="1">
        <f t="shared" si="804"/>
        <v>424.19875000005203</v>
      </c>
      <c r="W6405" s="1">
        <f t="shared" si="806"/>
        <v>9.8112072000000001</v>
      </c>
      <c r="X6405" s="1">
        <f t="shared" si="807"/>
        <v>1.0001230581039755</v>
      </c>
      <c r="Y6405" s="1"/>
      <c r="Z6405" s="4">
        <f t="shared" ca="1" si="808"/>
        <v>-4.6106008099688971</v>
      </c>
      <c r="AA6405" s="4">
        <f t="shared" ca="1" si="809"/>
        <v>1.7302372173160654</v>
      </c>
      <c r="AC6405">
        <v>0</v>
      </c>
    </row>
    <row r="6406" spans="15:29" x14ac:dyDescent="0.3">
      <c r="O6406" s="1"/>
      <c r="P6406" s="1">
        <f t="shared" si="802"/>
        <v>424265000.00005203</v>
      </c>
      <c r="Q6406" s="1">
        <v>0</v>
      </c>
      <c r="R6406" s="1">
        <f t="shared" ca="1" si="805"/>
        <v>-4091</v>
      </c>
      <c r="S6406" s="1">
        <v>0</v>
      </c>
      <c r="T6406" s="1">
        <f t="shared" ca="1" si="803"/>
        <v>-8.6999999999999994E-2</v>
      </c>
      <c r="U6406" s="1">
        <v>25.5</v>
      </c>
      <c r="V6406" s="1">
        <f t="shared" si="804"/>
        <v>424.26500000005205</v>
      </c>
      <c r="W6406" s="1">
        <f t="shared" si="806"/>
        <v>9.8112072000000001</v>
      </c>
      <c r="X6406" s="1">
        <f t="shared" si="807"/>
        <v>1.0001230581039755</v>
      </c>
      <c r="Y6406" s="1"/>
      <c r="Z6406" s="4">
        <f t="shared" ca="1" si="808"/>
        <v>-4.7737939107994478</v>
      </c>
      <c r="AA6406" s="4">
        <f t="shared" ca="1" si="809"/>
        <v>-8.7338901392220072E-2</v>
      </c>
      <c r="AC6406">
        <v>0</v>
      </c>
    </row>
    <row r="6407" spans="15:29" x14ac:dyDescent="0.3">
      <c r="O6407" s="1"/>
      <c r="P6407" s="1">
        <f t="shared" si="802"/>
        <v>424331250.00005209</v>
      </c>
      <c r="Q6407" s="1">
        <v>0</v>
      </c>
      <c r="R6407" s="1">
        <f t="shared" ca="1" si="805"/>
        <v>-4108</v>
      </c>
      <c r="S6407" s="1">
        <v>0</v>
      </c>
      <c r="T6407" s="1">
        <f t="shared" ca="1" si="803"/>
        <v>4.2999999999999997E-2</v>
      </c>
      <c r="U6407" s="1">
        <v>25.5</v>
      </c>
      <c r="V6407" s="1">
        <f t="shared" si="804"/>
        <v>424.33125000005208</v>
      </c>
      <c r="W6407" s="1">
        <f t="shared" si="806"/>
        <v>9.8112072000000001</v>
      </c>
      <c r="X6407" s="1">
        <f t="shared" si="807"/>
        <v>1.0001230581039755</v>
      </c>
      <c r="Y6407" s="1"/>
      <c r="Z6407" s="4">
        <f t="shared" ca="1" si="808"/>
        <v>12.264242768002676</v>
      </c>
      <c r="AA6407" s="4">
        <f t="shared" ca="1" si="809"/>
        <v>4.2715812089709128E-2</v>
      </c>
      <c r="AC6407">
        <v>0</v>
      </c>
    </row>
    <row r="6408" spans="15:29" x14ac:dyDescent="0.3">
      <c r="O6408" s="1"/>
      <c r="P6408" s="1">
        <f t="shared" si="802"/>
        <v>424397500.00005209</v>
      </c>
      <c r="Q6408" s="1">
        <v>0</v>
      </c>
      <c r="R6408" s="1">
        <f t="shared" ca="1" si="805"/>
        <v>-4119</v>
      </c>
      <c r="S6408" s="1">
        <v>0</v>
      </c>
      <c r="T6408" s="1">
        <f t="shared" ca="1" si="803"/>
        <v>-1.5820000000000001</v>
      </c>
      <c r="U6408" s="1">
        <v>25.5</v>
      </c>
      <c r="V6408" s="1">
        <f t="shared" si="804"/>
        <v>424.3975000000521</v>
      </c>
      <c r="W6408" s="1">
        <f t="shared" si="806"/>
        <v>9.8112072000000001</v>
      </c>
      <c r="X6408" s="1">
        <f t="shared" si="807"/>
        <v>1.0001230581039755</v>
      </c>
      <c r="Y6408" s="1"/>
      <c r="Z6408" s="4">
        <f t="shared" ca="1" si="808"/>
        <v>23.338590307792668</v>
      </c>
      <c r="AA6408" s="4">
        <f t="shared" ca="1" si="809"/>
        <v>-1.5820427059038669</v>
      </c>
      <c r="AC6408">
        <v>0</v>
      </c>
    </row>
    <row r="6409" spans="15:29" x14ac:dyDescent="0.3">
      <c r="O6409" s="1"/>
      <c r="P6409" s="1">
        <f t="shared" si="802"/>
        <v>424463750.00005215</v>
      </c>
      <c r="Q6409" s="1">
        <v>0</v>
      </c>
      <c r="R6409" s="1">
        <f t="shared" ca="1" si="805"/>
        <v>-4108</v>
      </c>
      <c r="S6409" s="1">
        <v>0</v>
      </c>
      <c r="T6409" s="1">
        <f t="shared" ca="1" si="803"/>
        <v>0.74</v>
      </c>
      <c r="U6409" s="1">
        <v>25.5</v>
      </c>
      <c r="V6409" s="1">
        <f t="shared" si="804"/>
        <v>424.46375000005213</v>
      </c>
      <c r="W6409" s="1">
        <f t="shared" si="806"/>
        <v>9.8112072000000001</v>
      </c>
      <c r="X6409" s="1">
        <f t="shared" si="807"/>
        <v>1.0001230581039755</v>
      </c>
      <c r="Y6409" s="1"/>
      <c r="Z6409" s="4">
        <f t="shared" ca="1" si="808"/>
        <v>12.175955986681101</v>
      </c>
      <c r="AA6409" s="4">
        <f t="shared" ca="1" si="809"/>
        <v>0.73967282481484264</v>
      </c>
      <c r="AC6409">
        <v>0</v>
      </c>
    </row>
    <row r="6410" spans="15:29" x14ac:dyDescent="0.3">
      <c r="O6410" s="1"/>
      <c r="P6410" s="1">
        <f t="shared" si="802"/>
        <v>424530000.00005215</v>
      </c>
      <c r="Q6410" s="1">
        <v>0</v>
      </c>
      <c r="R6410" s="1">
        <f t="shared" ca="1" si="805"/>
        <v>-4098</v>
      </c>
      <c r="S6410" s="1">
        <v>0</v>
      </c>
      <c r="T6410" s="1">
        <f t="shared" ca="1" si="803"/>
        <v>-2.8260000000000001</v>
      </c>
      <c r="U6410" s="1">
        <v>25.5</v>
      </c>
      <c r="V6410" s="1">
        <f t="shared" si="804"/>
        <v>424.53000000005215</v>
      </c>
      <c r="W6410" s="1">
        <f t="shared" si="806"/>
        <v>9.8112072000000001</v>
      </c>
      <c r="X6410" s="1">
        <f t="shared" si="807"/>
        <v>1.0001230581039755</v>
      </c>
      <c r="Y6410" s="1"/>
      <c r="Z6410" s="4">
        <f t="shared" ca="1" si="808"/>
        <v>2.0399951733653463</v>
      </c>
      <c r="AA6410" s="4">
        <f t="shared" ca="1" si="809"/>
        <v>-2.8262359968154249</v>
      </c>
      <c r="AC6410">
        <v>0</v>
      </c>
    </row>
    <row r="6411" spans="15:29" x14ac:dyDescent="0.3">
      <c r="O6411" s="1"/>
      <c r="P6411" s="1">
        <f t="shared" si="802"/>
        <v>424596250.00005215</v>
      </c>
      <c r="Q6411" s="1">
        <v>0</v>
      </c>
      <c r="R6411" s="1">
        <f t="shared" ca="1" si="805"/>
        <v>-4102</v>
      </c>
      <c r="S6411" s="1">
        <v>0</v>
      </c>
      <c r="T6411" s="1">
        <f t="shared" ca="1" si="803"/>
        <v>8.5999999999999993E-2</v>
      </c>
      <c r="U6411" s="1">
        <v>25.5</v>
      </c>
      <c r="V6411" s="1">
        <f t="shared" si="804"/>
        <v>424.59625000005218</v>
      </c>
      <c r="W6411" s="1">
        <f t="shared" si="806"/>
        <v>9.8112072000000001</v>
      </c>
      <c r="X6411" s="1">
        <f t="shared" si="807"/>
        <v>1.0001230581039755</v>
      </c>
      <c r="Y6411" s="1"/>
      <c r="Z6411" s="4">
        <f t="shared" ca="1" si="808"/>
        <v>6.3271507461654242</v>
      </c>
      <c r="AA6411" s="4">
        <f t="shared" ca="1" si="809"/>
        <v>8.5926591788700726E-2</v>
      </c>
      <c r="AC6411">
        <v>0</v>
      </c>
    </row>
    <row r="6412" spans="15:29" x14ac:dyDescent="0.3">
      <c r="O6412" s="1"/>
      <c r="P6412" s="1">
        <f t="shared" si="802"/>
        <v>424662500.00005221</v>
      </c>
      <c r="Q6412" s="1">
        <v>0</v>
      </c>
      <c r="R6412" s="1">
        <f t="shared" ca="1" si="805"/>
        <v>-4095</v>
      </c>
      <c r="S6412" s="1">
        <v>0</v>
      </c>
      <c r="T6412" s="1">
        <f t="shared" ca="1" si="803"/>
        <v>-0.495</v>
      </c>
      <c r="U6412" s="1">
        <v>25.5</v>
      </c>
      <c r="V6412" s="1">
        <f t="shared" si="804"/>
        <v>424.6625000000522</v>
      </c>
      <c r="W6412" s="1">
        <f t="shared" si="806"/>
        <v>9.8112072000000001</v>
      </c>
      <c r="X6412" s="1">
        <f t="shared" si="807"/>
        <v>1.0001230581039755</v>
      </c>
      <c r="Y6412" s="1"/>
      <c r="Z6412" s="4">
        <f t="shared" ca="1" si="808"/>
        <v>-0.97489816349072267</v>
      </c>
      <c r="AA6412" s="4">
        <f t="shared" ca="1" si="809"/>
        <v>-0.49512298906889368</v>
      </c>
      <c r="AC6412">
        <v>0</v>
      </c>
    </row>
    <row r="6413" spans="15:29" x14ac:dyDescent="0.3">
      <c r="O6413" s="1"/>
      <c r="P6413" s="1">
        <f t="shared" si="802"/>
        <v>424728750.00005221</v>
      </c>
      <c r="Q6413" s="1">
        <v>0</v>
      </c>
      <c r="R6413" s="1">
        <f t="shared" ca="1" si="805"/>
        <v>-4091</v>
      </c>
      <c r="S6413" s="1">
        <v>0</v>
      </c>
      <c r="T6413" s="1">
        <f t="shared" ca="1" si="803"/>
        <v>-0.159</v>
      </c>
      <c r="U6413" s="1">
        <v>25.5</v>
      </c>
      <c r="V6413" s="1">
        <f t="shared" si="804"/>
        <v>424.72875000005223</v>
      </c>
      <c r="W6413" s="1">
        <f t="shared" si="806"/>
        <v>9.8112072000000001</v>
      </c>
      <c r="X6413" s="1">
        <f t="shared" si="807"/>
        <v>1.0001230581039755</v>
      </c>
      <c r="Y6413" s="1"/>
      <c r="Z6413" s="4">
        <f t="shared" ca="1" si="808"/>
        <v>-5.3789225683910749</v>
      </c>
      <c r="AA6413" s="4">
        <f t="shared" ca="1" si="809"/>
        <v>-0.15940254801009562</v>
      </c>
      <c r="AC6413">
        <v>0</v>
      </c>
    </row>
    <row r="6414" spans="15:29" x14ac:dyDescent="0.3">
      <c r="O6414" s="1"/>
      <c r="P6414" s="1">
        <f t="shared" si="802"/>
        <v>424795000.00005227</v>
      </c>
      <c r="Q6414" s="1">
        <v>0</v>
      </c>
      <c r="R6414" s="1">
        <f t="shared" ca="1" si="805"/>
        <v>-4088</v>
      </c>
      <c r="S6414" s="1">
        <v>0</v>
      </c>
      <c r="T6414" s="1">
        <f t="shared" ca="1" si="803"/>
        <v>2.4420000000000002</v>
      </c>
      <c r="U6414" s="1">
        <v>25.5</v>
      </c>
      <c r="V6414" s="1">
        <f t="shared" si="804"/>
        <v>424.79500000005226</v>
      </c>
      <c r="W6414" s="1">
        <f t="shared" si="806"/>
        <v>9.8112072000000001</v>
      </c>
      <c r="X6414" s="1">
        <f t="shared" si="807"/>
        <v>1.0001230581039755</v>
      </c>
      <c r="Y6414" s="1"/>
      <c r="Z6414" s="4">
        <f t="shared" ca="1" si="808"/>
        <v>-8.4595071185218522</v>
      </c>
      <c r="AA6414" s="4">
        <f t="shared" ca="1" si="809"/>
        <v>2.4419833776369155</v>
      </c>
      <c r="AC6414">
        <v>0</v>
      </c>
    </row>
    <row r="6415" spans="15:29" x14ac:dyDescent="0.3">
      <c r="O6415" s="1"/>
      <c r="P6415" s="1">
        <f t="shared" si="802"/>
        <v>424861250.00005227</v>
      </c>
      <c r="Q6415" s="1">
        <v>0</v>
      </c>
      <c r="R6415" s="1">
        <f t="shared" ca="1" si="805"/>
        <v>-4085</v>
      </c>
      <c r="S6415" s="1">
        <v>0</v>
      </c>
      <c r="T6415" s="1">
        <f t="shared" ca="1" si="803"/>
        <v>2.9119999999999999</v>
      </c>
      <c r="U6415" s="1">
        <v>25.5</v>
      </c>
      <c r="V6415" s="1">
        <f t="shared" si="804"/>
        <v>424.86125000005228</v>
      </c>
      <c r="W6415" s="1">
        <f t="shared" si="806"/>
        <v>9.8112072000000001</v>
      </c>
      <c r="X6415" s="1">
        <f t="shared" si="807"/>
        <v>1.0001230581039755</v>
      </c>
      <c r="Y6415" s="1"/>
      <c r="Z6415" s="4">
        <f t="shared" ca="1" si="808"/>
        <v>-10.825747717926886</v>
      </c>
      <c r="AA6415" s="4">
        <f t="shared" ca="1" si="809"/>
        <v>2.9123411679727762</v>
      </c>
      <c r="AC6415">
        <v>0</v>
      </c>
    </row>
    <row r="6416" spans="15:29" x14ac:dyDescent="0.3">
      <c r="O6416" s="1"/>
      <c r="P6416" s="1">
        <f t="shared" si="802"/>
        <v>424927500.00005233</v>
      </c>
      <c r="Q6416" s="1">
        <v>0</v>
      </c>
      <c r="R6416" s="1">
        <f t="shared" ca="1" si="805"/>
        <v>-4098</v>
      </c>
      <c r="S6416" s="1">
        <v>0</v>
      </c>
      <c r="T6416" s="1">
        <f t="shared" ca="1" si="803"/>
        <v>-0.90600000000000003</v>
      </c>
      <c r="U6416" s="1">
        <v>25.5</v>
      </c>
      <c r="V6416" s="1">
        <f t="shared" si="804"/>
        <v>424.92750000005231</v>
      </c>
      <c r="W6416" s="1">
        <f t="shared" si="806"/>
        <v>9.8112072000000001</v>
      </c>
      <c r="X6416" s="1">
        <f t="shared" si="807"/>
        <v>1.0001230581039755</v>
      </c>
      <c r="Y6416" s="1"/>
      <c r="Z6416" s="4">
        <f t="shared" ca="1" si="808"/>
        <v>2.3188767690924292</v>
      </c>
      <c r="AA6416" s="4">
        <f t="shared" ca="1" si="809"/>
        <v>-0.90578626555966868</v>
      </c>
      <c r="AC6416">
        <v>0</v>
      </c>
    </row>
    <row r="6417" spans="15:29" x14ac:dyDescent="0.3">
      <c r="O6417" s="1"/>
      <c r="P6417" s="1">
        <f t="shared" si="802"/>
        <v>424993750.00005233</v>
      </c>
      <c r="Q6417" s="1">
        <v>0</v>
      </c>
      <c r="R6417" s="1">
        <f t="shared" ca="1" si="805"/>
        <v>-4085</v>
      </c>
      <c r="S6417" s="1">
        <v>0</v>
      </c>
      <c r="T6417" s="1">
        <f t="shared" ca="1" si="803"/>
        <v>0.39700000000000002</v>
      </c>
      <c r="U6417" s="1">
        <v>25.5</v>
      </c>
      <c r="V6417" s="1">
        <f t="shared" si="804"/>
        <v>424.99375000005233</v>
      </c>
      <c r="W6417" s="1">
        <f t="shared" si="806"/>
        <v>9.8112072000000001</v>
      </c>
      <c r="X6417" s="1">
        <f t="shared" si="807"/>
        <v>1.0001230581039755</v>
      </c>
      <c r="Y6417" s="1"/>
      <c r="Z6417" s="4">
        <f t="shared" ca="1" si="808"/>
        <v>-10.716738761748205</v>
      </c>
      <c r="AA6417" s="4">
        <f t="shared" ca="1" si="809"/>
        <v>0.39704393399499488</v>
      </c>
      <c r="AC6417">
        <v>0</v>
      </c>
    </row>
    <row r="6418" spans="15:29" x14ac:dyDescent="0.3">
      <c r="O6418" s="1"/>
      <c r="P6418" s="1">
        <f t="shared" si="802"/>
        <v>425060000.00005233</v>
      </c>
      <c r="Q6418" s="1">
        <v>0</v>
      </c>
      <c r="R6418" s="1">
        <f t="shared" ca="1" si="805"/>
        <v>-4069</v>
      </c>
      <c r="S6418" s="1">
        <v>0</v>
      </c>
      <c r="T6418" s="1">
        <f t="shared" ca="1" si="803"/>
        <v>-2.6850000000000001</v>
      </c>
      <c r="U6418" s="1">
        <v>25.5</v>
      </c>
      <c r="V6418" s="1">
        <f t="shared" si="804"/>
        <v>425.06000000005236</v>
      </c>
      <c r="W6418" s="1">
        <f t="shared" si="806"/>
        <v>9.8112072000000001</v>
      </c>
      <c r="X6418" s="1">
        <f t="shared" si="807"/>
        <v>1.0001230581039755</v>
      </c>
      <c r="Y6418" s="1"/>
      <c r="Z6418" s="4">
        <f t="shared" ca="1" si="808"/>
        <v>-26.935698845982298</v>
      </c>
      <c r="AA6418" s="4">
        <f t="shared" ca="1" si="809"/>
        <v>-2.6850294747309822</v>
      </c>
      <c r="AC6418">
        <v>0</v>
      </c>
    </row>
    <row r="6419" spans="15:29" x14ac:dyDescent="0.3">
      <c r="O6419" s="1"/>
      <c r="P6419" s="1">
        <f t="shared" si="802"/>
        <v>425126250.00005239</v>
      </c>
      <c r="Q6419" s="1">
        <v>0</v>
      </c>
      <c r="R6419" s="1">
        <f t="shared" ca="1" si="805"/>
        <v>-4125</v>
      </c>
      <c r="S6419" s="1">
        <v>0</v>
      </c>
      <c r="T6419" s="1">
        <f t="shared" ca="1" si="803"/>
        <v>2.58</v>
      </c>
      <c r="U6419" s="1">
        <v>25.5</v>
      </c>
      <c r="V6419" s="1">
        <f t="shared" si="804"/>
        <v>425.12625000005238</v>
      </c>
      <c r="W6419" s="1">
        <f t="shared" si="806"/>
        <v>9.8112072000000001</v>
      </c>
      <c r="X6419" s="1">
        <f t="shared" si="807"/>
        <v>1.0001230581039755</v>
      </c>
      <c r="Y6419" s="1"/>
      <c r="Z6419" s="4">
        <f t="shared" ca="1" si="808"/>
        <v>28.745811386310816</v>
      </c>
      <c r="AA6419" s="4">
        <f t="shared" ca="1" si="809"/>
        <v>2.579710335974104</v>
      </c>
      <c r="AC6419">
        <v>0</v>
      </c>
    </row>
    <row r="6420" spans="15:29" x14ac:dyDescent="0.3">
      <c r="O6420" s="1"/>
      <c r="P6420" s="1">
        <f t="shared" si="802"/>
        <v>425192500.00005239</v>
      </c>
      <c r="Q6420" s="1">
        <v>0</v>
      </c>
      <c r="R6420" s="1">
        <f t="shared" ca="1" si="805"/>
        <v>-4095</v>
      </c>
      <c r="S6420" s="1">
        <v>0</v>
      </c>
      <c r="T6420" s="1">
        <f t="shared" ca="1" si="803"/>
        <v>-0.88</v>
      </c>
      <c r="U6420" s="1">
        <v>25.5</v>
      </c>
      <c r="V6420" s="1">
        <f t="shared" si="804"/>
        <v>425.19250000005241</v>
      </c>
      <c r="W6420" s="1">
        <f t="shared" si="806"/>
        <v>9.8112072000000001</v>
      </c>
      <c r="X6420" s="1">
        <f t="shared" si="807"/>
        <v>1.0001230581039755</v>
      </c>
      <c r="Y6420" s="1"/>
      <c r="Z6420" s="4">
        <f t="shared" ca="1" si="808"/>
        <v>-0.56790339384636002</v>
      </c>
      <c r="AA6420" s="4">
        <f t="shared" ca="1" si="809"/>
        <v>-0.88014084589982355</v>
      </c>
      <c r="AC6420">
        <v>0</v>
      </c>
    </row>
    <row r="6421" spans="15:29" x14ac:dyDescent="0.3">
      <c r="O6421" s="1"/>
      <c r="P6421" s="1">
        <f t="shared" si="802"/>
        <v>425258750.00005245</v>
      </c>
      <c r="Q6421" s="1">
        <v>0</v>
      </c>
      <c r="R6421" s="1">
        <f t="shared" ca="1" si="805"/>
        <v>-4098</v>
      </c>
      <c r="S6421" s="1">
        <v>0</v>
      </c>
      <c r="T6421" s="1">
        <f t="shared" ca="1" si="803"/>
        <v>-2.3530000000000002</v>
      </c>
      <c r="U6421" s="1">
        <v>25.5</v>
      </c>
      <c r="V6421" s="1">
        <f t="shared" si="804"/>
        <v>425.25875000005243</v>
      </c>
      <c r="W6421" s="1">
        <f t="shared" si="806"/>
        <v>9.8112072000000001</v>
      </c>
      <c r="X6421" s="1">
        <f t="shared" si="807"/>
        <v>1.0001230581039755</v>
      </c>
      <c r="Y6421" s="1"/>
      <c r="Z6421" s="4">
        <f t="shared" ca="1" si="808"/>
        <v>1.8864403225012107</v>
      </c>
      <c r="AA6421" s="4">
        <f t="shared" ca="1" si="809"/>
        <v>-2.3533688428577761</v>
      </c>
      <c r="AC6421">
        <v>0</v>
      </c>
    </row>
    <row r="6422" spans="15:29" x14ac:dyDescent="0.3">
      <c r="O6422" s="1"/>
      <c r="P6422" s="1">
        <f t="shared" si="802"/>
        <v>425325000.00005245</v>
      </c>
      <c r="Q6422" s="1">
        <v>0</v>
      </c>
      <c r="R6422" s="1">
        <f t="shared" ca="1" si="805"/>
        <v>-4094</v>
      </c>
      <c r="S6422" s="1">
        <v>0</v>
      </c>
      <c r="T6422" s="1">
        <f t="shared" ca="1" si="803"/>
        <v>0.61699999999999999</v>
      </c>
      <c r="U6422" s="1">
        <v>25.5</v>
      </c>
      <c r="V6422" s="1">
        <f t="shared" si="804"/>
        <v>425.32500000005246</v>
      </c>
      <c r="W6422" s="1">
        <f t="shared" si="806"/>
        <v>9.8112072000000001</v>
      </c>
      <c r="X6422" s="1">
        <f t="shared" si="807"/>
        <v>1.0001230581039755</v>
      </c>
      <c r="Y6422" s="1"/>
      <c r="Z6422" s="4">
        <f t="shared" ca="1" si="808"/>
        <v>-2.1345200231194683</v>
      </c>
      <c r="AA6422" s="4">
        <f t="shared" ca="1" si="809"/>
        <v>0.61673472352786407</v>
      </c>
      <c r="AC6422">
        <v>0</v>
      </c>
    </row>
    <row r="6423" spans="15:29" x14ac:dyDescent="0.3">
      <c r="O6423" s="1"/>
      <c r="P6423" s="1">
        <f t="shared" si="802"/>
        <v>425391250.00005245</v>
      </c>
      <c r="Q6423" s="1">
        <v>0</v>
      </c>
      <c r="R6423" s="1">
        <f t="shared" ca="1" si="805"/>
        <v>-4096</v>
      </c>
      <c r="S6423" s="1">
        <v>0</v>
      </c>
      <c r="T6423" s="1">
        <f t="shared" ca="1" si="803"/>
        <v>-0.32900000000000001</v>
      </c>
      <c r="U6423" s="1">
        <v>25.5</v>
      </c>
      <c r="V6423" s="1">
        <f t="shared" si="804"/>
        <v>425.39125000005248</v>
      </c>
      <c r="W6423" s="1">
        <f t="shared" si="806"/>
        <v>9.8112072000000001</v>
      </c>
      <c r="X6423" s="1">
        <f t="shared" si="807"/>
        <v>1.0001230581039755</v>
      </c>
      <c r="Y6423" s="1"/>
      <c r="Z6423" s="4">
        <f t="shared" ca="1" si="808"/>
        <v>0.39056282684253696</v>
      </c>
      <c r="AA6423" s="4">
        <f t="shared" ca="1" si="809"/>
        <v>-0.32947834194256642</v>
      </c>
      <c r="AC6423">
        <v>0</v>
      </c>
    </row>
    <row r="6424" spans="15:29" x14ac:dyDescent="0.3">
      <c r="O6424" s="1"/>
      <c r="P6424" s="1">
        <f t="shared" si="802"/>
        <v>425457500.00005251</v>
      </c>
      <c r="Q6424" s="1">
        <v>0</v>
      </c>
      <c r="R6424" s="1">
        <f t="shared" ca="1" si="805"/>
        <v>-4106</v>
      </c>
      <c r="S6424" s="1">
        <v>0</v>
      </c>
      <c r="T6424" s="1">
        <f t="shared" ca="1" si="803"/>
        <v>-0.83899999999999997</v>
      </c>
      <c r="U6424" s="1">
        <v>25.5</v>
      </c>
      <c r="V6424" s="1">
        <f t="shared" si="804"/>
        <v>425.45750000005251</v>
      </c>
      <c r="W6424" s="1">
        <f t="shared" si="806"/>
        <v>9.8112072000000001</v>
      </c>
      <c r="X6424" s="1">
        <f t="shared" si="807"/>
        <v>1.0001230581039755</v>
      </c>
      <c r="Y6424" s="1"/>
      <c r="Z6424" s="4">
        <f t="shared" ca="1" si="808"/>
        <v>9.7677369896911177</v>
      </c>
      <c r="AA6424" s="4">
        <f t="shared" ca="1" si="809"/>
        <v>-0.83947413900872525</v>
      </c>
      <c r="AC6424">
        <v>0</v>
      </c>
    </row>
    <row r="6425" spans="15:29" x14ac:dyDescent="0.3">
      <c r="O6425" s="1"/>
      <c r="P6425" s="1">
        <f t="shared" si="802"/>
        <v>425523750.00005251</v>
      </c>
      <c r="Q6425" s="1">
        <v>0</v>
      </c>
      <c r="R6425" s="1">
        <f t="shared" ca="1" si="805"/>
        <v>-4107</v>
      </c>
      <c r="S6425" s="1">
        <v>0</v>
      </c>
      <c r="T6425" s="1">
        <f t="shared" ca="1" si="803"/>
        <v>-0.53700000000000003</v>
      </c>
      <c r="U6425" s="1">
        <v>25.5</v>
      </c>
      <c r="V6425" s="1">
        <f t="shared" si="804"/>
        <v>425.52375000005253</v>
      </c>
      <c r="W6425" s="1">
        <f t="shared" si="806"/>
        <v>9.8112072000000001</v>
      </c>
      <c r="X6425" s="1">
        <f t="shared" si="807"/>
        <v>1.0001230581039755</v>
      </c>
      <c r="Y6425" s="1"/>
      <c r="Z6425" s="4">
        <f t="shared" ca="1" si="808"/>
        <v>11.248247222446512</v>
      </c>
      <c r="AA6425" s="4">
        <f t="shared" ca="1" si="809"/>
        <v>-0.53666540487372827</v>
      </c>
      <c r="AC6425">
        <v>0</v>
      </c>
    </row>
    <row r="6426" spans="15:29" x14ac:dyDescent="0.3">
      <c r="O6426" s="1"/>
      <c r="P6426" s="1">
        <f t="shared" si="802"/>
        <v>425590000.00005257</v>
      </c>
      <c r="Q6426" s="1">
        <v>0</v>
      </c>
      <c r="R6426" s="1">
        <f t="shared" ca="1" si="805"/>
        <v>-4084</v>
      </c>
      <c r="S6426" s="1">
        <v>0</v>
      </c>
      <c r="T6426" s="1">
        <f t="shared" ca="1" si="803"/>
        <v>4.1159999999999997</v>
      </c>
      <c r="U6426" s="1">
        <v>25.5</v>
      </c>
      <c r="V6426" s="1">
        <f t="shared" si="804"/>
        <v>425.59000000005256</v>
      </c>
      <c r="W6426" s="1">
        <f t="shared" si="806"/>
        <v>9.8112072000000001</v>
      </c>
      <c r="X6426" s="1">
        <f t="shared" si="807"/>
        <v>1.0001230581039755</v>
      </c>
      <c r="Y6426" s="1"/>
      <c r="Z6426" s="4">
        <f t="shared" ca="1" si="808"/>
        <v>-11.884082264230011</v>
      </c>
      <c r="AA6426" s="4">
        <f t="shared" ca="1" si="809"/>
        <v>4.1162548839691873</v>
      </c>
      <c r="AC6426">
        <v>0</v>
      </c>
    </row>
    <row r="6427" spans="15:29" x14ac:dyDescent="0.3">
      <c r="O6427" s="1"/>
      <c r="P6427" s="1">
        <f t="shared" si="802"/>
        <v>425656250.00005257</v>
      </c>
      <c r="Q6427" s="1">
        <v>0</v>
      </c>
      <c r="R6427" s="1">
        <f t="shared" ca="1" si="805"/>
        <v>-4108</v>
      </c>
      <c r="S6427" s="1">
        <v>0</v>
      </c>
      <c r="T6427" s="1">
        <f t="shared" ca="1" si="803"/>
        <v>0.29299999999999998</v>
      </c>
      <c r="U6427" s="1">
        <v>25.5</v>
      </c>
      <c r="V6427" s="1">
        <f t="shared" si="804"/>
        <v>425.65625000005258</v>
      </c>
      <c r="W6427" s="1">
        <f t="shared" si="806"/>
        <v>9.8112072000000001</v>
      </c>
      <c r="X6427" s="1">
        <f t="shared" si="807"/>
        <v>1.0001230581039755</v>
      </c>
      <c r="Y6427" s="1"/>
      <c r="Z6427" s="4">
        <f t="shared" ca="1" si="808"/>
        <v>11.730063527998787</v>
      </c>
      <c r="AA6427" s="4">
        <f t="shared" ca="1" si="809"/>
        <v>0.29313840373575523</v>
      </c>
      <c r="AC6427">
        <v>0</v>
      </c>
    </row>
    <row r="6428" spans="15:29" x14ac:dyDescent="0.3">
      <c r="O6428" s="1"/>
      <c r="P6428" s="1">
        <f t="shared" si="802"/>
        <v>425722500.00005263</v>
      </c>
      <c r="Q6428" s="1">
        <v>0</v>
      </c>
      <c r="R6428" s="1">
        <f t="shared" ca="1" si="805"/>
        <v>-4085</v>
      </c>
      <c r="S6428" s="1">
        <v>0</v>
      </c>
      <c r="T6428" s="1">
        <f t="shared" ca="1" si="803"/>
        <v>1.3440000000000001</v>
      </c>
      <c r="U6428" s="1">
        <v>25.5</v>
      </c>
      <c r="V6428" s="1">
        <f t="shared" si="804"/>
        <v>425.72250000005261</v>
      </c>
      <c r="W6428" s="1">
        <f t="shared" si="806"/>
        <v>9.8112072000000001</v>
      </c>
      <c r="X6428" s="1">
        <f t="shared" si="807"/>
        <v>1.0001230581039755</v>
      </c>
      <c r="Y6428" s="1"/>
      <c r="Z6428" s="4">
        <f t="shared" ca="1" si="808"/>
        <v>-11.390547701306438</v>
      </c>
      <c r="AA6428" s="4">
        <f t="shared" ca="1" si="809"/>
        <v>1.3435966552563672</v>
      </c>
      <c r="AC6428">
        <v>0</v>
      </c>
    </row>
    <row r="6429" spans="15:29" x14ac:dyDescent="0.3">
      <c r="O6429" s="1"/>
      <c r="P6429" s="1">
        <f t="shared" si="802"/>
        <v>425788750.00005263</v>
      </c>
      <c r="Q6429" s="1">
        <v>0</v>
      </c>
      <c r="R6429" s="1">
        <f t="shared" ca="1" si="805"/>
        <v>-4110</v>
      </c>
      <c r="S6429" s="1">
        <v>0</v>
      </c>
      <c r="T6429" s="1">
        <f t="shared" ca="1" si="803"/>
        <v>0.92200000000000004</v>
      </c>
      <c r="U6429" s="1">
        <v>25.5</v>
      </c>
      <c r="V6429" s="1">
        <f t="shared" si="804"/>
        <v>425.78875000005263</v>
      </c>
      <c r="W6429" s="1">
        <f t="shared" si="806"/>
        <v>9.8112072000000001</v>
      </c>
      <c r="X6429" s="1">
        <f t="shared" si="807"/>
        <v>1.0001230581039755</v>
      </c>
      <c r="Y6429" s="1"/>
      <c r="Z6429" s="4">
        <f t="shared" ca="1" si="808"/>
        <v>14.419586433751432</v>
      </c>
      <c r="AA6429" s="4">
        <f t="shared" ca="1" si="809"/>
        <v>0.92241897068011269</v>
      </c>
      <c r="AC6429">
        <v>0</v>
      </c>
    </row>
    <row r="6430" spans="15:29" x14ac:dyDescent="0.3">
      <c r="O6430" s="1"/>
      <c r="P6430" s="1">
        <f t="shared" si="802"/>
        <v>425855000.00005263</v>
      </c>
      <c r="Q6430" s="1">
        <v>0</v>
      </c>
      <c r="R6430" s="1">
        <f t="shared" ca="1" si="805"/>
        <v>-4085</v>
      </c>
      <c r="S6430" s="1">
        <v>0</v>
      </c>
      <c r="T6430" s="1">
        <f t="shared" ca="1" si="803"/>
        <v>0</v>
      </c>
      <c r="U6430" s="1">
        <v>25.5</v>
      </c>
      <c r="V6430" s="1">
        <f t="shared" si="804"/>
        <v>425.85500000005266</v>
      </c>
      <c r="W6430" s="1">
        <f t="shared" si="806"/>
        <v>9.8112072000000001</v>
      </c>
      <c r="X6430" s="1">
        <f t="shared" si="807"/>
        <v>1.0001230581039755</v>
      </c>
      <c r="Y6430" s="1"/>
      <c r="Z6430" s="4">
        <f t="shared" ca="1" si="808"/>
        <v>-10.753599937608344</v>
      </c>
      <c r="AA6430" s="4">
        <f t="shared" ca="1" si="809"/>
        <v>3.6206046556580746E-4</v>
      </c>
      <c r="AC6430">
        <v>0</v>
      </c>
    </row>
    <row r="6431" spans="15:29" x14ac:dyDescent="0.3">
      <c r="O6431" s="1"/>
      <c r="P6431" s="1">
        <f t="shared" si="802"/>
        <v>425921250.00005269</v>
      </c>
      <c r="Q6431" s="1">
        <v>0</v>
      </c>
      <c r="R6431" s="1">
        <f t="shared" ca="1" si="805"/>
        <v>-4100</v>
      </c>
      <c r="S6431" s="1">
        <v>0</v>
      </c>
      <c r="T6431" s="1">
        <f t="shared" ca="1" si="803"/>
        <v>1.129</v>
      </c>
      <c r="U6431" s="1">
        <v>25.5</v>
      </c>
      <c r="V6431" s="1">
        <f t="shared" si="804"/>
        <v>425.92125000005268</v>
      </c>
      <c r="W6431" s="1">
        <f t="shared" si="806"/>
        <v>9.8112072000000001</v>
      </c>
      <c r="X6431" s="1">
        <f t="shared" si="807"/>
        <v>1.0001230581039755</v>
      </c>
      <c r="Y6431" s="1"/>
      <c r="Z6431" s="4">
        <f t="shared" ca="1" si="808"/>
        <v>3.8685404599741764</v>
      </c>
      <c r="AA6431" s="4">
        <f t="shared" ca="1" si="809"/>
        <v>1.1285713617672595</v>
      </c>
      <c r="AC6431">
        <v>0</v>
      </c>
    </row>
    <row r="6432" spans="15:29" x14ac:dyDescent="0.3">
      <c r="O6432" s="1"/>
      <c r="P6432" s="1">
        <f t="shared" si="802"/>
        <v>425987500.00005269</v>
      </c>
      <c r="Q6432" s="1">
        <v>0</v>
      </c>
      <c r="R6432" s="1">
        <f t="shared" ca="1" si="805"/>
        <v>-4092</v>
      </c>
      <c r="S6432" s="1">
        <v>0</v>
      </c>
      <c r="T6432" s="1">
        <f t="shared" ca="1" si="803"/>
        <v>1.6479999999999999</v>
      </c>
      <c r="U6432" s="1">
        <v>25.5</v>
      </c>
      <c r="V6432" s="1">
        <f t="shared" si="804"/>
        <v>425.98750000005271</v>
      </c>
      <c r="W6432" s="1">
        <f t="shared" si="806"/>
        <v>9.8112072000000001</v>
      </c>
      <c r="X6432" s="1">
        <f t="shared" si="807"/>
        <v>1.0001230581039755</v>
      </c>
      <c r="Y6432" s="1"/>
      <c r="Z6432" s="4">
        <f t="shared" ca="1" si="808"/>
        <v>-3.8508537287596813</v>
      </c>
      <c r="AA6432" s="4">
        <f t="shared" ca="1" si="809"/>
        <v>1.6480376425455388</v>
      </c>
      <c r="AC6432">
        <v>0</v>
      </c>
    </row>
    <row r="6433" spans="15:29" x14ac:dyDescent="0.3">
      <c r="O6433" s="1"/>
      <c r="P6433" s="1">
        <f t="shared" si="802"/>
        <v>426053750.00005275</v>
      </c>
      <c r="Q6433" s="1">
        <v>0</v>
      </c>
      <c r="R6433" s="1">
        <f t="shared" ca="1" si="805"/>
        <v>-4090</v>
      </c>
      <c r="S6433" s="1">
        <v>0</v>
      </c>
      <c r="T6433" s="1">
        <f t="shared" ca="1" si="803"/>
        <v>1.4770000000000001</v>
      </c>
      <c r="U6433" s="1">
        <v>25.5</v>
      </c>
      <c r="V6433" s="1">
        <f t="shared" si="804"/>
        <v>426.05375000005273</v>
      </c>
      <c r="W6433" s="1">
        <f t="shared" si="806"/>
        <v>9.8112072000000001</v>
      </c>
      <c r="X6433" s="1">
        <f t="shared" si="807"/>
        <v>1.0001230581039755</v>
      </c>
      <c r="Y6433" s="1"/>
      <c r="Z6433" s="4">
        <f t="shared" ca="1" si="808"/>
        <v>-6.4900048637146339</v>
      </c>
      <c r="AA6433" s="4">
        <f t="shared" ca="1" si="809"/>
        <v>1.4773911636975654</v>
      </c>
      <c r="AC6433">
        <v>0</v>
      </c>
    </row>
    <row r="6434" spans="15:29" x14ac:dyDescent="0.3">
      <c r="O6434" s="1"/>
      <c r="P6434" s="1">
        <f t="shared" si="802"/>
        <v>426120000.00005275</v>
      </c>
      <c r="Q6434" s="1">
        <v>0</v>
      </c>
      <c r="R6434" s="1">
        <f t="shared" ca="1" si="805"/>
        <v>-4093</v>
      </c>
      <c r="S6434" s="1">
        <v>0</v>
      </c>
      <c r="T6434" s="1">
        <f t="shared" ca="1" si="803"/>
        <v>2.4249999999999998</v>
      </c>
      <c r="U6434" s="1">
        <v>25.5</v>
      </c>
      <c r="V6434" s="1">
        <f t="shared" si="804"/>
        <v>426.12000000005276</v>
      </c>
      <c r="W6434" s="1">
        <f t="shared" si="806"/>
        <v>9.8112072000000001</v>
      </c>
      <c r="X6434" s="1">
        <f t="shared" si="807"/>
        <v>1.0001230581039755</v>
      </c>
      <c r="Y6434" s="1"/>
      <c r="Z6434" s="4">
        <f t="shared" ca="1" si="808"/>
        <v>-2.5162734948649366</v>
      </c>
      <c r="AA6434" s="4">
        <f t="shared" ca="1" si="809"/>
        <v>2.4253731877574922</v>
      </c>
      <c r="AC6434">
        <v>0</v>
      </c>
    </row>
    <row r="6435" spans="15:29" x14ac:dyDescent="0.3">
      <c r="O6435" s="1"/>
      <c r="P6435" s="1">
        <f t="shared" si="802"/>
        <v>426186250.00005281</v>
      </c>
      <c r="Q6435" s="1">
        <v>0</v>
      </c>
      <c r="R6435" s="1">
        <f t="shared" ca="1" si="805"/>
        <v>-4095</v>
      </c>
      <c r="S6435" s="1">
        <v>0</v>
      </c>
      <c r="T6435" s="1">
        <f t="shared" ca="1" si="803"/>
        <v>-4.6890000000000001</v>
      </c>
      <c r="U6435" s="1">
        <v>25.5</v>
      </c>
      <c r="V6435" s="1">
        <f t="shared" si="804"/>
        <v>426.18625000005278</v>
      </c>
      <c r="W6435" s="1">
        <f t="shared" si="806"/>
        <v>9.8112072000000001</v>
      </c>
      <c r="X6435" s="1">
        <f t="shared" si="807"/>
        <v>1.0001230581039755</v>
      </c>
      <c r="Y6435" s="1"/>
      <c r="Z6435" s="4">
        <f t="shared" ca="1" si="808"/>
        <v>-1.3471687122046674</v>
      </c>
      <c r="AA6435" s="4">
        <f t="shared" ca="1" si="809"/>
        <v>-4.6893726766795716</v>
      </c>
      <c r="AC6435">
        <v>0</v>
      </c>
    </row>
    <row r="6436" spans="15:29" x14ac:dyDescent="0.3">
      <c r="O6436" s="1"/>
      <c r="P6436" s="1">
        <f t="shared" si="802"/>
        <v>426252500.00005281</v>
      </c>
      <c r="Q6436" s="1">
        <v>0</v>
      </c>
      <c r="R6436" s="1">
        <f t="shared" ca="1" si="805"/>
        <v>-4112</v>
      </c>
      <c r="S6436" s="1">
        <v>0</v>
      </c>
      <c r="T6436" s="1">
        <f t="shared" ca="1" si="803"/>
        <v>-3.4000000000000002E-2</v>
      </c>
      <c r="U6436" s="1">
        <v>25.5</v>
      </c>
      <c r="V6436" s="1">
        <f t="shared" si="804"/>
        <v>426.25250000005281</v>
      </c>
      <c r="W6436" s="1">
        <f t="shared" si="806"/>
        <v>9.8112072000000001</v>
      </c>
      <c r="X6436" s="1">
        <f t="shared" si="807"/>
        <v>1.0001230581039755</v>
      </c>
      <c r="Y6436" s="1"/>
      <c r="Z6436" s="4">
        <f t="shared" ca="1" si="808"/>
        <v>15.691268369177084</v>
      </c>
      <c r="AA6436" s="4">
        <f t="shared" ca="1" si="809"/>
        <v>-3.3820219764056782E-2</v>
      </c>
      <c r="AC6436">
        <v>0</v>
      </c>
    </row>
    <row r="6437" spans="15:29" x14ac:dyDescent="0.3">
      <c r="O6437" s="1"/>
      <c r="P6437" s="1">
        <f t="shared" si="802"/>
        <v>426318750.00005281</v>
      </c>
      <c r="Q6437" s="1">
        <v>0</v>
      </c>
      <c r="R6437" s="1">
        <f t="shared" ca="1" si="805"/>
        <v>-4109</v>
      </c>
      <c r="S6437" s="1">
        <v>0</v>
      </c>
      <c r="T6437" s="1">
        <f t="shared" ca="1" si="803"/>
        <v>-1.139</v>
      </c>
      <c r="U6437" s="1">
        <v>25.5</v>
      </c>
      <c r="V6437" s="1">
        <f t="shared" si="804"/>
        <v>426.31875000005283</v>
      </c>
      <c r="W6437" s="1">
        <f t="shared" si="806"/>
        <v>9.8112072000000001</v>
      </c>
      <c r="X6437" s="1">
        <f t="shared" si="807"/>
        <v>1.0001230581039755</v>
      </c>
      <c r="Y6437" s="1"/>
      <c r="Z6437" s="4">
        <f t="shared" ca="1" si="808"/>
        <v>12.514007234640733</v>
      </c>
      <c r="AA6437" s="4">
        <f t="shared" ca="1" si="809"/>
        <v>-1.1386874569795384</v>
      </c>
      <c r="AC6437">
        <v>0</v>
      </c>
    </row>
    <row r="6438" spans="15:29" x14ac:dyDescent="0.3">
      <c r="O6438" s="1"/>
      <c r="P6438" s="1">
        <f t="shared" si="802"/>
        <v>426385000.00005287</v>
      </c>
      <c r="Q6438" s="1">
        <v>0</v>
      </c>
      <c r="R6438" s="1">
        <f t="shared" ca="1" si="805"/>
        <v>-4101</v>
      </c>
      <c r="S6438" s="1">
        <v>0</v>
      </c>
      <c r="T6438" s="1">
        <f t="shared" ca="1" si="803"/>
        <v>2.9359999999999999</v>
      </c>
      <c r="U6438" s="1">
        <v>25.5</v>
      </c>
      <c r="V6438" s="1">
        <f t="shared" si="804"/>
        <v>426.38500000005286</v>
      </c>
      <c r="W6438" s="1">
        <f t="shared" si="806"/>
        <v>9.8112072000000001</v>
      </c>
      <c r="X6438" s="1">
        <f t="shared" si="807"/>
        <v>1.0001230581039755</v>
      </c>
      <c r="Y6438" s="1"/>
      <c r="Z6438" s="4">
        <f t="shared" ca="1" si="808"/>
        <v>4.679150137441364</v>
      </c>
      <c r="AA6438" s="4">
        <f t="shared" ca="1" si="809"/>
        <v>2.9362673876443282</v>
      </c>
      <c r="AC6438">
        <v>0</v>
      </c>
    </row>
    <row r="6439" spans="15:29" x14ac:dyDescent="0.3">
      <c r="O6439" s="1"/>
      <c r="P6439" s="1">
        <f t="shared" si="802"/>
        <v>426451250.00005287</v>
      </c>
      <c r="Q6439" s="1">
        <v>0</v>
      </c>
      <c r="R6439" s="1">
        <f t="shared" ca="1" si="805"/>
        <v>-4132</v>
      </c>
      <c r="S6439" s="1">
        <v>0</v>
      </c>
      <c r="T6439" s="1">
        <f t="shared" ca="1" si="803"/>
        <v>-1.6859999999999999</v>
      </c>
      <c r="U6439" s="1">
        <v>25.5</v>
      </c>
      <c r="V6439" s="1">
        <f t="shared" si="804"/>
        <v>426.45125000005288</v>
      </c>
      <c r="W6439" s="1">
        <f t="shared" si="806"/>
        <v>9.8112072000000001</v>
      </c>
      <c r="X6439" s="1">
        <f t="shared" si="807"/>
        <v>1.0001230581039755</v>
      </c>
      <c r="Y6439" s="1"/>
      <c r="Z6439" s="4">
        <f t="shared" ca="1" si="808"/>
        <v>35.672620237467768</v>
      </c>
      <c r="AA6439" s="4">
        <f t="shared" ca="1" si="809"/>
        <v>-1.686430709564523</v>
      </c>
      <c r="AC6439">
        <v>0</v>
      </c>
    </row>
    <row r="6440" spans="15:29" x14ac:dyDescent="0.3">
      <c r="O6440" s="1"/>
      <c r="P6440" s="1">
        <f t="shared" si="802"/>
        <v>426517500.00005293</v>
      </c>
      <c r="Q6440" s="1">
        <v>0</v>
      </c>
      <c r="R6440" s="1">
        <f t="shared" ca="1" si="805"/>
        <v>-4112</v>
      </c>
      <c r="S6440" s="1">
        <v>0</v>
      </c>
      <c r="T6440" s="1">
        <f t="shared" ca="1" si="803"/>
        <v>2.21</v>
      </c>
      <c r="U6440" s="1">
        <v>25.5</v>
      </c>
      <c r="V6440" s="1">
        <f t="shared" si="804"/>
        <v>426.51750000005291</v>
      </c>
      <c r="W6440" s="1">
        <f t="shared" si="806"/>
        <v>9.8112072000000001</v>
      </c>
      <c r="X6440" s="1">
        <f t="shared" si="807"/>
        <v>1.0001230581039755</v>
      </c>
      <c r="Y6440" s="1"/>
      <c r="Z6440" s="4">
        <f t="shared" ca="1" si="808"/>
        <v>15.618084511073794</v>
      </c>
      <c r="AA6440" s="4">
        <f t="shared" ca="1" si="809"/>
        <v>2.2101614620820089</v>
      </c>
      <c r="AC6440">
        <v>0</v>
      </c>
    </row>
    <row r="6441" spans="15:29" x14ac:dyDescent="0.3">
      <c r="O6441" s="1"/>
      <c r="P6441" s="1">
        <f t="shared" si="802"/>
        <v>426583750.00005293</v>
      </c>
      <c r="Q6441" s="1">
        <v>0</v>
      </c>
      <c r="R6441" s="1">
        <f t="shared" ca="1" si="805"/>
        <v>-4098</v>
      </c>
      <c r="S6441" s="1">
        <v>0</v>
      </c>
      <c r="T6441" s="1">
        <f t="shared" ca="1" si="803"/>
        <v>0.156</v>
      </c>
      <c r="U6441" s="1">
        <v>25.5</v>
      </c>
      <c r="V6441" s="1">
        <f t="shared" si="804"/>
        <v>426.58375000005293</v>
      </c>
      <c r="W6441" s="1">
        <f t="shared" si="806"/>
        <v>9.8112072000000001</v>
      </c>
      <c r="X6441" s="1">
        <f t="shared" si="807"/>
        <v>1.0001230581039755</v>
      </c>
      <c r="Y6441" s="1"/>
      <c r="Z6441" s="4">
        <f t="shared" ca="1" si="808"/>
        <v>1.9703230687569766</v>
      </c>
      <c r="AA6441" s="4">
        <f t="shared" ca="1" si="809"/>
        <v>0.15562754119788832</v>
      </c>
      <c r="AC6441">
        <v>0</v>
      </c>
    </row>
    <row r="6442" spans="15:29" x14ac:dyDescent="0.3">
      <c r="O6442" s="1"/>
      <c r="P6442" s="1">
        <f t="shared" si="802"/>
        <v>426650000.00005293</v>
      </c>
      <c r="Q6442" s="1">
        <v>0</v>
      </c>
      <c r="R6442" s="1">
        <f t="shared" ca="1" si="805"/>
        <v>-4097</v>
      </c>
      <c r="S6442" s="1">
        <v>0</v>
      </c>
      <c r="T6442" s="1">
        <f t="shared" ca="1" si="803"/>
        <v>-2.5939999999999999</v>
      </c>
      <c r="U6442" s="1">
        <v>25.5</v>
      </c>
      <c r="V6442" s="1">
        <f t="shared" si="804"/>
        <v>426.65000000005296</v>
      </c>
      <c r="W6442" s="1">
        <f t="shared" si="806"/>
        <v>9.8112072000000001</v>
      </c>
      <c r="X6442" s="1">
        <f t="shared" si="807"/>
        <v>1.0001230581039755</v>
      </c>
      <c r="Y6442" s="1"/>
      <c r="Z6442" s="4">
        <f t="shared" ca="1" si="808"/>
        <v>0.55389999233666065</v>
      </c>
      <c r="AA6442" s="4">
        <f t="shared" ca="1" si="809"/>
        <v>-2.5944500890907647</v>
      </c>
      <c r="AC6442">
        <v>0</v>
      </c>
    </row>
    <row r="6443" spans="15:29" x14ac:dyDescent="0.3">
      <c r="O6443" s="1"/>
      <c r="P6443" s="1">
        <f t="shared" si="802"/>
        <v>426716250.00005299</v>
      </c>
      <c r="Q6443" s="1">
        <v>0</v>
      </c>
      <c r="R6443" s="1">
        <f t="shared" ca="1" si="805"/>
        <v>-4052</v>
      </c>
      <c r="S6443" s="1">
        <v>0</v>
      </c>
      <c r="T6443" s="1">
        <f t="shared" ca="1" si="803"/>
        <v>0.50900000000000001</v>
      </c>
      <c r="U6443" s="1">
        <v>25.5</v>
      </c>
      <c r="V6443" s="1">
        <f t="shared" si="804"/>
        <v>426.71625000005298</v>
      </c>
      <c r="W6443" s="1">
        <f t="shared" si="806"/>
        <v>9.8112072000000001</v>
      </c>
      <c r="X6443" s="1">
        <f t="shared" si="807"/>
        <v>1.0001230581039755</v>
      </c>
      <c r="Y6443" s="1"/>
      <c r="Z6443" s="4">
        <f t="shared" ca="1" si="808"/>
        <v>-44.475153714423648</v>
      </c>
      <c r="AA6443" s="4">
        <f t="shared" ca="1" si="809"/>
        <v>0.50945358594301671</v>
      </c>
      <c r="AC6443">
        <v>0</v>
      </c>
    </row>
    <row r="6444" spans="15:29" x14ac:dyDescent="0.3">
      <c r="O6444" s="1"/>
      <c r="P6444" s="1">
        <f t="shared" si="802"/>
        <v>426782500.00005299</v>
      </c>
      <c r="Q6444" s="1">
        <v>0</v>
      </c>
      <c r="R6444" s="1">
        <f t="shared" ca="1" si="805"/>
        <v>-4104</v>
      </c>
      <c r="S6444" s="1">
        <v>0</v>
      </c>
      <c r="T6444" s="1">
        <f t="shared" ca="1" si="803"/>
        <v>0.214</v>
      </c>
      <c r="U6444" s="1">
        <v>25.5</v>
      </c>
      <c r="V6444" s="1">
        <f t="shared" si="804"/>
        <v>426.78250000005301</v>
      </c>
      <c r="W6444" s="1">
        <f t="shared" si="806"/>
        <v>9.8112072000000001</v>
      </c>
      <c r="X6444" s="1">
        <f t="shared" si="807"/>
        <v>1.0001230581039755</v>
      </c>
      <c r="Y6444" s="1"/>
      <c r="Z6444" s="4">
        <f t="shared" ca="1" si="808"/>
        <v>8.1475618747050014</v>
      </c>
      <c r="AA6444" s="4">
        <f t="shared" ca="1" si="809"/>
        <v>0.21352410236842029</v>
      </c>
      <c r="AC6444">
        <v>0</v>
      </c>
    </row>
    <row r="6445" spans="15:29" x14ac:dyDescent="0.3">
      <c r="O6445" s="1"/>
      <c r="P6445" s="1">
        <f t="shared" si="802"/>
        <v>426848750.00005305</v>
      </c>
      <c r="Q6445" s="1">
        <v>0</v>
      </c>
      <c r="R6445" s="1">
        <f t="shared" ca="1" si="805"/>
        <v>-4108</v>
      </c>
      <c r="S6445" s="1">
        <v>0</v>
      </c>
      <c r="T6445" s="1">
        <f t="shared" ca="1" si="803"/>
        <v>-0.98499999999999999</v>
      </c>
      <c r="U6445" s="1">
        <v>25.5</v>
      </c>
      <c r="V6445" s="1">
        <f t="shared" si="804"/>
        <v>426.84875000005303</v>
      </c>
      <c r="W6445" s="1">
        <f t="shared" si="806"/>
        <v>9.8112072000000001</v>
      </c>
      <c r="X6445" s="1">
        <f t="shared" si="807"/>
        <v>1.0001230581039755</v>
      </c>
      <c r="Y6445" s="1"/>
      <c r="Z6445" s="4">
        <f t="shared" ca="1" si="808"/>
        <v>12.048247230258278</v>
      </c>
      <c r="AA6445" s="4">
        <f t="shared" ca="1" si="809"/>
        <v>-0.98463742311278457</v>
      </c>
      <c r="AC6445">
        <v>0</v>
      </c>
    </row>
    <row r="6446" spans="15:29" x14ac:dyDescent="0.3">
      <c r="O6446" s="1"/>
      <c r="P6446" s="1">
        <f t="shared" si="802"/>
        <v>426915000.00005305</v>
      </c>
      <c r="Q6446" s="1">
        <v>0</v>
      </c>
      <c r="R6446" s="1">
        <f t="shared" ca="1" si="805"/>
        <v>-4101</v>
      </c>
      <c r="S6446" s="1">
        <v>0</v>
      </c>
      <c r="T6446" s="1">
        <f t="shared" ca="1" si="803"/>
        <v>2.61</v>
      </c>
      <c r="U6446" s="1">
        <v>25.5</v>
      </c>
      <c r="V6446" s="1">
        <f t="shared" si="804"/>
        <v>426.91500000005306</v>
      </c>
      <c r="W6446" s="1">
        <f t="shared" si="806"/>
        <v>9.8112072000000001</v>
      </c>
      <c r="X6446" s="1">
        <f t="shared" si="807"/>
        <v>1.0001230581039755</v>
      </c>
      <c r="Y6446" s="1"/>
      <c r="Z6446" s="4">
        <f t="shared" ca="1" si="808"/>
        <v>4.9968330413296922</v>
      </c>
      <c r="AA6446" s="4">
        <f t="shared" ca="1" si="809"/>
        <v>2.6096932273257853</v>
      </c>
      <c r="AC6446">
        <v>0</v>
      </c>
    </row>
    <row r="6447" spans="15:29" x14ac:dyDescent="0.3">
      <c r="O6447" s="1"/>
      <c r="P6447" s="1">
        <f t="shared" si="802"/>
        <v>426981250.00005311</v>
      </c>
      <c r="Q6447" s="1">
        <v>0</v>
      </c>
      <c r="R6447" s="1">
        <f t="shared" ca="1" si="805"/>
        <v>-4091</v>
      </c>
      <c r="S6447" s="1">
        <v>0</v>
      </c>
      <c r="T6447" s="1">
        <f t="shared" ca="1" si="803"/>
        <v>1.24</v>
      </c>
      <c r="U6447" s="1">
        <v>25.5</v>
      </c>
      <c r="V6447" s="1">
        <f t="shared" si="804"/>
        <v>426.98125000005308</v>
      </c>
      <c r="W6447" s="1">
        <f t="shared" si="806"/>
        <v>9.8112072000000001</v>
      </c>
      <c r="X6447" s="1">
        <f t="shared" si="807"/>
        <v>1.0001230581039755</v>
      </c>
      <c r="Y6447" s="1"/>
      <c r="Z6447" s="4">
        <f t="shared" ca="1" si="808"/>
        <v>-5.4579491684727977</v>
      </c>
      <c r="AA6447" s="4">
        <f t="shared" ca="1" si="809"/>
        <v>1.2401422687238466</v>
      </c>
      <c r="AC6447">
        <v>0</v>
      </c>
    </row>
    <row r="6448" spans="15:29" x14ac:dyDescent="0.3">
      <c r="O6448" s="1"/>
      <c r="P6448" s="1">
        <f t="shared" si="802"/>
        <v>427047500.00005311</v>
      </c>
      <c r="Q6448" s="1">
        <v>0</v>
      </c>
      <c r="R6448" s="1">
        <f t="shared" ca="1" si="805"/>
        <v>-4092</v>
      </c>
      <c r="S6448" s="1">
        <v>0</v>
      </c>
      <c r="T6448" s="1">
        <f t="shared" ca="1" si="803"/>
        <v>2.72</v>
      </c>
      <c r="U6448" s="1">
        <v>25.5</v>
      </c>
      <c r="V6448" s="1">
        <f t="shared" si="804"/>
        <v>427.04750000005311</v>
      </c>
      <c r="W6448" s="1">
        <f t="shared" si="806"/>
        <v>9.8112072000000001</v>
      </c>
      <c r="X6448" s="1">
        <f t="shared" si="807"/>
        <v>1.0001230581039755</v>
      </c>
      <c r="Y6448" s="1"/>
      <c r="Z6448" s="4">
        <f t="shared" ca="1" si="808"/>
        <v>-3.7387471988952141</v>
      </c>
      <c r="AA6448" s="4">
        <f t="shared" ca="1" si="809"/>
        <v>2.7195310078732384</v>
      </c>
      <c r="AC6448">
        <v>0</v>
      </c>
    </row>
    <row r="6449" spans="15:29" x14ac:dyDescent="0.3">
      <c r="O6449" s="1"/>
      <c r="P6449" s="1">
        <f t="shared" si="802"/>
        <v>427113750.00005311</v>
      </c>
      <c r="Q6449" s="1">
        <v>0</v>
      </c>
      <c r="R6449" s="1">
        <f t="shared" ca="1" si="805"/>
        <v>-4093</v>
      </c>
      <c r="S6449" s="1">
        <v>0</v>
      </c>
      <c r="T6449" s="1">
        <f t="shared" ca="1" si="803"/>
        <v>1.8360000000000001</v>
      </c>
      <c r="U6449" s="1">
        <v>25.5</v>
      </c>
      <c r="V6449" s="1">
        <f t="shared" si="804"/>
        <v>427.11375000005313</v>
      </c>
      <c r="W6449" s="1">
        <f t="shared" si="806"/>
        <v>9.8112072000000001</v>
      </c>
      <c r="X6449" s="1">
        <f t="shared" si="807"/>
        <v>1.0001230581039755</v>
      </c>
      <c r="Y6449" s="1"/>
      <c r="Z6449" s="4">
        <f t="shared" ca="1" si="808"/>
        <v>-3.14462165416696</v>
      </c>
      <c r="AA6449" s="4">
        <f t="shared" ca="1" si="809"/>
        <v>1.8355183612454997</v>
      </c>
      <c r="AC6449">
        <v>0</v>
      </c>
    </row>
    <row r="6450" spans="15:29" x14ac:dyDescent="0.3">
      <c r="O6450" s="1"/>
      <c r="P6450" s="1">
        <f t="shared" ref="P6450:P6513" si="810">V6450*1000000</f>
        <v>427180000.00005317</v>
      </c>
      <c r="Q6450" s="1">
        <v>0</v>
      </c>
      <c r="R6450" s="1">
        <f t="shared" ca="1" si="805"/>
        <v>-4090</v>
      </c>
      <c r="S6450" s="1">
        <v>0</v>
      </c>
      <c r="T6450" s="1">
        <f t="shared" ref="T6450:T6513" ca="1" si="811">ROUND(AC6450+AA6450, 3)</f>
        <v>1.37</v>
      </c>
      <c r="U6450" s="1">
        <v>25.5</v>
      </c>
      <c r="V6450" s="1">
        <f t="shared" ref="V6450:V6513" si="812">V6449+0.06625</f>
        <v>427.18000000005316</v>
      </c>
      <c r="W6450" s="1">
        <f t="shared" si="806"/>
        <v>9.8112072000000001</v>
      </c>
      <c r="X6450" s="1">
        <f t="shared" si="807"/>
        <v>1.0001230581039755</v>
      </c>
      <c r="Y6450" s="1"/>
      <c r="Z6450" s="4">
        <f t="shared" ca="1" si="808"/>
        <v>-6.3147491089315926</v>
      </c>
      <c r="AA6450" s="4">
        <f t="shared" ca="1" si="809"/>
        <v>1.3702508420496722</v>
      </c>
      <c r="AC6450">
        <v>0</v>
      </c>
    </row>
    <row r="6451" spans="15:29" x14ac:dyDescent="0.3">
      <c r="O6451" s="1"/>
      <c r="P6451" s="1">
        <f t="shared" si="810"/>
        <v>427246250.00005317</v>
      </c>
      <c r="Q6451" s="1">
        <v>0</v>
      </c>
      <c r="R6451" s="1">
        <f t="shared" ca="1" si="805"/>
        <v>-4110</v>
      </c>
      <c r="S6451" s="1">
        <v>0</v>
      </c>
      <c r="T6451" s="1">
        <f t="shared" ca="1" si="811"/>
        <v>-3.3719999999999999</v>
      </c>
      <c r="U6451" s="1">
        <v>25.5</v>
      </c>
      <c r="V6451" s="1">
        <f t="shared" si="812"/>
        <v>427.24625000005318</v>
      </c>
      <c r="W6451" s="1">
        <f t="shared" si="806"/>
        <v>9.8112072000000001</v>
      </c>
      <c r="X6451" s="1">
        <f t="shared" si="807"/>
        <v>1.0001230581039755</v>
      </c>
      <c r="Y6451" s="1"/>
      <c r="Z6451" s="4">
        <f t="shared" ca="1" si="808"/>
        <v>13.954064813441628</v>
      </c>
      <c r="AA6451" s="4">
        <f t="shared" ca="1" si="809"/>
        <v>-3.3716214729026359</v>
      </c>
      <c r="AC6451">
        <v>0</v>
      </c>
    </row>
    <row r="6452" spans="15:29" x14ac:dyDescent="0.3">
      <c r="O6452" s="1"/>
      <c r="P6452" s="1">
        <f t="shared" si="810"/>
        <v>427312500.00005323</v>
      </c>
      <c r="Q6452" s="1">
        <v>0</v>
      </c>
      <c r="R6452" s="1">
        <f t="shared" ca="1" si="805"/>
        <v>-4106</v>
      </c>
      <c r="S6452" s="1">
        <v>0</v>
      </c>
      <c r="T6452" s="1">
        <f t="shared" ca="1" si="811"/>
        <v>0.79800000000000004</v>
      </c>
      <c r="U6452" s="1">
        <v>25.5</v>
      </c>
      <c r="V6452" s="1">
        <f t="shared" si="812"/>
        <v>427.31250000005321</v>
      </c>
      <c r="W6452" s="1">
        <f t="shared" si="806"/>
        <v>9.8112072000000001</v>
      </c>
      <c r="X6452" s="1">
        <f t="shared" si="807"/>
        <v>1.0001230581039755</v>
      </c>
      <c r="Y6452" s="1"/>
      <c r="Z6452" s="4">
        <f t="shared" ca="1" si="808"/>
        <v>9.5529346686454595</v>
      </c>
      <c r="AA6452" s="4">
        <f t="shared" ca="1" si="809"/>
        <v>0.79753808087845213</v>
      </c>
      <c r="AC6452">
        <v>0</v>
      </c>
    </row>
    <row r="6453" spans="15:29" x14ac:dyDescent="0.3">
      <c r="O6453" s="1"/>
      <c r="P6453" s="1">
        <f t="shared" si="810"/>
        <v>427378750.00005323</v>
      </c>
      <c r="Q6453" s="1">
        <v>0</v>
      </c>
      <c r="R6453" s="1">
        <f t="shared" ca="1" si="805"/>
        <v>-4099</v>
      </c>
      <c r="S6453" s="1">
        <v>0</v>
      </c>
      <c r="T6453" s="1">
        <f t="shared" ca="1" si="811"/>
        <v>0.66</v>
      </c>
      <c r="U6453" s="1">
        <v>25.5</v>
      </c>
      <c r="V6453" s="1">
        <f t="shared" si="812"/>
        <v>427.37875000005323</v>
      </c>
      <c r="W6453" s="1">
        <f t="shared" si="806"/>
        <v>9.8112072000000001</v>
      </c>
      <c r="X6453" s="1">
        <f t="shared" si="807"/>
        <v>1.0001230581039755</v>
      </c>
      <c r="Y6453" s="1"/>
      <c r="Z6453" s="4">
        <f t="shared" ca="1" si="808"/>
        <v>3.0957593979414142</v>
      </c>
      <c r="AA6453" s="4">
        <f t="shared" ca="1" si="809"/>
        <v>0.66008794970099938</v>
      </c>
      <c r="AC6453">
        <v>0</v>
      </c>
    </row>
    <row r="6454" spans="15:29" x14ac:dyDescent="0.3">
      <c r="O6454" s="1"/>
      <c r="P6454" s="1">
        <f t="shared" si="810"/>
        <v>427445000.00005323</v>
      </c>
      <c r="Q6454" s="1">
        <v>0</v>
      </c>
      <c r="R6454" s="1">
        <f t="shared" ca="1" si="805"/>
        <v>-4121</v>
      </c>
      <c r="S6454" s="1">
        <v>0</v>
      </c>
      <c r="T6454" s="1">
        <f t="shared" ca="1" si="811"/>
        <v>2.0779999999999998</v>
      </c>
      <c r="U6454" s="1">
        <v>25.5</v>
      </c>
      <c r="V6454" s="1">
        <f t="shared" si="812"/>
        <v>427.44500000005326</v>
      </c>
      <c r="W6454" s="1">
        <f t="shared" si="806"/>
        <v>9.8112072000000001</v>
      </c>
      <c r="X6454" s="1">
        <f t="shared" si="807"/>
        <v>1.0001230581039755</v>
      </c>
      <c r="Y6454" s="1"/>
      <c r="Z6454" s="4">
        <f t="shared" ca="1" si="808"/>
        <v>24.614403052294442</v>
      </c>
      <c r="AA6454" s="4">
        <f t="shared" ca="1" si="809"/>
        <v>2.0780430482605787</v>
      </c>
      <c r="AC6454">
        <v>0</v>
      </c>
    </row>
    <row r="6455" spans="15:29" x14ac:dyDescent="0.3">
      <c r="O6455" s="1"/>
      <c r="P6455" s="1">
        <f t="shared" si="810"/>
        <v>427511250.00005329</v>
      </c>
      <c r="Q6455" s="1">
        <v>0</v>
      </c>
      <c r="R6455" s="1">
        <f t="shared" ca="1" si="805"/>
        <v>-4099</v>
      </c>
      <c r="S6455" s="1">
        <v>0</v>
      </c>
      <c r="T6455" s="1">
        <f t="shared" ca="1" si="811"/>
        <v>-1.204</v>
      </c>
      <c r="U6455" s="1">
        <v>25.5</v>
      </c>
      <c r="V6455" s="1">
        <f t="shared" si="812"/>
        <v>427.51125000005328</v>
      </c>
      <c r="W6455" s="1">
        <f t="shared" si="806"/>
        <v>9.8112072000000001</v>
      </c>
      <c r="X6455" s="1">
        <f t="shared" si="807"/>
        <v>1.0001230581039755</v>
      </c>
      <c r="Y6455" s="1"/>
      <c r="Z6455" s="4">
        <f t="shared" ca="1" si="808"/>
        <v>2.5017574904119275</v>
      </c>
      <c r="AA6455" s="4">
        <f t="shared" ca="1" si="809"/>
        <v>-1.2044156112190263</v>
      </c>
      <c r="AC6455">
        <v>0</v>
      </c>
    </row>
    <row r="6456" spans="15:29" x14ac:dyDescent="0.3">
      <c r="O6456" s="1"/>
      <c r="P6456" s="1">
        <f t="shared" si="810"/>
        <v>427577500.00005329</v>
      </c>
      <c r="Q6456" s="1">
        <v>0</v>
      </c>
      <c r="R6456" s="1">
        <f t="shared" ca="1" si="805"/>
        <v>-4092</v>
      </c>
      <c r="S6456" s="1">
        <v>0</v>
      </c>
      <c r="T6456" s="1">
        <f t="shared" ca="1" si="811"/>
        <v>2.3860000000000001</v>
      </c>
      <c r="U6456" s="1">
        <v>25.5</v>
      </c>
      <c r="V6456" s="1">
        <f t="shared" si="812"/>
        <v>427.57750000005331</v>
      </c>
      <c r="W6456" s="1">
        <f t="shared" si="806"/>
        <v>9.8112072000000001</v>
      </c>
      <c r="X6456" s="1">
        <f t="shared" si="807"/>
        <v>1.0001230581039755</v>
      </c>
      <c r="Y6456" s="1"/>
      <c r="Z6456" s="4">
        <f t="shared" ca="1" si="808"/>
        <v>-4.4661058642633185</v>
      </c>
      <c r="AA6456" s="4">
        <f t="shared" ca="1" si="809"/>
        <v>2.3864540209760641</v>
      </c>
      <c r="AC6456">
        <v>0</v>
      </c>
    </row>
    <row r="6457" spans="15:29" x14ac:dyDescent="0.3">
      <c r="O6457" s="1"/>
      <c r="P6457" s="1">
        <f t="shared" si="810"/>
        <v>427643750.00005335</v>
      </c>
      <c r="Q6457" s="1">
        <v>0</v>
      </c>
      <c r="R6457" s="1">
        <f t="shared" ca="1" si="805"/>
        <v>-4087</v>
      </c>
      <c r="S6457" s="1">
        <v>0</v>
      </c>
      <c r="T6457" s="1">
        <f t="shared" ca="1" si="811"/>
        <v>0.59899999999999998</v>
      </c>
      <c r="U6457" s="1">
        <v>25.5</v>
      </c>
      <c r="V6457" s="1">
        <f t="shared" si="812"/>
        <v>427.64375000005333</v>
      </c>
      <c r="W6457" s="1">
        <f t="shared" si="806"/>
        <v>9.8112072000000001</v>
      </c>
      <c r="X6457" s="1">
        <f t="shared" si="807"/>
        <v>1.0001230581039755</v>
      </c>
      <c r="Y6457" s="1"/>
      <c r="Z6457" s="4">
        <f t="shared" ca="1" si="808"/>
        <v>-8.7958330356289789</v>
      </c>
      <c r="AA6457" s="4">
        <f t="shared" ca="1" si="809"/>
        <v>0.59941730006114358</v>
      </c>
      <c r="AC6457">
        <v>0</v>
      </c>
    </row>
    <row r="6458" spans="15:29" x14ac:dyDescent="0.3">
      <c r="O6458" s="1"/>
      <c r="P6458" s="1">
        <f t="shared" si="810"/>
        <v>427710000.00005335</v>
      </c>
      <c r="Q6458" s="1">
        <v>0</v>
      </c>
      <c r="R6458" s="1">
        <f t="shared" ca="1" si="805"/>
        <v>-4082</v>
      </c>
      <c r="S6458" s="1">
        <v>0</v>
      </c>
      <c r="T6458" s="1">
        <f t="shared" ca="1" si="811"/>
        <v>-4.8339999999999996</v>
      </c>
      <c r="U6458" s="1">
        <v>25.5</v>
      </c>
      <c r="V6458" s="1">
        <f t="shared" si="812"/>
        <v>427.71000000005336</v>
      </c>
      <c r="W6458" s="1">
        <f t="shared" si="806"/>
        <v>9.8112072000000001</v>
      </c>
      <c r="X6458" s="1">
        <f t="shared" si="807"/>
        <v>1.0001230581039755</v>
      </c>
      <c r="Y6458" s="1"/>
      <c r="Z6458" s="4">
        <f t="shared" ca="1" si="808"/>
        <v>-13.628662675987259</v>
      </c>
      <c r="AA6458" s="4">
        <f t="shared" ca="1" si="809"/>
        <v>-4.8341117366152151</v>
      </c>
      <c r="AC6458">
        <v>0</v>
      </c>
    </row>
    <row r="6459" spans="15:29" x14ac:dyDescent="0.3">
      <c r="O6459" s="1"/>
      <c r="P6459" s="1">
        <f t="shared" si="810"/>
        <v>427776250.00005341</v>
      </c>
      <c r="Q6459" s="1">
        <v>0</v>
      </c>
      <c r="R6459" s="1">
        <f t="shared" ca="1" si="805"/>
        <v>-4094</v>
      </c>
      <c r="S6459" s="1">
        <v>0</v>
      </c>
      <c r="T6459" s="1">
        <f t="shared" ca="1" si="811"/>
        <v>-3.6880000000000002</v>
      </c>
      <c r="U6459" s="1">
        <v>25.5</v>
      </c>
      <c r="V6459" s="1">
        <f t="shared" si="812"/>
        <v>427.77625000005338</v>
      </c>
      <c r="W6459" s="1">
        <f t="shared" si="806"/>
        <v>9.8112072000000001</v>
      </c>
      <c r="X6459" s="1">
        <f t="shared" si="807"/>
        <v>1.0001230581039755</v>
      </c>
      <c r="Y6459" s="1"/>
      <c r="Z6459" s="4">
        <f t="shared" ca="1" si="808"/>
        <v>-1.6964433622950064</v>
      </c>
      <c r="AA6459" s="4">
        <f t="shared" ca="1" si="809"/>
        <v>-3.6879520753106165</v>
      </c>
      <c r="AC6459">
        <v>0</v>
      </c>
    </row>
    <row r="6460" spans="15:29" x14ac:dyDescent="0.3">
      <c r="O6460" s="1"/>
      <c r="P6460" s="1">
        <f t="shared" si="810"/>
        <v>427842500.00005341</v>
      </c>
      <c r="Q6460" s="1">
        <v>0</v>
      </c>
      <c r="R6460" s="1">
        <f t="shared" ca="1" si="805"/>
        <v>-4096</v>
      </c>
      <c r="S6460" s="1">
        <v>0</v>
      </c>
      <c r="T6460" s="1">
        <f t="shared" ca="1" si="811"/>
        <v>0.38600000000000001</v>
      </c>
      <c r="U6460" s="1">
        <v>25.5</v>
      </c>
      <c r="V6460" s="1">
        <f t="shared" si="812"/>
        <v>427.84250000005341</v>
      </c>
      <c r="W6460" s="1">
        <f t="shared" si="806"/>
        <v>9.8112072000000001</v>
      </c>
      <c r="X6460" s="1">
        <f t="shared" si="807"/>
        <v>1.0001230581039755</v>
      </c>
      <c r="Y6460" s="1"/>
      <c r="Z6460" s="4">
        <f t="shared" ca="1" si="808"/>
        <v>-0.39058357357644224</v>
      </c>
      <c r="AA6460" s="4">
        <f t="shared" ca="1" si="809"/>
        <v>0.38573547091730725</v>
      </c>
      <c r="AC6460">
        <v>0</v>
      </c>
    </row>
    <row r="6461" spans="15:29" x14ac:dyDescent="0.3">
      <c r="O6461" s="1"/>
      <c r="P6461" s="1">
        <f t="shared" si="810"/>
        <v>427908750.00005341</v>
      </c>
      <c r="Q6461" s="1">
        <v>0</v>
      </c>
      <c r="R6461" s="1">
        <f t="shared" ca="1" si="805"/>
        <v>-4101</v>
      </c>
      <c r="S6461" s="1">
        <v>0</v>
      </c>
      <c r="T6461" s="1">
        <f t="shared" ca="1" si="811"/>
        <v>2.2210000000000001</v>
      </c>
      <c r="U6461" s="1">
        <v>25.5</v>
      </c>
      <c r="V6461" s="1">
        <f t="shared" si="812"/>
        <v>427.90875000005343</v>
      </c>
      <c r="W6461" s="1">
        <f t="shared" si="806"/>
        <v>9.8112072000000001</v>
      </c>
      <c r="X6461" s="1">
        <f t="shared" si="807"/>
        <v>1.0001230581039755</v>
      </c>
      <c r="Y6461" s="1"/>
      <c r="Z6461" s="4">
        <f t="shared" ca="1" si="808"/>
        <v>5.038699813162494</v>
      </c>
      <c r="AA6461" s="4">
        <f t="shared" ca="1" si="809"/>
        <v>2.2209473241673607</v>
      </c>
      <c r="AC6461">
        <v>0</v>
      </c>
    </row>
    <row r="6462" spans="15:29" x14ac:dyDescent="0.3">
      <c r="O6462" s="1"/>
      <c r="P6462" s="1">
        <f t="shared" si="810"/>
        <v>427975000.00005347</v>
      </c>
      <c r="Q6462" s="1">
        <v>0</v>
      </c>
      <c r="R6462" s="1">
        <f t="shared" ca="1" si="805"/>
        <v>-4108</v>
      </c>
      <c r="S6462" s="1">
        <v>0</v>
      </c>
      <c r="T6462" s="1">
        <f t="shared" ca="1" si="811"/>
        <v>1.806</v>
      </c>
      <c r="U6462" s="1">
        <v>25.5</v>
      </c>
      <c r="V6462" s="1">
        <f t="shared" si="812"/>
        <v>427.97500000005346</v>
      </c>
      <c r="W6462" s="1">
        <f t="shared" si="806"/>
        <v>9.8112072000000001</v>
      </c>
      <c r="X6462" s="1">
        <f t="shared" si="807"/>
        <v>1.0001230581039755</v>
      </c>
      <c r="Y6462" s="1"/>
      <c r="Z6462" s="4">
        <f t="shared" ca="1" si="808"/>
        <v>12.062875433482464</v>
      </c>
      <c r="AA6462" s="4">
        <f t="shared" ca="1" si="809"/>
        <v>1.806152613446425</v>
      </c>
      <c r="AC6462">
        <v>0</v>
      </c>
    </row>
    <row r="6463" spans="15:29" x14ac:dyDescent="0.3">
      <c r="O6463" s="1"/>
      <c r="P6463" s="1">
        <f t="shared" si="810"/>
        <v>428041250.00005347</v>
      </c>
      <c r="Q6463" s="1">
        <v>0</v>
      </c>
      <c r="R6463" s="1">
        <f t="shared" ca="1" si="805"/>
        <v>-4097</v>
      </c>
      <c r="S6463" s="1">
        <v>0</v>
      </c>
      <c r="T6463" s="1">
        <f t="shared" ca="1" si="811"/>
        <v>1.492</v>
      </c>
      <c r="U6463" s="1">
        <v>25.5</v>
      </c>
      <c r="V6463" s="1">
        <f t="shared" si="812"/>
        <v>428.04125000005348</v>
      </c>
      <c r="W6463" s="1">
        <f t="shared" si="806"/>
        <v>9.8112072000000001</v>
      </c>
      <c r="X6463" s="1">
        <f t="shared" si="807"/>
        <v>1.0001230581039755</v>
      </c>
      <c r="Y6463" s="1"/>
      <c r="Z6463" s="4">
        <f t="shared" ca="1" si="808"/>
        <v>1.0774031937431192</v>
      </c>
      <c r="AA6463" s="4">
        <f t="shared" ca="1" si="809"/>
        <v>1.491873008144714</v>
      </c>
      <c r="AC6463">
        <v>0</v>
      </c>
    </row>
    <row r="6464" spans="15:29" x14ac:dyDescent="0.3">
      <c r="O6464" s="1"/>
      <c r="P6464" s="1">
        <f t="shared" si="810"/>
        <v>428107500.00005352</v>
      </c>
      <c r="Q6464" s="1">
        <v>0</v>
      </c>
      <c r="R6464" s="1">
        <f t="shared" ca="1" si="805"/>
        <v>-4078</v>
      </c>
      <c r="S6464" s="1">
        <v>0</v>
      </c>
      <c r="T6464" s="1">
        <f t="shared" ca="1" si="811"/>
        <v>4.6829999999999998</v>
      </c>
      <c r="U6464" s="1">
        <v>25.5</v>
      </c>
      <c r="V6464" s="1">
        <f t="shared" si="812"/>
        <v>428.10750000005351</v>
      </c>
      <c r="W6464" s="1">
        <f t="shared" si="806"/>
        <v>9.8112072000000001</v>
      </c>
      <c r="X6464" s="1">
        <f t="shared" si="807"/>
        <v>1.0001230581039755</v>
      </c>
      <c r="Y6464" s="1"/>
      <c r="Z6464" s="4">
        <f t="shared" ca="1" si="808"/>
        <v>-17.871101597697052</v>
      </c>
      <c r="AA6464" s="4">
        <f t="shared" ca="1" si="809"/>
        <v>4.6828164069033571</v>
      </c>
      <c r="AC6464">
        <v>0</v>
      </c>
    </row>
    <row r="6465" spans="15:29" x14ac:dyDescent="0.3">
      <c r="O6465" s="1"/>
      <c r="P6465" s="1">
        <f t="shared" si="810"/>
        <v>428173750.00005352</v>
      </c>
      <c r="Q6465" s="1">
        <v>0</v>
      </c>
      <c r="R6465" s="1">
        <f t="shared" ca="1" si="805"/>
        <v>-4096</v>
      </c>
      <c r="S6465" s="1">
        <v>0</v>
      </c>
      <c r="T6465" s="1">
        <f t="shared" ca="1" si="811"/>
        <v>1.3149999999999999</v>
      </c>
      <c r="U6465" s="1">
        <v>25.5</v>
      </c>
      <c r="V6465" s="1">
        <f t="shared" si="812"/>
        <v>428.17375000005353</v>
      </c>
      <c r="W6465" s="1">
        <f t="shared" si="806"/>
        <v>9.8112072000000001</v>
      </c>
      <c r="X6465" s="1">
        <f t="shared" si="807"/>
        <v>1.0001230581039755</v>
      </c>
      <c r="Y6465" s="1"/>
      <c r="Z6465" s="4">
        <f t="shared" ca="1" si="808"/>
        <v>0.2336280391518793</v>
      </c>
      <c r="AA6465" s="4">
        <f t="shared" ca="1" si="809"/>
        <v>1.3154958228221125</v>
      </c>
      <c r="AC6465">
        <v>0</v>
      </c>
    </row>
    <row r="6466" spans="15:29" x14ac:dyDescent="0.3">
      <c r="O6466" s="1"/>
      <c r="P6466" s="1">
        <f t="shared" si="810"/>
        <v>428240000.00005358</v>
      </c>
      <c r="Q6466" s="1">
        <v>0</v>
      </c>
      <c r="R6466" s="1">
        <f t="shared" ca="1" si="805"/>
        <v>-4094</v>
      </c>
      <c r="S6466" s="1">
        <v>0</v>
      </c>
      <c r="T6466" s="1">
        <f t="shared" ca="1" si="811"/>
        <v>0.219</v>
      </c>
      <c r="U6466" s="1">
        <v>25.5</v>
      </c>
      <c r="V6466" s="1">
        <f t="shared" si="812"/>
        <v>428.24000000005356</v>
      </c>
      <c r="W6466" s="1">
        <f t="shared" si="806"/>
        <v>9.8112072000000001</v>
      </c>
      <c r="X6466" s="1">
        <f t="shared" si="807"/>
        <v>1.0001230581039755</v>
      </c>
      <c r="Y6466" s="1"/>
      <c r="Z6466" s="4">
        <f t="shared" ca="1" si="808"/>
        <v>-1.9368222762879443</v>
      </c>
      <c r="AA6466" s="4">
        <f t="shared" ca="1" si="809"/>
        <v>0.21890827723789538</v>
      </c>
      <c r="AC6466">
        <v>0</v>
      </c>
    </row>
    <row r="6467" spans="15:29" x14ac:dyDescent="0.3">
      <c r="O6467" s="1"/>
      <c r="P6467" s="1">
        <f t="shared" si="810"/>
        <v>428306250.00005358</v>
      </c>
      <c r="Q6467" s="1">
        <v>0</v>
      </c>
      <c r="R6467" s="1">
        <f t="shared" ref="R6467:R6530" ca="1" si="813">INT((X6467/16)*(2^16) + Z6467)*-1</f>
        <v>-4078</v>
      </c>
      <c r="S6467" s="1">
        <v>0</v>
      </c>
      <c r="T6467" s="1">
        <f t="shared" ca="1" si="811"/>
        <v>-0.33400000000000002</v>
      </c>
      <c r="U6467" s="1">
        <v>25.5</v>
      </c>
      <c r="V6467" s="1">
        <f t="shared" si="812"/>
        <v>428.30625000005358</v>
      </c>
      <c r="W6467" s="1">
        <f t="shared" ref="W6467:W6530" si="814">32.189*0.3048</f>
        <v>9.8112072000000001</v>
      </c>
      <c r="X6467" s="1">
        <f t="shared" ref="X6467:X6530" si="815">W6467/9.81</f>
        <v>1.0001230581039755</v>
      </c>
      <c r="Y6467" s="1"/>
      <c r="Z6467" s="4">
        <f t="shared" ref="Z6467:Z6530" ca="1" si="816">_xlfn.NORM.INV(RAND(), 0,15)</f>
        <v>-17.504070381231752</v>
      </c>
      <c r="AA6467" s="4">
        <f t="shared" ref="AA6467:AA6530" ca="1" si="817">_xlfn.NORM.INV(RAND(), 0,2)</f>
        <v>-0.33415364462258423</v>
      </c>
      <c r="AC6467">
        <v>0</v>
      </c>
    </row>
    <row r="6468" spans="15:29" x14ac:dyDescent="0.3">
      <c r="O6468" s="1"/>
      <c r="P6468" s="1">
        <f t="shared" si="810"/>
        <v>428372500.00005358</v>
      </c>
      <c r="Q6468" s="1">
        <v>0</v>
      </c>
      <c r="R6468" s="1">
        <f t="shared" ca="1" si="813"/>
        <v>-4099</v>
      </c>
      <c r="S6468" s="1">
        <v>0</v>
      </c>
      <c r="T6468" s="1">
        <f t="shared" ca="1" si="811"/>
        <v>0.72799999999999998</v>
      </c>
      <c r="U6468" s="1">
        <v>25.5</v>
      </c>
      <c r="V6468" s="1">
        <f t="shared" si="812"/>
        <v>428.37250000005361</v>
      </c>
      <c r="W6468" s="1">
        <f t="shared" si="814"/>
        <v>9.8112072000000001</v>
      </c>
      <c r="X6468" s="1">
        <f t="shared" si="815"/>
        <v>1.0001230581039755</v>
      </c>
      <c r="Y6468" s="1"/>
      <c r="Z6468" s="4">
        <f t="shared" ca="1" si="816"/>
        <v>2.5381104482688235</v>
      </c>
      <c r="AA6468" s="4">
        <f t="shared" ca="1" si="817"/>
        <v>0.72758430972020594</v>
      </c>
      <c r="AC6468">
        <v>0</v>
      </c>
    </row>
    <row r="6469" spans="15:29" x14ac:dyDescent="0.3">
      <c r="O6469" s="1"/>
      <c r="P6469" s="1">
        <f t="shared" si="810"/>
        <v>428438750.00005364</v>
      </c>
      <c r="Q6469" s="1">
        <v>0</v>
      </c>
      <c r="R6469" s="1">
        <f t="shared" ca="1" si="813"/>
        <v>-4091</v>
      </c>
      <c r="S6469" s="1">
        <v>0</v>
      </c>
      <c r="T6469" s="1">
        <f t="shared" ca="1" si="811"/>
        <v>-3.58</v>
      </c>
      <c r="U6469" s="1">
        <v>25.5</v>
      </c>
      <c r="V6469" s="1">
        <f t="shared" si="812"/>
        <v>428.43875000005363</v>
      </c>
      <c r="W6469" s="1">
        <f t="shared" si="814"/>
        <v>9.8112072000000001</v>
      </c>
      <c r="X6469" s="1">
        <f t="shared" si="815"/>
        <v>1.0001230581039755</v>
      </c>
      <c r="Y6469" s="1"/>
      <c r="Z6469" s="4">
        <f t="shared" ca="1" si="816"/>
        <v>-4.781586871812217</v>
      </c>
      <c r="AA6469" s="4">
        <f t="shared" ca="1" si="817"/>
        <v>-3.5804535463103808</v>
      </c>
      <c r="AC6469">
        <v>0</v>
      </c>
    </row>
    <row r="6470" spans="15:29" x14ac:dyDescent="0.3">
      <c r="O6470" s="1"/>
      <c r="P6470" s="1">
        <f t="shared" si="810"/>
        <v>428505000.00005364</v>
      </c>
      <c r="Q6470" s="1">
        <v>0</v>
      </c>
      <c r="R6470" s="1">
        <f t="shared" ca="1" si="813"/>
        <v>-4078</v>
      </c>
      <c r="S6470" s="1">
        <v>0</v>
      </c>
      <c r="T6470" s="1">
        <f t="shared" ca="1" si="811"/>
        <v>1.385</v>
      </c>
      <c r="U6470" s="1">
        <v>25.5</v>
      </c>
      <c r="V6470" s="1">
        <f t="shared" si="812"/>
        <v>428.50500000005366</v>
      </c>
      <c r="W6470" s="1">
        <f t="shared" si="814"/>
        <v>9.8112072000000001</v>
      </c>
      <c r="X6470" s="1">
        <f t="shared" si="815"/>
        <v>1.0001230581039755</v>
      </c>
      <c r="Y6470" s="1"/>
      <c r="Z6470" s="4">
        <f t="shared" ca="1" si="816"/>
        <v>-18.12188270017981</v>
      </c>
      <c r="AA6470" s="4">
        <f t="shared" ca="1" si="817"/>
        <v>1.3849348055155297</v>
      </c>
      <c r="AC6470">
        <v>0</v>
      </c>
    </row>
    <row r="6471" spans="15:29" x14ac:dyDescent="0.3">
      <c r="O6471" s="1"/>
      <c r="P6471" s="1">
        <f t="shared" si="810"/>
        <v>428571250.0000537</v>
      </c>
      <c r="Q6471" s="1">
        <v>0</v>
      </c>
      <c r="R6471" s="1">
        <f t="shared" ca="1" si="813"/>
        <v>-4091</v>
      </c>
      <c r="S6471" s="1">
        <v>0</v>
      </c>
      <c r="T6471" s="1">
        <f t="shared" ca="1" si="811"/>
        <v>0.70699999999999996</v>
      </c>
      <c r="U6471" s="1">
        <v>25.5</v>
      </c>
      <c r="V6471" s="1">
        <f t="shared" si="812"/>
        <v>428.57125000005368</v>
      </c>
      <c r="W6471" s="1">
        <f t="shared" si="814"/>
        <v>9.8112072000000001</v>
      </c>
      <c r="X6471" s="1">
        <f t="shared" si="815"/>
        <v>1.0001230581039755</v>
      </c>
      <c r="Y6471" s="1"/>
      <c r="Z6471" s="4">
        <f t="shared" ca="1" si="816"/>
        <v>-4.5125451420130043</v>
      </c>
      <c r="AA6471" s="4">
        <f t="shared" ca="1" si="817"/>
        <v>0.70712570890692861</v>
      </c>
      <c r="AC6471">
        <v>0</v>
      </c>
    </row>
    <row r="6472" spans="15:29" x14ac:dyDescent="0.3">
      <c r="O6472" s="1"/>
      <c r="P6472" s="1">
        <f t="shared" si="810"/>
        <v>428637500.0000537</v>
      </c>
      <c r="Q6472" s="1">
        <v>0</v>
      </c>
      <c r="R6472" s="1">
        <f t="shared" ca="1" si="813"/>
        <v>-4118</v>
      </c>
      <c r="S6472" s="1">
        <v>0</v>
      </c>
      <c r="T6472" s="1">
        <f t="shared" ca="1" si="811"/>
        <v>-0.252</v>
      </c>
      <c r="U6472" s="1">
        <v>25.5</v>
      </c>
      <c r="V6472" s="1">
        <f t="shared" si="812"/>
        <v>428.63750000005371</v>
      </c>
      <c r="W6472" s="1">
        <f t="shared" si="814"/>
        <v>9.8112072000000001</v>
      </c>
      <c r="X6472" s="1">
        <f t="shared" si="815"/>
        <v>1.0001230581039755</v>
      </c>
      <c r="Y6472" s="1"/>
      <c r="Z6472" s="4">
        <f t="shared" ca="1" si="816"/>
        <v>21.593109735062242</v>
      </c>
      <c r="AA6472" s="4">
        <f t="shared" ca="1" si="817"/>
        <v>-0.2520526817687519</v>
      </c>
      <c r="AC6472">
        <v>0</v>
      </c>
    </row>
    <row r="6473" spans="15:29" x14ac:dyDescent="0.3">
      <c r="O6473" s="1"/>
      <c r="P6473" s="1">
        <f t="shared" si="810"/>
        <v>428703750.0000537</v>
      </c>
      <c r="Q6473" s="1">
        <v>0</v>
      </c>
      <c r="R6473" s="1">
        <f t="shared" ca="1" si="813"/>
        <v>-4116</v>
      </c>
      <c r="S6473" s="1">
        <v>0</v>
      </c>
      <c r="T6473" s="1">
        <f t="shared" ca="1" si="811"/>
        <v>-0.17799999999999999</v>
      </c>
      <c r="U6473" s="1">
        <v>25.5</v>
      </c>
      <c r="V6473" s="1">
        <f t="shared" si="812"/>
        <v>428.70375000005373</v>
      </c>
      <c r="W6473" s="1">
        <f t="shared" si="814"/>
        <v>9.8112072000000001</v>
      </c>
      <c r="X6473" s="1">
        <f t="shared" si="815"/>
        <v>1.0001230581039755</v>
      </c>
      <c r="Y6473" s="1"/>
      <c r="Z6473" s="4">
        <f t="shared" ca="1" si="816"/>
        <v>19.763708120579615</v>
      </c>
      <c r="AA6473" s="4">
        <f t="shared" ca="1" si="817"/>
        <v>-0.17800806075500938</v>
      </c>
      <c r="AC6473">
        <v>0</v>
      </c>
    </row>
    <row r="6474" spans="15:29" x14ac:dyDescent="0.3">
      <c r="O6474" s="1"/>
      <c r="P6474" s="1">
        <f t="shared" si="810"/>
        <v>428770000.00005376</v>
      </c>
      <c r="Q6474" s="1">
        <v>0</v>
      </c>
      <c r="R6474" s="1">
        <f t="shared" ca="1" si="813"/>
        <v>-4092</v>
      </c>
      <c r="S6474" s="1">
        <v>0</v>
      </c>
      <c r="T6474" s="1">
        <f t="shared" ca="1" si="811"/>
        <v>0.155</v>
      </c>
      <c r="U6474" s="1">
        <v>25.5</v>
      </c>
      <c r="V6474" s="1">
        <f t="shared" si="812"/>
        <v>428.77000000005376</v>
      </c>
      <c r="W6474" s="1">
        <f t="shared" si="814"/>
        <v>9.8112072000000001</v>
      </c>
      <c r="X6474" s="1">
        <f t="shared" si="815"/>
        <v>1.0001230581039755</v>
      </c>
      <c r="Y6474" s="1"/>
      <c r="Z6474" s="4">
        <f t="shared" ca="1" si="816"/>
        <v>-4.060960509067792</v>
      </c>
      <c r="AA6474" s="4">
        <f t="shared" ca="1" si="817"/>
        <v>0.15480129562312153</v>
      </c>
      <c r="AC6474">
        <v>0</v>
      </c>
    </row>
    <row r="6475" spans="15:29" x14ac:dyDescent="0.3">
      <c r="O6475" s="1"/>
      <c r="P6475" s="1">
        <f t="shared" si="810"/>
        <v>428836250.00005376</v>
      </c>
      <c r="Q6475" s="1">
        <v>0</v>
      </c>
      <c r="R6475" s="1">
        <f t="shared" ca="1" si="813"/>
        <v>-4102</v>
      </c>
      <c r="S6475" s="1">
        <v>0</v>
      </c>
      <c r="T6475" s="1">
        <f t="shared" ca="1" si="811"/>
        <v>2.637</v>
      </c>
      <c r="U6475" s="1">
        <v>25.5</v>
      </c>
      <c r="V6475" s="1">
        <f t="shared" si="812"/>
        <v>428.83625000005378</v>
      </c>
      <c r="W6475" s="1">
        <f t="shared" si="814"/>
        <v>9.8112072000000001</v>
      </c>
      <c r="X6475" s="1">
        <f t="shared" si="815"/>
        <v>1.0001230581039755</v>
      </c>
      <c r="Y6475" s="1"/>
      <c r="Z6475" s="4">
        <f t="shared" ca="1" si="816"/>
        <v>6.2381569996808022</v>
      </c>
      <c r="AA6475" s="4">
        <f t="shared" ca="1" si="817"/>
        <v>2.636528688895913</v>
      </c>
      <c r="AC6475">
        <v>0</v>
      </c>
    </row>
    <row r="6476" spans="15:29" x14ac:dyDescent="0.3">
      <c r="O6476" s="1"/>
      <c r="P6476" s="1">
        <f t="shared" si="810"/>
        <v>428902500.00005382</v>
      </c>
      <c r="Q6476" s="1">
        <v>0</v>
      </c>
      <c r="R6476" s="1">
        <f t="shared" ca="1" si="813"/>
        <v>-4122</v>
      </c>
      <c r="S6476" s="1">
        <v>0</v>
      </c>
      <c r="T6476" s="1">
        <f t="shared" ca="1" si="811"/>
        <v>3.2759999999999998</v>
      </c>
      <c r="U6476" s="1">
        <v>25.5</v>
      </c>
      <c r="V6476" s="1">
        <f t="shared" si="812"/>
        <v>428.90250000005381</v>
      </c>
      <c r="W6476" s="1">
        <f t="shared" si="814"/>
        <v>9.8112072000000001</v>
      </c>
      <c r="X6476" s="1">
        <f t="shared" si="815"/>
        <v>1.0001230581039755</v>
      </c>
      <c r="Y6476" s="1"/>
      <c r="Z6476" s="4">
        <f t="shared" ca="1" si="816"/>
        <v>26.068828740225097</v>
      </c>
      <c r="AA6476" s="4">
        <f t="shared" ca="1" si="817"/>
        <v>3.276187833057663</v>
      </c>
      <c r="AC6476">
        <v>0</v>
      </c>
    </row>
    <row r="6477" spans="15:29" x14ac:dyDescent="0.3">
      <c r="O6477" s="1"/>
      <c r="P6477" s="1">
        <f t="shared" si="810"/>
        <v>428968750.00005382</v>
      </c>
      <c r="Q6477" s="1">
        <v>0</v>
      </c>
      <c r="R6477" s="1">
        <f t="shared" ca="1" si="813"/>
        <v>-4071</v>
      </c>
      <c r="S6477" s="1">
        <v>0</v>
      </c>
      <c r="T6477" s="1">
        <f t="shared" ca="1" si="811"/>
        <v>2.2639999999999998</v>
      </c>
      <c r="U6477" s="1">
        <v>25.5</v>
      </c>
      <c r="V6477" s="1">
        <f t="shared" si="812"/>
        <v>428.96875000005383</v>
      </c>
      <c r="W6477" s="1">
        <f t="shared" si="814"/>
        <v>9.8112072000000001</v>
      </c>
      <c r="X6477" s="1">
        <f t="shared" si="815"/>
        <v>1.0001230581039755</v>
      </c>
      <c r="Y6477" s="1"/>
      <c r="Z6477" s="4">
        <f t="shared" ca="1" si="816"/>
        <v>-25.005820193524631</v>
      </c>
      <c r="AA6477" s="4">
        <f t="shared" ca="1" si="817"/>
        <v>2.2639440678046059</v>
      </c>
      <c r="AC6477">
        <v>0</v>
      </c>
    </row>
    <row r="6478" spans="15:29" x14ac:dyDescent="0.3">
      <c r="O6478" s="1"/>
      <c r="P6478" s="1">
        <f t="shared" si="810"/>
        <v>429035000.00005388</v>
      </c>
      <c r="Q6478" s="1">
        <v>0</v>
      </c>
      <c r="R6478" s="1">
        <f t="shared" ca="1" si="813"/>
        <v>-4089</v>
      </c>
      <c r="S6478" s="1">
        <v>0</v>
      </c>
      <c r="T6478" s="1">
        <f t="shared" ca="1" si="811"/>
        <v>-2.633</v>
      </c>
      <c r="U6478" s="1">
        <v>25.5</v>
      </c>
      <c r="V6478" s="1">
        <f t="shared" si="812"/>
        <v>429.03500000005386</v>
      </c>
      <c r="W6478" s="1">
        <f t="shared" si="814"/>
        <v>9.8112072000000001</v>
      </c>
      <c r="X6478" s="1">
        <f t="shared" si="815"/>
        <v>1.0001230581039755</v>
      </c>
      <c r="Y6478" s="1"/>
      <c r="Z6478" s="4">
        <f t="shared" ca="1" si="816"/>
        <v>-6.9373279116045712</v>
      </c>
      <c r="AA6478" s="4">
        <f t="shared" ca="1" si="817"/>
        <v>-2.6328886163070222</v>
      </c>
      <c r="AC6478">
        <v>0</v>
      </c>
    </row>
    <row r="6479" spans="15:29" x14ac:dyDescent="0.3">
      <c r="O6479" s="1"/>
      <c r="P6479" s="1">
        <f t="shared" si="810"/>
        <v>429101250.00005388</v>
      </c>
      <c r="Q6479" s="1">
        <v>0</v>
      </c>
      <c r="R6479" s="1">
        <f t="shared" ca="1" si="813"/>
        <v>-4072</v>
      </c>
      <c r="S6479" s="1">
        <v>0</v>
      </c>
      <c r="T6479" s="1">
        <f t="shared" ca="1" si="811"/>
        <v>0.222</v>
      </c>
      <c r="U6479" s="1">
        <v>25.5</v>
      </c>
      <c r="V6479" s="1">
        <f t="shared" si="812"/>
        <v>429.10125000005388</v>
      </c>
      <c r="W6479" s="1">
        <f t="shared" si="814"/>
        <v>9.8112072000000001</v>
      </c>
      <c r="X6479" s="1">
        <f t="shared" si="815"/>
        <v>1.0001230581039755</v>
      </c>
      <c r="Y6479" s="1"/>
      <c r="Z6479" s="4">
        <f t="shared" ca="1" si="816"/>
        <v>-23.920718641139317</v>
      </c>
      <c r="AA6479" s="4">
        <f t="shared" ca="1" si="817"/>
        <v>0.22204827019017034</v>
      </c>
      <c r="AC6479">
        <v>0</v>
      </c>
    </row>
    <row r="6480" spans="15:29" x14ac:dyDescent="0.3">
      <c r="O6480" s="1"/>
      <c r="P6480" s="1">
        <f t="shared" si="810"/>
        <v>429167500.00005388</v>
      </c>
      <c r="Q6480" s="1">
        <v>0</v>
      </c>
      <c r="R6480" s="1">
        <f t="shared" ca="1" si="813"/>
        <v>-4107</v>
      </c>
      <c r="S6480" s="1">
        <v>0</v>
      </c>
      <c r="T6480" s="1">
        <f t="shared" ca="1" si="811"/>
        <v>0.59599999999999997</v>
      </c>
      <c r="U6480" s="1">
        <v>25.5</v>
      </c>
      <c r="V6480" s="1">
        <f t="shared" si="812"/>
        <v>429.16750000005391</v>
      </c>
      <c r="W6480" s="1">
        <f t="shared" si="814"/>
        <v>9.8112072000000001</v>
      </c>
      <c r="X6480" s="1">
        <f t="shared" si="815"/>
        <v>1.0001230581039755</v>
      </c>
      <c r="Y6480" s="1"/>
      <c r="Z6480" s="4">
        <f t="shared" ca="1" si="816"/>
        <v>10.551377650529332</v>
      </c>
      <c r="AA6480" s="4">
        <f t="shared" ca="1" si="817"/>
        <v>0.59628942933691609</v>
      </c>
      <c r="AC6480">
        <v>0</v>
      </c>
    </row>
    <row r="6481" spans="15:29" x14ac:dyDescent="0.3">
      <c r="O6481" s="1"/>
      <c r="P6481" s="1">
        <f t="shared" si="810"/>
        <v>429233750.00005394</v>
      </c>
      <c r="Q6481" s="1">
        <v>0</v>
      </c>
      <c r="R6481" s="1">
        <f t="shared" ca="1" si="813"/>
        <v>-4109</v>
      </c>
      <c r="S6481" s="1">
        <v>0</v>
      </c>
      <c r="T6481" s="1">
        <f t="shared" ca="1" si="811"/>
        <v>2.8119999999999998</v>
      </c>
      <c r="U6481" s="1">
        <v>25.5</v>
      </c>
      <c r="V6481" s="1">
        <f t="shared" si="812"/>
        <v>429.23375000005393</v>
      </c>
      <c r="W6481" s="1">
        <f t="shared" si="814"/>
        <v>9.8112072000000001</v>
      </c>
      <c r="X6481" s="1">
        <f t="shared" si="815"/>
        <v>1.0001230581039755</v>
      </c>
      <c r="Y6481" s="1"/>
      <c r="Z6481" s="4">
        <f t="shared" ca="1" si="816"/>
        <v>12.703674819199117</v>
      </c>
      <c r="AA6481" s="4">
        <f t="shared" ca="1" si="817"/>
        <v>2.81220866248615</v>
      </c>
      <c r="AC6481">
        <v>0</v>
      </c>
    </row>
    <row r="6482" spans="15:29" x14ac:dyDescent="0.3">
      <c r="O6482" s="1"/>
      <c r="P6482" s="1">
        <f t="shared" si="810"/>
        <v>429300000.00005394</v>
      </c>
      <c r="Q6482" s="1">
        <v>0</v>
      </c>
      <c r="R6482" s="1">
        <f t="shared" ca="1" si="813"/>
        <v>-4086</v>
      </c>
      <c r="S6482" s="1">
        <v>0</v>
      </c>
      <c r="T6482" s="1">
        <f t="shared" ca="1" si="811"/>
        <v>0.52900000000000003</v>
      </c>
      <c r="U6482" s="1">
        <v>25.5</v>
      </c>
      <c r="V6482" s="1">
        <f t="shared" si="812"/>
        <v>429.30000000005396</v>
      </c>
      <c r="W6482" s="1">
        <f t="shared" si="814"/>
        <v>9.8112072000000001</v>
      </c>
      <c r="X6482" s="1">
        <f t="shared" si="815"/>
        <v>1.0001230581039755</v>
      </c>
      <c r="Y6482" s="1"/>
      <c r="Z6482" s="4">
        <f t="shared" ca="1" si="816"/>
        <v>-10.147119132756648</v>
      </c>
      <c r="AA6482" s="4">
        <f t="shared" ca="1" si="817"/>
        <v>0.52863909427688105</v>
      </c>
      <c r="AC6482">
        <v>0</v>
      </c>
    </row>
    <row r="6483" spans="15:29" x14ac:dyDescent="0.3">
      <c r="O6483" s="1"/>
      <c r="P6483" s="1">
        <f t="shared" si="810"/>
        <v>429366250.000054</v>
      </c>
      <c r="Q6483" s="1">
        <v>0</v>
      </c>
      <c r="R6483" s="1">
        <f t="shared" ca="1" si="813"/>
        <v>-4114</v>
      </c>
      <c r="S6483" s="1">
        <v>0</v>
      </c>
      <c r="T6483" s="1">
        <f t="shared" ca="1" si="811"/>
        <v>-1.7350000000000001</v>
      </c>
      <c r="U6483" s="1">
        <v>25.5</v>
      </c>
      <c r="V6483" s="1">
        <f t="shared" si="812"/>
        <v>429.36625000005398</v>
      </c>
      <c r="W6483" s="1">
        <f t="shared" si="814"/>
        <v>9.8112072000000001</v>
      </c>
      <c r="X6483" s="1">
        <f t="shared" si="815"/>
        <v>1.0001230581039755</v>
      </c>
      <c r="Y6483" s="1"/>
      <c r="Z6483" s="4">
        <f t="shared" ca="1" si="816"/>
        <v>17.735285269129747</v>
      </c>
      <c r="AA6483" s="4">
        <f t="shared" ca="1" si="817"/>
        <v>-1.7348201971829098</v>
      </c>
      <c r="AC6483">
        <v>0</v>
      </c>
    </row>
    <row r="6484" spans="15:29" x14ac:dyDescent="0.3">
      <c r="O6484" s="1"/>
      <c r="P6484" s="1">
        <f t="shared" si="810"/>
        <v>429432500.000054</v>
      </c>
      <c r="Q6484" s="1">
        <v>0</v>
      </c>
      <c r="R6484" s="1">
        <f t="shared" ca="1" si="813"/>
        <v>-4108</v>
      </c>
      <c r="S6484" s="1">
        <v>0</v>
      </c>
      <c r="T6484" s="1">
        <f t="shared" ca="1" si="811"/>
        <v>2.6589999999999998</v>
      </c>
      <c r="U6484" s="1">
        <v>25.5</v>
      </c>
      <c r="V6484" s="1">
        <f t="shared" si="812"/>
        <v>429.43250000005401</v>
      </c>
      <c r="W6484" s="1">
        <f t="shared" si="814"/>
        <v>9.8112072000000001</v>
      </c>
      <c r="X6484" s="1">
        <f t="shared" si="815"/>
        <v>1.0001230581039755</v>
      </c>
      <c r="Y6484" s="1"/>
      <c r="Z6484" s="4">
        <f t="shared" ca="1" si="816"/>
        <v>12.465867979708772</v>
      </c>
      <c r="AA6484" s="4">
        <f t="shared" ca="1" si="817"/>
        <v>2.6592160321818921</v>
      </c>
      <c r="AC6484">
        <v>0</v>
      </c>
    </row>
    <row r="6485" spans="15:29" x14ac:dyDescent="0.3">
      <c r="O6485" s="1"/>
      <c r="P6485" s="1">
        <f t="shared" si="810"/>
        <v>429498750.000054</v>
      </c>
      <c r="Q6485" s="1">
        <v>0</v>
      </c>
      <c r="R6485" s="1">
        <f t="shared" ca="1" si="813"/>
        <v>-4097</v>
      </c>
      <c r="S6485" s="1">
        <v>0</v>
      </c>
      <c r="T6485" s="1">
        <f t="shared" ca="1" si="811"/>
        <v>2.569</v>
      </c>
      <c r="U6485" s="1">
        <v>25.5</v>
      </c>
      <c r="V6485" s="1">
        <f t="shared" si="812"/>
        <v>429.49875000005403</v>
      </c>
      <c r="W6485" s="1">
        <f t="shared" si="814"/>
        <v>9.8112072000000001</v>
      </c>
      <c r="X6485" s="1">
        <f t="shared" si="815"/>
        <v>1.0001230581039755</v>
      </c>
      <c r="Y6485" s="1"/>
      <c r="Z6485" s="4">
        <f t="shared" ca="1" si="816"/>
        <v>0.88157298962119357</v>
      </c>
      <c r="AA6485" s="4">
        <f t="shared" ca="1" si="817"/>
        <v>2.5694984849609637</v>
      </c>
      <c r="AC6485">
        <v>0</v>
      </c>
    </row>
    <row r="6486" spans="15:29" x14ac:dyDescent="0.3">
      <c r="O6486" s="1"/>
      <c r="P6486" s="1">
        <f t="shared" si="810"/>
        <v>429565000.00005406</v>
      </c>
      <c r="Q6486" s="1">
        <v>0</v>
      </c>
      <c r="R6486" s="1">
        <f t="shared" ca="1" si="813"/>
        <v>-4102</v>
      </c>
      <c r="S6486" s="1">
        <v>0</v>
      </c>
      <c r="T6486" s="1">
        <f t="shared" ca="1" si="811"/>
        <v>-1.629</v>
      </c>
      <c r="U6486" s="1">
        <v>25.5</v>
      </c>
      <c r="V6486" s="1">
        <f t="shared" si="812"/>
        <v>429.56500000005406</v>
      </c>
      <c r="W6486" s="1">
        <f t="shared" si="814"/>
        <v>9.8112072000000001</v>
      </c>
      <c r="X6486" s="1">
        <f t="shared" si="815"/>
        <v>1.0001230581039755</v>
      </c>
      <c r="Y6486" s="1"/>
      <c r="Z6486" s="4">
        <f t="shared" ca="1" si="816"/>
        <v>6.1414575979207697</v>
      </c>
      <c r="AA6486" s="4">
        <f t="shared" ca="1" si="817"/>
        <v>-1.62927926252177</v>
      </c>
      <c r="AC6486">
        <v>0</v>
      </c>
    </row>
    <row r="6487" spans="15:29" x14ac:dyDescent="0.3">
      <c r="O6487" s="1"/>
      <c r="P6487" s="1">
        <f t="shared" si="810"/>
        <v>429631250.00005406</v>
      </c>
      <c r="Q6487" s="1">
        <v>0</v>
      </c>
      <c r="R6487" s="1">
        <f t="shared" ca="1" si="813"/>
        <v>-4106</v>
      </c>
      <c r="S6487" s="1">
        <v>0</v>
      </c>
      <c r="T6487" s="1">
        <f t="shared" ca="1" si="811"/>
        <v>1.335</v>
      </c>
      <c r="U6487" s="1">
        <v>25.5</v>
      </c>
      <c r="V6487" s="1">
        <f t="shared" si="812"/>
        <v>429.63125000005408</v>
      </c>
      <c r="W6487" s="1">
        <f t="shared" si="814"/>
        <v>9.8112072000000001</v>
      </c>
      <c r="X6487" s="1">
        <f t="shared" si="815"/>
        <v>1.0001230581039755</v>
      </c>
      <c r="Y6487" s="1"/>
      <c r="Z6487" s="4">
        <f t="shared" ca="1" si="816"/>
        <v>10.34174886688079</v>
      </c>
      <c r="AA6487" s="4">
        <f t="shared" ca="1" si="817"/>
        <v>1.335101124960389</v>
      </c>
      <c r="AC6487">
        <v>0</v>
      </c>
    </row>
    <row r="6488" spans="15:29" x14ac:dyDescent="0.3">
      <c r="O6488" s="1"/>
      <c r="P6488" s="1">
        <f t="shared" si="810"/>
        <v>429697500.00005412</v>
      </c>
      <c r="Q6488" s="1">
        <v>0</v>
      </c>
      <c r="R6488" s="1">
        <f t="shared" ca="1" si="813"/>
        <v>-4109</v>
      </c>
      <c r="S6488" s="1">
        <v>0</v>
      </c>
      <c r="T6488" s="1">
        <f t="shared" ca="1" si="811"/>
        <v>-3.593</v>
      </c>
      <c r="U6488" s="1">
        <v>25.5</v>
      </c>
      <c r="V6488" s="1">
        <f t="shared" si="812"/>
        <v>429.69750000005411</v>
      </c>
      <c r="W6488" s="1">
        <f t="shared" si="814"/>
        <v>9.8112072000000001</v>
      </c>
      <c r="X6488" s="1">
        <f t="shared" si="815"/>
        <v>1.0001230581039755</v>
      </c>
      <c r="Y6488" s="1"/>
      <c r="Z6488" s="4">
        <f t="shared" ca="1" si="816"/>
        <v>13.227762718489176</v>
      </c>
      <c r="AA6488" s="4">
        <f t="shared" ca="1" si="817"/>
        <v>-3.5934704608760626</v>
      </c>
      <c r="AC6488">
        <v>0</v>
      </c>
    </row>
    <row r="6489" spans="15:29" x14ac:dyDescent="0.3">
      <c r="O6489" s="1"/>
      <c r="P6489" s="1">
        <f t="shared" si="810"/>
        <v>429763750.00005412</v>
      </c>
      <c r="Q6489" s="1">
        <v>0</v>
      </c>
      <c r="R6489" s="1">
        <f t="shared" ca="1" si="813"/>
        <v>-4080</v>
      </c>
      <c r="S6489" s="1">
        <v>0</v>
      </c>
      <c r="T6489" s="1">
        <f t="shared" ca="1" si="811"/>
        <v>1.2310000000000001</v>
      </c>
      <c r="U6489" s="1">
        <v>25.5</v>
      </c>
      <c r="V6489" s="1">
        <f t="shared" si="812"/>
        <v>429.76375000005413</v>
      </c>
      <c r="W6489" s="1">
        <f t="shared" si="814"/>
        <v>9.8112072000000001</v>
      </c>
      <c r="X6489" s="1">
        <f t="shared" si="815"/>
        <v>1.0001230581039755</v>
      </c>
      <c r="Y6489" s="1"/>
      <c r="Z6489" s="4">
        <f t="shared" ca="1" si="816"/>
        <v>-16.454526739848404</v>
      </c>
      <c r="AA6489" s="4">
        <f t="shared" ca="1" si="817"/>
        <v>1.230973308377044</v>
      </c>
      <c r="AC6489">
        <v>0</v>
      </c>
    </row>
    <row r="6490" spans="15:29" x14ac:dyDescent="0.3">
      <c r="O6490" s="1"/>
      <c r="P6490" s="1">
        <f t="shared" si="810"/>
        <v>429830000.00005418</v>
      </c>
      <c r="Q6490" s="1">
        <v>0</v>
      </c>
      <c r="R6490" s="1">
        <f t="shared" ca="1" si="813"/>
        <v>-4069</v>
      </c>
      <c r="S6490" s="1">
        <v>0</v>
      </c>
      <c r="T6490" s="1">
        <f t="shared" ca="1" si="811"/>
        <v>-0.56599999999999995</v>
      </c>
      <c r="U6490" s="1">
        <v>25.5</v>
      </c>
      <c r="V6490" s="1">
        <f t="shared" si="812"/>
        <v>429.83000000005416</v>
      </c>
      <c r="W6490" s="1">
        <f t="shared" si="814"/>
        <v>9.8112072000000001</v>
      </c>
      <c r="X6490" s="1">
        <f t="shared" si="815"/>
        <v>1.0001230581039755</v>
      </c>
      <c r="Y6490" s="1"/>
      <c r="Z6490" s="4">
        <f t="shared" ca="1" si="816"/>
        <v>-27.143684902507513</v>
      </c>
      <c r="AA6490" s="4">
        <f t="shared" ca="1" si="817"/>
        <v>-0.56550096968110186</v>
      </c>
      <c r="AC6490">
        <v>0</v>
      </c>
    </row>
    <row r="6491" spans="15:29" x14ac:dyDescent="0.3">
      <c r="O6491" s="1"/>
      <c r="P6491" s="1">
        <f t="shared" si="810"/>
        <v>429896250.00005418</v>
      </c>
      <c r="Q6491" s="1">
        <v>0</v>
      </c>
      <c r="R6491" s="1">
        <f t="shared" ca="1" si="813"/>
        <v>-4097</v>
      </c>
      <c r="S6491" s="1">
        <v>0</v>
      </c>
      <c r="T6491" s="1">
        <f t="shared" ca="1" si="811"/>
        <v>-0.42699999999999999</v>
      </c>
      <c r="U6491" s="1">
        <v>25.5</v>
      </c>
      <c r="V6491" s="1">
        <f t="shared" si="812"/>
        <v>429.89625000005418</v>
      </c>
      <c r="W6491" s="1">
        <f t="shared" si="814"/>
        <v>9.8112072000000001</v>
      </c>
      <c r="X6491" s="1">
        <f t="shared" si="815"/>
        <v>1.0001230581039755</v>
      </c>
      <c r="Y6491" s="1"/>
      <c r="Z6491" s="4">
        <f t="shared" ca="1" si="816"/>
        <v>1.4266788765705176</v>
      </c>
      <c r="AA6491" s="4">
        <f t="shared" ca="1" si="817"/>
        <v>-0.42663194129745785</v>
      </c>
      <c r="AC6491">
        <v>0</v>
      </c>
    </row>
    <row r="6492" spans="15:29" x14ac:dyDescent="0.3">
      <c r="O6492" s="1"/>
      <c r="P6492" s="1">
        <f t="shared" si="810"/>
        <v>429962500.00005418</v>
      </c>
      <c r="Q6492" s="1">
        <v>0</v>
      </c>
      <c r="R6492" s="1">
        <f t="shared" ca="1" si="813"/>
        <v>-4067</v>
      </c>
      <c r="S6492" s="1">
        <v>0</v>
      </c>
      <c r="T6492" s="1">
        <f t="shared" ca="1" si="811"/>
        <v>-0.89400000000000002</v>
      </c>
      <c r="U6492" s="1">
        <v>25.5</v>
      </c>
      <c r="V6492" s="1">
        <f t="shared" si="812"/>
        <v>429.96250000005421</v>
      </c>
      <c r="W6492" s="1">
        <f t="shared" si="814"/>
        <v>9.8112072000000001</v>
      </c>
      <c r="X6492" s="1">
        <f t="shared" si="815"/>
        <v>1.0001230581039755</v>
      </c>
      <c r="Y6492" s="1"/>
      <c r="Z6492" s="4">
        <f t="shared" ca="1" si="816"/>
        <v>-29.112048563012642</v>
      </c>
      <c r="AA6492" s="4">
        <f t="shared" ca="1" si="817"/>
        <v>-0.89426998878779163</v>
      </c>
      <c r="AC6492">
        <v>0</v>
      </c>
    </row>
    <row r="6493" spans="15:29" x14ac:dyDescent="0.3">
      <c r="O6493" s="1"/>
      <c r="P6493" s="1">
        <f t="shared" si="810"/>
        <v>430028750.00005424</v>
      </c>
      <c r="Q6493" s="1">
        <v>0</v>
      </c>
      <c r="R6493" s="1">
        <f t="shared" ca="1" si="813"/>
        <v>-4102</v>
      </c>
      <c r="S6493" s="1">
        <v>0</v>
      </c>
      <c r="T6493" s="1">
        <f t="shared" ca="1" si="811"/>
        <v>9.2999999999999999E-2</v>
      </c>
      <c r="U6493" s="1">
        <v>25.5</v>
      </c>
      <c r="V6493" s="1">
        <f t="shared" si="812"/>
        <v>430.02875000005423</v>
      </c>
      <c r="W6493" s="1">
        <f t="shared" si="814"/>
        <v>9.8112072000000001</v>
      </c>
      <c r="X6493" s="1">
        <f t="shared" si="815"/>
        <v>1.0001230581039755</v>
      </c>
      <c r="Y6493" s="1"/>
      <c r="Z6493" s="4">
        <f t="shared" ca="1" si="816"/>
        <v>5.6276581530195173</v>
      </c>
      <c r="AA6493" s="4">
        <f t="shared" ca="1" si="817"/>
        <v>9.2620288645217513E-2</v>
      </c>
      <c r="AC6493">
        <v>0</v>
      </c>
    </row>
    <row r="6494" spans="15:29" x14ac:dyDescent="0.3">
      <c r="O6494" s="1"/>
      <c r="P6494" s="1">
        <f t="shared" si="810"/>
        <v>430095000.00005424</v>
      </c>
      <c r="Q6494" s="1">
        <v>0</v>
      </c>
      <c r="R6494" s="1">
        <f t="shared" ca="1" si="813"/>
        <v>-4122</v>
      </c>
      <c r="S6494" s="1">
        <v>0</v>
      </c>
      <c r="T6494" s="1">
        <f t="shared" ca="1" si="811"/>
        <v>0.872</v>
      </c>
      <c r="U6494" s="1">
        <v>25.5</v>
      </c>
      <c r="V6494" s="1">
        <f t="shared" si="812"/>
        <v>430.09500000005426</v>
      </c>
      <c r="W6494" s="1">
        <f t="shared" si="814"/>
        <v>9.8112072000000001</v>
      </c>
      <c r="X6494" s="1">
        <f t="shared" si="815"/>
        <v>1.0001230581039755</v>
      </c>
      <c r="Y6494" s="1"/>
      <c r="Z6494" s="4">
        <f t="shared" ca="1" si="816"/>
        <v>26.196206287647755</v>
      </c>
      <c r="AA6494" s="4">
        <f t="shared" ca="1" si="817"/>
        <v>0.87187202522261575</v>
      </c>
      <c r="AC6494">
        <v>0</v>
      </c>
    </row>
    <row r="6495" spans="15:29" x14ac:dyDescent="0.3">
      <c r="O6495" s="1"/>
      <c r="P6495" s="1">
        <f t="shared" si="810"/>
        <v>430161250.0000543</v>
      </c>
      <c r="Q6495" s="1">
        <v>0</v>
      </c>
      <c r="R6495" s="1">
        <f t="shared" ca="1" si="813"/>
        <v>-4093</v>
      </c>
      <c r="S6495" s="1">
        <v>0</v>
      </c>
      <c r="T6495" s="1">
        <f t="shared" ca="1" si="811"/>
        <v>4.0659999999999998</v>
      </c>
      <c r="U6495" s="1">
        <v>25.5</v>
      </c>
      <c r="V6495" s="1">
        <f t="shared" si="812"/>
        <v>430.16125000005428</v>
      </c>
      <c r="W6495" s="1">
        <f t="shared" si="814"/>
        <v>9.8112072000000001</v>
      </c>
      <c r="X6495" s="1">
        <f t="shared" si="815"/>
        <v>1.0001230581039755</v>
      </c>
      <c r="Y6495" s="1"/>
      <c r="Z6495" s="4">
        <f t="shared" ca="1" si="816"/>
        <v>-3.3737385773684538</v>
      </c>
      <c r="AA6495" s="4">
        <f t="shared" ca="1" si="817"/>
        <v>4.0661579946381616</v>
      </c>
      <c r="AC6495">
        <v>0</v>
      </c>
    </row>
    <row r="6496" spans="15:29" x14ac:dyDescent="0.3">
      <c r="O6496" s="1"/>
      <c r="P6496" s="1">
        <f t="shared" si="810"/>
        <v>430227500.0000543</v>
      </c>
      <c r="Q6496" s="1">
        <v>0</v>
      </c>
      <c r="R6496" s="1">
        <f t="shared" ca="1" si="813"/>
        <v>-4117</v>
      </c>
      <c r="S6496" s="1">
        <v>0</v>
      </c>
      <c r="T6496" s="1">
        <f t="shared" ca="1" si="811"/>
        <v>0.184</v>
      </c>
      <c r="U6496" s="1">
        <v>25.5</v>
      </c>
      <c r="V6496" s="1">
        <f t="shared" si="812"/>
        <v>430.22750000005431</v>
      </c>
      <c r="W6496" s="1">
        <f t="shared" si="814"/>
        <v>9.8112072000000001</v>
      </c>
      <c r="X6496" s="1">
        <f t="shared" si="815"/>
        <v>1.0001230581039755</v>
      </c>
      <c r="Y6496" s="1"/>
      <c r="Z6496" s="4">
        <f t="shared" ca="1" si="816"/>
        <v>20.744145216477072</v>
      </c>
      <c r="AA6496" s="4">
        <f t="shared" ca="1" si="817"/>
        <v>0.18407585201717017</v>
      </c>
      <c r="AC6496">
        <v>0</v>
      </c>
    </row>
    <row r="6497" spans="15:29" x14ac:dyDescent="0.3">
      <c r="O6497" s="1"/>
      <c r="P6497" s="1">
        <f t="shared" si="810"/>
        <v>430293750.00005436</v>
      </c>
      <c r="Q6497" s="1">
        <v>0</v>
      </c>
      <c r="R6497" s="1">
        <f t="shared" ca="1" si="813"/>
        <v>-4110</v>
      </c>
      <c r="S6497" s="1">
        <v>0</v>
      </c>
      <c r="T6497" s="1">
        <f t="shared" ca="1" si="811"/>
        <v>2.5409999999999999</v>
      </c>
      <c r="U6497" s="1">
        <v>25.5</v>
      </c>
      <c r="V6497" s="1">
        <f t="shared" si="812"/>
        <v>430.29375000005433</v>
      </c>
      <c r="W6497" s="1">
        <f t="shared" si="814"/>
        <v>9.8112072000000001</v>
      </c>
      <c r="X6497" s="1">
        <f t="shared" si="815"/>
        <v>1.0001230581039755</v>
      </c>
      <c r="Y6497" s="1"/>
      <c r="Z6497" s="4">
        <f t="shared" ca="1" si="816"/>
        <v>13.56104808425369</v>
      </c>
      <c r="AA6497" s="4">
        <f t="shared" ca="1" si="817"/>
        <v>2.5412385771467489</v>
      </c>
      <c r="AC6497">
        <v>0</v>
      </c>
    </row>
    <row r="6498" spans="15:29" x14ac:dyDescent="0.3">
      <c r="O6498" s="1"/>
      <c r="P6498" s="1">
        <f t="shared" si="810"/>
        <v>430360000.00005436</v>
      </c>
      <c r="Q6498" s="1">
        <v>0</v>
      </c>
      <c r="R6498" s="1">
        <f t="shared" ca="1" si="813"/>
        <v>-4107</v>
      </c>
      <c r="S6498" s="1">
        <v>0</v>
      </c>
      <c r="T6498" s="1">
        <f t="shared" ca="1" si="811"/>
        <v>0.60499999999999998</v>
      </c>
      <c r="U6498" s="1">
        <v>25.5</v>
      </c>
      <c r="V6498" s="1">
        <f t="shared" si="812"/>
        <v>430.36000000005436</v>
      </c>
      <c r="W6498" s="1">
        <f t="shared" si="814"/>
        <v>9.8112072000000001</v>
      </c>
      <c r="X6498" s="1">
        <f t="shared" si="815"/>
        <v>1.0001230581039755</v>
      </c>
      <c r="Y6498" s="1"/>
      <c r="Z6498" s="4">
        <f t="shared" ca="1" si="816"/>
        <v>11.00976367655209</v>
      </c>
      <c r="AA6498" s="4">
        <f t="shared" ca="1" si="817"/>
        <v>0.60542621719606682</v>
      </c>
      <c r="AC6498">
        <v>0</v>
      </c>
    </row>
    <row r="6499" spans="15:29" x14ac:dyDescent="0.3">
      <c r="O6499" s="1"/>
      <c r="P6499" s="1">
        <f t="shared" si="810"/>
        <v>430426250.00005436</v>
      </c>
      <c r="Q6499" s="1">
        <v>0</v>
      </c>
      <c r="R6499" s="1">
        <f t="shared" ca="1" si="813"/>
        <v>-4077</v>
      </c>
      <c r="S6499" s="1">
        <v>0</v>
      </c>
      <c r="T6499" s="1">
        <f t="shared" ca="1" si="811"/>
        <v>-0.13900000000000001</v>
      </c>
      <c r="U6499" s="1">
        <v>25.5</v>
      </c>
      <c r="V6499" s="1">
        <f t="shared" si="812"/>
        <v>430.42625000005438</v>
      </c>
      <c r="W6499" s="1">
        <f t="shared" si="814"/>
        <v>9.8112072000000001</v>
      </c>
      <c r="X6499" s="1">
        <f t="shared" si="815"/>
        <v>1.0001230581039755</v>
      </c>
      <c r="Y6499" s="1"/>
      <c r="Z6499" s="4">
        <f t="shared" ca="1" si="816"/>
        <v>-18.780094338529569</v>
      </c>
      <c r="AA6499" s="4">
        <f t="shared" ca="1" si="817"/>
        <v>-0.13875728723701516</v>
      </c>
      <c r="AC6499">
        <v>0</v>
      </c>
    </row>
    <row r="6500" spans="15:29" x14ac:dyDescent="0.3">
      <c r="O6500" s="1"/>
      <c r="P6500" s="1">
        <f t="shared" si="810"/>
        <v>430492500.00005442</v>
      </c>
      <c r="Q6500" s="1">
        <v>0</v>
      </c>
      <c r="R6500" s="1">
        <f t="shared" ca="1" si="813"/>
        <v>-4113</v>
      </c>
      <c r="S6500" s="1">
        <v>0</v>
      </c>
      <c r="T6500" s="1">
        <f t="shared" ca="1" si="811"/>
        <v>0.47499999999999998</v>
      </c>
      <c r="U6500" s="1">
        <v>25.5</v>
      </c>
      <c r="V6500" s="1">
        <f t="shared" si="812"/>
        <v>430.49250000005441</v>
      </c>
      <c r="W6500" s="1">
        <f t="shared" si="814"/>
        <v>9.8112072000000001</v>
      </c>
      <c r="X6500" s="1">
        <f t="shared" si="815"/>
        <v>1.0001230581039755</v>
      </c>
      <c r="Y6500" s="1"/>
      <c r="Z6500" s="4">
        <f t="shared" ca="1" si="816"/>
        <v>16.946874072066997</v>
      </c>
      <c r="AA6500" s="4">
        <f t="shared" ca="1" si="817"/>
        <v>0.47508077778954055</v>
      </c>
      <c r="AC6500">
        <v>0</v>
      </c>
    </row>
    <row r="6501" spans="15:29" x14ac:dyDescent="0.3">
      <c r="O6501" s="1"/>
      <c r="P6501" s="1">
        <f t="shared" si="810"/>
        <v>430558750.00005442</v>
      </c>
      <c r="Q6501" s="1">
        <v>0</v>
      </c>
      <c r="R6501" s="1">
        <f t="shared" ca="1" si="813"/>
        <v>-4091</v>
      </c>
      <c r="S6501" s="1">
        <v>0</v>
      </c>
      <c r="T6501" s="1">
        <f t="shared" ca="1" si="811"/>
        <v>0.626</v>
      </c>
      <c r="U6501" s="1">
        <v>25.5</v>
      </c>
      <c r="V6501" s="1">
        <f t="shared" si="812"/>
        <v>430.55875000005443</v>
      </c>
      <c r="W6501" s="1">
        <f t="shared" si="814"/>
        <v>9.8112072000000001</v>
      </c>
      <c r="X6501" s="1">
        <f t="shared" si="815"/>
        <v>1.0001230581039755</v>
      </c>
      <c r="Y6501" s="1"/>
      <c r="Z6501" s="4">
        <f t="shared" ca="1" si="816"/>
        <v>-5.1634008046885116</v>
      </c>
      <c r="AA6501" s="4">
        <f t="shared" ca="1" si="817"/>
        <v>0.62560100039071675</v>
      </c>
      <c r="AC6501">
        <v>0</v>
      </c>
    </row>
    <row r="6502" spans="15:29" x14ac:dyDescent="0.3">
      <c r="O6502" s="1"/>
      <c r="P6502" s="1">
        <f t="shared" si="810"/>
        <v>430625000.00005448</v>
      </c>
      <c r="Q6502" s="1">
        <v>0</v>
      </c>
      <c r="R6502" s="1">
        <f t="shared" ca="1" si="813"/>
        <v>-4084</v>
      </c>
      <c r="S6502" s="1">
        <v>0</v>
      </c>
      <c r="T6502" s="1">
        <f t="shared" ca="1" si="811"/>
        <v>-0.94</v>
      </c>
      <c r="U6502" s="1">
        <v>25.5</v>
      </c>
      <c r="V6502" s="1">
        <f t="shared" si="812"/>
        <v>430.62500000005446</v>
      </c>
      <c r="W6502" s="1">
        <f t="shared" si="814"/>
        <v>9.8112072000000001</v>
      </c>
      <c r="X6502" s="1">
        <f t="shared" si="815"/>
        <v>1.0001230581039755</v>
      </c>
      <c r="Y6502" s="1"/>
      <c r="Z6502" s="4">
        <f t="shared" ca="1" si="816"/>
        <v>-12.143263447010719</v>
      </c>
      <c r="AA6502" s="4">
        <f t="shared" ca="1" si="817"/>
        <v>-0.94014729252381823</v>
      </c>
      <c r="AC6502">
        <v>0</v>
      </c>
    </row>
    <row r="6503" spans="15:29" x14ac:dyDescent="0.3">
      <c r="O6503" s="1"/>
      <c r="P6503" s="1">
        <f t="shared" si="810"/>
        <v>430691250.00005448</v>
      </c>
      <c r="Q6503" s="1">
        <v>0</v>
      </c>
      <c r="R6503" s="1">
        <f t="shared" ca="1" si="813"/>
        <v>-4107</v>
      </c>
      <c r="S6503" s="1">
        <v>0</v>
      </c>
      <c r="T6503" s="1">
        <f t="shared" ca="1" si="811"/>
        <v>-0.5</v>
      </c>
      <c r="U6503" s="1">
        <v>25.5</v>
      </c>
      <c r="V6503" s="1">
        <f t="shared" si="812"/>
        <v>430.69125000005448</v>
      </c>
      <c r="W6503" s="1">
        <f t="shared" si="814"/>
        <v>9.8112072000000001</v>
      </c>
      <c r="X6503" s="1">
        <f t="shared" si="815"/>
        <v>1.0001230581039755</v>
      </c>
      <c r="Y6503" s="1"/>
      <c r="Z6503" s="4">
        <f t="shared" ca="1" si="816"/>
        <v>10.53055000189428</v>
      </c>
      <c r="AA6503" s="4">
        <f t="shared" ca="1" si="817"/>
        <v>-0.49973523700522998</v>
      </c>
      <c r="AC6503">
        <v>0</v>
      </c>
    </row>
    <row r="6504" spans="15:29" x14ac:dyDescent="0.3">
      <c r="O6504" s="1"/>
      <c r="P6504" s="1">
        <f t="shared" si="810"/>
        <v>430757500.00005448</v>
      </c>
      <c r="Q6504" s="1">
        <v>0</v>
      </c>
      <c r="R6504" s="1">
        <f t="shared" ca="1" si="813"/>
        <v>-4106</v>
      </c>
      <c r="S6504" s="1">
        <v>0</v>
      </c>
      <c r="T6504" s="1">
        <f t="shared" ca="1" si="811"/>
        <v>1.349</v>
      </c>
      <c r="U6504" s="1">
        <v>25.5</v>
      </c>
      <c r="V6504" s="1">
        <f t="shared" si="812"/>
        <v>430.75750000005451</v>
      </c>
      <c r="W6504" s="1">
        <f t="shared" si="814"/>
        <v>9.8112072000000001</v>
      </c>
      <c r="X6504" s="1">
        <f t="shared" si="815"/>
        <v>1.0001230581039755</v>
      </c>
      <c r="Y6504" s="1"/>
      <c r="Z6504" s="4">
        <f t="shared" ca="1" si="816"/>
        <v>9.5023805902252896</v>
      </c>
      <c r="AA6504" s="4">
        <f t="shared" ca="1" si="817"/>
        <v>1.3489826880158773</v>
      </c>
      <c r="AC6504">
        <v>0</v>
      </c>
    </row>
    <row r="6505" spans="15:29" x14ac:dyDescent="0.3">
      <c r="O6505" s="1"/>
      <c r="P6505" s="1">
        <f t="shared" si="810"/>
        <v>430823750.00005454</v>
      </c>
      <c r="Q6505" s="1">
        <v>0</v>
      </c>
      <c r="R6505" s="1">
        <f t="shared" ca="1" si="813"/>
        <v>-4080</v>
      </c>
      <c r="S6505" s="1">
        <v>0</v>
      </c>
      <c r="T6505" s="1">
        <f t="shared" ca="1" si="811"/>
        <v>0.443</v>
      </c>
      <c r="U6505" s="1">
        <v>25.5</v>
      </c>
      <c r="V6505" s="1">
        <f t="shared" si="812"/>
        <v>430.82375000005453</v>
      </c>
      <c r="W6505" s="1">
        <f t="shared" si="814"/>
        <v>9.8112072000000001</v>
      </c>
      <c r="X6505" s="1">
        <f t="shared" si="815"/>
        <v>1.0001230581039755</v>
      </c>
      <c r="Y6505" s="1"/>
      <c r="Z6505" s="4">
        <f t="shared" ca="1" si="816"/>
        <v>-16.215606984823278</v>
      </c>
      <c r="AA6505" s="4">
        <f t="shared" ca="1" si="817"/>
        <v>0.44296118914005483</v>
      </c>
      <c r="AC6505">
        <v>0</v>
      </c>
    </row>
    <row r="6506" spans="15:29" x14ac:dyDescent="0.3">
      <c r="O6506" s="1"/>
      <c r="P6506" s="1">
        <f t="shared" si="810"/>
        <v>430890000.00005454</v>
      </c>
      <c r="Q6506" s="1">
        <v>0</v>
      </c>
      <c r="R6506" s="1">
        <f t="shared" ca="1" si="813"/>
        <v>-4079</v>
      </c>
      <c r="S6506" s="1">
        <v>0</v>
      </c>
      <c r="T6506" s="1">
        <f t="shared" ca="1" si="811"/>
        <v>-3.2000000000000001E-2</v>
      </c>
      <c r="U6506" s="1">
        <v>25.5</v>
      </c>
      <c r="V6506" s="1">
        <f t="shared" si="812"/>
        <v>430.89000000005456</v>
      </c>
      <c r="W6506" s="1">
        <f t="shared" si="814"/>
        <v>9.8112072000000001</v>
      </c>
      <c r="X6506" s="1">
        <f t="shared" si="815"/>
        <v>1.0001230581039755</v>
      </c>
      <c r="Y6506" s="1"/>
      <c r="Z6506" s="4">
        <f t="shared" ca="1" si="816"/>
        <v>-17.419184489386204</v>
      </c>
      <c r="AA6506" s="4">
        <f t="shared" ca="1" si="817"/>
        <v>-3.2147968040416773E-2</v>
      </c>
      <c r="AC6506">
        <v>0</v>
      </c>
    </row>
    <row r="6507" spans="15:29" x14ac:dyDescent="0.3">
      <c r="O6507" s="1"/>
      <c r="P6507" s="1">
        <f t="shared" si="810"/>
        <v>430956250.0000546</v>
      </c>
      <c r="Q6507" s="1">
        <v>0</v>
      </c>
      <c r="R6507" s="1">
        <f t="shared" ca="1" si="813"/>
        <v>-4104</v>
      </c>
      <c r="S6507" s="1">
        <v>0</v>
      </c>
      <c r="T6507" s="1">
        <f t="shared" ca="1" si="811"/>
        <v>2.681</v>
      </c>
      <c r="U6507" s="1">
        <v>25.5</v>
      </c>
      <c r="V6507" s="1">
        <f t="shared" si="812"/>
        <v>430.95625000005458</v>
      </c>
      <c r="W6507" s="1">
        <f t="shared" si="814"/>
        <v>9.8112072000000001</v>
      </c>
      <c r="X6507" s="1">
        <f t="shared" si="815"/>
        <v>1.0001230581039755</v>
      </c>
      <c r="Y6507" s="1"/>
      <c r="Z6507" s="4">
        <f t="shared" ca="1" si="816"/>
        <v>7.502932239630101</v>
      </c>
      <c r="AA6507" s="4">
        <f t="shared" ca="1" si="817"/>
        <v>2.6811032684596285</v>
      </c>
      <c r="AC6507">
        <v>0</v>
      </c>
    </row>
    <row r="6508" spans="15:29" x14ac:dyDescent="0.3">
      <c r="O6508" s="1"/>
      <c r="P6508" s="1">
        <f t="shared" si="810"/>
        <v>431022500.0000546</v>
      </c>
      <c r="Q6508" s="1">
        <v>0</v>
      </c>
      <c r="R6508" s="1">
        <f t="shared" ca="1" si="813"/>
        <v>-4088</v>
      </c>
      <c r="S6508" s="1">
        <v>0</v>
      </c>
      <c r="T6508" s="1">
        <f t="shared" ca="1" si="811"/>
        <v>0.90900000000000003</v>
      </c>
      <c r="U6508" s="1">
        <v>25.5</v>
      </c>
      <c r="V6508" s="1">
        <f t="shared" si="812"/>
        <v>431.02250000005461</v>
      </c>
      <c r="W6508" s="1">
        <f t="shared" si="814"/>
        <v>9.8112072000000001</v>
      </c>
      <c r="X6508" s="1">
        <f t="shared" si="815"/>
        <v>1.0001230581039755</v>
      </c>
      <c r="Y6508" s="1"/>
      <c r="Z6508" s="4">
        <f t="shared" ca="1" si="816"/>
        <v>-7.5132676324815071</v>
      </c>
      <c r="AA6508" s="4">
        <f t="shared" ca="1" si="817"/>
        <v>0.90897200362531572</v>
      </c>
      <c r="AC6508">
        <v>0</v>
      </c>
    </row>
    <row r="6509" spans="15:29" x14ac:dyDescent="0.3">
      <c r="O6509" s="1"/>
      <c r="P6509" s="1">
        <f t="shared" si="810"/>
        <v>431088750.00005466</v>
      </c>
      <c r="Q6509" s="1">
        <v>0</v>
      </c>
      <c r="R6509" s="1">
        <f t="shared" ca="1" si="813"/>
        <v>-4113</v>
      </c>
      <c r="S6509" s="1">
        <v>0</v>
      </c>
      <c r="T6509" s="1">
        <f t="shared" ca="1" si="811"/>
        <v>-3.3290000000000002</v>
      </c>
      <c r="U6509" s="1">
        <v>25.5</v>
      </c>
      <c r="V6509" s="1">
        <f t="shared" si="812"/>
        <v>431.08875000005463</v>
      </c>
      <c r="W6509" s="1">
        <f t="shared" si="814"/>
        <v>9.8112072000000001</v>
      </c>
      <c r="X6509" s="1">
        <f t="shared" si="815"/>
        <v>1.0001230581039755</v>
      </c>
      <c r="Y6509" s="1"/>
      <c r="Z6509" s="4">
        <f t="shared" ca="1" si="816"/>
        <v>17.151756549219009</v>
      </c>
      <c r="AA6509" s="4">
        <f t="shared" ca="1" si="817"/>
        <v>-3.3293142884882818</v>
      </c>
      <c r="AC6509">
        <v>0</v>
      </c>
    </row>
    <row r="6510" spans="15:29" x14ac:dyDescent="0.3">
      <c r="O6510" s="1"/>
      <c r="P6510" s="1">
        <f t="shared" si="810"/>
        <v>431155000.00005466</v>
      </c>
      <c r="Q6510" s="1">
        <v>0</v>
      </c>
      <c r="R6510" s="1">
        <f t="shared" ca="1" si="813"/>
        <v>-4100</v>
      </c>
      <c r="S6510" s="1">
        <v>0</v>
      </c>
      <c r="T6510" s="1">
        <f t="shared" ca="1" si="811"/>
        <v>0.19</v>
      </c>
      <c r="U6510" s="1">
        <v>25.5</v>
      </c>
      <c r="V6510" s="1">
        <f t="shared" si="812"/>
        <v>431.15500000005466</v>
      </c>
      <c r="W6510" s="1">
        <f t="shared" si="814"/>
        <v>9.8112072000000001</v>
      </c>
      <c r="X6510" s="1">
        <f t="shared" si="815"/>
        <v>1.0001230581039755</v>
      </c>
      <c r="Y6510" s="1"/>
      <c r="Z6510" s="4">
        <f t="shared" ca="1" si="816"/>
        <v>3.8701277214055727</v>
      </c>
      <c r="AA6510" s="4">
        <f t="shared" ca="1" si="817"/>
        <v>0.19016904478847027</v>
      </c>
      <c r="AC6510">
        <v>0</v>
      </c>
    </row>
    <row r="6511" spans="15:29" x14ac:dyDescent="0.3">
      <c r="O6511" s="1"/>
      <c r="P6511" s="1">
        <f t="shared" si="810"/>
        <v>431221250.00005466</v>
      </c>
      <c r="Q6511" s="1">
        <v>0</v>
      </c>
      <c r="R6511" s="1">
        <f t="shared" ca="1" si="813"/>
        <v>-4100</v>
      </c>
      <c r="S6511" s="1">
        <v>0</v>
      </c>
      <c r="T6511" s="1">
        <f t="shared" ca="1" si="811"/>
        <v>-1.2470000000000001</v>
      </c>
      <c r="U6511" s="1">
        <v>25.5</v>
      </c>
      <c r="V6511" s="1">
        <f t="shared" si="812"/>
        <v>431.22125000005468</v>
      </c>
      <c r="W6511" s="1">
        <f t="shared" si="814"/>
        <v>9.8112072000000001</v>
      </c>
      <c r="X6511" s="1">
        <f t="shared" si="815"/>
        <v>1.0001230581039755</v>
      </c>
      <c r="Y6511" s="1"/>
      <c r="Z6511" s="4">
        <f t="shared" ca="1" si="816"/>
        <v>3.9985470315803062</v>
      </c>
      <c r="AA6511" s="4">
        <f t="shared" ca="1" si="817"/>
        <v>-1.2470425414888189</v>
      </c>
      <c r="AC6511">
        <v>0</v>
      </c>
    </row>
    <row r="6512" spans="15:29" x14ac:dyDescent="0.3">
      <c r="O6512" s="1"/>
      <c r="P6512" s="1">
        <f t="shared" si="810"/>
        <v>431287500.00005472</v>
      </c>
      <c r="Q6512" s="1">
        <v>0</v>
      </c>
      <c r="R6512" s="1">
        <f t="shared" ca="1" si="813"/>
        <v>-4084</v>
      </c>
      <c r="S6512" s="1">
        <v>0</v>
      </c>
      <c r="T6512" s="1">
        <f t="shared" ca="1" si="811"/>
        <v>-1.641</v>
      </c>
      <c r="U6512" s="1">
        <v>25.5</v>
      </c>
      <c r="V6512" s="1">
        <f t="shared" si="812"/>
        <v>431.28750000005471</v>
      </c>
      <c r="W6512" s="1">
        <f t="shared" si="814"/>
        <v>9.8112072000000001</v>
      </c>
      <c r="X6512" s="1">
        <f t="shared" si="815"/>
        <v>1.0001230581039755</v>
      </c>
      <c r="Y6512" s="1"/>
      <c r="Z6512" s="4">
        <f t="shared" ca="1" si="816"/>
        <v>-11.706313957177585</v>
      </c>
      <c r="AA6512" s="4">
        <f t="shared" ca="1" si="817"/>
        <v>-1.6410602550050408</v>
      </c>
      <c r="AC6512">
        <v>0</v>
      </c>
    </row>
    <row r="6513" spans="15:29" x14ac:dyDescent="0.3">
      <c r="O6513" s="1"/>
      <c r="P6513" s="1">
        <f t="shared" si="810"/>
        <v>431353750.00005472</v>
      </c>
      <c r="Q6513" s="1">
        <v>0</v>
      </c>
      <c r="R6513" s="1">
        <f t="shared" ca="1" si="813"/>
        <v>-4074</v>
      </c>
      <c r="S6513" s="1">
        <v>0</v>
      </c>
      <c r="T6513" s="1">
        <f t="shared" ca="1" si="811"/>
        <v>-0.46700000000000003</v>
      </c>
      <c r="U6513" s="1">
        <v>25.5</v>
      </c>
      <c r="V6513" s="1">
        <f t="shared" si="812"/>
        <v>431.35375000005473</v>
      </c>
      <c r="W6513" s="1">
        <f t="shared" si="814"/>
        <v>9.8112072000000001</v>
      </c>
      <c r="X6513" s="1">
        <f t="shared" si="815"/>
        <v>1.0001230581039755</v>
      </c>
      <c r="Y6513" s="1"/>
      <c r="Z6513" s="4">
        <f t="shared" ca="1" si="816"/>
        <v>-22.281425071800925</v>
      </c>
      <c r="AA6513" s="4">
        <f t="shared" ca="1" si="817"/>
        <v>-0.46704472277286102</v>
      </c>
      <c r="AC6513">
        <v>0</v>
      </c>
    </row>
    <row r="6514" spans="15:29" x14ac:dyDescent="0.3">
      <c r="O6514" s="1"/>
      <c r="P6514" s="1">
        <f t="shared" ref="P6514:P6577" si="818">V6514*1000000</f>
        <v>431420000.00005478</v>
      </c>
      <c r="Q6514" s="1">
        <v>0</v>
      </c>
      <c r="R6514" s="1">
        <f t="shared" ca="1" si="813"/>
        <v>-4114</v>
      </c>
      <c r="S6514" s="1">
        <v>0</v>
      </c>
      <c r="T6514" s="1">
        <f t="shared" ref="T6514:T6577" ca="1" si="819">ROUND(AC6514+AA6514, 3)</f>
        <v>0.24</v>
      </c>
      <c r="U6514" s="1">
        <v>25.5</v>
      </c>
      <c r="V6514" s="1">
        <f t="shared" ref="V6514:V6577" si="820">V6513+0.06625</f>
        <v>431.42000000005476</v>
      </c>
      <c r="W6514" s="1">
        <f t="shared" si="814"/>
        <v>9.8112072000000001</v>
      </c>
      <c r="X6514" s="1">
        <f t="shared" si="815"/>
        <v>1.0001230581039755</v>
      </c>
      <c r="Y6514" s="1"/>
      <c r="Z6514" s="4">
        <f t="shared" ca="1" si="816"/>
        <v>18.038488332256371</v>
      </c>
      <c r="AA6514" s="4">
        <f t="shared" ca="1" si="817"/>
        <v>0.23971639898682262</v>
      </c>
      <c r="AC6514">
        <v>0</v>
      </c>
    </row>
    <row r="6515" spans="15:29" x14ac:dyDescent="0.3">
      <c r="O6515" s="1"/>
      <c r="P6515" s="1">
        <f t="shared" si="818"/>
        <v>431486250.00005478</v>
      </c>
      <c r="Q6515" s="1">
        <v>0</v>
      </c>
      <c r="R6515" s="1">
        <f t="shared" ca="1" si="813"/>
        <v>-4090</v>
      </c>
      <c r="S6515" s="1">
        <v>0</v>
      </c>
      <c r="T6515" s="1">
        <f t="shared" ca="1" si="819"/>
        <v>-6.0000000000000001E-3</v>
      </c>
      <c r="U6515" s="1">
        <v>25.5</v>
      </c>
      <c r="V6515" s="1">
        <f t="shared" si="820"/>
        <v>431.48625000005478</v>
      </c>
      <c r="W6515" s="1">
        <f t="shared" si="814"/>
        <v>9.8112072000000001</v>
      </c>
      <c r="X6515" s="1">
        <f t="shared" si="815"/>
        <v>1.0001230581039755</v>
      </c>
      <c r="Y6515" s="1"/>
      <c r="Z6515" s="4">
        <f t="shared" ca="1" si="816"/>
        <v>-5.7632190584454479</v>
      </c>
      <c r="AA6515" s="4">
        <f t="shared" ca="1" si="817"/>
        <v>-5.8430127694206989E-3</v>
      </c>
      <c r="AC6515">
        <v>0</v>
      </c>
    </row>
    <row r="6516" spans="15:29" x14ac:dyDescent="0.3">
      <c r="O6516" s="1"/>
      <c r="P6516" s="1">
        <f t="shared" si="818"/>
        <v>431552500.00005478</v>
      </c>
      <c r="Q6516" s="1">
        <v>0</v>
      </c>
      <c r="R6516" s="1">
        <f t="shared" ca="1" si="813"/>
        <v>-4090</v>
      </c>
      <c r="S6516" s="1">
        <v>0</v>
      </c>
      <c r="T6516" s="1">
        <f t="shared" ca="1" si="819"/>
        <v>0.64900000000000002</v>
      </c>
      <c r="U6516" s="1">
        <v>25.5</v>
      </c>
      <c r="V6516" s="1">
        <f t="shared" si="820"/>
        <v>431.55250000005481</v>
      </c>
      <c r="W6516" s="1">
        <f t="shared" si="814"/>
        <v>9.8112072000000001</v>
      </c>
      <c r="X6516" s="1">
        <f t="shared" si="815"/>
        <v>1.0001230581039755</v>
      </c>
      <c r="Y6516" s="1"/>
      <c r="Z6516" s="4">
        <f t="shared" ca="1" si="816"/>
        <v>-5.8032182837801614</v>
      </c>
      <c r="AA6516" s="4">
        <f t="shared" ca="1" si="817"/>
        <v>0.6494503503964596</v>
      </c>
      <c r="AC6516">
        <v>0</v>
      </c>
    </row>
    <row r="6517" spans="15:29" x14ac:dyDescent="0.3">
      <c r="O6517" s="1"/>
      <c r="P6517" s="1">
        <f t="shared" si="818"/>
        <v>431618750.00005484</v>
      </c>
      <c r="Q6517" s="1">
        <v>0</v>
      </c>
      <c r="R6517" s="1">
        <f t="shared" ca="1" si="813"/>
        <v>-4111</v>
      </c>
      <c r="S6517" s="1">
        <v>0</v>
      </c>
      <c r="T6517" s="1">
        <f t="shared" ca="1" si="819"/>
        <v>0.83299999999999996</v>
      </c>
      <c r="U6517" s="1">
        <v>25.5</v>
      </c>
      <c r="V6517" s="1">
        <f t="shared" si="820"/>
        <v>431.61875000005483</v>
      </c>
      <c r="W6517" s="1">
        <f t="shared" si="814"/>
        <v>9.8112072000000001</v>
      </c>
      <c r="X6517" s="1">
        <f t="shared" si="815"/>
        <v>1.0001230581039755</v>
      </c>
      <c r="Y6517" s="1"/>
      <c r="Z6517" s="4">
        <f t="shared" ca="1" si="816"/>
        <v>14.653072248935542</v>
      </c>
      <c r="AA6517" s="4">
        <f t="shared" ca="1" si="817"/>
        <v>0.83287970794129962</v>
      </c>
      <c r="AC6517">
        <v>0</v>
      </c>
    </row>
    <row r="6518" spans="15:29" x14ac:dyDescent="0.3">
      <c r="O6518" s="1"/>
      <c r="P6518" s="1">
        <f t="shared" si="818"/>
        <v>431685000.00005484</v>
      </c>
      <c r="Q6518" s="1">
        <v>0</v>
      </c>
      <c r="R6518" s="1">
        <f t="shared" ca="1" si="813"/>
        <v>-4089</v>
      </c>
      <c r="S6518" s="1">
        <v>0</v>
      </c>
      <c r="T6518" s="1">
        <f t="shared" ca="1" si="819"/>
        <v>-2.867</v>
      </c>
      <c r="U6518" s="1">
        <v>25.5</v>
      </c>
      <c r="V6518" s="1">
        <f t="shared" si="820"/>
        <v>431.68500000005486</v>
      </c>
      <c r="W6518" s="1">
        <f t="shared" si="814"/>
        <v>9.8112072000000001</v>
      </c>
      <c r="X6518" s="1">
        <f t="shared" si="815"/>
        <v>1.0001230581039755</v>
      </c>
      <c r="Y6518" s="1"/>
      <c r="Z6518" s="4">
        <f t="shared" ca="1" si="816"/>
        <v>-6.8787813283122423</v>
      </c>
      <c r="AA6518" s="4">
        <f t="shared" ca="1" si="817"/>
        <v>-2.8673936942932539</v>
      </c>
      <c r="AC6518">
        <v>0</v>
      </c>
    </row>
    <row r="6519" spans="15:29" x14ac:dyDescent="0.3">
      <c r="O6519" s="1"/>
      <c r="P6519" s="1">
        <f t="shared" si="818"/>
        <v>431751250.0000549</v>
      </c>
      <c r="Q6519" s="1">
        <v>0</v>
      </c>
      <c r="R6519" s="1">
        <f t="shared" ca="1" si="813"/>
        <v>-4091</v>
      </c>
      <c r="S6519" s="1">
        <v>0</v>
      </c>
      <c r="T6519" s="1">
        <f t="shared" ca="1" si="819"/>
        <v>-2.5129999999999999</v>
      </c>
      <c r="U6519" s="1">
        <v>25.5</v>
      </c>
      <c r="V6519" s="1">
        <f t="shared" si="820"/>
        <v>431.75125000005488</v>
      </c>
      <c r="W6519" s="1">
        <f t="shared" si="814"/>
        <v>9.8112072000000001</v>
      </c>
      <c r="X6519" s="1">
        <f t="shared" si="815"/>
        <v>1.0001230581039755</v>
      </c>
      <c r="Y6519" s="1"/>
      <c r="Z6519" s="4">
        <f t="shared" ca="1" si="816"/>
        <v>-4.6472444396967791</v>
      </c>
      <c r="AA6519" s="4">
        <f t="shared" ca="1" si="817"/>
        <v>-2.5128810936878083</v>
      </c>
      <c r="AC6519">
        <v>0</v>
      </c>
    </row>
    <row r="6520" spans="15:29" x14ac:dyDescent="0.3">
      <c r="O6520" s="1"/>
      <c r="P6520" s="1">
        <f t="shared" si="818"/>
        <v>431817500.0000549</v>
      </c>
      <c r="Q6520" s="1">
        <v>0</v>
      </c>
      <c r="R6520" s="1">
        <f t="shared" ca="1" si="813"/>
        <v>-4116</v>
      </c>
      <c r="S6520" s="1">
        <v>0</v>
      </c>
      <c r="T6520" s="1">
        <f t="shared" ca="1" si="819"/>
        <v>1.266</v>
      </c>
      <c r="U6520" s="1">
        <v>25.5</v>
      </c>
      <c r="V6520" s="1">
        <f t="shared" si="820"/>
        <v>431.81750000005491</v>
      </c>
      <c r="W6520" s="1">
        <f t="shared" si="814"/>
        <v>9.8112072000000001</v>
      </c>
      <c r="X6520" s="1">
        <f t="shared" si="815"/>
        <v>1.0001230581039755</v>
      </c>
      <c r="Y6520" s="1"/>
      <c r="Z6520" s="4">
        <f t="shared" ca="1" si="816"/>
        <v>19.802222274727736</v>
      </c>
      <c r="AA6520" s="4">
        <f t="shared" ca="1" si="817"/>
        <v>1.2664678076020395</v>
      </c>
      <c r="AC6520">
        <v>0</v>
      </c>
    </row>
    <row r="6521" spans="15:29" x14ac:dyDescent="0.3">
      <c r="O6521" s="1"/>
      <c r="P6521" s="1">
        <f t="shared" si="818"/>
        <v>431883750.00005496</v>
      </c>
      <c r="Q6521" s="1">
        <v>0</v>
      </c>
      <c r="R6521" s="1">
        <f t="shared" ca="1" si="813"/>
        <v>-4084</v>
      </c>
      <c r="S6521" s="1">
        <v>0</v>
      </c>
      <c r="T6521" s="1">
        <f t="shared" ca="1" si="819"/>
        <v>-0.52800000000000002</v>
      </c>
      <c r="U6521" s="1">
        <v>25.5</v>
      </c>
      <c r="V6521" s="1">
        <f t="shared" si="820"/>
        <v>431.88375000005493</v>
      </c>
      <c r="W6521" s="1">
        <f t="shared" si="814"/>
        <v>9.8112072000000001</v>
      </c>
      <c r="X6521" s="1">
        <f t="shared" si="815"/>
        <v>1.0001230581039755</v>
      </c>
      <c r="Y6521" s="1"/>
      <c r="Z6521" s="4">
        <f t="shared" ca="1" si="816"/>
        <v>-11.746533362975317</v>
      </c>
      <c r="AA6521" s="4">
        <f t="shared" ca="1" si="817"/>
        <v>-0.52801621083721528</v>
      </c>
      <c r="AC6521">
        <v>0</v>
      </c>
    </row>
    <row r="6522" spans="15:29" x14ac:dyDescent="0.3">
      <c r="O6522" s="1"/>
      <c r="P6522" s="1">
        <f t="shared" si="818"/>
        <v>431950000.00005496</v>
      </c>
      <c r="Q6522" s="1">
        <v>0</v>
      </c>
      <c r="R6522" s="1">
        <f t="shared" ca="1" si="813"/>
        <v>-4104</v>
      </c>
      <c r="S6522" s="1">
        <v>0</v>
      </c>
      <c r="T6522" s="1">
        <f t="shared" ca="1" si="819"/>
        <v>0.71199999999999997</v>
      </c>
      <c r="U6522" s="1">
        <v>25.5</v>
      </c>
      <c r="V6522" s="1">
        <f t="shared" si="820"/>
        <v>431.95000000005496</v>
      </c>
      <c r="W6522" s="1">
        <f t="shared" si="814"/>
        <v>9.8112072000000001</v>
      </c>
      <c r="X6522" s="1">
        <f t="shared" si="815"/>
        <v>1.0001230581039755</v>
      </c>
      <c r="Y6522" s="1"/>
      <c r="Z6522" s="4">
        <f t="shared" ca="1" si="816"/>
        <v>8.0350129270417554</v>
      </c>
      <c r="AA6522" s="4">
        <f t="shared" ca="1" si="817"/>
        <v>0.71247732433236544</v>
      </c>
      <c r="AC6522">
        <v>0</v>
      </c>
    </row>
    <row r="6523" spans="15:29" x14ac:dyDescent="0.3">
      <c r="O6523" s="1"/>
      <c r="P6523" s="1">
        <f t="shared" si="818"/>
        <v>432016250.00005496</v>
      </c>
      <c r="Q6523" s="1">
        <v>0</v>
      </c>
      <c r="R6523" s="1">
        <f t="shared" ca="1" si="813"/>
        <v>-4090</v>
      </c>
      <c r="S6523" s="1">
        <v>0</v>
      </c>
      <c r="T6523" s="1">
        <f t="shared" ca="1" si="819"/>
        <v>-0.73399999999999999</v>
      </c>
      <c r="U6523" s="1">
        <v>25.5</v>
      </c>
      <c r="V6523" s="1">
        <f t="shared" si="820"/>
        <v>432.01625000005498</v>
      </c>
      <c r="W6523" s="1">
        <f t="shared" si="814"/>
        <v>9.8112072000000001</v>
      </c>
      <c r="X6523" s="1">
        <f t="shared" si="815"/>
        <v>1.0001230581039755</v>
      </c>
      <c r="Y6523" s="1"/>
      <c r="Z6523" s="4">
        <f t="shared" ca="1" si="816"/>
        <v>-5.600333151970748</v>
      </c>
      <c r="AA6523" s="4">
        <f t="shared" ca="1" si="817"/>
        <v>-0.73393763708240034</v>
      </c>
      <c r="AC6523">
        <v>0</v>
      </c>
    </row>
    <row r="6524" spans="15:29" x14ac:dyDescent="0.3">
      <c r="O6524" s="1"/>
      <c r="P6524" s="1">
        <f t="shared" si="818"/>
        <v>432082500.00005502</v>
      </c>
      <c r="Q6524" s="1">
        <v>0</v>
      </c>
      <c r="R6524" s="1">
        <f t="shared" ca="1" si="813"/>
        <v>-4119</v>
      </c>
      <c r="S6524" s="1">
        <v>0</v>
      </c>
      <c r="T6524" s="1">
        <f t="shared" ca="1" si="819"/>
        <v>1.8540000000000001</v>
      </c>
      <c r="U6524" s="1">
        <v>25.5</v>
      </c>
      <c r="V6524" s="1">
        <f t="shared" si="820"/>
        <v>432.08250000005501</v>
      </c>
      <c r="W6524" s="1">
        <f t="shared" si="814"/>
        <v>9.8112072000000001</v>
      </c>
      <c r="X6524" s="1">
        <f t="shared" si="815"/>
        <v>1.0001230581039755</v>
      </c>
      <c r="Y6524" s="1"/>
      <c r="Z6524" s="4">
        <f t="shared" ca="1" si="816"/>
        <v>22.856091667847053</v>
      </c>
      <c r="AA6524" s="4">
        <f t="shared" ca="1" si="817"/>
        <v>1.8543808557628669</v>
      </c>
      <c r="AC6524">
        <v>0</v>
      </c>
    </row>
    <row r="6525" spans="15:29" x14ac:dyDescent="0.3">
      <c r="O6525" s="1"/>
      <c r="P6525" s="1">
        <f t="shared" si="818"/>
        <v>432148750.00005502</v>
      </c>
      <c r="Q6525" s="1">
        <v>0</v>
      </c>
      <c r="R6525" s="1">
        <f t="shared" ca="1" si="813"/>
        <v>-4104</v>
      </c>
      <c r="S6525" s="1">
        <v>0</v>
      </c>
      <c r="T6525" s="1">
        <f t="shared" ca="1" si="819"/>
        <v>3.1509999999999998</v>
      </c>
      <c r="U6525" s="1">
        <v>25.5</v>
      </c>
      <c r="V6525" s="1">
        <f t="shared" si="820"/>
        <v>432.14875000005503</v>
      </c>
      <c r="W6525" s="1">
        <f t="shared" si="814"/>
        <v>9.8112072000000001</v>
      </c>
      <c r="X6525" s="1">
        <f t="shared" si="815"/>
        <v>1.0001230581039755</v>
      </c>
      <c r="Y6525" s="1"/>
      <c r="Z6525" s="4">
        <f t="shared" ca="1" si="816"/>
        <v>7.8961917148321863</v>
      </c>
      <c r="AA6525" s="4">
        <f t="shared" ca="1" si="817"/>
        <v>3.1509990332999056</v>
      </c>
      <c r="AC6525">
        <v>0</v>
      </c>
    </row>
    <row r="6526" spans="15:29" x14ac:dyDescent="0.3">
      <c r="O6526" s="1"/>
      <c r="P6526" s="1">
        <f t="shared" si="818"/>
        <v>432215000.00005507</v>
      </c>
      <c r="Q6526" s="1">
        <v>0</v>
      </c>
      <c r="R6526" s="1">
        <f t="shared" ca="1" si="813"/>
        <v>-4106</v>
      </c>
      <c r="S6526" s="1">
        <v>0</v>
      </c>
      <c r="T6526" s="1">
        <f t="shared" ca="1" si="819"/>
        <v>3.327</v>
      </c>
      <c r="U6526" s="1">
        <v>25.5</v>
      </c>
      <c r="V6526" s="1">
        <f t="shared" si="820"/>
        <v>432.21500000005506</v>
      </c>
      <c r="W6526" s="1">
        <f t="shared" si="814"/>
        <v>9.8112072000000001</v>
      </c>
      <c r="X6526" s="1">
        <f t="shared" si="815"/>
        <v>1.0001230581039755</v>
      </c>
      <c r="Y6526" s="1"/>
      <c r="Z6526" s="4">
        <f t="shared" ca="1" si="816"/>
        <v>10.230364203377514</v>
      </c>
      <c r="AA6526" s="4">
        <f t="shared" ca="1" si="817"/>
        <v>3.326802120075274</v>
      </c>
      <c r="AC6526">
        <v>0</v>
      </c>
    </row>
    <row r="6527" spans="15:29" x14ac:dyDescent="0.3">
      <c r="O6527" s="1"/>
      <c r="P6527" s="1">
        <f t="shared" si="818"/>
        <v>432281250.00005507</v>
      </c>
      <c r="Q6527" s="1">
        <v>0</v>
      </c>
      <c r="R6527" s="1">
        <f t="shared" ca="1" si="813"/>
        <v>-4120</v>
      </c>
      <c r="S6527" s="1">
        <v>0</v>
      </c>
      <c r="T6527" s="1">
        <f t="shared" ca="1" si="819"/>
        <v>0.57699999999999996</v>
      </c>
      <c r="U6527" s="1">
        <v>25.5</v>
      </c>
      <c r="V6527" s="1">
        <f t="shared" si="820"/>
        <v>432.28125000005508</v>
      </c>
      <c r="W6527" s="1">
        <f t="shared" si="814"/>
        <v>9.8112072000000001</v>
      </c>
      <c r="X6527" s="1">
        <f t="shared" si="815"/>
        <v>1.0001230581039755</v>
      </c>
      <c r="Y6527" s="1"/>
      <c r="Z6527" s="4">
        <f t="shared" ca="1" si="816"/>
        <v>24.348896134531692</v>
      </c>
      <c r="AA6527" s="4">
        <f t="shared" ca="1" si="817"/>
        <v>0.57714066591918289</v>
      </c>
      <c r="AC6527">
        <v>0</v>
      </c>
    </row>
    <row r="6528" spans="15:29" x14ac:dyDescent="0.3">
      <c r="O6528" s="1"/>
      <c r="P6528" s="1">
        <f t="shared" si="818"/>
        <v>432347500.00005513</v>
      </c>
      <c r="Q6528" s="1">
        <v>0</v>
      </c>
      <c r="R6528" s="1">
        <f t="shared" ca="1" si="813"/>
        <v>-4090</v>
      </c>
      <c r="S6528" s="1">
        <v>0</v>
      </c>
      <c r="T6528" s="1">
        <f t="shared" ca="1" si="819"/>
        <v>1.25</v>
      </c>
      <c r="U6528" s="1">
        <v>25.5</v>
      </c>
      <c r="V6528" s="1">
        <f t="shared" si="820"/>
        <v>432.34750000005511</v>
      </c>
      <c r="W6528" s="1">
        <f t="shared" si="814"/>
        <v>9.8112072000000001</v>
      </c>
      <c r="X6528" s="1">
        <f t="shared" si="815"/>
        <v>1.0001230581039755</v>
      </c>
      <c r="Y6528" s="1"/>
      <c r="Z6528" s="4">
        <f t="shared" ca="1" si="816"/>
        <v>-6.2553657450205833</v>
      </c>
      <c r="AA6528" s="4">
        <f t="shared" ca="1" si="817"/>
        <v>1.2503024935744844</v>
      </c>
      <c r="AC6528">
        <v>0</v>
      </c>
    </row>
    <row r="6529" spans="15:29" x14ac:dyDescent="0.3">
      <c r="O6529" s="1"/>
      <c r="P6529" s="1">
        <f t="shared" si="818"/>
        <v>432413750.00005513</v>
      </c>
      <c r="Q6529" s="1">
        <v>0</v>
      </c>
      <c r="R6529" s="1">
        <f t="shared" ca="1" si="813"/>
        <v>-4082</v>
      </c>
      <c r="S6529" s="1">
        <v>0</v>
      </c>
      <c r="T6529" s="1">
        <f t="shared" ca="1" si="819"/>
        <v>-1.1120000000000001</v>
      </c>
      <c r="U6529" s="1">
        <v>25.5</v>
      </c>
      <c r="V6529" s="1">
        <f t="shared" si="820"/>
        <v>432.41375000005513</v>
      </c>
      <c r="W6529" s="1">
        <f t="shared" si="814"/>
        <v>9.8112072000000001</v>
      </c>
      <c r="X6529" s="1">
        <f t="shared" si="815"/>
        <v>1.0001230581039755</v>
      </c>
      <c r="Y6529" s="1"/>
      <c r="Z6529" s="4">
        <f t="shared" ca="1" si="816"/>
        <v>-14.28635327762297</v>
      </c>
      <c r="AA6529" s="4">
        <f t="shared" ca="1" si="817"/>
        <v>-1.1123542973844522</v>
      </c>
      <c r="AC6529">
        <v>0</v>
      </c>
    </row>
    <row r="6530" spans="15:29" x14ac:dyDescent="0.3">
      <c r="O6530" s="1"/>
      <c r="P6530" s="1">
        <f t="shared" si="818"/>
        <v>432480000.00005513</v>
      </c>
      <c r="Q6530" s="1">
        <v>0</v>
      </c>
      <c r="R6530" s="1">
        <f t="shared" ca="1" si="813"/>
        <v>-4103</v>
      </c>
      <c r="S6530" s="1">
        <v>0</v>
      </c>
      <c r="T6530" s="1">
        <f t="shared" ca="1" si="819"/>
        <v>-4.0780000000000003</v>
      </c>
      <c r="U6530" s="1">
        <v>25.5</v>
      </c>
      <c r="V6530" s="1">
        <f t="shared" si="820"/>
        <v>432.48000000005516</v>
      </c>
      <c r="W6530" s="1">
        <f t="shared" si="814"/>
        <v>9.8112072000000001</v>
      </c>
      <c r="X6530" s="1">
        <f t="shared" si="815"/>
        <v>1.0001230581039755</v>
      </c>
      <c r="Y6530" s="1"/>
      <c r="Z6530" s="4">
        <f t="shared" ca="1" si="816"/>
        <v>6.7542234917247583</v>
      </c>
      <c r="AA6530" s="4">
        <f t="shared" ca="1" si="817"/>
        <v>-4.0780569700490705</v>
      </c>
      <c r="AC6530">
        <v>0</v>
      </c>
    </row>
    <row r="6531" spans="15:29" x14ac:dyDescent="0.3">
      <c r="O6531" s="1"/>
      <c r="P6531" s="1">
        <f t="shared" si="818"/>
        <v>432546250.00005519</v>
      </c>
      <c r="Q6531" s="1">
        <v>0</v>
      </c>
      <c r="R6531" s="1">
        <f t="shared" ref="R6531:R6594" ca="1" si="821">INT((X6531/16)*(2^16) + Z6531)*-1</f>
        <v>-4128</v>
      </c>
      <c r="S6531" s="1">
        <v>0</v>
      </c>
      <c r="T6531" s="1">
        <f t="shared" ca="1" si="819"/>
        <v>0.90400000000000003</v>
      </c>
      <c r="U6531" s="1">
        <v>25.5</v>
      </c>
      <c r="V6531" s="1">
        <f t="shared" si="820"/>
        <v>432.54625000005518</v>
      </c>
      <c r="W6531" s="1">
        <f t="shared" ref="W6531:W6594" si="822">32.189*0.3048</f>
        <v>9.8112072000000001</v>
      </c>
      <c r="X6531" s="1">
        <f t="shared" ref="X6531:X6594" si="823">W6531/9.81</f>
        <v>1.0001230581039755</v>
      </c>
      <c r="Y6531" s="1"/>
      <c r="Z6531" s="4">
        <f t="shared" ref="Z6531:Z6594" ca="1" si="824">_xlfn.NORM.INV(RAND(), 0,15)</f>
        <v>32.271630175292877</v>
      </c>
      <c r="AA6531" s="4">
        <f t="shared" ref="AA6531:AA6594" ca="1" si="825">_xlfn.NORM.INV(RAND(), 0,2)</f>
        <v>0.90373662857551873</v>
      </c>
      <c r="AC6531">
        <v>0</v>
      </c>
    </row>
    <row r="6532" spans="15:29" x14ac:dyDescent="0.3">
      <c r="O6532" s="1"/>
      <c r="P6532" s="1">
        <f t="shared" si="818"/>
        <v>432612500.00005519</v>
      </c>
      <c r="Q6532" s="1">
        <v>0</v>
      </c>
      <c r="R6532" s="1">
        <f t="shared" ca="1" si="821"/>
        <v>-4100</v>
      </c>
      <c r="S6532" s="1">
        <v>0</v>
      </c>
      <c r="T6532" s="1">
        <f t="shared" ca="1" si="819"/>
        <v>-1E-3</v>
      </c>
      <c r="U6532" s="1">
        <v>25.5</v>
      </c>
      <c r="V6532" s="1">
        <f t="shared" si="820"/>
        <v>432.61250000005521</v>
      </c>
      <c r="W6532" s="1">
        <f t="shared" si="822"/>
        <v>9.8112072000000001</v>
      </c>
      <c r="X6532" s="1">
        <f t="shared" si="823"/>
        <v>1.0001230581039755</v>
      </c>
      <c r="Y6532" s="1"/>
      <c r="Z6532" s="4">
        <f t="shared" ca="1" si="824"/>
        <v>3.5897554790084016</v>
      </c>
      <c r="AA6532" s="4">
        <f t="shared" ca="1" si="825"/>
        <v>-8.376585412209986E-4</v>
      </c>
      <c r="AC6532">
        <v>0</v>
      </c>
    </row>
    <row r="6533" spans="15:29" x14ac:dyDescent="0.3">
      <c r="O6533" s="1"/>
      <c r="P6533" s="1">
        <f t="shared" si="818"/>
        <v>432678750.00005525</v>
      </c>
      <c r="Q6533" s="1">
        <v>0</v>
      </c>
      <c r="R6533" s="1">
        <f t="shared" ca="1" si="821"/>
        <v>-4102</v>
      </c>
      <c r="S6533" s="1">
        <v>0</v>
      </c>
      <c r="T6533" s="1">
        <f t="shared" ca="1" si="819"/>
        <v>-1.022</v>
      </c>
      <c r="U6533" s="1">
        <v>25.5</v>
      </c>
      <c r="V6533" s="1">
        <f t="shared" si="820"/>
        <v>432.67875000005523</v>
      </c>
      <c r="W6533" s="1">
        <f t="shared" si="822"/>
        <v>9.8112072000000001</v>
      </c>
      <c r="X6533" s="1">
        <f t="shared" si="823"/>
        <v>1.0001230581039755</v>
      </c>
      <c r="Y6533" s="1"/>
      <c r="Z6533" s="4">
        <f t="shared" ca="1" si="824"/>
        <v>5.9938023526579309</v>
      </c>
      <c r="AA6533" s="4">
        <f t="shared" ca="1" si="825"/>
        <v>-1.0217465054144605</v>
      </c>
      <c r="AC6533">
        <v>0</v>
      </c>
    </row>
    <row r="6534" spans="15:29" x14ac:dyDescent="0.3">
      <c r="O6534" s="1"/>
      <c r="P6534" s="1">
        <f t="shared" si="818"/>
        <v>432745000.00005525</v>
      </c>
      <c r="Q6534" s="1">
        <v>0</v>
      </c>
      <c r="R6534" s="1">
        <f t="shared" ca="1" si="821"/>
        <v>-4092</v>
      </c>
      <c r="S6534" s="1">
        <v>0</v>
      </c>
      <c r="T6534" s="1">
        <f t="shared" ca="1" si="819"/>
        <v>8.4000000000000005E-2</v>
      </c>
      <c r="U6534" s="1">
        <v>25.5</v>
      </c>
      <c r="V6534" s="1">
        <f t="shared" si="820"/>
        <v>432.74500000005526</v>
      </c>
      <c r="W6534" s="1">
        <f t="shared" si="822"/>
        <v>9.8112072000000001</v>
      </c>
      <c r="X6534" s="1">
        <f t="shared" si="823"/>
        <v>1.0001230581039755</v>
      </c>
      <c r="Y6534" s="1"/>
      <c r="Z6534" s="4">
        <f t="shared" ca="1" si="824"/>
        <v>-4.4696102478182471</v>
      </c>
      <c r="AA6534" s="4">
        <f t="shared" ca="1" si="825"/>
        <v>8.3717254499988833E-2</v>
      </c>
      <c r="AC6534">
        <v>0</v>
      </c>
    </row>
    <row r="6535" spans="15:29" x14ac:dyDescent="0.3">
      <c r="O6535" s="1"/>
      <c r="P6535" s="1">
        <f t="shared" si="818"/>
        <v>432811250.00005525</v>
      </c>
      <c r="Q6535" s="1">
        <v>0</v>
      </c>
      <c r="R6535" s="1">
        <f t="shared" ca="1" si="821"/>
        <v>-4104</v>
      </c>
      <c r="S6535" s="1">
        <v>0</v>
      </c>
      <c r="T6535" s="1">
        <f t="shared" ca="1" si="819"/>
        <v>-0.747</v>
      </c>
      <c r="U6535" s="1">
        <v>25.5</v>
      </c>
      <c r="V6535" s="1">
        <f t="shared" si="820"/>
        <v>432.81125000005528</v>
      </c>
      <c r="W6535" s="1">
        <f t="shared" si="822"/>
        <v>9.8112072000000001</v>
      </c>
      <c r="X6535" s="1">
        <f t="shared" si="823"/>
        <v>1.0001230581039755</v>
      </c>
      <c r="Y6535" s="1"/>
      <c r="Z6535" s="4">
        <f t="shared" ca="1" si="824"/>
        <v>7.9690139197187344</v>
      </c>
      <c r="AA6535" s="4">
        <f t="shared" ca="1" si="825"/>
        <v>-0.74711745411001973</v>
      </c>
      <c r="AC6535">
        <v>0</v>
      </c>
    </row>
    <row r="6536" spans="15:29" x14ac:dyDescent="0.3">
      <c r="O6536" s="1"/>
      <c r="P6536" s="1">
        <f t="shared" si="818"/>
        <v>432877500.00005531</v>
      </c>
      <c r="Q6536" s="1">
        <v>0</v>
      </c>
      <c r="R6536" s="1">
        <f t="shared" ca="1" si="821"/>
        <v>-4092</v>
      </c>
      <c r="S6536" s="1">
        <v>0</v>
      </c>
      <c r="T6536" s="1">
        <f t="shared" ca="1" si="819"/>
        <v>0.34699999999999998</v>
      </c>
      <c r="U6536" s="1">
        <v>25.5</v>
      </c>
      <c r="V6536" s="1">
        <f t="shared" si="820"/>
        <v>432.87750000005531</v>
      </c>
      <c r="W6536" s="1">
        <f t="shared" si="822"/>
        <v>9.8112072000000001</v>
      </c>
      <c r="X6536" s="1">
        <f t="shared" si="823"/>
        <v>1.0001230581039755</v>
      </c>
      <c r="Y6536" s="1"/>
      <c r="Z6536" s="4">
        <f t="shared" ca="1" si="824"/>
        <v>-3.8706595730722593</v>
      </c>
      <c r="AA6536" s="4">
        <f t="shared" ca="1" si="825"/>
        <v>0.34670773703698227</v>
      </c>
      <c r="AC6536">
        <v>0</v>
      </c>
    </row>
    <row r="6537" spans="15:29" x14ac:dyDescent="0.3">
      <c r="O6537" s="1"/>
      <c r="P6537" s="1">
        <f t="shared" si="818"/>
        <v>432943750.00005531</v>
      </c>
      <c r="Q6537" s="1">
        <v>0</v>
      </c>
      <c r="R6537" s="1">
        <f t="shared" ca="1" si="821"/>
        <v>-4080</v>
      </c>
      <c r="S6537" s="1">
        <v>0</v>
      </c>
      <c r="T6537" s="1">
        <f t="shared" ca="1" si="819"/>
        <v>-1.0680000000000001</v>
      </c>
      <c r="U6537" s="1">
        <v>25.5</v>
      </c>
      <c r="V6537" s="1">
        <f t="shared" si="820"/>
        <v>432.94375000005533</v>
      </c>
      <c r="W6537" s="1">
        <f t="shared" si="822"/>
        <v>9.8112072000000001</v>
      </c>
      <c r="X6537" s="1">
        <f t="shared" si="823"/>
        <v>1.0001230581039755</v>
      </c>
      <c r="Y6537" s="1"/>
      <c r="Z6537" s="4">
        <f t="shared" ca="1" si="824"/>
        <v>-16.030141720013884</v>
      </c>
      <c r="AA6537" s="4">
        <f t="shared" ca="1" si="825"/>
        <v>-1.067603200175419</v>
      </c>
      <c r="AC6537">
        <v>0</v>
      </c>
    </row>
    <row r="6538" spans="15:29" x14ac:dyDescent="0.3">
      <c r="O6538" s="1"/>
      <c r="P6538" s="1">
        <f t="shared" si="818"/>
        <v>433010000.00005537</v>
      </c>
      <c r="Q6538" s="1">
        <v>0</v>
      </c>
      <c r="R6538" s="1">
        <f t="shared" ca="1" si="821"/>
        <v>-4091</v>
      </c>
      <c r="S6538" s="1">
        <v>0</v>
      </c>
      <c r="T6538" s="1">
        <f t="shared" ca="1" si="819"/>
        <v>0.60099999999999998</v>
      </c>
      <c r="U6538" s="1">
        <v>25.5</v>
      </c>
      <c r="V6538" s="1">
        <f t="shared" si="820"/>
        <v>433.01000000005536</v>
      </c>
      <c r="W6538" s="1">
        <f t="shared" si="822"/>
        <v>9.8112072000000001</v>
      </c>
      <c r="X6538" s="1">
        <f t="shared" si="823"/>
        <v>1.0001230581039755</v>
      </c>
      <c r="Y6538" s="1"/>
      <c r="Z6538" s="4">
        <f t="shared" ca="1" si="824"/>
        <v>-4.8694913298029761</v>
      </c>
      <c r="AA6538" s="4">
        <f t="shared" ca="1" si="825"/>
        <v>0.6010782747855492</v>
      </c>
      <c r="AC6538">
        <v>0</v>
      </c>
    </row>
    <row r="6539" spans="15:29" x14ac:dyDescent="0.3">
      <c r="O6539" s="1"/>
      <c r="P6539" s="1">
        <f t="shared" si="818"/>
        <v>433076250.00005537</v>
      </c>
      <c r="Q6539" s="1">
        <v>0</v>
      </c>
      <c r="R6539" s="1">
        <f t="shared" ca="1" si="821"/>
        <v>-4086</v>
      </c>
      <c r="S6539" s="1">
        <v>0</v>
      </c>
      <c r="T6539" s="1">
        <f t="shared" ca="1" si="819"/>
        <v>-2.3540000000000001</v>
      </c>
      <c r="U6539" s="1">
        <v>25.5</v>
      </c>
      <c r="V6539" s="1">
        <f t="shared" si="820"/>
        <v>433.07625000005538</v>
      </c>
      <c r="W6539" s="1">
        <f t="shared" si="822"/>
        <v>9.8112072000000001</v>
      </c>
      <c r="X6539" s="1">
        <f t="shared" si="823"/>
        <v>1.0001230581039755</v>
      </c>
      <c r="Y6539" s="1"/>
      <c r="Z6539" s="4">
        <f t="shared" ca="1" si="824"/>
        <v>-9.7520080659681359</v>
      </c>
      <c r="AA6539" s="4">
        <f t="shared" ca="1" si="825"/>
        <v>-2.3536445864511419</v>
      </c>
      <c r="AC6539">
        <v>0</v>
      </c>
    </row>
    <row r="6540" spans="15:29" x14ac:dyDescent="0.3">
      <c r="O6540" s="1"/>
      <c r="P6540" s="1">
        <f t="shared" si="818"/>
        <v>433142500.00005543</v>
      </c>
      <c r="Q6540" s="1">
        <v>0</v>
      </c>
      <c r="R6540" s="1">
        <f t="shared" ca="1" si="821"/>
        <v>-4080</v>
      </c>
      <c r="S6540" s="1">
        <v>0</v>
      </c>
      <c r="T6540" s="1">
        <f t="shared" ca="1" si="819"/>
        <v>-2.379</v>
      </c>
      <c r="U6540" s="1">
        <v>25.5</v>
      </c>
      <c r="V6540" s="1">
        <f t="shared" si="820"/>
        <v>433.14250000005541</v>
      </c>
      <c r="W6540" s="1">
        <f t="shared" si="822"/>
        <v>9.8112072000000001</v>
      </c>
      <c r="X6540" s="1">
        <f t="shared" si="823"/>
        <v>1.0001230581039755</v>
      </c>
      <c r="Y6540" s="1"/>
      <c r="Z6540" s="4">
        <f t="shared" ca="1" si="824"/>
        <v>-15.519731887734737</v>
      </c>
      <c r="AA6540" s="4">
        <f t="shared" ca="1" si="825"/>
        <v>-2.3790986127803588</v>
      </c>
      <c r="AC6540">
        <v>0</v>
      </c>
    </row>
    <row r="6541" spans="15:29" x14ac:dyDescent="0.3">
      <c r="O6541" s="1"/>
      <c r="P6541" s="1">
        <f t="shared" si="818"/>
        <v>433208750.00005543</v>
      </c>
      <c r="Q6541" s="1">
        <v>0</v>
      </c>
      <c r="R6541" s="1">
        <f t="shared" ca="1" si="821"/>
        <v>-4111</v>
      </c>
      <c r="S6541" s="1">
        <v>0</v>
      </c>
      <c r="T6541" s="1">
        <f t="shared" ca="1" si="819"/>
        <v>0.58599999999999997</v>
      </c>
      <c r="U6541" s="1">
        <v>25.5</v>
      </c>
      <c r="V6541" s="1">
        <f t="shared" si="820"/>
        <v>433.20875000005543</v>
      </c>
      <c r="W6541" s="1">
        <f t="shared" si="822"/>
        <v>9.8112072000000001</v>
      </c>
      <c r="X6541" s="1">
        <f t="shared" si="823"/>
        <v>1.0001230581039755</v>
      </c>
      <c r="Y6541" s="1"/>
      <c r="Z6541" s="4">
        <f t="shared" ca="1" si="824"/>
        <v>14.713547623160249</v>
      </c>
      <c r="AA6541" s="4">
        <f t="shared" ca="1" si="825"/>
        <v>0.58578484826494825</v>
      </c>
      <c r="AC6541">
        <v>0</v>
      </c>
    </row>
    <row r="6542" spans="15:29" x14ac:dyDescent="0.3">
      <c r="O6542" s="1"/>
      <c r="P6542" s="1">
        <f t="shared" si="818"/>
        <v>433275000.00005543</v>
      </c>
      <c r="Q6542" s="1">
        <v>0</v>
      </c>
      <c r="R6542" s="1">
        <f t="shared" ca="1" si="821"/>
        <v>-4090</v>
      </c>
      <c r="S6542" s="1">
        <v>0</v>
      </c>
      <c r="T6542" s="1">
        <f t="shared" ca="1" si="819"/>
        <v>0.96299999999999997</v>
      </c>
      <c r="U6542" s="1">
        <v>25.5</v>
      </c>
      <c r="V6542" s="1">
        <f t="shared" si="820"/>
        <v>433.27500000005546</v>
      </c>
      <c r="W6542" s="1">
        <f t="shared" si="822"/>
        <v>9.8112072000000001</v>
      </c>
      <c r="X6542" s="1">
        <f t="shared" si="823"/>
        <v>1.0001230581039755</v>
      </c>
      <c r="Y6542" s="1"/>
      <c r="Z6542" s="4">
        <f t="shared" ca="1" si="824"/>
        <v>-5.6912300560092621</v>
      </c>
      <c r="AA6542" s="4">
        <f t="shared" ca="1" si="825"/>
        <v>0.96266819078833077</v>
      </c>
      <c r="AC6542">
        <v>0</v>
      </c>
    </row>
    <row r="6543" spans="15:29" x14ac:dyDescent="0.3">
      <c r="O6543" s="1"/>
      <c r="P6543" s="1">
        <f t="shared" si="818"/>
        <v>433341250.00005549</v>
      </c>
      <c r="Q6543" s="1">
        <v>0</v>
      </c>
      <c r="R6543" s="1">
        <f t="shared" ca="1" si="821"/>
        <v>-4095</v>
      </c>
      <c r="S6543" s="1">
        <v>0</v>
      </c>
      <c r="T6543" s="1">
        <f t="shared" ca="1" si="819"/>
        <v>-4.34</v>
      </c>
      <c r="U6543" s="1">
        <v>25.5</v>
      </c>
      <c r="V6543" s="1">
        <f t="shared" si="820"/>
        <v>433.34125000005548</v>
      </c>
      <c r="W6543" s="1">
        <f t="shared" si="822"/>
        <v>9.8112072000000001</v>
      </c>
      <c r="X6543" s="1">
        <f t="shared" si="823"/>
        <v>1.0001230581039755</v>
      </c>
      <c r="Y6543" s="1"/>
      <c r="Z6543" s="4">
        <f t="shared" ca="1" si="824"/>
        <v>-0.78466722878542472</v>
      </c>
      <c r="AA6543" s="4">
        <f t="shared" ca="1" si="825"/>
        <v>-4.3401955681070188</v>
      </c>
      <c r="AC6543">
        <v>0</v>
      </c>
    </row>
    <row r="6544" spans="15:29" x14ac:dyDescent="0.3">
      <c r="O6544" s="1"/>
      <c r="P6544" s="1">
        <f t="shared" si="818"/>
        <v>433407500.00005549</v>
      </c>
      <c r="Q6544" s="1">
        <v>0</v>
      </c>
      <c r="R6544" s="1">
        <f t="shared" ca="1" si="821"/>
        <v>-4111</v>
      </c>
      <c r="S6544" s="1">
        <v>0</v>
      </c>
      <c r="T6544" s="1">
        <f t="shared" ca="1" si="819"/>
        <v>1.1399999999999999</v>
      </c>
      <c r="U6544" s="1">
        <v>25.5</v>
      </c>
      <c r="V6544" s="1">
        <f t="shared" si="820"/>
        <v>433.40750000005551</v>
      </c>
      <c r="W6544" s="1">
        <f t="shared" si="822"/>
        <v>9.8112072000000001</v>
      </c>
      <c r="X6544" s="1">
        <f t="shared" si="823"/>
        <v>1.0001230581039755</v>
      </c>
      <c r="Y6544" s="1"/>
      <c r="Z6544" s="4">
        <f t="shared" ca="1" si="824"/>
        <v>15.244053016918361</v>
      </c>
      <c r="AA6544" s="4">
        <f t="shared" ca="1" si="825"/>
        <v>1.1398136548714142</v>
      </c>
      <c r="AC6544">
        <v>0</v>
      </c>
    </row>
    <row r="6545" spans="15:29" x14ac:dyDescent="0.3">
      <c r="O6545" s="1"/>
      <c r="P6545" s="1">
        <f t="shared" si="818"/>
        <v>433473750.00005555</v>
      </c>
      <c r="Q6545" s="1">
        <v>0</v>
      </c>
      <c r="R6545" s="1">
        <f t="shared" ca="1" si="821"/>
        <v>-4106</v>
      </c>
      <c r="S6545" s="1">
        <v>0</v>
      </c>
      <c r="T6545" s="1">
        <f t="shared" ca="1" si="819"/>
        <v>-0.184</v>
      </c>
      <c r="U6545" s="1">
        <v>25.5</v>
      </c>
      <c r="V6545" s="1">
        <f t="shared" si="820"/>
        <v>433.47375000005553</v>
      </c>
      <c r="W6545" s="1">
        <f t="shared" si="822"/>
        <v>9.8112072000000001</v>
      </c>
      <c r="X6545" s="1">
        <f t="shared" si="823"/>
        <v>1.0001230581039755</v>
      </c>
      <c r="Y6545" s="1"/>
      <c r="Z6545" s="4">
        <f t="shared" ca="1" si="824"/>
        <v>10.487869586307268</v>
      </c>
      <c r="AA6545" s="4">
        <f t="shared" ca="1" si="825"/>
        <v>-0.18445182892277442</v>
      </c>
      <c r="AC6545">
        <v>0</v>
      </c>
    </row>
    <row r="6546" spans="15:29" x14ac:dyDescent="0.3">
      <c r="O6546" s="1"/>
      <c r="P6546" s="1">
        <f t="shared" si="818"/>
        <v>433540000.00005555</v>
      </c>
      <c r="Q6546" s="1">
        <v>0</v>
      </c>
      <c r="R6546" s="1">
        <f t="shared" ca="1" si="821"/>
        <v>-4078</v>
      </c>
      <c r="S6546" s="1">
        <v>0</v>
      </c>
      <c r="T6546" s="1">
        <f t="shared" ca="1" si="819"/>
        <v>0.33600000000000002</v>
      </c>
      <c r="U6546" s="1">
        <v>25.5</v>
      </c>
      <c r="V6546" s="1">
        <f t="shared" si="820"/>
        <v>433.54000000005556</v>
      </c>
      <c r="W6546" s="1">
        <f t="shared" si="822"/>
        <v>9.8112072000000001</v>
      </c>
      <c r="X6546" s="1">
        <f t="shared" si="823"/>
        <v>1.0001230581039755</v>
      </c>
      <c r="Y6546" s="1"/>
      <c r="Z6546" s="4">
        <f t="shared" ca="1" si="824"/>
        <v>-17.998862764542185</v>
      </c>
      <c r="AA6546" s="4">
        <f t="shared" ca="1" si="825"/>
        <v>0.33613654212720206</v>
      </c>
      <c r="AC6546">
        <v>0</v>
      </c>
    </row>
    <row r="6547" spans="15:29" x14ac:dyDescent="0.3">
      <c r="O6547" s="1"/>
      <c r="P6547" s="1">
        <f t="shared" si="818"/>
        <v>433606250.00005561</v>
      </c>
      <c r="Q6547" s="1">
        <v>0</v>
      </c>
      <c r="R6547" s="1">
        <f t="shared" ca="1" si="821"/>
        <v>-4123</v>
      </c>
      <c r="S6547" s="1">
        <v>0</v>
      </c>
      <c r="T6547" s="1">
        <f t="shared" ca="1" si="819"/>
        <v>-0.441</v>
      </c>
      <c r="U6547" s="1">
        <v>25.5</v>
      </c>
      <c r="V6547" s="1">
        <f t="shared" si="820"/>
        <v>433.60625000005558</v>
      </c>
      <c r="W6547" s="1">
        <f t="shared" si="822"/>
        <v>9.8112072000000001</v>
      </c>
      <c r="X6547" s="1">
        <f t="shared" si="823"/>
        <v>1.0001230581039755</v>
      </c>
      <c r="Y6547" s="1"/>
      <c r="Z6547" s="4">
        <f t="shared" ca="1" si="824"/>
        <v>26.64773227237707</v>
      </c>
      <c r="AA6547" s="4">
        <f t="shared" ca="1" si="825"/>
        <v>-0.44066861930294976</v>
      </c>
      <c r="AC6547">
        <v>0</v>
      </c>
    </row>
    <row r="6548" spans="15:29" x14ac:dyDescent="0.3">
      <c r="O6548" s="1"/>
      <c r="P6548" s="1">
        <f t="shared" si="818"/>
        <v>433672500.00005561</v>
      </c>
      <c r="Q6548" s="1">
        <v>0</v>
      </c>
      <c r="R6548" s="1">
        <f t="shared" ca="1" si="821"/>
        <v>-4099</v>
      </c>
      <c r="S6548" s="1">
        <v>0</v>
      </c>
      <c r="T6548" s="1">
        <f t="shared" ca="1" si="819"/>
        <v>0.46800000000000003</v>
      </c>
      <c r="U6548" s="1">
        <v>25.5</v>
      </c>
      <c r="V6548" s="1">
        <f t="shared" si="820"/>
        <v>433.67250000005561</v>
      </c>
      <c r="W6548" s="1">
        <f t="shared" si="822"/>
        <v>9.8112072000000001</v>
      </c>
      <c r="X6548" s="1">
        <f t="shared" si="823"/>
        <v>1.0001230581039755</v>
      </c>
      <c r="Y6548" s="1"/>
      <c r="Z6548" s="4">
        <f t="shared" ca="1" si="824"/>
        <v>3.258314849593424</v>
      </c>
      <c r="AA6548" s="4">
        <f t="shared" ca="1" si="825"/>
        <v>0.46832591829490411</v>
      </c>
      <c r="AC6548">
        <v>0</v>
      </c>
    </row>
    <row r="6549" spans="15:29" x14ac:dyDescent="0.3">
      <c r="O6549" s="1"/>
      <c r="P6549" s="1">
        <f t="shared" si="818"/>
        <v>433738750.00005561</v>
      </c>
      <c r="Q6549" s="1">
        <v>0</v>
      </c>
      <c r="R6549" s="1">
        <f t="shared" ca="1" si="821"/>
        <v>-4092</v>
      </c>
      <c r="S6549" s="1">
        <v>0</v>
      </c>
      <c r="T6549" s="1">
        <f t="shared" ca="1" si="819"/>
        <v>-2.1869999999999998</v>
      </c>
      <c r="U6549" s="1">
        <v>25.5</v>
      </c>
      <c r="V6549" s="1">
        <f t="shared" si="820"/>
        <v>433.73875000005563</v>
      </c>
      <c r="W6549" s="1">
        <f t="shared" si="822"/>
        <v>9.8112072000000001</v>
      </c>
      <c r="X6549" s="1">
        <f t="shared" si="823"/>
        <v>1.0001230581039755</v>
      </c>
      <c r="Y6549" s="1"/>
      <c r="Z6549" s="4">
        <f t="shared" ca="1" si="824"/>
        <v>-3.8875259887030751</v>
      </c>
      <c r="AA6549" s="4">
        <f t="shared" ca="1" si="825"/>
        <v>-2.1873035632298539</v>
      </c>
      <c r="AC6549">
        <v>0</v>
      </c>
    </row>
    <row r="6550" spans="15:29" x14ac:dyDescent="0.3">
      <c r="O6550" s="1"/>
      <c r="P6550" s="1">
        <f t="shared" si="818"/>
        <v>433805000.00005567</v>
      </c>
      <c r="Q6550" s="1">
        <v>0</v>
      </c>
      <c r="R6550" s="1">
        <f t="shared" ca="1" si="821"/>
        <v>-4097</v>
      </c>
      <c r="S6550" s="1">
        <v>0</v>
      </c>
      <c r="T6550" s="1">
        <f t="shared" ca="1" si="819"/>
        <v>5.032</v>
      </c>
      <c r="U6550" s="1">
        <v>25.5</v>
      </c>
      <c r="V6550" s="1">
        <f t="shared" si="820"/>
        <v>433.80500000005566</v>
      </c>
      <c r="W6550" s="1">
        <f t="shared" si="822"/>
        <v>9.8112072000000001</v>
      </c>
      <c r="X6550" s="1">
        <f t="shared" si="823"/>
        <v>1.0001230581039755</v>
      </c>
      <c r="Y6550" s="1"/>
      <c r="Z6550" s="4">
        <f t="shared" ca="1" si="824"/>
        <v>0.80497200181223783</v>
      </c>
      <c r="AA6550" s="4">
        <f t="shared" ca="1" si="825"/>
        <v>5.0317226268660651</v>
      </c>
      <c r="AC6550">
        <v>0</v>
      </c>
    </row>
    <row r="6551" spans="15:29" x14ac:dyDescent="0.3">
      <c r="O6551" s="1"/>
      <c r="P6551" s="1">
        <f t="shared" si="818"/>
        <v>433871250.00005567</v>
      </c>
      <c r="Q6551" s="1">
        <v>0</v>
      </c>
      <c r="R6551" s="1">
        <f t="shared" ca="1" si="821"/>
        <v>-4093</v>
      </c>
      <c r="S6551" s="1">
        <v>0</v>
      </c>
      <c r="T6551" s="1">
        <f t="shared" ca="1" si="819"/>
        <v>1.57</v>
      </c>
      <c r="U6551" s="1">
        <v>25.5</v>
      </c>
      <c r="V6551" s="1">
        <f t="shared" si="820"/>
        <v>433.87125000005568</v>
      </c>
      <c r="W6551" s="1">
        <f t="shared" si="822"/>
        <v>9.8112072000000001</v>
      </c>
      <c r="X6551" s="1">
        <f t="shared" si="823"/>
        <v>1.0001230581039755</v>
      </c>
      <c r="Y6551" s="1"/>
      <c r="Z6551" s="4">
        <f t="shared" ca="1" si="824"/>
        <v>-2.602363104120522</v>
      </c>
      <c r="AA6551" s="4">
        <f t="shared" ca="1" si="825"/>
        <v>1.5699226739970469</v>
      </c>
      <c r="AC6551">
        <v>0</v>
      </c>
    </row>
    <row r="6552" spans="15:29" x14ac:dyDescent="0.3">
      <c r="O6552" s="1"/>
      <c r="P6552" s="1">
        <f t="shared" si="818"/>
        <v>433937500.00005573</v>
      </c>
      <c r="Q6552" s="1">
        <v>0</v>
      </c>
      <c r="R6552" s="1">
        <f t="shared" ca="1" si="821"/>
        <v>-4085</v>
      </c>
      <c r="S6552" s="1">
        <v>0</v>
      </c>
      <c r="T6552" s="1">
        <f t="shared" ca="1" si="819"/>
        <v>1.95</v>
      </c>
      <c r="U6552" s="1">
        <v>25.5</v>
      </c>
      <c r="V6552" s="1">
        <f t="shared" si="820"/>
        <v>433.93750000005571</v>
      </c>
      <c r="W6552" s="1">
        <f t="shared" si="822"/>
        <v>9.8112072000000001</v>
      </c>
      <c r="X6552" s="1">
        <f t="shared" si="823"/>
        <v>1.0001230581039755</v>
      </c>
      <c r="Y6552" s="1"/>
      <c r="Z6552" s="4">
        <f t="shared" ca="1" si="824"/>
        <v>-11.183673942841642</v>
      </c>
      <c r="AA6552" s="4">
        <f t="shared" ca="1" si="825"/>
        <v>1.950351564952687</v>
      </c>
      <c r="AC6552">
        <v>0</v>
      </c>
    </row>
    <row r="6553" spans="15:29" x14ac:dyDescent="0.3">
      <c r="O6553" s="1"/>
      <c r="P6553" s="1">
        <f t="shared" si="818"/>
        <v>434003750.00005573</v>
      </c>
      <c r="Q6553" s="1">
        <v>0</v>
      </c>
      <c r="R6553" s="1">
        <f t="shared" ca="1" si="821"/>
        <v>-4094</v>
      </c>
      <c r="S6553" s="1">
        <v>0</v>
      </c>
      <c r="T6553" s="1">
        <f t="shared" ca="1" si="819"/>
        <v>-0.504</v>
      </c>
      <c r="U6553" s="1">
        <v>25.5</v>
      </c>
      <c r="V6553" s="1">
        <f t="shared" si="820"/>
        <v>434.00375000005573</v>
      </c>
      <c r="W6553" s="1">
        <f t="shared" si="822"/>
        <v>9.8112072000000001</v>
      </c>
      <c r="X6553" s="1">
        <f t="shared" si="823"/>
        <v>1.0001230581039755</v>
      </c>
      <c r="Y6553" s="1"/>
      <c r="Z6553" s="4">
        <f t="shared" ca="1" si="824"/>
        <v>-1.6981117299246784</v>
      </c>
      <c r="AA6553" s="4">
        <f t="shared" ca="1" si="825"/>
        <v>-0.50374364293144092</v>
      </c>
      <c r="AC6553">
        <v>0</v>
      </c>
    </row>
    <row r="6554" spans="15:29" x14ac:dyDescent="0.3">
      <c r="O6554" s="1"/>
      <c r="P6554" s="1">
        <f t="shared" si="818"/>
        <v>434070000.00005573</v>
      </c>
      <c r="Q6554" s="1">
        <v>0</v>
      </c>
      <c r="R6554" s="1">
        <f t="shared" ca="1" si="821"/>
        <v>-4084</v>
      </c>
      <c r="S6554" s="1">
        <v>0</v>
      </c>
      <c r="T6554" s="1">
        <f t="shared" ca="1" si="819"/>
        <v>3.6819999999999999</v>
      </c>
      <c r="U6554" s="1">
        <v>25.5</v>
      </c>
      <c r="V6554" s="1">
        <f t="shared" si="820"/>
        <v>434.07000000005576</v>
      </c>
      <c r="W6554" s="1">
        <f t="shared" si="822"/>
        <v>9.8112072000000001</v>
      </c>
      <c r="X6554" s="1">
        <f t="shared" si="823"/>
        <v>1.0001230581039755</v>
      </c>
      <c r="Y6554" s="1"/>
      <c r="Z6554" s="4">
        <f t="shared" ca="1" si="824"/>
        <v>-11.582918106865044</v>
      </c>
      <c r="AA6554" s="4">
        <f t="shared" ca="1" si="825"/>
        <v>3.6821538527425988</v>
      </c>
      <c r="AC6554">
        <v>0</v>
      </c>
    </row>
    <row r="6555" spans="15:29" x14ac:dyDescent="0.3">
      <c r="O6555" s="1"/>
      <c r="P6555" s="1">
        <f t="shared" si="818"/>
        <v>434136250.00005579</v>
      </c>
      <c r="Q6555" s="1">
        <v>0</v>
      </c>
      <c r="R6555" s="1">
        <f t="shared" ca="1" si="821"/>
        <v>-4102</v>
      </c>
      <c r="S6555" s="1">
        <v>0</v>
      </c>
      <c r="T6555" s="1">
        <f t="shared" ca="1" si="819"/>
        <v>-2.4E-2</v>
      </c>
      <c r="U6555" s="1">
        <v>25.5</v>
      </c>
      <c r="V6555" s="1">
        <f t="shared" si="820"/>
        <v>434.13625000005578</v>
      </c>
      <c r="W6555" s="1">
        <f t="shared" si="822"/>
        <v>9.8112072000000001</v>
      </c>
      <c r="X6555" s="1">
        <f t="shared" si="823"/>
        <v>1.0001230581039755</v>
      </c>
      <c r="Y6555" s="1"/>
      <c r="Z6555" s="4">
        <f t="shared" ca="1" si="824"/>
        <v>5.6528081128075947</v>
      </c>
      <c r="AA6555" s="4">
        <f t="shared" ca="1" si="825"/>
        <v>-2.3985355921985731E-2</v>
      </c>
      <c r="AC6555">
        <v>0</v>
      </c>
    </row>
    <row r="6556" spans="15:29" x14ac:dyDescent="0.3">
      <c r="O6556" s="1"/>
      <c r="P6556" s="1">
        <f t="shared" si="818"/>
        <v>434202500.00005579</v>
      </c>
      <c r="Q6556" s="1">
        <v>0</v>
      </c>
      <c r="R6556" s="1">
        <f t="shared" ca="1" si="821"/>
        <v>-4101</v>
      </c>
      <c r="S6556" s="1">
        <v>0</v>
      </c>
      <c r="T6556" s="1">
        <f t="shared" ca="1" si="819"/>
        <v>1.655</v>
      </c>
      <c r="U6556" s="1">
        <v>25.5</v>
      </c>
      <c r="V6556" s="1">
        <f t="shared" si="820"/>
        <v>434.20250000005581</v>
      </c>
      <c r="W6556" s="1">
        <f t="shared" si="822"/>
        <v>9.8112072000000001</v>
      </c>
      <c r="X6556" s="1">
        <f t="shared" si="823"/>
        <v>1.0001230581039755</v>
      </c>
      <c r="Y6556" s="1"/>
      <c r="Z6556" s="4">
        <f t="shared" ca="1" si="824"/>
        <v>4.6725170026174414</v>
      </c>
      <c r="AA6556" s="4">
        <f t="shared" ca="1" si="825"/>
        <v>1.6552234963502279</v>
      </c>
      <c r="AC6556">
        <v>0</v>
      </c>
    </row>
    <row r="6557" spans="15:29" x14ac:dyDescent="0.3">
      <c r="O6557" s="1"/>
      <c r="P6557" s="1">
        <f t="shared" si="818"/>
        <v>434268750.00005585</v>
      </c>
      <c r="Q6557" s="1">
        <v>0</v>
      </c>
      <c r="R6557" s="1">
        <f t="shared" ca="1" si="821"/>
        <v>-4102</v>
      </c>
      <c r="S6557" s="1">
        <v>0</v>
      </c>
      <c r="T6557" s="1">
        <f t="shared" ca="1" si="819"/>
        <v>-0.64600000000000002</v>
      </c>
      <c r="U6557" s="1">
        <v>25.5</v>
      </c>
      <c r="V6557" s="1">
        <f t="shared" si="820"/>
        <v>434.26875000005583</v>
      </c>
      <c r="W6557" s="1">
        <f t="shared" si="822"/>
        <v>9.8112072000000001</v>
      </c>
      <c r="X6557" s="1">
        <f t="shared" si="823"/>
        <v>1.0001230581039755</v>
      </c>
      <c r="Y6557" s="1"/>
      <c r="Z6557" s="4">
        <f t="shared" ca="1" si="824"/>
        <v>5.5270404772674278</v>
      </c>
      <c r="AA6557" s="4">
        <f t="shared" ca="1" si="825"/>
        <v>-0.64609967456083728</v>
      </c>
      <c r="AC6557">
        <v>0</v>
      </c>
    </row>
    <row r="6558" spans="15:29" x14ac:dyDescent="0.3">
      <c r="O6558" s="1"/>
      <c r="P6558" s="1">
        <f t="shared" si="818"/>
        <v>434335000.00005585</v>
      </c>
      <c r="Q6558" s="1">
        <v>0</v>
      </c>
      <c r="R6558" s="1">
        <f t="shared" ca="1" si="821"/>
        <v>-4093</v>
      </c>
      <c r="S6558" s="1">
        <v>0</v>
      </c>
      <c r="T6558" s="1">
        <f t="shared" ca="1" si="819"/>
        <v>-1.6839999999999999</v>
      </c>
      <c r="U6558" s="1">
        <v>25.5</v>
      </c>
      <c r="V6558" s="1">
        <f t="shared" si="820"/>
        <v>434.33500000005586</v>
      </c>
      <c r="W6558" s="1">
        <f t="shared" si="822"/>
        <v>9.8112072000000001</v>
      </c>
      <c r="X6558" s="1">
        <f t="shared" si="823"/>
        <v>1.0001230581039755</v>
      </c>
      <c r="Y6558" s="1"/>
      <c r="Z6558" s="4">
        <f t="shared" ca="1" si="824"/>
        <v>-3.2704826682183095</v>
      </c>
      <c r="AA6558" s="4">
        <f t="shared" ca="1" si="825"/>
        <v>-1.6840122367868626</v>
      </c>
      <c r="AC6558">
        <v>0</v>
      </c>
    </row>
    <row r="6559" spans="15:29" x14ac:dyDescent="0.3">
      <c r="O6559" s="1"/>
      <c r="P6559" s="1">
        <f t="shared" si="818"/>
        <v>434401250.00005591</v>
      </c>
      <c r="Q6559" s="1">
        <v>0</v>
      </c>
      <c r="R6559" s="1">
        <f t="shared" ca="1" si="821"/>
        <v>-4096</v>
      </c>
      <c r="S6559" s="1">
        <v>0</v>
      </c>
      <c r="T6559" s="1">
        <f t="shared" ca="1" si="819"/>
        <v>-0.313</v>
      </c>
      <c r="U6559" s="1">
        <v>25.5</v>
      </c>
      <c r="V6559" s="1">
        <f t="shared" si="820"/>
        <v>434.40125000005588</v>
      </c>
      <c r="W6559" s="1">
        <f t="shared" si="822"/>
        <v>9.8112072000000001</v>
      </c>
      <c r="X6559" s="1">
        <f t="shared" si="823"/>
        <v>1.0001230581039755</v>
      </c>
      <c r="Y6559" s="1"/>
      <c r="Z6559" s="4">
        <f t="shared" ca="1" si="824"/>
        <v>2.560086133775168E-2</v>
      </c>
      <c r="AA6559" s="4">
        <f t="shared" ca="1" si="825"/>
        <v>-0.31346958234326028</v>
      </c>
      <c r="AC6559">
        <v>0</v>
      </c>
    </row>
    <row r="6560" spans="15:29" x14ac:dyDescent="0.3">
      <c r="O6560" s="1"/>
      <c r="P6560" s="1">
        <f t="shared" si="818"/>
        <v>434467500.00005591</v>
      </c>
      <c r="Q6560" s="1">
        <v>0</v>
      </c>
      <c r="R6560" s="1">
        <f t="shared" ca="1" si="821"/>
        <v>-4069</v>
      </c>
      <c r="S6560" s="1">
        <v>0</v>
      </c>
      <c r="T6560" s="1">
        <f t="shared" ca="1" si="819"/>
        <v>-0.28699999999999998</v>
      </c>
      <c r="U6560" s="1">
        <v>25.5</v>
      </c>
      <c r="V6560" s="1">
        <f t="shared" si="820"/>
        <v>434.46750000005591</v>
      </c>
      <c r="W6560" s="1">
        <f t="shared" si="822"/>
        <v>9.8112072000000001</v>
      </c>
      <c r="X6560" s="1">
        <f t="shared" si="823"/>
        <v>1.0001230581039755</v>
      </c>
      <c r="Y6560" s="1"/>
      <c r="Z6560" s="4">
        <f t="shared" ca="1" si="824"/>
        <v>-26.958687871105671</v>
      </c>
      <c r="AA6560" s="4">
        <f t="shared" ca="1" si="825"/>
        <v>-0.28701212993848912</v>
      </c>
      <c r="AC6560">
        <v>0</v>
      </c>
    </row>
    <row r="6561" spans="15:29" x14ac:dyDescent="0.3">
      <c r="O6561" s="1"/>
      <c r="P6561" s="1">
        <f t="shared" si="818"/>
        <v>434533750.00005591</v>
      </c>
      <c r="Q6561" s="1">
        <v>0</v>
      </c>
      <c r="R6561" s="1">
        <f t="shared" ca="1" si="821"/>
        <v>-4142</v>
      </c>
      <c r="S6561" s="1">
        <v>0</v>
      </c>
      <c r="T6561" s="1">
        <f t="shared" ca="1" si="819"/>
        <v>0.28000000000000003</v>
      </c>
      <c r="U6561" s="1">
        <v>25.5</v>
      </c>
      <c r="V6561" s="1">
        <f t="shared" si="820"/>
        <v>434.53375000005593</v>
      </c>
      <c r="W6561" s="1">
        <f t="shared" si="822"/>
        <v>9.8112072000000001</v>
      </c>
      <c r="X6561" s="1">
        <f t="shared" si="823"/>
        <v>1.0001230581039755</v>
      </c>
      <c r="Y6561" s="1"/>
      <c r="Z6561" s="4">
        <f t="shared" ca="1" si="824"/>
        <v>45.728651447607035</v>
      </c>
      <c r="AA6561" s="4">
        <f t="shared" ca="1" si="825"/>
        <v>0.27984736646780789</v>
      </c>
      <c r="AC6561">
        <v>0</v>
      </c>
    </row>
    <row r="6562" spans="15:29" x14ac:dyDescent="0.3">
      <c r="O6562" s="1"/>
      <c r="P6562" s="1">
        <f t="shared" si="818"/>
        <v>434600000.00005597</v>
      </c>
      <c r="Q6562" s="1">
        <v>0</v>
      </c>
      <c r="R6562" s="1">
        <f t="shared" ca="1" si="821"/>
        <v>-4072</v>
      </c>
      <c r="S6562" s="1">
        <v>0</v>
      </c>
      <c r="T6562" s="1">
        <f t="shared" ca="1" si="819"/>
        <v>-1.804</v>
      </c>
      <c r="U6562" s="1">
        <v>25.5</v>
      </c>
      <c r="V6562" s="1">
        <f t="shared" si="820"/>
        <v>434.60000000005596</v>
      </c>
      <c r="W6562" s="1">
        <f t="shared" si="822"/>
        <v>9.8112072000000001</v>
      </c>
      <c r="X6562" s="1">
        <f t="shared" si="823"/>
        <v>1.0001230581039755</v>
      </c>
      <c r="Y6562" s="1"/>
      <c r="Z6562" s="4">
        <f t="shared" ca="1" si="824"/>
        <v>-24.143624032540625</v>
      </c>
      <c r="AA6562" s="4">
        <f t="shared" ca="1" si="825"/>
        <v>-1.8041912209444848</v>
      </c>
      <c r="AC6562">
        <v>0</v>
      </c>
    </row>
    <row r="6563" spans="15:29" x14ac:dyDescent="0.3">
      <c r="O6563" s="1"/>
      <c r="P6563" s="1">
        <f t="shared" si="818"/>
        <v>434666250.00005597</v>
      </c>
      <c r="Q6563" s="1">
        <v>0</v>
      </c>
      <c r="R6563" s="1">
        <f t="shared" ca="1" si="821"/>
        <v>-4123</v>
      </c>
      <c r="S6563" s="1">
        <v>0</v>
      </c>
      <c r="T6563" s="1">
        <f t="shared" ca="1" si="819"/>
        <v>-0.80400000000000005</v>
      </c>
      <c r="U6563" s="1">
        <v>25.5</v>
      </c>
      <c r="V6563" s="1">
        <f t="shared" si="820"/>
        <v>434.66625000005598</v>
      </c>
      <c r="W6563" s="1">
        <f t="shared" si="822"/>
        <v>9.8112072000000001</v>
      </c>
      <c r="X6563" s="1">
        <f t="shared" si="823"/>
        <v>1.0001230581039755</v>
      </c>
      <c r="Y6563" s="1"/>
      <c r="Z6563" s="4">
        <f t="shared" ca="1" si="824"/>
        <v>26.710209119208333</v>
      </c>
      <c r="AA6563" s="4">
        <f t="shared" ca="1" si="825"/>
        <v>-0.80403495035691852</v>
      </c>
      <c r="AC6563">
        <v>0</v>
      </c>
    </row>
    <row r="6564" spans="15:29" x14ac:dyDescent="0.3">
      <c r="O6564" s="1"/>
      <c r="P6564" s="1">
        <f t="shared" si="818"/>
        <v>434732500.00005603</v>
      </c>
      <c r="Q6564" s="1">
        <v>0</v>
      </c>
      <c r="R6564" s="1">
        <f t="shared" ca="1" si="821"/>
        <v>-4091</v>
      </c>
      <c r="S6564" s="1">
        <v>0</v>
      </c>
      <c r="T6564" s="1">
        <f t="shared" ca="1" si="819"/>
        <v>1.6830000000000001</v>
      </c>
      <c r="U6564" s="1">
        <v>25.5</v>
      </c>
      <c r="V6564" s="1">
        <f t="shared" si="820"/>
        <v>434.73250000005601</v>
      </c>
      <c r="W6564" s="1">
        <f t="shared" si="822"/>
        <v>9.8112072000000001</v>
      </c>
      <c r="X6564" s="1">
        <f t="shared" si="823"/>
        <v>1.0001230581039755</v>
      </c>
      <c r="Y6564" s="1"/>
      <c r="Z6564" s="4">
        <f t="shared" ca="1" si="824"/>
        <v>-5.2640228004843284</v>
      </c>
      <c r="AA6564" s="4">
        <f t="shared" ca="1" si="825"/>
        <v>1.6826644426478112</v>
      </c>
      <c r="AC6564">
        <v>0</v>
      </c>
    </row>
    <row r="6565" spans="15:29" x14ac:dyDescent="0.3">
      <c r="O6565" s="1"/>
      <c r="P6565" s="1">
        <f t="shared" si="818"/>
        <v>434798750.00005603</v>
      </c>
      <c r="Q6565" s="1">
        <v>0</v>
      </c>
      <c r="R6565" s="1">
        <f t="shared" ca="1" si="821"/>
        <v>-4104</v>
      </c>
      <c r="S6565" s="1">
        <v>0</v>
      </c>
      <c r="T6565" s="1">
        <f t="shared" ca="1" si="819"/>
        <v>-1.6359999999999999</v>
      </c>
      <c r="U6565" s="1">
        <v>25.5</v>
      </c>
      <c r="V6565" s="1">
        <f t="shared" si="820"/>
        <v>434.79875000005603</v>
      </c>
      <c r="W6565" s="1">
        <f t="shared" si="822"/>
        <v>9.8112072000000001</v>
      </c>
      <c r="X6565" s="1">
        <f t="shared" si="823"/>
        <v>1.0001230581039755</v>
      </c>
      <c r="Y6565" s="1"/>
      <c r="Z6565" s="4">
        <f t="shared" ca="1" si="824"/>
        <v>8.0493340655733938</v>
      </c>
      <c r="AA6565" s="4">
        <f t="shared" ca="1" si="825"/>
        <v>-1.6360922423080351</v>
      </c>
      <c r="AC6565">
        <v>0</v>
      </c>
    </row>
    <row r="6566" spans="15:29" x14ac:dyDescent="0.3">
      <c r="O6566" s="1"/>
      <c r="P6566" s="1">
        <f t="shared" si="818"/>
        <v>434865000.00005603</v>
      </c>
      <c r="Q6566" s="1">
        <v>0</v>
      </c>
      <c r="R6566" s="1">
        <f t="shared" ca="1" si="821"/>
        <v>-4093</v>
      </c>
      <c r="S6566" s="1">
        <v>0</v>
      </c>
      <c r="T6566" s="1">
        <f t="shared" ca="1" si="819"/>
        <v>-4.593</v>
      </c>
      <c r="U6566" s="1">
        <v>25.5</v>
      </c>
      <c r="V6566" s="1">
        <f t="shared" si="820"/>
        <v>434.86500000005606</v>
      </c>
      <c r="W6566" s="1">
        <f t="shared" si="822"/>
        <v>9.8112072000000001</v>
      </c>
      <c r="X6566" s="1">
        <f t="shared" si="823"/>
        <v>1.0001230581039755</v>
      </c>
      <c r="Y6566" s="1"/>
      <c r="Z6566" s="4">
        <f t="shared" ca="1" si="824"/>
        <v>-3.4740291539045187</v>
      </c>
      <c r="AA6566" s="4">
        <f t="shared" ca="1" si="825"/>
        <v>-4.5928737470010983</v>
      </c>
      <c r="AC6566">
        <v>0</v>
      </c>
    </row>
    <row r="6567" spans="15:29" x14ac:dyDescent="0.3">
      <c r="O6567" s="1"/>
      <c r="P6567" s="1">
        <f t="shared" si="818"/>
        <v>434931250.00005609</v>
      </c>
      <c r="Q6567" s="1">
        <v>0</v>
      </c>
      <c r="R6567" s="1">
        <f t="shared" ca="1" si="821"/>
        <v>-4099</v>
      </c>
      <c r="S6567" s="1">
        <v>0</v>
      </c>
      <c r="T6567" s="1">
        <f t="shared" ca="1" si="819"/>
        <v>1.44</v>
      </c>
      <c r="U6567" s="1">
        <v>25.5</v>
      </c>
      <c r="V6567" s="1">
        <f t="shared" si="820"/>
        <v>434.93125000005608</v>
      </c>
      <c r="W6567" s="1">
        <f t="shared" si="822"/>
        <v>9.8112072000000001</v>
      </c>
      <c r="X6567" s="1">
        <f t="shared" si="823"/>
        <v>1.0001230581039755</v>
      </c>
      <c r="Y6567" s="1"/>
      <c r="Z6567" s="4">
        <f t="shared" ca="1" si="824"/>
        <v>2.7431002779408828</v>
      </c>
      <c r="AA6567" s="4">
        <f t="shared" ca="1" si="825"/>
        <v>1.439859730499478</v>
      </c>
      <c r="AC6567">
        <v>0</v>
      </c>
    </row>
    <row r="6568" spans="15:29" x14ac:dyDescent="0.3">
      <c r="O6568" s="1"/>
      <c r="P6568" s="1">
        <f t="shared" si="818"/>
        <v>434997500.00005609</v>
      </c>
      <c r="Q6568" s="1">
        <v>0</v>
      </c>
      <c r="R6568" s="1">
        <f t="shared" ca="1" si="821"/>
        <v>-4095</v>
      </c>
      <c r="S6568" s="1">
        <v>0</v>
      </c>
      <c r="T6568" s="1">
        <f t="shared" ca="1" si="819"/>
        <v>2.1779999999999999</v>
      </c>
      <c r="U6568" s="1">
        <v>25.5</v>
      </c>
      <c r="V6568" s="1">
        <f t="shared" si="820"/>
        <v>434.99750000005611</v>
      </c>
      <c r="W6568" s="1">
        <f t="shared" si="822"/>
        <v>9.8112072000000001</v>
      </c>
      <c r="X6568" s="1">
        <f t="shared" si="823"/>
        <v>1.0001230581039755</v>
      </c>
      <c r="Y6568" s="1"/>
      <c r="Z6568" s="4">
        <f t="shared" ca="1" si="824"/>
        <v>-0.77895273075520566</v>
      </c>
      <c r="AA6568" s="4">
        <f t="shared" ca="1" si="825"/>
        <v>2.1775057644691374</v>
      </c>
      <c r="AC6568">
        <v>0</v>
      </c>
    </row>
    <row r="6569" spans="15:29" x14ac:dyDescent="0.3">
      <c r="O6569" s="1"/>
      <c r="P6569" s="1">
        <f t="shared" si="818"/>
        <v>435063750.00005615</v>
      </c>
      <c r="Q6569" s="1">
        <v>0</v>
      </c>
      <c r="R6569" s="1">
        <f t="shared" ca="1" si="821"/>
        <v>-4107</v>
      </c>
      <c r="S6569" s="1">
        <v>0</v>
      </c>
      <c r="T6569" s="1">
        <f t="shared" ca="1" si="819"/>
        <v>1.9379999999999999</v>
      </c>
      <c r="U6569" s="1">
        <v>25.5</v>
      </c>
      <c r="V6569" s="1">
        <f t="shared" si="820"/>
        <v>435.06375000005613</v>
      </c>
      <c r="W6569" s="1">
        <f t="shared" si="822"/>
        <v>9.8112072000000001</v>
      </c>
      <c r="X6569" s="1">
        <f t="shared" si="823"/>
        <v>1.0001230581039755</v>
      </c>
      <c r="Y6569" s="1"/>
      <c r="Z6569" s="4">
        <f t="shared" ca="1" si="824"/>
        <v>11.484199938427452</v>
      </c>
      <c r="AA6569" s="4">
        <f t="shared" ca="1" si="825"/>
        <v>1.9378199251726753</v>
      </c>
      <c r="AC6569">
        <v>0</v>
      </c>
    </row>
    <row r="6570" spans="15:29" x14ac:dyDescent="0.3">
      <c r="O6570" s="1"/>
      <c r="P6570" s="1">
        <f t="shared" si="818"/>
        <v>435130000.00005615</v>
      </c>
      <c r="Q6570" s="1">
        <v>0</v>
      </c>
      <c r="R6570" s="1">
        <f t="shared" ca="1" si="821"/>
        <v>-4082</v>
      </c>
      <c r="S6570" s="1">
        <v>0</v>
      </c>
      <c r="T6570" s="1">
        <f t="shared" ca="1" si="819"/>
        <v>2.72</v>
      </c>
      <c r="U6570" s="1">
        <v>25.5</v>
      </c>
      <c r="V6570" s="1">
        <f t="shared" si="820"/>
        <v>435.13000000005616</v>
      </c>
      <c r="W6570" s="1">
        <f t="shared" si="822"/>
        <v>9.8112072000000001</v>
      </c>
      <c r="X6570" s="1">
        <f t="shared" si="823"/>
        <v>1.0001230581039755</v>
      </c>
      <c r="Y6570" s="1"/>
      <c r="Z6570" s="4">
        <f t="shared" ca="1" si="824"/>
        <v>-14.388670184846765</v>
      </c>
      <c r="AA6570" s="4">
        <f t="shared" ca="1" si="825"/>
        <v>2.7203399488055249</v>
      </c>
      <c r="AC6570">
        <v>0</v>
      </c>
    </row>
    <row r="6571" spans="15:29" x14ac:dyDescent="0.3">
      <c r="O6571" s="1"/>
      <c r="P6571" s="1">
        <f t="shared" si="818"/>
        <v>435196250.00005621</v>
      </c>
      <c r="Q6571" s="1">
        <v>0</v>
      </c>
      <c r="R6571" s="1">
        <f t="shared" ca="1" si="821"/>
        <v>-4076</v>
      </c>
      <c r="S6571" s="1">
        <v>0</v>
      </c>
      <c r="T6571" s="1">
        <f t="shared" ca="1" si="819"/>
        <v>-2.468</v>
      </c>
      <c r="U6571" s="1">
        <v>25.5</v>
      </c>
      <c r="V6571" s="1">
        <f t="shared" si="820"/>
        <v>435.19625000005618</v>
      </c>
      <c r="W6571" s="1">
        <f t="shared" si="822"/>
        <v>9.8112072000000001</v>
      </c>
      <c r="X6571" s="1">
        <f t="shared" si="823"/>
        <v>1.0001230581039755</v>
      </c>
      <c r="Y6571" s="1"/>
      <c r="Z6571" s="4">
        <f t="shared" ca="1" si="824"/>
        <v>-19.879449331277694</v>
      </c>
      <c r="AA6571" s="4">
        <f t="shared" ca="1" si="825"/>
        <v>-2.4683219373452019</v>
      </c>
      <c r="AC6571">
        <v>0</v>
      </c>
    </row>
    <row r="6572" spans="15:29" x14ac:dyDescent="0.3">
      <c r="O6572" s="1"/>
      <c r="P6572" s="1">
        <f t="shared" si="818"/>
        <v>435262500.00005621</v>
      </c>
      <c r="Q6572" s="1">
        <v>0</v>
      </c>
      <c r="R6572" s="1">
        <f t="shared" ca="1" si="821"/>
        <v>-4085</v>
      </c>
      <c r="S6572" s="1">
        <v>0</v>
      </c>
      <c r="T6572" s="1">
        <f t="shared" ca="1" si="819"/>
        <v>0.77200000000000002</v>
      </c>
      <c r="U6572" s="1">
        <v>25.5</v>
      </c>
      <c r="V6572" s="1">
        <f t="shared" si="820"/>
        <v>435.26250000005621</v>
      </c>
      <c r="W6572" s="1">
        <f t="shared" si="822"/>
        <v>9.8112072000000001</v>
      </c>
      <c r="X6572" s="1">
        <f t="shared" si="823"/>
        <v>1.0001230581039755</v>
      </c>
      <c r="Y6572" s="1"/>
      <c r="Z6572" s="4">
        <f t="shared" ca="1" si="824"/>
        <v>-10.856890682423384</v>
      </c>
      <c r="AA6572" s="4">
        <f t="shared" ca="1" si="825"/>
        <v>0.77186853181853787</v>
      </c>
      <c r="AC6572">
        <v>0</v>
      </c>
    </row>
    <row r="6573" spans="15:29" x14ac:dyDescent="0.3">
      <c r="O6573" s="1"/>
      <c r="P6573" s="1">
        <f t="shared" si="818"/>
        <v>435328750.00005621</v>
      </c>
      <c r="Q6573" s="1">
        <v>0</v>
      </c>
      <c r="R6573" s="1">
        <f t="shared" ca="1" si="821"/>
        <v>-4100</v>
      </c>
      <c r="S6573" s="1">
        <v>0</v>
      </c>
      <c r="T6573" s="1">
        <f t="shared" ca="1" si="819"/>
        <v>-1.3859999999999999</v>
      </c>
      <c r="U6573" s="1">
        <v>25.5</v>
      </c>
      <c r="V6573" s="1">
        <f t="shared" si="820"/>
        <v>435.32875000005623</v>
      </c>
      <c r="W6573" s="1">
        <f t="shared" si="822"/>
        <v>9.8112072000000001</v>
      </c>
      <c r="X6573" s="1">
        <f t="shared" si="823"/>
        <v>1.0001230581039755</v>
      </c>
      <c r="Y6573" s="1"/>
      <c r="Z6573" s="4">
        <f t="shared" ca="1" si="824"/>
        <v>4.3751622420237748</v>
      </c>
      <c r="AA6573" s="4">
        <f t="shared" ca="1" si="825"/>
        <v>-1.3862715336228462</v>
      </c>
      <c r="AC6573">
        <v>0</v>
      </c>
    </row>
    <row r="6574" spans="15:29" x14ac:dyDescent="0.3">
      <c r="O6574" s="1"/>
      <c r="P6574" s="1">
        <f t="shared" si="818"/>
        <v>435395000.00005627</v>
      </c>
      <c r="Q6574" s="1">
        <v>0</v>
      </c>
      <c r="R6574" s="1">
        <f t="shared" ca="1" si="821"/>
        <v>-4088</v>
      </c>
      <c r="S6574" s="1">
        <v>0</v>
      </c>
      <c r="T6574" s="1">
        <f t="shared" ca="1" si="819"/>
        <v>1.02</v>
      </c>
      <c r="U6574" s="1">
        <v>25.5</v>
      </c>
      <c r="V6574" s="1">
        <f t="shared" si="820"/>
        <v>435.39500000005626</v>
      </c>
      <c r="W6574" s="1">
        <f t="shared" si="822"/>
        <v>9.8112072000000001</v>
      </c>
      <c r="X6574" s="1">
        <f t="shared" si="823"/>
        <v>1.0001230581039755</v>
      </c>
      <c r="Y6574" s="1"/>
      <c r="Z6574" s="4">
        <f t="shared" ca="1" si="824"/>
        <v>-8.2509243770315308</v>
      </c>
      <c r="AA6574" s="4">
        <f t="shared" ca="1" si="825"/>
        <v>1.0204402665273524</v>
      </c>
      <c r="AC6574">
        <v>0</v>
      </c>
    </row>
    <row r="6575" spans="15:29" x14ac:dyDescent="0.3">
      <c r="O6575" s="1"/>
      <c r="P6575" s="1">
        <f t="shared" si="818"/>
        <v>435461250.00005627</v>
      </c>
      <c r="Q6575" s="1">
        <v>0</v>
      </c>
      <c r="R6575" s="1">
        <f t="shared" ca="1" si="821"/>
        <v>-4112</v>
      </c>
      <c r="S6575" s="1">
        <v>0</v>
      </c>
      <c r="T6575" s="1">
        <f t="shared" ca="1" si="819"/>
        <v>-0.71499999999999997</v>
      </c>
      <c r="U6575" s="1">
        <v>25.5</v>
      </c>
      <c r="V6575" s="1">
        <f t="shared" si="820"/>
        <v>435.46125000005628</v>
      </c>
      <c r="W6575" s="1">
        <f t="shared" si="822"/>
        <v>9.8112072000000001</v>
      </c>
      <c r="X6575" s="1">
        <f t="shared" si="823"/>
        <v>1.0001230581039755</v>
      </c>
      <c r="Y6575" s="1"/>
      <c r="Z6575" s="4">
        <f t="shared" ca="1" si="824"/>
        <v>16.27231068376901</v>
      </c>
      <c r="AA6575" s="4">
        <f t="shared" ca="1" si="825"/>
        <v>-0.71502457127598662</v>
      </c>
      <c r="AC6575">
        <v>0</v>
      </c>
    </row>
    <row r="6576" spans="15:29" x14ac:dyDescent="0.3">
      <c r="O6576" s="1"/>
      <c r="P6576" s="1">
        <f t="shared" si="818"/>
        <v>435527500.00005633</v>
      </c>
      <c r="Q6576" s="1">
        <v>0</v>
      </c>
      <c r="R6576" s="1">
        <f t="shared" ca="1" si="821"/>
        <v>-4098</v>
      </c>
      <c r="S6576" s="1">
        <v>0</v>
      </c>
      <c r="T6576" s="1">
        <f t="shared" ca="1" si="819"/>
        <v>-0.71199999999999997</v>
      </c>
      <c r="U6576" s="1">
        <v>25.5</v>
      </c>
      <c r="V6576" s="1">
        <f t="shared" si="820"/>
        <v>435.52750000005631</v>
      </c>
      <c r="W6576" s="1">
        <f t="shared" si="822"/>
        <v>9.8112072000000001</v>
      </c>
      <c r="X6576" s="1">
        <f t="shared" si="823"/>
        <v>1.0001230581039755</v>
      </c>
      <c r="Y6576" s="1"/>
      <c r="Z6576" s="4">
        <f t="shared" ca="1" si="824"/>
        <v>1.8859406097932805</v>
      </c>
      <c r="AA6576" s="4">
        <f t="shared" ca="1" si="825"/>
        <v>-0.71246917156039635</v>
      </c>
      <c r="AC6576">
        <v>0</v>
      </c>
    </row>
    <row r="6577" spans="15:29" x14ac:dyDescent="0.3">
      <c r="O6577" s="1"/>
      <c r="P6577" s="1">
        <f t="shared" si="818"/>
        <v>435593750.00005633</v>
      </c>
      <c r="Q6577" s="1">
        <v>0</v>
      </c>
      <c r="R6577" s="1">
        <f t="shared" ca="1" si="821"/>
        <v>-4093</v>
      </c>
      <c r="S6577" s="1">
        <v>0</v>
      </c>
      <c r="T6577" s="1">
        <f t="shared" ca="1" si="819"/>
        <v>-0.95199999999999996</v>
      </c>
      <c r="U6577" s="1">
        <v>25.5</v>
      </c>
      <c r="V6577" s="1">
        <f t="shared" si="820"/>
        <v>435.59375000005633</v>
      </c>
      <c r="W6577" s="1">
        <f t="shared" si="822"/>
        <v>9.8112072000000001</v>
      </c>
      <c r="X6577" s="1">
        <f t="shared" si="823"/>
        <v>1.0001230581039755</v>
      </c>
      <c r="Y6577" s="1"/>
      <c r="Z6577" s="4">
        <f t="shared" ca="1" si="824"/>
        <v>-2.7302606141774817</v>
      </c>
      <c r="AA6577" s="4">
        <f t="shared" ca="1" si="825"/>
        <v>-0.95233434718525556</v>
      </c>
      <c r="AC6577">
        <v>0</v>
      </c>
    </row>
    <row r="6578" spans="15:29" x14ac:dyDescent="0.3">
      <c r="O6578" s="1"/>
      <c r="P6578" s="1">
        <f t="shared" ref="P6578:P6641" si="826">V6578*1000000</f>
        <v>435660000.00005639</v>
      </c>
      <c r="Q6578" s="1">
        <v>0</v>
      </c>
      <c r="R6578" s="1">
        <f t="shared" ca="1" si="821"/>
        <v>-4106</v>
      </c>
      <c r="S6578" s="1">
        <v>0</v>
      </c>
      <c r="T6578" s="1">
        <f t="shared" ref="T6578:T6641" ca="1" si="827">ROUND(AC6578+AA6578, 3)</f>
        <v>-7.3999999999999996E-2</v>
      </c>
      <c r="U6578" s="1">
        <v>25.5</v>
      </c>
      <c r="V6578" s="1">
        <f t="shared" ref="V6578:V6641" si="828">V6577+0.06625</f>
        <v>435.66000000005636</v>
      </c>
      <c r="W6578" s="1">
        <f t="shared" si="822"/>
        <v>9.8112072000000001</v>
      </c>
      <c r="X6578" s="1">
        <f t="shared" si="823"/>
        <v>1.0001230581039755</v>
      </c>
      <c r="Y6578" s="1"/>
      <c r="Z6578" s="4">
        <f t="shared" ca="1" si="824"/>
        <v>9.5849417912291539</v>
      </c>
      <c r="AA6578" s="4">
        <f t="shared" ca="1" si="825"/>
        <v>-7.4489605286828894E-2</v>
      </c>
      <c r="AC6578">
        <v>0</v>
      </c>
    </row>
    <row r="6579" spans="15:29" x14ac:dyDescent="0.3">
      <c r="O6579" s="1"/>
      <c r="P6579" s="1">
        <f t="shared" si="826"/>
        <v>435726250.00005639</v>
      </c>
      <c r="Q6579" s="1">
        <v>0</v>
      </c>
      <c r="R6579" s="1">
        <f t="shared" ca="1" si="821"/>
        <v>-4078</v>
      </c>
      <c r="S6579" s="1">
        <v>0</v>
      </c>
      <c r="T6579" s="1">
        <f t="shared" ca="1" si="827"/>
        <v>-2.1240000000000001</v>
      </c>
      <c r="U6579" s="1">
        <v>25.5</v>
      </c>
      <c r="V6579" s="1">
        <f t="shared" si="828"/>
        <v>435.72625000005638</v>
      </c>
      <c r="W6579" s="1">
        <f t="shared" si="822"/>
        <v>9.8112072000000001</v>
      </c>
      <c r="X6579" s="1">
        <f t="shared" si="823"/>
        <v>1.0001230581039755</v>
      </c>
      <c r="Y6579" s="1"/>
      <c r="Z6579" s="4">
        <f t="shared" ca="1" si="824"/>
        <v>-17.935480680735203</v>
      </c>
      <c r="AA6579" s="4">
        <f t="shared" ca="1" si="825"/>
        <v>-2.1237145683117973</v>
      </c>
      <c r="AC6579">
        <v>0</v>
      </c>
    </row>
    <row r="6580" spans="15:29" x14ac:dyDescent="0.3">
      <c r="O6580" s="1"/>
      <c r="P6580" s="1">
        <f t="shared" si="826"/>
        <v>435792500.00005639</v>
      </c>
      <c r="Q6580" s="1">
        <v>0</v>
      </c>
      <c r="R6580" s="1">
        <f t="shared" ca="1" si="821"/>
        <v>-4109</v>
      </c>
      <c r="S6580" s="1">
        <v>0</v>
      </c>
      <c r="T6580" s="1">
        <f t="shared" ca="1" si="827"/>
        <v>-0.88100000000000001</v>
      </c>
      <c r="U6580" s="1">
        <v>25.5</v>
      </c>
      <c r="V6580" s="1">
        <f t="shared" si="828"/>
        <v>435.79250000005641</v>
      </c>
      <c r="W6580" s="1">
        <f t="shared" si="822"/>
        <v>9.8112072000000001</v>
      </c>
      <c r="X6580" s="1">
        <f t="shared" si="823"/>
        <v>1.0001230581039755</v>
      </c>
      <c r="Y6580" s="1"/>
      <c r="Z6580" s="4">
        <f t="shared" ca="1" si="824"/>
        <v>13.481593350003914</v>
      </c>
      <c r="AA6580" s="4">
        <f t="shared" ca="1" si="825"/>
        <v>-0.88069444568967992</v>
      </c>
      <c r="AC6580">
        <v>0</v>
      </c>
    </row>
    <row r="6581" spans="15:29" x14ac:dyDescent="0.3">
      <c r="O6581" s="1"/>
      <c r="P6581" s="1">
        <f t="shared" si="826"/>
        <v>435858750.00005645</v>
      </c>
      <c r="Q6581" s="1">
        <v>0</v>
      </c>
      <c r="R6581" s="1">
        <f t="shared" ca="1" si="821"/>
        <v>-4105</v>
      </c>
      <c r="S6581" s="1">
        <v>0</v>
      </c>
      <c r="T6581" s="1">
        <f t="shared" ca="1" si="827"/>
        <v>-0.97799999999999998</v>
      </c>
      <c r="U6581" s="1">
        <v>25.5</v>
      </c>
      <c r="V6581" s="1">
        <f t="shared" si="828"/>
        <v>435.85875000005643</v>
      </c>
      <c r="W6581" s="1">
        <f t="shared" si="822"/>
        <v>9.8112072000000001</v>
      </c>
      <c r="X6581" s="1">
        <f t="shared" si="823"/>
        <v>1.0001230581039755</v>
      </c>
      <c r="Y6581" s="1"/>
      <c r="Z6581" s="4">
        <f t="shared" ca="1" si="824"/>
        <v>8.514264769319686</v>
      </c>
      <c r="AA6581" s="4">
        <f t="shared" ca="1" si="825"/>
        <v>-0.9778467823156225</v>
      </c>
      <c r="AC6581">
        <v>0</v>
      </c>
    </row>
    <row r="6582" spans="15:29" x14ac:dyDescent="0.3">
      <c r="O6582" s="1"/>
      <c r="P6582" s="1">
        <f t="shared" si="826"/>
        <v>435925000.00005645</v>
      </c>
      <c r="Q6582" s="1">
        <v>0</v>
      </c>
      <c r="R6582" s="1">
        <f t="shared" ca="1" si="821"/>
        <v>-4101</v>
      </c>
      <c r="S6582" s="1">
        <v>0</v>
      </c>
      <c r="T6582" s="1">
        <f t="shared" ca="1" si="827"/>
        <v>0.33600000000000002</v>
      </c>
      <c r="U6582" s="1">
        <v>25.5</v>
      </c>
      <c r="V6582" s="1">
        <f t="shared" si="828"/>
        <v>435.92500000005646</v>
      </c>
      <c r="W6582" s="1">
        <f t="shared" si="822"/>
        <v>9.8112072000000001</v>
      </c>
      <c r="X6582" s="1">
        <f t="shared" si="823"/>
        <v>1.0001230581039755</v>
      </c>
      <c r="Y6582" s="1"/>
      <c r="Z6582" s="4">
        <f t="shared" ca="1" si="824"/>
        <v>4.6545657229720208</v>
      </c>
      <c r="AA6582" s="4">
        <f t="shared" ca="1" si="825"/>
        <v>0.33630790859809867</v>
      </c>
      <c r="AC6582">
        <v>0</v>
      </c>
    </row>
    <row r="6583" spans="15:29" x14ac:dyDescent="0.3">
      <c r="O6583" s="1"/>
      <c r="P6583" s="1">
        <f t="shared" si="826"/>
        <v>435991250.00005651</v>
      </c>
      <c r="Q6583" s="1">
        <v>0</v>
      </c>
      <c r="R6583" s="1">
        <f t="shared" ca="1" si="821"/>
        <v>-4094</v>
      </c>
      <c r="S6583" s="1">
        <v>0</v>
      </c>
      <c r="T6583" s="1">
        <f t="shared" ca="1" si="827"/>
        <v>1.1120000000000001</v>
      </c>
      <c r="U6583" s="1">
        <v>25.5</v>
      </c>
      <c r="V6583" s="1">
        <f t="shared" si="828"/>
        <v>435.99125000005648</v>
      </c>
      <c r="W6583" s="1">
        <f t="shared" si="822"/>
        <v>9.8112072000000001</v>
      </c>
      <c r="X6583" s="1">
        <f t="shared" si="823"/>
        <v>1.0001230581039755</v>
      </c>
      <c r="Y6583" s="1"/>
      <c r="Z6583" s="4">
        <f t="shared" ca="1" si="824"/>
        <v>-2.0645210507702516</v>
      </c>
      <c r="AA6583" s="4">
        <f t="shared" ca="1" si="825"/>
        <v>1.1115283590795593</v>
      </c>
      <c r="AC6583">
        <v>0</v>
      </c>
    </row>
    <row r="6584" spans="15:29" x14ac:dyDescent="0.3">
      <c r="O6584" s="1"/>
      <c r="P6584" s="1">
        <f t="shared" si="826"/>
        <v>436057500.00005651</v>
      </c>
      <c r="Q6584" s="1">
        <v>0</v>
      </c>
      <c r="R6584" s="1">
        <f t="shared" ca="1" si="821"/>
        <v>-4083</v>
      </c>
      <c r="S6584" s="1">
        <v>0</v>
      </c>
      <c r="T6584" s="1">
        <f t="shared" ca="1" si="827"/>
        <v>1.6890000000000001</v>
      </c>
      <c r="U6584" s="1">
        <v>25.5</v>
      </c>
      <c r="V6584" s="1">
        <f t="shared" si="828"/>
        <v>436.05750000005651</v>
      </c>
      <c r="W6584" s="1">
        <f t="shared" si="822"/>
        <v>9.8112072000000001</v>
      </c>
      <c r="X6584" s="1">
        <f t="shared" si="823"/>
        <v>1.0001230581039755</v>
      </c>
      <c r="Y6584" s="1"/>
      <c r="Z6584" s="4">
        <f t="shared" ca="1" si="824"/>
        <v>-12.526690732060876</v>
      </c>
      <c r="AA6584" s="4">
        <f t="shared" ca="1" si="825"/>
        <v>1.6886075307905555</v>
      </c>
      <c r="AC6584">
        <v>0</v>
      </c>
    </row>
    <row r="6585" spans="15:29" x14ac:dyDescent="0.3">
      <c r="O6585" s="1"/>
      <c r="P6585" s="1">
        <f t="shared" si="826"/>
        <v>436123750.00005651</v>
      </c>
      <c r="Q6585" s="1">
        <v>0</v>
      </c>
      <c r="R6585" s="1">
        <f t="shared" ca="1" si="821"/>
        <v>-4094</v>
      </c>
      <c r="S6585" s="1">
        <v>0</v>
      </c>
      <c r="T6585" s="1">
        <f t="shared" ca="1" si="827"/>
        <v>1.163</v>
      </c>
      <c r="U6585" s="1">
        <v>25.5</v>
      </c>
      <c r="V6585" s="1">
        <f t="shared" si="828"/>
        <v>436.12375000005653</v>
      </c>
      <c r="W6585" s="1">
        <f t="shared" si="822"/>
        <v>9.8112072000000001</v>
      </c>
      <c r="X6585" s="1">
        <f t="shared" si="823"/>
        <v>1.0001230581039755</v>
      </c>
      <c r="Y6585" s="1"/>
      <c r="Z6585" s="4">
        <f t="shared" ca="1" si="824"/>
        <v>-1.5899628208742582</v>
      </c>
      <c r="AA6585" s="4">
        <f t="shared" ca="1" si="825"/>
        <v>1.1626903489503175</v>
      </c>
      <c r="AC6585">
        <v>0</v>
      </c>
    </row>
    <row r="6586" spans="15:29" x14ac:dyDescent="0.3">
      <c r="O6586" s="1"/>
      <c r="P6586" s="1">
        <f t="shared" si="826"/>
        <v>436190000.00005656</v>
      </c>
      <c r="Q6586" s="1">
        <v>0</v>
      </c>
      <c r="R6586" s="1">
        <f t="shared" ca="1" si="821"/>
        <v>-4096</v>
      </c>
      <c r="S6586" s="1">
        <v>0</v>
      </c>
      <c r="T6586" s="1">
        <f t="shared" ca="1" si="827"/>
        <v>-2.9940000000000002</v>
      </c>
      <c r="U6586" s="1">
        <v>25.5</v>
      </c>
      <c r="V6586" s="1">
        <f t="shared" si="828"/>
        <v>436.19000000005656</v>
      </c>
      <c r="W6586" s="1">
        <f t="shared" si="822"/>
        <v>9.8112072000000001</v>
      </c>
      <c r="X6586" s="1">
        <f t="shared" si="823"/>
        <v>1.0001230581039755</v>
      </c>
      <c r="Y6586" s="1"/>
      <c r="Z6586" s="4">
        <f t="shared" ca="1" si="824"/>
        <v>-9.6519649668415031E-2</v>
      </c>
      <c r="AA6586" s="4">
        <f t="shared" ca="1" si="825"/>
        <v>-2.9942700012164138</v>
      </c>
      <c r="AC6586">
        <v>0</v>
      </c>
    </row>
    <row r="6587" spans="15:29" x14ac:dyDescent="0.3">
      <c r="O6587" s="1"/>
      <c r="P6587" s="1">
        <f t="shared" si="826"/>
        <v>436256250.00005656</v>
      </c>
      <c r="Q6587" s="1">
        <v>0</v>
      </c>
      <c r="R6587" s="1">
        <f t="shared" ca="1" si="821"/>
        <v>-4096</v>
      </c>
      <c r="S6587" s="1">
        <v>0</v>
      </c>
      <c r="T6587" s="1">
        <f t="shared" ca="1" si="827"/>
        <v>-1.48</v>
      </c>
      <c r="U6587" s="1">
        <v>25.5</v>
      </c>
      <c r="V6587" s="1">
        <f t="shared" si="828"/>
        <v>436.25625000005658</v>
      </c>
      <c r="W6587" s="1">
        <f t="shared" si="822"/>
        <v>9.8112072000000001</v>
      </c>
      <c r="X6587" s="1">
        <f t="shared" si="823"/>
        <v>1.0001230581039755</v>
      </c>
      <c r="Y6587" s="1"/>
      <c r="Z6587" s="4">
        <f t="shared" ca="1" si="824"/>
        <v>0.46340141450308686</v>
      </c>
      <c r="AA6587" s="4">
        <f t="shared" ca="1" si="825"/>
        <v>-1.4799746740180681</v>
      </c>
      <c r="AC6587">
        <v>0</v>
      </c>
    </row>
    <row r="6588" spans="15:29" x14ac:dyDescent="0.3">
      <c r="O6588" s="1"/>
      <c r="P6588" s="1">
        <f t="shared" si="826"/>
        <v>436322500.00005662</v>
      </c>
      <c r="Q6588" s="1">
        <v>0</v>
      </c>
      <c r="R6588" s="1">
        <f t="shared" ca="1" si="821"/>
        <v>-4095</v>
      </c>
      <c r="S6588" s="1">
        <v>0</v>
      </c>
      <c r="T6588" s="1">
        <f t="shared" ca="1" si="827"/>
        <v>-4.516</v>
      </c>
      <c r="U6588" s="1">
        <v>25.5</v>
      </c>
      <c r="V6588" s="1">
        <f t="shared" si="828"/>
        <v>436.32250000005661</v>
      </c>
      <c r="W6588" s="1">
        <f t="shared" si="822"/>
        <v>9.8112072000000001</v>
      </c>
      <c r="X6588" s="1">
        <f t="shared" si="823"/>
        <v>1.0001230581039755</v>
      </c>
      <c r="Y6588" s="1"/>
      <c r="Z6588" s="4">
        <f t="shared" ca="1" si="824"/>
        <v>-0.76866213565821029</v>
      </c>
      <c r="AA6588" s="4">
        <f t="shared" ca="1" si="825"/>
        <v>-4.516421061548372</v>
      </c>
      <c r="AC6588">
        <v>0</v>
      </c>
    </row>
    <row r="6589" spans="15:29" x14ac:dyDescent="0.3">
      <c r="O6589" s="1"/>
      <c r="P6589" s="1">
        <f t="shared" si="826"/>
        <v>436388750.00005662</v>
      </c>
      <c r="Q6589" s="1">
        <v>0</v>
      </c>
      <c r="R6589" s="1">
        <f t="shared" ca="1" si="821"/>
        <v>-4088</v>
      </c>
      <c r="S6589" s="1">
        <v>0</v>
      </c>
      <c r="T6589" s="1">
        <f t="shared" ca="1" si="827"/>
        <v>-1.3660000000000001</v>
      </c>
      <c r="U6589" s="1">
        <v>25.5</v>
      </c>
      <c r="V6589" s="1">
        <f t="shared" si="828"/>
        <v>436.38875000005663</v>
      </c>
      <c r="W6589" s="1">
        <f t="shared" si="822"/>
        <v>9.8112072000000001</v>
      </c>
      <c r="X6589" s="1">
        <f t="shared" si="823"/>
        <v>1.0001230581039755</v>
      </c>
      <c r="Y6589" s="1"/>
      <c r="Z6589" s="4">
        <f t="shared" ca="1" si="824"/>
        <v>-8.4984919614212977</v>
      </c>
      <c r="AA6589" s="4">
        <f t="shared" ca="1" si="825"/>
        <v>-1.3657914648929004</v>
      </c>
      <c r="AC6589">
        <v>0</v>
      </c>
    </row>
    <row r="6590" spans="15:29" x14ac:dyDescent="0.3">
      <c r="O6590" s="1"/>
      <c r="P6590" s="1">
        <f t="shared" si="826"/>
        <v>436455000.00005668</v>
      </c>
      <c r="Q6590" s="1">
        <v>0</v>
      </c>
      <c r="R6590" s="1">
        <f t="shared" ca="1" si="821"/>
        <v>-4080</v>
      </c>
      <c r="S6590" s="1">
        <v>0</v>
      </c>
      <c r="T6590" s="1">
        <f t="shared" ca="1" si="827"/>
        <v>1.7549999999999999</v>
      </c>
      <c r="U6590" s="1">
        <v>25.5</v>
      </c>
      <c r="V6590" s="1">
        <f t="shared" si="828"/>
        <v>436.45500000005666</v>
      </c>
      <c r="W6590" s="1">
        <f t="shared" si="822"/>
        <v>9.8112072000000001</v>
      </c>
      <c r="X6590" s="1">
        <f t="shared" si="823"/>
        <v>1.0001230581039755</v>
      </c>
      <c r="Y6590" s="1"/>
      <c r="Z6590" s="4">
        <f t="shared" ca="1" si="824"/>
        <v>-15.986120525277808</v>
      </c>
      <c r="AA6590" s="4">
        <f t="shared" ca="1" si="825"/>
        <v>1.754693867420253</v>
      </c>
      <c r="AC6590">
        <v>0</v>
      </c>
    </row>
    <row r="6591" spans="15:29" x14ac:dyDescent="0.3">
      <c r="O6591" s="1"/>
      <c r="P6591" s="1">
        <f t="shared" si="826"/>
        <v>436521250.00005668</v>
      </c>
      <c r="Q6591" s="1">
        <v>0</v>
      </c>
      <c r="R6591" s="1">
        <f t="shared" ca="1" si="821"/>
        <v>-4127</v>
      </c>
      <c r="S6591" s="1">
        <v>0</v>
      </c>
      <c r="T6591" s="1">
        <f t="shared" ca="1" si="827"/>
        <v>-3.3879999999999999</v>
      </c>
      <c r="U6591" s="1">
        <v>25.5</v>
      </c>
      <c r="V6591" s="1">
        <f t="shared" si="828"/>
        <v>436.52125000005668</v>
      </c>
      <c r="W6591" s="1">
        <f t="shared" si="822"/>
        <v>9.8112072000000001</v>
      </c>
      <c r="X6591" s="1">
        <f t="shared" si="823"/>
        <v>1.0001230581039755</v>
      </c>
      <c r="Y6591" s="1"/>
      <c r="Z6591" s="4">
        <f t="shared" ca="1" si="824"/>
        <v>31.00607627192575</v>
      </c>
      <c r="AA6591" s="4">
        <f t="shared" ca="1" si="825"/>
        <v>-3.3882880894655232</v>
      </c>
      <c r="AC6591">
        <v>0</v>
      </c>
    </row>
    <row r="6592" spans="15:29" x14ac:dyDescent="0.3">
      <c r="O6592" s="1"/>
      <c r="P6592" s="1">
        <f t="shared" si="826"/>
        <v>436587500.00005668</v>
      </c>
      <c r="Q6592" s="1">
        <v>0</v>
      </c>
      <c r="R6592" s="1">
        <f t="shared" ca="1" si="821"/>
        <v>-4093</v>
      </c>
      <c r="S6592" s="1">
        <v>0</v>
      </c>
      <c r="T6592" s="1">
        <f t="shared" ca="1" si="827"/>
        <v>0.247</v>
      </c>
      <c r="U6592" s="1">
        <v>25.5</v>
      </c>
      <c r="V6592" s="1">
        <f t="shared" si="828"/>
        <v>436.58750000005671</v>
      </c>
      <c r="W6592" s="1">
        <f t="shared" si="822"/>
        <v>9.8112072000000001</v>
      </c>
      <c r="X6592" s="1">
        <f t="shared" si="823"/>
        <v>1.0001230581039755</v>
      </c>
      <c r="Y6592" s="1"/>
      <c r="Z6592" s="4">
        <f t="shared" ca="1" si="824"/>
        <v>-3.3761876114765954</v>
      </c>
      <c r="AA6592" s="4">
        <f t="shared" ca="1" si="825"/>
        <v>0.24737488090212634</v>
      </c>
      <c r="AC6592">
        <v>0</v>
      </c>
    </row>
    <row r="6593" spans="15:29" x14ac:dyDescent="0.3">
      <c r="O6593" s="1"/>
      <c r="P6593" s="1">
        <f t="shared" si="826"/>
        <v>436653750.00005674</v>
      </c>
      <c r="Q6593" s="1">
        <v>0</v>
      </c>
      <c r="R6593" s="1">
        <f t="shared" ca="1" si="821"/>
        <v>-4063</v>
      </c>
      <c r="S6593" s="1">
        <v>0</v>
      </c>
      <c r="T6593" s="1">
        <f t="shared" ca="1" si="827"/>
        <v>0.215</v>
      </c>
      <c r="U6593" s="1">
        <v>25.5</v>
      </c>
      <c r="V6593" s="1">
        <f t="shared" si="828"/>
        <v>436.65375000005673</v>
      </c>
      <c r="W6593" s="1">
        <f t="shared" si="822"/>
        <v>9.8112072000000001</v>
      </c>
      <c r="X6593" s="1">
        <f t="shared" si="823"/>
        <v>1.0001230581039755</v>
      </c>
      <c r="Y6593" s="1"/>
      <c r="Z6593" s="4">
        <f t="shared" ca="1" si="824"/>
        <v>-33.373804067928994</v>
      </c>
      <c r="AA6593" s="4">
        <f t="shared" ca="1" si="825"/>
        <v>0.21526360838239242</v>
      </c>
      <c r="AC6593">
        <v>0</v>
      </c>
    </row>
    <row r="6594" spans="15:29" x14ac:dyDescent="0.3">
      <c r="O6594" s="1"/>
      <c r="P6594" s="1">
        <f t="shared" si="826"/>
        <v>436720000.00005674</v>
      </c>
      <c r="Q6594" s="1">
        <v>0</v>
      </c>
      <c r="R6594" s="1">
        <f t="shared" ca="1" si="821"/>
        <v>-4098</v>
      </c>
      <c r="S6594" s="1">
        <v>0</v>
      </c>
      <c r="T6594" s="1">
        <f t="shared" ca="1" si="827"/>
        <v>1.097</v>
      </c>
      <c r="U6594" s="1">
        <v>25.5</v>
      </c>
      <c r="V6594" s="1">
        <f t="shared" si="828"/>
        <v>436.72000000005676</v>
      </c>
      <c r="W6594" s="1">
        <f t="shared" si="822"/>
        <v>9.8112072000000001</v>
      </c>
      <c r="X6594" s="1">
        <f t="shared" si="823"/>
        <v>1.0001230581039755</v>
      </c>
      <c r="Y6594" s="1"/>
      <c r="Z6594" s="4">
        <f t="shared" ca="1" si="824"/>
        <v>1.8285572247621813</v>
      </c>
      <c r="AA6594" s="4">
        <f t="shared" ca="1" si="825"/>
        <v>1.0972168092694545</v>
      </c>
      <c r="AC6594">
        <v>0</v>
      </c>
    </row>
    <row r="6595" spans="15:29" x14ac:dyDescent="0.3">
      <c r="O6595" s="1"/>
      <c r="P6595" s="1">
        <f t="shared" si="826"/>
        <v>436786250.0000568</v>
      </c>
      <c r="Q6595" s="1">
        <v>0</v>
      </c>
      <c r="R6595" s="1">
        <f t="shared" ref="R6595:R6658" ca="1" si="829">INT((X6595/16)*(2^16) + Z6595)*-1</f>
        <v>-4083</v>
      </c>
      <c r="S6595" s="1">
        <v>0</v>
      </c>
      <c r="T6595" s="1">
        <f t="shared" ca="1" si="827"/>
        <v>-0.751</v>
      </c>
      <c r="U6595" s="1">
        <v>25.5</v>
      </c>
      <c r="V6595" s="1">
        <f t="shared" si="828"/>
        <v>436.78625000005678</v>
      </c>
      <c r="W6595" s="1">
        <f t="shared" ref="W6595:W6658" si="830">32.189*0.3048</f>
        <v>9.8112072000000001</v>
      </c>
      <c r="X6595" s="1">
        <f t="shared" ref="X6595:X6658" si="831">W6595/9.81</f>
        <v>1.0001230581039755</v>
      </c>
      <c r="Y6595" s="1"/>
      <c r="Z6595" s="4">
        <f t="shared" ref="Z6595:Z6658" ca="1" si="832">_xlfn.NORM.INV(RAND(), 0,15)</f>
        <v>-12.99014063134824</v>
      </c>
      <c r="AA6595" s="4">
        <f t="shared" ref="AA6595:AA6658" ca="1" si="833">_xlfn.NORM.INV(RAND(), 0,2)</f>
        <v>-0.75092295022229094</v>
      </c>
      <c r="AC6595">
        <v>0</v>
      </c>
    </row>
    <row r="6596" spans="15:29" x14ac:dyDescent="0.3">
      <c r="O6596" s="1"/>
      <c r="P6596" s="1">
        <f t="shared" si="826"/>
        <v>436852500.0000568</v>
      </c>
      <c r="Q6596" s="1">
        <v>0</v>
      </c>
      <c r="R6596" s="1">
        <f t="shared" ca="1" si="829"/>
        <v>-4105</v>
      </c>
      <c r="S6596" s="1">
        <v>0</v>
      </c>
      <c r="T6596" s="1">
        <f t="shared" ca="1" si="827"/>
        <v>-2.3370000000000002</v>
      </c>
      <c r="U6596" s="1">
        <v>25.5</v>
      </c>
      <c r="V6596" s="1">
        <f t="shared" si="828"/>
        <v>436.85250000005681</v>
      </c>
      <c r="W6596" s="1">
        <f t="shared" si="830"/>
        <v>9.8112072000000001</v>
      </c>
      <c r="X6596" s="1">
        <f t="shared" si="831"/>
        <v>1.0001230581039755</v>
      </c>
      <c r="Y6596" s="1"/>
      <c r="Z6596" s="4">
        <f t="shared" ca="1" si="832"/>
        <v>8.6568163152927333</v>
      </c>
      <c r="AA6596" s="4">
        <f t="shared" ca="1" si="833"/>
        <v>-2.3366061040081667</v>
      </c>
      <c r="AC6596">
        <v>0</v>
      </c>
    </row>
    <row r="6597" spans="15:29" x14ac:dyDescent="0.3">
      <c r="O6597" s="1"/>
      <c r="P6597" s="1">
        <f t="shared" si="826"/>
        <v>436918750.0000568</v>
      </c>
      <c r="Q6597" s="1">
        <v>0</v>
      </c>
      <c r="R6597" s="1">
        <f t="shared" ca="1" si="829"/>
        <v>-4087</v>
      </c>
      <c r="S6597" s="1">
        <v>0</v>
      </c>
      <c r="T6597" s="1">
        <f t="shared" ca="1" si="827"/>
        <v>3.331</v>
      </c>
      <c r="U6597" s="1">
        <v>25.5</v>
      </c>
      <c r="V6597" s="1">
        <f t="shared" si="828"/>
        <v>436.91875000005683</v>
      </c>
      <c r="W6597" s="1">
        <f t="shared" si="830"/>
        <v>9.8112072000000001</v>
      </c>
      <c r="X6597" s="1">
        <f t="shared" si="831"/>
        <v>1.0001230581039755</v>
      </c>
      <c r="Y6597" s="1"/>
      <c r="Z6597" s="4">
        <f t="shared" ca="1" si="832"/>
        <v>-8.6622088551845824</v>
      </c>
      <c r="AA6597" s="4">
        <f t="shared" ca="1" si="833"/>
        <v>3.3309264488531221</v>
      </c>
      <c r="AC6597">
        <v>0</v>
      </c>
    </row>
    <row r="6598" spans="15:29" x14ac:dyDescent="0.3">
      <c r="O6598" s="1"/>
      <c r="P6598" s="1">
        <f t="shared" si="826"/>
        <v>436985000.00005686</v>
      </c>
      <c r="Q6598" s="1">
        <v>0</v>
      </c>
      <c r="R6598" s="1">
        <f t="shared" ca="1" si="829"/>
        <v>-4083</v>
      </c>
      <c r="S6598" s="1">
        <v>0</v>
      </c>
      <c r="T6598" s="1">
        <f t="shared" ca="1" si="827"/>
        <v>-0.16900000000000001</v>
      </c>
      <c r="U6598" s="1">
        <v>25.5</v>
      </c>
      <c r="V6598" s="1">
        <f t="shared" si="828"/>
        <v>436.98500000005686</v>
      </c>
      <c r="W6598" s="1">
        <f t="shared" si="830"/>
        <v>9.8112072000000001</v>
      </c>
      <c r="X6598" s="1">
        <f t="shared" si="831"/>
        <v>1.0001230581039755</v>
      </c>
      <c r="Y6598" s="1"/>
      <c r="Z6598" s="4">
        <f t="shared" ca="1" si="832"/>
        <v>-13.484499737965846</v>
      </c>
      <c r="AA6598" s="4">
        <f t="shared" ca="1" si="833"/>
        <v>-0.16936810910803637</v>
      </c>
      <c r="AC6598">
        <v>0</v>
      </c>
    </row>
    <row r="6599" spans="15:29" x14ac:dyDescent="0.3">
      <c r="O6599" s="1"/>
      <c r="P6599" s="1">
        <f t="shared" si="826"/>
        <v>437051250.00005686</v>
      </c>
      <c r="Q6599" s="1">
        <v>0</v>
      </c>
      <c r="R6599" s="1">
        <f t="shared" ca="1" si="829"/>
        <v>-4093</v>
      </c>
      <c r="S6599" s="1">
        <v>0</v>
      </c>
      <c r="T6599" s="1">
        <f t="shared" ca="1" si="827"/>
        <v>2.4729999999999999</v>
      </c>
      <c r="U6599" s="1">
        <v>25.5</v>
      </c>
      <c r="V6599" s="1">
        <f t="shared" si="828"/>
        <v>437.05125000005688</v>
      </c>
      <c r="W6599" s="1">
        <f t="shared" si="830"/>
        <v>9.8112072000000001</v>
      </c>
      <c r="X6599" s="1">
        <f t="shared" si="831"/>
        <v>1.0001230581039755</v>
      </c>
      <c r="Y6599" s="1"/>
      <c r="Z6599" s="4">
        <f t="shared" ca="1" si="832"/>
        <v>-3.2690717593656387</v>
      </c>
      <c r="AA6599" s="4">
        <f t="shared" ca="1" si="833"/>
        <v>2.4727904652705033</v>
      </c>
      <c r="AC6599">
        <v>0</v>
      </c>
    </row>
    <row r="6600" spans="15:29" x14ac:dyDescent="0.3">
      <c r="O6600" s="1"/>
      <c r="P6600" s="1">
        <f t="shared" si="826"/>
        <v>437117500.00005692</v>
      </c>
      <c r="Q6600" s="1">
        <v>0</v>
      </c>
      <c r="R6600" s="1">
        <f t="shared" ca="1" si="829"/>
        <v>-4082</v>
      </c>
      <c r="S6600" s="1">
        <v>0</v>
      </c>
      <c r="T6600" s="1">
        <f t="shared" ca="1" si="827"/>
        <v>0.14000000000000001</v>
      </c>
      <c r="U6600" s="1">
        <v>25.5</v>
      </c>
      <c r="V6600" s="1">
        <f t="shared" si="828"/>
        <v>437.11750000005691</v>
      </c>
      <c r="W6600" s="1">
        <f t="shared" si="830"/>
        <v>9.8112072000000001</v>
      </c>
      <c r="X6600" s="1">
        <f t="shared" si="831"/>
        <v>1.0001230581039755</v>
      </c>
      <c r="Y6600" s="1"/>
      <c r="Z6600" s="4">
        <f t="shared" ca="1" si="832"/>
        <v>-14.04911083211068</v>
      </c>
      <c r="AA6600" s="4">
        <f t="shared" ca="1" si="833"/>
        <v>0.13959612960968745</v>
      </c>
      <c r="AC6600">
        <v>0</v>
      </c>
    </row>
    <row r="6601" spans="15:29" x14ac:dyDescent="0.3">
      <c r="O6601" s="1"/>
      <c r="P6601" s="1">
        <f t="shared" si="826"/>
        <v>437183750.00005692</v>
      </c>
      <c r="Q6601" s="1">
        <v>0</v>
      </c>
      <c r="R6601" s="1">
        <f t="shared" ca="1" si="829"/>
        <v>-4092</v>
      </c>
      <c r="S6601" s="1">
        <v>0</v>
      </c>
      <c r="T6601" s="1">
        <f t="shared" ca="1" si="827"/>
        <v>0.70799999999999996</v>
      </c>
      <c r="U6601" s="1">
        <v>25.5</v>
      </c>
      <c r="V6601" s="1">
        <f t="shared" si="828"/>
        <v>437.18375000005693</v>
      </c>
      <c r="W6601" s="1">
        <f t="shared" si="830"/>
        <v>9.8112072000000001</v>
      </c>
      <c r="X6601" s="1">
        <f t="shared" si="831"/>
        <v>1.0001230581039755</v>
      </c>
      <c r="Y6601" s="1"/>
      <c r="Z6601" s="4">
        <f t="shared" ca="1" si="832"/>
        <v>-3.8209326938202008</v>
      </c>
      <c r="AA6601" s="4">
        <f t="shared" ca="1" si="833"/>
        <v>0.70793269600283038</v>
      </c>
      <c r="AC6601">
        <v>0</v>
      </c>
    </row>
    <row r="6602" spans="15:29" x14ac:dyDescent="0.3">
      <c r="O6602" s="1"/>
      <c r="P6602" s="1">
        <f t="shared" si="826"/>
        <v>437250000.00005698</v>
      </c>
      <c r="Q6602" s="1">
        <v>0</v>
      </c>
      <c r="R6602" s="1">
        <f t="shared" ca="1" si="829"/>
        <v>-4134</v>
      </c>
      <c r="S6602" s="1">
        <v>0</v>
      </c>
      <c r="T6602" s="1">
        <f t="shared" ca="1" si="827"/>
        <v>-1.897</v>
      </c>
      <c r="U6602" s="1">
        <v>25.5</v>
      </c>
      <c r="V6602" s="1">
        <f t="shared" si="828"/>
        <v>437.25000000005696</v>
      </c>
      <c r="W6602" s="1">
        <f t="shared" si="830"/>
        <v>9.8112072000000001</v>
      </c>
      <c r="X6602" s="1">
        <f t="shared" si="831"/>
        <v>1.0001230581039755</v>
      </c>
      <c r="Y6602" s="1"/>
      <c r="Z6602" s="4">
        <f t="shared" ca="1" si="832"/>
        <v>38.155866586520681</v>
      </c>
      <c r="AA6602" s="4">
        <f t="shared" ca="1" si="833"/>
        <v>-1.896895386690969</v>
      </c>
      <c r="AC6602">
        <v>0</v>
      </c>
    </row>
    <row r="6603" spans="15:29" x14ac:dyDescent="0.3">
      <c r="O6603" s="1"/>
      <c r="P6603" s="1">
        <f t="shared" si="826"/>
        <v>437316250.00005698</v>
      </c>
      <c r="Q6603" s="1">
        <v>0</v>
      </c>
      <c r="R6603" s="1">
        <f t="shared" ca="1" si="829"/>
        <v>-4104</v>
      </c>
      <c r="S6603" s="1">
        <v>0</v>
      </c>
      <c r="T6603" s="1">
        <f t="shared" ca="1" si="827"/>
        <v>1.5</v>
      </c>
      <c r="U6603" s="1">
        <v>25.5</v>
      </c>
      <c r="V6603" s="1">
        <f t="shared" si="828"/>
        <v>437.31625000005698</v>
      </c>
      <c r="W6603" s="1">
        <f t="shared" si="830"/>
        <v>9.8112072000000001</v>
      </c>
      <c r="X6603" s="1">
        <f t="shared" si="831"/>
        <v>1.0001230581039755</v>
      </c>
      <c r="Y6603" s="1"/>
      <c r="Z6603" s="4">
        <f t="shared" ca="1" si="832"/>
        <v>7.8524937695688752</v>
      </c>
      <c r="AA6603" s="4">
        <f t="shared" ca="1" si="833"/>
        <v>1.5000620962059403</v>
      </c>
      <c r="AC6603">
        <v>0</v>
      </c>
    </row>
    <row r="6604" spans="15:29" x14ac:dyDescent="0.3">
      <c r="O6604" s="1"/>
      <c r="P6604" s="1">
        <f t="shared" si="826"/>
        <v>437382500.00005698</v>
      </c>
      <c r="Q6604" s="1">
        <v>0</v>
      </c>
      <c r="R6604" s="1">
        <f t="shared" ca="1" si="829"/>
        <v>-4087</v>
      </c>
      <c r="S6604" s="1">
        <v>0</v>
      </c>
      <c r="T6604" s="1">
        <f t="shared" ca="1" si="827"/>
        <v>-1.2450000000000001</v>
      </c>
      <c r="U6604" s="1">
        <v>25.5</v>
      </c>
      <c r="V6604" s="1">
        <f t="shared" si="828"/>
        <v>437.38250000005701</v>
      </c>
      <c r="W6604" s="1">
        <f t="shared" si="830"/>
        <v>9.8112072000000001</v>
      </c>
      <c r="X6604" s="1">
        <f t="shared" si="831"/>
        <v>1.0001230581039755</v>
      </c>
      <c r="Y6604" s="1"/>
      <c r="Z6604" s="4">
        <f t="shared" ca="1" si="832"/>
        <v>-9.0245497698215349</v>
      </c>
      <c r="AA6604" s="4">
        <f t="shared" ca="1" si="833"/>
        <v>-1.2445364649295427</v>
      </c>
      <c r="AC6604">
        <v>0</v>
      </c>
    </row>
    <row r="6605" spans="15:29" x14ac:dyDescent="0.3">
      <c r="O6605" s="1"/>
      <c r="P6605" s="1">
        <f t="shared" si="826"/>
        <v>437448750.00005704</v>
      </c>
      <c r="Q6605" s="1">
        <v>0</v>
      </c>
      <c r="R6605" s="1">
        <f t="shared" ca="1" si="829"/>
        <v>-4104</v>
      </c>
      <c r="S6605" s="1">
        <v>0</v>
      </c>
      <c r="T6605" s="1">
        <f t="shared" ca="1" si="827"/>
        <v>1.899</v>
      </c>
      <c r="U6605" s="1">
        <v>25.5</v>
      </c>
      <c r="V6605" s="1">
        <f t="shared" si="828"/>
        <v>437.44875000005703</v>
      </c>
      <c r="W6605" s="1">
        <f t="shared" si="830"/>
        <v>9.8112072000000001</v>
      </c>
      <c r="X6605" s="1">
        <f t="shared" si="831"/>
        <v>1.0001230581039755</v>
      </c>
      <c r="Y6605" s="1"/>
      <c r="Z6605" s="4">
        <f t="shared" ca="1" si="832"/>
        <v>8.0212488682618162</v>
      </c>
      <c r="AA6605" s="4">
        <f t="shared" ca="1" si="833"/>
        <v>1.8987915490672223</v>
      </c>
      <c r="AC6605">
        <v>0</v>
      </c>
    </row>
    <row r="6606" spans="15:29" x14ac:dyDescent="0.3">
      <c r="O6606" s="1"/>
      <c r="P6606" s="1">
        <f t="shared" si="826"/>
        <v>437515000.00005704</v>
      </c>
      <c r="Q6606" s="1">
        <v>0</v>
      </c>
      <c r="R6606" s="1">
        <f t="shared" ca="1" si="829"/>
        <v>-4094</v>
      </c>
      <c r="S6606" s="1">
        <v>0</v>
      </c>
      <c r="T6606" s="1">
        <f t="shared" ca="1" si="827"/>
        <v>1.393</v>
      </c>
      <c r="U6606" s="1">
        <v>25.5</v>
      </c>
      <c r="V6606" s="1">
        <f t="shared" si="828"/>
        <v>437.51500000005706</v>
      </c>
      <c r="W6606" s="1">
        <f t="shared" si="830"/>
        <v>9.8112072000000001</v>
      </c>
      <c r="X6606" s="1">
        <f t="shared" si="831"/>
        <v>1.0001230581039755</v>
      </c>
      <c r="Y6606" s="1"/>
      <c r="Z6606" s="4">
        <f t="shared" ca="1" si="832"/>
        <v>-2.0396954543612313</v>
      </c>
      <c r="AA6606" s="4">
        <f t="shared" ca="1" si="833"/>
        <v>1.3932849248929862</v>
      </c>
      <c r="AC6606">
        <v>0</v>
      </c>
    </row>
    <row r="6607" spans="15:29" x14ac:dyDescent="0.3">
      <c r="O6607" s="1"/>
      <c r="P6607" s="1">
        <f t="shared" si="826"/>
        <v>437581250.0000571</v>
      </c>
      <c r="Q6607" s="1">
        <v>0</v>
      </c>
      <c r="R6607" s="1">
        <f t="shared" ca="1" si="829"/>
        <v>-4108</v>
      </c>
      <c r="S6607" s="1">
        <v>0</v>
      </c>
      <c r="T6607" s="1">
        <f t="shared" ca="1" si="827"/>
        <v>-0.84599999999999997</v>
      </c>
      <c r="U6607" s="1">
        <v>25.5</v>
      </c>
      <c r="V6607" s="1">
        <f t="shared" si="828"/>
        <v>437.58125000005708</v>
      </c>
      <c r="W6607" s="1">
        <f t="shared" si="830"/>
        <v>9.8112072000000001</v>
      </c>
      <c r="X6607" s="1">
        <f t="shared" si="831"/>
        <v>1.0001230581039755</v>
      </c>
      <c r="Y6607" s="1"/>
      <c r="Z6607" s="4">
        <f t="shared" ca="1" si="832"/>
        <v>12.249873010774243</v>
      </c>
      <c r="AA6607" s="4">
        <f t="shared" ca="1" si="833"/>
        <v>-0.84574035953092597</v>
      </c>
      <c r="AC6607">
        <v>0</v>
      </c>
    </row>
    <row r="6608" spans="15:29" x14ac:dyDescent="0.3">
      <c r="O6608" s="1"/>
      <c r="P6608" s="1">
        <f t="shared" si="826"/>
        <v>437647500.0000571</v>
      </c>
      <c r="Q6608" s="1">
        <v>0</v>
      </c>
      <c r="R6608" s="1">
        <f t="shared" ca="1" si="829"/>
        <v>-4093</v>
      </c>
      <c r="S6608" s="1">
        <v>0</v>
      </c>
      <c r="T6608" s="1">
        <f t="shared" ca="1" si="827"/>
        <v>2.2690000000000001</v>
      </c>
      <c r="U6608" s="1">
        <v>25.5</v>
      </c>
      <c r="V6608" s="1">
        <f t="shared" si="828"/>
        <v>437.64750000005711</v>
      </c>
      <c r="W6608" s="1">
        <f t="shared" si="830"/>
        <v>9.8112072000000001</v>
      </c>
      <c r="X6608" s="1">
        <f t="shared" si="831"/>
        <v>1.0001230581039755</v>
      </c>
      <c r="Y6608" s="1"/>
      <c r="Z6608" s="4">
        <f t="shared" ca="1" si="832"/>
        <v>-2.618364164849305</v>
      </c>
      <c r="AA6608" s="4">
        <f t="shared" ca="1" si="833"/>
        <v>2.2691631183186685</v>
      </c>
      <c r="AC6608">
        <v>0</v>
      </c>
    </row>
    <row r="6609" spans="15:29" x14ac:dyDescent="0.3">
      <c r="O6609" s="1"/>
      <c r="P6609" s="1">
        <f t="shared" si="826"/>
        <v>437713750.00005716</v>
      </c>
      <c r="Q6609" s="1">
        <v>0</v>
      </c>
      <c r="R6609" s="1">
        <f t="shared" ca="1" si="829"/>
        <v>-4108</v>
      </c>
      <c r="S6609" s="1">
        <v>0</v>
      </c>
      <c r="T6609" s="1">
        <f t="shared" ca="1" si="827"/>
        <v>1.1459999999999999</v>
      </c>
      <c r="U6609" s="1">
        <v>25.5</v>
      </c>
      <c r="V6609" s="1">
        <f t="shared" si="828"/>
        <v>437.71375000005713</v>
      </c>
      <c r="W6609" s="1">
        <f t="shared" si="830"/>
        <v>9.8112072000000001</v>
      </c>
      <c r="X6609" s="1">
        <f t="shared" si="831"/>
        <v>1.0001230581039755</v>
      </c>
      <c r="Y6609" s="1"/>
      <c r="Z6609" s="4">
        <f t="shared" ca="1" si="832"/>
        <v>11.595981862754856</v>
      </c>
      <c r="AA6609" s="4">
        <f t="shared" ca="1" si="833"/>
        <v>1.1461568614168667</v>
      </c>
      <c r="AC6609">
        <v>0</v>
      </c>
    </row>
    <row r="6610" spans="15:29" x14ac:dyDescent="0.3">
      <c r="O6610" s="1"/>
      <c r="P6610" s="1">
        <f t="shared" si="826"/>
        <v>437780000.00005716</v>
      </c>
      <c r="Q6610" s="1">
        <v>0</v>
      </c>
      <c r="R6610" s="1">
        <f t="shared" ca="1" si="829"/>
        <v>-4079</v>
      </c>
      <c r="S6610" s="1">
        <v>0</v>
      </c>
      <c r="T6610" s="1">
        <f t="shared" ca="1" si="827"/>
        <v>1.7110000000000001</v>
      </c>
      <c r="U6610" s="1">
        <v>25.5</v>
      </c>
      <c r="V6610" s="1">
        <f t="shared" si="828"/>
        <v>437.78000000005716</v>
      </c>
      <c r="W6610" s="1">
        <f t="shared" si="830"/>
        <v>9.8112072000000001</v>
      </c>
      <c r="X6610" s="1">
        <f t="shared" si="831"/>
        <v>1.0001230581039755</v>
      </c>
      <c r="Y6610" s="1"/>
      <c r="Z6610" s="4">
        <f t="shared" ca="1" si="832"/>
        <v>-16.790822076065677</v>
      </c>
      <c r="AA6610" s="4">
        <f t="shared" ca="1" si="833"/>
        <v>1.7111839807339464</v>
      </c>
      <c r="AC6610">
        <v>0</v>
      </c>
    </row>
    <row r="6611" spans="15:29" x14ac:dyDescent="0.3">
      <c r="O6611" s="1"/>
      <c r="P6611" s="1">
        <f t="shared" si="826"/>
        <v>437846250.00005716</v>
      </c>
      <c r="Q6611" s="1">
        <v>0</v>
      </c>
      <c r="R6611" s="1">
        <f t="shared" ca="1" si="829"/>
        <v>-4102</v>
      </c>
      <c r="S6611" s="1">
        <v>0</v>
      </c>
      <c r="T6611" s="1">
        <f t="shared" ca="1" si="827"/>
        <v>3.371</v>
      </c>
      <c r="U6611" s="1">
        <v>25.5</v>
      </c>
      <c r="V6611" s="1">
        <f t="shared" si="828"/>
        <v>437.84625000005718</v>
      </c>
      <c r="W6611" s="1">
        <f t="shared" si="830"/>
        <v>9.8112072000000001</v>
      </c>
      <c r="X6611" s="1">
        <f t="shared" si="831"/>
        <v>1.0001230581039755</v>
      </c>
      <c r="Y6611" s="1"/>
      <c r="Z6611" s="4">
        <f t="shared" ca="1" si="832"/>
        <v>6.0476019413235829</v>
      </c>
      <c r="AA6611" s="4">
        <f t="shared" ca="1" si="833"/>
        <v>3.3714878873773197</v>
      </c>
      <c r="AC6611">
        <v>0</v>
      </c>
    </row>
    <row r="6612" spans="15:29" x14ac:dyDescent="0.3">
      <c r="O6612" s="1"/>
      <c r="P6612" s="1">
        <f t="shared" si="826"/>
        <v>437912500.00005722</v>
      </c>
      <c r="Q6612" s="1">
        <v>0</v>
      </c>
      <c r="R6612" s="1">
        <f t="shared" ca="1" si="829"/>
        <v>-4065</v>
      </c>
      <c r="S6612" s="1">
        <v>0</v>
      </c>
      <c r="T6612" s="1">
        <f t="shared" ca="1" si="827"/>
        <v>1.0209999999999999</v>
      </c>
      <c r="U6612" s="1">
        <v>25.5</v>
      </c>
      <c r="V6612" s="1">
        <f t="shared" si="828"/>
        <v>437.91250000005721</v>
      </c>
      <c r="W6612" s="1">
        <f t="shared" si="830"/>
        <v>9.8112072000000001</v>
      </c>
      <c r="X6612" s="1">
        <f t="shared" si="831"/>
        <v>1.0001230581039755</v>
      </c>
      <c r="Y6612" s="1"/>
      <c r="Z6612" s="4">
        <f t="shared" ca="1" si="832"/>
        <v>-30.59197034571411</v>
      </c>
      <c r="AA6612" s="4">
        <f t="shared" ca="1" si="833"/>
        <v>1.0209147401973553</v>
      </c>
      <c r="AC6612">
        <v>0</v>
      </c>
    </row>
    <row r="6613" spans="15:29" x14ac:dyDescent="0.3">
      <c r="O6613" s="1"/>
      <c r="P6613" s="1">
        <f t="shared" si="826"/>
        <v>437978750.00005722</v>
      </c>
      <c r="Q6613" s="1">
        <v>0</v>
      </c>
      <c r="R6613" s="1">
        <f t="shared" ca="1" si="829"/>
        <v>-4099</v>
      </c>
      <c r="S6613" s="1">
        <v>0</v>
      </c>
      <c r="T6613" s="1">
        <f t="shared" ca="1" si="827"/>
        <v>-1.7230000000000001</v>
      </c>
      <c r="U6613" s="1">
        <v>25.5</v>
      </c>
      <c r="V6613" s="1">
        <f t="shared" si="828"/>
        <v>437.97875000005723</v>
      </c>
      <c r="W6613" s="1">
        <f t="shared" si="830"/>
        <v>9.8112072000000001</v>
      </c>
      <c r="X6613" s="1">
        <f t="shared" si="831"/>
        <v>1.0001230581039755</v>
      </c>
      <c r="Y6613" s="1"/>
      <c r="Z6613" s="4">
        <f t="shared" ca="1" si="832"/>
        <v>2.6784702483840097</v>
      </c>
      <c r="AA6613" s="4">
        <f t="shared" ca="1" si="833"/>
        <v>-1.7228169756382579</v>
      </c>
      <c r="AC6613">
        <v>0</v>
      </c>
    </row>
    <row r="6614" spans="15:29" x14ac:dyDescent="0.3">
      <c r="O6614" s="1"/>
      <c r="P6614" s="1">
        <f t="shared" si="826"/>
        <v>438045000.00005728</v>
      </c>
      <c r="Q6614" s="1">
        <v>0</v>
      </c>
      <c r="R6614" s="1">
        <f t="shared" ca="1" si="829"/>
        <v>-4090</v>
      </c>
      <c r="S6614" s="1">
        <v>0</v>
      </c>
      <c r="T6614" s="1">
        <f t="shared" ca="1" si="827"/>
        <v>-0.83899999999999997</v>
      </c>
      <c r="U6614" s="1">
        <v>25.5</v>
      </c>
      <c r="V6614" s="1">
        <f t="shared" si="828"/>
        <v>438.04500000005726</v>
      </c>
      <c r="W6614" s="1">
        <f t="shared" si="830"/>
        <v>9.8112072000000001</v>
      </c>
      <c r="X6614" s="1">
        <f t="shared" si="831"/>
        <v>1.0001230581039755</v>
      </c>
      <c r="Y6614" s="1"/>
      <c r="Z6614" s="4">
        <f t="shared" ca="1" si="832"/>
        <v>-6.3076944710660738</v>
      </c>
      <c r="AA6614" s="4">
        <f t="shared" ca="1" si="833"/>
        <v>-0.8393777997687869</v>
      </c>
      <c r="AC6614">
        <v>0</v>
      </c>
    </row>
    <row r="6615" spans="15:29" x14ac:dyDescent="0.3">
      <c r="O6615" s="1"/>
      <c r="P6615" s="1">
        <f t="shared" si="826"/>
        <v>438111250.00005728</v>
      </c>
      <c r="Q6615" s="1">
        <v>0</v>
      </c>
      <c r="R6615" s="1">
        <f t="shared" ca="1" si="829"/>
        <v>-4105</v>
      </c>
      <c r="S6615" s="1">
        <v>0</v>
      </c>
      <c r="T6615" s="1">
        <f t="shared" ca="1" si="827"/>
        <v>-2.024</v>
      </c>
      <c r="U6615" s="1">
        <v>25.5</v>
      </c>
      <c r="V6615" s="1">
        <f t="shared" si="828"/>
        <v>438.11125000005728</v>
      </c>
      <c r="W6615" s="1">
        <f t="shared" si="830"/>
        <v>9.8112072000000001</v>
      </c>
      <c r="X6615" s="1">
        <f t="shared" si="831"/>
        <v>1.0001230581039755</v>
      </c>
      <c r="Y6615" s="1"/>
      <c r="Z6615" s="4">
        <f t="shared" ca="1" si="832"/>
        <v>8.5119403632522275</v>
      </c>
      <c r="AA6615" s="4">
        <f t="shared" ca="1" si="833"/>
        <v>-2.0240314968001245</v>
      </c>
      <c r="AC6615">
        <v>0</v>
      </c>
    </row>
    <row r="6616" spans="15:29" x14ac:dyDescent="0.3">
      <c r="O6616" s="1"/>
      <c r="P6616" s="1">
        <f t="shared" si="826"/>
        <v>438177500.00005728</v>
      </c>
      <c r="Q6616" s="1">
        <v>0</v>
      </c>
      <c r="R6616" s="1">
        <f t="shared" ca="1" si="829"/>
        <v>-4099</v>
      </c>
      <c r="S6616" s="1">
        <v>0</v>
      </c>
      <c r="T6616" s="1">
        <f t="shared" ca="1" si="827"/>
        <v>-2.5470000000000002</v>
      </c>
      <c r="U6616" s="1">
        <v>25.5</v>
      </c>
      <c r="V6616" s="1">
        <f t="shared" si="828"/>
        <v>438.17750000005731</v>
      </c>
      <c r="W6616" s="1">
        <f t="shared" si="830"/>
        <v>9.8112072000000001</v>
      </c>
      <c r="X6616" s="1">
        <f t="shared" si="831"/>
        <v>1.0001230581039755</v>
      </c>
      <c r="Y6616" s="1"/>
      <c r="Z6616" s="4">
        <f t="shared" ca="1" si="832"/>
        <v>2.7969477121218809</v>
      </c>
      <c r="AA6616" s="4">
        <f t="shared" ca="1" si="833"/>
        <v>-2.5467126317234383</v>
      </c>
      <c r="AC6616">
        <v>0</v>
      </c>
    </row>
    <row r="6617" spans="15:29" x14ac:dyDescent="0.3">
      <c r="O6617" s="1"/>
      <c r="P6617" s="1">
        <f t="shared" si="826"/>
        <v>438243750.00005734</v>
      </c>
      <c r="Q6617" s="1">
        <v>0</v>
      </c>
      <c r="R6617" s="1">
        <f t="shared" ca="1" si="829"/>
        <v>-4081</v>
      </c>
      <c r="S6617" s="1">
        <v>0</v>
      </c>
      <c r="T6617" s="1">
        <f t="shared" ca="1" si="827"/>
        <v>1.194</v>
      </c>
      <c r="U6617" s="1">
        <v>25.5</v>
      </c>
      <c r="V6617" s="1">
        <f t="shared" si="828"/>
        <v>438.24375000005733</v>
      </c>
      <c r="W6617" s="1">
        <f t="shared" si="830"/>
        <v>9.8112072000000001</v>
      </c>
      <c r="X6617" s="1">
        <f t="shared" si="831"/>
        <v>1.0001230581039755</v>
      </c>
      <c r="Y6617" s="1"/>
      <c r="Z6617" s="4">
        <f t="shared" ca="1" si="832"/>
        <v>-14.999494432373144</v>
      </c>
      <c r="AA6617" s="4">
        <f t="shared" ca="1" si="833"/>
        <v>1.1940282474443837</v>
      </c>
      <c r="AC6617">
        <v>0</v>
      </c>
    </row>
    <row r="6618" spans="15:29" x14ac:dyDescent="0.3">
      <c r="O6618" s="1"/>
      <c r="P6618" s="1">
        <f t="shared" si="826"/>
        <v>438310000.00005734</v>
      </c>
      <c r="Q6618" s="1">
        <v>0</v>
      </c>
      <c r="R6618" s="1">
        <f t="shared" ca="1" si="829"/>
        <v>-4119</v>
      </c>
      <c r="S6618" s="1">
        <v>0</v>
      </c>
      <c r="T6618" s="1">
        <f t="shared" ca="1" si="827"/>
        <v>1.609</v>
      </c>
      <c r="U6618" s="1">
        <v>25.5</v>
      </c>
      <c r="V6618" s="1">
        <f t="shared" si="828"/>
        <v>438.31000000005736</v>
      </c>
      <c r="W6618" s="1">
        <f t="shared" si="830"/>
        <v>9.8112072000000001</v>
      </c>
      <c r="X6618" s="1">
        <f t="shared" si="831"/>
        <v>1.0001230581039755</v>
      </c>
      <c r="Y6618" s="1"/>
      <c r="Z6618" s="4">
        <f t="shared" ca="1" si="832"/>
        <v>22.769882474985124</v>
      </c>
      <c r="AA6618" s="4">
        <f t="shared" ca="1" si="833"/>
        <v>1.6086034581023432</v>
      </c>
      <c r="AC6618">
        <v>0</v>
      </c>
    </row>
    <row r="6619" spans="15:29" x14ac:dyDescent="0.3">
      <c r="O6619" s="1"/>
      <c r="P6619" s="1">
        <f t="shared" si="826"/>
        <v>438376250.0000574</v>
      </c>
      <c r="Q6619" s="1">
        <v>0</v>
      </c>
      <c r="R6619" s="1">
        <f t="shared" ca="1" si="829"/>
        <v>-4106</v>
      </c>
      <c r="S6619" s="1">
        <v>0</v>
      </c>
      <c r="T6619" s="1">
        <f t="shared" ca="1" si="827"/>
        <v>-1.202</v>
      </c>
      <c r="U6619" s="1">
        <v>25.5</v>
      </c>
      <c r="V6619" s="1">
        <f t="shared" si="828"/>
        <v>438.37625000005738</v>
      </c>
      <c r="W6619" s="1">
        <f t="shared" si="830"/>
        <v>9.8112072000000001</v>
      </c>
      <c r="X6619" s="1">
        <f t="shared" si="831"/>
        <v>1.0001230581039755</v>
      </c>
      <c r="Y6619" s="1"/>
      <c r="Z6619" s="4">
        <f t="shared" ca="1" si="832"/>
        <v>9.7009616187313625</v>
      </c>
      <c r="AA6619" s="4">
        <f t="shared" ca="1" si="833"/>
        <v>-1.2019051050431011</v>
      </c>
      <c r="AC6619">
        <v>0</v>
      </c>
    </row>
    <row r="6620" spans="15:29" x14ac:dyDescent="0.3">
      <c r="O6620" s="1"/>
      <c r="P6620" s="1">
        <f t="shared" si="826"/>
        <v>438442500.0000574</v>
      </c>
      <c r="Q6620" s="1">
        <v>0</v>
      </c>
      <c r="R6620" s="1">
        <f t="shared" ca="1" si="829"/>
        <v>-4099</v>
      </c>
      <c r="S6620" s="1">
        <v>0</v>
      </c>
      <c r="T6620" s="1">
        <f t="shared" ca="1" si="827"/>
        <v>-1.6120000000000001</v>
      </c>
      <c r="U6620" s="1">
        <v>25.5</v>
      </c>
      <c r="V6620" s="1">
        <f t="shared" si="828"/>
        <v>438.44250000005741</v>
      </c>
      <c r="W6620" s="1">
        <f t="shared" si="830"/>
        <v>9.8112072000000001</v>
      </c>
      <c r="X6620" s="1">
        <f t="shared" si="831"/>
        <v>1.0001230581039755</v>
      </c>
      <c r="Y6620" s="1"/>
      <c r="Z6620" s="4">
        <f t="shared" ca="1" si="832"/>
        <v>2.9842117897018254</v>
      </c>
      <c r="AA6620" s="4">
        <f t="shared" ca="1" si="833"/>
        <v>-1.6115764191561648</v>
      </c>
      <c r="AC6620">
        <v>0</v>
      </c>
    </row>
    <row r="6621" spans="15:29" x14ac:dyDescent="0.3">
      <c r="O6621" s="1"/>
      <c r="P6621" s="1">
        <f t="shared" si="826"/>
        <v>438508750.00005746</v>
      </c>
      <c r="Q6621" s="1">
        <v>0</v>
      </c>
      <c r="R6621" s="1">
        <f t="shared" ca="1" si="829"/>
        <v>-4083</v>
      </c>
      <c r="S6621" s="1">
        <v>0</v>
      </c>
      <c r="T6621" s="1">
        <f t="shared" ca="1" si="827"/>
        <v>0.747</v>
      </c>
      <c r="U6621" s="1">
        <v>25.5</v>
      </c>
      <c r="V6621" s="1">
        <f t="shared" si="828"/>
        <v>438.50875000005743</v>
      </c>
      <c r="W6621" s="1">
        <f t="shared" si="830"/>
        <v>9.8112072000000001</v>
      </c>
      <c r="X6621" s="1">
        <f t="shared" si="831"/>
        <v>1.0001230581039755</v>
      </c>
      <c r="Y6621" s="1"/>
      <c r="Z6621" s="4">
        <f t="shared" ca="1" si="832"/>
        <v>-13.049562178856165</v>
      </c>
      <c r="AA6621" s="4">
        <f t="shared" ca="1" si="833"/>
        <v>0.74687004244429811</v>
      </c>
      <c r="AC6621">
        <v>0</v>
      </c>
    </row>
    <row r="6622" spans="15:29" x14ac:dyDescent="0.3">
      <c r="O6622" s="1"/>
      <c r="P6622" s="1">
        <f t="shared" si="826"/>
        <v>438575000.00005746</v>
      </c>
      <c r="Q6622" s="1">
        <v>0</v>
      </c>
      <c r="R6622" s="1">
        <f t="shared" ca="1" si="829"/>
        <v>-4093</v>
      </c>
      <c r="S6622" s="1">
        <v>0</v>
      </c>
      <c r="T6622" s="1">
        <f t="shared" ca="1" si="827"/>
        <v>-1.86</v>
      </c>
      <c r="U6622" s="1">
        <v>25.5</v>
      </c>
      <c r="V6622" s="1">
        <f t="shared" si="828"/>
        <v>438.57500000005746</v>
      </c>
      <c r="W6622" s="1">
        <f t="shared" si="830"/>
        <v>9.8112072000000001</v>
      </c>
      <c r="X6622" s="1">
        <f t="shared" si="831"/>
        <v>1.0001230581039755</v>
      </c>
      <c r="Y6622" s="1"/>
      <c r="Z6622" s="4">
        <f t="shared" ca="1" si="832"/>
        <v>-2.5507395931817953</v>
      </c>
      <c r="AA6622" s="4">
        <f t="shared" ca="1" si="833"/>
        <v>-1.8598192533237983</v>
      </c>
      <c r="AC6622">
        <v>0</v>
      </c>
    </row>
    <row r="6623" spans="15:29" x14ac:dyDescent="0.3">
      <c r="O6623" s="1"/>
      <c r="P6623" s="1">
        <f t="shared" si="826"/>
        <v>438641250.00005746</v>
      </c>
      <c r="Q6623" s="1">
        <v>0</v>
      </c>
      <c r="R6623" s="1">
        <f t="shared" ca="1" si="829"/>
        <v>-4101</v>
      </c>
      <c r="S6623" s="1">
        <v>0</v>
      </c>
      <c r="T6623" s="1">
        <f t="shared" ca="1" si="827"/>
        <v>-0.82399999999999995</v>
      </c>
      <c r="U6623" s="1">
        <v>25.5</v>
      </c>
      <c r="V6623" s="1">
        <f t="shared" si="828"/>
        <v>438.64125000005748</v>
      </c>
      <c r="W6623" s="1">
        <f t="shared" si="830"/>
        <v>9.8112072000000001</v>
      </c>
      <c r="X6623" s="1">
        <f t="shared" si="831"/>
        <v>1.0001230581039755</v>
      </c>
      <c r="Y6623" s="1"/>
      <c r="Z6623" s="4">
        <f t="shared" ca="1" si="832"/>
        <v>4.6677839446980043</v>
      </c>
      <c r="AA6623" s="4">
        <f t="shared" ca="1" si="833"/>
        <v>-0.8241661340103732</v>
      </c>
      <c r="AC6623">
        <v>0</v>
      </c>
    </row>
    <row r="6624" spans="15:29" x14ac:dyDescent="0.3">
      <c r="O6624" s="1"/>
      <c r="P6624" s="1">
        <f t="shared" si="826"/>
        <v>438707500.00005752</v>
      </c>
      <c r="Q6624" s="1">
        <v>0</v>
      </c>
      <c r="R6624" s="1">
        <f t="shared" ca="1" si="829"/>
        <v>-4092</v>
      </c>
      <c r="S6624" s="1">
        <v>0</v>
      </c>
      <c r="T6624" s="1">
        <f t="shared" ca="1" si="827"/>
        <v>0.74299999999999999</v>
      </c>
      <c r="U6624" s="1">
        <v>25.5</v>
      </c>
      <c r="V6624" s="1">
        <f t="shared" si="828"/>
        <v>438.70750000005751</v>
      </c>
      <c r="W6624" s="1">
        <f t="shared" si="830"/>
        <v>9.8112072000000001</v>
      </c>
      <c r="X6624" s="1">
        <f t="shared" si="831"/>
        <v>1.0001230581039755</v>
      </c>
      <c r="Y6624" s="1"/>
      <c r="Z6624" s="4">
        <f t="shared" ca="1" si="832"/>
        <v>-4.3040135222087361</v>
      </c>
      <c r="AA6624" s="4">
        <f t="shared" ca="1" si="833"/>
        <v>0.74345764677258575</v>
      </c>
      <c r="AC6624">
        <v>0</v>
      </c>
    </row>
    <row r="6625" spans="15:29" x14ac:dyDescent="0.3">
      <c r="O6625" s="1"/>
      <c r="P6625" s="1">
        <f t="shared" si="826"/>
        <v>438773750.00005752</v>
      </c>
      <c r="Q6625" s="1">
        <v>0</v>
      </c>
      <c r="R6625" s="1">
        <f t="shared" ca="1" si="829"/>
        <v>-4099</v>
      </c>
      <c r="S6625" s="1">
        <v>0</v>
      </c>
      <c r="T6625" s="1">
        <f t="shared" ca="1" si="827"/>
        <v>-1.208</v>
      </c>
      <c r="U6625" s="1">
        <v>25.5</v>
      </c>
      <c r="V6625" s="1">
        <f t="shared" si="828"/>
        <v>438.77375000005753</v>
      </c>
      <c r="W6625" s="1">
        <f t="shared" si="830"/>
        <v>9.8112072000000001</v>
      </c>
      <c r="X6625" s="1">
        <f t="shared" si="831"/>
        <v>1.0001230581039755</v>
      </c>
      <c r="Y6625" s="1"/>
      <c r="Z6625" s="4">
        <f t="shared" ca="1" si="832"/>
        <v>3.3984041407425911</v>
      </c>
      <c r="AA6625" s="4">
        <f t="shared" ca="1" si="833"/>
        <v>-1.2082072575301781</v>
      </c>
      <c r="AC6625">
        <v>0</v>
      </c>
    </row>
    <row r="6626" spans="15:29" x14ac:dyDescent="0.3">
      <c r="O6626" s="1"/>
      <c r="P6626" s="1">
        <f t="shared" si="826"/>
        <v>438840000.00005758</v>
      </c>
      <c r="Q6626" s="1">
        <v>0</v>
      </c>
      <c r="R6626" s="1">
        <f t="shared" ca="1" si="829"/>
        <v>-4106</v>
      </c>
      <c r="S6626" s="1">
        <v>0</v>
      </c>
      <c r="T6626" s="1">
        <f t="shared" ca="1" si="827"/>
        <v>3.0640000000000001</v>
      </c>
      <c r="U6626" s="1">
        <v>25.5</v>
      </c>
      <c r="V6626" s="1">
        <f t="shared" si="828"/>
        <v>438.84000000005756</v>
      </c>
      <c r="W6626" s="1">
        <f t="shared" si="830"/>
        <v>9.8112072000000001</v>
      </c>
      <c r="X6626" s="1">
        <f t="shared" si="831"/>
        <v>1.0001230581039755</v>
      </c>
      <c r="Y6626" s="1"/>
      <c r="Z6626" s="4">
        <f t="shared" ca="1" si="832"/>
        <v>9.9770572847654861</v>
      </c>
      <c r="AA6626" s="4">
        <f t="shared" ca="1" si="833"/>
        <v>3.064449743685465</v>
      </c>
      <c r="AC6626">
        <v>0</v>
      </c>
    </row>
    <row r="6627" spans="15:29" x14ac:dyDescent="0.3">
      <c r="O6627" s="1"/>
      <c r="P6627" s="1">
        <f t="shared" si="826"/>
        <v>438906250.00005758</v>
      </c>
      <c r="Q6627" s="1">
        <v>0</v>
      </c>
      <c r="R6627" s="1">
        <f t="shared" ca="1" si="829"/>
        <v>-4079</v>
      </c>
      <c r="S6627" s="1">
        <v>0</v>
      </c>
      <c r="T6627" s="1">
        <f t="shared" ca="1" si="827"/>
        <v>-1.0049999999999999</v>
      </c>
      <c r="U6627" s="1">
        <v>25.5</v>
      </c>
      <c r="V6627" s="1">
        <f t="shared" si="828"/>
        <v>438.90625000005758</v>
      </c>
      <c r="W6627" s="1">
        <f t="shared" si="830"/>
        <v>9.8112072000000001</v>
      </c>
      <c r="X6627" s="1">
        <f t="shared" si="831"/>
        <v>1.0001230581039755</v>
      </c>
      <c r="Y6627" s="1"/>
      <c r="Z6627" s="4">
        <f t="shared" ca="1" si="832"/>
        <v>-16.929289089655551</v>
      </c>
      <c r="AA6627" s="4">
        <f t="shared" ca="1" si="833"/>
        <v>-1.0050620862349073</v>
      </c>
      <c r="AC6627">
        <v>0</v>
      </c>
    </row>
    <row r="6628" spans="15:29" x14ac:dyDescent="0.3">
      <c r="O6628" s="1"/>
      <c r="P6628" s="1">
        <f t="shared" si="826"/>
        <v>438972500.00005758</v>
      </c>
      <c r="Q6628" s="1">
        <v>0</v>
      </c>
      <c r="R6628" s="1">
        <f t="shared" ca="1" si="829"/>
        <v>-4112</v>
      </c>
      <c r="S6628" s="1">
        <v>0</v>
      </c>
      <c r="T6628" s="1">
        <f t="shared" ca="1" si="827"/>
        <v>-0.505</v>
      </c>
      <c r="U6628" s="1">
        <v>25.5</v>
      </c>
      <c r="V6628" s="1">
        <f t="shared" si="828"/>
        <v>438.97250000005761</v>
      </c>
      <c r="W6628" s="1">
        <f t="shared" si="830"/>
        <v>9.8112072000000001</v>
      </c>
      <c r="X6628" s="1">
        <f t="shared" si="831"/>
        <v>1.0001230581039755</v>
      </c>
      <c r="Y6628" s="1"/>
      <c r="Z6628" s="4">
        <f t="shared" ca="1" si="832"/>
        <v>16.479476181864353</v>
      </c>
      <c r="AA6628" s="4">
        <f t="shared" ca="1" si="833"/>
        <v>-0.50501842221056725</v>
      </c>
      <c r="AC6628">
        <v>0</v>
      </c>
    </row>
    <row r="6629" spans="15:29" x14ac:dyDescent="0.3">
      <c r="O6629" s="1"/>
      <c r="P6629" s="1">
        <f t="shared" si="826"/>
        <v>439038750.00005764</v>
      </c>
      <c r="Q6629" s="1">
        <v>0</v>
      </c>
      <c r="R6629" s="1">
        <f t="shared" ca="1" si="829"/>
        <v>-4091</v>
      </c>
      <c r="S6629" s="1">
        <v>0</v>
      </c>
      <c r="T6629" s="1">
        <f t="shared" ca="1" si="827"/>
        <v>-2.98</v>
      </c>
      <c r="U6629" s="1">
        <v>25.5</v>
      </c>
      <c r="V6629" s="1">
        <f t="shared" si="828"/>
        <v>439.03875000005763</v>
      </c>
      <c r="W6629" s="1">
        <f t="shared" si="830"/>
        <v>9.8112072000000001</v>
      </c>
      <c r="X6629" s="1">
        <f t="shared" si="831"/>
        <v>1.0001230581039755</v>
      </c>
      <c r="Y6629" s="1"/>
      <c r="Z6629" s="4">
        <f t="shared" ca="1" si="832"/>
        <v>-5.238933993790921</v>
      </c>
      <c r="AA6629" s="4">
        <f t="shared" ca="1" si="833"/>
        <v>-2.9804834713978909</v>
      </c>
      <c r="AC6629">
        <v>0</v>
      </c>
    </row>
    <row r="6630" spans="15:29" x14ac:dyDescent="0.3">
      <c r="O6630" s="1"/>
      <c r="P6630" s="1">
        <f t="shared" si="826"/>
        <v>439105000.00005764</v>
      </c>
      <c r="Q6630" s="1">
        <v>0</v>
      </c>
      <c r="R6630" s="1">
        <f t="shared" ca="1" si="829"/>
        <v>-4080</v>
      </c>
      <c r="S6630" s="1">
        <v>0</v>
      </c>
      <c r="T6630" s="1">
        <f t="shared" ca="1" si="827"/>
        <v>-2.9550000000000001</v>
      </c>
      <c r="U6630" s="1">
        <v>25.5</v>
      </c>
      <c r="V6630" s="1">
        <f t="shared" si="828"/>
        <v>439.10500000005766</v>
      </c>
      <c r="W6630" s="1">
        <f t="shared" si="830"/>
        <v>9.8112072000000001</v>
      </c>
      <c r="X6630" s="1">
        <f t="shared" si="831"/>
        <v>1.0001230581039755</v>
      </c>
      <c r="Y6630" s="1"/>
      <c r="Z6630" s="4">
        <f t="shared" ca="1" si="832"/>
        <v>-16.009595049021147</v>
      </c>
      <c r="AA6630" s="4">
        <f t="shared" ca="1" si="833"/>
        <v>-2.9549033862869258</v>
      </c>
      <c r="AC6630">
        <v>0</v>
      </c>
    </row>
    <row r="6631" spans="15:29" x14ac:dyDescent="0.3">
      <c r="O6631" s="1"/>
      <c r="P6631" s="1">
        <f t="shared" si="826"/>
        <v>439171250.0000577</v>
      </c>
      <c r="Q6631" s="1">
        <v>0</v>
      </c>
      <c r="R6631" s="1">
        <f t="shared" ca="1" si="829"/>
        <v>-4086</v>
      </c>
      <c r="S6631" s="1">
        <v>0</v>
      </c>
      <c r="T6631" s="1">
        <f t="shared" ca="1" si="827"/>
        <v>0.56299999999999994</v>
      </c>
      <c r="U6631" s="1">
        <v>25.5</v>
      </c>
      <c r="V6631" s="1">
        <f t="shared" si="828"/>
        <v>439.17125000005768</v>
      </c>
      <c r="W6631" s="1">
        <f t="shared" si="830"/>
        <v>9.8112072000000001</v>
      </c>
      <c r="X6631" s="1">
        <f t="shared" si="831"/>
        <v>1.0001230581039755</v>
      </c>
      <c r="Y6631" s="1"/>
      <c r="Z6631" s="4">
        <f t="shared" ca="1" si="832"/>
        <v>-9.8306499657238113</v>
      </c>
      <c r="AA6631" s="4">
        <f t="shared" ca="1" si="833"/>
        <v>0.56287931903252952</v>
      </c>
      <c r="AC6631">
        <v>0</v>
      </c>
    </row>
    <row r="6632" spans="15:29" x14ac:dyDescent="0.3">
      <c r="O6632" s="1"/>
      <c r="P6632" s="1">
        <f t="shared" si="826"/>
        <v>439237500.0000577</v>
      </c>
      <c r="Q6632" s="1">
        <v>0</v>
      </c>
      <c r="R6632" s="1">
        <f t="shared" ca="1" si="829"/>
        <v>-4079</v>
      </c>
      <c r="S6632" s="1">
        <v>0</v>
      </c>
      <c r="T6632" s="1">
        <f t="shared" ca="1" si="827"/>
        <v>3.1389999999999998</v>
      </c>
      <c r="U6632" s="1">
        <v>25.5</v>
      </c>
      <c r="V6632" s="1">
        <f t="shared" si="828"/>
        <v>439.23750000005771</v>
      </c>
      <c r="W6632" s="1">
        <f t="shared" si="830"/>
        <v>9.8112072000000001</v>
      </c>
      <c r="X6632" s="1">
        <f t="shared" si="831"/>
        <v>1.0001230581039755</v>
      </c>
      <c r="Y6632" s="1"/>
      <c r="Z6632" s="4">
        <f t="shared" ca="1" si="832"/>
        <v>-16.657597167579009</v>
      </c>
      <c r="AA6632" s="4">
        <f t="shared" ca="1" si="833"/>
        <v>3.1386589266139113</v>
      </c>
      <c r="AC6632">
        <v>0</v>
      </c>
    </row>
    <row r="6633" spans="15:29" x14ac:dyDescent="0.3">
      <c r="O6633" s="1"/>
      <c r="P6633" s="1">
        <f t="shared" si="826"/>
        <v>439303750.00005776</v>
      </c>
      <c r="Q6633" s="1">
        <v>0</v>
      </c>
      <c r="R6633" s="1">
        <f t="shared" ca="1" si="829"/>
        <v>-4095</v>
      </c>
      <c r="S6633" s="1">
        <v>0</v>
      </c>
      <c r="T6633" s="1">
        <f t="shared" ca="1" si="827"/>
        <v>0.60099999999999998</v>
      </c>
      <c r="U6633" s="1">
        <v>25.5</v>
      </c>
      <c r="V6633" s="1">
        <f t="shared" si="828"/>
        <v>439.30375000005773</v>
      </c>
      <c r="W6633" s="1">
        <f t="shared" si="830"/>
        <v>9.8112072000000001</v>
      </c>
      <c r="X6633" s="1">
        <f t="shared" si="831"/>
        <v>1.0001230581039755</v>
      </c>
      <c r="Y6633" s="1"/>
      <c r="Z6633" s="4">
        <f t="shared" ca="1" si="832"/>
        <v>-1.1745725742363573</v>
      </c>
      <c r="AA6633" s="4">
        <f t="shared" ca="1" si="833"/>
        <v>0.60076509379293574</v>
      </c>
      <c r="AC6633">
        <v>0</v>
      </c>
    </row>
    <row r="6634" spans="15:29" x14ac:dyDescent="0.3">
      <c r="O6634" s="1"/>
      <c r="P6634" s="1">
        <f t="shared" si="826"/>
        <v>439370000.00005776</v>
      </c>
      <c r="Q6634" s="1">
        <v>0</v>
      </c>
      <c r="R6634" s="1">
        <f t="shared" ca="1" si="829"/>
        <v>-4080</v>
      </c>
      <c r="S6634" s="1">
        <v>0</v>
      </c>
      <c r="T6634" s="1">
        <f t="shared" ca="1" si="827"/>
        <v>0.54</v>
      </c>
      <c r="U6634" s="1">
        <v>25.5</v>
      </c>
      <c r="V6634" s="1">
        <f t="shared" si="828"/>
        <v>439.37000000005776</v>
      </c>
      <c r="W6634" s="1">
        <f t="shared" si="830"/>
        <v>9.8112072000000001</v>
      </c>
      <c r="X6634" s="1">
        <f t="shared" si="831"/>
        <v>1.0001230581039755</v>
      </c>
      <c r="Y6634" s="1"/>
      <c r="Z6634" s="4">
        <f t="shared" ca="1" si="832"/>
        <v>-16.455959841706616</v>
      </c>
      <c r="AA6634" s="4">
        <f t="shared" ca="1" si="833"/>
        <v>0.54010429876616906</v>
      </c>
      <c r="AC6634">
        <v>0</v>
      </c>
    </row>
    <row r="6635" spans="15:29" x14ac:dyDescent="0.3">
      <c r="O6635" s="1"/>
      <c r="P6635" s="1">
        <f t="shared" si="826"/>
        <v>439436250.00005776</v>
      </c>
      <c r="Q6635" s="1">
        <v>0</v>
      </c>
      <c r="R6635" s="1">
        <f t="shared" ca="1" si="829"/>
        <v>-4091</v>
      </c>
      <c r="S6635" s="1">
        <v>0</v>
      </c>
      <c r="T6635" s="1">
        <f t="shared" ca="1" si="827"/>
        <v>-2.8660000000000001</v>
      </c>
      <c r="U6635" s="1">
        <v>25.5</v>
      </c>
      <c r="V6635" s="1">
        <f t="shared" si="828"/>
        <v>439.43625000005778</v>
      </c>
      <c r="W6635" s="1">
        <f t="shared" si="830"/>
        <v>9.8112072000000001</v>
      </c>
      <c r="X6635" s="1">
        <f t="shared" si="831"/>
        <v>1.0001230581039755</v>
      </c>
      <c r="Y6635" s="1"/>
      <c r="Z6635" s="4">
        <f t="shared" ca="1" si="832"/>
        <v>-5.1429825231237389</v>
      </c>
      <c r="AA6635" s="4">
        <f t="shared" ca="1" si="833"/>
        <v>-2.8664358671043511</v>
      </c>
      <c r="AC6635">
        <v>0</v>
      </c>
    </row>
    <row r="6636" spans="15:29" x14ac:dyDescent="0.3">
      <c r="O6636" s="1"/>
      <c r="P6636" s="1">
        <f t="shared" si="826"/>
        <v>439502500.00005782</v>
      </c>
      <c r="Q6636" s="1">
        <v>0</v>
      </c>
      <c r="R6636" s="1">
        <f t="shared" ca="1" si="829"/>
        <v>-4112</v>
      </c>
      <c r="S6636" s="1">
        <v>0</v>
      </c>
      <c r="T6636" s="1">
        <f t="shared" ca="1" si="827"/>
        <v>-0.72499999999999998</v>
      </c>
      <c r="U6636" s="1">
        <v>25.5</v>
      </c>
      <c r="V6636" s="1">
        <f t="shared" si="828"/>
        <v>439.50250000005781</v>
      </c>
      <c r="W6636" s="1">
        <f t="shared" si="830"/>
        <v>9.8112072000000001</v>
      </c>
      <c r="X6636" s="1">
        <f t="shared" si="831"/>
        <v>1.0001230581039755</v>
      </c>
      <c r="Y6636" s="1"/>
      <c r="Z6636" s="4">
        <f t="shared" ca="1" si="832"/>
        <v>16.118935240149693</v>
      </c>
      <c r="AA6636" s="4">
        <f t="shared" ca="1" si="833"/>
        <v>-0.72510714078754768</v>
      </c>
      <c r="AC6636">
        <v>0</v>
      </c>
    </row>
    <row r="6637" spans="15:29" x14ac:dyDescent="0.3">
      <c r="O6637" s="1"/>
      <c r="P6637" s="1">
        <f t="shared" si="826"/>
        <v>439568750.00005782</v>
      </c>
      <c r="Q6637" s="1">
        <v>0</v>
      </c>
      <c r="R6637" s="1">
        <f t="shared" ca="1" si="829"/>
        <v>-4107</v>
      </c>
      <c r="S6637" s="1">
        <v>0</v>
      </c>
      <c r="T6637" s="1">
        <f t="shared" ca="1" si="827"/>
        <v>-7.0000000000000007E-2</v>
      </c>
      <c r="U6637" s="1">
        <v>25.5</v>
      </c>
      <c r="V6637" s="1">
        <f t="shared" si="828"/>
        <v>439.56875000005783</v>
      </c>
      <c r="W6637" s="1">
        <f t="shared" si="830"/>
        <v>9.8112072000000001</v>
      </c>
      <c r="X6637" s="1">
        <f t="shared" si="831"/>
        <v>1.0001230581039755</v>
      </c>
      <c r="Y6637" s="1"/>
      <c r="Z6637" s="4">
        <f t="shared" ca="1" si="832"/>
        <v>10.552250202799645</v>
      </c>
      <c r="AA6637" s="4">
        <f t="shared" ca="1" si="833"/>
        <v>-6.996167166488329E-2</v>
      </c>
      <c r="AC6637">
        <v>0</v>
      </c>
    </row>
    <row r="6638" spans="15:29" x14ac:dyDescent="0.3">
      <c r="O6638" s="1"/>
      <c r="P6638" s="1">
        <f t="shared" si="826"/>
        <v>439635000.00005788</v>
      </c>
      <c r="Q6638" s="1">
        <v>0</v>
      </c>
      <c r="R6638" s="1">
        <f t="shared" ca="1" si="829"/>
        <v>-4099</v>
      </c>
      <c r="S6638" s="1">
        <v>0</v>
      </c>
      <c r="T6638" s="1">
        <f t="shared" ca="1" si="827"/>
        <v>1.649</v>
      </c>
      <c r="U6638" s="1">
        <v>25.5</v>
      </c>
      <c r="V6638" s="1">
        <f t="shared" si="828"/>
        <v>439.63500000005786</v>
      </c>
      <c r="W6638" s="1">
        <f t="shared" si="830"/>
        <v>9.8112072000000001</v>
      </c>
      <c r="X6638" s="1">
        <f t="shared" si="831"/>
        <v>1.0001230581039755</v>
      </c>
      <c r="Y6638" s="1"/>
      <c r="Z6638" s="4">
        <f t="shared" ca="1" si="832"/>
        <v>2.557832856746288</v>
      </c>
      <c r="AA6638" s="4">
        <f t="shared" ca="1" si="833"/>
        <v>1.64947017943824</v>
      </c>
      <c r="AC6638">
        <v>0</v>
      </c>
    </row>
    <row r="6639" spans="15:29" x14ac:dyDescent="0.3">
      <c r="O6639" s="1"/>
      <c r="P6639" s="1">
        <f t="shared" si="826"/>
        <v>439701250.00005788</v>
      </c>
      <c r="Q6639" s="1">
        <v>0</v>
      </c>
      <c r="R6639" s="1">
        <f t="shared" ca="1" si="829"/>
        <v>-4085</v>
      </c>
      <c r="S6639" s="1">
        <v>0</v>
      </c>
      <c r="T6639" s="1">
        <f t="shared" ca="1" si="827"/>
        <v>1.6930000000000001</v>
      </c>
      <c r="U6639" s="1">
        <v>25.5</v>
      </c>
      <c r="V6639" s="1">
        <f t="shared" si="828"/>
        <v>439.70125000005788</v>
      </c>
      <c r="W6639" s="1">
        <f t="shared" si="830"/>
        <v>9.8112072000000001</v>
      </c>
      <c r="X6639" s="1">
        <f t="shared" si="831"/>
        <v>1.0001230581039755</v>
      </c>
      <c r="Y6639" s="1"/>
      <c r="Z6639" s="4">
        <f t="shared" ca="1" si="832"/>
        <v>-11.405079279372922</v>
      </c>
      <c r="AA6639" s="4">
        <f t="shared" ca="1" si="833"/>
        <v>1.6925946403379415</v>
      </c>
      <c r="AC6639">
        <v>0</v>
      </c>
    </row>
    <row r="6640" spans="15:29" x14ac:dyDescent="0.3">
      <c r="O6640" s="1"/>
      <c r="P6640" s="1">
        <f t="shared" si="826"/>
        <v>439767500.00005794</v>
      </c>
      <c r="Q6640" s="1">
        <v>0</v>
      </c>
      <c r="R6640" s="1">
        <f t="shared" ca="1" si="829"/>
        <v>-4093</v>
      </c>
      <c r="S6640" s="1">
        <v>0</v>
      </c>
      <c r="T6640" s="1">
        <f t="shared" ca="1" si="827"/>
        <v>-3.1030000000000002</v>
      </c>
      <c r="U6640" s="1">
        <v>25.5</v>
      </c>
      <c r="V6640" s="1">
        <f t="shared" si="828"/>
        <v>439.76750000005791</v>
      </c>
      <c r="W6640" s="1">
        <f t="shared" si="830"/>
        <v>9.8112072000000001</v>
      </c>
      <c r="X6640" s="1">
        <f t="shared" si="831"/>
        <v>1.0001230581039755</v>
      </c>
      <c r="Y6640" s="1"/>
      <c r="Z6640" s="4">
        <f t="shared" ca="1" si="832"/>
        <v>-3.4643137865260387</v>
      </c>
      <c r="AA6640" s="4">
        <f t="shared" ca="1" si="833"/>
        <v>-3.1031232409830687</v>
      </c>
      <c r="AC6640">
        <v>0</v>
      </c>
    </row>
    <row r="6641" spans="15:29" x14ac:dyDescent="0.3">
      <c r="O6641" s="1"/>
      <c r="P6641" s="1">
        <f t="shared" si="826"/>
        <v>439833750.00005794</v>
      </c>
      <c r="Q6641" s="1">
        <v>0</v>
      </c>
      <c r="R6641" s="1">
        <f t="shared" ca="1" si="829"/>
        <v>-4111</v>
      </c>
      <c r="S6641" s="1">
        <v>0</v>
      </c>
      <c r="T6641" s="1">
        <f t="shared" ca="1" si="827"/>
        <v>-1.224</v>
      </c>
      <c r="U6641" s="1">
        <v>25.5</v>
      </c>
      <c r="V6641" s="1">
        <f t="shared" si="828"/>
        <v>439.83375000005793</v>
      </c>
      <c r="W6641" s="1">
        <f t="shared" si="830"/>
        <v>9.8112072000000001</v>
      </c>
      <c r="X6641" s="1">
        <f t="shared" si="831"/>
        <v>1.0001230581039755</v>
      </c>
      <c r="Y6641" s="1"/>
      <c r="Z6641" s="4">
        <f t="shared" ca="1" si="832"/>
        <v>15.219827360367379</v>
      </c>
      <c r="AA6641" s="4">
        <f t="shared" ca="1" si="833"/>
        <v>-1.2242531190160491</v>
      </c>
      <c r="AC6641">
        <v>0</v>
      </c>
    </row>
    <row r="6642" spans="15:29" x14ac:dyDescent="0.3">
      <c r="O6642" s="1"/>
      <c r="P6642" s="1">
        <f t="shared" ref="P6642:P6705" si="834">V6642*1000000</f>
        <v>439900000.00005794</v>
      </c>
      <c r="Q6642" s="1">
        <v>0</v>
      </c>
      <c r="R6642" s="1">
        <f t="shared" ca="1" si="829"/>
        <v>-4102</v>
      </c>
      <c r="S6642" s="1">
        <v>0</v>
      </c>
      <c r="T6642" s="1">
        <f t="shared" ref="T6642:T6705" ca="1" si="835">ROUND(AC6642+AA6642, 3)</f>
        <v>1.911</v>
      </c>
      <c r="U6642" s="1">
        <v>25.5</v>
      </c>
      <c r="V6642" s="1">
        <f t="shared" ref="V6642:V6705" si="836">V6641+0.06625</f>
        <v>439.90000000005796</v>
      </c>
      <c r="W6642" s="1">
        <f t="shared" si="830"/>
        <v>9.8112072000000001</v>
      </c>
      <c r="X6642" s="1">
        <f t="shared" si="831"/>
        <v>1.0001230581039755</v>
      </c>
      <c r="Y6642" s="1"/>
      <c r="Z6642" s="4">
        <f t="shared" ca="1" si="832"/>
        <v>5.5152044833949647</v>
      </c>
      <c r="AA6642" s="4">
        <f t="shared" ca="1" si="833"/>
        <v>1.9108574633897237</v>
      </c>
      <c r="AC6642">
        <v>0</v>
      </c>
    </row>
    <row r="6643" spans="15:29" x14ac:dyDescent="0.3">
      <c r="O6643" s="1"/>
      <c r="P6643" s="1">
        <f t="shared" si="834"/>
        <v>439966250.000058</v>
      </c>
      <c r="Q6643" s="1">
        <v>0</v>
      </c>
      <c r="R6643" s="1">
        <f t="shared" ca="1" si="829"/>
        <v>-4095</v>
      </c>
      <c r="S6643" s="1">
        <v>0</v>
      </c>
      <c r="T6643" s="1">
        <f t="shared" ca="1" si="835"/>
        <v>-1.9650000000000001</v>
      </c>
      <c r="U6643" s="1">
        <v>25.5</v>
      </c>
      <c r="V6643" s="1">
        <f t="shared" si="836"/>
        <v>439.96625000005798</v>
      </c>
      <c r="W6643" s="1">
        <f t="shared" si="830"/>
        <v>9.8112072000000001</v>
      </c>
      <c r="X6643" s="1">
        <f t="shared" si="831"/>
        <v>1.0001230581039755</v>
      </c>
      <c r="Y6643" s="1"/>
      <c r="Z6643" s="4">
        <f t="shared" ca="1" si="832"/>
        <v>-1.399960883333667</v>
      </c>
      <c r="AA6643" s="4">
        <f t="shared" ca="1" si="833"/>
        <v>-1.9653010222143266</v>
      </c>
      <c r="AC6643">
        <v>0</v>
      </c>
    </row>
    <row r="6644" spans="15:29" x14ac:dyDescent="0.3">
      <c r="O6644" s="1"/>
      <c r="P6644" s="1">
        <f t="shared" si="834"/>
        <v>440032500.000058</v>
      </c>
      <c r="Q6644" s="1">
        <v>0</v>
      </c>
      <c r="R6644" s="1">
        <f t="shared" ca="1" si="829"/>
        <v>-4095</v>
      </c>
      <c r="S6644" s="1">
        <v>0</v>
      </c>
      <c r="T6644" s="1">
        <f t="shared" ca="1" si="835"/>
        <v>1.57</v>
      </c>
      <c r="U6644" s="1">
        <v>25.5</v>
      </c>
      <c r="V6644" s="1">
        <f t="shared" si="836"/>
        <v>440.03250000005801</v>
      </c>
      <c r="W6644" s="1">
        <f t="shared" si="830"/>
        <v>9.8112072000000001</v>
      </c>
      <c r="X6644" s="1">
        <f t="shared" si="831"/>
        <v>1.0001230581039755</v>
      </c>
      <c r="Y6644" s="1"/>
      <c r="Z6644" s="4">
        <f t="shared" ca="1" si="832"/>
        <v>-0.83473899670897123</v>
      </c>
      <c r="AA6644" s="4">
        <f t="shared" ca="1" si="833"/>
        <v>1.5695533655552487</v>
      </c>
      <c r="AC6644">
        <v>0</v>
      </c>
    </row>
    <row r="6645" spans="15:29" x14ac:dyDescent="0.3">
      <c r="O6645" s="1"/>
      <c r="P6645" s="1">
        <f t="shared" si="834"/>
        <v>440098750.00005805</v>
      </c>
      <c r="Q6645" s="1">
        <v>0</v>
      </c>
      <c r="R6645" s="1">
        <f t="shared" ca="1" si="829"/>
        <v>-4086</v>
      </c>
      <c r="S6645" s="1">
        <v>0</v>
      </c>
      <c r="T6645" s="1">
        <f t="shared" ca="1" si="835"/>
        <v>2.4540000000000002</v>
      </c>
      <c r="U6645" s="1">
        <v>25.5</v>
      </c>
      <c r="V6645" s="1">
        <f t="shared" si="836"/>
        <v>440.09875000005803</v>
      </c>
      <c r="W6645" s="1">
        <f t="shared" si="830"/>
        <v>9.8112072000000001</v>
      </c>
      <c r="X6645" s="1">
        <f t="shared" si="831"/>
        <v>1.0001230581039755</v>
      </c>
      <c r="Y6645" s="1"/>
      <c r="Z6645" s="4">
        <f t="shared" ca="1" si="832"/>
        <v>-9.8822563632843803</v>
      </c>
      <c r="AA6645" s="4">
        <f t="shared" ca="1" si="833"/>
        <v>2.4538844947122262</v>
      </c>
      <c r="AC6645">
        <v>0</v>
      </c>
    </row>
    <row r="6646" spans="15:29" x14ac:dyDescent="0.3">
      <c r="O6646" s="1"/>
      <c r="P6646" s="1">
        <f t="shared" si="834"/>
        <v>440165000.00005805</v>
      </c>
      <c r="Q6646" s="1">
        <v>0</v>
      </c>
      <c r="R6646" s="1">
        <f t="shared" ca="1" si="829"/>
        <v>-4103</v>
      </c>
      <c r="S6646" s="1">
        <v>0</v>
      </c>
      <c r="T6646" s="1">
        <f t="shared" ca="1" si="835"/>
        <v>-4.0679999999999996</v>
      </c>
      <c r="U6646" s="1">
        <v>25.5</v>
      </c>
      <c r="V6646" s="1">
        <f t="shared" si="836"/>
        <v>440.16500000005806</v>
      </c>
      <c r="W6646" s="1">
        <f t="shared" si="830"/>
        <v>9.8112072000000001</v>
      </c>
      <c r="X6646" s="1">
        <f t="shared" si="831"/>
        <v>1.0001230581039755</v>
      </c>
      <c r="Y6646" s="1"/>
      <c r="Z6646" s="4">
        <f t="shared" ca="1" si="832"/>
        <v>6.5807794692949466</v>
      </c>
      <c r="AA6646" s="4">
        <f t="shared" ca="1" si="833"/>
        <v>-4.067742120885498</v>
      </c>
      <c r="AC6646">
        <v>0</v>
      </c>
    </row>
    <row r="6647" spans="15:29" x14ac:dyDescent="0.3">
      <c r="O6647" s="1"/>
      <c r="P6647" s="1">
        <f t="shared" si="834"/>
        <v>440231250.00005805</v>
      </c>
      <c r="Q6647" s="1">
        <v>0</v>
      </c>
      <c r="R6647" s="1">
        <f t="shared" ca="1" si="829"/>
        <v>-4091</v>
      </c>
      <c r="S6647" s="1">
        <v>0</v>
      </c>
      <c r="T6647" s="1">
        <f t="shared" ca="1" si="835"/>
        <v>-0.06</v>
      </c>
      <c r="U6647" s="1">
        <v>25.5</v>
      </c>
      <c r="V6647" s="1">
        <f t="shared" si="836"/>
        <v>440.23125000005808</v>
      </c>
      <c r="W6647" s="1">
        <f t="shared" si="830"/>
        <v>9.8112072000000001</v>
      </c>
      <c r="X6647" s="1">
        <f t="shared" si="831"/>
        <v>1.0001230581039755</v>
      </c>
      <c r="Y6647" s="1"/>
      <c r="Z6647" s="4">
        <f t="shared" ca="1" si="832"/>
        <v>-5.0856076660167773</v>
      </c>
      <c r="AA6647" s="4">
        <f t="shared" ca="1" si="833"/>
        <v>-5.9680171397301807E-2</v>
      </c>
      <c r="AC6647">
        <v>0</v>
      </c>
    </row>
    <row r="6648" spans="15:29" x14ac:dyDescent="0.3">
      <c r="O6648" s="1"/>
      <c r="P6648" s="1">
        <f t="shared" si="834"/>
        <v>440297500.00005811</v>
      </c>
      <c r="Q6648" s="1">
        <v>0</v>
      </c>
      <c r="R6648" s="1">
        <f t="shared" ca="1" si="829"/>
        <v>-4118</v>
      </c>
      <c r="S6648" s="1">
        <v>0</v>
      </c>
      <c r="T6648" s="1">
        <f t="shared" ca="1" si="835"/>
        <v>1.8180000000000001</v>
      </c>
      <c r="U6648" s="1">
        <v>25.5</v>
      </c>
      <c r="V6648" s="1">
        <f t="shared" si="836"/>
        <v>440.29750000005811</v>
      </c>
      <c r="W6648" s="1">
        <f t="shared" si="830"/>
        <v>9.8112072000000001</v>
      </c>
      <c r="X6648" s="1">
        <f t="shared" si="831"/>
        <v>1.0001230581039755</v>
      </c>
      <c r="Y6648" s="1"/>
      <c r="Z6648" s="4">
        <f t="shared" ca="1" si="832"/>
        <v>21.752616491727707</v>
      </c>
      <c r="AA6648" s="4">
        <f t="shared" ca="1" si="833"/>
        <v>1.8181371533507289</v>
      </c>
      <c r="AC6648">
        <v>0</v>
      </c>
    </row>
    <row r="6649" spans="15:29" x14ac:dyDescent="0.3">
      <c r="O6649" s="1"/>
      <c r="P6649" s="1">
        <f t="shared" si="834"/>
        <v>440363750.00005811</v>
      </c>
      <c r="Q6649" s="1">
        <v>0</v>
      </c>
      <c r="R6649" s="1">
        <f t="shared" ca="1" si="829"/>
        <v>-4098</v>
      </c>
      <c r="S6649" s="1">
        <v>0</v>
      </c>
      <c r="T6649" s="1">
        <f t="shared" ca="1" si="835"/>
        <v>-1.542</v>
      </c>
      <c r="U6649" s="1">
        <v>25.5</v>
      </c>
      <c r="V6649" s="1">
        <f t="shared" si="836"/>
        <v>440.36375000005813</v>
      </c>
      <c r="W6649" s="1">
        <f t="shared" si="830"/>
        <v>9.8112072000000001</v>
      </c>
      <c r="X6649" s="1">
        <f t="shared" si="831"/>
        <v>1.0001230581039755</v>
      </c>
      <c r="Y6649" s="1"/>
      <c r="Z6649" s="4">
        <f t="shared" ca="1" si="832"/>
        <v>1.7208720533906323</v>
      </c>
      <c r="AA6649" s="4">
        <f t="shared" ca="1" si="833"/>
        <v>-1.5415120807030236</v>
      </c>
      <c r="AC6649">
        <v>0</v>
      </c>
    </row>
    <row r="6650" spans="15:29" x14ac:dyDescent="0.3">
      <c r="O6650" s="1"/>
      <c r="P6650" s="1">
        <f t="shared" si="834"/>
        <v>440430000.00005817</v>
      </c>
      <c r="Q6650" s="1">
        <v>0</v>
      </c>
      <c r="R6650" s="1">
        <f t="shared" ca="1" si="829"/>
        <v>-4119</v>
      </c>
      <c r="S6650" s="1">
        <v>0</v>
      </c>
      <c r="T6650" s="1">
        <f t="shared" ca="1" si="835"/>
        <v>-0.115</v>
      </c>
      <c r="U6650" s="1">
        <v>25.5</v>
      </c>
      <c r="V6650" s="1">
        <f t="shared" si="836"/>
        <v>440.43000000005816</v>
      </c>
      <c r="W6650" s="1">
        <f t="shared" si="830"/>
        <v>9.8112072000000001</v>
      </c>
      <c r="X6650" s="1">
        <f t="shared" si="831"/>
        <v>1.0001230581039755</v>
      </c>
      <c r="Y6650" s="1"/>
      <c r="Z6650" s="4">
        <f t="shared" ca="1" si="832"/>
        <v>23.045672297450722</v>
      </c>
      <c r="AA6650" s="4">
        <f t="shared" ca="1" si="833"/>
        <v>-0.11512934416389579</v>
      </c>
      <c r="AC6650">
        <v>0</v>
      </c>
    </row>
    <row r="6651" spans="15:29" x14ac:dyDescent="0.3">
      <c r="O6651" s="1"/>
      <c r="P6651" s="1">
        <f t="shared" si="834"/>
        <v>440496250.00005817</v>
      </c>
      <c r="Q6651" s="1">
        <v>0</v>
      </c>
      <c r="R6651" s="1">
        <f t="shared" ca="1" si="829"/>
        <v>-4091</v>
      </c>
      <c r="S6651" s="1">
        <v>0</v>
      </c>
      <c r="T6651" s="1">
        <f t="shared" ca="1" si="835"/>
        <v>-1.655</v>
      </c>
      <c r="U6651" s="1">
        <v>25.5</v>
      </c>
      <c r="V6651" s="1">
        <f t="shared" si="836"/>
        <v>440.49625000005818</v>
      </c>
      <c r="W6651" s="1">
        <f t="shared" si="830"/>
        <v>9.8112072000000001</v>
      </c>
      <c r="X6651" s="1">
        <f t="shared" si="831"/>
        <v>1.0001230581039755</v>
      </c>
      <c r="Y6651" s="1"/>
      <c r="Z6651" s="4">
        <f t="shared" ca="1" si="832"/>
        <v>-4.8935295901562919</v>
      </c>
      <c r="AA6651" s="4">
        <f t="shared" ca="1" si="833"/>
        <v>-1.6551578798285431</v>
      </c>
      <c r="AC6651">
        <v>0</v>
      </c>
    </row>
    <row r="6652" spans="15:29" x14ac:dyDescent="0.3">
      <c r="O6652" s="1"/>
      <c r="P6652" s="1">
        <f t="shared" si="834"/>
        <v>440562500.00005823</v>
      </c>
      <c r="Q6652" s="1">
        <v>0</v>
      </c>
      <c r="R6652" s="1">
        <f t="shared" ca="1" si="829"/>
        <v>-4097</v>
      </c>
      <c r="S6652" s="1">
        <v>0</v>
      </c>
      <c r="T6652" s="1">
        <f t="shared" ca="1" si="835"/>
        <v>-1.0740000000000001</v>
      </c>
      <c r="U6652" s="1">
        <v>25.5</v>
      </c>
      <c r="V6652" s="1">
        <f t="shared" si="836"/>
        <v>440.56250000005821</v>
      </c>
      <c r="W6652" s="1">
        <f t="shared" si="830"/>
        <v>9.8112072000000001</v>
      </c>
      <c r="X6652" s="1">
        <f t="shared" si="831"/>
        <v>1.0001230581039755</v>
      </c>
      <c r="Y6652" s="1"/>
      <c r="Z6652" s="4">
        <f t="shared" ca="1" si="832"/>
        <v>0.81098654535888814</v>
      </c>
      <c r="AA6652" s="4">
        <f t="shared" ca="1" si="833"/>
        <v>-1.0737882597018078</v>
      </c>
      <c r="AC6652">
        <v>0</v>
      </c>
    </row>
    <row r="6653" spans="15:29" x14ac:dyDescent="0.3">
      <c r="O6653" s="1"/>
      <c r="P6653" s="1">
        <f t="shared" si="834"/>
        <v>440628750.00005823</v>
      </c>
      <c r="Q6653" s="1">
        <v>0</v>
      </c>
      <c r="R6653" s="1">
        <f t="shared" ca="1" si="829"/>
        <v>-4099</v>
      </c>
      <c r="S6653" s="1">
        <v>0</v>
      </c>
      <c r="T6653" s="1">
        <f t="shared" ca="1" si="835"/>
        <v>2.2309999999999999</v>
      </c>
      <c r="U6653" s="1">
        <v>25.5</v>
      </c>
      <c r="V6653" s="1">
        <f t="shared" si="836"/>
        <v>440.62875000005823</v>
      </c>
      <c r="W6653" s="1">
        <f t="shared" si="830"/>
        <v>9.8112072000000001</v>
      </c>
      <c r="X6653" s="1">
        <f t="shared" si="831"/>
        <v>1.0001230581039755</v>
      </c>
      <c r="Y6653" s="1"/>
      <c r="Z6653" s="4">
        <f t="shared" ca="1" si="832"/>
        <v>3.0308218908787117</v>
      </c>
      <c r="AA6653" s="4">
        <f t="shared" ca="1" si="833"/>
        <v>2.2306108194454346</v>
      </c>
      <c r="AC6653">
        <v>0</v>
      </c>
    </row>
    <row r="6654" spans="15:29" x14ac:dyDescent="0.3">
      <c r="O6654" s="1"/>
      <c r="P6654" s="1">
        <f t="shared" si="834"/>
        <v>440695000.00005823</v>
      </c>
      <c r="Q6654" s="1">
        <v>0</v>
      </c>
      <c r="R6654" s="1">
        <f t="shared" ca="1" si="829"/>
        <v>-4096</v>
      </c>
      <c r="S6654" s="1">
        <v>0</v>
      </c>
      <c r="T6654" s="1">
        <f t="shared" ca="1" si="835"/>
        <v>1.032</v>
      </c>
      <c r="U6654" s="1">
        <v>25.5</v>
      </c>
      <c r="V6654" s="1">
        <f t="shared" si="836"/>
        <v>440.69500000005826</v>
      </c>
      <c r="W6654" s="1">
        <f t="shared" si="830"/>
        <v>9.8112072000000001</v>
      </c>
      <c r="X6654" s="1">
        <f t="shared" si="831"/>
        <v>1.0001230581039755</v>
      </c>
      <c r="Y6654" s="1"/>
      <c r="Z6654" s="4">
        <f t="shared" ca="1" si="832"/>
        <v>9.6693498532432434E-2</v>
      </c>
      <c r="AA6654" s="4">
        <f t="shared" ca="1" si="833"/>
        <v>1.0315050901248379</v>
      </c>
      <c r="AC6654">
        <v>0</v>
      </c>
    </row>
    <row r="6655" spans="15:29" x14ac:dyDescent="0.3">
      <c r="O6655" s="1"/>
      <c r="P6655" s="1">
        <f t="shared" si="834"/>
        <v>440761250.00005829</v>
      </c>
      <c r="Q6655" s="1">
        <v>0</v>
      </c>
      <c r="R6655" s="1">
        <f t="shared" ca="1" si="829"/>
        <v>-4104</v>
      </c>
      <c r="S6655" s="1">
        <v>0</v>
      </c>
      <c r="T6655" s="1">
        <f t="shared" ca="1" si="835"/>
        <v>-0.183</v>
      </c>
      <c r="U6655" s="1">
        <v>25.5</v>
      </c>
      <c r="V6655" s="1">
        <f t="shared" si="836"/>
        <v>440.76125000005828</v>
      </c>
      <c r="W6655" s="1">
        <f t="shared" si="830"/>
        <v>9.8112072000000001</v>
      </c>
      <c r="X6655" s="1">
        <f t="shared" si="831"/>
        <v>1.0001230581039755</v>
      </c>
      <c r="Y6655" s="1"/>
      <c r="Z6655" s="4">
        <f t="shared" ca="1" si="832"/>
        <v>8.420746781365251</v>
      </c>
      <c r="AA6655" s="4">
        <f t="shared" ca="1" si="833"/>
        <v>-0.18321460879851537</v>
      </c>
      <c r="AC6655">
        <v>0</v>
      </c>
    </row>
    <row r="6656" spans="15:29" x14ac:dyDescent="0.3">
      <c r="O6656" s="1"/>
      <c r="P6656" s="1">
        <f t="shared" si="834"/>
        <v>440827500.00005829</v>
      </c>
      <c r="Q6656" s="1">
        <v>0</v>
      </c>
      <c r="R6656" s="1">
        <f t="shared" ca="1" si="829"/>
        <v>-4103</v>
      </c>
      <c r="S6656" s="1">
        <v>0</v>
      </c>
      <c r="T6656" s="1">
        <f t="shared" ca="1" si="835"/>
        <v>2.48</v>
      </c>
      <c r="U6656" s="1">
        <v>25.5</v>
      </c>
      <c r="V6656" s="1">
        <f t="shared" si="836"/>
        <v>440.82750000005831</v>
      </c>
      <c r="W6656" s="1">
        <f t="shared" si="830"/>
        <v>9.8112072000000001</v>
      </c>
      <c r="X6656" s="1">
        <f t="shared" si="831"/>
        <v>1.0001230581039755</v>
      </c>
      <c r="Y6656" s="1"/>
      <c r="Z6656" s="4">
        <f t="shared" ca="1" si="832"/>
        <v>7.1429725614233881</v>
      </c>
      <c r="AA6656" s="4">
        <f t="shared" ca="1" si="833"/>
        <v>2.4803240369437476</v>
      </c>
      <c r="AC6656">
        <v>0</v>
      </c>
    </row>
    <row r="6657" spans="15:29" x14ac:dyDescent="0.3">
      <c r="O6657" s="1"/>
      <c r="P6657" s="1">
        <f t="shared" si="834"/>
        <v>440893750.00005835</v>
      </c>
      <c r="Q6657" s="1">
        <v>0</v>
      </c>
      <c r="R6657" s="1">
        <f t="shared" ca="1" si="829"/>
        <v>-4121</v>
      </c>
      <c r="S6657" s="1">
        <v>0</v>
      </c>
      <c r="T6657" s="1">
        <f t="shared" ca="1" si="835"/>
        <v>1.66</v>
      </c>
      <c r="U6657" s="1">
        <v>25.5</v>
      </c>
      <c r="V6657" s="1">
        <f t="shared" si="836"/>
        <v>440.89375000005833</v>
      </c>
      <c r="W6657" s="1">
        <f t="shared" si="830"/>
        <v>9.8112072000000001</v>
      </c>
      <c r="X6657" s="1">
        <f t="shared" si="831"/>
        <v>1.0001230581039755</v>
      </c>
      <c r="Y6657" s="1"/>
      <c r="Z6657" s="4">
        <f t="shared" ca="1" si="832"/>
        <v>24.651853190434487</v>
      </c>
      <c r="AA6657" s="4">
        <f t="shared" ca="1" si="833"/>
        <v>1.6603481782468807</v>
      </c>
      <c r="AC6657">
        <v>0</v>
      </c>
    </row>
    <row r="6658" spans="15:29" x14ac:dyDescent="0.3">
      <c r="O6658" s="1"/>
      <c r="P6658" s="1">
        <f t="shared" si="834"/>
        <v>440960000.00005835</v>
      </c>
      <c r="Q6658" s="1">
        <v>0</v>
      </c>
      <c r="R6658" s="1">
        <f t="shared" ca="1" si="829"/>
        <v>-4110</v>
      </c>
      <c r="S6658" s="1">
        <v>0</v>
      </c>
      <c r="T6658" s="1">
        <f t="shared" ca="1" si="835"/>
        <v>-3.3000000000000002E-2</v>
      </c>
      <c r="U6658" s="1">
        <v>25.5</v>
      </c>
      <c r="V6658" s="1">
        <f t="shared" si="836"/>
        <v>440.96000000005836</v>
      </c>
      <c r="W6658" s="1">
        <f t="shared" si="830"/>
        <v>9.8112072000000001</v>
      </c>
      <c r="X6658" s="1">
        <f t="shared" si="831"/>
        <v>1.0001230581039755</v>
      </c>
      <c r="Y6658" s="1"/>
      <c r="Z6658" s="4">
        <f t="shared" ca="1" si="832"/>
        <v>14.186082748434234</v>
      </c>
      <c r="AA6658" s="4">
        <f t="shared" ca="1" si="833"/>
        <v>-3.255933410663793E-2</v>
      </c>
      <c r="AC6658">
        <v>0</v>
      </c>
    </row>
    <row r="6659" spans="15:29" x14ac:dyDescent="0.3">
      <c r="O6659" s="1"/>
      <c r="P6659" s="1">
        <f t="shared" si="834"/>
        <v>441026250.00005841</v>
      </c>
      <c r="Q6659" s="1">
        <v>0</v>
      </c>
      <c r="R6659" s="1">
        <f t="shared" ref="R6659:R6722" ca="1" si="837">INT((X6659/16)*(2^16) + Z6659)*-1</f>
        <v>-4078</v>
      </c>
      <c r="S6659" s="1">
        <v>0</v>
      </c>
      <c r="T6659" s="1">
        <f t="shared" ca="1" si="835"/>
        <v>-0.71499999999999997</v>
      </c>
      <c r="U6659" s="1">
        <v>25.5</v>
      </c>
      <c r="V6659" s="1">
        <f t="shared" si="836"/>
        <v>441.02625000005838</v>
      </c>
      <c r="W6659" s="1">
        <f t="shared" ref="W6659:W6722" si="838">32.189*0.3048</f>
        <v>9.8112072000000001</v>
      </c>
      <c r="X6659" s="1">
        <f t="shared" ref="X6659:X6722" si="839">W6659/9.81</f>
        <v>1.0001230581039755</v>
      </c>
      <c r="Y6659" s="1"/>
      <c r="Z6659" s="4">
        <f t="shared" ref="Z6659:Z6722" ca="1" si="840">_xlfn.NORM.INV(RAND(), 0,15)</f>
        <v>-17.900998345529445</v>
      </c>
      <c r="AA6659" s="4">
        <f t="shared" ref="AA6659:AA6722" ca="1" si="841">_xlfn.NORM.INV(RAND(), 0,2)</f>
        <v>-0.71506929643947403</v>
      </c>
      <c r="AC6659">
        <v>0</v>
      </c>
    </row>
    <row r="6660" spans="15:29" x14ac:dyDescent="0.3">
      <c r="O6660" s="1"/>
      <c r="P6660" s="1">
        <f t="shared" si="834"/>
        <v>441092500.00005841</v>
      </c>
      <c r="Q6660" s="1">
        <v>0</v>
      </c>
      <c r="R6660" s="1">
        <f t="shared" ca="1" si="837"/>
        <v>-4082</v>
      </c>
      <c r="S6660" s="1">
        <v>0</v>
      </c>
      <c r="T6660" s="1">
        <f t="shared" ca="1" si="835"/>
        <v>-2.2200000000000002</v>
      </c>
      <c r="U6660" s="1">
        <v>25.5</v>
      </c>
      <c r="V6660" s="1">
        <f t="shared" si="836"/>
        <v>441.09250000005841</v>
      </c>
      <c r="W6660" s="1">
        <f t="shared" si="838"/>
        <v>9.8112072000000001</v>
      </c>
      <c r="X6660" s="1">
        <f t="shared" si="839"/>
        <v>1.0001230581039755</v>
      </c>
      <c r="Y6660" s="1"/>
      <c r="Z6660" s="4">
        <f t="shared" ca="1" si="840"/>
        <v>-13.908108658536705</v>
      </c>
      <c r="AA6660" s="4">
        <f t="shared" ca="1" si="841"/>
        <v>-2.2202679521835043</v>
      </c>
      <c r="AC6660">
        <v>0</v>
      </c>
    </row>
    <row r="6661" spans="15:29" x14ac:dyDescent="0.3">
      <c r="O6661" s="1"/>
      <c r="P6661" s="1">
        <f t="shared" si="834"/>
        <v>441158750.00005841</v>
      </c>
      <c r="Q6661" s="1">
        <v>0</v>
      </c>
      <c r="R6661" s="1">
        <f t="shared" ca="1" si="837"/>
        <v>-4119</v>
      </c>
      <c r="S6661" s="1">
        <v>0</v>
      </c>
      <c r="T6661" s="1">
        <f t="shared" ca="1" si="835"/>
        <v>-0.92800000000000005</v>
      </c>
      <c r="U6661" s="1">
        <v>25.5</v>
      </c>
      <c r="V6661" s="1">
        <f t="shared" si="836"/>
        <v>441.15875000005843</v>
      </c>
      <c r="W6661" s="1">
        <f t="shared" si="838"/>
        <v>9.8112072000000001</v>
      </c>
      <c r="X6661" s="1">
        <f t="shared" si="839"/>
        <v>1.0001230581039755</v>
      </c>
      <c r="Y6661" s="1"/>
      <c r="Z6661" s="4">
        <f t="shared" ca="1" si="840"/>
        <v>23.060206568232157</v>
      </c>
      <c r="AA6661" s="4">
        <f t="shared" ca="1" si="841"/>
        <v>-0.92755157987598835</v>
      </c>
      <c r="AC6661">
        <v>0</v>
      </c>
    </row>
    <row r="6662" spans="15:29" x14ac:dyDescent="0.3">
      <c r="O6662" s="1"/>
      <c r="P6662" s="1">
        <f t="shared" si="834"/>
        <v>441225000.00005847</v>
      </c>
      <c r="Q6662" s="1">
        <v>0</v>
      </c>
      <c r="R6662" s="1">
        <f t="shared" ca="1" si="837"/>
        <v>-4106</v>
      </c>
      <c r="S6662" s="1">
        <v>0</v>
      </c>
      <c r="T6662" s="1">
        <f t="shared" ca="1" si="835"/>
        <v>0.70499999999999996</v>
      </c>
      <c r="U6662" s="1">
        <v>25.5</v>
      </c>
      <c r="V6662" s="1">
        <f t="shared" si="836"/>
        <v>441.22500000005846</v>
      </c>
      <c r="W6662" s="1">
        <f t="shared" si="838"/>
        <v>9.8112072000000001</v>
      </c>
      <c r="X6662" s="1">
        <f t="shared" si="839"/>
        <v>1.0001230581039755</v>
      </c>
      <c r="Y6662" s="1"/>
      <c r="Z6662" s="4">
        <f t="shared" ca="1" si="840"/>
        <v>9.8531197028170254</v>
      </c>
      <c r="AA6662" s="4">
        <f t="shared" ca="1" si="841"/>
        <v>0.70549101592585639</v>
      </c>
      <c r="AC6662">
        <v>0</v>
      </c>
    </row>
    <row r="6663" spans="15:29" x14ac:dyDescent="0.3">
      <c r="O6663" s="1"/>
      <c r="P6663" s="1">
        <f t="shared" si="834"/>
        <v>441291250.00005847</v>
      </c>
      <c r="Q6663" s="1">
        <v>0</v>
      </c>
      <c r="R6663" s="1">
        <f t="shared" ca="1" si="837"/>
        <v>-4077</v>
      </c>
      <c r="S6663" s="1">
        <v>0</v>
      </c>
      <c r="T6663" s="1">
        <f t="shared" ca="1" si="835"/>
        <v>-0.39900000000000002</v>
      </c>
      <c r="U6663" s="1">
        <v>25.5</v>
      </c>
      <c r="V6663" s="1">
        <f t="shared" si="836"/>
        <v>441.29125000005848</v>
      </c>
      <c r="W6663" s="1">
        <f t="shared" si="838"/>
        <v>9.8112072000000001</v>
      </c>
      <c r="X6663" s="1">
        <f t="shared" si="839"/>
        <v>1.0001230581039755</v>
      </c>
      <c r="Y6663" s="1"/>
      <c r="Z6663" s="4">
        <f t="shared" ca="1" si="840"/>
        <v>-18.866251660036564</v>
      </c>
      <c r="AA6663" s="4">
        <f t="shared" ca="1" si="841"/>
        <v>-0.39904537168812265</v>
      </c>
      <c r="AC6663">
        <v>0</v>
      </c>
    </row>
    <row r="6664" spans="15:29" x14ac:dyDescent="0.3">
      <c r="O6664" s="1"/>
      <c r="P6664" s="1">
        <f t="shared" si="834"/>
        <v>441357500.00005853</v>
      </c>
      <c r="Q6664" s="1">
        <v>0</v>
      </c>
      <c r="R6664" s="1">
        <f t="shared" ca="1" si="837"/>
        <v>-4088</v>
      </c>
      <c r="S6664" s="1">
        <v>0</v>
      </c>
      <c r="T6664" s="1">
        <f t="shared" ca="1" si="835"/>
        <v>0.97299999999999998</v>
      </c>
      <c r="U6664" s="1">
        <v>25.5</v>
      </c>
      <c r="V6664" s="1">
        <f t="shared" si="836"/>
        <v>441.35750000005851</v>
      </c>
      <c r="W6664" s="1">
        <f t="shared" si="838"/>
        <v>9.8112072000000001</v>
      </c>
      <c r="X6664" s="1">
        <f t="shared" si="839"/>
        <v>1.0001230581039755</v>
      </c>
      <c r="Y6664" s="1"/>
      <c r="Z6664" s="4">
        <f t="shared" ca="1" si="840"/>
        <v>-7.6920246209680236</v>
      </c>
      <c r="AA6664" s="4">
        <f t="shared" ca="1" si="841"/>
        <v>0.97311626853551025</v>
      </c>
      <c r="AC6664">
        <v>0</v>
      </c>
    </row>
    <row r="6665" spans="15:29" x14ac:dyDescent="0.3">
      <c r="O6665" s="1"/>
      <c r="P6665" s="1">
        <f t="shared" si="834"/>
        <v>441423750.00005853</v>
      </c>
      <c r="Q6665" s="1">
        <v>0</v>
      </c>
      <c r="R6665" s="1">
        <f t="shared" ca="1" si="837"/>
        <v>-4106</v>
      </c>
      <c r="S6665" s="1">
        <v>0</v>
      </c>
      <c r="T6665" s="1">
        <f t="shared" ca="1" si="835"/>
        <v>-0.14599999999999999</v>
      </c>
      <c r="U6665" s="1">
        <v>25.5</v>
      </c>
      <c r="V6665" s="1">
        <f t="shared" si="836"/>
        <v>441.42375000005853</v>
      </c>
      <c r="W6665" s="1">
        <f t="shared" si="838"/>
        <v>9.8112072000000001</v>
      </c>
      <c r="X6665" s="1">
        <f t="shared" si="839"/>
        <v>1.0001230581039755</v>
      </c>
      <c r="Y6665" s="1"/>
      <c r="Z6665" s="4">
        <f t="shared" ca="1" si="840"/>
        <v>10.336026296500254</v>
      </c>
      <c r="AA6665" s="4">
        <f t="shared" ca="1" si="841"/>
        <v>-0.14564082576709389</v>
      </c>
      <c r="AC6665">
        <v>0</v>
      </c>
    </row>
    <row r="6666" spans="15:29" x14ac:dyDescent="0.3">
      <c r="O6666" s="1"/>
      <c r="P6666" s="1">
        <f t="shared" si="834"/>
        <v>441490000.00005853</v>
      </c>
      <c r="Q6666" s="1">
        <v>0</v>
      </c>
      <c r="R6666" s="1">
        <f t="shared" ca="1" si="837"/>
        <v>-4083</v>
      </c>
      <c r="S6666" s="1">
        <v>0</v>
      </c>
      <c r="T6666" s="1">
        <f t="shared" ca="1" si="835"/>
        <v>-1.212</v>
      </c>
      <c r="U6666" s="1">
        <v>25.5</v>
      </c>
      <c r="V6666" s="1">
        <f t="shared" si="836"/>
        <v>441.49000000005856</v>
      </c>
      <c r="W6666" s="1">
        <f t="shared" si="838"/>
        <v>9.8112072000000001</v>
      </c>
      <c r="X6666" s="1">
        <f t="shared" si="839"/>
        <v>1.0001230581039755</v>
      </c>
      <c r="Y6666" s="1"/>
      <c r="Z6666" s="4">
        <f t="shared" ca="1" si="840"/>
        <v>-12.828788477942025</v>
      </c>
      <c r="AA6666" s="4">
        <f t="shared" ca="1" si="841"/>
        <v>-1.2124291524306556</v>
      </c>
      <c r="AC6666">
        <v>0</v>
      </c>
    </row>
    <row r="6667" spans="15:29" x14ac:dyDescent="0.3">
      <c r="O6667" s="1"/>
      <c r="P6667" s="1">
        <f t="shared" si="834"/>
        <v>441556250.00005859</v>
      </c>
      <c r="Q6667" s="1">
        <v>0</v>
      </c>
      <c r="R6667" s="1">
        <f t="shared" ca="1" si="837"/>
        <v>-4078</v>
      </c>
      <c r="S6667" s="1">
        <v>0</v>
      </c>
      <c r="T6667" s="1">
        <f t="shared" ca="1" si="835"/>
        <v>-0.16</v>
      </c>
      <c r="U6667" s="1">
        <v>25.5</v>
      </c>
      <c r="V6667" s="1">
        <f t="shared" si="836"/>
        <v>441.55625000005858</v>
      </c>
      <c r="W6667" s="1">
        <f t="shared" si="838"/>
        <v>9.8112072000000001</v>
      </c>
      <c r="X6667" s="1">
        <f t="shared" si="839"/>
        <v>1.0001230581039755</v>
      </c>
      <c r="Y6667" s="1"/>
      <c r="Z6667" s="4">
        <f t="shared" ca="1" si="840"/>
        <v>-18.02025516244867</v>
      </c>
      <c r="AA6667" s="4">
        <f t="shared" ca="1" si="841"/>
        <v>-0.15964364908070336</v>
      </c>
      <c r="AC6667">
        <v>0</v>
      </c>
    </row>
    <row r="6668" spans="15:29" x14ac:dyDescent="0.3">
      <c r="O6668" s="1"/>
      <c r="P6668" s="1">
        <f t="shared" si="834"/>
        <v>441622500.00005859</v>
      </c>
      <c r="Q6668" s="1">
        <v>0</v>
      </c>
      <c r="R6668" s="1">
        <f t="shared" ca="1" si="837"/>
        <v>-4079</v>
      </c>
      <c r="S6668" s="1">
        <v>0</v>
      </c>
      <c r="T6668" s="1">
        <f t="shared" ca="1" si="835"/>
        <v>-0.33700000000000002</v>
      </c>
      <c r="U6668" s="1">
        <v>25.5</v>
      </c>
      <c r="V6668" s="1">
        <f t="shared" si="836"/>
        <v>441.62250000005861</v>
      </c>
      <c r="W6668" s="1">
        <f t="shared" si="838"/>
        <v>9.8112072000000001</v>
      </c>
      <c r="X6668" s="1">
        <f t="shared" si="839"/>
        <v>1.0001230581039755</v>
      </c>
      <c r="Y6668" s="1"/>
      <c r="Z6668" s="4">
        <f t="shared" ca="1" si="840"/>
        <v>-16.878654671291276</v>
      </c>
      <c r="AA6668" s="4">
        <f t="shared" ca="1" si="841"/>
        <v>-0.33733774511030229</v>
      </c>
      <c r="AC6668">
        <v>0</v>
      </c>
    </row>
    <row r="6669" spans="15:29" x14ac:dyDescent="0.3">
      <c r="O6669" s="1"/>
      <c r="P6669" s="1">
        <f t="shared" si="834"/>
        <v>441688750.00005865</v>
      </c>
      <c r="Q6669" s="1">
        <v>0</v>
      </c>
      <c r="R6669" s="1">
        <f t="shared" ca="1" si="837"/>
        <v>-4102</v>
      </c>
      <c r="S6669" s="1">
        <v>0</v>
      </c>
      <c r="T6669" s="1">
        <f t="shared" ca="1" si="835"/>
        <v>1.8</v>
      </c>
      <c r="U6669" s="1">
        <v>25.5</v>
      </c>
      <c r="V6669" s="1">
        <f t="shared" si="836"/>
        <v>441.68875000005863</v>
      </c>
      <c r="W6669" s="1">
        <f t="shared" si="838"/>
        <v>9.8112072000000001</v>
      </c>
      <c r="X6669" s="1">
        <f t="shared" si="839"/>
        <v>1.0001230581039755</v>
      </c>
      <c r="Y6669" s="1"/>
      <c r="Z6669" s="4">
        <f t="shared" ca="1" si="840"/>
        <v>5.667889330909885</v>
      </c>
      <c r="AA6669" s="4">
        <f t="shared" ca="1" si="841"/>
        <v>1.8003702663477348</v>
      </c>
      <c r="AC6669">
        <v>0</v>
      </c>
    </row>
    <row r="6670" spans="15:29" x14ac:dyDescent="0.3">
      <c r="O6670" s="1"/>
      <c r="P6670" s="1">
        <f t="shared" si="834"/>
        <v>441755000.00005865</v>
      </c>
      <c r="Q6670" s="1">
        <v>0</v>
      </c>
      <c r="R6670" s="1">
        <f t="shared" ca="1" si="837"/>
        <v>-4094</v>
      </c>
      <c r="S6670" s="1">
        <v>0</v>
      </c>
      <c r="T6670" s="1">
        <f t="shared" ca="1" si="835"/>
        <v>-0.97899999999999998</v>
      </c>
      <c r="U6670" s="1">
        <v>25.5</v>
      </c>
      <c r="V6670" s="1">
        <f t="shared" si="836"/>
        <v>441.75500000005866</v>
      </c>
      <c r="W6670" s="1">
        <f t="shared" si="838"/>
        <v>9.8112072000000001</v>
      </c>
      <c r="X6670" s="1">
        <f t="shared" si="839"/>
        <v>1.0001230581039755</v>
      </c>
      <c r="Y6670" s="1"/>
      <c r="Z6670" s="4">
        <f t="shared" ca="1" si="840"/>
        <v>-1.7894121133776446</v>
      </c>
      <c r="AA6670" s="4">
        <f t="shared" ca="1" si="841"/>
        <v>-0.97937208883195814</v>
      </c>
      <c r="AC6670">
        <v>0</v>
      </c>
    </row>
    <row r="6671" spans="15:29" x14ac:dyDescent="0.3">
      <c r="O6671" s="1"/>
      <c r="P6671" s="1">
        <f t="shared" si="834"/>
        <v>441821250.00005871</v>
      </c>
      <c r="Q6671" s="1">
        <v>0</v>
      </c>
      <c r="R6671" s="1">
        <f t="shared" ca="1" si="837"/>
        <v>-4093</v>
      </c>
      <c r="S6671" s="1">
        <v>0</v>
      </c>
      <c r="T6671" s="1">
        <f t="shared" ca="1" si="835"/>
        <v>-3.4950000000000001</v>
      </c>
      <c r="U6671" s="1">
        <v>25.5</v>
      </c>
      <c r="V6671" s="1">
        <f t="shared" si="836"/>
        <v>441.82125000005868</v>
      </c>
      <c r="W6671" s="1">
        <f t="shared" si="838"/>
        <v>9.8112072000000001</v>
      </c>
      <c r="X6671" s="1">
        <f t="shared" si="839"/>
        <v>1.0001230581039755</v>
      </c>
      <c r="Y6671" s="1"/>
      <c r="Z6671" s="4">
        <f t="shared" ca="1" si="840"/>
        <v>-3.3968978842991118</v>
      </c>
      <c r="AA6671" s="4">
        <f t="shared" ca="1" si="841"/>
        <v>-3.4952304039700581</v>
      </c>
      <c r="AC6671">
        <v>0</v>
      </c>
    </row>
    <row r="6672" spans="15:29" x14ac:dyDescent="0.3">
      <c r="O6672" s="1"/>
      <c r="P6672" s="1">
        <f t="shared" si="834"/>
        <v>441887500.00005871</v>
      </c>
      <c r="Q6672" s="1">
        <v>0</v>
      </c>
      <c r="R6672" s="1">
        <f t="shared" ca="1" si="837"/>
        <v>-4092</v>
      </c>
      <c r="S6672" s="1">
        <v>0</v>
      </c>
      <c r="T6672" s="1">
        <f t="shared" ca="1" si="835"/>
        <v>2.113</v>
      </c>
      <c r="U6672" s="1">
        <v>25.5</v>
      </c>
      <c r="V6672" s="1">
        <f t="shared" si="836"/>
        <v>441.88750000005871</v>
      </c>
      <c r="W6672" s="1">
        <f t="shared" si="838"/>
        <v>9.8112072000000001</v>
      </c>
      <c r="X6672" s="1">
        <f t="shared" si="839"/>
        <v>1.0001230581039755</v>
      </c>
      <c r="Y6672" s="1"/>
      <c r="Z6672" s="4">
        <f t="shared" ca="1" si="840"/>
        <v>-3.7750927337525173</v>
      </c>
      <c r="AA6672" s="4">
        <f t="shared" ca="1" si="841"/>
        <v>2.1132857012849739</v>
      </c>
      <c r="AC6672">
        <v>0</v>
      </c>
    </row>
    <row r="6673" spans="15:29" x14ac:dyDescent="0.3">
      <c r="O6673" s="1"/>
      <c r="P6673" s="1">
        <f t="shared" si="834"/>
        <v>441953750.00005871</v>
      </c>
      <c r="Q6673" s="1">
        <v>0</v>
      </c>
      <c r="R6673" s="1">
        <f t="shared" ca="1" si="837"/>
        <v>-4107</v>
      </c>
      <c r="S6673" s="1">
        <v>0</v>
      </c>
      <c r="T6673" s="1">
        <f t="shared" ca="1" si="835"/>
        <v>-2.3980000000000001</v>
      </c>
      <c r="U6673" s="1">
        <v>25.5</v>
      </c>
      <c r="V6673" s="1">
        <f t="shared" si="836"/>
        <v>441.95375000005873</v>
      </c>
      <c r="W6673" s="1">
        <f t="shared" si="838"/>
        <v>9.8112072000000001</v>
      </c>
      <c r="X6673" s="1">
        <f t="shared" si="839"/>
        <v>1.0001230581039755</v>
      </c>
      <c r="Y6673" s="1"/>
      <c r="Z6673" s="4">
        <f t="shared" ca="1" si="840"/>
        <v>11.056716345995831</v>
      </c>
      <c r="AA6673" s="4">
        <f t="shared" ca="1" si="841"/>
        <v>-2.3978432463174175</v>
      </c>
      <c r="AC6673">
        <v>0</v>
      </c>
    </row>
    <row r="6674" spans="15:29" x14ac:dyDescent="0.3">
      <c r="O6674" s="1"/>
      <c r="P6674" s="1">
        <f t="shared" si="834"/>
        <v>442020000.00005877</v>
      </c>
      <c r="Q6674" s="1">
        <v>0</v>
      </c>
      <c r="R6674" s="1">
        <f t="shared" ca="1" si="837"/>
        <v>-4100</v>
      </c>
      <c r="S6674" s="1">
        <v>0</v>
      </c>
      <c r="T6674" s="1">
        <f t="shared" ca="1" si="835"/>
        <v>-0.96</v>
      </c>
      <c r="U6674" s="1">
        <v>25.5</v>
      </c>
      <c r="V6674" s="1">
        <f t="shared" si="836"/>
        <v>442.02000000005876</v>
      </c>
      <c r="W6674" s="1">
        <f t="shared" si="838"/>
        <v>9.8112072000000001</v>
      </c>
      <c r="X6674" s="1">
        <f t="shared" si="839"/>
        <v>1.0001230581039755</v>
      </c>
      <c r="Y6674" s="1"/>
      <c r="Z6674" s="4">
        <f t="shared" ca="1" si="840"/>
        <v>4.0117659326977613</v>
      </c>
      <c r="AA6674" s="4">
        <f t="shared" ca="1" si="841"/>
        <v>-0.95994959164687732</v>
      </c>
      <c r="AC6674">
        <v>0</v>
      </c>
    </row>
    <row r="6675" spans="15:29" x14ac:dyDescent="0.3">
      <c r="O6675" s="1"/>
      <c r="P6675" s="1">
        <f t="shared" si="834"/>
        <v>442086250.00005877</v>
      </c>
      <c r="Q6675" s="1">
        <v>0</v>
      </c>
      <c r="R6675" s="1">
        <f t="shared" ca="1" si="837"/>
        <v>-4110</v>
      </c>
      <c r="S6675" s="1">
        <v>0</v>
      </c>
      <c r="T6675" s="1">
        <f t="shared" ca="1" si="835"/>
        <v>0.872</v>
      </c>
      <c r="U6675" s="1">
        <v>25.5</v>
      </c>
      <c r="V6675" s="1">
        <f t="shared" si="836"/>
        <v>442.08625000005878</v>
      </c>
      <c r="W6675" s="1">
        <f t="shared" si="838"/>
        <v>9.8112072000000001</v>
      </c>
      <c r="X6675" s="1">
        <f t="shared" si="839"/>
        <v>1.0001230581039755</v>
      </c>
      <c r="Y6675" s="1"/>
      <c r="Z6675" s="4">
        <f t="shared" ca="1" si="840"/>
        <v>13.884699854505767</v>
      </c>
      <c r="AA6675" s="4">
        <f t="shared" ca="1" si="841"/>
        <v>0.87155448065673902</v>
      </c>
      <c r="AC6675">
        <v>0</v>
      </c>
    </row>
    <row r="6676" spans="15:29" x14ac:dyDescent="0.3">
      <c r="O6676" s="1"/>
      <c r="P6676" s="1">
        <f t="shared" si="834"/>
        <v>442152500.00005883</v>
      </c>
      <c r="Q6676" s="1">
        <v>0</v>
      </c>
      <c r="R6676" s="1">
        <f t="shared" ca="1" si="837"/>
        <v>-4088</v>
      </c>
      <c r="S6676" s="1">
        <v>0</v>
      </c>
      <c r="T6676" s="1">
        <f t="shared" ca="1" si="835"/>
        <v>2.7170000000000001</v>
      </c>
      <c r="U6676" s="1">
        <v>25.5</v>
      </c>
      <c r="V6676" s="1">
        <f t="shared" si="836"/>
        <v>442.15250000005881</v>
      </c>
      <c r="W6676" s="1">
        <f t="shared" si="838"/>
        <v>9.8112072000000001</v>
      </c>
      <c r="X6676" s="1">
        <f t="shared" si="839"/>
        <v>1.0001230581039755</v>
      </c>
      <c r="Y6676" s="1"/>
      <c r="Z6676" s="4">
        <f t="shared" ca="1" si="840"/>
        <v>-7.5882282903152554</v>
      </c>
      <c r="AA6676" s="4">
        <f t="shared" ca="1" si="841"/>
        <v>2.7167051962834425</v>
      </c>
      <c r="AC6676">
        <v>0</v>
      </c>
    </row>
    <row r="6677" spans="15:29" x14ac:dyDescent="0.3">
      <c r="O6677" s="1"/>
      <c r="P6677" s="1">
        <f t="shared" si="834"/>
        <v>442218750.00005883</v>
      </c>
      <c r="Q6677" s="1">
        <v>0</v>
      </c>
      <c r="R6677" s="1">
        <f t="shared" ca="1" si="837"/>
        <v>-4133</v>
      </c>
      <c r="S6677" s="1">
        <v>0</v>
      </c>
      <c r="T6677" s="1">
        <f t="shared" ca="1" si="835"/>
        <v>-0.99</v>
      </c>
      <c r="U6677" s="1">
        <v>25.5</v>
      </c>
      <c r="V6677" s="1">
        <f t="shared" si="836"/>
        <v>442.21875000005883</v>
      </c>
      <c r="W6677" s="1">
        <f t="shared" si="838"/>
        <v>9.8112072000000001</v>
      </c>
      <c r="X6677" s="1">
        <f t="shared" si="839"/>
        <v>1.0001230581039755</v>
      </c>
      <c r="Y6677" s="1"/>
      <c r="Z6677" s="4">
        <f t="shared" ca="1" si="840"/>
        <v>36.909715177834521</v>
      </c>
      <c r="AA6677" s="4">
        <f t="shared" ca="1" si="841"/>
        <v>-0.99032726099806712</v>
      </c>
      <c r="AC6677">
        <v>0</v>
      </c>
    </row>
    <row r="6678" spans="15:29" x14ac:dyDescent="0.3">
      <c r="O6678" s="1"/>
      <c r="P6678" s="1">
        <f t="shared" si="834"/>
        <v>442285000.00005883</v>
      </c>
      <c r="Q6678" s="1">
        <v>0</v>
      </c>
      <c r="R6678" s="1">
        <f t="shared" ca="1" si="837"/>
        <v>-4084</v>
      </c>
      <c r="S6678" s="1">
        <v>0</v>
      </c>
      <c r="T6678" s="1">
        <f t="shared" ca="1" si="835"/>
        <v>-1.252</v>
      </c>
      <c r="U6678" s="1">
        <v>25.5</v>
      </c>
      <c r="V6678" s="1">
        <f t="shared" si="836"/>
        <v>442.28500000005886</v>
      </c>
      <c r="W6678" s="1">
        <f t="shared" si="838"/>
        <v>9.8112072000000001</v>
      </c>
      <c r="X6678" s="1">
        <f t="shared" si="839"/>
        <v>1.0001230581039755</v>
      </c>
      <c r="Y6678" s="1"/>
      <c r="Z6678" s="4">
        <f t="shared" ca="1" si="840"/>
        <v>-12.17049784260341</v>
      </c>
      <c r="AA6678" s="4">
        <f t="shared" ca="1" si="841"/>
        <v>-1.2521289948226553</v>
      </c>
      <c r="AC6678">
        <v>0</v>
      </c>
    </row>
    <row r="6679" spans="15:29" x14ac:dyDescent="0.3">
      <c r="O6679" s="1"/>
      <c r="P6679" s="1">
        <f t="shared" si="834"/>
        <v>442351250.00005889</v>
      </c>
      <c r="Q6679" s="1">
        <v>0</v>
      </c>
      <c r="R6679" s="1">
        <f t="shared" ca="1" si="837"/>
        <v>-4105</v>
      </c>
      <c r="S6679" s="1">
        <v>0</v>
      </c>
      <c r="T6679" s="1">
        <f t="shared" ca="1" si="835"/>
        <v>1.2789999999999999</v>
      </c>
      <c r="U6679" s="1">
        <v>25.5</v>
      </c>
      <c r="V6679" s="1">
        <f t="shared" si="836"/>
        <v>442.35125000005888</v>
      </c>
      <c r="W6679" s="1">
        <f t="shared" si="838"/>
        <v>9.8112072000000001</v>
      </c>
      <c r="X6679" s="1">
        <f t="shared" si="839"/>
        <v>1.0001230581039755</v>
      </c>
      <c r="Y6679" s="1"/>
      <c r="Z6679" s="4">
        <f t="shared" ca="1" si="840"/>
        <v>8.8277264283177317</v>
      </c>
      <c r="AA6679" s="4">
        <f t="shared" ca="1" si="841"/>
        <v>1.2794119871532241</v>
      </c>
      <c r="AC6679">
        <v>0</v>
      </c>
    </row>
    <row r="6680" spans="15:29" x14ac:dyDescent="0.3">
      <c r="O6680" s="1"/>
      <c r="P6680" s="1">
        <f t="shared" si="834"/>
        <v>442417500.00005889</v>
      </c>
      <c r="Q6680" s="1">
        <v>0</v>
      </c>
      <c r="R6680" s="1">
        <f t="shared" ca="1" si="837"/>
        <v>-4097</v>
      </c>
      <c r="S6680" s="1">
        <v>0</v>
      </c>
      <c r="T6680" s="1">
        <f t="shared" ca="1" si="835"/>
        <v>-2.1360000000000001</v>
      </c>
      <c r="U6680" s="1">
        <v>25.5</v>
      </c>
      <c r="V6680" s="1">
        <f t="shared" si="836"/>
        <v>442.41750000005891</v>
      </c>
      <c r="W6680" s="1">
        <f t="shared" si="838"/>
        <v>9.8112072000000001</v>
      </c>
      <c r="X6680" s="1">
        <f t="shared" si="839"/>
        <v>1.0001230581039755</v>
      </c>
      <c r="Y6680" s="1"/>
      <c r="Z6680" s="4">
        <f t="shared" ca="1" si="840"/>
        <v>1.4631165678972256</v>
      </c>
      <c r="AA6680" s="4">
        <f t="shared" ca="1" si="841"/>
        <v>-2.1355126060574863</v>
      </c>
      <c r="AC6680">
        <v>0</v>
      </c>
    </row>
    <row r="6681" spans="15:29" x14ac:dyDescent="0.3">
      <c r="O6681" s="1"/>
      <c r="P6681" s="1">
        <f t="shared" si="834"/>
        <v>442483750.00005895</v>
      </c>
      <c r="Q6681" s="1">
        <v>0</v>
      </c>
      <c r="R6681" s="1">
        <f t="shared" ca="1" si="837"/>
        <v>-4102</v>
      </c>
      <c r="S6681" s="1">
        <v>0</v>
      </c>
      <c r="T6681" s="1">
        <f t="shared" ca="1" si="835"/>
        <v>1.0669999999999999</v>
      </c>
      <c r="U6681" s="1">
        <v>25.5</v>
      </c>
      <c r="V6681" s="1">
        <f t="shared" si="836"/>
        <v>442.48375000005893</v>
      </c>
      <c r="W6681" s="1">
        <f t="shared" si="838"/>
        <v>9.8112072000000001</v>
      </c>
      <c r="X6681" s="1">
        <f t="shared" si="839"/>
        <v>1.0001230581039755</v>
      </c>
      <c r="Y6681" s="1"/>
      <c r="Z6681" s="4">
        <f t="shared" ca="1" si="840"/>
        <v>5.8384640624478399</v>
      </c>
      <c r="AA6681" s="4">
        <f t="shared" ca="1" si="841"/>
        <v>1.0665570295721172</v>
      </c>
      <c r="AC6681">
        <v>0</v>
      </c>
    </row>
    <row r="6682" spans="15:29" x14ac:dyDescent="0.3">
      <c r="O6682" s="1"/>
      <c r="P6682" s="1">
        <f t="shared" si="834"/>
        <v>442550000.00005895</v>
      </c>
      <c r="Q6682" s="1">
        <v>0</v>
      </c>
      <c r="R6682" s="1">
        <f t="shared" ca="1" si="837"/>
        <v>-4089</v>
      </c>
      <c r="S6682" s="1">
        <v>0</v>
      </c>
      <c r="T6682" s="1">
        <f t="shared" ca="1" si="835"/>
        <v>0.161</v>
      </c>
      <c r="U6682" s="1">
        <v>25.5</v>
      </c>
      <c r="V6682" s="1">
        <f t="shared" si="836"/>
        <v>442.55000000005896</v>
      </c>
      <c r="W6682" s="1">
        <f t="shared" si="838"/>
        <v>9.8112072000000001</v>
      </c>
      <c r="X6682" s="1">
        <f t="shared" si="839"/>
        <v>1.0001230581039755</v>
      </c>
      <c r="Y6682" s="1"/>
      <c r="Z6682" s="4">
        <f t="shared" ca="1" si="840"/>
        <v>-7.1287834994167847</v>
      </c>
      <c r="AA6682" s="4">
        <f t="shared" ca="1" si="841"/>
        <v>0.16079338144455865</v>
      </c>
      <c r="AC6682">
        <v>0</v>
      </c>
    </row>
    <row r="6683" spans="15:29" x14ac:dyDescent="0.3">
      <c r="O6683" s="1"/>
      <c r="P6683" s="1">
        <f t="shared" si="834"/>
        <v>442616250.00005901</v>
      </c>
      <c r="Q6683" s="1">
        <v>0</v>
      </c>
      <c r="R6683" s="1">
        <f t="shared" ca="1" si="837"/>
        <v>-4083</v>
      </c>
      <c r="S6683" s="1">
        <v>0</v>
      </c>
      <c r="T6683" s="1">
        <f t="shared" ca="1" si="835"/>
        <v>4.6369999999999996</v>
      </c>
      <c r="U6683" s="1">
        <v>25.5</v>
      </c>
      <c r="V6683" s="1">
        <f t="shared" si="836"/>
        <v>442.61625000005898</v>
      </c>
      <c r="W6683" s="1">
        <f t="shared" si="838"/>
        <v>9.8112072000000001</v>
      </c>
      <c r="X6683" s="1">
        <f t="shared" si="839"/>
        <v>1.0001230581039755</v>
      </c>
      <c r="Y6683" s="1"/>
      <c r="Z6683" s="4">
        <f t="shared" ca="1" si="840"/>
        <v>-13.46190697097313</v>
      </c>
      <c r="AA6683" s="4">
        <f t="shared" ca="1" si="841"/>
        <v>4.636545174535545</v>
      </c>
      <c r="AC6683">
        <v>0</v>
      </c>
    </row>
    <row r="6684" spans="15:29" x14ac:dyDescent="0.3">
      <c r="O6684" s="1"/>
      <c r="P6684" s="1">
        <f t="shared" si="834"/>
        <v>442682500.00005901</v>
      </c>
      <c r="Q6684" s="1">
        <v>0</v>
      </c>
      <c r="R6684" s="1">
        <f t="shared" ca="1" si="837"/>
        <v>-4126</v>
      </c>
      <c r="S6684" s="1">
        <v>0</v>
      </c>
      <c r="T6684" s="1">
        <f t="shared" ca="1" si="835"/>
        <v>1.643</v>
      </c>
      <c r="U6684" s="1">
        <v>25.5</v>
      </c>
      <c r="V6684" s="1">
        <f t="shared" si="836"/>
        <v>442.68250000005901</v>
      </c>
      <c r="W6684" s="1">
        <f t="shared" si="838"/>
        <v>9.8112072000000001</v>
      </c>
      <c r="X6684" s="1">
        <f t="shared" si="839"/>
        <v>1.0001230581039755</v>
      </c>
      <c r="Y6684" s="1"/>
      <c r="Z6684" s="4">
        <f t="shared" ca="1" si="840"/>
        <v>29.55838163692243</v>
      </c>
      <c r="AA6684" s="4">
        <f t="shared" ca="1" si="841"/>
        <v>1.643080972296544</v>
      </c>
      <c r="AC6684">
        <v>0</v>
      </c>
    </row>
    <row r="6685" spans="15:29" x14ac:dyDescent="0.3">
      <c r="O6685" s="1"/>
      <c r="P6685" s="1">
        <f t="shared" si="834"/>
        <v>442748750.00005901</v>
      </c>
      <c r="Q6685" s="1">
        <v>0</v>
      </c>
      <c r="R6685" s="1">
        <f t="shared" ca="1" si="837"/>
        <v>-4093</v>
      </c>
      <c r="S6685" s="1">
        <v>0</v>
      </c>
      <c r="T6685" s="1">
        <f t="shared" ca="1" si="835"/>
        <v>-0.52700000000000002</v>
      </c>
      <c r="U6685" s="1">
        <v>25.5</v>
      </c>
      <c r="V6685" s="1">
        <f t="shared" si="836"/>
        <v>442.74875000005903</v>
      </c>
      <c r="W6685" s="1">
        <f t="shared" si="838"/>
        <v>9.8112072000000001</v>
      </c>
      <c r="X6685" s="1">
        <f t="shared" si="839"/>
        <v>1.0001230581039755</v>
      </c>
      <c r="Y6685" s="1"/>
      <c r="Z6685" s="4">
        <f t="shared" ca="1" si="840"/>
        <v>-3.2612857551691441</v>
      </c>
      <c r="AA6685" s="4">
        <f t="shared" ca="1" si="841"/>
        <v>-0.52737007495443622</v>
      </c>
      <c r="AC6685">
        <v>0</v>
      </c>
    </row>
    <row r="6686" spans="15:29" x14ac:dyDescent="0.3">
      <c r="O6686" s="1"/>
      <c r="P6686" s="1">
        <f t="shared" si="834"/>
        <v>442815000.00005907</v>
      </c>
      <c r="Q6686" s="1">
        <v>0</v>
      </c>
      <c r="R6686" s="1">
        <f t="shared" ca="1" si="837"/>
        <v>-4094</v>
      </c>
      <c r="S6686" s="1">
        <v>0</v>
      </c>
      <c r="T6686" s="1">
        <f t="shared" ca="1" si="835"/>
        <v>-3.6469999999999998</v>
      </c>
      <c r="U6686" s="1">
        <v>25.5</v>
      </c>
      <c r="V6686" s="1">
        <f t="shared" si="836"/>
        <v>442.81500000005906</v>
      </c>
      <c r="W6686" s="1">
        <f t="shared" si="838"/>
        <v>9.8112072000000001</v>
      </c>
      <c r="X6686" s="1">
        <f t="shared" si="839"/>
        <v>1.0001230581039755</v>
      </c>
      <c r="Y6686" s="1"/>
      <c r="Z6686" s="4">
        <f t="shared" ca="1" si="840"/>
        <v>-2.1404217092485691</v>
      </c>
      <c r="AA6686" s="4">
        <f t="shared" ca="1" si="841"/>
        <v>-3.6473471944031415</v>
      </c>
      <c r="AC6686">
        <v>0</v>
      </c>
    </row>
    <row r="6687" spans="15:29" x14ac:dyDescent="0.3">
      <c r="O6687" s="1"/>
      <c r="P6687" s="1">
        <f t="shared" si="834"/>
        <v>442881250.00005907</v>
      </c>
      <c r="Q6687" s="1">
        <v>0</v>
      </c>
      <c r="R6687" s="1">
        <f t="shared" ca="1" si="837"/>
        <v>-4080</v>
      </c>
      <c r="S6687" s="1">
        <v>0</v>
      </c>
      <c r="T6687" s="1">
        <f t="shared" ca="1" si="835"/>
        <v>2.8679999999999999</v>
      </c>
      <c r="U6687" s="1">
        <v>25.5</v>
      </c>
      <c r="V6687" s="1">
        <f t="shared" si="836"/>
        <v>442.88125000005908</v>
      </c>
      <c r="W6687" s="1">
        <f t="shared" si="838"/>
        <v>9.8112072000000001</v>
      </c>
      <c r="X6687" s="1">
        <f t="shared" si="839"/>
        <v>1.0001230581039755</v>
      </c>
      <c r="Y6687" s="1"/>
      <c r="Z6687" s="4">
        <f t="shared" ca="1" si="840"/>
        <v>-16.239727257786996</v>
      </c>
      <c r="AA6687" s="4">
        <f t="shared" ca="1" si="841"/>
        <v>2.8675797772081246</v>
      </c>
      <c r="AC6687">
        <v>0</v>
      </c>
    </row>
    <row r="6688" spans="15:29" x14ac:dyDescent="0.3">
      <c r="O6688" s="1"/>
      <c r="P6688" s="1">
        <f t="shared" si="834"/>
        <v>442947500.00005913</v>
      </c>
      <c r="Q6688" s="1">
        <v>0</v>
      </c>
      <c r="R6688" s="1">
        <f t="shared" ca="1" si="837"/>
        <v>-4104</v>
      </c>
      <c r="S6688" s="1">
        <v>0</v>
      </c>
      <c r="T6688" s="1">
        <f t="shared" ca="1" si="835"/>
        <v>-1.5429999999999999</v>
      </c>
      <c r="U6688" s="1">
        <v>25.5</v>
      </c>
      <c r="V6688" s="1">
        <f t="shared" si="836"/>
        <v>442.94750000005911</v>
      </c>
      <c r="W6688" s="1">
        <f t="shared" si="838"/>
        <v>9.8112072000000001</v>
      </c>
      <c r="X6688" s="1">
        <f t="shared" si="839"/>
        <v>1.0001230581039755</v>
      </c>
      <c r="Y6688" s="1"/>
      <c r="Z6688" s="4">
        <f t="shared" ca="1" si="840"/>
        <v>7.9285136501898181</v>
      </c>
      <c r="AA6688" s="4">
        <f t="shared" ca="1" si="841"/>
        <v>-1.5429879042008274</v>
      </c>
      <c r="AC6688">
        <v>0</v>
      </c>
    </row>
    <row r="6689" spans="15:29" x14ac:dyDescent="0.3">
      <c r="O6689" s="1"/>
      <c r="P6689" s="1">
        <f t="shared" si="834"/>
        <v>443013750.00005913</v>
      </c>
      <c r="Q6689" s="1">
        <v>0</v>
      </c>
      <c r="R6689" s="1">
        <f t="shared" ca="1" si="837"/>
        <v>-4085</v>
      </c>
      <c r="S6689" s="1">
        <v>0</v>
      </c>
      <c r="T6689" s="1">
        <f t="shared" ca="1" si="835"/>
        <v>0.23899999999999999</v>
      </c>
      <c r="U6689" s="1">
        <v>25.5</v>
      </c>
      <c r="V6689" s="1">
        <f t="shared" si="836"/>
        <v>443.01375000005913</v>
      </c>
      <c r="W6689" s="1">
        <f t="shared" si="838"/>
        <v>9.8112072000000001</v>
      </c>
      <c r="X6689" s="1">
        <f t="shared" si="839"/>
        <v>1.0001230581039755</v>
      </c>
      <c r="Y6689" s="1"/>
      <c r="Z6689" s="4">
        <f t="shared" ca="1" si="840"/>
        <v>-11.202870998138962</v>
      </c>
      <c r="AA6689" s="4">
        <f t="shared" ca="1" si="841"/>
        <v>0.23921240451287301</v>
      </c>
      <c r="AC6689">
        <v>0</v>
      </c>
    </row>
    <row r="6690" spans="15:29" x14ac:dyDescent="0.3">
      <c r="O6690" s="1"/>
      <c r="P6690" s="1">
        <f t="shared" si="834"/>
        <v>443080000.00005919</v>
      </c>
      <c r="Q6690" s="1">
        <v>0</v>
      </c>
      <c r="R6690" s="1">
        <f t="shared" ca="1" si="837"/>
        <v>-4089</v>
      </c>
      <c r="S6690" s="1">
        <v>0</v>
      </c>
      <c r="T6690" s="1">
        <f t="shared" ca="1" si="835"/>
        <v>-0.47699999999999998</v>
      </c>
      <c r="U6690" s="1">
        <v>25.5</v>
      </c>
      <c r="V6690" s="1">
        <f t="shared" si="836"/>
        <v>443.08000000005916</v>
      </c>
      <c r="W6690" s="1">
        <f t="shared" si="838"/>
        <v>9.8112072000000001</v>
      </c>
      <c r="X6690" s="1">
        <f t="shared" si="839"/>
        <v>1.0001230581039755</v>
      </c>
      <c r="Y6690" s="1"/>
      <c r="Z6690" s="4">
        <f t="shared" ca="1" si="840"/>
        <v>-7.4982027736442918</v>
      </c>
      <c r="AA6690" s="4">
        <f t="shared" ca="1" si="841"/>
        <v>-0.47711499795198881</v>
      </c>
      <c r="AC6690">
        <v>0</v>
      </c>
    </row>
    <row r="6691" spans="15:29" x14ac:dyDescent="0.3">
      <c r="O6691" s="1"/>
      <c r="P6691" s="1">
        <f t="shared" si="834"/>
        <v>443146250.00005919</v>
      </c>
      <c r="Q6691" s="1">
        <v>0</v>
      </c>
      <c r="R6691" s="1">
        <f t="shared" ca="1" si="837"/>
        <v>-4096</v>
      </c>
      <c r="S6691" s="1">
        <v>0</v>
      </c>
      <c r="T6691" s="1">
        <f t="shared" ca="1" si="835"/>
        <v>-6.4000000000000001E-2</v>
      </c>
      <c r="U6691" s="1">
        <v>25.5</v>
      </c>
      <c r="V6691" s="1">
        <f t="shared" si="836"/>
        <v>443.14625000005918</v>
      </c>
      <c r="W6691" s="1">
        <f t="shared" si="838"/>
        <v>9.8112072000000001</v>
      </c>
      <c r="X6691" s="1">
        <f t="shared" si="839"/>
        <v>1.0001230581039755</v>
      </c>
      <c r="Y6691" s="1"/>
      <c r="Z6691" s="4">
        <f t="shared" ca="1" si="840"/>
        <v>0.13579160797400081</v>
      </c>
      <c r="AA6691" s="4">
        <f t="shared" ca="1" si="841"/>
        <v>-6.4414810806205647E-2</v>
      </c>
      <c r="AC6691">
        <v>0</v>
      </c>
    </row>
    <row r="6692" spans="15:29" x14ac:dyDescent="0.3">
      <c r="O6692" s="1"/>
      <c r="P6692" s="1">
        <f t="shared" si="834"/>
        <v>443212500.00005919</v>
      </c>
      <c r="Q6692" s="1">
        <v>0</v>
      </c>
      <c r="R6692" s="1">
        <f t="shared" ca="1" si="837"/>
        <v>-4085</v>
      </c>
      <c r="S6692" s="1">
        <v>0</v>
      </c>
      <c r="T6692" s="1">
        <f t="shared" ca="1" si="835"/>
        <v>0.93500000000000005</v>
      </c>
      <c r="U6692" s="1">
        <v>25.5</v>
      </c>
      <c r="V6692" s="1">
        <f t="shared" si="836"/>
        <v>443.21250000005921</v>
      </c>
      <c r="W6692" s="1">
        <f t="shared" si="838"/>
        <v>9.8112072000000001</v>
      </c>
      <c r="X6692" s="1">
        <f t="shared" si="839"/>
        <v>1.0001230581039755</v>
      </c>
      <c r="Y6692" s="1"/>
      <c r="Z6692" s="4">
        <f t="shared" ca="1" si="840"/>
        <v>-10.623014305125476</v>
      </c>
      <c r="AA6692" s="4">
        <f t="shared" ca="1" si="841"/>
        <v>0.93456991243759946</v>
      </c>
      <c r="AC6692">
        <v>0</v>
      </c>
    </row>
    <row r="6693" spans="15:29" x14ac:dyDescent="0.3">
      <c r="O6693" s="1"/>
      <c r="P6693" s="1">
        <f t="shared" si="834"/>
        <v>443278750.00005925</v>
      </c>
      <c r="Q6693" s="1">
        <v>0</v>
      </c>
      <c r="R6693" s="1">
        <f t="shared" ca="1" si="837"/>
        <v>-4098</v>
      </c>
      <c r="S6693" s="1">
        <v>0</v>
      </c>
      <c r="T6693" s="1">
        <f t="shared" ca="1" si="835"/>
        <v>2.516</v>
      </c>
      <c r="U6693" s="1">
        <v>25.5</v>
      </c>
      <c r="V6693" s="1">
        <f t="shared" si="836"/>
        <v>443.27875000005923</v>
      </c>
      <c r="W6693" s="1">
        <f t="shared" si="838"/>
        <v>9.8112072000000001</v>
      </c>
      <c r="X6693" s="1">
        <f t="shared" si="839"/>
        <v>1.0001230581039755</v>
      </c>
      <c r="Y6693" s="1"/>
      <c r="Z6693" s="4">
        <f t="shared" ca="1" si="840"/>
        <v>1.7367020693367998</v>
      </c>
      <c r="AA6693" s="4">
        <f t="shared" ca="1" si="841"/>
        <v>2.5162250141000486</v>
      </c>
      <c r="AC6693">
        <v>0</v>
      </c>
    </row>
    <row r="6694" spans="15:29" x14ac:dyDescent="0.3">
      <c r="O6694" s="1"/>
      <c r="P6694" s="1">
        <f t="shared" si="834"/>
        <v>443345000.00005925</v>
      </c>
      <c r="Q6694" s="1">
        <v>0</v>
      </c>
      <c r="R6694" s="1">
        <f t="shared" ca="1" si="837"/>
        <v>-4086</v>
      </c>
      <c r="S6694" s="1">
        <v>0</v>
      </c>
      <c r="T6694" s="1">
        <f t="shared" ca="1" si="835"/>
        <v>-1.7130000000000001</v>
      </c>
      <c r="U6694" s="1">
        <v>25.5</v>
      </c>
      <c r="V6694" s="1">
        <f t="shared" si="836"/>
        <v>443.34500000005926</v>
      </c>
      <c r="W6694" s="1">
        <f t="shared" si="838"/>
        <v>9.8112072000000001</v>
      </c>
      <c r="X6694" s="1">
        <f t="shared" si="839"/>
        <v>1.0001230581039755</v>
      </c>
      <c r="Y6694" s="1"/>
      <c r="Z6694" s="4">
        <f t="shared" ca="1" si="840"/>
        <v>-9.6447179909839207</v>
      </c>
      <c r="AA6694" s="4">
        <f t="shared" ca="1" si="841"/>
        <v>-1.7126092106492532</v>
      </c>
      <c r="AC6694">
        <v>0</v>
      </c>
    </row>
    <row r="6695" spans="15:29" x14ac:dyDescent="0.3">
      <c r="O6695" s="1"/>
      <c r="P6695" s="1">
        <f t="shared" si="834"/>
        <v>443411250.00005931</v>
      </c>
      <c r="Q6695" s="1">
        <v>0</v>
      </c>
      <c r="R6695" s="1">
        <f t="shared" ca="1" si="837"/>
        <v>-4107</v>
      </c>
      <c r="S6695" s="1">
        <v>0</v>
      </c>
      <c r="T6695" s="1">
        <f t="shared" ca="1" si="835"/>
        <v>-0.92900000000000005</v>
      </c>
      <c r="U6695" s="1">
        <v>25.5</v>
      </c>
      <c r="V6695" s="1">
        <f t="shared" si="836"/>
        <v>443.41125000005928</v>
      </c>
      <c r="W6695" s="1">
        <f t="shared" si="838"/>
        <v>9.8112072000000001</v>
      </c>
      <c r="X6695" s="1">
        <f t="shared" si="839"/>
        <v>1.0001230581039755</v>
      </c>
      <c r="Y6695" s="1"/>
      <c r="Z6695" s="4">
        <f t="shared" ca="1" si="840"/>
        <v>11.385707090433929</v>
      </c>
      <c r="AA6695" s="4">
        <f t="shared" ca="1" si="841"/>
        <v>-0.92864397244513419</v>
      </c>
      <c r="AC6695">
        <v>0</v>
      </c>
    </row>
    <row r="6696" spans="15:29" x14ac:dyDescent="0.3">
      <c r="O6696" s="1"/>
      <c r="P6696" s="1">
        <f t="shared" si="834"/>
        <v>443477500.00005931</v>
      </c>
      <c r="Q6696" s="1">
        <v>0</v>
      </c>
      <c r="R6696" s="1">
        <f t="shared" ca="1" si="837"/>
        <v>-4089</v>
      </c>
      <c r="S6696" s="1">
        <v>0</v>
      </c>
      <c r="T6696" s="1">
        <f t="shared" ca="1" si="835"/>
        <v>0.83499999999999996</v>
      </c>
      <c r="U6696" s="1">
        <v>25.5</v>
      </c>
      <c r="V6696" s="1">
        <f t="shared" si="836"/>
        <v>443.47750000005931</v>
      </c>
      <c r="W6696" s="1">
        <f t="shared" si="838"/>
        <v>9.8112072000000001</v>
      </c>
      <c r="X6696" s="1">
        <f t="shared" si="839"/>
        <v>1.0001230581039755</v>
      </c>
      <c r="Y6696" s="1"/>
      <c r="Z6696" s="4">
        <f t="shared" ca="1" si="840"/>
        <v>-6.9779269224519593</v>
      </c>
      <c r="AA6696" s="4">
        <f t="shared" ca="1" si="841"/>
        <v>0.83538132034047652</v>
      </c>
      <c r="AC6696">
        <v>0</v>
      </c>
    </row>
    <row r="6697" spans="15:29" x14ac:dyDescent="0.3">
      <c r="O6697" s="1"/>
      <c r="P6697" s="1">
        <f t="shared" si="834"/>
        <v>443543750.00005931</v>
      </c>
      <c r="Q6697" s="1">
        <v>0</v>
      </c>
      <c r="R6697" s="1">
        <f t="shared" ca="1" si="837"/>
        <v>-4120</v>
      </c>
      <c r="S6697" s="1">
        <v>0</v>
      </c>
      <c r="T6697" s="1">
        <f t="shared" ca="1" si="835"/>
        <v>1.1499999999999999</v>
      </c>
      <c r="U6697" s="1">
        <v>25.5</v>
      </c>
      <c r="V6697" s="1">
        <f t="shared" si="836"/>
        <v>443.54375000005933</v>
      </c>
      <c r="W6697" s="1">
        <f t="shared" si="838"/>
        <v>9.8112072000000001</v>
      </c>
      <c r="X6697" s="1">
        <f t="shared" si="839"/>
        <v>1.0001230581039755</v>
      </c>
      <c r="Y6697" s="1"/>
      <c r="Z6697" s="4">
        <f t="shared" ca="1" si="840"/>
        <v>23.549452984100078</v>
      </c>
      <c r="AA6697" s="4">
        <f t="shared" ca="1" si="841"/>
        <v>1.1501650324441197</v>
      </c>
      <c r="AC6697">
        <v>0</v>
      </c>
    </row>
    <row r="6698" spans="15:29" x14ac:dyDescent="0.3">
      <c r="O6698" s="1"/>
      <c r="P6698" s="1">
        <f t="shared" si="834"/>
        <v>443610000.00005937</v>
      </c>
      <c r="Q6698" s="1">
        <v>0</v>
      </c>
      <c r="R6698" s="1">
        <f t="shared" ca="1" si="837"/>
        <v>-4081</v>
      </c>
      <c r="S6698" s="1">
        <v>0</v>
      </c>
      <c r="T6698" s="1">
        <f t="shared" ca="1" si="835"/>
        <v>-3.032</v>
      </c>
      <c r="U6698" s="1">
        <v>25.5</v>
      </c>
      <c r="V6698" s="1">
        <f t="shared" si="836"/>
        <v>443.61000000005936</v>
      </c>
      <c r="W6698" s="1">
        <f t="shared" si="838"/>
        <v>9.8112072000000001</v>
      </c>
      <c r="X6698" s="1">
        <f t="shared" si="839"/>
        <v>1.0001230581039755</v>
      </c>
      <c r="Y6698" s="1"/>
      <c r="Z6698" s="4">
        <f t="shared" ca="1" si="840"/>
        <v>-14.996530297959433</v>
      </c>
      <c r="AA6698" s="4">
        <f t="shared" ca="1" si="841"/>
        <v>-3.0318253393919412</v>
      </c>
      <c r="AC6698">
        <v>0</v>
      </c>
    </row>
    <row r="6699" spans="15:29" x14ac:dyDescent="0.3">
      <c r="O6699" s="1"/>
      <c r="P6699" s="1">
        <f t="shared" si="834"/>
        <v>443676250.00005937</v>
      </c>
      <c r="Q6699" s="1">
        <v>0</v>
      </c>
      <c r="R6699" s="1">
        <f t="shared" ca="1" si="837"/>
        <v>-4102</v>
      </c>
      <c r="S6699" s="1">
        <v>0</v>
      </c>
      <c r="T6699" s="1">
        <f t="shared" ca="1" si="835"/>
        <v>-1.599</v>
      </c>
      <c r="U6699" s="1">
        <v>25.5</v>
      </c>
      <c r="V6699" s="1">
        <f t="shared" si="836"/>
        <v>443.67625000005938</v>
      </c>
      <c r="W6699" s="1">
        <f t="shared" si="838"/>
        <v>9.8112072000000001</v>
      </c>
      <c r="X6699" s="1">
        <f t="shared" si="839"/>
        <v>1.0001230581039755</v>
      </c>
      <c r="Y6699" s="1"/>
      <c r="Z6699" s="4">
        <f t="shared" ca="1" si="840"/>
        <v>6.4389489222119218</v>
      </c>
      <c r="AA6699" s="4">
        <f t="shared" ca="1" si="841"/>
        <v>-1.5994632153872852</v>
      </c>
      <c r="AC6699">
        <v>0</v>
      </c>
    </row>
    <row r="6700" spans="15:29" x14ac:dyDescent="0.3">
      <c r="O6700" s="1"/>
      <c r="P6700" s="1">
        <f t="shared" si="834"/>
        <v>443742500.00005943</v>
      </c>
      <c r="Q6700" s="1">
        <v>0</v>
      </c>
      <c r="R6700" s="1">
        <f t="shared" ca="1" si="837"/>
        <v>-4087</v>
      </c>
      <c r="S6700" s="1">
        <v>0</v>
      </c>
      <c r="T6700" s="1">
        <f t="shared" ca="1" si="835"/>
        <v>4.7679999999999998</v>
      </c>
      <c r="U6700" s="1">
        <v>25.5</v>
      </c>
      <c r="V6700" s="1">
        <f t="shared" si="836"/>
        <v>443.74250000005941</v>
      </c>
      <c r="W6700" s="1">
        <f t="shared" si="838"/>
        <v>9.8112072000000001</v>
      </c>
      <c r="X6700" s="1">
        <f t="shared" si="839"/>
        <v>1.0001230581039755</v>
      </c>
      <c r="Y6700" s="1"/>
      <c r="Z6700" s="4">
        <f t="shared" ca="1" si="840"/>
        <v>-8.6520863589929125</v>
      </c>
      <c r="AA6700" s="4">
        <f t="shared" ca="1" si="841"/>
        <v>4.7680793418450076</v>
      </c>
      <c r="AC6700">
        <v>0</v>
      </c>
    </row>
    <row r="6701" spans="15:29" x14ac:dyDescent="0.3">
      <c r="O6701" s="1"/>
      <c r="P6701" s="1">
        <f t="shared" si="834"/>
        <v>443808750.00005943</v>
      </c>
      <c r="Q6701" s="1">
        <v>0</v>
      </c>
      <c r="R6701" s="1">
        <f t="shared" ca="1" si="837"/>
        <v>-4110</v>
      </c>
      <c r="S6701" s="1">
        <v>0</v>
      </c>
      <c r="T6701" s="1">
        <f t="shared" ca="1" si="835"/>
        <v>-0.44500000000000001</v>
      </c>
      <c r="U6701" s="1">
        <v>25.5</v>
      </c>
      <c r="V6701" s="1">
        <f t="shared" si="836"/>
        <v>443.80875000005943</v>
      </c>
      <c r="W6701" s="1">
        <f t="shared" si="838"/>
        <v>9.8112072000000001</v>
      </c>
      <c r="X6701" s="1">
        <f t="shared" si="839"/>
        <v>1.0001230581039755</v>
      </c>
      <c r="Y6701" s="1"/>
      <c r="Z6701" s="4">
        <f t="shared" ca="1" si="840"/>
        <v>14.329398604314999</v>
      </c>
      <c r="AA6701" s="4">
        <f t="shared" ca="1" si="841"/>
        <v>-0.44497380069701298</v>
      </c>
      <c r="AC6701">
        <v>0</v>
      </c>
    </row>
    <row r="6702" spans="15:29" x14ac:dyDescent="0.3">
      <c r="O6702" s="1"/>
      <c r="P6702" s="1">
        <f t="shared" si="834"/>
        <v>443875000.00005949</v>
      </c>
      <c r="Q6702" s="1">
        <v>0</v>
      </c>
      <c r="R6702" s="1">
        <f t="shared" ca="1" si="837"/>
        <v>-4100</v>
      </c>
      <c r="S6702" s="1">
        <v>0</v>
      </c>
      <c r="T6702" s="1">
        <f t="shared" ca="1" si="835"/>
        <v>-0.79300000000000004</v>
      </c>
      <c r="U6702" s="1">
        <v>25.5</v>
      </c>
      <c r="V6702" s="1">
        <f t="shared" si="836"/>
        <v>443.87500000005946</v>
      </c>
      <c r="W6702" s="1">
        <f t="shared" si="838"/>
        <v>9.8112072000000001</v>
      </c>
      <c r="X6702" s="1">
        <f t="shared" si="839"/>
        <v>1.0001230581039755</v>
      </c>
      <c r="Y6702" s="1"/>
      <c r="Z6702" s="4">
        <f t="shared" ca="1" si="840"/>
        <v>4.2596744030944542</v>
      </c>
      <c r="AA6702" s="4">
        <f t="shared" ca="1" si="841"/>
        <v>-0.79271064268431524</v>
      </c>
      <c r="AC6702">
        <v>0</v>
      </c>
    </row>
    <row r="6703" spans="15:29" x14ac:dyDescent="0.3">
      <c r="O6703" s="1"/>
      <c r="P6703" s="1">
        <f t="shared" si="834"/>
        <v>443941250.00005949</v>
      </c>
      <c r="Q6703" s="1">
        <v>0</v>
      </c>
      <c r="R6703" s="1">
        <f t="shared" ca="1" si="837"/>
        <v>-4076</v>
      </c>
      <c r="S6703" s="1">
        <v>0</v>
      </c>
      <c r="T6703" s="1">
        <f t="shared" ca="1" si="835"/>
        <v>0.32100000000000001</v>
      </c>
      <c r="U6703" s="1">
        <v>25.5</v>
      </c>
      <c r="V6703" s="1">
        <f t="shared" si="836"/>
        <v>443.94125000005948</v>
      </c>
      <c r="W6703" s="1">
        <f t="shared" si="838"/>
        <v>9.8112072000000001</v>
      </c>
      <c r="X6703" s="1">
        <f t="shared" si="839"/>
        <v>1.0001230581039755</v>
      </c>
      <c r="Y6703" s="1"/>
      <c r="Z6703" s="4">
        <f t="shared" ca="1" si="840"/>
        <v>-20.080660939059964</v>
      </c>
      <c r="AA6703" s="4">
        <f t="shared" ca="1" si="841"/>
        <v>0.32128251765839744</v>
      </c>
      <c r="AC6703">
        <v>0</v>
      </c>
    </row>
    <row r="6704" spans="15:29" x14ac:dyDescent="0.3">
      <c r="O6704" s="1"/>
      <c r="P6704" s="1">
        <f t="shared" si="834"/>
        <v>444007500.00005949</v>
      </c>
      <c r="Q6704" s="1">
        <v>0</v>
      </c>
      <c r="R6704" s="1">
        <f t="shared" ca="1" si="837"/>
        <v>-4086</v>
      </c>
      <c r="S6704" s="1">
        <v>0</v>
      </c>
      <c r="T6704" s="1">
        <f t="shared" ca="1" si="835"/>
        <v>1.675</v>
      </c>
      <c r="U6704" s="1">
        <v>25.5</v>
      </c>
      <c r="V6704" s="1">
        <f t="shared" si="836"/>
        <v>444.00750000005951</v>
      </c>
      <c r="W6704" s="1">
        <f t="shared" si="838"/>
        <v>9.8112072000000001</v>
      </c>
      <c r="X6704" s="1">
        <f t="shared" si="839"/>
        <v>1.0001230581039755</v>
      </c>
      <c r="Y6704" s="1"/>
      <c r="Z6704" s="4">
        <f t="shared" ca="1" si="840"/>
        <v>-10.32302899146848</v>
      </c>
      <c r="AA6704" s="4">
        <f t="shared" ca="1" si="841"/>
        <v>1.6745556027844195</v>
      </c>
      <c r="AC6704">
        <v>0</v>
      </c>
    </row>
    <row r="6705" spans="15:29" x14ac:dyDescent="0.3">
      <c r="O6705" s="1"/>
      <c r="P6705" s="1">
        <f t="shared" si="834"/>
        <v>444073750.00005955</v>
      </c>
      <c r="Q6705" s="1">
        <v>0</v>
      </c>
      <c r="R6705" s="1">
        <f t="shared" ca="1" si="837"/>
        <v>-4090</v>
      </c>
      <c r="S6705" s="1">
        <v>0</v>
      </c>
      <c r="T6705" s="1">
        <f t="shared" ca="1" si="835"/>
        <v>-0.95699999999999996</v>
      </c>
      <c r="U6705" s="1">
        <v>25.5</v>
      </c>
      <c r="V6705" s="1">
        <f t="shared" si="836"/>
        <v>444.07375000005953</v>
      </c>
      <c r="W6705" s="1">
        <f t="shared" si="838"/>
        <v>9.8112072000000001</v>
      </c>
      <c r="X6705" s="1">
        <f t="shared" si="839"/>
        <v>1.0001230581039755</v>
      </c>
      <c r="Y6705" s="1"/>
      <c r="Z6705" s="4">
        <f t="shared" ca="1" si="840"/>
        <v>-5.769666730984671</v>
      </c>
      <c r="AA6705" s="4">
        <f t="shared" ca="1" si="841"/>
        <v>-0.95685128675959263</v>
      </c>
      <c r="AC6705">
        <v>0</v>
      </c>
    </row>
    <row r="6706" spans="15:29" x14ac:dyDescent="0.3">
      <c r="O6706" s="1"/>
      <c r="P6706" s="1">
        <f t="shared" ref="P6706:P6769" si="842">V6706*1000000</f>
        <v>444140000.00005955</v>
      </c>
      <c r="Q6706" s="1">
        <v>0</v>
      </c>
      <c r="R6706" s="1">
        <f t="shared" ca="1" si="837"/>
        <v>-4087</v>
      </c>
      <c r="S6706" s="1">
        <v>0</v>
      </c>
      <c r="T6706" s="1">
        <f t="shared" ref="T6706:T6769" ca="1" si="843">ROUND(AC6706+AA6706, 3)</f>
        <v>-0.89</v>
      </c>
      <c r="U6706" s="1">
        <v>25.5</v>
      </c>
      <c r="V6706" s="1">
        <f t="shared" ref="V6706:V6769" si="844">V6705+0.06625</f>
        <v>444.14000000005956</v>
      </c>
      <c r="W6706" s="1">
        <f t="shared" si="838"/>
        <v>9.8112072000000001</v>
      </c>
      <c r="X6706" s="1">
        <f t="shared" si="839"/>
        <v>1.0001230581039755</v>
      </c>
      <c r="Y6706" s="1"/>
      <c r="Z6706" s="4">
        <f t="shared" ca="1" si="840"/>
        <v>-8.8041355151823701</v>
      </c>
      <c r="AA6706" s="4">
        <f t="shared" ca="1" si="841"/>
        <v>-0.88992221746014211</v>
      </c>
      <c r="AC6706">
        <v>0</v>
      </c>
    </row>
    <row r="6707" spans="15:29" x14ac:dyDescent="0.3">
      <c r="O6707" s="1"/>
      <c r="P6707" s="1">
        <f t="shared" si="842"/>
        <v>444206250.0000596</v>
      </c>
      <c r="Q6707" s="1">
        <v>0</v>
      </c>
      <c r="R6707" s="1">
        <f t="shared" ca="1" si="837"/>
        <v>-4107</v>
      </c>
      <c r="S6707" s="1">
        <v>0</v>
      </c>
      <c r="T6707" s="1">
        <f t="shared" ca="1" si="843"/>
        <v>4.226</v>
      </c>
      <c r="U6707" s="1">
        <v>25.5</v>
      </c>
      <c r="V6707" s="1">
        <f t="shared" si="844"/>
        <v>444.20625000005958</v>
      </c>
      <c r="W6707" s="1">
        <f t="shared" si="838"/>
        <v>9.8112072000000001</v>
      </c>
      <c r="X6707" s="1">
        <f t="shared" si="839"/>
        <v>1.0001230581039755</v>
      </c>
      <c r="Y6707" s="1"/>
      <c r="Z6707" s="4">
        <f t="shared" ca="1" si="840"/>
        <v>10.67309587128112</v>
      </c>
      <c r="AA6707" s="4">
        <f t="shared" ca="1" si="841"/>
        <v>4.2257218694365211</v>
      </c>
      <c r="AC6707">
        <v>0</v>
      </c>
    </row>
    <row r="6708" spans="15:29" x14ac:dyDescent="0.3">
      <c r="O6708" s="1"/>
      <c r="P6708" s="1">
        <f t="shared" si="842"/>
        <v>444272500.0000596</v>
      </c>
      <c r="Q6708" s="1">
        <v>0</v>
      </c>
      <c r="R6708" s="1">
        <f t="shared" ca="1" si="837"/>
        <v>-4110</v>
      </c>
      <c r="S6708" s="1">
        <v>0</v>
      </c>
      <c r="T6708" s="1">
        <f t="shared" ca="1" si="843"/>
        <v>-1.7000000000000001E-2</v>
      </c>
      <c r="U6708" s="1">
        <v>25.5</v>
      </c>
      <c r="V6708" s="1">
        <f t="shared" si="844"/>
        <v>444.27250000005961</v>
      </c>
      <c r="W6708" s="1">
        <f t="shared" si="838"/>
        <v>9.8112072000000001</v>
      </c>
      <c r="X6708" s="1">
        <f t="shared" si="839"/>
        <v>1.0001230581039755</v>
      </c>
      <c r="Y6708" s="1"/>
      <c r="Z6708" s="4">
        <f t="shared" ca="1" si="840"/>
        <v>13.972595124414928</v>
      </c>
      <c r="AA6708" s="4">
        <f t="shared" ca="1" si="841"/>
        <v>-1.7022368288931299E-2</v>
      </c>
      <c r="AC6708">
        <v>0</v>
      </c>
    </row>
    <row r="6709" spans="15:29" x14ac:dyDescent="0.3">
      <c r="O6709" s="1"/>
      <c r="P6709" s="1">
        <f t="shared" si="842"/>
        <v>444338750.0000596</v>
      </c>
      <c r="Q6709" s="1">
        <v>0</v>
      </c>
      <c r="R6709" s="1">
        <f t="shared" ca="1" si="837"/>
        <v>-4089</v>
      </c>
      <c r="S6709" s="1">
        <v>0</v>
      </c>
      <c r="T6709" s="1">
        <f t="shared" ca="1" si="843"/>
        <v>0.16900000000000001</v>
      </c>
      <c r="U6709" s="1">
        <v>25.5</v>
      </c>
      <c r="V6709" s="1">
        <f t="shared" si="844"/>
        <v>444.33875000005963</v>
      </c>
      <c r="W6709" s="1">
        <f t="shared" si="838"/>
        <v>9.8112072000000001</v>
      </c>
      <c r="X6709" s="1">
        <f t="shared" si="839"/>
        <v>1.0001230581039755</v>
      </c>
      <c r="Y6709" s="1"/>
      <c r="Z6709" s="4">
        <f t="shared" ca="1" si="840"/>
        <v>-7.2651126050300538</v>
      </c>
      <c r="AA6709" s="4">
        <f t="shared" ca="1" si="841"/>
        <v>0.16883600984579583</v>
      </c>
      <c r="AC6709">
        <v>0</v>
      </c>
    </row>
    <row r="6710" spans="15:29" x14ac:dyDescent="0.3">
      <c r="O6710" s="1"/>
      <c r="P6710" s="1">
        <f t="shared" si="842"/>
        <v>444405000.00005966</v>
      </c>
      <c r="Q6710" s="1">
        <v>0</v>
      </c>
      <c r="R6710" s="1">
        <f t="shared" ca="1" si="837"/>
        <v>-4101</v>
      </c>
      <c r="S6710" s="1">
        <v>0</v>
      </c>
      <c r="T6710" s="1">
        <f t="shared" ca="1" si="843"/>
        <v>4.3999999999999997E-2</v>
      </c>
      <c r="U6710" s="1">
        <v>25.5</v>
      </c>
      <c r="V6710" s="1">
        <f t="shared" si="844"/>
        <v>444.40500000005966</v>
      </c>
      <c r="W6710" s="1">
        <f t="shared" si="838"/>
        <v>9.8112072000000001</v>
      </c>
      <c r="X6710" s="1">
        <f t="shared" si="839"/>
        <v>1.0001230581039755</v>
      </c>
      <c r="Y6710" s="1"/>
      <c r="Z6710" s="4">
        <f t="shared" ca="1" si="840"/>
        <v>5.0789691088249027</v>
      </c>
      <c r="AA6710" s="4">
        <f t="shared" ca="1" si="841"/>
        <v>4.3923120428973485E-2</v>
      </c>
      <c r="AC6710">
        <v>0</v>
      </c>
    </row>
    <row r="6711" spans="15:29" x14ac:dyDescent="0.3">
      <c r="O6711" s="1"/>
      <c r="P6711" s="1">
        <f t="shared" si="842"/>
        <v>444471250.00005966</v>
      </c>
      <c r="Q6711" s="1">
        <v>0</v>
      </c>
      <c r="R6711" s="1">
        <f t="shared" ca="1" si="837"/>
        <v>-4113</v>
      </c>
      <c r="S6711" s="1">
        <v>0</v>
      </c>
      <c r="T6711" s="1">
        <f t="shared" ca="1" si="843"/>
        <v>-1.9850000000000001</v>
      </c>
      <c r="U6711" s="1">
        <v>25.5</v>
      </c>
      <c r="V6711" s="1">
        <f t="shared" si="844"/>
        <v>444.47125000005968</v>
      </c>
      <c r="W6711" s="1">
        <f t="shared" si="838"/>
        <v>9.8112072000000001</v>
      </c>
      <c r="X6711" s="1">
        <f t="shared" si="839"/>
        <v>1.0001230581039755</v>
      </c>
      <c r="Y6711" s="1"/>
      <c r="Z6711" s="4">
        <f t="shared" ca="1" si="840"/>
        <v>17.270586438246088</v>
      </c>
      <c r="AA6711" s="4">
        <f t="shared" ca="1" si="841"/>
        <v>-1.9851955268720498</v>
      </c>
      <c r="AC6711">
        <v>0</v>
      </c>
    </row>
    <row r="6712" spans="15:29" x14ac:dyDescent="0.3">
      <c r="O6712" s="1"/>
      <c r="P6712" s="1">
        <f t="shared" si="842"/>
        <v>444537500.00005972</v>
      </c>
      <c r="Q6712" s="1">
        <v>0</v>
      </c>
      <c r="R6712" s="1">
        <f t="shared" ca="1" si="837"/>
        <v>-4085</v>
      </c>
      <c r="S6712" s="1">
        <v>0</v>
      </c>
      <c r="T6712" s="1">
        <f t="shared" ca="1" si="843"/>
        <v>-1.8660000000000001</v>
      </c>
      <c r="U6712" s="1">
        <v>25.5</v>
      </c>
      <c r="V6712" s="1">
        <f t="shared" si="844"/>
        <v>444.53750000005971</v>
      </c>
      <c r="W6712" s="1">
        <f t="shared" si="838"/>
        <v>9.8112072000000001</v>
      </c>
      <c r="X6712" s="1">
        <f t="shared" si="839"/>
        <v>1.0001230581039755</v>
      </c>
      <c r="Y6712" s="1"/>
      <c r="Z6712" s="4">
        <f t="shared" ca="1" si="840"/>
        <v>-10.516427890767606</v>
      </c>
      <c r="AA6712" s="4">
        <f t="shared" ca="1" si="841"/>
        <v>-1.8655298361673167</v>
      </c>
      <c r="AC6712">
        <v>0</v>
      </c>
    </row>
    <row r="6713" spans="15:29" x14ac:dyDescent="0.3">
      <c r="O6713" s="1"/>
      <c r="P6713" s="1">
        <f t="shared" si="842"/>
        <v>444603750.00005972</v>
      </c>
      <c r="Q6713" s="1">
        <v>0</v>
      </c>
      <c r="R6713" s="1">
        <f t="shared" ca="1" si="837"/>
        <v>-4116</v>
      </c>
      <c r="S6713" s="1">
        <v>0</v>
      </c>
      <c r="T6713" s="1">
        <f t="shared" ca="1" si="843"/>
        <v>2.8180000000000001</v>
      </c>
      <c r="U6713" s="1">
        <v>25.5</v>
      </c>
      <c r="V6713" s="1">
        <f t="shared" si="844"/>
        <v>444.60375000005973</v>
      </c>
      <c r="W6713" s="1">
        <f t="shared" si="838"/>
        <v>9.8112072000000001</v>
      </c>
      <c r="X6713" s="1">
        <f t="shared" si="839"/>
        <v>1.0001230581039755</v>
      </c>
      <c r="Y6713" s="1"/>
      <c r="Z6713" s="4">
        <f t="shared" ca="1" si="840"/>
        <v>20.322993446713951</v>
      </c>
      <c r="AA6713" s="4">
        <f t="shared" ca="1" si="841"/>
        <v>2.8178619579051283</v>
      </c>
      <c r="AC6713">
        <v>0</v>
      </c>
    </row>
    <row r="6714" spans="15:29" x14ac:dyDescent="0.3">
      <c r="O6714" s="1"/>
      <c r="P6714" s="1">
        <f t="shared" si="842"/>
        <v>444670000.00005978</v>
      </c>
      <c r="Q6714" s="1">
        <v>0</v>
      </c>
      <c r="R6714" s="1">
        <f t="shared" ca="1" si="837"/>
        <v>-4118</v>
      </c>
      <c r="S6714" s="1">
        <v>0</v>
      </c>
      <c r="T6714" s="1">
        <f t="shared" ca="1" si="843"/>
        <v>-3.6179999999999999</v>
      </c>
      <c r="U6714" s="1">
        <v>25.5</v>
      </c>
      <c r="V6714" s="1">
        <f t="shared" si="844"/>
        <v>444.67000000005976</v>
      </c>
      <c r="W6714" s="1">
        <f t="shared" si="838"/>
        <v>9.8112072000000001</v>
      </c>
      <c r="X6714" s="1">
        <f t="shared" si="839"/>
        <v>1.0001230581039755</v>
      </c>
      <c r="Y6714" s="1"/>
      <c r="Z6714" s="4">
        <f t="shared" ca="1" si="840"/>
        <v>22.489693846827478</v>
      </c>
      <c r="AA6714" s="4">
        <f t="shared" ca="1" si="841"/>
        <v>-3.6175210707175087</v>
      </c>
      <c r="AC6714">
        <v>0</v>
      </c>
    </row>
    <row r="6715" spans="15:29" x14ac:dyDescent="0.3">
      <c r="O6715" s="1"/>
      <c r="P6715" s="1">
        <f t="shared" si="842"/>
        <v>444736250.00005978</v>
      </c>
      <c r="Q6715" s="1">
        <v>0</v>
      </c>
      <c r="R6715" s="1">
        <f t="shared" ca="1" si="837"/>
        <v>-4067</v>
      </c>
      <c r="S6715" s="1">
        <v>0</v>
      </c>
      <c r="T6715" s="1">
        <f t="shared" ca="1" si="843"/>
        <v>0.60099999999999998</v>
      </c>
      <c r="U6715" s="1">
        <v>25.5</v>
      </c>
      <c r="V6715" s="1">
        <f t="shared" si="844"/>
        <v>444.73625000005978</v>
      </c>
      <c r="W6715" s="1">
        <f t="shared" si="838"/>
        <v>9.8112072000000001</v>
      </c>
      <c r="X6715" s="1">
        <f t="shared" si="839"/>
        <v>1.0001230581039755</v>
      </c>
      <c r="Y6715" s="1"/>
      <c r="Z6715" s="4">
        <f t="shared" ca="1" si="840"/>
        <v>-29.183539888255723</v>
      </c>
      <c r="AA6715" s="4">
        <f t="shared" ca="1" si="841"/>
        <v>0.60138894349988592</v>
      </c>
      <c r="AC6715">
        <v>0</v>
      </c>
    </row>
    <row r="6716" spans="15:29" x14ac:dyDescent="0.3">
      <c r="O6716" s="1"/>
      <c r="P6716" s="1">
        <f t="shared" si="842"/>
        <v>444802500.00005978</v>
      </c>
      <c r="Q6716" s="1">
        <v>0</v>
      </c>
      <c r="R6716" s="1">
        <f t="shared" ca="1" si="837"/>
        <v>-4097</v>
      </c>
      <c r="S6716" s="1">
        <v>0</v>
      </c>
      <c r="T6716" s="1">
        <f t="shared" ca="1" si="843"/>
        <v>2.585</v>
      </c>
      <c r="U6716" s="1">
        <v>25.5</v>
      </c>
      <c r="V6716" s="1">
        <f t="shared" si="844"/>
        <v>444.80250000005981</v>
      </c>
      <c r="W6716" s="1">
        <f t="shared" si="838"/>
        <v>9.8112072000000001</v>
      </c>
      <c r="X6716" s="1">
        <f t="shared" si="839"/>
        <v>1.0001230581039755</v>
      </c>
      <c r="Y6716" s="1"/>
      <c r="Z6716" s="4">
        <f t="shared" ca="1" si="840"/>
        <v>1.1606300006616097</v>
      </c>
      <c r="AA6716" s="4">
        <f t="shared" ca="1" si="841"/>
        <v>2.5849187398898428</v>
      </c>
      <c r="AC6716">
        <v>0</v>
      </c>
    </row>
    <row r="6717" spans="15:29" x14ac:dyDescent="0.3">
      <c r="O6717" s="1"/>
      <c r="P6717" s="1">
        <f t="shared" si="842"/>
        <v>444868750.00005984</v>
      </c>
      <c r="Q6717" s="1">
        <v>0</v>
      </c>
      <c r="R6717" s="1">
        <f t="shared" ca="1" si="837"/>
        <v>-4082</v>
      </c>
      <c r="S6717" s="1">
        <v>0</v>
      </c>
      <c r="T6717" s="1">
        <f t="shared" ca="1" si="843"/>
        <v>-2.5369999999999999</v>
      </c>
      <c r="U6717" s="1">
        <v>25.5</v>
      </c>
      <c r="V6717" s="1">
        <f t="shared" si="844"/>
        <v>444.86875000005983</v>
      </c>
      <c r="W6717" s="1">
        <f t="shared" si="838"/>
        <v>9.8112072000000001</v>
      </c>
      <c r="X6717" s="1">
        <f t="shared" si="839"/>
        <v>1.0001230581039755</v>
      </c>
      <c r="Y6717" s="1"/>
      <c r="Z6717" s="4">
        <f t="shared" ca="1" si="840"/>
        <v>-14.256650467939295</v>
      </c>
      <c r="AA6717" s="4">
        <f t="shared" ca="1" si="841"/>
        <v>-2.5369596231753961</v>
      </c>
      <c r="AC6717">
        <v>0</v>
      </c>
    </row>
    <row r="6718" spans="15:29" x14ac:dyDescent="0.3">
      <c r="O6718" s="1"/>
      <c r="P6718" s="1">
        <f t="shared" si="842"/>
        <v>444935000.00005984</v>
      </c>
      <c r="Q6718" s="1">
        <v>0</v>
      </c>
      <c r="R6718" s="1">
        <f t="shared" ca="1" si="837"/>
        <v>-4068</v>
      </c>
      <c r="S6718" s="1">
        <v>0</v>
      </c>
      <c r="T6718" s="1">
        <f t="shared" ca="1" si="843"/>
        <v>4.468</v>
      </c>
      <c r="U6718" s="1">
        <v>25.5</v>
      </c>
      <c r="V6718" s="1">
        <f t="shared" si="844"/>
        <v>444.93500000005986</v>
      </c>
      <c r="W6718" s="1">
        <f t="shared" si="838"/>
        <v>9.8112072000000001</v>
      </c>
      <c r="X6718" s="1">
        <f t="shared" si="839"/>
        <v>1.0001230581039755</v>
      </c>
      <c r="Y6718" s="1"/>
      <c r="Z6718" s="4">
        <f t="shared" ca="1" si="840"/>
        <v>-27.58543849985298</v>
      </c>
      <c r="AA6718" s="4">
        <f t="shared" ca="1" si="841"/>
        <v>4.4684094645919918</v>
      </c>
      <c r="AC6718">
        <v>0</v>
      </c>
    </row>
    <row r="6719" spans="15:29" x14ac:dyDescent="0.3">
      <c r="O6719" s="1"/>
      <c r="P6719" s="1">
        <f t="shared" si="842"/>
        <v>445001250.0000599</v>
      </c>
      <c r="Q6719" s="1">
        <v>0</v>
      </c>
      <c r="R6719" s="1">
        <f t="shared" ca="1" si="837"/>
        <v>-4092</v>
      </c>
      <c r="S6719" s="1">
        <v>0</v>
      </c>
      <c r="T6719" s="1">
        <f t="shared" ca="1" si="843"/>
        <v>-0.78</v>
      </c>
      <c r="U6719" s="1">
        <v>25.5</v>
      </c>
      <c r="V6719" s="1">
        <f t="shared" si="844"/>
        <v>445.00125000005988</v>
      </c>
      <c r="W6719" s="1">
        <f t="shared" si="838"/>
        <v>9.8112072000000001</v>
      </c>
      <c r="X6719" s="1">
        <f t="shared" si="839"/>
        <v>1.0001230581039755</v>
      </c>
      <c r="Y6719" s="1"/>
      <c r="Z6719" s="4">
        <f t="shared" ca="1" si="840"/>
        <v>-4.3265986650894686</v>
      </c>
      <c r="AA6719" s="4">
        <f t="shared" ca="1" si="841"/>
        <v>-0.78003385603570274</v>
      </c>
      <c r="AC6719">
        <v>0</v>
      </c>
    </row>
    <row r="6720" spans="15:29" x14ac:dyDescent="0.3">
      <c r="O6720" s="1"/>
      <c r="P6720" s="1">
        <f t="shared" si="842"/>
        <v>445067500.0000599</v>
      </c>
      <c r="Q6720" s="1">
        <v>0</v>
      </c>
      <c r="R6720" s="1">
        <f t="shared" ca="1" si="837"/>
        <v>-4100</v>
      </c>
      <c r="S6720" s="1">
        <v>0</v>
      </c>
      <c r="T6720" s="1">
        <f t="shared" ca="1" si="843"/>
        <v>-1.3620000000000001</v>
      </c>
      <c r="U6720" s="1">
        <v>25.5</v>
      </c>
      <c r="V6720" s="1">
        <f t="shared" si="844"/>
        <v>445.06750000005991</v>
      </c>
      <c r="W6720" s="1">
        <f t="shared" si="838"/>
        <v>9.8112072000000001</v>
      </c>
      <c r="X6720" s="1">
        <f t="shared" si="839"/>
        <v>1.0001230581039755</v>
      </c>
      <c r="Y6720" s="1"/>
      <c r="Z6720" s="4">
        <f t="shared" ca="1" si="840"/>
        <v>3.818857533775176</v>
      </c>
      <c r="AA6720" s="4">
        <f t="shared" ca="1" si="841"/>
        <v>-1.3622894689565486</v>
      </c>
      <c r="AC6720">
        <v>0</v>
      </c>
    </row>
    <row r="6721" spans="15:29" x14ac:dyDescent="0.3">
      <c r="O6721" s="1"/>
      <c r="P6721" s="1">
        <f t="shared" si="842"/>
        <v>445133750.00005996</v>
      </c>
      <c r="Q6721" s="1">
        <v>0</v>
      </c>
      <c r="R6721" s="1">
        <f t="shared" ca="1" si="837"/>
        <v>-4090</v>
      </c>
      <c r="S6721" s="1">
        <v>0</v>
      </c>
      <c r="T6721" s="1">
        <f t="shared" ca="1" si="843"/>
        <v>2.3410000000000002</v>
      </c>
      <c r="U6721" s="1">
        <v>25.5</v>
      </c>
      <c r="V6721" s="1">
        <f t="shared" si="844"/>
        <v>445.13375000005993</v>
      </c>
      <c r="W6721" s="1">
        <f t="shared" si="838"/>
        <v>9.8112072000000001</v>
      </c>
      <c r="X6721" s="1">
        <f t="shared" si="839"/>
        <v>1.0001230581039755</v>
      </c>
      <c r="Y6721" s="1"/>
      <c r="Z6721" s="4">
        <f t="shared" ca="1" si="840"/>
        <v>-6.1828409621861171</v>
      </c>
      <c r="AA6721" s="4">
        <f t="shared" ca="1" si="841"/>
        <v>2.3409629004877162</v>
      </c>
      <c r="AC6721">
        <v>0</v>
      </c>
    </row>
    <row r="6722" spans="15:29" x14ac:dyDescent="0.3">
      <c r="O6722" s="1"/>
      <c r="P6722" s="1">
        <f t="shared" si="842"/>
        <v>445200000.00005996</v>
      </c>
      <c r="Q6722" s="1">
        <v>0</v>
      </c>
      <c r="R6722" s="1">
        <f t="shared" ca="1" si="837"/>
        <v>-4086</v>
      </c>
      <c r="S6722" s="1">
        <v>0</v>
      </c>
      <c r="T6722" s="1">
        <f t="shared" ca="1" si="843"/>
        <v>-1.296</v>
      </c>
      <c r="U6722" s="1">
        <v>25.5</v>
      </c>
      <c r="V6722" s="1">
        <f t="shared" si="844"/>
        <v>445.20000000005996</v>
      </c>
      <c r="W6722" s="1">
        <f t="shared" si="838"/>
        <v>9.8112072000000001</v>
      </c>
      <c r="X6722" s="1">
        <f t="shared" si="839"/>
        <v>1.0001230581039755</v>
      </c>
      <c r="Y6722" s="1"/>
      <c r="Z6722" s="4">
        <f t="shared" ca="1" si="840"/>
        <v>-10.236820483715855</v>
      </c>
      <c r="AA6722" s="4">
        <f t="shared" ca="1" si="841"/>
        <v>-1.2961810692618614</v>
      </c>
      <c r="AC6722">
        <v>0</v>
      </c>
    </row>
    <row r="6723" spans="15:29" x14ac:dyDescent="0.3">
      <c r="O6723" s="1"/>
      <c r="P6723" s="1">
        <f t="shared" si="842"/>
        <v>445266250.00005996</v>
      </c>
      <c r="Q6723" s="1">
        <v>0</v>
      </c>
      <c r="R6723" s="1">
        <f t="shared" ref="R6723:R6786" ca="1" si="845">INT((X6723/16)*(2^16) + Z6723)*-1</f>
        <v>-4115</v>
      </c>
      <c r="S6723" s="1">
        <v>0</v>
      </c>
      <c r="T6723" s="1">
        <f t="shared" ca="1" si="843"/>
        <v>1.9159999999999999</v>
      </c>
      <c r="U6723" s="1">
        <v>25.5</v>
      </c>
      <c r="V6723" s="1">
        <f t="shared" si="844"/>
        <v>445.26625000005998</v>
      </c>
      <c r="W6723" s="1">
        <f t="shared" ref="W6723:W6786" si="846">32.189*0.3048</f>
        <v>9.8112072000000001</v>
      </c>
      <c r="X6723" s="1">
        <f t="shared" ref="X6723:X6786" si="847">W6723/9.81</f>
        <v>1.0001230581039755</v>
      </c>
      <c r="Y6723" s="1"/>
      <c r="Z6723" s="4">
        <f t="shared" ref="Z6723:Z6786" ca="1" si="848">_xlfn.NORM.INV(RAND(), 0,15)</f>
        <v>19.264016657122291</v>
      </c>
      <c r="AA6723" s="4">
        <f t="shared" ref="AA6723:AA6786" ca="1" si="849">_xlfn.NORM.INV(RAND(), 0,2)</f>
        <v>1.9158446429364147</v>
      </c>
      <c r="AC6723">
        <v>0</v>
      </c>
    </row>
    <row r="6724" spans="15:29" x14ac:dyDescent="0.3">
      <c r="O6724" s="1"/>
      <c r="P6724" s="1">
        <f t="shared" si="842"/>
        <v>445332500.00006002</v>
      </c>
      <c r="Q6724" s="1">
        <v>0</v>
      </c>
      <c r="R6724" s="1">
        <f t="shared" ca="1" si="845"/>
        <v>-4092</v>
      </c>
      <c r="S6724" s="1">
        <v>0</v>
      </c>
      <c r="T6724" s="1">
        <f t="shared" ca="1" si="843"/>
        <v>0.41099999999999998</v>
      </c>
      <c r="U6724" s="1">
        <v>25.5</v>
      </c>
      <c r="V6724" s="1">
        <f t="shared" si="844"/>
        <v>445.33250000006001</v>
      </c>
      <c r="W6724" s="1">
        <f t="shared" si="846"/>
        <v>9.8112072000000001</v>
      </c>
      <c r="X6724" s="1">
        <f t="shared" si="847"/>
        <v>1.0001230581039755</v>
      </c>
      <c r="Y6724" s="1"/>
      <c r="Z6724" s="4">
        <f t="shared" ca="1" si="848"/>
        <v>-3.8857184224650916</v>
      </c>
      <c r="AA6724" s="4">
        <f t="shared" ca="1" si="849"/>
        <v>0.41090800874144123</v>
      </c>
      <c r="AC6724">
        <v>0</v>
      </c>
    </row>
    <row r="6725" spans="15:29" x14ac:dyDescent="0.3">
      <c r="O6725" s="1"/>
      <c r="P6725" s="1">
        <f t="shared" si="842"/>
        <v>445398750.00006002</v>
      </c>
      <c r="Q6725" s="1">
        <v>0</v>
      </c>
      <c r="R6725" s="1">
        <f t="shared" ca="1" si="845"/>
        <v>-4093</v>
      </c>
      <c r="S6725" s="1">
        <v>0</v>
      </c>
      <c r="T6725" s="1">
        <f t="shared" ca="1" si="843"/>
        <v>-5.3999999999999999E-2</v>
      </c>
      <c r="U6725" s="1">
        <v>25.5</v>
      </c>
      <c r="V6725" s="1">
        <f t="shared" si="844"/>
        <v>445.39875000006003</v>
      </c>
      <c r="W6725" s="1">
        <f t="shared" si="846"/>
        <v>9.8112072000000001</v>
      </c>
      <c r="X6725" s="1">
        <f t="shared" si="847"/>
        <v>1.0001230581039755</v>
      </c>
      <c r="Y6725" s="1"/>
      <c r="Z6725" s="4">
        <f t="shared" ca="1" si="848"/>
        <v>-2.9973697148977312</v>
      </c>
      <c r="AA6725" s="4">
        <f t="shared" ca="1" si="849"/>
        <v>-5.435310740333002E-2</v>
      </c>
      <c r="AC6725">
        <v>0</v>
      </c>
    </row>
    <row r="6726" spans="15:29" x14ac:dyDescent="0.3">
      <c r="O6726" s="1"/>
      <c r="P6726" s="1">
        <f t="shared" si="842"/>
        <v>445465000.00006008</v>
      </c>
      <c r="Q6726" s="1">
        <v>0</v>
      </c>
      <c r="R6726" s="1">
        <f t="shared" ca="1" si="845"/>
        <v>-4080</v>
      </c>
      <c r="S6726" s="1">
        <v>0</v>
      </c>
      <c r="T6726" s="1">
        <f t="shared" ca="1" si="843"/>
        <v>0.47199999999999998</v>
      </c>
      <c r="U6726" s="1">
        <v>25.5</v>
      </c>
      <c r="V6726" s="1">
        <f t="shared" si="844"/>
        <v>445.46500000006006</v>
      </c>
      <c r="W6726" s="1">
        <f t="shared" si="846"/>
        <v>9.8112072000000001</v>
      </c>
      <c r="X6726" s="1">
        <f t="shared" si="847"/>
        <v>1.0001230581039755</v>
      </c>
      <c r="Y6726" s="1"/>
      <c r="Z6726" s="4">
        <f t="shared" ca="1" si="848"/>
        <v>-15.751479220622359</v>
      </c>
      <c r="AA6726" s="4">
        <f t="shared" ca="1" si="849"/>
        <v>0.47190712450081068</v>
      </c>
      <c r="AC6726">
        <v>0</v>
      </c>
    </row>
    <row r="6727" spans="15:29" x14ac:dyDescent="0.3">
      <c r="O6727" s="1"/>
      <c r="P6727" s="1">
        <f t="shared" si="842"/>
        <v>445531250.00006008</v>
      </c>
      <c r="Q6727" s="1">
        <v>0</v>
      </c>
      <c r="R6727" s="1">
        <f t="shared" ca="1" si="845"/>
        <v>-4105</v>
      </c>
      <c r="S6727" s="1">
        <v>0</v>
      </c>
      <c r="T6727" s="1">
        <f t="shared" ca="1" si="843"/>
        <v>-3.4049999999999998</v>
      </c>
      <c r="U6727" s="1">
        <v>25.5</v>
      </c>
      <c r="V6727" s="1">
        <f t="shared" si="844"/>
        <v>445.53125000006008</v>
      </c>
      <c r="W6727" s="1">
        <f t="shared" si="846"/>
        <v>9.8112072000000001</v>
      </c>
      <c r="X6727" s="1">
        <f t="shared" si="847"/>
        <v>1.0001230581039755</v>
      </c>
      <c r="Y6727" s="1"/>
      <c r="Z6727" s="4">
        <f t="shared" ca="1" si="848"/>
        <v>9.1265807332091651</v>
      </c>
      <c r="AA6727" s="4">
        <f t="shared" ca="1" si="849"/>
        <v>-3.404627421196706</v>
      </c>
      <c r="AC6727">
        <v>0</v>
      </c>
    </row>
    <row r="6728" spans="15:29" x14ac:dyDescent="0.3">
      <c r="O6728" s="1"/>
      <c r="P6728" s="1">
        <f t="shared" si="842"/>
        <v>445597500.00006008</v>
      </c>
      <c r="Q6728" s="1">
        <v>0</v>
      </c>
      <c r="R6728" s="1">
        <f t="shared" ca="1" si="845"/>
        <v>-4075</v>
      </c>
      <c r="S6728" s="1">
        <v>0</v>
      </c>
      <c r="T6728" s="1">
        <f t="shared" ca="1" si="843"/>
        <v>-1.248</v>
      </c>
      <c r="U6728" s="1">
        <v>25.5</v>
      </c>
      <c r="V6728" s="1">
        <f t="shared" si="844"/>
        <v>445.59750000006011</v>
      </c>
      <c r="W6728" s="1">
        <f t="shared" si="846"/>
        <v>9.8112072000000001</v>
      </c>
      <c r="X6728" s="1">
        <f t="shared" si="847"/>
        <v>1.0001230581039755</v>
      </c>
      <c r="Y6728" s="1"/>
      <c r="Z6728" s="4">
        <f t="shared" ca="1" si="848"/>
        <v>-20.525613343545643</v>
      </c>
      <c r="AA6728" s="4">
        <f t="shared" ca="1" si="849"/>
        <v>-1.2477886475774405</v>
      </c>
      <c r="AC6728">
        <v>0</v>
      </c>
    </row>
    <row r="6729" spans="15:29" x14ac:dyDescent="0.3">
      <c r="O6729" s="1"/>
      <c r="P6729" s="1">
        <f t="shared" si="842"/>
        <v>445663750.00006014</v>
      </c>
      <c r="Q6729" s="1">
        <v>0</v>
      </c>
      <c r="R6729" s="1">
        <f t="shared" ca="1" si="845"/>
        <v>-4095</v>
      </c>
      <c r="S6729" s="1">
        <v>0</v>
      </c>
      <c r="T6729" s="1">
        <f t="shared" ca="1" si="843"/>
        <v>2.75</v>
      </c>
      <c r="U6729" s="1">
        <v>25.5</v>
      </c>
      <c r="V6729" s="1">
        <f t="shared" si="844"/>
        <v>445.66375000006013</v>
      </c>
      <c r="W6729" s="1">
        <f t="shared" si="846"/>
        <v>9.8112072000000001</v>
      </c>
      <c r="X6729" s="1">
        <f t="shared" si="847"/>
        <v>1.0001230581039755</v>
      </c>
      <c r="Y6729" s="1"/>
      <c r="Z6729" s="4">
        <f t="shared" ca="1" si="848"/>
        <v>-1.0087654750100172</v>
      </c>
      <c r="AA6729" s="4">
        <f t="shared" ca="1" si="849"/>
        <v>2.7499953852427992</v>
      </c>
      <c r="AC6729">
        <v>0</v>
      </c>
    </row>
    <row r="6730" spans="15:29" x14ac:dyDescent="0.3">
      <c r="O6730" s="1"/>
      <c r="P6730" s="1">
        <f t="shared" si="842"/>
        <v>445730000.00006014</v>
      </c>
      <c r="Q6730" s="1">
        <v>0</v>
      </c>
      <c r="R6730" s="1">
        <f t="shared" ca="1" si="845"/>
        <v>-4087</v>
      </c>
      <c r="S6730" s="1">
        <v>0</v>
      </c>
      <c r="T6730" s="1">
        <f t="shared" ca="1" si="843"/>
        <v>-1.153</v>
      </c>
      <c r="U6730" s="1">
        <v>25.5</v>
      </c>
      <c r="V6730" s="1">
        <f t="shared" si="844"/>
        <v>445.73000000006016</v>
      </c>
      <c r="W6730" s="1">
        <f t="shared" si="846"/>
        <v>9.8112072000000001</v>
      </c>
      <c r="X6730" s="1">
        <f t="shared" si="847"/>
        <v>1.0001230581039755</v>
      </c>
      <c r="Y6730" s="1"/>
      <c r="Z6730" s="4">
        <f t="shared" ca="1" si="848"/>
        <v>-8.8545894718745348</v>
      </c>
      <c r="AA6730" s="4">
        <f t="shared" ca="1" si="849"/>
        <v>-1.1529578614753384</v>
      </c>
      <c r="AC6730">
        <v>0</v>
      </c>
    </row>
    <row r="6731" spans="15:29" x14ac:dyDescent="0.3">
      <c r="O6731" s="1"/>
      <c r="P6731" s="1">
        <f t="shared" si="842"/>
        <v>445796250.0000602</v>
      </c>
      <c r="Q6731" s="1">
        <v>0</v>
      </c>
      <c r="R6731" s="1">
        <f t="shared" ca="1" si="845"/>
        <v>-4110</v>
      </c>
      <c r="S6731" s="1">
        <v>0</v>
      </c>
      <c r="T6731" s="1">
        <f t="shared" ca="1" si="843"/>
        <v>3.1760000000000002</v>
      </c>
      <c r="U6731" s="1">
        <v>25.5</v>
      </c>
      <c r="V6731" s="1">
        <f t="shared" si="844"/>
        <v>445.79625000006018</v>
      </c>
      <c r="W6731" s="1">
        <f t="shared" si="846"/>
        <v>9.8112072000000001</v>
      </c>
      <c r="X6731" s="1">
        <f t="shared" si="847"/>
        <v>1.0001230581039755</v>
      </c>
      <c r="Y6731" s="1"/>
      <c r="Z6731" s="4">
        <f t="shared" ca="1" si="848"/>
        <v>13.673215128358276</v>
      </c>
      <c r="AA6731" s="4">
        <f t="shared" ca="1" si="849"/>
        <v>3.1761256798149842</v>
      </c>
      <c r="AC6731">
        <v>0</v>
      </c>
    </row>
    <row r="6732" spans="15:29" x14ac:dyDescent="0.3">
      <c r="O6732" s="1"/>
      <c r="P6732" s="1">
        <f t="shared" si="842"/>
        <v>445862500.0000602</v>
      </c>
      <c r="Q6732" s="1">
        <v>0</v>
      </c>
      <c r="R6732" s="1">
        <f t="shared" ca="1" si="845"/>
        <v>-4080</v>
      </c>
      <c r="S6732" s="1">
        <v>0</v>
      </c>
      <c r="T6732" s="1">
        <f t="shared" ca="1" si="843"/>
        <v>3.1680000000000001</v>
      </c>
      <c r="U6732" s="1">
        <v>25.5</v>
      </c>
      <c r="V6732" s="1">
        <f t="shared" si="844"/>
        <v>445.86250000006021</v>
      </c>
      <c r="W6732" s="1">
        <f t="shared" si="846"/>
        <v>9.8112072000000001</v>
      </c>
      <c r="X6732" s="1">
        <f t="shared" si="847"/>
        <v>1.0001230581039755</v>
      </c>
      <c r="Y6732" s="1"/>
      <c r="Z6732" s="4">
        <f t="shared" ca="1" si="848"/>
        <v>-15.890584337644388</v>
      </c>
      <c r="AA6732" s="4">
        <f t="shared" ca="1" si="849"/>
        <v>3.1682140313902649</v>
      </c>
      <c r="AC6732">
        <v>0</v>
      </c>
    </row>
    <row r="6733" spans="15:29" x14ac:dyDescent="0.3">
      <c r="O6733" s="1"/>
      <c r="P6733" s="1">
        <f t="shared" si="842"/>
        <v>445928750.00006026</v>
      </c>
      <c r="Q6733" s="1">
        <v>0</v>
      </c>
      <c r="R6733" s="1">
        <f t="shared" ca="1" si="845"/>
        <v>-4103</v>
      </c>
      <c r="S6733" s="1">
        <v>0</v>
      </c>
      <c r="T6733" s="1">
        <f t="shared" ca="1" si="843"/>
        <v>-1.5860000000000001</v>
      </c>
      <c r="U6733" s="1">
        <v>25.5</v>
      </c>
      <c r="V6733" s="1">
        <f t="shared" si="844"/>
        <v>445.92875000006023</v>
      </c>
      <c r="W6733" s="1">
        <f t="shared" si="846"/>
        <v>9.8112072000000001</v>
      </c>
      <c r="X6733" s="1">
        <f t="shared" si="847"/>
        <v>1.0001230581039755</v>
      </c>
      <c r="Y6733" s="1"/>
      <c r="Z6733" s="4">
        <f t="shared" ca="1" si="848"/>
        <v>6.9187325054111959</v>
      </c>
      <c r="AA6733" s="4">
        <f t="shared" ca="1" si="849"/>
        <v>-1.5863933053283021</v>
      </c>
      <c r="AC6733">
        <v>0</v>
      </c>
    </row>
    <row r="6734" spans="15:29" x14ac:dyDescent="0.3">
      <c r="O6734" s="1"/>
      <c r="P6734" s="1">
        <f t="shared" si="842"/>
        <v>445995000.00006026</v>
      </c>
      <c r="Q6734" s="1">
        <v>0</v>
      </c>
      <c r="R6734" s="1">
        <f t="shared" ca="1" si="845"/>
        <v>-4089</v>
      </c>
      <c r="S6734" s="1">
        <v>0</v>
      </c>
      <c r="T6734" s="1">
        <f t="shared" ca="1" si="843"/>
        <v>-1.8</v>
      </c>
      <c r="U6734" s="1">
        <v>25.5</v>
      </c>
      <c r="V6734" s="1">
        <f t="shared" si="844"/>
        <v>445.99500000006026</v>
      </c>
      <c r="W6734" s="1">
        <f t="shared" si="846"/>
        <v>9.8112072000000001</v>
      </c>
      <c r="X6734" s="1">
        <f t="shared" si="847"/>
        <v>1.0001230581039755</v>
      </c>
      <c r="Y6734" s="1"/>
      <c r="Z6734" s="4">
        <f t="shared" ca="1" si="848"/>
        <v>-6.6388746393655289</v>
      </c>
      <c r="AA6734" s="4">
        <f t="shared" ca="1" si="849"/>
        <v>-1.7995402463708852</v>
      </c>
      <c r="AC6734">
        <v>0</v>
      </c>
    </row>
    <row r="6735" spans="15:29" x14ac:dyDescent="0.3">
      <c r="O6735" s="1"/>
      <c r="P6735" s="1">
        <f t="shared" si="842"/>
        <v>446061250.00006026</v>
      </c>
      <c r="Q6735" s="1">
        <v>0</v>
      </c>
      <c r="R6735" s="1">
        <f t="shared" ca="1" si="845"/>
        <v>-4090</v>
      </c>
      <c r="S6735" s="1">
        <v>0</v>
      </c>
      <c r="T6735" s="1">
        <f t="shared" ca="1" si="843"/>
        <v>-2.621</v>
      </c>
      <c r="U6735" s="1">
        <v>25.5</v>
      </c>
      <c r="V6735" s="1">
        <f t="shared" si="844"/>
        <v>446.06125000006028</v>
      </c>
      <c r="W6735" s="1">
        <f t="shared" si="846"/>
        <v>9.8112072000000001</v>
      </c>
      <c r="X6735" s="1">
        <f t="shared" si="847"/>
        <v>1.0001230581039755</v>
      </c>
      <c r="Y6735" s="1"/>
      <c r="Z6735" s="4">
        <f t="shared" ca="1" si="848"/>
        <v>-6.3643665270479595</v>
      </c>
      <c r="AA6735" s="4">
        <f t="shared" ca="1" si="849"/>
        <v>-2.620537899516246</v>
      </c>
      <c r="AC6735">
        <v>0</v>
      </c>
    </row>
    <row r="6736" spans="15:29" x14ac:dyDescent="0.3">
      <c r="O6736" s="1"/>
      <c r="P6736" s="1">
        <f t="shared" si="842"/>
        <v>446127500.00006032</v>
      </c>
      <c r="Q6736" s="1">
        <v>0</v>
      </c>
      <c r="R6736" s="1">
        <f t="shared" ca="1" si="845"/>
        <v>-4107</v>
      </c>
      <c r="S6736" s="1">
        <v>0</v>
      </c>
      <c r="T6736" s="1">
        <f t="shared" ca="1" si="843"/>
        <v>0.94399999999999995</v>
      </c>
      <c r="U6736" s="1">
        <v>25.5</v>
      </c>
      <c r="V6736" s="1">
        <f t="shared" si="844"/>
        <v>446.12750000006031</v>
      </c>
      <c r="W6736" s="1">
        <f t="shared" si="846"/>
        <v>9.8112072000000001</v>
      </c>
      <c r="X6736" s="1">
        <f t="shared" si="847"/>
        <v>1.0001230581039755</v>
      </c>
      <c r="Y6736" s="1"/>
      <c r="Z6736" s="4">
        <f t="shared" ca="1" si="848"/>
        <v>11.091706042350918</v>
      </c>
      <c r="AA6736" s="4">
        <f t="shared" ca="1" si="849"/>
        <v>0.9442240814366003</v>
      </c>
      <c r="AC6736">
        <v>0</v>
      </c>
    </row>
    <row r="6737" spans="15:29" x14ac:dyDescent="0.3">
      <c r="O6737" s="1"/>
      <c r="P6737" s="1">
        <f t="shared" si="842"/>
        <v>446193750.00006032</v>
      </c>
      <c r="Q6737" s="1">
        <v>0</v>
      </c>
      <c r="R6737" s="1">
        <f t="shared" ca="1" si="845"/>
        <v>-4117</v>
      </c>
      <c r="S6737" s="1">
        <v>0</v>
      </c>
      <c r="T6737" s="1">
        <f t="shared" ca="1" si="843"/>
        <v>4.319</v>
      </c>
      <c r="U6737" s="1">
        <v>25.5</v>
      </c>
      <c r="V6737" s="1">
        <f t="shared" si="844"/>
        <v>446.19375000006033</v>
      </c>
      <c r="W6737" s="1">
        <f t="shared" si="846"/>
        <v>9.8112072000000001</v>
      </c>
      <c r="X6737" s="1">
        <f t="shared" si="847"/>
        <v>1.0001230581039755</v>
      </c>
      <c r="Y6737" s="1"/>
      <c r="Z6737" s="4">
        <f t="shared" ca="1" si="848"/>
        <v>21.022486905681291</v>
      </c>
      <c r="AA6737" s="4">
        <f t="shared" ca="1" si="849"/>
        <v>4.318986907876714</v>
      </c>
      <c r="AC6737">
        <v>0</v>
      </c>
    </row>
    <row r="6738" spans="15:29" x14ac:dyDescent="0.3">
      <c r="O6738" s="1"/>
      <c r="P6738" s="1">
        <f t="shared" si="842"/>
        <v>446260000.00006038</v>
      </c>
      <c r="Q6738" s="1">
        <v>0</v>
      </c>
      <c r="R6738" s="1">
        <f t="shared" ca="1" si="845"/>
        <v>-4085</v>
      </c>
      <c r="S6738" s="1">
        <v>0</v>
      </c>
      <c r="T6738" s="1">
        <f t="shared" ca="1" si="843"/>
        <v>-5.6000000000000001E-2</v>
      </c>
      <c r="U6738" s="1">
        <v>25.5</v>
      </c>
      <c r="V6738" s="1">
        <f t="shared" si="844"/>
        <v>446.26000000006036</v>
      </c>
      <c r="W6738" s="1">
        <f t="shared" si="846"/>
        <v>9.8112072000000001</v>
      </c>
      <c r="X6738" s="1">
        <f t="shared" si="847"/>
        <v>1.0001230581039755</v>
      </c>
      <c r="Y6738" s="1"/>
      <c r="Z6738" s="4">
        <f t="shared" ca="1" si="848"/>
        <v>-10.941601349473169</v>
      </c>
      <c r="AA6738" s="4">
        <f t="shared" ca="1" si="849"/>
        <v>-5.6052759791360054E-2</v>
      </c>
      <c r="AC6738">
        <v>0</v>
      </c>
    </row>
    <row r="6739" spans="15:29" x14ac:dyDescent="0.3">
      <c r="O6739" s="1"/>
      <c r="P6739" s="1">
        <f t="shared" si="842"/>
        <v>446326250.00006038</v>
      </c>
      <c r="Q6739" s="1">
        <v>0</v>
      </c>
      <c r="R6739" s="1">
        <f t="shared" ca="1" si="845"/>
        <v>-4119</v>
      </c>
      <c r="S6739" s="1">
        <v>0</v>
      </c>
      <c r="T6739" s="1">
        <f t="shared" ca="1" si="843"/>
        <v>-2.258</v>
      </c>
      <c r="U6739" s="1">
        <v>25.5</v>
      </c>
      <c r="V6739" s="1">
        <f t="shared" si="844"/>
        <v>446.32625000006038</v>
      </c>
      <c r="W6739" s="1">
        <f t="shared" si="846"/>
        <v>9.8112072000000001</v>
      </c>
      <c r="X6739" s="1">
        <f t="shared" si="847"/>
        <v>1.0001230581039755</v>
      </c>
      <c r="Y6739" s="1"/>
      <c r="Z6739" s="4">
        <f t="shared" ca="1" si="848"/>
        <v>22.980651492146855</v>
      </c>
      <c r="AA6739" s="4">
        <f t="shared" ca="1" si="849"/>
        <v>-2.2584458478458114</v>
      </c>
      <c r="AC6739">
        <v>0</v>
      </c>
    </row>
    <row r="6740" spans="15:29" x14ac:dyDescent="0.3">
      <c r="O6740" s="1"/>
      <c r="P6740" s="1">
        <f t="shared" si="842"/>
        <v>446392500.00006038</v>
      </c>
      <c r="Q6740" s="1">
        <v>0</v>
      </c>
      <c r="R6740" s="1">
        <f t="shared" ca="1" si="845"/>
        <v>-4091</v>
      </c>
      <c r="S6740" s="1">
        <v>0</v>
      </c>
      <c r="T6740" s="1">
        <f t="shared" ca="1" si="843"/>
        <v>-0.79400000000000004</v>
      </c>
      <c r="U6740" s="1">
        <v>25.5</v>
      </c>
      <c r="V6740" s="1">
        <f t="shared" si="844"/>
        <v>446.39250000006041</v>
      </c>
      <c r="W6740" s="1">
        <f t="shared" si="846"/>
        <v>9.8112072000000001</v>
      </c>
      <c r="X6740" s="1">
        <f t="shared" si="847"/>
        <v>1.0001230581039755</v>
      </c>
      <c r="Y6740" s="1"/>
      <c r="Z6740" s="4">
        <f t="shared" ca="1" si="848"/>
        <v>-4.5298798916207961</v>
      </c>
      <c r="AA6740" s="4">
        <f t="shared" ca="1" si="849"/>
        <v>-0.79368167660386413</v>
      </c>
      <c r="AC6740">
        <v>0</v>
      </c>
    </row>
    <row r="6741" spans="15:29" x14ac:dyDescent="0.3">
      <c r="O6741" s="1"/>
      <c r="P6741" s="1">
        <f t="shared" si="842"/>
        <v>446458750.00006044</v>
      </c>
      <c r="Q6741" s="1">
        <v>0</v>
      </c>
      <c r="R6741" s="1">
        <f t="shared" ca="1" si="845"/>
        <v>-4097</v>
      </c>
      <c r="S6741" s="1">
        <v>0</v>
      </c>
      <c r="T6741" s="1">
        <f t="shared" ca="1" si="843"/>
        <v>-0.52300000000000002</v>
      </c>
      <c r="U6741" s="1">
        <v>25.5</v>
      </c>
      <c r="V6741" s="1">
        <f t="shared" si="844"/>
        <v>446.45875000006043</v>
      </c>
      <c r="W6741" s="1">
        <f t="shared" si="846"/>
        <v>9.8112072000000001</v>
      </c>
      <c r="X6741" s="1">
        <f t="shared" si="847"/>
        <v>1.0001230581039755</v>
      </c>
      <c r="Y6741" s="1"/>
      <c r="Z6741" s="4">
        <f t="shared" ca="1" si="848"/>
        <v>0.62943912124916213</v>
      </c>
      <c r="AA6741" s="4">
        <f t="shared" ca="1" si="849"/>
        <v>-0.52334421581995028</v>
      </c>
      <c r="AC6741">
        <v>0</v>
      </c>
    </row>
    <row r="6742" spans="15:29" x14ac:dyDescent="0.3">
      <c r="O6742" s="1"/>
      <c r="P6742" s="1">
        <f t="shared" si="842"/>
        <v>446525000.00006044</v>
      </c>
      <c r="Q6742" s="1">
        <v>0</v>
      </c>
      <c r="R6742" s="1">
        <f t="shared" ca="1" si="845"/>
        <v>-4094</v>
      </c>
      <c r="S6742" s="1">
        <v>0</v>
      </c>
      <c r="T6742" s="1">
        <f t="shared" ca="1" si="843"/>
        <v>4.1390000000000002</v>
      </c>
      <c r="U6742" s="1">
        <v>25.5</v>
      </c>
      <c r="V6742" s="1">
        <f t="shared" si="844"/>
        <v>446.52500000006046</v>
      </c>
      <c r="W6742" s="1">
        <f t="shared" si="846"/>
        <v>9.8112072000000001</v>
      </c>
      <c r="X6742" s="1">
        <f t="shared" si="847"/>
        <v>1.0001230581039755</v>
      </c>
      <c r="Y6742" s="1"/>
      <c r="Z6742" s="4">
        <f t="shared" ca="1" si="848"/>
        <v>-2.1180331678848177</v>
      </c>
      <c r="AA6742" s="4">
        <f t="shared" ca="1" si="849"/>
        <v>4.1386355428999364</v>
      </c>
      <c r="AC6742">
        <v>0</v>
      </c>
    </row>
    <row r="6743" spans="15:29" x14ac:dyDescent="0.3">
      <c r="O6743" s="1"/>
      <c r="P6743" s="1">
        <f t="shared" si="842"/>
        <v>446591250.0000605</v>
      </c>
      <c r="Q6743" s="1">
        <v>0</v>
      </c>
      <c r="R6743" s="1">
        <f t="shared" ca="1" si="845"/>
        <v>-4073</v>
      </c>
      <c r="S6743" s="1">
        <v>0</v>
      </c>
      <c r="T6743" s="1">
        <f t="shared" ca="1" si="843"/>
        <v>-1.117</v>
      </c>
      <c r="U6743" s="1">
        <v>25.5</v>
      </c>
      <c r="V6743" s="1">
        <f t="shared" si="844"/>
        <v>446.59125000006048</v>
      </c>
      <c r="W6743" s="1">
        <f t="shared" si="846"/>
        <v>9.8112072000000001</v>
      </c>
      <c r="X6743" s="1">
        <f t="shared" si="847"/>
        <v>1.0001230581039755</v>
      </c>
      <c r="Y6743" s="1"/>
      <c r="Z6743" s="4">
        <f t="shared" ca="1" si="848"/>
        <v>-23.253606019384023</v>
      </c>
      <c r="AA6743" s="4">
        <f t="shared" ca="1" si="849"/>
        <v>-1.1171703679154541</v>
      </c>
      <c r="AC6743">
        <v>0</v>
      </c>
    </row>
    <row r="6744" spans="15:29" x14ac:dyDescent="0.3">
      <c r="O6744" s="1"/>
      <c r="P6744" s="1">
        <f t="shared" si="842"/>
        <v>446657500.0000605</v>
      </c>
      <c r="Q6744" s="1">
        <v>0</v>
      </c>
      <c r="R6744" s="1">
        <f t="shared" ca="1" si="845"/>
        <v>-4100</v>
      </c>
      <c r="S6744" s="1">
        <v>0</v>
      </c>
      <c r="T6744" s="1">
        <f t="shared" ca="1" si="843"/>
        <v>-0.61199999999999999</v>
      </c>
      <c r="U6744" s="1">
        <v>25.5</v>
      </c>
      <c r="V6744" s="1">
        <f t="shared" si="844"/>
        <v>446.65750000006051</v>
      </c>
      <c r="W6744" s="1">
        <f t="shared" si="846"/>
        <v>9.8112072000000001</v>
      </c>
      <c r="X6744" s="1">
        <f t="shared" si="847"/>
        <v>1.0001230581039755</v>
      </c>
      <c r="Y6744" s="1"/>
      <c r="Z6744" s="4">
        <f t="shared" ca="1" si="848"/>
        <v>4.2385791914411852</v>
      </c>
      <c r="AA6744" s="4">
        <f t="shared" ca="1" si="849"/>
        <v>-0.61239411316918646</v>
      </c>
      <c r="AC6744">
        <v>0</v>
      </c>
    </row>
    <row r="6745" spans="15:29" x14ac:dyDescent="0.3">
      <c r="O6745" s="1"/>
      <c r="P6745" s="1">
        <f t="shared" si="842"/>
        <v>446723750.00006056</v>
      </c>
      <c r="Q6745" s="1">
        <v>0</v>
      </c>
      <c r="R6745" s="1">
        <f t="shared" ca="1" si="845"/>
        <v>-4086</v>
      </c>
      <c r="S6745" s="1">
        <v>0</v>
      </c>
      <c r="T6745" s="1">
        <f t="shared" ca="1" si="843"/>
        <v>-2.3919999999999999</v>
      </c>
      <c r="U6745" s="1">
        <v>25.5</v>
      </c>
      <c r="V6745" s="1">
        <f t="shared" si="844"/>
        <v>446.72375000006053</v>
      </c>
      <c r="W6745" s="1">
        <f t="shared" si="846"/>
        <v>9.8112072000000001</v>
      </c>
      <c r="X6745" s="1">
        <f t="shared" si="847"/>
        <v>1.0001230581039755</v>
      </c>
      <c r="Y6745" s="1"/>
      <c r="Z6745" s="4">
        <f t="shared" ca="1" si="848"/>
        <v>-9.5885777004524577</v>
      </c>
      <c r="AA6745" s="4">
        <f t="shared" ca="1" si="849"/>
        <v>-2.3918289204659757</v>
      </c>
      <c r="AC6745">
        <v>0</v>
      </c>
    </row>
    <row r="6746" spans="15:29" x14ac:dyDescent="0.3">
      <c r="O6746" s="1"/>
      <c r="P6746" s="1">
        <f t="shared" si="842"/>
        <v>446790000.00006056</v>
      </c>
      <c r="Q6746" s="1">
        <v>0</v>
      </c>
      <c r="R6746" s="1">
        <f t="shared" ca="1" si="845"/>
        <v>-4081</v>
      </c>
      <c r="S6746" s="1">
        <v>0</v>
      </c>
      <c r="T6746" s="1">
        <f t="shared" ca="1" si="843"/>
        <v>0.53500000000000003</v>
      </c>
      <c r="U6746" s="1">
        <v>25.5</v>
      </c>
      <c r="V6746" s="1">
        <f t="shared" si="844"/>
        <v>446.79000000006056</v>
      </c>
      <c r="W6746" s="1">
        <f t="shared" si="846"/>
        <v>9.8112072000000001</v>
      </c>
      <c r="X6746" s="1">
        <f t="shared" si="847"/>
        <v>1.0001230581039755</v>
      </c>
      <c r="Y6746" s="1"/>
      <c r="Z6746" s="4">
        <f t="shared" ca="1" si="848"/>
        <v>-15.216786245967494</v>
      </c>
      <c r="AA6746" s="4">
        <f t="shared" ca="1" si="849"/>
        <v>0.53513823873127975</v>
      </c>
      <c r="AC6746">
        <v>0</v>
      </c>
    </row>
    <row r="6747" spans="15:29" x14ac:dyDescent="0.3">
      <c r="O6747" s="1"/>
      <c r="P6747" s="1">
        <f t="shared" si="842"/>
        <v>446856250.00006056</v>
      </c>
      <c r="Q6747" s="1">
        <v>0</v>
      </c>
      <c r="R6747" s="1">
        <f t="shared" ca="1" si="845"/>
        <v>-4125</v>
      </c>
      <c r="S6747" s="1">
        <v>0</v>
      </c>
      <c r="T6747" s="1">
        <f t="shared" ca="1" si="843"/>
        <v>0.92900000000000005</v>
      </c>
      <c r="U6747" s="1">
        <v>25.5</v>
      </c>
      <c r="V6747" s="1">
        <f t="shared" si="844"/>
        <v>446.85625000006058</v>
      </c>
      <c r="W6747" s="1">
        <f t="shared" si="846"/>
        <v>9.8112072000000001</v>
      </c>
      <c r="X6747" s="1">
        <f t="shared" si="847"/>
        <v>1.0001230581039755</v>
      </c>
      <c r="Y6747" s="1"/>
      <c r="Z6747" s="4">
        <f t="shared" ca="1" si="848"/>
        <v>28.898540452259883</v>
      </c>
      <c r="AA6747" s="4">
        <f t="shared" ca="1" si="849"/>
        <v>0.92905623511708524</v>
      </c>
      <c r="AC6747">
        <v>0</v>
      </c>
    </row>
    <row r="6748" spans="15:29" x14ac:dyDescent="0.3">
      <c r="O6748" s="1"/>
      <c r="P6748" s="1">
        <f t="shared" si="842"/>
        <v>446922500.00006062</v>
      </c>
      <c r="Q6748" s="1">
        <v>0</v>
      </c>
      <c r="R6748" s="1">
        <f t="shared" ca="1" si="845"/>
        <v>-4130</v>
      </c>
      <c r="S6748" s="1">
        <v>0</v>
      </c>
      <c r="T6748" s="1">
        <f t="shared" ca="1" si="843"/>
        <v>1.5740000000000001</v>
      </c>
      <c r="U6748" s="1">
        <v>25.5</v>
      </c>
      <c r="V6748" s="1">
        <f t="shared" si="844"/>
        <v>446.92250000006061</v>
      </c>
      <c r="W6748" s="1">
        <f t="shared" si="846"/>
        <v>9.8112072000000001</v>
      </c>
      <c r="X6748" s="1">
        <f t="shared" si="847"/>
        <v>1.0001230581039755</v>
      </c>
      <c r="Y6748" s="1"/>
      <c r="Z6748" s="4">
        <f t="shared" ca="1" si="848"/>
        <v>33.681071344997477</v>
      </c>
      <c r="AA6748" s="4">
        <f t="shared" ca="1" si="849"/>
        <v>1.5744069521113151</v>
      </c>
      <c r="AC6748">
        <v>0</v>
      </c>
    </row>
    <row r="6749" spans="15:29" x14ac:dyDescent="0.3">
      <c r="O6749" s="1"/>
      <c r="P6749" s="1">
        <f t="shared" si="842"/>
        <v>446988750.00006062</v>
      </c>
      <c r="Q6749" s="1">
        <v>0</v>
      </c>
      <c r="R6749" s="1">
        <f t="shared" ca="1" si="845"/>
        <v>-4087</v>
      </c>
      <c r="S6749" s="1">
        <v>0</v>
      </c>
      <c r="T6749" s="1">
        <f t="shared" ca="1" si="843"/>
        <v>0.33700000000000002</v>
      </c>
      <c r="U6749" s="1">
        <v>25.5</v>
      </c>
      <c r="V6749" s="1">
        <f t="shared" si="844"/>
        <v>446.98875000006063</v>
      </c>
      <c r="W6749" s="1">
        <f t="shared" si="846"/>
        <v>9.8112072000000001</v>
      </c>
      <c r="X6749" s="1">
        <f t="shared" si="847"/>
        <v>1.0001230581039755</v>
      </c>
      <c r="Y6749" s="1"/>
      <c r="Z6749" s="4">
        <f t="shared" ca="1" si="848"/>
        <v>-9.0567934636013039</v>
      </c>
      <c r="AA6749" s="4">
        <f t="shared" ca="1" si="849"/>
        <v>0.33655870495083501</v>
      </c>
      <c r="AC6749">
        <v>0</v>
      </c>
    </row>
    <row r="6750" spans="15:29" x14ac:dyDescent="0.3">
      <c r="O6750" s="1"/>
      <c r="P6750" s="1">
        <f t="shared" si="842"/>
        <v>447055000.00006068</v>
      </c>
      <c r="Q6750" s="1">
        <v>0</v>
      </c>
      <c r="R6750" s="1">
        <f t="shared" ca="1" si="845"/>
        <v>-4090</v>
      </c>
      <c r="S6750" s="1">
        <v>0</v>
      </c>
      <c r="T6750" s="1">
        <f t="shared" ca="1" si="843"/>
        <v>3.7149999999999999</v>
      </c>
      <c r="U6750" s="1">
        <v>25.5</v>
      </c>
      <c r="V6750" s="1">
        <f t="shared" si="844"/>
        <v>447.05500000006066</v>
      </c>
      <c r="W6750" s="1">
        <f t="shared" si="846"/>
        <v>9.8112072000000001</v>
      </c>
      <c r="X6750" s="1">
        <f t="shared" si="847"/>
        <v>1.0001230581039755</v>
      </c>
      <c r="Y6750" s="1"/>
      <c r="Z6750" s="4">
        <f t="shared" ca="1" si="848"/>
        <v>-6.1627530951396698</v>
      </c>
      <c r="AA6750" s="4">
        <f t="shared" ca="1" si="849"/>
        <v>3.7147435062179701</v>
      </c>
      <c r="AC6750">
        <v>0</v>
      </c>
    </row>
    <row r="6751" spans="15:29" x14ac:dyDescent="0.3">
      <c r="O6751" s="1"/>
      <c r="P6751" s="1">
        <f t="shared" si="842"/>
        <v>447121250.00006068</v>
      </c>
      <c r="Q6751" s="1">
        <v>0</v>
      </c>
      <c r="R6751" s="1">
        <f t="shared" ca="1" si="845"/>
        <v>-4075</v>
      </c>
      <c r="S6751" s="1">
        <v>0</v>
      </c>
      <c r="T6751" s="1">
        <f t="shared" ca="1" si="843"/>
        <v>-0.72899999999999998</v>
      </c>
      <c r="U6751" s="1">
        <v>25.5</v>
      </c>
      <c r="V6751" s="1">
        <f t="shared" si="844"/>
        <v>447.12125000006068</v>
      </c>
      <c r="W6751" s="1">
        <f t="shared" si="846"/>
        <v>9.8112072000000001</v>
      </c>
      <c r="X6751" s="1">
        <f t="shared" si="847"/>
        <v>1.0001230581039755</v>
      </c>
      <c r="Y6751" s="1"/>
      <c r="Z6751" s="4">
        <f t="shared" ca="1" si="848"/>
        <v>-21.114913281108638</v>
      </c>
      <c r="AA6751" s="4">
        <f t="shared" ca="1" si="849"/>
        <v>-0.72922465139821357</v>
      </c>
      <c r="AC6751">
        <v>0</v>
      </c>
    </row>
    <row r="6752" spans="15:29" x14ac:dyDescent="0.3">
      <c r="O6752" s="1"/>
      <c r="P6752" s="1">
        <f t="shared" si="842"/>
        <v>447187500.00006074</v>
      </c>
      <c r="Q6752" s="1">
        <v>0</v>
      </c>
      <c r="R6752" s="1">
        <f t="shared" ca="1" si="845"/>
        <v>-4097</v>
      </c>
      <c r="S6752" s="1">
        <v>0</v>
      </c>
      <c r="T6752" s="1">
        <f t="shared" ca="1" si="843"/>
        <v>-4.3840000000000003</v>
      </c>
      <c r="U6752" s="1">
        <v>25.5</v>
      </c>
      <c r="V6752" s="1">
        <f t="shared" si="844"/>
        <v>447.18750000006071</v>
      </c>
      <c r="W6752" s="1">
        <f t="shared" si="846"/>
        <v>9.8112072000000001</v>
      </c>
      <c r="X6752" s="1">
        <f t="shared" si="847"/>
        <v>1.0001230581039755</v>
      </c>
      <c r="Y6752" s="1"/>
      <c r="Z6752" s="4">
        <f t="shared" ca="1" si="848"/>
        <v>1.4664690592314109</v>
      </c>
      <c r="AA6752" s="4">
        <f t="shared" ca="1" si="849"/>
        <v>-4.3840576034078591</v>
      </c>
      <c r="AC6752">
        <v>0</v>
      </c>
    </row>
    <row r="6753" spans="15:29" x14ac:dyDescent="0.3">
      <c r="O6753" s="1"/>
      <c r="P6753" s="1">
        <f t="shared" si="842"/>
        <v>447253750.00006074</v>
      </c>
      <c r="Q6753" s="1">
        <v>0</v>
      </c>
      <c r="R6753" s="1">
        <f t="shared" ca="1" si="845"/>
        <v>-4095</v>
      </c>
      <c r="S6753" s="1">
        <v>0</v>
      </c>
      <c r="T6753" s="1">
        <f t="shared" ca="1" si="843"/>
        <v>4.9550000000000001</v>
      </c>
      <c r="U6753" s="1">
        <v>25.5</v>
      </c>
      <c r="V6753" s="1">
        <f t="shared" si="844"/>
        <v>447.25375000006073</v>
      </c>
      <c r="W6753" s="1">
        <f t="shared" si="846"/>
        <v>9.8112072000000001</v>
      </c>
      <c r="X6753" s="1">
        <f t="shared" si="847"/>
        <v>1.0001230581039755</v>
      </c>
      <c r="Y6753" s="1"/>
      <c r="Z6753" s="4">
        <f t="shared" ca="1" si="848"/>
        <v>-0.79058570095185965</v>
      </c>
      <c r="AA6753" s="4">
        <f t="shared" ca="1" si="849"/>
        <v>4.9551386040626175</v>
      </c>
      <c r="AC6753">
        <v>0</v>
      </c>
    </row>
    <row r="6754" spans="15:29" x14ac:dyDescent="0.3">
      <c r="O6754" s="1"/>
      <c r="P6754" s="1">
        <f t="shared" si="842"/>
        <v>447320000.00006074</v>
      </c>
      <c r="Q6754" s="1">
        <v>0</v>
      </c>
      <c r="R6754" s="1">
        <f t="shared" ca="1" si="845"/>
        <v>-4118</v>
      </c>
      <c r="S6754" s="1">
        <v>0</v>
      </c>
      <c r="T6754" s="1">
        <f t="shared" ca="1" si="843"/>
        <v>2.903</v>
      </c>
      <c r="U6754" s="1">
        <v>25.5</v>
      </c>
      <c r="V6754" s="1">
        <f t="shared" si="844"/>
        <v>447.32000000006076</v>
      </c>
      <c r="W6754" s="1">
        <f t="shared" si="846"/>
        <v>9.8112072000000001</v>
      </c>
      <c r="X6754" s="1">
        <f t="shared" si="847"/>
        <v>1.0001230581039755</v>
      </c>
      <c r="Y6754" s="1"/>
      <c r="Z6754" s="4">
        <f t="shared" ca="1" si="848"/>
        <v>21.562110161325137</v>
      </c>
      <c r="AA6754" s="4">
        <f t="shared" ca="1" si="849"/>
        <v>2.9033164505716864</v>
      </c>
      <c r="AC6754">
        <v>0</v>
      </c>
    </row>
    <row r="6755" spans="15:29" x14ac:dyDescent="0.3">
      <c r="O6755" s="1"/>
      <c r="P6755" s="1">
        <f t="shared" si="842"/>
        <v>447386250.0000608</v>
      </c>
      <c r="Q6755" s="1">
        <v>0</v>
      </c>
      <c r="R6755" s="1">
        <f t="shared" ca="1" si="845"/>
        <v>-4099</v>
      </c>
      <c r="S6755" s="1">
        <v>0</v>
      </c>
      <c r="T6755" s="1">
        <f t="shared" ca="1" si="843"/>
        <v>1.2390000000000001</v>
      </c>
      <c r="U6755" s="1">
        <v>25.5</v>
      </c>
      <c r="V6755" s="1">
        <f t="shared" si="844"/>
        <v>447.38625000006078</v>
      </c>
      <c r="W6755" s="1">
        <f t="shared" si="846"/>
        <v>9.8112072000000001</v>
      </c>
      <c r="X6755" s="1">
        <f t="shared" si="847"/>
        <v>1.0001230581039755</v>
      </c>
      <c r="Y6755" s="1"/>
      <c r="Z6755" s="4">
        <f t="shared" ca="1" si="848"/>
        <v>2.8736192021928084</v>
      </c>
      <c r="AA6755" s="4">
        <f t="shared" ca="1" si="849"/>
        <v>1.2386695608301708</v>
      </c>
      <c r="AC6755">
        <v>0</v>
      </c>
    </row>
    <row r="6756" spans="15:29" x14ac:dyDescent="0.3">
      <c r="O6756" s="1"/>
      <c r="P6756" s="1">
        <f t="shared" si="842"/>
        <v>447452500.0000608</v>
      </c>
      <c r="Q6756" s="1">
        <v>0</v>
      </c>
      <c r="R6756" s="1">
        <f t="shared" ca="1" si="845"/>
        <v>-4104</v>
      </c>
      <c r="S6756" s="1">
        <v>0</v>
      </c>
      <c r="T6756" s="1">
        <f t="shared" ca="1" si="843"/>
        <v>1.4330000000000001</v>
      </c>
      <c r="U6756" s="1">
        <v>25.5</v>
      </c>
      <c r="V6756" s="1">
        <f t="shared" si="844"/>
        <v>447.45250000006081</v>
      </c>
      <c r="W6756" s="1">
        <f t="shared" si="846"/>
        <v>9.8112072000000001</v>
      </c>
      <c r="X6756" s="1">
        <f t="shared" si="847"/>
        <v>1.0001230581039755</v>
      </c>
      <c r="Y6756" s="1"/>
      <c r="Z6756" s="4">
        <f t="shared" ca="1" si="848"/>
        <v>7.8331636215114226</v>
      </c>
      <c r="AA6756" s="4">
        <f t="shared" ca="1" si="849"/>
        <v>1.4333553607994338</v>
      </c>
      <c r="AC6756">
        <v>0</v>
      </c>
    </row>
    <row r="6757" spans="15:29" x14ac:dyDescent="0.3">
      <c r="O6757" s="1"/>
      <c r="P6757" s="1">
        <f t="shared" si="842"/>
        <v>447518750.00006086</v>
      </c>
      <c r="Q6757" s="1">
        <v>0</v>
      </c>
      <c r="R6757" s="1">
        <f t="shared" ca="1" si="845"/>
        <v>-4095</v>
      </c>
      <c r="S6757" s="1">
        <v>0</v>
      </c>
      <c r="T6757" s="1">
        <f t="shared" ca="1" si="843"/>
        <v>2.2919999999999998</v>
      </c>
      <c r="U6757" s="1">
        <v>25.5</v>
      </c>
      <c r="V6757" s="1">
        <f t="shared" si="844"/>
        <v>447.51875000006083</v>
      </c>
      <c r="W6757" s="1">
        <f t="shared" si="846"/>
        <v>9.8112072000000001</v>
      </c>
      <c r="X6757" s="1">
        <f t="shared" si="847"/>
        <v>1.0001230581039755</v>
      </c>
      <c r="Y6757" s="1"/>
      <c r="Z6757" s="4">
        <f t="shared" ca="1" si="848"/>
        <v>-0.62091562327501959</v>
      </c>
      <c r="AA6757" s="4">
        <f t="shared" ca="1" si="849"/>
        <v>2.2919255755171157</v>
      </c>
      <c r="AC6757">
        <v>0</v>
      </c>
    </row>
    <row r="6758" spans="15:29" x14ac:dyDescent="0.3">
      <c r="O6758" s="1"/>
      <c r="P6758" s="1">
        <f t="shared" si="842"/>
        <v>447585000.00006086</v>
      </c>
      <c r="Q6758" s="1">
        <v>0</v>
      </c>
      <c r="R6758" s="1">
        <f t="shared" ca="1" si="845"/>
        <v>-4087</v>
      </c>
      <c r="S6758" s="1">
        <v>0</v>
      </c>
      <c r="T6758" s="1">
        <f t="shared" ca="1" si="843"/>
        <v>3.145</v>
      </c>
      <c r="U6758" s="1">
        <v>25.5</v>
      </c>
      <c r="V6758" s="1">
        <f t="shared" si="844"/>
        <v>447.58500000006086</v>
      </c>
      <c r="W6758" s="1">
        <f t="shared" si="846"/>
        <v>9.8112072000000001</v>
      </c>
      <c r="X6758" s="1">
        <f t="shared" si="847"/>
        <v>1.0001230581039755</v>
      </c>
      <c r="Y6758" s="1"/>
      <c r="Z6758" s="4">
        <f t="shared" ca="1" si="848"/>
        <v>-9.0041569698285517</v>
      </c>
      <c r="AA6758" s="4">
        <f t="shared" ca="1" si="849"/>
        <v>3.1447669384018622</v>
      </c>
      <c r="AC6758">
        <v>0</v>
      </c>
    </row>
    <row r="6759" spans="15:29" x14ac:dyDescent="0.3">
      <c r="O6759" s="1"/>
      <c r="P6759" s="1">
        <f t="shared" si="842"/>
        <v>447651250.00006086</v>
      </c>
      <c r="Q6759" s="1">
        <v>0</v>
      </c>
      <c r="R6759" s="1">
        <f t="shared" ca="1" si="845"/>
        <v>-4119</v>
      </c>
      <c r="S6759" s="1">
        <v>0</v>
      </c>
      <c r="T6759" s="1">
        <f t="shared" ca="1" si="843"/>
        <v>1.415</v>
      </c>
      <c r="U6759" s="1">
        <v>25.5</v>
      </c>
      <c r="V6759" s="1">
        <f t="shared" si="844"/>
        <v>447.65125000006088</v>
      </c>
      <c r="W6759" s="1">
        <f t="shared" si="846"/>
        <v>9.8112072000000001</v>
      </c>
      <c r="X6759" s="1">
        <f t="shared" si="847"/>
        <v>1.0001230581039755</v>
      </c>
      <c r="Y6759" s="1"/>
      <c r="Z6759" s="4">
        <f t="shared" ca="1" si="848"/>
        <v>23.311639819943938</v>
      </c>
      <c r="AA6759" s="4">
        <f t="shared" ca="1" si="849"/>
        <v>1.4146763379626448</v>
      </c>
      <c r="AC6759">
        <v>0</v>
      </c>
    </row>
    <row r="6760" spans="15:29" x14ac:dyDescent="0.3">
      <c r="O6760" s="1"/>
      <c r="P6760" s="1">
        <f t="shared" si="842"/>
        <v>447717500.00006092</v>
      </c>
      <c r="Q6760" s="1">
        <v>0</v>
      </c>
      <c r="R6760" s="1">
        <f t="shared" ca="1" si="845"/>
        <v>-4052</v>
      </c>
      <c r="S6760" s="1">
        <v>0</v>
      </c>
      <c r="T6760" s="1">
        <f t="shared" ca="1" si="843"/>
        <v>-4.6239999999999997</v>
      </c>
      <c r="U6760" s="1">
        <v>25.5</v>
      </c>
      <c r="V6760" s="1">
        <f t="shared" si="844"/>
        <v>447.71750000006091</v>
      </c>
      <c r="W6760" s="1">
        <f t="shared" si="846"/>
        <v>9.8112072000000001</v>
      </c>
      <c r="X6760" s="1">
        <f t="shared" si="847"/>
        <v>1.0001230581039755</v>
      </c>
      <c r="Y6760" s="1"/>
      <c r="Z6760" s="4">
        <f t="shared" ca="1" si="848"/>
        <v>-43.913480945699767</v>
      </c>
      <c r="AA6760" s="4">
        <f t="shared" ca="1" si="849"/>
        <v>-4.6235485654109088</v>
      </c>
      <c r="AC6760">
        <v>0</v>
      </c>
    </row>
    <row r="6761" spans="15:29" x14ac:dyDescent="0.3">
      <c r="O6761" s="1"/>
      <c r="P6761" s="1">
        <f t="shared" si="842"/>
        <v>447783750.00006092</v>
      </c>
      <c r="Q6761" s="1">
        <v>0</v>
      </c>
      <c r="R6761" s="1">
        <f t="shared" ca="1" si="845"/>
        <v>-4101</v>
      </c>
      <c r="S6761" s="1">
        <v>0</v>
      </c>
      <c r="T6761" s="1">
        <f t="shared" ca="1" si="843"/>
        <v>-5.0709999999999997</v>
      </c>
      <c r="U6761" s="1">
        <v>25.5</v>
      </c>
      <c r="V6761" s="1">
        <f t="shared" si="844"/>
        <v>447.78375000006093</v>
      </c>
      <c r="W6761" s="1">
        <f t="shared" si="846"/>
        <v>9.8112072000000001</v>
      </c>
      <c r="X6761" s="1">
        <f t="shared" si="847"/>
        <v>1.0001230581039755</v>
      </c>
      <c r="Y6761" s="1"/>
      <c r="Z6761" s="4">
        <f t="shared" ca="1" si="848"/>
        <v>5.1743964411197565</v>
      </c>
      <c r="AA6761" s="4">
        <f t="shared" ca="1" si="849"/>
        <v>-5.0714930183194253</v>
      </c>
      <c r="AC6761">
        <v>0</v>
      </c>
    </row>
    <row r="6762" spans="15:29" x14ac:dyDescent="0.3">
      <c r="O6762" s="1"/>
      <c r="P6762" s="1">
        <f t="shared" si="842"/>
        <v>447850000.00006098</v>
      </c>
      <c r="Q6762" s="1">
        <v>0</v>
      </c>
      <c r="R6762" s="1">
        <f t="shared" ca="1" si="845"/>
        <v>-4111</v>
      </c>
      <c r="S6762" s="1">
        <v>0</v>
      </c>
      <c r="T6762" s="1">
        <f t="shared" ca="1" si="843"/>
        <v>3.2909999999999999</v>
      </c>
      <c r="U6762" s="1">
        <v>25.5</v>
      </c>
      <c r="V6762" s="1">
        <f t="shared" si="844"/>
        <v>447.85000000006096</v>
      </c>
      <c r="W6762" s="1">
        <f t="shared" si="846"/>
        <v>9.8112072000000001</v>
      </c>
      <c r="X6762" s="1">
        <f t="shared" si="847"/>
        <v>1.0001230581039755</v>
      </c>
      <c r="Y6762" s="1"/>
      <c r="Z6762" s="4">
        <f t="shared" ca="1" si="848"/>
        <v>14.823952995185284</v>
      </c>
      <c r="AA6762" s="4">
        <f t="shared" ca="1" si="849"/>
        <v>3.2911696498811538</v>
      </c>
      <c r="AC6762">
        <v>0</v>
      </c>
    </row>
    <row r="6763" spans="15:29" x14ac:dyDescent="0.3">
      <c r="O6763" s="1"/>
      <c r="P6763" s="1">
        <f t="shared" si="842"/>
        <v>447916250.00006098</v>
      </c>
      <c r="Q6763" s="1">
        <v>0</v>
      </c>
      <c r="R6763" s="1">
        <f t="shared" ca="1" si="845"/>
        <v>-4072</v>
      </c>
      <c r="S6763" s="1">
        <v>0</v>
      </c>
      <c r="T6763" s="1">
        <f t="shared" ca="1" si="843"/>
        <v>-4.8819999999999997</v>
      </c>
      <c r="U6763" s="1">
        <v>25.5</v>
      </c>
      <c r="V6763" s="1">
        <f t="shared" si="844"/>
        <v>447.91625000006098</v>
      </c>
      <c r="W6763" s="1">
        <f t="shared" si="846"/>
        <v>9.8112072000000001</v>
      </c>
      <c r="X6763" s="1">
        <f t="shared" si="847"/>
        <v>1.0001230581039755</v>
      </c>
      <c r="Y6763" s="1"/>
      <c r="Z6763" s="4">
        <f t="shared" ca="1" si="848"/>
        <v>-23.842463172246465</v>
      </c>
      <c r="AA6763" s="4">
        <f t="shared" ca="1" si="849"/>
        <v>-4.8817584413856885</v>
      </c>
      <c r="AC6763">
        <v>0</v>
      </c>
    </row>
    <row r="6764" spans="15:29" x14ac:dyDescent="0.3">
      <c r="O6764" s="1"/>
      <c r="P6764" s="1">
        <f t="shared" si="842"/>
        <v>447982500.00006104</v>
      </c>
      <c r="Q6764" s="1">
        <v>0</v>
      </c>
      <c r="R6764" s="1">
        <f t="shared" ca="1" si="845"/>
        <v>-4064</v>
      </c>
      <c r="S6764" s="1">
        <v>0</v>
      </c>
      <c r="T6764" s="1">
        <f t="shared" ca="1" si="843"/>
        <v>-0.69599999999999995</v>
      </c>
      <c r="U6764" s="1">
        <v>25.5</v>
      </c>
      <c r="V6764" s="1">
        <f t="shared" si="844"/>
        <v>447.98250000006101</v>
      </c>
      <c r="W6764" s="1">
        <f t="shared" si="846"/>
        <v>9.8112072000000001</v>
      </c>
      <c r="X6764" s="1">
        <f t="shared" si="847"/>
        <v>1.0001230581039755</v>
      </c>
      <c r="Y6764" s="1"/>
      <c r="Z6764" s="4">
        <f t="shared" ca="1" si="848"/>
        <v>-31.764754655717454</v>
      </c>
      <c r="AA6764" s="4">
        <f t="shared" ca="1" si="849"/>
        <v>-0.69616599119114508</v>
      </c>
      <c r="AC6764">
        <v>0</v>
      </c>
    </row>
    <row r="6765" spans="15:29" x14ac:dyDescent="0.3">
      <c r="O6765" s="1"/>
      <c r="P6765" s="1">
        <f t="shared" si="842"/>
        <v>448048750.00006104</v>
      </c>
      <c r="Q6765" s="1">
        <v>0</v>
      </c>
      <c r="R6765" s="1">
        <f t="shared" ca="1" si="845"/>
        <v>-4103</v>
      </c>
      <c r="S6765" s="1">
        <v>0</v>
      </c>
      <c r="T6765" s="1">
        <f t="shared" ca="1" si="843"/>
        <v>1.77</v>
      </c>
      <c r="U6765" s="1">
        <v>25.5</v>
      </c>
      <c r="V6765" s="1">
        <f t="shared" si="844"/>
        <v>448.04875000006103</v>
      </c>
      <c r="W6765" s="1">
        <f t="shared" si="846"/>
        <v>9.8112072000000001</v>
      </c>
      <c r="X6765" s="1">
        <f t="shared" si="847"/>
        <v>1.0001230581039755</v>
      </c>
      <c r="Y6765" s="1"/>
      <c r="Z6765" s="4">
        <f t="shared" ca="1" si="848"/>
        <v>6.76319005637309</v>
      </c>
      <c r="AA6765" s="4">
        <f t="shared" ca="1" si="849"/>
        <v>1.7697617456646602</v>
      </c>
      <c r="AC6765">
        <v>0</v>
      </c>
    </row>
    <row r="6766" spans="15:29" x14ac:dyDescent="0.3">
      <c r="O6766" s="1"/>
      <c r="P6766" s="1">
        <f t="shared" si="842"/>
        <v>448115000.00006104</v>
      </c>
      <c r="Q6766" s="1">
        <v>0</v>
      </c>
      <c r="R6766" s="1">
        <f t="shared" ca="1" si="845"/>
        <v>-4088</v>
      </c>
      <c r="S6766" s="1">
        <v>0</v>
      </c>
      <c r="T6766" s="1">
        <f t="shared" ca="1" si="843"/>
        <v>-1.3069999999999999</v>
      </c>
      <c r="U6766" s="1">
        <v>25.5</v>
      </c>
      <c r="V6766" s="1">
        <f t="shared" si="844"/>
        <v>448.11500000006106</v>
      </c>
      <c r="W6766" s="1">
        <f t="shared" si="846"/>
        <v>9.8112072000000001</v>
      </c>
      <c r="X6766" s="1">
        <f t="shared" si="847"/>
        <v>1.0001230581039755</v>
      </c>
      <c r="Y6766" s="1"/>
      <c r="Z6766" s="4">
        <f t="shared" ca="1" si="848"/>
        <v>-7.7845051723825556</v>
      </c>
      <c r="AA6766" s="4">
        <f t="shared" ca="1" si="849"/>
        <v>-1.3070757686255339</v>
      </c>
      <c r="AC6766">
        <v>0</v>
      </c>
    </row>
    <row r="6767" spans="15:29" x14ac:dyDescent="0.3">
      <c r="O6767" s="1"/>
      <c r="P6767" s="1">
        <f t="shared" si="842"/>
        <v>448181250.00006109</v>
      </c>
      <c r="Q6767" s="1">
        <v>0</v>
      </c>
      <c r="R6767" s="1">
        <f t="shared" ca="1" si="845"/>
        <v>-4087</v>
      </c>
      <c r="S6767" s="1">
        <v>0</v>
      </c>
      <c r="T6767" s="1">
        <f t="shared" ca="1" si="843"/>
        <v>6.0000000000000001E-3</v>
      </c>
      <c r="U6767" s="1">
        <v>25.5</v>
      </c>
      <c r="V6767" s="1">
        <f t="shared" si="844"/>
        <v>448.18125000006108</v>
      </c>
      <c r="W6767" s="1">
        <f t="shared" si="846"/>
        <v>9.8112072000000001</v>
      </c>
      <c r="X6767" s="1">
        <f t="shared" si="847"/>
        <v>1.0001230581039755</v>
      </c>
      <c r="Y6767" s="1"/>
      <c r="Z6767" s="4">
        <f t="shared" ca="1" si="848"/>
        <v>-8.6454985506807311</v>
      </c>
      <c r="AA6767" s="4">
        <f t="shared" ca="1" si="849"/>
        <v>5.7155381461603235E-3</v>
      </c>
      <c r="AC6767">
        <v>0</v>
      </c>
    </row>
    <row r="6768" spans="15:29" x14ac:dyDescent="0.3">
      <c r="O6768" s="1"/>
      <c r="P6768" s="1">
        <f t="shared" si="842"/>
        <v>448247500.00006109</v>
      </c>
      <c r="Q6768" s="1">
        <v>0</v>
      </c>
      <c r="R6768" s="1">
        <f t="shared" ca="1" si="845"/>
        <v>-4084</v>
      </c>
      <c r="S6768" s="1">
        <v>0</v>
      </c>
      <c r="T6768" s="1">
        <f t="shared" ca="1" si="843"/>
        <v>1.1910000000000001</v>
      </c>
      <c r="U6768" s="1">
        <v>25.5</v>
      </c>
      <c r="V6768" s="1">
        <f t="shared" si="844"/>
        <v>448.24750000006111</v>
      </c>
      <c r="W6768" s="1">
        <f t="shared" si="846"/>
        <v>9.8112072000000001</v>
      </c>
      <c r="X6768" s="1">
        <f t="shared" si="847"/>
        <v>1.0001230581039755</v>
      </c>
      <c r="Y6768" s="1"/>
      <c r="Z6768" s="4">
        <f t="shared" ca="1" si="848"/>
        <v>-11.611688715093186</v>
      </c>
      <c r="AA6768" s="4">
        <f t="shared" ca="1" si="849"/>
        <v>1.190666146683202</v>
      </c>
      <c r="AC6768">
        <v>0</v>
      </c>
    </row>
    <row r="6769" spans="15:29" x14ac:dyDescent="0.3">
      <c r="O6769" s="1"/>
      <c r="P6769" s="1">
        <f t="shared" si="842"/>
        <v>448313750.00006115</v>
      </c>
      <c r="Q6769" s="1">
        <v>0</v>
      </c>
      <c r="R6769" s="1">
        <f t="shared" ca="1" si="845"/>
        <v>-4087</v>
      </c>
      <c r="S6769" s="1">
        <v>0</v>
      </c>
      <c r="T6769" s="1">
        <f t="shared" ca="1" si="843"/>
        <v>-0.80200000000000005</v>
      </c>
      <c r="U6769" s="1">
        <v>25.5</v>
      </c>
      <c r="V6769" s="1">
        <f t="shared" si="844"/>
        <v>448.31375000006113</v>
      </c>
      <c r="W6769" s="1">
        <f t="shared" si="846"/>
        <v>9.8112072000000001</v>
      </c>
      <c r="X6769" s="1">
        <f t="shared" si="847"/>
        <v>1.0001230581039755</v>
      </c>
      <c r="Y6769" s="1"/>
      <c r="Z6769" s="4">
        <f t="shared" ca="1" si="848"/>
        <v>-9.3145559373607423</v>
      </c>
      <c r="AA6769" s="4">
        <f t="shared" ca="1" si="849"/>
        <v>-0.80188450768505537</v>
      </c>
      <c r="AC6769">
        <v>0</v>
      </c>
    </row>
    <row r="6770" spans="15:29" x14ac:dyDescent="0.3">
      <c r="O6770" s="1"/>
      <c r="P6770" s="1">
        <f t="shared" ref="P6770:P6833" si="850">V6770*1000000</f>
        <v>448380000.00006115</v>
      </c>
      <c r="Q6770" s="1">
        <v>0</v>
      </c>
      <c r="R6770" s="1">
        <f t="shared" ca="1" si="845"/>
        <v>-4089</v>
      </c>
      <c r="S6770" s="1">
        <v>0</v>
      </c>
      <c r="T6770" s="1">
        <f t="shared" ref="T6770:T6833" ca="1" si="851">ROUND(AC6770+AA6770, 3)</f>
        <v>-0.877</v>
      </c>
      <c r="U6770" s="1">
        <v>25.5</v>
      </c>
      <c r="V6770" s="1">
        <f t="shared" ref="V6770:V6833" si="852">V6769+0.06625</f>
        <v>448.38000000006116</v>
      </c>
      <c r="W6770" s="1">
        <f t="shared" si="846"/>
        <v>9.8112072000000001</v>
      </c>
      <c r="X6770" s="1">
        <f t="shared" si="847"/>
        <v>1.0001230581039755</v>
      </c>
      <c r="Y6770" s="1"/>
      <c r="Z6770" s="4">
        <f t="shared" ca="1" si="848"/>
        <v>-6.8389365080944433</v>
      </c>
      <c r="AA6770" s="4">
        <f t="shared" ca="1" si="849"/>
        <v>-0.87734635935879857</v>
      </c>
      <c r="AC6770">
        <v>0</v>
      </c>
    </row>
    <row r="6771" spans="15:29" x14ac:dyDescent="0.3">
      <c r="O6771" s="1"/>
      <c r="P6771" s="1">
        <f t="shared" si="850"/>
        <v>448446250.00006115</v>
      </c>
      <c r="Q6771" s="1">
        <v>0</v>
      </c>
      <c r="R6771" s="1">
        <f t="shared" ca="1" si="845"/>
        <v>-4126</v>
      </c>
      <c r="S6771" s="1">
        <v>0</v>
      </c>
      <c r="T6771" s="1">
        <f t="shared" ca="1" si="851"/>
        <v>-3.9649999999999999</v>
      </c>
      <c r="U6771" s="1">
        <v>25.5</v>
      </c>
      <c r="V6771" s="1">
        <f t="shared" si="852"/>
        <v>448.44625000006118</v>
      </c>
      <c r="W6771" s="1">
        <f t="shared" si="846"/>
        <v>9.8112072000000001</v>
      </c>
      <c r="X6771" s="1">
        <f t="shared" si="847"/>
        <v>1.0001230581039755</v>
      </c>
      <c r="Y6771" s="1"/>
      <c r="Z6771" s="4">
        <f t="shared" ca="1" si="848"/>
        <v>29.550966083954549</v>
      </c>
      <c r="AA6771" s="4">
        <f t="shared" ca="1" si="849"/>
        <v>-3.9654366270946202</v>
      </c>
      <c r="AC6771">
        <v>0</v>
      </c>
    </row>
    <row r="6772" spans="15:29" x14ac:dyDescent="0.3">
      <c r="O6772" s="1"/>
      <c r="P6772" s="1">
        <f t="shared" si="850"/>
        <v>448512500.00006121</v>
      </c>
      <c r="Q6772" s="1">
        <v>0</v>
      </c>
      <c r="R6772" s="1">
        <f t="shared" ca="1" si="845"/>
        <v>-4091</v>
      </c>
      <c r="S6772" s="1">
        <v>0</v>
      </c>
      <c r="T6772" s="1">
        <f t="shared" ca="1" si="851"/>
        <v>-1.5029999999999999</v>
      </c>
      <c r="U6772" s="1">
        <v>25.5</v>
      </c>
      <c r="V6772" s="1">
        <f t="shared" si="852"/>
        <v>448.51250000006121</v>
      </c>
      <c r="W6772" s="1">
        <f t="shared" si="846"/>
        <v>9.8112072000000001</v>
      </c>
      <c r="X6772" s="1">
        <f t="shared" si="847"/>
        <v>1.0001230581039755</v>
      </c>
      <c r="Y6772" s="1"/>
      <c r="Z6772" s="4">
        <f t="shared" ca="1" si="848"/>
        <v>-4.8484833262292879</v>
      </c>
      <c r="AA6772" s="4">
        <f t="shared" ca="1" si="849"/>
        <v>-1.503168734028026</v>
      </c>
      <c r="AC6772">
        <v>0</v>
      </c>
    </row>
    <row r="6773" spans="15:29" x14ac:dyDescent="0.3">
      <c r="O6773" s="1"/>
      <c r="P6773" s="1">
        <f t="shared" si="850"/>
        <v>448578750.00006121</v>
      </c>
      <c r="Q6773" s="1">
        <v>0</v>
      </c>
      <c r="R6773" s="1">
        <f t="shared" ca="1" si="845"/>
        <v>-4103</v>
      </c>
      <c r="S6773" s="1">
        <v>0</v>
      </c>
      <c r="T6773" s="1">
        <f t="shared" ca="1" si="851"/>
        <v>3.488</v>
      </c>
      <c r="U6773" s="1">
        <v>25.5</v>
      </c>
      <c r="V6773" s="1">
        <f t="shared" si="852"/>
        <v>448.57875000006123</v>
      </c>
      <c r="W6773" s="1">
        <f t="shared" si="846"/>
        <v>9.8112072000000001</v>
      </c>
      <c r="X6773" s="1">
        <f t="shared" si="847"/>
        <v>1.0001230581039755</v>
      </c>
      <c r="Y6773" s="1"/>
      <c r="Z6773" s="4">
        <f t="shared" ca="1" si="848"/>
        <v>6.8963375185779734</v>
      </c>
      <c r="AA6773" s="4">
        <f t="shared" ca="1" si="849"/>
        <v>3.4884723622982303</v>
      </c>
      <c r="AC6773">
        <v>0</v>
      </c>
    </row>
    <row r="6774" spans="15:29" x14ac:dyDescent="0.3">
      <c r="O6774" s="1"/>
      <c r="P6774" s="1">
        <f t="shared" si="850"/>
        <v>448645000.00006127</v>
      </c>
      <c r="Q6774" s="1">
        <v>0</v>
      </c>
      <c r="R6774" s="1">
        <f t="shared" ca="1" si="845"/>
        <v>-4079</v>
      </c>
      <c r="S6774" s="1">
        <v>0</v>
      </c>
      <c r="T6774" s="1">
        <f t="shared" ca="1" si="851"/>
        <v>-0.47799999999999998</v>
      </c>
      <c r="U6774" s="1">
        <v>25.5</v>
      </c>
      <c r="V6774" s="1">
        <f t="shared" si="852"/>
        <v>448.64500000006126</v>
      </c>
      <c r="W6774" s="1">
        <f t="shared" si="846"/>
        <v>9.8112072000000001</v>
      </c>
      <c r="X6774" s="1">
        <f t="shared" si="847"/>
        <v>1.0001230581039755</v>
      </c>
      <c r="Y6774" s="1"/>
      <c r="Z6774" s="4">
        <f t="shared" ca="1" si="848"/>
        <v>-16.80561573275072</v>
      </c>
      <c r="AA6774" s="4">
        <f t="shared" ca="1" si="849"/>
        <v>-0.47787428444857444</v>
      </c>
      <c r="AC6774">
        <v>0</v>
      </c>
    </row>
    <row r="6775" spans="15:29" x14ac:dyDescent="0.3">
      <c r="O6775" s="1"/>
      <c r="P6775" s="1">
        <f t="shared" si="850"/>
        <v>448711250.00006127</v>
      </c>
      <c r="Q6775" s="1">
        <v>0</v>
      </c>
      <c r="R6775" s="1">
        <f t="shared" ca="1" si="845"/>
        <v>-4096</v>
      </c>
      <c r="S6775" s="1">
        <v>0</v>
      </c>
      <c r="T6775" s="1">
        <f t="shared" ca="1" si="851"/>
        <v>-1.869</v>
      </c>
      <c r="U6775" s="1">
        <v>25.5</v>
      </c>
      <c r="V6775" s="1">
        <f t="shared" si="852"/>
        <v>448.71125000006128</v>
      </c>
      <c r="W6775" s="1">
        <f t="shared" si="846"/>
        <v>9.8112072000000001</v>
      </c>
      <c r="X6775" s="1">
        <f t="shared" si="847"/>
        <v>1.0001230581039755</v>
      </c>
      <c r="Y6775" s="1"/>
      <c r="Z6775" s="4">
        <f t="shared" ca="1" si="848"/>
        <v>-0.36967918387495774</v>
      </c>
      <c r="AA6775" s="4">
        <f t="shared" ca="1" si="849"/>
        <v>-1.8694415762748748</v>
      </c>
      <c r="AC6775">
        <v>0</v>
      </c>
    </row>
    <row r="6776" spans="15:29" x14ac:dyDescent="0.3">
      <c r="O6776" s="1"/>
      <c r="P6776" s="1">
        <f t="shared" si="850"/>
        <v>448777500.00006133</v>
      </c>
      <c r="Q6776" s="1">
        <v>0</v>
      </c>
      <c r="R6776" s="1">
        <f t="shared" ca="1" si="845"/>
        <v>-4086</v>
      </c>
      <c r="S6776" s="1">
        <v>0</v>
      </c>
      <c r="T6776" s="1">
        <f t="shared" ca="1" si="851"/>
        <v>-0.70299999999999996</v>
      </c>
      <c r="U6776" s="1">
        <v>25.5</v>
      </c>
      <c r="V6776" s="1">
        <f t="shared" si="852"/>
        <v>448.77750000006131</v>
      </c>
      <c r="W6776" s="1">
        <f t="shared" si="846"/>
        <v>9.8112072000000001</v>
      </c>
      <c r="X6776" s="1">
        <f t="shared" si="847"/>
        <v>1.0001230581039755</v>
      </c>
      <c r="Y6776" s="1"/>
      <c r="Z6776" s="4">
        <f t="shared" ca="1" si="848"/>
        <v>-9.5090776263558059</v>
      </c>
      <c r="AA6776" s="4">
        <f t="shared" ca="1" si="849"/>
        <v>-0.70316962095941615</v>
      </c>
      <c r="AC6776">
        <v>0</v>
      </c>
    </row>
    <row r="6777" spans="15:29" x14ac:dyDescent="0.3">
      <c r="O6777" s="1"/>
      <c r="P6777" s="1">
        <f t="shared" si="850"/>
        <v>448843750.00006133</v>
      </c>
      <c r="Q6777" s="1">
        <v>0</v>
      </c>
      <c r="R6777" s="1">
        <f t="shared" ca="1" si="845"/>
        <v>-4108</v>
      </c>
      <c r="S6777" s="1">
        <v>0</v>
      </c>
      <c r="T6777" s="1">
        <f t="shared" ca="1" si="851"/>
        <v>5.2489999999999997</v>
      </c>
      <c r="U6777" s="1">
        <v>25.5</v>
      </c>
      <c r="V6777" s="1">
        <f t="shared" si="852"/>
        <v>448.84375000006133</v>
      </c>
      <c r="W6777" s="1">
        <f t="shared" si="846"/>
        <v>9.8112072000000001</v>
      </c>
      <c r="X6777" s="1">
        <f t="shared" si="847"/>
        <v>1.0001230581039755</v>
      </c>
      <c r="Y6777" s="1"/>
      <c r="Z6777" s="4">
        <f t="shared" ca="1" si="848"/>
        <v>12.408686683518404</v>
      </c>
      <c r="AA6777" s="4">
        <f t="shared" ca="1" si="849"/>
        <v>5.2492218785289531</v>
      </c>
      <c r="AC6777">
        <v>0</v>
      </c>
    </row>
    <row r="6778" spans="15:29" x14ac:dyDescent="0.3">
      <c r="O6778" s="1"/>
      <c r="P6778" s="1">
        <f t="shared" si="850"/>
        <v>448910000.00006133</v>
      </c>
      <c r="Q6778" s="1">
        <v>0</v>
      </c>
      <c r="R6778" s="1">
        <f t="shared" ca="1" si="845"/>
        <v>-4071</v>
      </c>
      <c r="S6778" s="1">
        <v>0</v>
      </c>
      <c r="T6778" s="1">
        <f t="shared" ca="1" si="851"/>
        <v>-1.3939999999999999</v>
      </c>
      <c r="U6778" s="1">
        <v>25.5</v>
      </c>
      <c r="V6778" s="1">
        <f t="shared" si="852"/>
        <v>448.91000000006136</v>
      </c>
      <c r="W6778" s="1">
        <f t="shared" si="846"/>
        <v>9.8112072000000001</v>
      </c>
      <c r="X6778" s="1">
        <f t="shared" si="847"/>
        <v>1.0001230581039755</v>
      </c>
      <c r="Y6778" s="1"/>
      <c r="Z6778" s="4">
        <f t="shared" ca="1" si="848"/>
        <v>-25.428773554383724</v>
      </c>
      <c r="AA6778" s="4">
        <f t="shared" ca="1" si="849"/>
        <v>-1.3938080509846806</v>
      </c>
      <c r="AC6778">
        <v>0</v>
      </c>
    </row>
    <row r="6779" spans="15:29" x14ac:dyDescent="0.3">
      <c r="O6779" s="1"/>
      <c r="P6779" s="1">
        <f t="shared" si="850"/>
        <v>448976250.00006139</v>
      </c>
      <c r="Q6779" s="1">
        <v>0</v>
      </c>
      <c r="R6779" s="1">
        <f t="shared" ca="1" si="845"/>
        <v>-4072</v>
      </c>
      <c r="S6779" s="1">
        <v>0</v>
      </c>
      <c r="T6779" s="1">
        <f t="shared" ca="1" si="851"/>
        <v>-0.39300000000000002</v>
      </c>
      <c r="U6779" s="1">
        <v>25.5</v>
      </c>
      <c r="V6779" s="1">
        <f t="shared" si="852"/>
        <v>448.97625000006138</v>
      </c>
      <c r="W6779" s="1">
        <f t="shared" si="846"/>
        <v>9.8112072000000001</v>
      </c>
      <c r="X6779" s="1">
        <f t="shared" si="847"/>
        <v>1.0001230581039755</v>
      </c>
      <c r="Y6779" s="1"/>
      <c r="Z6779" s="4">
        <f t="shared" ca="1" si="848"/>
        <v>-24.263695389298341</v>
      </c>
      <c r="AA6779" s="4">
        <f t="shared" ca="1" si="849"/>
        <v>-0.39268561075600478</v>
      </c>
      <c r="AC6779">
        <v>0</v>
      </c>
    </row>
    <row r="6780" spans="15:29" x14ac:dyDescent="0.3">
      <c r="O6780" s="1"/>
      <c r="P6780" s="1">
        <f t="shared" si="850"/>
        <v>449042500.00006139</v>
      </c>
      <c r="Q6780" s="1">
        <v>0</v>
      </c>
      <c r="R6780" s="1">
        <f t="shared" ca="1" si="845"/>
        <v>-4086</v>
      </c>
      <c r="S6780" s="1">
        <v>0</v>
      </c>
      <c r="T6780" s="1">
        <f t="shared" ca="1" si="851"/>
        <v>1.0549999999999999</v>
      </c>
      <c r="U6780" s="1">
        <v>25.5</v>
      </c>
      <c r="V6780" s="1">
        <f t="shared" si="852"/>
        <v>449.04250000006141</v>
      </c>
      <c r="W6780" s="1">
        <f t="shared" si="846"/>
        <v>9.8112072000000001</v>
      </c>
      <c r="X6780" s="1">
        <f t="shared" si="847"/>
        <v>1.0001230581039755</v>
      </c>
      <c r="Y6780" s="1"/>
      <c r="Z6780" s="4">
        <f t="shared" ca="1" si="848"/>
        <v>-10.236320147743902</v>
      </c>
      <c r="AA6780" s="4">
        <f t="shared" ca="1" si="849"/>
        <v>1.0552071046617408</v>
      </c>
      <c r="AC6780">
        <v>0</v>
      </c>
    </row>
    <row r="6781" spans="15:29" x14ac:dyDescent="0.3">
      <c r="O6781" s="1"/>
      <c r="P6781" s="1">
        <f t="shared" si="850"/>
        <v>449108750.00006145</v>
      </c>
      <c r="Q6781" s="1">
        <v>0</v>
      </c>
      <c r="R6781" s="1">
        <f t="shared" ca="1" si="845"/>
        <v>-4110</v>
      </c>
      <c r="S6781" s="1">
        <v>0</v>
      </c>
      <c r="T6781" s="1">
        <f t="shared" ca="1" si="851"/>
        <v>4.22</v>
      </c>
      <c r="U6781" s="1">
        <v>25.5</v>
      </c>
      <c r="V6781" s="1">
        <f t="shared" si="852"/>
        <v>449.10875000006143</v>
      </c>
      <c r="W6781" s="1">
        <f t="shared" si="846"/>
        <v>9.8112072000000001</v>
      </c>
      <c r="X6781" s="1">
        <f t="shared" si="847"/>
        <v>1.0001230581039755</v>
      </c>
      <c r="Y6781" s="1"/>
      <c r="Z6781" s="4">
        <f t="shared" ca="1" si="848"/>
        <v>13.684379008011859</v>
      </c>
      <c r="AA6781" s="4">
        <f t="shared" ca="1" si="849"/>
        <v>4.2197336225519031</v>
      </c>
      <c r="AC6781">
        <v>0</v>
      </c>
    </row>
    <row r="6782" spans="15:29" x14ac:dyDescent="0.3">
      <c r="O6782" s="1"/>
      <c r="P6782" s="1">
        <f t="shared" si="850"/>
        <v>449175000.00006145</v>
      </c>
      <c r="Q6782" s="1">
        <v>0</v>
      </c>
      <c r="R6782" s="1">
        <f t="shared" ca="1" si="845"/>
        <v>-4088</v>
      </c>
      <c r="S6782" s="1">
        <v>0</v>
      </c>
      <c r="T6782" s="1">
        <f t="shared" ca="1" si="851"/>
        <v>-2.2280000000000002</v>
      </c>
      <c r="U6782" s="1">
        <v>25.5</v>
      </c>
      <c r="V6782" s="1">
        <f t="shared" si="852"/>
        <v>449.17500000006146</v>
      </c>
      <c r="W6782" s="1">
        <f t="shared" si="846"/>
        <v>9.8112072000000001</v>
      </c>
      <c r="X6782" s="1">
        <f t="shared" si="847"/>
        <v>1.0001230581039755</v>
      </c>
      <c r="Y6782" s="1"/>
      <c r="Z6782" s="4">
        <f t="shared" ca="1" si="848"/>
        <v>-7.8936091256328185</v>
      </c>
      <c r="AA6782" s="4">
        <f t="shared" ca="1" si="849"/>
        <v>-2.2282981329919385</v>
      </c>
      <c r="AC6782">
        <v>0</v>
      </c>
    </row>
    <row r="6783" spans="15:29" x14ac:dyDescent="0.3">
      <c r="O6783" s="1"/>
      <c r="P6783" s="1">
        <f t="shared" si="850"/>
        <v>449241250.00006151</v>
      </c>
      <c r="Q6783" s="1">
        <v>0</v>
      </c>
      <c r="R6783" s="1">
        <f t="shared" ca="1" si="845"/>
        <v>-4063</v>
      </c>
      <c r="S6783" s="1">
        <v>0</v>
      </c>
      <c r="T6783" s="1">
        <f t="shared" ca="1" si="851"/>
        <v>1.89</v>
      </c>
      <c r="U6783" s="1">
        <v>25.5</v>
      </c>
      <c r="V6783" s="1">
        <f t="shared" si="852"/>
        <v>449.24125000006148</v>
      </c>
      <c r="W6783" s="1">
        <f t="shared" si="846"/>
        <v>9.8112072000000001</v>
      </c>
      <c r="X6783" s="1">
        <f t="shared" si="847"/>
        <v>1.0001230581039755</v>
      </c>
      <c r="Y6783" s="1"/>
      <c r="Z6783" s="4">
        <f t="shared" ca="1" si="848"/>
        <v>-32.853929358304455</v>
      </c>
      <c r="AA6783" s="4">
        <f t="shared" ca="1" si="849"/>
        <v>1.8895597173716481</v>
      </c>
      <c r="AC6783">
        <v>0</v>
      </c>
    </row>
    <row r="6784" spans="15:29" x14ac:dyDescent="0.3">
      <c r="O6784" s="1"/>
      <c r="P6784" s="1">
        <f t="shared" si="850"/>
        <v>449307500.00006151</v>
      </c>
      <c r="Q6784" s="1">
        <v>0</v>
      </c>
      <c r="R6784" s="1">
        <f t="shared" ca="1" si="845"/>
        <v>-4093</v>
      </c>
      <c r="S6784" s="1">
        <v>0</v>
      </c>
      <c r="T6784" s="1">
        <f t="shared" ca="1" si="851"/>
        <v>0.13200000000000001</v>
      </c>
      <c r="U6784" s="1">
        <v>25.5</v>
      </c>
      <c r="V6784" s="1">
        <f t="shared" si="852"/>
        <v>449.30750000006151</v>
      </c>
      <c r="W6784" s="1">
        <f t="shared" si="846"/>
        <v>9.8112072000000001</v>
      </c>
      <c r="X6784" s="1">
        <f t="shared" si="847"/>
        <v>1.0001230581039755</v>
      </c>
      <c r="Y6784" s="1"/>
      <c r="Z6784" s="4">
        <f t="shared" ca="1" si="848"/>
        <v>-3.2599280144241707</v>
      </c>
      <c r="AA6784" s="4">
        <f t="shared" ca="1" si="849"/>
        <v>0.13224059615607106</v>
      </c>
      <c r="AC6784">
        <v>0</v>
      </c>
    </row>
    <row r="6785" spans="15:29" x14ac:dyDescent="0.3">
      <c r="O6785" s="1"/>
      <c r="P6785" s="1">
        <f t="shared" si="850"/>
        <v>449373750.00006151</v>
      </c>
      <c r="Q6785" s="1">
        <v>0</v>
      </c>
      <c r="R6785" s="1">
        <f t="shared" ca="1" si="845"/>
        <v>-4110</v>
      </c>
      <c r="S6785" s="1">
        <v>0</v>
      </c>
      <c r="T6785" s="1">
        <f t="shared" ca="1" si="851"/>
        <v>-0.92900000000000005</v>
      </c>
      <c r="U6785" s="1">
        <v>25.5</v>
      </c>
      <c r="V6785" s="1">
        <f t="shared" si="852"/>
        <v>449.37375000006153</v>
      </c>
      <c r="W6785" s="1">
        <f t="shared" si="846"/>
        <v>9.8112072000000001</v>
      </c>
      <c r="X6785" s="1">
        <f t="shared" si="847"/>
        <v>1.0001230581039755</v>
      </c>
      <c r="Y6785" s="1"/>
      <c r="Z6785" s="4">
        <f t="shared" ca="1" si="848"/>
        <v>13.732036143569683</v>
      </c>
      <c r="AA6785" s="4">
        <f t="shared" ca="1" si="849"/>
        <v>-0.92908186891032951</v>
      </c>
      <c r="AC6785">
        <v>0</v>
      </c>
    </row>
    <row r="6786" spans="15:29" x14ac:dyDescent="0.3">
      <c r="O6786" s="1"/>
      <c r="P6786" s="1">
        <f t="shared" si="850"/>
        <v>449440000.00006157</v>
      </c>
      <c r="Q6786" s="1">
        <v>0</v>
      </c>
      <c r="R6786" s="1">
        <f t="shared" ca="1" si="845"/>
        <v>-4088</v>
      </c>
      <c r="S6786" s="1">
        <v>0</v>
      </c>
      <c r="T6786" s="1">
        <f t="shared" ca="1" si="851"/>
        <v>0</v>
      </c>
      <c r="U6786" s="1">
        <v>25.5</v>
      </c>
      <c r="V6786" s="1">
        <f t="shared" si="852"/>
        <v>449.44000000006156</v>
      </c>
      <c r="W6786" s="1">
        <f t="shared" si="846"/>
        <v>9.8112072000000001</v>
      </c>
      <c r="X6786" s="1">
        <f t="shared" si="847"/>
        <v>1.0001230581039755</v>
      </c>
      <c r="Y6786" s="1"/>
      <c r="Z6786" s="4">
        <f t="shared" ca="1" si="848"/>
        <v>-7.9325120013674937</v>
      </c>
      <c r="AA6786" s="4">
        <f t="shared" ca="1" si="849"/>
        <v>-3.5005897214518509E-4</v>
      </c>
      <c r="AC6786">
        <v>0</v>
      </c>
    </row>
    <row r="6787" spans="15:29" x14ac:dyDescent="0.3">
      <c r="O6787" s="1"/>
      <c r="P6787" s="1">
        <f t="shared" si="850"/>
        <v>449506250.00006157</v>
      </c>
      <c r="Q6787" s="1">
        <v>0</v>
      </c>
      <c r="R6787" s="1">
        <f t="shared" ref="R6787:R6850" ca="1" si="853">INT((X6787/16)*(2^16) + Z6787)*-1</f>
        <v>-4094</v>
      </c>
      <c r="S6787" s="1">
        <v>0</v>
      </c>
      <c r="T6787" s="1">
        <f t="shared" ca="1" si="851"/>
        <v>0.25</v>
      </c>
      <c r="U6787" s="1">
        <v>25.5</v>
      </c>
      <c r="V6787" s="1">
        <f t="shared" si="852"/>
        <v>449.50625000006158</v>
      </c>
      <c r="W6787" s="1">
        <f t="shared" ref="W6787:W6850" si="854">32.189*0.3048</f>
        <v>9.8112072000000001</v>
      </c>
      <c r="X6787" s="1">
        <f t="shared" ref="X6787:X6850" si="855">W6787/9.81</f>
        <v>1.0001230581039755</v>
      </c>
      <c r="Y6787" s="1"/>
      <c r="Z6787" s="4">
        <f t="shared" ref="Z6787:Z6850" ca="1" si="856">_xlfn.NORM.INV(RAND(), 0,15)</f>
        <v>-2.3513415699927083</v>
      </c>
      <c r="AA6787" s="4">
        <f t="shared" ref="AA6787:AA6850" ca="1" si="857">_xlfn.NORM.INV(RAND(), 0,2)</f>
        <v>0.25011230047988453</v>
      </c>
      <c r="AC6787">
        <v>0</v>
      </c>
    </row>
    <row r="6788" spans="15:29" x14ac:dyDescent="0.3">
      <c r="O6788" s="1"/>
      <c r="P6788" s="1">
        <f t="shared" si="850"/>
        <v>449572500.00006163</v>
      </c>
      <c r="Q6788" s="1">
        <v>0</v>
      </c>
      <c r="R6788" s="1">
        <f t="shared" ca="1" si="853"/>
        <v>-4084</v>
      </c>
      <c r="S6788" s="1">
        <v>0</v>
      </c>
      <c r="T6788" s="1">
        <f t="shared" ca="1" si="851"/>
        <v>3.1539999999999999</v>
      </c>
      <c r="U6788" s="1">
        <v>25.5</v>
      </c>
      <c r="V6788" s="1">
        <f t="shared" si="852"/>
        <v>449.57250000006161</v>
      </c>
      <c r="W6788" s="1">
        <f t="shared" si="854"/>
        <v>9.8112072000000001</v>
      </c>
      <c r="X6788" s="1">
        <f t="shared" si="855"/>
        <v>1.0001230581039755</v>
      </c>
      <c r="Y6788" s="1"/>
      <c r="Z6788" s="4">
        <f t="shared" ca="1" si="856"/>
        <v>-11.875720706252686</v>
      </c>
      <c r="AA6788" s="4">
        <f t="shared" ca="1" si="857"/>
        <v>3.1544587643895365</v>
      </c>
      <c r="AC6788">
        <v>0</v>
      </c>
    </row>
    <row r="6789" spans="15:29" x14ac:dyDescent="0.3">
      <c r="O6789" s="1"/>
      <c r="P6789" s="1">
        <f t="shared" si="850"/>
        <v>449638750.00006163</v>
      </c>
      <c r="Q6789" s="1">
        <v>0</v>
      </c>
      <c r="R6789" s="1">
        <f t="shared" ca="1" si="853"/>
        <v>-4089</v>
      </c>
      <c r="S6789" s="1">
        <v>0</v>
      </c>
      <c r="T6789" s="1">
        <f t="shared" ca="1" si="851"/>
        <v>-0.69699999999999995</v>
      </c>
      <c r="U6789" s="1">
        <v>25.5</v>
      </c>
      <c r="V6789" s="1">
        <f t="shared" si="852"/>
        <v>449.63875000006163</v>
      </c>
      <c r="W6789" s="1">
        <f t="shared" si="854"/>
        <v>9.8112072000000001</v>
      </c>
      <c r="X6789" s="1">
        <f t="shared" si="855"/>
        <v>1.0001230581039755</v>
      </c>
      <c r="Y6789" s="1"/>
      <c r="Z6789" s="4">
        <f t="shared" ca="1" si="856"/>
        <v>-6.6960320895001715</v>
      </c>
      <c r="AA6789" s="4">
        <f t="shared" ca="1" si="857"/>
        <v>-0.69673109342722717</v>
      </c>
      <c r="AC6789">
        <v>0</v>
      </c>
    </row>
    <row r="6790" spans="15:29" x14ac:dyDescent="0.3">
      <c r="O6790" s="1"/>
      <c r="P6790" s="1">
        <f t="shared" si="850"/>
        <v>449705000.00006163</v>
      </c>
      <c r="Q6790" s="1">
        <v>0</v>
      </c>
      <c r="R6790" s="1">
        <f t="shared" ca="1" si="853"/>
        <v>-4087</v>
      </c>
      <c r="S6790" s="1">
        <v>0</v>
      </c>
      <c r="T6790" s="1">
        <f t="shared" ca="1" si="851"/>
        <v>-1.637</v>
      </c>
      <c r="U6790" s="1">
        <v>25.5</v>
      </c>
      <c r="V6790" s="1">
        <f t="shared" si="852"/>
        <v>449.70500000006166</v>
      </c>
      <c r="W6790" s="1">
        <f t="shared" si="854"/>
        <v>9.8112072000000001</v>
      </c>
      <c r="X6790" s="1">
        <f t="shared" si="855"/>
        <v>1.0001230581039755</v>
      </c>
      <c r="Y6790" s="1"/>
      <c r="Z6790" s="4">
        <f t="shared" ca="1" si="856"/>
        <v>-8.9952998415132406</v>
      </c>
      <c r="AA6790" s="4">
        <f t="shared" ca="1" si="857"/>
        <v>-1.6366986768917264</v>
      </c>
      <c r="AC6790">
        <v>0</v>
      </c>
    </row>
    <row r="6791" spans="15:29" x14ac:dyDescent="0.3">
      <c r="O6791" s="1"/>
      <c r="P6791" s="1">
        <f t="shared" si="850"/>
        <v>449771250.00006169</v>
      </c>
      <c r="Q6791" s="1">
        <v>0</v>
      </c>
      <c r="R6791" s="1">
        <f t="shared" ca="1" si="853"/>
        <v>-4096</v>
      </c>
      <c r="S6791" s="1">
        <v>0</v>
      </c>
      <c r="T6791" s="1">
        <f t="shared" ca="1" si="851"/>
        <v>0.64700000000000002</v>
      </c>
      <c r="U6791" s="1">
        <v>25.5</v>
      </c>
      <c r="V6791" s="1">
        <f t="shared" si="852"/>
        <v>449.77125000006168</v>
      </c>
      <c r="W6791" s="1">
        <f t="shared" si="854"/>
        <v>9.8112072000000001</v>
      </c>
      <c r="X6791" s="1">
        <f t="shared" si="855"/>
        <v>1.0001230581039755</v>
      </c>
      <c r="Y6791" s="1"/>
      <c r="Z6791" s="4">
        <f t="shared" ca="1" si="856"/>
        <v>0.13204360558624917</v>
      </c>
      <c r="AA6791" s="4">
        <f t="shared" ca="1" si="857"/>
        <v>0.64688664290796105</v>
      </c>
      <c r="AC6791">
        <v>0</v>
      </c>
    </row>
    <row r="6792" spans="15:29" x14ac:dyDescent="0.3">
      <c r="O6792" s="1"/>
      <c r="P6792" s="1">
        <f t="shared" si="850"/>
        <v>449837500.00006169</v>
      </c>
      <c r="Q6792" s="1">
        <v>0</v>
      </c>
      <c r="R6792" s="1">
        <f t="shared" ca="1" si="853"/>
        <v>-4072</v>
      </c>
      <c r="S6792" s="1">
        <v>0</v>
      </c>
      <c r="T6792" s="1">
        <f t="shared" ca="1" si="851"/>
        <v>6.5780000000000003</v>
      </c>
      <c r="U6792" s="1">
        <v>25.5</v>
      </c>
      <c r="V6792" s="1">
        <f t="shared" si="852"/>
        <v>449.83750000006171</v>
      </c>
      <c r="W6792" s="1">
        <f t="shared" si="854"/>
        <v>9.8112072000000001</v>
      </c>
      <c r="X6792" s="1">
        <f t="shared" si="855"/>
        <v>1.0001230581039755</v>
      </c>
      <c r="Y6792" s="1"/>
      <c r="Z6792" s="4">
        <f t="shared" ca="1" si="856"/>
        <v>-24.366846910193154</v>
      </c>
      <c r="AA6792" s="4">
        <f t="shared" ca="1" si="857"/>
        <v>6.5776520754550249</v>
      </c>
      <c r="AC6792">
        <v>0</v>
      </c>
    </row>
    <row r="6793" spans="15:29" x14ac:dyDescent="0.3">
      <c r="O6793" s="1"/>
      <c r="P6793" s="1">
        <f t="shared" si="850"/>
        <v>449903750.00006175</v>
      </c>
      <c r="Q6793" s="1">
        <v>0</v>
      </c>
      <c r="R6793" s="1">
        <f t="shared" ca="1" si="853"/>
        <v>-4103</v>
      </c>
      <c r="S6793" s="1">
        <v>0</v>
      </c>
      <c r="T6793" s="1">
        <f t="shared" ca="1" si="851"/>
        <v>1.006</v>
      </c>
      <c r="U6793" s="1">
        <v>25.5</v>
      </c>
      <c r="V6793" s="1">
        <f t="shared" si="852"/>
        <v>449.90375000006173</v>
      </c>
      <c r="W6793" s="1">
        <f t="shared" si="854"/>
        <v>9.8112072000000001</v>
      </c>
      <c r="X6793" s="1">
        <f t="shared" si="855"/>
        <v>1.0001230581039755</v>
      </c>
      <c r="Y6793" s="1"/>
      <c r="Z6793" s="4">
        <f t="shared" ca="1" si="856"/>
        <v>6.9999431339080411</v>
      </c>
      <c r="AA6793" s="4">
        <f t="shared" ca="1" si="857"/>
        <v>1.0062841132882254</v>
      </c>
      <c r="AC6793">
        <v>0</v>
      </c>
    </row>
    <row r="6794" spans="15:29" x14ac:dyDescent="0.3">
      <c r="O6794" s="1"/>
      <c r="P6794" s="1">
        <f t="shared" si="850"/>
        <v>449970000.00006175</v>
      </c>
      <c r="Q6794" s="1">
        <v>0</v>
      </c>
      <c r="R6794" s="1">
        <f t="shared" ca="1" si="853"/>
        <v>-4086</v>
      </c>
      <c r="S6794" s="1">
        <v>0</v>
      </c>
      <c r="T6794" s="1">
        <f t="shared" ca="1" si="851"/>
        <v>1.589</v>
      </c>
      <c r="U6794" s="1">
        <v>25.5</v>
      </c>
      <c r="V6794" s="1">
        <f t="shared" si="852"/>
        <v>449.97000000006176</v>
      </c>
      <c r="W6794" s="1">
        <f t="shared" si="854"/>
        <v>9.8112072000000001</v>
      </c>
      <c r="X6794" s="1">
        <f t="shared" si="855"/>
        <v>1.0001230581039755</v>
      </c>
      <c r="Y6794" s="1"/>
      <c r="Z6794" s="4">
        <f t="shared" ca="1" si="856"/>
        <v>-10.200315520299702</v>
      </c>
      <c r="AA6794" s="4">
        <f t="shared" ca="1" si="857"/>
        <v>1.5890095040101411</v>
      </c>
      <c r="AC6794">
        <v>0</v>
      </c>
    </row>
    <row r="6795" spans="15:29" x14ac:dyDescent="0.3">
      <c r="O6795" s="1"/>
      <c r="P6795" s="1">
        <f t="shared" si="850"/>
        <v>450036250.00006181</v>
      </c>
      <c r="Q6795" s="1">
        <v>0</v>
      </c>
      <c r="R6795" s="1">
        <f t="shared" ca="1" si="853"/>
        <v>-4087</v>
      </c>
      <c r="S6795" s="1">
        <v>0</v>
      </c>
      <c r="T6795" s="1">
        <f t="shared" ca="1" si="851"/>
        <v>0.48599999999999999</v>
      </c>
      <c r="U6795" s="1">
        <v>25.5</v>
      </c>
      <c r="V6795" s="1">
        <f t="shared" si="852"/>
        <v>450.03625000006178</v>
      </c>
      <c r="W6795" s="1">
        <f t="shared" si="854"/>
        <v>9.8112072000000001</v>
      </c>
      <c r="X6795" s="1">
        <f t="shared" si="855"/>
        <v>1.0001230581039755</v>
      </c>
      <c r="Y6795" s="1"/>
      <c r="Z6795" s="4">
        <f t="shared" ca="1" si="856"/>
        <v>-8.7977605472107037</v>
      </c>
      <c r="AA6795" s="4">
        <f t="shared" ca="1" si="857"/>
        <v>0.48629058107133161</v>
      </c>
      <c r="AC6795">
        <v>0</v>
      </c>
    </row>
    <row r="6796" spans="15:29" x14ac:dyDescent="0.3">
      <c r="O6796" s="1"/>
      <c r="P6796" s="1">
        <f t="shared" si="850"/>
        <v>450102500.00006181</v>
      </c>
      <c r="Q6796" s="1">
        <v>0</v>
      </c>
      <c r="R6796" s="1">
        <f t="shared" ca="1" si="853"/>
        <v>-4099</v>
      </c>
      <c r="S6796" s="1">
        <v>0</v>
      </c>
      <c r="T6796" s="1">
        <f t="shared" ca="1" si="851"/>
        <v>2.2770000000000001</v>
      </c>
      <c r="U6796" s="1">
        <v>25.5</v>
      </c>
      <c r="V6796" s="1">
        <f t="shared" si="852"/>
        <v>450.10250000006181</v>
      </c>
      <c r="W6796" s="1">
        <f t="shared" si="854"/>
        <v>9.8112072000000001</v>
      </c>
      <c r="X6796" s="1">
        <f t="shared" si="855"/>
        <v>1.0001230581039755</v>
      </c>
      <c r="Y6796" s="1"/>
      <c r="Z6796" s="4">
        <f t="shared" ca="1" si="856"/>
        <v>3.3211162598950801</v>
      </c>
      <c r="AA6796" s="4">
        <f t="shared" ca="1" si="857"/>
        <v>2.2765974461237724</v>
      </c>
      <c r="AC6796">
        <v>0</v>
      </c>
    </row>
    <row r="6797" spans="15:29" x14ac:dyDescent="0.3">
      <c r="O6797" s="1"/>
      <c r="P6797" s="1">
        <f t="shared" si="850"/>
        <v>450168750.00006181</v>
      </c>
      <c r="Q6797" s="1">
        <v>0</v>
      </c>
      <c r="R6797" s="1">
        <f t="shared" ca="1" si="853"/>
        <v>-4115</v>
      </c>
      <c r="S6797" s="1">
        <v>0</v>
      </c>
      <c r="T6797" s="1">
        <f t="shared" ca="1" si="851"/>
        <v>1.3280000000000001</v>
      </c>
      <c r="U6797" s="1">
        <v>25.5</v>
      </c>
      <c r="V6797" s="1">
        <f t="shared" si="852"/>
        <v>450.16875000006183</v>
      </c>
      <c r="W6797" s="1">
        <f t="shared" si="854"/>
        <v>9.8112072000000001</v>
      </c>
      <c r="X6797" s="1">
        <f t="shared" si="855"/>
        <v>1.0001230581039755</v>
      </c>
      <c r="Y6797" s="1"/>
      <c r="Z6797" s="4">
        <f t="shared" ca="1" si="856"/>
        <v>19.312753183497325</v>
      </c>
      <c r="AA6797" s="4">
        <f t="shared" ca="1" si="857"/>
        <v>1.32836611513017</v>
      </c>
      <c r="AC6797">
        <v>0</v>
      </c>
    </row>
    <row r="6798" spans="15:29" x14ac:dyDescent="0.3">
      <c r="O6798" s="1"/>
      <c r="P6798" s="1">
        <f t="shared" si="850"/>
        <v>450235000.00006187</v>
      </c>
      <c r="Q6798" s="1">
        <v>0</v>
      </c>
      <c r="R6798" s="1">
        <f t="shared" ca="1" si="853"/>
        <v>-4096</v>
      </c>
      <c r="S6798" s="1">
        <v>0</v>
      </c>
      <c r="T6798" s="1">
        <f t="shared" ca="1" si="851"/>
        <v>0.109</v>
      </c>
      <c r="U6798" s="1">
        <v>25.5</v>
      </c>
      <c r="V6798" s="1">
        <f t="shared" si="852"/>
        <v>450.23500000006186</v>
      </c>
      <c r="W6798" s="1">
        <f t="shared" si="854"/>
        <v>9.8112072000000001</v>
      </c>
      <c r="X6798" s="1">
        <f t="shared" si="855"/>
        <v>1.0001230581039755</v>
      </c>
      <c r="Y6798" s="1"/>
      <c r="Z6798" s="4">
        <f t="shared" ca="1" si="856"/>
        <v>0.24666595292457719</v>
      </c>
      <c r="AA6798" s="4">
        <f t="shared" ca="1" si="857"/>
        <v>0.10862659880210335</v>
      </c>
      <c r="AC6798">
        <v>0</v>
      </c>
    </row>
    <row r="6799" spans="15:29" x14ac:dyDescent="0.3">
      <c r="O6799" s="1"/>
      <c r="P6799" s="1">
        <f t="shared" si="850"/>
        <v>450301250.00006187</v>
      </c>
      <c r="Q6799" s="1">
        <v>0</v>
      </c>
      <c r="R6799" s="1">
        <f t="shared" ca="1" si="853"/>
        <v>-4068</v>
      </c>
      <c r="S6799" s="1">
        <v>0</v>
      </c>
      <c r="T6799" s="1">
        <f t="shared" ca="1" si="851"/>
        <v>1.5349999999999999</v>
      </c>
      <c r="U6799" s="1">
        <v>25.5</v>
      </c>
      <c r="V6799" s="1">
        <f t="shared" si="852"/>
        <v>450.30125000006188</v>
      </c>
      <c r="W6799" s="1">
        <f t="shared" si="854"/>
        <v>9.8112072000000001</v>
      </c>
      <c r="X6799" s="1">
        <f t="shared" si="855"/>
        <v>1.0001230581039755</v>
      </c>
      <c r="Y6799" s="1"/>
      <c r="Z6799" s="4">
        <f t="shared" ca="1" si="856"/>
        <v>-27.566234545684587</v>
      </c>
      <c r="AA6799" s="4">
        <f t="shared" ca="1" si="857"/>
        <v>1.5349752768033349</v>
      </c>
      <c r="AC6799">
        <v>0</v>
      </c>
    </row>
    <row r="6800" spans="15:29" x14ac:dyDescent="0.3">
      <c r="O6800" s="1"/>
      <c r="P6800" s="1">
        <f t="shared" si="850"/>
        <v>450367500.00006193</v>
      </c>
      <c r="Q6800" s="1">
        <v>0</v>
      </c>
      <c r="R6800" s="1">
        <f t="shared" ca="1" si="853"/>
        <v>-4080</v>
      </c>
      <c r="S6800" s="1">
        <v>0</v>
      </c>
      <c r="T6800" s="1">
        <f t="shared" ca="1" si="851"/>
        <v>2.0329999999999999</v>
      </c>
      <c r="U6800" s="1">
        <v>25.5</v>
      </c>
      <c r="V6800" s="1">
        <f t="shared" si="852"/>
        <v>450.36750000006191</v>
      </c>
      <c r="W6800" s="1">
        <f t="shared" si="854"/>
        <v>9.8112072000000001</v>
      </c>
      <c r="X6800" s="1">
        <f t="shared" si="855"/>
        <v>1.0001230581039755</v>
      </c>
      <c r="Y6800" s="1"/>
      <c r="Z6800" s="4">
        <f t="shared" ca="1" si="856"/>
        <v>-16.378674580066178</v>
      </c>
      <c r="AA6800" s="4">
        <f t="shared" ca="1" si="857"/>
        <v>2.0333915347743576</v>
      </c>
      <c r="AC6800">
        <v>0</v>
      </c>
    </row>
    <row r="6801" spans="15:29" x14ac:dyDescent="0.3">
      <c r="O6801" s="1"/>
      <c r="P6801" s="1">
        <f t="shared" si="850"/>
        <v>450433750.00006193</v>
      </c>
      <c r="Q6801" s="1">
        <v>0</v>
      </c>
      <c r="R6801" s="1">
        <f t="shared" ca="1" si="853"/>
        <v>-4093</v>
      </c>
      <c r="S6801" s="1">
        <v>0</v>
      </c>
      <c r="T6801" s="1">
        <f t="shared" ca="1" si="851"/>
        <v>0.25600000000000001</v>
      </c>
      <c r="U6801" s="1">
        <v>25.5</v>
      </c>
      <c r="V6801" s="1">
        <f t="shared" si="852"/>
        <v>450.43375000006193</v>
      </c>
      <c r="W6801" s="1">
        <f t="shared" si="854"/>
        <v>9.8112072000000001</v>
      </c>
      <c r="X6801" s="1">
        <f t="shared" si="855"/>
        <v>1.0001230581039755</v>
      </c>
      <c r="Y6801" s="1"/>
      <c r="Z6801" s="4">
        <f t="shared" ca="1" si="856"/>
        <v>-3.3467467648179632</v>
      </c>
      <c r="AA6801" s="4">
        <f t="shared" ca="1" si="857"/>
        <v>0.25627394282421961</v>
      </c>
      <c r="AC6801">
        <v>0</v>
      </c>
    </row>
    <row r="6802" spans="15:29" x14ac:dyDescent="0.3">
      <c r="O6802" s="1"/>
      <c r="P6802" s="1">
        <f t="shared" si="850"/>
        <v>450500000.00006199</v>
      </c>
      <c r="Q6802" s="1">
        <v>0</v>
      </c>
      <c r="R6802" s="1">
        <f t="shared" ca="1" si="853"/>
        <v>-4108</v>
      </c>
      <c r="S6802" s="1">
        <v>0</v>
      </c>
      <c r="T6802" s="1">
        <f t="shared" ca="1" si="851"/>
        <v>2.2229999999999999</v>
      </c>
      <c r="U6802" s="1">
        <v>25.5</v>
      </c>
      <c r="V6802" s="1">
        <f t="shared" si="852"/>
        <v>450.50000000006196</v>
      </c>
      <c r="W6802" s="1">
        <f t="shared" si="854"/>
        <v>9.8112072000000001</v>
      </c>
      <c r="X6802" s="1">
        <f t="shared" si="855"/>
        <v>1.0001230581039755</v>
      </c>
      <c r="Y6802" s="1"/>
      <c r="Z6802" s="4">
        <f t="shared" ca="1" si="856"/>
        <v>11.685510406541187</v>
      </c>
      <c r="AA6802" s="4">
        <f t="shared" ca="1" si="857"/>
        <v>2.2234424543001325</v>
      </c>
      <c r="AC6802">
        <v>0</v>
      </c>
    </row>
    <row r="6803" spans="15:29" x14ac:dyDescent="0.3">
      <c r="O6803" s="1"/>
      <c r="P6803" s="1">
        <f t="shared" si="850"/>
        <v>450566250.00006199</v>
      </c>
      <c r="Q6803" s="1">
        <v>0</v>
      </c>
      <c r="R6803" s="1">
        <f t="shared" ca="1" si="853"/>
        <v>-4083</v>
      </c>
      <c r="S6803" s="1">
        <v>0</v>
      </c>
      <c r="T6803" s="1">
        <f t="shared" ca="1" si="851"/>
        <v>-0.159</v>
      </c>
      <c r="U6803" s="1">
        <v>25.5</v>
      </c>
      <c r="V6803" s="1">
        <f t="shared" si="852"/>
        <v>450.56625000006198</v>
      </c>
      <c r="W6803" s="1">
        <f t="shared" si="854"/>
        <v>9.8112072000000001</v>
      </c>
      <c r="X6803" s="1">
        <f t="shared" si="855"/>
        <v>1.0001230581039755</v>
      </c>
      <c r="Y6803" s="1"/>
      <c r="Z6803" s="4">
        <f t="shared" ca="1" si="856"/>
        <v>-12.782021917195911</v>
      </c>
      <c r="AA6803" s="4">
        <f t="shared" ca="1" si="857"/>
        <v>-0.15869053731768262</v>
      </c>
      <c r="AC6803">
        <v>0</v>
      </c>
    </row>
    <row r="6804" spans="15:29" x14ac:dyDescent="0.3">
      <c r="O6804" s="1"/>
      <c r="P6804" s="1">
        <f t="shared" si="850"/>
        <v>450632500.00006199</v>
      </c>
      <c r="Q6804" s="1">
        <v>0</v>
      </c>
      <c r="R6804" s="1">
        <f t="shared" ca="1" si="853"/>
        <v>-4108</v>
      </c>
      <c r="S6804" s="1">
        <v>0</v>
      </c>
      <c r="T6804" s="1">
        <f t="shared" ca="1" si="851"/>
        <v>0.90300000000000002</v>
      </c>
      <c r="U6804" s="1">
        <v>25.5</v>
      </c>
      <c r="V6804" s="1">
        <f t="shared" si="852"/>
        <v>450.63250000006201</v>
      </c>
      <c r="W6804" s="1">
        <f t="shared" si="854"/>
        <v>9.8112072000000001</v>
      </c>
      <c r="X6804" s="1">
        <f t="shared" si="855"/>
        <v>1.0001230581039755</v>
      </c>
      <c r="Y6804" s="1"/>
      <c r="Z6804" s="4">
        <f t="shared" ca="1" si="856"/>
        <v>11.954937248917547</v>
      </c>
      <c r="AA6804" s="4">
        <f t="shared" ca="1" si="857"/>
        <v>0.90283431292746297</v>
      </c>
      <c r="AC6804">
        <v>0</v>
      </c>
    </row>
    <row r="6805" spans="15:29" x14ac:dyDescent="0.3">
      <c r="O6805" s="1"/>
      <c r="P6805" s="1">
        <f t="shared" si="850"/>
        <v>450698750.00006205</v>
      </c>
      <c r="Q6805" s="1">
        <v>0</v>
      </c>
      <c r="R6805" s="1">
        <f t="shared" ca="1" si="853"/>
        <v>-4096</v>
      </c>
      <c r="S6805" s="1">
        <v>0</v>
      </c>
      <c r="T6805" s="1">
        <f t="shared" ca="1" si="851"/>
        <v>-0.66500000000000004</v>
      </c>
      <c r="U6805" s="1">
        <v>25.5</v>
      </c>
      <c r="V6805" s="1">
        <f t="shared" si="852"/>
        <v>450.69875000006203</v>
      </c>
      <c r="W6805" s="1">
        <f t="shared" si="854"/>
        <v>9.8112072000000001</v>
      </c>
      <c r="X6805" s="1">
        <f t="shared" si="855"/>
        <v>1.0001230581039755</v>
      </c>
      <c r="Y6805" s="1"/>
      <c r="Z6805" s="4">
        <f t="shared" ca="1" si="856"/>
        <v>-0.21575701342235731</v>
      </c>
      <c r="AA6805" s="4">
        <f t="shared" ca="1" si="857"/>
        <v>-0.66458700958675954</v>
      </c>
      <c r="AC6805">
        <v>0</v>
      </c>
    </row>
    <row r="6806" spans="15:29" x14ac:dyDescent="0.3">
      <c r="O6806" s="1"/>
      <c r="P6806" s="1">
        <f t="shared" si="850"/>
        <v>450765000.00006205</v>
      </c>
      <c r="Q6806" s="1">
        <v>0</v>
      </c>
      <c r="R6806" s="1">
        <f t="shared" ca="1" si="853"/>
        <v>-4096</v>
      </c>
      <c r="S6806" s="1">
        <v>0</v>
      </c>
      <c r="T6806" s="1">
        <f t="shared" ca="1" si="851"/>
        <v>-2.5379999999999998</v>
      </c>
      <c r="U6806" s="1">
        <v>25.5</v>
      </c>
      <c r="V6806" s="1">
        <f t="shared" si="852"/>
        <v>450.76500000006206</v>
      </c>
      <c r="W6806" s="1">
        <f t="shared" si="854"/>
        <v>9.8112072000000001</v>
      </c>
      <c r="X6806" s="1">
        <f t="shared" si="855"/>
        <v>1.0001230581039755</v>
      </c>
      <c r="Y6806" s="1"/>
      <c r="Z6806" s="4">
        <f t="shared" ca="1" si="856"/>
        <v>8.7126764396667816E-4</v>
      </c>
      <c r="AA6806" s="4">
        <f t="shared" ca="1" si="857"/>
        <v>-2.5379889090167609</v>
      </c>
      <c r="AC6806">
        <v>0</v>
      </c>
    </row>
    <row r="6807" spans="15:29" x14ac:dyDescent="0.3">
      <c r="O6807" s="1"/>
      <c r="P6807" s="1">
        <f t="shared" si="850"/>
        <v>450831250.00006211</v>
      </c>
      <c r="Q6807" s="1">
        <v>0</v>
      </c>
      <c r="R6807" s="1">
        <f t="shared" ca="1" si="853"/>
        <v>-4100</v>
      </c>
      <c r="S6807" s="1">
        <v>0</v>
      </c>
      <c r="T6807" s="1">
        <f t="shared" ca="1" si="851"/>
        <v>-0.22900000000000001</v>
      </c>
      <c r="U6807" s="1">
        <v>25.5</v>
      </c>
      <c r="V6807" s="1">
        <f t="shared" si="852"/>
        <v>450.83125000006208</v>
      </c>
      <c r="W6807" s="1">
        <f t="shared" si="854"/>
        <v>9.8112072000000001</v>
      </c>
      <c r="X6807" s="1">
        <f t="shared" si="855"/>
        <v>1.0001230581039755</v>
      </c>
      <c r="Y6807" s="1"/>
      <c r="Z6807" s="4">
        <f t="shared" ca="1" si="856"/>
        <v>4.3751960920307233</v>
      </c>
      <c r="AA6807" s="4">
        <f t="shared" ca="1" si="857"/>
        <v>-0.22909165989118757</v>
      </c>
      <c r="AC6807">
        <v>0</v>
      </c>
    </row>
    <row r="6808" spans="15:29" x14ac:dyDescent="0.3">
      <c r="O6808" s="1"/>
      <c r="P6808" s="1">
        <f t="shared" si="850"/>
        <v>450897500.00006211</v>
      </c>
      <c r="Q6808" s="1">
        <v>0</v>
      </c>
      <c r="R6808" s="1">
        <f t="shared" ca="1" si="853"/>
        <v>-4100</v>
      </c>
      <c r="S6808" s="1">
        <v>0</v>
      </c>
      <c r="T6808" s="1">
        <f t="shared" ca="1" si="851"/>
        <v>-3.9849999999999999</v>
      </c>
      <c r="U6808" s="1">
        <v>25.5</v>
      </c>
      <c r="V6808" s="1">
        <f t="shared" si="852"/>
        <v>450.89750000006211</v>
      </c>
      <c r="W6808" s="1">
        <f t="shared" si="854"/>
        <v>9.8112072000000001</v>
      </c>
      <c r="X6808" s="1">
        <f t="shared" si="855"/>
        <v>1.0001230581039755</v>
      </c>
      <c r="Y6808" s="1"/>
      <c r="Z6808" s="4">
        <f t="shared" ca="1" si="856"/>
        <v>4.1342451803310434</v>
      </c>
      <c r="AA6808" s="4">
        <f t="shared" ca="1" si="857"/>
        <v>-3.9845156802739452</v>
      </c>
      <c r="AC6808">
        <v>0</v>
      </c>
    </row>
    <row r="6809" spans="15:29" x14ac:dyDescent="0.3">
      <c r="O6809" s="1"/>
      <c r="P6809" s="1">
        <f t="shared" si="850"/>
        <v>450963750.00006211</v>
      </c>
      <c r="Q6809" s="1">
        <v>0</v>
      </c>
      <c r="R6809" s="1">
        <f t="shared" ca="1" si="853"/>
        <v>-4097</v>
      </c>
      <c r="S6809" s="1">
        <v>0</v>
      </c>
      <c r="T6809" s="1">
        <f t="shared" ca="1" si="851"/>
        <v>0.76200000000000001</v>
      </c>
      <c r="U6809" s="1">
        <v>25.5</v>
      </c>
      <c r="V6809" s="1">
        <f t="shared" si="852"/>
        <v>450.96375000006213</v>
      </c>
      <c r="W6809" s="1">
        <f t="shared" si="854"/>
        <v>9.8112072000000001</v>
      </c>
      <c r="X6809" s="1">
        <f t="shared" si="855"/>
        <v>1.0001230581039755</v>
      </c>
      <c r="Y6809" s="1"/>
      <c r="Z6809" s="4">
        <f t="shared" ca="1" si="856"/>
        <v>1.4215153894428929</v>
      </c>
      <c r="AA6809" s="4">
        <f t="shared" ca="1" si="857"/>
        <v>0.76200659281791694</v>
      </c>
      <c r="AC6809">
        <v>0</v>
      </c>
    </row>
    <row r="6810" spans="15:29" x14ac:dyDescent="0.3">
      <c r="O6810" s="1"/>
      <c r="P6810" s="1">
        <f t="shared" si="850"/>
        <v>451030000.00006217</v>
      </c>
      <c r="Q6810" s="1">
        <v>0</v>
      </c>
      <c r="R6810" s="1">
        <f t="shared" ca="1" si="853"/>
        <v>-4081</v>
      </c>
      <c r="S6810" s="1">
        <v>0</v>
      </c>
      <c r="T6810" s="1">
        <f t="shared" ca="1" si="851"/>
        <v>-2.867</v>
      </c>
      <c r="U6810" s="1">
        <v>25.5</v>
      </c>
      <c r="V6810" s="1">
        <f t="shared" si="852"/>
        <v>451.03000000006216</v>
      </c>
      <c r="W6810" s="1">
        <f t="shared" si="854"/>
        <v>9.8112072000000001</v>
      </c>
      <c r="X6810" s="1">
        <f t="shared" si="855"/>
        <v>1.0001230581039755</v>
      </c>
      <c r="Y6810" s="1"/>
      <c r="Z6810" s="4">
        <f t="shared" ca="1" si="856"/>
        <v>-15.184860519328021</v>
      </c>
      <c r="AA6810" s="4">
        <f t="shared" ca="1" si="857"/>
        <v>-2.8672742046053243</v>
      </c>
      <c r="AC6810">
        <v>0</v>
      </c>
    </row>
    <row r="6811" spans="15:29" x14ac:dyDescent="0.3">
      <c r="O6811" s="1"/>
      <c r="P6811" s="1">
        <f t="shared" si="850"/>
        <v>451096250.00006217</v>
      </c>
      <c r="Q6811" s="1">
        <v>0</v>
      </c>
      <c r="R6811" s="1">
        <f t="shared" ca="1" si="853"/>
        <v>-4108</v>
      </c>
      <c r="S6811" s="1">
        <v>0</v>
      </c>
      <c r="T6811" s="1">
        <f t="shared" ca="1" si="851"/>
        <v>-1.282</v>
      </c>
      <c r="U6811" s="1">
        <v>25.5</v>
      </c>
      <c r="V6811" s="1">
        <f t="shared" si="852"/>
        <v>451.09625000006218</v>
      </c>
      <c r="W6811" s="1">
        <f t="shared" si="854"/>
        <v>9.8112072000000001</v>
      </c>
      <c r="X6811" s="1">
        <f t="shared" si="855"/>
        <v>1.0001230581039755</v>
      </c>
      <c r="Y6811" s="1"/>
      <c r="Z6811" s="4">
        <f t="shared" ca="1" si="856"/>
        <v>11.626358734811792</v>
      </c>
      <c r="AA6811" s="4">
        <f t="shared" ca="1" si="857"/>
        <v>-1.2820794120316306</v>
      </c>
      <c r="AC6811">
        <v>0</v>
      </c>
    </row>
    <row r="6812" spans="15:29" x14ac:dyDescent="0.3">
      <c r="O6812" s="1"/>
      <c r="P6812" s="1">
        <f t="shared" si="850"/>
        <v>451162500.00006223</v>
      </c>
      <c r="Q6812" s="1">
        <v>0</v>
      </c>
      <c r="R6812" s="1">
        <f t="shared" ca="1" si="853"/>
        <v>-4094</v>
      </c>
      <c r="S6812" s="1">
        <v>0</v>
      </c>
      <c r="T6812" s="1">
        <f t="shared" ca="1" si="851"/>
        <v>0.877</v>
      </c>
      <c r="U6812" s="1">
        <v>25.5</v>
      </c>
      <c r="V6812" s="1">
        <f t="shared" si="852"/>
        <v>451.16250000006221</v>
      </c>
      <c r="W6812" s="1">
        <f t="shared" si="854"/>
        <v>9.8112072000000001</v>
      </c>
      <c r="X6812" s="1">
        <f t="shared" si="855"/>
        <v>1.0001230581039755</v>
      </c>
      <c r="Y6812" s="1"/>
      <c r="Z6812" s="4">
        <f t="shared" ca="1" si="856"/>
        <v>-2.200228264455856</v>
      </c>
      <c r="AA6812" s="4">
        <f t="shared" ca="1" si="857"/>
        <v>0.87747398447131131</v>
      </c>
      <c r="AC6812">
        <v>0</v>
      </c>
    </row>
    <row r="6813" spans="15:29" x14ac:dyDescent="0.3">
      <c r="O6813" s="1"/>
      <c r="P6813" s="1">
        <f t="shared" si="850"/>
        <v>451228750.00006223</v>
      </c>
      <c r="Q6813" s="1">
        <v>0</v>
      </c>
      <c r="R6813" s="1">
        <f t="shared" ca="1" si="853"/>
        <v>-4080</v>
      </c>
      <c r="S6813" s="1">
        <v>0</v>
      </c>
      <c r="T6813" s="1">
        <f t="shared" ca="1" si="851"/>
        <v>-1.3680000000000001</v>
      </c>
      <c r="U6813" s="1">
        <v>25.5</v>
      </c>
      <c r="V6813" s="1">
        <f t="shared" si="852"/>
        <v>451.22875000006223</v>
      </c>
      <c r="W6813" s="1">
        <f t="shared" si="854"/>
        <v>9.8112072000000001</v>
      </c>
      <c r="X6813" s="1">
        <f t="shared" si="855"/>
        <v>1.0001230581039755</v>
      </c>
      <c r="Y6813" s="1"/>
      <c r="Z6813" s="4">
        <f t="shared" ca="1" si="856"/>
        <v>-16.387612490919125</v>
      </c>
      <c r="AA6813" s="4">
        <f t="shared" ca="1" si="857"/>
        <v>-1.3677500761105641</v>
      </c>
      <c r="AC6813">
        <v>0</v>
      </c>
    </row>
    <row r="6814" spans="15:29" x14ac:dyDescent="0.3">
      <c r="O6814" s="1"/>
      <c r="P6814" s="1">
        <f t="shared" si="850"/>
        <v>451295000.00006229</v>
      </c>
      <c r="Q6814" s="1">
        <v>0</v>
      </c>
      <c r="R6814" s="1">
        <f t="shared" ca="1" si="853"/>
        <v>-4109</v>
      </c>
      <c r="S6814" s="1">
        <v>0</v>
      </c>
      <c r="T6814" s="1">
        <f t="shared" ca="1" si="851"/>
        <v>-0.13600000000000001</v>
      </c>
      <c r="U6814" s="1">
        <v>25.5</v>
      </c>
      <c r="V6814" s="1">
        <f t="shared" si="852"/>
        <v>451.29500000006226</v>
      </c>
      <c r="W6814" s="1">
        <f t="shared" si="854"/>
        <v>9.8112072000000001</v>
      </c>
      <c r="X6814" s="1">
        <f t="shared" si="855"/>
        <v>1.0001230581039755</v>
      </c>
      <c r="Y6814" s="1"/>
      <c r="Z6814" s="4">
        <f t="shared" ca="1" si="856"/>
        <v>13.259846322906663</v>
      </c>
      <c r="AA6814" s="4">
        <f t="shared" ca="1" si="857"/>
        <v>-0.13643731375309484</v>
      </c>
      <c r="AC6814">
        <v>0</v>
      </c>
    </row>
    <row r="6815" spans="15:29" x14ac:dyDescent="0.3">
      <c r="O6815" s="1"/>
      <c r="P6815" s="1">
        <f t="shared" si="850"/>
        <v>451361250.00006229</v>
      </c>
      <c r="Q6815" s="1">
        <v>0</v>
      </c>
      <c r="R6815" s="1">
        <f t="shared" ca="1" si="853"/>
        <v>-4101</v>
      </c>
      <c r="S6815" s="1">
        <v>0</v>
      </c>
      <c r="T6815" s="1">
        <f t="shared" ca="1" si="851"/>
        <v>-3.8639999999999999</v>
      </c>
      <c r="U6815" s="1">
        <v>25.5</v>
      </c>
      <c r="V6815" s="1">
        <f t="shared" si="852"/>
        <v>451.36125000006228</v>
      </c>
      <c r="W6815" s="1">
        <f t="shared" si="854"/>
        <v>9.8112072000000001</v>
      </c>
      <c r="X6815" s="1">
        <f t="shared" si="855"/>
        <v>1.0001230581039755</v>
      </c>
      <c r="Y6815" s="1"/>
      <c r="Z6815" s="4">
        <f t="shared" ca="1" si="856"/>
        <v>5.1363845637748593</v>
      </c>
      <c r="AA6815" s="4">
        <f t="shared" ca="1" si="857"/>
        <v>-3.8641386110655356</v>
      </c>
      <c r="AC6815">
        <v>0</v>
      </c>
    </row>
    <row r="6816" spans="15:29" x14ac:dyDescent="0.3">
      <c r="O6816" s="1"/>
      <c r="P6816" s="1">
        <f t="shared" si="850"/>
        <v>451427500.00006229</v>
      </c>
      <c r="Q6816" s="1">
        <v>0</v>
      </c>
      <c r="R6816" s="1">
        <f t="shared" ca="1" si="853"/>
        <v>-4079</v>
      </c>
      <c r="S6816" s="1">
        <v>0</v>
      </c>
      <c r="T6816" s="1">
        <f t="shared" ca="1" si="851"/>
        <v>-3.165</v>
      </c>
      <c r="U6816" s="1">
        <v>25.5</v>
      </c>
      <c r="V6816" s="1">
        <f t="shared" si="852"/>
        <v>451.42750000006231</v>
      </c>
      <c r="W6816" s="1">
        <f t="shared" si="854"/>
        <v>9.8112072000000001</v>
      </c>
      <c r="X6816" s="1">
        <f t="shared" si="855"/>
        <v>1.0001230581039755</v>
      </c>
      <c r="Y6816" s="1"/>
      <c r="Z6816" s="4">
        <f t="shared" ca="1" si="856"/>
        <v>-17.191142470511057</v>
      </c>
      <c r="AA6816" s="4">
        <f t="shared" ca="1" si="857"/>
        <v>-3.1647564357532008</v>
      </c>
      <c r="AC6816">
        <v>0</v>
      </c>
    </row>
    <row r="6817" spans="15:29" x14ac:dyDescent="0.3">
      <c r="O6817" s="1"/>
      <c r="P6817" s="1">
        <f t="shared" si="850"/>
        <v>451493750.00006235</v>
      </c>
      <c r="Q6817" s="1">
        <v>0</v>
      </c>
      <c r="R6817" s="1">
        <f t="shared" ca="1" si="853"/>
        <v>-4097</v>
      </c>
      <c r="S6817" s="1">
        <v>0</v>
      </c>
      <c r="T6817" s="1">
        <f t="shared" ca="1" si="851"/>
        <v>2.645</v>
      </c>
      <c r="U6817" s="1">
        <v>25.5</v>
      </c>
      <c r="V6817" s="1">
        <f t="shared" si="852"/>
        <v>451.49375000006233</v>
      </c>
      <c r="W6817" s="1">
        <f t="shared" si="854"/>
        <v>9.8112072000000001</v>
      </c>
      <c r="X6817" s="1">
        <f t="shared" si="855"/>
        <v>1.0001230581039755</v>
      </c>
      <c r="Y6817" s="1"/>
      <c r="Z6817" s="4">
        <f t="shared" ca="1" si="856"/>
        <v>1.265368933834951</v>
      </c>
      <c r="AA6817" s="4">
        <f t="shared" ca="1" si="857"/>
        <v>2.6453338576881666</v>
      </c>
      <c r="AC6817">
        <v>0</v>
      </c>
    </row>
    <row r="6818" spans="15:29" x14ac:dyDescent="0.3">
      <c r="O6818" s="1"/>
      <c r="P6818" s="1">
        <f t="shared" si="850"/>
        <v>451560000.00006235</v>
      </c>
      <c r="Q6818" s="1">
        <v>0</v>
      </c>
      <c r="R6818" s="1">
        <f t="shared" ca="1" si="853"/>
        <v>-4117</v>
      </c>
      <c r="S6818" s="1">
        <v>0</v>
      </c>
      <c r="T6818" s="1">
        <f t="shared" ca="1" si="851"/>
        <v>-2.5790000000000002</v>
      </c>
      <c r="U6818" s="1">
        <v>25.5</v>
      </c>
      <c r="V6818" s="1">
        <f t="shared" si="852"/>
        <v>451.56000000006236</v>
      </c>
      <c r="W6818" s="1">
        <f t="shared" si="854"/>
        <v>9.8112072000000001</v>
      </c>
      <c r="X6818" s="1">
        <f t="shared" si="855"/>
        <v>1.0001230581039755</v>
      </c>
      <c r="Y6818" s="1"/>
      <c r="Z6818" s="4">
        <f t="shared" ca="1" si="856"/>
        <v>21.354556255364482</v>
      </c>
      <c r="AA6818" s="4">
        <f t="shared" ca="1" si="857"/>
        <v>-2.5787976943669273</v>
      </c>
      <c r="AC6818">
        <v>0</v>
      </c>
    </row>
    <row r="6819" spans="15:29" x14ac:dyDescent="0.3">
      <c r="O6819" s="1"/>
      <c r="P6819" s="1">
        <f t="shared" si="850"/>
        <v>451626250.00006241</v>
      </c>
      <c r="Q6819" s="1">
        <v>0</v>
      </c>
      <c r="R6819" s="1">
        <f t="shared" ca="1" si="853"/>
        <v>-4100</v>
      </c>
      <c r="S6819" s="1">
        <v>0</v>
      </c>
      <c r="T6819" s="1">
        <f t="shared" ca="1" si="851"/>
        <v>1.5880000000000001</v>
      </c>
      <c r="U6819" s="1">
        <v>25.5</v>
      </c>
      <c r="V6819" s="1">
        <f t="shared" si="852"/>
        <v>451.62625000006238</v>
      </c>
      <c r="W6819" s="1">
        <f t="shared" si="854"/>
        <v>9.8112072000000001</v>
      </c>
      <c r="X6819" s="1">
        <f t="shared" si="855"/>
        <v>1.0001230581039755</v>
      </c>
      <c r="Y6819" s="1"/>
      <c r="Z6819" s="4">
        <f t="shared" ca="1" si="856"/>
        <v>3.8279430012573226</v>
      </c>
      <c r="AA6819" s="4">
        <f t="shared" ca="1" si="857"/>
        <v>1.587883870588972</v>
      </c>
      <c r="AC6819">
        <v>0</v>
      </c>
    </row>
    <row r="6820" spans="15:29" x14ac:dyDescent="0.3">
      <c r="O6820" s="1"/>
      <c r="P6820" s="1">
        <f t="shared" si="850"/>
        <v>451692500.00006241</v>
      </c>
      <c r="Q6820" s="1">
        <v>0</v>
      </c>
      <c r="R6820" s="1">
        <f t="shared" ca="1" si="853"/>
        <v>-4079</v>
      </c>
      <c r="S6820" s="1">
        <v>0</v>
      </c>
      <c r="T6820" s="1">
        <f t="shared" ca="1" si="851"/>
        <v>-0.159</v>
      </c>
      <c r="U6820" s="1">
        <v>25.5</v>
      </c>
      <c r="V6820" s="1">
        <f t="shared" si="852"/>
        <v>451.69250000006241</v>
      </c>
      <c r="W6820" s="1">
        <f t="shared" si="854"/>
        <v>9.8112072000000001</v>
      </c>
      <c r="X6820" s="1">
        <f t="shared" si="855"/>
        <v>1.0001230581039755</v>
      </c>
      <c r="Y6820" s="1"/>
      <c r="Z6820" s="4">
        <f t="shared" ca="1" si="856"/>
        <v>-16.669394232599114</v>
      </c>
      <c r="AA6820" s="4">
        <f t="shared" ca="1" si="857"/>
        <v>-0.15863015796519431</v>
      </c>
      <c r="AC6820">
        <v>0</v>
      </c>
    </row>
    <row r="6821" spans="15:29" x14ac:dyDescent="0.3">
      <c r="O6821" s="1"/>
      <c r="P6821" s="1">
        <f t="shared" si="850"/>
        <v>451758750.00006241</v>
      </c>
      <c r="Q6821" s="1">
        <v>0</v>
      </c>
      <c r="R6821" s="1">
        <f t="shared" ca="1" si="853"/>
        <v>-4099</v>
      </c>
      <c r="S6821" s="1">
        <v>0</v>
      </c>
      <c r="T6821" s="1">
        <f t="shared" ca="1" si="851"/>
        <v>-0.253</v>
      </c>
      <c r="U6821" s="1">
        <v>25.5</v>
      </c>
      <c r="V6821" s="1">
        <f t="shared" si="852"/>
        <v>451.75875000006243</v>
      </c>
      <c r="W6821" s="1">
        <f t="shared" si="854"/>
        <v>9.8112072000000001</v>
      </c>
      <c r="X6821" s="1">
        <f t="shared" si="855"/>
        <v>1.0001230581039755</v>
      </c>
      <c r="Y6821" s="1"/>
      <c r="Z6821" s="4">
        <f t="shared" ca="1" si="856"/>
        <v>3.2417831306083116</v>
      </c>
      <c r="AA6821" s="4">
        <f t="shared" ca="1" si="857"/>
        <v>-0.25336469472614448</v>
      </c>
      <c r="AC6821">
        <v>0</v>
      </c>
    </row>
    <row r="6822" spans="15:29" x14ac:dyDescent="0.3">
      <c r="O6822" s="1"/>
      <c r="P6822" s="1">
        <f t="shared" si="850"/>
        <v>451825000.00006247</v>
      </c>
      <c r="Q6822" s="1">
        <v>0</v>
      </c>
      <c r="R6822" s="1">
        <f t="shared" ca="1" si="853"/>
        <v>-4093</v>
      </c>
      <c r="S6822" s="1">
        <v>0</v>
      </c>
      <c r="T6822" s="1">
        <f t="shared" ca="1" si="851"/>
        <v>-1.6659999999999999</v>
      </c>
      <c r="U6822" s="1">
        <v>25.5</v>
      </c>
      <c r="V6822" s="1">
        <f t="shared" si="852"/>
        <v>451.82500000006246</v>
      </c>
      <c r="W6822" s="1">
        <f t="shared" si="854"/>
        <v>9.8112072000000001</v>
      </c>
      <c r="X6822" s="1">
        <f t="shared" si="855"/>
        <v>1.0001230581039755</v>
      </c>
      <c r="Y6822" s="1"/>
      <c r="Z6822" s="4">
        <f t="shared" ca="1" si="856"/>
        <v>-2.5178309694316598</v>
      </c>
      <c r="AA6822" s="4">
        <f t="shared" ca="1" si="857"/>
        <v>-1.6662628733954501</v>
      </c>
      <c r="AC6822">
        <v>0</v>
      </c>
    </row>
    <row r="6823" spans="15:29" x14ac:dyDescent="0.3">
      <c r="O6823" s="1"/>
      <c r="P6823" s="1">
        <f t="shared" si="850"/>
        <v>451891250.00006247</v>
      </c>
      <c r="Q6823" s="1">
        <v>0</v>
      </c>
      <c r="R6823" s="1">
        <f t="shared" ca="1" si="853"/>
        <v>-4110</v>
      </c>
      <c r="S6823" s="1">
        <v>0</v>
      </c>
      <c r="T6823" s="1">
        <f t="shared" ca="1" si="851"/>
        <v>0.34799999999999998</v>
      </c>
      <c r="U6823" s="1">
        <v>25.5</v>
      </c>
      <c r="V6823" s="1">
        <f t="shared" si="852"/>
        <v>451.89125000006248</v>
      </c>
      <c r="W6823" s="1">
        <f t="shared" si="854"/>
        <v>9.8112072000000001</v>
      </c>
      <c r="X6823" s="1">
        <f t="shared" si="855"/>
        <v>1.0001230581039755</v>
      </c>
      <c r="Y6823" s="1"/>
      <c r="Z6823" s="4">
        <f t="shared" ca="1" si="856"/>
        <v>13.955906630140378</v>
      </c>
      <c r="AA6823" s="4">
        <f t="shared" ca="1" si="857"/>
        <v>0.34791747188962563</v>
      </c>
      <c r="AC6823">
        <v>0</v>
      </c>
    </row>
    <row r="6824" spans="15:29" x14ac:dyDescent="0.3">
      <c r="O6824" s="1"/>
      <c r="P6824" s="1">
        <f t="shared" si="850"/>
        <v>451957500.00006253</v>
      </c>
      <c r="Q6824" s="1">
        <v>0</v>
      </c>
      <c r="R6824" s="1">
        <f t="shared" ca="1" si="853"/>
        <v>-4115</v>
      </c>
      <c r="S6824" s="1">
        <v>0</v>
      </c>
      <c r="T6824" s="1">
        <f t="shared" ca="1" si="851"/>
        <v>1.7150000000000001</v>
      </c>
      <c r="U6824" s="1">
        <v>25.5</v>
      </c>
      <c r="V6824" s="1">
        <f t="shared" si="852"/>
        <v>451.95750000006251</v>
      </c>
      <c r="W6824" s="1">
        <f t="shared" si="854"/>
        <v>9.8112072000000001</v>
      </c>
      <c r="X6824" s="1">
        <f t="shared" si="855"/>
        <v>1.0001230581039755</v>
      </c>
      <c r="Y6824" s="1"/>
      <c r="Z6824" s="4">
        <f t="shared" ca="1" si="856"/>
        <v>18.844673679912994</v>
      </c>
      <c r="AA6824" s="4">
        <f t="shared" ca="1" si="857"/>
        <v>1.7146232659123952</v>
      </c>
      <c r="AC6824">
        <v>0</v>
      </c>
    </row>
    <row r="6825" spans="15:29" x14ac:dyDescent="0.3">
      <c r="O6825" s="1"/>
      <c r="P6825" s="1">
        <f t="shared" si="850"/>
        <v>452023750.00006253</v>
      </c>
      <c r="Q6825" s="1">
        <v>0</v>
      </c>
      <c r="R6825" s="1">
        <f t="shared" ca="1" si="853"/>
        <v>-4080</v>
      </c>
      <c r="S6825" s="1">
        <v>0</v>
      </c>
      <c r="T6825" s="1">
        <f t="shared" ca="1" si="851"/>
        <v>3.1059999999999999</v>
      </c>
      <c r="U6825" s="1">
        <v>25.5</v>
      </c>
      <c r="V6825" s="1">
        <f t="shared" si="852"/>
        <v>452.02375000006253</v>
      </c>
      <c r="W6825" s="1">
        <f t="shared" si="854"/>
        <v>9.8112072000000001</v>
      </c>
      <c r="X6825" s="1">
        <f t="shared" si="855"/>
        <v>1.0001230581039755</v>
      </c>
      <c r="Y6825" s="1"/>
      <c r="Z6825" s="4">
        <f t="shared" ca="1" si="856"/>
        <v>-16.080797745363128</v>
      </c>
      <c r="AA6825" s="4">
        <f t="shared" ca="1" si="857"/>
        <v>3.1064071461066241</v>
      </c>
      <c r="AC6825">
        <v>0</v>
      </c>
    </row>
    <row r="6826" spans="15:29" x14ac:dyDescent="0.3">
      <c r="O6826" s="1"/>
      <c r="P6826" s="1">
        <f t="shared" si="850"/>
        <v>452090000.00006258</v>
      </c>
      <c r="Q6826" s="1">
        <v>0</v>
      </c>
      <c r="R6826" s="1">
        <f t="shared" ca="1" si="853"/>
        <v>-4106</v>
      </c>
      <c r="S6826" s="1">
        <v>0</v>
      </c>
      <c r="T6826" s="1">
        <f t="shared" ca="1" si="851"/>
        <v>-5.2750000000000004</v>
      </c>
      <c r="U6826" s="1">
        <v>25.5</v>
      </c>
      <c r="V6826" s="1">
        <f t="shared" si="852"/>
        <v>452.09000000006256</v>
      </c>
      <c r="W6826" s="1">
        <f t="shared" si="854"/>
        <v>9.8112072000000001</v>
      </c>
      <c r="X6826" s="1">
        <f t="shared" si="855"/>
        <v>1.0001230581039755</v>
      </c>
      <c r="Y6826" s="1"/>
      <c r="Z6826" s="4">
        <f t="shared" ca="1" si="856"/>
        <v>10.049771868853625</v>
      </c>
      <c r="AA6826" s="4">
        <f t="shared" ca="1" si="857"/>
        <v>-5.2746000614231194</v>
      </c>
      <c r="AC6826">
        <v>0</v>
      </c>
    </row>
    <row r="6827" spans="15:29" x14ac:dyDescent="0.3">
      <c r="O6827" s="1"/>
      <c r="P6827" s="1">
        <f t="shared" si="850"/>
        <v>452156250.00006258</v>
      </c>
      <c r="Q6827" s="1">
        <v>0</v>
      </c>
      <c r="R6827" s="1">
        <f t="shared" ca="1" si="853"/>
        <v>-4091</v>
      </c>
      <c r="S6827" s="1">
        <v>0</v>
      </c>
      <c r="T6827" s="1">
        <f t="shared" ca="1" si="851"/>
        <v>-3.3610000000000002</v>
      </c>
      <c r="U6827" s="1">
        <v>25.5</v>
      </c>
      <c r="V6827" s="1">
        <f t="shared" si="852"/>
        <v>452.15625000006258</v>
      </c>
      <c r="W6827" s="1">
        <f t="shared" si="854"/>
        <v>9.8112072000000001</v>
      </c>
      <c r="X6827" s="1">
        <f t="shared" si="855"/>
        <v>1.0001230581039755</v>
      </c>
      <c r="Y6827" s="1"/>
      <c r="Z6827" s="4">
        <f t="shared" ca="1" si="856"/>
        <v>-4.9518117204326275</v>
      </c>
      <c r="AA6827" s="4">
        <f t="shared" ca="1" si="857"/>
        <v>-3.3606089780239237</v>
      </c>
      <c r="AC6827">
        <v>0</v>
      </c>
    </row>
    <row r="6828" spans="15:29" x14ac:dyDescent="0.3">
      <c r="O6828" s="1"/>
      <c r="P6828" s="1">
        <f t="shared" si="850"/>
        <v>452222500.00006258</v>
      </c>
      <c r="Q6828" s="1">
        <v>0</v>
      </c>
      <c r="R6828" s="1">
        <f t="shared" ca="1" si="853"/>
        <v>-4110</v>
      </c>
      <c r="S6828" s="1">
        <v>0</v>
      </c>
      <c r="T6828" s="1">
        <f t="shared" ca="1" si="851"/>
        <v>2.2229999999999999</v>
      </c>
      <c r="U6828" s="1">
        <v>25.5</v>
      </c>
      <c r="V6828" s="1">
        <f t="shared" si="852"/>
        <v>452.22250000006261</v>
      </c>
      <c r="W6828" s="1">
        <f t="shared" si="854"/>
        <v>9.8112072000000001</v>
      </c>
      <c r="X6828" s="1">
        <f t="shared" si="855"/>
        <v>1.0001230581039755</v>
      </c>
      <c r="Y6828" s="1"/>
      <c r="Z6828" s="4">
        <f t="shared" ca="1" si="856"/>
        <v>13.502404225036139</v>
      </c>
      <c r="AA6828" s="4">
        <f t="shared" ca="1" si="857"/>
        <v>2.2228647908355663</v>
      </c>
      <c r="AC6828">
        <v>0</v>
      </c>
    </row>
    <row r="6829" spans="15:29" x14ac:dyDescent="0.3">
      <c r="O6829" s="1"/>
      <c r="P6829" s="1">
        <f t="shared" si="850"/>
        <v>452288750.00006264</v>
      </c>
      <c r="Q6829" s="1">
        <v>0</v>
      </c>
      <c r="R6829" s="1">
        <f t="shared" ca="1" si="853"/>
        <v>-4090</v>
      </c>
      <c r="S6829" s="1">
        <v>0</v>
      </c>
      <c r="T6829" s="1">
        <f t="shared" ca="1" si="851"/>
        <v>-3.45</v>
      </c>
      <c r="U6829" s="1">
        <v>25.5</v>
      </c>
      <c r="V6829" s="1">
        <f t="shared" si="852"/>
        <v>452.28875000006263</v>
      </c>
      <c r="W6829" s="1">
        <f t="shared" si="854"/>
        <v>9.8112072000000001</v>
      </c>
      <c r="X6829" s="1">
        <f t="shared" si="855"/>
        <v>1.0001230581039755</v>
      </c>
      <c r="Y6829" s="1"/>
      <c r="Z6829" s="4">
        <f t="shared" ca="1" si="856"/>
        <v>-5.9873929285488225</v>
      </c>
      <c r="AA6829" s="4">
        <f t="shared" ca="1" si="857"/>
        <v>-3.4498289535945696</v>
      </c>
      <c r="AC6829">
        <v>0</v>
      </c>
    </row>
    <row r="6830" spans="15:29" x14ac:dyDescent="0.3">
      <c r="O6830" s="1"/>
      <c r="P6830" s="1">
        <f t="shared" si="850"/>
        <v>452355000.00006264</v>
      </c>
      <c r="Q6830" s="1">
        <v>0</v>
      </c>
      <c r="R6830" s="1">
        <f t="shared" ca="1" si="853"/>
        <v>-4088</v>
      </c>
      <c r="S6830" s="1">
        <v>0</v>
      </c>
      <c r="T6830" s="1">
        <f t="shared" ca="1" si="851"/>
        <v>-1.0629999999999999</v>
      </c>
      <c r="U6830" s="1">
        <v>25.5</v>
      </c>
      <c r="V6830" s="1">
        <f t="shared" si="852"/>
        <v>452.35500000006266</v>
      </c>
      <c r="W6830" s="1">
        <f t="shared" si="854"/>
        <v>9.8112072000000001</v>
      </c>
      <c r="X6830" s="1">
        <f t="shared" si="855"/>
        <v>1.0001230581039755</v>
      </c>
      <c r="Y6830" s="1"/>
      <c r="Z6830" s="4">
        <f t="shared" ca="1" si="856"/>
        <v>-7.6131758771629858</v>
      </c>
      <c r="AA6830" s="4">
        <f t="shared" ca="1" si="857"/>
        <v>-1.0628178877171661</v>
      </c>
      <c r="AC6830">
        <v>0</v>
      </c>
    </row>
    <row r="6831" spans="15:29" x14ac:dyDescent="0.3">
      <c r="O6831" s="1"/>
      <c r="P6831" s="1">
        <f t="shared" si="850"/>
        <v>452421250.0000627</v>
      </c>
      <c r="Q6831" s="1">
        <v>0</v>
      </c>
      <c r="R6831" s="1">
        <f t="shared" ca="1" si="853"/>
        <v>-4118</v>
      </c>
      <c r="S6831" s="1">
        <v>0</v>
      </c>
      <c r="T6831" s="1">
        <f t="shared" ca="1" si="851"/>
        <v>1.056</v>
      </c>
      <c r="U6831" s="1">
        <v>25.5</v>
      </c>
      <c r="V6831" s="1">
        <f t="shared" si="852"/>
        <v>452.42125000006268</v>
      </c>
      <c r="W6831" s="1">
        <f t="shared" si="854"/>
        <v>9.8112072000000001</v>
      </c>
      <c r="X6831" s="1">
        <f t="shared" si="855"/>
        <v>1.0001230581039755</v>
      </c>
      <c r="Y6831" s="1"/>
      <c r="Z6831" s="4">
        <f t="shared" ca="1" si="856"/>
        <v>22.313585399507428</v>
      </c>
      <c r="AA6831" s="4">
        <f t="shared" ca="1" si="857"/>
        <v>1.0564995646697692</v>
      </c>
      <c r="AC6831">
        <v>0</v>
      </c>
    </row>
    <row r="6832" spans="15:29" x14ac:dyDescent="0.3">
      <c r="O6832" s="1"/>
      <c r="P6832" s="1">
        <f t="shared" si="850"/>
        <v>452487500.0000627</v>
      </c>
      <c r="Q6832" s="1">
        <v>0</v>
      </c>
      <c r="R6832" s="1">
        <f t="shared" ca="1" si="853"/>
        <v>-4102</v>
      </c>
      <c r="S6832" s="1">
        <v>0</v>
      </c>
      <c r="T6832" s="1">
        <f t="shared" ca="1" si="851"/>
        <v>0.92900000000000005</v>
      </c>
      <c r="U6832" s="1">
        <v>25.5</v>
      </c>
      <c r="V6832" s="1">
        <f t="shared" si="852"/>
        <v>452.48750000006271</v>
      </c>
      <c r="W6832" s="1">
        <f t="shared" si="854"/>
        <v>9.8112072000000001</v>
      </c>
      <c r="X6832" s="1">
        <f t="shared" si="855"/>
        <v>1.0001230581039755</v>
      </c>
      <c r="Y6832" s="1"/>
      <c r="Z6832" s="4">
        <f t="shared" ca="1" si="856"/>
        <v>5.9168639426414922</v>
      </c>
      <c r="AA6832" s="4">
        <f t="shared" ca="1" si="857"/>
        <v>0.92879107574639863</v>
      </c>
      <c r="AC6832">
        <v>0</v>
      </c>
    </row>
    <row r="6833" spans="15:29" x14ac:dyDescent="0.3">
      <c r="O6833" s="1"/>
      <c r="P6833" s="1">
        <f t="shared" si="850"/>
        <v>452553750.00006276</v>
      </c>
      <c r="Q6833" s="1">
        <v>0</v>
      </c>
      <c r="R6833" s="1">
        <f t="shared" ca="1" si="853"/>
        <v>-4073</v>
      </c>
      <c r="S6833" s="1">
        <v>0</v>
      </c>
      <c r="T6833" s="1">
        <f t="shared" ca="1" si="851"/>
        <v>-2.0470000000000002</v>
      </c>
      <c r="U6833" s="1">
        <v>25.5</v>
      </c>
      <c r="V6833" s="1">
        <f t="shared" si="852"/>
        <v>452.55375000006273</v>
      </c>
      <c r="W6833" s="1">
        <f t="shared" si="854"/>
        <v>9.8112072000000001</v>
      </c>
      <c r="X6833" s="1">
        <f t="shared" si="855"/>
        <v>1.0001230581039755</v>
      </c>
      <c r="Y6833" s="1"/>
      <c r="Z6833" s="4">
        <f t="shared" ca="1" si="856"/>
        <v>-22.636095328870066</v>
      </c>
      <c r="AA6833" s="4">
        <f t="shared" ca="1" si="857"/>
        <v>-2.0466127346870313</v>
      </c>
      <c r="AC6833">
        <v>0</v>
      </c>
    </row>
    <row r="6834" spans="15:29" x14ac:dyDescent="0.3">
      <c r="O6834" s="1"/>
      <c r="P6834" s="1">
        <f t="shared" ref="P6834:P6897" si="858">V6834*1000000</f>
        <v>452620000.00006276</v>
      </c>
      <c r="Q6834" s="1">
        <v>0</v>
      </c>
      <c r="R6834" s="1">
        <f t="shared" ca="1" si="853"/>
        <v>-4113</v>
      </c>
      <c r="S6834" s="1">
        <v>0</v>
      </c>
      <c r="T6834" s="1">
        <f t="shared" ref="T6834:T6897" ca="1" si="859">ROUND(AC6834+AA6834, 3)</f>
        <v>-3.0019999999999998</v>
      </c>
      <c r="U6834" s="1">
        <v>25.5</v>
      </c>
      <c r="V6834" s="1">
        <f t="shared" ref="V6834:V6897" si="860">V6833+0.06625</f>
        <v>452.62000000006276</v>
      </c>
      <c r="W6834" s="1">
        <f t="shared" si="854"/>
        <v>9.8112072000000001</v>
      </c>
      <c r="X6834" s="1">
        <f t="shared" si="855"/>
        <v>1.0001230581039755</v>
      </c>
      <c r="Y6834" s="1"/>
      <c r="Z6834" s="4">
        <f t="shared" ca="1" si="856"/>
        <v>16.900126640965762</v>
      </c>
      <c r="AA6834" s="4">
        <f t="shared" ca="1" si="857"/>
        <v>-3.0021817156780619</v>
      </c>
      <c r="AC6834">
        <v>0</v>
      </c>
    </row>
    <row r="6835" spans="15:29" x14ac:dyDescent="0.3">
      <c r="O6835" s="1"/>
      <c r="P6835" s="1">
        <f t="shared" si="858"/>
        <v>452686250.00006276</v>
      </c>
      <c r="Q6835" s="1">
        <v>0</v>
      </c>
      <c r="R6835" s="1">
        <f t="shared" ca="1" si="853"/>
        <v>-4068</v>
      </c>
      <c r="S6835" s="1">
        <v>0</v>
      </c>
      <c r="T6835" s="1">
        <f t="shared" ca="1" si="859"/>
        <v>0.38100000000000001</v>
      </c>
      <c r="U6835" s="1">
        <v>25.5</v>
      </c>
      <c r="V6835" s="1">
        <f t="shared" si="860"/>
        <v>452.68625000006278</v>
      </c>
      <c r="W6835" s="1">
        <f t="shared" si="854"/>
        <v>9.8112072000000001</v>
      </c>
      <c r="X6835" s="1">
        <f t="shared" si="855"/>
        <v>1.0001230581039755</v>
      </c>
      <c r="Y6835" s="1"/>
      <c r="Z6835" s="4">
        <f t="shared" ca="1" si="856"/>
        <v>-27.947948787489189</v>
      </c>
      <c r="AA6835" s="4">
        <f t="shared" ca="1" si="857"/>
        <v>0.38089481450622026</v>
      </c>
      <c r="AC6835">
        <v>0</v>
      </c>
    </row>
    <row r="6836" spans="15:29" x14ac:dyDescent="0.3">
      <c r="O6836" s="1"/>
      <c r="P6836" s="1">
        <f t="shared" si="858"/>
        <v>452752500.00006282</v>
      </c>
      <c r="Q6836" s="1">
        <v>0</v>
      </c>
      <c r="R6836" s="1">
        <f t="shared" ca="1" si="853"/>
        <v>-4122</v>
      </c>
      <c r="S6836" s="1">
        <v>0</v>
      </c>
      <c r="T6836" s="1">
        <f t="shared" ca="1" si="859"/>
        <v>-2.7170000000000001</v>
      </c>
      <c r="U6836" s="1">
        <v>25.5</v>
      </c>
      <c r="V6836" s="1">
        <f t="shared" si="860"/>
        <v>452.75250000006281</v>
      </c>
      <c r="W6836" s="1">
        <f t="shared" si="854"/>
        <v>9.8112072000000001</v>
      </c>
      <c r="X6836" s="1">
        <f t="shared" si="855"/>
        <v>1.0001230581039755</v>
      </c>
      <c r="Y6836" s="1"/>
      <c r="Z6836" s="4">
        <f t="shared" ca="1" si="856"/>
        <v>26.050717809840531</v>
      </c>
      <c r="AA6836" s="4">
        <f t="shared" ca="1" si="857"/>
        <v>-2.7165137912749548</v>
      </c>
      <c r="AC6836">
        <v>0</v>
      </c>
    </row>
    <row r="6837" spans="15:29" x14ac:dyDescent="0.3">
      <c r="O6837" s="1"/>
      <c r="P6837" s="1">
        <f t="shared" si="858"/>
        <v>452818750.00006282</v>
      </c>
      <c r="Q6837" s="1">
        <v>0</v>
      </c>
      <c r="R6837" s="1">
        <f t="shared" ca="1" si="853"/>
        <v>-4089</v>
      </c>
      <c r="S6837" s="1">
        <v>0</v>
      </c>
      <c r="T6837" s="1">
        <f t="shared" ca="1" si="859"/>
        <v>-0.93</v>
      </c>
      <c r="U6837" s="1">
        <v>25.5</v>
      </c>
      <c r="V6837" s="1">
        <f t="shared" si="860"/>
        <v>452.81875000006283</v>
      </c>
      <c r="W6837" s="1">
        <f t="shared" si="854"/>
        <v>9.8112072000000001</v>
      </c>
      <c r="X6837" s="1">
        <f t="shared" si="855"/>
        <v>1.0001230581039755</v>
      </c>
      <c r="Y6837" s="1"/>
      <c r="Z6837" s="4">
        <f t="shared" ca="1" si="856"/>
        <v>-7.2973588466389696</v>
      </c>
      <c r="AA6837" s="4">
        <f t="shared" ca="1" si="857"/>
        <v>-0.92970772754762743</v>
      </c>
      <c r="AC6837">
        <v>0</v>
      </c>
    </row>
    <row r="6838" spans="15:29" x14ac:dyDescent="0.3">
      <c r="O6838" s="1"/>
      <c r="P6838" s="1">
        <f t="shared" si="858"/>
        <v>452885000.00006288</v>
      </c>
      <c r="Q6838" s="1">
        <v>0</v>
      </c>
      <c r="R6838" s="1">
        <f t="shared" ca="1" si="853"/>
        <v>-4094</v>
      </c>
      <c r="S6838" s="1">
        <v>0</v>
      </c>
      <c r="T6838" s="1">
        <f t="shared" ca="1" si="859"/>
        <v>-2.2389999999999999</v>
      </c>
      <c r="U6838" s="1">
        <v>25.5</v>
      </c>
      <c r="V6838" s="1">
        <f t="shared" si="860"/>
        <v>452.88500000006286</v>
      </c>
      <c r="W6838" s="1">
        <f t="shared" si="854"/>
        <v>9.8112072000000001</v>
      </c>
      <c r="X6838" s="1">
        <f t="shared" si="855"/>
        <v>1.0001230581039755</v>
      </c>
      <c r="Y6838" s="1"/>
      <c r="Z6838" s="4">
        <f t="shared" ca="1" si="856"/>
        <v>-1.9458008024881264</v>
      </c>
      <c r="AA6838" s="4">
        <f t="shared" ca="1" si="857"/>
        <v>-2.2389302073735822</v>
      </c>
      <c r="AC6838">
        <v>0</v>
      </c>
    </row>
    <row r="6839" spans="15:29" x14ac:dyDescent="0.3">
      <c r="O6839" s="1"/>
      <c r="P6839" s="1">
        <f t="shared" si="858"/>
        <v>452951250.00006288</v>
      </c>
      <c r="Q6839" s="1">
        <v>0</v>
      </c>
      <c r="R6839" s="1">
        <f t="shared" ca="1" si="853"/>
        <v>-4132</v>
      </c>
      <c r="S6839" s="1">
        <v>0</v>
      </c>
      <c r="T6839" s="1">
        <f t="shared" ca="1" si="859"/>
        <v>-2.1749999999999998</v>
      </c>
      <c r="U6839" s="1">
        <v>25.5</v>
      </c>
      <c r="V6839" s="1">
        <f t="shared" si="860"/>
        <v>452.95125000006288</v>
      </c>
      <c r="W6839" s="1">
        <f t="shared" si="854"/>
        <v>9.8112072000000001</v>
      </c>
      <c r="X6839" s="1">
        <f t="shared" si="855"/>
        <v>1.0001230581039755</v>
      </c>
      <c r="Y6839" s="1"/>
      <c r="Z6839" s="4">
        <f t="shared" ca="1" si="856"/>
        <v>36.402159652982213</v>
      </c>
      <c r="AA6839" s="4">
        <f t="shared" ca="1" si="857"/>
        <v>-2.1745410524205084</v>
      </c>
      <c r="AC6839">
        <v>0</v>
      </c>
    </row>
    <row r="6840" spans="15:29" x14ac:dyDescent="0.3">
      <c r="O6840" s="1"/>
      <c r="P6840" s="1">
        <f t="shared" si="858"/>
        <v>453017500.00006288</v>
      </c>
      <c r="Q6840" s="1">
        <v>0</v>
      </c>
      <c r="R6840" s="1">
        <f t="shared" ca="1" si="853"/>
        <v>-4077</v>
      </c>
      <c r="S6840" s="1">
        <v>0</v>
      </c>
      <c r="T6840" s="1">
        <f t="shared" ca="1" si="859"/>
        <v>-0.53800000000000003</v>
      </c>
      <c r="U6840" s="1">
        <v>25.5</v>
      </c>
      <c r="V6840" s="1">
        <f t="shared" si="860"/>
        <v>453.01750000006291</v>
      </c>
      <c r="W6840" s="1">
        <f t="shared" si="854"/>
        <v>9.8112072000000001</v>
      </c>
      <c r="X6840" s="1">
        <f t="shared" si="855"/>
        <v>1.0001230581039755</v>
      </c>
      <c r="Y6840" s="1"/>
      <c r="Z6840" s="4">
        <f t="shared" ca="1" si="856"/>
        <v>-18.677110942941042</v>
      </c>
      <c r="AA6840" s="4">
        <f t="shared" ca="1" si="857"/>
        <v>-0.53784417533801288</v>
      </c>
      <c r="AC6840">
        <v>0</v>
      </c>
    </row>
    <row r="6841" spans="15:29" x14ac:dyDescent="0.3">
      <c r="O6841" s="1"/>
      <c r="P6841" s="1">
        <f t="shared" si="858"/>
        <v>453083750.00006294</v>
      </c>
      <c r="Q6841" s="1">
        <v>0</v>
      </c>
      <c r="R6841" s="1">
        <f t="shared" ca="1" si="853"/>
        <v>-4126</v>
      </c>
      <c r="S6841" s="1">
        <v>0</v>
      </c>
      <c r="T6841" s="1">
        <f t="shared" ca="1" si="859"/>
        <v>-8.3000000000000004E-2</v>
      </c>
      <c r="U6841" s="1">
        <v>25.5</v>
      </c>
      <c r="V6841" s="1">
        <f t="shared" si="860"/>
        <v>453.08375000006293</v>
      </c>
      <c r="W6841" s="1">
        <f t="shared" si="854"/>
        <v>9.8112072000000001</v>
      </c>
      <c r="X6841" s="1">
        <f t="shared" si="855"/>
        <v>1.0001230581039755</v>
      </c>
      <c r="Y6841" s="1"/>
      <c r="Z6841" s="4">
        <f t="shared" ca="1" si="856"/>
        <v>30.042922011117138</v>
      </c>
      <c r="AA6841" s="4">
        <f t="shared" ca="1" si="857"/>
        <v>-8.2861719465019149E-2</v>
      </c>
      <c r="AC6841">
        <v>0</v>
      </c>
    </row>
    <row r="6842" spans="15:29" x14ac:dyDescent="0.3">
      <c r="O6842" s="1"/>
      <c r="P6842" s="1">
        <f t="shared" si="858"/>
        <v>453150000.00006294</v>
      </c>
      <c r="Q6842" s="1">
        <v>0</v>
      </c>
      <c r="R6842" s="1">
        <f t="shared" ca="1" si="853"/>
        <v>-4077</v>
      </c>
      <c r="S6842" s="1">
        <v>0</v>
      </c>
      <c r="T6842" s="1">
        <f t="shared" ca="1" si="859"/>
        <v>-1.1339999999999999</v>
      </c>
      <c r="U6842" s="1">
        <v>25.5</v>
      </c>
      <c r="V6842" s="1">
        <f t="shared" si="860"/>
        <v>453.15000000006296</v>
      </c>
      <c r="W6842" s="1">
        <f t="shared" si="854"/>
        <v>9.8112072000000001</v>
      </c>
      <c r="X6842" s="1">
        <f t="shared" si="855"/>
        <v>1.0001230581039755</v>
      </c>
      <c r="Y6842" s="1"/>
      <c r="Z6842" s="4">
        <f t="shared" ca="1" si="856"/>
        <v>-18.824956512572115</v>
      </c>
      <c r="AA6842" s="4">
        <f t="shared" ca="1" si="857"/>
        <v>-1.1341070733641747</v>
      </c>
      <c r="AC6842">
        <v>0</v>
      </c>
    </row>
    <row r="6843" spans="15:29" x14ac:dyDescent="0.3">
      <c r="O6843" s="1"/>
      <c r="P6843" s="1">
        <f t="shared" si="858"/>
        <v>453216250.000063</v>
      </c>
      <c r="Q6843" s="1">
        <v>0</v>
      </c>
      <c r="R6843" s="1">
        <f t="shared" ca="1" si="853"/>
        <v>-4071</v>
      </c>
      <c r="S6843" s="1">
        <v>0</v>
      </c>
      <c r="T6843" s="1">
        <f t="shared" ca="1" si="859"/>
        <v>1.905</v>
      </c>
      <c r="U6843" s="1">
        <v>25.5</v>
      </c>
      <c r="V6843" s="1">
        <f t="shared" si="860"/>
        <v>453.21625000006298</v>
      </c>
      <c r="W6843" s="1">
        <f t="shared" si="854"/>
        <v>9.8112072000000001</v>
      </c>
      <c r="X6843" s="1">
        <f t="shared" si="855"/>
        <v>1.0001230581039755</v>
      </c>
      <c r="Y6843" s="1"/>
      <c r="Z6843" s="4">
        <f t="shared" ca="1" si="856"/>
        <v>-24.629559489407747</v>
      </c>
      <c r="AA6843" s="4">
        <f t="shared" ca="1" si="857"/>
        <v>1.9053710381852891</v>
      </c>
      <c r="AC6843">
        <v>0</v>
      </c>
    </row>
    <row r="6844" spans="15:29" x14ac:dyDescent="0.3">
      <c r="O6844" s="1"/>
      <c r="P6844" s="1">
        <f t="shared" si="858"/>
        <v>453282500.000063</v>
      </c>
      <c r="Q6844" s="1">
        <v>0</v>
      </c>
      <c r="R6844" s="1">
        <f t="shared" ca="1" si="853"/>
        <v>-4089</v>
      </c>
      <c r="S6844" s="1">
        <v>0</v>
      </c>
      <c r="T6844" s="1">
        <f t="shared" ca="1" si="859"/>
        <v>-1.6240000000000001</v>
      </c>
      <c r="U6844" s="1">
        <v>25.5</v>
      </c>
      <c r="V6844" s="1">
        <f t="shared" si="860"/>
        <v>453.28250000006301</v>
      </c>
      <c r="W6844" s="1">
        <f t="shared" si="854"/>
        <v>9.8112072000000001</v>
      </c>
      <c r="X6844" s="1">
        <f t="shared" si="855"/>
        <v>1.0001230581039755</v>
      </c>
      <c r="Y6844" s="1"/>
      <c r="Z6844" s="4">
        <f t="shared" ca="1" si="856"/>
        <v>-7.1010919812814031</v>
      </c>
      <c r="AA6844" s="4">
        <f t="shared" ca="1" si="857"/>
        <v>-1.6239207340036792</v>
      </c>
      <c r="AC6844">
        <v>0</v>
      </c>
    </row>
    <row r="6845" spans="15:29" x14ac:dyDescent="0.3">
      <c r="O6845" s="1"/>
      <c r="P6845" s="1">
        <f t="shared" si="858"/>
        <v>453348750.00006306</v>
      </c>
      <c r="Q6845" s="1">
        <v>0</v>
      </c>
      <c r="R6845" s="1">
        <f t="shared" ca="1" si="853"/>
        <v>-4134</v>
      </c>
      <c r="S6845" s="1">
        <v>0</v>
      </c>
      <c r="T6845" s="1">
        <f t="shared" ca="1" si="859"/>
        <v>-3.206</v>
      </c>
      <c r="U6845" s="1">
        <v>25.5</v>
      </c>
      <c r="V6845" s="1">
        <f t="shared" si="860"/>
        <v>453.34875000006303</v>
      </c>
      <c r="W6845" s="1">
        <f t="shared" si="854"/>
        <v>9.8112072000000001</v>
      </c>
      <c r="X6845" s="1">
        <f t="shared" si="855"/>
        <v>1.0001230581039755</v>
      </c>
      <c r="Y6845" s="1"/>
      <c r="Z6845" s="4">
        <f t="shared" ca="1" si="856"/>
        <v>38.329782188161936</v>
      </c>
      <c r="AA6845" s="4">
        <f t="shared" ca="1" si="857"/>
        <v>-3.2060536381838243</v>
      </c>
      <c r="AC6845">
        <v>0</v>
      </c>
    </row>
    <row r="6846" spans="15:29" x14ac:dyDescent="0.3">
      <c r="O6846" s="1"/>
      <c r="P6846" s="1">
        <f t="shared" si="858"/>
        <v>453415000.00006306</v>
      </c>
      <c r="Q6846" s="1">
        <v>0</v>
      </c>
      <c r="R6846" s="1">
        <f t="shared" ca="1" si="853"/>
        <v>-4101</v>
      </c>
      <c r="S6846" s="1">
        <v>0</v>
      </c>
      <c r="T6846" s="1">
        <f t="shared" ca="1" si="859"/>
        <v>-0.97899999999999998</v>
      </c>
      <c r="U6846" s="1">
        <v>25.5</v>
      </c>
      <c r="V6846" s="1">
        <f t="shared" si="860"/>
        <v>453.41500000006306</v>
      </c>
      <c r="W6846" s="1">
        <f t="shared" si="854"/>
        <v>9.8112072000000001</v>
      </c>
      <c r="X6846" s="1">
        <f t="shared" si="855"/>
        <v>1.0001230581039755</v>
      </c>
      <c r="Y6846" s="1"/>
      <c r="Z6846" s="4">
        <f t="shared" ca="1" si="856"/>
        <v>4.601276497930419</v>
      </c>
      <c r="AA6846" s="4">
        <f t="shared" ca="1" si="857"/>
        <v>-0.97939666932348601</v>
      </c>
      <c r="AC6846">
        <v>0</v>
      </c>
    </row>
    <row r="6847" spans="15:29" x14ac:dyDescent="0.3">
      <c r="O6847" s="1"/>
      <c r="P6847" s="1">
        <f t="shared" si="858"/>
        <v>453481250.00006306</v>
      </c>
      <c r="Q6847" s="1">
        <v>0</v>
      </c>
      <c r="R6847" s="1">
        <f t="shared" ca="1" si="853"/>
        <v>-4122</v>
      </c>
      <c r="S6847" s="1">
        <v>0</v>
      </c>
      <c r="T6847" s="1">
        <f t="shared" ca="1" si="859"/>
        <v>4.181</v>
      </c>
      <c r="U6847" s="1">
        <v>25.5</v>
      </c>
      <c r="V6847" s="1">
        <f t="shared" si="860"/>
        <v>453.48125000006308</v>
      </c>
      <c r="W6847" s="1">
        <f t="shared" si="854"/>
        <v>9.8112072000000001</v>
      </c>
      <c r="X6847" s="1">
        <f t="shared" si="855"/>
        <v>1.0001230581039755</v>
      </c>
      <c r="Y6847" s="1"/>
      <c r="Z6847" s="4">
        <f t="shared" ca="1" si="856"/>
        <v>26.281777303350033</v>
      </c>
      <c r="AA6847" s="4">
        <f t="shared" ca="1" si="857"/>
        <v>4.1814953395609944</v>
      </c>
      <c r="AC6847">
        <v>0</v>
      </c>
    </row>
    <row r="6848" spans="15:29" x14ac:dyDescent="0.3">
      <c r="O6848" s="1"/>
      <c r="P6848" s="1">
        <f t="shared" si="858"/>
        <v>453547500.00006312</v>
      </c>
      <c r="Q6848" s="1">
        <v>0</v>
      </c>
      <c r="R6848" s="1">
        <f t="shared" ca="1" si="853"/>
        <v>-4092</v>
      </c>
      <c r="S6848" s="1">
        <v>0</v>
      </c>
      <c r="T6848" s="1">
        <f t="shared" ca="1" si="859"/>
        <v>0.51700000000000002</v>
      </c>
      <c r="U6848" s="1">
        <v>25.5</v>
      </c>
      <c r="V6848" s="1">
        <f t="shared" si="860"/>
        <v>453.54750000006311</v>
      </c>
      <c r="W6848" s="1">
        <f t="shared" si="854"/>
        <v>9.8112072000000001</v>
      </c>
      <c r="X6848" s="1">
        <f t="shared" si="855"/>
        <v>1.0001230581039755</v>
      </c>
      <c r="Y6848" s="1"/>
      <c r="Z6848" s="4">
        <f t="shared" ca="1" si="856"/>
        <v>-3.5716400982560663</v>
      </c>
      <c r="AA6848" s="4">
        <f t="shared" ca="1" si="857"/>
        <v>0.51670794694764655</v>
      </c>
      <c r="AC6848">
        <v>0</v>
      </c>
    </row>
    <row r="6849" spans="15:29" x14ac:dyDescent="0.3">
      <c r="O6849" s="1"/>
      <c r="P6849" s="1">
        <f t="shared" si="858"/>
        <v>453613750.00006312</v>
      </c>
      <c r="Q6849" s="1">
        <v>0</v>
      </c>
      <c r="R6849" s="1">
        <f t="shared" ca="1" si="853"/>
        <v>-4081</v>
      </c>
      <c r="S6849" s="1">
        <v>0</v>
      </c>
      <c r="T6849" s="1">
        <f t="shared" ca="1" si="859"/>
        <v>1.0169999999999999</v>
      </c>
      <c r="U6849" s="1">
        <v>25.5</v>
      </c>
      <c r="V6849" s="1">
        <f t="shared" si="860"/>
        <v>453.61375000006313</v>
      </c>
      <c r="W6849" s="1">
        <f t="shared" si="854"/>
        <v>9.8112072000000001</v>
      </c>
      <c r="X6849" s="1">
        <f t="shared" si="855"/>
        <v>1.0001230581039755</v>
      </c>
      <c r="Y6849" s="1"/>
      <c r="Z6849" s="4">
        <f t="shared" ca="1" si="856"/>
        <v>-14.916202161414317</v>
      </c>
      <c r="AA6849" s="4">
        <f t="shared" ca="1" si="857"/>
        <v>1.016620056604616</v>
      </c>
      <c r="AC6849">
        <v>0</v>
      </c>
    </row>
    <row r="6850" spans="15:29" x14ac:dyDescent="0.3">
      <c r="O6850" s="1"/>
      <c r="P6850" s="1">
        <f t="shared" si="858"/>
        <v>453680000.00006318</v>
      </c>
      <c r="Q6850" s="1">
        <v>0</v>
      </c>
      <c r="R6850" s="1">
        <f t="shared" ca="1" si="853"/>
        <v>-4105</v>
      </c>
      <c r="S6850" s="1">
        <v>0</v>
      </c>
      <c r="T6850" s="1">
        <f t="shared" ca="1" si="859"/>
        <v>-0.504</v>
      </c>
      <c r="U6850" s="1">
        <v>25.5</v>
      </c>
      <c r="V6850" s="1">
        <f t="shared" si="860"/>
        <v>453.68000000006316</v>
      </c>
      <c r="W6850" s="1">
        <f t="shared" si="854"/>
        <v>9.8112072000000001</v>
      </c>
      <c r="X6850" s="1">
        <f t="shared" si="855"/>
        <v>1.0001230581039755</v>
      </c>
      <c r="Y6850" s="1"/>
      <c r="Z6850" s="4">
        <f t="shared" ca="1" si="856"/>
        <v>8.890276041122414</v>
      </c>
      <c r="AA6850" s="4">
        <f t="shared" ca="1" si="857"/>
        <v>-0.50359064560226741</v>
      </c>
      <c r="AC6850">
        <v>0</v>
      </c>
    </row>
    <row r="6851" spans="15:29" x14ac:dyDescent="0.3">
      <c r="O6851" s="1"/>
      <c r="P6851" s="1">
        <f t="shared" si="858"/>
        <v>453746250.00006318</v>
      </c>
      <c r="Q6851" s="1">
        <v>0</v>
      </c>
      <c r="R6851" s="1">
        <f t="shared" ref="R6851:R6914" ca="1" si="861">INT((X6851/16)*(2^16) + Z6851)*-1</f>
        <v>-4096</v>
      </c>
      <c r="S6851" s="1">
        <v>0</v>
      </c>
      <c r="T6851" s="1">
        <f t="shared" ca="1" si="859"/>
        <v>1.115</v>
      </c>
      <c r="U6851" s="1">
        <v>25.5</v>
      </c>
      <c r="V6851" s="1">
        <f t="shared" si="860"/>
        <v>453.74625000006318</v>
      </c>
      <c r="W6851" s="1">
        <f t="shared" ref="W6851:W6914" si="862">32.189*0.3048</f>
        <v>9.8112072000000001</v>
      </c>
      <c r="X6851" s="1">
        <f t="shared" ref="X6851:X6914" si="863">W6851/9.81</f>
        <v>1.0001230581039755</v>
      </c>
      <c r="Y6851" s="1"/>
      <c r="Z6851" s="4">
        <f t="shared" ref="Z6851:Z6914" ca="1" si="864">_xlfn.NORM.INV(RAND(), 0,15)</f>
        <v>0.37145450792737478</v>
      </c>
      <c r="AA6851" s="4">
        <f t="shared" ref="AA6851:AA6914" ca="1" si="865">_xlfn.NORM.INV(RAND(), 0,2)</f>
        <v>1.1149609343556628</v>
      </c>
      <c r="AC6851">
        <v>0</v>
      </c>
    </row>
    <row r="6852" spans="15:29" x14ac:dyDescent="0.3">
      <c r="O6852" s="1"/>
      <c r="P6852" s="1">
        <f t="shared" si="858"/>
        <v>453812500.00006318</v>
      </c>
      <c r="Q6852" s="1">
        <v>0</v>
      </c>
      <c r="R6852" s="1">
        <f t="shared" ca="1" si="861"/>
        <v>-4088</v>
      </c>
      <c r="S6852" s="1">
        <v>0</v>
      </c>
      <c r="T6852" s="1">
        <f t="shared" ca="1" si="859"/>
        <v>1.2529999999999999</v>
      </c>
      <c r="U6852" s="1">
        <v>25.5</v>
      </c>
      <c r="V6852" s="1">
        <f t="shared" si="860"/>
        <v>453.81250000006321</v>
      </c>
      <c r="W6852" s="1">
        <f t="shared" si="862"/>
        <v>9.8112072000000001</v>
      </c>
      <c r="X6852" s="1">
        <f t="shared" si="863"/>
        <v>1.0001230581039755</v>
      </c>
      <c r="Y6852" s="1"/>
      <c r="Z6852" s="4">
        <f t="shared" ca="1" si="864"/>
        <v>-7.8732573267325199</v>
      </c>
      <c r="AA6852" s="4">
        <f t="shared" ca="1" si="865"/>
        <v>1.2526427286825537</v>
      </c>
      <c r="AC6852">
        <v>0</v>
      </c>
    </row>
    <row r="6853" spans="15:29" x14ac:dyDescent="0.3">
      <c r="O6853" s="1"/>
      <c r="P6853" s="1">
        <f t="shared" si="858"/>
        <v>453878750.00006324</v>
      </c>
      <c r="Q6853" s="1">
        <v>0</v>
      </c>
      <c r="R6853" s="1">
        <f t="shared" ca="1" si="861"/>
        <v>-4109</v>
      </c>
      <c r="S6853" s="1">
        <v>0</v>
      </c>
      <c r="T6853" s="1">
        <f t="shared" ca="1" si="859"/>
        <v>3.653</v>
      </c>
      <c r="U6853" s="1">
        <v>25.5</v>
      </c>
      <c r="V6853" s="1">
        <f t="shared" si="860"/>
        <v>453.87875000006323</v>
      </c>
      <c r="W6853" s="1">
        <f t="shared" si="862"/>
        <v>9.8112072000000001</v>
      </c>
      <c r="X6853" s="1">
        <f t="shared" si="863"/>
        <v>1.0001230581039755</v>
      </c>
      <c r="Y6853" s="1"/>
      <c r="Z6853" s="4">
        <f t="shared" ca="1" si="864"/>
        <v>13.026930584577743</v>
      </c>
      <c r="AA6853" s="4">
        <f t="shared" ca="1" si="865"/>
        <v>3.6531661198416221</v>
      </c>
      <c r="AC6853">
        <v>0</v>
      </c>
    </row>
    <row r="6854" spans="15:29" x14ac:dyDescent="0.3">
      <c r="O6854" s="1"/>
      <c r="P6854" s="1">
        <f t="shared" si="858"/>
        <v>453945000.00006324</v>
      </c>
      <c r="Q6854" s="1">
        <v>0</v>
      </c>
      <c r="R6854" s="1">
        <f t="shared" ca="1" si="861"/>
        <v>-4101</v>
      </c>
      <c r="S6854" s="1">
        <v>0</v>
      </c>
      <c r="T6854" s="1">
        <f t="shared" ca="1" si="859"/>
        <v>1.68</v>
      </c>
      <c r="U6854" s="1">
        <v>25.5</v>
      </c>
      <c r="V6854" s="1">
        <f t="shared" si="860"/>
        <v>453.94500000006326</v>
      </c>
      <c r="W6854" s="1">
        <f t="shared" si="862"/>
        <v>9.8112072000000001</v>
      </c>
      <c r="X6854" s="1">
        <f t="shared" si="863"/>
        <v>1.0001230581039755</v>
      </c>
      <c r="Y6854" s="1"/>
      <c r="Z6854" s="4">
        <f t="shared" ca="1" si="864"/>
        <v>4.6327602873876232</v>
      </c>
      <c r="AA6854" s="4">
        <f t="shared" ca="1" si="865"/>
        <v>1.6804791062618512</v>
      </c>
      <c r="AC6854">
        <v>0</v>
      </c>
    </row>
    <row r="6855" spans="15:29" x14ac:dyDescent="0.3">
      <c r="O6855" s="1"/>
      <c r="P6855" s="1">
        <f t="shared" si="858"/>
        <v>454011250.0000633</v>
      </c>
      <c r="Q6855" s="1">
        <v>0</v>
      </c>
      <c r="R6855" s="1">
        <f t="shared" ca="1" si="861"/>
        <v>-4112</v>
      </c>
      <c r="S6855" s="1">
        <v>0</v>
      </c>
      <c r="T6855" s="1">
        <f t="shared" ca="1" si="859"/>
        <v>-2.4929999999999999</v>
      </c>
      <c r="U6855" s="1">
        <v>25.5</v>
      </c>
      <c r="V6855" s="1">
        <f t="shared" si="860"/>
        <v>454.01125000006328</v>
      </c>
      <c r="W6855" s="1">
        <f t="shared" si="862"/>
        <v>9.8112072000000001</v>
      </c>
      <c r="X6855" s="1">
        <f t="shared" si="863"/>
        <v>1.0001230581039755</v>
      </c>
      <c r="Y6855" s="1"/>
      <c r="Z6855" s="4">
        <f t="shared" ca="1" si="864"/>
        <v>15.861330441752729</v>
      </c>
      <c r="AA6855" s="4">
        <f t="shared" ca="1" si="865"/>
        <v>-2.4932892266952065</v>
      </c>
      <c r="AC6855">
        <v>0</v>
      </c>
    </row>
    <row r="6856" spans="15:29" x14ac:dyDescent="0.3">
      <c r="O6856" s="1"/>
      <c r="P6856" s="1">
        <f t="shared" si="858"/>
        <v>454077500.0000633</v>
      </c>
      <c r="Q6856" s="1">
        <v>0</v>
      </c>
      <c r="R6856" s="1">
        <f t="shared" ca="1" si="861"/>
        <v>-4097</v>
      </c>
      <c r="S6856" s="1">
        <v>0</v>
      </c>
      <c r="T6856" s="1">
        <f t="shared" ca="1" si="859"/>
        <v>1.2490000000000001</v>
      </c>
      <c r="U6856" s="1">
        <v>25.5</v>
      </c>
      <c r="V6856" s="1">
        <f t="shared" si="860"/>
        <v>454.07750000006331</v>
      </c>
      <c r="W6856" s="1">
        <f t="shared" si="862"/>
        <v>9.8112072000000001</v>
      </c>
      <c r="X6856" s="1">
        <f t="shared" si="863"/>
        <v>1.0001230581039755</v>
      </c>
      <c r="Y6856" s="1"/>
      <c r="Z6856" s="4">
        <f t="shared" ca="1" si="864"/>
        <v>1.11834097039165</v>
      </c>
      <c r="AA6856" s="4">
        <f t="shared" ca="1" si="865"/>
        <v>1.2485950367383847</v>
      </c>
      <c r="AC6856">
        <v>0</v>
      </c>
    </row>
    <row r="6857" spans="15:29" x14ac:dyDescent="0.3">
      <c r="O6857" s="1"/>
      <c r="P6857" s="1">
        <f t="shared" si="858"/>
        <v>454143750.00006336</v>
      </c>
      <c r="Q6857" s="1">
        <v>0</v>
      </c>
      <c r="R6857" s="1">
        <f t="shared" ca="1" si="861"/>
        <v>-4092</v>
      </c>
      <c r="S6857" s="1">
        <v>0</v>
      </c>
      <c r="T6857" s="1">
        <f t="shared" ca="1" si="859"/>
        <v>-1.24</v>
      </c>
      <c r="U6857" s="1">
        <v>25.5</v>
      </c>
      <c r="V6857" s="1">
        <f t="shared" si="860"/>
        <v>454.14375000006333</v>
      </c>
      <c r="W6857" s="1">
        <f t="shared" si="862"/>
        <v>9.8112072000000001</v>
      </c>
      <c r="X6857" s="1">
        <f t="shared" si="863"/>
        <v>1.0001230581039755</v>
      </c>
      <c r="Y6857" s="1"/>
      <c r="Z6857" s="4">
        <f t="shared" ca="1" si="864"/>
        <v>-3.5468736588583001</v>
      </c>
      <c r="AA6857" s="4">
        <f t="shared" ca="1" si="865"/>
        <v>-1.24009530519736</v>
      </c>
      <c r="AC6857">
        <v>0</v>
      </c>
    </row>
    <row r="6858" spans="15:29" x14ac:dyDescent="0.3">
      <c r="O6858" s="1"/>
      <c r="P6858" s="1">
        <f t="shared" si="858"/>
        <v>454210000.00006336</v>
      </c>
      <c r="Q6858" s="1">
        <v>0</v>
      </c>
      <c r="R6858" s="1">
        <f t="shared" ca="1" si="861"/>
        <v>-4096</v>
      </c>
      <c r="S6858" s="1">
        <v>0</v>
      </c>
      <c r="T6858" s="1">
        <f t="shared" ca="1" si="859"/>
        <v>1.258</v>
      </c>
      <c r="U6858" s="1">
        <v>25.5</v>
      </c>
      <c r="V6858" s="1">
        <f t="shared" si="860"/>
        <v>454.21000000006336</v>
      </c>
      <c r="W6858" s="1">
        <f t="shared" si="862"/>
        <v>9.8112072000000001</v>
      </c>
      <c r="X6858" s="1">
        <f t="shared" si="863"/>
        <v>1.0001230581039755</v>
      </c>
      <c r="Y6858" s="1"/>
      <c r="Z6858" s="4">
        <f t="shared" ca="1" si="864"/>
        <v>-0.401936209741034</v>
      </c>
      <c r="AA6858" s="4">
        <f t="shared" ca="1" si="865"/>
        <v>1.2577523032997251</v>
      </c>
      <c r="AC6858">
        <v>0</v>
      </c>
    </row>
    <row r="6859" spans="15:29" x14ac:dyDescent="0.3">
      <c r="O6859" s="1"/>
      <c r="P6859" s="1">
        <f t="shared" si="858"/>
        <v>454276250.00006336</v>
      </c>
      <c r="Q6859" s="1">
        <v>0</v>
      </c>
      <c r="R6859" s="1">
        <f t="shared" ca="1" si="861"/>
        <v>-4124</v>
      </c>
      <c r="S6859" s="1">
        <v>0</v>
      </c>
      <c r="T6859" s="1">
        <f t="shared" ca="1" si="859"/>
        <v>2.165</v>
      </c>
      <c r="U6859" s="1">
        <v>25.5</v>
      </c>
      <c r="V6859" s="1">
        <f t="shared" si="860"/>
        <v>454.27625000006338</v>
      </c>
      <c r="W6859" s="1">
        <f t="shared" si="862"/>
        <v>9.8112072000000001</v>
      </c>
      <c r="X6859" s="1">
        <f t="shared" si="863"/>
        <v>1.0001230581039755</v>
      </c>
      <c r="Y6859" s="1"/>
      <c r="Z6859" s="4">
        <f t="shared" ca="1" si="864"/>
        <v>27.762115927141888</v>
      </c>
      <c r="AA6859" s="4">
        <f t="shared" ca="1" si="865"/>
        <v>2.1647798589438212</v>
      </c>
      <c r="AC6859">
        <v>0</v>
      </c>
    </row>
    <row r="6860" spans="15:29" x14ac:dyDescent="0.3">
      <c r="O6860" s="1"/>
      <c r="P6860" s="1">
        <f t="shared" si="858"/>
        <v>454342500.00006342</v>
      </c>
      <c r="Q6860" s="1">
        <v>0</v>
      </c>
      <c r="R6860" s="1">
        <f t="shared" ca="1" si="861"/>
        <v>-4062</v>
      </c>
      <c r="S6860" s="1">
        <v>0</v>
      </c>
      <c r="T6860" s="1">
        <f t="shared" ca="1" si="859"/>
        <v>-1.268</v>
      </c>
      <c r="U6860" s="1">
        <v>25.5</v>
      </c>
      <c r="V6860" s="1">
        <f t="shared" si="860"/>
        <v>454.34250000006341</v>
      </c>
      <c r="W6860" s="1">
        <f t="shared" si="862"/>
        <v>9.8112072000000001</v>
      </c>
      <c r="X6860" s="1">
        <f t="shared" si="863"/>
        <v>1.0001230581039755</v>
      </c>
      <c r="Y6860" s="1"/>
      <c r="Z6860" s="4">
        <f t="shared" ca="1" si="864"/>
        <v>-33.685562667810864</v>
      </c>
      <c r="AA6860" s="4">
        <f t="shared" ca="1" si="865"/>
        <v>-1.2676137774044027</v>
      </c>
      <c r="AC6860">
        <v>0</v>
      </c>
    </row>
    <row r="6861" spans="15:29" x14ac:dyDescent="0.3">
      <c r="O6861" s="1"/>
      <c r="P6861" s="1">
        <f t="shared" si="858"/>
        <v>454408750.00006342</v>
      </c>
      <c r="Q6861" s="1">
        <v>0</v>
      </c>
      <c r="R6861" s="1">
        <f t="shared" ca="1" si="861"/>
        <v>-4093</v>
      </c>
      <c r="S6861" s="1">
        <v>0</v>
      </c>
      <c r="T6861" s="1">
        <f t="shared" ca="1" si="859"/>
        <v>0.58099999999999996</v>
      </c>
      <c r="U6861" s="1">
        <v>25.5</v>
      </c>
      <c r="V6861" s="1">
        <f t="shared" si="860"/>
        <v>454.40875000006343</v>
      </c>
      <c r="W6861" s="1">
        <f t="shared" si="862"/>
        <v>9.8112072000000001</v>
      </c>
      <c r="X6861" s="1">
        <f t="shared" si="863"/>
        <v>1.0001230581039755</v>
      </c>
      <c r="Y6861" s="1"/>
      <c r="Z6861" s="4">
        <f t="shared" ca="1" si="864"/>
        <v>-3.488877556313891</v>
      </c>
      <c r="AA6861" s="4">
        <f t="shared" ca="1" si="865"/>
        <v>0.58145063109381756</v>
      </c>
      <c r="AC6861">
        <v>0</v>
      </c>
    </row>
    <row r="6862" spans="15:29" x14ac:dyDescent="0.3">
      <c r="O6862" s="1"/>
      <c r="P6862" s="1">
        <f t="shared" si="858"/>
        <v>454475000.00006348</v>
      </c>
      <c r="Q6862" s="1">
        <v>0</v>
      </c>
      <c r="R6862" s="1">
        <f t="shared" ca="1" si="861"/>
        <v>-4146</v>
      </c>
      <c r="S6862" s="1">
        <v>0</v>
      </c>
      <c r="T6862" s="1">
        <f t="shared" ca="1" si="859"/>
        <v>-1.1659999999999999</v>
      </c>
      <c r="U6862" s="1">
        <v>25.5</v>
      </c>
      <c r="V6862" s="1">
        <f t="shared" si="860"/>
        <v>454.47500000006346</v>
      </c>
      <c r="W6862" s="1">
        <f t="shared" si="862"/>
        <v>9.8112072000000001</v>
      </c>
      <c r="X6862" s="1">
        <f t="shared" si="863"/>
        <v>1.0001230581039755</v>
      </c>
      <c r="Y6862" s="1"/>
      <c r="Z6862" s="4">
        <f t="shared" ca="1" si="864"/>
        <v>49.721992452463354</v>
      </c>
      <c r="AA6862" s="4">
        <f t="shared" ca="1" si="865"/>
        <v>-1.1662220659690314</v>
      </c>
      <c r="AC6862">
        <v>0</v>
      </c>
    </row>
    <row r="6863" spans="15:29" x14ac:dyDescent="0.3">
      <c r="O6863" s="1"/>
      <c r="P6863" s="1">
        <f t="shared" si="858"/>
        <v>454541250.00006348</v>
      </c>
      <c r="Q6863" s="1">
        <v>0</v>
      </c>
      <c r="R6863" s="1">
        <f t="shared" ca="1" si="861"/>
        <v>-4098</v>
      </c>
      <c r="S6863" s="1">
        <v>0</v>
      </c>
      <c r="T6863" s="1">
        <f t="shared" ca="1" si="859"/>
        <v>-0.33300000000000002</v>
      </c>
      <c r="U6863" s="1">
        <v>25.5</v>
      </c>
      <c r="V6863" s="1">
        <f t="shared" si="860"/>
        <v>454.54125000006349</v>
      </c>
      <c r="W6863" s="1">
        <f t="shared" si="862"/>
        <v>9.8112072000000001</v>
      </c>
      <c r="X6863" s="1">
        <f t="shared" si="863"/>
        <v>1.0001230581039755</v>
      </c>
      <c r="Y6863" s="1"/>
      <c r="Z6863" s="4">
        <f t="shared" ca="1" si="864"/>
        <v>1.9449916461349135</v>
      </c>
      <c r="AA6863" s="4">
        <f t="shared" ca="1" si="865"/>
        <v>-0.33290739461505853</v>
      </c>
      <c r="AC6863">
        <v>0</v>
      </c>
    </row>
    <row r="6864" spans="15:29" x14ac:dyDescent="0.3">
      <c r="O6864" s="1"/>
      <c r="P6864" s="1">
        <f t="shared" si="858"/>
        <v>454607500.00006354</v>
      </c>
      <c r="Q6864" s="1">
        <v>0</v>
      </c>
      <c r="R6864" s="1">
        <f t="shared" ca="1" si="861"/>
        <v>-4074</v>
      </c>
      <c r="S6864" s="1">
        <v>0</v>
      </c>
      <c r="T6864" s="1">
        <f t="shared" ca="1" si="859"/>
        <v>-1.2210000000000001</v>
      </c>
      <c r="U6864" s="1">
        <v>25.5</v>
      </c>
      <c r="V6864" s="1">
        <f t="shared" si="860"/>
        <v>454.60750000006351</v>
      </c>
      <c r="W6864" s="1">
        <f t="shared" si="862"/>
        <v>9.8112072000000001</v>
      </c>
      <c r="X6864" s="1">
        <f t="shared" si="863"/>
        <v>1.0001230581039755</v>
      </c>
      <c r="Y6864" s="1"/>
      <c r="Z6864" s="4">
        <f t="shared" ca="1" si="864"/>
        <v>-22.155375406049011</v>
      </c>
      <c r="AA6864" s="4">
        <f t="shared" ca="1" si="865"/>
        <v>-1.2211825414572508</v>
      </c>
      <c r="AC6864">
        <v>0</v>
      </c>
    </row>
    <row r="6865" spans="15:29" x14ac:dyDescent="0.3">
      <c r="O6865" s="1"/>
      <c r="P6865" s="1">
        <f t="shared" si="858"/>
        <v>454673750.00006354</v>
      </c>
      <c r="Q6865" s="1">
        <v>0</v>
      </c>
      <c r="R6865" s="1">
        <f t="shared" ca="1" si="861"/>
        <v>-4098</v>
      </c>
      <c r="S6865" s="1">
        <v>0</v>
      </c>
      <c r="T6865" s="1">
        <f t="shared" ca="1" si="859"/>
        <v>3.0979999999999999</v>
      </c>
      <c r="U6865" s="1">
        <v>25.5</v>
      </c>
      <c r="V6865" s="1">
        <f t="shared" si="860"/>
        <v>454.67375000006354</v>
      </c>
      <c r="W6865" s="1">
        <f t="shared" si="862"/>
        <v>9.8112072000000001</v>
      </c>
      <c r="X6865" s="1">
        <f t="shared" si="863"/>
        <v>1.0001230581039755</v>
      </c>
      <c r="Y6865" s="1"/>
      <c r="Z6865" s="4">
        <f t="shared" ca="1" si="864"/>
        <v>1.8425669526770667</v>
      </c>
      <c r="AA6865" s="4">
        <f t="shared" ca="1" si="865"/>
        <v>3.097916608522568</v>
      </c>
      <c r="AC6865">
        <v>0</v>
      </c>
    </row>
    <row r="6866" spans="15:29" x14ac:dyDescent="0.3">
      <c r="O6866" s="1"/>
      <c r="P6866" s="1">
        <f t="shared" si="858"/>
        <v>454740000.00006354</v>
      </c>
      <c r="Q6866" s="1">
        <v>0</v>
      </c>
      <c r="R6866" s="1">
        <f t="shared" ca="1" si="861"/>
        <v>-4084</v>
      </c>
      <c r="S6866" s="1">
        <v>0</v>
      </c>
      <c r="T6866" s="1">
        <f t="shared" ca="1" si="859"/>
        <v>-0.61899999999999999</v>
      </c>
      <c r="U6866" s="1">
        <v>25.5</v>
      </c>
      <c r="V6866" s="1">
        <f t="shared" si="860"/>
        <v>454.74000000006356</v>
      </c>
      <c r="W6866" s="1">
        <f t="shared" si="862"/>
        <v>9.8112072000000001</v>
      </c>
      <c r="X6866" s="1">
        <f t="shared" si="863"/>
        <v>1.0001230581039755</v>
      </c>
      <c r="Y6866" s="1"/>
      <c r="Z6866" s="4">
        <f t="shared" ca="1" si="864"/>
        <v>-12.151446276138177</v>
      </c>
      <c r="AA6866" s="4">
        <f t="shared" ca="1" si="865"/>
        <v>-0.61915211886071286</v>
      </c>
      <c r="AC6866">
        <v>0</v>
      </c>
    </row>
    <row r="6867" spans="15:29" x14ac:dyDescent="0.3">
      <c r="O6867" s="1"/>
      <c r="P6867" s="1">
        <f t="shared" si="858"/>
        <v>454806250.0000636</v>
      </c>
      <c r="Q6867" s="1">
        <v>0</v>
      </c>
      <c r="R6867" s="1">
        <f t="shared" ca="1" si="861"/>
        <v>-4114</v>
      </c>
      <c r="S6867" s="1">
        <v>0</v>
      </c>
      <c r="T6867" s="1">
        <f t="shared" ca="1" si="859"/>
        <v>-0.61099999999999999</v>
      </c>
      <c r="U6867" s="1">
        <v>25.5</v>
      </c>
      <c r="V6867" s="1">
        <f t="shared" si="860"/>
        <v>454.80625000006359</v>
      </c>
      <c r="W6867" s="1">
        <f t="shared" si="862"/>
        <v>9.8112072000000001</v>
      </c>
      <c r="X6867" s="1">
        <f t="shared" si="863"/>
        <v>1.0001230581039755</v>
      </c>
      <c r="Y6867" s="1"/>
      <c r="Z6867" s="4">
        <f t="shared" ca="1" si="864"/>
        <v>18.14734685345508</v>
      </c>
      <c r="AA6867" s="4">
        <f t="shared" ca="1" si="865"/>
        <v>-0.61079680919485091</v>
      </c>
      <c r="AC6867">
        <v>0</v>
      </c>
    </row>
    <row r="6868" spans="15:29" x14ac:dyDescent="0.3">
      <c r="O6868" s="1"/>
      <c r="P6868" s="1">
        <f t="shared" si="858"/>
        <v>454872500.0000636</v>
      </c>
      <c r="Q6868" s="1">
        <v>0</v>
      </c>
      <c r="R6868" s="1">
        <f t="shared" ca="1" si="861"/>
        <v>-4116</v>
      </c>
      <c r="S6868" s="1">
        <v>0</v>
      </c>
      <c r="T6868" s="1">
        <f t="shared" ca="1" si="859"/>
        <v>1.5389999999999999</v>
      </c>
      <c r="U6868" s="1">
        <v>25.5</v>
      </c>
      <c r="V6868" s="1">
        <f t="shared" si="860"/>
        <v>454.87250000006361</v>
      </c>
      <c r="W6868" s="1">
        <f t="shared" si="862"/>
        <v>9.8112072000000001</v>
      </c>
      <c r="X6868" s="1">
        <f t="shared" si="863"/>
        <v>1.0001230581039755</v>
      </c>
      <c r="Y6868" s="1"/>
      <c r="Z6868" s="4">
        <f t="shared" ca="1" si="864"/>
        <v>20.23386975214877</v>
      </c>
      <c r="AA6868" s="4">
        <f t="shared" ca="1" si="865"/>
        <v>1.538809365943312</v>
      </c>
      <c r="AC6868">
        <v>0</v>
      </c>
    </row>
    <row r="6869" spans="15:29" x14ac:dyDescent="0.3">
      <c r="O6869" s="1"/>
      <c r="P6869" s="1">
        <f t="shared" si="858"/>
        <v>454938750.00006366</v>
      </c>
      <c r="Q6869" s="1">
        <v>0</v>
      </c>
      <c r="R6869" s="1">
        <f t="shared" ca="1" si="861"/>
        <v>-4113</v>
      </c>
      <c r="S6869" s="1">
        <v>0</v>
      </c>
      <c r="T6869" s="1">
        <f t="shared" ca="1" si="859"/>
        <v>4.1740000000000004</v>
      </c>
      <c r="U6869" s="1">
        <v>25.5</v>
      </c>
      <c r="V6869" s="1">
        <f t="shared" si="860"/>
        <v>454.93875000006364</v>
      </c>
      <c r="W6869" s="1">
        <f t="shared" si="862"/>
        <v>9.8112072000000001</v>
      </c>
      <c r="X6869" s="1">
        <f t="shared" si="863"/>
        <v>1.0001230581039755</v>
      </c>
      <c r="Y6869" s="1"/>
      <c r="Z6869" s="4">
        <f t="shared" ca="1" si="864"/>
        <v>16.822899329990197</v>
      </c>
      <c r="AA6869" s="4">
        <f t="shared" ca="1" si="865"/>
        <v>4.1735107378328395</v>
      </c>
      <c r="AC6869">
        <v>0</v>
      </c>
    </row>
    <row r="6870" spans="15:29" x14ac:dyDescent="0.3">
      <c r="O6870" s="1"/>
      <c r="P6870" s="1">
        <f t="shared" si="858"/>
        <v>455005000.00006366</v>
      </c>
      <c r="Q6870" s="1">
        <v>0</v>
      </c>
      <c r="R6870" s="1">
        <f t="shared" ca="1" si="861"/>
        <v>-4102</v>
      </c>
      <c r="S6870" s="1">
        <v>0</v>
      </c>
      <c r="T6870" s="1">
        <f t="shared" ca="1" si="859"/>
        <v>3.01</v>
      </c>
      <c r="U6870" s="1">
        <v>25.5</v>
      </c>
      <c r="V6870" s="1">
        <f t="shared" si="860"/>
        <v>455.00500000006366</v>
      </c>
      <c r="W6870" s="1">
        <f t="shared" si="862"/>
        <v>9.8112072000000001</v>
      </c>
      <c r="X6870" s="1">
        <f t="shared" si="863"/>
        <v>1.0001230581039755</v>
      </c>
      <c r="Y6870" s="1"/>
      <c r="Z6870" s="4">
        <f t="shared" ca="1" si="864"/>
        <v>6.415794046503855</v>
      </c>
      <c r="AA6870" s="4">
        <f t="shared" ca="1" si="865"/>
        <v>3.0101462144375004</v>
      </c>
      <c r="AC6870">
        <v>0</v>
      </c>
    </row>
    <row r="6871" spans="15:29" x14ac:dyDescent="0.3">
      <c r="O6871" s="1"/>
      <c r="P6871" s="1">
        <f t="shared" si="858"/>
        <v>455071250.00006366</v>
      </c>
      <c r="Q6871" s="1">
        <v>0</v>
      </c>
      <c r="R6871" s="1">
        <f t="shared" ca="1" si="861"/>
        <v>-4091</v>
      </c>
      <c r="S6871" s="1">
        <v>0</v>
      </c>
      <c r="T6871" s="1">
        <f t="shared" ca="1" si="859"/>
        <v>-0.97399999999999998</v>
      </c>
      <c r="U6871" s="1">
        <v>25.5</v>
      </c>
      <c r="V6871" s="1">
        <f t="shared" si="860"/>
        <v>455.07125000006369</v>
      </c>
      <c r="W6871" s="1">
        <f t="shared" si="862"/>
        <v>9.8112072000000001</v>
      </c>
      <c r="X6871" s="1">
        <f t="shared" si="863"/>
        <v>1.0001230581039755</v>
      </c>
      <c r="Y6871" s="1"/>
      <c r="Z6871" s="4">
        <f t="shared" ca="1" si="864"/>
        <v>-5.0884958288777815</v>
      </c>
      <c r="AA6871" s="4">
        <f t="shared" ca="1" si="865"/>
        <v>-0.97419448044666479</v>
      </c>
      <c r="AC6871">
        <v>0</v>
      </c>
    </row>
    <row r="6872" spans="15:29" x14ac:dyDescent="0.3">
      <c r="O6872" s="1"/>
      <c r="P6872" s="1">
        <f t="shared" si="858"/>
        <v>455137500.00006372</v>
      </c>
      <c r="Q6872" s="1">
        <v>0</v>
      </c>
      <c r="R6872" s="1">
        <f t="shared" ca="1" si="861"/>
        <v>-4114</v>
      </c>
      <c r="S6872" s="1">
        <v>0</v>
      </c>
      <c r="T6872" s="1">
        <f t="shared" ca="1" si="859"/>
        <v>0.88100000000000001</v>
      </c>
      <c r="U6872" s="1">
        <v>25.5</v>
      </c>
      <c r="V6872" s="1">
        <f t="shared" si="860"/>
        <v>455.13750000006371</v>
      </c>
      <c r="W6872" s="1">
        <f t="shared" si="862"/>
        <v>9.8112072000000001</v>
      </c>
      <c r="X6872" s="1">
        <f t="shared" si="863"/>
        <v>1.0001230581039755</v>
      </c>
      <c r="Y6872" s="1"/>
      <c r="Z6872" s="4">
        <f t="shared" ca="1" si="864"/>
        <v>17.622467186815467</v>
      </c>
      <c r="AA6872" s="4">
        <f t="shared" ca="1" si="865"/>
        <v>0.88088766396438789</v>
      </c>
      <c r="AC6872">
        <v>0</v>
      </c>
    </row>
    <row r="6873" spans="15:29" x14ac:dyDescent="0.3">
      <c r="O6873" s="1"/>
      <c r="P6873" s="1">
        <f t="shared" si="858"/>
        <v>455203750.00006372</v>
      </c>
      <c r="Q6873" s="1">
        <v>0</v>
      </c>
      <c r="R6873" s="1">
        <f t="shared" ca="1" si="861"/>
        <v>-4092</v>
      </c>
      <c r="S6873" s="1">
        <v>0</v>
      </c>
      <c r="T6873" s="1">
        <f t="shared" ca="1" si="859"/>
        <v>3.3079999999999998</v>
      </c>
      <c r="U6873" s="1">
        <v>25.5</v>
      </c>
      <c r="V6873" s="1">
        <f t="shared" si="860"/>
        <v>455.20375000006374</v>
      </c>
      <c r="W6873" s="1">
        <f t="shared" si="862"/>
        <v>9.8112072000000001</v>
      </c>
      <c r="X6873" s="1">
        <f t="shared" si="863"/>
        <v>1.0001230581039755</v>
      </c>
      <c r="Y6873" s="1"/>
      <c r="Z6873" s="4">
        <f t="shared" ca="1" si="864"/>
        <v>-3.8637307494986812</v>
      </c>
      <c r="AA6873" s="4">
        <f t="shared" ca="1" si="865"/>
        <v>3.3077340829891915</v>
      </c>
      <c r="AC6873">
        <v>0</v>
      </c>
    </row>
    <row r="6874" spans="15:29" x14ac:dyDescent="0.3">
      <c r="O6874" s="1"/>
      <c r="P6874" s="1">
        <f t="shared" si="858"/>
        <v>455270000.00006378</v>
      </c>
      <c r="Q6874" s="1">
        <v>0</v>
      </c>
      <c r="R6874" s="1">
        <f t="shared" ca="1" si="861"/>
        <v>-4089</v>
      </c>
      <c r="S6874" s="1">
        <v>0</v>
      </c>
      <c r="T6874" s="1">
        <f t="shared" ca="1" si="859"/>
        <v>-1.403</v>
      </c>
      <c r="U6874" s="1">
        <v>25.5</v>
      </c>
      <c r="V6874" s="1">
        <f t="shared" si="860"/>
        <v>455.27000000006376</v>
      </c>
      <c r="W6874" s="1">
        <f t="shared" si="862"/>
        <v>9.8112072000000001</v>
      </c>
      <c r="X6874" s="1">
        <f t="shared" si="863"/>
        <v>1.0001230581039755</v>
      </c>
      <c r="Y6874" s="1"/>
      <c r="Z6874" s="4">
        <f t="shared" ca="1" si="864"/>
        <v>-7.312885043571173</v>
      </c>
      <c r="AA6874" s="4">
        <f t="shared" ca="1" si="865"/>
        <v>-1.4026942787419463</v>
      </c>
      <c r="AC6874">
        <v>0</v>
      </c>
    </row>
    <row r="6875" spans="15:29" x14ac:dyDescent="0.3">
      <c r="O6875" s="1"/>
      <c r="P6875" s="1">
        <f t="shared" si="858"/>
        <v>455336250.00006378</v>
      </c>
      <c r="Q6875" s="1">
        <v>0</v>
      </c>
      <c r="R6875" s="1">
        <f t="shared" ca="1" si="861"/>
        <v>-4087</v>
      </c>
      <c r="S6875" s="1">
        <v>0</v>
      </c>
      <c r="T6875" s="1">
        <f t="shared" ca="1" si="859"/>
        <v>2.0739999999999998</v>
      </c>
      <c r="U6875" s="1">
        <v>25.5</v>
      </c>
      <c r="V6875" s="1">
        <f t="shared" si="860"/>
        <v>455.33625000006379</v>
      </c>
      <c r="W6875" s="1">
        <f t="shared" si="862"/>
        <v>9.8112072000000001</v>
      </c>
      <c r="X6875" s="1">
        <f t="shared" si="863"/>
        <v>1.0001230581039755</v>
      </c>
      <c r="Y6875" s="1"/>
      <c r="Z6875" s="4">
        <f t="shared" ca="1" si="864"/>
        <v>-9.2429300669444885</v>
      </c>
      <c r="AA6875" s="4">
        <f t="shared" ca="1" si="865"/>
        <v>2.0744819017020153</v>
      </c>
      <c r="AC6875">
        <v>0</v>
      </c>
    </row>
    <row r="6876" spans="15:29" x14ac:dyDescent="0.3">
      <c r="O6876" s="1"/>
      <c r="P6876" s="1">
        <f t="shared" si="858"/>
        <v>455402500.00006384</v>
      </c>
      <c r="Q6876" s="1">
        <v>0</v>
      </c>
      <c r="R6876" s="1">
        <f t="shared" ca="1" si="861"/>
        <v>-4092</v>
      </c>
      <c r="S6876" s="1">
        <v>0</v>
      </c>
      <c r="T6876" s="1">
        <f t="shared" ca="1" si="859"/>
        <v>-1.905</v>
      </c>
      <c r="U6876" s="1">
        <v>25.5</v>
      </c>
      <c r="V6876" s="1">
        <f t="shared" si="860"/>
        <v>455.40250000006381</v>
      </c>
      <c r="W6876" s="1">
        <f t="shared" si="862"/>
        <v>9.8112072000000001</v>
      </c>
      <c r="X6876" s="1">
        <f t="shared" si="863"/>
        <v>1.0001230581039755</v>
      </c>
      <c r="Y6876" s="1"/>
      <c r="Z6876" s="4">
        <f t="shared" ca="1" si="864"/>
        <v>-4.1344941545872</v>
      </c>
      <c r="AA6876" s="4">
        <f t="shared" ca="1" si="865"/>
        <v>-1.9053379825321073</v>
      </c>
      <c r="AC6876">
        <v>0</v>
      </c>
    </row>
    <row r="6877" spans="15:29" x14ac:dyDescent="0.3">
      <c r="O6877" s="1"/>
      <c r="P6877" s="1">
        <f t="shared" si="858"/>
        <v>455468750.00006384</v>
      </c>
      <c r="Q6877" s="1">
        <v>0</v>
      </c>
      <c r="R6877" s="1">
        <f t="shared" ca="1" si="861"/>
        <v>-4093</v>
      </c>
      <c r="S6877" s="1">
        <v>0</v>
      </c>
      <c r="T6877" s="1">
        <f t="shared" ca="1" si="859"/>
        <v>-2.3340000000000001</v>
      </c>
      <c r="U6877" s="1">
        <v>25.5</v>
      </c>
      <c r="V6877" s="1">
        <f t="shared" si="860"/>
        <v>455.46875000006384</v>
      </c>
      <c r="W6877" s="1">
        <f t="shared" si="862"/>
        <v>9.8112072000000001</v>
      </c>
      <c r="X6877" s="1">
        <f t="shared" si="863"/>
        <v>1.0001230581039755</v>
      </c>
      <c r="Y6877" s="1"/>
      <c r="Z6877" s="4">
        <f t="shared" ca="1" si="864"/>
        <v>-3.3359946499743169</v>
      </c>
      <c r="AA6877" s="4">
        <f t="shared" ca="1" si="865"/>
        <v>-2.3340551381979684</v>
      </c>
      <c r="AC6877">
        <v>0</v>
      </c>
    </row>
    <row r="6878" spans="15:29" x14ac:dyDescent="0.3">
      <c r="O6878" s="1"/>
      <c r="P6878" s="1">
        <f t="shared" si="858"/>
        <v>455535000.00006384</v>
      </c>
      <c r="Q6878" s="1">
        <v>0</v>
      </c>
      <c r="R6878" s="1">
        <f t="shared" ca="1" si="861"/>
        <v>-4077</v>
      </c>
      <c r="S6878" s="1">
        <v>0</v>
      </c>
      <c r="T6878" s="1">
        <f t="shared" ca="1" si="859"/>
        <v>-0.192</v>
      </c>
      <c r="U6878" s="1">
        <v>25.5</v>
      </c>
      <c r="V6878" s="1">
        <f t="shared" si="860"/>
        <v>455.53500000006386</v>
      </c>
      <c r="W6878" s="1">
        <f t="shared" si="862"/>
        <v>9.8112072000000001</v>
      </c>
      <c r="X6878" s="1">
        <f t="shared" si="863"/>
        <v>1.0001230581039755</v>
      </c>
      <c r="Y6878" s="1"/>
      <c r="Z6878" s="4">
        <f t="shared" ca="1" si="864"/>
        <v>-18.676644441595567</v>
      </c>
      <c r="AA6878" s="4">
        <f t="shared" ca="1" si="865"/>
        <v>-0.19209967327583261</v>
      </c>
      <c r="AC6878">
        <v>0</v>
      </c>
    </row>
    <row r="6879" spans="15:29" x14ac:dyDescent="0.3">
      <c r="O6879" s="1"/>
      <c r="P6879" s="1">
        <f t="shared" si="858"/>
        <v>455601250.0000639</v>
      </c>
      <c r="Q6879" s="1">
        <v>0</v>
      </c>
      <c r="R6879" s="1">
        <f t="shared" ca="1" si="861"/>
        <v>-4086</v>
      </c>
      <c r="S6879" s="1">
        <v>0</v>
      </c>
      <c r="T6879" s="1">
        <f t="shared" ca="1" si="859"/>
        <v>-3.5999999999999997E-2</v>
      </c>
      <c r="U6879" s="1">
        <v>25.5</v>
      </c>
      <c r="V6879" s="1">
        <f t="shared" si="860"/>
        <v>455.60125000006389</v>
      </c>
      <c r="W6879" s="1">
        <f t="shared" si="862"/>
        <v>9.8112072000000001</v>
      </c>
      <c r="X6879" s="1">
        <f t="shared" si="863"/>
        <v>1.0001230581039755</v>
      </c>
      <c r="Y6879" s="1"/>
      <c r="Z6879" s="4">
        <f t="shared" ca="1" si="864"/>
        <v>-9.8899697544928209</v>
      </c>
      <c r="AA6879" s="4">
        <f t="shared" ca="1" si="865"/>
        <v>-3.6492953462631261E-2</v>
      </c>
      <c r="AC6879">
        <v>0</v>
      </c>
    </row>
    <row r="6880" spans="15:29" x14ac:dyDescent="0.3">
      <c r="O6880" s="1"/>
      <c r="P6880" s="1">
        <f t="shared" si="858"/>
        <v>455667500.0000639</v>
      </c>
      <c r="Q6880" s="1">
        <v>0</v>
      </c>
      <c r="R6880" s="1">
        <f t="shared" ca="1" si="861"/>
        <v>-4109</v>
      </c>
      <c r="S6880" s="1">
        <v>0</v>
      </c>
      <c r="T6880" s="1">
        <f t="shared" ca="1" si="859"/>
        <v>-4.2160000000000002</v>
      </c>
      <c r="U6880" s="1">
        <v>25.5</v>
      </c>
      <c r="V6880" s="1">
        <f t="shared" si="860"/>
        <v>455.66750000006391</v>
      </c>
      <c r="W6880" s="1">
        <f t="shared" si="862"/>
        <v>9.8112072000000001</v>
      </c>
      <c r="X6880" s="1">
        <f t="shared" si="863"/>
        <v>1.0001230581039755</v>
      </c>
      <c r="Y6880" s="1"/>
      <c r="Z6880" s="4">
        <f t="shared" ca="1" si="864"/>
        <v>13.104706182446172</v>
      </c>
      <c r="AA6880" s="4">
        <f t="shared" ca="1" si="865"/>
        <v>-4.2163890125430008</v>
      </c>
      <c r="AC6880">
        <v>0</v>
      </c>
    </row>
    <row r="6881" spans="15:29" x14ac:dyDescent="0.3">
      <c r="O6881" s="1"/>
      <c r="P6881" s="1">
        <f t="shared" si="858"/>
        <v>455733750.00006396</v>
      </c>
      <c r="Q6881" s="1">
        <v>0</v>
      </c>
      <c r="R6881" s="1">
        <f t="shared" ca="1" si="861"/>
        <v>-4066</v>
      </c>
      <c r="S6881" s="1">
        <v>0</v>
      </c>
      <c r="T6881" s="1">
        <f t="shared" ca="1" si="859"/>
        <v>1.7270000000000001</v>
      </c>
      <c r="U6881" s="1">
        <v>25.5</v>
      </c>
      <c r="V6881" s="1">
        <f t="shared" si="860"/>
        <v>455.73375000006394</v>
      </c>
      <c r="W6881" s="1">
        <f t="shared" si="862"/>
        <v>9.8112072000000001</v>
      </c>
      <c r="X6881" s="1">
        <f t="shared" si="863"/>
        <v>1.0001230581039755</v>
      </c>
      <c r="Y6881" s="1"/>
      <c r="Z6881" s="4">
        <f t="shared" ca="1" si="864"/>
        <v>-29.60757999478686</v>
      </c>
      <c r="AA6881" s="4">
        <f t="shared" ca="1" si="865"/>
        <v>1.7266388492169127</v>
      </c>
      <c r="AC6881">
        <v>0</v>
      </c>
    </row>
    <row r="6882" spans="15:29" x14ac:dyDescent="0.3">
      <c r="O6882" s="1"/>
      <c r="P6882" s="1">
        <f t="shared" si="858"/>
        <v>455800000.00006396</v>
      </c>
      <c r="Q6882" s="1">
        <v>0</v>
      </c>
      <c r="R6882" s="1">
        <f t="shared" ca="1" si="861"/>
        <v>-4103</v>
      </c>
      <c r="S6882" s="1">
        <v>0</v>
      </c>
      <c r="T6882" s="1">
        <f t="shared" ca="1" si="859"/>
        <v>0.57899999999999996</v>
      </c>
      <c r="U6882" s="1">
        <v>25.5</v>
      </c>
      <c r="V6882" s="1">
        <f t="shared" si="860"/>
        <v>455.80000000006396</v>
      </c>
      <c r="W6882" s="1">
        <f t="shared" si="862"/>
        <v>9.8112072000000001</v>
      </c>
      <c r="X6882" s="1">
        <f t="shared" si="863"/>
        <v>1.0001230581039755</v>
      </c>
      <c r="Y6882" s="1"/>
      <c r="Z6882" s="4">
        <f t="shared" ca="1" si="864"/>
        <v>6.9926482723082835</v>
      </c>
      <c r="AA6882" s="4">
        <f t="shared" ca="1" si="865"/>
        <v>0.57882765236346545</v>
      </c>
      <c r="AC6882">
        <v>0</v>
      </c>
    </row>
    <row r="6883" spans="15:29" x14ac:dyDescent="0.3">
      <c r="O6883" s="1"/>
      <c r="P6883" s="1">
        <f t="shared" si="858"/>
        <v>455866250.00006396</v>
      </c>
      <c r="Q6883" s="1">
        <v>0</v>
      </c>
      <c r="R6883" s="1">
        <f t="shared" ca="1" si="861"/>
        <v>-4096</v>
      </c>
      <c r="S6883" s="1">
        <v>0</v>
      </c>
      <c r="T6883" s="1">
        <f t="shared" ca="1" si="859"/>
        <v>-2.835</v>
      </c>
      <c r="U6883" s="1">
        <v>25.5</v>
      </c>
      <c r="V6883" s="1">
        <f t="shared" si="860"/>
        <v>455.86625000006399</v>
      </c>
      <c r="W6883" s="1">
        <f t="shared" si="862"/>
        <v>9.8112072000000001</v>
      </c>
      <c r="X6883" s="1">
        <f t="shared" si="863"/>
        <v>1.0001230581039755</v>
      </c>
      <c r="Y6883" s="1"/>
      <c r="Z6883" s="4">
        <f t="shared" ca="1" si="864"/>
        <v>-0.31579421174476208</v>
      </c>
      <c r="AA6883" s="4">
        <f t="shared" ca="1" si="865"/>
        <v>-2.8345914584923038</v>
      </c>
      <c r="AC6883">
        <v>0</v>
      </c>
    </row>
    <row r="6884" spans="15:29" x14ac:dyDescent="0.3">
      <c r="O6884" s="1"/>
      <c r="P6884" s="1">
        <f t="shared" si="858"/>
        <v>455932500.00006402</v>
      </c>
      <c r="Q6884" s="1">
        <v>0</v>
      </c>
      <c r="R6884" s="1">
        <f t="shared" ca="1" si="861"/>
        <v>-4104</v>
      </c>
      <c r="S6884" s="1">
        <v>0</v>
      </c>
      <c r="T6884" s="1">
        <f t="shared" ca="1" si="859"/>
        <v>2.2669999999999999</v>
      </c>
      <c r="U6884" s="1">
        <v>25.5</v>
      </c>
      <c r="V6884" s="1">
        <f t="shared" si="860"/>
        <v>455.93250000006401</v>
      </c>
      <c r="W6884" s="1">
        <f t="shared" si="862"/>
        <v>9.8112072000000001</v>
      </c>
      <c r="X6884" s="1">
        <f t="shared" si="863"/>
        <v>1.0001230581039755</v>
      </c>
      <c r="Y6884" s="1"/>
      <c r="Z6884" s="4">
        <f t="shared" ca="1" si="864"/>
        <v>8.3882456928349232</v>
      </c>
      <c r="AA6884" s="4">
        <f t="shared" ca="1" si="865"/>
        <v>2.266965008363993</v>
      </c>
      <c r="AC6884">
        <v>0</v>
      </c>
    </row>
    <row r="6885" spans="15:29" x14ac:dyDescent="0.3">
      <c r="O6885" s="1"/>
      <c r="P6885" s="1">
        <f t="shared" si="858"/>
        <v>455998750.00006402</v>
      </c>
      <c r="Q6885" s="1">
        <v>0</v>
      </c>
      <c r="R6885" s="1">
        <f t="shared" ca="1" si="861"/>
        <v>-4095</v>
      </c>
      <c r="S6885" s="1">
        <v>0</v>
      </c>
      <c r="T6885" s="1">
        <f t="shared" ca="1" si="859"/>
        <v>2.0459999999999998</v>
      </c>
      <c r="U6885" s="1">
        <v>25.5</v>
      </c>
      <c r="V6885" s="1">
        <f t="shared" si="860"/>
        <v>455.99875000006404</v>
      </c>
      <c r="W6885" s="1">
        <f t="shared" si="862"/>
        <v>9.8112072000000001</v>
      </c>
      <c r="X6885" s="1">
        <f t="shared" si="863"/>
        <v>1.0001230581039755</v>
      </c>
      <c r="Y6885" s="1"/>
      <c r="Z6885" s="4">
        <f t="shared" ca="1" si="864"/>
        <v>-0.62426962815307596</v>
      </c>
      <c r="AA6885" s="4">
        <f t="shared" ca="1" si="865"/>
        <v>2.0463486423724486</v>
      </c>
      <c r="AC6885">
        <v>0</v>
      </c>
    </row>
    <row r="6886" spans="15:29" x14ac:dyDescent="0.3">
      <c r="O6886" s="1"/>
      <c r="P6886" s="1">
        <f t="shared" si="858"/>
        <v>456065000.00006407</v>
      </c>
      <c r="Q6886" s="1">
        <v>0</v>
      </c>
      <c r="R6886" s="1">
        <f t="shared" ca="1" si="861"/>
        <v>-4084</v>
      </c>
      <c r="S6886" s="1">
        <v>0</v>
      </c>
      <c r="T6886" s="1">
        <f t="shared" ca="1" si="859"/>
        <v>0.27200000000000002</v>
      </c>
      <c r="U6886" s="1">
        <v>25.5</v>
      </c>
      <c r="V6886" s="1">
        <f t="shared" si="860"/>
        <v>456.06500000006406</v>
      </c>
      <c r="W6886" s="1">
        <f t="shared" si="862"/>
        <v>9.8112072000000001</v>
      </c>
      <c r="X6886" s="1">
        <f t="shared" si="863"/>
        <v>1.0001230581039755</v>
      </c>
      <c r="Y6886" s="1"/>
      <c r="Z6886" s="4">
        <f t="shared" ca="1" si="864"/>
        <v>-11.562814324710564</v>
      </c>
      <c r="AA6886" s="4">
        <f t="shared" ca="1" si="865"/>
        <v>0.27201793767359239</v>
      </c>
      <c r="AC6886">
        <v>0</v>
      </c>
    </row>
    <row r="6887" spans="15:29" x14ac:dyDescent="0.3">
      <c r="O6887" s="1"/>
      <c r="P6887" s="1">
        <f t="shared" si="858"/>
        <v>456131250.00006407</v>
      </c>
      <c r="Q6887" s="1">
        <v>0</v>
      </c>
      <c r="R6887" s="1">
        <f t="shared" ca="1" si="861"/>
        <v>-4084</v>
      </c>
      <c r="S6887" s="1">
        <v>0</v>
      </c>
      <c r="T6887" s="1">
        <f t="shared" ca="1" si="859"/>
        <v>4.5999999999999999E-2</v>
      </c>
      <c r="U6887" s="1">
        <v>25.5</v>
      </c>
      <c r="V6887" s="1">
        <f t="shared" si="860"/>
        <v>456.13125000006409</v>
      </c>
      <c r="W6887" s="1">
        <f t="shared" si="862"/>
        <v>9.8112072000000001</v>
      </c>
      <c r="X6887" s="1">
        <f t="shared" si="863"/>
        <v>1.0001230581039755</v>
      </c>
      <c r="Y6887" s="1"/>
      <c r="Z6887" s="4">
        <f t="shared" ca="1" si="864"/>
        <v>-12.093457178060723</v>
      </c>
      <c r="AA6887" s="4">
        <f t="shared" ca="1" si="865"/>
        <v>4.5717510140308872E-2</v>
      </c>
      <c r="AC6887">
        <v>0</v>
      </c>
    </row>
    <row r="6888" spans="15:29" x14ac:dyDescent="0.3">
      <c r="O6888" s="1"/>
      <c r="P6888" s="1">
        <f t="shared" si="858"/>
        <v>456197500.00006413</v>
      </c>
      <c r="Q6888" s="1">
        <v>0</v>
      </c>
      <c r="R6888" s="1">
        <f t="shared" ca="1" si="861"/>
        <v>-4105</v>
      </c>
      <c r="S6888" s="1">
        <v>0</v>
      </c>
      <c r="T6888" s="1">
        <f t="shared" ca="1" si="859"/>
        <v>3.2290000000000001</v>
      </c>
      <c r="U6888" s="1">
        <v>25.5</v>
      </c>
      <c r="V6888" s="1">
        <f t="shared" si="860"/>
        <v>456.19750000006411</v>
      </c>
      <c r="W6888" s="1">
        <f t="shared" si="862"/>
        <v>9.8112072000000001</v>
      </c>
      <c r="X6888" s="1">
        <f t="shared" si="863"/>
        <v>1.0001230581039755</v>
      </c>
      <c r="Y6888" s="1"/>
      <c r="Z6888" s="4">
        <f t="shared" ca="1" si="864"/>
        <v>9.2846961879927008</v>
      </c>
      <c r="AA6888" s="4">
        <f t="shared" ca="1" si="865"/>
        <v>3.2286613736813914</v>
      </c>
      <c r="AC6888">
        <v>0</v>
      </c>
    </row>
    <row r="6889" spans="15:29" x14ac:dyDescent="0.3">
      <c r="O6889" s="1"/>
      <c r="P6889" s="1">
        <f t="shared" si="858"/>
        <v>456263750.00006413</v>
      </c>
      <c r="Q6889" s="1">
        <v>0</v>
      </c>
      <c r="R6889" s="1">
        <f t="shared" ca="1" si="861"/>
        <v>-4089</v>
      </c>
      <c r="S6889" s="1">
        <v>0</v>
      </c>
      <c r="T6889" s="1">
        <f t="shared" ca="1" si="859"/>
        <v>-0.755</v>
      </c>
      <c r="U6889" s="1">
        <v>25.5</v>
      </c>
      <c r="V6889" s="1">
        <f t="shared" si="860"/>
        <v>456.26375000006414</v>
      </c>
      <c r="W6889" s="1">
        <f t="shared" si="862"/>
        <v>9.8112072000000001</v>
      </c>
      <c r="X6889" s="1">
        <f t="shared" si="863"/>
        <v>1.0001230581039755</v>
      </c>
      <c r="Y6889" s="1"/>
      <c r="Z6889" s="4">
        <f t="shared" ca="1" si="864"/>
        <v>-7.0032072321307748</v>
      </c>
      <c r="AA6889" s="4">
        <f t="shared" ca="1" si="865"/>
        <v>-0.75540115442489464</v>
      </c>
      <c r="AC6889">
        <v>0</v>
      </c>
    </row>
    <row r="6890" spans="15:29" x14ac:dyDescent="0.3">
      <c r="O6890" s="1"/>
      <c r="P6890" s="1">
        <f t="shared" si="858"/>
        <v>456330000.00006413</v>
      </c>
      <c r="Q6890" s="1">
        <v>0</v>
      </c>
      <c r="R6890" s="1">
        <f t="shared" ca="1" si="861"/>
        <v>-4104</v>
      </c>
      <c r="S6890" s="1">
        <v>0</v>
      </c>
      <c r="T6890" s="1">
        <f t="shared" ca="1" si="859"/>
        <v>-3.5089999999999999</v>
      </c>
      <c r="U6890" s="1">
        <v>25.5</v>
      </c>
      <c r="V6890" s="1">
        <f t="shared" si="860"/>
        <v>456.33000000006416</v>
      </c>
      <c r="W6890" s="1">
        <f t="shared" si="862"/>
        <v>9.8112072000000001</v>
      </c>
      <c r="X6890" s="1">
        <f t="shared" si="863"/>
        <v>1.0001230581039755</v>
      </c>
      <c r="Y6890" s="1"/>
      <c r="Z6890" s="4">
        <f t="shared" ca="1" si="864"/>
        <v>7.7266878812072921</v>
      </c>
      <c r="AA6890" s="4">
        <f t="shared" ca="1" si="865"/>
        <v>-3.5087184997692722</v>
      </c>
      <c r="AC6890">
        <v>0</v>
      </c>
    </row>
    <row r="6891" spans="15:29" x14ac:dyDescent="0.3">
      <c r="O6891" s="1"/>
      <c r="P6891" s="1">
        <f t="shared" si="858"/>
        <v>456396250.00006419</v>
      </c>
      <c r="Q6891" s="1">
        <v>0</v>
      </c>
      <c r="R6891" s="1">
        <f t="shared" ca="1" si="861"/>
        <v>-4121</v>
      </c>
      <c r="S6891" s="1">
        <v>0</v>
      </c>
      <c r="T6891" s="1">
        <f t="shared" ca="1" si="859"/>
        <v>0.622</v>
      </c>
      <c r="U6891" s="1">
        <v>25.5</v>
      </c>
      <c r="V6891" s="1">
        <f t="shared" si="860"/>
        <v>456.39625000006419</v>
      </c>
      <c r="W6891" s="1">
        <f t="shared" si="862"/>
        <v>9.8112072000000001</v>
      </c>
      <c r="X6891" s="1">
        <f t="shared" si="863"/>
        <v>1.0001230581039755</v>
      </c>
      <c r="Y6891" s="1"/>
      <c r="Z6891" s="4">
        <f t="shared" ca="1" si="864"/>
        <v>24.928171771246078</v>
      </c>
      <c r="AA6891" s="4">
        <f t="shared" ca="1" si="865"/>
        <v>0.62236017867153937</v>
      </c>
      <c r="AC6891">
        <v>0</v>
      </c>
    </row>
    <row r="6892" spans="15:29" x14ac:dyDescent="0.3">
      <c r="O6892" s="1"/>
      <c r="P6892" s="1">
        <f t="shared" si="858"/>
        <v>456462500.00006419</v>
      </c>
      <c r="Q6892" s="1">
        <v>0</v>
      </c>
      <c r="R6892" s="1">
        <f t="shared" ca="1" si="861"/>
        <v>-4090</v>
      </c>
      <c r="S6892" s="1">
        <v>0</v>
      </c>
      <c r="T6892" s="1">
        <f t="shared" ca="1" si="859"/>
        <v>-0.16500000000000001</v>
      </c>
      <c r="U6892" s="1">
        <v>25.5</v>
      </c>
      <c r="V6892" s="1">
        <f t="shared" si="860"/>
        <v>456.46250000006421</v>
      </c>
      <c r="W6892" s="1">
        <f t="shared" si="862"/>
        <v>9.8112072000000001</v>
      </c>
      <c r="X6892" s="1">
        <f t="shared" si="863"/>
        <v>1.0001230581039755</v>
      </c>
      <c r="Y6892" s="1"/>
      <c r="Z6892" s="4">
        <f t="shared" ca="1" si="864"/>
        <v>-5.9542102665046857</v>
      </c>
      <c r="AA6892" s="4">
        <f t="shared" ca="1" si="865"/>
        <v>-0.16489295691336783</v>
      </c>
      <c r="AC6892">
        <v>0</v>
      </c>
    </row>
    <row r="6893" spans="15:29" x14ac:dyDescent="0.3">
      <c r="O6893" s="1"/>
      <c r="P6893" s="1">
        <f t="shared" si="858"/>
        <v>456528750.00006425</v>
      </c>
      <c r="Q6893" s="1">
        <v>0</v>
      </c>
      <c r="R6893" s="1">
        <f t="shared" ca="1" si="861"/>
        <v>-4079</v>
      </c>
      <c r="S6893" s="1">
        <v>0</v>
      </c>
      <c r="T6893" s="1">
        <f t="shared" ca="1" si="859"/>
        <v>-1.1040000000000001</v>
      </c>
      <c r="U6893" s="1">
        <v>25.5</v>
      </c>
      <c r="V6893" s="1">
        <f t="shared" si="860"/>
        <v>456.52875000006424</v>
      </c>
      <c r="W6893" s="1">
        <f t="shared" si="862"/>
        <v>9.8112072000000001</v>
      </c>
      <c r="X6893" s="1">
        <f t="shared" si="863"/>
        <v>1.0001230581039755</v>
      </c>
      <c r="Y6893" s="1"/>
      <c r="Z6893" s="4">
        <f t="shared" ca="1" si="864"/>
        <v>-17.397576351060618</v>
      </c>
      <c r="AA6893" s="4">
        <f t="shared" ca="1" si="865"/>
        <v>-1.1037912829968395</v>
      </c>
      <c r="AC6893">
        <v>0</v>
      </c>
    </row>
    <row r="6894" spans="15:29" x14ac:dyDescent="0.3">
      <c r="O6894" s="1"/>
      <c r="P6894" s="1">
        <f t="shared" si="858"/>
        <v>456595000.00006425</v>
      </c>
      <c r="Q6894" s="1">
        <v>0</v>
      </c>
      <c r="R6894" s="1">
        <f t="shared" ca="1" si="861"/>
        <v>-4094</v>
      </c>
      <c r="S6894" s="1">
        <v>0</v>
      </c>
      <c r="T6894" s="1">
        <f t="shared" ca="1" si="859"/>
        <v>2.3639999999999999</v>
      </c>
      <c r="U6894" s="1">
        <v>25.5</v>
      </c>
      <c r="V6894" s="1">
        <f t="shared" si="860"/>
        <v>456.59500000006426</v>
      </c>
      <c r="W6894" s="1">
        <f t="shared" si="862"/>
        <v>9.8112072000000001</v>
      </c>
      <c r="X6894" s="1">
        <f t="shared" si="863"/>
        <v>1.0001230581039755</v>
      </c>
      <c r="Y6894" s="1"/>
      <c r="Z6894" s="4">
        <f t="shared" ca="1" si="864"/>
        <v>-2.0480971617523056</v>
      </c>
      <c r="AA6894" s="4">
        <f t="shared" ca="1" si="865"/>
        <v>2.3638670823531873</v>
      </c>
      <c r="AC6894">
        <v>0</v>
      </c>
    </row>
    <row r="6895" spans="15:29" x14ac:dyDescent="0.3">
      <c r="O6895" s="1"/>
      <c r="P6895" s="1">
        <f t="shared" si="858"/>
        <v>456661250.00006431</v>
      </c>
      <c r="Q6895" s="1">
        <v>0</v>
      </c>
      <c r="R6895" s="1">
        <f t="shared" ca="1" si="861"/>
        <v>-4109</v>
      </c>
      <c r="S6895" s="1">
        <v>0</v>
      </c>
      <c r="T6895" s="1">
        <f t="shared" ca="1" si="859"/>
        <v>3.6280000000000001</v>
      </c>
      <c r="U6895" s="1">
        <v>25.5</v>
      </c>
      <c r="V6895" s="1">
        <f t="shared" si="860"/>
        <v>456.66125000006429</v>
      </c>
      <c r="W6895" s="1">
        <f t="shared" si="862"/>
        <v>9.8112072000000001</v>
      </c>
      <c r="X6895" s="1">
        <f t="shared" si="863"/>
        <v>1.0001230581039755</v>
      </c>
      <c r="Y6895" s="1"/>
      <c r="Z6895" s="4">
        <f t="shared" ca="1" si="864"/>
        <v>12.916125262456916</v>
      </c>
      <c r="AA6895" s="4">
        <f t="shared" ca="1" si="865"/>
        <v>3.627690594824788</v>
      </c>
      <c r="AC6895">
        <v>0</v>
      </c>
    </row>
    <row r="6896" spans="15:29" x14ac:dyDescent="0.3">
      <c r="O6896" s="1"/>
      <c r="P6896" s="1">
        <f t="shared" si="858"/>
        <v>456727500.00006431</v>
      </c>
      <c r="Q6896" s="1">
        <v>0</v>
      </c>
      <c r="R6896" s="1">
        <f t="shared" ca="1" si="861"/>
        <v>-4093</v>
      </c>
      <c r="S6896" s="1">
        <v>0</v>
      </c>
      <c r="T6896" s="1">
        <f t="shared" ca="1" si="859"/>
        <v>1.0820000000000001</v>
      </c>
      <c r="U6896" s="1">
        <v>25.5</v>
      </c>
      <c r="V6896" s="1">
        <f t="shared" si="860"/>
        <v>456.72750000006431</v>
      </c>
      <c r="W6896" s="1">
        <f t="shared" si="862"/>
        <v>9.8112072000000001</v>
      </c>
      <c r="X6896" s="1">
        <f t="shared" si="863"/>
        <v>1.0001230581039755</v>
      </c>
      <c r="Y6896" s="1"/>
      <c r="Z6896" s="4">
        <f t="shared" ca="1" si="864"/>
        <v>-3.0617150731978948</v>
      </c>
      <c r="AA6896" s="4">
        <f t="shared" ca="1" si="865"/>
        <v>1.0817694796815338</v>
      </c>
      <c r="AC6896">
        <v>0</v>
      </c>
    </row>
    <row r="6897" spans="15:29" x14ac:dyDescent="0.3">
      <c r="O6897" s="1"/>
      <c r="P6897" s="1">
        <f t="shared" si="858"/>
        <v>456793750.00006431</v>
      </c>
      <c r="Q6897" s="1">
        <v>0</v>
      </c>
      <c r="R6897" s="1">
        <f t="shared" ca="1" si="861"/>
        <v>-4076</v>
      </c>
      <c r="S6897" s="1">
        <v>0</v>
      </c>
      <c r="T6897" s="1">
        <f t="shared" ca="1" si="859"/>
        <v>2.198</v>
      </c>
      <c r="U6897" s="1">
        <v>25.5</v>
      </c>
      <c r="V6897" s="1">
        <f t="shared" si="860"/>
        <v>456.79375000006434</v>
      </c>
      <c r="W6897" s="1">
        <f t="shared" si="862"/>
        <v>9.8112072000000001</v>
      </c>
      <c r="X6897" s="1">
        <f t="shared" si="863"/>
        <v>1.0001230581039755</v>
      </c>
      <c r="Y6897" s="1"/>
      <c r="Z6897" s="4">
        <f t="shared" ca="1" si="864"/>
        <v>-20.187146542128424</v>
      </c>
      <c r="AA6897" s="4">
        <f t="shared" ca="1" si="865"/>
        <v>2.1978202182765409</v>
      </c>
      <c r="AC6897">
        <v>0</v>
      </c>
    </row>
    <row r="6898" spans="15:29" x14ac:dyDescent="0.3">
      <c r="O6898" s="1"/>
      <c r="P6898" s="1">
        <f t="shared" ref="P6898:P6961" si="866">V6898*1000000</f>
        <v>456860000.00006437</v>
      </c>
      <c r="Q6898" s="1">
        <v>0</v>
      </c>
      <c r="R6898" s="1">
        <f t="shared" ca="1" si="861"/>
        <v>-4097</v>
      </c>
      <c r="S6898" s="1">
        <v>0</v>
      </c>
      <c r="T6898" s="1">
        <f t="shared" ref="T6898:T6961" ca="1" si="867">ROUND(AC6898+AA6898, 3)</f>
        <v>2.9449999999999998</v>
      </c>
      <c r="U6898" s="1">
        <v>25.5</v>
      </c>
      <c r="V6898" s="1">
        <f t="shared" ref="V6898:V6961" si="868">V6897+0.06625</f>
        <v>456.86000000006436</v>
      </c>
      <c r="W6898" s="1">
        <f t="shared" si="862"/>
        <v>9.8112072000000001</v>
      </c>
      <c r="X6898" s="1">
        <f t="shared" si="863"/>
        <v>1.0001230581039755</v>
      </c>
      <c r="Y6898" s="1"/>
      <c r="Z6898" s="4">
        <f t="shared" ca="1" si="864"/>
        <v>1.0268396102335864</v>
      </c>
      <c r="AA6898" s="4">
        <f t="shared" ca="1" si="865"/>
        <v>2.944732361626079</v>
      </c>
      <c r="AC6898">
        <v>0</v>
      </c>
    </row>
    <row r="6899" spans="15:29" x14ac:dyDescent="0.3">
      <c r="O6899" s="1"/>
      <c r="P6899" s="1">
        <f t="shared" si="866"/>
        <v>456926250.00006437</v>
      </c>
      <c r="Q6899" s="1">
        <v>0</v>
      </c>
      <c r="R6899" s="1">
        <f t="shared" ca="1" si="861"/>
        <v>-4075</v>
      </c>
      <c r="S6899" s="1">
        <v>0</v>
      </c>
      <c r="T6899" s="1">
        <f t="shared" ca="1" si="867"/>
        <v>-0.114</v>
      </c>
      <c r="U6899" s="1">
        <v>25.5</v>
      </c>
      <c r="V6899" s="1">
        <f t="shared" si="868"/>
        <v>456.92625000006439</v>
      </c>
      <c r="W6899" s="1">
        <f t="shared" si="862"/>
        <v>9.8112072000000001</v>
      </c>
      <c r="X6899" s="1">
        <f t="shared" si="863"/>
        <v>1.0001230581039755</v>
      </c>
      <c r="Y6899" s="1"/>
      <c r="Z6899" s="4">
        <f t="shared" ca="1" si="864"/>
        <v>-20.552384833609942</v>
      </c>
      <c r="AA6899" s="4">
        <f t="shared" ca="1" si="865"/>
        <v>-0.11367065016398165</v>
      </c>
      <c r="AC6899">
        <v>0</v>
      </c>
    </row>
    <row r="6900" spans="15:29" x14ac:dyDescent="0.3">
      <c r="O6900" s="1"/>
      <c r="P6900" s="1">
        <f t="shared" si="866"/>
        <v>456992500.00006443</v>
      </c>
      <c r="Q6900" s="1">
        <v>0</v>
      </c>
      <c r="R6900" s="1">
        <f t="shared" ca="1" si="861"/>
        <v>-4086</v>
      </c>
      <c r="S6900" s="1">
        <v>0</v>
      </c>
      <c r="T6900" s="1">
        <f t="shared" ca="1" si="867"/>
        <v>4.8000000000000001E-2</v>
      </c>
      <c r="U6900" s="1">
        <v>25.5</v>
      </c>
      <c r="V6900" s="1">
        <f t="shared" si="868"/>
        <v>456.99250000006441</v>
      </c>
      <c r="W6900" s="1">
        <f t="shared" si="862"/>
        <v>9.8112072000000001</v>
      </c>
      <c r="X6900" s="1">
        <f t="shared" si="863"/>
        <v>1.0001230581039755</v>
      </c>
      <c r="Y6900" s="1"/>
      <c r="Z6900" s="4">
        <f t="shared" ca="1" si="864"/>
        <v>-9.5719968752258247</v>
      </c>
      <c r="AA6900" s="4">
        <f t="shared" ca="1" si="865"/>
        <v>4.8072039707698966E-2</v>
      </c>
      <c r="AC6900">
        <v>0</v>
      </c>
    </row>
    <row r="6901" spans="15:29" x14ac:dyDescent="0.3">
      <c r="O6901" s="1"/>
      <c r="P6901" s="1">
        <f t="shared" si="866"/>
        <v>457058750.00006443</v>
      </c>
      <c r="Q6901" s="1">
        <v>0</v>
      </c>
      <c r="R6901" s="1">
        <f t="shared" ca="1" si="861"/>
        <v>-4107</v>
      </c>
      <c r="S6901" s="1">
        <v>0</v>
      </c>
      <c r="T6901" s="1">
        <f t="shared" ca="1" si="867"/>
        <v>0.66800000000000004</v>
      </c>
      <c r="U6901" s="1">
        <v>25.5</v>
      </c>
      <c r="V6901" s="1">
        <f t="shared" si="868"/>
        <v>457.05875000006444</v>
      </c>
      <c r="W6901" s="1">
        <f t="shared" si="862"/>
        <v>9.8112072000000001</v>
      </c>
      <c r="X6901" s="1">
        <f t="shared" si="863"/>
        <v>1.0001230581039755</v>
      </c>
      <c r="Y6901" s="1"/>
      <c r="Z6901" s="4">
        <f t="shared" ca="1" si="864"/>
        <v>11.058472371298599</v>
      </c>
      <c r="AA6901" s="4">
        <f t="shared" ca="1" si="865"/>
        <v>0.66821197989726222</v>
      </c>
      <c r="AC6901">
        <v>0</v>
      </c>
    </row>
    <row r="6902" spans="15:29" x14ac:dyDescent="0.3">
      <c r="O6902" s="1"/>
      <c r="P6902" s="1">
        <f t="shared" si="866"/>
        <v>457125000.00006443</v>
      </c>
      <c r="Q6902" s="1">
        <v>0</v>
      </c>
      <c r="R6902" s="1">
        <f t="shared" ca="1" si="861"/>
        <v>-4062</v>
      </c>
      <c r="S6902" s="1">
        <v>0</v>
      </c>
      <c r="T6902" s="1">
        <f t="shared" ca="1" si="867"/>
        <v>0.14599999999999999</v>
      </c>
      <c r="U6902" s="1">
        <v>25.5</v>
      </c>
      <c r="V6902" s="1">
        <f t="shared" si="868"/>
        <v>457.12500000006446</v>
      </c>
      <c r="W6902" s="1">
        <f t="shared" si="862"/>
        <v>9.8112072000000001</v>
      </c>
      <c r="X6902" s="1">
        <f t="shared" si="863"/>
        <v>1.0001230581039755</v>
      </c>
      <c r="Y6902" s="1"/>
      <c r="Z6902" s="4">
        <f t="shared" ca="1" si="864"/>
        <v>-34.216404014297908</v>
      </c>
      <c r="AA6902" s="4">
        <f t="shared" ca="1" si="865"/>
        <v>0.14638440470175806</v>
      </c>
      <c r="AC6902">
        <v>0</v>
      </c>
    </row>
    <row r="6903" spans="15:29" x14ac:dyDescent="0.3">
      <c r="O6903" s="1"/>
      <c r="P6903" s="1">
        <f t="shared" si="866"/>
        <v>457191250.00006449</v>
      </c>
      <c r="Q6903" s="1">
        <v>0</v>
      </c>
      <c r="R6903" s="1">
        <f t="shared" ca="1" si="861"/>
        <v>-4115</v>
      </c>
      <c r="S6903" s="1">
        <v>0</v>
      </c>
      <c r="T6903" s="1">
        <f t="shared" ca="1" si="867"/>
        <v>-1.113</v>
      </c>
      <c r="U6903" s="1">
        <v>25.5</v>
      </c>
      <c r="V6903" s="1">
        <f t="shared" si="868"/>
        <v>457.19125000006449</v>
      </c>
      <c r="W6903" s="1">
        <f t="shared" si="862"/>
        <v>9.8112072000000001</v>
      </c>
      <c r="X6903" s="1">
        <f t="shared" si="863"/>
        <v>1.0001230581039755</v>
      </c>
      <c r="Y6903" s="1"/>
      <c r="Z6903" s="4">
        <f t="shared" ca="1" si="864"/>
        <v>18.949613630272754</v>
      </c>
      <c r="AA6903" s="4">
        <f t="shared" ca="1" si="865"/>
        <v>-1.1132669433400926</v>
      </c>
      <c r="AC6903">
        <v>0</v>
      </c>
    </row>
    <row r="6904" spans="15:29" x14ac:dyDescent="0.3">
      <c r="O6904" s="1"/>
      <c r="P6904" s="1">
        <f t="shared" si="866"/>
        <v>457257500.00006449</v>
      </c>
      <c r="Q6904" s="1">
        <v>0</v>
      </c>
      <c r="R6904" s="1">
        <f t="shared" ca="1" si="861"/>
        <v>-4086</v>
      </c>
      <c r="S6904" s="1">
        <v>0</v>
      </c>
      <c r="T6904" s="1">
        <f t="shared" ca="1" si="867"/>
        <v>2.7639999999999998</v>
      </c>
      <c r="U6904" s="1">
        <v>25.5</v>
      </c>
      <c r="V6904" s="1">
        <f t="shared" si="868"/>
        <v>457.25750000006451</v>
      </c>
      <c r="W6904" s="1">
        <f t="shared" si="862"/>
        <v>9.8112072000000001</v>
      </c>
      <c r="X6904" s="1">
        <f t="shared" si="863"/>
        <v>1.0001230581039755</v>
      </c>
      <c r="Y6904" s="1"/>
      <c r="Z6904" s="4">
        <f t="shared" ca="1" si="864"/>
        <v>-9.9345938637563442</v>
      </c>
      <c r="AA6904" s="4">
        <f t="shared" ca="1" si="865"/>
        <v>2.7636716869445954</v>
      </c>
      <c r="AC6904">
        <v>0</v>
      </c>
    </row>
    <row r="6905" spans="15:29" x14ac:dyDescent="0.3">
      <c r="O6905" s="1"/>
      <c r="P6905" s="1">
        <f t="shared" si="866"/>
        <v>457323750.00006455</v>
      </c>
      <c r="Q6905" s="1">
        <v>0</v>
      </c>
      <c r="R6905" s="1">
        <f t="shared" ca="1" si="861"/>
        <v>-4126</v>
      </c>
      <c r="S6905" s="1">
        <v>0</v>
      </c>
      <c r="T6905" s="1">
        <f t="shared" ca="1" si="867"/>
        <v>-1.0029999999999999</v>
      </c>
      <c r="U6905" s="1">
        <v>25.5</v>
      </c>
      <c r="V6905" s="1">
        <f t="shared" si="868"/>
        <v>457.32375000006454</v>
      </c>
      <c r="W6905" s="1">
        <f t="shared" si="862"/>
        <v>9.8112072000000001</v>
      </c>
      <c r="X6905" s="1">
        <f t="shared" si="863"/>
        <v>1.0001230581039755</v>
      </c>
      <c r="Y6905" s="1"/>
      <c r="Z6905" s="4">
        <f t="shared" ca="1" si="864"/>
        <v>30.158755461557519</v>
      </c>
      <c r="AA6905" s="4">
        <f t="shared" ca="1" si="865"/>
        <v>-1.0034182055362317</v>
      </c>
      <c r="AC6905">
        <v>0</v>
      </c>
    </row>
    <row r="6906" spans="15:29" x14ac:dyDescent="0.3">
      <c r="O6906" s="1"/>
      <c r="P6906" s="1">
        <f t="shared" si="866"/>
        <v>457390000.00006455</v>
      </c>
      <c r="Q6906" s="1">
        <v>0</v>
      </c>
      <c r="R6906" s="1">
        <f t="shared" ca="1" si="861"/>
        <v>-4095</v>
      </c>
      <c r="S6906" s="1">
        <v>0</v>
      </c>
      <c r="T6906" s="1">
        <f t="shared" ca="1" si="867"/>
        <v>-4.0129999999999999</v>
      </c>
      <c r="U6906" s="1">
        <v>25.5</v>
      </c>
      <c r="V6906" s="1">
        <f t="shared" si="868"/>
        <v>457.39000000006456</v>
      </c>
      <c r="W6906" s="1">
        <f t="shared" si="862"/>
        <v>9.8112072000000001</v>
      </c>
      <c r="X6906" s="1">
        <f t="shared" si="863"/>
        <v>1.0001230581039755</v>
      </c>
      <c r="Y6906" s="1"/>
      <c r="Z6906" s="4">
        <f t="shared" ca="1" si="864"/>
        <v>-0.85767995092671778</v>
      </c>
      <c r="AA6906" s="4">
        <f t="shared" ca="1" si="865"/>
        <v>-4.0134060640382456</v>
      </c>
      <c r="AC6906">
        <v>0</v>
      </c>
    </row>
    <row r="6907" spans="15:29" x14ac:dyDescent="0.3">
      <c r="O6907" s="1"/>
      <c r="P6907" s="1">
        <f t="shared" si="866"/>
        <v>457456250.00006461</v>
      </c>
      <c r="Q6907" s="1">
        <v>0</v>
      </c>
      <c r="R6907" s="1">
        <f t="shared" ca="1" si="861"/>
        <v>-4091</v>
      </c>
      <c r="S6907" s="1">
        <v>0</v>
      </c>
      <c r="T6907" s="1">
        <f t="shared" ca="1" si="867"/>
        <v>2.7240000000000002</v>
      </c>
      <c r="U6907" s="1">
        <v>25.5</v>
      </c>
      <c r="V6907" s="1">
        <f t="shared" si="868"/>
        <v>457.45625000006459</v>
      </c>
      <c r="W6907" s="1">
        <f t="shared" si="862"/>
        <v>9.8112072000000001</v>
      </c>
      <c r="X6907" s="1">
        <f t="shared" si="863"/>
        <v>1.0001230581039755</v>
      </c>
      <c r="Y6907" s="1"/>
      <c r="Z6907" s="4">
        <f t="shared" ca="1" si="864"/>
        <v>-5.4070862392679393</v>
      </c>
      <c r="AA6907" s="4">
        <f t="shared" ca="1" si="865"/>
        <v>2.7244308535482582</v>
      </c>
      <c r="AC6907">
        <v>0</v>
      </c>
    </row>
    <row r="6908" spans="15:29" x14ac:dyDescent="0.3">
      <c r="O6908" s="1"/>
      <c r="P6908" s="1">
        <f t="shared" si="866"/>
        <v>457522500.00006461</v>
      </c>
      <c r="Q6908" s="1">
        <v>0</v>
      </c>
      <c r="R6908" s="1">
        <f t="shared" ca="1" si="861"/>
        <v>-4099</v>
      </c>
      <c r="S6908" s="1">
        <v>0</v>
      </c>
      <c r="T6908" s="1">
        <f t="shared" ca="1" si="867"/>
        <v>-0.38400000000000001</v>
      </c>
      <c r="U6908" s="1">
        <v>25.5</v>
      </c>
      <c r="V6908" s="1">
        <f t="shared" si="868"/>
        <v>457.52250000006461</v>
      </c>
      <c r="W6908" s="1">
        <f t="shared" si="862"/>
        <v>9.8112072000000001</v>
      </c>
      <c r="X6908" s="1">
        <f t="shared" si="863"/>
        <v>1.0001230581039755</v>
      </c>
      <c r="Y6908" s="1"/>
      <c r="Z6908" s="4">
        <f t="shared" ca="1" si="864"/>
        <v>2.7942503510526002</v>
      </c>
      <c r="AA6908" s="4">
        <f t="shared" ca="1" si="865"/>
        <v>-0.3837558798523758</v>
      </c>
      <c r="AC6908">
        <v>0</v>
      </c>
    </row>
    <row r="6909" spans="15:29" x14ac:dyDescent="0.3">
      <c r="O6909" s="1"/>
      <c r="P6909" s="1">
        <f t="shared" si="866"/>
        <v>457588750.00006461</v>
      </c>
      <c r="Q6909" s="1">
        <v>0</v>
      </c>
      <c r="R6909" s="1">
        <f t="shared" ca="1" si="861"/>
        <v>-4075</v>
      </c>
      <c r="S6909" s="1">
        <v>0</v>
      </c>
      <c r="T6909" s="1">
        <f t="shared" ca="1" si="867"/>
        <v>-2.2810000000000001</v>
      </c>
      <c r="U6909" s="1">
        <v>25.5</v>
      </c>
      <c r="V6909" s="1">
        <f t="shared" si="868"/>
        <v>457.58875000006464</v>
      </c>
      <c r="W6909" s="1">
        <f t="shared" si="862"/>
        <v>9.8112072000000001</v>
      </c>
      <c r="X6909" s="1">
        <f t="shared" si="863"/>
        <v>1.0001230581039755</v>
      </c>
      <c r="Y6909" s="1"/>
      <c r="Z6909" s="4">
        <f t="shared" ca="1" si="864"/>
        <v>-21.388522098419156</v>
      </c>
      <c r="AA6909" s="4">
        <f t="shared" ca="1" si="865"/>
        <v>-2.2811091728106208</v>
      </c>
      <c r="AC6909">
        <v>0</v>
      </c>
    </row>
    <row r="6910" spans="15:29" x14ac:dyDescent="0.3">
      <c r="O6910" s="1"/>
      <c r="P6910" s="1">
        <f t="shared" si="866"/>
        <v>457655000.00006467</v>
      </c>
      <c r="Q6910" s="1">
        <v>0</v>
      </c>
      <c r="R6910" s="1">
        <f t="shared" ca="1" si="861"/>
        <v>-4103</v>
      </c>
      <c r="S6910" s="1">
        <v>0</v>
      </c>
      <c r="T6910" s="1">
        <f t="shared" ca="1" si="867"/>
        <v>-8.9999999999999993E-3</v>
      </c>
      <c r="U6910" s="1">
        <v>25.5</v>
      </c>
      <c r="V6910" s="1">
        <f t="shared" si="868"/>
        <v>457.65500000006466</v>
      </c>
      <c r="W6910" s="1">
        <f t="shared" si="862"/>
        <v>9.8112072000000001</v>
      </c>
      <c r="X6910" s="1">
        <f t="shared" si="863"/>
        <v>1.0001230581039755</v>
      </c>
      <c r="Y6910" s="1"/>
      <c r="Z6910" s="4">
        <f t="shared" ca="1" si="864"/>
        <v>7.125837470009464</v>
      </c>
      <c r="AA6910" s="4">
        <f t="shared" ca="1" si="865"/>
        <v>-9.0496946640175359E-3</v>
      </c>
      <c r="AC6910">
        <v>0</v>
      </c>
    </row>
    <row r="6911" spans="15:29" x14ac:dyDescent="0.3">
      <c r="O6911" s="1"/>
      <c r="P6911" s="1">
        <f t="shared" si="866"/>
        <v>457721250.00006467</v>
      </c>
      <c r="Q6911" s="1">
        <v>0</v>
      </c>
      <c r="R6911" s="1">
        <f t="shared" ca="1" si="861"/>
        <v>-4064</v>
      </c>
      <c r="S6911" s="1">
        <v>0</v>
      </c>
      <c r="T6911" s="1">
        <f t="shared" ca="1" si="867"/>
        <v>-1.1120000000000001</v>
      </c>
      <c r="U6911" s="1">
        <v>25.5</v>
      </c>
      <c r="V6911" s="1">
        <f t="shared" si="868"/>
        <v>457.72125000006469</v>
      </c>
      <c r="W6911" s="1">
        <f t="shared" si="862"/>
        <v>9.8112072000000001</v>
      </c>
      <c r="X6911" s="1">
        <f t="shared" si="863"/>
        <v>1.0001230581039755</v>
      </c>
      <c r="Y6911" s="1"/>
      <c r="Z6911" s="4">
        <f t="shared" ca="1" si="864"/>
        <v>-31.78801457430815</v>
      </c>
      <c r="AA6911" s="4">
        <f t="shared" ca="1" si="865"/>
        <v>-1.1123598482295487</v>
      </c>
      <c r="AC6911">
        <v>0</v>
      </c>
    </row>
    <row r="6912" spans="15:29" x14ac:dyDescent="0.3">
      <c r="O6912" s="1"/>
      <c r="P6912" s="1">
        <f t="shared" si="866"/>
        <v>457787500.00006473</v>
      </c>
      <c r="Q6912" s="1">
        <v>0</v>
      </c>
      <c r="R6912" s="1">
        <f t="shared" ca="1" si="861"/>
        <v>-4095</v>
      </c>
      <c r="S6912" s="1">
        <v>0</v>
      </c>
      <c r="T6912" s="1">
        <f t="shared" ca="1" si="867"/>
        <v>-1.6679999999999999</v>
      </c>
      <c r="U6912" s="1">
        <v>25.5</v>
      </c>
      <c r="V6912" s="1">
        <f t="shared" si="868"/>
        <v>457.78750000006471</v>
      </c>
      <c r="W6912" s="1">
        <f t="shared" si="862"/>
        <v>9.8112072000000001</v>
      </c>
      <c r="X6912" s="1">
        <f t="shared" si="863"/>
        <v>1.0001230581039755</v>
      </c>
      <c r="Y6912" s="1"/>
      <c r="Z6912" s="4">
        <f t="shared" ca="1" si="864"/>
        <v>-0.74687292260614269</v>
      </c>
      <c r="AA6912" s="4">
        <f t="shared" ca="1" si="865"/>
        <v>-1.6679671902688877</v>
      </c>
      <c r="AC6912">
        <v>0</v>
      </c>
    </row>
    <row r="6913" spans="15:29" x14ac:dyDescent="0.3">
      <c r="O6913" s="1"/>
      <c r="P6913" s="1">
        <f t="shared" si="866"/>
        <v>457853750.00006473</v>
      </c>
      <c r="Q6913" s="1">
        <v>0</v>
      </c>
      <c r="R6913" s="1">
        <f t="shared" ca="1" si="861"/>
        <v>-4099</v>
      </c>
      <c r="S6913" s="1">
        <v>0</v>
      </c>
      <c r="T6913" s="1">
        <f t="shared" ca="1" si="867"/>
        <v>2.2130000000000001</v>
      </c>
      <c r="U6913" s="1">
        <v>25.5</v>
      </c>
      <c r="V6913" s="1">
        <f t="shared" si="868"/>
        <v>457.85375000006474</v>
      </c>
      <c r="W6913" s="1">
        <f t="shared" si="862"/>
        <v>9.8112072000000001</v>
      </c>
      <c r="X6913" s="1">
        <f t="shared" si="863"/>
        <v>1.0001230581039755</v>
      </c>
      <c r="Y6913" s="1"/>
      <c r="Z6913" s="4">
        <f t="shared" ca="1" si="864"/>
        <v>3.3726023458509511</v>
      </c>
      <c r="AA6913" s="4">
        <f t="shared" ca="1" si="865"/>
        <v>2.2131378362989369</v>
      </c>
      <c r="AC6913">
        <v>0</v>
      </c>
    </row>
    <row r="6914" spans="15:29" x14ac:dyDescent="0.3">
      <c r="O6914" s="1"/>
      <c r="P6914" s="1">
        <f t="shared" si="866"/>
        <v>457920000.00006479</v>
      </c>
      <c r="Q6914" s="1">
        <v>0</v>
      </c>
      <c r="R6914" s="1">
        <f t="shared" ca="1" si="861"/>
        <v>-4109</v>
      </c>
      <c r="S6914" s="1">
        <v>0</v>
      </c>
      <c r="T6914" s="1">
        <f t="shared" ca="1" si="867"/>
        <v>0.65600000000000003</v>
      </c>
      <c r="U6914" s="1">
        <v>25.5</v>
      </c>
      <c r="V6914" s="1">
        <f t="shared" si="868"/>
        <v>457.92000000006476</v>
      </c>
      <c r="W6914" s="1">
        <f t="shared" si="862"/>
        <v>9.8112072000000001</v>
      </c>
      <c r="X6914" s="1">
        <f t="shared" si="863"/>
        <v>1.0001230581039755</v>
      </c>
      <c r="Y6914" s="1"/>
      <c r="Z6914" s="4">
        <f t="shared" ca="1" si="864"/>
        <v>13.112102170953662</v>
      </c>
      <c r="AA6914" s="4">
        <f t="shared" ca="1" si="865"/>
        <v>0.65614536515266042</v>
      </c>
      <c r="AC6914">
        <v>0</v>
      </c>
    </row>
    <row r="6915" spans="15:29" x14ac:dyDescent="0.3">
      <c r="O6915" s="1"/>
      <c r="P6915" s="1">
        <f t="shared" si="866"/>
        <v>457986250.00006479</v>
      </c>
      <c r="Q6915" s="1">
        <v>0</v>
      </c>
      <c r="R6915" s="1">
        <f t="shared" ref="R6915:R6978" ca="1" si="869">INT((X6915/16)*(2^16) + Z6915)*-1</f>
        <v>-4095</v>
      </c>
      <c r="S6915" s="1">
        <v>0</v>
      </c>
      <c r="T6915" s="1">
        <f t="shared" ca="1" si="867"/>
        <v>0.751</v>
      </c>
      <c r="U6915" s="1">
        <v>25.5</v>
      </c>
      <c r="V6915" s="1">
        <f t="shared" si="868"/>
        <v>457.98625000006479</v>
      </c>
      <c r="W6915" s="1">
        <f t="shared" ref="W6915:W6978" si="870">32.189*0.3048</f>
        <v>9.8112072000000001</v>
      </c>
      <c r="X6915" s="1">
        <f t="shared" ref="X6915:X6978" si="871">W6915/9.81</f>
        <v>1.0001230581039755</v>
      </c>
      <c r="Y6915" s="1"/>
      <c r="Z6915" s="4">
        <f t="shared" ref="Z6915:Z6978" ca="1" si="872">_xlfn.NORM.INV(RAND(), 0,15)</f>
        <v>-1.2954056219167898</v>
      </c>
      <c r="AA6915" s="4">
        <f t="shared" ref="AA6915:AA6978" ca="1" si="873">_xlfn.NORM.INV(RAND(), 0,2)</f>
        <v>0.75119266489125447</v>
      </c>
      <c r="AC6915">
        <v>0</v>
      </c>
    </row>
    <row r="6916" spans="15:29" x14ac:dyDescent="0.3">
      <c r="O6916" s="1"/>
      <c r="P6916" s="1">
        <f t="shared" si="866"/>
        <v>458052500.00006479</v>
      </c>
      <c r="Q6916" s="1">
        <v>0</v>
      </c>
      <c r="R6916" s="1">
        <f t="shared" ca="1" si="869"/>
        <v>-4110</v>
      </c>
      <c r="S6916" s="1">
        <v>0</v>
      </c>
      <c r="T6916" s="1">
        <f t="shared" ca="1" si="867"/>
        <v>0.50600000000000001</v>
      </c>
      <c r="U6916" s="1">
        <v>25.5</v>
      </c>
      <c r="V6916" s="1">
        <f t="shared" si="868"/>
        <v>458.05250000006481</v>
      </c>
      <c r="W6916" s="1">
        <f t="shared" si="870"/>
        <v>9.8112072000000001</v>
      </c>
      <c r="X6916" s="1">
        <f t="shared" si="871"/>
        <v>1.0001230581039755</v>
      </c>
      <c r="Y6916" s="1"/>
      <c r="Z6916" s="4">
        <f t="shared" ca="1" si="872"/>
        <v>13.947470822590471</v>
      </c>
      <c r="AA6916" s="4">
        <f t="shared" ca="1" si="873"/>
        <v>0.50648790881175021</v>
      </c>
      <c r="AC6916">
        <v>0</v>
      </c>
    </row>
    <row r="6917" spans="15:29" x14ac:dyDescent="0.3">
      <c r="O6917" s="1"/>
      <c r="P6917" s="1">
        <f t="shared" si="866"/>
        <v>458118750.00006485</v>
      </c>
      <c r="Q6917" s="1">
        <v>0</v>
      </c>
      <c r="R6917" s="1">
        <f t="shared" ca="1" si="869"/>
        <v>-4105</v>
      </c>
      <c r="S6917" s="1">
        <v>0</v>
      </c>
      <c r="T6917" s="1">
        <f t="shared" ca="1" si="867"/>
        <v>3.5369999999999999</v>
      </c>
      <c r="U6917" s="1">
        <v>25.5</v>
      </c>
      <c r="V6917" s="1">
        <f t="shared" si="868"/>
        <v>458.11875000006484</v>
      </c>
      <c r="W6917" s="1">
        <f t="shared" si="870"/>
        <v>9.8112072000000001</v>
      </c>
      <c r="X6917" s="1">
        <f t="shared" si="871"/>
        <v>1.0001230581039755</v>
      </c>
      <c r="Y6917" s="1"/>
      <c r="Z6917" s="4">
        <f t="shared" ca="1" si="872"/>
        <v>8.5442868419118163</v>
      </c>
      <c r="AA6917" s="4">
        <f t="shared" ca="1" si="873"/>
        <v>3.5369528618496493</v>
      </c>
      <c r="AC6917">
        <v>0</v>
      </c>
    </row>
    <row r="6918" spans="15:29" x14ac:dyDescent="0.3">
      <c r="O6918" s="1"/>
      <c r="P6918" s="1">
        <f t="shared" si="866"/>
        <v>458185000.00006485</v>
      </c>
      <c r="Q6918" s="1">
        <v>0</v>
      </c>
      <c r="R6918" s="1">
        <f t="shared" ca="1" si="869"/>
        <v>-4095</v>
      </c>
      <c r="S6918" s="1">
        <v>0</v>
      </c>
      <c r="T6918" s="1">
        <f t="shared" ca="1" si="867"/>
        <v>-0.38400000000000001</v>
      </c>
      <c r="U6918" s="1">
        <v>25.5</v>
      </c>
      <c r="V6918" s="1">
        <f t="shared" si="868"/>
        <v>458.18500000006486</v>
      </c>
      <c r="W6918" s="1">
        <f t="shared" si="870"/>
        <v>9.8112072000000001</v>
      </c>
      <c r="X6918" s="1">
        <f t="shared" si="871"/>
        <v>1.0001230581039755</v>
      </c>
      <c r="Y6918" s="1"/>
      <c r="Z6918" s="4">
        <f t="shared" ca="1" si="872"/>
        <v>-0.63234263178028138</v>
      </c>
      <c r="AA6918" s="4">
        <f t="shared" ca="1" si="873"/>
        <v>-0.38444147541524515</v>
      </c>
      <c r="AC6918">
        <v>0</v>
      </c>
    </row>
    <row r="6919" spans="15:29" x14ac:dyDescent="0.3">
      <c r="O6919" s="1"/>
      <c r="P6919" s="1">
        <f t="shared" si="866"/>
        <v>458251250.00006491</v>
      </c>
      <c r="Q6919" s="1">
        <v>0</v>
      </c>
      <c r="R6919" s="1">
        <f t="shared" ca="1" si="869"/>
        <v>-4094</v>
      </c>
      <c r="S6919" s="1">
        <v>0</v>
      </c>
      <c r="T6919" s="1">
        <f t="shared" ca="1" si="867"/>
        <v>1.353</v>
      </c>
      <c r="U6919" s="1">
        <v>25.5</v>
      </c>
      <c r="V6919" s="1">
        <f t="shared" si="868"/>
        <v>458.25125000006489</v>
      </c>
      <c r="W6919" s="1">
        <f t="shared" si="870"/>
        <v>9.8112072000000001</v>
      </c>
      <c r="X6919" s="1">
        <f t="shared" si="871"/>
        <v>1.0001230581039755</v>
      </c>
      <c r="Y6919" s="1"/>
      <c r="Z6919" s="4">
        <f t="shared" ca="1" si="872"/>
        <v>-1.8941085757005445</v>
      </c>
      <c r="AA6919" s="4">
        <f t="shared" ca="1" si="873"/>
        <v>1.3532177296340138</v>
      </c>
      <c r="AC6919">
        <v>0</v>
      </c>
    </row>
    <row r="6920" spans="15:29" x14ac:dyDescent="0.3">
      <c r="O6920" s="1"/>
      <c r="P6920" s="1">
        <f t="shared" si="866"/>
        <v>458317500.00006491</v>
      </c>
      <c r="Q6920" s="1">
        <v>0</v>
      </c>
      <c r="R6920" s="1">
        <f t="shared" ca="1" si="869"/>
        <v>-4115</v>
      </c>
      <c r="S6920" s="1">
        <v>0</v>
      </c>
      <c r="T6920" s="1">
        <f t="shared" ca="1" si="867"/>
        <v>-1.06</v>
      </c>
      <c r="U6920" s="1">
        <v>25.5</v>
      </c>
      <c r="V6920" s="1">
        <f t="shared" si="868"/>
        <v>458.31750000006491</v>
      </c>
      <c r="W6920" s="1">
        <f t="shared" si="870"/>
        <v>9.8112072000000001</v>
      </c>
      <c r="X6920" s="1">
        <f t="shared" si="871"/>
        <v>1.0001230581039755</v>
      </c>
      <c r="Y6920" s="1"/>
      <c r="Z6920" s="4">
        <f t="shared" ca="1" si="872"/>
        <v>18.719204274219457</v>
      </c>
      <c r="AA6920" s="4">
        <f t="shared" ca="1" si="873"/>
        <v>-1.0601985689850086</v>
      </c>
      <c r="AC6920">
        <v>0</v>
      </c>
    </row>
    <row r="6921" spans="15:29" x14ac:dyDescent="0.3">
      <c r="O6921" s="1"/>
      <c r="P6921" s="1">
        <f t="shared" si="866"/>
        <v>458383750.00006491</v>
      </c>
      <c r="Q6921" s="1">
        <v>0</v>
      </c>
      <c r="R6921" s="1">
        <f t="shared" ca="1" si="869"/>
        <v>-4113</v>
      </c>
      <c r="S6921" s="1">
        <v>0</v>
      </c>
      <c r="T6921" s="1">
        <f t="shared" ca="1" si="867"/>
        <v>3.6589999999999998</v>
      </c>
      <c r="U6921" s="1">
        <v>25.5</v>
      </c>
      <c r="V6921" s="1">
        <f t="shared" si="868"/>
        <v>458.38375000006494</v>
      </c>
      <c r="W6921" s="1">
        <f t="shared" si="870"/>
        <v>9.8112072000000001</v>
      </c>
      <c r="X6921" s="1">
        <f t="shared" si="871"/>
        <v>1.0001230581039755</v>
      </c>
      <c r="Y6921" s="1"/>
      <c r="Z6921" s="4">
        <f t="shared" ca="1" si="872"/>
        <v>17.037114307397609</v>
      </c>
      <c r="AA6921" s="4">
        <f t="shared" ca="1" si="873"/>
        <v>3.6594036498098022</v>
      </c>
      <c r="AC6921">
        <v>0</v>
      </c>
    </row>
    <row r="6922" spans="15:29" x14ac:dyDescent="0.3">
      <c r="O6922" s="1"/>
      <c r="P6922" s="1">
        <f t="shared" si="866"/>
        <v>458450000.00006497</v>
      </c>
      <c r="Q6922" s="1">
        <v>0</v>
      </c>
      <c r="R6922" s="1">
        <f t="shared" ca="1" si="869"/>
        <v>-4096</v>
      </c>
      <c r="S6922" s="1">
        <v>0</v>
      </c>
      <c r="T6922" s="1">
        <f t="shared" ca="1" si="867"/>
        <v>1.2889999999999999</v>
      </c>
      <c r="U6922" s="1">
        <v>25.5</v>
      </c>
      <c r="V6922" s="1">
        <f t="shared" si="868"/>
        <v>458.45000000006496</v>
      </c>
      <c r="W6922" s="1">
        <f t="shared" si="870"/>
        <v>9.8112072000000001</v>
      </c>
      <c r="X6922" s="1">
        <f t="shared" si="871"/>
        <v>1.0001230581039755</v>
      </c>
      <c r="Y6922" s="1"/>
      <c r="Z6922" s="4">
        <f t="shared" ca="1" si="872"/>
        <v>7.4161085147918956E-2</v>
      </c>
      <c r="AA6922" s="4">
        <f t="shared" ca="1" si="873"/>
        <v>1.288510328947319</v>
      </c>
      <c r="AC6922">
        <v>0</v>
      </c>
    </row>
    <row r="6923" spans="15:29" x14ac:dyDescent="0.3">
      <c r="O6923" s="1"/>
      <c r="P6923" s="1">
        <f t="shared" si="866"/>
        <v>458516250.00006497</v>
      </c>
      <c r="Q6923" s="1">
        <v>0</v>
      </c>
      <c r="R6923" s="1">
        <f t="shared" ca="1" si="869"/>
        <v>-4093</v>
      </c>
      <c r="S6923" s="1">
        <v>0</v>
      </c>
      <c r="T6923" s="1">
        <f t="shared" ca="1" si="867"/>
        <v>2.7290000000000001</v>
      </c>
      <c r="U6923" s="1">
        <v>25.5</v>
      </c>
      <c r="V6923" s="1">
        <f t="shared" si="868"/>
        <v>458.51625000006499</v>
      </c>
      <c r="W6923" s="1">
        <f t="shared" si="870"/>
        <v>9.8112072000000001</v>
      </c>
      <c r="X6923" s="1">
        <f t="shared" si="871"/>
        <v>1.0001230581039755</v>
      </c>
      <c r="Y6923" s="1"/>
      <c r="Z6923" s="4">
        <f t="shared" ca="1" si="872"/>
        <v>-2.6068019829571241</v>
      </c>
      <c r="AA6923" s="4">
        <f t="shared" ca="1" si="873"/>
        <v>2.7291572851369117</v>
      </c>
      <c r="AC6923">
        <v>0</v>
      </c>
    </row>
    <row r="6924" spans="15:29" x14ac:dyDescent="0.3">
      <c r="O6924" s="1"/>
      <c r="P6924" s="1">
        <f t="shared" si="866"/>
        <v>458582500.00006503</v>
      </c>
      <c r="Q6924" s="1">
        <v>0</v>
      </c>
      <c r="R6924" s="1">
        <f t="shared" ca="1" si="869"/>
        <v>-4057</v>
      </c>
      <c r="S6924" s="1">
        <v>0</v>
      </c>
      <c r="T6924" s="1">
        <f t="shared" ca="1" si="867"/>
        <v>-2.0270000000000001</v>
      </c>
      <c r="U6924" s="1">
        <v>25.5</v>
      </c>
      <c r="V6924" s="1">
        <f t="shared" si="868"/>
        <v>458.58250000006501</v>
      </c>
      <c r="W6924" s="1">
        <f t="shared" si="870"/>
        <v>9.8112072000000001</v>
      </c>
      <c r="X6924" s="1">
        <f t="shared" si="871"/>
        <v>1.0001230581039755</v>
      </c>
      <c r="Y6924" s="1"/>
      <c r="Z6924" s="4">
        <f t="shared" ca="1" si="872"/>
        <v>-38.908843588208789</v>
      </c>
      <c r="AA6924" s="4">
        <f t="shared" ca="1" si="873"/>
        <v>-2.0272554641040679</v>
      </c>
      <c r="AC6924">
        <v>0</v>
      </c>
    </row>
    <row r="6925" spans="15:29" x14ac:dyDescent="0.3">
      <c r="O6925" s="1"/>
      <c r="P6925" s="1">
        <f t="shared" si="866"/>
        <v>458648750.00006503</v>
      </c>
      <c r="Q6925" s="1">
        <v>0</v>
      </c>
      <c r="R6925" s="1">
        <f t="shared" ca="1" si="869"/>
        <v>-4094</v>
      </c>
      <c r="S6925" s="1">
        <v>0</v>
      </c>
      <c r="T6925" s="1">
        <f t="shared" ca="1" si="867"/>
        <v>-0.91200000000000003</v>
      </c>
      <c r="U6925" s="1">
        <v>25.5</v>
      </c>
      <c r="V6925" s="1">
        <f t="shared" si="868"/>
        <v>458.64875000006504</v>
      </c>
      <c r="W6925" s="1">
        <f t="shared" si="870"/>
        <v>9.8112072000000001</v>
      </c>
      <c r="X6925" s="1">
        <f t="shared" si="871"/>
        <v>1.0001230581039755</v>
      </c>
      <c r="Y6925" s="1"/>
      <c r="Z6925" s="4">
        <f t="shared" ca="1" si="872"/>
        <v>-2.0354561874784318</v>
      </c>
      <c r="AA6925" s="4">
        <f t="shared" ca="1" si="873"/>
        <v>-0.91220270223259792</v>
      </c>
      <c r="AC6925">
        <v>0</v>
      </c>
    </row>
    <row r="6926" spans="15:29" x14ac:dyDescent="0.3">
      <c r="O6926" s="1"/>
      <c r="P6926" s="1">
        <f t="shared" si="866"/>
        <v>458715000.00006509</v>
      </c>
      <c r="Q6926" s="1">
        <v>0</v>
      </c>
      <c r="R6926" s="1">
        <f t="shared" ca="1" si="869"/>
        <v>-4072</v>
      </c>
      <c r="S6926" s="1">
        <v>0</v>
      </c>
      <c r="T6926" s="1">
        <f t="shared" ca="1" si="867"/>
        <v>-2.706</v>
      </c>
      <c r="U6926" s="1">
        <v>25.5</v>
      </c>
      <c r="V6926" s="1">
        <f t="shared" si="868"/>
        <v>458.71500000006506</v>
      </c>
      <c r="W6926" s="1">
        <f t="shared" si="870"/>
        <v>9.8112072000000001</v>
      </c>
      <c r="X6926" s="1">
        <f t="shared" si="871"/>
        <v>1.0001230581039755</v>
      </c>
      <c r="Y6926" s="1"/>
      <c r="Z6926" s="4">
        <f t="shared" ca="1" si="872"/>
        <v>-23.977510272050957</v>
      </c>
      <c r="AA6926" s="4">
        <f t="shared" ca="1" si="873"/>
        <v>-2.7059644566825662</v>
      </c>
      <c r="AC6926">
        <v>0</v>
      </c>
    </row>
    <row r="6927" spans="15:29" x14ac:dyDescent="0.3">
      <c r="O6927" s="1"/>
      <c r="P6927" s="1">
        <f t="shared" si="866"/>
        <v>458781250.00006509</v>
      </c>
      <c r="Q6927" s="1">
        <v>0</v>
      </c>
      <c r="R6927" s="1">
        <f t="shared" ca="1" si="869"/>
        <v>-4052</v>
      </c>
      <c r="S6927" s="1">
        <v>0</v>
      </c>
      <c r="T6927" s="1">
        <f t="shared" ca="1" si="867"/>
        <v>0.64500000000000002</v>
      </c>
      <c r="U6927" s="1">
        <v>25.5</v>
      </c>
      <c r="V6927" s="1">
        <f t="shared" si="868"/>
        <v>458.78125000006509</v>
      </c>
      <c r="W6927" s="1">
        <f t="shared" si="870"/>
        <v>9.8112072000000001</v>
      </c>
      <c r="X6927" s="1">
        <f t="shared" si="871"/>
        <v>1.0001230581039755</v>
      </c>
      <c r="Y6927" s="1"/>
      <c r="Z6927" s="4">
        <f t="shared" ca="1" si="872"/>
        <v>-44.453018985324277</v>
      </c>
      <c r="AA6927" s="4">
        <f t="shared" ca="1" si="873"/>
        <v>0.64469582284071203</v>
      </c>
      <c r="AC6927">
        <v>0</v>
      </c>
    </row>
    <row r="6928" spans="15:29" x14ac:dyDescent="0.3">
      <c r="O6928" s="1"/>
      <c r="P6928" s="1">
        <f t="shared" si="866"/>
        <v>458847500.00006509</v>
      </c>
      <c r="Q6928" s="1">
        <v>0</v>
      </c>
      <c r="R6928" s="1">
        <f t="shared" ca="1" si="869"/>
        <v>-4112</v>
      </c>
      <c r="S6928" s="1">
        <v>0</v>
      </c>
      <c r="T6928" s="1">
        <f t="shared" ca="1" si="867"/>
        <v>0.54500000000000004</v>
      </c>
      <c r="U6928" s="1">
        <v>25.5</v>
      </c>
      <c r="V6928" s="1">
        <f t="shared" si="868"/>
        <v>458.84750000006511</v>
      </c>
      <c r="W6928" s="1">
        <f t="shared" si="870"/>
        <v>9.8112072000000001</v>
      </c>
      <c r="X6928" s="1">
        <f t="shared" si="871"/>
        <v>1.0001230581039755</v>
      </c>
      <c r="Y6928" s="1"/>
      <c r="Z6928" s="4">
        <f t="shared" ca="1" si="872"/>
        <v>15.540761011111032</v>
      </c>
      <c r="AA6928" s="4">
        <f t="shared" ca="1" si="873"/>
        <v>0.54493606061430278</v>
      </c>
      <c r="AC6928">
        <v>0</v>
      </c>
    </row>
    <row r="6929" spans="15:29" x14ac:dyDescent="0.3">
      <c r="O6929" s="1"/>
      <c r="P6929" s="1">
        <f t="shared" si="866"/>
        <v>458913750.00006515</v>
      </c>
      <c r="Q6929" s="1">
        <v>0</v>
      </c>
      <c r="R6929" s="1">
        <f t="shared" ca="1" si="869"/>
        <v>-4096</v>
      </c>
      <c r="S6929" s="1">
        <v>0</v>
      </c>
      <c r="T6929" s="1">
        <f t="shared" ca="1" si="867"/>
        <v>5.4649999999999999</v>
      </c>
      <c r="U6929" s="1">
        <v>25.5</v>
      </c>
      <c r="V6929" s="1">
        <f t="shared" si="868"/>
        <v>458.91375000006514</v>
      </c>
      <c r="W6929" s="1">
        <f t="shared" si="870"/>
        <v>9.8112072000000001</v>
      </c>
      <c r="X6929" s="1">
        <f t="shared" si="871"/>
        <v>1.0001230581039755</v>
      </c>
      <c r="Y6929" s="1"/>
      <c r="Z6929" s="4">
        <f t="shared" ca="1" si="872"/>
        <v>-0.41572758045567915</v>
      </c>
      <c r="AA6929" s="4">
        <f t="shared" ca="1" si="873"/>
        <v>5.4654854089504825</v>
      </c>
      <c r="AC6929">
        <v>0</v>
      </c>
    </row>
    <row r="6930" spans="15:29" x14ac:dyDescent="0.3">
      <c r="O6930" s="1"/>
      <c r="P6930" s="1">
        <f t="shared" si="866"/>
        <v>458980000.00006515</v>
      </c>
      <c r="Q6930" s="1">
        <v>0</v>
      </c>
      <c r="R6930" s="1">
        <f t="shared" ca="1" si="869"/>
        <v>-4115</v>
      </c>
      <c r="S6930" s="1">
        <v>0</v>
      </c>
      <c r="T6930" s="1">
        <f t="shared" ca="1" si="867"/>
        <v>-0.108</v>
      </c>
      <c r="U6930" s="1">
        <v>25.5</v>
      </c>
      <c r="V6930" s="1">
        <f t="shared" si="868"/>
        <v>458.98000000006516</v>
      </c>
      <c r="W6930" s="1">
        <f t="shared" si="870"/>
        <v>9.8112072000000001</v>
      </c>
      <c r="X6930" s="1">
        <f t="shared" si="871"/>
        <v>1.0001230581039755</v>
      </c>
      <c r="Y6930" s="1"/>
      <c r="Z6930" s="4">
        <f t="shared" ca="1" si="872"/>
        <v>19.060470809567107</v>
      </c>
      <c r="AA6930" s="4">
        <f t="shared" ca="1" si="873"/>
        <v>-0.10772373158739498</v>
      </c>
      <c r="AC6930">
        <v>0</v>
      </c>
    </row>
    <row r="6931" spans="15:29" x14ac:dyDescent="0.3">
      <c r="O6931" s="1"/>
      <c r="P6931" s="1">
        <f t="shared" si="866"/>
        <v>459046250.00006521</v>
      </c>
      <c r="Q6931" s="1">
        <v>0</v>
      </c>
      <c r="R6931" s="1">
        <f t="shared" ca="1" si="869"/>
        <v>-4110</v>
      </c>
      <c r="S6931" s="1">
        <v>0</v>
      </c>
      <c r="T6931" s="1">
        <f t="shared" ca="1" si="867"/>
        <v>1.2110000000000001</v>
      </c>
      <c r="U6931" s="1">
        <v>25.5</v>
      </c>
      <c r="V6931" s="1">
        <f t="shared" si="868"/>
        <v>459.04625000006519</v>
      </c>
      <c r="W6931" s="1">
        <f t="shared" si="870"/>
        <v>9.8112072000000001</v>
      </c>
      <c r="X6931" s="1">
        <f t="shared" si="871"/>
        <v>1.0001230581039755</v>
      </c>
      <c r="Y6931" s="1"/>
      <c r="Z6931" s="4">
        <f t="shared" ca="1" si="872"/>
        <v>14.088730781328092</v>
      </c>
      <c r="AA6931" s="4">
        <f t="shared" ca="1" si="873"/>
        <v>1.2114073666868814</v>
      </c>
      <c r="AC6931">
        <v>0</v>
      </c>
    </row>
    <row r="6932" spans="15:29" x14ac:dyDescent="0.3">
      <c r="O6932" s="1"/>
      <c r="P6932" s="1">
        <f t="shared" si="866"/>
        <v>459112500.00006521</v>
      </c>
      <c r="Q6932" s="1">
        <v>0</v>
      </c>
      <c r="R6932" s="1">
        <f t="shared" ca="1" si="869"/>
        <v>-4095</v>
      </c>
      <c r="S6932" s="1">
        <v>0</v>
      </c>
      <c r="T6932" s="1">
        <f t="shared" ca="1" si="867"/>
        <v>-0.997</v>
      </c>
      <c r="U6932" s="1">
        <v>25.5</v>
      </c>
      <c r="V6932" s="1">
        <f t="shared" si="868"/>
        <v>459.11250000006521</v>
      </c>
      <c r="W6932" s="1">
        <f t="shared" si="870"/>
        <v>9.8112072000000001</v>
      </c>
      <c r="X6932" s="1">
        <f t="shared" si="871"/>
        <v>1.0001230581039755</v>
      </c>
      <c r="Y6932" s="1"/>
      <c r="Z6932" s="4">
        <f t="shared" ca="1" si="872"/>
        <v>-1.0132125481200043</v>
      </c>
      <c r="AA6932" s="4">
        <f t="shared" ca="1" si="873"/>
        <v>-0.99742360516488571</v>
      </c>
      <c r="AC6932">
        <v>0</v>
      </c>
    </row>
    <row r="6933" spans="15:29" x14ac:dyDescent="0.3">
      <c r="O6933" s="1"/>
      <c r="P6933" s="1">
        <f t="shared" si="866"/>
        <v>459178750.00006521</v>
      </c>
      <c r="Q6933" s="1">
        <v>0</v>
      </c>
      <c r="R6933" s="1">
        <f t="shared" ca="1" si="869"/>
        <v>-4094</v>
      </c>
      <c r="S6933" s="1">
        <v>0</v>
      </c>
      <c r="T6933" s="1">
        <f t="shared" ca="1" si="867"/>
        <v>0.39600000000000002</v>
      </c>
      <c r="U6933" s="1">
        <v>25.5</v>
      </c>
      <c r="V6933" s="1">
        <f t="shared" si="868"/>
        <v>459.17875000006524</v>
      </c>
      <c r="W6933" s="1">
        <f t="shared" si="870"/>
        <v>9.8112072000000001</v>
      </c>
      <c r="X6933" s="1">
        <f t="shared" si="871"/>
        <v>1.0001230581039755</v>
      </c>
      <c r="Y6933" s="1"/>
      <c r="Z6933" s="4">
        <f t="shared" ca="1" si="872"/>
        <v>-1.9484675972247769</v>
      </c>
      <c r="AA6933" s="4">
        <f t="shared" ca="1" si="873"/>
        <v>0.39584958887943039</v>
      </c>
      <c r="AC6933">
        <v>0</v>
      </c>
    </row>
    <row r="6934" spans="15:29" x14ac:dyDescent="0.3">
      <c r="O6934" s="1"/>
      <c r="P6934" s="1">
        <f t="shared" si="866"/>
        <v>459245000.00006527</v>
      </c>
      <c r="Q6934" s="1">
        <v>0</v>
      </c>
      <c r="R6934" s="1">
        <f t="shared" ca="1" si="869"/>
        <v>-4085</v>
      </c>
      <c r="S6934" s="1">
        <v>0</v>
      </c>
      <c r="T6934" s="1">
        <f t="shared" ca="1" si="867"/>
        <v>0.13600000000000001</v>
      </c>
      <c r="U6934" s="1">
        <v>25.5</v>
      </c>
      <c r="V6934" s="1">
        <f t="shared" si="868"/>
        <v>459.24500000006526</v>
      </c>
      <c r="W6934" s="1">
        <f t="shared" si="870"/>
        <v>9.8112072000000001</v>
      </c>
      <c r="X6934" s="1">
        <f t="shared" si="871"/>
        <v>1.0001230581039755</v>
      </c>
      <c r="Y6934" s="1"/>
      <c r="Z6934" s="4">
        <f t="shared" ca="1" si="872"/>
        <v>-11.212844216861621</v>
      </c>
      <c r="AA6934" s="4">
        <f t="shared" ca="1" si="873"/>
        <v>0.13582899425479869</v>
      </c>
      <c r="AC6934">
        <v>0</v>
      </c>
    </row>
    <row r="6935" spans="15:29" x14ac:dyDescent="0.3">
      <c r="O6935" s="1"/>
      <c r="P6935" s="1">
        <f t="shared" si="866"/>
        <v>459311250.00006527</v>
      </c>
      <c r="Q6935" s="1">
        <v>0</v>
      </c>
      <c r="R6935" s="1">
        <f t="shared" ca="1" si="869"/>
        <v>-4116</v>
      </c>
      <c r="S6935" s="1">
        <v>0</v>
      </c>
      <c r="T6935" s="1">
        <f t="shared" ca="1" si="867"/>
        <v>1.149</v>
      </c>
      <c r="U6935" s="1">
        <v>25.5</v>
      </c>
      <c r="V6935" s="1">
        <f t="shared" si="868"/>
        <v>459.31125000006529</v>
      </c>
      <c r="W6935" s="1">
        <f t="shared" si="870"/>
        <v>9.8112072000000001</v>
      </c>
      <c r="X6935" s="1">
        <f t="shared" si="871"/>
        <v>1.0001230581039755</v>
      </c>
      <c r="Y6935" s="1"/>
      <c r="Z6935" s="4">
        <f t="shared" ca="1" si="872"/>
        <v>20.454858106513083</v>
      </c>
      <c r="AA6935" s="4">
        <f t="shared" ca="1" si="873"/>
        <v>1.1489950193744953</v>
      </c>
      <c r="AC6935">
        <v>0</v>
      </c>
    </row>
    <row r="6936" spans="15:29" x14ac:dyDescent="0.3">
      <c r="O6936" s="1"/>
      <c r="P6936" s="1">
        <f t="shared" si="866"/>
        <v>459377500.00006533</v>
      </c>
      <c r="Q6936" s="1">
        <v>0</v>
      </c>
      <c r="R6936" s="1">
        <f t="shared" ca="1" si="869"/>
        <v>-4105</v>
      </c>
      <c r="S6936" s="1">
        <v>0</v>
      </c>
      <c r="T6936" s="1">
        <f t="shared" ca="1" si="867"/>
        <v>-1.3879999999999999</v>
      </c>
      <c r="U6936" s="1">
        <v>25.5</v>
      </c>
      <c r="V6936" s="1">
        <f t="shared" si="868"/>
        <v>459.37750000006531</v>
      </c>
      <c r="W6936" s="1">
        <f t="shared" si="870"/>
        <v>9.8112072000000001</v>
      </c>
      <c r="X6936" s="1">
        <f t="shared" si="871"/>
        <v>1.0001230581039755</v>
      </c>
      <c r="Y6936" s="1"/>
      <c r="Z6936" s="4">
        <f t="shared" ca="1" si="872"/>
        <v>8.7470977768067257</v>
      </c>
      <c r="AA6936" s="4">
        <f t="shared" ca="1" si="873"/>
        <v>-1.3880259876618062</v>
      </c>
      <c r="AC6936">
        <v>0</v>
      </c>
    </row>
    <row r="6937" spans="15:29" x14ac:dyDescent="0.3">
      <c r="O6937" s="1"/>
      <c r="P6937" s="1">
        <f t="shared" si="866"/>
        <v>459443750.00006533</v>
      </c>
      <c r="Q6937" s="1">
        <v>0</v>
      </c>
      <c r="R6937" s="1">
        <f t="shared" ca="1" si="869"/>
        <v>-4082</v>
      </c>
      <c r="S6937" s="1">
        <v>0</v>
      </c>
      <c r="T6937" s="1">
        <f t="shared" ca="1" si="867"/>
        <v>-0.88</v>
      </c>
      <c r="U6937" s="1">
        <v>25.5</v>
      </c>
      <c r="V6937" s="1">
        <f t="shared" si="868"/>
        <v>459.44375000006534</v>
      </c>
      <c r="W6937" s="1">
        <f t="shared" si="870"/>
        <v>9.8112072000000001</v>
      </c>
      <c r="X6937" s="1">
        <f t="shared" si="871"/>
        <v>1.0001230581039755</v>
      </c>
      <c r="Y6937" s="1"/>
      <c r="Z6937" s="4">
        <f t="shared" ca="1" si="872"/>
        <v>-14.413449275546581</v>
      </c>
      <c r="AA6937" s="4">
        <f t="shared" ca="1" si="873"/>
        <v>-0.88039417617152849</v>
      </c>
      <c r="AC6937">
        <v>0</v>
      </c>
    </row>
    <row r="6938" spans="15:29" x14ac:dyDescent="0.3">
      <c r="O6938" s="1"/>
      <c r="P6938" s="1">
        <f t="shared" si="866"/>
        <v>459510000.00006539</v>
      </c>
      <c r="Q6938" s="1">
        <v>0</v>
      </c>
      <c r="R6938" s="1">
        <f t="shared" ca="1" si="869"/>
        <v>-4107</v>
      </c>
      <c r="S6938" s="1">
        <v>0</v>
      </c>
      <c r="T6938" s="1">
        <f t="shared" ca="1" si="867"/>
        <v>-0.69799999999999995</v>
      </c>
      <c r="U6938" s="1">
        <v>25.5</v>
      </c>
      <c r="V6938" s="1">
        <f t="shared" si="868"/>
        <v>459.51000000006536</v>
      </c>
      <c r="W6938" s="1">
        <f t="shared" si="870"/>
        <v>9.8112072000000001</v>
      </c>
      <c r="X6938" s="1">
        <f t="shared" si="871"/>
        <v>1.0001230581039755</v>
      </c>
      <c r="Y6938" s="1"/>
      <c r="Z6938" s="4">
        <f t="shared" ca="1" si="872"/>
        <v>11.07259569868167</v>
      </c>
      <c r="AA6938" s="4">
        <f t="shared" ca="1" si="873"/>
        <v>-0.69783107134041455</v>
      </c>
      <c r="AC6938">
        <v>0</v>
      </c>
    </row>
    <row r="6939" spans="15:29" x14ac:dyDescent="0.3">
      <c r="O6939" s="1"/>
      <c r="P6939" s="1">
        <f t="shared" si="866"/>
        <v>459576250.00006539</v>
      </c>
      <c r="Q6939" s="1">
        <v>0</v>
      </c>
      <c r="R6939" s="1">
        <f t="shared" ca="1" si="869"/>
        <v>-4079</v>
      </c>
      <c r="S6939" s="1">
        <v>0</v>
      </c>
      <c r="T6939" s="1">
        <f t="shared" ca="1" si="867"/>
        <v>-2.8490000000000002</v>
      </c>
      <c r="U6939" s="1">
        <v>25.5</v>
      </c>
      <c r="V6939" s="1">
        <f t="shared" si="868"/>
        <v>459.57625000006539</v>
      </c>
      <c r="W6939" s="1">
        <f t="shared" si="870"/>
        <v>9.8112072000000001</v>
      </c>
      <c r="X6939" s="1">
        <f t="shared" si="871"/>
        <v>1.0001230581039755</v>
      </c>
      <c r="Y6939" s="1"/>
      <c r="Z6939" s="4">
        <f t="shared" ca="1" si="872"/>
        <v>-16.516450084824424</v>
      </c>
      <c r="AA6939" s="4">
        <f t="shared" ca="1" si="873"/>
        <v>-2.8492000948972249</v>
      </c>
      <c r="AC6939">
        <v>0</v>
      </c>
    </row>
    <row r="6940" spans="15:29" x14ac:dyDescent="0.3">
      <c r="O6940" s="1"/>
      <c r="P6940" s="1">
        <f t="shared" si="866"/>
        <v>459642500.00006539</v>
      </c>
      <c r="Q6940" s="1">
        <v>0</v>
      </c>
      <c r="R6940" s="1">
        <f t="shared" ca="1" si="869"/>
        <v>-4121</v>
      </c>
      <c r="S6940" s="1">
        <v>0</v>
      </c>
      <c r="T6940" s="1">
        <f t="shared" ca="1" si="867"/>
        <v>-0.308</v>
      </c>
      <c r="U6940" s="1">
        <v>25.5</v>
      </c>
      <c r="V6940" s="1">
        <f t="shared" si="868"/>
        <v>459.64250000006541</v>
      </c>
      <c r="W6940" s="1">
        <f t="shared" si="870"/>
        <v>9.8112072000000001</v>
      </c>
      <c r="X6940" s="1">
        <f t="shared" si="871"/>
        <v>1.0001230581039755</v>
      </c>
      <c r="Y6940" s="1"/>
      <c r="Z6940" s="4">
        <f t="shared" ca="1" si="872"/>
        <v>25.414590947756334</v>
      </c>
      <c r="AA6940" s="4">
        <f t="shared" ca="1" si="873"/>
        <v>-0.30781592815141789</v>
      </c>
      <c r="AC6940">
        <v>0</v>
      </c>
    </row>
    <row r="6941" spans="15:29" x14ac:dyDescent="0.3">
      <c r="O6941" s="1"/>
      <c r="P6941" s="1">
        <f t="shared" si="866"/>
        <v>459708750.00006545</v>
      </c>
      <c r="Q6941" s="1">
        <v>0</v>
      </c>
      <c r="R6941" s="1">
        <f t="shared" ca="1" si="869"/>
        <v>-4082</v>
      </c>
      <c r="S6941" s="1">
        <v>0</v>
      </c>
      <c r="T6941" s="1">
        <f t="shared" ca="1" si="867"/>
        <v>-0.61899999999999999</v>
      </c>
      <c r="U6941" s="1">
        <v>25.5</v>
      </c>
      <c r="V6941" s="1">
        <f t="shared" si="868"/>
        <v>459.70875000006544</v>
      </c>
      <c r="W6941" s="1">
        <f t="shared" si="870"/>
        <v>9.8112072000000001</v>
      </c>
      <c r="X6941" s="1">
        <f t="shared" si="871"/>
        <v>1.0001230581039755</v>
      </c>
      <c r="Y6941" s="1"/>
      <c r="Z6941" s="4">
        <f t="shared" ca="1" si="872"/>
        <v>-13.602687593443516</v>
      </c>
      <c r="AA6941" s="4">
        <f t="shared" ca="1" si="873"/>
        <v>-0.61943972803209024</v>
      </c>
      <c r="AC6941">
        <v>0</v>
      </c>
    </row>
    <row r="6942" spans="15:29" x14ac:dyDescent="0.3">
      <c r="O6942" s="1"/>
      <c r="P6942" s="1">
        <f t="shared" si="866"/>
        <v>459775000.00006545</v>
      </c>
      <c r="Q6942" s="1">
        <v>0</v>
      </c>
      <c r="R6942" s="1">
        <f t="shared" ca="1" si="869"/>
        <v>-4119</v>
      </c>
      <c r="S6942" s="1">
        <v>0</v>
      </c>
      <c r="T6942" s="1">
        <f t="shared" ca="1" si="867"/>
        <v>2.14</v>
      </c>
      <c r="U6942" s="1">
        <v>25.5</v>
      </c>
      <c r="V6942" s="1">
        <f t="shared" si="868"/>
        <v>459.77500000006546</v>
      </c>
      <c r="W6942" s="1">
        <f t="shared" si="870"/>
        <v>9.8112072000000001</v>
      </c>
      <c r="X6942" s="1">
        <f t="shared" si="871"/>
        <v>1.0001230581039755</v>
      </c>
      <c r="Y6942" s="1"/>
      <c r="Z6942" s="4">
        <f t="shared" ca="1" si="872"/>
        <v>23.223429230682033</v>
      </c>
      <c r="AA6942" s="4">
        <f t="shared" ca="1" si="873"/>
        <v>2.140019477798254</v>
      </c>
      <c r="AC6942">
        <v>0</v>
      </c>
    </row>
    <row r="6943" spans="15:29" x14ac:dyDescent="0.3">
      <c r="O6943" s="1"/>
      <c r="P6943" s="1">
        <f t="shared" si="866"/>
        <v>459841250.00006551</v>
      </c>
      <c r="Q6943" s="1">
        <v>0</v>
      </c>
      <c r="R6943" s="1">
        <f t="shared" ca="1" si="869"/>
        <v>-4107</v>
      </c>
      <c r="S6943" s="1">
        <v>0</v>
      </c>
      <c r="T6943" s="1">
        <f t="shared" ca="1" si="867"/>
        <v>1.2230000000000001</v>
      </c>
      <c r="U6943" s="1">
        <v>25.5</v>
      </c>
      <c r="V6943" s="1">
        <f t="shared" si="868"/>
        <v>459.84125000006549</v>
      </c>
      <c r="W6943" s="1">
        <f t="shared" si="870"/>
        <v>9.8112072000000001</v>
      </c>
      <c r="X6943" s="1">
        <f t="shared" si="871"/>
        <v>1.0001230581039755</v>
      </c>
      <c r="Y6943" s="1"/>
      <c r="Z6943" s="4">
        <f t="shared" ca="1" si="872"/>
        <v>10.538154462399808</v>
      </c>
      <c r="AA6943" s="4">
        <f t="shared" ca="1" si="873"/>
        <v>1.223097981355467</v>
      </c>
      <c r="AC6943">
        <v>0</v>
      </c>
    </row>
    <row r="6944" spans="15:29" x14ac:dyDescent="0.3">
      <c r="O6944" s="1"/>
      <c r="P6944" s="1">
        <f t="shared" si="866"/>
        <v>459907500.00006551</v>
      </c>
      <c r="Q6944" s="1">
        <v>0</v>
      </c>
      <c r="R6944" s="1">
        <f t="shared" ca="1" si="869"/>
        <v>-4079</v>
      </c>
      <c r="S6944" s="1">
        <v>0</v>
      </c>
      <c r="T6944" s="1">
        <f t="shared" ca="1" si="867"/>
        <v>1.1930000000000001</v>
      </c>
      <c r="U6944" s="1">
        <v>25.5</v>
      </c>
      <c r="V6944" s="1">
        <f t="shared" si="868"/>
        <v>459.90750000006551</v>
      </c>
      <c r="W6944" s="1">
        <f t="shared" si="870"/>
        <v>9.8112072000000001</v>
      </c>
      <c r="X6944" s="1">
        <f t="shared" si="871"/>
        <v>1.0001230581039755</v>
      </c>
      <c r="Y6944" s="1"/>
      <c r="Z6944" s="4">
        <f t="shared" ca="1" si="872"/>
        <v>-16.741049010860806</v>
      </c>
      <c r="AA6944" s="4">
        <f t="shared" ca="1" si="873"/>
        <v>1.1930706900699932</v>
      </c>
      <c r="AC6944">
        <v>0</v>
      </c>
    </row>
    <row r="6945" spans="15:29" x14ac:dyDescent="0.3">
      <c r="O6945" s="1"/>
      <c r="P6945" s="1">
        <f t="shared" si="866"/>
        <v>459973750.00006557</v>
      </c>
      <c r="Q6945" s="1">
        <v>0</v>
      </c>
      <c r="R6945" s="1">
        <f t="shared" ca="1" si="869"/>
        <v>-4089</v>
      </c>
      <c r="S6945" s="1">
        <v>0</v>
      </c>
      <c r="T6945" s="1">
        <f t="shared" ca="1" si="867"/>
        <v>4.8109999999999999</v>
      </c>
      <c r="U6945" s="1">
        <v>25.5</v>
      </c>
      <c r="V6945" s="1">
        <f t="shared" si="868"/>
        <v>459.97375000006554</v>
      </c>
      <c r="W6945" s="1">
        <f t="shared" si="870"/>
        <v>9.8112072000000001</v>
      </c>
      <c r="X6945" s="1">
        <f t="shared" si="871"/>
        <v>1.0001230581039755</v>
      </c>
      <c r="Y6945" s="1"/>
      <c r="Z6945" s="4">
        <f t="shared" ca="1" si="872"/>
        <v>-6.6310727175192721</v>
      </c>
      <c r="AA6945" s="4">
        <f t="shared" ca="1" si="873"/>
        <v>4.8111775473129379</v>
      </c>
      <c r="AC6945">
        <v>0</v>
      </c>
    </row>
    <row r="6946" spans="15:29" x14ac:dyDescent="0.3">
      <c r="O6946" s="1"/>
      <c r="P6946" s="1">
        <f t="shared" si="866"/>
        <v>460040000.00006557</v>
      </c>
      <c r="Q6946" s="1">
        <v>0</v>
      </c>
      <c r="R6946" s="1">
        <f t="shared" ca="1" si="869"/>
        <v>-4087</v>
      </c>
      <c r="S6946" s="1">
        <v>0</v>
      </c>
      <c r="T6946" s="1">
        <f t="shared" ca="1" si="867"/>
        <v>-1.641</v>
      </c>
      <c r="U6946" s="1">
        <v>25.5</v>
      </c>
      <c r="V6946" s="1">
        <f t="shared" si="868"/>
        <v>460.04000000006556</v>
      </c>
      <c r="W6946" s="1">
        <f t="shared" si="870"/>
        <v>9.8112072000000001</v>
      </c>
      <c r="X6946" s="1">
        <f t="shared" si="871"/>
        <v>1.0001230581039755</v>
      </c>
      <c r="Y6946" s="1"/>
      <c r="Z6946" s="4">
        <f t="shared" ca="1" si="872"/>
        <v>-9.0965923580457417</v>
      </c>
      <c r="AA6946" s="4">
        <f t="shared" ca="1" si="873"/>
        <v>-1.6409967782125017</v>
      </c>
      <c r="AC6946">
        <v>0</v>
      </c>
    </row>
    <row r="6947" spans="15:29" x14ac:dyDescent="0.3">
      <c r="O6947" s="1"/>
      <c r="P6947" s="1">
        <f t="shared" si="866"/>
        <v>460106250.00006557</v>
      </c>
      <c r="Q6947" s="1">
        <v>0</v>
      </c>
      <c r="R6947" s="1">
        <f t="shared" ca="1" si="869"/>
        <v>-4085</v>
      </c>
      <c r="S6947" s="1">
        <v>0</v>
      </c>
      <c r="T6947" s="1">
        <f t="shared" ca="1" si="867"/>
        <v>-0.79400000000000004</v>
      </c>
      <c r="U6947" s="1">
        <v>25.5</v>
      </c>
      <c r="V6947" s="1">
        <f t="shared" si="868"/>
        <v>460.10625000006559</v>
      </c>
      <c r="W6947" s="1">
        <f t="shared" si="870"/>
        <v>9.8112072000000001</v>
      </c>
      <c r="X6947" s="1">
        <f t="shared" si="871"/>
        <v>1.0001230581039755</v>
      </c>
      <c r="Y6947" s="1"/>
      <c r="Z6947" s="4">
        <f t="shared" ca="1" si="872"/>
        <v>-10.843396498567204</v>
      </c>
      <c r="AA6947" s="4">
        <f t="shared" ca="1" si="873"/>
        <v>-0.79358864574836274</v>
      </c>
      <c r="AC6947">
        <v>0</v>
      </c>
    </row>
    <row r="6948" spans="15:29" x14ac:dyDescent="0.3">
      <c r="O6948" s="1"/>
      <c r="P6948" s="1">
        <f t="shared" si="866"/>
        <v>460172500.00006562</v>
      </c>
      <c r="Q6948" s="1">
        <v>0</v>
      </c>
      <c r="R6948" s="1">
        <f t="shared" ca="1" si="869"/>
        <v>-4101</v>
      </c>
      <c r="S6948" s="1">
        <v>0</v>
      </c>
      <c r="T6948" s="1">
        <f t="shared" ca="1" si="867"/>
        <v>1.931</v>
      </c>
      <c r="U6948" s="1">
        <v>25.5</v>
      </c>
      <c r="V6948" s="1">
        <f t="shared" si="868"/>
        <v>460.17250000006561</v>
      </c>
      <c r="W6948" s="1">
        <f t="shared" si="870"/>
        <v>9.8112072000000001</v>
      </c>
      <c r="X6948" s="1">
        <f t="shared" si="871"/>
        <v>1.0001230581039755</v>
      </c>
      <c r="Y6948" s="1"/>
      <c r="Z6948" s="4">
        <f t="shared" ca="1" si="872"/>
        <v>5.0180921486749286</v>
      </c>
      <c r="AA6948" s="4">
        <f t="shared" ca="1" si="873"/>
        <v>1.9305581084843857</v>
      </c>
      <c r="AC6948">
        <v>0</v>
      </c>
    </row>
    <row r="6949" spans="15:29" x14ac:dyDescent="0.3">
      <c r="O6949" s="1"/>
      <c r="P6949" s="1">
        <f t="shared" si="866"/>
        <v>460238750.00006562</v>
      </c>
      <c r="Q6949" s="1">
        <v>0</v>
      </c>
      <c r="R6949" s="1">
        <f t="shared" ca="1" si="869"/>
        <v>-4094</v>
      </c>
      <c r="S6949" s="1">
        <v>0</v>
      </c>
      <c r="T6949" s="1">
        <f t="shared" ca="1" si="867"/>
        <v>-0.60899999999999999</v>
      </c>
      <c r="U6949" s="1">
        <v>25.5</v>
      </c>
      <c r="V6949" s="1">
        <f t="shared" si="868"/>
        <v>460.23875000006564</v>
      </c>
      <c r="W6949" s="1">
        <f t="shared" si="870"/>
        <v>9.8112072000000001</v>
      </c>
      <c r="X6949" s="1">
        <f t="shared" si="871"/>
        <v>1.0001230581039755</v>
      </c>
      <c r="Y6949" s="1"/>
      <c r="Z6949" s="4">
        <f t="shared" ca="1" si="872"/>
        <v>-2.414050654595882</v>
      </c>
      <c r="AA6949" s="4">
        <f t="shared" ca="1" si="873"/>
        <v>-0.60910282504320767</v>
      </c>
      <c r="AC6949">
        <v>0</v>
      </c>
    </row>
    <row r="6950" spans="15:29" x14ac:dyDescent="0.3">
      <c r="O6950" s="1"/>
      <c r="P6950" s="1">
        <f t="shared" si="866"/>
        <v>460305000.00006568</v>
      </c>
      <c r="Q6950" s="1">
        <v>0</v>
      </c>
      <c r="R6950" s="1">
        <f t="shared" ca="1" si="869"/>
        <v>-4091</v>
      </c>
      <c r="S6950" s="1">
        <v>0</v>
      </c>
      <c r="T6950" s="1">
        <f t="shared" ca="1" si="867"/>
        <v>-1.4550000000000001</v>
      </c>
      <c r="U6950" s="1">
        <v>25.5</v>
      </c>
      <c r="V6950" s="1">
        <f t="shared" si="868"/>
        <v>460.30500000006566</v>
      </c>
      <c r="W6950" s="1">
        <f t="shared" si="870"/>
        <v>9.8112072000000001</v>
      </c>
      <c r="X6950" s="1">
        <f t="shared" si="871"/>
        <v>1.0001230581039755</v>
      </c>
      <c r="Y6950" s="1"/>
      <c r="Z6950" s="4">
        <f t="shared" ca="1" si="872"/>
        <v>-5.4455719018890534</v>
      </c>
      <c r="AA6950" s="4">
        <f t="shared" ca="1" si="873"/>
        <v>-1.4551245876881365</v>
      </c>
      <c r="AC6950">
        <v>0</v>
      </c>
    </row>
    <row r="6951" spans="15:29" x14ac:dyDescent="0.3">
      <c r="O6951" s="1"/>
      <c r="P6951" s="1">
        <f t="shared" si="866"/>
        <v>460371250.00006568</v>
      </c>
      <c r="Q6951" s="1">
        <v>0</v>
      </c>
      <c r="R6951" s="1">
        <f t="shared" ca="1" si="869"/>
        <v>-4090</v>
      </c>
      <c r="S6951" s="1">
        <v>0</v>
      </c>
      <c r="T6951" s="1">
        <f t="shared" ca="1" si="867"/>
        <v>-1.31</v>
      </c>
      <c r="U6951" s="1">
        <v>25.5</v>
      </c>
      <c r="V6951" s="1">
        <f t="shared" si="868"/>
        <v>460.37125000006569</v>
      </c>
      <c r="W6951" s="1">
        <f t="shared" si="870"/>
        <v>9.8112072000000001</v>
      </c>
      <c r="X6951" s="1">
        <f t="shared" si="871"/>
        <v>1.0001230581039755</v>
      </c>
      <c r="Y6951" s="1"/>
      <c r="Z6951" s="4">
        <f t="shared" ca="1" si="872"/>
        <v>-6.3296037086718675</v>
      </c>
      <c r="AA6951" s="4">
        <f t="shared" ca="1" si="873"/>
        <v>-1.3104769254443009</v>
      </c>
      <c r="AC6951">
        <v>0</v>
      </c>
    </row>
    <row r="6952" spans="15:29" x14ac:dyDescent="0.3">
      <c r="O6952" s="1"/>
      <c r="P6952" s="1">
        <f t="shared" si="866"/>
        <v>460437500.00006568</v>
      </c>
      <c r="Q6952" s="1">
        <v>0</v>
      </c>
      <c r="R6952" s="1">
        <f t="shared" ca="1" si="869"/>
        <v>-4097</v>
      </c>
      <c r="S6952" s="1">
        <v>0</v>
      </c>
      <c r="T6952" s="1">
        <f t="shared" ca="1" si="867"/>
        <v>-2.117</v>
      </c>
      <c r="U6952" s="1">
        <v>25.5</v>
      </c>
      <c r="V6952" s="1">
        <f t="shared" si="868"/>
        <v>460.43750000006571</v>
      </c>
      <c r="W6952" s="1">
        <f t="shared" si="870"/>
        <v>9.8112072000000001</v>
      </c>
      <c r="X6952" s="1">
        <f t="shared" si="871"/>
        <v>1.0001230581039755</v>
      </c>
      <c r="Y6952" s="1"/>
      <c r="Z6952" s="4">
        <f t="shared" ca="1" si="872"/>
        <v>0.53098560101671666</v>
      </c>
      <c r="AA6952" s="4">
        <f t="shared" ca="1" si="873"/>
        <v>-2.1171281069333956</v>
      </c>
      <c r="AC6952">
        <v>0</v>
      </c>
    </row>
    <row r="6953" spans="15:29" x14ac:dyDescent="0.3">
      <c r="O6953" s="1"/>
      <c r="P6953" s="1">
        <f t="shared" si="866"/>
        <v>460503750.00006574</v>
      </c>
      <c r="Q6953" s="1">
        <v>0</v>
      </c>
      <c r="R6953" s="1">
        <f t="shared" ca="1" si="869"/>
        <v>-4094</v>
      </c>
      <c r="S6953" s="1">
        <v>0</v>
      </c>
      <c r="T6953" s="1">
        <f t="shared" ca="1" si="867"/>
        <v>0.56399999999999995</v>
      </c>
      <c r="U6953" s="1">
        <v>25.5</v>
      </c>
      <c r="V6953" s="1">
        <f t="shared" si="868"/>
        <v>460.50375000006574</v>
      </c>
      <c r="W6953" s="1">
        <f t="shared" si="870"/>
        <v>9.8112072000000001</v>
      </c>
      <c r="X6953" s="1">
        <f t="shared" si="871"/>
        <v>1.0001230581039755</v>
      </c>
      <c r="Y6953" s="1"/>
      <c r="Z6953" s="4">
        <f t="shared" ca="1" si="872"/>
        <v>-1.7133106339879087</v>
      </c>
      <c r="AA6953" s="4">
        <f t="shared" ca="1" si="873"/>
        <v>0.56422780515431403</v>
      </c>
      <c r="AC6953">
        <v>0</v>
      </c>
    </row>
    <row r="6954" spans="15:29" x14ac:dyDescent="0.3">
      <c r="O6954" s="1"/>
      <c r="P6954" s="1">
        <f t="shared" si="866"/>
        <v>460570000.00006574</v>
      </c>
      <c r="Q6954" s="1">
        <v>0</v>
      </c>
      <c r="R6954" s="1">
        <f t="shared" ca="1" si="869"/>
        <v>-4081</v>
      </c>
      <c r="S6954" s="1">
        <v>0</v>
      </c>
      <c r="T6954" s="1">
        <f t="shared" ca="1" si="867"/>
        <v>-5.2149999999999999</v>
      </c>
      <c r="U6954" s="1">
        <v>25.5</v>
      </c>
      <c r="V6954" s="1">
        <f t="shared" si="868"/>
        <v>460.57000000006576</v>
      </c>
      <c r="W6954" s="1">
        <f t="shared" si="870"/>
        <v>9.8112072000000001</v>
      </c>
      <c r="X6954" s="1">
        <f t="shared" si="871"/>
        <v>1.0001230581039755</v>
      </c>
      <c r="Y6954" s="1"/>
      <c r="Z6954" s="4">
        <f t="shared" ca="1" si="872"/>
        <v>-14.933060356840574</v>
      </c>
      <c r="AA6954" s="4">
        <f t="shared" ca="1" si="873"/>
        <v>-5.2149213279789874</v>
      </c>
      <c r="AC6954">
        <v>0</v>
      </c>
    </row>
    <row r="6955" spans="15:29" x14ac:dyDescent="0.3">
      <c r="O6955" s="1"/>
      <c r="P6955" s="1">
        <f t="shared" si="866"/>
        <v>460636250.0000658</v>
      </c>
      <c r="Q6955" s="1">
        <v>0</v>
      </c>
      <c r="R6955" s="1">
        <f t="shared" ca="1" si="869"/>
        <v>-4095</v>
      </c>
      <c r="S6955" s="1">
        <v>0</v>
      </c>
      <c r="T6955" s="1">
        <f t="shared" ca="1" si="867"/>
        <v>-0.46300000000000002</v>
      </c>
      <c r="U6955" s="1">
        <v>25.5</v>
      </c>
      <c r="V6955" s="1">
        <f t="shared" si="868"/>
        <v>460.63625000006579</v>
      </c>
      <c r="W6955" s="1">
        <f t="shared" si="870"/>
        <v>9.8112072000000001</v>
      </c>
      <c r="X6955" s="1">
        <f t="shared" si="871"/>
        <v>1.0001230581039755</v>
      </c>
      <c r="Y6955" s="1"/>
      <c r="Z6955" s="4">
        <f t="shared" ca="1" si="872"/>
        <v>-1.3087702990725683</v>
      </c>
      <c r="AA6955" s="4">
        <f t="shared" ca="1" si="873"/>
        <v>-0.462835415188671</v>
      </c>
      <c r="AC6955">
        <v>0</v>
      </c>
    </row>
    <row r="6956" spans="15:29" x14ac:dyDescent="0.3">
      <c r="O6956" s="1"/>
      <c r="P6956" s="1">
        <f t="shared" si="866"/>
        <v>460702500.0000658</v>
      </c>
      <c r="Q6956" s="1">
        <v>0</v>
      </c>
      <c r="R6956" s="1">
        <f t="shared" ca="1" si="869"/>
        <v>-4107</v>
      </c>
      <c r="S6956" s="1">
        <v>0</v>
      </c>
      <c r="T6956" s="1">
        <f t="shared" ca="1" si="867"/>
        <v>-0.13500000000000001</v>
      </c>
      <c r="U6956" s="1">
        <v>25.5</v>
      </c>
      <c r="V6956" s="1">
        <f t="shared" si="868"/>
        <v>460.70250000006581</v>
      </c>
      <c r="W6956" s="1">
        <f t="shared" si="870"/>
        <v>9.8112072000000001</v>
      </c>
      <c r="X6956" s="1">
        <f t="shared" si="871"/>
        <v>1.0001230581039755</v>
      </c>
      <c r="Y6956" s="1"/>
      <c r="Z6956" s="4">
        <f t="shared" ca="1" si="872"/>
        <v>11.387156167843548</v>
      </c>
      <c r="AA6956" s="4">
        <f t="shared" ca="1" si="873"/>
        <v>-0.13498219465699959</v>
      </c>
      <c r="AC6956">
        <v>0</v>
      </c>
    </row>
    <row r="6957" spans="15:29" x14ac:dyDescent="0.3">
      <c r="O6957" s="1"/>
      <c r="P6957" s="1">
        <f t="shared" si="866"/>
        <v>460768750.00006586</v>
      </c>
      <c r="Q6957" s="1">
        <v>0</v>
      </c>
      <c r="R6957" s="1">
        <f t="shared" ca="1" si="869"/>
        <v>-4100</v>
      </c>
      <c r="S6957" s="1">
        <v>0</v>
      </c>
      <c r="T6957" s="1">
        <f t="shared" ca="1" si="867"/>
        <v>-0.875</v>
      </c>
      <c r="U6957" s="1">
        <v>25.5</v>
      </c>
      <c r="V6957" s="1">
        <f t="shared" si="868"/>
        <v>460.76875000006584</v>
      </c>
      <c r="W6957" s="1">
        <f t="shared" si="870"/>
        <v>9.8112072000000001</v>
      </c>
      <c r="X6957" s="1">
        <f t="shared" si="871"/>
        <v>1.0001230581039755</v>
      </c>
      <c r="Y6957" s="1"/>
      <c r="Z6957" s="4">
        <f t="shared" ca="1" si="872"/>
        <v>3.6488006024572126</v>
      </c>
      <c r="AA6957" s="4">
        <f t="shared" ca="1" si="873"/>
        <v>-0.874841568376589</v>
      </c>
      <c r="AC6957">
        <v>0</v>
      </c>
    </row>
    <row r="6958" spans="15:29" x14ac:dyDescent="0.3">
      <c r="O6958" s="1"/>
      <c r="P6958" s="1">
        <f t="shared" si="866"/>
        <v>460835000.00006586</v>
      </c>
      <c r="Q6958" s="1">
        <v>0</v>
      </c>
      <c r="R6958" s="1">
        <f t="shared" ca="1" si="869"/>
        <v>-4098</v>
      </c>
      <c r="S6958" s="1">
        <v>0</v>
      </c>
      <c r="T6958" s="1">
        <f t="shared" ca="1" si="867"/>
        <v>-0.90400000000000003</v>
      </c>
      <c r="U6958" s="1">
        <v>25.5</v>
      </c>
      <c r="V6958" s="1">
        <f t="shared" si="868"/>
        <v>460.83500000006586</v>
      </c>
      <c r="W6958" s="1">
        <f t="shared" si="870"/>
        <v>9.8112072000000001</v>
      </c>
      <c r="X6958" s="1">
        <f t="shared" si="871"/>
        <v>1.0001230581039755</v>
      </c>
      <c r="Y6958" s="1"/>
      <c r="Z6958" s="4">
        <f t="shared" ca="1" si="872"/>
        <v>2.1743501200483766</v>
      </c>
      <c r="AA6958" s="4">
        <f t="shared" ca="1" si="873"/>
        <v>-0.90402071459976452</v>
      </c>
      <c r="AC6958">
        <v>0</v>
      </c>
    </row>
    <row r="6959" spans="15:29" x14ac:dyDescent="0.3">
      <c r="O6959" s="1"/>
      <c r="P6959" s="1">
        <f t="shared" si="866"/>
        <v>460901250.00006586</v>
      </c>
      <c r="Q6959" s="1">
        <v>0</v>
      </c>
      <c r="R6959" s="1">
        <f t="shared" ca="1" si="869"/>
        <v>-4095</v>
      </c>
      <c r="S6959" s="1">
        <v>0</v>
      </c>
      <c r="T6959" s="1">
        <f t="shared" ca="1" si="867"/>
        <v>0.61299999999999999</v>
      </c>
      <c r="U6959" s="1">
        <v>25.5</v>
      </c>
      <c r="V6959" s="1">
        <f t="shared" si="868"/>
        <v>460.90125000006589</v>
      </c>
      <c r="W6959" s="1">
        <f t="shared" si="870"/>
        <v>9.8112072000000001</v>
      </c>
      <c r="X6959" s="1">
        <f t="shared" si="871"/>
        <v>1.0001230581039755</v>
      </c>
      <c r="Y6959" s="1"/>
      <c r="Z6959" s="4">
        <f t="shared" ca="1" si="872"/>
        <v>-0.78609275540478929</v>
      </c>
      <c r="AA6959" s="4">
        <f t="shared" ca="1" si="873"/>
        <v>0.61325271863667019</v>
      </c>
      <c r="AC6959">
        <v>0</v>
      </c>
    </row>
    <row r="6960" spans="15:29" x14ac:dyDescent="0.3">
      <c r="O6960" s="1"/>
      <c r="P6960" s="1">
        <f t="shared" si="866"/>
        <v>460967500.00006592</v>
      </c>
      <c r="Q6960" s="1">
        <v>0</v>
      </c>
      <c r="R6960" s="1">
        <f t="shared" ca="1" si="869"/>
        <v>-4086</v>
      </c>
      <c r="S6960" s="1">
        <v>0</v>
      </c>
      <c r="T6960" s="1">
        <f t="shared" ca="1" si="867"/>
        <v>0.27</v>
      </c>
      <c r="U6960" s="1">
        <v>25.5</v>
      </c>
      <c r="V6960" s="1">
        <f t="shared" si="868"/>
        <v>460.96750000006591</v>
      </c>
      <c r="W6960" s="1">
        <f t="shared" si="870"/>
        <v>9.8112072000000001</v>
      </c>
      <c r="X6960" s="1">
        <f t="shared" si="871"/>
        <v>1.0001230581039755</v>
      </c>
      <c r="Y6960" s="1"/>
      <c r="Z6960" s="4">
        <f t="shared" ca="1" si="872"/>
        <v>-10.214087442950524</v>
      </c>
      <c r="AA6960" s="4">
        <f t="shared" ca="1" si="873"/>
        <v>0.2702465471580085</v>
      </c>
      <c r="AC6960">
        <v>0</v>
      </c>
    </row>
    <row r="6961" spans="15:29" x14ac:dyDescent="0.3">
      <c r="O6961" s="1"/>
      <c r="P6961" s="1">
        <f t="shared" si="866"/>
        <v>461033750.00006592</v>
      </c>
      <c r="Q6961" s="1">
        <v>0</v>
      </c>
      <c r="R6961" s="1">
        <f t="shared" ca="1" si="869"/>
        <v>-4108</v>
      </c>
      <c r="S6961" s="1">
        <v>0</v>
      </c>
      <c r="T6961" s="1">
        <f t="shared" ca="1" si="867"/>
        <v>0.35599999999999998</v>
      </c>
      <c r="U6961" s="1">
        <v>25.5</v>
      </c>
      <c r="V6961" s="1">
        <f t="shared" si="868"/>
        <v>461.03375000006594</v>
      </c>
      <c r="W6961" s="1">
        <f t="shared" si="870"/>
        <v>9.8112072000000001</v>
      </c>
      <c r="X6961" s="1">
        <f t="shared" si="871"/>
        <v>1.0001230581039755</v>
      </c>
      <c r="Y6961" s="1"/>
      <c r="Z6961" s="4">
        <f t="shared" ca="1" si="872"/>
        <v>11.542608546466951</v>
      </c>
      <c r="AA6961" s="4">
        <f t="shared" ca="1" si="873"/>
        <v>0.35578231594729315</v>
      </c>
      <c r="AC6961">
        <v>0</v>
      </c>
    </row>
    <row r="6962" spans="15:29" x14ac:dyDescent="0.3">
      <c r="O6962" s="1"/>
      <c r="P6962" s="1">
        <f t="shared" ref="P6962:P7025" si="874">V6962*1000000</f>
        <v>461100000.00006598</v>
      </c>
      <c r="Q6962" s="1">
        <v>0</v>
      </c>
      <c r="R6962" s="1">
        <f t="shared" ca="1" si="869"/>
        <v>-4081</v>
      </c>
      <c r="S6962" s="1">
        <v>0</v>
      </c>
      <c r="T6962" s="1">
        <f t="shared" ref="T6962:T7025" ca="1" si="875">ROUND(AC6962+AA6962, 3)</f>
        <v>-0.376</v>
      </c>
      <c r="U6962" s="1">
        <v>25.5</v>
      </c>
      <c r="V6962" s="1">
        <f t="shared" ref="V6962:V7025" si="876">V6961+0.06625</f>
        <v>461.10000000006596</v>
      </c>
      <c r="W6962" s="1">
        <f t="shared" si="870"/>
        <v>9.8112072000000001</v>
      </c>
      <c r="X6962" s="1">
        <f t="shared" si="871"/>
        <v>1.0001230581039755</v>
      </c>
      <c r="Y6962" s="1"/>
      <c r="Z6962" s="4">
        <f t="shared" ca="1" si="872"/>
        <v>-14.803300055496781</v>
      </c>
      <c r="AA6962" s="4">
        <f t="shared" ca="1" si="873"/>
        <v>-0.37565460072540163</v>
      </c>
      <c r="AC6962">
        <v>0</v>
      </c>
    </row>
    <row r="6963" spans="15:29" x14ac:dyDescent="0.3">
      <c r="O6963" s="1"/>
      <c r="P6963" s="1">
        <f t="shared" si="874"/>
        <v>461166250.00006598</v>
      </c>
      <c r="Q6963" s="1">
        <v>0</v>
      </c>
      <c r="R6963" s="1">
        <f t="shared" ca="1" si="869"/>
        <v>-4112</v>
      </c>
      <c r="S6963" s="1">
        <v>0</v>
      </c>
      <c r="T6963" s="1">
        <f t="shared" ca="1" si="875"/>
        <v>-2.8959999999999999</v>
      </c>
      <c r="U6963" s="1">
        <v>25.5</v>
      </c>
      <c r="V6963" s="1">
        <f t="shared" si="876"/>
        <v>461.16625000006599</v>
      </c>
      <c r="W6963" s="1">
        <f t="shared" si="870"/>
        <v>9.8112072000000001</v>
      </c>
      <c r="X6963" s="1">
        <f t="shared" si="871"/>
        <v>1.0001230581039755</v>
      </c>
      <c r="Y6963" s="1"/>
      <c r="Z6963" s="4">
        <f t="shared" ca="1" si="872"/>
        <v>16.391512898021737</v>
      </c>
      <c r="AA6963" s="4">
        <f t="shared" ca="1" si="873"/>
        <v>-2.8956425667327013</v>
      </c>
      <c r="AC6963">
        <v>0</v>
      </c>
    </row>
    <row r="6964" spans="15:29" x14ac:dyDescent="0.3">
      <c r="O6964" s="1"/>
      <c r="P6964" s="1">
        <f t="shared" si="874"/>
        <v>461232500.00006598</v>
      </c>
      <c r="Q6964" s="1">
        <v>0</v>
      </c>
      <c r="R6964" s="1">
        <f t="shared" ca="1" si="869"/>
        <v>-4103</v>
      </c>
      <c r="S6964" s="1">
        <v>0</v>
      </c>
      <c r="T6964" s="1">
        <f t="shared" ca="1" si="875"/>
        <v>4.6449999999999996</v>
      </c>
      <c r="U6964" s="1">
        <v>25.5</v>
      </c>
      <c r="V6964" s="1">
        <f t="shared" si="876"/>
        <v>461.23250000006601</v>
      </c>
      <c r="W6964" s="1">
        <f t="shared" si="870"/>
        <v>9.8112072000000001</v>
      </c>
      <c r="X6964" s="1">
        <f t="shared" si="871"/>
        <v>1.0001230581039755</v>
      </c>
      <c r="Y6964" s="1"/>
      <c r="Z6964" s="4">
        <f t="shared" ca="1" si="872"/>
        <v>7.24469857789496</v>
      </c>
      <c r="AA6964" s="4">
        <f t="shared" ca="1" si="873"/>
        <v>4.6452979624457207</v>
      </c>
      <c r="AC6964">
        <v>0</v>
      </c>
    </row>
    <row r="6965" spans="15:29" x14ac:dyDescent="0.3">
      <c r="O6965" s="1"/>
      <c r="P6965" s="1">
        <f t="shared" si="874"/>
        <v>461298750.00006604</v>
      </c>
      <c r="Q6965" s="1">
        <v>0</v>
      </c>
      <c r="R6965" s="1">
        <f t="shared" ca="1" si="869"/>
        <v>-4092</v>
      </c>
      <c r="S6965" s="1">
        <v>0</v>
      </c>
      <c r="T6965" s="1">
        <f t="shared" ca="1" si="875"/>
        <v>0.60899999999999999</v>
      </c>
      <c r="U6965" s="1">
        <v>25.5</v>
      </c>
      <c r="V6965" s="1">
        <f t="shared" si="876"/>
        <v>461.29875000006604</v>
      </c>
      <c r="W6965" s="1">
        <f t="shared" si="870"/>
        <v>9.8112072000000001</v>
      </c>
      <c r="X6965" s="1">
        <f t="shared" si="871"/>
        <v>1.0001230581039755</v>
      </c>
      <c r="Y6965" s="1"/>
      <c r="Z6965" s="4">
        <f t="shared" ca="1" si="872"/>
        <v>-4.2191475851588409</v>
      </c>
      <c r="AA6965" s="4">
        <f t="shared" ca="1" si="873"/>
        <v>0.60900020261726007</v>
      </c>
      <c r="AC6965">
        <v>0</v>
      </c>
    </row>
    <row r="6966" spans="15:29" x14ac:dyDescent="0.3">
      <c r="O6966" s="1"/>
      <c r="P6966" s="1">
        <f t="shared" si="874"/>
        <v>461365000.00006604</v>
      </c>
      <c r="Q6966" s="1">
        <v>0</v>
      </c>
      <c r="R6966" s="1">
        <f t="shared" ca="1" si="869"/>
        <v>-4087</v>
      </c>
      <c r="S6966" s="1">
        <v>0</v>
      </c>
      <c r="T6966" s="1">
        <f t="shared" ca="1" si="875"/>
        <v>2.2160000000000002</v>
      </c>
      <c r="U6966" s="1">
        <v>25.5</v>
      </c>
      <c r="V6966" s="1">
        <f t="shared" si="876"/>
        <v>461.36500000006606</v>
      </c>
      <c r="W6966" s="1">
        <f t="shared" si="870"/>
        <v>9.8112072000000001</v>
      </c>
      <c r="X6966" s="1">
        <f t="shared" si="871"/>
        <v>1.0001230581039755</v>
      </c>
      <c r="Y6966" s="1"/>
      <c r="Z6966" s="4">
        <f t="shared" ca="1" si="872"/>
        <v>-9.4074507531837295</v>
      </c>
      <c r="AA6966" s="4">
        <f t="shared" ca="1" si="873"/>
        <v>2.2158305001413656</v>
      </c>
      <c r="AC6966">
        <v>0</v>
      </c>
    </row>
    <row r="6967" spans="15:29" x14ac:dyDescent="0.3">
      <c r="O6967" s="1"/>
      <c r="P6967" s="1">
        <f t="shared" si="874"/>
        <v>461431250.0000661</v>
      </c>
      <c r="Q6967" s="1">
        <v>0</v>
      </c>
      <c r="R6967" s="1">
        <f t="shared" ca="1" si="869"/>
        <v>-4094</v>
      </c>
      <c r="S6967" s="1">
        <v>0</v>
      </c>
      <c r="T6967" s="1">
        <f t="shared" ca="1" si="875"/>
        <v>-0.45800000000000002</v>
      </c>
      <c r="U6967" s="1">
        <v>25.5</v>
      </c>
      <c r="V6967" s="1">
        <f t="shared" si="876"/>
        <v>461.43125000006609</v>
      </c>
      <c r="W6967" s="1">
        <f t="shared" si="870"/>
        <v>9.8112072000000001</v>
      </c>
      <c r="X6967" s="1">
        <f t="shared" si="871"/>
        <v>1.0001230581039755</v>
      </c>
      <c r="Y6967" s="1"/>
      <c r="Z6967" s="4">
        <f t="shared" ca="1" si="872"/>
        <v>-1.7863484338829854</v>
      </c>
      <c r="AA6967" s="4">
        <f t="shared" ca="1" si="873"/>
        <v>-0.45774032498742578</v>
      </c>
      <c r="AC6967">
        <v>0</v>
      </c>
    </row>
    <row r="6968" spans="15:29" x14ac:dyDescent="0.3">
      <c r="O6968" s="1"/>
      <c r="P6968" s="1">
        <f t="shared" si="874"/>
        <v>461497500.0000661</v>
      </c>
      <c r="Q6968" s="1">
        <v>0</v>
      </c>
      <c r="R6968" s="1">
        <f t="shared" ca="1" si="869"/>
        <v>-4084</v>
      </c>
      <c r="S6968" s="1">
        <v>0</v>
      </c>
      <c r="T6968" s="1">
        <f t="shared" ca="1" si="875"/>
        <v>-0.26100000000000001</v>
      </c>
      <c r="U6968" s="1">
        <v>25.5</v>
      </c>
      <c r="V6968" s="1">
        <f t="shared" si="876"/>
        <v>461.49750000006611</v>
      </c>
      <c r="W6968" s="1">
        <f t="shared" si="870"/>
        <v>9.8112072000000001</v>
      </c>
      <c r="X6968" s="1">
        <f t="shared" si="871"/>
        <v>1.0001230581039755</v>
      </c>
      <c r="Y6968" s="1"/>
      <c r="Z6968" s="4">
        <f t="shared" ca="1" si="872"/>
        <v>-12.022460609604469</v>
      </c>
      <c r="AA6968" s="4">
        <f t="shared" ca="1" si="873"/>
        <v>-0.26131116125793513</v>
      </c>
      <c r="AC6968">
        <v>0</v>
      </c>
    </row>
    <row r="6969" spans="15:29" x14ac:dyDescent="0.3">
      <c r="O6969" s="1"/>
      <c r="P6969" s="1">
        <f t="shared" si="874"/>
        <v>461563750.00006616</v>
      </c>
      <c r="Q6969" s="1">
        <v>0</v>
      </c>
      <c r="R6969" s="1">
        <f t="shared" ca="1" si="869"/>
        <v>-4108</v>
      </c>
      <c r="S6969" s="1">
        <v>0</v>
      </c>
      <c r="T6969" s="1">
        <f t="shared" ca="1" si="875"/>
        <v>-3.6549999999999998</v>
      </c>
      <c r="U6969" s="1">
        <v>25.5</v>
      </c>
      <c r="V6969" s="1">
        <f t="shared" si="876"/>
        <v>461.56375000006614</v>
      </c>
      <c r="W6969" s="1">
        <f t="shared" si="870"/>
        <v>9.8112072000000001</v>
      </c>
      <c r="X6969" s="1">
        <f t="shared" si="871"/>
        <v>1.0001230581039755</v>
      </c>
      <c r="Y6969" s="1"/>
      <c r="Z6969" s="4">
        <f t="shared" ca="1" si="872"/>
        <v>11.991386252433793</v>
      </c>
      <c r="AA6969" s="4">
        <f t="shared" ca="1" si="873"/>
        <v>-3.6553232358270344</v>
      </c>
      <c r="AC6969">
        <v>0</v>
      </c>
    </row>
    <row r="6970" spans="15:29" x14ac:dyDescent="0.3">
      <c r="O6970" s="1"/>
      <c r="P6970" s="1">
        <f t="shared" si="874"/>
        <v>461630000.00006616</v>
      </c>
      <c r="Q6970" s="1">
        <v>0</v>
      </c>
      <c r="R6970" s="1">
        <f t="shared" ca="1" si="869"/>
        <v>-4113</v>
      </c>
      <c r="S6970" s="1">
        <v>0</v>
      </c>
      <c r="T6970" s="1">
        <f t="shared" ca="1" si="875"/>
        <v>-0.76600000000000001</v>
      </c>
      <c r="U6970" s="1">
        <v>25.5</v>
      </c>
      <c r="V6970" s="1">
        <f t="shared" si="876"/>
        <v>461.63000000006616</v>
      </c>
      <c r="W6970" s="1">
        <f t="shared" si="870"/>
        <v>9.8112072000000001</v>
      </c>
      <c r="X6970" s="1">
        <f t="shared" si="871"/>
        <v>1.0001230581039755</v>
      </c>
      <c r="Y6970" s="1"/>
      <c r="Z6970" s="4">
        <f t="shared" ca="1" si="872"/>
        <v>16.515460673188713</v>
      </c>
      <c r="AA6970" s="4">
        <f t="shared" ca="1" si="873"/>
        <v>-0.76576491396153712</v>
      </c>
      <c r="AC6970">
        <v>0</v>
      </c>
    </row>
    <row r="6971" spans="15:29" x14ac:dyDescent="0.3">
      <c r="O6971" s="1"/>
      <c r="P6971" s="1">
        <f t="shared" si="874"/>
        <v>461696250.00006616</v>
      </c>
      <c r="Q6971" s="1">
        <v>0</v>
      </c>
      <c r="R6971" s="1">
        <f t="shared" ca="1" si="869"/>
        <v>-4087</v>
      </c>
      <c r="S6971" s="1">
        <v>0</v>
      </c>
      <c r="T6971" s="1">
        <f t="shared" ca="1" si="875"/>
        <v>5.2140000000000004</v>
      </c>
      <c r="U6971" s="1">
        <v>25.5</v>
      </c>
      <c r="V6971" s="1">
        <f t="shared" si="876"/>
        <v>461.69625000006619</v>
      </c>
      <c r="W6971" s="1">
        <f t="shared" si="870"/>
        <v>9.8112072000000001</v>
      </c>
      <c r="X6971" s="1">
        <f t="shared" si="871"/>
        <v>1.0001230581039755</v>
      </c>
      <c r="Y6971" s="1"/>
      <c r="Z6971" s="4">
        <f t="shared" ca="1" si="872"/>
        <v>-8.5327447259517211</v>
      </c>
      <c r="AA6971" s="4">
        <f t="shared" ca="1" si="873"/>
        <v>5.2138552645582683</v>
      </c>
      <c r="AC6971">
        <v>0</v>
      </c>
    </row>
    <row r="6972" spans="15:29" x14ac:dyDescent="0.3">
      <c r="O6972" s="1"/>
      <c r="P6972" s="1">
        <f t="shared" si="874"/>
        <v>461762500.00006622</v>
      </c>
      <c r="Q6972" s="1">
        <v>0</v>
      </c>
      <c r="R6972" s="1">
        <f t="shared" ca="1" si="869"/>
        <v>-4092</v>
      </c>
      <c r="S6972" s="1">
        <v>0</v>
      </c>
      <c r="T6972" s="1">
        <f t="shared" ca="1" si="875"/>
        <v>2.593</v>
      </c>
      <c r="U6972" s="1">
        <v>25.5</v>
      </c>
      <c r="V6972" s="1">
        <f t="shared" si="876"/>
        <v>461.76250000006621</v>
      </c>
      <c r="W6972" s="1">
        <f t="shared" si="870"/>
        <v>9.8112072000000001</v>
      </c>
      <c r="X6972" s="1">
        <f t="shared" si="871"/>
        <v>1.0001230581039755</v>
      </c>
      <c r="Y6972" s="1"/>
      <c r="Z6972" s="4">
        <f t="shared" ca="1" si="872"/>
        <v>-4.1454907370165799</v>
      </c>
      <c r="AA6972" s="4">
        <f t="shared" ca="1" si="873"/>
        <v>2.5928614872749582</v>
      </c>
      <c r="AC6972">
        <v>0</v>
      </c>
    </row>
    <row r="6973" spans="15:29" x14ac:dyDescent="0.3">
      <c r="O6973" s="1"/>
      <c r="P6973" s="1">
        <f t="shared" si="874"/>
        <v>461828750.00006622</v>
      </c>
      <c r="Q6973" s="1">
        <v>0</v>
      </c>
      <c r="R6973" s="1">
        <f t="shared" ca="1" si="869"/>
        <v>-4111</v>
      </c>
      <c r="S6973" s="1">
        <v>0</v>
      </c>
      <c r="T6973" s="1">
        <f t="shared" ca="1" si="875"/>
        <v>0.34399999999999997</v>
      </c>
      <c r="U6973" s="1">
        <v>25.5</v>
      </c>
      <c r="V6973" s="1">
        <f t="shared" si="876"/>
        <v>461.82875000006624</v>
      </c>
      <c r="W6973" s="1">
        <f t="shared" si="870"/>
        <v>9.8112072000000001</v>
      </c>
      <c r="X6973" s="1">
        <f t="shared" si="871"/>
        <v>1.0001230581039755</v>
      </c>
      <c r="Y6973" s="1"/>
      <c r="Z6973" s="4">
        <f t="shared" ca="1" si="872"/>
        <v>14.816969648410865</v>
      </c>
      <c r="AA6973" s="4">
        <f t="shared" ca="1" si="873"/>
        <v>0.34377346815954812</v>
      </c>
      <c r="AC6973">
        <v>0</v>
      </c>
    </row>
    <row r="6974" spans="15:29" x14ac:dyDescent="0.3">
      <c r="O6974" s="1"/>
      <c r="P6974" s="1">
        <f t="shared" si="874"/>
        <v>461895000.00006628</v>
      </c>
      <c r="Q6974" s="1">
        <v>0</v>
      </c>
      <c r="R6974" s="1">
        <f t="shared" ca="1" si="869"/>
        <v>-4103</v>
      </c>
      <c r="S6974" s="1">
        <v>0</v>
      </c>
      <c r="T6974" s="1">
        <f t="shared" ca="1" si="875"/>
        <v>-1.887</v>
      </c>
      <c r="U6974" s="1">
        <v>25.5</v>
      </c>
      <c r="V6974" s="1">
        <f t="shared" si="876"/>
        <v>461.89500000006626</v>
      </c>
      <c r="W6974" s="1">
        <f t="shared" si="870"/>
        <v>9.8112072000000001</v>
      </c>
      <c r="X6974" s="1">
        <f t="shared" si="871"/>
        <v>1.0001230581039755</v>
      </c>
      <c r="Y6974" s="1"/>
      <c r="Z6974" s="4">
        <f t="shared" ca="1" si="872"/>
        <v>6.8851888798269032</v>
      </c>
      <c r="AA6974" s="4">
        <f t="shared" ca="1" si="873"/>
        <v>-1.8874542527440934</v>
      </c>
      <c r="AC6974">
        <v>0</v>
      </c>
    </row>
    <row r="6975" spans="15:29" x14ac:dyDescent="0.3">
      <c r="O6975" s="1"/>
      <c r="P6975" s="1">
        <f t="shared" si="874"/>
        <v>461961250.00006628</v>
      </c>
      <c r="Q6975" s="1">
        <v>0</v>
      </c>
      <c r="R6975" s="1">
        <f t="shared" ca="1" si="869"/>
        <v>-4116</v>
      </c>
      <c r="S6975" s="1">
        <v>0</v>
      </c>
      <c r="T6975" s="1">
        <f t="shared" ca="1" si="875"/>
        <v>0.32100000000000001</v>
      </c>
      <c r="U6975" s="1">
        <v>25.5</v>
      </c>
      <c r="V6975" s="1">
        <f t="shared" si="876"/>
        <v>461.96125000006629</v>
      </c>
      <c r="W6975" s="1">
        <f t="shared" si="870"/>
        <v>9.8112072000000001</v>
      </c>
      <c r="X6975" s="1">
        <f t="shared" si="871"/>
        <v>1.0001230581039755</v>
      </c>
      <c r="Y6975" s="1"/>
      <c r="Z6975" s="4">
        <f t="shared" ca="1" si="872"/>
        <v>20.32985830907997</v>
      </c>
      <c r="AA6975" s="4">
        <f t="shared" ca="1" si="873"/>
        <v>0.32140782726069433</v>
      </c>
      <c r="AC6975">
        <v>0</v>
      </c>
    </row>
    <row r="6976" spans="15:29" x14ac:dyDescent="0.3">
      <c r="O6976" s="1"/>
      <c r="P6976" s="1">
        <f t="shared" si="874"/>
        <v>462027500.00006634</v>
      </c>
      <c r="Q6976" s="1">
        <v>0</v>
      </c>
      <c r="R6976" s="1">
        <f t="shared" ca="1" si="869"/>
        <v>-4072</v>
      </c>
      <c r="S6976" s="1">
        <v>0</v>
      </c>
      <c r="T6976" s="1">
        <f t="shared" ca="1" si="875"/>
        <v>-1.131</v>
      </c>
      <c r="U6976" s="1">
        <v>25.5</v>
      </c>
      <c r="V6976" s="1">
        <f t="shared" si="876"/>
        <v>462.02750000006631</v>
      </c>
      <c r="W6976" s="1">
        <f t="shared" si="870"/>
        <v>9.8112072000000001</v>
      </c>
      <c r="X6976" s="1">
        <f t="shared" si="871"/>
        <v>1.0001230581039755</v>
      </c>
      <c r="Y6976" s="1"/>
      <c r="Z6976" s="4">
        <f t="shared" ca="1" si="872"/>
        <v>-24.276758083662767</v>
      </c>
      <c r="AA6976" s="4">
        <f t="shared" ca="1" si="873"/>
        <v>-1.1311769522364561</v>
      </c>
      <c r="AC6976">
        <v>0</v>
      </c>
    </row>
    <row r="6977" spans="15:29" x14ac:dyDescent="0.3">
      <c r="O6977" s="1"/>
      <c r="P6977" s="1">
        <f t="shared" si="874"/>
        <v>462093750.00006634</v>
      </c>
      <c r="Q6977" s="1">
        <v>0</v>
      </c>
      <c r="R6977" s="1">
        <f t="shared" ca="1" si="869"/>
        <v>-4066</v>
      </c>
      <c r="S6977" s="1">
        <v>0</v>
      </c>
      <c r="T6977" s="1">
        <f t="shared" ca="1" si="875"/>
        <v>0.35399999999999998</v>
      </c>
      <c r="U6977" s="1">
        <v>25.5</v>
      </c>
      <c r="V6977" s="1">
        <f t="shared" si="876"/>
        <v>462.09375000006634</v>
      </c>
      <c r="W6977" s="1">
        <f t="shared" si="870"/>
        <v>9.8112072000000001</v>
      </c>
      <c r="X6977" s="1">
        <f t="shared" si="871"/>
        <v>1.0001230581039755</v>
      </c>
      <c r="Y6977" s="1"/>
      <c r="Z6977" s="4">
        <f t="shared" ca="1" si="872"/>
        <v>-30.210330021081386</v>
      </c>
      <c r="AA6977" s="4">
        <f t="shared" ca="1" si="873"/>
        <v>0.35433598201994615</v>
      </c>
      <c r="AC6977">
        <v>0</v>
      </c>
    </row>
    <row r="6978" spans="15:29" x14ac:dyDescent="0.3">
      <c r="O6978" s="1"/>
      <c r="P6978" s="1">
        <f t="shared" si="874"/>
        <v>462160000.00006634</v>
      </c>
      <c r="Q6978" s="1">
        <v>0</v>
      </c>
      <c r="R6978" s="1">
        <f t="shared" ca="1" si="869"/>
        <v>-4087</v>
      </c>
      <c r="S6978" s="1">
        <v>0</v>
      </c>
      <c r="T6978" s="1">
        <f t="shared" ca="1" si="875"/>
        <v>1.9059999999999999</v>
      </c>
      <c r="U6978" s="1">
        <v>25.5</v>
      </c>
      <c r="V6978" s="1">
        <f t="shared" si="876"/>
        <v>462.16000000006636</v>
      </c>
      <c r="W6978" s="1">
        <f t="shared" si="870"/>
        <v>9.8112072000000001</v>
      </c>
      <c r="X6978" s="1">
        <f t="shared" si="871"/>
        <v>1.0001230581039755</v>
      </c>
      <c r="Y6978" s="1"/>
      <c r="Z6978" s="4">
        <f t="shared" ca="1" si="872"/>
        <v>-9.3611294928386073</v>
      </c>
      <c r="AA6978" s="4">
        <f t="shared" ca="1" si="873"/>
        <v>1.9059029208567908</v>
      </c>
      <c r="AC6978">
        <v>0</v>
      </c>
    </row>
    <row r="6979" spans="15:29" x14ac:dyDescent="0.3">
      <c r="O6979" s="1"/>
      <c r="P6979" s="1">
        <f t="shared" si="874"/>
        <v>462226250.0000664</v>
      </c>
      <c r="Q6979" s="1">
        <v>0</v>
      </c>
      <c r="R6979" s="1">
        <f t="shared" ref="R6979:R7042" ca="1" si="877">INT((X6979/16)*(2^16) + Z6979)*-1</f>
        <v>-4100</v>
      </c>
      <c r="S6979" s="1">
        <v>0</v>
      </c>
      <c r="T6979" s="1">
        <f t="shared" ca="1" si="875"/>
        <v>4.38</v>
      </c>
      <c r="U6979" s="1">
        <v>25.5</v>
      </c>
      <c r="V6979" s="1">
        <f t="shared" si="876"/>
        <v>462.22625000006639</v>
      </c>
      <c r="W6979" s="1">
        <f t="shared" ref="W6979:W7042" si="878">32.189*0.3048</f>
        <v>9.8112072000000001</v>
      </c>
      <c r="X6979" s="1">
        <f t="shared" ref="X6979:X7042" si="879">W6979/9.81</f>
        <v>1.0001230581039755</v>
      </c>
      <c r="Y6979" s="1"/>
      <c r="Z6979" s="4">
        <f t="shared" ref="Z6979:Z7042" ca="1" si="880">_xlfn.NORM.INV(RAND(), 0,15)</f>
        <v>3.8455043191465523</v>
      </c>
      <c r="AA6979" s="4">
        <f t="shared" ref="AA6979:AA7042" ca="1" si="881">_xlfn.NORM.INV(RAND(), 0,2)</f>
        <v>4.3799461244238636</v>
      </c>
      <c r="AC6979">
        <v>0</v>
      </c>
    </row>
    <row r="6980" spans="15:29" x14ac:dyDescent="0.3">
      <c r="O6980" s="1"/>
      <c r="P6980" s="1">
        <f t="shared" si="874"/>
        <v>462292500.0000664</v>
      </c>
      <c r="Q6980" s="1">
        <v>0</v>
      </c>
      <c r="R6980" s="1">
        <f t="shared" ca="1" si="877"/>
        <v>-4106</v>
      </c>
      <c r="S6980" s="1">
        <v>0</v>
      </c>
      <c r="T6980" s="1">
        <f t="shared" ca="1" si="875"/>
        <v>1.8</v>
      </c>
      <c r="U6980" s="1">
        <v>25.5</v>
      </c>
      <c r="V6980" s="1">
        <f t="shared" si="876"/>
        <v>462.29250000006641</v>
      </c>
      <c r="W6980" s="1">
        <f t="shared" si="878"/>
        <v>9.8112072000000001</v>
      </c>
      <c r="X6980" s="1">
        <f t="shared" si="879"/>
        <v>1.0001230581039755</v>
      </c>
      <c r="Y6980" s="1"/>
      <c r="Z6980" s="4">
        <f t="shared" ca="1" si="880"/>
        <v>10.077321010283143</v>
      </c>
      <c r="AA6980" s="4">
        <f t="shared" ca="1" si="881"/>
        <v>1.7995009571743146</v>
      </c>
      <c r="AC6980">
        <v>0</v>
      </c>
    </row>
    <row r="6981" spans="15:29" x14ac:dyDescent="0.3">
      <c r="O6981" s="1"/>
      <c r="P6981" s="1">
        <f t="shared" si="874"/>
        <v>462358750.00006646</v>
      </c>
      <c r="Q6981" s="1">
        <v>0</v>
      </c>
      <c r="R6981" s="1">
        <f t="shared" ca="1" si="877"/>
        <v>-4083</v>
      </c>
      <c r="S6981" s="1">
        <v>0</v>
      </c>
      <c r="T6981" s="1">
        <f t="shared" ca="1" si="875"/>
        <v>1.2789999999999999</v>
      </c>
      <c r="U6981" s="1">
        <v>25.5</v>
      </c>
      <c r="V6981" s="1">
        <f t="shared" si="876"/>
        <v>462.35875000006644</v>
      </c>
      <c r="W6981" s="1">
        <f t="shared" si="878"/>
        <v>9.8112072000000001</v>
      </c>
      <c r="X6981" s="1">
        <f t="shared" si="879"/>
        <v>1.0001230581039755</v>
      </c>
      <c r="Y6981" s="1"/>
      <c r="Z6981" s="4">
        <f t="shared" ca="1" si="880"/>
        <v>-12.794907466372777</v>
      </c>
      <c r="AA6981" s="4">
        <f t="shared" ca="1" si="881"/>
        <v>1.2792086358286148</v>
      </c>
      <c r="AC6981">
        <v>0</v>
      </c>
    </row>
    <row r="6982" spans="15:29" x14ac:dyDescent="0.3">
      <c r="O6982" s="1"/>
      <c r="P6982" s="1">
        <f t="shared" si="874"/>
        <v>462425000.00006646</v>
      </c>
      <c r="Q6982" s="1">
        <v>0</v>
      </c>
      <c r="R6982" s="1">
        <f t="shared" ca="1" si="877"/>
        <v>-4094</v>
      </c>
      <c r="S6982" s="1">
        <v>0</v>
      </c>
      <c r="T6982" s="1">
        <f t="shared" ca="1" si="875"/>
        <v>-0.50700000000000001</v>
      </c>
      <c r="U6982" s="1">
        <v>25.5</v>
      </c>
      <c r="V6982" s="1">
        <f t="shared" si="876"/>
        <v>462.42500000006646</v>
      </c>
      <c r="W6982" s="1">
        <f t="shared" si="878"/>
        <v>9.8112072000000001</v>
      </c>
      <c r="X6982" s="1">
        <f t="shared" si="879"/>
        <v>1.0001230581039755</v>
      </c>
      <c r="Y6982" s="1"/>
      <c r="Z6982" s="4">
        <f t="shared" ca="1" si="880"/>
        <v>-1.5849449729368905</v>
      </c>
      <c r="AA6982" s="4">
        <f t="shared" ca="1" si="881"/>
        <v>-0.5074938427311344</v>
      </c>
      <c r="AC6982">
        <v>0</v>
      </c>
    </row>
    <row r="6983" spans="15:29" x14ac:dyDescent="0.3">
      <c r="O6983" s="1"/>
      <c r="P6983" s="1">
        <f t="shared" si="874"/>
        <v>462491250.00006646</v>
      </c>
      <c r="Q6983" s="1">
        <v>0</v>
      </c>
      <c r="R6983" s="1">
        <f t="shared" ca="1" si="877"/>
        <v>-4103</v>
      </c>
      <c r="S6983" s="1">
        <v>0</v>
      </c>
      <c r="T6983" s="1">
        <f t="shared" ca="1" si="875"/>
        <v>2.7850000000000001</v>
      </c>
      <c r="U6983" s="1">
        <v>25.5</v>
      </c>
      <c r="V6983" s="1">
        <f t="shared" si="876"/>
        <v>462.49125000006649</v>
      </c>
      <c r="W6983" s="1">
        <f t="shared" si="878"/>
        <v>9.8112072000000001</v>
      </c>
      <c r="X6983" s="1">
        <f t="shared" si="879"/>
        <v>1.0001230581039755</v>
      </c>
      <c r="Y6983" s="1"/>
      <c r="Z6983" s="4">
        <f t="shared" ca="1" si="880"/>
        <v>6.7448031884868112</v>
      </c>
      <c r="AA6983" s="4">
        <f t="shared" ca="1" si="881"/>
        <v>2.7852387130780123</v>
      </c>
      <c r="AC6983">
        <v>0</v>
      </c>
    </row>
    <row r="6984" spans="15:29" x14ac:dyDescent="0.3">
      <c r="O6984" s="1"/>
      <c r="P6984" s="1">
        <f t="shared" si="874"/>
        <v>462557500.00006652</v>
      </c>
      <c r="Q6984" s="1">
        <v>0</v>
      </c>
      <c r="R6984" s="1">
        <f t="shared" ca="1" si="877"/>
        <v>-4101</v>
      </c>
      <c r="S6984" s="1">
        <v>0</v>
      </c>
      <c r="T6984" s="1">
        <f t="shared" ca="1" si="875"/>
        <v>-1.839</v>
      </c>
      <c r="U6984" s="1">
        <v>25.5</v>
      </c>
      <c r="V6984" s="1">
        <f t="shared" si="876"/>
        <v>462.55750000006651</v>
      </c>
      <c r="W6984" s="1">
        <f t="shared" si="878"/>
        <v>9.8112072000000001</v>
      </c>
      <c r="X6984" s="1">
        <f t="shared" si="879"/>
        <v>1.0001230581039755</v>
      </c>
      <c r="Y6984" s="1"/>
      <c r="Z6984" s="4">
        <f t="shared" ca="1" si="880"/>
        <v>4.918969694811766</v>
      </c>
      <c r="AA6984" s="4">
        <f t="shared" ca="1" si="881"/>
        <v>-1.8389204412483304</v>
      </c>
      <c r="AC6984">
        <v>0</v>
      </c>
    </row>
    <row r="6985" spans="15:29" x14ac:dyDescent="0.3">
      <c r="O6985" s="1"/>
      <c r="P6985" s="1">
        <f t="shared" si="874"/>
        <v>462623750.00006652</v>
      </c>
      <c r="Q6985" s="1">
        <v>0</v>
      </c>
      <c r="R6985" s="1">
        <f t="shared" ca="1" si="877"/>
        <v>-4106</v>
      </c>
      <c r="S6985" s="1">
        <v>0</v>
      </c>
      <c r="T6985" s="1">
        <f t="shared" ca="1" si="875"/>
        <v>0.63300000000000001</v>
      </c>
      <c r="U6985" s="1">
        <v>25.5</v>
      </c>
      <c r="V6985" s="1">
        <f t="shared" si="876"/>
        <v>462.62375000006654</v>
      </c>
      <c r="W6985" s="1">
        <f t="shared" si="878"/>
        <v>9.8112072000000001</v>
      </c>
      <c r="X6985" s="1">
        <f t="shared" si="879"/>
        <v>1.0001230581039755</v>
      </c>
      <c r="Y6985" s="1"/>
      <c r="Z6985" s="4">
        <f t="shared" ca="1" si="880"/>
        <v>9.6814732397471879</v>
      </c>
      <c r="AA6985" s="4">
        <f t="shared" ca="1" si="881"/>
        <v>0.63289304518546163</v>
      </c>
      <c r="AC6985">
        <v>0</v>
      </c>
    </row>
    <row r="6986" spans="15:29" x14ac:dyDescent="0.3">
      <c r="O6986" s="1"/>
      <c r="P6986" s="1">
        <f t="shared" si="874"/>
        <v>462690000.00006658</v>
      </c>
      <c r="Q6986" s="1">
        <v>0</v>
      </c>
      <c r="R6986" s="1">
        <f t="shared" ca="1" si="877"/>
        <v>-4082</v>
      </c>
      <c r="S6986" s="1">
        <v>0</v>
      </c>
      <c r="T6986" s="1">
        <f t="shared" ca="1" si="875"/>
        <v>-4.1779999999999999</v>
      </c>
      <c r="U6986" s="1">
        <v>25.5</v>
      </c>
      <c r="V6986" s="1">
        <f t="shared" si="876"/>
        <v>462.69000000006656</v>
      </c>
      <c r="W6986" s="1">
        <f t="shared" si="878"/>
        <v>9.8112072000000001</v>
      </c>
      <c r="X6986" s="1">
        <f t="shared" si="879"/>
        <v>1.0001230581039755</v>
      </c>
      <c r="Y6986" s="1"/>
      <c r="Z6986" s="4">
        <f t="shared" ca="1" si="880"/>
        <v>-14.393528830127824</v>
      </c>
      <c r="AA6986" s="4">
        <f t="shared" ca="1" si="881"/>
        <v>-4.1779472526970141</v>
      </c>
      <c r="AC6986">
        <v>0</v>
      </c>
    </row>
    <row r="6987" spans="15:29" x14ac:dyDescent="0.3">
      <c r="O6987" s="1"/>
      <c r="P6987" s="1">
        <f t="shared" si="874"/>
        <v>462756250.00006658</v>
      </c>
      <c r="Q6987" s="1">
        <v>0</v>
      </c>
      <c r="R6987" s="1">
        <f t="shared" ca="1" si="877"/>
        <v>-4116</v>
      </c>
      <c r="S6987" s="1">
        <v>0</v>
      </c>
      <c r="T6987" s="1">
        <f t="shared" ca="1" si="875"/>
        <v>-2.5659999999999998</v>
      </c>
      <c r="U6987" s="1">
        <v>25.5</v>
      </c>
      <c r="V6987" s="1">
        <f t="shared" si="876"/>
        <v>462.75625000006659</v>
      </c>
      <c r="W6987" s="1">
        <f t="shared" si="878"/>
        <v>9.8112072000000001</v>
      </c>
      <c r="X6987" s="1">
        <f t="shared" si="879"/>
        <v>1.0001230581039755</v>
      </c>
      <c r="Y6987" s="1"/>
      <c r="Z6987" s="4">
        <f t="shared" ca="1" si="880"/>
        <v>19.583493303739598</v>
      </c>
      <c r="AA6987" s="4">
        <f t="shared" ca="1" si="881"/>
        <v>-2.5660968907600545</v>
      </c>
      <c r="AC6987">
        <v>0</v>
      </c>
    </row>
    <row r="6988" spans="15:29" x14ac:dyDescent="0.3">
      <c r="O6988" s="1"/>
      <c r="P6988" s="1">
        <f t="shared" si="874"/>
        <v>462822500.00006664</v>
      </c>
      <c r="Q6988" s="1">
        <v>0</v>
      </c>
      <c r="R6988" s="1">
        <f t="shared" ca="1" si="877"/>
        <v>-4117</v>
      </c>
      <c r="S6988" s="1">
        <v>0</v>
      </c>
      <c r="T6988" s="1">
        <f t="shared" ca="1" si="875"/>
        <v>-0.872</v>
      </c>
      <c r="U6988" s="1">
        <v>25.5</v>
      </c>
      <c r="V6988" s="1">
        <f t="shared" si="876"/>
        <v>462.82250000006661</v>
      </c>
      <c r="W6988" s="1">
        <f t="shared" si="878"/>
        <v>9.8112072000000001</v>
      </c>
      <c r="X6988" s="1">
        <f t="shared" si="879"/>
        <v>1.0001230581039755</v>
      </c>
      <c r="Y6988" s="1"/>
      <c r="Z6988" s="4">
        <f t="shared" ca="1" si="880"/>
        <v>20.744946909134811</v>
      </c>
      <c r="AA6988" s="4">
        <f t="shared" ca="1" si="881"/>
        <v>-0.87238291320335926</v>
      </c>
      <c r="AC6988">
        <v>0</v>
      </c>
    </row>
    <row r="6989" spans="15:29" x14ac:dyDescent="0.3">
      <c r="O6989" s="1"/>
      <c r="P6989" s="1">
        <f t="shared" si="874"/>
        <v>462888750.00006664</v>
      </c>
      <c r="Q6989" s="1">
        <v>0</v>
      </c>
      <c r="R6989" s="1">
        <f t="shared" ca="1" si="877"/>
        <v>-4100</v>
      </c>
      <c r="S6989" s="1">
        <v>0</v>
      </c>
      <c r="T6989" s="1">
        <f t="shared" ca="1" si="875"/>
        <v>-0.2</v>
      </c>
      <c r="U6989" s="1">
        <v>25.5</v>
      </c>
      <c r="V6989" s="1">
        <f t="shared" si="876"/>
        <v>462.88875000006664</v>
      </c>
      <c r="W6989" s="1">
        <f t="shared" si="878"/>
        <v>9.8112072000000001</v>
      </c>
      <c r="X6989" s="1">
        <f t="shared" si="879"/>
        <v>1.0001230581039755</v>
      </c>
      <c r="Y6989" s="1"/>
      <c r="Z6989" s="4">
        <f t="shared" ca="1" si="880"/>
        <v>4.0708619607296921</v>
      </c>
      <c r="AA6989" s="4">
        <f t="shared" ca="1" si="881"/>
        <v>-0.20013792168331906</v>
      </c>
      <c r="AC6989">
        <v>0</v>
      </c>
    </row>
    <row r="6990" spans="15:29" x14ac:dyDescent="0.3">
      <c r="O6990" s="1"/>
      <c r="P6990" s="1">
        <f t="shared" si="874"/>
        <v>462955000.00006664</v>
      </c>
      <c r="Q6990" s="1">
        <v>0</v>
      </c>
      <c r="R6990" s="1">
        <f t="shared" ca="1" si="877"/>
        <v>-4083</v>
      </c>
      <c r="S6990" s="1">
        <v>0</v>
      </c>
      <c r="T6990" s="1">
        <f t="shared" ca="1" si="875"/>
        <v>-3.0329999999999999</v>
      </c>
      <c r="U6990" s="1">
        <v>25.5</v>
      </c>
      <c r="V6990" s="1">
        <f t="shared" si="876"/>
        <v>462.95500000006666</v>
      </c>
      <c r="W6990" s="1">
        <f t="shared" si="878"/>
        <v>9.8112072000000001</v>
      </c>
      <c r="X6990" s="1">
        <f t="shared" si="879"/>
        <v>1.0001230581039755</v>
      </c>
      <c r="Y6990" s="1"/>
      <c r="Z6990" s="4">
        <f t="shared" ca="1" si="880"/>
        <v>-13.439160129632596</v>
      </c>
      <c r="AA6990" s="4">
        <f t="shared" ca="1" si="881"/>
        <v>-3.0331199429415254</v>
      </c>
      <c r="AC6990">
        <v>0</v>
      </c>
    </row>
    <row r="6991" spans="15:29" x14ac:dyDescent="0.3">
      <c r="O6991" s="1"/>
      <c r="P6991" s="1">
        <f t="shared" si="874"/>
        <v>463021250.0000667</v>
      </c>
      <c r="Q6991" s="1">
        <v>0</v>
      </c>
      <c r="R6991" s="1">
        <f t="shared" ca="1" si="877"/>
        <v>-4116</v>
      </c>
      <c r="S6991" s="1">
        <v>0</v>
      </c>
      <c r="T6991" s="1">
        <f t="shared" ca="1" si="875"/>
        <v>1.736</v>
      </c>
      <c r="U6991" s="1">
        <v>25.5</v>
      </c>
      <c r="V6991" s="1">
        <f t="shared" si="876"/>
        <v>463.02125000006669</v>
      </c>
      <c r="W6991" s="1">
        <f t="shared" si="878"/>
        <v>9.8112072000000001</v>
      </c>
      <c r="X6991" s="1">
        <f t="shared" si="879"/>
        <v>1.0001230581039755</v>
      </c>
      <c r="Y6991" s="1"/>
      <c r="Z6991" s="4">
        <f t="shared" ca="1" si="880"/>
        <v>20.177732357819803</v>
      </c>
      <c r="AA6991" s="4">
        <f t="shared" ca="1" si="881"/>
        <v>1.7362972146245079</v>
      </c>
      <c r="AC6991">
        <v>0</v>
      </c>
    </row>
    <row r="6992" spans="15:29" x14ac:dyDescent="0.3">
      <c r="O6992" s="1"/>
      <c r="P6992" s="1">
        <f t="shared" si="874"/>
        <v>463087500.0000667</v>
      </c>
      <c r="Q6992" s="1">
        <v>0</v>
      </c>
      <c r="R6992" s="1">
        <f t="shared" ca="1" si="877"/>
        <v>-4083</v>
      </c>
      <c r="S6992" s="1">
        <v>0</v>
      </c>
      <c r="T6992" s="1">
        <f t="shared" ca="1" si="875"/>
        <v>-0.33500000000000002</v>
      </c>
      <c r="U6992" s="1">
        <v>25.5</v>
      </c>
      <c r="V6992" s="1">
        <f t="shared" si="876"/>
        <v>463.08750000006671</v>
      </c>
      <c r="W6992" s="1">
        <f t="shared" si="878"/>
        <v>9.8112072000000001</v>
      </c>
      <c r="X6992" s="1">
        <f t="shared" si="879"/>
        <v>1.0001230581039755</v>
      </c>
      <c r="Y6992" s="1"/>
      <c r="Z6992" s="4">
        <f t="shared" ca="1" si="880"/>
        <v>-13.427095798038884</v>
      </c>
      <c r="AA6992" s="4">
        <f t="shared" ca="1" si="881"/>
        <v>-0.33549948901017113</v>
      </c>
      <c r="AC6992">
        <v>0</v>
      </c>
    </row>
    <row r="6993" spans="15:29" x14ac:dyDescent="0.3">
      <c r="O6993" s="1"/>
      <c r="P6993" s="1">
        <f t="shared" si="874"/>
        <v>463153750.00006676</v>
      </c>
      <c r="Q6993" s="1">
        <v>0</v>
      </c>
      <c r="R6993" s="1">
        <f t="shared" ca="1" si="877"/>
        <v>-4096</v>
      </c>
      <c r="S6993" s="1">
        <v>0</v>
      </c>
      <c r="T6993" s="1">
        <f t="shared" ca="1" si="875"/>
        <v>0.45500000000000002</v>
      </c>
      <c r="U6993" s="1">
        <v>25.5</v>
      </c>
      <c r="V6993" s="1">
        <f t="shared" si="876"/>
        <v>463.15375000006674</v>
      </c>
      <c r="W6993" s="1">
        <f t="shared" si="878"/>
        <v>9.8112072000000001</v>
      </c>
      <c r="X6993" s="1">
        <f t="shared" si="879"/>
        <v>1.0001230581039755</v>
      </c>
      <c r="Y6993" s="1"/>
      <c r="Z6993" s="4">
        <f t="shared" ca="1" si="880"/>
        <v>0.43038578048649906</v>
      </c>
      <c r="AA6993" s="4">
        <f t="shared" ca="1" si="881"/>
        <v>0.45462053259575985</v>
      </c>
      <c r="AC6993">
        <v>0</v>
      </c>
    </row>
    <row r="6994" spans="15:29" x14ac:dyDescent="0.3">
      <c r="O6994" s="1"/>
      <c r="P6994" s="1">
        <f t="shared" si="874"/>
        <v>463220000.00006676</v>
      </c>
      <c r="Q6994" s="1">
        <v>0</v>
      </c>
      <c r="R6994" s="1">
        <f t="shared" ca="1" si="877"/>
        <v>-4048</v>
      </c>
      <c r="S6994" s="1">
        <v>0</v>
      </c>
      <c r="T6994" s="1">
        <f t="shared" ca="1" si="875"/>
        <v>-0.53900000000000003</v>
      </c>
      <c r="U6994" s="1">
        <v>25.5</v>
      </c>
      <c r="V6994" s="1">
        <f t="shared" si="876"/>
        <v>463.22000000006676</v>
      </c>
      <c r="W6994" s="1">
        <f t="shared" si="878"/>
        <v>9.8112072000000001</v>
      </c>
      <c r="X6994" s="1">
        <f t="shared" si="879"/>
        <v>1.0001230581039755</v>
      </c>
      <c r="Y6994" s="1"/>
      <c r="Z6994" s="4">
        <f t="shared" ca="1" si="880"/>
        <v>-48.456057835031444</v>
      </c>
      <c r="AA6994" s="4">
        <f t="shared" ca="1" si="881"/>
        <v>-0.53867167486189249</v>
      </c>
      <c r="AC6994">
        <v>0</v>
      </c>
    </row>
    <row r="6995" spans="15:29" x14ac:dyDescent="0.3">
      <c r="O6995" s="1"/>
      <c r="P6995" s="1">
        <f t="shared" si="874"/>
        <v>463286250.00006676</v>
      </c>
      <c r="Q6995" s="1">
        <v>0</v>
      </c>
      <c r="R6995" s="1">
        <f t="shared" ca="1" si="877"/>
        <v>-4060</v>
      </c>
      <c r="S6995" s="1">
        <v>0</v>
      </c>
      <c r="T6995" s="1">
        <f t="shared" ca="1" si="875"/>
        <v>2.0739999999999998</v>
      </c>
      <c r="U6995" s="1">
        <v>25.5</v>
      </c>
      <c r="V6995" s="1">
        <f t="shared" si="876"/>
        <v>463.28625000006679</v>
      </c>
      <c r="W6995" s="1">
        <f t="shared" si="878"/>
        <v>9.8112072000000001</v>
      </c>
      <c r="X6995" s="1">
        <f t="shared" si="879"/>
        <v>1.0001230581039755</v>
      </c>
      <c r="Y6995" s="1"/>
      <c r="Z6995" s="4">
        <f t="shared" ca="1" si="880"/>
        <v>-36.158180704169467</v>
      </c>
      <c r="AA6995" s="4">
        <f t="shared" ca="1" si="881"/>
        <v>2.0737122550771776</v>
      </c>
      <c r="AC6995">
        <v>0</v>
      </c>
    </row>
    <row r="6996" spans="15:29" x14ac:dyDescent="0.3">
      <c r="O6996" s="1"/>
      <c r="P6996" s="1">
        <f t="shared" si="874"/>
        <v>463352500.00006682</v>
      </c>
      <c r="Q6996" s="1">
        <v>0</v>
      </c>
      <c r="R6996" s="1">
        <f t="shared" ca="1" si="877"/>
        <v>-4090</v>
      </c>
      <c r="S6996" s="1">
        <v>0</v>
      </c>
      <c r="T6996" s="1">
        <f t="shared" ca="1" si="875"/>
        <v>1.3520000000000001</v>
      </c>
      <c r="U6996" s="1">
        <v>25.5</v>
      </c>
      <c r="V6996" s="1">
        <f t="shared" si="876"/>
        <v>463.35250000006681</v>
      </c>
      <c r="W6996" s="1">
        <f t="shared" si="878"/>
        <v>9.8112072000000001</v>
      </c>
      <c r="X6996" s="1">
        <f t="shared" si="879"/>
        <v>1.0001230581039755</v>
      </c>
      <c r="Y6996" s="1"/>
      <c r="Z6996" s="4">
        <f t="shared" ca="1" si="880"/>
        <v>-5.7331573242862603</v>
      </c>
      <c r="AA6996" s="4">
        <f t="shared" ca="1" si="881"/>
        <v>1.3515944960895427</v>
      </c>
      <c r="AC6996">
        <v>0</v>
      </c>
    </row>
    <row r="6997" spans="15:29" x14ac:dyDescent="0.3">
      <c r="O6997" s="1"/>
      <c r="P6997" s="1">
        <f t="shared" si="874"/>
        <v>463418750.00006682</v>
      </c>
      <c r="Q6997" s="1">
        <v>0</v>
      </c>
      <c r="R6997" s="1">
        <f t="shared" ca="1" si="877"/>
        <v>-4066</v>
      </c>
      <c r="S6997" s="1">
        <v>0</v>
      </c>
      <c r="T6997" s="1">
        <f t="shared" ca="1" si="875"/>
        <v>1.4710000000000001</v>
      </c>
      <c r="U6997" s="1">
        <v>25.5</v>
      </c>
      <c r="V6997" s="1">
        <f t="shared" si="876"/>
        <v>463.41875000006684</v>
      </c>
      <c r="W6997" s="1">
        <f t="shared" si="878"/>
        <v>9.8112072000000001</v>
      </c>
      <c r="X6997" s="1">
        <f t="shared" si="879"/>
        <v>1.0001230581039755</v>
      </c>
      <c r="Y6997" s="1"/>
      <c r="Z6997" s="4">
        <f t="shared" ca="1" si="880"/>
        <v>-29.559589245185531</v>
      </c>
      <c r="AA6997" s="4">
        <f t="shared" ca="1" si="881"/>
        <v>1.4714532803580491</v>
      </c>
      <c r="AC6997">
        <v>0</v>
      </c>
    </row>
    <row r="6998" spans="15:29" x14ac:dyDescent="0.3">
      <c r="O6998" s="1"/>
      <c r="P6998" s="1">
        <f t="shared" si="874"/>
        <v>463485000.00006688</v>
      </c>
      <c r="Q6998" s="1">
        <v>0</v>
      </c>
      <c r="R6998" s="1">
        <f t="shared" ca="1" si="877"/>
        <v>-4072</v>
      </c>
      <c r="S6998" s="1">
        <v>0</v>
      </c>
      <c r="T6998" s="1">
        <f t="shared" ca="1" si="875"/>
        <v>0.93899999999999995</v>
      </c>
      <c r="U6998" s="1">
        <v>25.5</v>
      </c>
      <c r="V6998" s="1">
        <f t="shared" si="876"/>
        <v>463.48500000006686</v>
      </c>
      <c r="W6998" s="1">
        <f t="shared" si="878"/>
        <v>9.8112072000000001</v>
      </c>
      <c r="X6998" s="1">
        <f t="shared" si="879"/>
        <v>1.0001230581039755</v>
      </c>
      <c r="Y6998" s="1"/>
      <c r="Z6998" s="4">
        <f t="shared" ca="1" si="880"/>
        <v>-24.23622040134515</v>
      </c>
      <c r="AA6998" s="4">
        <f t="shared" ca="1" si="881"/>
        <v>0.93897562969828008</v>
      </c>
      <c r="AC6998">
        <v>0</v>
      </c>
    </row>
    <row r="6999" spans="15:29" x14ac:dyDescent="0.3">
      <c r="O6999" s="1"/>
      <c r="P6999" s="1">
        <f t="shared" si="874"/>
        <v>463551250.00006688</v>
      </c>
      <c r="Q6999" s="1">
        <v>0</v>
      </c>
      <c r="R6999" s="1">
        <f t="shared" ca="1" si="877"/>
        <v>-4055</v>
      </c>
      <c r="S6999" s="1">
        <v>0</v>
      </c>
      <c r="T6999" s="1">
        <f t="shared" ca="1" si="875"/>
        <v>-0.753</v>
      </c>
      <c r="U6999" s="1">
        <v>25.5</v>
      </c>
      <c r="V6999" s="1">
        <f t="shared" si="876"/>
        <v>463.55125000006689</v>
      </c>
      <c r="W6999" s="1">
        <f t="shared" si="878"/>
        <v>9.8112072000000001</v>
      </c>
      <c r="X6999" s="1">
        <f t="shared" si="879"/>
        <v>1.0001230581039755</v>
      </c>
      <c r="Y6999" s="1"/>
      <c r="Z6999" s="4">
        <f t="shared" ca="1" si="880"/>
        <v>-41.154948833673409</v>
      </c>
      <c r="AA6999" s="4">
        <f t="shared" ca="1" si="881"/>
        <v>-0.75305448744824943</v>
      </c>
      <c r="AC6999">
        <v>0</v>
      </c>
    </row>
    <row r="7000" spans="15:29" x14ac:dyDescent="0.3">
      <c r="O7000" s="1"/>
      <c r="P7000" s="1">
        <f t="shared" si="874"/>
        <v>463617500.00006694</v>
      </c>
      <c r="Q7000" s="1">
        <v>0</v>
      </c>
      <c r="R7000" s="1">
        <f t="shared" ca="1" si="877"/>
        <v>-4093</v>
      </c>
      <c r="S7000" s="1">
        <v>0</v>
      </c>
      <c r="T7000" s="1">
        <f t="shared" ca="1" si="875"/>
        <v>-1.659</v>
      </c>
      <c r="U7000" s="1">
        <v>25.5</v>
      </c>
      <c r="V7000" s="1">
        <f t="shared" si="876"/>
        <v>463.61750000006691</v>
      </c>
      <c r="W7000" s="1">
        <f t="shared" si="878"/>
        <v>9.8112072000000001</v>
      </c>
      <c r="X7000" s="1">
        <f t="shared" si="879"/>
        <v>1.0001230581039755</v>
      </c>
      <c r="Y7000" s="1"/>
      <c r="Z7000" s="4">
        <f t="shared" ca="1" si="880"/>
        <v>-2.5236732239690425</v>
      </c>
      <c r="AA7000" s="4">
        <f t="shared" ca="1" si="881"/>
        <v>-1.6588731693548318</v>
      </c>
      <c r="AC7000">
        <v>0</v>
      </c>
    </row>
    <row r="7001" spans="15:29" x14ac:dyDescent="0.3">
      <c r="O7001" s="1"/>
      <c r="P7001" s="1">
        <f t="shared" si="874"/>
        <v>463683750.00006694</v>
      </c>
      <c r="Q7001" s="1">
        <v>0</v>
      </c>
      <c r="R7001" s="1">
        <f t="shared" ca="1" si="877"/>
        <v>-4080</v>
      </c>
      <c r="S7001" s="1">
        <v>0</v>
      </c>
      <c r="T7001" s="1">
        <f t="shared" ca="1" si="875"/>
        <v>0.33500000000000002</v>
      </c>
      <c r="U7001" s="1">
        <v>25.5</v>
      </c>
      <c r="V7001" s="1">
        <f t="shared" si="876"/>
        <v>463.68375000006694</v>
      </c>
      <c r="W7001" s="1">
        <f t="shared" si="878"/>
        <v>9.8112072000000001</v>
      </c>
      <c r="X7001" s="1">
        <f t="shared" si="879"/>
        <v>1.0001230581039755</v>
      </c>
      <c r="Y7001" s="1"/>
      <c r="Z7001" s="4">
        <f t="shared" ca="1" si="880"/>
        <v>-16.39087332530292</v>
      </c>
      <c r="AA7001" s="4">
        <f t="shared" ca="1" si="881"/>
        <v>0.33468843404117354</v>
      </c>
      <c r="AC7001">
        <v>0</v>
      </c>
    </row>
    <row r="7002" spans="15:29" x14ac:dyDescent="0.3">
      <c r="O7002" s="1"/>
      <c r="P7002" s="1">
        <f t="shared" si="874"/>
        <v>463750000.00006694</v>
      </c>
      <c r="Q7002" s="1">
        <v>0</v>
      </c>
      <c r="R7002" s="1">
        <f t="shared" ca="1" si="877"/>
        <v>-4099</v>
      </c>
      <c r="S7002" s="1">
        <v>0</v>
      </c>
      <c r="T7002" s="1">
        <f t="shared" ca="1" si="875"/>
        <v>0.84299999999999997</v>
      </c>
      <c r="U7002" s="1">
        <v>25.5</v>
      </c>
      <c r="V7002" s="1">
        <f t="shared" si="876"/>
        <v>463.75000000006696</v>
      </c>
      <c r="W7002" s="1">
        <f t="shared" si="878"/>
        <v>9.8112072000000001</v>
      </c>
      <c r="X7002" s="1">
        <f t="shared" si="879"/>
        <v>1.0001230581039755</v>
      </c>
      <c r="Y7002" s="1"/>
      <c r="Z7002" s="4">
        <f t="shared" ca="1" si="880"/>
        <v>3.1048656004122299</v>
      </c>
      <c r="AA7002" s="4">
        <f t="shared" ca="1" si="881"/>
        <v>0.84266374587681248</v>
      </c>
      <c r="AC7002">
        <v>0</v>
      </c>
    </row>
    <row r="7003" spans="15:29" x14ac:dyDescent="0.3">
      <c r="O7003" s="1"/>
      <c r="P7003" s="1">
        <f t="shared" si="874"/>
        <v>463816250.000067</v>
      </c>
      <c r="Q7003" s="1">
        <v>0</v>
      </c>
      <c r="R7003" s="1">
        <f t="shared" ca="1" si="877"/>
        <v>-4089</v>
      </c>
      <c r="S7003" s="1">
        <v>0</v>
      </c>
      <c r="T7003" s="1">
        <f t="shared" ca="1" si="875"/>
        <v>0.93799999999999994</v>
      </c>
      <c r="U7003" s="1">
        <v>25.5</v>
      </c>
      <c r="V7003" s="1">
        <f t="shared" si="876"/>
        <v>463.81625000006699</v>
      </c>
      <c r="W7003" s="1">
        <f t="shared" si="878"/>
        <v>9.8112072000000001</v>
      </c>
      <c r="X7003" s="1">
        <f t="shared" si="879"/>
        <v>1.0001230581039755</v>
      </c>
      <c r="Y7003" s="1"/>
      <c r="Z7003" s="4">
        <f t="shared" ca="1" si="880"/>
        <v>-7.1807690585030715</v>
      </c>
      <c r="AA7003" s="4">
        <f t="shared" ca="1" si="881"/>
        <v>0.93837155438805697</v>
      </c>
      <c r="AC7003">
        <v>0</v>
      </c>
    </row>
    <row r="7004" spans="15:29" x14ac:dyDescent="0.3">
      <c r="O7004" s="1"/>
      <c r="P7004" s="1">
        <f t="shared" si="874"/>
        <v>463882500.000067</v>
      </c>
      <c r="Q7004" s="1">
        <v>0</v>
      </c>
      <c r="R7004" s="1">
        <f t="shared" ca="1" si="877"/>
        <v>-4087</v>
      </c>
      <c r="S7004" s="1">
        <v>0</v>
      </c>
      <c r="T7004" s="1">
        <f t="shared" ca="1" si="875"/>
        <v>2.6349999999999998</v>
      </c>
      <c r="U7004" s="1">
        <v>25.5</v>
      </c>
      <c r="V7004" s="1">
        <f t="shared" si="876"/>
        <v>463.88250000006701</v>
      </c>
      <c r="W7004" s="1">
        <f t="shared" si="878"/>
        <v>9.8112072000000001</v>
      </c>
      <c r="X7004" s="1">
        <f t="shared" si="879"/>
        <v>1.0001230581039755</v>
      </c>
      <c r="Y7004" s="1"/>
      <c r="Z7004" s="4">
        <f t="shared" ca="1" si="880"/>
        <v>-9.3779619716850604</v>
      </c>
      <c r="AA7004" s="4">
        <f t="shared" ca="1" si="881"/>
        <v>2.634802653572768</v>
      </c>
      <c r="AC7004">
        <v>0</v>
      </c>
    </row>
    <row r="7005" spans="15:29" x14ac:dyDescent="0.3">
      <c r="O7005" s="1"/>
      <c r="P7005" s="1">
        <f t="shared" si="874"/>
        <v>463948750.00006706</v>
      </c>
      <c r="Q7005" s="1">
        <v>0</v>
      </c>
      <c r="R7005" s="1">
        <f t="shared" ca="1" si="877"/>
        <v>-4105</v>
      </c>
      <c r="S7005" s="1">
        <v>0</v>
      </c>
      <c r="T7005" s="1">
        <f t="shared" ca="1" si="875"/>
        <v>0.153</v>
      </c>
      <c r="U7005" s="1">
        <v>25.5</v>
      </c>
      <c r="V7005" s="1">
        <f t="shared" si="876"/>
        <v>463.94875000006704</v>
      </c>
      <c r="W7005" s="1">
        <f t="shared" si="878"/>
        <v>9.8112072000000001</v>
      </c>
      <c r="X7005" s="1">
        <f t="shared" si="879"/>
        <v>1.0001230581039755</v>
      </c>
      <c r="Y7005" s="1"/>
      <c r="Z7005" s="4">
        <f t="shared" ca="1" si="880"/>
        <v>8.8658640806052507</v>
      </c>
      <c r="AA7005" s="4">
        <f t="shared" ca="1" si="881"/>
        <v>0.15252034024901401</v>
      </c>
      <c r="AC7005">
        <v>0</v>
      </c>
    </row>
    <row r="7006" spans="15:29" x14ac:dyDescent="0.3">
      <c r="O7006" s="1"/>
      <c r="P7006" s="1">
        <f t="shared" si="874"/>
        <v>464015000.00006706</v>
      </c>
      <c r="Q7006" s="1">
        <v>0</v>
      </c>
      <c r="R7006" s="1">
        <f t="shared" ca="1" si="877"/>
        <v>-4092</v>
      </c>
      <c r="S7006" s="1">
        <v>0</v>
      </c>
      <c r="T7006" s="1">
        <f t="shared" ca="1" si="875"/>
        <v>-0.35099999999999998</v>
      </c>
      <c r="U7006" s="1">
        <v>25.5</v>
      </c>
      <c r="V7006" s="1">
        <f t="shared" si="876"/>
        <v>464.01500000006706</v>
      </c>
      <c r="W7006" s="1">
        <f t="shared" si="878"/>
        <v>9.8112072000000001</v>
      </c>
      <c r="X7006" s="1">
        <f t="shared" si="879"/>
        <v>1.0001230581039755</v>
      </c>
      <c r="Y7006" s="1"/>
      <c r="Z7006" s="4">
        <f t="shared" ca="1" si="880"/>
        <v>-4.3823857578058263</v>
      </c>
      <c r="AA7006" s="4">
        <f t="shared" ca="1" si="881"/>
        <v>-0.35103166126270779</v>
      </c>
      <c r="AC7006">
        <v>0</v>
      </c>
    </row>
    <row r="7007" spans="15:29" x14ac:dyDescent="0.3">
      <c r="O7007" s="1"/>
      <c r="P7007" s="1">
        <f t="shared" si="874"/>
        <v>464081250.00006711</v>
      </c>
      <c r="Q7007" s="1">
        <v>0</v>
      </c>
      <c r="R7007" s="1">
        <f t="shared" ca="1" si="877"/>
        <v>-4088</v>
      </c>
      <c r="S7007" s="1">
        <v>0</v>
      </c>
      <c r="T7007" s="1">
        <f t="shared" ca="1" si="875"/>
        <v>-3.3000000000000002E-2</v>
      </c>
      <c r="U7007" s="1">
        <v>25.5</v>
      </c>
      <c r="V7007" s="1">
        <f t="shared" si="876"/>
        <v>464.08125000006709</v>
      </c>
      <c r="W7007" s="1">
        <f t="shared" si="878"/>
        <v>9.8112072000000001</v>
      </c>
      <c r="X7007" s="1">
        <f t="shared" si="879"/>
        <v>1.0001230581039755</v>
      </c>
      <c r="Y7007" s="1"/>
      <c r="Z7007" s="4">
        <f t="shared" ca="1" si="880"/>
        <v>-7.9396802979549861</v>
      </c>
      <c r="AA7007" s="4">
        <f t="shared" ca="1" si="881"/>
        <v>-3.324027289652183E-2</v>
      </c>
      <c r="AC7007">
        <v>0</v>
      </c>
    </row>
    <row r="7008" spans="15:29" x14ac:dyDescent="0.3">
      <c r="O7008" s="1"/>
      <c r="P7008" s="1">
        <f t="shared" si="874"/>
        <v>464147500.00006711</v>
      </c>
      <c r="Q7008" s="1">
        <v>0</v>
      </c>
      <c r="R7008" s="1">
        <f t="shared" ca="1" si="877"/>
        <v>-4114</v>
      </c>
      <c r="S7008" s="1">
        <v>0</v>
      </c>
      <c r="T7008" s="1">
        <f t="shared" ca="1" si="875"/>
        <v>2.0219999999999998</v>
      </c>
      <c r="U7008" s="1">
        <v>25.5</v>
      </c>
      <c r="V7008" s="1">
        <f t="shared" si="876"/>
        <v>464.14750000006711</v>
      </c>
      <c r="W7008" s="1">
        <f t="shared" si="878"/>
        <v>9.8112072000000001</v>
      </c>
      <c r="X7008" s="1">
        <f t="shared" si="879"/>
        <v>1.0001230581039755</v>
      </c>
      <c r="Y7008" s="1"/>
      <c r="Z7008" s="4">
        <f t="shared" ca="1" si="880"/>
        <v>18.29690965078494</v>
      </c>
      <c r="AA7008" s="4">
        <f t="shared" ca="1" si="881"/>
        <v>2.0218566661528299</v>
      </c>
      <c r="AC7008">
        <v>0</v>
      </c>
    </row>
    <row r="7009" spans="15:29" x14ac:dyDescent="0.3">
      <c r="O7009" s="1"/>
      <c r="P7009" s="1">
        <f t="shared" si="874"/>
        <v>464213750.00006711</v>
      </c>
      <c r="Q7009" s="1">
        <v>0</v>
      </c>
      <c r="R7009" s="1">
        <f t="shared" ca="1" si="877"/>
        <v>-4093</v>
      </c>
      <c r="S7009" s="1">
        <v>0</v>
      </c>
      <c r="T7009" s="1">
        <f t="shared" ca="1" si="875"/>
        <v>0.34100000000000003</v>
      </c>
      <c r="U7009" s="1">
        <v>25.5</v>
      </c>
      <c r="V7009" s="1">
        <f t="shared" si="876"/>
        <v>464.21375000006714</v>
      </c>
      <c r="W7009" s="1">
        <f t="shared" si="878"/>
        <v>9.8112072000000001</v>
      </c>
      <c r="X7009" s="1">
        <f t="shared" si="879"/>
        <v>1.0001230581039755</v>
      </c>
      <c r="Y7009" s="1"/>
      <c r="Z7009" s="4">
        <f t="shared" ca="1" si="880"/>
        <v>-3.1805475005190269</v>
      </c>
      <c r="AA7009" s="4">
        <f t="shared" ca="1" si="881"/>
        <v>0.34109027053950963</v>
      </c>
      <c r="AC7009">
        <v>0</v>
      </c>
    </row>
    <row r="7010" spans="15:29" x14ac:dyDescent="0.3">
      <c r="O7010" s="1"/>
      <c r="P7010" s="1">
        <f t="shared" si="874"/>
        <v>464280000.00006717</v>
      </c>
      <c r="Q7010" s="1">
        <v>0</v>
      </c>
      <c r="R7010" s="1">
        <f t="shared" ca="1" si="877"/>
        <v>-4101</v>
      </c>
      <c r="S7010" s="1">
        <v>0</v>
      </c>
      <c r="T7010" s="1">
        <f t="shared" ca="1" si="875"/>
        <v>3.19</v>
      </c>
      <c r="U7010" s="1">
        <v>25.5</v>
      </c>
      <c r="V7010" s="1">
        <f t="shared" si="876"/>
        <v>464.28000000006716</v>
      </c>
      <c r="W7010" s="1">
        <f t="shared" si="878"/>
        <v>9.8112072000000001</v>
      </c>
      <c r="X7010" s="1">
        <f t="shared" si="879"/>
        <v>1.0001230581039755</v>
      </c>
      <c r="Y7010" s="1"/>
      <c r="Z7010" s="4">
        <f t="shared" ca="1" si="880"/>
        <v>5.4776115977950273</v>
      </c>
      <c r="AA7010" s="4">
        <f t="shared" ca="1" si="881"/>
        <v>3.1895749726355134</v>
      </c>
      <c r="AC7010">
        <v>0</v>
      </c>
    </row>
    <row r="7011" spans="15:29" x14ac:dyDescent="0.3">
      <c r="O7011" s="1"/>
      <c r="P7011" s="1">
        <f t="shared" si="874"/>
        <v>464346250.00006717</v>
      </c>
      <c r="Q7011" s="1">
        <v>0</v>
      </c>
      <c r="R7011" s="1">
        <f t="shared" ca="1" si="877"/>
        <v>-4085</v>
      </c>
      <c r="S7011" s="1">
        <v>0</v>
      </c>
      <c r="T7011" s="1">
        <f t="shared" ca="1" si="875"/>
        <v>-3.5859999999999999</v>
      </c>
      <c r="U7011" s="1">
        <v>25.5</v>
      </c>
      <c r="V7011" s="1">
        <f t="shared" si="876"/>
        <v>464.34625000006719</v>
      </c>
      <c r="W7011" s="1">
        <f t="shared" si="878"/>
        <v>9.8112072000000001</v>
      </c>
      <c r="X7011" s="1">
        <f t="shared" si="879"/>
        <v>1.0001230581039755</v>
      </c>
      <c r="Y7011" s="1"/>
      <c r="Z7011" s="4">
        <f t="shared" ca="1" si="880"/>
        <v>-10.870435348387714</v>
      </c>
      <c r="AA7011" s="4">
        <f t="shared" ca="1" si="881"/>
        <v>-3.5857541616204194</v>
      </c>
      <c r="AC7011">
        <v>0</v>
      </c>
    </row>
    <row r="7012" spans="15:29" x14ac:dyDescent="0.3">
      <c r="O7012" s="1"/>
      <c r="P7012" s="1">
        <f t="shared" si="874"/>
        <v>464412500.00006723</v>
      </c>
      <c r="Q7012" s="1">
        <v>0</v>
      </c>
      <c r="R7012" s="1">
        <f t="shared" ca="1" si="877"/>
        <v>-4121</v>
      </c>
      <c r="S7012" s="1">
        <v>0</v>
      </c>
      <c r="T7012" s="1">
        <f t="shared" ca="1" si="875"/>
        <v>-0.879</v>
      </c>
      <c r="U7012" s="1">
        <v>25.5</v>
      </c>
      <c r="V7012" s="1">
        <f t="shared" si="876"/>
        <v>464.41250000006721</v>
      </c>
      <c r="W7012" s="1">
        <f t="shared" si="878"/>
        <v>9.8112072000000001</v>
      </c>
      <c r="X7012" s="1">
        <f t="shared" si="879"/>
        <v>1.0001230581039755</v>
      </c>
      <c r="Y7012" s="1"/>
      <c r="Z7012" s="4">
        <f t="shared" ca="1" si="880"/>
        <v>25.281267555018491</v>
      </c>
      <c r="AA7012" s="4">
        <f t="shared" ca="1" si="881"/>
        <v>-0.87880687885183539</v>
      </c>
      <c r="AC7012">
        <v>0</v>
      </c>
    </row>
    <row r="7013" spans="15:29" x14ac:dyDescent="0.3">
      <c r="O7013" s="1"/>
      <c r="P7013" s="1">
        <f t="shared" si="874"/>
        <v>464478750.00006723</v>
      </c>
      <c r="Q7013" s="1">
        <v>0</v>
      </c>
      <c r="R7013" s="1">
        <f t="shared" ca="1" si="877"/>
        <v>-4103</v>
      </c>
      <c r="S7013" s="1">
        <v>0</v>
      </c>
      <c r="T7013" s="1">
        <f t="shared" ca="1" si="875"/>
        <v>6.7000000000000004E-2</v>
      </c>
      <c r="U7013" s="1">
        <v>25.5</v>
      </c>
      <c r="V7013" s="1">
        <f t="shared" si="876"/>
        <v>464.47875000006724</v>
      </c>
      <c r="W7013" s="1">
        <f t="shared" si="878"/>
        <v>9.8112072000000001</v>
      </c>
      <c r="X7013" s="1">
        <f t="shared" si="879"/>
        <v>1.0001230581039755</v>
      </c>
      <c r="Y7013" s="1"/>
      <c r="Z7013" s="4">
        <f t="shared" ca="1" si="880"/>
        <v>7.4217593246827445</v>
      </c>
      <c r="AA7013" s="4">
        <f t="shared" ca="1" si="881"/>
        <v>6.7046620308438568E-2</v>
      </c>
      <c r="AC7013">
        <v>0</v>
      </c>
    </row>
    <row r="7014" spans="15:29" x14ac:dyDescent="0.3">
      <c r="O7014" s="1"/>
      <c r="P7014" s="1">
        <f t="shared" si="874"/>
        <v>464545000.00006723</v>
      </c>
      <c r="Q7014" s="1">
        <v>0</v>
      </c>
      <c r="R7014" s="1">
        <f t="shared" ca="1" si="877"/>
        <v>-4082</v>
      </c>
      <c r="S7014" s="1">
        <v>0</v>
      </c>
      <c r="T7014" s="1">
        <f t="shared" ca="1" si="875"/>
        <v>-0.71199999999999997</v>
      </c>
      <c r="U7014" s="1">
        <v>25.5</v>
      </c>
      <c r="V7014" s="1">
        <f t="shared" si="876"/>
        <v>464.54500000006726</v>
      </c>
      <c r="W7014" s="1">
        <f t="shared" si="878"/>
        <v>9.8112072000000001</v>
      </c>
      <c r="X7014" s="1">
        <f t="shared" si="879"/>
        <v>1.0001230581039755</v>
      </c>
      <c r="Y7014" s="1"/>
      <c r="Z7014" s="4">
        <f t="shared" ca="1" si="880"/>
        <v>-14.132506685200989</v>
      </c>
      <c r="AA7014" s="4">
        <f t="shared" ca="1" si="881"/>
        <v>-0.71242686580927161</v>
      </c>
      <c r="AC7014">
        <v>0</v>
      </c>
    </row>
    <row r="7015" spans="15:29" x14ac:dyDescent="0.3">
      <c r="O7015" s="1"/>
      <c r="P7015" s="1">
        <f t="shared" si="874"/>
        <v>464611250.00006729</v>
      </c>
      <c r="Q7015" s="1">
        <v>0</v>
      </c>
      <c r="R7015" s="1">
        <f t="shared" ca="1" si="877"/>
        <v>-4116</v>
      </c>
      <c r="S7015" s="1">
        <v>0</v>
      </c>
      <c r="T7015" s="1">
        <f t="shared" ca="1" si="875"/>
        <v>0.63800000000000001</v>
      </c>
      <c r="U7015" s="1">
        <v>25.5</v>
      </c>
      <c r="V7015" s="1">
        <f t="shared" si="876"/>
        <v>464.61125000006729</v>
      </c>
      <c r="W7015" s="1">
        <f t="shared" si="878"/>
        <v>9.8112072000000001</v>
      </c>
      <c r="X7015" s="1">
        <f t="shared" si="879"/>
        <v>1.0001230581039755</v>
      </c>
      <c r="Y7015" s="1"/>
      <c r="Z7015" s="4">
        <f t="shared" ca="1" si="880"/>
        <v>20.051217613018121</v>
      </c>
      <c r="AA7015" s="4">
        <f t="shared" ca="1" si="881"/>
        <v>0.63829969956536292</v>
      </c>
      <c r="AC7015">
        <v>0</v>
      </c>
    </row>
    <row r="7016" spans="15:29" x14ac:dyDescent="0.3">
      <c r="O7016" s="1"/>
      <c r="P7016" s="1">
        <f t="shared" si="874"/>
        <v>464677500.00006729</v>
      </c>
      <c r="Q7016" s="1">
        <v>0</v>
      </c>
      <c r="R7016" s="1">
        <f t="shared" ca="1" si="877"/>
        <v>-4093</v>
      </c>
      <c r="S7016" s="1">
        <v>0</v>
      </c>
      <c r="T7016" s="1">
        <f t="shared" ca="1" si="875"/>
        <v>-0.65200000000000002</v>
      </c>
      <c r="U7016" s="1">
        <v>25.5</v>
      </c>
      <c r="V7016" s="1">
        <f t="shared" si="876"/>
        <v>464.67750000006731</v>
      </c>
      <c r="W7016" s="1">
        <f t="shared" si="878"/>
        <v>9.8112072000000001</v>
      </c>
      <c r="X7016" s="1">
        <f t="shared" si="879"/>
        <v>1.0001230581039755</v>
      </c>
      <c r="Y7016" s="1"/>
      <c r="Z7016" s="4">
        <f t="shared" ca="1" si="880"/>
        <v>-2.5304817789293872</v>
      </c>
      <c r="AA7016" s="4">
        <f t="shared" ca="1" si="881"/>
        <v>-0.65234294495425882</v>
      </c>
      <c r="AC7016">
        <v>0</v>
      </c>
    </row>
    <row r="7017" spans="15:29" x14ac:dyDescent="0.3">
      <c r="O7017" s="1"/>
      <c r="P7017" s="1">
        <f t="shared" si="874"/>
        <v>464743750.00006735</v>
      </c>
      <c r="Q7017" s="1">
        <v>0</v>
      </c>
      <c r="R7017" s="1">
        <f t="shared" ca="1" si="877"/>
        <v>-4110</v>
      </c>
      <c r="S7017" s="1">
        <v>0</v>
      </c>
      <c r="T7017" s="1">
        <f t="shared" ca="1" si="875"/>
        <v>-2.7349999999999999</v>
      </c>
      <c r="U7017" s="1">
        <v>25.5</v>
      </c>
      <c r="V7017" s="1">
        <f t="shared" si="876"/>
        <v>464.74375000006734</v>
      </c>
      <c r="W7017" s="1">
        <f t="shared" si="878"/>
        <v>9.8112072000000001</v>
      </c>
      <c r="X7017" s="1">
        <f t="shared" si="879"/>
        <v>1.0001230581039755</v>
      </c>
      <c r="Y7017" s="1"/>
      <c r="Z7017" s="4">
        <f t="shared" ca="1" si="880"/>
        <v>13.592386296876379</v>
      </c>
      <c r="AA7017" s="4">
        <f t="shared" ca="1" si="881"/>
        <v>-2.7346351070717523</v>
      </c>
      <c r="AC7017">
        <v>0</v>
      </c>
    </row>
    <row r="7018" spans="15:29" x14ac:dyDescent="0.3">
      <c r="O7018" s="1"/>
      <c r="P7018" s="1">
        <f t="shared" si="874"/>
        <v>464810000.00006735</v>
      </c>
      <c r="Q7018" s="1">
        <v>0</v>
      </c>
      <c r="R7018" s="1">
        <f t="shared" ca="1" si="877"/>
        <v>-4078</v>
      </c>
      <c r="S7018" s="1">
        <v>0</v>
      </c>
      <c r="T7018" s="1">
        <f t="shared" ca="1" si="875"/>
        <v>1.113</v>
      </c>
      <c r="U7018" s="1">
        <v>25.5</v>
      </c>
      <c r="V7018" s="1">
        <f t="shared" si="876"/>
        <v>464.81000000006736</v>
      </c>
      <c r="W7018" s="1">
        <f t="shared" si="878"/>
        <v>9.8112072000000001</v>
      </c>
      <c r="X7018" s="1">
        <f t="shared" si="879"/>
        <v>1.0001230581039755</v>
      </c>
      <c r="Y7018" s="1"/>
      <c r="Z7018" s="4">
        <f t="shared" ca="1" si="880"/>
        <v>-17.560363990950766</v>
      </c>
      <c r="AA7018" s="4">
        <f t="shared" ca="1" si="881"/>
        <v>1.1125658097807005</v>
      </c>
      <c r="AC7018">
        <v>0</v>
      </c>
    </row>
    <row r="7019" spans="15:29" x14ac:dyDescent="0.3">
      <c r="O7019" s="1"/>
      <c r="P7019" s="1">
        <f t="shared" si="874"/>
        <v>464876250.00006741</v>
      </c>
      <c r="Q7019" s="1">
        <v>0</v>
      </c>
      <c r="R7019" s="1">
        <f t="shared" ca="1" si="877"/>
        <v>-4097</v>
      </c>
      <c r="S7019" s="1">
        <v>0</v>
      </c>
      <c r="T7019" s="1">
        <f t="shared" ca="1" si="875"/>
        <v>0.23300000000000001</v>
      </c>
      <c r="U7019" s="1">
        <v>25.5</v>
      </c>
      <c r="V7019" s="1">
        <f t="shared" si="876"/>
        <v>464.87625000006739</v>
      </c>
      <c r="W7019" s="1">
        <f t="shared" si="878"/>
        <v>9.8112072000000001</v>
      </c>
      <c r="X7019" s="1">
        <f t="shared" si="879"/>
        <v>1.0001230581039755</v>
      </c>
      <c r="Y7019" s="1"/>
      <c r="Z7019" s="4">
        <f t="shared" ca="1" si="880"/>
        <v>1.2671808490305736</v>
      </c>
      <c r="AA7019" s="4">
        <f t="shared" ca="1" si="881"/>
        <v>0.23272613213544929</v>
      </c>
      <c r="AC7019">
        <v>0</v>
      </c>
    </row>
    <row r="7020" spans="15:29" x14ac:dyDescent="0.3">
      <c r="O7020" s="1"/>
      <c r="P7020" s="1">
        <f t="shared" si="874"/>
        <v>464942500.00006741</v>
      </c>
      <c r="Q7020" s="1">
        <v>0</v>
      </c>
      <c r="R7020" s="1">
        <f t="shared" ca="1" si="877"/>
        <v>-4098</v>
      </c>
      <c r="S7020" s="1">
        <v>0</v>
      </c>
      <c r="T7020" s="1">
        <f t="shared" ca="1" si="875"/>
        <v>-2.0550000000000002</v>
      </c>
      <c r="U7020" s="1">
        <v>25.5</v>
      </c>
      <c r="V7020" s="1">
        <f t="shared" si="876"/>
        <v>464.94250000006741</v>
      </c>
      <c r="W7020" s="1">
        <f t="shared" si="878"/>
        <v>9.8112072000000001</v>
      </c>
      <c r="X7020" s="1">
        <f t="shared" si="879"/>
        <v>1.0001230581039755</v>
      </c>
      <c r="Y7020" s="1"/>
      <c r="Z7020" s="4">
        <f t="shared" ca="1" si="880"/>
        <v>2.4071872411023922</v>
      </c>
      <c r="AA7020" s="4">
        <f t="shared" ca="1" si="881"/>
        <v>-2.0554276827840781</v>
      </c>
      <c r="AC7020">
        <v>0</v>
      </c>
    </row>
    <row r="7021" spans="15:29" x14ac:dyDescent="0.3">
      <c r="O7021" s="1"/>
      <c r="P7021" s="1">
        <f t="shared" si="874"/>
        <v>465008750.00006741</v>
      </c>
      <c r="Q7021" s="1">
        <v>0</v>
      </c>
      <c r="R7021" s="1">
        <f t="shared" ca="1" si="877"/>
        <v>-4084</v>
      </c>
      <c r="S7021" s="1">
        <v>0</v>
      </c>
      <c r="T7021" s="1">
        <f t="shared" ca="1" si="875"/>
        <v>-2.9590000000000001</v>
      </c>
      <c r="U7021" s="1">
        <v>25.5</v>
      </c>
      <c r="V7021" s="1">
        <f t="shared" si="876"/>
        <v>465.00875000006744</v>
      </c>
      <c r="W7021" s="1">
        <f t="shared" si="878"/>
        <v>9.8112072000000001</v>
      </c>
      <c r="X7021" s="1">
        <f t="shared" si="879"/>
        <v>1.0001230581039755</v>
      </c>
      <c r="Y7021" s="1"/>
      <c r="Z7021" s="4">
        <f t="shared" ca="1" si="880"/>
        <v>-11.740914280631149</v>
      </c>
      <c r="AA7021" s="4">
        <f t="shared" ca="1" si="881"/>
        <v>-2.9590029400120943</v>
      </c>
      <c r="AC7021">
        <v>0</v>
      </c>
    </row>
    <row r="7022" spans="15:29" x14ac:dyDescent="0.3">
      <c r="O7022" s="1"/>
      <c r="P7022" s="1">
        <f t="shared" si="874"/>
        <v>465075000.00006747</v>
      </c>
      <c r="Q7022" s="1">
        <v>0</v>
      </c>
      <c r="R7022" s="1">
        <f t="shared" ca="1" si="877"/>
        <v>-4115</v>
      </c>
      <c r="S7022" s="1">
        <v>0</v>
      </c>
      <c r="T7022" s="1">
        <f t="shared" ca="1" si="875"/>
        <v>-2.3849999999999998</v>
      </c>
      <c r="U7022" s="1">
        <v>25.5</v>
      </c>
      <c r="V7022" s="1">
        <f t="shared" si="876"/>
        <v>465.07500000006746</v>
      </c>
      <c r="W7022" s="1">
        <f t="shared" si="878"/>
        <v>9.8112072000000001</v>
      </c>
      <c r="X7022" s="1">
        <f t="shared" si="879"/>
        <v>1.0001230581039755</v>
      </c>
      <c r="Y7022" s="1"/>
      <c r="Z7022" s="4">
        <f t="shared" ca="1" si="880"/>
        <v>18.573255494207935</v>
      </c>
      <c r="AA7022" s="4">
        <f t="shared" ca="1" si="881"/>
        <v>-2.3852488828602243</v>
      </c>
      <c r="AC7022">
        <v>0</v>
      </c>
    </row>
    <row r="7023" spans="15:29" x14ac:dyDescent="0.3">
      <c r="O7023" s="1"/>
      <c r="P7023" s="1">
        <f t="shared" si="874"/>
        <v>465141250.00006747</v>
      </c>
      <c r="Q7023" s="1">
        <v>0</v>
      </c>
      <c r="R7023" s="1">
        <f t="shared" ca="1" si="877"/>
        <v>-4051</v>
      </c>
      <c r="S7023" s="1">
        <v>0</v>
      </c>
      <c r="T7023" s="1">
        <f t="shared" ca="1" si="875"/>
        <v>-1.2909999999999999</v>
      </c>
      <c r="U7023" s="1">
        <v>25.5</v>
      </c>
      <c r="V7023" s="1">
        <f t="shared" si="876"/>
        <v>465.14125000006749</v>
      </c>
      <c r="W7023" s="1">
        <f t="shared" si="878"/>
        <v>9.8112072000000001</v>
      </c>
      <c r="X7023" s="1">
        <f t="shared" si="879"/>
        <v>1.0001230581039755</v>
      </c>
      <c r="Y7023" s="1"/>
      <c r="Z7023" s="4">
        <f t="shared" ca="1" si="880"/>
        <v>-44.791164769062654</v>
      </c>
      <c r="AA7023" s="4">
        <f t="shared" ca="1" si="881"/>
        <v>-1.291180853753175</v>
      </c>
      <c r="AC7023">
        <v>0</v>
      </c>
    </row>
    <row r="7024" spans="15:29" x14ac:dyDescent="0.3">
      <c r="O7024" s="1"/>
      <c r="P7024" s="1">
        <f t="shared" si="874"/>
        <v>465207500.00006753</v>
      </c>
      <c r="Q7024" s="1">
        <v>0</v>
      </c>
      <c r="R7024" s="1">
        <f t="shared" ca="1" si="877"/>
        <v>-4103</v>
      </c>
      <c r="S7024" s="1">
        <v>0</v>
      </c>
      <c r="T7024" s="1">
        <f t="shared" ca="1" si="875"/>
        <v>0.58399999999999996</v>
      </c>
      <c r="U7024" s="1">
        <v>25.5</v>
      </c>
      <c r="V7024" s="1">
        <f t="shared" si="876"/>
        <v>465.20750000006751</v>
      </c>
      <c r="W7024" s="1">
        <f t="shared" si="878"/>
        <v>9.8112072000000001</v>
      </c>
      <c r="X7024" s="1">
        <f t="shared" si="879"/>
        <v>1.0001230581039755</v>
      </c>
      <c r="Y7024" s="1"/>
      <c r="Z7024" s="4">
        <f t="shared" ca="1" si="880"/>
        <v>6.869188151610687</v>
      </c>
      <c r="AA7024" s="4">
        <f t="shared" ca="1" si="881"/>
        <v>0.58372279894376311</v>
      </c>
      <c r="AC7024">
        <v>0</v>
      </c>
    </row>
    <row r="7025" spans="15:29" x14ac:dyDescent="0.3">
      <c r="O7025" s="1"/>
      <c r="P7025" s="1">
        <f t="shared" si="874"/>
        <v>465273750.00006753</v>
      </c>
      <c r="Q7025" s="1">
        <v>0</v>
      </c>
      <c r="R7025" s="1">
        <f t="shared" ca="1" si="877"/>
        <v>-4125</v>
      </c>
      <c r="S7025" s="1">
        <v>0</v>
      </c>
      <c r="T7025" s="1">
        <f t="shared" ca="1" si="875"/>
        <v>0.14299999999999999</v>
      </c>
      <c r="U7025" s="1">
        <v>25.5</v>
      </c>
      <c r="V7025" s="1">
        <f t="shared" si="876"/>
        <v>465.27375000006754</v>
      </c>
      <c r="W7025" s="1">
        <f t="shared" si="878"/>
        <v>9.8112072000000001</v>
      </c>
      <c r="X7025" s="1">
        <f t="shared" si="879"/>
        <v>1.0001230581039755</v>
      </c>
      <c r="Y7025" s="1"/>
      <c r="Z7025" s="4">
        <f t="shared" ca="1" si="880"/>
        <v>29.265290059975971</v>
      </c>
      <c r="AA7025" s="4">
        <f t="shared" ca="1" si="881"/>
        <v>0.14280777596344768</v>
      </c>
      <c r="AC7025">
        <v>0</v>
      </c>
    </row>
    <row r="7026" spans="15:29" x14ac:dyDescent="0.3">
      <c r="O7026" s="1"/>
      <c r="P7026" s="1">
        <f t="shared" ref="P7026:P7089" si="882">V7026*1000000</f>
        <v>465340000.00006753</v>
      </c>
      <c r="Q7026" s="1">
        <v>0</v>
      </c>
      <c r="R7026" s="1">
        <f t="shared" ca="1" si="877"/>
        <v>-4094</v>
      </c>
      <c r="S7026" s="1">
        <v>0</v>
      </c>
      <c r="T7026" s="1">
        <f t="shared" ref="T7026:T7089" ca="1" si="883">ROUND(AC7026+AA7026, 3)</f>
        <v>-7.5999999999999998E-2</v>
      </c>
      <c r="U7026" s="1">
        <v>25.5</v>
      </c>
      <c r="V7026" s="1">
        <f t="shared" ref="V7026:V7089" si="884">V7025+0.06625</f>
        <v>465.34000000006756</v>
      </c>
      <c r="W7026" s="1">
        <f t="shared" si="878"/>
        <v>9.8112072000000001</v>
      </c>
      <c r="X7026" s="1">
        <f t="shared" si="879"/>
        <v>1.0001230581039755</v>
      </c>
      <c r="Y7026" s="1"/>
      <c r="Z7026" s="4">
        <f t="shared" ca="1" si="880"/>
        <v>-2.2272124238894784</v>
      </c>
      <c r="AA7026" s="4">
        <f t="shared" ca="1" si="881"/>
        <v>-7.6081936653638355E-2</v>
      </c>
      <c r="AC7026">
        <v>0</v>
      </c>
    </row>
    <row r="7027" spans="15:29" x14ac:dyDescent="0.3">
      <c r="O7027" s="1"/>
      <c r="P7027" s="1">
        <f t="shared" si="882"/>
        <v>465406250.00006759</v>
      </c>
      <c r="Q7027" s="1">
        <v>0</v>
      </c>
      <c r="R7027" s="1">
        <f t="shared" ca="1" si="877"/>
        <v>-4077</v>
      </c>
      <c r="S7027" s="1">
        <v>0</v>
      </c>
      <c r="T7027" s="1">
        <f t="shared" ca="1" si="883"/>
        <v>-1.4470000000000001</v>
      </c>
      <c r="U7027" s="1">
        <v>25.5</v>
      </c>
      <c r="V7027" s="1">
        <f t="shared" si="884"/>
        <v>465.40625000006759</v>
      </c>
      <c r="W7027" s="1">
        <f t="shared" si="878"/>
        <v>9.8112072000000001</v>
      </c>
      <c r="X7027" s="1">
        <f t="shared" si="879"/>
        <v>1.0001230581039755</v>
      </c>
      <c r="Y7027" s="1"/>
      <c r="Z7027" s="4">
        <f t="shared" ca="1" si="880"/>
        <v>-18.842753488652839</v>
      </c>
      <c r="AA7027" s="4">
        <f t="shared" ca="1" si="881"/>
        <v>-1.4468280442674448</v>
      </c>
      <c r="AC7027">
        <v>0</v>
      </c>
    </row>
    <row r="7028" spans="15:29" x14ac:dyDescent="0.3">
      <c r="O7028" s="1"/>
      <c r="P7028" s="1">
        <f t="shared" si="882"/>
        <v>465472500.00006759</v>
      </c>
      <c r="Q7028" s="1">
        <v>0</v>
      </c>
      <c r="R7028" s="1">
        <f t="shared" ca="1" si="877"/>
        <v>-4116</v>
      </c>
      <c r="S7028" s="1">
        <v>0</v>
      </c>
      <c r="T7028" s="1">
        <f t="shared" ca="1" si="883"/>
        <v>-0.28699999999999998</v>
      </c>
      <c r="U7028" s="1">
        <v>25.5</v>
      </c>
      <c r="V7028" s="1">
        <f t="shared" si="884"/>
        <v>465.47250000006761</v>
      </c>
      <c r="W7028" s="1">
        <f t="shared" si="878"/>
        <v>9.8112072000000001</v>
      </c>
      <c r="X7028" s="1">
        <f t="shared" si="879"/>
        <v>1.0001230581039755</v>
      </c>
      <c r="Y7028" s="1"/>
      <c r="Z7028" s="4">
        <f t="shared" ca="1" si="880"/>
        <v>19.998376295128516</v>
      </c>
      <c r="AA7028" s="4">
        <f t="shared" ca="1" si="881"/>
        <v>-0.28721428592192294</v>
      </c>
      <c r="AC7028">
        <v>0</v>
      </c>
    </row>
    <row r="7029" spans="15:29" x14ac:dyDescent="0.3">
      <c r="O7029" s="1"/>
      <c r="P7029" s="1">
        <f t="shared" si="882"/>
        <v>465538750.00006765</v>
      </c>
      <c r="Q7029" s="1">
        <v>0</v>
      </c>
      <c r="R7029" s="1">
        <f t="shared" ca="1" si="877"/>
        <v>-4066</v>
      </c>
      <c r="S7029" s="1">
        <v>0</v>
      </c>
      <c r="T7029" s="1">
        <f t="shared" ca="1" si="883"/>
        <v>-0.79400000000000004</v>
      </c>
      <c r="U7029" s="1">
        <v>25.5</v>
      </c>
      <c r="V7029" s="1">
        <f t="shared" si="884"/>
        <v>465.53875000006764</v>
      </c>
      <c r="W7029" s="1">
        <f t="shared" si="878"/>
        <v>9.8112072000000001</v>
      </c>
      <c r="X7029" s="1">
        <f t="shared" si="879"/>
        <v>1.0001230581039755</v>
      </c>
      <c r="Y7029" s="1"/>
      <c r="Z7029" s="4">
        <f t="shared" ca="1" si="880"/>
        <v>-29.565477524795355</v>
      </c>
      <c r="AA7029" s="4">
        <f t="shared" ca="1" si="881"/>
        <v>-0.79364645725313476</v>
      </c>
      <c r="AC7029">
        <v>0</v>
      </c>
    </row>
    <row r="7030" spans="15:29" x14ac:dyDescent="0.3">
      <c r="O7030" s="1"/>
      <c r="P7030" s="1">
        <f t="shared" si="882"/>
        <v>465605000.00006765</v>
      </c>
      <c r="Q7030" s="1">
        <v>0</v>
      </c>
      <c r="R7030" s="1">
        <f t="shared" ca="1" si="877"/>
        <v>-4098</v>
      </c>
      <c r="S7030" s="1">
        <v>0</v>
      </c>
      <c r="T7030" s="1">
        <f t="shared" ca="1" si="883"/>
        <v>2.9279999999999999</v>
      </c>
      <c r="U7030" s="1">
        <v>25.5</v>
      </c>
      <c r="V7030" s="1">
        <f t="shared" si="884"/>
        <v>465.60500000006766</v>
      </c>
      <c r="W7030" s="1">
        <f t="shared" si="878"/>
        <v>9.8112072000000001</v>
      </c>
      <c r="X7030" s="1">
        <f t="shared" si="879"/>
        <v>1.0001230581039755</v>
      </c>
      <c r="Y7030" s="1"/>
      <c r="Z7030" s="4">
        <f t="shared" ca="1" si="880"/>
        <v>2.4331131035470106</v>
      </c>
      <c r="AA7030" s="4">
        <f t="shared" ca="1" si="881"/>
        <v>2.9280850395499587</v>
      </c>
      <c r="AC7030">
        <v>0</v>
      </c>
    </row>
    <row r="7031" spans="15:29" x14ac:dyDescent="0.3">
      <c r="O7031" s="1"/>
      <c r="P7031" s="1">
        <f t="shared" si="882"/>
        <v>465671250.00006771</v>
      </c>
      <c r="Q7031" s="1">
        <v>0</v>
      </c>
      <c r="R7031" s="1">
        <f t="shared" ca="1" si="877"/>
        <v>-4102</v>
      </c>
      <c r="S7031" s="1">
        <v>0</v>
      </c>
      <c r="T7031" s="1">
        <f t="shared" ca="1" si="883"/>
        <v>0.14699999999999999</v>
      </c>
      <c r="U7031" s="1">
        <v>25.5</v>
      </c>
      <c r="V7031" s="1">
        <f t="shared" si="884"/>
        <v>465.67125000006769</v>
      </c>
      <c r="W7031" s="1">
        <f t="shared" si="878"/>
        <v>9.8112072000000001</v>
      </c>
      <c r="X7031" s="1">
        <f t="shared" si="879"/>
        <v>1.0001230581039755</v>
      </c>
      <c r="Y7031" s="1"/>
      <c r="Z7031" s="4">
        <f t="shared" ca="1" si="880"/>
        <v>5.5082357341007997</v>
      </c>
      <c r="AA7031" s="4">
        <f t="shared" ca="1" si="881"/>
        <v>0.14695579422252622</v>
      </c>
      <c r="AC7031">
        <v>0</v>
      </c>
    </row>
    <row r="7032" spans="15:29" x14ac:dyDescent="0.3">
      <c r="O7032" s="1"/>
      <c r="P7032" s="1">
        <f t="shared" si="882"/>
        <v>465737500.00006771</v>
      </c>
      <c r="Q7032" s="1">
        <v>0</v>
      </c>
      <c r="R7032" s="1">
        <f t="shared" ca="1" si="877"/>
        <v>-4073</v>
      </c>
      <c r="S7032" s="1">
        <v>0</v>
      </c>
      <c r="T7032" s="1">
        <f t="shared" ca="1" si="883"/>
        <v>2.198</v>
      </c>
      <c r="U7032" s="1">
        <v>25.5</v>
      </c>
      <c r="V7032" s="1">
        <f t="shared" si="884"/>
        <v>465.73750000006771</v>
      </c>
      <c r="W7032" s="1">
        <f t="shared" si="878"/>
        <v>9.8112072000000001</v>
      </c>
      <c r="X7032" s="1">
        <f t="shared" si="879"/>
        <v>1.0001230581039755</v>
      </c>
      <c r="Y7032" s="1"/>
      <c r="Z7032" s="4">
        <f t="shared" ca="1" si="880"/>
        <v>-22.617234682843446</v>
      </c>
      <c r="AA7032" s="4">
        <f t="shared" ca="1" si="881"/>
        <v>2.1984107046999584</v>
      </c>
      <c r="AC7032">
        <v>0</v>
      </c>
    </row>
    <row r="7033" spans="15:29" x14ac:dyDescent="0.3">
      <c r="O7033" s="1"/>
      <c r="P7033" s="1">
        <f t="shared" si="882"/>
        <v>465803750.00006771</v>
      </c>
      <c r="Q7033" s="1">
        <v>0</v>
      </c>
      <c r="R7033" s="1">
        <f t="shared" ca="1" si="877"/>
        <v>-4093</v>
      </c>
      <c r="S7033" s="1">
        <v>0</v>
      </c>
      <c r="T7033" s="1">
        <f t="shared" ca="1" si="883"/>
        <v>4.992</v>
      </c>
      <c r="U7033" s="1">
        <v>25.5</v>
      </c>
      <c r="V7033" s="1">
        <f t="shared" si="884"/>
        <v>465.80375000006774</v>
      </c>
      <c r="W7033" s="1">
        <f t="shared" si="878"/>
        <v>9.8112072000000001</v>
      </c>
      <c r="X7033" s="1">
        <f t="shared" si="879"/>
        <v>1.0001230581039755</v>
      </c>
      <c r="Y7033" s="1"/>
      <c r="Z7033" s="4">
        <f t="shared" ca="1" si="880"/>
        <v>-3.4046849859997161</v>
      </c>
      <c r="AA7033" s="4">
        <f t="shared" ca="1" si="881"/>
        <v>4.9915700459316152</v>
      </c>
      <c r="AC7033">
        <v>0</v>
      </c>
    </row>
    <row r="7034" spans="15:29" x14ac:dyDescent="0.3">
      <c r="O7034" s="1"/>
      <c r="P7034" s="1">
        <f t="shared" si="882"/>
        <v>465870000.00006777</v>
      </c>
      <c r="Q7034" s="1">
        <v>0</v>
      </c>
      <c r="R7034" s="1">
        <f t="shared" ca="1" si="877"/>
        <v>-4099</v>
      </c>
      <c r="S7034" s="1">
        <v>0</v>
      </c>
      <c r="T7034" s="1">
        <f t="shared" ca="1" si="883"/>
        <v>-2.5999999999999999E-2</v>
      </c>
      <c r="U7034" s="1">
        <v>25.5</v>
      </c>
      <c r="V7034" s="1">
        <f t="shared" si="884"/>
        <v>465.87000000006776</v>
      </c>
      <c r="W7034" s="1">
        <f t="shared" si="878"/>
        <v>9.8112072000000001</v>
      </c>
      <c r="X7034" s="1">
        <f t="shared" si="879"/>
        <v>1.0001230581039755</v>
      </c>
      <c r="Y7034" s="1"/>
      <c r="Z7034" s="4">
        <f t="shared" ca="1" si="880"/>
        <v>2.6323632534761527</v>
      </c>
      <c r="AA7034" s="4">
        <f t="shared" ca="1" si="881"/>
        <v>-2.5818641084397027E-2</v>
      </c>
      <c r="AC7034">
        <v>0</v>
      </c>
    </row>
    <row r="7035" spans="15:29" x14ac:dyDescent="0.3">
      <c r="O7035" s="1"/>
      <c r="P7035" s="1">
        <f t="shared" si="882"/>
        <v>465936250.00006777</v>
      </c>
      <c r="Q7035" s="1">
        <v>0</v>
      </c>
      <c r="R7035" s="1">
        <f t="shared" ca="1" si="877"/>
        <v>-4094</v>
      </c>
      <c r="S7035" s="1">
        <v>0</v>
      </c>
      <c r="T7035" s="1">
        <f t="shared" ca="1" si="883"/>
        <v>0.97499999999999998</v>
      </c>
      <c r="U7035" s="1">
        <v>25.5</v>
      </c>
      <c r="V7035" s="1">
        <f t="shared" si="884"/>
        <v>465.93625000006779</v>
      </c>
      <c r="W7035" s="1">
        <f t="shared" si="878"/>
        <v>9.8112072000000001</v>
      </c>
      <c r="X7035" s="1">
        <f t="shared" si="879"/>
        <v>1.0001230581039755</v>
      </c>
      <c r="Y7035" s="1"/>
      <c r="Z7035" s="4">
        <f t="shared" ca="1" si="880"/>
        <v>-2.0814573955657427</v>
      </c>
      <c r="AA7035" s="4">
        <f t="shared" ca="1" si="881"/>
        <v>0.97461046220911673</v>
      </c>
      <c r="AC7035">
        <v>0</v>
      </c>
    </row>
    <row r="7036" spans="15:29" x14ac:dyDescent="0.3">
      <c r="O7036" s="1"/>
      <c r="P7036" s="1">
        <f t="shared" si="882"/>
        <v>466002500.00006783</v>
      </c>
      <c r="Q7036" s="1">
        <v>0</v>
      </c>
      <c r="R7036" s="1">
        <f t="shared" ca="1" si="877"/>
        <v>-4104</v>
      </c>
      <c r="S7036" s="1">
        <v>0</v>
      </c>
      <c r="T7036" s="1">
        <f t="shared" ca="1" si="883"/>
        <v>0.28699999999999998</v>
      </c>
      <c r="U7036" s="1">
        <v>25.5</v>
      </c>
      <c r="V7036" s="1">
        <f t="shared" si="884"/>
        <v>466.00250000006781</v>
      </c>
      <c r="W7036" s="1">
        <f t="shared" si="878"/>
        <v>9.8112072000000001</v>
      </c>
      <c r="X7036" s="1">
        <f t="shared" si="879"/>
        <v>1.0001230581039755</v>
      </c>
      <c r="Y7036" s="1"/>
      <c r="Z7036" s="4">
        <f t="shared" ca="1" si="880"/>
        <v>7.8523298189342334</v>
      </c>
      <c r="AA7036" s="4">
        <f t="shared" ca="1" si="881"/>
        <v>0.28680076829252465</v>
      </c>
      <c r="AC7036">
        <v>0</v>
      </c>
    </row>
    <row r="7037" spans="15:29" x14ac:dyDescent="0.3">
      <c r="O7037" s="1"/>
      <c r="P7037" s="1">
        <f t="shared" si="882"/>
        <v>466068750.00006783</v>
      </c>
      <c r="Q7037" s="1">
        <v>0</v>
      </c>
      <c r="R7037" s="1">
        <f t="shared" ca="1" si="877"/>
        <v>-4108</v>
      </c>
      <c r="S7037" s="1">
        <v>0</v>
      </c>
      <c r="T7037" s="1">
        <f t="shared" ca="1" si="883"/>
        <v>-2.1440000000000001</v>
      </c>
      <c r="U7037" s="1">
        <v>25.5</v>
      </c>
      <c r="V7037" s="1">
        <f t="shared" si="884"/>
        <v>466.06875000006784</v>
      </c>
      <c r="W7037" s="1">
        <f t="shared" si="878"/>
        <v>9.8112072000000001</v>
      </c>
      <c r="X7037" s="1">
        <f t="shared" si="879"/>
        <v>1.0001230581039755</v>
      </c>
      <c r="Y7037" s="1"/>
      <c r="Z7037" s="4">
        <f t="shared" ca="1" si="880"/>
        <v>11.939984517146856</v>
      </c>
      <c r="AA7037" s="4">
        <f t="shared" ca="1" si="881"/>
        <v>-2.1439975187614269</v>
      </c>
      <c r="AC7037">
        <v>0</v>
      </c>
    </row>
    <row r="7038" spans="15:29" x14ac:dyDescent="0.3">
      <c r="O7038" s="1"/>
      <c r="P7038" s="1">
        <f t="shared" si="882"/>
        <v>466135000.00006789</v>
      </c>
      <c r="Q7038" s="1">
        <v>0</v>
      </c>
      <c r="R7038" s="1">
        <f t="shared" ca="1" si="877"/>
        <v>-4098</v>
      </c>
      <c r="S7038" s="1">
        <v>0</v>
      </c>
      <c r="T7038" s="1">
        <f t="shared" ca="1" si="883"/>
        <v>-1.9970000000000001</v>
      </c>
      <c r="U7038" s="1">
        <v>25.5</v>
      </c>
      <c r="V7038" s="1">
        <f t="shared" si="884"/>
        <v>466.13500000006786</v>
      </c>
      <c r="W7038" s="1">
        <f t="shared" si="878"/>
        <v>9.8112072000000001</v>
      </c>
      <c r="X7038" s="1">
        <f t="shared" si="879"/>
        <v>1.0001230581039755</v>
      </c>
      <c r="Y7038" s="1"/>
      <c r="Z7038" s="4">
        <f t="shared" ca="1" si="880"/>
        <v>2.1646573093551855</v>
      </c>
      <c r="AA7038" s="4">
        <f t="shared" ca="1" si="881"/>
        <v>-1.9972842136219029</v>
      </c>
      <c r="AC7038">
        <v>0</v>
      </c>
    </row>
    <row r="7039" spans="15:29" x14ac:dyDescent="0.3">
      <c r="O7039" s="1"/>
      <c r="P7039" s="1">
        <f t="shared" si="882"/>
        <v>466201250.00006789</v>
      </c>
      <c r="Q7039" s="1">
        <v>0</v>
      </c>
      <c r="R7039" s="1">
        <f t="shared" ca="1" si="877"/>
        <v>-4088</v>
      </c>
      <c r="S7039" s="1">
        <v>0</v>
      </c>
      <c r="T7039" s="1">
        <f t="shared" ca="1" si="883"/>
        <v>6.0000000000000001E-3</v>
      </c>
      <c r="U7039" s="1">
        <v>25.5</v>
      </c>
      <c r="V7039" s="1">
        <f t="shared" si="884"/>
        <v>466.20125000006789</v>
      </c>
      <c r="W7039" s="1">
        <f t="shared" si="878"/>
        <v>9.8112072000000001</v>
      </c>
      <c r="X7039" s="1">
        <f t="shared" si="879"/>
        <v>1.0001230581039755</v>
      </c>
      <c r="Y7039" s="1"/>
      <c r="Z7039" s="4">
        <f t="shared" ca="1" si="880"/>
        <v>-8.445374575957425</v>
      </c>
      <c r="AA7039" s="4">
        <f t="shared" ca="1" si="881"/>
        <v>6.2646979524391211E-3</v>
      </c>
      <c r="AC7039">
        <v>0</v>
      </c>
    </row>
    <row r="7040" spans="15:29" x14ac:dyDescent="0.3">
      <c r="O7040" s="1"/>
      <c r="P7040" s="1">
        <f t="shared" si="882"/>
        <v>466267500.00006789</v>
      </c>
      <c r="Q7040" s="1">
        <v>0</v>
      </c>
      <c r="R7040" s="1">
        <f t="shared" ca="1" si="877"/>
        <v>-4099</v>
      </c>
      <c r="S7040" s="1">
        <v>0</v>
      </c>
      <c r="T7040" s="1">
        <f t="shared" ca="1" si="883"/>
        <v>3.6999999999999998E-2</v>
      </c>
      <c r="U7040" s="1">
        <v>25.5</v>
      </c>
      <c r="V7040" s="1">
        <f t="shared" si="884"/>
        <v>466.26750000006791</v>
      </c>
      <c r="W7040" s="1">
        <f t="shared" si="878"/>
        <v>9.8112072000000001</v>
      </c>
      <c r="X7040" s="1">
        <f t="shared" si="879"/>
        <v>1.0001230581039755</v>
      </c>
      <c r="Y7040" s="1"/>
      <c r="Z7040" s="4">
        <f t="shared" ca="1" si="880"/>
        <v>2.6011538145244022</v>
      </c>
      <c r="AA7040" s="4">
        <f t="shared" ca="1" si="881"/>
        <v>3.7417240541281246E-2</v>
      </c>
      <c r="AC7040">
        <v>0</v>
      </c>
    </row>
    <row r="7041" spans="15:29" x14ac:dyDescent="0.3">
      <c r="O7041" s="1"/>
      <c r="P7041" s="1">
        <f t="shared" si="882"/>
        <v>466333750.00006795</v>
      </c>
      <c r="Q7041" s="1">
        <v>0</v>
      </c>
      <c r="R7041" s="1">
        <f t="shared" ca="1" si="877"/>
        <v>-4104</v>
      </c>
      <c r="S7041" s="1">
        <v>0</v>
      </c>
      <c r="T7041" s="1">
        <f t="shared" ca="1" si="883"/>
        <v>-2.0310000000000001</v>
      </c>
      <c r="U7041" s="1">
        <v>25.5</v>
      </c>
      <c r="V7041" s="1">
        <f t="shared" si="884"/>
        <v>466.33375000006794</v>
      </c>
      <c r="W7041" s="1">
        <f t="shared" si="878"/>
        <v>9.8112072000000001</v>
      </c>
      <c r="X7041" s="1">
        <f t="shared" si="879"/>
        <v>1.0001230581039755</v>
      </c>
      <c r="Y7041" s="1"/>
      <c r="Z7041" s="4">
        <f t="shared" ca="1" si="880"/>
        <v>8.4106268792741101</v>
      </c>
      <c r="AA7041" s="4">
        <f t="shared" ca="1" si="881"/>
        <v>-2.0314529297920609</v>
      </c>
      <c r="AC7041">
        <v>0</v>
      </c>
    </row>
    <row r="7042" spans="15:29" x14ac:dyDescent="0.3">
      <c r="O7042" s="1"/>
      <c r="P7042" s="1">
        <f t="shared" si="882"/>
        <v>466400000.00006795</v>
      </c>
      <c r="Q7042" s="1">
        <v>0</v>
      </c>
      <c r="R7042" s="1">
        <f t="shared" ca="1" si="877"/>
        <v>-4080</v>
      </c>
      <c r="S7042" s="1">
        <v>0</v>
      </c>
      <c r="T7042" s="1">
        <f t="shared" ca="1" si="883"/>
        <v>-0.68200000000000005</v>
      </c>
      <c r="U7042" s="1">
        <v>25.5</v>
      </c>
      <c r="V7042" s="1">
        <f t="shared" si="884"/>
        <v>466.40000000006796</v>
      </c>
      <c r="W7042" s="1">
        <f t="shared" si="878"/>
        <v>9.8112072000000001</v>
      </c>
      <c r="X7042" s="1">
        <f t="shared" si="879"/>
        <v>1.0001230581039755</v>
      </c>
      <c r="Y7042" s="1"/>
      <c r="Z7042" s="4">
        <f t="shared" ca="1" si="880"/>
        <v>-16.371054493932174</v>
      </c>
      <c r="AA7042" s="4">
        <f t="shared" ca="1" si="881"/>
        <v>-0.68224530618512635</v>
      </c>
      <c r="AC7042">
        <v>0</v>
      </c>
    </row>
    <row r="7043" spans="15:29" x14ac:dyDescent="0.3">
      <c r="O7043" s="1"/>
      <c r="P7043" s="1">
        <f t="shared" si="882"/>
        <v>466466250.00006801</v>
      </c>
      <c r="Q7043" s="1">
        <v>0</v>
      </c>
      <c r="R7043" s="1">
        <f t="shared" ref="R7043:R7106" ca="1" si="885">INT((X7043/16)*(2^16) + Z7043)*-1</f>
        <v>-4092</v>
      </c>
      <c r="S7043" s="1">
        <v>0</v>
      </c>
      <c r="T7043" s="1">
        <f t="shared" ca="1" si="883"/>
        <v>-0.77600000000000002</v>
      </c>
      <c r="U7043" s="1">
        <v>25.5</v>
      </c>
      <c r="V7043" s="1">
        <f t="shared" si="884"/>
        <v>466.46625000006799</v>
      </c>
      <c r="W7043" s="1">
        <f t="shared" ref="W7043:W7106" si="886">32.189*0.3048</f>
        <v>9.8112072000000001</v>
      </c>
      <c r="X7043" s="1">
        <f t="shared" ref="X7043:X7106" si="887">W7043/9.81</f>
        <v>1.0001230581039755</v>
      </c>
      <c r="Y7043" s="1"/>
      <c r="Z7043" s="4">
        <f t="shared" ref="Z7043:Z7106" ca="1" si="888">_xlfn.NORM.INV(RAND(), 0,15)</f>
        <v>-4.3084490056864162</v>
      </c>
      <c r="AA7043" s="4">
        <f t="shared" ref="AA7043:AA7106" ca="1" si="889">_xlfn.NORM.INV(RAND(), 0,2)</f>
        <v>-0.77572551546734414</v>
      </c>
      <c r="AC7043">
        <v>0</v>
      </c>
    </row>
    <row r="7044" spans="15:29" x14ac:dyDescent="0.3">
      <c r="O7044" s="1"/>
      <c r="P7044" s="1">
        <f t="shared" si="882"/>
        <v>466532500.00006801</v>
      </c>
      <c r="Q7044" s="1">
        <v>0</v>
      </c>
      <c r="R7044" s="1">
        <f t="shared" ca="1" si="885"/>
        <v>-4082</v>
      </c>
      <c r="S7044" s="1">
        <v>0</v>
      </c>
      <c r="T7044" s="1">
        <f t="shared" ca="1" si="883"/>
        <v>-1.82</v>
      </c>
      <c r="U7044" s="1">
        <v>25.5</v>
      </c>
      <c r="V7044" s="1">
        <f t="shared" si="884"/>
        <v>466.53250000006801</v>
      </c>
      <c r="W7044" s="1">
        <f t="shared" si="886"/>
        <v>9.8112072000000001</v>
      </c>
      <c r="X7044" s="1">
        <f t="shared" si="887"/>
        <v>1.0001230581039755</v>
      </c>
      <c r="Y7044" s="1"/>
      <c r="Z7044" s="4">
        <f t="shared" ca="1" si="888"/>
        <v>-13.928783341644207</v>
      </c>
      <c r="AA7044" s="4">
        <f t="shared" ca="1" si="889"/>
        <v>-1.8198899696404276</v>
      </c>
      <c r="AC7044">
        <v>0</v>
      </c>
    </row>
    <row r="7045" spans="15:29" x14ac:dyDescent="0.3">
      <c r="O7045" s="1"/>
      <c r="P7045" s="1">
        <f t="shared" si="882"/>
        <v>466598750.00006801</v>
      </c>
      <c r="Q7045" s="1">
        <v>0</v>
      </c>
      <c r="R7045" s="1">
        <f t="shared" ca="1" si="885"/>
        <v>-4107</v>
      </c>
      <c r="S7045" s="1">
        <v>0</v>
      </c>
      <c r="T7045" s="1">
        <f t="shared" ca="1" si="883"/>
        <v>8.3000000000000004E-2</v>
      </c>
      <c r="U7045" s="1">
        <v>25.5</v>
      </c>
      <c r="V7045" s="1">
        <f t="shared" si="884"/>
        <v>466.59875000006804</v>
      </c>
      <c r="W7045" s="1">
        <f t="shared" si="886"/>
        <v>9.8112072000000001</v>
      </c>
      <c r="X7045" s="1">
        <f t="shared" si="887"/>
        <v>1.0001230581039755</v>
      </c>
      <c r="Y7045" s="1"/>
      <c r="Z7045" s="4">
        <f t="shared" ca="1" si="888"/>
        <v>11.432885662693682</v>
      </c>
      <c r="AA7045" s="4">
        <f t="shared" ca="1" si="889"/>
        <v>8.2548411907751446E-2</v>
      </c>
      <c r="AC7045">
        <v>0</v>
      </c>
    </row>
    <row r="7046" spans="15:29" x14ac:dyDescent="0.3">
      <c r="O7046" s="1"/>
      <c r="P7046" s="1">
        <f t="shared" si="882"/>
        <v>466665000.00006807</v>
      </c>
      <c r="Q7046" s="1">
        <v>0</v>
      </c>
      <c r="R7046" s="1">
        <f t="shared" ca="1" si="885"/>
        <v>-4078</v>
      </c>
      <c r="S7046" s="1">
        <v>0</v>
      </c>
      <c r="T7046" s="1">
        <f t="shared" ca="1" si="883"/>
        <v>-1.169</v>
      </c>
      <c r="U7046" s="1">
        <v>25.5</v>
      </c>
      <c r="V7046" s="1">
        <f t="shared" si="884"/>
        <v>466.66500000006806</v>
      </c>
      <c r="W7046" s="1">
        <f t="shared" si="886"/>
        <v>9.8112072000000001</v>
      </c>
      <c r="X7046" s="1">
        <f t="shared" si="887"/>
        <v>1.0001230581039755</v>
      </c>
      <c r="Y7046" s="1"/>
      <c r="Z7046" s="4">
        <f t="shared" ca="1" si="888"/>
        <v>-18.060337141495406</v>
      </c>
      <c r="AA7046" s="4">
        <f t="shared" ca="1" si="889"/>
        <v>-1.1694470887311881</v>
      </c>
      <c r="AC7046">
        <v>0</v>
      </c>
    </row>
    <row r="7047" spans="15:29" x14ac:dyDescent="0.3">
      <c r="O7047" s="1"/>
      <c r="P7047" s="1">
        <f t="shared" si="882"/>
        <v>466731250.00006807</v>
      </c>
      <c r="Q7047" s="1">
        <v>0</v>
      </c>
      <c r="R7047" s="1">
        <f t="shared" ca="1" si="885"/>
        <v>-4113</v>
      </c>
      <c r="S7047" s="1">
        <v>0</v>
      </c>
      <c r="T7047" s="1">
        <f t="shared" ca="1" si="883"/>
        <v>0.59599999999999997</v>
      </c>
      <c r="U7047" s="1">
        <v>25.5</v>
      </c>
      <c r="V7047" s="1">
        <f t="shared" si="884"/>
        <v>466.73125000006809</v>
      </c>
      <c r="W7047" s="1">
        <f t="shared" si="886"/>
        <v>9.8112072000000001</v>
      </c>
      <c r="X7047" s="1">
        <f t="shared" si="887"/>
        <v>1.0001230581039755</v>
      </c>
      <c r="Y7047" s="1"/>
      <c r="Z7047" s="4">
        <f t="shared" ca="1" si="888"/>
        <v>16.586559983036128</v>
      </c>
      <c r="AA7047" s="4">
        <f t="shared" ca="1" si="889"/>
        <v>0.59579532305802663</v>
      </c>
      <c r="AC7047">
        <v>0</v>
      </c>
    </row>
    <row r="7048" spans="15:29" x14ac:dyDescent="0.3">
      <c r="O7048" s="1"/>
      <c r="P7048" s="1">
        <f t="shared" si="882"/>
        <v>466797500.00006813</v>
      </c>
      <c r="Q7048" s="1">
        <v>0</v>
      </c>
      <c r="R7048" s="1">
        <f t="shared" ca="1" si="885"/>
        <v>-4101</v>
      </c>
      <c r="S7048" s="1">
        <v>0</v>
      </c>
      <c r="T7048" s="1">
        <f t="shared" ca="1" si="883"/>
        <v>-1.6060000000000001</v>
      </c>
      <c r="U7048" s="1">
        <v>25.5</v>
      </c>
      <c r="V7048" s="1">
        <f t="shared" si="884"/>
        <v>466.79750000006811</v>
      </c>
      <c r="W7048" s="1">
        <f t="shared" si="886"/>
        <v>9.8112072000000001</v>
      </c>
      <c r="X7048" s="1">
        <f t="shared" si="887"/>
        <v>1.0001230581039755</v>
      </c>
      <c r="Y7048" s="1"/>
      <c r="Z7048" s="4">
        <f t="shared" ca="1" si="888"/>
        <v>5.3042128888522058</v>
      </c>
      <c r="AA7048" s="4">
        <f t="shared" ca="1" si="889"/>
        <v>-1.6061206479013157</v>
      </c>
      <c r="AC7048">
        <v>0</v>
      </c>
    </row>
    <row r="7049" spans="15:29" x14ac:dyDescent="0.3">
      <c r="O7049" s="1"/>
      <c r="P7049" s="1">
        <f t="shared" si="882"/>
        <v>466863750.00006813</v>
      </c>
      <c r="Q7049" s="1">
        <v>0</v>
      </c>
      <c r="R7049" s="1">
        <f t="shared" ca="1" si="885"/>
        <v>-4095</v>
      </c>
      <c r="S7049" s="1">
        <v>0</v>
      </c>
      <c r="T7049" s="1">
        <f t="shared" ca="1" si="883"/>
        <v>-1.3620000000000001</v>
      </c>
      <c r="U7049" s="1">
        <v>25.5</v>
      </c>
      <c r="V7049" s="1">
        <f t="shared" si="884"/>
        <v>466.86375000006814</v>
      </c>
      <c r="W7049" s="1">
        <f t="shared" si="886"/>
        <v>9.8112072000000001</v>
      </c>
      <c r="X7049" s="1">
        <f t="shared" si="887"/>
        <v>1.0001230581039755</v>
      </c>
      <c r="Y7049" s="1"/>
      <c r="Z7049" s="4">
        <f t="shared" ca="1" si="888"/>
        <v>-0.7036945086637465</v>
      </c>
      <c r="AA7049" s="4">
        <f t="shared" ca="1" si="889"/>
        <v>-1.3622080191533987</v>
      </c>
      <c r="AC7049">
        <v>0</v>
      </c>
    </row>
    <row r="7050" spans="15:29" x14ac:dyDescent="0.3">
      <c r="O7050" s="1"/>
      <c r="P7050" s="1">
        <f t="shared" si="882"/>
        <v>466930000.00006819</v>
      </c>
      <c r="Q7050" s="1">
        <v>0</v>
      </c>
      <c r="R7050" s="1">
        <f t="shared" ca="1" si="885"/>
        <v>-4063</v>
      </c>
      <c r="S7050" s="1">
        <v>0</v>
      </c>
      <c r="T7050" s="1">
        <f t="shared" ca="1" si="883"/>
        <v>0.753</v>
      </c>
      <c r="U7050" s="1">
        <v>25.5</v>
      </c>
      <c r="V7050" s="1">
        <f t="shared" si="884"/>
        <v>466.93000000006816</v>
      </c>
      <c r="W7050" s="1">
        <f t="shared" si="886"/>
        <v>9.8112072000000001</v>
      </c>
      <c r="X7050" s="1">
        <f t="shared" si="887"/>
        <v>1.0001230581039755</v>
      </c>
      <c r="Y7050" s="1"/>
      <c r="Z7050" s="4">
        <f t="shared" ca="1" si="888"/>
        <v>-33.353966855351501</v>
      </c>
      <c r="AA7050" s="4">
        <f t="shared" ca="1" si="889"/>
        <v>0.75294220766204834</v>
      </c>
      <c r="AC7050">
        <v>0</v>
      </c>
    </row>
    <row r="7051" spans="15:29" x14ac:dyDescent="0.3">
      <c r="O7051" s="1"/>
      <c r="P7051" s="1">
        <f t="shared" si="882"/>
        <v>466996250.00006819</v>
      </c>
      <c r="Q7051" s="1">
        <v>0</v>
      </c>
      <c r="R7051" s="1">
        <f t="shared" ca="1" si="885"/>
        <v>-4080</v>
      </c>
      <c r="S7051" s="1">
        <v>0</v>
      </c>
      <c r="T7051" s="1">
        <f t="shared" ca="1" si="883"/>
        <v>-3.7669999999999999</v>
      </c>
      <c r="U7051" s="1">
        <v>25.5</v>
      </c>
      <c r="V7051" s="1">
        <f t="shared" si="884"/>
        <v>466.99625000006819</v>
      </c>
      <c r="W7051" s="1">
        <f t="shared" si="886"/>
        <v>9.8112072000000001</v>
      </c>
      <c r="X7051" s="1">
        <f t="shared" si="887"/>
        <v>1.0001230581039755</v>
      </c>
      <c r="Y7051" s="1"/>
      <c r="Z7051" s="4">
        <f t="shared" ca="1" si="888"/>
        <v>-16.035845571745202</v>
      </c>
      <c r="AA7051" s="4">
        <f t="shared" ca="1" si="889"/>
        <v>-3.7671405788029397</v>
      </c>
      <c r="AC7051">
        <v>0</v>
      </c>
    </row>
    <row r="7052" spans="15:29" x14ac:dyDescent="0.3">
      <c r="O7052" s="1"/>
      <c r="P7052" s="1">
        <f t="shared" si="882"/>
        <v>467062500.00006819</v>
      </c>
      <c r="Q7052" s="1">
        <v>0</v>
      </c>
      <c r="R7052" s="1">
        <f t="shared" ca="1" si="885"/>
        <v>-4098</v>
      </c>
      <c r="S7052" s="1">
        <v>0</v>
      </c>
      <c r="T7052" s="1">
        <f t="shared" ca="1" si="883"/>
        <v>-2.15</v>
      </c>
      <c r="U7052" s="1">
        <v>25.5</v>
      </c>
      <c r="V7052" s="1">
        <f t="shared" si="884"/>
        <v>467.06250000006821</v>
      </c>
      <c r="W7052" s="1">
        <f t="shared" si="886"/>
        <v>9.8112072000000001</v>
      </c>
      <c r="X7052" s="1">
        <f t="shared" si="887"/>
        <v>1.0001230581039755</v>
      </c>
      <c r="Y7052" s="1"/>
      <c r="Z7052" s="4">
        <f t="shared" ca="1" si="888"/>
        <v>1.9587368969725127</v>
      </c>
      <c r="AA7052" s="4">
        <f t="shared" ca="1" si="889"/>
        <v>-2.1504178006090267</v>
      </c>
      <c r="AC7052">
        <v>0</v>
      </c>
    </row>
    <row r="7053" spans="15:29" x14ac:dyDescent="0.3">
      <c r="O7053" s="1"/>
      <c r="P7053" s="1">
        <f t="shared" si="882"/>
        <v>467128750.00006825</v>
      </c>
      <c r="Q7053" s="1">
        <v>0</v>
      </c>
      <c r="R7053" s="1">
        <f t="shared" ca="1" si="885"/>
        <v>-4074</v>
      </c>
      <c r="S7053" s="1">
        <v>0</v>
      </c>
      <c r="T7053" s="1">
        <f t="shared" ca="1" si="883"/>
        <v>-2.6269999999999998</v>
      </c>
      <c r="U7053" s="1">
        <v>25.5</v>
      </c>
      <c r="V7053" s="1">
        <f t="shared" si="884"/>
        <v>467.12875000006824</v>
      </c>
      <c r="W7053" s="1">
        <f t="shared" si="886"/>
        <v>9.8112072000000001</v>
      </c>
      <c r="X7053" s="1">
        <f t="shared" si="887"/>
        <v>1.0001230581039755</v>
      </c>
      <c r="Y7053" s="1"/>
      <c r="Z7053" s="4">
        <f t="shared" ca="1" si="888"/>
        <v>-22.197489136449516</v>
      </c>
      <c r="AA7053" s="4">
        <f t="shared" ca="1" si="889"/>
        <v>-2.627350648536563</v>
      </c>
      <c r="AC7053">
        <v>0</v>
      </c>
    </row>
    <row r="7054" spans="15:29" x14ac:dyDescent="0.3">
      <c r="O7054" s="1"/>
      <c r="P7054" s="1">
        <f t="shared" si="882"/>
        <v>467195000.00006825</v>
      </c>
      <c r="Q7054" s="1">
        <v>0</v>
      </c>
      <c r="R7054" s="1">
        <f t="shared" ca="1" si="885"/>
        <v>-4078</v>
      </c>
      <c r="S7054" s="1">
        <v>0</v>
      </c>
      <c r="T7054" s="1">
        <f t="shared" ca="1" si="883"/>
        <v>2.7480000000000002</v>
      </c>
      <c r="U7054" s="1">
        <v>25.5</v>
      </c>
      <c r="V7054" s="1">
        <f t="shared" si="884"/>
        <v>467.19500000006826</v>
      </c>
      <c r="W7054" s="1">
        <f t="shared" si="886"/>
        <v>9.8112072000000001</v>
      </c>
      <c r="X7054" s="1">
        <f t="shared" si="887"/>
        <v>1.0001230581039755</v>
      </c>
      <c r="Y7054" s="1"/>
      <c r="Z7054" s="4">
        <f t="shared" ca="1" si="888"/>
        <v>-17.686943104115677</v>
      </c>
      <c r="AA7054" s="4">
        <f t="shared" ca="1" si="889"/>
        <v>2.7477177239114252</v>
      </c>
      <c r="AC7054">
        <v>0</v>
      </c>
    </row>
    <row r="7055" spans="15:29" x14ac:dyDescent="0.3">
      <c r="O7055" s="1"/>
      <c r="P7055" s="1">
        <f t="shared" si="882"/>
        <v>467261250.00006831</v>
      </c>
      <c r="Q7055" s="1">
        <v>0</v>
      </c>
      <c r="R7055" s="1">
        <f t="shared" ca="1" si="885"/>
        <v>-4123</v>
      </c>
      <c r="S7055" s="1">
        <v>0</v>
      </c>
      <c r="T7055" s="1">
        <f t="shared" ca="1" si="883"/>
        <v>-0.92100000000000004</v>
      </c>
      <c r="U7055" s="1">
        <v>25.5</v>
      </c>
      <c r="V7055" s="1">
        <f t="shared" si="884"/>
        <v>467.26125000006829</v>
      </c>
      <c r="W7055" s="1">
        <f t="shared" si="886"/>
        <v>9.8112072000000001</v>
      </c>
      <c r="X7055" s="1">
        <f t="shared" si="887"/>
        <v>1.0001230581039755</v>
      </c>
      <c r="Y7055" s="1"/>
      <c r="Z7055" s="4">
        <f t="shared" ca="1" si="888"/>
        <v>26.53879758547972</v>
      </c>
      <c r="AA7055" s="4">
        <f t="shared" ca="1" si="889"/>
        <v>-0.92139394092194182</v>
      </c>
      <c r="AC7055">
        <v>0</v>
      </c>
    </row>
    <row r="7056" spans="15:29" x14ac:dyDescent="0.3">
      <c r="O7056" s="1"/>
      <c r="P7056" s="1">
        <f t="shared" si="882"/>
        <v>467327500.00006831</v>
      </c>
      <c r="Q7056" s="1">
        <v>0</v>
      </c>
      <c r="R7056" s="1">
        <f t="shared" ca="1" si="885"/>
        <v>-4096</v>
      </c>
      <c r="S7056" s="1">
        <v>0</v>
      </c>
      <c r="T7056" s="1">
        <f t="shared" ca="1" si="883"/>
        <v>-1.744</v>
      </c>
      <c r="U7056" s="1">
        <v>25.5</v>
      </c>
      <c r="V7056" s="1">
        <f t="shared" si="884"/>
        <v>467.32750000006831</v>
      </c>
      <c r="W7056" s="1">
        <f t="shared" si="886"/>
        <v>9.8112072000000001</v>
      </c>
      <c r="X7056" s="1">
        <f t="shared" si="887"/>
        <v>1.0001230581039755</v>
      </c>
      <c r="Y7056" s="1"/>
      <c r="Z7056" s="4">
        <f t="shared" ca="1" si="888"/>
        <v>0.42291405457036996</v>
      </c>
      <c r="AA7056" s="4">
        <f t="shared" ca="1" si="889"/>
        <v>-1.7441421214383859</v>
      </c>
      <c r="AC7056">
        <v>0</v>
      </c>
    </row>
    <row r="7057" spans="15:29" x14ac:dyDescent="0.3">
      <c r="O7057" s="1"/>
      <c r="P7057" s="1">
        <f t="shared" si="882"/>
        <v>467393750.00006837</v>
      </c>
      <c r="Q7057" s="1">
        <v>0</v>
      </c>
      <c r="R7057" s="1">
        <f t="shared" ca="1" si="885"/>
        <v>-4095</v>
      </c>
      <c r="S7057" s="1">
        <v>0</v>
      </c>
      <c r="T7057" s="1">
        <f t="shared" ca="1" si="883"/>
        <v>3.0939999999999999</v>
      </c>
      <c r="U7057" s="1">
        <v>25.5</v>
      </c>
      <c r="V7057" s="1">
        <f t="shared" si="884"/>
        <v>467.39375000006834</v>
      </c>
      <c r="W7057" s="1">
        <f t="shared" si="886"/>
        <v>9.8112072000000001</v>
      </c>
      <c r="X7057" s="1">
        <f t="shared" si="887"/>
        <v>1.0001230581039755</v>
      </c>
      <c r="Y7057" s="1"/>
      <c r="Z7057" s="4">
        <f t="shared" ca="1" si="888"/>
        <v>-0.58707248038224968</v>
      </c>
      <c r="AA7057" s="4">
        <f t="shared" ca="1" si="889"/>
        <v>3.0943428589305992</v>
      </c>
      <c r="AC7057">
        <v>0</v>
      </c>
    </row>
    <row r="7058" spans="15:29" x14ac:dyDescent="0.3">
      <c r="O7058" s="1"/>
      <c r="P7058" s="1">
        <f t="shared" si="882"/>
        <v>467460000.00006837</v>
      </c>
      <c r="Q7058" s="1">
        <v>0</v>
      </c>
      <c r="R7058" s="1">
        <f t="shared" ca="1" si="885"/>
        <v>-4109</v>
      </c>
      <c r="S7058" s="1">
        <v>0</v>
      </c>
      <c r="T7058" s="1">
        <f t="shared" ca="1" si="883"/>
        <v>0.46400000000000002</v>
      </c>
      <c r="U7058" s="1">
        <v>25.5</v>
      </c>
      <c r="V7058" s="1">
        <f t="shared" si="884"/>
        <v>467.46000000006836</v>
      </c>
      <c r="W7058" s="1">
        <f t="shared" si="886"/>
        <v>9.8112072000000001</v>
      </c>
      <c r="X7058" s="1">
        <f t="shared" si="887"/>
        <v>1.0001230581039755</v>
      </c>
      <c r="Y7058" s="1"/>
      <c r="Z7058" s="4">
        <f t="shared" ca="1" si="888"/>
        <v>12.878549942142953</v>
      </c>
      <c r="AA7058" s="4">
        <f t="shared" ca="1" si="889"/>
        <v>0.46373772513982064</v>
      </c>
      <c r="AC7058">
        <v>0</v>
      </c>
    </row>
    <row r="7059" spans="15:29" x14ac:dyDescent="0.3">
      <c r="O7059" s="1"/>
      <c r="P7059" s="1">
        <f t="shared" si="882"/>
        <v>467526250.00006837</v>
      </c>
      <c r="Q7059" s="1">
        <v>0</v>
      </c>
      <c r="R7059" s="1">
        <f t="shared" ca="1" si="885"/>
        <v>-4085</v>
      </c>
      <c r="S7059" s="1">
        <v>0</v>
      </c>
      <c r="T7059" s="1">
        <f t="shared" ca="1" si="883"/>
        <v>-0.70699999999999996</v>
      </c>
      <c r="U7059" s="1">
        <v>25.5</v>
      </c>
      <c r="V7059" s="1">
        <f t="shared" si="884"/>
        <v>467.52625000006839</v>
      </c>
      <c r="W7059" s="1">
        <f t="shared" si="886"/>
        <v>9.8112072000000001</v>
      </c>
      <c r="X7059" s="1">
        <f t="shared" si="887"/>
        <v>1.0001230581039755</v>
      </c>
      <c r="Y7059" s="1"/>
      <c r="Z7059" s="4">
        <f t="shared" ca="1" si="888"/>
        <v>-11.393405913075346</v>
      </c>
      <c r="AA7059" s="4">
        <f t="shared" ca="1" si="889"/>
        <v>-0.70659139419046846</v>
      </c>
      <c r="AC7059">
        <v>0</v>
      </c>
    </row>
    <row r="7060" spans="15:29" x14ac:dyDescent="0.3">
      <c r="O7060" s="1"/>
      <c r="P7060" s="1">
        <f t="shared" si="882"/>
        <v>467592500.00006843</v>
      </c>
      <c r="Q7060" s="1">
        <v>0</v>
      </c>
      <c r="R7060" s="1">
        <f t="shared" ca="1" si="885"/>
        <v>-4086</v>
      </c>
      <c r="S7060" s="1">
        <v>0</v>
      </c>
      <c r="T7060" s="1">
        <f t="shared" ca="1" si="883"/>
        <v>-2.4209999999999998</v>
      </c>
      <c r="U7060" s="1">
        <v>25.5</v>
      </c>
      <c r="V7060" s="1">
        <f t="shared" si="884"/>
        <v>467.59250000006841</v>
      </c>
      <c r="W7060" s="1">
        <f t="shared" si="886"/>
        <v>9.8112072000000001</v>
      </c>
      <c r="X7060" s="1">
        <f t="shared" si="887"/>
        <v>1.0001230581039755</v>
      </c>
      <c r="Y7060" s="1"/>
      <c r="Z7060" s="4">
        <f t="shared" ca="1" si="888"/>
        <v>-9.9445415883832275</v>
      </c>
      <c r="AA7060" s="4">
        <f t="shared" ca="1" si="889"/>
        <v>-2.4211850999139286</v>
      </c>
      <c r="AC7060">
        <v>0</v>
      </c>
    </row>
    <row r="7061" spans="15:29" x14ac:dyDescent="0.3">
      <c r="O7061" s="1"/>
      <c r="P7061" s="1">
        <f t="shared" si="882"/>
        <v>467658750.00006843</v>
      </c>
      <c r="Q7061" s="1">
        <v>0</v>
      </c>
      <c r="R7061" s="1">
        <f t="shared" ca="1" si="885"/>
        <v>-4086</v>
      </c>
      <c r="S7061" s="1">
        <v>0</v>
      </c>
      <c r="T7061" s="1">
        <f t="shared" ca="1" si="883"/>
        <v>-1.6240000000000001</v>
      </c>
      <c r="U7061" s="1">
        <v>25.5</v>
      </c>
      <c r="V7061" s="1">
        <f t="shared" si="884"/>
        <v>467.65875000006844</v>
      </c>
      <c r="W7061" s="1">
        <f t="shared" si="886"/>
        <v>9.8112072000000001</v>
      </c>
      <c r="X7061" s="1">
        <f t="shared" si="887"/>
        <v>1.0001230581039755</v>
      </c>
      <c r="Y7061" s="1"/>
      <c r="Z7061" s="4">
        <f t="shared" ca="1" si="888"/>
        <v>-10.383506559650581</v>
      </c>
      <c r="AA7061" s="4">
        <f t="shared" ca="1" si="889"/>
        <v>-1.6235770554453461</v>
      </c>
      <c r="AC7061">
        <v>0</v>
      </c>
    </row>
    <row r="7062" spans="15:29" x14ac:dyDescent="0.3">
      <c r="O7062" s="1"/>
      <c r="P7062" s="1">
        <f t="shared" si="882"/>
        <v>467725000.00006849</v>
      </c>
      <c r="Q7062" s="1">
        <v>0</v>
      </c>
      <c r="R7062" s="1">
        <f t="shared" ca="1" si="885"/>
        <v>-4098</v>
      </c>
      <c r="S7062" s="1">
        <v>0</v>
      </c>
      <c r="T7062" s="1">
        <f t="shared" ca="1" si="883"/>
        <v>-4.532</v>
      </c>
      <c r="U7062" s="1">
        <v>25.5</v>
      </c>
      <c r="V7062" s="1">
        <f t="shared" si="884"/>
        <v>467.72500000006846</v>
      </c>
      <c r="W7062" s="1">
        <f t="shared" si="886"/>
        <v>9.8112072000000001</v>
      </c>
      <c r="X7062" s="1">
        <f t="shared" si="887"/>
        <v>1.0001230581039755</v>
      </c>
      <c r="Y7062" s="1"/>
      <c r="Z7062" s="4">
        <f t="shared" ca="1" si="888"/>
        <v>2.3539750862698319</v>
      </c>
      <c r="AA7062" s="4">
        <f t="shared" ca="1" si="889"/>
        <v>-4.5322331830775635</v>
      </c>
      <c r="AC7062">
        <v>0</v>
      </c>
    </row>
    <row r="7063" spans="15:29" x14ac:dyDescent="0.3">
      <c r="O7063" s="1"/>
      <c r="P7063" s="1">
        <f t="shared" si="882"/>
        <v>467791250.00006849</v>
      </c>
      <c r="Q7063" s="1">
        <v>0</v>
      </c>
      <c r="R7063" s="1">
        <f t="shared" ca="1" si="885"/>
        <v>-4078</v>
      </c>
      <c r="S7063" s="1">
        <v>0</v>
      </c>
      <c r="T7063" s="1">
        <f t="shared" ca="1" si="883"/>
        <v>1.6639999999999999</v>
      </c>
      <c r="U7063" s="1">
        <v>25.5</v>
      </c>
      <c r="V7063" s="1">
        <f t="shared" si="884"/>
        <v>467.79125000006849</v>
      </c>
      <c r="W7063" s="1">
        <f t="shared" si="886"/>
        <v>9.8112072000000001</v>
      </c>
      <c r="X7063" s="1">
        <f t="shared" si="887"/>
        <v>1.0001230581039755</v>
      </c>
      <c r="Y7063" s="1"/>
      <c r="Z7063" s="4">
        <f t="shared" ca="1" si="888"/>
        <v>-17.529152894212224</v>
      </c>
      <c r="AA7063" s="4">
        <f t="shared" ca="1" si="889"/>
        <v>1.6643668393854691</v>
      </c>
      <c r="AC7063">
        <v>0</v>
      </c>
    </row>
    <row r="7064" spans="15:29" x14ac:dyDescent="0.3">
      <c r="O7064" s="1"/>
      <c r="P7064" s="1">
        <f t="shared" si="882"/>
        <v>467857500.00006849</v>
      </c>
      <c r="Q7064" s="1">
        <v>0</v>
      </c>
      <c r="R7064" s="1">
        <f t="shared" ca="1" si="885"/>
        <v>-4117</v>
      </c>
      <c r="S7064" s="1">
        <v>0</v>
      </c>
      <c r="T7064" s="1">
        <f t="shared" ca="1" si="883"/>
        <v>-1.615</v>
      </c>
      <c r="U7064" s="1">
        <v>25.5</v>
      </c>
      <c r="V7064" s="1">
        <f t="shared" si="884"/>
        <v>467.85750000006851</v>
      </c>
      <c r="W7064" s="1">
        <f t="shared" si="886"/>
        <v>9.8112072000000001</v>
      </c>
      <c r="X7064" s="1">
        <f t="shared" si="887"/>
        <v>1.0001230581039755</v>
      </c>
      <c r="Y7064" s="1"/>
      <c r="Z7064" s="4">
        <f t="shared" ca="1" si="888"/>
        <v>21.42774285668111</v>
      </c>
      <c r="AA7064" s="4">
        <f t="shared" ca="1" si="889"/>
        <v>-1.6146589357100254</v>
      </c>
      <c r="AC7064">
        <v>0</v>
      </c>
    </row>
    <row r="7065" spans="15:29" x14ac:dyDescent="0.3">
      <c r="O7065" s="1"/>
      <c r="P7065" s="1">
        <f t="shared" si="882"/>
        <v>467923750.00006855</v>
      </c>
      <c r="Q7065" s="1">
        <v>0</v>
      </c>
      <c r="R7065" s="1">
        <f t="shared" ca="1" si="885"/>
        <v>-4083</v>
      </c>
      <c r="S7065" s="1">
        <v>0</v>
      </c>
      <c r="T7065" s="1">
        <f t="shared" ca="1" si="883"/>
        <v>-0.98</v>
      </c>
      <c r="U7065" s="1">
        <v>25.5</v>
      </c>
      <c r="V7065" s="1">
        <f t="shared" si="884"/>
        <v>467.92375000006854</v>
      </c>
      <c r="W7065" s="1">
        <f t="shared" si="886"/>
        <v>9.8112072000000001</v>
      </c>
      <c r="X7065" s="1">
        <f t="shared" si="887"/>
        <v>1.0001230581039755</v>
      </c>
      <c r="Y7065" s="1"/>
      <c r="Z7065" s="4">
        <f t="shared" ca="1" si="888"/>
        <v>-13.345376040719428</v>
      </c>
      <c r="AA7065" s="4">
        <f t="shared" ca="1" si="889"/>
        <v>-0.9803459298206646</v>
      </c>
      <c r="AC7065">
        <v>0</v>
      </c>
    </row>
    <row r="7066" spans="15:29" x14ac:dyDescent="0.3">
      <c r="O7066" s="1"/>
      <c r="P7066" s="1">
        <f t="shared" si="882"/>
        <v>467990000.00006855</v>
      </c>
      <c r="Q7066" s="1">
        <v>0</v>
      </c>
      <c r="R7066" s="1">
        <f t="shared" ca="1" si="885"/>
        <v>-4100</v>
      </c>
      <c r="S7066" s="1">
        <v>0</v>
      </c>
      <c r="T7066" s="1">
        <f t="shared" ca="1" si="883"/>
        <v>1.99</v>
      </c>
      <c r="U7066" s="1">
        <v>25.5</v>
      </c>
      <c r="V7066" s="1">
        <f t="shared" si="884"/>
        <v>467.99000000006856</v>
      </c>
      <c r="W7066" s="1">
        <f t="shared" si="886"/>
        <v>9.8112072000000001</v>
      </c>
      <c r="X7066" s="1">
        <f t="shared" si="887"/>
        <v>1.0001230581039755</v>
      </c>
      <c r="Y7066" s="1"/>
      <c r="Z7066" s="4">
        <f t="shared" ca="1" si="888"/>
        <v>3.9872696421928344</v>
      </c>
      <c r="AA7066" s="4">
        <f t="shared" ca="1" si="889"/>
        <v>1.9902715453312652</v>
      </c>
      <c r="AC7066">
        <v>0</v>
      </c>
    </row>
    <row r="7067" spans="15:29" x14ac:dyDescent="0.3">
      <c r="O7067" s="1"/>
      <c r="P7067" s="1">
        <f t="shared" si="882"/>
        <v>468056250.0000686</v>
      </c>
      <c r="Q7067" s="1">
        <v>0</v>
      </c>
      <c r="R7067" s="1">
        <f t="shared" ca="1" si="885"/>
        <v>-4089</v>
      </c>
      <c r="S7067" s="1">
        <v>0</v>
      </c>
      <c r="T7067" s="1">
        <f t="shared" ca="1" si="883"/>
        <v>-1.77</v>
      </c>
      <c r="U7067" s="1">
        <v>25.5</v>
      </c>
      <c r="V7067" s="1">
        <f t="shared" si="884"/>
        <v>468.05625000006859</v>
      </c>
      <c r="W7067" s="1">
        <f t="shared" si="886"/>
        <v>9.8112072000000001</v>
      </c>
      <c r="X7067" s="1">
        <f t="shared" si="887"/>
        <v>1.0001230581039755</v>
      </c>
      <c r="Y7067" s="1"/>
      <c r="Z7067" s="4">
        <f t="shared" ca="1" si="888"/>
        <v>-6.6702498258142073</v>
      </c>
      <c r="AA7067" s="4">
        <f t="shared" ca="1" si="889"/>
        <v>-1.7696456450557847</v>
      </c>
      <c r="AC7067">
        <v>0</v>
      </c>
    </row>
    <row r="7068" spans="15:29" x14ac:dyDescent="0.3">
      <c r="O7068" s="1"/>
      <c r="P7068" s="1">
        <f t="shared" si="882"/>
        <v>468122500.0000686</v>
      </c>
      <c r="Q7068" s="1">
        <v>0</v>
      </c>
      <c r="R7068" s="1">
        <f t="shared" ca="1" si="885"/>
        <v>-4112</v>
      </c>
      <c r="S7068" s="1">
        <v>0</v>
      </c>
      <c r="T7068" s="1">
        <f t="shared" ca="1" si="883"/>
        <v>-1.1659999999999999</v>
      </c>
      <c r="U7068" s="1">
        <v>25.5</v>
      </c>
      <c r="V7068" s="1">
        <f t="shared" si="884"/>
        <v>468.12250000006861</v>
      </c>
      <c r="W7068" s="1">
        <f t="shared" si="886"/>
        <v>9.8112072000000001</v>
      </c>
      <c r="X7068" s="1">
        <f t="shared" si="887"/>
        <v>1.0001230581039755</v>
      </c>
      <c r="Y7068" s="1"/>
      <c r="Z7068" s="4">
        <f t="shared" ca="1" si="888"/>
        <v>15.795097790702258</v>
      </c>
      <c r="AA7068" s="4">
        <f t="shared" ca="1" si="889"/>
        <v>-1.1662757698874542</v>
      </c>
      <c r="AC7068">
        <v>0</v>
      </c>
    </row>
    <row r="7069" spans="15:29" x14ac:dyDescent="0.3">
      <c r="O7069" s="1"/>
      <c r="P7069" s="1">
        <f t="shared" si="882"/>
        <v>468188750.00006866</v>
      </c>
      <c r="Q7069" s="1">
        <v>0</v>
      </c>
      <c r="R7069" s="1">
        <f t="shared" ca="1" si="885"/>
        <v>-4127</v>
      </c>
      <c r="S7069" s="1">
        <v>0</v>
      </c>
      <c r="T7069" s="1">
        <f t="shared" ca="1" si="883"/>
        <v>0.48499999999999999</v>
      </c>
      <c r="U7069" s="1">
        <v>25.5</v>
      </c>
      <c r="V7069" s="1">
        <f t="shared" si="884"/>
        <v>468.18875000006864</v>
      </c>
      <c r="W7069" s="1">
        <f t="shared" si="886"/>
        <v>9.8112072000000001</v>
      </c>
      <c r="X7069" s="1">
        <f t="shared" si="887"/>
        <v>1.0001230581039755</v>
      </c>
      <c r="Y7069" s="1"/>
      <c r="Z7069" s="4">
        <f t="shared" ca="1" si="888"/>
        <v>31.483045757165598</v>
      </c>
      <c r="AA7069" s="4">
        <f t="shared" ca="1" si="889"/>
        <v>0.4852945062593701</v>
      </c>
      <c r="AC7069">
        <v>0</v>
      </c>
    </row>
    <row r="7070" spans="15:29" x14ac:dyDescent="0.3">
      <c r="O7070" s="1"/>
      <c r="P7070" s="1">
        <f t="shared" si="882"/>
        <v>468255000.00006866</v>
      </c>
      <c r="Q7070" s="1">
        <v>0</v>
      </c>
      <c r="R7070" s="1">
        <f t="shared" ca="1" si="885"/>
        <v>-4081</v>
      </c>
      <c r="S7070" s="1">
        <v>0</v>
      </c>
      <c r="T7070" s="1">
        <f t="shared" ca="1" si="883"/>
        <v>-3.145</v>
      </c>
      <c r="U7070" s="1">
        <v>25.5</v>
      </c>
      <c r="V7070" s="1">
        <f t="shared" si="884"/>
        <v>468.25500000006866</v>
      </c>
      <c r="W7070" s="1">
        <f t="shared" si="886"/>
        <v>9.8112072000000001</v>
      </c>
      <c r="X7070" s="1">
        <f t="shared" si="887"/>
        <v>1.0001230581039755</v>
      </c>
      <c r="Y7070" s="1"/>
      <c r="Z7070" s="4">
        <f t="shared" ca="1" si="888"/>
        <v>-14.980551902938416</v>
      </c>
      <c r="AA7070" s="4">
        <f t="shared" ca="1" si="889"/>
        <v>-3.1445708464998292</v>
      </c>
      <c r="AC7070">
        <v>0</v>
      </c>
    </row>
    <row r="7071" spans="15:29" x14ac:dyDescent="0.3">
      <c r="O7071" s="1"/>
      <c r="P7071" s="1">
        <f t="shared" si="882"/>
        <v>468321250.00006866</v>
      </c>
      <c r="Q7071" s="1">
        <v>0</v>
      </c>
      <c r="R7071" s="1">
        <f t="shared" ca="1" si="885"/>
        <v>-4101</v>
      </c>
      <c r="S7071" s="1">
        <v>0</v>
      </c>
      <c r="T7071" s="1">
        <f t="shared" ca="1" si="883"/>
        <v>6.0000000000000001E-3</v>
      </c>
      <c r="U7071" s="1">
        <v>25.5</v>
      </c>
      <c r="V7071" s="1">
        <f t="shared" si="884"/>
        <v>468.32125000006869</v>
      </c>
      <c r="W7071" s="1">
        <f t="shared" si="886"/>
        <v>9.8112072000000001</v>
      </c>
      <c r="X7071" s="1">
        <f t="shared" si="887"/>
        <v>1.0001230581039755</v>
      </c>
      <c r="Y7071" s="1"/>
      <c r="Z7071" s="4">
        <f t="shared" ca="1" si="888"/>
        <v>4.7579422933872557</v>
      </c>
      <c r="AA7071" s="4">
        <f t="shared" ca="1" si="889"/>
        <v>5.6491163609321436E-3</v>
      </c>
      <c r="AC7071">
        <v>0</v>
      </c>
    </row>
    <row r="7072" spans="15:29" x14ac:dyDescent="0.3">
      <c r="O7072" s="1"/>
      <c r="P7072" s="1">
        <f t="shared" si="882"/>
        <v>468387500.00006872</v>
      </c>
      <c r="Q7072" s="1">
        <v>0</v>
      </c>
      <c r="R7072" s="1">
        <f t="shared" ca="1" si="885"/>
        <v>-4074</v>
      </c>
      <c r="S7072" s="1">
        <v>0</v>
      </c>
      <c r="T7072" s="1">
        <f t="shared" ca="1" si="883"/>
        <v>-0.85499999999999998</v>
      </c>
      <c r="U7072" s="1">
        <v>25.5</v>
      </c>
      <c r="V7072" s="1">
        <f t="shared" si="884"/>
        <v>468.38750000006871</v>
      </c>
      <c r="W7072" s="1">
        <f t="shared" si="886"/>
        <v>9.8112072000000001</v>
      </c>
      <c r="X7072" s="1">
        <f t="shared" si="887"/>
        <v>1.0001230581039755</v>
      </c>
      <c r="Y7072" s="1"/>
      <c r="Z7072" s="4">
        <f t="shared" ca="1" si="888"/>
        <v>-21.694945098284862</v>
      </c>
      <c r="AA7072" s="4">
        <f t="shared" ca="1" si="889"/>
        <v>-0.85530283375597582</v>
      </c>
      <c r="AC7072">
        <v>0</v>
      </c>
    </row>
    <row r="7073" spans="15:29" x14ac:dyDescent="0.3">
      <c r="O7073" s="1"/>
      <c r="P7073" s="1">
        <f t="shared" si="882"/>
        <v>468453750.00006872</v>
      </c>
      <c r="Q7073" s="1">
        <v>0</v>
      </c>
      <c r="R7073" s="1">
        <f t="shared" ca="1" si="885"/>
        <v>-4109</v>
      </c>
      <c r="S7073" s="1">
        <v>0</v>
      </c>
      <c r="T7073" s="1">
        <f t="shared" ca="1" si="883"/>
        <v>-1.548</v>
      </c>
      <c r="U7073" s="1">
        <v>25.5</v>
      </c>
      <c r="V7073" s="1">
        <f t="shared" si="884"/>
        <v>468.45375000006874</v>
      </c>
      <c r="W7073" s="1">
        <f t="shared" si="886"/>
        <v>9.8112072000000001</v>
      </c>
      <c r="X7073" s="1">
        <f t="shared" si="887"/>
        <v>1.0001230581039755</v>
      </c>
      <c r="Y7073" s="1"/>
      <c r="Z7073" s="4">
        <f t="shared" ca="1" si="888"/>
        <v>12.732198152416464</v>
      </c>
      <c r="AA7073" s="4">
        <f t="shared" ca="1" si="889"/>
        <v>-1.5482027710341484</v>
      </c>
      <c r="AC7073">
        <v>0</v>
      </c>
    </row>
    <row r="7074" spans="15:29" x14ac:dyDescent="0.3">
      <c r="O7074" s="1"/>
      <c r="P7074" s="1">
        <f t="shared" si="882"/>
        <v>468520000.00006878</v>
      </c>
      <c r="Q7074" s="1">
        <v>0</v>
      </c>
      <c r="R7074" s="1">
        <f t="shared" ca="1" si="885"/>
        <v>-4092</v>
      </c>
      <c r="S7074" s="1">
        <v>0</v>
      </c>
      <c r="T7074" s="1">
        <f t="shared" ca="1" si="883"/>
        <v>-0.89600000000000002</v>
      </c>
      <c r="U7074" s="1">
        <v>25.5</v>
      </c>
      <c r="V7074" s="1">
        <f t="shared" si="884"/>
        <v>468.52000000006876</v>
      </c>
      <c r="W7074" s="1">
        <f t="shared" si="886"/>
        <v>9.8112072000000001</v>
      </c>
      <c r="X7074" s="1">
        <f t="shared" si="887"/>
        <v>1.0001230581039755</v>
      </c>
      <c r="Y7074" s="1"/>
      <c r="Z7074" s="4">
        <f t="shared" ca="1" si="888"/>
        <v>-3.6495326517915383</v>
      </c>
      <c r="AA7074" s="4">
        <f t="shared" ca="1" si="889"/>
        <v>-0.89645116357830201</v>
      </c>
      <c r="AC7074">
        <v>0</v>
      </c>
    </row>
    <row r="7075" spans="15:29" x14ac:dyDescent="0.3">
      <c r="O7075" s="1"/>
      <c r="P7075" s="1">
        <f t="shared" si="882"/>
        <v>468586250.00006878</v>
      </c>
      <c r="Q7075" s="1">
        <v>0</v>
      </c>
      <c r="R7075" s="1">
        <f t="shared" ca="1" si="885"/>
        <v>-4109</v>
      </c>
      <c r="S7075" s="1">
        <v>0</v>
      </c>
      <c r="T7075" s="1">
        <f t="shared" ca="1" si="883"/>
        <v>-3.2320000000000002</v>
      </c>
      <c r="U7075" s="1">
        <v>25.5</v>
      </c>
      <c r="V7075" s="1">
        <f t="shared" si="884"/>
        <v>468.58625000006879</v>
      </c>
      <c r="W7075" s="1">
        <f t="shared" si="886"/>
        <v>9.8112072000000001</v>
      </c>
      <c r="X7075" s="1">
        <f t="shared" si="887"/>
        <v>1.0001230581039755</v>
      </c>
      <c r="Y7075" s="1"/>
      <c r="Z7075" s="4">
        <f t="shared" ca="1" si="888"/>
        <v>12.764779637728074</v>
      </c>
      <c r="AA7075" s="4">
        <f t="shared" ca="1" si="889"/>
        <v>-3.2316956059619719</v>
      </c>
      <c r="AC7075">
        <v>0</v>
      </c>
    </row>
    <row r="7076" spans="15:29" x14ac:dyDescent="0.3">
      <c r="O7076" s="1"/>
      <c r="P7076" s="1">
        <f t="shared" si="882"/>
        <v>468652500.00006878</v>
      </c>
      <c r="Q7076" s="1">
        <v>0</v>
      </c>
      <c r="R7076" s="1">
        <f t="shared" ca="1" si="885"/>
        <v>-4090</v>
      </c>
      <c r="S7076" s="1">
        <v>0</v>
      </c>
      <c r="T7076" s="1">
        <f t="shared" ca="1" si="883"/>
        <v>-1.091</v>
      </c>
      <c r="U7076" s="1">
        <v>25.5</v>
      </c>
      <c r="V7076" s="1">
        <f t="shared" si="884"/>
        <v>468.65250000006881</v>
      </c>
      <c r="W7076" s="1">
        <f t="shared" si="886"/>
        <v>9.8112072000000001</v>
      </c>
      <c r="X7076" s="1">
        <f t="shared" si="887"/>
        <v>1.0001230581039755</v>
      </c>
      <c r="Y7076" s="1"/>
      <c r="Z7076" s="4">
        <f t="shared" ca="1" si="888"/>
        <v>-5.6566619681561905</v>
      </c>
      <c r="AA7076" s="4">
        <f t="shared" ca="1" si="889"/>
        <v>-1.0908197245793381</v>
      </c>
      <c r="AC7076">
        <v>0</v>
      </c>
    </row>
    <row r="7077" spans="15:29" x14ac:dyDescent="0.3">
      <c r="O7077" s="1"/>
      <c r="P7077" s="1">
        <f t="shared" si="882"/>
        <v>468718750.00006884</v>
      </c>
      <c r="Q7077" s="1">
        <v>0</v>
      </c>
      <c r="R7077" s="1">
        <f t="shared" ca="1" si="885"/>
        <v>-4102</v>
      </c>
      <c r="S7077" s="1">
        <v>0</v>
      </c>
      <c r="T7077" s="1">
        <f t="shared" ca="1" si="883"/>
        <v>-1.069</v>
      </c>
      <c r="U7077" s="1">
        <v>25.5</v>
      </c>
      <c r="V7077" s="1">
        <f t="shared" si="884"/>
        <v>468.71875000006884</v>
      </c>
      <c r="W7077" s="1">
        <f t="shared" si="886"/>
        <v>9.8112072000000001</v>
      </c>
      <c r="X7077" s="1">
        <f t="shared" si="887"/>
        <v>1.0001230581039755</v>
      </c>
      <c r="Y7077" s="1"/>
      <c r="Z7077" s="4">
        <f t="shared" ca="1" si="888"/>
        <v>5.8988477106300028</v>
      </c>
      <c r="AA7077" s="4">
        <f t="shared" ca="1" si="889"/>
        <v>-1.0691258268990922</v>
      </c>
      <c r="AC7077">
        <v>0</v>
      </c>
    </row>
    <row r="7078" spans="15:29" x14ac:dyDescent="0.3">
      <c r="O7078" s="1"/>
      <c r="P7078" s="1">
        <f t="shared" si="882"/>
        <v>468785000.00006884</v>
      </c>
      <c r="Q7078" s="1">
        <v>0</v>
      </c>
      <c r="R7078" s="1">
        <f t="shared" ca="1" si="885"/>
        <v>-4092</v>
      </c>
      <c r="S7078" s="1">
        <v>0</v>
      </c>
      <c r="T7078" s="1">
        <f t="shared" ca="1" si="883"/>
        <v>3.698</v>
      </c>
      <c r="U7078" s="1">
        <v>25.5</v>
      </c>
      <c r="V7078" s="1">
        <f t="shared" si="884"/>
        <v>468.78500000006886</v>
      </c>
      <c r="W7078" s="1">
        <f t="shared" si="886"/>
        <v>9.8112072000000001</v>
      </c>
      <c r="X7078" s="1">
        <f t="shared" si="887"/>
        <v>1.0001230581039755</v>
      </c>
      <c r="Y7078" s="1"/>
      <c r="Z7078" s="4">
        <f t="shared" ca="1" si="888"/>
        <v>-3.9274899792631928</v>
      </c>
      <c r="AA7078" s="4">
        <f t="shared" ca="1" si="889"/>
        <v>3.6976431899342166</v>
      </c>
      <c r="AC7078">
        <v>0</v>
      </c>
    </row>
    <row r="7079" spans="15:29" x14ac:dyDescent="0.3">
      <c r="O7079" s="1"/>
      <c r="P7079" s="1">
        <f t="shared" si="882"/>
        <v>468851250.0000689</v>
      </c>
      <c r="Q7079" s="1">
        <v>0</v>
      </c>
      <c r="R7079" s="1">
        <f t="shared" ca="1" si="885"/>
        <v>-4112</v>
      </c>
      <c r="S7079" s="1">
        <v>0</v>
      </c>
      <c r="T7079" s="1">
        <f t="shared" ca="1" si="883"/>
        <v>0.109</v>
      </c>
      <c r="U7079" s="1">
        <v>25.5</v>
      </c>
      <c r="V7079" s="1">
        <f t="shared" si="884"/>
        <v>468.85125000006889</v>
      </c>
      <c r="W7079" s="1">
        <f t="shared" si="886"/>
        <v>9.8112072000000001</v>
      </c>
      <c r="X7079" s="1">
        <f t="shared" si="887"/>
        <v>1.0001230581039755</v>
      </c>
      <c r="Y7079" s="1"/>
      <c r="Z7079" s="4">
        <f t="shared" ca="1" si="888"/>
        <v>16.230103223646587</v>
      </c>
      <c r="AA7079" s="4">
        <f t="shared" ca="1" si="889"/>
        <v>0.10945499192370381</v>
      </c>
      <c r="AC7079">
        <v>0</v>
      </c>
    </row>
    <row r="7080" spans="15:29" x14ac:dyDescent="0.3">
      <c r="O7080" s="1"/>
      <c r="P7080" s="1">
        <f t="shared" si="882"/>
        <v>468917500.0000689</v>
      </c>
      <c r="Q7080" s="1">
        <v>0</v>
      </c>
      <c r="R7080" s="1">
        <f t="shared" ca="1" si="885"/>
        <v>-4095</v>
      </c>
      <c r="S7080" s="1">
        <v>0</v>
      </c>
      <c r="T7080" s="1">
        <f t="shared" ca="1" si="883"/>
        <v>1.722</v>
      </c>
      <c r="U7080" s="1">
        <v>25.5</v>
      </c>
      <c r="V7080" s="1">
        <f t="shared" si="884"/>
        <v>468.91750000006891</v>
      </c>
      <c r="W7080" s="1">
        <f t="shared" si="886"/>
        <v>9.8112072000000001</v>
      </c>
      <c r="X7080" s="1">
        <f t="shared" si="887"/>
        <v>1.0001230581039755</v>
      </c>
      <c r="Y7080" s="1"/>
      <c r="Z7080" s="4">
        <f t="shared" ca="1" si="888"/>
        <v>-0.64946518769999728</v>
      </c>
      <c r="AA7080" s="4">
        <f t="shared" ca="1" si="889"/>
        <v>1.7215527951860774</v>
      </c>
      <c r="AC7080">
        <v>0</v>
      </c>
    </row>
    <row r="7081" spans="15:29" x14ac:dyDescent="0.3">
      <c r="O7081" s="1"/>
      <c r="P7081" s="1">
        <f t="shared" si="882"/>
        <v>468983750.00006896</v>
      </c>
      <c r="Q7081" s="1">
        <v>0</v>
      </c>
      <c r="R7081" s="1">
        <f t="shared" ca="1" si="885"/>
        <v>-4096</v>
      </c>
      <c r="S7081" s="1">
        <v>0</v>
      </c>
      <c r="T7081" s="1">
        <f t="shared" ca="1" si="883"/>
        <v>1.742</v>
      </c>
      <c r="U7081" s="1">
        <v>25.5</v>
      </c>
      <c r="V7081" s="1">
        <f t="shared" si="884"/>
        <v>468.98375000006894</v>
      </c>
      <c r="W7081" s="1">
        <f t="shared" si="886"/>
        <v>9.8112072000000001</v>
      </c>
      <c r="X7081" s="1">
        <f t="shared" si="887"/>
        <v>1.0001230581039755</v>
      </c>
      <c r="Y7081" s="1"/>
      <c r="Z7081" s="4">
        <f t="shared" ca="1" si="888"/>
        <v>-0.45905344742547938</v>
      </c>
      <c r="AA7081" s="4">
        <f t="shared" ca="1" si="889"/>
        <v>1.7415013716844587</v>
      </c>
      <c r="AC7081">
        <v>0</v>
      </c>
    </row>
    <row r="7082" spans="15:29" x14ac:dyDescent="0.3">
      <c r="O7082" s="1"/>
      <c r="P7082" s="1">
        <f t="shared" si="882"/>
        <v>469050000.00006896</v>
      </c>
      <c r="Q7082" s="1">
        <v>0</v>
      </c>
      <c r="R7082" s="1">
        <f t="shared" ca="1" si="885"/>
        <v>-4108</v>
      </c>
      <c r="S7082" s="1">
        <v>0</v>
      </c>
      <c r="T7082" s="1">
        <f t="shared" ca="1" si="883"/>
        <v>-0.69199999999999995</v>
      </c>
      <c r="U7082" s="1">
        <v>25.5</v>
      </c>
      <c r="V7082" s="1">
        <f t="shared" si="884"/>
        <v>469.05000000006896</v>
      </c>
      <c r="W7082" s="1">
        <f t="shared" si="886"/>
        <v>9.8112072000000001</v>
      </c>
      <c r="X7082" s="1">
        <f t="shared" si="887"/>
        <v>1.0001230581039755</v>
      </c>
      <c r="Y7082" s="1"/>
      <c r="Z7082" s="4">
        <f t="shared" ca="1" si="888"/>
        <v>11.886492851767875</v>
      </c>
      <c r="AA7082" s="4">
        <f t="shared" ca="1" si="889"/>
        <v>-0.69229674172717959</v>
      </c>
      <c r="AC7082">
        <v>0</v>
      </c>
    </row>
    <row r="7083" spans="15:29" x14ac:dyDescent="0.3">
      <c r="O7083" s="1"/>
      <c r="P7083" s="1">
        <f t="shared" si="882"/>
        <v>469116250.00006896</v>
      </c>
      <c r="Q7083" s="1">
        <v>0</v>
      </c>
      <c r="R7083" s="1">
        <f t="shared" ca="1" si="885"/>
        <v>-4084</v>
      </c>
      <c r="S7083" s="1">
        <v>0</v>
      </c>
      <c r="T7083" s="1">
        <f t="shared" ca="1" si="883"/>
        <v>1.04</v>
      </c>
      <c r="U7083" s="1">
        <v>25.5</v>
      </c>
      <c r="V7083" s="1">
        <f t="shared" si="884"/>
        <v>469.11625000006899</v>
      </c>
      <c r="W7083" s="1">
        <f t="shared" si="886"/>
        <v>9.8112072000000001</v>
      </c>
      <c r="X7083" s="1">
        <f t="shared" si="887"/>
        <v>1.0001230581039755</v>
      </c>
      <c r="Y7083" s="1"/>
      <c r="Z7083" s="4">
        <f t="shared" ca="1" si="888"/>
        <v>-12.314990339732701</v>
      </c>
      <c r="AA7083" s="4">
        <f t="shared" ca="1" si="889"/>
        <v>1.0398380898143058</v>
      </c>
      <c r="AC7083">
        <v>0</v>
      </c>
    </row>
    <row r="7084" spans="15:29" x14ac:dyDescent="0.3">
      <c r="O7084" s="1"/>
      <c r="P7084" s="1">
        <f t="shared" si="882"/>
        <v>469182500.00006902</v>
      </c>
      <c r="Q7084" s="1">
        <v>0</v>
      </c>
      <c r="R7084" s="1">
        <f t="shared" ca="1" si="885"/>
        <v>-4097</v>
      </c>
      <c r="S7084" s="1">
        <v>0</v>
      </c>
      <c r="T7084" s="1">
        <f t="shared" ca="1" si="883"/>
        <v>0.65</v>
      </c>
      <c r="U7084" s="1">
        <v>25.5</v>
      </c>
      <c r="V7084" s="1">
        <f t="shared" si="884"/>
        <v>469.18250000006901</v>
      </c>
      <c r="W7084" s="1">
        <f t="shared" si="886"/>
        <v>9.8112072000000001</v>
      </c>
      <c r="X7084" s="1">
        <f t="shared" si="887"/>
        <v>1.0001230581039755</v>
      </c>
      <c r="Y7084" s="1"/>
      <c r="Z7084" s="4">
        <f t="shared" ca="1" si="888"/>
        <v>0.65055628032600565</v>
      </c>
      <c r="AA7084" s="4">
        <f t="shared" ca="1" si="889"/>
        <v>0.64971277655189363</v>
      </c>
      <c r="AC7084">
        <v>0</v>
      </c>
    </row>
    <row r="7085" spans="15:29" x14ac:dyDescent="0.3">
      <c r="O7085" s="1"/>
      <c r="P7085" s="1">
        <f t="shared" si="882"/>
        <v>469248750.00006902</v>
      </c>
      <c r="Q7085" s="1">
        <v>0</v>
      </c>
      <c r="R7085" s="1">
        <f t="shared" ca="1" si="885"/>
        <v>-4121</v>
      </c>
      <c r="S7085" s="1">
        <v>0</v>
      </c>
      <c r="T7085" s="1">
        <f t="shared" ca="1" si="883"/>
        <v>0.626</v>
      </c>
      <c r="U7085" s="1">
        <v>25.5</v>
      </c>
      <c r="V7085" s="1">
        <f t="shared" si="884"/>
        <v>469.24875000006904</v>
      </c>
      <c r="W7085" s="1">
        <f t="shared" si="886"/>
        <v>9.8112072000000001</v>
      </c>
      <c r="X7085" s="1">
        <f t="shared" si="887"/>
        <v>1.0001230581039755</v>
      </c>
      <c r="Y7085" s="1"/>
      <c r="Z7085" s="4">
        <f t="shared" ca="1" si="888"/>
        <v>24.763760225144882</v>
      </c>
      <c r="AA7085" s="4">
        <f t="shared" ca="1" si="889"/>
        <v>0.62587309019533</v>
      </c>
      <c r="AC7085">
        <v>0</v>
      </c>
    </row>
    <row r="7086" spans="15:29" x14ac:dyDescent="0.3">
      <c r="O7086" s="1"/>
      <c r="P7086" s="1">
        <f t="shared" si="882"/>
        <v>469315000.00006908</v>
      </c>
      <c r="Q7086" s="1">
        <v>0</v>
      </c>
      <c r="R7086" s="1">
        <f t="shared" ca="1" si="885"/>
        <v>-4103</v>
      </c>
      <c r="S7086" s="1">
        <v>0</v>
      </c>
      <c r="T7086" s="1">
        <f t="shared" ca="1" si="883"/>
        <v>0.88700000000000001</v>
      </c>
      <c r="U7086" s="1">
        <v>25.5</v>
      </c>
      <c r="V7086" s="1">
        <f t="shared" si="884"/>
        <v>469.31500000006906</v>
      </c>
      <c r="W7086" s="1">
        <f t="shared" si="886"/>
        <v>9.8112072000000001</v>
      </c>
      <c r="X7086" s="1">
        <f t="shared" si="887"/>
        <v>1.0001230581039755</v>
      </c>
      <c r="Y7086" s="1"/>
      <c r="Z7086" s="4">
        <f t="shared" ca="1" si="888"/>
        <v>6.9408305302634412</v>
      </c>
      <c r="AA7086" s="4">
        <f t="shared" ca="1" si="889"/>
        <v>0.88719655536706166</v>
      </c>
      <c r="AC7086">
        <v>0</v>
      </c>
    </row>
    <row r="7087" spans="15:29" x14ac:dyDescent="0.3">
      <c r="O7087" s="1"/>
      <c r="P7087" s="1">
        <f t="shared" si="882"/>
        <v>469381250.00006908</v>
      </c>
      <c r="Q7087" s="1">
        <v>0</v>
      </c>
      <c r="R7087" s="1">
        <f t="shared" ca="1" si="885"/>
        <v>-4102</v>
      </c>
      <c r="S7087" s="1">
        <v>0</v>
      </c>
      <c r="T7087" s="1">
        <f t="shared" ca="1" si="883"/>
        <v>0.65300000000000002</v>
      </c>
      <c r="U7087" s="1">
        <v>25.5</v>
      </c>
      <c r="V7087" s="1">
        <f t="shared" si="884"/>
        <v>469.38125000006909</v>
      </c>
      <c r="W7087" s="1">
        <f t="shared" si="886"/>
        <v>9.8112072000000001</v>
      </c>
      <c r="X7087" s="1">
        <f t="shared" si="887"/>
        <v>1.0001230581039755</v>
      </c>
      <c r="Y7087" s="1"/>
      <c r="Z7087" s="4">
        <f t="shared" ca="1" si="888"/>
        <v>6.2487565175215298</v>
      </c>
      <c r="AA7087" s="4">
        <f t="shared" ca="1" si="889"/>
        <v>0.65293235534851857</v>
      </c>
      <c r="AC7087">
        <v>0</v>
      </c>
    </row>
    <row r="7088" spans="15:29" x14ac:dyDescent="0.3">
      <c r="O7088" s="1"/>
      <c r="P7088" s="1">
        <f t="shared" si="882"/>
        <v>469447500.00006914</v>
      </c>
      <c r="Q7088" s="1">
        <v>0</v>
      </c>
      <c r="R7088" s="1">
        <f t="shared" ca="1" si="885"/>
        <v>-4097</v>
      </c>
      <c r="S7088" s="1">
        <v>0</v>
      </c>
      <c r="T7088" s="1">
        <f t="shared" ca="1" si="883"/>
        <v>-1.9410000000000001</v>
      </c>
      <c r="U7088" s="1">
        <v>25.5</v>
      </c>
      <c r="V7088" s="1">
        <f t="shared" si="884"/>
        <v>469.44750000006911</v>
      </c>
      <c r="W7088" s="1">
        <f t="shared" si="886"/>
        <v>9.8112072000000001</v>
      </c>
      <c r="X7088" s="1">
        <f t="shared" si="887"/>
        <v>1.0001230581039755</v>
      </c>
      <c r="Y7088" s="1"/>
      <c r="Z7088" s="4">
        <f t="shared" ca="1" si="888"/>
        <v>0.85981469765086438</v>
      </c>
      <c r="AA7088" s="4">
        <f t="shared" ca="1" si="889"/>
        <v>-1.9405865000129017</v>
      </c>
      <c r="AC7088">
        <v>0</v>
      </c>
    </row>
    <row r="7089" spans="15:29" x14ac:dyDescent="0.3">
      <c r="O7089" s="1"/>
      <c r="P7089" s="1">
        <f t="shared" si="882"/>
        <v>469513750.00006914</v>
      </c>
      <c r="Q7089" s="1">
        <v>0</v>
      </c>
      <c r="R7089" s="1">
        <f t="shared" ca="1" si="885"/>
        <v>-4088</v>
      </c>
      <c r="S7089" s="1">
        <v>0</v>
      </c>
      <c r="T7089" s="1">
        <f t="shared" ca="1" si="883"/>
        <v>-8.6999999999999994E-2</v>
      </c>
      <c r="U7089" s="1">
        <v>25.5</v>
      </c>
      <c r="V7089" s="1">
        <f t="shared" si="884"/>
        <v>469.51375000006914</v>
      </c>
      <c r="W7089" s="1">
        <f t="shared" si="886"/>
        <v>9.8112072000000001</v>
      </c>
      <c r="X7089" s="1">
        <f t="shared" si="887"/>
        <v>1.0001230581039755</v>
      </c>
      <c r="Y7089" s="1"/>
      <c r="Z7089" s="4">
        <f t="shared" ca="1" si="888"/>
        <v>-8.4702324640865427</v>
      </c>
      <c r="AA7089" s="4">
        <f t="shared" ca="1" si="889"/>
        <v>-8.6792823248093343E-2</v>
      </c>
      <c r="AC7089">
        <v>0</v>
      </c>
    </row>
    <row r="7090" spans="15:29" x14ac:dyDescent="0.3">
      <c r="O7090" s="1"/>
      <c r="P7090" s="1">
        <f t="shared" ref="P7090:P7141" si="890">V7090*1000000</f>
        <v>469580000.00006914</v>
      </c>
      <c r="Q7090" s="1">
        <v>0</v>
      </c>
      <c r="R7090" s="1">
        <f t="shared" ca="1" si="885"/>
        <v>-4099</v>
      </c>
      <c r="S7090" s="1">
        <v>0</v>
      </c>
      <c r="T7090" s="1">
        <f t="shared" ref="T7090:T7140" ca="1" si="891">ROUND(AC7090+AA7090, 3)</f>
        <v>0.53100000000000003</v>
      </c>
      <c r="U7090" s="1">
        <v>25.5</v>
      </c>
      <c r="V7090" s="1">
        <f t="shared" ref="V7090:V7140" si="892">V7089+0.06625</f>
        <v>469.58000000006916</v>
      </c>
      <c r="W7090" s="1">
        <f t="shared" si="886"/>
        <v>9.8112072000000001</v>
      </c>
      <c r="X7090" s="1">
        <f t="shared" si="887"/>
        <v>1.0001230581039755</v>
      </c>
      <c r="Y7090" s="1"/>
      <c r="Z7090" s="4">
        <f t="shared" ca="1" si="888"/>
        <v>2.8375261487995358</v>
      </c>
      <c r="AA7090" s="4">
        <f t="shared" ca="1" si="889"/>
        <v>0.53140015090827453</v>
      </c>
      <c r="AC7090">
        <v>0</v>
      </c>
    </row>
    <row r="7091" spans="15:29" x14ac:dyDescent="0.3">
      <c r="O7091" s="1"/>
      <c r="P7091" s="1">
        <f t="shared" si="890"/>
        <v>469646250.0000692</v>
      </c>
      <c r="Q7091" s="1">
        <v>0</v>
      </c>
      <c r="R7091" s="1">
        <f t="shared" ca="1" si="885"/>
        <v>-4078</v>
      </c>
      <c r="S7091" s="1">
        <v>0</v>
      </c>
      <c r="T7091" s="1">
        <f t="shared" ca="1" si="891"/>
        <v>-0.75700000000000001</v>
      </c>
      <c r="U7091" s="1">
        <v>25.5</v>
      </c>
      <c r="V7091" s="1">
        <f t="shared" si="892"/>
        <v>469.64625000006919</v>
      </c>
      <c r="W7091" s="1">
        <f t="shared" si="886"/>
        <v>9.8112072000000001</v>
      </c>
      <c r="X7091" s="1">
        <f t="shared" si="887"/>
        <v>1.0001230581039755</v>
      </c>
      <c r="Y7091" s="1"/>
      <c r="Z7091" s="4">
        <f t="shared" ca="1" si="888"/>
        <v>-17.844416953636692</v>
      </c>
      <c r="AA7091" s="4">
        <f t="shared" ca="1" si="889"/>
        <v>-0.7569474308260381</v>
      </c>
      <c r="AC7091">
        <v>0</v>
      </c>
    </row>
    <row r="7092" spans="15:29" x14ac:dyDescent="0.3">
      <c r="O7092" s="1"/>
      <c r="P7092" s="1">
        <f t="shared" si="890"/>
        <v>469712500.0000692</v>
      </c>
      <c r="Q7092" s="1">
        <v>0</v>
      </c>
      <c r="R7092" s="1">
        <f t="shared" ca="1" si="885"/>
        <v>-4090</v>
      </c>
      <c r="S7092" s="1">
        <v>0</v>
      </c>
      <c r="T7092" s="1">
        <f t="shared" ca="1" si="891"/>
        <v>-4.5170000000000003</v>
      </c>
      <c r="U7092" s="1">
        <v>25.5</v>
      </c>
      <c r="V7092" s="1">
        <f t="shared" si="892"/>
        <v>469.71250000006921</v>
      </c>
      <c r="W7092" s="1">
        <f t="shared" si="886"/>
        <v>9.8112072000000001</v>
      </c>
      <c r="X7092" s="1">
        <f t="shared" si="887"/>
        <v>1.0001230581039755</v>
      </c>
      <c r="Y7092" s="1"/>
      <c r="Z7092" s="4">
        <f t="shared" ca="1" si="888"/>
        <v>-6.2499450043136964</v>
      </c>
      <c r="AA7092" s="4">
        <f t="shared" ca="1" si="889"/>
        <v>-4.5165768303390106</v>
      </c>
      <c r="AC7092">
        <v>0</v>
      </c>
    </row>
    <row r="7093" spans="15:29" x14ac:dyDescent="0.3">
      <c r="O7093" s="1"/>
      <c r="P7093" s="1">
        <f t="shared" si="890"/>
        <v>469778750.00006926</v>
      </c>
      <c r="Q7093" s="1">
        <v>0</v>
      </c>
      <c r="R7093" s="1">
        <f t="shared" ca="1" si="885"/>
        <v>-4099</v>
      </c>
      <c r="S7093" s="1">
        <v>0</v>
      </c>
      <c r="T7093" s="1">
        <f t="shared" ca="1" si="891"/>
        <v>-0.875</v>
      </c>
      <c r="U7093" s="1">
        <v>25.5</v>
      </c>
      <c r="V7093" s="1">
        <f t="shared" si="892"/>
        <v>469.77875000006924</v>
      </c>
      <c r="W7093" s="1">
        <f t="shared" si="886"/>
        <v>9.8112072000000001</v>
      </c>
      <c r="X7093" s="1">
        <f t="shared" si="887"/>
        <v>1.0001230581039755</v>
      </c>
      <c r="Y7093" s="1"/>
      <c r="Z7093" s="4">
        <f t="shared" ca="1" si="888"/>
        <v>2.5206980808435873</v>
      </c>
      <c r="AA7093" s="4">
        <f t="shared" ca="1" si="889"/>
        <v>-0.87534244794891081</v>
      </c>
      <c r="AC7093">
        <v>0</v>
      </c>
    </row>
    <row r="7094" spans="15:29" x14ac:dyDescent="0.3">
      <c r="O7094" s="1"/>
      <c r="P7094" s="1">
        <f t="shared" si="890"/>
        <v>469845000.00006926</v>
      </c>
      <c r="Q7094" s="1">
        <v>0</v>
      </c>
      <c r="R7094" s="1">
        <f t="shared" ca="1" si="885"/>
        <v>-4111</v>
      </c>
      <c r="S7094" s="1">
        <v>0</v>
      </c>
      <c r="T7094" s="1">
        <f t="shared" ca="1" si="891"/>
        <v>0.81599999999999995</v>
      </c>
      <c r="U7094" s="1">
        <v>25.5</v>
      </c>
      <c r="V7094" s="1">
        <f t="shared" si="892"/>
        <v>469.84500000006926</v>
      </c>
      <c r="W7094" s="1">
        <f t="shared" si="886"/>
        <v>9.8112072000000001</v>
      </c>
      <c r="X7094" s="1">
        <f t="shared" si="887"/>
        <v>1.0001230581039755</v>
      </c>
      <c r="Y7094" s="1"/>
      <c r="Z7094" s="4">
        <f t="shared" ca="1" si="888"/>
        <v>14.865906524633905</v>
      </c>
      <c r="AA7094" s="4">
        <f t="shared" ca="1" si="889"/>
        <v>0.81606638262733955</v>
      </c>
      <c r="AC7094">
        <v>0</v>
      </c>
    </row>
    <row r="7095" spans="15:29" x14ac:dyDescent="0.3">
      <c r="O7095" s="1"/>
      <c r="P7095" s="1">
        <f t="shared" si="890"/>
        <v>469911250.00006926</v>
      </c>
      <c r="Q7095" s="1">
        <v>0</v>
      </c>
      <c r="R7095" s="1">
        <f t="shared" ca="1" si="885"/>
        <v>-4107</v>
      </c>
      <c r="S7095" s="1">
        <v>0</v>
      </c>
      <c r="T7095" s="1">
        <f t="shared" ca="1" si="891"/>
        <v>0.77600000000000002</v>
      </c>
      <c r="U7095" s="1">
        <v>25.5</v>
      </c>
      <c r="V7095" s="1">
        <f t="shared" si="892"/>
        <v>469.91125000006929</v>
      </c>
      <c r="W7095" s="1">
        <f t="shared" si="886"/>
        <v>9.8112072000000001</v>
      </c>
      <c r="X7095" s="1">
        <f t="shared" si="887"/>
        <v>1.0001230581039755</v>
      </c>
      <c r="Y7095" s="1"/>
      <c r="Z7095" s="4">
        <f t="shared" ca="1" si="888"/>
        <v>11.294046782617073</v>
      </c>
      <c r="AA7095" s="4">
        <f t="shared" ca="1" si="889"/>
        <v>0.77594991121350287</v>
      </c>
      <c r="AC7095">
        <v>0</v>
      </c>
    </row>
    <row r="7096" spans="15:29" x14ac:dyDescent="0.3">
      <c r="O7096" s="1"/>
      <c r="P7096" s="1">
        <f t="shared" si="890"/>
        <v>469977500.00006932</v>
      </c>
      <c r="Q7096" s="1">
        <v>0</v>
      </c>
      <c r="R7096" s="1">
        <f t="shared" ca="1" si="885"/>
        <v>-4114</v>
      </c>
      <c r="S7096" s="1">
        <v>0</v>
      </c>
      <c r="T7096" s="1">
        <f t="shared" ca="1" si="891"/>
        <v>-1.1539999999999999</v>
      </c>
      <c r="U7096" s="1">
        <v>25.5</v>
      </c>
      <c r="V7096" s="1">
        <f t="shared" si="892"/>
        <v>469.97750000006931</v>
      </c>
      <c r="W7096" s="1">
        <f t="shared" si="886"/>
        <v>9.8112072000000001</v>
      </c>
      <c r="X7096" s="1">
        <f t="shared" si="887"/>
        <v>1.0001230581039755</v>
      </c>
      <c r="Y7096" s="1"/>
      <c r="Z7096" s="4">
        <f t="shared" ca="1" si="888"/>
        <v>18.233290026168397</v>
      </c>
      <c r="AA7096" s="4">
        <f t="shared" ca="1" si="889"/>
        <v>-1.1537845739072072</v>
      </c>
      <c r="AC7096">
        <v>0</v>
      </c>
    </row>
    <row r="7097" spans="15:29" x14ac:dyDescent="0.3">
      <c r="O7097" s="1"/>
      <c r="P7097" s="1">
        <f t="shared" si="890"/>
        <v>470043750.00006932</v>
      </c>
      <c r="Q7097" s="1">
        <v>0</v>
      </c>
      <c r="R7097" s="1">
        <f t="shared" ca="1" si="885"/>
        <v>-4084</v>
      </c>
      <c r="S7097" s="1">
        <v>0</v>
      </c>
      <c r="T7097" s="1">
        <f t="shared" ca="1" si="891"/>
        <v>-3.3540000000000001</v>
      </c>
      <c r="U7097" s="1">
        <v>25.5</v>
      </c>
      <c r="V7097" s="1">
        <f t="shared" si="892"/>
        <v>470.04375000006934</v>
      </c>
      <c r="W7097" s="1">
        <f t="shared" si="886"/>
        <v>9.8112072000000001</v>
      </c>
      <c r="X7097" s="1">
        <f t="shared" si="887"/>
        <v>1.0001230581039755</v>
      </c>
      <c r="Y7097" s="1"/>
      <c r="Z7097" s="4">
        <f t="shared" ca="1" si="888"/>
        <v>-12.2169524051524</v>
      </c>
      <c r="AA7097" s="4">
        <f t="shared" ca="1" si="889"/>
        <v>-3.3536082127737359</v>
      </c>
      <c r="AC7097">
        <v>0</v>
      </c>
    </row>
    <row r="7098" spans="15:29" x14ac:dyDescent="0.3">
      <c r="O7098" s="1"/>
      <c r="P7098" s="1">
        <f t="shared" si="890"/>
        <v>470110000.00006938</v>
      </c>
      <c r="Q7098" s="1">
        <v>0</v>
      </c>
      <c r="R7098" s="1">
        <f t="shared" ca="1" si="885"/>
        <v>-4109</v>
      </c>
      <c r="S7098" s="1">
        <v>0</v>
      </c>
      <c r="T7098" s="1">
        <f t="shared" ca="1" si="891"/>
        <v>2.0049999999999999</v>
      </c>
      <c r="U7098" s="1">
        <v>25.5</v>
      </c>
      <c r="V7098" s="1">
        <f t="shared" si="892"/>
        <v>470.11000000006936</v>
      </c>
      <c r="W7098" s="1">
        <f t="shared" si="886"/>
        <v>9.8112072000000001</v>
      </c>
      <c r="X7098" s="1">
        <f t="shared" si="887"/>
        <v>1.0001230581039755</v>
      </c>
      <c r="Y7098" s="1"/>
      <c r="Z7098" s="4">
        <f t="shared" ca="1" si="888"/>
        <v>12.895703193285684</v>
      </c>
      <c r="AA7098" s="4">
        <f t="shared" ca="1" si="889"/>
        <v>2.0048306876280577</v>
      </c>
      <c r="AC7098">
        <v>0</v>
      </c>
    </row>
    <row r="7099" spans="15:29" x14ac:dyDescent="0.3">
      <c r="O7099" s="1"/>
      <c r="P7099" s="1">
        <f t="shared" si="890"/>
        <v>470176250.00006938</v>
      </c>
      <c r="Q7099" s="1">
        <v>0</v>
      </c>
      <c r="R7099" s="1">
        <f t="shared" ca="1" si="885"/>
        <v>-4069</v>
      </c>
      <c r="S7099" s="1">
        <v>0</v>
      </c>
      <c r="T7099" s="1">
        <f t="shared" ca="1" si="891"/>
        <v>-3.59</v>
      </c>
      <c r="U7099" s="1">
        <v>25.5</v>
      </c>
      <c r="V7099" s="1">
        <f t="shared" si="892"/>
        <v>470.17625000006939</v>
      </c>
      <c r="W7099" s="1">
        <f t="shared" si="886"/>
        <v>9.8112072000000001</v>
      </c>
      <c r="X7099" s="1">
        <f t="shared" si="887"/>
        <v>1.0001230581039755</v>
      </c>
      <c r="Y7099" s="1"/>
      <c r="Z7099" s="4">
        <f t="shared" ca="1" si="888"/>
        <v>-26.776716857162253</v>
      </c>
      <c r="AA7099" s="4">
        <f t="shared" ca="1" si="889"/>
        <v>-3.5899835998003584</v>
      </c>
      <c r="AC7099">
        <v>0</v>
      </c>
    </row>
    <row r="7100" spans="15:29" x14ac:dyDescent="0.3">
      <c r="O7100" s="1"/>
      <c r="P7100" s="1">
        <f t="shared" si="890"/>
        <v>470242500.00006944</v>
      </c>
      <c r="Q7100" s="1">
        <v>0</v>
      </c>
      <c r="R7100" s="1">
        <f t="shared" ca="1" si="885"/>
        <v>-4092</v>
      </c>
      <c r="S7100" s="1">
        <v>0</v>
      </c>
      <c r="T7100" s="1">
        <f t="shared" ca="1" si="891"/>
        <v>-1.69</v>
      </c>
      <c r="U7100" s="1">
        <v>25.5</v>
      </c>
      <c r="V7100" s="1">
        <f t="shared" si="892"/>
        <v>470.24250000006941</v>
      </c>
      <c r="W7100" s="1">
        <f t="shared" si="886"/>
        <v>9.8112072000000001</v>
      </c>
      <c r="X7100" s="1">
        <f t="shared" si="887"/>
        <v>1.0001230581039755</v>
      </c>
      <c r="Y7100" s="1"/>
      <c r="Z7100" s="4">
        <f t="shared" ca="1" si="888"/>
        <v>-3.6332549528813227</v>
      </c>
      <c r="AA7100" s="4">
        <f t="shared" ca="1" si="889"/>
        <v>-1.6901402911531402</v>
      </c>
      <c r="AC7100">
        <v>0</v>
      </c>
    </row>
    <row r="7101" spans="15:29" x14ac:dyDescent="0.3">
      <c r="O7101" s="1"/>
      <c r="P7101" s="1">
        <f t="shared" si="890"/>
        <v>470308750.00006944</v>
      </c>
      <c r="Q7101" s="1">
        <v>0</v>
      </c>
      <c r="R7101" s="1">
        <f t="shared" ca="1" si="885"/>
        <v>-4096</v>
      </c>
      <c r="S7101" s="1">
        <v>0</v>
      </c>
      <c r="T7101" s="1">
        <f t="shared" ca="1" si="891"/>
        <v>2.3420000000000001</v>
      </c>
      <c r="U7101" s="1">
        <v>25.5</v>
      </c>
      <c r="V7101" s="1">
        <f t="shared" si="892"/>
        <v>470.30875000006944</v>
      </c>
      <c r="W7101" s="1">
        <f t="shared" si="886"/>
        <v>9.8112072000000001</v>
      </c>
      <c r="X7101" s="1">
        <f t="shared" si="887"/>
        <v>1.0001230581039755</v>
      </c>
      <c r="Y7101" s="1"/>
      <c r="Z7101" s="4">
        <f t="shared" ca="1" si="888"/>
        <v>0.41967364760890258</v>
      </c>
      <c r="AA7101" s="4">
        <f t="shared" ca="1" si="889"/>
        <v>2.3423147451545936</v>
      </c>
      <c r="AC7101">
        <v>0</v>
      </c>
    </row>
    <row r="7102" spans="15:29" x14ac:dyDescent="0.3">
      <c r="O7102" s="1"/>
      <c r="P7102" s="1">
        <f t="shared" si="890"/>
        <v>470375000.00006944</v>
      </c>
      <c r="Q7102" s="1">
        <v>0</v>
      </c>
      <c r="R7102" s="1">
        <f t="shared" ca="1" si="885"/>
        <v>-4108</v>
      </c>
      <c r="S7102" s="1">
        <v>0</v>
      </c>
      <c r="T7102" s="1">
        <f t="shared" ca="1" si="891"/>
        <v>0.67</v>
      </c>
      <c r="U7102" s="1">
        <v>25.5</v>
      </c>
      <c r="V7102" s="1">
        <f t="shared" si="892"/>
        <v>470.37500000006946</v>
      </c>
      <c r="W7102" s="1">
        <f t="shared" si="886"/>
        <v>9.8112072000000001</v>
      </c>
      <c r="X7102" s="1">
        <f t="shared" si="887"/>
        <v>1.0001230581039755</v>
      </c>
      <c r="Y7102" s="1"/>
      <c r="Z7102" s="4">
        <f t="shared" ca="1" si="888"/>
        <v>11.537700006769512</v>
      </c>
      <c r="AA7102" s="4">
        <f t="shared" ca="1" si="889"/>
        <v>0.67046121772200107</v>
      </c>
      <c r="AC7102">
        <v>0</v>
      </c>
    </row>
    <row r="7103" spans="15:29" x14ac:dyDescent="0.3">
      <c r="O7103" s="1"/>
      <c r="P7103" s="1">
        <f t="shared" si="890"/>
        <v>470441250.0000695</v>
      </c>
      <c r="Q7103" s="1">
        <v>0</v>
      </c>
      <c r="R7103" s="1">
        <f t="shared" ca="1" si="885"/>
        <v>-4078</v>
      </c>
      <c r="S7103" s="1">
        <v>0</v>
      </c>
      <c r="T7103" s="1">
        <f t="shared" ca="1" si="891"/>
        <v>-1.35</v>
      </c>
      <c r="U7103" s="1">
        <v>25.5</v>
      </c>
      <c r="V7103" s="1">
        <f t="shared" si="892"/>
        <v>470.44125000006949</v>
      </c>
      <c r="W7103" s="1">
        <f t="shared" si="886"/>
        <v>9.8112072000000001</v>
      </c>
      <c r="X7103" s="1">
        <f t="shared" si="887"/>
        <v>1.0001230581039755</v>
      </c>
      <c r="Y7103" s="1"/>
      <c r="Z7103" s="4">
        <f t="shared" ca="1" si="888"/>
        <v>-18.058308721768768</v>
      </c>
      <c r="AA7103" s="4">
        <f t="shared" ca="1" si="889"/>
        <v>-1.3498262002977668</v>
      </c>
      <c r="AC7103">
        <v>0</v>
      </c>
    </row>
    <row r="7104" spans="15:29" x14ac:dyDescent="0.3">
      <c r="O7104" s="1"/>
      <c r="P7104" s="1">
        <f t="shared" si="890"/>
        <v>470507500.0000695</v>
      </c>
      <c r="Q7104" s="1">
        <v>0</v>
      </c>
      <c r="R7104" s="1">
        <f t="shared" ca="1" si="885"/>
        <v>-4073</v>
      </c>
      <c r="S7104" s="1">
        <v>0</v>
      </c>
      <c r="T7104" s="1">
        <f t="shared" ca="1" si="891"/>
        <v>-0.104</v>
      </c>
      <c r="U7104" s="1">
        <v>25.5</v>
      </c>
      <c r="V7104" s="1">
        <f t="shared" si="892"/>
        <v>470.50750000006951</v>
      </c>
      <c r="W7104" s="1">
        <f t="shared" si="886"/>
        <v>9.8112072000000001</v>
      </c>
      <c r="X7104" s="1">
        <f t="shared" si="887"/>
        <v>1.0001230581039755</v>
      </c>
      <c r="Y7104" s="1"/>
      <c r="Z7104" s="4">
        <f t="shared" ca="1" si="888"/>
        <v>-23.20589919248356</v>
      </c>
      <c r="AA7104" s="4">
        <f t="shared" ca="1" si="889"/>
        <v>-0.10388992301949466</v>
      </c>
      <c r="AC7104">
        <v>0</v>
      </c>
    </row>
    <row r="7105" spans="15:29" x14ac:dyDescent="0.3">
      <c r="O7105" s="1"/>
      <c r="P7105" s="1">
        <f t="shared" si="890"/>
        <v>470573750.00006956</v>
      </c>
      <c r="Q7105" s="1">
        <v>0</v>
      </c>
      <c r="R7105" s="1">
        <f t="shared" ca="1" si="885"/>
        <v>-4112</v>
      </c>
      <c r="S7105" s="1">
        <v>0</v>
      </c>
      <c r="T7105" s="1">
        <f t="shared" ca="1" si="891"/>
        <v>0.69</v>
      </c>
      <c r="U7105" s="1">
        <v>25.5</v>
      </c>
      <c r="V7105" s="1">
        <f t="shared" si="892"/>
        <v>470.57375000006954</v>
      </c>
      <c r="W7105" s="1">
        <f t="shared" si="886"/>
        <v>9.8112072000000001</v>
      </c>
      <c r="X7105" s="1">
        <f t="shared" si="887"/>
        <v>1.0001230581039755</v>
      </c>
      <c r="Y7105" s="1"/>
      <c r="Z7105" s="4">
        <f t="shared" ca="1" si="888"/>
        <v>15.61897729844827</v>
      </c>
      <c r="AA7105" s="4">
        <f t="shared" ca="1" si="889"/>
        <v>0.69004271748763402</v>
      </c>
      <c r="AC7105">
        <v>0</v>
      </c>
    </row>
    <row r="7106" spans="15:29" x14ac:dyDescent="0.3">
      <c r="O7106" s="1"/>
      <c r="P7106" s="1">
        <f t="shared" si="890"/>
        <v>470640000.00006956</v>
      </c>
      <c r="Q7106" s="1">
        <v>0</v>
      </c>
      <c r="R7106" s="1">
        <f t="shared" ca="1" si="885"/>
        <v>-4098</v>
      </c>
      <c r="S7106" s="1">
        <v>0</v>
      </c>
      <c r="T7106" s="1">
        <f t="shared" ca="1" si="891"/>
        <v>1.696</v>
      </c>
      <c r="U7106" s="1">
        <v>25.5</v>
      </c>
      <c r="V7106" s="1">
        <f t="shared" si="892"/>
        <v>470.64000000006956</v>
      </c>
      <c r="W7106" s="1">
        <f t="shared" si="886"/>
        <v>9.8112072000000001</v>
      </c>
      <c r="X7106" s="1">
        <f t="shared" si="887"/>
        <v>1.0001230581039755</v>
      </c>
      <c r="Y7106" s="1"/>
      <c r="Z7106" s="4">
        <f t="shared" ca="1" si="888"/>
        <v>1.8563219015050716</v>
      </c>
      <c r="AA7106" s="4">
        <f t="shared" ca="1" si="889"/>
        <v>1.6957769403386098</v>
      </c>
      <c r="AC7106">
        <v>0</v>
      </c>
    </row>
    <row r="7107" spans="15:29" x14ac:dyDescent="0.3">
      <c r="O7107" s="1"/>
      <c r="P7107" s="1">
        <f t="shared" si="890"/>
        <v>470706250.00006956</v>
      </c>
      <c r="Q7107" s="1">
        <v>0</v>
      </c>
      <c r="R7107" s="1">
        <f t="shared" ref="R7107:R7170" ca="1" si="893">INT((X7107/16)*(2^16) + Z7107)*-1</f>
        <v>-4109</v>
      </c>
      <c r="S7107" s="1">
        <v>0</v>
      </c>
      <c r="T7107" s="1">
        <f t="shared" ca="1" si="891"/>
        <v>-1.802</v>
      </c>
      <c r="U7107" s="1">
        <v>25.5</v>
      </c>
      <c r="V7107" s="1">
        <f t="shared" si="892"/>
        <v>470.70625000006959</v>
      </c>
      <c r="W7107" s="1">
        <f t="shared" ref="W7107:W7140" si="894">32.189*0.3048</f>
        <v>9.8112072000000001</v>
      </c>
      <c r="X7107" s="1">
        <f t="shared" ref="X7107:X7170" si="895">W7107/9.81</f>
        <v>1.0001230581039755</v>
      </c>
      <c r="Y7107" s="1"/>
      <c r="Z7107" s="4">
        <f t="shared" ref="Z7107:Z7170" ca="1" si="896">_xlfn.NORM.INV(RAND(), 0,15)</f>
        <v>13.480725308708024</v>
      </c>
      <c r="AA7107" s="4">
        <f t="shared" ref="AA7107:AA7170" ca="1" si="897">_xlfn.NORM.INV(RAND(), 0,2)</f>
        <v>-1.8024952965550771</v>
      </c>
      <c r="AC7107">
        <v>0</v>
      </c>
    </row>
    <row r="7108" spans="15:29" x14ac:dyDescent="0.3">
      <c r="O7108" s="1"/>
      <c r="P7108" s="1">
        <f t="shared" si="890"/>
        <v>470772500.00006962</v>
      </c>
      <c r="Q7108" s="1">
        <v>0</v>
      </c>
      <c r="R7108" s="1">
        <f t="shared" ca="1" si="893"/>
        <v>-4108</v>
      </c>
      <c r="S7108" s="1">
        <v>0</v>
      </c>
      <c r="T7108" s="1">
        <f t="shared" ca="1" si="891"/>
        <v>0.13300000000000001</v>
      </c>
      <c r="U7108" s="1">
        <v>25.5</v>
      </c>
      <c r="V7108" s="1">
        <f t="shared" si="892"/>
        <v>470.77250000006961</v>
      </c>
      <c r="W7108" s="1">
        <f t="shared" si="894"/>
        <v>9.8112072000000001</v>
      </c>
      <c r="X7108" s="1">
        <f t="shared" si="895"/>
        <v>1.0001230581039755</v>
      </c>
      <c r="Y7108" s="1"/>
      <c r="Z7108" s="4">
        <f t="shared" ca="1" si="896"/>
        <v>11.801232013067871</v>
      </c>
      <c r="AA7108" s="4">
        <f t="shared" ca="1" si="897"/>
        <v>0.13262350642236781</v>
      </c>
      <c r="AC7108">
        <v>0</v>
      </c>
    </row>
    <row r="7109" spans="15:29" x14ac:dyDescent="0.3">
      <c r="O7109" s="1"/>
      <c r="P7109" s="1">
        <f t="shared" si="890"/>
        <v>470838750.00006962</v>
      </c>
      <c r="Q7109" s="1">
        <v>0</v>
      </c>
      <c r="R7109" s="1">
        <f t="shared" ca="1" si="893"/>
        <v>-4112</v>
      </c>
      <c r="S7109" s="1">
        <v>0</v>
      </c>
      <c r="T7109" s="1">
        <f t="shared" ca="1" si="891"/>
        <v>-3.1160000000000001</v>
      </c>
      <c r="U7109" s="1">
        <v>25.5</v>
      </c>
      <c r="V7109" s="1">
        <f t="shared" si="892"/>
        <v>470.83875000006964</v>
      </c>
      <c r="W7109" s="1">
        <f t="shared" si="894"/>
        <v>9.8112072000000001</v>
      </c>
      <c r="X7109" s="1">
        <f t="shared" si="895"/>
        <v>1.0001230581039755</v>
      </c>
      <c r="Y7109" s="1"/>
      <c r="Z7109" s="4">
        <f t="shared" ca="1" si="896"/>
        <v>15.778193024225475</v>
      </c>
      <c r="AA7109" s="4">
        <f t="shared" ca="1" si="897"/>
        <v>-3.1158355846472823</v>
      </c>
      <c r="AC7109">
        <v>0</v>
      </c>
    </row>
    <row r="7110" spans="15:29" x14ac:dyDescent="0.3">
      <c r="O7110" s="1"/>
      <c r="P7110" s="1">
        <f t="shared" si="890"/>
        <v>470905000.00006968</v>
      </c>
      <c r="Q7110" s="1">
        <v>0</v>
      </c>
      <c r="R7110" s="1">
        <f t="shared" ca="1" si="893"/>
        <v>-4128</v>
      </c>
      <c r="S7110" s="1">
        <v>0</v>
      </c>
      <c r="T7110" s="1">
        <f t="shared" ca="1" si="891"/>
        <v>4.4470000000000001</v>
      </c>
      <c r="U7110" s="1">
        <v>25.5</v>
      </c>
      <c r="V7110" s="1">
        <f t="shared" si="892"/>
        <v>470.90500000006966</v>
      </c>
      <c r="W7110" s="1">
        <f t="shared" si="894"/>
        <v>9.8112072000000001</v>
      </c>
      <c r="X7110" s="1">
        <f t="shared" si="895"/>
        <v>1.0001230581039755</v>
      </c>
      <c r="Y7110" s="1"/>
      <c r="Z7110" s="4">
        <f t="shared" ca="1" si="896"/>
        <v>31.583010377749133</v>
      </c>
      <c r="AA7110" s="4">
        <f t="shared" ca="1" si="897"/>
        <v>4.446917492465845</v>
      </c>
      <c r="AC7110">
        <v>0</v>
      </c>
    </row>
    <row r="7111" spans="15:29" x14ac:dyDescent="0.3">
      <c r="O7111" s="1"/>
      <c r="P7111" s="1">
        <f t="shared" si="890"/>
        <v>470971250.00006968</v>
      </c>
      <c r="Q7111" s="1">
        <v>0</v>
      </c>
      <c r="R7111" s="1">
        <f t="shared" ca="1" si="893"/>
        <v>-4076</v>
      </c>
      <c r="S7111" s="1">
        <v>0</v>
      </c>
      <c r="T7111" s="1">
        <f t="shared" ca="1" si="891"/>
        <v>-4.7E-2</v>
      </c>
      <c r="U7111" s="1">
        <v>25.5</v>
      </c>
      <c r="V7111" s="1">
        <f t="shared" si="892"/>
        <v>470.97125000006969</v>
      </c>
      <c r="W7111" s="1">
        <f t="shared" si="894"/>
        <v>9.8112072000000001</v>
      </c>
      <c r="X7111" s="1">
        <f t="shared" si="895"/>
        <v>1.0001230581039755</v>
      </c>
      <c r="Y7111" s="1"/>
      <c r="Z7111" s="4">
        <f t="shared" ca="1" si="896"/>
        <v>-20.243617480431627</v>
      </c>
      <c r="AA7111" s="4">
        <f t="shared" ca="1" si="897"/>
        <v>-4.7406837439597761E-2</v>
      </c>
      <c r="AC7111">
        <v>0</v>
      </c>
    </row>
    <row r="7112" spans="15:29" x14ac:dyDescent="0.3">
      <c r="O7112" s="1"/>
      <c r="P7112" s="1">
        <f t="shared" si="890"/>
        <v>471037500.00006974</v>
      </c>
      <c r="Q7112" s="1">
        <v>0</v>
      </c>
      <c r="R7112" s="1">
        <f t="shared" ca="1" si="893"/>
        <v>-4099</v>
      </c>
      <c r="S7112" s="1">
        <v>0</v>
      </c>
      <c r="T7112" s="1">
        <f t="shared" ca="1" si="891"/>
        <v>-2.133</v>
      </c>
      <c r="U7112" s="1">
        <v>25.5</v>
      </c>
      <c r="V7112" s="1">
        <f t="shared" si="892"/>
        <v>471.03750000006971</v>
      </c>
      <c r="W7112" s="1">
        <f t="shared" si="894"/>
        <v>9.8112072000000001</v>
      </c>
      <c r="X7112" s="1">
        <f t="shared" si="895"/>
        <v>1.0001230581039755</v>
      </c>
      <c r="Y7112" s="1"/>
      <c r="Z7112" s="4">
        <f t="shared" ca="1" si="896"/>
        <v>2.8866843481556974</v>
      </c>
      <c r="AA7112" s="4">
        <f t="shared" ca="1" si="897"/>
        <v>-2.1333580833901467</v>
      </c>
      <c r="AC7112">
        <v>0</v>
      </c>
    </row>
    <row r="7113" spans="15:29" x14ac:dyDescent="0.3">
      <c r="O7113" s="1"/>
      <c r="P7113" s="1">
        <f t="shared" si="890"/>
        <v>471103750.00006974</v>
      </c>
      <c r="Q7113" s="1">
        <v>0</v>
      </c>
      <c r="R7113" s="1">
        <f t="shared" ca="1" si="893"/>
        <v>-4092</v>
      </c>
      <c r="S7113" s="1">
        <v>0</v>
      </c>
      <c r="T7113" s="1">
        <f t="shared" ca="1" si="891"/>
        <v>-2.988</v>
      </c>
      <c r="U7113" s="1">
        <v>25.5</v>
      </c>
      <c r="V7113" s="1">
        <f t="shared" si="892"/>
        <v>471.10375000006974</v>
      </c>
      <c r="W7113" s="1">
        <f t="shared" si="894"/>
        <v>9.8112072000000001</v>
      </c>
      <c r="X7113" s="1">
        <f t="shared" si="895"/>
        <v>1.0001230581039755</v>
      </c>
      <c r="Y7113" s="1"/>
      <c r="Z7113" s="4">
        <f t="shared" ca="1" si="896"/>
        <v>-3.8155971488031275</v>
      </c>
      <c r="AA7113" s="4">
        <f t="shared" ca="1" si="897"/>
        <v>-2.9875868664415495</v>
      </c>
      <c r="AC7113">
        <v>0</v>
      </c>
    </row>
    <row r="7114" spans="15:29" x14ac:dyDescent="0.3">
      <c r="O7114" s="1"/>
      <c r="P7114" s="1">
        <f t="shared" si="890"/>
        <v>471170000.00006974</v>
      </c>
      <c r="Q7114" s="1">
        <v>0</v>
      </c>
      <c r="R7114" s="1">
        <f t="shared" ca="1" si="893"/>
        <v>-4087</v>
      </c>
      <c r="S7114" s="1">
        <v>0</v>
      </c>
      <c r="T7114" s="1">
        <f t="shared" ca="1" si="891"/>
        <v>-9.6000000000000002E-2</v>
      </c>
      <c r="U7114" s="1">
        <v>25.5</v>
      </c>
      <c r="V7114" s="1">
        <f t="shared" si="892"/>
        <v>471.17000000006976</v>
      </c>
      <c r="W7114" s="1">
        <f t="shared" si="894"/>
        <v>9.8112072000000001</v>
      </c>
      <c r="X7114" s="1">
        <f t="shared" si="895"/>
        <v>1.0001230581039755</v>
      </c>
      <c r="Y7114" s="1"/>
      <c r="Z7114" s="4">
        <f t="shared" ca="1" si="896"/>
        <v>-8.6592270084942449</v>
      </c>
      <c r="AA7114" s="4">
        <f t="shared" ca="1" si="897"/>
        <v>-9.5733657096353633E-2</v>
      </c>
      <c r="AC7114">
        <v>0</v>
      </c>
    </row>
    <row r="7115" spans="15:29" x14ac:dyDescent="0.3">
      <c r="O7115" s="1"/>
      <c r="P7115" s="1">
        <f t="shared" si="890"/>
        <v>471236250.0000698</v>
      </c>
      <c r="Q7115" s="1">
        <v>0</v>
      </c>
      <c r="R7115" s="1">
        <f t="shared" ca="1" si="893"/>
        <v>-4098</v>
      </c>
      <c r="S7115" s="1">
        <v>0</v>
      </c>
      <c r="T7115" s="1">
        <f t="shared" ca="1" si="891"/>
        <v>0.34</v>
      </c>
      <c r="U7115" s="1">
        <v>25.5</v>
      </c>
      <c r="V7115" s="1">
        <f t="shared" si="892"/>
        <v>471.23625000006979</v>
      </c>
      <c r="W7115" s="1">
        <f t="shared" si="894"/>
        <v>9.8112072000000001</v>
      </c>
      <c r="X7115" s="1">
        <f t="shared" si="895"/>
        <v>1.0001230581039755</v>
      </c>
      <c r="Y7115" s="1"/>
      <c r="Z7115" s="4">
        <f t="shared" ca="1" si="896"/>
        <v>2.0358392588799554</v>
      </c>
      <c r="AA7115" s="4">
        <f t="shared" ca="1" si="897"/>
        <v>0.33961956144833538</v>
      </c>
      <c r="AC7115">
        <v>0</v>
      </c>
    </row>
    <row r="7116" spans="15:29" x14ac:dyDescent="0.3">
      <c r="O7116" s="1"/>
      <c r="P7116" s="1">
        <f t="shared" si="890"/>
        <v>471302500.0000698</v>
      </c>
      <c r="Q7116" s="1">
        <v>0</v>
      </c>
      <c r="R7116" s="1">
        <f t="shared" ca="1" si="893"/>
        <v>-4080</v>
      </c>
      <c r="S7116" s="1">
        <v>0</v>
      </c>
      <c r="T7116" s="1">
        <f t="shared" ca="1" si="891"/>
        <v>-2.7</v>
      </c>
      <c r="U7116" s="1">
        <v>25.5</v>
      </c>
      <c r="V7116" s="1">
        <f t="shared" si="892"/>
        <v>471.30250000006981</v>
      </c>
      <c r="W7116" s="1">
        <f t="shared" si="894"/>
        <v>9.8112072000000001</v>
      </c>
      <c r="X7116" s="1">
        <f t="shared" si="895"/>
        <v>1.0001230581039755</v>
      </c>
      <c r="Y7116" s="1"/>
      <c r="Z7116" s="4">
        <f t="shared" ca="1" si="896"/>
        <v>-15.601303373822374</v>
      </c>
      <c r="AA7116" s="4">
        <f t="shared" ca="1" si="897"/>
        <v>-2.69963425226792</v>
      </c>
      <c r="AC7116">
        <v>0</v>
      </c>
    </row>
    <row r="7117" spans="15:29" x14ac:dyDescent="0.3">
      <c r="O7117" s="1"/>
      <c r="P7117" s="1">
        <f t="shared" si="890"/>
        <v>471368750.00006986</v>
      </c>
      <c r="Q7117" s="1">
        <v>0</v>
      </c>
      <c r="R7117" s="1">
        <f t="shared" ca="1" si="893"/>
        <v>-4081</v>
      </c>
      <c r="S7117" s="1">
        <v>0</v>
      </c>
      <c r="T7117" s="1">
        <f t="shared" ca="1" si="891"/>
        <v>2.2999999999999998</v>
      </c>
      <c r="U7117" s="1">
        <v>25.5</v>
      </c>
      <c r="V7117" s="1">
        <f t="shared" si="892"/>
        <v>471.36875000006984</v>
      </c>
      <c r="W7117" s="1">
        <f t="shared" si="894"/>
        <v>9.8112072000000001</v>
      </c>
      <c r="X7117" s="1">
        <f t="shared" si="895"/>
        <v>1.0001230581039755</v>
      </c>
      <c r="Y7117" s="1"/>
      <c r="Z7117" s="4">
        <f t="shared" ca="1" si="896"/>
        <v>-14.549858724636383</v>
      </c>
      <c r="AA7117" s="4">
        <f t="shared" ca="1" si="897"/>
        <v>2.3000507208247232</v>
      </c>
      <c r="AC7117">
        <v>0</v>
      </c>
    </row>
    <row r="7118" spans="15:29" x14ac:dyDescent="0.3">
      <c r="O7118" s="1"/>
      <c r="P7118" s="1">
        <f t="shared" si="890"/>
        <v>471435000.00006986</v>
      </c>
      <c r="Q7118" s="1">
        <v>0</v>
      </c>
      <c r="R7118" s="1">
        <f t="shared" ca="1" si="893"/>
        <v>-4100</v>
      </c>
      <c r="S7118" s="1">
        <v>0</v>
      </c>
      <c r="T7118" s="1">
        <f t="shared" ca="1" si="891"/>
        <v>0.53400000000000003</v>
      </c>
      <c r="U7118" s="1">
        <v>25.5</v>
      </c>
      <c r="V7118" s="1">
        <f t="shared" si="892"/>
        <v>471.43500000006986</v>
      </c>
      <c r="W7118" s="1">
        <f t="shared" si="894"/>
        <v>9.8112072000000001</v>
      </c>
      <c r="X7118" s="1">
        <f t="shared" si="895"/>
        <v>1.0001230581039755</v>
      </c>
      <c r="Y7118" s="1"/>
      <c r="Z7118" s="4">
        <f t="shared" ca="1" si="896"/>
        <v>4.202354196799833</v>
      </c>
      <c r="AA7118" s="4">
        <f t="shared" ca="1" si="897"/>
        <v>0.53381489222277467</v>
      </c>
      <c r="AC7118">
        <v>0</v>
      </c>
    </row>
    <row r="7119" spans="15:29" x14ac:dyDescent="0.3">
      <c r="O7119" s="1"/>
      <c r="P7119" s="1">
        <f t="shared" si="890"/>
        <v>471501250.00006992</v>
      </c>
      <c r="Q7119" s="1">
        <v>0</v>
      </c>
      <c r="R7119" s="1">
        <f t="shared" ca="1" si="893"/>
        <v>-4094</v>
      </c>
      <c r="S7119" s="1">
        <v>0</v>
      </c>
      <c r="T7119" s="1">
        <f t="shared" ca="1" si="891"/>
        <v>0.74199999999999999</v>
      </c>
      <c r="U7119" s="1">
        <v>25.5</v>
      </c>
      <c r="V7119" s="1">
        <f t="shared" si="892"/>
        <v>471.50125000006989</v>
      </c>
      <c r="W7119" s="1">
        <f t="shared" si="894"/>
        <v>9.8112072000000001</v>
      </c>
      <c r="X7119" s="1">
        <f t="shared" si="895"/>
        <v>1.0001230581039755</v>
      </c>
      <c r="Y7119" s="1"/>
      <c r="Z7119" s="4">
        <f t="shared" ca="1" si="896"/>
        <v>-2.1012411466874856</v>
      </c>
      <c r="AA7119" s="4">
        <f t="shared" ca="1" si="897"/>
        <v>0.74189707235001146</v>
      </c>
      <c r="AC7119">
        <v>0</v>
      </c>
    </row>
    <row r="7120" spans="15:29" x14ac:dyDescent="0.3">
      <c r="O7120" s="1"/>
      <c r="P7120" s="1">
        <f t="shared" si="890"/>
        <v>471567500.00006992</v>
      </c>
      <c r="Q7120" s="1">
        <v>0</v>
      </c>
      <c r="R7120" s="1">
        <f t="shared" ca="1" si="893"/>
        <v>-4100</v>
      </c>
      <c r="S7120" s="1">
        <v>0</v>
      </c>
      <c r="T7120" s="1">
        <f t="shared" ca="1" si="891"/>
        <v>-1.528</v>
      </c>
      <c r="U7120" s="1">
        <v>25.5</v>
      </c>
      <c r="V7120" s="1">
        <f t="shared" si="892"/>
        <v>471.56750000006991</v>
      </c>
      <c r="W7120" s="1">
        <f t="shared" si="894"/>
        <v>9.8112072000000001</v>
      </c>
      <c r="X7120" s="1">
        <f t="shared" si="895"/>
        <v>1.0001230581039755</v>
      </c>
      <c r="Y7120" s="1"/>
      <c r="Z7120" s="4">
        <f t="shared" ca="1" si="896"/>
        <v>4.4657530228855578</v>
      </c>
      <c r="AA7120" s="4">
        <f t="shared" ca="1" si="897"/>
        <v>-1.5275134161680055</v>
      </c>
      <c r="AC7120">
        <v>0</v>
      </c>
    </row>
    <row r="7121" spans="15:29" x14ac:dyDescent="0.3">
      <c r="O7121" s="1"/>
      <c r="P7121" s="1">
        <f t="shared" si="890"/>
        <v>471633750.00006992</v>
      </c>
      <c r="Q7121" s="1">
        <v>0</v>
      </c>
      <c r="R7121" s="1">
        <f t="shared" ca="1" si="893"/>
        <v>-4080</v>
      </c>
      <c r="S7121" s="1">
        <v>0</v>
      </c>
      <c r="T7121" s="1">
        <f t="shared" ca="1" si="891"/>
        <v>-4.45</v>
      </c>
      <c r="U7121" s="1">
        <v>25.5</v>
      </c>
      <c r="V7121" s="1">
        <f t="shared" si="892"/>
        <v>471.63375000006994</v>
      </c>
      <c r="W7121" s="1">
        <f t="shared" si="894"/>
        <v>9.8112072000000001</v>
      </c>
      <c r="X7121" s="1">
        <f t="shared" si="895"/>
        <v>1.0001230581039755</v>
      </c>
      <c r="Y7121" s="1"/>
      <c r="Z7121" s="4">
        <f t="shared" ca="1" si="896"/>
        <v>-16.247017757661855</v>
      </c>
      <c r="AA7121" s="4">
        <f t="shared" ca="1" si="897"/>
        <v>-4.4503825331637907</v>
      </c>
      <c r="AC7121">
        <v>0</v>
      </c>
    </row>
    <row r="7122" spans="15:29" x14ac:dyDescent="0.3">
      <c r="O7122" s="1"/>
      <c r="P7122" s="1">
        <f t="shared" si="890"/>
        <v>471700000.00006998</v>
      </c>
      <c r="Q7122" s="1">
        <v>0</v>
      </c>
      <c r="R7122" s="1">
        <f t="shared" ca="1" si="893"/>
        <v>-4085</v>
      </c>
      <c r="S7122" s="1">
        <v>0</v>
      </c>
      <c r="T7122" s="1">
        <f t="shared" ca="1" si="891"/>
        <v>-1.8420000000000001</v>
      </c>
      <c r="U7122" s="1">
        <v>25.5</v>
      </c>
      <c r="V7122" s="1">
        <f t="shared" si="892"/>
        <v>471.70000000006996</v>
      </c>
      <c r="W7122" s="1">
        <f t="shared" si="894"/>
        <v>9.8112072000000001</v>
      </c>
      <c r="X7122" s="1">
        <f t="shared" si="895"/>
        <v>1.0001230581039755</v>
      </c>
      <c r="Y7122" s="1"/>
      <c r="Z7122" s="4">
        <f t="shared" ca="1" si="896"/>
        <v>-10.801404209461223</v>
      </c>
      <c r="AA7122" s="4">
        <f t="shared" ca="1" si="897"/>
        <v>-1.8422547433919054</v>
      </c>
      <c r="AC7122">
        <v>0</v>
      </c>
    </row>
    <row r="7123" spans="15:29" x14ac:dyDescent="0.3">
      <c r="O7123" s="1"/>
      <c r="P7123" s="1">
        <f t="shared" si="890"/>
        <v>471766250.00006998</v>
      </c>
      <c r="Q7123">
        <v>0</v>
      </c>
      <c r="R7123" s="1">
        <f t="shared" ca="1" si="893"/>
        <v>-4071</v>
      </c>
      <c r="S7123" s="1">
        <v>0</v>
      </c>
      <c r="T7123" s="1">
        <f t="shared" ca="1" si="891"/>
        <v>0.35499999999999998</v>
      </c>
      <c r="U7123" s="1">
        <v>25.5</v>
      </c>
      <c r="V7123" s="1">
        <f t="shared" si="892"/>
        <v>471.76625000006999</v>
      </c>
      <c r="W7123" s="1">
        <f t="shared" si="894"/>
        <v>9.8112072000000001</v>
      </c>
      <c r="X7123" s="1">
        <f t="shared" si="895"/>
        <v>1.0001230581039755</v>
      </c>
      <c r="Y7123" s="1"/>
      <c r="Z7123" s="4">
        <f t="shared" ca="1" si="896"/>
        <v>-24.549821828335762</v>
      </c>
      <c r="AA7123" s="4">
        <f t="shared" ca="1" si="897"/>
        <v>0.35497723783763219</v>
      </c>
      <c r="AC7123">
        <v>0</v>
      </c>
    </row>
    <row r="7124" spans="15:29" x14ac:dyDescent="0.3">
      <c r="O7124" s="1"/>
      <c r="P7124" s="1">
        <f t="shared" si="890"/>
        <v>471832500.00007004</v>
      </c>
      <c r="Q7124">
        <v>0</v>
      </c>
      <c r="R7124" s="1">
        <f t="shared" ca="1" si="893"/>
        <v>-4123</v>
      </c>
      <c r="S7124" s="1">
        <v>0</v>
      </c>
      <c r="T7124" s="1">
        <f t="shared" ca="1" si="891"/>
        <v>-0.95099999999999996</v>
      </c>
      <c r="U7124" s="1">
        <v>25.5</v>
      </c>
      <c r="V7124" s="1">
        <f t="shared" si="892"/>
        <v>471.83250000007001</v>
      </c>
      <c r="W7124" s="1">
        <f t="shared" si="894"/>
        <v>9.8112072000000001</v>
      </c>
      <c r="X7124" s="1">
        <f t="shared" si="895"/>
        <v>1.0001230581039755</v>
      </c>
      <c r="Y7124" s="1"/>
      <c r="Z7124" s="4">
        <f t="shared" ca="1" si="896"/>
        <v>27.491735086625681</v>
      </c>
      <c r="AA7124" s="4">
        <f t="shared" ca="1" si="897"/>
        <v>-0.951085754329827</v>
      </c>
      <c r="AC7124">
        <v>0</v>
      </c>
    </row>
    <row r="7125" spans="15:29" x14ac:dyDescent="0.3">
      <c r="O7125" s="1"/>
      <c r="P7125" s="1">
        <f t="shared" si="890"/>
        <v>471898750.00007004</v>
      </c>
      <c r="Q7125">
        <v>0</v>
      </c>
      <c r="R7125" s="1">
        <f t="shared" ca="1" si="893"/>
        <v>-4082</v>
      </c>
      <c r="S7125" s="1">
        <v>0</v>
      </c>
      <c r="T7125" s="1">
        <f t="shared" ca="1" si="891"/>
        <v>0.98799999999999999</v>
      </c>
      <c r="U7125" s="1">
        <v>25.5</v>
      </c>
      <c r="V7125" s="1">
        <f t="shared" si="892"/>
        <v>471.89875000007004</v>
      </c>
      <c r="W7125" s="1">
        <f t="shared" si="894"/>
        <v>9.8112072000000001</v>
      </c>
      <c r="X7125" s="1">
        <f t="shared" si="895"/>
        <v>1.0001230581039755</v>
      </c>
      <c r="Y7125" s="1"/>
      <c r="Z7125" s="4">
        <f t="shared" ca="1" si="896"/>
        <v>-13.950980484838277</v>
      </c>
      <c r="AA7125" s="4">
        <f t="shared" ca="1" si="897"/>
        <v>0.9876085170277884</v>
      </c>
      <c r="AC7125">
        <v>0</v>
      </c>
    </row>
    <row r="7126" spans="15:29" x14ac:dyDescent="0.3">
      <c r="O7126" s="1"/>
      <c r="P7126" s="1">
        <f t="shared" si="890"/>
        <v>471965000.00007004</v>
      </c>
      <c r="Q7126">
        <v>0</v>
      </c>
      <c r="R7126" s="1">
        <f t="shared" ca="1" si="893"/>
        <v>-4088</v>
      </c>
      <c r="S7126" s="1">
        <v>0</v>
      </c>
      <c r="T7126" s="1">
        <f t="shared" ca="1" si="891"/>
        <v>0.39</v>
      </c>
      <c r="U7126" s="1">
        <v>25.5</v>
      </c>
      <c r="V7126" s="1">
        <f t="shared" si="892"/>
        <v>471.96500000007006</v>
      </c>
      <c r="W7126" s="1">
        <f t="shared" si="894"/>
        <v>9.8112072000000001</v>
      </c>
      <c r="X7126" s="1">
        <f t="shared" si="895"/>
        <v>1.0001230581039755</v>
      </c>
      <c r="Y7126" s="1"/>
      <c r="Z7126" s="4">
        <f t="shared" ca="1" si="896"/>
        <v>-7.7682335132497586</v>
      </c>
      <c r="AA7126" s="4">
        <f t="shared" ca="1" si="897"/>
        <v>0.39029530547132585</v>
      </c>
      <c r="AC7126">
        <v>0</v>
      </c>
    </row>
    <row r="7127" spans="15:29" x14ac:dyDescent="0.3">
      <c r="O7127" s="1"/>
      <c r="P7127" s="1">
        <f t="shared" si="890"/>
        <v>472031250.0000701</v>
      </c>
      <c r="Q7127">
        <v>0</v>
      </c>
      <c r="R7127" s="1">
        <f t="shared" ca="1" si="893"/>
        <v>-4099</v>
      </c>
      <c r="S7127" s="1">
        <v>0</v>
      </c>
      <c r="T7127" s="1">
        <f t="shared" ca="1" si="891"/>
        <v>-5.4859999999999998</v>
      </c>
      <c r="U7127" s="1">
        <v>25.5</v>
      </c>
      <c r="V7127" s="1">
        <f t="shared" si="892"/>
        <v>472.03125000007009</v>
      </c>
      <c r="W7127" s="1">
        <f t="shared" si="894"/>
        <v>9.8112072000000001</v>
      </c>
      <c r="X7127" s="1">
        <f t="shared" si="895"/>
        <v>1.0001230581039755</v>
      </c>
      <c r="Y7127" s="1"/>
      <c r="Z7127" s="4">
        <f t="shared" ca="1" si="896"/>
        <v>2.6331324406048164</v>
      </c>
      <c r="AA7127" s="4">
        <f t="shared" ca="1" si="897"/>
        <v>-5.4861850497344689</v>
      </c>
      <c r="AC7127">
        <v>0</v>
      </c>
    </row>
    <row r="7128" spans="15:29" x14ac:dyDescent="0.3">
      <c r="O7128" s="1"/>
      <c r="P7128" s="1">
        <f t="shared" si="890"/>
        <v>472097500.0000701</v>
      </c>
      <c r="Q7128">
        <v>0</v>
      </c>
      <c r="R7128" s="1">
        <f t="shared" ca="1" si="893"/>
        <v>-4102</v>
      </c>
      <c r="S7128" s="1">
        <v>0</v>
      </c>
      <c r="T7128" s="1">
        <f t="shared" ca="1" si="891"/>
        <v>0.86</v>
      </c>
      <c r="U7128" s="1">
        <v>25.5</v>
      </c>
      <c r="V7128" s="1">
        <f t="shared" si="892"/>
        <v>472.09750000007011</v>
      </c>
      <c r="W7128" s="1">
        <f t="shared" si="894"/>
        <v>9.8112072000000001</v>
      </c>
      <c r="X7128" s="1">
        <f t="shared" si="895"/>
        <v>1.0001230581039755</v>
      </c>
      <c r="Y7128" s="1"/>
      <c r="Z7128" s="4">
        <f t="shared" ca="1" si="896"/>
        <v>6.0279612672603644</v>
      </c>
      <c r="AA7128" s="4">
        <f t="shared" ca="1" si="897"/>
        <v>0.86037834966193016</v>
      </c>
      <c r="AC7128">
        <v>0</v>
      </c>
    </row>
    <row r="7129" spans="15:29" x14ac:dyDescent="0.3">
      <c r="O7129" s="1"/>
      <c r="P7129" s="1">
        <f t="shared" si="890"/>
        <v>472163750.00007015</v>
      </c>
      <c r="Q7129">
        <v>0</v>
      </c>
      <c r="R7129" s="1">
        <f t="shared" ca="1" si="893"/>
        <v>-4119</v>
      </c>
      <c r="S7129" s="1">
        <v>0</v>
      </c>
      <c r="T7129" s="1">
        <f t="shared" ca="1" si="891"/>
        <v>0.129</v>
      </c>
      <c r="U7129" s="1">
        <v>25.5</v>
      </c>
      <c r="V7129" s="1">
        <f t="shared" si="892"/>
        <v>472.16375000007014</v>
      </c>
      <c r="W7129" s="1">
        <f t="shared" si="894"/>
        <v>9.8112072000000001</v>
      </c>
      <c r="X7129" s="1">
        <f t="shared" si="895"/>
        <v>1.0001230581039755</v>
      </c>
      <c r="Y7129" s="1"/>
      <c r="Z7129" s="4">
        <f t="shared" ca="1" si="896"/>
        <v>22.828640917890361</v>
      </c>
      <c r="AA7129" s="4">
        <f t="shared" ca="1" si="897"/>
        <v>0.12891311262892546</v>
      </c>
      <c r="AC7129">
        <v>0</v>
      </c>
    </row>
    <row r="7130" spans="15:29" x14ac:dyDescent="0.3">
      <c r="O7130" s="1"/>
      <c r="P7130" s="1">
        <f t="shared" si="890"/>
        <v>472230000.00007015</v>
      </c>
      <c r="Q7130">
        <v>0</v>
      </c>
      <c r="R7130" s="1">
        <f t="shared" ca="1" si="893"/>
        <v>-4087</v>
      </c>
      <c r="S7130" s="1">
        <v>0</v>
      </c>
      <c r="T7130" s="1">
        <f t="shared" ca="1" si="891"/>
        <v>-0.19</v>
      </c>
      <c r="U7130" s="1">
        <v>25.5</v>
      </c>
      <c r="V7130" s="1">
        <f t="shared" si="892"/>
        <v>472.23000000007016</v>
      </c>
      <c r="W7130" s="1">
        <f t="shared" si="894"/>
        <v>9.8112072000000001</v>
      </c>
      <c r="X7130" s="1">
        <f t="shared" si="895"/>
        <v>1.0001230581039755</v>
      </c>
      <c r="Y7130" s="1"/>
      <c r="Z7130" s="4">
        <f t="shared" ca="1" si="896"/>
        <v>-8.6276370494769843</v>
      </c>
      <c r="AA7130" s="4">
        <f t="shared" ca="1" si="897"/>
        <v>-0.19023495297091964</v>
      </c>
      <c r="AC7130">
        <v>0</v>
      </c>
    </row>
    <row r="7131" spans="15:29" x14ac:dyDescent="0.3">
      <c r="O7131" s="1"/>
      <c r="P7131" s="1">
        <f t="shared" si="890"/>
        <v>472296250.00007021</v>
      </c>
      <c r="Q7131">
        <v>0</v>
      </c>
      <c r="R7131" s="1">
        <f t="shared" ca="1" si="893"/>
        <v>-4102</v>
      </c>
      <c r="S7131" s="1">
        <v>0</v>
      </c>
      <c r="T7131" s="1">
        <f t="shared" ca="1" si="891"/>
        <v>1.474</v>
      </c>
      <c r="U7131" s="1">
        <v>25.5</v>
      </c>
      <c r="V7131" s="1">
        <f t="shared" si="892"/>
        <v>472.29625000007019</v>
      </c>
      <c r="W7131" s="1">
        <f t="shared" si="894"/>
        <v>9.8112072000000001</v>
      </c>
      <c r="X7131" s="1">
        <f t="shared" si="895"/>
        <v>1.0001230581039755</v>
      </c>
      <c r="Y7131" s="1"/>
      <c r="Z7131" s="4">
        <f t="shared" ca="1" si="896"/>
        <v>5.5340769741811044</v>
      </c>
      <c r="AA7131" s="4">
        <f t="shared" ca="1" si="897"/>
        <v>1.4737465871579654</v>
      </c>
      <c r="AC7131">
        <v>0</v>
      </c>
    </row>
    <row r="7132" spans="15:29" x14ac:dyDescent="0.3">
      <c r="O7132" s="1"/>
      <c r="P7132" s="1">
        <f t="shared" si="890"/>
        <v>472362500.00007021</v>
      </c>
      <c r="Q7132">
        <v>0</v>
      </c>
      <c r="R7132" s="1">
        <f t="shared" ca="1" si="893"/>
        <v>-4105</v>
      </c>
      <c r="S7132" s="1">
        <v>0</v>
      </c>
      <c r="T7132" s="1">
        <f t="shared" ca="1" si="891"/>
        <v>-1.1299999999999999</v>
      </c>
      <c r="U7132" s="1">
        <v>25.5</v>
      </c>
      <c r="V7132" s="1">
        <f t="shared" si="892"/>
        <v>472.36250000007021</v>
      </c>
      <c r="W7132" s="1">
        <f t="shared" si="894"/>
        <v>9.8112072000000001</v>
      </c>
      <c r="X7132" s="1">
        <f t="shared" si="895"/>
        <v>1.0001230581039755</v>
      </c>
      <c r="Y7132" s="1"/>
      <c r="Z7132" s="4">
        <f t="shared" ca="1" si="896"/>
        <v>8.5213766224663079</v>
      </c>
      <c r="AA7132" s="4">
        <f t="shared" ca="1" si="897"/>
        <v>-1.1298076836071957</v>
      </c>
      <c r="AC7132">
        <v>0</v>
      </c>
    </row>
    <row r="7133" spans="15:29" x14ac:dyDescent="0.3">
      <c r="O7133" s="1"/>
      <c r="P7133" s="1">
        <f t="shared" si="890"/>
        <v>472428750.00007021</v>
      </c>
      <c r="Q7133">
        <v>0</v>
      </c>
      <c r="R7133" s="1">
        <f t="shared" ca="1" si="893"/>
        <v>-4122</v>
      </c>
      <c r="S7133" s="1">
        <v>0</v>
      </c>
      <c r="T7133" s="1">
        <f t="shared" ca="1" si="891"/>
        <v>-1.5580000000000001</v>
      </c>
      <c r="U7133" s="1">
        <v>25.5</v>
      </c>
      <c r="V7133" s="1">
        <f t="shared" si="892"/>
        <v>472.42875000007024</v>
      </c>
      <c r="W7133" s="1">
        <f t="shared" si="894"/>
        <v>9.8112072000000001</v>
      </c>
      <c r="X7133" s="1">
        <f t="shared" si="895"/>
        <v>1.0001230581039755</v>
      </c>
      <c r="Y7133" s="1"/>
      <c r="Z7133" s="4">
        <f t="shared" ca="1" si="896"/>
        <v>26.009579039045548</v>
      </c>
      <c r="AA7133" s="4">
        <f t="shared" ca="1" si="897"/>
        <v>-1.5579878123304141</v>
      </c>
      <c r="AC7133">
        <v>0</v>
      </c>
    </row>
    <row r="7134" spans="15:29" x14ac:dyDescent="0.3">
      <c r="O7134" s="1"/>
      <c r="P7134" s="1">
        <f t="shared" si="890"/>
        <v>472495000.00007027</v>
      </c>
      <c r="Q7134">
        <v>0</v>
      </c>
      <c r="R7134" s="1">
        <f t="shared" ca="1" si="893"/>
        <v>-4086</v>
      </c>
      <c r="S7134" s="1">
        <v>0</v>
      </c>
      <c r="T7134" s="1">
        <f t="shared" ca="1" si="891"/>
        <v>-0.85199999999999998</v>
      </c>
      <c r="U7134" s="1">
        <v>25.5</v>
      </c>
      <c r="V7134" s="1">
        <f t="shared" si="892"/>
        <v>472.49500000007026</v>
      </c>
      <c r="W7134" s="1">
        <f t="shared" si="894"/>
        <v>9.8112072000000001</v>
      </c>
      <c r="X7134" s="1">
        <f t="shared" si="895"/>
        <v>1.0001230581039755</v>
      </c>
      <c r="Y7134" s="1"/>
      <c r="Z7134" s="4">
        <f t="shared" ca="1" si="896"/>
        <v>-9.7395650384995687</v>
      </c>
      <c r="AA7134" s="4">
        <f t="shared" ca="1" si="897"/>
        <v>-0.85231915401950331</v>
      </c>
      <c r="AC7134">
        <v>0</v>
      </c>
    </row>
    <row r="7135" spans="15:29" x14ac:dyDescent="0.3">
      <c r="O7135" s="1"/>
      <c r="P7135" s="1">
        <f t="shared" si="890"/>
        <v>472561250.00007027</v>
      </c>
      <c r="Q7135">
        <v>0</v>
      </c>
      <c r="R7135" s="1">
        <f t="shared" ca="1" si="893"/>
        <v>-4091</v>
      </c>
      <c r="S7135" s="1">
        <v>0</v>
      </c>
      <c r="T7135" s="1">
        <f t="shared" ca="1" si="891"/>
        <v>-3.262</v>
      </c>
      <c r="U7135" s="1">
        <v>25.5</v>
      </c>
      <c r="V7135" s="1">
        <f t="shared" si="892"/>
        <v>472.56125000007029</v>
      </c>
      <c r="W7135" s="1">
        <f t="shared" si="894"/>
        <v>9.8112072000000001</v>
      </c>
      <c r="X7135" s="1">
        <f t="shared" si="895"/>
        <v>1.0001230581039755</v>
      </c>
      <c r="Y7135" s="1"/>
      <c r="Z7135" s="4">
        <f t="shared" ca="1" si="896"/>
        <v>-5.2898056848204211</v>
      </c>
      <c r="AA7135" s="4">
        <f t="shared" ca="1" si="897"/>
        <v>-3.2615131801172352</v>
      </c>
      <c r="AC7135">
        <v>0</v>
      </c>
    </row>
    <row r="7136" spans="15:29" x14ac:dyDescent="0.3">
      <c r="O7136" s="1"/>
      <c r="P7136" s="1">
        <f t="shared" si="890"/>
        <v>472627500.00007033</v>
      </c>
      <c r="Q7136">
        <v>0</v>
      </c>
      <c r="R7136" s="1">
        <f t="shared" ca="1" si="893"/>
        <v>-4072</v>
      </c>
      <c r="S7136" s="1">
        <v>0</v>
      </c>
      <c r="T7136" s="1">
        <f t="shared" ca="1" si="891"/>
        <v>-1.272</v>
      </c>
      <c r="U7136" s="1">
        <v>25.5</v>
      </c>
      <c r="V7136" s="1">
        <f t="shared" si="892"/>
        <v>472.62750000007031</v>
      </c>
      <c r="W7136" s="1">
        <f t="shared" si="894"/>
        <v>9.8112072000000001</v>
      </c>
      <c r="X7136" s="1">
        <f t="shared" si="895"/>
        <v>1.0001230581039755</v>
      </c>
      <c r="Y7136" s="1"/>
      <c r="Z7136" s="4">
        <f t="shared" ca="1" si="896"/>
        <v>-24.462174502611489</v>
      </c>
      <c r="AA7136" s="4">
        <f t="shared" ca="1" si="897"/>
        <v>-1.2722612076270203</v>
      </c>
      <c r="AC7136">
        <v>0</v>
      </c>
    </row>
    <row r="7137" spans="15:42" x14ac:dyDescent="0.3">
      <c r="O7137" s="1"/>
      <c r="P7137" s="1">
        <f t="shared" si="890"/>
        <v>472693750.00007033</v>
      </c>
      <c r="Q7137">
        <v>0</v>
      </c>
      <c r="R7137" s="1">
        <f t="shared" ca="1" si="893"/>
        <v>-4106</v>
      </c>
      <c r="S7137" s="1">
        <v>0</v>
      </c>
      <c r="T7137" s="1">
        <f t="shared" ca="1" si="891"/>
        <v>0.106</v>
      </c>
      <c r="U7137" s="1">
        <v>25.5</v>
      </c>
      <c r="V7137" s="1">
        <f t="shared" si="892"/>
        <v>472.69375000007034</v>
      </c>
      <c r="W7137" s="1">
        <f t="shared" si="894"/>
        <v>9.8112072000000001</v>
      </c>
      <c r="X7137" s="1">
        <f t="shared" si="895"/>
        <v>1.0001230581039755</v>
      </c>
      <c r="Y7137" s="1"/>
      <c r="Z7137" s="4">
        <f t="shared" ca="1" si="896"/>
        <v>10.298835458260342</v>
      </c>
      <c r="AA7137" s="4">
        <f t="shared" ca="1" si="897"/>
        <v>0.10560478274194483</v>
      </c>
      <c r="AC7137">
        <v>0</v>
      </c>
    </row>
    <row r="7138" spans="15:42" x14ac:dyDescent="0.3">
      <c r="O7138" s="1"/>
      <c r="P7138" s="1">
        <f t="shared" si="890"/>
        <v>472760000.00007033</v>
      </c>
      <c r="Q7138">
        <v>0</v>
      </c>
      <c r="R7138" s="1">
        <f t="shared" ca="1" si="893"/>
        <v>-4078</v>
      </c>
      <c r="S7138" s="1">
        <v>0</v>
      </c>
      <c r="T7138" s="1">
        <f t="shared" ca="1" si="891"/>
        <v>0.43099999999999999</v>
      </c>
      <c r="U7138" s="1">
        <v>25.5</v>
      </c>
      <c r="V7138" s="1">
        <f t="shared" si="892"/>
        <v>472.76000000007036</v>
      </c>
      <c r="W7138" s="1">
        <f t="shared" si="894"/>
        <v>9.8112072000000001</v>
      </c>
      <c r="X7138" s="1">
        <f t="shared" si="895"/>
        <v>1.0001230581039755</v>
      </c>
      <c r="Y7138" s="1"/>
      <c r="Z7138" s="4">
        <f t="shared" ca="1" si="896"/>
        <v>-18.032910589736638</v>
      </c>
      <c r="AA7138" s="4">
        <f t="shared" ca="1" si="897"/>
        <v>0.43057579992160477</v>
      </c>
      <c r="AC7138">
        <v>0</v>
      </c>
    </row>
    <row r="7139" spans="15:42" x14ac:dyDescent="0.3">
      <c r="O7139" s="1"/>
      <c r="P7139" s="1">
        <f t="shared" si="890"/>
        <v>472826250.00007039</v>
      </c>
      <c r="Q7139">
        <v>0</v>
      </c>
      <c r="R7139" s="1">
        <f t="shared" ca="1" si="893"/>
        <v>-4116</v>
      </c>
      <c r="S7139" s="1">
        <v>0</v>
      </c>
      <c r="T7139" s="1">
        <f t="shared" ca="1" si="891"/>
        <v>1.4999999999999999E-2</v>
      </c>
      <c r="U7139" s="1">
        <v>25.5</v>
      </c>
      <c r="V7139" s="1">
        <f t="shared" si="892"/>
        <v>472.82625000007039</v>
      </c>
      <c r="W7139" s="1">
        <f t="shared" si="894"/>
        <v>9.8112072000000001</v>
      </c>
      <c r="X7139" s="1">
        <f t="shared" si="895"/>
        <v>1.0001230581039755</v>
      </c>
      <c r="Y7139" s="1"/>
      <c r="Z7139" s="4">
        <f t="shared" ca="1" si="896"/>
        <v>20.110228501652575</v>
      </c>
      <c r="AA7139" s="4">
        <f t="shared" ca="1" si="897"/>
        <v>1.5448704244425701E-2</v>
      </c>
      <c r="AC7139">
        <v>0</v>
      </c>
    </row>
    <row r="7140" spans="15:42" x14ac:dyDescent="0.3">
      <c r="O7140" s="6"/>
      <c r="P7140" s="6">
        <f t="shared" si="890"/>
        <v>472892500.00007039</v>
      </c>
      <c r="Q7140">
        <v>0</v>
      </c>
      <c r="R7140" s="1">
        <f t="shared" ca="1" si="893"/>
        <v>-4100</v>
      </c>
      <c r="S7140" s="6">
        <v>0</v>
      </c>
      <c r="T7140" s="6">
        <f t="shared" ca="1" si="891"/>
        <v>-1.82</v>
      </c>
      <c r="U7140" s="1">
        <v>25.5</v>
      </c>
      <c r="V7140" s="6">
        <f t="shared" si="892"/>
        <v>472.89250000007041</v>
      </c>
      <c r="W7140" s="6">
        <f t="shared" si="894"/>
        <v>9.8112072000000001</v>
      </c>
      <c r="X7140" s="6">
        <f t="shared" si="895"/>
        <v>1.0001230581039755</v>
      </c>
      <c r="Y7140" s="1"/>
      <c r="Z7140" s="4">
        <f t="shared" ca="1" si="896"/>
        <v>4.4774712580418505</v>
      </c>
      <c r="AA7140" s="4">
        <f t="shared" ca="1" si="897"/>
        <v>-1.8199445931129437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5:42" x14ac:dyDescent="0.3">
      <c r="O7141" s="6"/>
      <c r="P7141" s="6">
        <f t="shared" si="890"/>
        <v>472958750.00007045</v>
      </c>
      <c r="Q7141">
        <v>0</v>
      </c>
      <c r="R7141" s="1">
        <f t="shared" ca="1" si="893"/>
        <v>-26443</v>
      </c>
      <c r="S7141" s="6">
        <v>0</v>
      </c>
      <c r="T7141" s="6">
        <f ca="1">ROUND(AC7141+AA7141, 3)</f>
        <v>-1.298</v>
      </c>
      <c r="U7141" s="1">
        <v>25.5</v>
      </c>
      <c r="V7141" s="6">
        <f t="shared" ref="V7141" si="898">V7140+0.06625</f>
        <v>472.95875000007044</v>
      </c>
      <c r="W7141" s="6">
        <f>AH7141*0.3048</f>
        <v>63.300559200000002</v>
      </c>
      <c r="X7141" s="6">
        <f t="shared" si="895"/>
        <v>6.4526563914373085</v>
      </c>
      <c r="Z7141" s="4">
        <f t="shared" ca="1" si="896"/>
        <v>13.888343593457991</v>
      </c>
      <c r="AA7141" s="4">
        <f t="shared" ca="1" si="897"/>
        <v>-1.6818943276127614</v>
      </c>
      <c r="AC7141">
        <f>AP7141</f>
        <v>0.38400000000000001</v>
      </c>
      <c r="AD7141">
        <v>9.6250000000000002E-2</v>
      </c>
      <c r="AE7141">
        <v>1739.591482</v>
      </c>
      <c r="AF7141">
        <v>207.679</v>
      </c>
      <c r="AG7141">
        <v>0</v>
      </c>
      <c r="AH7141">
        <v>207.679</v>
      </c>
      <c r="AI7141">
        <v>175.59</v>
      </c>
      <c r="AJ7141">
        <v>0</v>
      </c>
      <c r="AK7141">
        <v>175.59</v>
      </c>
      <c r="AL7141">
        <v>11.308</v>
      </c>
      <c r="AM7141">
        <v>0</v>
      </c>
      <c r="AN7141">
        <v>11.308</v>
      </c>
      <c r="AO7141">
        <v>1.0113E-2</v>
      </c>
      <c r="AP7141">
        <v>0.38400000000000001</v>
      </c>
    </row>
    <row r="7142" spans="15:42" x14ac:dyDescent="0.3">
      <c r="O7142" s="6"/>
      <c r="P7142" s="6">
        <f t="shared" ref="P7142:P7205" si="899">V7142*1000000</f>
        <v>473025000.00007045</v>
      </c>
      <c r="Q7142">
        <v>0</v>
      </c>
      <c r="R7142" s="1">
        <f t="shared" ca="1" si="893"/>
        <v>-24468</v>
      </c>
      <c r="S7142" s="6">
        <v>0</v>
      </c>
      <c r="T7142" s="6">
        <f t="shared" ref="T7142:T7205" ca="1" si="900">ROUND(AC7142+AA7142, 3)</f>
        <v>-0.755</v>
      </c>
      <c r="U7142" s="1">
        <v>25.5</v>
      </c>
      <c r="V7142" s="6">
        <f t="shared" ref="V7142:V7205" si="901">V7141+0.06625</f>
        <v>473.02500000007046</v>
      </c>
      <c r="W7142" s="6">
        <f t="shared" ref="W7142:W7205" si="902">AH7142*0.3048</f>
        <v>58.615173599999999</v>
      </c>
      <c r="X7142" s="6">
        <f t="shared" si="895"/>
        <v>5.9750431804281341</v>
      </c>
      <c r="Z7142" s="4">
        <f t="shared" ca="1" si="896"/>
        <v>-5.4927152946259215</v>
      </c>
      <c r="AA7142" s="4">
        <f t="shared" ca="1" si="897"/>
        <v>-3.0270278391685941</v>
      </c>
      <c r="AC7142">
        <f t="shared" ref="AC7142:AC7205" si="903">AP7142</f>
        <v>2.2719999999999998</v>
      </c>
      <c r="AD7142">
        <v>0.1925</v>
      </c>
      <c r="AE7142">
        <v>1605.439607</v>
      </c>
      <c r="AF7142">
        <v>192.30699999999999</v>
      </c>
      <c r="AG7142">
        <v>0</v>
      </c>
      <c r="AH7142">
        <v>192.30699999999999</v>
      </c>
      <c r="AI7142">
        <v>160.21799999999999</v>
      </c>
      <c r="AJ7142">
        <v>0</v>
      </c>
      <c r="AK7142">
        <v>160.21799999999999</v>
      </c>
      <c r="AL7142">
        <v>27.46</v>
      </c>
      <c r="AM7142">
        <v>0</v>
      </c>
      <c r="AN7142">
        <v>27.46</v>
      </c>
      <c r="AO7142">
        <v>2.4556999999999999E-2</v>
      </c>
      <c r="AP7142">
        <v>2.2719999999999998</v>
      </c>
    </row>
    <row r="7143" spans="15:42" x14ac:dyDescent="0.3">
      <c r="O7143" s="6"/>
      <c r="P7143" s="6">
        <f t="shared" si="899"/>
        <v>473091250.00007051</v>
      </c>
      <c r="Q7143">
        <v>0</v>
      </c>
      <c r="R7143" s="1">
        <f t="shared" ca="1" si="893"/>
        <v>-25048</v>
      </c>
      <c r="S7143" s="6">
        <v>0</v>
      </c>
      <c r="T7143" s="6">
        <f t="shared" ca="1" si="900"/>
        <v>3.9660000000000002</v>
      </c>
      <c r="U7143" s="1">
        <v>25.5</v>
      </c>
      <c r="V7143" s="6">
        <f t="shared" si="901"/>
        <v>473.09125000007049</v>
      </c>
      <c r="W7143" s="6">
        <f t="shared" si="902"/>
        <v>59.995003200000006</v>
      </c>
      <c r="X7143" s="6">
        <f t="shared" si="895"/>
        <v>6.1156985932721719</v>
      </c>
      <c r="Z7143" s="4">
        <f t="shared" ca="1" si="896"/>
        <v>-1.5831210105952298</v>
      </c>
      <c r="AA7143" s="4">
        <f t="shared" ca="1" si="897"/>
        <v>-1.7040918936706639</v>
      </c>
      <c r="AC7143">
        <f t="shared" si="903"/>
        <v>5.67</v>
      </c>
      <c r="AD7143">
        <v>0.28875000000000001</v>
      </c>
      <c r="AE7143">
        <v>1637.9492459999999</v>
      </c>
      <c r="AF7143">
        <v>196.834</v>
      </c>
      <c r="AG7143">
        <v>0</v>
      </c>
      <c r="AH7143">
        <v>196.834</v>
      </c>
      <c r="AI7143">
        <v>164.745</v>
      </c>
      <c r="AJ7143">
        <v>0</v>
      </c>
      <c r="AK7143">
        <v>164.745</v>
      </c>
      <c r="AL7143">
        <v>43.036999999999999</v>
      </c>
      <c r="AM7143">
        <v>0</v>
      </c>
      <c r="AN7143">
        <v>43.036999999999999</v>
      </c>
      <c r="AO7143">
        <v>3.8488000000000001E-2</v>
      </c>
      <c r="AP7143">
        <v>5.67</v>
      </c>
    </row>
    <row r="7144" spans="15:42" x14ac:dyDescent="0.3">
      <c r="O7144" s="6"/>
      <c r="P7144" s="6">
        <f t="shared" si="899"/>
        <v>473157500.00007051</v>
      </c>
      <c r="Q7144">
        <v>0</v>
      </c>
      <c r="R7144" s="1">
        <f t="shared" ca="1" si="893"/>
        <v>-25832</v>
      </c>
      <c r="S7144" s="6">
        <v>0</v>
      </c>
      <c r="T7144" s="6">
        <f t="shared" ca="1" si="900"/>
        <v>9.8230000000000004</v>
      </c>
      <c r="U7144" s="1">
        <v>25.5</v>
      </c>
      <c r="V7144" s="6">
        <f t="shared" si="901"/>
        <v>473.15750000007051</v>
      </c>
      <c r="W7144" s="6">
        <f t="shared" si="902"/>
        <v>61.823498400000005</v>
      </c>
      <c r="X7144" s="6">
        <f t="shared" si="895"/>
        <v>6.3020895412844036</v>
      </c>
      <c r="Z7144" s="4">
        <f t="shared" ca="1" si="896"/>
        <v>19.340302061203456</v>
      </c>
      <c r="AA7144" s="4">
        <f t="shared" ca="1" si="897"/>
        <v>-0.77214049375906646</v>
      </c>
      <c r="AC7144">
        <f t="shared" si="903"/>
        <v>10.595000000000001</v>
      </c>
      <c r="AD7144">
        <v>0.38500000000000001</v>
      </c>
      <c r="AE7144">
        <v>1682.5290769999999</v>
      </c>
      <c r="AF7144">
        <v>202.833</v>
      </c>
      <c r="AG7144">
        <v>0</v>
      </c>
      <c r="AH7144">
        <v>202.833</v>
      </c>
      <c r="AI7144">
        <v>170.744</v>
      </c>
      <c r="AJ7144">
        <v>0</v>
      </c>
      <c r="AK7144">
        <v>170.744</v>
      </c>
      <c r="AL7144">
        <v>59.186</v>
      </c>
      <c r="AM7144">
        <v>0</v>
      </c>
      <c r="AN7144">
        <v>59.186</v>
      </c>
      <c r="AO7144">
        <v>5.2929999999999998E-2</v>
      </c>
      <c r="AP7144">
        <v>10.595000000000001</v>
      </c>
    </row>
    <row r="7145" spans="15:42" x14ac:dyDescent="0.3">
      <c r="O7145" s="6"/>
      <c r="P7145" s="6">
        <f t="shared" si="899"/>
        <v>473223750.00007051</v>
      </c>
      <c r="Q7145">
        <v>0</v>
      </c>
      <c r="R7145" s="1">
        <f t="shared" ca="1" si="893"/>
        <v>-26590</v>
      </c>
      <c r="S7145" s="6">
        <v>0</v>
      </c>
      <c r="T7145" s="6">
        <f t="shared" ca="1" si="900"/>
        <v>17.28</v>
      </c>
      <c r="U7145" s="1">
        <v>25.5</v>
      </c>
      <c r="V7145" s="6">
        <f t="shared" si="901"/>
        <v>473.22375000007054</v>
      </c>
      <c r="W7145" s="6">
        <f t="shared" si="902"/>
        <v>63.657784800000002</v>
      </c>
      <c r="X7145" s="6">
        <f t="shared" si="895"/>
        <v>6.4890708256880734</v>
      </c>
      <c r="Z7145" s="4">
        <f t="shared" ca="1" si="896"/>
        <v>11.638809993718166</v>
      </c>
      <c r="AA7145" s="4">
        <f t="shared" ca="1" si="897"/>
        <v>0.17829332025606459</v>
      </c>
      <c r="AC7145">
        <f t="shared" si="903"/>
        <v>17.102</v>
      </c>
      <c r="AD7145">
        <v>0.48125000000000001</v>
      </c>
      <c r="AE7145">
        <v>1727.108909</v>
      </c>
      <c r="AF7145">
        <v>208.851</v>
      </c>
      <c r="AG7145">
        <v>0</v>
      </c>
      <c r="AH7145">
        <v>208.851</v>
      </c>
      <c r="AI7145">
        <v>176.762</v>
      </c>
      <c r="AJ7145">
        <v>0</v>
      </c>
      <c r="AK7145">
        <v>176.762</v>
      </c>
      <c r="AL7145">
        <v>75.912999999999997</v>
      </c>
      <c r="AM7145">
        <v>0</v>
      </c>
      <c r="AN7145">
        <v>75.912999999999997</v>
      </c>
      <c r="AO7145">
        <v>6.7891000000000007E-2</v>
      </c>
      <c r="AP7145">
        <v>17.102</v>
      </c>
    </row>
    <row r="7146" spans="15:42" x14ac:dyDescent="0.3">
      <c r="O7146" s="6"/>
      <c r="P7146" s="6">
        <f t="shared" si="899"/>
        <v>473290000.00007057</v>
      </c>
      <c r="Q7146">
        <v>0</v>
      </c>
      <c r="R7146" s="1">
        <f t="shared" ca="1" si="893"/>
        <v>-27359</v>
      </c>
      <c r="S7146" s="6">
        <v>0</v>
      </c>
      <c r="T7146" s="6">
        <f t="shared" ca="1" si="900"/>
        <v>22.992000000000001</v>
      </c>
      <c r="U7146" s="1">
        <v>25.5</v>
      </c>
      <c r="V7146" s="6">
        <f t="shared" si="901"/>
        <v>473.29000000007056</v>
      </c>
      <c r="W7146" s="6">
        <f t="shared" si="902"/>
        <v>65.496643199999994</v>
      </c>
      <c r="X7146" s="6">
        <f t="shared" si="895"/>
        <v>6.6765181651376135</v>
      </c>
      <c r="Z7146" s="4">
        <f t="shared" ca="1" si="896"/>
        <v>12.388739182882995</v>
      </c>
      <c r="AA7146" s="4">
        <f t="shared" ca="1" si="897"/>
        <v>-2.2557811245248067</v>
      </c>
      <c r="AC7146">
        <f t="shared" si="903"/>
        <v>25.248000000000001</v>
      </c>
      <c r="AD7146">
        <v>0.57750000000000001</v>
      </c>
      <c r="AE7146">
        <v>1771.6887409999999</v>
      </c>
      <c r="AF7146">
        <v>214.88399999999999</v>
      </c>
      <c r="AG7146">
        <v>0</v>
      </c>
      <c r="AH7146">
        <v>214.88399999999999</v>
      </c>
      <c r="AI7146">
        <v>182.79499999999999</v>
      </c>
      <c r="AJ7146">
        <v>0</v>
      </c>
      <c r="AK7146">
        <v>182.79499999999999</v>
      </c>
      <c r="AL7146">
        <v>93.221000000000004</v>
      </c>
      <c r="AM7146">
        <v>0</v>
      </c>
      <c r="AN7146">
        <v>93.221000000000004</v>
      </c>
      <c r="AO7146">
        <v>8.3372000000000002E-2</v>
      </c>
      <c r="AP7146">
        <v>25.248000000000001</v>
      </c>
    </row>
    <row r="7147" spans="15:42" x14ac:dyDescent="0.3">
      <c r="O7147" s="6"/>
      <c r="P7147" s="6">
        <f t="shared" si="899"/>
        <v>473356250.00007057</v>
      </c>
      <c r="Q7147">
        <v>0</v>
      </c>
      <c r="R7147" s="1">
        <f t="shared" ca="1" si="893"/>
        <v>-27836</v>
      </c>
      <c r="S7147" s="6">
        <v>0</v>
      </c>
      <c r="T7147" s="6">
        <f t="shared" ca="1" si="900"/>
        <v>36.454999999999998</v>
      </c>
      <c r="U7147" s="1">
        <v>25.5</v>
      </c>
      <c r="V7147" s="6">
        <f t="shared" si="901"/>
        <v>473.35625000007059</v>
      </c>
      <c r="W7147" s="6">
        <f t="shared" si="902"/>
        <v>66.674085600000012</v>
      </c>
      <c r="X7147" s="6">
        <f t="shared" si="895"/>
        <v>6.7965428746177379</v>
      </c>
      <c r="Z7147" s="4">
        <f t="shared" ca="1" si="896"/>
        <v>-2.3673795640371762</v>
      </c>
      <c r="AA7147" s="4">
        <f t="shared" ca="1" si="897"/>
        <v>1.368710181874637</v>
      </c>
      <c r="AC7147">
        <f t="shared" si="903"/>
        <v>35.085999999999999</v>
      </c>
      <c r="AD7147">
        <v>0.67374999999999996</v>
      </c>
      <c r="AE7147">
        <v>1797.898496</v>
      </c>
      <c r="AF7147">
        <v>218.74700000000001</v>
      </c>
      <c r="AG7147">
        <v>0</v>
      </c>
      <c r="AH7147">
        <v>218.74700000000001</v>
      </c>
      <c r="AI7147">
        <v>186.65799999999999</v>
      </c>
      <c r="AJ7147">
        <v>0</v>
      </c>
      <c r="AK7147">
        <v>186.65799999999999</v>
      </c>
      <c r="AL7147">
        <v>111.02800000000001</v>
      </c>
      <c r="AM7147">
        <v>0</v>
      </c>
      <c r="AN7147">
        <v>111.02800000000001</v>
      </c>
      <c r="AO7147">
        <v>9.9301E-2</v>
      </c>
      <c r="AP7147">
        <v>35.085999999999999</v>
      </c>
    </row>
    <row r="7148" spans="15:42" x14ac:dyDescent="0.3">
      <c r="O7148" s="6"/>
      <c r="P7148" s="6">
        <f t="shared" si="899"/>
        <v>473422500.00007063</v>
      </c>
      <c r="Q7148">
        <v>0</v>
      </c>
      <c r="R7148" s="1">
        <f t="shared" ca="1" si="893"/>
        <v>-28255</v>
      </c>
      <c r="S7148" s="6">
        <v>0</v>
      </c>
      <c r="T7148" s="6">
        <f t="shared" ca="1" si="900"/>
        <v>45.182000000000002</v>
      </c>
      <c r="U7148" s="1">
        <v>25.5</v>
      </c>
      <c r="V7148" s="6">
        <f t="shared" si="901"/>
        <v>473.42250000007061</v>
      </c>
      <c r="W7148" s="6">
        <f t="shared" si="902"/>
        <v>67.648226400000013</v>
      </c>
      <c r="X7148" s="6">
        <f t="shared" si="895"/>
        <v>6.8958436697247718</v>
      </c>
      <c r="Z7148" s="4">
        <f t="shared" ca="1" si="896"/>
        <v>10.100214590657524</v>
      </c>
      <c r="AA7148" s="4">
        <f t="shared" ca="1" si="897"/>
        <v>-1.4709778454306186</v>
      </c>
      <c r="AC7148">
        <f t="shared" si="903"/>
        <v>46.652999999999999</v>
      </c>
      <c r="AD7148">
        <v>0.77</v>
      </c>
      <c r="AE7148">
        <v>1818.503821</v>
      </c>
      <c r="AF7148">
        <v>221.94300000000001</v>
      </c>
      <c r="AG7148">
        <v>0</v>
      </c>
      <c r="AH7148">
        <v>221.94300000000001</v>
      </c>
      <c r="AI7148">
        <v>189.85400000000001</v>
      </c>
      <c r="AJ7148">
        <v>0</v>
      </c>
      <c r="AK7148">
        <v>189.85400000000001</v>
      </c>
      <c r="AL7148">
        <v>129.149</v>
      </c>
      <c r="AM7148">
        <v>0</v>
      </c>
      <c r="AN7148">
        <v>129.149</v>
      </c>
      <c r="AO7148">
        <v>0.115513</v>
      </c>
      <c r="AP7148">
        <v>46.652999999999999</v>
      </c>
    </row>
    <row r="7149" spans="15:42" x14ac:dyDescent="0.3">
      <c r="O7149" s="6"/>
      <c r="P7149" s="6">
        <f t="shared" si="899"/>
        <v>473488750.00007063</v>
      </c>
      <c r="Q7149">
        <v>0</v>
      </c>
      <c r="R7149" s="1">
        <f t="shared" ca="1" si="893"/>
        <v>-28651</v>
      </c>
      <c r="S7149" s="6">
        <v>0</v>
      </c>
      <c r="T7149" s="6">
        <f t="shared" ca="1" si="900"/>
        <v>58.265000000000001</v>
      </c>
      <c r="U7149" s="1">
        <v>25.5</v>
      </c>
      <c r="V7149" s="6">
        <f t="shared" si="901"/>
        <v>473.48875000007064</v>
      </c>
      <c r="W7149" s="6">
        <f t="shared" si="902"/>
        <v>68.620843199999996</v>
      </c>
      <c r="X7149" s="6">
        <f t="shared" si="895"/>
        <v>6.9949891131498463</v>
      </c>
      <c r="Z7149" s="4">
        <f t="shared" ca="1" si="896"/>
        <v>0.47296305483651091</v>
      </c>
      <c r="AA7149" s="4">
        <f t="shared" ca="1" si="897"/>
        <v>-1.7149473565453031</v>
      </c>
      <c r="AC7149">
        <f t="shared" si="903"/>
        <v>59.98</v>
      </c>
      <c r="AD7149">
        <v>0.86624999999999996</v>
      </c>
      <c r="AE7149">
        <v>1839.109146</v>
      </c>
      <c r="AF7149">
        <v>225.13399999999999</v>
      </c>
      <c r="AG7149">
        <v>0</v>
      </c>
      <c r="AH7149">
        <v>225.13399999999999</v>
      </c>
      <c r="AI7149">
        <v>193.04499999999999</v>
      </c>
      <c r="AJ7149">
        <v>0</v>
      </c>
      <c r="AK7149">
        <v>193.04499999999999</v>
      </c>
      <c r="AL7149">
        <v>147.578</v>
      </c>
      <c r="AM7149">
        <v>0</v>
      </c>
      <c r="AN7149">
        <v>147.578</v>
      </c>
      <c r="AO7149">
        <v>0.13200200000000001</v>
      </c>
      <c r="AP7149">
        <v>59.98</v>
      </c>
    </row>
    <row r="7150" spans="15:42" x14ac:dyDescent="0.3">
      <c r="O7150" s="6"/>
      <c r="P7150" s="6">
        <f t="shared" si="899"/>
        <v>473555000.00007069</v>
      </c>
      <c r="Q7150">
        <v>0</v>
      </c>
      <c r="R7150" s="1">
        <f t="shared" ca="1" si="893"/>
        <v>-29050</v>
      </c>
      <c r="S7150" s="6">
        <v>0</v>
      </c>
      <c r="T7150" s="6">
        <f t="shared" ca="1" si="900"/>
        <v>74.102000000000004</v>
      </c>
      <c r="U7150" s="1">
        <v>25.5</v>
      </c>
      <c r="V7150" s="6">
        <f t="shared" si="901"/>
        <v>473.55500000007066</v>
      </c>
      <c r="W7150" s="6">
        <f t="shared" si="902"/>
        <v>69.591936000000004</v>
      </c>
      <c r="X7150" s="6">
        <f t="shared" si="895"/>
        <v>7.0939792048929666</v>
      </c>
      <c r="Z7150" s="4">
        <f t="shared" ca="1" si="896"/>
        <v>-6.5141236419525903</v>
      </c>
      <c r="AA7150" s="4">
        <f t="shared" ca="1" si="897"/>
        <v>-0.99327367401651356</v>
      </c>
      <c r="AC7150">
        <f t="shared" si="903"/>
        <v>75.094999999999999</v>
      </c>
      <c r="AD7150">
        <v>0.96250000000000002</v>
      </c>
      <c r="AE7150">
        <v>1859.7144719999999</v>
      </c>
      <c r="AF7150">
        <v>228.32</v>
      </c>
      <c r="AG7150">
        <v>0</v>
      </c>
      <c r="AH7150">
        <v>228.32</v>
      </c>
      <c r="AI7150">
        <v>196.23099999999999</v>
      </c>
      <c r="AJ7150">
        <v>0</v>
      </c>
      <c r="AK7150">
        <v>196.23099999999999</v>
      </c>
      <c r="AL7150">
        <v>166.31399999999999</v>
      </c>
      <c r="AM7150">
        <v>0</v>
      </c>
      <c r="AN7150">
        <v>166.31399999999999</v>
      </c>
      <c r="AO7150">
        <v>0.14876800000000001</v>
      </c>
      <c r="AP7150">
        <v>75.094999999999999</v>
      </c>
    </row>
    <row r="7151" spans="15:42" x14ac:dyDescent="0.3">
      <c r="O7151" s="6"/>
      <c r="P7151" s="6">
        <f t="shared" si="899"/>
        <v>473621250.00007069</v>
      </c>
      <c r="Q7151">
        <v>0</v>
      </c>
      <c r="R7151" s="1">
        <f t="shared" ca="1" si="893"/>
        <v>-29466</v>
      </c>
      <c r="S7151">
        <v>0</v>
      </c>
      <c r="T7151" s="6">
        <f t="shared" ca="1" si="900"/>
        <v>93.953999999999994</v>
      </c>
      <c r="U7151" s="1">
        <v>25.5</v>
      </c>
      <c r="V7151" s="6">
        <f t="shared" si="901"/>
        <v>473.62125000007069</v>
      </c>
      <c r="W7151" s="6">
        <f t="shared" si="902"/>
        <v>70.561199999999999</v>
      </c>
      <c r="X7151" s="6">
        <f t="shared" si="895"/>
        <v>7.1927828746177367</v>
      </c>
      <c r="Z7151" s="4">
        <f t="shared" ca="1" si="896"/>
        <v>4.4992603784022558</v>
      </c>
      <c r="AA7151" s="4">
        <f t="shared" ca="1" si="897"/>
        <v>1.9245589235200182</v>
      </c>
      <c r="AC7151">
        <f t="shared" si="903"/>
        <v>92.028999999999996</v>
      </c>
      <c r="AD7151">
        <v>1.0587500000000001</v>
      </c>
      <c r="AE7151">
        <v>1880.3197970000001</v>
      </c>
      <c r="AF7151">
        <v>231.5</v>
      </c>
      <c r="AG7151">
        <v>0</v>
      </c>
      <c r="AH7151">
        <v>231.5</v>
      </c>
      <c r="AI7151">
        <v>199.411</v>
      </c>
      <c r="AJ7151">
        <v>0</v>
      </c>
      <c r="AK7151">
        <v>199.411</v>
      </c>
      <c r="AL7151">
        <v>185.357</v>
      </c>
      <c r="AM7151">
        <v>0</v>
      </c>
      <c r="AN7151">
        <v>185.357</v>
      </c>
      <c r="AO7151">
        <v>0.16581099999999999</v>
      </c>
      <c r="AP7151">
        <v>92.028999999999996</v>
      </c>
    </row>
    <row r="7152" spans="15:42" x14ac:dyDescent="0.3">
      <c r="O7152" s="6"/>
      <c r="P7152" s="6">
        <f t="shared" si="899"/>
        <v>473687500.00007069</v>
      </c>
      <c r="Q7152">
        <v>0</v>
      </c>
      <c r="R7152" s="1">
        <f t="shared" ca="1" si="893"/>
        <v>-29856</v>
      </c>
      <c r="S7152">
        <v>0</v>
      </c>
      <c r="T7152" s="6">
        <f t="shared" ca="1" si="900"/>
        <v>112.611</v>
      </c>
      <c r="U7152" s="1">
        <v>25.5</v>
      </c>
      <c r="V7152" s="6">
        <f t="shared" si="901"/>
        <v>473.68750000007071</v>
      </c>
      <c r="W7152" s="6">
        <f t="shared" si="902"/>
        <v>71.528025600000007</v>
      </c>
      <c r="X7152" s="6">
        <f t="shared" si="895"/>
        <v>7.2913379816513766</v>
      </c>
      <c r="Z7152" s="4">
        <f t="shared" ca="1" si="896"/>
        <v>-8.8242441257900985</v>
      </c>
      <c r="AA7152" s="4">
        <f t="shared" ca="1" si="897"/>
        <v>1.801158622313819</v>
      </c>
      <c r="AC7152">
        <f t="shared" si="903"/>
        <v>110.81</v>
      </c>
      <c r="AD7152">
        <v>1.155</v>
      </c>
      <c r="AE7152">
        <v>1900.9251220000001</v>
      </c>
      <c r="AF7152">
        <v>234.672</v>
      </c>
      <c r="AG7152">
        <v>0</v>
      </c>
      <c r="AH7152">
        <v>234.672</v>
      </c>
      <c r="AI7152">
        <v>202.584</v>
      </c>
      <c r="AJ7152">
        <v>0</v>
      </c>
      <c r="AK7152">
        <v>202.584</v>
      </c>
      <c r="AL7152">
        <v>204.70500000000001</v>
      </c>
      <c r="AM7152">
        <v>0</v>
      </c>
      <c r="AN7152">
        <v>204.70500000000001</v>
      </c>
      <c r="AO7152">
        <v>0.18313099999999999</v>
      </c>
      <c r="AP7152">
        <v>110.81</v>
      </c>
    </row>
    <row r="7153" spans="15:42" x14ac:dyDescent="0.3">
      <c r="O7153" s="6"/>
      <c r="P7153" s="6">
        <f t="shared" si="899"/>
        <v>473753750.00007075</v>
      </c>
      <c r="Q7153">
        <v>0</v>
      </c>
      <c r="R7153" s="1">
        <f t="shared" ca="1" si="893"/>
        <v>-30211</v>
      </c>
      <c r="S7153">
        <v>0</v>
      </c>
      <c r="T7153" s="6">
        <f t="shared" ca="1" si="900"/>
        <v>133.28</v>
      </c>
      <c r="U7153" s="1">
        <v>25.5</v>
      </c>
      <c r="V7153" s="6">
        <f t="shared" si="901"/>
        <v>473.75375000007074</v>
      </c>
      <c r="W7153" s="6">
        <f t="shared" si="902"/>
        <v>72.400972800000005</v>
      </c>
      <c r="X7153" s="6">
        <f t="shared" si="895"/>
        <v>7.3803234250764529</v>
      </c>
      <c r="Z7153" s="4">
        <f t="shared" ca="1" si="896"/>
        <v>-17.980461268463618</v>
      </c>
      <c r="AA7153" s="4">
        <f t="shared" ca="1" si="897"/>
        <v>1.8118172928919529</v>
      </c>
      <c r="AC7153">
        <f t="shared" si="903"/>
        <v>131.46799999999999</v>
      </c>
      <c r="AD7153">
        <v>1.25125</v>
      </c>
      <c r="AE7153">
        <v>1918.9420809999999</v>
      </c>
      <c r="AF7153">
        <v>237.536</v>
      </c>
      <c r="AG7153">
        <v>0</v>
      </c>
      <c r="AH7153">
        <v>237.536</v>
      </c>
      <c r="AI7153">
        <v>205.44800000000001</v>
      </c>
      <c r="AJ7153">
        <v>0</v>
      </c>
      <c r="AK7153">
        <v>205.44800000000001</v>
      </c>
      <c r="AL7153">
        <v>224.352</v>
      </c>
      <c r="AM7153">
        <v>0</v>
      </c>
      <c r="AN7153">
        <v>224.352</v>
      </c>
      <c r="AO7153">
        <v>0.20072200000000001</v>
      </c>
      <c r="AP7153">
        <v>131.46799999999999</v>
      </c>
    </row>
    <row r="7154" spans="15:42" x14ac:dyDescent="0.3">
      <c r="O7154" s="6"/>
      <c r="P7154" s="6">
        <f t="shared" si="899"/>
        <v>473820000.00007075</v>
      </c>
      <c r="Q7154">
        <v>0</v>
      </c>
      <c r="R7154" s="1">
        <f t="shared" ca="1" si="893"/>
        <v>-30506</v>
      </c>
      <c r="S7154">
        <v>0</v>
      </c>
      <c r="T7154" s="6">
        <f t="shared" ca="1" si="900"/>
        <v>155.66900000000001</v>
      </c>
      <c r="U7154" s="1">
        <v>25.5</v>
      </c>
      <c r="V7154" s="6">
        <f t="shared" si="901"/>
        <v>473.82000000007076</v>
      </c>
      <c r="W7154" s="6">
        <f t="shared" si="902"/>
        <v>73.118776800000006</v>
      </c>
      <c r="X7154" s="6">
        <f t="shared" si="895"/>
        <v>7.4534940672782879</v>
      </c>
      <c r="Z7154" s="4">
        <f t="shared" ca="1" si="896"/>
        <v>-22.769781746827501</v>
      </c>
      <c r="AA7154" s="4">
        <f t="shared" ca="1" si="897"/>
        <v>1.6387745054964851</v>
      </c>
      <c r="AC7154">
        <f t="shared" si="903"/>
        <v>154.03</v>
      </c>
      <c r="AD7154">
        <v>1.3474999999999999</v>
      </c>
      <c r="AE7154">
        <v>1932.6748480000001</v>
      </c>
      <c r="AF7154">
        <v>239.89099999999999</v>
      </c>
      <c r="AG7154">
        <v>0</v>
      </c>
      <c r="AH7154">
        <v>239.89099999999999</v>
      </c>
      <c r="AI7154">
        <v>207.803</v>
      </c>
      <c r="AJ7154">
        <v>0</v>
      </c>
      <c r="AK7154">
        <v>207.803</v>
      </c>
      <c r="AL7154">
        <v>244.24100000000001</v>
      </c>
      <c r="AM7154">
        <v>0</v>
      </c>
      <c r="AN7154">
        <v>244.24100000000001</v>
      </c>
      <c r="AO7154">
        <v>0.21853300000000001</v>
      </c>
      <c r="AP7154">
        <v>154.03</v>
      </c>
    </row>
    <row r="7155" spans="15:42" x14ac:dyDescent="0.3">
      <c r="O7155" s="6"/>
      <c r="P7155" s="6">
        <f t="shared" si="899"/>
        <v>473886250.00007081</v>
      </c>
      <c r="Q7155">
        <v>0</v>
      </c>
      <c r="R7155" s="1">
        <f t="shared" ca="1" si="893"/>
        <v>-30823</v>
      </c>
      <c r="S7155">
        <v>0</v>
      </c>
      <c r="T7155" s="6">
        <f t="shared" ca="1" si="900"/>
        <v>176.83</v>
      </c>
      <c r="U7155" s="1">
        <v>25.5</v>
      </c>
      <c r="V7155" s="6">
        <f t="shared" si="901"/>
        <v>473.88625000007079</v>
      </c>
      <c r="W7155" s="6">
        <f t="shared" si="902"/>
        <v>73.832618400000001</v>
      </c>
      <c r="X7155" s="6">
        <f t="shared" si="895"/>
        <v>7.5262607951070333</v>
      </c>
      <c r="Z7155" s="4">
        <f t="shared" ca="1" si="896"/>
        <v>-4.5584138189652368</v>
      </c>
      <c r="AA7155" s="4">
        <f t="shared" ca="1" si="897"/>
        <v>-1.6871207745932397</v>
      </c>
      <c r="AC7155">
        <f t="shared" si="903"/>
        <v>178.517</v>
      </c>
      <c r="AD7155">
        <v>1.4437500000000001</v>
      </c>
      <c r="AE7155">
        <v>1946.4076150000001</v>
      </c>
      <c r="AF7155">
        <v>242.233</v>
      </c>
      <c r="AG7155">
        <v>0</v>
      </c>
      <c r="AH7155">
        <v>242.233</v>
      </c>
      <c r="AI7155">
        <v>210.14400000000001</v>
      </c>
      <c r="AJ7155">
        <v>0</v>
      </c>
      <c r="AK7155">
        <v>210.14400000000001</v>
      </c>
      <c r="AL7155">
        <v>264.35700000000003</v>
      </c>
      <c r="AM7155">
        <v>0</v>
      </c>
      <c r="AN7155">
        <v>264.35700000000003</v>
      </c>
      <c r="AO7155">
        <v>0.23655100000000001</v>
      </c>
      <c r="AP7155">
        <v>178.517</v>
      </c>
    </row>
    <row r="7156" spans="15:42" x14ac:dyDescent="0.3">
      <c r="O7156" s="6"/>
      <c r="P7156" s="6">
        <f t="shared" si="899"/>
        <v>473952500.00007081</v>
      </c>
      <c r="Q7156">
        <v>0</v>
      </c>
      <c r="R7156" s="1">
        <f t="shared" ca="1" si="893"/>
        <v>-31118</v>
      </c>
      <c r="S7156">
        <v>0</v>
      </c>
      <c r="T7156" s="6">
        <f t="shared" ca="1" si="900"/>
        <v>202.86500000000001</v>
      </c>
      <c r="U7156" s="1">
        <v>25.5</v>
      </c>
      <c r="V7156" s="6">
        <f t="shared" si="901"/>
        <v>473.95250000007081</v>
      </c>
      <c r="W7156" s="6">
        <f t="shared" si="902"/>
        <v>74.541583200000005</v>
      </c>
      <c r="X7156" s="6">
        <f t="shared" si="895"/>
        <v>7.5985303975535166</v>
      </c>
      <c r="Z7156" s="4">
        <f t="shared" ca="1" si="896"/>
        <v>-5.02983209515416</v>
      </c>
      <c r="AA7156" s="4">
        <f t="shared" ca="1" si="897"/>
        <v>-2.086091497181457</v>
      </c>
      <c r="AC7156">
        <f t="shared" si="903"/>
        <v>204.95099999999999</v>
      </c>
      <c r="AD7156">
        <v>1.54</v>
      </c>
      <c r="AE7156">
        <v>1960.1403829999999</v>
      </c>
      <c r="AF7156">
        <v>244.559</v>
      </c>
      <c r="AG7156">
        <v>0</v>
      </c>
      <c r="AH7156">
        <v>244.559</v>
      </c>
      <c r="AI7156">
        <v>212.47</v>
      </c>
      <c r="AJ7156">
        <v>0</v>
      </c>
      <c r="AK7156">
        <v>212.47</v>
      </c>
      <c r="AL7156">
        <v>284.69600000000003</v>
      </c>
      <c r="AM7156">
        <v>0</v>
      </c>
      <c r="AN7156">
        <v>284.69600000000003</v>
      </c>
      <c r="AO7156">
        <v>0.25477499999999997</v>
      </c>
      <c r="AP7156">
        <v>204.95099999999999</v>
      </c>
    </row>
    <row r="7157" spans="15:42" x14ac:dyDescent="0.3">
      <c r="O7157" s="6"/>
      <c r="P7157" s="6">
        <f t="shared" si="899"/>
        <v>474018750.00007081</v>
      </c>
      <c r="Q7157">
        <v>0</v>
      </c>
      <c r="R7157" s="1">
        <f t="shared" ca="1" si="893"/>
        <v>-31427</v>
      </c>
      <c r="S7157">
        <v>0</v>
      </c>
      <c r="T7157" s="6">
        <f t="shared" ca="1" si="900"/>
        <v>233.96100000000001</v>
      </c>
      <c r="U7157" s="1">
        <v>25.5</v>
      </c>
      <c r="V7157" s="6">
        <f t="shared" si="901"/>
        <v>474.01875000007084</v>
      </c>
      <c r="W7157" s="6">
        <f t="shared" si="902"/>
        <v>75.245671200000004</v>
      </c>
      <c r="X7157" s="6">
        <f t="shared" si="895"/>
        <v>7.6703028746177369</v>
      </c>
      <c r="Z7157" s="4">
        <f t="shared" ca="1" si="896"/>
        <v>9.6475204806924193</v>
      </c>
      <c r="AA7157" s="4">
        <f t="shared" ca="1" si="897"/>
        <v>0.60731290684178663</v>
      </c>
      <c r="AC7157">
        <f t="shared" si="903"/>
        <v>233.35400000000001</v>
      </c>
      <c r="AD7157">
        <v>1.63625</v>
      </c>
      <c r="AE7157">
        <v>1973.8731499999999</v>
      </c>
      <c r="AF7157">
        <v>246.869</v>
      </c>
      <c r="AG7157">
        <v>0</v>
      </c>
      <c r="AH7157">
        <v>246.869</v>
      </c>
      <c r="AI7157">
        <v>214.78</v>
      </c>
      <c r="AJ7157">
        <v>0</v>
      </c>
      <c r="AK7157">
        <v>214.78</v>
      </c>
      <c r="AL7157">
        <v>305.25900000000001</v>
      </c>
      <c r="AM7157">
        <v>0</v>
      </c>
      <c r="AN7157">
        <v>305.25900000000001</v>
      </c>
      <c r="AO7157">
        <v>0.27320299999999997</v>
      </c>
      <c r="AP7157">
        <v>233.35400000000001</v>
      </c>
    </row>
    <row r="7158" spans="15:42" x14ac:dyDescent="0.3">
      <c r="O7158" s="6"/>
      <c r="P7158" s="6">
        <f t="shared" si="899"/>
        <v>474085000.00007087</v>
      </c>
      <c r="Q7158">
        <v>0</v>
      </c>
      <c r="R7158" s="1">
        <f t="shared" ca="1" si="893"/>
        <v>-31729</v>
      </c>
      <c r="S7158">
        <v>0</v>
      </c>
      <c r="T7158" s="6">
        <f t="shared" ca="1" si="900"/>
        <v>263.69900000000001</v>
      </c>
      <c r="U7158" s="1">
        <v>25.5</v>
      </c>
      <c r="V7158" s="6">
        <f t="shared" si="901"/>
        <v>474.08500000007086</v>
      </c>
      <c r="W7158" s="6">
        <f t="shared" si="902"/>
        <v>75.944577600000002</v>
      </c>
      <c r="X7158" s="6">
        <f t="shared" si="895"/>
        <v>7.7415471559633025</v>
      </c>
      <c r="Z7158" s="4">
        <f t="shared" ca="1" si="896"/>
        <v>19.640396682913764</v>
      </c>
      <c r="AA7158" s="4">
        <f t="shared" ca="1" si="897"/>
        <v>-4.7064353963813824E-2</v>
      </c>
      <c r="AC7158">
        <f t="shared" si="903"/>
        <v>263.74599999999998</v>
      </c>
      <c r="AD7158">
        <v>1.7324999999999999</v>
      </c>
      <c r="AE7158">
        <v>1987.6059170000001</v>
      </c>
      <c r="AF7158">
        <v>249.16200000000001</v>
      </c>
      <c r="AG7158">
        <v>0</v>
      </c>
      <c r="AH7158">
        <v>249.16200000000001</v>
      </c>
      <c r="AI7158">
        <v>217.07400000000001</v>
      </c>
      <c r="AJ7158">
        <v>0</v>
      </c>
      <c r="AK7158">
        <v>217.07400000000001</v>
      </c>
      <c r="AL7158">
        <v>326.04399999999998</v>
      </c>
      <c r="AM7158">
        <v>0</v>
      </c>
      <c r="AN7158">
        <v>326.04399999999998</v>
      </c>
      <c r="AO7158">
        <v>0.29183599999999998</v>
      </c>
      <c r="AP7158">
        <v>263.74599999999998</v>
      </c>
    </row>
    <row r="7159" spans="15:42" x14ac:dyDescent="0.3">
      <c r="O7159" s="6"/>
      <c r="P7159" s="6">
        <f t="shared" si="899"/>
        <v>474151250.00007087</v>
      </c>
      <c r="Q7159">
        <v>0</v>
      </c>
      <c r="R7159" s="1">
        <f t="shared" ca="1" si="893"/>
        <v>-32004</v>
      </c>
      <c r="S7159">
        <v>0</v>
      </c>
      <c r="T7159" s="6">
        <f t="shared" ca="1" si="900"/>
        <v>294.02999999999997</v>
      </c>
      <c r="U7159" s="1">
        <v>25.5</v>
      </c>
      <c r="V7159" s="6">
        <f t="shared" si="901"/>
        <v>474.15125000007089</v>
      </c>
      <c r="W7159" s="6">
        <f t="shared" si="902"/>
        <v>76.637997600000006</v>
      </c>
      <c r="X7159" s="6">
        <f t="shared" si="895"/>
        <v>7.8122321712538225</v>
      </c>
      <c r="Z7159" s="4">
        <f t="shared" ca="1" si="896"/>
        <v>6.0484200551824348</v>
      </c>
      <c r="AA7159" s="4">
        <f t="shared" ca="1" si="897"/>
        <v>-2.1200026840361552</v>
      </c>
      <c r="AC7159">
        <f t="shared" si="903"/>
        <v>296.14999999999998</v>
      </c>
      <c r="AD7159">
        <v>1.8287500000000001</v>
      </c>
      <c r="AE7159">
        <v>2001.3386840000001</v>
      </c>
      <c r="AF7159">
        <v>251.43700000000001</v>
      </c>
      <c r="AG7159">
        <v>0</v>
      </c>
      <c r="AH7159">
        <v>251.43700000000001</v>
      </c>
      <c r="AI7159">
        <v>219.34899999999999</v>
      </c>
      <c r="AJ7159">
        <v>0</v>
      </c>
      <c r="AK7159">
        <v>219.34899999999999</v>
      </c>
      <c r="AL7159">
        <v>347.048</v>
      </c>
      <c r="AM7159">
        <v>0</v>
      </c>
      <c r="AN7159">
        <v>347.048</v>
      </c>
      <c r="AO7159">
        <v>0.31067099999999997</v>
      </c>
      <c r="AP7159">
        <v>296.14999999999998</v>
      </c>
    </row>
    <row r="7160" spans="15:42" x14ac:dyDescent="0.3">
      <c r="O7160" s="6"/>
      <c r="P7160" s="6">
        <f t="shared" si="899"/>
        <v>474217500.00007093</v>
      </c>
      <c r="Q7160">
        <v>0</v>
      </c>
      <c r="R7160" s="1">
        <f t="shared" ca="1" si="893"/>
        <v>-32280</v>
      </c>
      <c r="S7160">
        <v>0</v>
      </c>
      <c r="T7160" s="6">
        <f t="shared" ca="1" si="900"/>
        <v>332.31400000000002</v>
      </c>
      <c r="U7160" s="1">
        <v>25.5</v>
      </c>
      <c r="V7160" s="6">
        <f t="shared" si="901"/>
        <v>474.21750000007091</v>
      </c>
      <c r="W7160" s="6">
        <f t="shared" si="902"/>
        <v>77.325931199999999</v>
      </c>
      <c r="X7160" s="6">
        <f t="shared" si="895"/>
        <v>7.8823579204892962</v>
      </c>
      <c r="Z7160" s="4">
        <f t="shared" ca="1" si="896"/>
        <v>-6.0901897783203243</v>
      </c>
      <c r="AA7160" s="4">
        <f t="shared" ca="1" si="897"/>
        <v>1.7271488209766916</v>
      </c>
      <c r="AC7160">
        <f t="shared" si="903"/>
        <v>330.58699999999999</v>
      </c>
      <c r="AD7160">
        <v>1.925</v>
      </c>
      <c r="AE7160">
        <v>2015.071451</v>
      </c>
      <c r="AF7160">
        <v>253.69399999999999</v>
      </c>
      <c r="AG7160">
        <v>0</v>
      </c>
      <c r="AH7160">
        <v>253.69399999999999</v>
      </c>
      <c r="AI7160">
        <v>221.60599999999999</v>
      </c>
      <c r="AJ7160">
        <v>0</v>
      </c>
      <c r="AK7160">
        <v>221.60599999999999</v>
      </c>
      <c r="AL7160">
        <v>368.27100000000002</v>
      </c>
      <c r="AM7160">
        <v>0</v>
      </c>
      <c r="AN7160">
        <v>368.27100000000002</v>
      </c>
      <c r="AO7160">
        <v>0.329708</v>
      </c>
      <c r="AP7160">
        <v>330.58699999999999</v>
      </c>
    </row>
    <row r="7161" spans="15:42" x14ac:dyDescent="0.3">
      <c r="O7161" s="6"/>
      <c r="P7161" s="6">
        <f t="shared" si="899"/>
        <v>474283750.00007093</v>
      </c>
      <c r="Q7161">
        <v>0</v>
      </c>
      <c r="R7161" s="1">
        <f t="shared" ca="1" si="893"/>
        <v>-32408</v>
      </c>
      <c r="S7161">
        <v>0</v>
      </c>
      <c r="T7161" s="6">
        <f t="shared" ca="1" si="900"/>
        <v>370.43200000000002</v>
      </c>
      <c r="U7161" s="1">
        <v>25.5</v>
      </c>
      <c r="V7161" s="6">
        <f t="shared" si="901"/>
        <v>474.28375000007094</v>
      </c>
      <c r="W7161" s="6">
        <f t="shared" si="902"/>
        <v>77.610919199999998</v>
      </c>
      <c r="X7161" s="6">
        <f t="shared" si="895"/>
        <v>7.9114086850152896</v>
      </c>
      <c r="Z7161" s="4">
        <f t="shared" ca="1" si="896"/>
        <v>3.7557842011638214</v>
      </c>
      <c r="AA7161" s="4">
        <f t="shared" ca="1" si="897"/>
        <v>3.3556191212218311</v>
      </c>
      <c r="AC7161">
        <f t="shared" si="903"/>
        <v>367.07600000000002</v>
      </c>
      <c r="AD7161">
        <v>2.0212500000000002</v>
      </c>
      <c r="AE7161">
        <v>2018.674262</v>
      </c>
      <c r="AF7161">
        <v>254.62899999999999</v>
      </c>
      <c r="AG7161">
        <v>0</v>
      </c>
      <c r="AH7161">
        <v>254.62899999999999</v>
      </c>
      <c r="AI7161">
        <v>222.542</v>
      </c>
      <c r="AJ7161">
        <v>0</v>
      </c>
      <c r="AK7161">
        <v>222.542</v>
      </c>
      <c r="AL7161">
        <v>389.67700000000002</v>
      </c>
      <c r="AM7161">
        <v>0</v>
      </c>
      <c r="AN7161">
        <v>389.67700000000002</v>
      </c>
      <c r="AO7161">
        <v>0.348916</v>
      </c>
      <c r="AP7161">
        <v>367.07600000000002</v>
      </c>
    </row>
    <row r="7162" spans="15:42" x14ac:dyDescent="0.3">
      <c r="O7162" s="6"/>
      <c r="P7162" s="6">
        <f t="shared" si="899"/>
        <v>474350000.00007099</v>
      </c>
      <c r="Q7162">
        <v>0</v>
      </c>
      <c r="R7162" s="1">
        <f t="shared" ca="1" si="893"/>
        <v>-32387</v>
      </c>
      <c r="S7162">
        <v>0</v>
      </c>
      <c r="T7162" s="6">
        <f t="shared" ca="1" si="900"/>
        <v>404.75200000000001</v>
      </c>
      <c r="U7162" s="1">
        <v>25.5</v>
      </c>
      <c r="V7162" s="6">
        <f t="shared" si="901"/>
        <v>474.35000000007096</v>
      </c>
      <c r="W7162" s="6">
        <f t="shared" si="902"/>
        <v>77.492047200000002</v>
      </c>
      <c r="X7162" s="6">
        <f t="shared" si="895"/>
        <v>7.8992912538226294</v>
      </c>
      <c r="Z7162" s="4">
        <f t="shared" ca="1" si="896"/>
        <v>32.320290948885741</v>
      </c>
      <c r="AA7162" s="4">
        <f t="shared" ca="1" si="897"/>
        <v>-0.87370689945061875</v>
      </c>
      <c r="AC7162">
        <f t="shared" si="903"/>
        <v>405.62599999999998</v>
      </c>
      <c r="AD7162">
        <v>2.1175000000000002</v>
      </c>
      <c r="AE7162">
        <v>2012.199603</v>
      </c>
      <c r="AF7162">
        <v>254.239</v>
      </c>
      <c r="AG7162">
        <v>0</v>
      </c>
      <c r="AH7162">
        <v>254.239</v>
      </c>
      <c r="AI7162">
        <v>222.15100000000001</v>
      </c>
      <c r="AJ7162">
        <v>0</v>
      </c>
      <c r="AK7162">
        <v>222.15100000000001</v>
      </c>
      <c r="AL7162">
        <v>411.07799999999997</v>
      </c>
      <c r="AM7162">
        <v>0</v>
      </c>
      <c r="AN7162">
        <v>411.07799999999997</v>
      </c>
      <c r="AO7162">
        <v>0.36812699999999998</v>
      </c>
      <c r="AP7162">
        <v>405.62599999999998</v>
      </c>
    </row>
    <row r="7163" spans="15:42" x14ac:dyDescent="0.3">
      <c r="O7163" s="6"/>
      <c r="P7163" s="6">
        <f t="shared" si="899"/>
        <v>474416250.00007099</v>
      </c>
      <c r="Q7163">
        <v>0</v>
      </c>
      <c r="R7163" s="1">
        <f t="shared" ca="1" si="893"/>
        <v>-32310</v>
      </c>
      <c r="S7163">
        <v>0</v>
      </c>
      <c r="T7163" s="6">
        <f t="shared" ca="1" si="900"/>
        <v>443.483</v>
      </c>
      <c r="U7163" s="1">
        <v>25.5</v>
      </c>
      <c r="V7163" s="6">
        <f t="shared" si="901"/>
        <v>474.41625000007099</v>
      </c>
      <c r="W7163" s="6">
        <f t="shared" si="902"/>
        <v>77.362202400000001</v>
      </c>
      <c r="X7163" s="6">
        <f t="shared" si="895"/>
        <v>7.8860552905198773</v>
      </c>
      <c r="Z7163" s="4">
        <f t="shared" ca="1" si="896"/>
        <v>8.827145640994118</v>
      </c>
      <c r="AA7163" s="4">
        <f t="shared" ca="1" si="897"/>
        <v>-2.7510856719463836</v>
      </c>
      <c r="AC7163">
        <f t="shared" si="903"/>
        <v>446.23399999999998</v>
      </c>
      <c r="AD7163">
        <v>2.2137500000000001</v>
      </c>
      <c r="AE7163">
        <v>2005.7249449999999</v>
      </c>
      <c r="AF7163">
        <v>253.81299999999999</v>
      </c>
      <c r="AG7163">
        <v>0</v>
      </c>
      <c r="AH7163">
        <v>253.81299999999999</v>
      </c>
      <c r="AI7163">
        <v>221.72499999999999</v>
      </c>
      <c r="AJ7163">
        <v>0</v>
      </c>
      <c r="AK7163">
        <v>221.72499999999999</v>
      </c>
      <c r="AL7163">
        <v>432.44</v>
      </c>
      <c r="AM7163">
        <v>0</v>
      </c>
      <c r="AN7163">
        <v>432.44</v>
      </c>
      <c r="AO7163">
        <v>0.38731100000000002</v>
      </c>
      <c r="AP7163">
        <v>446.23399999999998</v>
      </c>
    </row>
    <row r="7164" spans="15:42" x14ac:dyDescent="0.3">
      <c r="O7164" s="6"/>
      <c r="P7164" s="6">
        <f t="shared" si="899"/>
        <v>474482500.00007099</v>
      </c>
      <c r="Q7164">
        <v>0</v>
      </c>
      <c r="R7164" s="1">
        <f t="shared" ca="1" si="893"/>
        <v>-32206</v>
      </c>
      <c r="S7164">
        <v>0</v>
      </c>
      <c r="T7164" s="6">
        <f t="shared" ca="1" si="900"/>
        <v>486.447</v>
      </c>
      <c r="U7164" s="1">
        <v>25.5</v>
      </c>
      <c r="V7164" s="6">
        <f t="shared" si="901"/>
        <v>474.48250000007101</v>
      </c>
      <c r="W7164" s="6">
        <f t="shared" si="902"/>
        <v>77.221689600000005</v>
      </c>
      <c r="X7164" s="6">
        <f t="shared" si="895"/>
        <v>7.871731865443425</v>
      </c>
      <c r="Z7164" s="4">
        <f t="shared" ca="1" si="896"/>
        <v>-36.232652273033224</v>
      </c>
      <c r="AA7164" s="4">
        <f t="shared" ca="1" si="897"/>
        <v>-2.4487029309205086</v>
      </c>
      <c r="AC7164">
        <f t="shared" si="903"/>
        <v>488.89600000000002</v>
      </c>
      <c r="AD7164">
        <v>2.31</v>
      </c>
      <c r="AE7164">
        <v>1999.250286</v>
      </c>
      <c r="AF7164">
        <v>253.352</v>
      </c>
      <c r="AG7164">
        <v>0</v>
      </c>
      <c r="AH7164">
        <v>253.352</v>
      </c>
      <c r="AI7164">
        <v>221.26400000000001</v>
      </c>
      <c r="AJ7164">
        <v>0</v>
      </c>
      <c r="AK7164">
        <v>221.26400000000001</v>
      </c>
      <c r="AL7164">
        <v>453.75900000000001</v>
      </c>
      <c r="AM7164">
        <v>0</v>
      </c>
      <c r="AN7164">
        <v>453.75900000000001</v>
      </c>
      <c r="AO7164">
        <v>0.40646500000000002</v>
      </c>
      <c r="AP7164">
        <v>488.89600000000002</v>
      </c>
    </row>
    <row r="7165" spans="15:42" x14ac:dyDescent="0.3">
      <c r="O7165" s="6"/>
      <c r="P7165" s="6">
        <f t="shared" si="899"/>
        <v>474548750.00007105</v>
      </c>
      <c r="Q7165">
        <v>0</v>
      </c>
      <c r="R7165" s="1">
        <f t="shared" ca="1" si="893"/>
        <v>-32173</v>
      </c>
      <c r="S7165">
        <v>0</v>
      </c>
      <c r="T7165" s="6">
        <f t="shared" ca="1" si="900"/>
        <v>533.32600000000002</v>
      </c>
      <c r="U7165" s="1">
        <v>25.5</v>
      </c>
      <c r="V7165" s="6">
        <f t="shared" si="901"/>
        <v>474.54875000007104</v>
      </c>
      <c r="W7165" s="6">
        <f t="shared" si="902"/>
        <v>77.070813600000008</v>
      </c>
      <c r="X7165" s="6">
        <f t="shared" si="895"/>
        <v>7.8563520489296641</v>
      </c>
      <c r="Z7165" s="4">
        <f t="shared" ca="1" si="896"/>
        <v>-5.8157317571715126</v>
      </c>
      <c r="AA7165" s="4">
        <f t="shared" ca="1" si="897"/>
        <v>-0.28053944947719217</v>
      </c>
      <c r="AC7165">
        <f t="shared" si="903"/>
        <v>533.60699999999997</v>
      </c>
      <c r="AD7165">
        <v>2.40625</v>
      </c>
      <c r="AE7165">
        <v>1992.775627</v>
      </c>
      <c r="AF7165">
        <v>252.857</v>
      </c>
      <c r="AG7165">
        <v>0</v>
      </c>
      <c r="AH7165">
        <v>252.857</v>
      </c>
      <c r="AI7165">
        <v>220.76900000000001</v>
      </c>
      <c r="AJ7165">
        <v>0</v>
      </c>
      <c r="AK7165">
        <v>220.76900000000001</v>
      </c>
      <c r="AL7165">
        <v>475.03199999999998</v>
      </c>
      <c r="AM7165">
        <v>0</v>
      </c>
      <c r="AN7165">
        <v>475.03199999999998</v>
      </c>
      <c r="AO7165">
        <v>0.42558600000000002</v>
      </c>
      <c r="AP7165">
        <v>533.60699999999997</v>
      </c>
    </row>
    <row r="7166" spans="15:42" x14ac:dyDescent="0.3">
      <c r="O7166" s="6"/>
      <c r="P7166" s="6">
        <f t="shared" si="899"/>
        <v>474615000.00007105</v>
      </c>
      <c r="Q7166">
        <v>0</v>
      </c>
      <c r="R7166" s="1">
        <f t="shared" ca="1" si="893"/>
        <v>-32078</v>
      </c>
      <c r="S7166">
        <v>0</v>
      </c>
      <c r="T7166" s="6">
        <f t="shared" ca="1" si="900"/>
        <v>582.21400000000006</v>
      </c>
      <c r="U7166" s="1">
        <v>25.5</v>
      </c>
      <c r="V7166" s="6">
        <f t="shared" si="901"/>
        <v>474.61500000007106</v>
      </c>
      <c r="W7166" s="6">
        <f t="shared" si="902"/>
        <v>76.909269600000002</v>
      </c>
      <c r="X7166" s="6">
        <f t="shared" si="895"/>
        <v>7.8398847706422012</v>
      </c>
      <c r="Z7166" s="4">
        <f t="shared" ca="1" si="896"/>
        <v>-33.620305142930015</v>
      </c>
      <c r="AA7166" s="4">
        <f t="shared" ca="1" si="897"/>
        <v>1.8497233080388953</v>
      </c>
      <c r="AC7166">
        <f t="shared" si="903"/>
        <v>580.36400000000003</v>
      </c>
      <c r="AD7166">
        <v>2.5024999999999999</v>
      </c>
      <c r="AE7166">
        <v>1986.3009689999999</v>
      </c>
      <c r="AF7166">
        <v>252.327</v>
      </c>
      <c r="AG7166">
        <v>0</v>
      </c>
      <c r="AH7166">
        <v>252.327</v>
      </c>
      <c r="AI7166">
        <v>220.24</v>
      </c>
      <c r="AJ7166">
        <v>0</v>
      </c>
      <c r="AK7166">
        <v>220.24</v>
      </c>
      <c r="AL7166">
        <v>496.255</v>
      </c>
      <c r="AM7166">
        <v>0</v>
      </c>
      <c r="AN7166">
        <v>496.255</v>
      </c>
      <c r="AO7166">
        <v>0.44467099999999998</v>
      </c>
      <c r="AP7166">
        <v>580.36400000000003</v>
      </c>
    </row>
    <row r="7167" spans="15:42" x14ac:dyDescent="0.3">
      <c r="O7167" s="6"/>
      <c r="P7167" s="6">
        <f t="shared" si="899"/>
        <v>474681250.00007111</v>
      </c>
      <c r="Q7167">
        <v>0</v>
      </c>
      <c r="R7167" s="1">
        <f t="shared" ca="1" si="893"/>
        <v>-32057</v>
      </c>
      <c r="S7167">
        <v>0</v>
      </c>
      <c r="T7167" s="6">
        <f t="shared" ca="1" si="900"/>
        <v>628.69200000000001</v>
      </c>
      <c r="U7167" s="1">
        <v>25.5</v>
      </c>
      <c r="V7167" s="6">
        <f t="shared" si="901"/>
        <v>474.68125000007109</v>
      </c>
      <c r="W7167" s="6">
        <f t="shared" si="902"/>
        <v>76.737667200000004</v>
      </c>
      <c r="X7167" s="6">
        <f t="shared" si="895"/>
        <v>7.8223921712538225</v>
      </c>
      <c r="Z7167" s="4">
        <f t="shared" ca="1" si="896"/>
        <v>16.657449441684914</v>
      </c>
      <c r="AA7167" s="4">
        <f t="shared" ca="1" si="897"/>
        <v>-0.46902736158970482</v>
      </c>
      <c r="AC7167">
        <f t="shared" si="903"/>
        <v>629.16099999999994</v>
      </c>
      <c r="AD7167">
        <v>2.5987499999999999</v>
      </c>
      <c r="AE7167">
        <v>1979.8263099999999</v>
      </c>
      <c r="AF7167">
        <v>251.76400000000001</v>
      </c>
      <c r="AG7167">
        <v>0</v>
      </c>
      <c r="AH7167">
        <v>251.76400000000001</v>
      </c>
      <c r="AI7167">
        <v>219.67599999999999</v>
      </c>
      <c r="AJ7167">
        <v>0</v>
      </c>
      <c r="AK7167">
        <v>219.67599999999999</v>
      </c>
      <c r="AL7167">
        <v>517.42600000000004</v>
      </c>
      <c r="AM7167">
        <v>0</v>
      </c>
      <c r="AN7167">
        <v>517.42600000000004</v>
      </c>
      <c r="AO7167">
        <v>0.46371899999999999</v>
      </c>
      <c r="AP7167">
        <v>629.16099999999994</v>
      </c>
    </row>
    <row r="7168" spans="15:42" x14ac:dyDescent="0.3">
      <c r="O7168" s="6"/>
      <c r="P7168" s="6">
        <f t="shared" si="899"/>
        <v>474747500.00007111</v>
      </c>
      <c r="Q7168">
        <v>0</v>
      </c>
      <c r="R7168" s="1">
        <f t="shared" ca="1" si="893"/>
        <v>-31965</v>
      </c>
      <c r="S7168">
        <v>0</v>
      </c>
      <c r="T7168" s="6">
        <f t="shared" ca="1" si="900"/>
        <v>680.10299999999995</v>
      </c>
      <c r="U7168" s="1">
        <v>25.5</v>
      </c>
      <c r="V7168" s="6">
        <f t="shared" si="901"/>
        <v>474.74750000007111</v>
      </c>
      <c r="W7168" s="6">
        <f t="shared" si="902"/>
        <v>76.555396799999997</v>
      </c>
      <c r="X7168" s="6">
        <f t="shared" si="895"/>
        <v>7.8038121100917426</v>
      </c>
      <c r="Z7168" s="4">
        <f t="shared" ca="1" si="896"/>
        <v>1.2652174726720329</v>
      </c>
      <c r="AA7168" s="4">
        <f t="shared" ca="1" si="897"/>
        <v>0.11009140118074306</v>
      </c>
      <c r="AC7168">
        <f t="shared" si="903"/>
        <v>679.99300000000005</v>
      </c>
      <c r="AD7168">
        <v>2.6949999999999998</v>
      </c>
      <c r="AE7168">
        <v>1973.3516509999999</v>
      </c>
      <c r="AF7168">
        <v>251.166</v>
      </c>
      <c r="AG7168">
        <v>0</v>
      </c>
      <c r="AH7168">
        <v>251.166</v>
      </c>
      <c r="AI7168">
        <v>219.07900000000001</v>
      </c>
      <c r="AJ7168">
        <v>0</v>
      </c>
      <c r="AK7168">
        <v>219.07900000000001</v>
      </c>
      <c r="AL7168">
        <v>538.54100000000005</v>
      </c>
      <c r="AM7168">
        <v>0</v>
      </c>
      <c r="AN7168">
        <v>538.54100000000005</v>
      </c>
      <c r="AO7168">
        <v>0.48272700000000002</v>
      </c>
      <c r="AP7168">
        <v>679.99300000000005</v>
      </c>
    </row>
    <row r="7169" spans="15:42" x14ac:dyDescent="0.3">
      <c r="O7169" s="6"/>
      <c r="P7169" s="6">
        <f t="shared" si="899"/>
        <v>474813750.00007117</v>
      </c>
      <c r="Q7169">
        <v>0</v>
      </c>
      <c r="R7169" s="1">
        <f t="shared" ca="1" si="893"/>
        <v>-31763</v>
      </c>
      <c r="S7169">
        <v>0</v>
      </c>
      <c r="T7169" s="6">
        <f t="shared" ca="1" si="900"/>
        <v>733.19600000000003</v>
      </c>
      <c r="U7169" s="1">
        <v>25.5</v>
      </c>
      <c r="V7169" s="6">
        <f t="shared" si="901"/>
        <v>474.81375000007114</v>
      </c>
      <c r="W7169" s="6">
        <f t="shared" si="902"/>
        <v>76.064364000000012</v>
      </c>
      <c r="X7169" s="6">
        <f t="shared" si="895"/>
        <v>7.7537577981651387</v>
      </c>
      <c r="Z7169" s="4">
        <f t="shared" ca="1" si="896"/>
        <v>4.4169822071036577</v>
      </c>
      <c r="AA7169" s="4">
        <f t="shared" ca="1" si="897"/>
        <v>0.34166298156863251</v>
      </c>
      <c r="AC7169">
        <f t="shared" si="903"/>
        <v>732.85400000000004</v>
      </c>
      <c r="AD7169">
        <v>2.7912499999999998</v>
      </c>
      <c r="AE7169">
        <v>1959.778016</v>
      </c>
      <c r="AF7169">
        <v>249.55500000000001</v>
      </c>
      <c r="AG7169">
        <v>0</v>
      </c>
      <c r="AH7169">
        <v>249.55500000000001</v>
      </c>
      <c r="AI7169">
        <v>217.46799999999999</v>
      </c>
      <c r="AJ7169">
        <v>0</v>
      </c>
      <c r="AK7169">
        <v>217.46799999999999</v>
      </c>
      <c r="AL7169">
        <v>559.572</v>
      </c>
      <c r="AM7169">
        <v>0</v>
      </c>
      <c r="AN7169">
        <v>559.572</v>
      </c>
      <c r="AO7169">
        <v>0.50166999999999995</v>
      </c>
      <c r="AP7169">
        <v>732.85400000000004</v>
      </c>
    </row>
    <row r="7170" spans="15:42" x14ac:dyDescent="0.3">
      <c r="O7170" s="6"/>
      <c r="P7170" s="6">
        <f t="shared" si="899"/>
        <v>474880000.00007117</v>
      </c>
      <c r="Q7170">
        <v>0</v>
      </c>
      <c r="R7170" s="1">
        <f t="shared" ca="1" si="893"/>
        <v>-31455</v>
      </c>
      <c r="S7170">
        <v>0</v>
      </c>
      <c r="T7170" s="6">
        <f t="shared" ca="1" si="900"/>
        <v>787.62900000000002</v>
      </c>
      <c r="U7170" s="1">
        <v>25.5</v>
      </c>
      <c r="V7170" s="6">
        <f t="shared" si="901"/>
        <v>474.88000000007116</v>
      </c>
      <c r="W7170" s="6">
        <f t="shared" si="902"/>
        <v>75.276151200000001</v>
      </c>
      <c r="X7170" s="6">
        <f t="shared" si="895"/>
        <v>7.6734099082568807</v>
      </c>
      <c r="Z7170" s="4">
        <f t="shared" ca="1" si="896"/>
        <v>24.84935295394169</v>
      </c>
      <c r="AA7170" s="4">
        <f t="shared" ca="1" si="897"/>
        <v>-0.1001182549607091</v>
      </c>
      <c r="AC7170">
        <f t="shared" si="903"/>
        <v>787.72900000000004</v>
      </c>
      <c r="AD7170">
        <v>2.8875000000000002</v>
      </c>
      <c r="AE7170">
        <v>1939.429721</v>
      </c>
      <c r="AF7170">
        <v>246.96899999999999</v>
      </c>
      <c r="AG7170">
        <v>0</v>
      </c>
      <c r="AH7170">
        <v>246.96899999999999</v>
      </c>
      <c r="AI7170">
        <v>214.88300000000001</v>
      </c>
      <c r="AJ7170">
        <v>0</v>
      </c>
      <c r="AK7170">
        <v>214.88300000000001</v>
      </c>
      <c r="AL7170">
        <v>580.37800000000004</v>
      </c>
      <c r="AM7170">
        <v>0</v>
      </c>
      <c r="AN7170">
        <v>580.37800000000004</v>
      </c>
      <c r="AO7170">
        <v>0.52042100000000002</v>
      </c>
      <c r="AP7170">
        <v>787.72900000000004</v>
      </c>
    </row>
    <row r="7171" spans="15:42" x14ac:dyDescent="0.3">
      <c r="O7171" s="6"/>
      <c r="P7171" s="6">
        <f t="shared" si="899"/>
        <v>474946250.00007117</v>
      </c>
      <c r="Q7171">
        <v>0</v>
      </c>
      <c r="R7171" s="1">
        <f t="shared" ref="R7171:R7234" ca="1" si="904">INT((X7171/16)*(2^16) + Z7171)*-1</f>
        <v>-31106</v>
      </c>
      <c r="S7171">
        <v>0</v>
      </c>
      <c r="T7171" s="6">
        <f t="shared" ca="1" si="900"/>
        <v>842.59199999999998</v>
      </c>
      <c r="U7171" s="1">
        <v>25.5</v>
      </c>
      <c r="V7171" s="6">
        <f t="shared" si="901"/>
        <v>474.94625000007119</v>
      </c>
      <c r="W7171" s="6">
        <f t="shared" si="902"/>
        <v>74.476051200000001</v>
      </c>
      <c r="X7171" s="6">
        <f t="shared" ref="X7171:X7234" si="905">W7171/9.81</f>
        <v>7.5918502752293575</v>
      </c>
      <c r="Z7171" s="4">
        <f t="shared" ref="Z7171:Z7234" ca="1" si="906">_xlfn.NORM.INV(RAND(), 0,15)</f>
        <v>10.254816783206708</v>
      </c>
      <c r="AA7171" s="4">
        <f t="shared" ref="AA7171:AA7234" ca="1" si="907">_xlfn.NORM.INV(RAND(), 0,2)</f>
        <v>-2.0025698113032049</v>
      </c>
      <c r="AC7171">
        <f t="shared" si="903"/>
        <v>844.59500000000003</v>
      </c>
      <c r="AD7171">
        <v>2.9837500000000001</v>
      </c>
      <c r="AE7171">
        <v>1919.081426</v>
      </c>
      <c r="AF7171">
        <v>244.34399999999999</v>
      </c>
      <c r="AG7171">
        <v>0</v>
      </c>
      <c r="AH7171">
        <v>244.34399999999999</v>
      </c>
      <c r="AI7171">
        <v>212.25700000000001</v>
      </c>
      <c r="AJ7171">
        <v>0</v>
      </c>
      <c r="AK7171">
        <v>212.25700000000001</v>
      </c>
      <c r="AL7171">
        <v>600.93299999999999</v>
      </c>
      <c r="AM7171">
        <v>0</v>
      </c>
      <c r="AN7171">
        <v>600.93299999999999</v>
      </c>
      <c r="AO7171">
        <v>0.53895800000000005</v>
      </c>
      <c r="AP7171">
        <v>844.59500000000003</v>
      </c>
    </row>
    <row r="7172" spans="15:42" x14ac:dyDescent="0.3">
      <c r="O7172" s="6"/>
      <c r="P7172" s="6">
        <f t="shared" si="899"/>
        <v>475012500.00007123</v>
      </c>
      <c r="Q7172">
        <v>0</v>
      </c>
      <c r="R7172" s="1">
        <f t="shared" ca="1" si="904"/>
        <v>-30774</v>
      </c>
      <c r="S7172">
        <v>0</v>
      </c>
      <c r="T7172" s="6">
        <f t="shared" ca="1" si="900"/>
        <v>901.16899999999998</v>
      </c>
      <c r="U7172" s="1">
        <v>25.5</v>
      </c>
      <c r="V7172" s="6">
        <f t="shared" si="901"/>
        <v>475.01250000007121</v>
      </c>
      <c r="W7172" s="6">
        <f t="shared" si="902"/>
        <v>73.663759200000001</v>
      </c>
      <c r="X7172" s="6">
        <f t="shared" si="905"/>
        <v>7.5090478287461773</v>
      </c>
      <c r="Z7172" s="4">
        <f t="shared" ca="1" si="906"/>
        <v>17.644254093341676</v>
      </c>
      <c r="AA7172" s="4">
        <f t="shared" ca="1" si="907"/>
        <v>-2.256612527353747</v>
      </c>
      <c r="AC7172">
        <f t="shared" si="903"/>
        <v>903.42600000000004</v>
      </c>
      <c r="AD7172">
        <v>3.08</v>
      </c>
      <c r="AE7172">
        <v>1898.7331320000001</v>
      </c>
      <c r="AF7172">
        <v>241.679</v>
      </c>
      <c r="AG7172">
        <v>0</v>
      </c>
      <c r="AH7172">
        <v>241.679</v>
      </c>
      <c r="AI7172">
        <v>209.59299999999999</v>
      </c>
      <c r="AJ7172">
        <v>0</v>
      </c>
      <c r="AK7172">
        <v>209.59299999999999</v>
      </c>
      <c r="AL7172">
        <v>621.23299999999995</v>
      </c>
      <c r="AM7172">
        <v>0</v>
      </c>
      <c r="AN7172">
        <v>621.23299999999995</v>
      </c>
      <c r="AO7172">
        <v>0.55727800000000005</v>
      </c>
      <c r="AP7172">
        <v>903.42600000000004</v>
      </c>
    </row>
    <row r="7173" spans="15:42" x14ac:dyDescent="0.3">
      <c r="O7173" s="6"/>
      <c r="P7173" s="6">
        <f t="shared" si="899"/>
        <v>475078750.00007123</v>
      </c>
      <c r="Q7173">
        <v>0</v>
      </c>
      <c r="R7173" s="1">
        <f t="shared" ca="1" si="904"/>
        <v>-30417</v>
      </c>
      <c r="S7173">
        <v>0</v>
      </c>
      <c r="T7173" s="6">
        <f t="shared" ca="1" si="900"/>
        <v>966.81399999999996</v>
      </c>
      <c r="U7173" s="1">
        <v>25.5</v>
      </c>
      <c r="V7173" s="6">
        <f t="shared" si="901"/>
        <v>475.07875000007124</v>
      </c>
      <c r="W7173" s="6">
        <f t="shared" si="902"/>
        <v>72.840189600000002</v>
      </c>
      <c r="X7173" s="6">
        <f t="shared" si="905"/>
        <v>7.4250957798165134</v>
      </c>
      <c r="Z7173" s="4">
        <f t="shared" ca="1" si="906"/>
        <v>3.8134902824767996</v>
      </c>
      <c r="AA7173" s="4">
        <f t="shared" ca="1" si="907"/>
        <v>2.6145192104446333</v>
      </c>
      <c r="AC7173">
        <f t="shared" si="903"/>
        <v>964.19899999999996</v>
      </c>
      <c r="AD7173">
        <v>3.17625</v>
      </c>
      <c r="AE7173">
        <v>1878.3848370000001</v>
      </c>
      <c r="AF7173">
        <v>238.977</v>
      </c>
      <c r="AG7173">
        <v>0</v>
      </c>
      <c r="AH7173">
        <v>238.977</v>
      </c>
      <c r="AI7173">
        <v>206.89099999999999</v>
      </c>
      <c r="AJ7173">
        <v>0</v>
      </c>
      <c r="AK7173">
        <v>206.89099999999999</v>
      </c>
      <c r="AL7173">
        <v>641.27499999999998</v>
      </c>
      <c r="AM7173">
        <v>0</v>
      </c>
      <c r="AN7173">
        <v>641.27499999999998</v>
      </c>
      <c r="AO7173">
        <v>0.57537700000000003</v>
      </c>
      <c r="AP7173">
        <v>964.19899999999996</v>
      </c>
    </row>
    <row r="7174" spans="15:42" x14ac:dyDescent="0.3">
      <c r="O7174" s="6"/>
      <c r="P7174" s="6">
        <f t="shared" si="899"/>
        <v>475145000.00007129</v>
      </c>
      <c r="Q7174">
        <v>0</v>
      </c>
      <c r="R7174" s="1">
        <f t="shared" ca="1" si="904"/>
        <v>-30087</v>
      </c>
      <c r="S7174">
        <v>0</v>
      </c>
      <c r="T7174" s="6">
        <f t="shared" ca="1" si="900"/>
        <v>1026.03</v>
      </c>
      <c r="U7174" s="1">
        <v>25.5</v>
      </c>
      <c r="V7174" s="6">
        <f t="shared" si="901"/>
        <v>475.14500000007126</v>
      </c>
      <c r="W7174" s="6">
        <f t="shared" si="902"/>
        <v>72.005342400000004</v>
      </c>
      <c r="X7174" s="6">
        <f t="shared" si="905"/>
        <v>7.3399941284403667</v>
      </c>
      <c r="Z7174" s="4">
        <f t="shared" ca="1" si="906"/>
        <v>22.695199002719747</v>
      </c>
      <c r="AA7174" s="4">
        <f t="shared" ca="1" si="907"/>
        <v>-0.85788532353636848</v>
      </c>
      <c r="AC7174">
        <f t="shared" si="903"/>
        <v>1026.8879999999999</v>
      </c>
      <c r="AD7174">
        <v>3.2725</v>
      </c>
      <c r="AE7174">
        <v>1858.0365429999999</v>
      </c>
      <c r="AF7174">
        <v>236.238</v>
      </c>
      <c r="AG7174">
        <v>0</v>
      </c>
      <c r="AH7174">
        <v>236.238</v>
      </c>
      <c r="AI7174">
        <v>204.15199999999999</v>
      </c>
      <c r="AJ7174">
        <v>0</v>
      </c>
      <c r="AK7174">
        <v>204.15199999999999</v>
      </c>
      <c r="AL7174">
        <v>661.05499999999995</v>
      </c>
      <c r="AM7174">
        <v>0</v>
      </c>
      <c r="AN7174">
        <v>661.05499999999995</v>
      </c>
      <c r="AO7174">
        <v>0.593252</v>
      </c>
      <c r="AP7174">
        <v>1026.8879999999999</v>
      </c>
    </row>
    <row r="7175" spans="15:42" x14ac:dyDescent="0.3">
      <c r="O7175" s="6"/>
      <c r="P7175" s="6">
        <f t="shared" si="899"/>
        <v>475211250.00007129</v>
      </c>
      <c r="Q7175">
        <v>0</v>
      </c>
      <c r="R7175" s="1">
        <f t="shared" ca="1" si="904"/>
        <v>-29724</v>
      </c>
      <c r="S7175">
        <v>0</v>
      </c>
      <c r="T7175" s="6">
        <f t="shared" ca="1" si="900"/>
        <v>1087.008</v>
      </c>
      <c r="U7175" s="1">
        <v>25.5</v>
      </c>
      <c r="V7175" s="6">
        <f t="shared" si="901"/>
        <v>475.21125000007129</v>
      </c>
      <c r="W7175" s="6">
        <f t="shared" si="902"/>
        <v>71.159827200000009</v>
      </c>
      <c r="X7175" s="6">
        <f t="shared" si="905"/>
        <v>7.2538050152905207</v>
      </c>
      <c r="Z7175" s="4">
        <f t="shared" ca="1" si="906"/>
        <v>12.59243313232817</v>
      </c>
      <c r="AA7175" s="4">
        <f t="shared" ca="1" si="907"/>
        <v>-4.4603469403075007</v>
      </c>
      <c r="AC7175">
        <f t="shared" si="903"/>
        <v>1091.4680000000001</v>
      </c>
      <c r="AD7175">
        <v>3.3687499999999999</v>
      </c>
      <c r="AE7175">
        <v>1837.6882479999999</v>
      </c>
      <c r="AF7175">
        <v>233.464</v>
      </c>
      <c r="AG7175">
        <v>0</v>
      </c>
      <c r="AH7175">
        <v>233.464</v>
      </c>
      <c r="AI7175">
        <v>201.37799999999999</v>
      </c>
      <c r="AJ7175">
        <v>0</v>
      </c>
      <c r="AK7175">
        <v>201.37799999999999</v>
      </c>
      <c r="AL7175">
        <v>680.56899999999996</v>
      </c>
      <c r="AM7175">
        <v>0</v>
      </c>
      <c r="AN7175">
        <v>680.56899999999996</v>
      </c>
      <c r="AO7175">
        <v>0.61090199999999995</v>
      </c>
      <c r="AP7175">
        <v>1091.4680000000001</v>
      </c>
    </row>
    <row r="7176" spans="15:42" x14ac:dyDescent="0.3">
      <c r="O7176" s="6"/>
      <c r="P7176" s="6">
        <f t="shared" si="899"/>
        <v>475277500.00007129</v>
      </c>
      <c r="Q7176">
        <v>0</v>
      </c>
      <c r="R7176" s="1">
        <f t="shared" ca="1" si="904"/>
        <v>-29021</v>
      </c>
      <c r="S7176">
        <v>0</v>
      </c>
      <c r="T7176" s="6">
        <f t="shared" ca="1" si="900"/>
        <v>1156.7449999999999</v>
      </c>
      <c r="U7176" s="1">
        <v>25.5</v>
      </c>
      <c r="V7176" s="6">
        <f t="shared" si="901"/>
        <v>475.27750000007131</v>
      </c>
      <c r="W7176" s="6">
        <f t="shared" si="902"/>
        <v>69.577000799999993</v>
      </c>
      <c r="X7176" s="6">
        <f t="shared" si="905"/>
        <v>7.0924567584097851</v>
      </c>
      <c r="Z7176" s="4">
        <f t="shared" ca="1" si="906"/>
        <v>-29.285558905784956</v>
      </c>
      <c r="AA7176" s="4">
        <f t="shared" ca="1" si="907"/>
        <v>-1.1659700924298104</v>
      </c>
      <c r="AC7176">
        <f t="shared" si="903"/>
        <v>1157.9110000000001</v>
      </c>
      <c r="AD7176">
        <v>3.4649999999999999</v>
      </c>
      <c r="AE7176">
        <v>1800.605671</v>
      </c>
      <c r="AF7176">
        <v>228.27099999999999</v>
      </c>
      <c r="AG7176">
        <v>0</v>
      </c>
      <c r="AH7176">
        <v>228.27099999999999</v>
      </c>
      <c r="AI7176">
        <v>196.185</v>
      </c>
      <c r="AJ7176">
        <v>0</v>
      </c>
      <c r="AK7176">
        <v>196.185</v>
      </c>
      <c r="AL7176">
        <v>699.721</v>
      </c>
      <c r="AM7176">
        <v>0</v>
      </c>
      <c r="AN7176">
        <v>699.721</v>
      </c>
      <c r="AO7176">
        <v>0.62823700000000005</v>
      </c>
      <c r="AP7176">
        <v>1157.9110000000001</v>
      </c>
    </row>
    <row r="7177" spans="15:42" x14ac:dyDescent="0.3">
      <c r="O7177" s="6"/>
      <c r="P7177" s="6">
        <f t="shared" si="899"/>
        <v>475343750.00007135</v>
      </c>
      <c r="Q7177">
        <v>0</v>
      </c>
      <c r="R7177" s="1">
        <f t="shared" ca="1" si="904"/>
        <v>-28309</v>
      </c>
      <c r="S7177">
        <v>0</v>
      </c>
      <c r="T7177" s="6">
        <f t="shared" ca="1" si="900"/>
        <v>1230.498</v>
      </c>
      <c r="U7177" s="1">
        <v>25.5</v>
      </c>
      <c r="V7177" s="6">
        <f t="shared" si="901"/>
        <v>475.34375000007134</v>
      </c>
      <c r="W7177" s="6">
        <f t="shared" si="902"/>
        <v>67.812513600000003</v>
      </c>
      <c r="X7177" s="6">
        <f t="shared" si="905"/>
        <v>6.9125905810397557</v>
      </c>
      <c r="Z7177" s="4">
        <f t="shared" ca="1" si="906"/>
        <v>-4.2052291234098522</v>
      </c>
      <c r="AA7177" s="4">
        <f t="shared" ca="1" si="907"/>
        <v>4.3280736204535861</v>
      </c>
      <c r="AC7177">
        <f t="shared" si="903"/>
        <v>1226.17</v>
      </c>
      <c r="AD7177">
        <v>3.5612499999999998</v>
      </c>
      <c r="AE7177">
        <v>1759.6077</v>
      </c>
      <c r="AF7177">
        <v>222.482</v>
      </c>
      <c r="AG7177">
        <v>0</v>
      </c>
      <c r="AH7177">
        <v>222.482</v>
      </c>
      <c r="AI7177">
        <v>190.39599999999999</v>
      </c>
      <c r="AJ7177">
        <v>0</v>
      </c>
      <c r="AK7177">
        <v>190.39599999999999</v>
      </c>
      <c r="AL7177">
        <v>718.322</v>
      </c>
      <c r="AM7177">
        <v>0</v>
      </c>
      <c r="AN7177">
        <v>718.322</v>
      </c>
      <c r="AO7177">
        <v>0.64508900000000002</v>
      </c>
      <c r="AP7177">
        <v>1226.17</v>
      </c>
    </row>
    <row r="7178" spans="15:42" x14ac:dyDescent="0.3">
      <c r="O7178" s="6"/>
      <c r="P7178" s="6">
        <f t="shared" si="899"/>
        <v>475410000.00007135</v>
      </c>
      <c r="Q7178">
        <v>0</v>
      </c>
      <c r="R7178" s="1">
        <f t="shared" ca="1" si="904"/>
        <v>-27573</v>
      </c>
      <c r="S7178">
        <v>0</v>
      </c>
      <c r="T7178" s="6">
        <f t="shared" ca="1" si="900"/>
        <v>1293.9169999999999</v>
      </c>
      <c r="U7178" s="1">
        <v>25.5</v>
      </c>
      <c r="V7178" s="6">
        <f t="shared" si="901"/>
        <v>475.41000000007136</v>
      </c>
      <c r="W7178" s="6">
        <f t="shared" si="902"/>
        <v>66.036748799999998</v>
      </c>
      <c r="X7178" s="6">
        <f t="shared" si="905"/>
        <v>6.7315748012232408</v>
      </c>
      <c r="Z7178" s="4">
        <f t="shared" ca="1" si="906"/>
        <v>0.71332144305628986</v>
      </c>
      <c r="AA7178" s="4">
        <f t="shared" ca="1" si="907"/>
        <v>-2.2764801264130186</v>
      </c>
      <c r="AC7178">
        <f t="shared" si="903"/>
        <v>1296.193</v>
      </c>
      <c r="AD7178">
        <v>3.6575000000000002</v>
      </c>
      <c r="AE7178">
        <v>1718.609729</v>
      </c>
      <c r="AF7178">
        <v>216.65600000000001</v>
      </c>
      <c r="AG7178">
        <v>0</v>
      </c>
      <c r="AH7178">
        <v>216.65600000000001</v>
      </c>
      <c r="AI7178">
        <v>184.571</v>
      </c>
      <c r="AJ7178">
        <v>0</v>
      </c>
      <c r="AK7178">
        <v>184.571</v>
      </c>
      <c r="AL7178">
        <v>736.36400000000003</v>
      </c>
      <c r="AM7178">
        <v>0</v>
      </c>
      <c r="AN7178">
        <v>736.36400000000003</v>
      </c>
      <c r="AO7178">
        <v>0.66145200000000004</v>
      </c>
      <c r="AP7178">
        <v>1296.193</v>
      </c>
    </row>
    <row r="7179" spans="15:42" x14ac:dyDescent="0.3">
      <c r="O7179" s="6"/>
      <c r="P7179" s="6">
        <f t="shared" si="899"/>
        <v>475476250.00007141</v>
      </c>
      <c r="Q7179">
        <v>0</v>
      </c>
      <c r="R7179" s="1">
        <f t="shared" ca="1" si="904"/>
        <v>-26813</v>
      </c>
      <c r="S7179">
        <v>0</v>
      </c>
      <c r="T7179" s="6">
        <f t="shared" ca="1" si="900"/>
        <v>1368.9179999999999</v>
      </c>
      <c r="U7179" s="1">
        <v>25.5</v>
      </c>
      <c r="V7179" s="6">
        <f t="shared" si="901"/>
        <v>475.47625000007139</v>
      </c>
      <c r="W7179" s="6">
        <f t="shared" si="902"/>
        <v>64.250620800000007</v>
      </c>
      <c r="X7179" s="6">
        <f t="shared" si="905"/>
        <v>6.5495026299694192</v>
      </c>
      <c r="Z7179" s="4">
        <f t="shared" ca="1" si="906"/>
        <v>-13.131452264946692</v>
      </c>
      <c r="AA7179" s="4">
        <f t="shared" ca="1" si="907"/>
        <v>0.99403779953318561</v>
      </c>
      <c r="AC7179">
        <f t="shared" si="903"/>
        <v>1367.924</v>
      </c>
      <c r="AD7179">
        <v>3.7537500000000001</v>
      </c>
      <c r="AE7179">
        <v>1677.6117589999999</v>
      </c>
      <c r="AF7179">
        <v>210.79599999999999</v>
      </c>
      <c r="AG7179">
        <v>0</v>
      </c>
      <c r="AH7179">
        <v>210.79599999999999</v>
      </c>
      <c r="AI7179">
        <v>178.71100000000001</v>
      </c>
      <c r="AJ7179">
        <v>0</v>
      </c>
      <c r="AK7179">
        <v>178.71100000000001</v>
      </c>
      <c r="AL7179">
        <v>753.84299999999996</v>
      </c>
      <c r="AM7179">
        <v>0</v>
      </c>
      <c r="AN7179">
        <v>753.84299999999996</v>
      </c>
      <c r="AO7179">
        <v>0.67732099999999995</v>
      </c>
      <c r="AP7179">
        <v>1367.924</v>
      </c>
    </row>
    <row r="7180" spans="15:42" x14ac:dyDescent="0.3">
      <c r="O7180" s="6"/>
      <c r="P7180" s="6">
        <f t="shared" si="899"/>
        <v>475542500.00007141</v>
      </c>
      <c r="Q7180">
        <v>0</v>
      </c>
      <c r="R7180" s="1">
        <f t="shared" ca="1" si="904"/>
        <v>-26214</v>
      </c>
      <c r="S7180">
        <v>0</v>
      </c>
      <c r="T7180" s="6">
        <f t="shared" ca="1" si="900"/>
        <v>1438.1479999999999</v>
      </c>
      <c r="U7180" s="1">
        <v>25.5</v>
      </c>
      <c r="V7180" s="6">
        <f t="shared" si="901"/>
        <v>475.54250000007141</v>
      </c>
      <c r="W7180" s="6">
        <f t="shared" si="902"/>
        <v>62.804649599999998</v>
      </c>
      <c r="X7180" s="6">
        <f t="shared" si="905"/>
        <v>6.4021049541284398</v>
      </c>
      <c r="Z7180" s="4">
        <f t="shared" ca="1" si="906"/>
        <v>-8.9237147283509941</v>
      </c>
      <c r="AA7180" s="4">
        <f t="shared" ca="1" si="907"/>
        <v>-3.1625916345314855</v>
      </c>
      <c r="AC7180">
        <f t="shared" si="903"/>
        <v>1441.3109999999999</v>
      </c>
      <c r="AD7180">
        <v>3.85</v>
      </c>
      <c r="AE7180">
        <v>1644.9734619999999</v>
      </c>
      <c r="AF7180">
        <v>206.05199999999999</v>
      </c>
      <c r="AG7180">
        <v>0</v>
      </c>
      <c r="AH7180">
        <v>206.05199999999999</v>
      </c>
      <c r="AI7180">
        <v>173.96799999999999</v>
      </c>
      <c r="AJ7180">
        <v>0</v>
      </c>
      <c r="AK7180">
        <v>173.96799999999999</v>
      </c>
      <c r="AL7180">
        <v>770.78</v>
      </c>
      <c r="AM7180">
        <v>0</v>
      </c>
      <c r="AN7180">
        <v>770.78</v>
      </c>
      <c r="AO7180">
        <v>0.69271400000000005</v>
      </c>
      <c r="AP7180">
        <v>1441.3109999999999</v>
      </c>
    </row>
    <row r="7181" spans="15:42" x14ac:dyDescent="0.3">
      <c r="O7181" s="6"/>
      <c r="P7181" s="6">
        <f t="shared" si="899"/>
        <v>475608750.00007147</v>
      </c>
      <c r="Q7181">
        <v>0</v>
      </c>
      <c r="R7181" s="1">
        <f t="shared" ca="1" si="904"/>
        <v>-25854</v>
      </c>
      <c r="S7181">
        <v>0</v>
      </c>
      <c r="T7181" s="6">
        <f t="shared" ca="1" si="900"/>
        <v>1513.1089999999999</v>
      </c>
      <c r="U7181" s="1">
        <v>25.5</v>
      </c>
      <c r="V7181" s="6">
        <f t="shared" si="901"/>
        <v>475.60875000007144</v>
      </c>
      <c r="W7181" s="6">
        <f t="shared" si="902"/>
        <v>61.888420799999999</v>
      </c>
      <c r="X7181" s="6">
        <f t="shared" si="905"/>
        <v>6.3087075229357792</v>
      </c>
      <c r="Z7181" s="4">
        <f t="shared" ca="1" si="906"/>
        <v>14.501494944856297</v>
      </c>
      <c r="AA7181" s="4">
        <f t="shared" ca="1" si="907"/>
        <v>-3.2008745059660924</v>
      </c>
      <c r="AC7181">
        <f t="shared" si="903"/>
        <v>1516.31</v>
      </c>
      <c r="AD7181">
        <v>3.94625</v>
      </c>
      <c r="AE7181">
        <v>1625.1496629999999</v>
      </c>
      <c r="AF7181">
        <v>203.04599999999999</v>
      </c>
      <c r="AG7181">
        <v>0</v>
      </c>
      <c r="AH7181">
        <v>203.04599999999999</v>
      </c>
      <c r="AI7181">
        <v>170.96100000000001</v>
      </c>
      <c r="AJ7181">
        <v>0</v>
      </c>
      <c r="AK7181">
        <v>170.96100000000001</v>
      </c>
      <c r="AL7181">
        <v>787.37800000000004</v>
      </c>
      <c r="AM7181">
        <v>0</v>
      </c>
      <c r="AN7181">
        <v>787.37800000000004</v>
      </c>
      <c r="AO7181">
        <v>0.70781499999999997</v>
      </c>
      <c r="AP7181">
        <v>1516.31</v>
      </c>
    </row>
    <row r="7182" spans="15:42" x14ac:dyDescent="0.3">
      <c r="O7182" s="6"/>
      <c r="P7182" s="6">
        <f t="shared" si="899"/>
        <v>475675000.00007147</v>
      </c>
      <c r="Q7182">
        <v>0</v>
      </c>
      <c r="R7182" s="1">
        <f t="shared" ca="1" si="904"/>
        <v>-25453</v>
      </c>
      <c r="S7182">
        <v>0</v>
      </c>
      <c r="T7182" s="6">
        <f t="shared" ca="1" si="900"/>
        <v>1590.9870000000001</v>
      </c>
      <c r="U7182" s="1">
        <v>25.5</v>
      </c>
      <c r="V7182" s="6">
        <f t="shared" si="901"/>
        <v>475.67500000007146</v>
      </c>
      <c r="W7182" s="6">
        <f t="shared" si="902"/>
        <v>60.965791200000005</v>
      </c>
      <c r="X7182" s="6">
        <f t="shared" si="905"/>
        <v>6.2146576146788997</v>
      </c>
      <c r="Z7182" s="4">
        <f t="shared" ca="1" si="906"/>
        <v>-1.2541571941310927</v>
      </c>
      <c r="AA7182" s="4">
        <f t="shared" ca="1" si="907"/>
        <v>-1.9055027098359092</v>
      </c>
      <c r="AC7182">
        <f t="shared" si="903"/>
        <v>1592.893</v>
      </c>
      <c r="AD7182">
        <v>4.0425000000000004</v>
      </c>
      <c r="AE7182">
        <v>1605.325865</v>
      </c>
      <c r="AF7182">
        <v>200.01900000000001</v>
      </c>
      <c r="AG7182">
        <v>0</v>
      </c>
      <c r="AH7182">
        <v>200.01900000000001</v>
      </c>
      <c r="AI7182">
        <v>167.935</v>
      </c>
      <c r="AJ7182">
        <v>0</v>
      </c>
      <c r="AK7182">
        <v>167.935</v>
      </c>
      <c r="AL7182">
        <v>803.68600000000004</v>
      </c>
      <c r="AM7182">
        <v>0</v>
      </c>
      <c r="AN7182">
        <v>803.68600000000004</v>
      </c>
      <c r="AO7182">
        <v>0.72266600000000003</v>
      </c>
      <c r="AP7182">
        <v>1592.893</v>
      </c>
    </row>
    <row r="7183" spans="15:42" x14ac:dyDescent="0.3">
      <c r="O7183" s="6"/>
      <c r="P7183" s="6">
        <f t="shared" si="899"/>
        <v>475741250.00007147</v>
      </c>
      <c r="Q7183">
        <v>0</v>
      </c>
      <c r="R7183" s="1">
        <f t="shared" ca="1" si="904"/>
        <v>-25079</v>
      </c>
      <c r="S7183">
        <v>0</v>
      </c>
      <c r="T7183" s="6">
        <f t="shared" ca="1" si="900"/>
        <v>1674.32</v>
      </c>
      <c r="U7183" s="1">
        <v>25.5</v>
      </c>
      <c r="V7183" s="6">
        <f t="shared" si="901"/>
        <v>475.74125000007149</v>
      </c>
      <c r="W7183" s="6">
        <f t="shared" si="902"/>
        <v>60.037370400000007</v>
      </c>
      <c r="X7183" s="6">
        <f t="shared" si="905"/>
        <v>6.1200173700305811</v>
      </c>
      <c r="Z7183" s="4">
        <f t="shared" ca="1" si="906"/>
        <v>11.728421860731702</v>
      </c>
      <c r="AA7183" s="4">
        <f t="shared" ca="1" si="907"/>
        <v>3.2885376308642629</v>
      </c>
      <c r="AC7183">
        <f t="shared" si="903"/>
        <v>1671.0309999999999</v>
      </c>
      <c r="AD7183">
        <v>4.1387499999999999</v>
      </c>
      <c r="AE7183">
        <v>1585.5020669999999</v>
      </c>
      <c r="AF7183">
        <v>196.97300000000001</v>
      </c>
      <c r="AG7183">
        <v>0</v>
      </c>
      <c r="AH7183">
        <v>196.97300000000001</v>
      </c>
      <c r="AI7183">
        <v>164.88900000000001</v>
      </c>
      <c r="AJ7183">
        <v>0</v>
      </c>
      <c r="AK7183">
        <v>164.88900000000001</v>
      </c>
      <c r="AL7183">
        <v>819.70100000000002</v>
      </c>
      <c r="AM7183">
        <v>0</v>
      </c>
      <c r="AN7183">
        <v>819.70100000000002</v>
      </c>
      <c r="AO7183">
        <v>0.73726700000000001</v>
      </c>
      <c r="AP7183">
        <v>1671.0309999999999</v>
      </c>
    </row>
    <row r="7184" spans="15:42" x14ac:dyDescent="0.3">
      <c r="O7184" s="6"/>
      <c r="P7184" s="6">
        <f t="shared" si="899"/>
        <v>475807500.00007153</v>
      </c>
      <c r="Q7184">
        <v>0</v>
      </c>
      <c r="R7184" s="1">
        <f t="shared" ca="1" si="904"/>
        <v>-24698</v>
      </c>
      <c r="S7184">
        <v>0</v>
      </c>
      <c r="T7184" s="6">
        <f t="shared" ca="1" si="900"/>
        <v>1750.4449999999999</v>
      </c>
      <c r="U7184" s="1">
        <v>25.5</v>
      </c>
      <c r="V7184" s="6">
        <f t="shared" si="901"/>
        <v>475.80750000007151</v>
      </c>
      <c r="W7184" s="6">
        <f t="shared" si="902"/>
        <v>59.1034632</v>
      </c>
      <c r="X7184" s="6">
        <f t="shared" si="905"/>
        <v>6.024817859327217</v>
      </c>
      <c r="Z7184" s="4">
        <f t="shared" ca="1" si="906"/>
        <v>20.74490063374445</v>
      </c>
      <c r="AA7184" s="4">
        <f t="shared" ca="1" si="907"/>
        <v>-0.25139214674889099</v>
      </c>
      <c r="AC7184">
        <f t="shared" si="903"/>
        <v>1750.6959999999999</v>
      </c>
      <c r="AD7184">
        <v>4.2350000000000003</v>
      </c>
      <c r="AE7184">
        <v>1565.678269</v>
      </c>
      <c r="AF7184">
        <v>193.90899999999999</v>
      </c>
      <c r="AG7184">
        <v>0</v>
      </c>
      <c r="AH7184">
        <v>193.90899999999999</v>
      </c>
      <c r="AI7184">
        <v>161.82599999999999</v>
      </c>
      <c r="AJ7184">
        <v>0</v>
      </c>
      <c r="AK7184">
        <v>161.82599999999999</v>
      </c>
      <c r="AL7184">
        <v>835.42200000000003</v>
      </c>
      <c r="AM7184">
        <v>0</v>
      </c>
      <c r="AN7184">
        <v>835.42200000000003</v>
      </c>
      <c r="AO7184">
        <v>0.75161500000000003</v>
      </c>
      <c r="AP7184">
        <v>1750.6959999999999</v>
      </c>
    </row>
    <row r="7185" spans="15:42" x14ac:dyDescent="0.3">
      <c r="O7185" s="6"/>
      <c r="P7185" s="6">
        <f t="shared" si="899"/>
        <v>475873750.00007153</v>
      </c>
      <c r="Q7185">
        <v>0</v>
      </c>
      <c r="R7185" s="1">
        <f t="shared" ca="1" si="904"/>
        <v>-22181</v>
      </c>
      <c r="S7185">
        <v>0</v>
      </c>
      <c r="T7185" s="6">
        <f t="shared" ca="1" si="900"/>
        <v>1829.8009999999999</v>
      </c>
      <c r="U7185" s="1">
        <v>25.5</v>
      </c>
      <c r="V7185" s="6">
        <f t="shared" si="901"/>
        <v>475.87375000007154</v>
      </c>
      <c r="W7185" s="6">
        <f t="shared" si="902"/>
        <v>53.043124800000008</v>
      </c>
      <c r="X7185" s="6">
        <f t="shared" si="905"/>
        <v>5.4070463608562696</v>
      </c>
      <c r="Z7185" s="4">
        <f t="shared" ca="1" si="906"/>
        <v>34.232600706493997</v>
      </c>
      <c r="AA7185" s="4">
        <f t="shared" ca="1" si="907"/>
        <v>-2.0498738638519849</v>
      </c>
      <c r="AC7185">
        <f t="shared" si="903"/>
        <v>1831.8510000000001</v>
      </c>
      <c r="AD7185">
        <v>4.3312499999999998</v>
      </c>
      <c r="AE7185">
        <v>1429.031786</v>
      </c>
      <c r="AF7185">
        <v>174.02600000000001</v>
      </c>
      <c r="AG7185">
        <v>0</v>
      </c>
      <c r="AH7185">
        <v>174.02600000000001</v>
      </c>
      <c r="AI7185">
        <v>141.94300000000001</v>
      </c>
      <c r="AJ7185">
        <v>0</v>
      </c>
      <c r="AK7185">
        <v>141.94300000000001</v>
      </c>
      <c r="AL7185">
        <v>850.40700000000004</v>
      </c>
      <c r="AM7185">
        <v>0</v>
      </c>
      <c r="AN7185">
        <v>850.40700000000004</v>
      </c>
      <c r="AO7185">
        <v>0.76531099999999996</v>
      </c>
      <c r="AP7185">
        <v>1831.8510000000001</v>
      </c>
    </row>
    <row r="7186" spans="15:42" x14ac:dyDescent="0.3">
      <c r="O7186" s="6"/>
      <c r="P7186" s="6">
        <f t="shared" si="899"/>
        <v>475940000.00007159</v>
      </c>
      <c r="Q7186">
        <v>0</v>
      </c>
      <c r="R7186" s="1">
        <f t="shared" ca="1" si="904"/>
        <v>-11601</v>
      </c>
      <c r="S7186">
        <v>0</v>
      </c>
      <c r="T7186" s="6">
        <f t="shared" ca="1" si="900"/>
        <v>1915.625</v>
      </c>
      <c r="U7186" s="1">
        <v>25.5</v>
      </c>
      <c r="V7186" s="6">
        <f t="shared" si="901"/>
        <v>475.94000000007156</v>
      </c>
      <c r="W7186" s="6">
        <f t="shared" si="902"/>
        <v>27.821229600000002</v>
      </c>
      <c r="X7186" s="6">
        <f>W7186/9.81</f>
        <v>2.8360070948012233</v>
      </c>
      <c r="Z7186" s="4">
        <f t="shared" ca="1" si="906"/>
        <v>-14.60199102268294</v>
      </c>
      <c r="AA7186" s="4">
        <f t="shared" ca="1" si="907"/>
        <v>1.3273574480532286</v>
      </c>
      <c r="AC7186">
        <f t="shared" si="903"/>
        <v>1914.298</v>
      </c>
      <c r="AD7186">
        <v>4.4275000000000002</v>
      </c>
      <c r="AE7186">
        <v>856.22865400000001</v>
      </c>
      <c r="AF7186">
        <v>91.277000000000001</v>
      </c>
      <c r="AG7186">
        <v>0</v>
      </c>
      <c r="AH7186">
        <v>91.277000000000001</v>
      </c>
      <c r="AI7186">
        <v>59.194000000000003</v>
      </c>
      <c r="AJ7186">
        <v>0</v>
      </c>
      <c r="AK7186">
        <v>59.194000000000003</v>
      </c>
      <c r="AL7186">
        <v>861.327</v>
      </c>
      <c r="AM7186">
        <v>0</v>
      </c>
      <c r="AN7186">
        <v>861.327</v>
      </c>
      <c r="AO7186">
        <v>0.77536099999999997</v>
      </c>
      <c r="AP7186">
        <v>1914.298</v>
      </c>
    </row>
    <row r="7187" spans="15:42" x14ac:dyDescent="0.3">
      <c r="O7187" s="5"/>
      <c r="P7187" s="5">
        <f t="shared" si="899"/>
        <v>476006250.00007159</v>
      </c>
      <c r="Q7187">
        <v>0</v>
      </c>
      <c r="R7187" s="1">
        <f t="shared" ca="1" si="904"/>
        <v>1128</v>
      </c>
      <c r="S7187">
        <v>0</v>
      </c>
      <c r="T7187" s="5">
        <f t="shared" ca="1" si="900"/>
        <v>1999.9649999999999</v>
      </c>
      <c r="U7187" s="1">
        <v>25.5</v>
      </c>
      <c r="V7187" s="5">
        <f t="shared" si="901"/>
        <v>476.00625000007159</v>
      </c>
      <c r="W7187" s="5">
        <f t="shared" si="902"/>
        <v>-2.6697432000000001</v>
      </c>
      <c r="X7187" s="5">
        <f t="shared" si="905"/>
        <v>-0.27214507645259939</v>
      </c>
      <c r="Z7187" s="4">
        <f t="shared" ca="1" si="906"/>
        <v>-12.588165867154869</v>
      </c>
      <c r="AA7187" s="4">
        <f t="shared" ca="1" si="907"/>
        <v>2.6991820271226912</v>
      </c>
      <c r="AC7187">
        <f t="shared" si="903"/>
        <v>1997.2660000000001</v>
      </c>
      <c r="AD7187">
        <v>4.5237499999999997</v>
      </c>
      <c r="AE7187">
        <v>161.572812</v>
      </c>
      <c r="AF7187">
        <v>8.7590000000000003</v>
      </c>
      <c r="AG7187">
        <v>0</v>
      </c>
      <c r="AH7187">
        <v>-8.7590000000000003</v>
      </c>
      <c r="AI7187">
        <v>40.841999999999999</v>
      </c>
      <c r="AJ7187">
        <v>0</v>
      </c>
      <c r="AK7187">
        <v>-40.841999999999999</v>
      </c>
      <c r="AL7187">
        <v>861.096</v>
      </c>
      <c r="AM7187">
        <v>0</v>
      </c>
      <c r="AN7187">
        <v>861.096</v>
      </c>
      <c r="AO7187">
        <v>0.77537599999999995</v>
      </c>
      <c r="AP7187">
        <v>1997.2660000000001</v>
      </c>
    </row>
    <row r="7188" spans="15:42" x14ac:dyDescent="0.3">
      <c r="O7188" s="5"/>
      <c r="P7188" s="5">
        <f t="shared" si="899"/>
        <v>476072500.00007159</v>
      </c>
      <c r="Q7188">
        <v>0</v>
      </c>
      <c r="R7188" s="1">
        <f t="shared" ca="1" si="904"/>
        <v>4035</v>
      </c>
      <c r="S7188">
        <v>0</v>
      </c>
      <c r="T7188" s="5">
        <f t="shared" ca="1" si="900"/>
        <v>2076.2429999999999</v>
      </c>
      <c r="U7188" s="1">
        <v>25.5</v>
      </c>
      <c r="V7188" s="5">
        <f t="shared" si="901"/>
        <v>476.07250000007161</v>
      </c>
      <c r="W7188" s="5">
        <f t="shared" si="902"/>
        <v>-9.6374712000000002</v>
      </c>
      <c r="X7188" s="5">
        <f t="shared" si="905"/>
        <v>-0.98241296636085629</v>
      </c>
      <c r="Z7188" s="4">
        <f t="shared" ca="1" si="906"/>
        <v>-10.814877640525836</v>
      </c>
      <c r="AA7188" s="4">
        <f t="shared" ca="1" si="907"/>
        <v>-3.652590466733407</v>
      </c>
      <c r="AC7188">
        <f t="shared" si="903"/>
        <v>2079.8960000000002</v>
      </c>
      <c r="AD7188">
        <v>4.62</v>
      </c>
      <c r="AE7188">
        <v>0</v>
      </c>
      <c r="AF7188">
        <v>31.619</v>
      </c>
      <c r="AG7188">
        <v>0</v>
      </c>
      <c r="AH7188">
        <v>-31.619</v>
      </c>
      <c r="AI7188">
        <v>63.701999999999998</v>
      </c>
      <c r="AJ7188">
        <v>0</v>
      </c>
      <c r="AK7188">
        <v>-63.701999999999998</v>
      </c>
      <c r="AL7188">
        <v>855.61300000000006</v>
      </c>
      <c r="AM7188">
        <v>0</v>
      </c>
      <c r="AN7188">
        <v>855.61300000000006</v>
      </c>
      <c r="AO7188">
        <v>0.77066000000000001</v>
      </c>
      <c r="AP7188">
        <v>2079.8960000000002</v>
      </c>
    </row>
    <row r="7189" spans="15:42" x14ac:dyDescent="0.3">
      <c r="O7189" s="5"/>
      <c r="P7189" s="5">
        <f t="shared" si="899"/>
        <v>476138750.00007164</v>
      </c>
      <c r="Q7189">
        <v>0</v>
      </c>
      <c r="R7189" s="1">
        <f t="shared" ca="1" si="904"/>
        <v>3962</v>
      </c>
      <c r="S7189">
        <v>0</v>
      </c>
      <c r="T7189" s="5">
        <f t="shared" ca="1" si="900"/>
        <v>2162.4189999999999</v>
      </c>
      <c r="U7189" s="1">
        <v>25.5</v>
      </c>
      <c r="V7189" s="5">
        <f t="shared" si="901"/>
        <v>476.13875000007164</v>
      </c>
      <c r="W7189" s="5">
        <f t="shared" si="902"/>
        <v>-9.4847663999999998</v>
      </c>
      <c r="X7189" s="5">
        <f t="shared" si="905"/>
        <v>-0.96684672782874614</v>
      </c>
      <c r="Z7189" s="4">
        <f t="shared" ca="1" si="906"/>
        <v>-1.2545375521738125</v>
      </c>
      <c r="AA7189" s="4">
        <f t="shared" ca="1" si="907"/>
        <v>0.46885170623161571</v>
      </c>
      <c r="AC7189">
        <f t="shared" si="903"/>
        <v>2161.9499999999998</v>
      </c>
      <c r="AD7189">
        <v>4.7162499999999996</v>
      </c>
      <c r="AE7189">
        <v>0</v>
      </c>
      <c r="AF7189">
        <v>31.117999999999999</v>
      </c>
      <c r="AG7189">
        <v>0</v>
      </c>
      <c r="AH7189">
        <v>-31.117999999999999</v>
      </c>
      <c r="AI7189">
        <v>63.201000000000001</v>
      </c>
      <c r="AJ7189">
        <v>0</v>
      </c>
      <c r="AK7189">
        <v>-63.201000000000001</v>
      </c>
      <c r="AL7189">
        <v>849.50599999999997</v>
      </c>
      <c r="AM7189">
        <v>0</v>
      </c>
      <c r="AN7189">
        <v>849.50599999999997</v>
      </c>
      <c r="AO7189">
        <v>0.765378</v>
      </c>
      <c r="AP7189">
        <v>2161.9499999999998</v>
      </c>
    </row>
    <row r="7190" spans="15:42" x14ac:dyDescent="0.3">
      <c r="O7190" s="5"/>
      <c r="P7190" s="5">
        <f t="shared" si="899"/>
        <v>476205000.00007164</v>
      </c>
      <c r="Q7190">
        <v>0</v>
      </c>
      <c r="R7190" s="1">
        <f t="shared" ca="1" si="904"/>
        <v>3911</v>
      </c>
      <c r="S7190">
        <v>0</v>
      </c>
      <c r="T7190" s="5">
        <f t="shared" ca="1" si="900"/>
        <v>2237.5010000000002</v>
      </c>
      <c r="U7190" s="1">
        <v>25.5</v>
      </c>
      <c r="V7190" s="5">
        <f t="shared" si="901"/>
        <v>476.20500000007166</v>
      </c>
      <c r="W7190" s="5">
        <f t="shared" si="902"/>
        <v>-9.3348048000000006</v>
      </c>
      <c r="X7190" s="5">
        <f t="shared" si="905"/>
        <v>-0.95156012232415899</v>
      </c>
      <c r="Z7190" s="4">
        <f t="shared" ca="1" si="906"/>
        <v>-12.831388243256777</v>
      </c>
      <c r="AA7190" s="4">
        <f t="shared" ca="1" si="907"/>
        <v>-5.9192840990613442</v>
      </c>
      <c r="AC7190">
        <f t="shared" si="903"/>
        <v>2243.42</v>
      </c>
      <c r="AD7190">
        <v>4.8125</v>
      </c>
      <c r="AE7190">
        <v>0</v>
      </c>
      <c r="AF7190">
        <v>30.626000000000001</v>
      </c>
      <c r="AG7190">
        <v>0</v>
      </c>
      <c r="AH7190">
        <v>-30.626000000000001</v>
      </c>
      <c r="AI7190">
        <v>62.707999999999998</v>
      </c>
      <c r="AJ7190">
        <v>0</v>
      </c>
      <c r="AK7190">
        <v>-62.707999999999998</v>
      </c>
      <c r="AL7190">
        <v>843.447</v>
      </c>
      <c r="AM7190">
        <v>0</v>
      </c>
      <c r="AN7190">
        <v>843.447</v>
      </c>
      <c r="AO7190">
        <v>0.76013399999999998</v>
      </c>
      <c r="AP7190">
        <v>2243.42</v>
      </c>
    </row>
    <row r="7191" spans="15:42" x14ac:dyDescent="0.3">
      <c r="O7191" s="5"/>
      <c r="P7191" s="5">
        <f t="shared" si="899"/>
        <v>476271250.0000717</v>
      </c>
      <c r="Q7191">
        <v>0</v>
      </c>
      <c r="R7191" s="1">
        <f t="shared" ca="1" si="904"/>
        <v>3822</v>
      </c>
      <c r="S7191">
        <v>0</v>
      </c>
      <c r="T7191" s="5">
        <f t="shared" ca="1" si="900"/>
        <v>2326.192</v>
      </c>
      <c r="U7191" s="1">
        <v>25.5</v>
      </c>
      <c r="V7191" s="5">
        <f t="shared" si="901"/>
        <v>476.27125000007169</v>
      </c>
      <c r="W7191" s="5">
        <f t="shared" si="902"/>
        <v>-9.1872816000000004</v>
      </c>
      <c r="X7191" s="5">
        <f t="shared" si="905"/>
        <v>-0.93652207951070332</v>
      </c>
      <c r="Z7191" s="4">
        <f t="shared" ca="1" si="906"/>
        <v>14.383401985346911</v>
      </c>
      <c r="AA7191" s="4">
        <f t="shared" ca="1" si="907"/>
        <v>1.8836701773229094</v>
      </c>
      <c r="AC7191">
        <f t="shared" si="903"/>
        <v>2324.308</v>
      </c>
      <c r="AD7191">
        <v>4.9087500000000004</v>
      </c>
      <c r="AE7191">
        <v>0</v>
      </c>
      <c r="AF7191">
        <v>30.141999999999999</v>
      </c>
      <c r="AG7191">
        <v>0</v>
      </c>
      <c r="AH7191">
        <v>-30.141999999999999</v>
      </c>
      <c r="AI7191">
        <v>62.223999999999997</v>
      </c>
      <c r="AJ7191">
        <v>0</v>
      </c>
      <c r="AK7191">
        <v>-62.223999999999997</v>
      </c>
      <c r="AL7191">
        <v>837.43499999999995</v>
      </c>
      <c r="AM7191">
        <v>0</v>
      </c>
      <c r="AN7191">
        <v>837.43499999999995</v>
      </c>
      <c r="AO7191">
        <v>0.75492899999999996</v>
      </c>
      <c r="AP7191">
        <v>2324.308</v>
      </c>
    </row>
    <row r="7192" spans="15:42" x14ac:dyDescent="0.3">
      <c r="O7192" s="5"/>
      <c r="P7192" s="5">
        <f t="shared" si="899"/>
        <v>476337500.0000717</v>
      </c>
      <c r="Q7192">
        <v>0</v>
      </c>
      <c r="R7192" s="1">
        <f t="shared" ca="1" si="904"/>
        <v>3798</v>
      </c>
      <c r="S7192">
        <v>0</v>
      </c>
      <c r="T7192" s="5">
        <f t="shared" ca="1" si="900"/>
        <v>2409.8040000000001</v>
      </c>
      <c r="U7192" s="1">
        <v>25.5</v>
      </c>
      <c r="V7192" s="5">
        <f t="shared" si="901"/>
        <v>476.33750000007171</v>
      </c>
      <c r="W7192" s="5">
        <f t="shared" si="902"/>
        <v>-9.0425016000000014</v>
      </c>
      <c r="X7192" s="5">
        <f t="shared" si="905"/>
        <v>-0.92176366972477075</v>
      </c>
      <c r="Z7192" s="4">
        <f t="shared" ca="1" si="906"/>
        <v>-21.620276571812099</v>
      </c>
      <c r="AA7192" s="4">
        <f t="shared" ca="1" si="907"/>
        <v>5.1844474759497485</v>
      </c>
      <c r="AC7192">
        <f t="shared" si="903"/>
        <v>2404.62</v>
      </c>
      <c r="AD7192">
        <v>5.0049999999999999</v>
      </c>
      <c r="AE7192">
        <v>0</v>
      </c>
      <c r="AF7192">
        <v>29.667000000000002</v>
      </c>
      <c r="AG7192">
        <v>0</v>
      </c>
      <c r="AH7192">
        <v>-29.667000000000002</v>
      </c>
      <c r="AI7192">
        <v>61.747999999999998</v>
      </c>
      <c r="AJ7192">
        <v>0</v>
      </c>
      <c r="AK7192">
        <v>-61.747999999999998</v>
      </c>
      <c r="AL7192">
        <v>831.46900000000005</v>
      </c>
      <c r="AM7192">
        <v>0</v>
      </c>
      <c r="AN7192">
        <v>831.46900000000005</v>
      </c>
      <c r="AO7192">
        <v>0.74976100000000001</v>
      </c>
      <c r="AP7192">
        <v>2404.62</v>
      </c>
    </row>
    <row r="7193" spans="15:42" x14ac:dyDescent="0.3">
      <c r="O7193" s="5"/>
      <c r="P7193" s="5">
        <f t="shared" si="899"/>
        <v>476403750.00007176</v>
      </c>
      <c r="Q7193">
        <v>0</v>
      </c>
      <c r="R7193" s="1">
        <f t="shared" ca="1" si="904"/>
        <v>3704</v>
      </c>
      <c r="S7193">
        <v>0</v>
      </c>
      <c r="T7193" s="5">
        <f t="shared" ca="1" si="900"/>
        <v>2482.4699999999998</v>
      </c>
      <c r="U7193" s="1">
        <v>25.5</v>
      </c>
      <c r="V7193" s="5">
        <f t="shared" si="901"/>
        <v>476.40375000007174</v>
      </c>
      <c r="W7193" s="5">
        <f t="shared" si="902"/>
        <v>-8.8998552000000011</v>
      </c>
      <c r="X7193" s="5">
        <f t="shared" si="905"/>
        <v>-0.90722275229357807</v>
      </c>
      <c r="Z7193" s="4">
        <f t="shared" ca="1" si="906"/>
        <v>12.855897087884239</v>
      </c>
      <c r="AA7193" s="4">
        <f t="shared" ca="1" si="907"/>
        <v>-1.8896723975759113</v>
      </c>
      <c r="AC7193">
        <f t="shared" si="903"/>
        <v>2484.36</v>
      </c>
      <c r="AD7193">
        <v>5.1012500000000003</v>
      </c>
      <c r="AE7193">
        <v>0</v>
      </c>
      <c r="AF7193">
        <v>29.199000000000002</v>
      </c>
      <c r="AG7193">
        <v>0</v>
      </c>
      <c r="AH7193">
        <v>-29.199000000000002</v>
      </c>
      <c r="AI7193">
        <v>61.280999999999999</v>
      </c>
      <c r="AJ7193">
        <v>0</v>
      </c>
      <c r="AK7193">
        <v>-61.280999999999999</v>
      </c>
      <c r="AL7193">
        <v>825.54899999999998</v>
      </c>
      <c r="AM7193">
        <v>0</v>
      </c>
      <c r="AN7193">
        <v>825.54899999999998</v>
      </c>
      <c r="AO7193">
        <v>0.74462899999999999</v>
      </c>
      <c r="AP7193">
        <v>2484.36</v>
      </c>
    </row>
    <row r="7194" spans="15:42" x14ac:dyDescent="0.3">
      <c r="O7194" s="5"/>
      <c r="P7194" s="5">
        <f t="shared" si="899"/>
        <v>476470000.00007176</v>
      </c>
      <c r="Q7194">
        <v>0</v>
      </c>
      <c r="R7194" s="1">
        <f t="shared" ca="1" si="904"/>
        <v>3660</v>
      </c>
      <c r="S7194">
        <v>0</v>
      </c>
      <c r="T7194" s="5">
        <f t="shared" ca="1" si="900"/>
        <v>2566.2530000000002</v>
      </c>
      <c r="U7194" s="1">
        <v>25.5</v>
      </c>
      <c r="V7194" s="5">
        <f t="shared" si="901"/>
        <v>476.47000000007176</v>
      </c>
      <c r="W7194" s="5">
        <f t="shared" si="902"/>
        <v>-8.7599520000000002</v>
      </c>
      <c r="X7194" s="5">
        <f t="shared" si="905"/>
        <v>-0.89296146788990827</v>
      </c>
      <c r="Z7194" s="4">
        <f t="shared" ca="1" si="906"/>
        <v>-1.8550487485924232</v>
      </c>
      <c r="AA7194" s="4">
        <f t="shared" ca="1" si="907"/>
        <v>2.7209060710672706</v>
      </c>
      <c r="AC7194">
        <f t="shared" si="903"/>
        <v>2563.5320000000002</v>
      </c>
      <c r="AD7194">
        <v>5.1974999999999998</v>
      </c>
      <c r="AE7194">
        <v>0</v>
      </c>
      <c r="AF7194">
        <v>28.74</v>
      </c>
      <c r="AG7194">
        <v>0</v>
      </c>
      <c r="AH7194">
        <v>-28.74</v>
      </c>
      <c r="AI7194">
        <v>60.820999999999998</v>
      </c>
      <c r="AJ7194">
        <v>0</v>
      </c>
      <c r="AK7194">
        <v>-60.820999999999998</v>
      </c>
      <c r="AL7194">
        <v>819.673</v>
      </c>
      <c r="AM7194">
        <v>0</v>
      </c>
      <c r="AN7194">
        <v>819.673</v>
      </c>
      <c r="AO7194">
        <v>0.739533</v>
      </c>
      <c r="AP7194">
        <v>2563.5320000000002</v>
      </c>
    </row>
    <row r="7195" spans="15:42" x14ac:dyDescent="0.3">
      <c r="O7195" s="5"/>
      <c r="P7195" s="5">
        <f t="shared" si="899"/>
        <v>476536250.00007176</v>
      </c>
      <c r="Q7195">
        <v>0</v>
      </c>
      <c r="R7195" s="1">
        <f t="shared" ca="1" si="904"/>
        <v>3609</v>
      </c>
      <c r="S7195">
        <v>0</v>
      </c>
      <c r="T7195" s="5">
        <f t="shared" ca="1" si="900"/>
        <v>2637.7559999999999</v>
      </c>
      <c r="U7195" s="1">
        <v>25.5</v>
      </c>
      <c r="V7195" s="5">
        <f t="shared" si="901"/>
        <v>476.53625000007179</v>
      </c>
      <c r="W7195" s="5">
        <f t="shared" si="902"/>
        <v>-8.6224872000000001</v>
      </c>
      <c r="X7195" s="5">
        <f t="shared" si="905"/>
        <v>-0.87894874617736996</v>
      </c>
      <c r="Z7195" s="4">
        <f t="shared" ca="1" si="906"/>
        <v>-8.5640356735920893</v>
      </c>
      <c r="AA7195" s="4">
        <f t="shared" ca="1" si="907"/>
        <v>-4.3847137474981706</v>
      </c>
      <c r="AC7195">
        <f t="shared" si="903"/>
        <v>2642.1410000000001</v>
      </c>
      <c r="AD7195">
        <v>5.2937500000000002</v>
      </c>
      <c r="AE7195">
        <v>0</v>
      </c>
      <c r="AF7195">
        <v>28.289000000000001</v>
      </c>
      <c r="AG7195">
        <v>0</v>
      </c>
      <c r="AH7195">
        <v>-28.289000000000001</v>
      </c>
      <c r="AI7195">
        <v>60.37</v>
      </c>
      <c r="AJ7195">
        <v>0</v>
      </c>
      <c r="AK7195">
        <v>-60.37</v>
      </c>
      <c r="AL7195">
        <v>813.84100000000001</v>
      </c>
      <c r="AM7195">
        <v>0</v>
      </c>
      <c r="AN7195">
        <v>813.84100000000001</v>
      </c>
      <c r="AO7195">
        <v>0.73447300000000004</v>
      </c>
      <c r="AP7195">
        <v>2642.1410000000001</v>
      </c>
    </row>
    <row r="7196" spans="15:42" x14ac:dyDescent="0.3">
      <c r="O7196" s="5"/>
      <c r="P7196" s="5">
        <f t="shared" si="899"/>
        <v>476602500.00007182</v>
      </c>
      <c r="Q7196">
        <v>0</v>
      </c>
      <c r="R7196" s="1">
        <f t="shared" ca="1" si="904"/>
        <v>3558</v>
      </c>
      <c r="S7196">
        <v>0</v>
      </c>
      <c r="T7196" s="5">
        <f t="shared" ca="1" si="900"/>
        <v>2720.4450000000002</v>
      </c>
      <c r="U7196" s="1">
        <v>25.5</v>
      </c>
      <c r="V7196" s="5">
        <f t="shared" si="901"/>
        <v>476.60250000007181</v>
      </c>
      <c r="W7196" s="5">
        <f t="shared" si="902"/>
        <v>-8.4871560000000006</v>
      </c>
      <c r="X7196" s="5">
        <f t="shared" si="905"/>
        <v>-0.86515351681957187</v>
      </c>
      <c r="Z7196" s="4">
        <f t="shared" ca="1" si="906"/>
        <v>-13.566876097886466</v>
      </c>
      <c r="AA7196" s="4">
        <f t="shared" ca="1" si="907"/>
        <v>0.25413190755229831</v>
      </c>
      <c r="AC7196">
        <f t="shared" si="903"/>
        <v>2720.1909999999998</v>
      </c>
      <c r="AD7196">
        <v>5.39</v>
      </c>
      <c r="AE7196">
        <v>0</v>
      </c>
      <c r="AF7196">
        <v>27.844999999999999</v>
      </c>
      <c r="AG7196">
        <v>0</v>
      </c>
      <c r="AH7196">
        <v>-27.844999999999999</v>
      </c>
      <c r="AI7196">
        <v>59.926000000000002</v>
      </c>
      <c r="AJ7196">
        <v>0</v>
      </c>
      <c r="AK7196">
        <v>-59.926000000000002</v>
      </c>
      <c r="AL7196">
        <v>808.05200000000002</v>
      </c>
      <c r="AM7196">
        <v>0</v>
      </c>
      <c r="AN7196">
        <v>808.05200000000002</v>
      </c>
      <c r="AO7196">
        <v>0.72944699999999996</v>
      </c>
      <c r="AP7196">
        <v>2720.1909999999998</v>
      </c>
    </row>
    <row r="7197" spans="15:42" x14ac:dyDescent="0.3">
      <c r="O7197" s="5"/>
      <c r="P7197" s="5">
        <f t="shared" si="899"/>
        <v>476668750.00007182</v>
      </c>
      <c r="Q7197">
        <v>0</v>
      </c>
      <c r="R7197" s="1">
        <f t="shared" ca="1" si="904"/>
        <v>3493</v>
      </c>
      <c r="S7197">
        <v>0</v>
      </c>
      <c r="T7197" s="5">
        <f t="shared" ca="1" si="900"/>
        <v>2794.442</v>
      </c>
      <c r="U7197" s="1">
        <v>25.5</v>
      </c>
      <c r="V7197" s="5">
        <f t="shared" si="901"/>
        <v>476.66875000007184</v>
      </c>
      <c r="W7197" s="5">
        <f t="shared" si="902"/>
        <v>-8.3542632000000001</v>
      </c>
      <c r="X7197" s="5">
        <f t="shared" si="905"/>
        <v>-0.85160685015290516</v>
      </c>
      <c r="Z7197" s="4">
        <f t="shared" ca="1" si="906"/>
        <v>-4.0334357443978544</v>
      </c>
      <c r="AA7197" s="4">
        <f t="shared" ca="1" si="907"/>
        <v>-3.243016822630536</v>
      </c>
      <c r="AC7197">
        <f t="shared" si="903"/>
        <v>2797.6849999999999</v>
      </c>
      <c r="AD7197">
        <v>5.4862500000000001</v>
      </c>
      <c r="AE7197">
        <v>0</v>
      </c>
      <c r="AF7197">
        <v>27.408999999999999</v>
      </c>
      <c r="AG7197">
        <v>0</v>
      </c>
      <c r="AH7197">
        <v>-27.408999999999999</v>
      </c>
      <c r="AI7197">
        <v>59.488999999999997</v>
      </c>
      <c r="AJ7197">
        <v>0</v>
      </c>
      <c r="AK7197">
        <v>-59.488999999999997</v>
      </c>
      <c r="AL7197">
        <v>802.30600000000004</v>
      </c>
      <c r="AM7197">
        <v>0</v>
      </c>
      <c r="AN7197">
        <v>802.30600000000004</v>
      </c>
      <c r="AO7197">
        <v>0.72445599999999999</v>
      </c>
      <c r="AP7197">
        <v>2797.6849999999999</v>
      </c>
    </row>
    <row r="7198" spans="15:42" x14ac:dyDescent="0.3">
      <c r="O7198" s="5"/>
      <c r="P7198" s="5">
        <f t="shared" si="899"/>
        <v>476735000.00007188</v>
      </c>
      <c r="Q7198">
        <v>0</v>
      </c>
      <c r="R7198" s="1">
        <f t="shared" ca="1" si="904"/>
        <v>3419</v>
      </c>
      <c r="S7198">
        <v>0</v>
      </c>
      <c r="T7198" s="5">
        <f t="shared" ca="1" si="900"/>
        <v>2875.4549999999999</v>
      </c>
      <c r="U7198" s="1">
        <v>25.5</v>
      </c>
      <c r="V7198" s="5">
        <f t="shared" si="901"/>
        <v>476.73500000007186</v>
      </c>
      <c r="W7198" s="5">
        <f t="shared" si="902"/>
        <v>-8.2235040000000001</v>
      </c>
      <c r="X7198" s="5">
        <f t="shared" si="905"/>
        <v>-0.83827767584097856</v>
      </c>
      <c r="Z7198" s="4">
        <f t="shared" ca="1" si="906"/>
        <v>15.398145111017534</v>
      </c>
      <c r="AA7198" s="4">
        <f t="shared" ca="1" si="907"/>
        <v>0.82609073946438516</v>
      </c>
      <c r="AC7198">
        <f t="shared" si="903"/>
        <v>2874.6289999999999</v>
      </c>
      <c r="AD7198">
        <v>5.5824999999999996</v>
      </c>
      <c r="AE7198">
        <v>0</v>
      </c>
      <c r="AF7198">
        <v>26.98</v>
      </c>
      <c r="AG7198">
        <v>0</v>
      </c>
      <c r="AH7198">
        <v>-26.98</v>
      </c>
      <c r="AI7198">
        <v>59.06</v>
      </c>
      <c r="AJ7198">
        <v>0</v>
      </c>
      <c r="AK7198">
        <v>-59.06</v>
      </c>
      <c r="AL7198">
        <v>796.601</v>
      </c>
      <c r="AM7198">
        <v>0</v>
      </c>
      <c r="AN7198">
        <v>796.601</v>
      </c>
      <c r="AO7198">
        <v>0.71949799999999997</v>
      </c>
      <c r="AP7198">
        <v>2874.6289999999999</v>
      </c>
    </row>
    <row r="7199" spans="15:42" x14ac:dyDescent="0.3">
      <c r="O7199" s="5"/>
      <c r="P7199" s="5">
        <f t="shared" si="899"/>
        <v>476801250.00007188</v>
      </c>
      <c r="Q7199">
        <v>0</v>
      </c>
      <c r="R7199" s="1">
        <f t="shared" ca="1" si="904"/>
        <v>3396</v>
      </c>
      <c r="S7199">
        <v>0</v>
      </c>
      <c r="T7199" s="5">
        <f t="shared" ca="1" si="900"/>
        <v>2945.7420000000002</v>
      </c>
      <c r="U7199" s="1">
        <v>25.5</v>
      </c>
      <c r="V7199" s="5">
        <f t="shared" si="901"/>
        <v>476.80125000007189</v>
      </c>
      <c r="W7199" s="5">
        <f t="shared" si="902"/>
        <v>-8.0948784000000007</v>
      </c>
      <c r="X7199" s="5">
        <f t="shared" si="905"/>
        <v>-0.82516599388379208</v>
      </c>
      <c r="Z7199" s="4">
        <f t="shared" ca="1" si="906"/>
        <v>-15.798184978976375</v>
      </c>
      <c r="AA7199" s="4">
        <f t="shared" ca="1" si="907"/>
        <v>-5.2828598915330902</v>
      </c>
      <c r="AC7199">
        <f t="shared" si="903"/>
        <v>2951.0250000000001</v>
      </c>
      <c r="AD7199">
        <v>5.67875</v>
      </c>
      <c r="AE7199">
        <v>0</v>
      </c>
      <c r="AF7199">
        <v>26.558</v>
      </c>
      <c r="AG7199">
        <v>0</v>
      </c>
      <c r="AH7199">
        <v>-26.558</v>
      </c>
      <c r="AI7199">
        <v>58.637999999999998</v>
      </c>
      <c r="AJ7199">
        <v>0</v>
      </c>
      <c r="AK7199">
        <v>-58.637999999999998</v>
      </c>
      <c r="AL7199">
        <v>790.93700000000001</v>
      </c>
      <c r="AM7199">
        <v>0</v>
      </c>
      <c r="AN7199">
        <v>790.93700000000001</v>
      </c>
      <c r="AO7199">
        <v>0.71457300000000001</v>
      </c>
      <c r="AP7199">
        <v>2951.0250000000001</v>
      </c>
    </row>
    <row r="7200" spans="15:42" x14ac:dyDescent="0.3">
      <c r="O7200" s="5"/>
      <c r="P7200" s="5">
        <f t="shared" si="899"/>
        <v>476867500.00007194</v>
      </c>
      <c r="Q7200">
        <v>0</v>
      </c>
      <c r="R7200" s="1">
        <f t="shared" ca="1" si="904"/>
        <v>3325</v>
      </c>
      <c r="S7200">
        <v>0</v>
      </c>
      <c r="T7200" s="5">
        <f t="shared" ca="1" si="900"/>
        <v>3027.7849999999999</v>
      </c>
      <c r="U7200" s="1">
        <v>25.5</v>
      </c>
      <c r="V7200" s="5">
        <f t="shared" si="901"/>
        <v>476.86750000007191</v>
      </c>
      <c r="W7200" s="5">
        <f t="shared" si="902"/>
        <v>-7.9683864000000009</v>
      </c>
      <c r="X7200" s="5">
        <f t="shared" si="905"/>
        <v>-0.8122718042813456</v>
      </c>
      <c r="Z7200" s="4">
        <f t="shared" ca="1" si="906"/>
        <v>2.1951082030845686</v>
      </c>
      <c r="AA7200" s="4">
        <f t="shared" ca="1" si="907"/>
        <v>0.90719532841065809</v>
      </c>
      <c r="AC7200">
        <f t="shared" si="903"/>
        <v>3026.8780000000002</v>
      </c>
      <c r="AD7200">
        <v>5.7750000000000004</v>
      </c>
      <c r="AE7200">
        <v>0</v>
      </c>
      <c r="AF7200">
        <v>26.143000000000001</v>
      </c>
      <c r="AG7200">
        <v>0</v>
      </c>
      <c r="AH7200">
        <v>-26.143000000000001</v>
      </c>
      <c r="AI7200">
        <v>58.222000000000001</v>
      </c>
      <c r="AJ7200">
        <v>0</v>
      </c>
      <c r="AK7200">
        <v>-58.222000000000001</v>
      </c>
      <c r="AL7200">
        <v>785.31399999999996</v>
      </c>
      <c r="AM7200">
        <v>0</v>
      </c>
      <c r="AN7200">
        <v>785.31399999999996</v>
      </c>
      <c r="AO7200">
        <v>0.70968100000000001</v>
      </c>
      <c r="AP7200">
        <v>3026.8780000000002</v>
      </c>
    </row>
    <row r="7201" spans="15:42" x14ac:dyDescent="0.3">
      <c r="O7201" s="5"/>
      <c r="P7201" s="5">
        <f t="shared" si="899"/>
        <v>476933750.00007194</v>
      </c>
      <c r="Q7201">
        <v>0</v>
      </c>
      <c r="R7201" s="1">
        <f t="shared" ca="1" si="904"/>
        <v>3277</v>
      </c>
      <c r="S7201">
        <v>0</v>
      </c>
      <c r="T7201" s="5">
        <f t="shared" ca="1" si="900"/>
        <v>3099.4630000000002</v>
      </c>
      <c r="U7201" s="1">
        <v>25.5</v>
      </c>
      <c r="V7201" s="5">
        <f t="shared" si="901"/>
        <v>476.93375000007194</v>
      </c>
      <c r="W7201" s="5">
        <f t="shared" si="902"/>
        <v>-7.8440279999999998</v>
      </c>
      <c r="X7201" s="5">
        <f t="shared" si="905"/>
        <v>-0.79959510703363912</v>
      </c>
      <c r="Z7201" s="4">
        <f t="shared" ca="1" si="906"/>
        <v>-0.90914466148691686</v>
      </c>
      <c r="AA7201" s="4">
        <f t="shared" ca="1" si="907"/>
        <v>-2.7293210223412556</v>
      </c>
      <c r="AC7201">
        <f t="shared" si="903"/>
        <v>3102.192</v>
      </c>
      <c r="AD7201">
        <v>5.8712499999999999</v>
      </c>
      <c r="AE7201">
        <v>0</v>
      </c>
      <c r="AF7201">
        <v>25.734999999999999</v>
      </c>
      <c r="AG7201">
        <v>0</v>
      </c>
      <c r="AH7201">
        <v>-25.734999999999999</v>
      </c>
      <c r="AI7201">
        <v>57.814</v>
      </c>
      <c r="AJ7201">
        <v>0</v>
      </c>
      <c r="AK7201">
        <v>-57.814</v>
      </c>
      <c r="AL7201">
        <v>779.73</v>
      </c>
      <c r="AM7201">
        <v>0</v>
      </c>
      <c r="AN7201">
        <v>779.73</v>
      </c>
      <c r="AO7201">
        <v>0.70482</v>
      </c>
      <c r="AP7201">
        <v>3102.192</v>
      </c>
    </row>
    <row r="7202" spans="15:42" x14ac:dyDescent="0.3">
      <c r="O7202" s="5"/>
      <c r="P7202" s="5">
        <f t="shared" si="899"/>
        <v>477000000.00007194</v>
      </c>
      <c r="Q7202">
        <v>0</v>
      </c>
      <c r="R7202" s="1">
        <f t="shared" ca="1" si="904"/>
        <v>3219</v>
      </c>
      <c r="S7202">
        <v>0</v>
      </c>
      <c r="T7202" s="5">
        <f t="shared" ca="1" si="900"/>
        <v>3175.4670000000001</v>
      </c>
      <c r="U7202" s="1">
        <v>25.5</v>
      </c>
      <c r="V7202" s="5">
        <f t="shared" si="901"/>
        <v>477.00000000007196</v>
      </c>
      <c r="W7202" s="5">
        <f t="shared" si="902"/>
        <v>-7.7214983999999998</v>
      </c>
      <c r="X7202" s="5">
        <f t="shared" si="905"/>
        <v>-0.78710483180428126</v>
      </c>
      <c r="Z7202" s="4">
        <f t="shared" ca="1" si="906"/>
        <v>4.9967930442253836</v>
      </c>
      <c r="AA7202" s="4">
        <f t="shared" ca="1" si="907"/>
        <v>-1.5042796836812098</v>
      </c>
      <c r="AC7202">
        <f t="shared" si="903"/>
        <v>3176.971</v>
      </c>
      <c r="AD7202">
        <v>5.9675000000000002</v>
      </c>
      <c r="AE7202">
        <v>0</v>
      </c>
      <c r="AF7202">
        <v>25.332999999999998</v>
      </c>
      <c r="AG7202">
        <v>0</v>
      </c>
      <c r="AH7202">
        <v>-25.332999999999998</v>
      </c>
      <c r="AI7202">
        <v>57.412999999999997</v>
      </c>
      <c r="AJ7202">
        <v>0</v>
      </c>
      <c r="AK7202">
        <v>-57.412999999999997</v>
      </c>
      <c r="AL7202">
        <v>774.18499999999995</v>
      </c>
      <c r="AM7202">
        <v>0</v>
      </c>
      <c r="AN7202">
        <v>774.18499999999995</v>
      </c>
      <c r="AO7202">
        <v>0.69999100000000003</v>
      </c>
      <c r="AP7202">
        <v>3176.971</v>
      </c>
    </row>
    <row r="7203" spans="15:42" x14ac:dyDescent="0.3">
      <c r="O7203" s="5"/>
      <c r="P7203" s="5">
        <f t="shared" si="899"/>
        <v>477066250.000072</v>
      </c>
      <c r="Q7203">
        <v>0</v>
      </c>
      <c r="R7203" s="1">
        <f t="shared" ca="1" si="904"/>
        <v>3170</v>
      </c>
      <c r="S7203">
        <v>0</v>
      </c>
      <c r="T7203" s="5">
        <f t="shared" ca="1" si="900"/>
        <v>3250.1840000000002</v>
      </c>
      <c r="U7203" s="1">
        <v>25.5</v>
      </c>
      <c r="V7203" s="5">
        <f t="shared" si="901"/>
        <v>477.06625000007199</v>
      </c>
      <c r="W7203" s="5">
        <f t="shared" si="902"/>
        <v>-7.6014072000000006</v>
      </c>
      <c r="X7203" s="5">
        <f t="shared" si="905"/>
        <v>-0.77486311926605511</v>
      </c>
      <c r="Z7203" s="4">
        <f t="shared" ca="1" si="906"/>
        <v>4.548995263271693</v>
      </c>
      <c r="AA7203" s="4">
        <f t="shared" ca="1" si="907"/>
        <v>-1.0327341860674319</v>
      </c>
      <c r="AC7203">
        <f t="shared" si="903"/>
        <v>3251.2170000000001</v>
      </c>
      <c r="AD7203">
        <v>6.0637499999999998</v>
      </c>
      <c r="AE7203">
        <v>0</v>
      </c>
      <c r="AF7203">
        <v>24.939</v>
      </c>
      <c r="AG7203">
        <v>0</v>
      </c>
      <c r="AH7203">
        <v>-24.939</v>
      </c>
      <c r="AI7203">
        <v>57.018000000000001</v>
      </c>
      <c r="AJ7203">
        <v>0</v>
      </c>
      <c r="AK7203">
        <v>-57.018000000000001</v>
      </c>
      <c r="AL7203">
        <v>768.678</v>
      </c>
      <c r="AM7203">
        <v>0</v>
      </c>
      <c r="AN7203">
        <v>768.678</v>
      </c>
      <c r="AO7203">
        <v>0.69519299999999995</v>
      </c>
      <c r="AP7203">
        <v>3251.2170000000001</v>
      </c>
    </row>
    <row r="7204" spans="15:42" x14ac:dyDescent="0.3">
      <c r="O7204" s="5"/>
      <c r="P7204" s="5">
        <f t="shared" si="899"/>
        <v>477132500.000072</v>
      </c>
      <c r="Q7204">
        <v>0</v>
      </c>
      <c r="R7204" s="1">
        <f t="shared" ca="1" si="904"/>
        <v>3114</v>
      </c>
      <c r="S7204">
        <v>0</v>
      </c>
      <c r="T7204" s="5">
        <f t="shared" ca="1" si="900"/>
        <v>3327.8670000000002</v>
      </c>
      <c r="U7204" s="1">
        <v>25.5</v>
      </c>
      <c r="V7204" s="5">
        <f t="shared" si="901"/>
        <v>477.13250000007201</v>
      </c>
      <c r="W7204" s="5">
        <f t="shared" si="902"/>
        <v>-7.4828400000000004</v>
      </c>
      <c r="X7204" s="5">
        <f t="shared" si="905"/>
        <v>-0.76277675840978598</v>
      </c>
      <c r="Z7204" s="4">
        <f t="shared" ca="1" si="906"/>
        <v>11.057964464019237</v>
      </c>
      <c r="AA7204" s="4">
        <f t="shared" ca="1" si="907"/>
        <v>2.9321940996124782</v>
      </c>
      <c r="AC7204">
        <f t="shared" si="903"/>
        <v>3324.9349999999999</v>
      </c>
      <c r="AD7204">
        <v>6.16</v>
      </c>
      <c r="AE7204">
        <v>0</v>
      </c>
      <c r="AF7204">
        <v>24.55</v>
      </c>
      <c r="AG7204">
        <v>0</v>
      </c>
      <c r="AH7204">
        <v>-24.55</v>
      </c>
      <c r="AI7204">
        <v>56.628999999999998</v>
      </c>
      <c r="AJ7204">
        <v>0</v>
      </c>
      <c r="AK7204">
        <v>-56.628999999999998</v>
      </c>
      <c r="AL7204">
        <v>763.20899999999995</v>
      </c>
      <c r="AM7204">
        <v>0</v>
      </c>
      <c r="AN7204">
        <v>763.20899999999995</v>
      </c>
      <c r="AO7204">
        <v>0.69042499999999996</v>
      </c>
      <c r="AP7204">
        <v>3324.9349999999999</v>
      </c>
    </row>
    <row r="7205" spans="15:42" x14ac:dyDescent="0.3">
      <c r="O7205" s="5"/>
      <c r="P7205" s="5">
        <f t="shared" si="899"/>
        <v>477198750.00007206</v>
      </c>
      <c r="Q7205">
        <v>0</v>
      </c>
      <c r="R7205" s="1">
        <f t="shared" ca="1" si="904"/>
        <v>3083</v>
      </c>
      <c r="S7205">
        <v>0</v>
      </c>
      <c r="T7205" s="5">
        <f t="shared" ca="1" si="900"/>
        <v>3398.3989999999999</v>
      </c>
      <c r="U7205" s="1">
        <v>25.5</v>
      </c>
      <c r="V7205" s="5">
        <f t="shared" si="901"/>
        <v>477.19875000007204</v>
      </c>
      <c r="W7205" s="5">
        <f t="shared" si="902"/>
        <v>-7.3664063999999998</v>
      </c>
      <c r="X7205" s="5">
        <f t="shared" si="905"/>
        <v>-0.75090788990825685</v>
      </c>
      <c r="Z7205" s="4">
        <f t="shared" ca="1" si="906"/>
        <v>-6.7370452266366998</v>
      </c>
      <c r="AA7205" s="4">
        <f t="shared" ca="1" si="907"/>
        <v>0.26988209896178333</v>
      </c>
      <c r="AC7205">
        <f t="shared" si="903"/>
        <v>3398.1289999999999</v>
      </c>
      <c r="AD7205">
        <v>6.2562499999999996</v>
      </c>
      <c r="AE7205">
        <v>0</v>
      </c>
      <c r="AF7205">
        <v>24.167999999999999</v>
      </c>
      <c r="AG7205">
        <v>0</v>
      </c>
      <c r="AH7205">
        <v>-24.167999999999999</v>
      </c>
      <c r="AI7205">
        <v>56.247</v>
      </c>
      <c r="AJ7205">
        <v>0</v>
      </c>
      <c r="AK7205">
        <v>-56.247</v>
      </c>
      <c r="AL7205">
        <v>757.77700000000004</v>
      </c>
      <c r="AM7205">
        <v>0</v>
      </c>
      <c r="AN7205">
        <v>757.77700000000004</v>
      </c>
      <c r="AO7205">
        <v>0.68568700000000005</v>
      </c>
      <c r="AP7205">
        <v>3398.1289999999999</v>
      </c>
    </row>
    <row r="7206" spans="15:42" x14ac:dyDescent="0.3">
      <c r="O7206" s="5"/>
      <c r="P7206" s="5">
        <f t="shared" ref="P7206:P7269" si="908">V7206*1000000</f>
        <v>477265000.00007206</v>
      </c>
      <c r="Q7206">
        <v>0</v>
      </c>
      <c r="R7206" s="1">
        <f t="shared" ca="1" si="904"/>
        <v>3037</v>
      </c>
      <c r="S7206">
        <v>0</v>
      </c>
      <c r="T7206" s="5">
        <f t="shared" ref="T7206:T7269" ca="1" si="909">ROUND(AC7206+AA7206, 3)</f>
        <v>3470.72</v>
      </c>
      <c r="U7206" s="1">
        <v>25.5</v>
      </c>
      <c r="V7206" s="5">
        <f t="shared" ref="V7206:V7269" si="910">V7205+0.06625</f>
        <v>477.26500000007206</v>
      </c>
      <c r="W7206" s="5">
        <f t="shared" ref="W7206:W7269" si="911">AH7206*0.3048</f>
        <v>-7.2521063999999997</v>
      </c>
      <c r="X7206" s="5">
        <f t="shared" si="905"/>
        <v>-0.73925651376146784</v>
      </c>
      <c r="Z7206" s="4">
        <f t="shared" ca="1" si="906"/>
        <v>-8.9014719195422387</v>
      </c>
      <c r="AA7206" s="4">
        <f t="shared" ca="1" si="907"/>
        <v>-8.2230839322450011E-2</v>
      </c>
      <c r="AC7206">
        <f t="shared" ref="AC7206:AC7269" si="912">AP7206</f>
        <v>3470.8020000000001</v>
      </c>
      <c r="AD7206">
        <v>6.3525</v>
      </c>
      <c r="AE7206">
        <v>0</v>
      </c>
      <c r="AF7206">
        <v>23.792999999999999</v>
      </c>
      <c r="AG7206">
        <v>0</v>
      </c>
      <c r="AH7206">
        <v>-23.792999999999999</v>
      </c>
      <c r="AI7206">
        <v>55.871000000000002</v>
      </c>
      <c r="AJ7206">
        <v>0</v>
      </c>
      <c r="AK7206">
        <v>-55.871000000000002</v>
      </c>
      <c r="AL7206">
        <v>752.38199999999995</v>
      </c>
      <c r="AM7206">
        <v>0</v>
      </c>
      <c r="AN7206">
        <v>752.38199999999995</v>
      </c>
      <c r="AO7206">
        <v>0.680979</v>
      </c>
      <c r="AP7206">
        <v>3470.8020000000001</v>
      </c>
    </row>
    <row r="7207" spans="15:42" x14ac:dyDescent="0.3">
      <c r="O7207" s="5"/>
      <c r="P7207" s="5">
        <f t="shared" si="908"/>
        <v>477331250.00007206</v>
      </c>
      <c r="Q7207">
        <v>0</v>
      </c>
      <c r="R7207" s="1">
        <f t="shared" ca="1" si="904"/>
        <v>2982</v>
      </c>
      <c r="S7207">
        <v>0</v>
      </c>
      <c r="T7207" s="5">
        <f t="shared" ca="1" si="909"/>
        <v>3544.471</v>
      </c>
      <c r="U7207" s="1">
        <v>25.5</v>
      </c>
      <c r="V7207" s="5">
        <f t="shared" si="910"/>
        <v>477.33125000007209</v>
      </c>
      <c r="W7207" s="5">
        <f t="shared" si="911"/>
        <v>-7.1393303999999995</v>
      </c>
      <c r="X7207" s="5">
        <f t="shared" si="905"/>
        <v>-0.72776048929663595</v>
      </c>
      <c r="Z7207" s="4">
        <f t="shared" ca="1" si="906"/>
        <v>-0.68427160098096018</v>
      </c>
      <c r="AA7207" s="4">
        <f t="shared" ca="1" si="907"/>
        <v>1.5144457112048955</v>
      </c>
      <c r="AC7207">
        <f t="shared" si="912"/>
        <v>3542.9569999999999</v>
      </c>
      <c r="AD7207">
        <v>6.4487500000000004</v>
      </c>
      <c r="AE7207">
        <v>0</v>
      </c>
      <c r="AF7207">
        <v>23.422999999999998</v>
      </c>
      <c r="AG7207">
        <v>0</v>
      </c>
      <c r="AH7207">
        <v>-23.422999999999998</v>
      </c>
      <c r="AI7207">
        <v>55.500999999999998</v>
      </c>
      <c r="AJ7207">
        <v>0</v>
      </c>
      <c r="AK7207">
        <v>-55.500999999999998</v>
      </c>
      <c r="AL7207">
        <v>747.02200000000005</v>
      </c>
      <c r="AM7207">
        <v>0</v>
      </c>
      <c r="AN7207">
        <v>747.02200000000005</v>
      </c>
      <c r="AO7207">
        <v>0.67629899999999998</v>
      </c>
      <c r="AP7207">
        <v>3542.9569999999999</v>
      </c>
    </row>
    <row r="7208" spans="15:42" x14ac:dyDescent="0.3">
      <c r="O7208" s="5"/>
      <c r="P7208" s="5">
        <f t="shared" si="908"/>
        <v>477397500.00007212</v>
      </c>
      <c r="Q7208">
        <v>0</v>
      </c>
      <c r="R7208" s="1">
        <f t="shared" ca="1" si="904"/>
        <v>2944</v>
      </c>
      <c r="S7208">
        <v>0</v>
      </c>
      <c r="T7208" s="5">
        <f t="shared" ca="1" si="909"/>
        <v>3614.2269999999999</v>
      </c>
      <c r="U7208" s="1">
        <v>25.5</v>
      </c>
      <c r="V7208" s="5">
        <f t="shared" si="910"/>
        <v>477.39750000007211</v>
      </c>
      <c r="W7208" s="5">
        <f t="shared" si="911"/>
        <v>-7.0283832000000004</v>
      </c>
      <c r="X7208" s="5">
        <f t="shared" si="905"/>
        <v>-0.7164508868501529</v>
      </c>
      <c r="Z7208" s="4">
        <f t="shared" ca="1" si="906"/>
        <v>-8.9346163450323797</v>
      </c>
      <c r="AA7208" s="4">
        <f t="shared" ca="1" si="907"/>
        <v>-0.37058620318460611</v>
      </c>
      <c r="AC7208">
        <f t="shared" si="912"/>
        <v>3614.598</v>
      </c>
      <c r="AD7208">
        <v>6.5449999999999999</v>
      </c>
      <c r="AE7208">
        <v>0</v>
      </c>
      <c r="AF7208">
        <v>23.059000000000001</v>
      </c>
      <c r="AG7208">
        <v>0</v>
      </c>
      <c r="AH7208">
        <v>-23.059000000000001</v>
      </c>
      <c r="AI7208">
        <v>55.137</v>
      </c>
      <c r="AJ7208">
        <v>0</v>
      </c>
      <c r="AK7208">
        <v>-55.137</v>
      </c>
      <c r="AL7208">
        <v>741.69799999999998</v>
      </c>
      <c r="AM7208">
        <v>0</v>
      </c>
      <c r="AN7208">
        <v>741.69799999999998</v>
      </c>
      <c r="AO7208">
        <v>0.67164800000000002</v>
      </c>
      <c r="AP7208">
        <v>3614.598</v>
      </c>
    </row>
    <row r="7209" spans="15:42" x14ac:dyDescent="0.3">
      <c r="O7209" s="5"/>
      <c r="P7209" s="5">
        <f t="shared" si="908"/>
        <v>477463750.00007212</v>
      </c>
      <c r="Q7209">
        <v>0</v>
      </c>
      <c r="R7209" s="1">
        <f t="shared" ca="1" si="904"/>
        <v>2893</v>
      </c>
      <c r="S7209">
        <v>0</v>
      </c>
      <c r="T7209" s="5">
        <f t="shared" ca="1" si="909"/>
        <v>3686.395</v>
      </c>
      <c r="U7209" s="1">
        <v>25.5</v>
      </c>
      <c r="V7209" s="5">
        <f t="shared" si="910"/>
        <v>477.46375000007214</v>
      </c>
      <c r="W7209" s="5">
        <f t="shared" si="911"/>
        <v>-6.9192648000000005</v>
      </c>
      <c r="X7209" s="5">
        <f t="shared" si="905"/>
        <v>-0.70532770642201836</v>
      </c>
      <c r="Z7209" s="4">
        <f t="shared" ca="1" si="906"/>
        <v>-3.5215991592003819</v>
      </c>
      <c r="AA7209" s="4">
        <f t="shared" ca="1" si="907"/>
        <v>0.66550401936745007</v>
      </c>
      <c r="AC7209">
        <f t="shared" si="912"/>
        <v>3685.7289999999998</v>
      </c>
      <c r="AD7209">
        <v>6.6412500000000003</v>
      </c>
      <c r="AE7209">
        <v>0</v>
      </c>
      <c r="AF7209">
        <v>22.701000000000001</v>
      </c>
      <c r="AG7209">
        <v>0</v>
      </c>
      <c r="AH7209">
        <v>-22.701000000000001</v>
      </c>
      <c r="AI7209">
        <v>54.779000000000003</v>
      </c>
      <c r="AJ7209">
        <v>0</v>
      </c>
      <c r="AK7209">
        <v>-54.779000000000003</v>
      </c>
      <c r="AL7209">
        <v>736.40899999999999</v>
      </c>
      <c r="AM7209">
        <v>0</v>
      </c>
      <c r="AN7209">
        <v>736.40899999999999</v>
      </c>
      <c r="AO7209">
        <v>0.66702499999999998</v>
      </c>
      <c r="AP7209">
        <v>3685.7289999999998</v>
      </c>
    </row>
    <row r="7210" spans="15:42" x14ac:dyDescent="0.3">
      <c r="O7210" s="5"/>
      <c r="P7210" s="5">
        <f t="shared" si="908"/>
        <v>477530000.00007218</v>
      </c>
      <c r="Q7210">
        <v>0</v>
      </c>
      <c r="R7210" s="1">
        <f t="shared" ca="1" si="904"/>
        <v>2852</v>
      </c>
      <c r="S7210">
        <v>0</v>
      </c>
      <c r="T7210" s="5">
        <f t="shared" ca="1" si="909"/>
        <v>3757.491</v>
      </c>
      <c r="U7210" s="1">
        <v>25.5</v>
      </c>
      <c r="V7210" s="5">
        <f t="shared" si="910"/>
        <v>477.53000000007216</v>
      </c>
      <c r="W7210" s="5">
        <f t="shared" si="911"/>
        <v>-6.8119752</v>
      </c>
      <c r="X7210" s="5">
        <f t="shared" si="905"/>
        <v>-0.69439094801223233</v>
      </c>
      <c r="Z7210" s="4">
        <f t="shared" ca="1" si="906"/>
        <v>-7.6986927874862818</v>
      </c>
      <c r="AA7210" s="4">
        <f t="shared" ca="1" si="907"/>
        <v>1.139766781274502</v>
      </c>
      <c r="AC7210">
        <f t="shared" si="912"/>
        <v>3756.3510000000001</v>
      </c>
      <c r="AD7210">
        <v>6.7374999999999998</v>
      </c>
      <c r="AE7210">
        <v>0</v>
      </c>
      <c r="AF7210">
        <v>22.349</v>
      </c>
      <c r="AG7210">
        <v>0</v>
      </c>
      <c r="AH7210">
        <v>-22.349</v>
      </c>
      <c r="AI7210">
        <v>54.426000000000002</v>
      </c>
      <c r="AJ7210">
        <v>0</v>
      </c>
      <c r="AK7210">
        <v>-54.426000000000002</v>
      </c>
      <c r="AL7210">
        <v>731.154</v>
      </c>
      <c r="AM7210">
        <v>0</v>
      </c>
      <c r="AN7210">
        <v>731.154</v>
      </c>
      <c r="AO7210">
        <v>0.66242900000000005</v>
      </c>
      <c r="AP7210">
        <v>3756.3510000000001</v>
      </c>
    </row>
    <row r="7211" spans="15:42" x14ac:dyDescent="0.3">
      <c r="O7211" s="5"/>
      <c r="P7211" s="5">
        <f t="shared" si="908"/>
        <v>477596250.00007218</v>
      </c>
      <c r="Q7211">
        <v>0</v>
      </c>
      <c r="R7211" s="1">
        <f t="shared" ca="1" si="904"/>
        <v>2802</v>
      </c>
      <c r="S7211">
        <v>0</v>
      </c>
      <c r="T7211" s="5">
        <f t="shared" ca="1" si="909"/>
        <v>3824.0010000000002</v>
      </c>
      <c r="U7211" s="1">
        <v>25.5</v>
      </c>
      <c r="V7211" s="5">
        <f t="shared" si="910"/>
        <v>477.59625000007219</v>
      </c>
      <c r="W7211" s="5">
        <f t="shared" si="911"/>
        <v>-6.7062096000000002</v>
      </c>
      <c r="X7211" s="5">
        <f t="shared" si="905"/>
        <v>-0.68360954128440365</v>
      </c>
      <c r="Z7211" s="4">
        <f t="shared" ca="1" si="906"/>
        <v>-0.94048677489289068</v>
      </c>
      <c r="AA7211" s="4">
        <f t="shared" ca="1" si="907"/>
        <v>-2.4691375666240356</v>
      </c>
      <c r="AC7211">
        <f t="shared" si="912"/>
        <v>3826.47</v>
      </c>
      <c r="AD7211">
        <v>6.8337500000000002</v>
      </c>
      <c r="AE7211">
        <v>0</v>
      </c>
      <c r="AF7211">
        <v>22.001999999999999</v>
      </c>
      <c r="AG7211">
        <v>0</v>
      </c>
      <c r="AH7211">
        <v>-22.001999999999999</v>
      </c>
      <c r="AI7211">
        <v>54.079000000000001</v>
      </c>
      <c r="AJ7211">
        <v>0</v>
      </c>
      <c r="AK7211">
        <v>-54.079000000000001</v>
      </c>
      <c r="AL7211">
        <v>725.93200000000002</v>
      </c>
      <c r="AM7211">
        <v>0</v>
      </c>
      <c r="AN7211">
        <v>725.93200000000002</v>
      </c>
      <c r="AO7211">
        <v>0.65786100000000003</v>
      </c>
      <c r="AP7211">
        <v>3826.47</v>
      </c>
    </row>
    <row r="7212" spans="15:42" x14ac:dyDescent="0.3">
      <c r="O7212" s="5"/>
      <c r="P7212" s="5">
        <f t="shared" si="908"/>
        <v>477662500.00007224</v>
      </c>
      <c r="Q7212">
        <v>0</v>
      </c>
      <c r="R7212" s="1">
        <f t="shared" ca="1" si="904"/>
        <v>2758</v>
      </c>
      <c r="S7212">
        <v>0</v>
      </c>
      <c r="T7212" s="5">
        <f t="shared" ca="1" si="909"/>
        <v>3894.2840000000001</v>
      </c>
      <c r="U7212" s="1">
        <v>25.5</v>
      </c>
      <c r="V7212" s="5">
        <f t="shared" si="910"/>
        <v>477.66250000007221</v>
      </c>
      <c r="W7212" s="5">
        <f t="shared" si="911"/>
        <v>-6.6019680000000003</v>
      </c>
      <c r="X7212" s="5">
        <f t="shared" si="905"/>
        <v>-0.6729834862385321</v>
      </c>
      <c r="Z7212" s="4">
        <f t="shared" ca="1" si="906"/>
        <v>-1.2705095990962056</v>
      </c>
      <c r="AA7212" s="4">
        <f t="shared" ca="1" si="907"/>
        <v>-1.8042845512969645</v>
      </c>
      <c r="AC7212">
        <f t="shared" si="912"/>
        <v>3896.0880000000002</v>
      </c>
      <c r="AD7212">
        <v>6.93</v>
      </c>
      <c r="AE7212">
        <v>0</v>
      </c>
      <c r="AF7212">
        <v>21.66</v>
      </c>
      <c r="AG7212">
        <v>0</v>
      </c>
      <c r="AH7212">
        <v>-21.66</v>
      </c>
      <c r="AI7212">
        <v>53.737000000000002</v>
      </c>
      <c r="AJ7212">
        <v>0</v>
      </c>
      <c r="AK7212">
        <v>-53.737000000000002</v>
      </c>
      <c r="AL7212">
        <v>720.74400000000003</v>
      </c>
      <c r="AM7212">
        <v>0</v>
      </c>
      <c r="AN7212">
        <v>720.74400000000003</v>
      </c>
      <c r="AO7212">
        <v>0.65331899999999998</v>
      </c>
      <c r="AP7212">
        <v>3896.0880000000002</v>
      </c>
    </row>
    <row r="7213" spans="15:42" x14ac:dyDescent="0.3">
      <c r="O7213" s="5"/>
      <c r="P7213" s="5">
        <f t="shared" si="908"/>
        <v>477728750.00007224</v>
      </c>
      <c r="Q7213">
        <v>0</v>
      </c>
      <c r="R7213" s="1">
        <f t="shared" ca="1" si="904"/>
        <v>2696</v>
      </c>
      <c r="S7213">
        <v>0</v>
      </c>
      <c r="T7213" s="5">
        <f t="shared" ca="1" si="909"/>
        <v>3964.636</v>
      </c>
      <c r="U7213" s="1">
        <v>25.5</v>
      </c>
      <c r="V7213" s="5">
        <f t="shared" si="910"/>
        <v>477.72875000007224</v>
      </c>
      <c r="W7213" s="5">
        <f t="shared" si="911"/>
        <v>-6.4995552000000005</v>
      </c>
      <c r="X7213" s="5">
        <f t="shared" si="905"/>
        <v>-0.66254385321100917</v>
      </c>
      <c r="Z7213" s="4">
        <f t="shared" ca="1" si="906"/>
        <v>18.091095650215923</v>
      </c>
      <c r="AA7213" s="4">
        <f t="shared" ca="1" si="907"/>
        <v>-0.5719673147073</v>
      </c>
      <c r="AC7213">
        <f t="shared" si="912"/>
        <v>3965.2080000000001</v>
      </c>
      <c r="AD7213">
        <v>7.0262500000000001</v>
      </c>
      <c r="AE7213">
        <v>0</v>
      </c>
      <c r="AF7213">
        <v>21.324000000000002</v>
      </c>
      <c r="AG7213">
        <v>0</v>
      </c>
      <c r="AH7213">
        <v>-21.324000000000002</v>
      </c>
      <c r="AI7213">
        <v>53.401000000000003</v>
      </c>
      <c r="AJ7213">
        <v>0</v>
      </c>
      <c r="AK7213">
        <v>-53.401000000000003</v>
      </c>
      <c r="AL7213">
        <v>715.58799999999997</v>
      </c>
      <c r="AM7213">
        <v>0</v>
      </c>
      <c r="AN7213">
        <v>715.58799999999997</v>
      </c>
      <c r="AO7213">
        <v>0.64880300000000002</v>
      </c>
      <c r="AP7213">
        <v>3965.2080000000001</v>
      </c>
    </row>
    <row r="7214" spans="15:42" x14ac:dyDescent="0.3">
      <c r="O7214" s="5"/>
      <c r="P7214" s="5">
        <f t="shared" si="908"/>
        <v>477795000.00007224</v>
      </c>
      <c r="Q7214">
        <v>0</v>
      </c>
      <c r="R7214" s="1">
        <f t="shared" ca="1" si="904"/>
        <v>2708</v>
      </c>
      <c r="S7214">
        <v>0</v>
      </c>
      <c r="T7214" s="5">
        <f t="shared" ca="1" si="909"/>
        <v>4033.038</v>
      </c>
      <c r="U7214" s="1">
        <v>25.5</v>
      </c>
      <c r="V7214" s="5">
        <f t="shared" si="910"/>
        <v>477.79500000007226</v>
      </c>
      <c r="W7214" s="5">
        <f t="shared" si="911"/>
        <v>-6.3989712000000001</v>
      </c>
      <c r="X7214" s="5">
        <f t="shared" si="905"/>
        <v>-0.65229064220183486</v>
      </c>
      <c r="Z7214" s="4">
        <f t="shared" ca="1" si="906"/>
        <v>-35.846199512151472</v>
      </c>
      <c r="AA7214" s="4">
        <f t="shared" ca="1" si="907"/>
        <v>-0.79509102030196943</v>
      </c>
      <c r="AC7214">
        <f t="shared" si="912"/>
        <v>4033.8330000000001</v>
      </c>
      <c r="AD7214">
        <v>7.1224999999999996</v>
      </c>
      <c r="AE7214">
        <v>0</v>
      </c>
      <c r="AF7214">
        <v>20.994</v>
      </c>
      <c r="AG7214">
        <v>0</v>
      </c>
      <c r="AH7214">
        <v>-20.994</v>
      </c>
      <c r="AI7214">
        <v>53.07</v>
      </c>
      <c r="AJ7214">
        <v>0</v>
      </c>
      <c r="AK7214">
        <v>-53.07</v>
      </c>
      <c r="AL7214">
        <v>710.46400000000006</v>
      </c>
      <c r="AM7214">
        <v>0</v>
      </c>
      <c r="AN7214">
        <v>710.46400000000006</v>
      </c>
      <c r="AO7214">
        <v>0.64431400000000005</v>
      </c>
      <c r="AP7214">
        <v>4033.8330000000001</v>
      </c>
    </row>
    <row r="7215" spans="15:42" x14ac:dyDescent="0.3">
      <c r="O7215" s="5"/>
      <c r="P7215" s="5">
        <f t="shared" si="908"/>
        <v>477861250.0000723</v>
      </c>
      <c r="Q7215">
        <v>0</v>
      </c>
      <c r="R7215" s="1">
        <f t="shared" ca="1" si="904"/>
        <v>2640</v>
      </c>
      <c r="S7215">
        <v>0</v>
      </c>
      <c r="T7215" s="5">
        <f t="shared" ca="1" si="909"/>
        <v>4100.6620000000003</v>
      </c>
      <c r="U7215" s="1">
        <v>25.5</v>
      </c>
      <c r="V7215" s="5">
        <f t="shared" si="910"/>
        <v>477.86125000007229</v>
      </c>
      <c r="W7215" s="5">
        <f t="shared" si="911"/>
        <v>-6.2996064000000001</v>
      </c>
      <c r="X7215" s="5">
        <f t="shared" si="905"/>
        <v>-0.64216171253822629</v>
      </c>
      <c r="Z7215" s="4">
        <f t="shared" ca="1" si="906"/>
        <v>-8.9454115066140218</v>
      </c>
      <c r="AA7215" s="4">
        <f t="shared" ca="1" si="907"/>
        <v>-1.3054617379627294</v>
      </c>
      <c r="AC7215">
        <f t="shared" si="912"/>
        <v>4101.9669999999996</v>
      </c>
      <c r="AD7215">
        <v>7.21875</v>
      </c>
      <c r="AE7215">
        <v>0</v>
      </c>
      <c r="AF7215">
        <v>20.667999999999999</v>
      </c>
      <c r="AG7215">
        <v>0</v>
      </c>
      <c r="AH7215">
        <v>-20.667999999999999</v>
      </c>
      <c r="AI7215">
        <v>52.744</v>
      </c>
      <c r="AJ7215">
        <v>0</v>
      </c>
      <c r="AK7215">
        <v>-52.744</v>
      </c>
      <c r="AL7215">
        <v>705.37199999999996</v>
      </c>
      <c r="AM7215">
        <v>0</v>
      </c>
      <c r="AN7215">
        <v>705.37199999999996</v>
      </c>
      <c r="AO7215">
        <v>0.639849</v>
      </c>
      <c r="AP7215">
        <v>4101.9669999999996</v>
      </c>
    </row>
    <row r="7216" spans="15:42" x14ac:dyDescent="0.3">
      <c r="O7216" s="5"/>
      <c r="P7216" s="5">
        <f t="shared" si="908"/>
        <v>477927500.0000723</v>
      </c>
      <c r="Q7216">
        <v>0</v>
      </c>
      <c r="R7216" s="1">
        <f t="shared" ca="1" si="904"/>
        <v>2574</v>
      </c>
      <c r="S7216">
        <v>0</v>
      </c>
      <c r="T7216" s="5">
        <f t="shared" ca="1" si="909"/>
        <v>4173.1499999999996</v>
      </c>
      <c r="U7216" s="1">
        <v>25.5</v>
      </c>
      <c r="V7216" s="5">
        <f t="shared" si="910"/>
        <v>477.92750000007231</v>
      </c>
      <c r="W7216" s="5">
        <f t="shared" si="911"/>
        <v>-6.2017656000000008</v>
      </c>
      <c r="X7216" s="5">
        <f t="shared" si="905"/>
        <v>-0.63218813455657497</v>
      </c>
      <c r="Z7216" s="4">
        <f t="shared" ca="1" si="906"/>
        <v>16.22180024626654</v>
      </c>
      <c r="AA7216" s="4">
        <f t="shared" ca="1" si="907"/>
        <v>3.5377275526360235</v>
      </c>
      <c r="AC7216">
        <f t="shared" si="912"/>
        <v>4169.6120000000001</v>
      </c>
      <c r="AD7216">
        <v>7.3150000000000004</v>
      </c>
      <c r="AE7216">
        <v>0</v>
      </c>
      <c r="AF7216">
        <v>20.347000000000001</v>
      </c>
      <c r="AG7216">
        <v>0</v>
      </c>
      <c r="AH7216">
        <v>-20.347000000000001</v>
      </c>
      <c r="AI7216">
        <v>52.423999999999999</v>
      </c>
      <c r="AJ7216">
        <v>0</v>
      </c>
      <c r="AK7216">
        <v>-52.423999999999999</v>
      </c>
      <c r="AL7216">
        <v>700.31100000000004</v>
      </c>
      <c r="AM7216">
        <v>0</v>
      </c>
      <c r="AN7216">
        <v>700.31100000000004</v>
      </c>
      <c r="AO7216">
        <v>0.63541000000000003</v>
      </c>
      <c r="AP7216">
        <v>4169.6120000000001</v>
      </c>
    </row>
    <row r="7217" spans="15:42" x14ac:dyDescent="0.3">
      <c r="O7217" s="5"/>
      <c r="P7217" s="5">
        <f t="shared" si="908"/>
        <v>477993750.00007236</v>
      </c>
      <c r="Q7217">
        <v>0</v>
      </c>
      <c r="R7217" s="1">
        <f t="shared" ca="1" si="904"/>
        <v>2549</v>
      </c>
      <c r="S7217">
        <v>0</v>
      </c>
      <c r="T7217" s="5">
        <f t="shared" ca="1" si="909"/>
        <v>4235.3329999999996</v>
      </c>
      <c r="U7217" s="1">
        <v>25.5</v>
      </c>
      <c r="V7217" s="5">
        <f t="shared" si="910"/>
        <v>477.99375000007234</v>
      </c>
      <c r="W7217" s="5">
        <f t="shared" si="911"/>
        <v>-6.1057535999999999</v>
      </c>
      <c r="X7217" s="5">
        <f t="shared" si="905"/>
        <v>-0.62240097859327215</v>
      </c>
      <c r="Z7217" s="4">
        <f t="shared" ca="1" si="906"/>
        <v>0.82720670742192903</v>
      </c>
      <c r="AA7217" s="4">
        <f t="shared" ca="1" si="907"/>
        <v>-1.4376974511455769</v>
      </c>
      <c r="AC7217">
        <f t="shared" si="912"/>
        <v>4236.7709999999997</v>
      </c>
      <c r="AD7217">
        <v>7.4112499999999999</v>
      </c>
      <c r="AE7217">
        <v>0</v>
      </c>
      <c r="AF7217">
        <v>20.032</v>
      </c>
      <c r="AG7217">
        <v>0</v>
      </c>
      <c r="AH7217">
        <v>-20.032</v>
      </c>
      <c r="AI7217">
        <v>52.107999999999997</v>
      </c>
      <c r="AJ7217">
        <v>0</v>
      </c>
      <c r="AK7217">
        <v>-52.107999999999997</v>
      </c>
      <c r="AL7217">
        <v>695.28099999999995</v>
      </c>
      <c r="AM7217">
        <v>0</v>
      </c>
      <c r="AN7217">
        <v>695.28099999999995</v>
      </c>
      <c r="AO7217">
        <v>0.63099499999999997</v>
      </c>
      <c r="AP7217">
        <v>4236.7709999999997</v>
      </c>
    </row>
    <row r="7218" spans="15:42" x14ac:dyDescent="0.3">
      <c r="O7218" s="5"/>
      <c r="P7218" s="5">
        <f t="shared" si="908"/>
        <v>478060000.00007236</v>
      </c>
      <c r="Q7218">
        <v>0</v>
      </c>
      <c r="R7218" s="1">
        <f t="shared" ca="1" si="904"/>
        <v>2514</v>
      </c>
      <c r="S7218">
        <v>0</v>
      </c>
      <c r="T7218" s="5">
        <f t="shared" ca="1" si="909"/>
        <v>4302.8310000000001</v>
      </c>
      <c r="U7218" s="1">
        <v>25.5</v>
      </c>
      <c r="V7218" s="5">
        <f t="shared" si="910"/>
        <v>478.06000000007236</v>
      </c>
      <c r="W7218" s="5">
        <f t="shared" si="911"/>
        <v>-6.0109608000000003</v>
      </c>
      <c r="X7218" s="5">
        <f t="shared" si="905"/>
        <v>-0.61273810397553519</v>
      </c>
      <c r="Z7218" s="4">
        <f t="shared" ca="1" si="906"/>
        <v>-3.7362146407919754</v>
      </c>
      <c r="AA7218" s="4">
        <f t="shared" ca="1" si="907"/>
        <v>-0.61702185286185174</v>
      </c>
      <c r="AC7218">
        <f t="shared" si="912"/>
        <v>4303.4480000000003</v>
      </c>
      <c r="AD7218">
        <v>7.5075000000000003</v>
      </c>
      <c r="AE7218">
        <v>0</v>
      </c>
      <c r="AF7218">
        <v>19.721</v>
      </c>
      <c r="AG7218">
        <v>0</v>
      </c>
      <c r="AH7218">
        <v>-19.721</v>
      </c>
      <c r="AI7218">
        <v>51.796999999999997</v>
      </c>
      <c r="AJ7218">
        <v>0</v>
      </c>
      <c r="AK7218">
        <v>-51.796999999999997</v>
      </c>
      <c r="AL7218">
        <v>690.28099999999995</v>
      </c>
      <c r="AM7218">
        <v>0</v>
      </c>
      <c r="AN7218">
        <v>690.28099999999995</v>
      </c>
      <c r="AO7218">
        <v>0.62660499999999997</v>
      </c>
      <c r="AP7218">
        <v>4303.4480000000003</v>
      </c>
    </row>
    <row r="7219" spans="15:42" x14ac:dyDescent="0.3">
      <c r="O7219" s="5"/>
      <c r="P7219" s="5">
        <f t="shared" si="908"/>
        <v>478126250.00007236</v>
      </c>
      <c r="Q7219">
        <v>0</v>
      </c>
      <c r="R7219" s="1">
        <f t="shared" ca="1" si="904"/>
        <v>2484</v>
      </c>
      <c r="S7219">
        <v>0</v>
      </c>
      <c r="T7219" s="5">
        <f t="shared" ca="1" si="909"/>
        <v>4369.9610000000002</v>
      </c>
      <c r="U7219" s="1">
        <v>25.5</v>
      </c>
      <c r="V7219" s="5">
        <f t="shared" si="910"/>
        <v>478.12625000007239</v>
      </c>
      <c r="W7219" s="5">
        <f t="shared" si="911"/>
        <v>-5.9176919999999997</v>
      </c>
      <c r="X7219" s="5">
        <f t="shared" si="905"/>
        <v>-0.60323058103975524</v>
      </c>
      <c r="Z7219" s="4">
        <f t="shared" ca="1" si="906"/>
        <v>-12.392528177933633</v>
      </c>
      <c r="AA7219" s="4">
        <f t="shared" ca="1" si="907"/>
        <v>0.31615395987572426</v>
      </c>
      <c r="AC7219">
        <f t="shared" si="912"/>
        <v>4369.6450000000004</v>
      </c>
      <c r="AD7219">
        <v>7.6037499999999998</v>
      </c>
      <c r="AE7219">
        <v>0</v>
      </c>
      <c r="AF7219">
        <v>19.414999999999999</v>
      </c>
      <c r="AG7219">
        <v>0</v>
      </c>
      <c r="AH7219">
        <v>-19.414999999999999</v>
      </c>
      <c r="AI7219">
        <v>51.491</v>
      </c>
      <c r="AJ7219">
        <v>0</v>
      </c>
      <c r="AK7219">
        <v>-51.491</v>
      </c>
      <c r="AL7219">
        <v>685.31</v>
      </c>
      <c r="AM7219">
        <v>0</v>
      </c>
      <c r="AN7219">
        <v>685.31</v>
      </c>
      <c r="AO7219">
        <v>0.62223799999999996</v>
      </c>
      <c r="AP7219">
        <v>4369.6450000000004</v>
      </c>
    </row>
    <row r="7220" spans="15:42" x14ac:dyDescent="0.3">
      <c r="O7220" s="5"/>
      <c r="P7220" s="5">
        <f t="shared" si="908"/>
        <v>478192500.00007242</v>
      </c>
      <c r="Q7220">
        <v>0</v>
      </c>
      <c r="R7220" s="1">
        <f t="shared" ca="1" si="904"/>
        <v>2421</v>
      </c>
      <c r="S7220">
        <v>0</v>
      </c>
      <c r="T7220" s="5">
        <f t="shared" ca="1" si="909"/>
        <v>4436.9549999999999</v>
      </c>
      <c r="U7220" s="1">
        <v>25.5</v>
      </c>
      <c r="V7220" s="5">
        <f t="shared" si="910"/>
        <v>478.19250000007241</v>
      </c>
      <c r="W7220" s="5">
        <f t="shared" si="911"/>
        <v>-5.8259472000000008</v>
      </c>
      <c r="X7220" s="5">
        <f t="shared" si="905"/>
        <v>-0.59387840978593276</v>
      </c>
      <c r="Z7220" s="4">
        <f t="shared" ca="1" si="906"/>
        <v>12.451534689220562</v>
      </c>
      <c r="AA7220" s="4">
        <f t="shared" ca="1" si="907"/>
        <v>1.5902397902568723</v>
      </c>
      <c r="AC7220">
        <f t="shared" si="912"/>
        <v>4435.3649999999998</v>
      </c>
      <c r="AD7220">
        <v>7.7</v>
      </c>
      <c r="AE7220">
        <v>0</v>
      </c>
      <c r="AF7220">
        <v>19.114000000000001</v>
      </c>
      <c r="AG7220">
        <v>0</v>
      </c>
      <c r="AH7220">
        <v>-19.114000000000001</v>
      </c>
      <c r="AI7220">
        <v>51.189</v>
      </c>
      <c r="AJ7220">
        <v>0</v>
      </c>
      <c r="AK7220">
        <v>-51.189</v>
      </c>
      <c r="AL7220">
        <v>680.36900000000003</v>
      </c>
      <c r="AM7220">
        <v>0</v>
      </c>
      <c r="AN7220">
        <v>680.36900000000003</v>
      </c>
      <c r="AO7220">
        <v>0.61789499999999997</v>
      </c>
      <c r="AP7220">
        <v>4435.3649999999998</v>
      </c>
    </row>
    <row r="7221" spans="15:42" x14ac:dyDescent="0.3">
      <c r="O7221" s="5"/>
      <c r="P7221" s="5">
        <f t="shared" si="908"/>
        <v>478258750.00007242</v>
      </c>
      <c r="Q7221">
        <v>0</v>
      </c>
      <c r="R7221" s="1">
        <f t="shared" ca="1" si="904"/>
        <v>2370</v>
      </c>
      <c r="S7221">
        <v>0</v>
      </c>
      <c r="T7221" s="5">
        <f t="shared" ca="1" si="909"/>
        <v>4501.9799999999996</v>
      </c>
      <c r="U7221" s="1">
        <v>25.5</v>
      </c>
      <c r="V7221" s="5">
        <f t="shared" si="910"/>
        <v>478.25875000007244</v>
      </c>
      <c r="W7221" s="5">
        <f t="shared" si="911"/>
        <v>-5.7354216000000005</v>
      </c>
      <c r="X7221" s="5">
        <f t="shared" si="905"/>
        <v>-0.58465051987767591</v>
      </c>
      <c r="Z7221" s="4">
        <f t="shared" ca="1" si="906"/>
        <v>25.171589606054177</v>
      </c>
      <c r="AA7221" s="4">
        <f t="shared" ca="1" si="907"/>
        <v>1.3690962255637349</v>
      </c>
      <c r="AC7221">
        <f t="shared" si="912"/>
        <v>4500.6109999999999</v>
      </c>
      <c r="AD7221">
        <v>7.7962499999999997</v>
      </c>
      <c r="AE7221">
        <v>0</v>
      </c>
      <c r="AF7221">
        <v>18.817</v>
      </c>
      <c r="AG7221">
        <v>0</v>
      </c>
      <c r="AH7221">
        <v>-18.817</v>
      </c>
      <c r="AI7221">
        <v>50.892000000000003</v>
      </c>
      <c r="AJ7221">
        <v>0</v>
      </c>
      <c r="AK7221">
        <v>-50.892000000000003</v>
      </c>
      <c r="AL7221">
        <v>675.45699999999999</v>
      </c>
      <c r="AM7221">
        <v>0</v>
      </c>
      <c r="AN7221">
        <v>675.45699999999999</v>
      </c>
      <c r="AO7221">
        <v>0.61357499999999998</v>
      </c>
      <c r="AP7221">
        <v>4500.6109999999999</v>
      </c>
    </row>
    <row r="7222" spans="15:42" x14ac:dyDescent="0.3">
      <c r="O7222" s="5"/>
      <c r="P7222" s="5">
        <f t="shared" si="908"/>
        <v>478325000.00007248</v>
      </c>
      <c r="Q7222">
        <v>0</v>
      </c>
      <c r="R7222" s="1">
        <f t="shared" ca="1" si="904"/>
        <v>2361</v>
      </c>
      <c r="S7222">
        <v>0</v>
      </c>
      <c r="T7222" s="5">
        <f t="shared" ca="1" si="909"/>
        <v>4567.2820000000002</v>
      </c>
      <c r="U7222" s="1">
        <v>25.5</v>
      </c>
      <c r="V7222" s="5">
        <f t="shared" si="910"/>
        <v>478.32500000007246</v>
      </c>
      <c r="W7222" s="5">
        <f t="shared" si="911"/>
        <v>-5.64642</v>
      </c>
      <c r="X7222" s="5">
        <f t="shared" si="905"/>
        <v>-0.57557798165137608</v>
      </c>
      <c r="Z7222" s="4">
        <f t="shared" ca="1" si="906"/>
        <v>-3.2722356058753923</v>
      </c>
      <c r="AA7222" s="4">
        <f t="shared" ca="1" si="907"/>
        <v>1.8965856540152168</v>
      </c>
      <c r="AC7222">
        <f t="shared" si="912"/>
        <v>4565.3850000000002</v>
      </c>
      <c r="AD7222">
        <v>7.8925000000000001</v>
      </c>
      <c r="AE7222">
        <v>0</v>
      </c>
      <c r="AF7222">
        <v>18.524999999999999</v>
      </c>
      <c r="AG7222">
        <v>0</v>
      </c>
      <c r="AH7222">
        <v>-18.524999999999999</v>
      </c>
      <c r="AI7222">
        <v>50.6</v>
      </c>
      <c r="AJ7222">
        <v>0</v>
      </c>
      <c r="AK7222">
        <v>-50.6</v>
      </c>
      <c r="AL7222">
        <v>670.57299999999998</v>
      </c>
      <c r="AM7222">
        <v>0</v>
      </c>
      <c r="AN7222">
        <v>670.57299999999998</v>
      </c>
      <c r="AO7222">
        <v>0.60927799999999999</v>
      </c>
      <c r="AP7222">
        <v>4565.3850000000002</v>
      </c>
    </row>
    <row r="7223" spans="15:42" x14ac:dyDescent="0.3">
      <c r="O7223" s="5"/>
      <c r="P7223" s="5">
        <f t="shared" si="908"/>
        <v>478391250.00007248</v>
      </c>
      <c r="Q7223">
        <v>0</v>
      </c>
      <c r="R7223" s="1">
        <f t="shared" ca="1" si="904"/>
        <v>2311</v>
      </c>
      <c r="S7223">
        <v>0</v>
      </c>
      <c r="T7223" s="5">
        <f t="shared" ca="1" si="909"/>
        <v>4626.6930000000002</v>
      </c>
      <c r="U7223" s="1">
        <v>25.5</v>
      </c>
      <c r="V7223" s="5">
        <f t="shared" si="910"/>
        <v>478.39125000007249</v>
      </c>
      <c r="W7223" s="5">
        <f t="shared" si="911"/>
        <v>-5.5586376</v>
      </c>
      <c r="X7223" s="5">
        <f t="shared" si="905"/>
        <v>-0.56662972477064222</v>
      </c>
      <c r="Z7223" s="4">
        <f t="shared" ca="1" si="906"/>
        <v>9.9734363598994911</v>
      </c>
      <c r="AA7223" s="4">
        <f t="shared" ca="1" si="907"/>
        <v>-2.998109033469722</v>
      </c>
      <c r="AC7223">
        <f t="shared" si="912"/>
        <v>4629.6909999999998</v>
      </c>
      <c r="AD7223">
        <v>7.9887499999999996</v>
      </c>
      <c r="AE7223">
        <v>0</v>
      </c>
      <c r="AF7223">
        <v>18.236999999999998</v>
      </c>
      <c r="AG7223">
        <v>0</v>
      </c>
      <c r="AH7223">
        <v>-18.236999999999998</v>
      </c>
      <c r="AI7223">
        <v>50.311999999999998</v>
      </c>
      <c r="AJ7223">
        <v>0</v>
      </c>
      <c r="AK7223">
        <v>-50.311999999999998</v>
      </c>
      <c r="AL7223">
        <v>665.71600000000001</v>
      </c>
      <c r="AM7223">
        <v>0</v>
      </c>
      <c r="AN7223">
        <v>665.71600000000001</v>
      </c>
      <c r="AO7223">
        <v>0.60500399999999999</v>
      </c>
      <c r="AP7223">
        <v>4629.6909999999998</v>
      </c>
    </row>
    <row r="7224" spans="15:42" x14ac:dyDescent="0.3">
      <c r="O7224" s="5"/>
      <c r="P7224" s="5">
        <f t="shared" si="908"/>
        <v>478457500.00007254</v>
      </c>
      <c r="Q7224">
        <v>0</v>
      </c>
      <c r="R7224" s="1">
        <f t="shared" ca="1" si="904"/>
        <v>2283</v>
      </c>
      <c r="S7224">
        <v>0</v>
      </c>
      <c r="T7224" s="5">
        <f t="shared" ca="1" si="909"/>
        <v>4693.884</v>
      </c>
      <c r="U7224" s="1">
        <v>25.5</v>
      </c>
      <c r="V7224" s="5">
        <f t="shared" si="910"/>
        <v>478.45750000007251</v>
      </c>
      <c r="W7224" s="5">
        <f t="shared" si="911"/>
        <v>-5.4720744000000003</v>
      </c>
      <c r="X7224" s="5">
        <f t="shared" si="905"/>
        <v>-0.55780574923547399</v>
      </c>
      <c r="Z7224" s="4">
        <f t="shared" ca="1" si="906"/>
        <v>2.6516542173508681</v>
      </c>
      <c r="AA7224" s="4">
        <f t="shared" ca="1" si="907"/>
        <v>0.35267377722493232</v>
      </c>
      <c r="AC7224">
        <f t="shared" si="912"/>
        <v>4693.5309999999999</v>
      </c>
      <c r="AD7224">
        <v>8.0850000000000009</v>
      </c>
      <c r="AE7224">
        <v>0</v>
      </c>
      <c r="AF7224">
        <v>17.952999999999999</v>
      </c>
      <c r="AG7224">
        <v>0</v>
      </c>
      <c r="AH7224">
        <v>-17.952999999999999</v>
      </c>
      <c r="AI7224">
        <v>50.027999999999999</v>
      </c>
      <c r="AJ7224">
        <v>0</v>
      </c>
      <c r="AK7224">
        <v>-50.027999999999999</v>
      </c>
      <c r="AL7224">
        <v>660.88800000000003</v>
      </c>
      <c r="AM7224">
        <v>0</v>
      </c>
      <c r="AN7224">
        <v>660.88800000000003</v>
      </c>
      <c r="AO7224">
        <v>0.60075100000000003</v>
      </c>
      <c r="AP7224">
        <v>4693.5309999999999</v>
      </c>
    </row>
    <row r="7225" spans="15:42" x14ac:dyDescent="0.3">
      <c r="O7225" s="5"/>
      <c r="P7225" s="5">
        <f t="shared" si="908"/>
        <v>478523750.00007254</v>
      </c>
      <c r="Q7225">
        <v>0</v>
      </c>
      <c r="R7225" s="1">
        <f t="shared" ca="1" si="904"/>
        <v>2268</v>
      </c>
      <c r="S7225">
        <v>0</v>
      </c>
      <c r="T7225" s="5">
        <f t="shared" ca="1" si="909"/>
        <v>4754.8140000000003</v>
      </c>
      <c r="U7225" s="1">
        <v>25.5</v>
      </c>
      <c r="V7225" s="5">
        <f t="shared" si="910"/>
        <v>478.52375000007254</v>
      </c>
      <c r="W7225" s="5">
        <f t="shared" si="911"/>
        <v>-5.3870351999999997</v>
      </c>
      <c r="X7225" s="5">
        <f t="shared" si="905"/>
        <v>-0.54913712538226289</v>
      </c>
      <c r="Z7225" s="4">
        <f t="shared" ca="1" si="906"/>
        <v>-18.24643401851176</v>
      </c>
      <c r="AA7225" s="4">
        <f t="shared" ca="1" si="907"/>
        <v>-2.0929223527702554</v>
      </c>
      <c r="AC7225">
        <f t="shared" si="912"/>
        <v>4756.9070000000002</v>
      </c>
      <c r="AD7225">
        <v>8.1812500000000004</v>
      </c>
      <c r="AE7225">
        <v>0</v>
      </c>
      <c r="AF7225">
        <v>17.673999999999999</v>
      </c>
      <c r="AG7225">
        <v>0</v>
      </c>
      <c r="AH7225">
        <v>-17.673999999999999</v>
      </c>
      <c r="AI7225">
        <v>49.747999999999998</v>
      </c>
      <c r="AJ7225">
        <v>0</v>
      </c>
      <c r="AK7225">
        <v>-49.747999999999998</v>
      </c>
      <c r="AL7225">
        <v>656.08600000000001</v>
      </c>
      <c r="AM7225">
        <v>0</v>
      </c>
      <c r="AN7225">
        <v>656.08600000000001</v>
      </c>
      <c r="AO7225">
        <v>0.59652000000000005</v>
      </c>
      <c r="AP7225">
        <v>4756.9070000000002</v>
      </c>
    </row>
    <row r="7226" spans="15:42" x14ac:dyDescent="0.3">
      <c r="O7226" s="5"/>
      <c r="P7226" s="5">
        <f t="shared" si="908"/>
        <v>478590000.00007254</v>
      </c>
      <c r="Q7226">
        <v>0</v>
      </c>
      <c r="R7226" s="1">
        <f t="shared" ca="1" si="904"/>
        <v>2219</v>
      </c>
      <c r="S7226">
        <v>0</v>
      </c>
      <c r="T7226" s="5">
        <f t="shared" ca="1" si="909"/>
        <v>4822.9579999999996</v>
      </c>
      <c r="U7226" s="1">
        <v>25.5</v>
      </c>
      <c r="V7226" s="5">
        <f t="shared" si="910"/>
        <v>478.59000000007256</v>
      </c>
      <c r="W7226" s="5">
        <f t="shared" si="911"/>
        <v>-5.3032152000000004</v>
      </c>
      <c r="X7226" s="5">
        <f t="shared" si="905"/>
        <v>-0.54059278287461776</v>
      </c>
      <c r="Z7226" s="4">
        <f t="shared" ca="1" si="906"/>
        <v>-4.7306006665708136</v>
      </c>
      <c r="AA7226" s="4">
        <f t="shared" ca="1" si="907"/>
        <v>3.1355647914408702</v>
      </c>
      <c r="AC7226">
        <f t="shared" si="912"/>
        <v>4819.8220000000001</v>
      </c>
      <c r="AD7226">
        <v>8.2774999999999999</v>
      </c>
      <c r="AE7226">
        <v>0</v>
      </c>
      <c r="AF7226">
        <v>17.399000000000001</v>
      </c>
      <c r="AG7226">
        <v>0</v>
      </c>
      <c r="AH7226">
        <v>-17.399000000000001</v>
      </c>
      <c r="AI7226">
        <v>49.472999999999999</v>
      </c>
      <c r="AJ7226">
        <v>0</v>
      </c>
      <c r="AK7226">
        <v>-49.472999999999999</v>
      </c>
      <c r="AL7226">
        <v>651.31100000000004</v>
      </c>
      <c r="AM7226">
        <v>0</v>
      </c>
      <c r="AN7226">
        <v>651.31100000000004</v>
      </c>
      <c r="AO7226">
        <v>0.59231100000000003</v>
      </c>
      <c r="AP7226">
        <v>4819.8220000000001</v>
      </c>
    </row>
    <row r="7227" spans="15:42" x14ac:dyDescent="0.3">
      <c r="O7227" s="5"/>
      <c r="P7227" s="5">
        <f t="shared" si="908"/>
        <v>478656250.0000726</v>
      </c>
      <c r="Q7227">
        <v>0</v>
      </c>
      <c r="R7227" s="1">
        <f t="shared" ca="1" si="904"/>
        <v>2148</v>
      </c>
      <c r="S7227">
        <v>0</v>
      </c>
      <c r="T7227" s="5">
        <f t="shared" ca="1" si="909"/>
        <v>4886.2269999999999</v>
      </c>
      <c r="U7227" s="1">
        <v>25.5</v>
      </c>
      <c r="V7227" s="5">
        <f t="shared" si="910"/>
        <v>478.65625000007259</v>
      </c>
      <c r="W7227" s="5">
        <f t="shared" si="911"/>
        <v>-5.2206144000000005</v>
      </c>
      <c r="X7227" s="5">
        <f t="shared" si="905"/>
        <v>-0.53217272171253827</v>
      </c>
      <c r="Z7227" s="4">
        <f t="shared" ca="1" si="906"/>
        <v>31.827140487021687</v>
      </c>
      <c r="AA7227" s="4">
        <f t="shared" ca="1" si="907"/>
        <v>3.9476626963519559</v>
      </c>
      <c r="AC7227">
        <f t="shared" si="912"/>
        <v>4882.2790000000005</v>
      </c>
      <c r="AD7227">
        <v>8.3737499999999994</v>
      </c>
      <c r="AE7227">
        <v>0</v>
      </c>
      <c r="AF7227">
        <v>17.128</v>
      </c>
      <c r="AG7227">
        <v>0</v>
      </c>
      <c r="AH7227">
        <v>-17.128</v>
      </c>
      <c r="AI7227">
        <v>49.201999999999998</v>
      </c>
      <c r="AJ7227">
        <v>0</v>
      </c>
      <c r="AK7227">
        <v>-49.201999999999998</v>
      </c>
      <c r="AL7227">
        <v>646.56299999999999</v>
      </c>
      <c r="AM7227">
        <v>0</v>
      </c>
      <c r="AN7227">
        <v>646.56299999999999</v>
      </c>
      <c r="AO7227">
        <v>0.58812299999999995</v>
      </c>
      <c r="AP7227">
        <v>4882.2790000000005</v>
      </c>
    </row>
    <row r="7228" spans="15:42" x14ac:dyDescent="0.3">
      <c r="O7228" s="5"/>
      <c r="P7228" s="5">
        <f t="shared" si="908"/>
        <v>478722500.0000726</v>
      </c>
      <c r="Q7228">
        <v>0</v>
      </c>
      <c r="R7228" s="1">
        <f t="shared" ca="1" si="904"/>
        <v>2151</v>
      </c>
      <c r="S7228">
        <v>0</v>
      </c>
      <c r="T7228" s="5">
        <f t="shared" ca="1" si="909"/>
        <v>4943.7340000000004</v>
      </c>
      <c r="U7228" s="1">
        <v>25.5</v>
      </c>
      <c r="V7228" s="5">
        <f t="shared" si="910"/>
        <v>478.72250000007261</v>
      </c>
      <c r="W7228" s="5">
        <f t="shared" si="911"/>
        <v>-5.1392328000000003</v>
      </c>
      <c r="X7228" s="5">
        <f t="shared" si="905"/>
        <v>-0.52387694189602452</v>
      </c>
      <c r="Z7228" s="4">
        <f t="shared" ca="1" si="906"/>
        <v>-4.6239005097392178</v>
      </c>
      <c r="AA7228" s="4">
        <f t="shared" ca="1" si="907"/>
        <v>-0.54622088839432825</v>
      </c>
      <c r="AC7228">
        <f t="shared" si="912"/>
        <v>4944.28</v>
      </c>
      <c r="AD7228">
        <v>8.4700000000000006</v>
      </c>
      <c r="AE7228">
        <v>0</v>
      </c>
      <c r="AF7228">
        <v>16.861000000000001</v>
      </c>
      <c r="AG7228">
        <v>0</v>
      </c>
      <c r="AH7228">
        <v>-16.861000000000001</v>
      </c>
      <c r="AI7228">
        <v>48.935000000000002</v>
      </c>
      <c r="AJ7228">
        <v>0</v>
      </c>
      <c r="AK7228">
        <v>-48.935000000000002</v>
      </c>
      <c r="AL7228">
        <v>641.84</v>
      </c>
      <c r="AM7228">
        <v>0</v>
      </c>
      <c r="AN7228">
        <v>641.84</v>
      </c>
      <c r="AO7228">
        <v>0.583955</v>
      </c>
      <c r="AP7228">
        <v>4944.28</v>
      </c>
    </row>
    <row r="7229" spans="15:42" x14ac:dyDescent="0.3">
      <c r="O7229" s="5"/>
      <c r="P7229" s="5">
        <f t="shared" si="908"/>
        <v>478788750.00007266</v>
      </c>
      <c r="Q7229">
        <v>0</v>
      </c>
      <c r="R7229" s="1">
        <f t="shared" ca="1" si="904"/>
        <v>2125</v>
      </c>
      <c r="S7229">
        <v>0</v>
      </c>
      <c r="T7229" s="5">
        <f t="shared" ca="1" si="909"/>
        <v>5006.2259999999997</v>
      </c>
      <c r="U7229" s="1">
        <v>25.5</v>
      </c>
      <c r="V7229" s="5">
        <f t="shared" si="910"/>
        <v>478.78875000007264</v>
      </c>
      <c r="W7229" s="5">
        <f t="shared" si="911"/>
        <v>-5.0590703999999995</v>
      </c>
      <c r="X7229" s="5">
        <f t="shared" si="905"/>
        <v>-0.5157054434250764</v>
      </c>
      <c r="Z7229" s="4">
        <f t="shared" ca="1" si="906"/>
        <v>-11.883205480911007</v>
      </c>
      <c r="AA7229" s="4">
        <f t="shared" ca="1" si="907"/>
        <v>0.39808375176761446</v>
      </c>
      <c r="AC7229">
        <f t="shared" si="912"/>
        <v>5005.8280000000004</v>
      </c>
      <c r="AD7229">
        <v>8.5662500000000001</v>
      </c>
      <c r="AE7229">
        <v>0</v>
      </c>
      <c r="AF7229">
        <v>16.597999999999999</v>
      </c>
      <c r="AG7229">
        <v>0</v>
      </c>
      <c r="AH7229">
        <v>-16.597999999999999</v>
      </c>
      <c r="AI7229">
        <v>48.670999999999999</v>
      </c>
      <c r="AJ7229">
        <v>0</v>
      </c>
      <c r="AK7229">
        <v>-48.670999999999999</v>
      </c>
      <c r="AL7229">
        <v>637.14300000000003</v>
      </c>
      <c r="AM7229">
        <v>0</v>
      </c>
      <c r="AN7229">
        <v>637.14300000000003</v>
      </c>
      <c r="AO7229">
        <v>0.57980799999999999</v>
      </c>
      <c r="AP7229">
        <v>5005.8280000000004</v>
      </c>
    </row>
    <row r="7230" spans="15:42" x14ac:dyDescent="0.3">
      <c r="O7230" s="5"/>
      <c r="P7230" s="5">
        <f t="shared" si="908"/>
        <v>478855000.00007266</v>
      </c>
      <c r="Q7230">
        <v>0</v>
      </c>
      <c r="R7230" s="1">
        <f t="shared" ca="1" si="904"/>
        <v>2085</v>
      </c>
      <c r="S7230">
        <v>0</v>
      </c>
      <c r="T7230" s="5">
        <f t="shared" ca="1" si="909"/>
        <v>5065.9179999999997</v>
      </c>
      <c r="U7230" s="1">
        <v>25.5</v>
      </c>
      <c r="V7230" s="5">
        <f t="shared" si="910"/>
        <v>478.85500000007266</v>
      </c>
      <c r="W7230" s="5">
        <f t="shared" si="911"/>
        <v>-4.9801272000000001</v>
      </c>
      <c r="X7230" s="5">
        <f t="shared" si="905"/>
        <v>-0.50765822629969415</v>
      </c>
      <c r="Z7230" s="4">
        <f t="shared" ca="1" si="906"/>
        <v>-5.3538537751876785</v>
      </c>
      <c r="AA7230" s="4">
        <f t="shared" ca="1" si="907"/>
        <v>-1.0074869946584837</v>
      </c>
      <c r="AC7230">
        <f t="shared" si="912"/>
        <v>5066.9250000000002</v>
      </c>
      <c r="AD7230">
        <v>8.6624999999999996</v>
      </c>
      <c r="AE7230">
        <v>0</v>
      </c>
      <c r="AF7230">
        <v>16.338999999999999</v>
      </c>
      <c r="AG7230">
        <v>0</v>
      </c>
      <c r="AH7230">
        <v>-16.338999999999999</v>
      </c>
      <c r="AI7230">
        <v>48.411999999999999</v>
      </c>
      <c r="AJ7230">
        <v>0</v>
      </c>
      <c r="AK7230">
        <v>-48.411999999999999</v>
      </c>
      <c r="AL7230">
        <v>632.471</v>
      </c>
      <c r="AM7230">
        <v>0</v>
      </c>
      <c r="AN7230">
        <v>632.471</v>
      </c>
      <c r="AO7230">
        <v>0.57568200000000003</v>
      </c>
      <c r="AP7230">
        <v>5066.9250000000002</v>
      </c>
    </row>
    <row r="7231" spans="15:42" x14ac:dyDescent="0.3">
      <c r="O7231" s="5"/>
      <c r="P7231" s="5">
        <f t="shared" si="908"/>
        <v>478921250.00007272</v>
      </c>
      <c r="Q7231">
        <v>0</v>
      </c>
      <c r="R7231" s="1">
        <f t="shared" ca="1" si="904"/>
        <v>1997</v>
      </c>
      <c r="S7231">
        <v>0</v>
      </c>
      <c r="T7231" s="5">
        <f t="shared" ca="1" si="909"/>
        <v>5129.6229999999996</v>
      </c>
      <c r="U7231" s="1">
        <v>25.5</v>
      </c>
      <c r="V7231" s="5">
        <f t="shared" si="910"/>
        <v>478.92125000007269</v>
      </c>
      <c r="W7231" s="5">
        <f t="shared" si="911"/>
        <v>-4.9020983999999999</v>
      </c>
      <c r="X7231" s="5">
        <f t="shared" si="905"/>
        <v>-0.4997042201834862</v>
      </c>
      <c r="Z7231" s="4">
        <f t="shared" ca="1" si="906"/>
        <v>49.852296886938731</v>
      </c>
      <c r="AA7231" s="4">
        <f t="shared" ca="1" si="907"/>
        <v>2.0493632303195222</v>
      </c>
      <c r="AC7231">
        <f t="shared" si="912"/>
        <v>5127.5739999999996</v>
      </c>
      <c r="AD7231">
        <v>8.7587499999999991</v>
      </c>
      <c r="AE7231">
        <v>0</v>
      </c>
      <c r="AF7231">
        <v>16.082999999999998</v>
      </c>
      <c r="AG7231">
        <v>0</v>
      </c>
      <c r="AH7231">
        <v>-16.082999999999998</v>
      </c>
      <c r="AI7231">
        <v>48.155999999999999</v>
      </c>
      <c r="AJ7231">
        <v>0</v>
      </c>
      <c r="AK7231">
        <v>-48.155999999999999</v>
      </c>
      <c r="AL7231">
        <v>627.82399999999996</v>
      </c>
      <c r="AM7231">
        <v>0</v>
      </c>
      <c r="AN7231">
        <v>627.82399999999996</v>
      </c>
      <c r="AO7231">
        <v>0.57157500000000006</v>
      </c>
      <c r="AP7231">
        <v>5127.5739999999996</v>
      </c>
    </row>
    <row r="7232" spans="15:42" x14ac:dyDescent="0.3">
      <c r="O7232" s="5"/>
      <c r="P7232" s="5">
        <f t="shared" si="908"/>
        <v>478987500.00007272</v>
      </c>
      <c r="Q7232">
        <v>0</v>
      </c>
      <c r="R7232" s="1">
        <f t="shared" ca="1" si="904"/>
        <v>1991</v>
      </c>
      <c r="S7232">
        <v>0</v>
      </c>
      <c r="T7232" s="5">
        <f t="shared" ca="1" si="909"/>
        <v>5186.9790000000003</v>
      </c>
      <c r="U7232" s="1">
        <v>25.5</v>
      </c>
      <c r="V7232" s="5">
        <f t="shared" si="910"/>
        <v>478.98750000007271</v>
      </c>
      <c r="W7232" s="5">
        <f t="shared" si="911"/>
        <v>-4.8252888</v>
      </c>
      <c r="X7232" s="5">
        <f t="shared" si="905"/>
        <v>-0.491874495412844</v>
      </c>
      <c r="Z7232" s="4">
        <f t="shared" ca="1" si="906"/>
        <v>24.436469542294617</v>
      </c>
      <c r="AA7232" s="4">
        <f t="shared" ca="1" si="907"/>
        <v>-0.79714209939498049</v>
      </c>
      <c r="AC7232">
        <f t="shared" si="912"/>
        <v>5187.7759999999998</v>
      </c>
      <c r="AD7232">
        <v>8.8550000000000004</v>
      </c>
      <c r="AE7232">
        <v>0</v>
      </c>
      <c r="AF7232">
        <v>15.831</v>
      </c>
      <c r="AG7232">
        <v>0</v>
      </c>
      <c r="AH7232">
        <v>-15.831</v>
      </c>
      <c r="AI7232">
        <v>47.904000000000003</v>
      </c>
      <c r="AJ7232">
        <v>0</v>
      </c>
      <c r="AK7232">
        <v>-47.904000000000003</v>
      </c>
      <c r="AL7232">
        <v>623.20100000000002</v>
      </c>
      <c r="AM7232">
        <v>0</v>
      </c>
      <c r="AN7232">
        <v>623.20100000000002</v>
      </c>
      <c r="AO7232">
        <v>0.56748799999999999</v>
      </c>
      <c r="AP7232">
        <v>5187.7759999999998</v>
      </c>
    </row>
    <row r="7233" spans="15:42" x14ac:dyDescent="0.3">
      <c r="O7233" s="5"/>
      <c r="P7233" s="5">
        <f t="shared" si="908"/>
        <v>479053750.00007272</v>
      </c>
      <c r="Q7233">
        <v>0</v>
      </c>
      <c r="R7233" s="1">
        <f t="shared" ca="1" si="904"/>
        <v>1969</v>
      </c>
      <c r="S7233">
        <v>0</v>
      </c>
      <c r="T7233" s="5">
        <f t="shared" ca="1" si="909"/>
        <v>5247.4939999999997</v>
      </c>
      <c r="U7233" s="1">
        <v>25.5</v>
      </c>
      <c r="V7233" s="5">
        <f t="shared" si="910"/>
        <v>479.05375000007274</v>
      </c>
      <c r="W7233" s="5">
        <f t="shared" si="911"/>
        <v>-4.7496984000000007</v>
      </c>
      <c r="X7233" s="5">
        <f t="shared" si="905"/>
        <v>-0.48416905198776761</v>
      </c>
      <c r="Z7233" s="4">
        <f t="shared" ca="1" si="906"/>
        <v>15.114722141455818</v>
      </c>
      <c r="AA7233" s="4">
        <f t="shared" ca="1" si="907"/>
        <v>-4.0983444162774156E-2</v>
      </c>
      <c r="AC7233">
        <f t="shared" si="912"/>
        <v>5247.5349999999999</v>
      </c>
      <c r="AD7233">
        <v>8.9512499999999999</v>
      </c>
      <c r="AE7233">
        <v>0</v>
      </c>
      <c r="AF7233">
        <v>15.583</v>
      </c>
      <c r="AG7233">
        <v>0</v>
      </c>
      <c r="AH7233">
        <v>-15.583</v>
      </c>
      <c r="AI7233">
        <v>47.655999999999999</v>
      </c>
      <c r="AJ7233">
        <v>0</v>
      </c>
      <c r="AK7233">
        <v>-47.655999999999999</v>
      </c>
      <c r="AL7233">
        <v>618.60299999999995</v>
      </c>
      <c r="AM7233">
        <v>0</v>
      </c>
      <c r="AN7233">
        <v>618.60299999999995</v>
      </c>
      <c r="AO7233">
        <v>0.56342000000000003</v>
      </c>
      <c r="AP7233">
        <v>5247.5349999999999</v>
      </c>
    </row>
    <row r="7234" spans="15:42" x14ac:dyDescent="0.3">
      <c r="O7234" s="5"/>
      <c r="P7234" s="5">
        <f t="shared" si="908"/>
        <v>479120000.00007278</v>
      </c>
      <c r="Q7234">
        <v>0</v>
      </c>
      <c r="R7234" s="1">
        <f t="shared" ca="1" si="904"/>
        <v>1956</v>
      </c>
      <c r="S7234">
        <v>0</v>
      </c>
      <c r="T7234" s="5">
        <f t="shared" ca="1" si="909"/>
        <v>5309.0950000000003</v>
      </c>
      <c r="U7234" s="1">
        <v>25.5</v>
      </c>
      <c r="V7234" s="5">
        <f t="shared" si="910"/>
        <v>479.12000000007276</v>
      </c>
      <c r="W7234" s="5">
        <f t="shared" si="911"/>
        <v>-4.6753272000000008</v>
      </c>
      <c r="X7234" s="5">
        <f t="shared" si="905"/>
        <v>-0.47658788990825696</v>
      </c>
      <c r="Z7234" s="4">
        <f t="shared" ca="1" si="906"/>
        <v>-3.0962510726096482</v>
      </c>
      <c r="AA7234" s="4">
        <f t="shared" ca="1" si="907"/>
        <v>2.2419526642685375</v>
      </c>
      <c r="AC7234">
        <f t="shared" si="912"/>
        <v>5306.8530000000001</v>
      </c>
      <c r="AD7234">
        <v>9.0474999999999994</v>
      </c>
      <c r="AE7234">
        <v>0</v>
      </c>
      <c r="AF7234">
        <v>15.339</v>
      </c>
      <c r="AG7234">
        <v>0</v>
      </c>
      <c r="AH7234">
        <v>-15.339</v>
      </c>
      <c r="AI7234">
        <v>47.411999999999999</v>
      </c>
      <c r="AJ7234">
        <v>0</v>
      </c>
      <c r="AK7234">
        <v>-47.411999999999999</v>
      </c>
      <c r="AL7234">
        <v>614.02800000000002</v>
      </c>
      <c r="AM7234">
        <v>0</v>
      </c>
      <c r="AN7234">
        <v>614.02800000000002</v>
      </c>
      <c r="AO7234">
        <v>0.55937099999999995</v>
      </c>
      <c r="AP7234">
        <v>5306.8530000000001</v>
      </c>
    </row>
    <row r="7235" spans="15:42" x14ac:dyDescent="0.3">
      <c r="O7235" s="5"/>
      <c r="P7235" s="5">
        <f t="shared" si="908"/>
        <v>479186250.00007278</v>
      </c>
      <c r="Q7235">
        <v>0</v>
      </c>
      <c r="R7235" s="1">
        <f t="shared" ref="R7235:R7298" ca="1" si="913">INT((X7235/16)*(2^16) + Z7235)*-1</f>
        <v>1932</v>
      </c>
      <c r="S7235">
        <v>0</v>
      </c>
      <c r="T7235" s="5">
        <f t="shared" ca="1" si="909"/>
        <v>5368.1229999999996</v>
      </c>
      <c r="U7235" s="1">
        <v>25.5</v>
      </c>
      <c r="V7235" s="5">
        <f t="shared" si="910"/>
        <v>479.18625000007279</v>
      </c>
      <c r="W7235" s="5">
        <f t="shared" si="911"/>
        <v>-4.6018704000000001</v>
      </c>
      <c r="X7235" s="5">
        <f t="shared" ref="X7235:X7298" si="914">W7235/9.81</f>
        <v>-0.4690999388379205</v>
      </c>
      <c r="Z7235" s="4">
        <f t="shared" ref="Z7235:Z7298" ca="1" si="915">_xlfn.NORM.INV(RAND(), 0,15)</f>
        <v>-9.8279211786304472</v>
      </c>
      <c r="AA7235" s="4">
        <f t="shared" ref="AA7235:AA7298" ca="1" si="916">_xlfn.NORM.INV(RAND(), 0,2)</f>
        <v>2.3924336984494219</v>
      </c>
      <c r="AC7235">
        <f t="shared" si="912"/>
        <v>5365.7309999999998</v>
      </c>
      <c r="AD7235">
        <v>9.1437500000000007</v>
      </c>
      <c r="AE7235">
        <v>0</v>
      </c>
      <c r="AF7235">
        <v>15.098000000000001</v>
      </c>
      <c r="AG7235">
        <v>0</v>
      </c>
      <c r="AH7235">
        <v>-15.098000000000001</v>
      </c>
      <c r="AI7235">
        <v>47.170999999999999</v>
      </c>
      <c r="AJ7235">
        <v>0</v>
      </c>
      <c r="AK7235">
        <v>-47.170999999999999</v>
      </c>
      <c r="AL7235">
        <v>609.476</v>
      </c>
      <c r="AM7235">
        <v>0</v>
      </c>
      <c r="AN7235">
        <v>609.476</v>
      </c>
      <c r="AO7235">
        <v>0.55534099999999997</v>
      </c>
      <c r="AP7235">
        <v>5365.7309999999998</v>
      </c>
    </row>
    <row r="7236" spans="15:42" x14ac:dyDescent="0.3">
      <c r="O7236" s="5"/>
      <c r="P7236" s="5">
        <f t="shared" si="908"/>
        <v>479252500.00007284</v>
      </c>
      <c r="Q7236">
        <v>0</v>
      </c>
      <c r="R7236" s="1">
        <f t="shared" ca="1" si="913"/>
        <v>1885</v>
      </c>
      <c r="S7236">
        <v>0</v>
      </c>
      <c r="T7236" s="5">
        <f t="shared" ca="1" si="909"/>
        <v>5423.835</v>
      </c>
      <c r="U7236" s="1">
        <v>25.5</v>
      </c>
      <c r="V7236" s="5">
        <f t="shared" si="910"/>
        <v>479.25250000007281</v>
      </c>
      <c r="W7236" s="5">
        <f t="shared" si="911"/>
        <v>-4.5296328000000008</v>
      </c>
      <c r="X7236" s="5">
        <f t="shared" si="914"/>
        <v>-0.46173626911314991</v>
      </c>
      <c r="Z7236" s="4">
        <f t="shared" ca="1" si="915"/>
        <v>6.6266273351444118</v>
      </c>
      <c r="AA7236" s="4">
        <f t="shared" ca="1" si="916"/>
        <v>-0.33713758450999914</v>
      </c>
      <c r="AC7236">
        <f t="shared" si="912"/>
        <v>5424.1719999999996</v>
      </c>
      <c r="AD7236">
        <v>9.24</v>
      </c>
      <c r="AE7236">
        <v>0</v>
      </c>
      <c r="AF7236">
        <v>14.861000000000001</v>
      </c>
      <c r="AG7236">
        <v>0</v>
      </c>
      <c r="AH7236">
        <v>-14.861000000000001</v>
      </c>
      <c r="AI7236">
        <v>46.933</v>
      </c>
      <c r="AJ7236">
        <v>0</v>
      </c>
      <c r="AK7236">
        <v>-46.933</v>
      </c>
      <c r="AL7236">
        <v>604.94799999999998</v>
      </c>
      <c r="AM7236">
        <v>0</v>
      </c>
      <c r="AN7236">
        <v>604.94799999999998</v>
      </c>
      <c r="AO7236">
        <v>0.55132899999999996</v>
      </c>
      <c r="AP7236">
        <v>5424.1719999999996</v>
      </c>
    </row>
    <row r="7237" spans="15:42" x14ac:dyDescent="0.3">
      <c r="O7237" s="5"/>
      <c r="P7237" s="5">
        <f t="shared" si="908"/>
        <v>479318750.00007284</v>
      </c>
      <c r="Q7237">
        <v>0</v>
      </c>
      <c r="R7237" s="1">
        <f t="shared" ca="1" si="913"/>
        <v>1864</v>
      </c>
      <c r="S7237">
        <v>0</v>
      </c>
      <c r="T7237" s="5">
        <f t="shared" ca="1" si="909"/>
        <v>5479.9369999999999</v>
      </c>
      <c r="U7237" s="1">
        <v>25.5</v>
      </c>
      <c r="V7237" s="5">
        <f t="shared" si="910"/>
        <v>479.31875000007284</v>
      </c>
      <c r="W7237" s="5">
        <f t="shared" si="911"/>
        <v>-4.4583096000000006</v>
      </c>
      <c r="X7237" s="5">
        <f t="shared" si="914"/>
        <v>-0.45446581039755357</v>
      </c>
      <c r="Z7237" s="4">
        <f t="shared" ca="1" si="915"/>
        <v>-1.7048671897665213</v>
      </c>
      <c r="AA7237" s="4">
        <f t="shared" ca="1" si="916"/>
        <v>-2.2406035750723174</v>
      </c>
      <c r="AC7237">
        <f t="shared" si="912"/>
        <v>5482.1779999999999</v>
      </c>
      <c r="AD7237">
        <v>9.3362499999999997</v>
      </c>
      <c r="AE7237">
        <v>0</v>
      </c>
      <c r="AF7237">
        <v>14.627000000000001</v>
      </c>
      <c r="AG7237">
        <v>0</v>
      </c>
      <c r="AH7237">
        <v>-14.627000000000001</v>
      </c>
      <c r="AI7237">
        <v>46.698999999999998</v>
      </c>
      <c r="AJ7237">
        <v>0</v>
      </c>
      <c r="AK7237">
        <v>-46.698999999999998</v>
      </c>
      <c r="AL7237">
        <v>600.44200000000001</v>
      </c>
      <c r="AM7237">
        <v>0</v>
      </c>
      <c r="AN7237">
        <v>600.44200000000001</v>
      </c>
      <c r="AO7237">
        <v>0.54733500000000002</v>
      </c>
      <c r="AP7237">
        <v>5482.1779999999999</v>
      </c>
    </row>
    <row r="7238" spans="15:42" x14ac:dyDescent="0.3">
      <c r="O7238" s="5"/>
      <c r="P7238" s="5">
        <f t="shared" si="908"/>
        <v>479385000.00007284</v>
      </c>
      <c r="Q7238">
        <v>0</v>
      </c>
      <c r="R7238" s="1">
        <f t="shared" ca="1" si="913"/>
        <v>1803</v>
      </c>
      <c r="S7238">
        <v>0</v>
      </c>
      <c r="T7238" s="5">
        <f t="shared" ca="1" si="909"/>
        <v>5536.7910000000002</v>
      </c>
      <c r="U7238" s="1">
        <v>25.5</v>
      </c>
      <c r="V7238" s="5">
        <f t="shared" si="910"/>
        <v>479.38500000007286</v>
      </c>
      <c r="W7238" s="5">
        <f t="shared" si="911"/>
        <v>-4.3879008000000006</v>
      </c>
      <c r="X7238" s="5">
        <f t="shared" si="914"/>
        <v>-0.44728856269113154</v>
      </c>
      <c r="Z7238" s="4">
        <f t="shared" ca="1" si="915"/>
        <v>29.429583273594812</v>
      </c>
      <c r="AA7238" s="4">
        <f t="shared" ca="1" si="916"/>
        <v>-2.9605438091610625</v>
      </c>
      <c r="AC7238">
        <f t="shared" si="912"/>
        <v>5539.7520000000004</v>
      </c>
      <c r="AD7238">
        <v>9.4324999999999992</v>
      </c>
      <c r="AE7238">
        <v>0</v>
      </c>
      <c r="AF7238">
        <v>14.396000000000001</v>
      </c>
      <c r="AG7238">
        <v>0</v>
      </c>
      <c r="AH7238">
        <v>-14.396000000000001</v>
      </c>
      <c r="AI7238">
        <v>46.468000000000004</v>
      </c>
      <c r="AJ7238">
        <v>0</v>
      </c>
      <c r="AK7238">
        <v>-46.468000000000004</v>
      </c>
      <c r="AL7238">
        <v>595.95799999999997</v>
      </c>
      <c r="AM7238">
        <v>0</v>
      </c>
      <c r="AN7238">
        <v>595.95799999999997</v>
      </c>
      <c r="AO7238">
        <v>0.54335999999999995</v>
      </c>
      <c r="AP7238">
        <v>5539.7520000000004</v>
      </c>
    </row>
    <row r="7239" spans="15:42" x14ac:dyDescent="0.3">
      <c r="O7239" s="5"/>
      <c r="P7239" s="5">
        <f t="shared" si="908"/>
        <v>479451250.0000729</v>
      </c>
      <c r="Q7239">
        <v>0</v>
      </c>
      <c r="R7239" s="1">
        <f t="shared" ca="1" si="913"/>
        <v>1801</v>
      </c>
      <c r="S7239">
        <v>0</v>
      </c>
      <c r="T7239" s="5">
        <f t="shared" ca="1" si="909"/>
        <v>5597.7330000000002</v>
      </c>
      <c r="U7239" s="1">
        <v>25.5</v>
      </c>
      <c r="V7239" s="5">
        <f t="shared" si="910"/>
        <v>479.45125000007289</v>
      </c>
      <c r="W7239" s="5">
        <f t="shared" si="911"/>
        <v>-4.3187112000000001</v>
      </c>
      <c r="X7239" s="5">
        <f t="shared" si="914"/>
        <v>-0.4402355963302752</v>
      </c>
      <c r="Z7239" s="4">
        <f t="shared" ca="1" si="915"/>
        <v>2.3425900094285166</v>
      </c>
      <c r="AA7239" s="4">
        <f t="shared" ca="1" si="916"/>
        <v>0.83761790964755445</v>
      </c>
      <c r="AC7239">
        <f t="shared" si="912"/>
        <v>5596.8950000000004</v>
      </c>
      <c r="AD7239">
        <v>9.5287500000000005</v>
      </c>
      <c r="AE7239">
        <v>0</v>
      </c>
      <c r="AF7239">
        <v>14.169</v>
      </c>
      <c r="AG7239">
        <v>0</v>
      </c>
      <c r="AH7239">
        <v>-14.169</v>
      </c>
      <c r="AI7239">
        <v>46.241</v>
      </c>
      <c r="AJ7239">
        <v>0</v>
      </c>
      <c r="AK7239">
        <v>-46.241</v>
      </c>
      <c r="AL7239">
        <v>591.49699999999996</v>
      </c>
      <c r="AM7239">
        <v>0</v>
      </c>
      <c r="AN7239">
        <v>591.49699999999996</v>
      </c>
      <c r="AO7239">
        <v>0.53940200000000005</v>
      </c>
      <c r="AP7239">
        <v>5596.8950000000004</v>
      </c>
    </row>
    <row r="7240" spans="15:42" x14ac:dyDescent="0.3">
      <c r="O7240" s="5"/>
      <c r="P7240" s="5">
        <f t="shared" si="908"/>
        <v>479517500.0000729</v>
      </c>
      <c r="Q7240">
        <v>0</v>
      </c>
      <c r="R7240" s="1">
        <f t="shared" ca="1" si="913"/>
        <v>1764</v>
      </c>
      <c r="S7240">
        <v>0</v>
      </c>
      <c r="T7240" s="5">
        <f t="shared" ca="1" si="909"/>
        <v>5655.0280000000002</v>
      </c>
      <c r="U7240" s="1">
        <v>25.5</v>
      </c>
      <c r="V7240" s="5">
        <f t="shared" si="910"/>
        <v>479.51750000007291</v>
      </c>
      <c r="W7240" s="5">
        <f t="shared" si="911"/>
        <v>-4.2504360000000005</v>
      </c>
      <c r="X7240" s="5">
        <f t="shared" si="914"/>
        <v>-0.43327584097859329</v>
      </c>
      <c r="Z7240" s="4">
        <f t="shared" ca="1" si="915"/>
        <v>10.925197037613064</v>
      </c>
      <c r="AA7240" s="4">
        <f t="shared" ca="1" si="916"/>
        <v>1.4176835020229139</v>
      </c>
      <c r="AC7240">
        <f t="shared" si="912"/>
        <v>5653.61</v>
      </c>
      <c r="AD7240">
        <v>9.625</v>
      </c>
      <c r="AE7240">
        <v>0</v>
      </c>
      <c r="AF7240">
        <v>13.945</v>
      </c>
      <c r="AG7240">
        <v>0</v>
      </c>
      <c r="AH7240">
        <v>-13.945</v>
      </c>
      <c r="AI7240">
        <v>46.015999999999998</v>
      </c>
      <c r="AJ7240">
        <v>0</v>
      </c>
      <c r="AK7240">
        <v>-46.015999999999998</v>
      </c>
      <c r="AL7240">
        <v>587.05700000000002</v>
      </c>
      <c r="AM7240">
        <v>0</v>
      </c>
      <c r="AN7240">
        <v>587.05700000000002</v>
      </c>
      <c r="AO7240">
        <v>0.53546099999999996</v>
      </c>
      <c r="AP7240">
        <v>5653.61</v>
      </c>
    </row>
    <row r="7241" spans="15:42" x14ac:dyDescent="0.3">
      <c r="O7241" s="5"/>
      <c r="P7241" s="5">
        <f t="shared" si="908"/>
        <v>479583750.00007296</v>
      </c>
      <c r="Q7241">
        <v>0</v>
      </c>
      <c r="R7241" s="1">
        <f t="shared" ca="1" si="913"/>
        <v>1738</v>
      </c>
      <c r="S7241">
        <v>0</v>
      </c>
      <c r="T7241" s="5">
        <f t="shared" ca="1" si="909"/>
        <v>5713.32</v>
      </c>
      <c r="U7241" s="1">
        <v>25.5</v>
      </c>
      <c r="V7241" s="5">
        <f t="shared" si="910"/>
        <v>479.58375000007294</v>
      </c>
      <c r="W7241" s="5">
        <f t="shared" si="911"/>
        <v>-4.1830752000000002</v>
      </c>
      <c r="X7241" s="5">
        <f t="shared" si="914"/>
        <v>-0.42640929663608562</v>
      </c>
      <c r="Z7241" s="4">
        <f t="shared" ca="1" si="915"/>
        <v>8.8963065541890369</v>
      </c>
      <c r="AA7241" s="4">
        <f t="shared" ca="1" si="916"/>
        <v>3.4208453514874275</v>
      </c>
      <c r="AC7241">
        <f t="shared" si="912"/>
        <v>5709.8990000000003</v>
      </c>
      <c r="AD7241">
        <v>9.7212499999999995</v>
      </c>
      <c r="AE7241">
        <v>0</v>
      </c>
      <c r="AF7241">
        <v>13.724</v>
      </c>
      <c r="AG7241">
        <v>0</v>
      </c>
      <c r="AH7241">
        <v>-13.724</v>
      </c>
      <c r="AI7241">
        <v>45.795000000000002</v>
      </c>
      <c r="AJ7241">
        <v>0</v>
      </c>
      <c r="AK7241">
        <v>-45.795000000000002</v>
      </c>
      <c r="AL7241">
        <v>582.63900000000001</v>
      </c>
      <c r="AM7241">
        <v>0</v>
      </c>
      <c r="AN7241">
        <v>582.63900000000001</v>
      </c>
      <c r="AO7241">
        <v>0.53153799999999995</v>
      </c>
      <c r="AP7241">
        <v>5709.8990000000003</v>
      </c>
    </row>
    <row r="7242" spans="15:42" x14ac:dyDescent="0.3">
      <c r="O7242" s="5"/>
      <c r="P7242" s="5">
        <f t="shared" si="908"/>
        <v>479650000.00007296</v>
      </c>
      <c r="Q7242">
        <v>0</v>
      </c>
      <c r="R7242" s="1">
        <f t="shared" ca="1" si="913"/>
        <v>1711</v>
      </c>
      <c r="S7242">
        <v>0</v>
      </c>
      <c r="T7242" s="5">
        <f t="shared" ca="1" si="909"/>
        <v>5767.8509999999997</v>
      </c>
      <c r="U7242" s="1">
        <v>25.5</v>
      </c>
      <c r="V7242" s="5">
        <f t="shared" si="910"/>
        <v>479.65000000007296</v>
      </c>
      <c r="W7242" s="5">
        <f t="shared" si="911"/>
        <v>-4.1166288</v>
      </c>
      <c r="X7242" s="5">
        <f t="shared" si="914"/>
        <v>-0.41963596330275227</v>
      </c>
      <c r="Z7242" s="4">
        <f t="shared" ca="1" si="915"/>
        <v>7.9560577524624083</v>
      </c>
      <c r="AA7242" s="4">
        <f t="shared" ca="1" si="916"/>
        <v>2.08812592295771</v>
      </c>
      <c r="AC7242">
        <f t="shared" si="912"/>
        <v>5765.7629999999999</v>
      </c>
      <c r="AD7242">
        <v>9.8175000000000008</v>
      </c>
      <c r="AE7242">
        <v>0</v>
      </c>
      <c r="AF7242">
        <v>13.506</v>
      </c>
      <c r="AG7242">
        <v>0</v>
      </c>
      <c r="AH7242">
        <v>-13.506</v>
      </c>
      <c r="AI7242">
        <v>45.576999999999998</v>
      </c>
      <c r="AJ7242">
        <v>0</v>
      </c>
      <c r="AK7242">
        <v>-45.576999999999998</v>
      </c>
      <c r="AL7242">
        <v>578.24199999999996</v>
      </c>
      <c r="AM7242">
        <v>0</v>
      </c>
      <c r="AN7242">
        <v>578.24199999999996</v>
      </c>
      <c r="AO7242">
        <v>0.52763199999999999</v>
      </c>
      <c r="AP7242">
        <v>5765.7629999999999</v>
      </c>
    </row>
    <row r="7243" spans="15:42" x14ac:dyDescent="0.3">
      <c r="O7243" s="5"/>
      <c r="P7243" s="5">
        <f t="shared" si="908"/>
        <v>479716250.00007302</v>
      </c>
      <c r="Q7243">
        <v>0</v>
      </c>
      <c r="R7243" s="1">
        <f t="shared" ca="1" si="913"/>
        <v>1704</v>
      </c>
      <c r="S7243">
        <v>0</v>
      </c>
      <c r="T7243" s="5">
        <f t="shared" ca="1" si="909"/>
        <v>5820.6689999999999</v>
      </c>
      <c r="U7243" s="1">
        <v>25.5</v>
      </c>
      <c r="V7243" s="5">
        <f t="shared" si="910"/>
        <v>479.71625000007299</v>
      </c>
      <c r="W7243" s="5">
        <f t="shared" si="911"/>
        <v>-4.0514016000000002</v>
      </c>
      <c r="X7243" s="5">
        <f t="shared" si="914"/>
        <v>-0.41298691131498472</v>
      </c>
      <c r="Z7243" s="4">
        <f t="shared" ca="1" si="915"/>
        <v>-11.46791887332923</v>
      </c>
      <c r="AA7243" s="4">
        <f t="shared" ca="1" si="916"/>
        <v>-0.53679474791079862</v>
      </c>
      <c r="AC7243">
        <f t="shared" si="912"/>
        <v>5821.2060000000001</v>
      </c>
      <c r="AD7243">
        <v>9.9137500000000003</v>
      </c>
      <c r="AE7243">
        <v>0</v>
      </c>
      <c r="AF7243">
        <v>13.292</v>
      </c>
      <c r="AG7243">
        <v>0</v>
      </c>
      <c r="AH7243">
        <v>-13.292</v>
      </c>
      <c r="AI7243">
        <v>45.363</v>
      </c>
      <c r="AJ7243">
        <v>0</v>
      </c>
      <c r="AK7243">
        <v>-45.363</v>
      </c>
      <c r="AL7243">
        <v>573.86500000000001</v>
      </c>
      <c r="AM7243">
        <v>0</v>
      </c>
      <c r="AN7243">
        <v>573.86500000000001</v>
      </c>
      <c r="AO7243">
        <v>0.52374200000000004</v>
      </c>
      <c r="AP7243">
        <v>5821.2060000000001</v>
      </c>
    </row>
    <row r="7244" spans="15:42" x14ac:dyDescent="0.3">
      <c r="O7244" s="5"/>
      <c r="P7244" s="5">
        <f t="shared" si="908"/>
        <v>479782500.00007302</v>
      </c>
      <c r="Q7244">
        <v>0</v>
      </c>
      <c r="R7244" s="1">
        <f t="shared" ca="1" si="913"/>
        <v>1646</v>
      </c>
      <c r="S7244">
        <v>0</v>
      </c>
      <c r="T7244" s="5">
        <f t="shared" ca="1" si="909"/>
        <v>5874.7550000000001</v>
      </c>
      <c r="U7244" s="1">
        <v>25.5</v>
      </c>
      <c r="V7244" s="5">
        <f t="shared" si="910"/>
        <v>479.78250000007301</v>
      </c>
      <c r="W7244" s="5">
        <f t="shared" si="911"/>
        <v>-3.9867840000000001</v>
      </c>
      <c r="X7244" s="5">
        <f t="shared" si="914"/>
        <v>-0.40639999999999998</v>
      </c>
      <c r="Z7244" s="4">
        <f t="shared" ca="1" si="915"/>
        <v>19.399947473494134</v>
      </c>
      <c r="AA7244" s="4">
        <f t="shared" ca="1" si="916"/>
        <v>-1.4732045174847745</v>
      </c>
      <c r="AC7244">
        <f t="shared" si="912"/>
        <v>5876.2280000000001</v>
      </c>
      <c r="AD7244">
        <v>10.01</v>
      </c>
      <c r="AE7244">
        <v>0</v>
      </c>
      <c r="AF7244">
        <v>13.08</v>
      </c>
      <c r="AG7244">
        <v>0</v>
      </c>
      <c r="AH7244">
        <v>-13.08</v>
      </c>
      <c r="AI7244">
        <v>45.151000000000003</v>
      </c>
      <c r="AJ7244">
        <v>0</v>
      </c>
      <c r="AK7244">
        <v>-45.151000000000003</v>
      </c>
      <c r="AL7244">
        <v>569.51</v>
      </c>
      <c r="AM7244">
        <v>0</v>
      </c>
      <c r="AN7244">
        <v>569.51</v>
      </c>
      <c r="AO7244">
        <v>0.51986900000000003</v>
      </c>
      <c r="AP7244">
        <v>5876.2280000000001</v>
      </c>
    </row>
    <row r="7245" spans="15:42" x14ac:dyDescent="0.3">
      <c r="O7245" s="5"/>
      <c r="P7245" s="5">
        <f t="shared" si="908"/>
        <v>479848750.00007302</v>
      </c>
      <c r="Q7245">
        <v>0</v>
      </c>
      <c r="R7245" s="1">
        <f t="shared" ca="1" si="913"/>
        <v>1638</v>
      </c>
      <c r="S7245">
        <v>0</v>
      </c>
      <c r="T7245" s="5">
        <f t="shared" ca="1" si="909"/>
        <v>5930.3059999999996</v>
      </c>
      <c r="U7245" s="1">
        <v>25.5</v>
      </c>
      <c r="V7245" s="5">
        <f t="shared" si="910"/>
        <v>479.84875000007304</v>
      </c>
      <c r="W7245" s="5">
        <f t="shared" si="911"/>
        <v>-3.9230808000000001</v>
      </c>
      <c r="X7245" s="5">
        <f t="shared" si="914"/>
        <v>-0.39990629969418962</v>
      </c>
      <c r="Z7245" s="4">
        <f t="shared" ca="1" si="915"/>
        <v>0.17356797239102309</v>
      </c>
      <c r="AA7245" s="4">
        <f t="shared" ca="1" si="916"/>
        <v>-0.52519736173520271</v>
      </c>
      <c r="AC7245">
        <f t="shared" si="912"/>
        <v>5930.8310000000001</v>
      </c>
      <c r="AD7245">
        <v>10.106249999999999</v>
      </c>
      <c r="AE7245">
        <v>0</v>
      </c>
      <c r="AF7245">
        <v>12.871</v>
      </c>
      <c r="AG7245">
        <v>0</v>
      </c>
      <c r="AH7245">
        <v>-12.871</v>
      </c>
      <c r="AI7245">
        <v>44.942</v>
      </c>
      <c r="AJ7245">
        <v>0</v>
      </c>
      <c r="AK7245">
        <v>-44.942</v>
      </c>
      <c r="AL7245">
        <v>565.17399999999998</v>
      </c>
      <c r="AM7245">
        <v>0</v>
      </c>
      <c r="AN7245">
        <v>565.17399999999998</v>
      </c>
      <c r="AO7245">
        <v>0.51601200000000003</v>
      </c>
      <c r="AP7245">
        <v>5930.8310000000001</v>
      </c>
    </row>
    <row r="7246" spans="15:42" x14ac:dyDescent="0.3">
      <c r="O7246" s="5"/>
      <c r="P7246" s="5">
        <f t="shared" si="908"/>
        <v>479915000.00007308</v>
      </c>
      <c r="Q7246">
        <v>0</v>
      </c>
      <c r="R7246" s="1">
        <f t="shared" ca="1" si="913"/>
        <v>1577</v>
      </c>
      <c r="S7246">
        <v>0</v>
      </c>
      <c r="T7246" s="5">
        <f t="shared" ca="1" si="909"/>
        <v>5985.3019999999997</v>
      </c>
      <c r="U7246" s="1">
        <v>25.5</v>
      </c>
      <c r="V7246" s="5">
        <f t="shared" si="910"/>
        <v>479.91500000007306</v>
      </c>
      <c r="W7246" s="5">
        <f t="shared" si="911"/>
        <v>-3.8605968000000002</v>
      </c>
      <c r="X7246" s="5">
        <f t="shared" si="914"/>
        <v>-0.39353688073394494</v>
      </c>
      <c r="Z7246" s="4">
        <f t="shared" ca="1" si="915"/>
        <v>35.317383388814228</v>
      </c>
      <c r="AA7246" s="4">
        <f t="shared" ca="1" si="916"/>
        <v>0.28316843451515689</v>
      </c>
      <c r="AC7246">
        <f t="shared" si="912"/>
        <v>5985.0190000000002</v>
      </c>
      <c r="AD7246">
        <v>10.202500000000001</v>
      </c>
      <c r="AE7246">
        <v>0</v>
      </c>
      <c r="AF7246">
        <v>12.666</v>
      </c>
      <c r="AG7246">
        <v>0</v>
      </c>
      <c r="AH7246">
        <v>-12.666</v>
      </c>
      <c r="AI7246">
        <v>44.735999999999997</v>
      </c>
      <c r="AJ7246">
        <v>0</v>
      </c>
      <c r="AK7246">
        <v>-44.735999999999997</v>
      </c>
      <c r="AL7246">
        <v>560.85900000000004</v>
      </c>
      <c r="AM7246">
        <v>0</v>
      </c>
      <c r="AN7246">
        <v>560.85900000000004</v>
      </c>
      <c r="AO7246">
        <v>0.51217000000000001</v>
      </c>
      <c r="AP7246">
        <v>5985.0190000000002</v>
      </c>
    </row>
    <row r="7247" spans="15:42" x14ac:dyDescent="0.3">
      <c r="O7247" s="5"/>
      <c r="P7247" s="5">
        <f t="shared" si="908"/>
        <v>479981250.00007308</v>
      </c>
      <c r="Q7247">
        <v>0</v>
      </c>
      <c r="R7247" s="1">
        <f t="shared" ca="1" si="913"/>
        <v>1558</v>
      </c>
      <c r="S7247">
        <v>0</v>
      </c>
      <c r="T7247" s="5">
        <f t="shared" ca="1" si="909"/>
        <v>6037.7759999999998</v>
      </c>
      <c r="U7247" s="1">
        <v>25.5</v>
      </c>
      <c r="V7247" s="5">
        <f t="shared" si="910"/>
        <v>479.98125000007309</v>
      </c>
      <c r="W7247" s="5">
        <f t="shared" si="911"/>
        <v>-3.7987223999999999</v>
      </c>
      <c r="X7247" s="5">
        <f t="shared" si="914"/>
        <v>-0.38722960244648313</v>
      </c>
      <c r="Z7247" s="4">
        <f t="shared" ca="1" si="915"/>
        <v>28.675504518691135</v>
      </c>
      <c r="AA7247" s="4">
        <f t="shared" ca="1" si="916"/>
        <v>-1.016293175137025</v>
      </c>
      <c r="AC7247">
        <f t="shared" si="912"/>
        <v>6038.7920000000004</v>
      </c>
      <c r="AD7247">
        <v>10.29875</v>
      </c>
      <c r="AE7247">
        <v>0</v>
      </c>
      <c r="AF7247">
        <v>12.462999999999999</v>
      </c>
      <c r="AG7247">
        <v>0</v>
      </c>
      <c r="AH7247">
        <v>-12.462999999999999</v>
      </c>
      <c r="AI7247">
        <v>44.533000000000001</v>
      </c>
      <c r="AJ7247">
        <v>0</v>
      </c>
      <c r="AK7247">
        <v>-44.533000000000001</v>
      </c>
      <c r="AL7247">
        <v>556.56299999999999</v>
      </c>
      <c r="AM7247">
        <v>0</v>
      </c>
      <c r="AN7247">
        <v>556.56299999999999</v>
      </c>
      <c r="AO7247">
        <v>0.50834500000000005</v>
      </c>
      <c r="AP7247">
        <v>6038.7920000000004</v>
      </c>
    </row>
    <row r="7248" spans="15:42" x14ac:dyDescent="0.3">
      <c r="O7248" s="5"/>
      <c r="P7248" s="5">
        <f t="shared" si="908"/>
        <v>480047500.00007313</v>
      </c>
      <c r="Q7248">
        <v>0</v>
      </c>
      <c r="R7248" s="1">
        <f t="shared" ca="1" si="913"/>
        <v>1567</v>
      </c>
      <c r="S7248">
        <v>0</v>
      </c>
      <c r="T7248" s="5">
        <f t="shared" ca="1" si="909"/>
        <v>6091.7219999999998</v>
      </c>
      <c r="U7248" s="1">
        <v>25.5</v>
      </c>
      <c r="V7248" s="5">
        <f t="shared" si="910"/>
        <v>480.04750000007311</v>
      </c>
      <c r="W7248" s="5">
        <f t="shared" si="911"/>
        <v>-3.7377624000000003</v>
      </c>
      <c r="X7248" s="5">
        <f t="shared" si="914"/>
        <v>-0.38101553516819575</v>
      </c>
      <c r="Z7248" s="4">
        <f t="shared" ca="1" si="915"/>
        <v>-6.2427460709029621</v>
      </c>
      <c r="AA7248" s="4">
        <f t="shared" ca="1" si="916"/>
        <v>-0.42986096509802357</v>
      </c>
      <c r="AC7248">
        <f t="shared" si="912"/>
        <v>6092.152</v>
      </c>
      <c r="AD7248">
        <v>10.395</v>
      </c>
      <c r="AE7248">
        <v>0</v>
      </c>
      <c r="AF7248">
        <v>12.263</v>
      </c>
      <c r="AG7248">
        <v>0</v>
      </c>
      <c r="AH7248">
        <v>-12.263</v>
      </c>
      <c r="AI7248">
        <v>44.332999999999998</v>
      </c>
      <c r="AJ7248">
        <v>0</v>
      </c>
      <c r="AK7248">
        <v>-44.332999999999998</v>
      </c>
      <c r="AL7248">
        <v>552.28599999999994</v>
      </c>
      <c r="AM7248">
        <v>0</v>
      </c>
      <c r="AN7248">
        <v>552.28599999999994</v>
      </c>
      <c r="AO7248">
        <v>0.50453499999999996</v>
      </c>
      <c r="AP7248">
        <v>6092.152</v>
      </c>
    </row>
    <row r="7249" spans="15:42" x14ac:dyDescent="0.3">
      <c r="O7249" s="5"/>
      <c r="P7249" s="5">
        <f t="shared" si="908"/>
        <v>480113750.00007313</v>
      </c>
      <c r="Q7249">
        <v>0</v>
      </c>
      <c r="R7249" s="1">
        <f t="shared" ca="1" si="913"/>
        <v>1549</v>
      </c>
      <c r="S7249">
        <v>0</v>
      </c>
      <c r="T7249" s="5">
        <f t="shared" ca="1" si="909"/>
        <v>6145.2650000000003</v>
      </c>
      <c r="U7249" s="1">
        <v>25.5</v>
      </c>
      <c r="V7249" s="5">
        <f t="shared" si="910"/>
        <v>480.11375000007314</v>
      </c>
      <c r="W7249" s="5">
        <f t="shared" si="911"/>
        <v>-3.6777168000000002</v>
      </c>
      <c r="X7249" s="5">
        <f t="shared" si="914"/>
        <v>-0.37489467889908257</v>
      </c>
      <c r="Z7249" s="4">
        <f t="shared" ca="1" si="915"/>
        <v>-13.42559257298965</v>
      </c>
      <c r="AA7249" s="4">
        <f t="shared" ca="1" si="916"/>
        <v>0.16329724686170258</v>
      </c>
      <c r="AC7249">
        <f t="shared" si="912"/>
        <v>6145.1019999999999</v>
      </c>
      <c r="AD7249">
        <v>10.491250000000001</v>
      </c>
      <c r="AE7249">
        <v>0</v>
      </c>
      <c r="AF7249">
        <v>12.066000000000001</v>
      </c>
      <c r="AG7249">
        <v>0</v>
      </c>
      <c r="AH7249">
        <v>-12.066000000000001</v>
      </c>
      <c r="AI7249">
        <v>44.136000000000003</v>
      </c>
      <c r="AJ7249">
        <v>0</v>
      </c>
      <c r="AK7249">
        <v>-44.136000000000003</v>
      </c>
      <c r="AL7249">
        <v>548.029</v>
      </c>
      <c r="AM7249">
        <v>0</v>
      </c>
      <c r="AN7249">
        <v>548.029</v>
      </c>
      <c r="AO7249">
        <v>0.50074099999999999</v>
      </c>
      <c r="AP7249">
        <v>6145.1019999999999</v>
      </c>
    </row>
    <row r="7250" spans="15:42" x14ac:dyDescent="0.3">
      <c r="O7250" s="5"/>
      <c r="P7250" s="5">
        <f t="shared" si="908"/>
        <v>480180000.00007313</v>
      </c>
      <c r="Q7250">
        <v>0</v>
      </c>
      <c r="R7250" s="1">
        <f t="shared" ca="1" si="913"/>
        <v>1508</v>
      </c>
      <c r="S7250">
        <v>0</v>
      </c>
      <c r="T7250" s="5">
        <f t="shared" ca="1" si="909"/>
        <v>6200.2389999999996</v>
      </c>
      <c r="U7250" s="1">
        <v>25.5</v>
      </c>
      <c r="V7250" s="5">
        <f t="shared" si="910"/>
        <v>480.18000000007316</v>
      </c>
      <c r="W7250" s="5">
        <f t="shared" si="911"/>
        <v>-3.6182808000000004</v>
      </c>
      <c r="X7250" s="5">
        <f t="shared" si="914"/>
        <v>-0.36883596330275231</v>
      </c>
      <c r="Z7250" s="4">
        <f t="shared" ca="1" si="915"/>
        <v>2.8011234988614628</v>
      </c>
      <c r="AA7250" s="4">
        <f t="shared" ca="1" si="916"/>
        <v>2.5958469480634947</v>
      </c>
      <c r="AC7250">
        <f t="shared" si="912"/>
        <v>6197.643</v>
      </c>
      <c r="AD7250">
        <v>10.5875</v>
      </c>
      <c r="AE7250">
        <v>0</v>
      </c>
      <c r="AF7250">
        <v>11.871</v>
      </c>
      <c r="AG7250">
        <v>0</v>
      </c>
      <c r="AH7250">
        <v>-11.871</v>
      </c>
      <c r="AI7250">
        <v>43.941000000000003</v>
      </c>
      <c r="AJ7250">
        <v>0</v>
      </c>
      <c r="AK7250">
        <v>-43.941000000000003</v>
      </c>
      <c r="AL7250">
        <v>543.79</v>
      </c>
      <c r="AM7250">
        <v>0</v>
      </c>
      <c r="AN7250">
        <v>543.79</v>
      </c>
      <c r="AO7250">
        <v>0.49696099999999999</v>
      </c>
      <c r="AP7250">
        <v>6197.643</v>
      </c>
    </row>
    <row r="7251" spans="15:42" x14ac:dyDescent="0.3">
      <c r="O7251" s="5"/>
      <c r="P7251" s="5">
        <f t="shared" si="908"/>
        <v>480246250.00007319</v>
      </c>
      <c r="Q7251">
        <v>0</v>
      </c>
      <c r="R7251" s="1">
        <f t="shared" ca="1" si="913"/>
        <v>1490</v>
      </c>
      <c r="S7251">
        <v>0</v>
      </c>
      <c r="T7251" s="5">
        <f t="shared" ca="1" si="909"/>
        <v>6250.01</v>
      </c>
      <c r="U7251" s="1">
        <v>25.5</v>
      </c>
      <c r="V7251" s="5">
        <f t="shared" si="910"/>
        <v>480.24625000007319</v>
      </c>
      <c r="W7251" s="5">
        <f t="shared" si="911"/>
        <v>-3.5597592000000002</v>
      </c>
      <c r="X7251" s="5">
        <f t="shared" si="914"/>
        <v>-0.36287045871559631</v>
      </c>
      <c r="Z7251" s="4">
        <f t="shared" ca="1" si="915"/>
        <v>-3.5691179449796402</v>
      </c>
      <c r="AA7251" s="4">
        <f t="shared" ca="1" si="916"/>
        <v>0.23268616532461067</v>
      </c>
      <c r="AC7251">
        <f t="shared" si="912"/>
        <v>6249.777</v>
      </c>
      <c r="AD7251">
        <v>10.68375</v>
      </c>
      <c r="AE7251">
        <v>0</v>
      </c>
      <c r="AF7251">
        <v>11.679</v>
      </c>
      <c r="AG7251">
        <v>0</v>
      </c>
      <c r="AH7251">
        <v>-11.679</v>
      </c>
      <c r="AI7251">
        <v>43.749000000000002</v>
      </c>
      <c r="AJ7251">
        <v>0</v>
      </c>
      <c r="AK7251">
        <v>-43.749000000000002</v>
      </c>
      <c r="AL7251">
        <v>539.57000000000005</v>
      </c>
      <c r="AM7251">
        <v>0</v>
      </c>
      <c r="AN7251">
        <v>539.57000000000005</v>
      </c>
      <c r="AO7251">
        <v>0.493197</v>
      </c>
      <c r="AP7251">
        <v>6249.777</v>
      </c>
    </row>
    <row r="7252" spans="15:42" x14ac:dyDescent="0.3">
      <c r="O7252" s="5"/>
      <c r="P7252" s="5">
        <f t="shared" si="908"/>
        <v>480312500.00007319</v>
      </c>
      <c r="Q7252">
        <v>0</v>
      </c>
      <c r="R7252" s="1">
        <f t="shared" ca="1" si="913"/>
        <v>1463</v>
      </c>
      <c r="S7252">
        <v>0</v>
      </c>
      <c r="T7252" s="5">
        <f t="shared" ca="1" si="909"/>
        <v>6303.509</v>
      </c>
      <c r="U7252" s="1">
        <v>25.5</v>
      </c>
      <c r="V7252" s="5">
        <f t="shared" si="910"/>
        <v>480.31250000007321</v>
      </c>
      <c r="W7252" s="5">
        <f t="shared" si="911"/>
        <v>-3.5021520000000002</v>
      </c>
      <c r="X7252" s="5">
        <f t="shared" si="914"/>
        <v>-0.35699816513761468</v>
      </c>
      <c r="Z7252" s="4">
        <f t="shared" ca="1" si="915"/>
        <v>4.903347616183483E-2</v>
      </c>
      <c r="AA7252" s="4">
        <f t="shared" ca="1" si="916"/>
        <v>2.0031161617017625</v>
      </c>
      <c r="AC7252">
        <f t="shared" si="912"/>
        <v>6301.5060000000003</v>
      </c>
      <c r="AD7252">
        <v>10.78</v>
      </c>
      <c r="AE7252">
        <v>0</v>
      </c>
      <c r="AF7252">
        <v>11.49</v>
      </c>
      <c r="AG7252">
        <v>0</v>
      </c>
      <c r="AH7252">
        <v>-11.49</v>
      </c>
      <c r="AI7252">
        <v>43.56</v>
      </c>
      <c r="AJ7252">
        <v>0</v>
      </c>
      <c r="AK7252">
        <v>-43.56</v>
      </c>
      <c r="AL7252">
        <v>535.36900000000003</v>
      </c>
      <c r="AM7252">
        <v>0</v>
      </c>
      <c r="AN7252">
        <v>535.36900000000003</v>
      </c>
      <c r="AO7252">
        <v>0.48944700000000002</v>
      </c>
      <c r="AP7252">
        <v>6301.5060000000003</v>
      </c>
    </row>
    <row r="7253" spans="15:42" x14ac:dyDescent="0.3">
      <c r="O7253" s="5"/>
      <c r="P7253" s="5">
        <f t="shared" si="908"/>
        <v>480378750.00007325</v>
      </c>
      <c r="Q7253">
        <v>0</v>
      </c>
      <c r="R7253" s="1">
        <f t="shared" ca="1" si="913"/>
        <v>1430</v>
      </c>
      <c r="S7253">
        <v>0</v>
      </c>
      <c r="T7253" s="5">
        <f t="shared" ca="1" si="909"/>
        <v>6352.7089999999998</v>
      </c>
      <c r="U7253" s="1">
        <v>25.5</v>
      </c>
      <c r="V7253" s="5">
        <f t="shared" si="910"/>
        <v>480.37875000007324</v>
      </c>
      <c r="W7253" s="5">
        <f t="shared" si="911"/>
        <v>-3.4454592000000002</v>
      </c>
      <c r="X7253" s="5">
        <f t="shared" si="914"/>
        <v>-0.35121908256880735</v>
      </c>
      <c r="Z7253" s="4">
        <f t="shared" ca="1" si="915"/>
        <v>9.0430738295280086</v>
      </c>
      <c r="AA7253" s="4">
        <f t="shared" ca="1" si="916"/>
        <v>-0.12232006534066554</v>
      </c>
      <c r="AC7253">
        <f t="shared" si="912"/>
        <v>6352.8310000000001</v>
      </c>
      <c r="AD7253">
        <v>10.876250000000001</v>
      </c>
      <c r="AE7253">
        <v>0</v>
      </c>
      <c r="AF7253">
        <v>11.304</v>
      </c>
      <c r="AG7253">
        <v>0</v>
      </c>
      <c r="AH7253">
        <v>-11.304</v>
      </c>
      <c r="AI7253">
        <v>43.372999999999998</v>
      </c>
      <c r="AJ7253">
        <v>0</v>
      </c>
      <c r="AK7253">
        <v>-43.372999999999998</v>
      </c>
      <c r="AL7253">
        <v>531.18499999999995</v>
      </c>
      <c r="AM7253">
        <v>0</v>
      </c>
      <c r="AN7253">
        <v>531.18499999999995</v>
      </c>
      <c r="AO7253">
        <v>0.485711</v>
      </c>
      <c r="AP7253">
        <v>6352.8310000000001</v>
      </c>
    </row>
    <row r="7254" spans="15:42" x14ac:dyDescent="0.3">
      <c r="O7254" s="5"/>
      <c r="P7254" s="5">
        <f t="shared" si="908"/>
        <v>480445000.00007325</v>
      </c>
      <c r="Q7254">
        <v>0</v>
      </c>
      <c r="R7254" s="1">
        <f t="shared" ca="1" si="913"/>
        <v>1433</v>
      </c>
      <c r="S7254">
        <v>0</v>
      </c>
      <c r="T7254" s="5">
        <f t="shared" ca="1" si="909"/>
        <v>6402.2790000000005</v>
      </c>
      <c r="U7254" s="1">
        <v>25.5</v>
      </c>
      <c r="V7254" s="5">
        <f t="shared" si="910"/>
        <v>480.44500000007326</v>
      </c>
      <c r="W7254" s="5">
        <f t="shared" si="911"/>
        <v>-3.3893759999999999</v>
      </c>
      <c r="X7254" s="5">
        <f t="shared" si="914"/>
        <v>-0.34550214067278284</v>
      </c>
      <c r="Z7254" s="4">
        <f t="shared" ca="1" si="915"/>
        <v>-17.172502282525805</v>
      </c>
      <c r="AA7254" s="4">
        <f t="shared" ca="1" si="916"/>
        <v>-1.4751314875078509</v>
      </c>
      <c r="AC7254">
        <f t="shared" si="912"/>
        <v>6403.7539999999999</v>
      </c>
      <c r="AD7254">
        <v>10.9725</v>
      </c>
      <c r="AE7254">
        <v>0</v>
      </c>
      <c r="AF7254">
        <v>11.12</v>
      </c>
      <c r="AG7254">
        <v>0</v>
      </c>
      <c r="AH7254">
        <v>-11.12</v>
      </c>
      <c r="AI7254">
        <v>43.189</v>
      </c>
      <c r="AJ7254">
        <v>0</v>
      </c>
      <c r="AK7254">
        <v>-43.189</v>
      </c>
      <c r="AL7254">
        <v>527.02</v>
      </c>
      <c r="AM7254">
        <v>0</v>
      </c>
      <c r="AN7254">
        <v>527.02</v>
      </c>
      <c r="AO7254">
        <v>0.48198999999999997</v>
      </c>
      <c r="AP7254">
        <v>6403.7539999999999</v>
      </c>
    </row>
    <row r="7255" spans="15:42" x14ac:dyDescent="0.3">
      <c r="O7255" s="5"/>
      <c r="P7255" s="5">
        <f t="shared" si="908"/>
        <v>480511250.00007331</v>
      </c>
      <c r="Q7255">
        <v>0</v>
      </c>
      <c r="R7255" s="1">
        <f t="shared" ca="1" si="913"/>
        <v>1416</v>
      </c>
      <c r="S7255">
        <v>0</v>
      </c>
      <c r="T7255" s="5">
        <f t="shared" ca="1" si="909"/>
        <v>6452.1080000000002</v>
      </c>
      <c r="U7255" s="1">
        <v>25.5</v>
      </c>
      <c r="V7255" s="5">
        <f t="shared" si="910"/>
        <v>480.51125000007329</v>
      </c>
      <c r="W7255" s="5">
        <f t="shared" si="911"/>
        <v>-3.3339024000000004</v>
      </c>
      <c r="X7255" s="5">
        <f t="shared" si="914"/>
        <v>-0.33984733944954132</v>
      </c>
      <c r="Z7255" s="4">
        <f t="shared" ca="1" si="915"/>
        <v>-23.187151332369361</v>
      </c>
      <c r="AA7255" s="4">
        <f t="shared" ca="1" si="916"/>
        <v>-2.1701927029360006</v>
      </c>
      <c r="AC7255">
        <f t="shared" si="912"/>
        <v>6454.2780000000002</v>
      </c>
      <c r="AD7255">
        <v>11.06875</v>
      </c>
      <c r="AE7255">
        <v>0</v>
      </c>
      <c r="AF7255">
        <v>10.938000000000001</v>
      </c>
      <c r="AG7255">
        <v>0</v>
      </c>
      <c r="AH7255">
        <v>-10.938000000000001</v>
      </c>
      <c r="AI7255">
        <v>43.006999999999998</v>
      </c>
      <c r="AJ7255">
        <v>0</v>
      </c>
      <c r="AK7255">
        <v>-43.006999999999998</v>
      </c>
      <c r="AL7255">
        <v>522.87099999999998</v>
      </c>
      <c r="AM7255">
        <v>0</v>
      </c>
      <c r="AN7255">
        <v>522.87099999999998</v>
      </c>
      <c r="AO7255">
        <v>0.47828300000000001</v>
      </c>
      <c r="AP7255">
        <v>6454.2780000000002</v>
      </c>
    </row>
    <row r="7256" spans="15:42" x14ac:dyDescent="0.3">
      <c r="O7256" s="5"/>
      <c r="P7256" s="5">
        <f t="shared" si="908"/>
        <v>480577500.00007331</v>
      </c>
      <c r="Q7256">
        <v>0</v>
      </c>
      <c r="R7256" s="1">
        <f t="shared" ca="1" si="913"/>
        <v>1374</v>
      </c>
      <c r="S7256">
        <v>0</v>
      </c>
      <c r="T7256" s="5">
        <f t="shared" ca="1" si="909"/>
        <v>6500.1009999999997</v>
      </c>
      <c r="U7256" s="1">
        <v>25.5</v>
      </c>
      <c r="V7256" s="5">
        <f t="shared" si="910"/>
        <v>480.57750000007331</v>
      </c>
      <c r="W7256" s="5">
        <f t="shared" si="911"/>
        <v>-3.2793432000000005</v>
      </c>
      <c r="X7256" s="5">
        <f t="shared" si="914"/>
        <v>-0.33428574923547405</v>
      </c>
      <c r="Z7256" s="4">
        <f t="shared" ca="1" si="915"/>
        <v>-3.8952911633382228</v>
      </c>
      <c r="AA7256" s="4">
        <f t="shared" ca="1" si="916"/>
        <v>-4.3014722565199959</v>
      </c>
      <c r="AC7256">
        <f t="shared" si="912"/>
        <v>6504.402</v>
      </c>
      <c r="AD7256">
        <v>11.164999999999999</v>
      </c>
      <c r="AE7256">
        <v>0</v>
      </c>
      <c r="AF7256">
        <v>10.759</v>
      </c>
      <c r="AG7256">
        <v>0</v>
      </c>
      <c r="AH7256">
        <v>-10.759</v>
      </c>
      <c r="AI7256">
        <v>42.828000000000003</v>
      </c>
      <c r="AJ7256">
        <v>0</v>
      </c>
      <c r="AK7256">
        <v>-42.828000000000003</v>
      </c>
      <c r="AL7256">
        <v>518.74099999999999</v>
      </c>
      <c r="AM7256">
        <v>0</v>
      </c>
      <c r="AN7256">
        <v>518.74099999999999</v>
      </c>
      <c r="AO7256">
        <v>0.47459000000000001</v>
      </c>
      <c r="AP7256">
        <v>6504.402</v>
      </c>
    </row>
    <row r="7257" spans="15:42" x14ac:dyDescent="0.3">
      <c r="O7257" s="5"/>
      <c r="P7257" s="5">
        <f t="shared" si="908"/>
        <v>480643750.00007331</v>
      </c>
      <c r="Q7257">
        <v>0</v>
      </c>
      <c r="R7257" s="1">
        <f t="shared" ca="1" si="913"/>
        <v>1351</v>
      </c>
      <c r="S7257">
        <v>0</v>
      </c>
      <c r="T7257" s="5">
        <f t="shared" ca="1" si="909"/>
        <v>6557.1660000000002</v>
      </c>
      <c r="U7257" s="1">
        <v>25.5</v>
      </c>
      <c r="V7257" s="5">
        <f t="shared" si="910"/>
        <v>480.64375000007334</v>
      </c>
      <c r="W7257" s="5">
        <f t="shared" si="911"/>
        <v>-3.2256984000000002</v>
      </c>
      <c r="X7257" s="5">
        <f t="shared" si="914"/>
        <v>-0.32881737003058104</v>
      </c>
      <c r="Z7257" s="4">
        <f t="shared" ca="1" si="915"/>
        <v>-3.3566684077444808</v>
      </c>
      <c r="AA7257" s="4">
        <f t="shared" ca="1" si="916"/>
        <v>3.0351173039548214</v>
      </c>
      <c r="AC7257">
        <f t="shared" si="912"/>
        <v>6554.1310000000003</v>
      </c>
      <c r="AD7257">
        <v>11.26125</v>
      </c>
      <c r="AE7257">
        <v>0</v>
      </c>
      <c r="AF7257">
        <v>10.583</v>
      </c>
      <c r="AG7257">
        <v>0</v>
      </c>
      <c r="AH7257">
        <v>-10.583</v>
      </c>
      <c r="AI7257">
        <v>42.652000000000001</v>
      </c>
      <c r="AJ7257">
        <v>0</v>
      </c>
      <c r="AK7257">
        <v>-42.652000000000001</v>
      </c>
      <c r="AL7257">
        <v>514.62699999999995</v>
      </c>
      <c r="AM7257">
        <v>0</v>
      </c>
      <c r="AN7257">
        <v>514.62699999999995</v>
      </c>
      <c r="AO7257">
        <v>0.47091100000000002</v>
      </c>
      <c r="AP7257">
        <v>6554.1310000000003</v>
      </c>
    </row>
    <row r="7258" spans="15:42" x14ac:dyDescent="0.3">
      <c r="O7258" s="5"/>
      <c r="P7258" s="5">
        <f t="shared" si="908"/>
        <v>480710000.00007337</v>
      </c>
      <c r="Q7258">
        <v>0</v>
      </c>
      <c r="R7258" s="1">
        <f t="shared" ca="1" si="913"/>
        <v>1320</v>
      </c>
      <c r="S7258">
        <v>0</v>
      </c>
      <c r="T7258" s="5">
        <f t="shared" ca="1" si="909"/>
        <v>6604.8140000000003</v>
      </c>
      <c r="U7258" s="1">
        <v>25.5</v>
      </c>
      <c r="V7258" s="5">
        <f t="shared" si="910"/>
        <v>480.71000000007336</v>
      </c>
      <c r="W7258" s="5">
        <f t="shared" si="911"/>
        <v>-3.1726632000000006</v>
      </c>
      <c r="X7258" s="5">
        <f t="shared" si="914"/>
        <v>-0.32341113149847101</v>
      </c>
      <c r="Z7258" s="4">
        <f t="shared" ca="1" si="915"/>
        <v>4.7437724690075695</v>
      </c>
      <c r="AA7258" s="4">
        <f t="shared" ca="1" si="916"/>
        <v>1.3500320233987977</v>
      </c>
      <c r="AC7258">
        <f t="shared" si="912"/>
        <v>6603.4639999999999</v>
      </c>
      <c r="AD7258">
        <v>11.3575</v>
      </c>
      <c r="AE7258">
        <v>0</v>
      </c>
      <c r="AF7258">
        <v>10.409000000000001</v>
      </c>
      <c r="AG7258">
        <v>0</v>
      </c>
      <c r="AH7258">
        <v>-10.409000000000001</v>
      </c>
      <c r="AI7258">
        <v>42.478000000000002</v>
      </c>
      <c r="AJ7258">
        <v>0</v>
      </c>
      <c r="AK7258">
        <v>-42.478000000000002</v>
      </c>
      <c r="AL7258">
        <v>510.53</v>
      </c>
      <c r="AM7258">
        <v>0</v>
      </c>
      <c r="AN7258">
        <v>510.53</v>
      </c>
      <c r="AO7258">
        <v>0.46724399999999999</v>
      </c>
      <c r="AP7258">
        <v>6603.4639999999999</v>
      </c>
    </row>
    <row r="7259" spans="15:42" x14ac:dyDescent="0.3">
      <c r="O7259" s="5"/>
      <c r="P7259" s="5">
        <f t="shared" si="908"/>
        <v>480776250.00007337</v>
      </c>
      <c r="Q7259">
        <v>0</v>
      </c>
      <c r="R7259" s="1">
        <f t="shared" ca="1" si="913"/>
        <v>1304</v>
      </c>
      <c r="S7259">
        <v>0</v>
      </c>
      <c r="T7259" s="5">
        <f t="shared" ca="1" si="909"/>
        <v>6652.4579999999996</v>
      </c>
      <c r="U7259" s="1">
        <v>25.5</v>
      </c>
      <c r="V7259" s="5">
        <f t="shared" si="910"/>
        <v>480.77625000007339</v>
      </c>
      <c r="W7259" s="5">
        <f t="shared" si="911"/>
        <v>-3.1202376000000003</v>
      </c>
      <c r="X7259" s="5">
        <f t="shared" si="914"/>
        <v>-0.31806703363914374</v>
      </c>
      <c r="Z7259" s="4">
        <f t="shared" ca="1" si="915"/>
        <v>-0.43971075881658195</v>
      </c>
      <c r="AA7259" s="4">
        <f t="shared" ca="1" si="916"/>
        <v>5.4993654831818457E-2</v>
      </c>
      <c r="AC7259">
        <f t="shared" si="912"/>
        <v>6652.4030000000002</v>
      </c>
      <c r="AD7259">
        <v>11.453749999999999</v>
      </c>
      <c r="AE7259">
        <v>0</v>
      </c>
      <c r="AF7259">
        <v>10.237</v>
      </c>
      <c r="AG7259">
        <v>0</v>
      </c>
      <c r="AH7259">
        <v>-10.237</v>
      </c>
      <c r="AI7259">
        <v>42.305999999999997</v>
      </c>
      <c r="AJ7259">
        <v>0</v>
      </c>
      <c r="AK7259">
        <v>-42.305999999999997</v>
      </c>
      <c r="AL7259">
        <v>506.45</v>
      </c>
      <c r="AM7259">
        <v>0</v>
      </c>
      <c r="AN7259">
        <v>506.45</v>
      </c>
      <c r="AO7259">
        <v>0.463592</v>
      </c>
      <c r="AP7259">
        <v>6652.4030000000002</v>
      </c>
    </row>
    <row r="7260" spans="15:42" x14ac:dyDescent="0.3">
      <c r="O7260" s="5"/>
      <c r="P7260" s="5">
        <f t="shared" si="908"/>
        <v>480842500.00007343</v>
      </c>
      <c r="Q7260">
        <v>0</v>
      </c>
      <c r="R7260" s="1">
        <f t="shared" ca="1" si="913"/>
        <v>1309</v>
      </c>
      <c r="S7260">
        <v>0</v>
      </c>
      <c r="T7260" s="5">
        <f t="shared" ca="1" si="909"/>
        <v>6699.3549999999996</v>
      </c>
      <c r="U7260" s="1">
        <v>25.5</v>
      </c>
      <c r="V7260" s="5">
        <f t="shared" si="910"/>
        <v>480.84250000007341</v>
      </c>
      <c r="W7260" s="5">
        <f t="shared" si="911"/>
        <v>-3.0687264000000001</v>
      </c>
      <c r="X7260" s="5">
        <f t="shared" si="914"/>
        <v>-0.31281614678899083</v>
      </c>
      <c r="Z7260" s="4">
        <f t="shared" ca="1" si="915"/>
        <v>-26.877254027120756</v>
      </c>
      <c r="AA7260" s="4">
        <f t="shared" ca="1" si="916"/>
        <v>-1.5956298243538107</v>
      </c>
      <c r="AC7260">
        <f t="shared" si="912"/>
        <v>6700.951</v>
      </c>
      <c r="AD7260">
        <v>11.55</v>
      </c>
      <c r="AE7260">
        <v>0</v>
      </c>
      <c r="AF7260">
        <v>10.068</v>
      </c>
      <c r="AG7260">
        <v>0</v>
      </c>
      <c r="AH7260">
        <v>-10.068</v>
      </c>
      <c r="AI7260">
        <v>42.136000000000003</v>
      </c>
      <c r="AJ7260">
        <v>0</v>
      </c>
      <c r="AK7260">
        <v>-42.136000000000003</v>
      </c>
      <c r="AL7260">
        <v>502.387</v>
      </c>
      <c r="AM7260">
        <v>0</v>
      </c>
      <c r="AN7260">
        <v>502.387</v>
      </c>
      <c r="AO7260">
        <v>0.45995200000000003</v>
      </c>
      <c r="AP7260">
        <v>6700.951</v>
      </c>
    </row>
    <row r="7261" spans="15:42" x14ac:dyDescent="0.3">
      <c r="O7261" s="5"/>
      <c r="P7261" s="5">
        <f t="shared" si="908"/>
        <v>480908750.00007343</v>
      </c>
      <c r="Q7261">
        <v>0</v>
      </c>
      <c r="R7261" s="1">
        <f t="shared" ca="1" si="913"/>
        <v>1255</v>
      </c>
      <c r="S7261">
        <v>0</v>
      </c>
      <c r="T7261" s="5">
        <f t="shared" ca="1" si="909"/>
        <v>6751.3109999999997</v>
      </c>
      <c r="U7261" s="1">
        <v>25.5</v>
      </c>
      <c r="V7261" s="5">
        <f t="shared" si="910"/>
        <v>480.90875000007344</v>
      </c>
      <c r="W7261" s="5">
        <f t="shared" si="911"/>
        <v>-3.0178248000000001</v>
      </c>
      <c r="X7261" s="5">
        <f t="shared" si="914"/>
        <v>-0.3076274006116208</v>
      </c>
      <c r="Z7261" s="4">
        <f t="shared" ca="1" si="915"/>
        <v>5.5993054946174023</v>
      </c>
      <c r="AA7261" s="4">
        <f t="shared" ca="1" si="916"/>
        <v>2.2034253546647937</v>
      </c>
      <c r="AC7261">
        <f t="shared" si="912"/>
        <v>6749.1080000000002</v>
      </c>
      <c r="AD7261">
        <v>11.64625</v>
      </c>
      <c r="AE7261">
        <v>0</v>
      </c>
      <c r="AF7261">
        <v>9.9009999999999998</v>
      </c>
      <c r="AG7261">
        <v>0</v>
      </c>
      <c r="AH7261">
        <v>-9.9009999999999998</v>
      </c>
      <c r="AI7261">
        <v>41.969000000000001</v>
      </c>
      <c r="AJ7261">
        <v>0</v>
      </c>
      <c r="AK7261">
        <v>-41.969000000000001</v>
      </c>
      <c r="AL7261">
        <v>498.339</v>
      </c>
      <c r="AM7261">
        <v>0</v>
      </c>
      <c r="AN7261">
        <v>498.339</v>
      </c>
      <c r="AO7261">
        <v>0.45632499999999998</v>
      </c>
      <c r="AP7261">
        <v>6749.1080000000002</v>
      </c>
    </row>
    <row r="7262" spans="15:42" x14ac:dyDescent="0.3">
      <c r="O7262" s="5"/>
      <c r="P7262" s="5">
        <f t="shared" si="908"/>
        <v>480975000.00007349</v>
      </c>
      <c r="Q7262">
        <v>0</v>
      </c>
      <c r="R7262" s="1">
        <f t="shared" ca="1" si="913"/>
        <v>1264</v>
      </c>
      <c r="S7262">
        <v>0</v>
      </c>
      <c r="T7262" s="5">
        <f t="shared" ca="1" si="909"/>
        <v>6795.4660000000003</v>
      </c>
      <c r="U7262" s="1">
        <v>25.5</v>
      </c>
      <c r="V7262" s="5">
        <f t="shared" si="910"/>
        <v>480.97500000007346</v>
      </c>
      <c r="W7262" s="5">
        <f t="shared" si="911"/>
        <v>-2.9675328000000003</v>
      </c>
      <c r="X7262" s="5">
        <f t="shared" si="914"/>
        <v>-0.30250079510703365</v>
      </c>
      <c r="Z7262" s="4">
        <f t="shared" ca="1" si="915"/>
        <v>-24.88941862157364</v>
      </c>
      <c r="AA7262" s="4">
        <f t="shared" ca="1" si="916"/>
        <v>-1.4096673328925697</v>
      </c>
      <c r="AC7262">
        <f t="shared" si="912"/>
        <v>6796.8760000000002</v>
      </c>
      <c r="AD7262">
        <v>11.7425</v>
      </c>
      <c r="AE7262">
        <v>0</v>
      </c>
      <c r="AF7262">
        <v>9.7360000000000007</v>
      </c>
      <c r="AG7262">
        <v>0</v>
      </c>
      <c r="AH7262">
        <v>-9.7360000000000007</v>
      </c>
      <c r="AI7262">
        <v>41.804000000000002</v>
      </c>
      <c r="AJ7262">
        <v>0</v>
      </c>
      <c r="AK7262">
        <v>-41.804000000000002</v>
      </c>
      <c r="AL7262">
        <v>494.30799999999999</v>
      </c>
      <c r="AM7262">
        <v>0</v>
      </c>
      <c r="AN7262">
        <v>494.30799999999999</v>
      </c>
      <c r="AO7262">
        <v>0.452712</v>
      </c>
      <c r="AP7262">
        <v>6796.8760000000002</v>
      </c>
    </row>
    <row r="7263" spans="15:42" x14ac:dyDescent="0.3">
      <c r="O7263" s="5"/>
      <c r="P7263" s="5">
        <f t="shared" si="908"/>
        <v>481041250.00007349</v>
      </c>
      <c r="Q7263">
        <v>0</v>
      </c>
      <c r="R7263" s="1">
        <f t="shared" ca="1" si="913"/>
        <v>1223</v>
      </c>
      <c r="S7263">
        <v>0</v>
      </c>
      <c r="T7263" s="5">
        <f t="shared" ca="1" si="909"/>
        <v>6842.1629999999996</v>
      </c>
      <c r="U7263" s="1">
        <v>25.5</v>
      </c>
      <c r="V7263" s="5">
        <f t="shared" si="910"/>
        <v>481.04125000007349</v>
      </c>
      <c r="W7263" s="5">
        <f t="shared" si="911"/>
        <v>-2.9181552000000002</v>
      </c>
      <c r="X7263" s="5">
        <f t="shared" si="914"/>
        <v>-0.2974674006116208</v>
      </c>
      <c r="Z7263" s="4">
        <f t="shared" ca="1" si="915"/>
        <v>-3.7291029049946376</v>
      </c>
      <c r="AA7263" s="4">
        <f t="shared" ca="1" si="916"/>
        <v>-2.0949982877502071</v>
      </c>
      <c r="AC7263">
        <f t="shared" si="912"/>
        <v>6844.2579999999998</v>
      </c>
      <c r="AD7263">
        <v>11.838749999999999</v>
      </c>
      <c r="AE7263">
        <v>0</v>
      </c>
      <c r="AF7263">
        <v>9.5739999999999998</v>
      </c>
      <c r="AG7263">
        <v>0</v>
      </c>
      <c r="AH7263">
        <v>-9.5739999999999998</v>
      </c>
      <c r="AI7263">
        <v>41.642000000000003</v>
      </c>
      <c r="AJ7263">
        <v>0</v>
      </c>
      <c r="AK7263">
        <v>-41.642000000000003</v>
      </c>
      <c r="AL7263">
        <v>490.29199999999997</v>
      </c>
      <c r="AM7263">
        <v>0</v>
      </c>
      <c r="AN7263">
        <v>490.29199999999997</v>
      </c>
      <c r="AO7263">
        <v>0.44911000000000001</v>
      </c>
      <c r="AP7263">
        <v>6844.2579999999998</v>
      </c>
    </row>
    <row r="7264" spans="15:42" x14ac:dyDescent="0.3">
      <c r="O7264" s="5"/>
      <c r="P7264" s="5">
        <f t="shared" si="908"/>
        <v>481107500.00007349</v>
      </c>
      <c r="Q7264">
        <v>0</v>
      </c>
      <c r="R7264" s="1">
        <f t="shared" ca="1" si="913"/>
        <v>1205</v>
      </c>
      <c r="S7264">
        <v>0</v>
      </c>
      <c r="T7264" s="5">
        <f t="shared" ca="1" si="909"/>
        <v>6892.7579999999998</v>
      </c>
      <c r="U7264" s="1">
        <v>25.5</v>
      </c>
      <c r="V7264" s="5">
        <f t="shared" si="910"/>
        <v>481.10750000007351</v>
      </c>
      <c r="W7264" s="5">
        <f t="shared" si="911"/>
        <v>-2.8690824000000004</v>
      </c>
      <c r="X7264" s="5">
        <f t="shared" si="914"/>
        <v>-0.29246507645259939</v>
      </c>
      <c r="Z7264" s="4">
        <f t="shared" ca="1" si="915"/>
        <v>-6.929417987108434</v>
      </c>
      <c r="AA7264" s="4">
        <f t="shared" ca="1" si="916"/>
        <v>1.5053203264927926</v>
      </c>
      <c r="AC7264">
        <f t="shared" si="912"/>
        <v>6891.2529999999997</v>
      </c>
      <c r="AD7264">
        <v>11.935</v>
      </c>
      <c r="AE7264">
        <v>0</v>
      </c>
      <c r="AF7264">
        <v>9.4130000000000003</v>
      </c>
      <c r="AG7264">
        <v>0</v>
      </c>
      <c r="AH7264">
        <v>-9.4130000000000003</v>
      </c>
      <c r="AI7264">
        <v>41.481000000000002</v>
      </c>
      <c r="AJ7264">
        <v>0</v>
      </c>
      <c r="AK7264">
        <v>-41.481000000000002</v>
      </c>
      <c r="AL7264">
        <v>486.29199999999997</v>
      </c>
      <c r="AM7264">
        <v>0</v>
      </c>
      <c r="AN7264">
        <v>486.29199999999997</v>
      </c>
      <c r="AO7264">
        <v>0.445521</v>
      </c>
      <c r="AP7264">
        <v>6891.2529999999997</v>
      </c>
    </row>
    <row r="7265" spans="15:42" x14ac:dyDescent="0.3">
      <c r="O7265" s="5"/>
      <c r="P7265" s="5">
        <f t="shared" si="908"/>
        <v>481173750.00007355</v>
      </c>
      <c r="Q7265">
        <v>0</v>
      </c>
      <c r="R7265" s="1">
        <f t="shared" ca="1" si="913"/>
        <v>1162</v>
      </c>
      <c r="S7265">
        <v>0</v>
      </c>
      <c r="T7265" s="5">
        <f t="shared" ca="1" si="909"/>
        <v>6936.7240000000002</v>
      </c>
      <c r="U7265" s="1">
        <v>25.5</v>
      </c>
      <c r="V7265" s="5">
        <f t="shared" si="910"/>
        <v>481.17375000007354</v>
      </c>
      <c r="W7265" s="5">
        <f t="shared" si="911"/>
        <v>-2.8209240000000002</v>
      </c>
      <c r="X7265" s="5">
        <f t="shared" si="914"/>
        <v>-0.28755596330275229</v>
      </c>
      <c r="Z7265" s="4">
        <f t="shared" ca="1" si="915"/>
        <v>16.656092614473366</v>
      </c>
      <c r="AA7265" s="4">
        <f t="shared" ca="1" si="916"/>
        <v>-1.1397783083942057</v>
      </c>
      <c r="AC7265">
        <f t="shared" si="912"/>
        <v>6937.8639999999996</v>
      </c>
      <c r="AD7265">
        <v>12.03125</v>
      </c>
      <c r="AE7265">
        <v>0</v>
      </c>
      <c r="AF7265">
        <v>9.2550000000000008</v>
      </c>
      <c r="AG7265">
        <v>0</v>
      </c>
      <c r="AH7265">
        <v>-9.2550000000000008</v>
      </c>
      <c r="AI7265">
        <v>41.323</v>
      </c>
      <c r="AJ7265">
        <v>0</v>
      </c>
      <c r="AK7265">
        <v>-41.323</v>
      </c>
      <c r="AL7265">
        <v>482.30700000000002</v>
      </c>
      <c r="AM7265">
        <v>0</v>
      </c>
      <c r="AN7265">
        <v>482.30700000000002</v>
      </c>
      <c r="AO7265">
        <v>0.44194499999999998</v>
      </c>
      <c r="AP7265">
        <v>6937.8639999999996</v>
      </c>
    </row>
    <row r="7266" spans="15:42" x14ac:dyDescent="0.3">
      <c r="O7266" s="5"/>
      <c r="P7266" s="5">
        <f t="shared" si="908"/>
        <v>481240000.00007355</v>
      </c>
      <c r="Q7266">
        <v>0</v>
      </c>
      <c r="R7266" s="1">
        <f t="shared" ca="1" si="913"/>
        <v>1177</v>
      </c>
      <c r="S7266">
        <v>0</v>
      </c>
      <c r="T7266" s="5">
        <f t="shared" ca="1" si="909"/>
        <v>6984.0640000000003</v>
      </c>
      <c r="U7266" s="1">
        <v>25.5</v>
      </c>
      <c r="V7266" s="5">
        <f t="shared" si="910"/>
        <v>481.24000000007356</v>
      </c>
      <c r="W7266" s="5">
        <f t="shared" si="911"/>
        <v>-2.7733752000000003</v>
      </c>
      <c r="X7266" s="5">
        <f t="shared" si="914"/>
        <v>-0.28270899082568807</v>
      </c>
      <c r="Z7266" s="4">
        <f t="shared" ca="1" si="915"/>
        <v>-18.087822649905611</v>
      </c>
      <c r="AA7266" s="4">
        <f t="shared" ca="1" si="916"/>
        <v>-2.9252933057207636E-2</v>
      </c>
      <c r="AC7266">
        <f t="shared" si="912"/>
        <v>6984.0929999999998</v>
      </c>
      <c r="AD7266">
        <v>12.1275</v>
      </c>
      <c r="AE7266">
        <v>0</v>
      </c>
      <c r="AF7266">
        <v>9.0990000000000002</v>
      </c>
      <c r="AG7266">
        <v>0</v>
      </c>
      <c r="AH7266">
        <v>-9.0990000000000002</v>
      </c>
      <c r="AI7266">
        <v>41.167000000000002</v>
      </c>
      <c r="AJ7266">
        <v>0</v>
      </c>
      <c r="AK7266">
        <v>-41.167000000000002</v>
      </c>
      <c r="AL7266">
        <v>478.33699999999999</v>
      </c>
      <c r="AM7266">
        <v>0</v>
      </c>
      <c r="AN7266">
        <v>478.33699999999999</v>
      </c>
      <c r="AO7266">
        <v>0.43837999999999999</v>
      </c>
      <c r="AP7266">
        <v>6984.0929999999998</v>
      </c>
    </row>
    <row r="7267" spans="15:42" x14ac:dyDescent="0.3">
      <c r="O7267" s="5"/>
      <c r="P7267" s="5">
        <f t="shared" si="908"/>
        <v>481306250.00007361</v>
      </c>
      <c r="Q7267">
        <v>0</v>
      </c>
      <c r="R7267" s="1">
        <f t="shared" ca="1" si="913"/>
        <v>1136</v>
      </c>
      <c r="S7267">
        <v>0</v>
      </c>
      <c r="T7267" s="5">
        <f t="shared" ca="1" si="909"/>
        <v>7025.6379999999999</v>
      </c>
      <c r="U7267" s="1">
        <v>25.5</v>
      </c>
      <c r="V7267" s="5">
        <f t="shared" si="910"/>
        <v>481.30625000007359</v>
      </c>
      <c r="W7267" s="5">
        <f t="shared" si="911"/>
        <v>-2.7264360000000001</v>
      </c>
      <c r="X7267" s="5">
        <f t="shared" si="914"/>
        <v>-0.27792415902140671</v>
      </c>
      <c r="Z7267" s="4">
        <f t="shared" ca="1" si="915"/>
        <v>2.4756293040959467</v>
      </c>
      <c r="AA7267" s="4">
        <f t="shared" ca="1" si="916"/>
        <v>-4.3020491939341552</v>
      </c>
      <c r="AC7267">
        <f t="shared" si="912"/>
        <v>7029.94</v>
      </c>
      <c r="AD7267">
        <v>12.223750000000001</v>
      </c>
      <c r="AE7267">
        <v>0</v>
      </c>
      <c r="AF7267">
        <v>8.9450000000000003</v>
      </c>
      <c r="AG7267">
        <v>0</v>
      </c>
      <c r="AH7267">
        <v>-8.9450000000000003</v>
      </c>
      <c r="AI7267">
        <v>41.012999999999998</v>
      </c>
      <c r="AJ7267">
        <v>0</v>
      </c>
      <c r="AK7267">
        <v>-41.012999999999998</v>
      </c>
      <c r="AL7267">
        <v>474.38299999999998</v>
      </c>
      <c r="AM7267">
        <v>0</v>
      </c>
      <c r="AN7267">
        <v>474.38299999999998</v>
      </c>
      <c r="AO7267">
        <v>0.43482700000000002</v>
      </c>
      <c r="AP7267">
        <v>7029.94</v>
      </c>
    </row>
    <row r="7268" spans="15:42" x14ac:dyDescent="0.3">
      <c r="O7268" s="5"/>
      <c r="P7268" s="5">
        <f t="shared" si="908"/>
        <v>481372500.00007361</v>
      </c>
      <c r="Q7268">
        <v>0</v>
      </c>
      <c r="R7268" s="1">
        <f t="shared" ca="1" si="913"/>
        <v>1116</v>
      </c>
      <c r="S7268">
        <v>0</v>
      </c>
      <c r="T7268" s="5">
        <f t="shared" ca="1" si="909"/>
        <v>7075.3969999999999</v>
      </c>
      <c r="U7268" s="1">
        <v>25.5</v>
      </c>
      <c r="V7268" s="5">
        <f t="shared" si="910"/>
        <v>481.37250000007361</v>
      </c>
      <c r="W7268" s="5">
        <f t="shared" si="911"/>
        <v>-2.6804112000000004</v>
      </c>
      <c r="X7268" s="5">
        <f t="shared" si="914"/>
        <v>-0.27323253822629973</v>
      </c>
      <c r="Z7268" s="4">
        <f t="shared" ca="1" si="915"/>
        <v>3.2593438749122421</v>
      </c>
      <c r="AA7268" s="4">
        <f t="shared" ca="1" si="916"/>
        <v>-1.0073384452945968E-2</v>
      </c>
      <c r="AC7268">
        <f t="shared" si="912"/>
        <v>7075.4070000000002</v>
      </c>
      <c r="AD7268">
        <v>12.32</v>
      </c>
      <c r="AE7268">
        <v>0</v>
      </c>
      <c r="AF7268">
        <v>8.7940000000000005</v>
      </c>
      <c r="AG7268">
        <v>0</v>
      </c>
      <c r="AH7268">
        <v>-8.7940000000000005</v>
      </c>
      <c r="AI7268">
        <v>40.860999999999997</v>
      </c>
      <c r="AJ7268">
        <v>0</v>
      </c>
      <c r="AK7268">
        <v>-40.860999999999997</v>
      </c>
      <c r="AL7268">
        <v>470.44299999999998</v>
      </c>
      <c r="AM7268">
        <v>0</v>
      </c>
      <c r="AN7268">
        <v>470.44299999999998</v>
      </c>
      <c r="AO7268">
        <v>0.431286</v>
      </c>
      <c r="AP7268">
        <v>7075.4070000000002</v>
      </c>
    </row>
    <row r="7269" spans="15:42" x14ac:dyDescent="0.3">
      <c r="O7269" s="5"/>
      <c r="P7269" s="5">
        <f t="shared" si="908"/>
        <v>481438750.00007361</v>
      </c>
      <c r="Q7269">
        <v>0</v>
      </c>
      <c r="R7269" s="1">
        <f t="shared" ca="1" si="913"/>
        <v>1090</v>
      </c>
      <c r="S7269">
        <v>0</v>
      </c>
      <c r="T7269" s="5">
        <f t="shared" ca="1" si="909"/>
        <v>7118.7449999999999</v>
      </c>
      <c r="U7269" s="1">
        <v>25.5</v>
      </c>
      <c r="V7269" s="5">
        <f t="shared" si="910"/>
        <v>481.43875000007364</v>
      </c>
      <c r="W7269" s="5">
        <f t="shared" si="911"/>
        <v>-2.6346912000000002</v>
      </c>
      <c r="X7269" s="5">
        <f t="shared" si="914"/>
        <v>-0.26857198776758412</v>
      </c>
      <c r="Z7269" s="4">
        <f t="shared" ca="1" si="915"/>
        <v>10.138960750499599</v>
      </c>
      <c r="AA7269" s="4">
        <f t="shared" ca="1" si="916"/>
        <v>-1.7507359135000307</v>
      </c>
      <c r="AC7269">
        <f t="shared" si="912"/>
        <v>7120.4960000000001</v>
      </c>
      <c r="AD7269">
        <v>12.41625</v>
      </c>
      <c r="AE7269">
        <v>0</v>
      </c>
      <c r="AF7269">
        <v>8.6440000000000001</v>
      </c>
      <c r="AG7269">
        <v>0</v>
      </c>
      <c r="AH7269">
        <v>-8.6440000000000001</v>
      </c>
      <c r="AI7269">
        <v>40.710999999999999</v>
      </c>
      <c r="AJ7269">
        <v>0</v>
      </c>
      <c r="AK7269">
        <v>-40.710999999999999</v>
      </c>
      <c r="AL7269">
        <v>466.517</v>
      </c>
      <c r="AM7269">
        <v>0</v>
      </c>
      <c r="AN7269">
        <v>466.517</v>
      </c>
      <c r="AO7269">
        <v>0.427757</v>
      </c>
      <c r="AP7269">
        <v>7120.4960000000001</v>
      </c>
    </row>
    <row r="7270" spans="15:42" x14ac:dyDescent="0.3">
      <c r="O7270" s="5"/>
      <c r="P7270" s="5">
        <f t="shared" ref="P7270:P7333" si="917">V7270*1000000</f>
        <v>481505000.00007367</v>
      </c>
      <c r="Q7270">
        <v>0</v>
      </c>
      <c r="R7270" s="1">
        <f t="shared" ca="1" si="913"/>
        <v>1092</v>
      </c>
      <c r="S7270">
        <v>0</v>
      </c>
      <c r="T7270" s="5">
        <f t="shared" ref="T7270:T7333" ca="1" si="918">ROUND(AC7270+AA7270, 3)</f>
        <v>7168.2460000000001</v>
      </c>
      <c r="U7270" s="1">
        <v>25.5</v>
      </c>
      <c r="V7270" s="5">
        <f t="shared" ref="V7270:V7333" si="919">V7269+0.06625</f>
        <v>481.50500000007366</v>
      </c>
      <c r="W7270" s="5">
        <f t="shared" ref="W7270:W7333" si="920">AH7270*0.3048</f>
        <v>-2.5895808000000002</v>
      </c>
      <c r="X7270" s="5">
        <f t="shared" si="914"/>
        <v>-0.26397357798165139</v>
      </c>
      <c r="Z7270" s="4">
        <f t="shared" ca="1" si="915"/>
        <v>-10.231975009065241</v>
      </c>
      <c r="AA7270" s="4">
        <f t="shared" ca="1" si="916"/>
        <v>3.0388444132158097</v>
      </c>
      <c r="AC7270">
        <f t="shared" ref="AC7270:AC7333" si="921">AP7270</f>
        <v>7165.2070000000003</v>
      </c>
      <c r="AD7270">
        <v>12.512499999999999</v>
      </c>
      <c r="AE7270">
        <v>0</v>
      </c>
      <c r="AF7270">
        <v>8.4960000000000004</v>
      </c>
      <c r="AG7270">
        <v>0</v>
      </c>
      <c r="AH7270">
        <v>-8.4960000000000004</v>
      </c>
      <c r="AI7270">
        <v>40.563000000000002</v>
      </c>
      <c r="AJ7270">
        <v>0</v>
      </c>
      <c r="AK7270">
        <v>-40.563000000000002</v>
      </c>
      <c r="AL7270">
        <v>462.60599999999999</v>
      </c>
      <c r="AM7270">
        <v>0</v>
      </c>
      <c r="AN7270">
        <v>462.60599999999999</v>
      </c>
      <c r="AO7270">
        <v>0.42423899999999998</v>
      </c>
      <c r="AP7270">
        <v>7165.2070000000003</v>
      </c>
    </row>
    <row r="7271" spans="15:42" x14ac:dyDescent="0.3">
      <c r="O7271" s="5"/>
      <c r="P7271" s="5">
        <f t="shared" si="917"/>
        <v>481571250.00007367</v>
      </c>
      <c r="Q7271">
        <v>0</v>
      </c>
      <c r="R7271" s="1">
        <f t="shared" ca="1" si="913"/>
        <v>1061</v>
      </c>
      <c r="S7271">
        <v>0</v>
      </c>
      <c r="T7271" s="5">
        <f t="shared" ca="1" si="918"/>
        <v>7208.9759999999997</v>
      </c>
      <c r="U7271" s="1">
        <v>25.5</v>
      </c>
      <c r="V7271" s="5">
        <f t="shared" si="919"/>
        <v>481.57125000007369</v>
      </c>
      <c r="W7271" s="5">
        <f t="shared" si="920"/>
        <v>-2.54508</v>
      </c>
      <c r="X7271" s="5">
        <f t="shared" si="914"/>
        <v>-0.25943730886850153</v>
      </c>
      <c r="Z7271" s="4">
        <f t="shared" ca="1" si="915"/>
        <v>1.7478083457532272</v>
      </c>
      <c r="AA7271" s="4">
        <f t="shared" ca="1" si="916"/>
        <v>-0.56722455055135135</v>
      </c>
      <c r="AC7271">
        <f t="shared" si="921"/>
        <v>7209.5429999999997</v>
      </c>
      <c r="AD7271">
        <v>12.608750000000001</v>
      </c>
      <c r="AE7271">
        <v>0</v>
      </c>
      <c r="AF7271">
        <v>8.35</v>
      </c>
      <c r="AG7271">
        <v>0</v>
      </c>
      <c r="AH7271">
        <v>-8.35</v>
      </c>
      <c r="AI7271">
        <v>40.417000000000002</v>
      </c>
      <c r="AJ7271">
        <v>0</v>
      </c>
      <c r="AK7271">
        <v>-40.417000000000002</v>
      </c>
      <c r="AL7271">
        <v>458.709</v>
      </c>
      <c r="AM7271">
        <v>0</v>
      </c>
      <c r="AN7271">
        <v>458.709</v>
      </c>
      <c r="AO7271">
        <v>0.42073199999999999</v>
      </c>
      <c r="AP7271">
        <v>7209.5429999999997</v>
      </c>
    </row>
    <row r="7272" spans="15:42" x14ac:dyDescent="0.3">
      <c r="O7272" s="5"/>
      <c r="P7272" s="5">
        <f t="shared" si="917"/>
        <v>481637500.00007373</v>
      </c>
      <c r="Q7272">
        <v>0</v>
      </c>
      <c r="R7272" s="1">
        <f t="shared" ca="1" si="913"/>
        <v>1023</v>
      </c>
      <c r="S7272">
        <v>0</v>
      </c>
      <c r="T7272" s="5">
        <f t="shared" ca="1" si="918"/>
        <v>7253.2340000000004</v>
      </c>
      <c r="U7272" s="1">
        <v>25.5</v>
      </c>
      <c r="V7272" s="5">
        <f t="shared" si="919"/>
        <v>481.63750000007371</v>
      </c>
      <c r="W7272" s="5">
        <f t="shared" si="920"/>
        <v>-2.5011888</v>
      </c>
      <c r="X7272" s="5">
        <f t="shared" si="914"/>
        <v>-0.25496318042813454</v>
      </c>
      <c r="Z7272" s="4">
        <f t="shared" ca="1" si="915"/>
        <v>21.746125672263481</v>
      </c>
      <c r="AA7272" s="4">
        <f t="shared" ca="1" si="916"/>
        <v>-0.26989254417594966</v>
      </c>
      <c r="AC7272">
        <f t="shared" si="921"/>
        <v>7253.5039999999999</v>
      </c>
      <c r="AD7272">
        <v>12.705</v>
      </c>
      <c r="AE7272">
        <v>0</v>
      </c>
      <c r="AF7272">
        <v>8.2059999999999995</v>
      </c>
      <c r="AG7272">
        <v>0</v>
      </c>
      <c r="AH7272">
        <v>-8.2059999999999995</v>
      </c>
      <c r="AI7272">
        <v>40.273000000000003</v>
      </c>
      <c r="AJ7272">
        <v>0</v>
      </c>
      <c r="AK7272">
        <v>-40.273000000000003</v>
      </c>
      <c r="AL7272">
        <v>454.82600000000002</v>
      </c>
      <c r="AM7272">
        <v>0</v>
      </c>
      <c r="AN7272">
        <v>454.82600000000002</v>
      </c>
      <c r="AO7272">
        <v>0.41723700000000002</v>
      </c>
      <c r="AP7272">
        <v>7253.5039999999999</v>
      </c>
    </row>
    <row r="7273" spans="15:42" x14ac:dyDescent="0.3">
      <c r="O7273" s="5"/>
      <c r="P7273" s="5">
        <f t="shared" si="917"/>
        <v>481703750.00007373</v>
      </c>
      <c r="Q7273">
        <v>0</v>
      </c>
      <c r="R7273" s="1">
        <f t="shared" ca="1" si="913"/>
        <v>1036</v>
      </c>
      <c r="S7273">
        <v>0</v>
      </c>
      <c r="T7273" s="5">
        <f t="shared" ca="1" si="918"/>
        <v>7296.8050000000003</v>
      </c>
      <c r="U7273" s="1">
        <v>25.5</v>
      </c>
      <c r="V7273" s="5">
        <f t="shared" si="919"/>
        <v>481.70375000007374</v>
      </c>
      <c r="W7273" s="5">
        <f t="shared" si="920"/>
        <v>-2.4582120000000001</v>
      </c>
      <c r="X7273" s="5">
        <f t="shared" si="914"/>
        <v>-0.25058226299694186</v>
      </c>
      <c r="Z7273" s="4">
        <f t="shared" ca="1" si="915"/>
        <v>-9.1357911254768851</v>
      </c>
      <c r="AA7273" s="4">
        <f t="shared" ca="1" si="916"/>
        <v>-0.2872201483275153</v>
      </c>
      <c r="AC7273">
        <f t="shared" si="921"/>
        <v>7297.0919999999996</v>
      </c>
      <c r="AD7273">
        <v>12.80125</v>
      </c>
      <c r="AE7273">
        <v>0</v>
      </c>
      <c r="AF7273">
        <v>8.0649999999999995</v>
      </c>
      <c r="AG7273">
        <v>0</v>
      </c>
      <c r="AH7273">
        <v>-8.0649999999999995</v>
      </c>
      <c r="AI7273">
        <v>40.131</v>
      </c>
      <c r="AJ7273">
        <v>0</v>
      </c>
      <c r="AK7273">
        <v>-40.131</v>
      </c>
      <c r="AL7273">
        <v>450.95600000000002</v>
      </c>
      <c r="AM7273">
        <v>0</v>
      </c>
      <c r="AN7273">
        <v>450.95600000000002</v>
      </c>
      <c r="AO7273">
        <v>0.41375200000000001</v>
      </c>
      <c r="AP7273">
        <v>7297.0919999999996</v>
      </c>
    </row>
    <row r="7274" spans="15:42" x14ac:dyDescent="0.3">
      <c r="O7274" s="5"/>
      <c r="P7274" s="5">
        <f t="shared" si="917"/>
        <v>481770000.00007379</v>
      </c>
      <c r="Q7274">
        <v>0</v>
      </c>
      <c r="R7274" s="1">
        <f t="shared" ca="1" si="913"/>
        <v>1001</v>
      </c>
      <c r="S7274">
        <v>0</v>
      </c>
      <c r="T7274" s="5">
        <f t="shared" ca="1" si="918"/>
        <v>7339.5230000000001</v>
      </c>
      <c r="U7274" s="1">
        <v>25.5</v>
      </c>
      <c r="V7274" s="5">
        <f t="shared" si="919"/>
        <v>481.77000000007376</v>
      </c>
      <c r="W7274" s="5">
        <f t="shared" si="920"/>
        <v>-2.41554</v>
      </c>
      <c r="X7274" s="5">
        <f t="shared" si="914"/>
        <v>-0.24623241590214065</v>
      </c>
      <c r="Z7274" s="4">
        <f t="shared" ca="1" si="915"/>
        <v>8.0146270926618932</v>
      </c>
      <c r="AA7274" s="4">
        <f t="shared" ca="1" si="916"/>
        <v>-0.78644906464420294</v>
      </c>
      <c r="AC7274">
        <f t="shared" si="921"/>
        <v>7340.3090000000002</v>
      </c>
      <c r="AD7274">
        <v>12.897500000000001</v>
      </c>
      <c r="AE7274">
        <v>0</v>
      </c>
      <c r="AF7274">
        <v>7.9249999999999998</v>
      </c>
      <c r="AG7274">
        <v>0</v>
      </c>
      <c r="AH7274">
        <v>-7.9249999999999998</v>
      </c>
      <c r="AI7274">
        <v>39.991</v>
      </c>
      <c r="AJ7274">
        <v>0</v>
      </c>
      <c r="AK7274">
        <v>-39.991</v>
      </c>
      <c r="AL7274">
        <v>447.101</v>
      </c>
      <c r="AM7274">
        <v>0</v>
      </c>
      <c r="AN7274">
        <v>447.101</v>
      </c>
      <c r="AO7274">
        <v>0.410279</v>
      </c>
      <c r="AP7274">
        <v>7340.3090000000002</v>
      </c>
    </row>
    <row r="7275" spans="15:42" x14ac:dyDescent="0.3">
      <c r="O7275" s="5"/>
      <c r="P7275" s="5">
        <f t="shared" si="917"/>
        <v>481836250.00007379</v>
      </c>
      <c r="Q7275">
        <v>0</v>
      </c>
      <c r="R7275" s="1">
        <f t="shared" ca="1" si="913"/>
        <v>990</v>
      </c>
      <c r="S7275">
        <v>0</v>
      </c>
      <c r="T7275" s="5">
        <f t="shared" ca="1" si="918"/>
        <v>7382.59</v>
      </c>
      <c r="U7275" s="1">
        <v>25.5</v>
      </c>
      <c r="V7275" s="5">
        <f t="shared" si="919"/>
        <v>481.83625000007379</v>
      </c>
      <c r="W7275" s="5">
        <f t="shared" si="920"/>
        <v>-2.3731727999999999</v>
      </c>
      <c r="X7275" s="5">
        <f t="shared" si="914"/>
        <v>-0.24191363914373087</v>
      </c>
      <c r="Z7275" s="4">
        <f t="shared" ca="1" si="915"/>
        <v>1.2267643499981531</v>
      </c>
      <c r="AA7275" s="4">
        <f t="shared" ca="1" si="916"/>
        <v>-0.56546929269824364</v>
      </c>
      <c r="AC7275">
        <f t="shared" si="921"/>
        <v>7383.1549999999997</v>
      </c>
      <c r="AD7275">
        <v>12.99375</v>
      </c>
      <c r="AE7275">
        <v>0</v>
      </c>
      <c r="AF7275">
        <v>7.7859999999999996</v>
      </c>
      <c r="AG7275">
        <v>0</v>
      </c>
      <c r="AH7275">
        <v>-7.7859999999999996</v>
      </c>
      <c r="AI7275">
        <v>39.853000000000002</v>
      </c>
      <c r="AJ7275">
        <v>0</v>
      </c>
      <c r="AK7275">
        <v>-39.853000000000002</v>
      </c>
      <c r="AL7275">
        <v>443.25799999999998</v>
      </c>
      <c r="AM7275">
        <v>0</v>
      </c>
      <c r="AN7275">
        <v>443.25799999999998</v>
      </c>
      <c r="AO7275">
        <v>0.40681600000000001</v>
      </c>
      <c r="AP7275">
        <v>7383.1549999999997</v>
      </c>
    </row>
    <row r="7276" spans="15:42" x14ac:dyDescent="0.3">
      <c r="O7276" s="5"/>
      <c r="P7276" s="5">
        <f t="shared" si="917"/>
        <v>481902500.00007379</v>
      </c>
      <c r="Q7276">
        <v>0</v>
      </c>
      <c r="R7276" s="1">
        <f t="shared" ca="1" si="913"/>
        <v>973</v>
      </c>
      <c r="S7276">
        <v>0</v>
      </c>
      <c r="T7276" s="5">
        <f t="shared" ca="1" si="918"/>
        <v>7425.4480000000003</v>
      </c>
      <c r="U7276" s="1">
        <v>25.5</v>
      </c>
      <c r="V7276" s="5">
        <f t="shared" si="919"/>
        <v>481.90250000007381</v>
      </c>
      <c r="W7276" s="5">
        <f t="shared" si="920"/>
        <v>-2.3317200000000002</v>
      </c>
      <c r="X7276" s="5">
        <f t="shared" si="914"/>
        <v>-0.23768807339449544</v>
      </c>
      <c r="Z7276" s="4">
        <f t="shared" ca="1" si="915"/>
        <v>0.74277184048070688</v>
      </c>
      <c r="AA7276" s="4">
        <f t="shared" ca="1" si="916"/>
        <v>-0.18395324165052374</v>
      </c>
      <c r="AC7276">
        <f t="shared" si="921"/>
        <v>7425.6319999999996</v>
      </c>
      <c r="AD7276">
        <v>13.09</v>
      </c>
      <c r="AE7276">
        <v>0</v>
      </c>
      <c r="AF7276">
        <v>7.65</v>
      </c>
      <c r="AG7276">
        <v>0</v>
      </c>
      <c r="AH7276">
        <v>-7.65</v>
      </c>
      <c r="AI7276">
        <v>39.716000000000001</v>
      </c>
      <c r="AJ7276">
        <v>0</v>
      </c>
      <c r="AK7276">
        <v>-39.716000000000001</v>
      </c>
      <c r="AL7276">
        <v>439.42899999999997</v>
      </c>
      <c r="AM7276">
        <v>0</v>
      </c>
      <c r="AN7276">
        <v>439.42899999999997</v>
      </c>
      <c r="AO7276">
        <v>0.40336300000000003</v>
      </c>
      <c r="AP7276">
        <v>7425.6319999999996</v>
      </c>
    </row>
    <row r="7277" spans="15:42" x14ac:dyDescent="0.3">
      <c r="O7277" s="5"/>
      <c r="P7277" s="5">
        <f t="shared" si="917"/>
        <v>481968750.00007385</v>
      </c>
      <c r="Q7277">
        <v>0</v>
      </c>
      <c r="R7277" s="1">
        <f t="shared" ca="1" si="913"/>
        <v>972</v>
      </c>
      <c r="S7277">
        <v>0</v>
      </c>
      <c r="T7277" s="5">
        <f t="shared" ca="1" si="918"/>
        <v>7466.049</v>
      </c>
      <c r="U7277" s="1">
        <v>25.5</v>
      </c>
      <c r="V7277" s="5">
        <f t="shared" si="919"/>
        <v>481.96875000007384</v>
      </c>
      <c r="W7277" s="5">
        <f t="shared" si="920"/>
        <v>-2.2908767999999999</v>
      </c>
      <c r="X7277" s="5">
        <f t="shared" si="914"/>
        <v>-0.23352464831804279</v>
      </c>
      <c r="Z7277" s="4">
        <f t="shared" ca="1" si="915"/>
        <v>-14.502168425588339</v>
      </c>
      <c r="AA7277" s="4">
        <f t="shared" ca="1" si="916"/>
        <v>-1.6918843344021195</v>
      </c>
      <c r="AC7277">
        <f t="shared" si="921"/>
        <v>7467.741</v>
      </c>
      <c r="AD7277">
        <v>13.186249999999999</v>
      </c>
      <c r="AE7277">
        <v>0</v>
      </c>
      <c r="AF7277">
        <v>7.516</v>
      </c>
      <c r="AG7277">
        <v>0</v>
      </c>
      <c r="AH7277">
        <v>-7.516</v>
      </c>
      <c r="AI7277">
        <v>39.582000000000001</v>
      </c>
      <c r="AJ7277">
        <v>0</v>
      </c>
      <c r="AK7277">
        <v>-39.582000000000001</v>
      </c>
      <c r="AL7277">
        <v>435.613</v>
      </c>
      <c r="AM7277">
        <v>0</v>
      </c>
      <c r="AN7277">
        <v>435.613</v>
      </c>
      <c r="AO7277">
        <v>0.39992100000000003</v>
      </c>
      <c r="AP7277">
        <v>7467.741</v>
      </c>
    </row>
    <row r="7278" spans="15:42" x14ac:dyDescent="0.3">
      <c r="O7278" s="5"/>
      <c r="P7278" s="5">
        <f t="shared" si="917"/>
        <v>482035000.00007385</v>
      </c>
      <c r="Q7278">
        <v>0</v>
      </c>
      <c r="R7278" s="1">
        <f t="shared" ca="1" si="913"/>
        <v>964</v>
      </c>
      <c r="S7278">
        <v>0</v>
      </c>
      <c r="T7278" s="5">
        <f t="shared" ca="1" si="918"/>
        <v>7510.634</v>
      </c>
      <c r="U7278" s="1">
        <v>25.5</v>
      </c>
      <c r="V7278" s="5">
        <f t="shared" si="919"/>
        <v>482.03500000007386</v>
      </c>
      <c r="W7278" s="5">
        <f t="shared" si="920"/>
        <v>-2.2503384</v>
      </c>
      <c r="X7278" s="5">
        <f t="shared" si="914"/>
        <v>-0.22939229357798163</v>
      </c>
      <c r="Z7278" s="4">
        <f t="shared" ca="1" si="915"/>
        <v>-23.915482879027863</v>
      </c>
      <c r="AA7278" s="4">
        <f t="shared" ca="1" si="916"/>
        <v>1.1507242631785288</v>
      </c>
      <c r="AC7278">
        <f t="shared" si="921"/>
        <v>7509.4830000000002</v>
      </c>
      <c r="AD7278">
        <v>13.282500000000001</v>
      </c>
      <c r="AE7278">
        <v>0</v>
      </c>
      <c r="AF7278">
        <v>7.383</v>
      </c>
      <c r="AG7278">
        <v>0</v>
      </c>
      <c r="AH7278">
        <v>-7.383</v>
      </c>
      <c r="AI7278">
        <v>39.448999999999998</v>
      </c>
      <c r="AJ7278">
        <v>0</v>
      </c>
      <c r="AK7278">
        <v>-39.448999999999998</v>
      </c>
      <c r="AL7278">
        <v>431.81</v>
      </c>
      <c r="AM7278">
        <v>0</v>
      </c>
      <c r="AN7278">
        <v>431.81</v>
      </c>
      <c r="AO7278">
        <v>0.39648899999999998</v>
      </c>
      <c r="AP7278">
        <v>7509.4830000000002</v>
      </c>
    </row>
    <row r="7279" spans="15:42" x14ac:dyDescent="0.3">
      <c r="O7279" s="5"/>
      <c r="P7279" s="5">
        <f t="shared" si="917"/>
        <v>482101250.00007391</v>
      </c>
      <c r="Q7279">
        <v>0</v>
      </c>
      <c r="R7279" s="1">
        <f t="shared" ca="1" si="913"/>
        <v>909</v>
      </c>
      <c r="S7279">
        <v>0</v>
      </c>
      <c r="T7279" s="5">
        <f t="shared" ca="1" si="918"/>
        <v>7548.5709999999999</v>
      </c>
      <c r="U7279" s="1">
        <v>25.5</v>
      </c>
      <c r="V7279" s="5">
        <f t="shared" si="919"/>
        <v>482.10125000007389</v>
      </c>
      <c r="W7279" s="5">
        <f t="shared" si="920"/>
        <v>-2.2104096000000002</v>
      </c>
      <c r="X7279" s="5">
        <f t="shared" si="914"/>
        <v>-0.22532207951070338</v>
      </c>
      <c r="Z7279" s="4">
        <f t="shared" ca="1" si="915"/>
        <v>14.040373636319693</v>
      </c>
      <c r="AA7279" s="4">
        <f t="shared" ca="1" si="916"/>
        <v>-2.2887779335373279</v>
      </c>
      <c r="AC7279">
        <f t="shared" si="921"/>
        <v>7550.86</v>
      </c>
      <c r="AD7279">
        <v>13.37875</v>
      </c>
      <c r="AE7279">
        <v>0</v>
      </c>
      <c r="AF7279">
        <v>7.2519999999999998</v>
      </c>
      <c r="AG7279">
        <v>0</v>
      </c>
      <c r="AH7279">
        <v>-7.2519999999999998</v>
      </c>
      <c r="AI7279">
        <v>39.317999999999998</v>
      </c>
      <c r="AJ7279">
        <v>0</v>
      </c>
      <c r="AK7279">
        <v>-39.317999999999998</v>
      </c>
      <c r="AL7279">
        <v>428.01900000000001</v>
      </c>
      <c r="AM7279">
        <v>0</v>
      </c>
      <c r="AN7279">
        <v>428.01900000000001</v>
      </c>
      <c r="AO7279">
        <v>0.393067</v>
      </c>
      <c r="AP7279">
        <v>7550.86</v>
      </c>
    </row>
    <row r="7280" spans="15:42" x14ac:dyDescent="0.3">
      <c r="O7280" s="5"/>
      <c r="P7280" s="5">
        <f t="shared" si="917"/>
        <v>482167500.00007391</v>
      </c>
      <c r="Q7280">
        <v>0</v>
      </c>
      <c r="R7280" s="1">
        <f t="shared" ca="1" si="913"/>
        <v>890</v>
      </c>
      <c r="S7280">
        <v>0</v>
      </c>
      <c r="T7280" s="5">
        <f t="shared" ca="1" si="918"/>
        <v>7591.7740000000003</v>
      </c>
      <c r="U7280" s="1">
        <v>25.5</v>
      </c>
      <c r="V7280" s="5">
        <f t="shared" si="919"/>
        <v>482.16750000007391</v>
      </c>
      <c r="W7280" s="5">
        <f t="shared" si="920"/>
        <v>-2.1710904000000002</v>
      </c>
      <c r="X7280" s="5">
        <f t="shared" si="914"/>
        <v>-0.22131400611620797</v>
      </c>
      <c r="Z7280" s="4">
        <f t="shared" ca="1" si="915"/>
        <v>16.611647467887416</v>
      </c>
      <c r="AA7280" s="4">
        <f t="shared" ca="1" si="916"/>
        <v>-9.755170838574459E-2</v>
      </c>
      <c r="AC7280">
        <f t="shared" si="921"/>
        <v>7591.8720000000003</v>
      </c>
      <c r="AD7280">
        <v>13.475</v>
      </c>
      <c r="AE7280">
        <v>0</v>
      </c>
      <c r="AF7280">
        <v>7.1230000000000002</v>
      </c>
      <c r="AG7280">
        <v>0</v>
      </c>
      <c r="AH7280">
        <v>-7.1230000000000002</v>
      </c>
      <c r="AI7280">
        <v>39.189</v>
      </c>
      <c r="AJ7280">
        <v>0</v>
      </c>
      <c r="AK7280">
        <v>-39.189</v>
      </c>
      <c r="AL7280">
        <v>424.24099999999999</v>
      </c>
      <c r="AM7280">
        <v>0</v>
      </c>
      <c r="AN7280">
        <v>424.24099999999999</v>
      </c>
      <c r="AO7280">
        <v>0.38965499999999997</v>
      </c>
      <c r="AP7280">
        <v>7591.8720000000003</v>
      </c>
    </row>
    <row r="7281" spans="15:42" x14ac:dyDescent="0.3">
      <c r="O7281" s="5"/>
      <c r="P7281" s="5">
        <f t="shared" si="917"/>
        <v>482233750.00007397</v>
      </c>
      <c r="Q7281">
        <v>0</v>
      </c>
      <c r="R7281" s="1">
        <f t="shared" ca="1" si="913"/>
        <v>873</v>
      </c>
      <c r="S7281">
        <v>0</v>
      </c>
      <c r="T7281" s="5">
        <f t="shared" ca="1" si="918"/>
        <v>7633.8109999999997</v>
      </c>
      <c r="U7281" s="1">
        <v>25.5</v>
      </c>
      <c r="V7281" s="5">
        <f t="shared" si="919"/>
        <v>482.23375000007394</v>
      </c>
      <c r="W7281" s="5">
        <f t="shared" si="920"/>
        <v>-2.1323808000000004</v>
      </c>
      <c r="X7281" s="5">
        <f t="shared" si="914"/>
        <v>-0.21736807339449543</v>
      </c>
      <c r="Z7281" s="4">
        <f t="shared" ca="1" si="915"/>
        <v>18.311497042589995</v>
      </c>
      <c r="AA7281" s="4">
        <f t="shared" ca="1" si="916"/>
        <v>1.2886588234540886</v>
      </c>
      <c r="AC7281">
        <f t="shared" si="921"/>
        <v>7632.5219999999999</v>
      </c>
      <c r="AD7281">
        <v>13.571249999999999</v>
      </c>
      <c r="AE7281">
        <v>0</v>
      </c>
      <c r="AF7281">
        <v>6.9960000000000004</v>
      </c>
      <c r="AG7281">
        <v>0</v>
      </c>
      <c r="AH7281">
        <v>-6.9960000000000004</v>
      </c>
      <c r="AI7281">
        <v>39.061</v>
      </c>
      <c r="AJ7281">
        <v>0</v>
      </c>
      <c r="AK7281">
        <v>-39.061</v>
      </c>
      <c r="AL7281">
        <v>420.476</v>
      </c>
      <c r="AM7281">
        <v>0</v>
      </c>
      <c r="AN7281">
        <v>420.476</v>
      </c>
      <c r="AO7281">
        <v>0.38625300000000001</v>
      </c>
      <c r="AP7281">
        <v>7632.5219999999999</v>
      </c>
    </row>
    <row r="7282" spans="15:42" x14ac:dyDescent="0.3">
      <c r="O7282" s="5"/>
      <c r="P7282" s="5">
        <f t="shared" si="917"/>
        <v>482300000.00007397</v>
      </c>
      <c r="Q7282">
        <v>0</v>
      </c>
      <c r="R7282" s="1">
        <f t="shared" ca="1" si="913"/>
        <v>868</v>
      </c>
      <c r="S7282">
        <v>0</v>
      </c>
      <c r="T7282" s="5">
        <f t="shared" ca="1" si="918"/>
        <v>7677.4120000000003</v>
      </c>
      <c r="U7282" s="1">
        <v>25.5</v>
      </c>
      <c r="V7282" s="5">
        <f t="shared" si="919"/>
        <v>482.30000000007396</v>
      </c>
      <c r="W7282" s="5">
        <f t="shared" si="920"/>
        <v>-2.0939760000000001</v>
      </c>
      <c r="X7282" s="5">
        <f t="shared" si="914"/>
        <v>-0.2134532110091743</v>
      </c>
      <c r="Z7282" s="4">
        <f t="shared" ca="1" si="915"/>
        <v>6.6726280671649834</v>
      </c>
      <c r="AA7282" s="4">
        <f t="shared" ca="1" si="916"/>
        <v>4.6026543186653797</v>
      </c>
      <c r="AC7282">
        <f t="shared" si="921"/>
        <v>7672.8090000000002</v>
      </c>
      <c r="AD7282">
        <v>13.6675</v>
      </c>
      <c r="AE7282">
        <v>0</v>
      </c>
      <c r="AF7282">
        <v>6.87</v>
      </c>
      <c r="AG7282">
        <v>0</v>
      </c>
      <c r="AH7282">
        <v>-6.87</v>
      </c>
      <c r="AI7282">
        <v>38.935000000000002</v>
      </c>
      <c r="AJ7282">
        <v>0</v>
      </c>
      <c r="AK7282">
        <v>-38.935000000000002</v>
      </c>
      <c r="AL7282">
        <v>416.72199999999998</v>
      </c>
      <c r="AM7282">
        <v>0</v>
      </c>
      <c r="AN7282">
        <v>416.72199999999998</v>
      </c>
      <c r="AO7282">
        <v>0.38286100000000001</v>
      </c>
      <c r="AP7282">
        <v>7672.8090000000002</v>
      </c>
    </row>
    <row r="7283" spans="15:42" x14ac:dyDescent="0.3">
      <c r="O7283" s="5"/>
      <c r="P7283" s="5">
        <f t="shared" si="917"/>
        <v>482366250.00007397</v>
      </c>
      <c r="Q7283">
        <v>0</v>
      </c>
      <c r="R7283" s="1">
        <f t="shared" ca="1" si="913"/>
        <v>854</v>
      </c>
      <c r="S7283">
        <v>0</v>
      </c>
      <c r="T7283" s="5">
        <f t="shared" ca="1" si="918"/>
        <v>7714.0690000000004</v>
      </c>
      <c r="U7283" s="1">
        <v>25.5</v>
      </c>
      <c r="V7283" s="5">
        <f t="shared" si="919"/>
        <v>482.36625000007399</v>
      </c>
      <c r="W7283" s="5">
        <f t="shared" si="920"/>
        <v>-2.0561808000000004</v>
      </c>
      <c r="X7283" s="5">
        <f t="shared" si="914"/>
        <v>-0.20960048929663611</v>
      </c>
      <c r="Z7283" s="4">
        <f t="shared" ca="1" si="915"/>
        <v>4.535516453847336</v>
      </c>
      <c r="AA7283" s="4">
        <f t="shared" ca="1" si="916"/>
        <v>1.3334391608846028</v>
      </c>
      <c r="AC7283">
        <f t="shared" si="921"/>
        <v>7712.7359999999999</v>
      </c>
      <c r="AD7283">
        <v>13.76375</v>
      </c>
      <c r="AE7283">
        <v>0</v>
      </c>
      <c r="AF7283">
        <v>6.7460000000000004</v>
      </c>
      <c r="AG7283">
        <v>0</v>
      </c>
      <c r="AH7283">
        <v>-6.7460000000000004</v>
      </c>
      <c r="AI7283">
        <v>38.811</v>
      </c>
      <c r="AJ7283">
        <v>0</v>
      </c>
      <c r="AK7283">
        <v>-38.811</v>
      </c>
      <c r="AL7283">
        <v>412.98099999999999</v>
      </c>
      <c r="AM7283">
        <v>0</v>
      </c>
      <c r="AN7283">
        <v>412.98099999999999</v>
      </c>
      <c r="AO7283">
        <v>0.37947900000000001</v>
      </c>
      <c r="AP7283">
        <v>7712.7359999999999</v>
      </c>
    </row>
    <row r="7284" spans="15:42" x14ac:dyDescent="0.3">
      <c r="O7284" s="5"/>
      <c r="P7284" s="5">
        <f t="shared" si="917"/>
        <v>482432500.00007403</v>
      </c>
      <c r="Q7284">
        <v>0</v>
      </c>
      <c r="R7284" s="1">
        <f t="shared" ca="1" si="913"/>
        <v>853</v>
      </c>
      <c r="S7284">
        <v>0</v>
      </c>
      <c r="T7284" s="5">
        <f t="shared" ca="1" si="918"/>
        <v>7751.049</v>
      </c>
      <c r="U7284" s="1">
        <v>25.5</v>
      </c>
      <c r="V7284" s="5">
        <f t="shared" si="919"/>
        <v>482.43250000007401</v>
      </c>
      <c r="W7284" s="5">
        <f t="shared" si="920"/>
        <v>-2.0189952</v>
      </c>
      <c r="X7284" s="5">
        <f t="shared" si="914"/>
        <v>-0.20580990825688072</v>
      </c>
      <c r="Z7284" s="4">
        <f t="shared" ca="1" si="915"/>
        <v>-9.6868971121625354</v>
      </c>
      <c r="AA7284" s="4">
        <f t="shared" ca="1" si="916"/>
        <v>-1.25478175283834</v>
      </c>
      <c r="AC7284">
        <f t="shared" si="921"/>
        <v>7752.3040000000001</v>
      </c>
      <c r="AD7284">
        <v>13.86</v>
      </c>
      <c r="AE7284">
        <v>0</v>
      </c>
      <c r="AF7284">
        <v>6.6239999999999997</v>
      </c>
      <c r="AG7284">
        <v>0</v>
      </c>
      <c r="AH7284">
        <v>-6.6239999999999997</v>
      </c>
      <c r="AI7284">
        <v>38.689</v>
      </c>
      <c r="AJ7284">
        <v>0</v>
      </c>
      <c r="AK7284">
        <v>-38.689</v>
      </c>
      <c r="AL7284">
        <v>409.25099999999998</v>
      </c>
      <c r="AM7284">
        <v>0</v>
      </c>
      <c r="AN7284">
        <v>409.25099999999998</v>
      </c>
      <c r="AO7284">
        <v>0.37610500000000002</v>
      </c>
      <c r="AP7284">
        <v>7752.3040000000001</v>
      </c>
    </row>
    <row r="7285" spans="15:42" x14ac:dyDescent="0.3">
      <c r="O7285" s="5"/>
      <c r="P7285" s="5">
        <f t="shared" si="917"/>
        <v>482498750.00007403</v>
      </c>
      <c r="Q7285">
        <v>0</v>
      </c>
      <c r="R7285" s="1">
        <f t="shared" ca="1" si="913"/>
        <v>822</v>
      </c>
      <c r="S7285">
        <v>0</v>
      </c>
      <c r="T7285" s="5">
        <f t="shared" ca="1" si="918"/>
        <v>7788.5630000000001</v>
      </c>
      <c r="U7285" s="1">
        <v>25.5</v>
      </c>
      <c r="V7285" s="5">
        <f t="shared" si="919"/>
        <v>482.49875000007404</v>
      </c>
      <c r="W7285" s="5">
        <f t="shared" si="920"/>
        <v>-1.9821144000000002</v>
      </c>
      <c r="X7285" s="5">
        <f t="shared" si="914"/>
        <v>-0.20205039755351684</v>
      </c>
      <c r="Z7285" s="4">
        <f t="shared" ca="1" si="915"/>
        <v>6.0884232347229776</v>
      </c>
      <c r="AA7285" s="4">
        <f t="shared" ca="1" si="916"/>
        <v>-2.9496798814121381</v>
      </c>
      <c r="AC7285">
        <f t="shared" si="921"/>
        <v>7791.5129999999999</v>
      </c>
      <c r="AD7285">
        <v>13.956250000000001</v>
      </c>
      <c r="AE7285">
        <v>0</v>
      </c>
      <c r="AF7285">
        <v>6.5030000000000001</v>
      </c>
      <c r="AG7285">
        <v>0</v>
      </c>
      <c r="AH7285">
        <v>-6.5030000000000001</v>
      </c>
      <c r="AI7285">
        <v>38.567999999999998</v>
      </c>
      <c r="AJ7285">
        <v>0</v>
      </c>
      <c r="AK7285">
        <v>-38.567999999999998</v>
      </c>
      <c r="AL7285">
        <v>405.53300000000002</v>
      </c>
      <c r="AM7285">
        <v>0</v>
      </c>
      <c r="AN7285">
        <v>405.53300000000002</v>
      </c>
      <c r="AO7285">
        <v>0.37274099999999999</v>
      </c>
      <c r="AP7285">
        <v>7791.5129999999999</v>
      </c>
    </row>
    <row r="7286" spans="15:42" x14ac:dyDescent="0.3">
      <c r="O7286" s="5"/>
      <c r="P7286" s="5">
        <f t="shared" si="917"/>
        <v>482565000.00007409</v>
      </c>
      <c r="Q7286">
        <v>0</v>
      </c>
      <c r="R7286" s="1">
        <f t="shared" ca="1" si="913"/>
        <v>806</v>
      </c>
      <c r="S7286">
        <v>0</v>
      </c>
      <c r="T7286" s="5">
        <f t="shared" ca="1" si="918"/>
        <v>7830.7629999999999</v>
      </c>
      <c r="U7286" s="1">
        <v>25.5</v>
      </c>
      <c r="V7286" s="5">
        <f t="shared" si="919"/>
        <v>482.56500000007406</v>
      </c>
      <c r="W7286" s="5">
        <f t="shared" si="920"/>
        <v>-1.9458432000000001</v>
      </c>
      <c r="X7286" s="5">
        <f t="shared" si="914"/>
        <v>-0.19835302752293579</v>
      </c>
      <c r="Z7286" s="4">
        <f t="shared" ca="1" si="915"/>
        <v>7.3594982241971438</v>
      </c>
      <c r="AA7286" s="4">
        <f t="shared" ca="1" si="916"/>
        <v>0.39817851475718108</v>
      </c>
      <c r="AC7286">
        <f t="shared" si="921"/>
        <v>7830.3649999999998</v>
      </c>
      <c r="AD7286">
        <v>14.0525</v>
      </c>
      <c r="AE7286">
        <v>0</v>
      </c>
      <c r="AF7286">
        <v>6.3840000000000003</v>
      </c>
      <c r="AG7286">
        <v>0</v>
      </c>
      <c r="AH7286">
        <v>-6.3840000000000003</v>
      </c>
      <c r="AI7286">
        <v>38.448999999999998</v>
      </c>
      <c r="AJ7286">
        <v>0</v>
      </c>
      <c r="AK7286">
        <v>-38.448999999999998</v>
      </c>
      <c r="AL7286">
        <v>401.827</v>
      </c>
      <c r="AM7286">
        <v>0</v>
      </c>
      <c r="AN7286">
        <v>401.827</v>
      </c>
      <c r="AO7286">
        <v>0.36938700000000002</v>
      </c>
      <c r="AP7286">
        <v>7830.3649999999998</v>
      </c>
    </row>
    <row r="7287" spans="15:42" x14ac:dyDescent="0.3">
      <c r="O7287" s="5"/>
      <c r="P7287" s="5">
        <f t="shared" si="917"/>
        <v>482631250.00007409</v>
      </c>
      <c r="Q7287">
        <v>0</v>
      </c>
      <c r="R7287" s="1">
        <f t="shared" ca="1" si="913"/>
        <v>822</v>
      </c>
      <c r="S7287">
        <v>0</v>
      </c>
      <c r="T7287" s="5">
        <f t="shared" ca="1" si="918"/>
        <v>7867.9849999999997</v>
      </c>
      <c r="U7287" s="1">
        <v>25.5</v>
      </c>
      <c r="V7287" s="5">
        <f t="shared" si="919"/>
        <v>482.63125000007409</v>
      </c>
      <c r="W7287" s="5">
        <f t="shared" si="920"/>
        <v>-1.9098768000000002</v>
      </c>
      <c r="X7287" s="5">
        <f t="shared" si="914"/>
        <v>-0.19468672782874619</v>
      </c>
      <c r="Z7287" s="4">
        <f t="shared" ca="1" si="915"/>
        <v>-24.126097344906302</v>
      </c>
      <c r="AA7287" s="4">
        <f t="shared" ca="1" si="916"/>
        <v>-0.87511871238028938</v>
      </c>
      <c r="AC7287">
        <f t="shared" si="921"/>
        <v>7868.86</v>
      </c>
      <c r="AD7287">
        <v>14.14875</v>
      </c>
      <c r="AE7287">
        <v>0</v>
      </c>
      <c r="AF7287">
        <v>6.266</v>
      </c>
      <c r="AG7287">
        <v>0</v>
      </c>
      <c r="AH7287">
        <v>-6.266</v>
      </c>
      <c r="AI7287">
        <v>38.331000000000003</v>
      </c>
      <c r="AJ7287">
        <v>0</v>
      </c>
      <c r="AK7287">
        <v>-38.331000000000003</v>
      </c>
      <c r="AL7287">
        <v>398.13200000000001</v>
      </c>
      <c r="AM7287">
        <v>0</v>
      </c>
      <c r="AN7287">
        <v>398.13200000000001</v>
      </c>
      <c r="AO7287">
        <v>0.36604100000000001</v>
      </c>
      <c r="AP7287">
        <v>7868.86</v>
      </c>
    </row>
    <row r="7288" spans="15:42" x14ac:dyDescent="0.3">
      <c r="O7288" s="5"/>
      <c r="P7288" s="5">
        <f t="shared" si="917"/>
        <v>482697500.00007409</v>
      </c>
      <c r="Q7288">
        <v>0</v>
      </c>
      <c r="R7288" s="1">
        <f t="shared" ca="1" si="913"/>
        <v>783</v>
      </c>
      <c r="S7288">
        <v>0</v>
      </c>
      <c r="T7288" s="5">
        <f t="shared" ca="1" si="918"/>
        <v>7907.2539999999999</v>
      </c>
      <c r="U7288" s="1">
        <v>25.5</v>
      </c>
      <c r="V7288" s="5">
        <f t="shared" si="919"/>
        <v>482.69750000007411</v>
      </c>
      <c r="W7288" s="5">
        <f t="shared" si="920"/>
        <v>-1.8745200000000002</v>
      </c>
      <c r="X7288" s="5">
        <f t="shared" si="914"/>
        <v>-0.19108256880733945</v>
      </c>
      <c r="Z7288" s="4">
        <f t="shared" ca="1" si="915"/>
        <v>-0.30246812444268345</v>
      </c>
      <c r="AA7288" s="4">
        <f t="shared" ca="1" si="916"/>
        <v>0.25310668563275074</v>
      </c>
      <c r="AC7288">
        <f t="shared" si="921"/>
        <v>7907.0010000000002</v>
      </c>
      <c r="AD7288">
        <v>14.244999999999999</v>
      </c>
      <c r="AE7288">
        <v>0</v>
      </c>
      <c r="AF7288">
        <v>6.15</v>
      </c>
      <c r="AG7288">
        <v>0</v>
      </c>
      <c r="AH7288">
        <v>-6.15</v>
      </c>
      <c r="AI7288">
        <v>38.215000000000003</v>
      </c>
      <c r="AJ7288">
        <v>0</v>
      </c>
      <c r="AK7288">
        <v>-38.215000000000003</v>
      </c>
      <c r="AL7288">
        <v>394.44799999999998</v>
      </c>
      <c r="AM7288">
        <v>0</v>
      </c>
      <c r="AN7288">
        <v>394.44799999999998</v>
      </c>
      <c r="AO7288">
        <v>0.36270400000000003</v>
      </c>
      <c r="AP7288">
        <v>7907.0010000000002</v>
      </c>
    </row>
    <row r="7289" spans="15:42" x14ac:dyDescent="0.3">
      <c r="O7289" s="5"/>
      <c r="P7289" s="5">
        <f t="shared" si="917"/>
        <v>482763750.00007415</v>
      </c>
      <c r="Q7289">
        <v>0</v>
      </c>
      <c r="R7289" s="1">
        <f t="shared" ca="1" si="913"/>
        <v>758</v>
      </c>
      <c r="S7289">
        <v>0</v>
      </c>
      <c r="T7289" s="5">
        <f t="shared" ca="1" si="918"/>
        <v>7942.4920000000002</v>
      </c>
      <c r="U7289" s="1">
        <v>25.5</v>
      </c>
      <c r="V7289" s="5">
        <f t="shared" si="919"/>
        <v>482.76375000007414</v>
      </c>
      <c r="W7289" s="5">
        <f t="shared" si="920"/>
        <v>-1.8397728</v>
      </c>
      <c r="X7289" s="5">
        <f t="shared" si="914"/>
        <v>-0.18754055045871559</v>
      </c>
      <c r="Z7289" s="4">
        <f t="shared" ca="1" si="915"/>
        <v>11.076914928576864</v>
      </c>
      <c r="AA7289" s="4">
        <f t="shared" ca="1" si="916"/>
        <v>-2.2952055204907738</v>
      </c>
      <c r="AC7289">
        <f t="shared" si="921"/>
        <v>7944.7870000000003</v>
      </c>
      <c r="AD7289">
        <v>14.34125</v>
      </c>
      <c r="AE7289">
        <v>0</v>
      </c>
      <c r="AF7289">
        <v>6.0359999999999996</v>
      </c>
      <c r="AG7289">
        <v>0</v>
      </c>
      <c r="AH7289">
        <v>-6.0359999999999996</v>
      </c>
      <c r="AI7289">
        <v>38.1</v>
      </c>
      <c r="AJ7289">
        <v>0</v>
      </c>
      <c r="AK7289">
        <v>-38.1</v>
      </c>
      <c r="AL7289">
        <v>390.77600000000001</v>
      </c>
      <c r="AM7289">
        <v>0</v>
      </c>
      <c r="AN7289">
        <v>390.77600000000001</v>
      </c>
      <c r="AO7289">
        <v>0.359377</v>
      </c>
      <c r="AP7289">
        <v>7944.7870000000003</v>
      </c>
    </row>
    <row r="7290" spans="15:42" x14ac:dyDescent="0.3">
      <c r="O7290" s="5"/>
      <c r="P7290" s="5">
        <f t="shared" si="917"/>
        <v>482830000.00007415</v>
      </c>
      <c r="Q7290">
        <v>0</v>
      </c>
      <c r="R7290" s="1">
        <f t="shared" ca="1" si="913"/>
        <v>751</v>
      </c>
      <c r="S7290">
        <v>0</v>
      </c>
      <c r="T7290" s="5">
        <f t="shared" ca="1" si="918"/>
        <v>7981.2049999999999</v>
      </c>
      <c r="U7290" s="1">
        <v>25.5</v>
      </c>
      <c r="V7290" s="5">
        <f t="shared" si="919"/>
        <v>482.83000000007416</v>
      </c>
      <c r="W7290" s="5">
        <f t="shared" si="920"/>
        <v>-1.8053304000000001</v>
      </c>
      <c r="X7290" s="5">
        <f t="shared" si="914"/>
        <v>-0.18402960244648317</v>
      </c>
      <c r="Z7290" s="4">
        <f t="shared" ca="1" si="915"/>
        <v>3.7767606033512875</v>
      </c>
      <c r="AA7290" s="4">
        <f t="shared" ca="1" si="916"/>
        <v>-1.0157837747233029</v>
      </c>
      <c r="AC7290">
        <f t="shared" si="921"/>
        <v>7982.2209999999995</v>
      </c>
      <c r="AD7290">
        <v>14.4375</v>
      </c>
      <c r="AE7290">
        <v>0</v>
      </c>
      <c r="AF7290">
        <v>5.923</v>
      </c>
      <c r="AG7290">
        <v>0</v>
      </c>
      <c r="AH7290">
        <v>-5.923</v>
      </c>
      <c r="AI7290">
        <v>37.987000000000002</v>
      </c>
      <c r="AJ7290">
        <v>0</v>
      </c>
      <c r="AK7290">
        <v>-37.987000000000002</v>
      </c>
      <c r="AL7290">
        <v>387.11399999999998</v>
      </c>
      <c r="AM7290">
        <v>0</v>
      </c>
      <c r="AN7290">
        <v>387.11399999999998</v>
      </c>
      <c r="AO7290">
        <v>0.35605700000000001</v>
      </c>
      <c r="AP7290">
        <v>7982.2209999999995</v>
      </c>
    </row>
    <row r="7291" spans="15:42" x14ac:dyDescent="0.3">
      <c r="O7291" s="5"/>
      <c r="P7291" s="5">
        <f t="shared" si="917"/>
        <v>482896250.00007421</v>
      </c>
      <c r="Q7291">
        <v>0</v>
      </c>
      <c r="R7291" s="1">
        <f t="shared" ca="1" si="913"/>
        <v>743</v>
      </c>
      <c r="S7291">
        <v>0</v>
      </c>
      <c r="T7291" s="5">
        <f t="shared" ca="1" si="918"/>
        <v>8021.0780000000004</v>
      </c>
      <c r="U7291" s="1">
        <v>25.5</v>
      </c>
      <c r="V7291" s="5">
        <f t="shared" si="919"/>
        <v>482.89625000007419</v>
      </c>
      <c r="W7291" s="5">
        <f t="shared" si="920"/>
        <v>-1.7714976000000002</v>
      </c>
      <c r="X7291" s="5">
        <f t="shared" si="914"/>
        <v>-0.18058079510703365</v>
      </c>
      <c r="Z7291" s="4">
        <f t="shared" ca="1" si="915"/>
        <v>-2.9130537505033156</v>
      </c>
      <c r="AA7291" s="4">
        <f t="shared" ca="1" si="916"/>
        <v>1.7748400232765473</v>
      </c>
      <c r="AC7291">
        <f t="shared" si="921"/>
        <v>8019.3029999999999</v>
      </c>
      <c r="AD7291">
        <v>14.53375</v>
      </c>
      <c r="AE7291">
        <v>0</v>
      </c>
      <c r="AF7291">
        <v>5.8120000000000003</v>
      </c>
      <c r="AG7291">
        <v>0</v>
      </c>
      <c r="AH7291">
        <v>-5.8120000000000003</v>
      </c>
      <c r="AI7291">
        <v>37.875999999999998</v>
      </c>
      <c r="AJ7291">
        <v>0</v>
      </c>
      <c r="AK7291">
        <v>-37.875999999999998</v>
      </c>
      <c r="AL7291">
        <v>383.46300000000002</v>
      </c>
      <c r="AM7291">
        <v>0</v>
      </c>
      <c r="AN7291">
        <v>383.46300000000002</v>
      </c>
      <c r="AO7291">
        <v>0.35274699999999998</v>
      </c>
      <c r="AP7291">
        <v>8019.3029999999999</v>
      </c>
    </row>
    <row r="7292" spans="15:42" x14ac:dyDescent="0.3">
      <c r="O7292" s="5"/>
      <c r="P7292" s="5">
        <f t="shared" si="917"/>
        <v>482962500.00007421</v>
      </c>
      <c r="Q7292">
        <v>0</v>
      </c>
      <c r="R7292" s="1">
        <f t="shared" ca="1" si="913"/>
        <v>727</v>
      </c>
      <c r="S7292">
        <v>0</v>
      </c>
      <c r="T7292" s="5">
        <f t="shared" ca="1" si="918"/>
        <v>8055.3549999999996</v>
      </c>
      <c r="U7292" s="1">
        <v>25.5</v>
      </c>
      <c r="V7292" s="5">
        <f t="shared" si="919"/>
        <v>482.96250000007421</v>
      </c>
      <c r="W7292" s="5">
        <f t="shared" si="920"/>
        <v>-1.7379696</v>
      </c>
      <c r="X7292" s="5">
        <f t="shared" si="914"/>
        <v>-0.17716305810397553</v>
      </c>
      <c r="Z7292" s="4">
        <f t="shared" ca="1" si="915"/>
        <v>-0.6384177204752659</v>
      </c>
      <c r="AA7292" s="4">
        <f t="shared" ca="1" si="916"/>
        <v>-0.67766574937685009</v>
      </c>
      <c r="AC7292">
        <f t="shared" si="921"/>
        <v>8056.0330000000004</v>
      </c>
      <c r="AD7292">
        <v>14.63</v>
      </c>
      <c r="AE7292">
        <v>0</v>
      </c>
      <c r="AF7292">
        <v>5.702</v>
      </c>
      <c r="AG7292">
        <v>0</v>
      </c>
      <c r="AH7292">
        <v>-5.702</v>
      </c>
      <c r="AI7292">
        <v>37.765999999999998</v>
      </c>
      <c r="AJ7292">
        <v>0</v>
      </c>
      <c r="AK7292">
        <v>-37.765999999999998</v>
      </c>
      <c r="AL7292">
        <v>379.82299999999998</v>
      </c>
      <c r="AM7292">
        <v>0</v>
      </c>
      <c r="AN7292">
        <v>379.82299999999998</v>
      </c>
      <c r="AO7292">
        <v>0.34944500000000001</v>
      </c>
      <c r="AP7292">
        <v>8056.0330000000004</v>
      </c>
    </row>
    <row r="7293" spans="15:42" x14ac:dyDescent="0.3">
      <c r="O7293" s="5"/>
      <c r="P7293" s="5">
        <f t="shared" si="917"/>
        <v>483028750.00007427</v>
      </c>
      <c r="Q7293">
        <v>0</v>
      </c>
      <c r="R7293" s="1">
        <f t="shared" ca="1" si="913"/>
        <v>717</v>
      </c>
      <c r="S7293">
        <v>0</v>
      </c>
      <c r="T7293" s="5">
        <f t="shared" ca="1" si="918"/>
        <v>8094.3019999999997</v>
      </c>
      <c r="U7293" s="1">
        <v>25.5</v>
      </c>
      <c r="V7293" s="5">
        <f t="shared" si="919"/>
        <v>483.02875000007424</v>
      </c>
      <c r="W7293" s="5">
        <f t="shared" si="920"/>
        <v>-1.7047464000000001</v>
      </c>
      <c r="X7293" s="5">
        <f t="shared" si="914"/>
        <v>-0.17377639143730886</v>
      </c>
      <c r="Z7293" s="4">
        <f t="shared" ca="1" si="915"/>
        <v>-4.8444381422537681</v>
      </c>
      <c r="AA7293" s="4">
        <f t="shared" ca="1" si="916"/>
        <v>1.8875720233346471</v>
      </c>
      <c r="AC7293">
        <f t="shared" si="921"/>
        <v>8092.4139999999998</v>
      </c>
      <c r="AD7293">
        <v>14.72625</v>
      </c>
      <c r="AE7293">
        <v>0</v>
      </c>
      <c r="AF7293">
        <v>5.593</v>
      </c>
      <c r="AG7293">
        <v>0</v>
      </c>
      <c r="AH7293">
        <v>-5.593</v>
      </c>
      <c r="AI7293">
        <v>37.656999999999996</v>
      </c>
      <c r="AJ7293">
        <v>0</v>
      </c>
      <c r="AK7293">
        <v>-37.656999999999996</v>
      </c>
      <c r="AL7293">
        <v>376.19299999999998</v>
      </c>
      <c r="AM7293">
        <v>0</v>
      </c>
      <c r="AN7293">
        <v>376.19299999999998</v>
      </c>
      <c r="AO7293">
        <v>0.34615099999999999</v>
      </c>
      <c r="AP7293">
        <v>8092.4139999999998</v>
      </c>
    </row>
    <row r="7294" spans="15:42" x14ac:dyDescent="0.3">
      <c r="O7294" s="5"/>
      <c r="P7294" s="5">
        <f t="shared" si="917"/>
        <v>483095000.00007427</v>
      </c>
      <c r="Q7294">
        <v>0</v>
      </c>
      <c r="R7294" s="1">
        <f t="shared" ca="1" si="913"/>
        <v>698</v>
      </c>
      <c r="S7294">
        <v>0</v>
      </c>
      <c r="T7294" s="5">
        <f t="shared" ca="1" si="918"/>
        <v>8128.7039999999997</v>
      </c>
      <c r="U7294" s="1">
        <v>25.5</v>
      </c>
      <c r="V7294" s="5">
        <f t="shared" si="919"/>
        <v>483.09500000007426</v>
      </c>
      <c r="W7294" s="5">
        <f t="shared" si="920"/>
        <v>-1.6721328</v>
      </c>
      <c r="X7294" s="5">
        <f t="shared" si="914"/>
        <v>-0.17045186544342505</v>
      </c>
      <c r="Z7294" s="4">
        <f t="shared" ca="1" si="915"/>
        <v>0.8698731633812814</v>
      </c>
      <c r="AA7294" s="4">
        <f t="shared" ca="1" si="916"/>
        <v>0.25790918826167925</v>
      </c>
      <c r="AC7294">
        <f t="shared" si="921"/>
        <v>8128.4459999999999</v>
      </c>
      <c r="AD7294">
        <v>14.8225</v>
      </c>
      <c r="AE7294">
        <v>0</v>
      </c>
      <c r="AF7294">
        <v>5.4859999999999998</v>
      </c>
      <c r="AG7294">
        <v>0</v>
      </c>
      <c r="AH7294">
        <v>-5.4859999999999998</v>
      </c>
      <c r="AI7294">
        <v>37.549999999999997</v>
      </c>
      <c r="AJ7294">
        <v>0</v>
      </c>
      <c r="AK7294">
        <v>-37.549999999999997</v>
      </c>
      <c r="AL7294">
        <v>372.57400000000001</v>
      </c>
      <c r="AM7294">
        <v>0</v>
      </c>
      <c r="AN7294">
        <v>372.57400000000001</v>
      </c>
      <c r="AO7294">
        <v>0.342866</v>
      </c>
      <c r="AP7294">
        <v>8128.4459999999999</v>
      </c>
    </row>
    <row r="7295" spans="15:42" x14ac:dyDescent="0.3">
      <c r="O7295" s="5"/>
      <c r="P7295" s="5">
        <f t="shared" si="917"/>
        <v>483161250.00007427</v>
      </c>
      <c r="Q7295">
        <v>0</v>
      </c>
      <c r="R7295" s="1">
        <f t="shared" ca="1" si="913"/>
        <v>684</v>
      </c>
      <c r="S7295">
        <v>0</v>
      </c>
      <c r="T7295" s="5">
        <f t="shared" ca="1" si="918"/>
        <v>8165.0069999999996</v>
      </c>
      <c r="U7295" s="1">
        <v>25.5</v>
      </c>
      <c r="V7295" s="5">
        <f t="shared" si="919"/>
        <v>483.16125000007429</v>
      </c>
      <c r="W7295" s="5">
        <f t="shared" si="920"/>
        <v>-1.6401288000000001</v>
      </c>
      <c r="X7295" s="5">
        <f t="shared" si="914"/>
        <v>-0.16718948012232415</v>
      </c>
      <c r="Z7295" s="4">
        <f t="shared" ca="1" si="915"/>
        <v>1.6521005638310513</v>
      </c>
      <c r="AA7295" s="4">
        <f t="shared" ca="1" si="916"/>
        <v>0.87599220919188669</v>
      </c>
      <c r="AC7295">
        <f t="shared" si="921"/>
        <v>8164.1310000000003</v>
      </c>
      <c r="AD7295">
        <v>14.918749999999999</v>
      </c>
      <c r="AE7295">
        <v>0</v>
      </c>
      <c r="AF7295">
        <v>5.3810000000000002</v>
      </c>
      <c r="AG7295">
        <v>0</v>
      </c>
      <c r="AH7295">
        <v>-5.3810000000000002</v>
      </c>
      <c r="AI7295">
        <v>37.445</v>
      </c>
      <c r="AJ7295">
        <v>0</v>
      </c>
      <c r="AK7295">
        <v>-37.445</v>
      </c>
      <c r="AL7295">
        <v>368.96499999999997</v>
      </c>
      <c r="AM7295">
        <v>0</v>
      </c>
      <c r="AN7295">
        <v>368.96499999999997</v>
      </c>
      <c r="AO7295">
        <v>0.339588</v>
      </c>
      <c r="AP7295">
        <v>8164.1310000000003</v>
      </c>
    </row>
    <row r="7296" spans="15:42" x14ac:dyDescent="0.3">
      <c r="O7296" s="5"/>
      <c r="P7296" s="5">
        <f t="shared" si="917"/>
        <v>483227500.00007433</v>
      </c>
      <c r="Q7296">
        <v>0</v>
      </c>
      <c r="R7296" s="1">
        <f t="shared" ca="1" si="913"/>
        <v>689</v>
      </c>
      <c r="S7296">
        <v>0</v>
      </c>
      <c r="T7296" s="5">
        <f t="shared" ca="1" si="918"/>
        <v>8201.0329999999994</v>
      </c>
      <c r="U7296" s="1">
        <v>25.5</v>
      </c>
      <c r="V7296" s="5">
        <f t="shared" si="919"/>
        <v>483.22750000007431</v>
      </c>
      <c r="W7296" s="5">
        <f t="shared" si="920"/>
        <v>-1.6084296</v>
      </c>
      <c r="X7296" s="5">
        <f t="shared" si="914"/>
        <v>-0.16395816513761466</v>
      </c>
      <c r="Z7296" s="4">
        <f t="shared" ca="1" si="915"/>
        <v>-16.82098971209869</v>
      </c>
      <c r="AA7296" s="4">
        <f t="shared" ca="1" si="916"/>
        <v>1.5650886754246267</v>
      </c>
      <c r="AC7296">
        <f t="shared" si="921"/>
        <v>8199.4680000000008</v>
      </c>
      <c r="AD7296">
        <v>15.015000000000001</v>
      </c>
      <c r="AE7296">
        <v>0</v>
      </c>
      <c r="AF7296">
        <v>5.2770000000000001</v>
      </c>
      <c r="AG7296">
        <v>0</v>
      </c>
      <c r="AH7296">
        <v>-5.2770000000000001</v>
      </c>
      <c r="AI7296">
        <v>37.340000000000003</v>
      </c>
      <c r="AJ7296">
        <v>0</v>
      </c>
      <c r="AK7296">
        <v>-37.340000000000003</v>
      </c>
      <c r="AL7296">
        <v>365.36599999999999</v>
      </c>
      <c r="AM7296">
        <v>0</v>
      </c>
      <c r="AN7296">
        <v>365.36599999999999</v>
      </c>
      <c r="AO7296">
        <v>0.33631899999999998</v>
      </c>
      <c r="AP7296">
        <v>8199.4680000000008</v>
      </c>
    </row>
    <row r="7297" spans="15:42" x14ac:dyDescent="0.3">
      <c r="O7297" s="5"/>
      <c r="P7297" s="5">
        <f t="shared" si="917"/>
        <v>483293750.00007433</v>
      </c>
      <c r="Q7297">
        <v>0</v>
      </c>
      <c r="R7297" s="1">
        <f t="shared" ca="1" si="913"/>
        <v>649</v>
      </c>
      <c r="S7297">
        <v>0</v>
      </c>
      <c r="T7297" s="5">
        <f t="shared" ca="1" si="918"/>
        <v>8237.3269999999993</v>
      </c>
      <c r="U7297" s="1">
        <v>25.5</v>
      </c>
      <c r="V7297" s="5">
        <f t="shared" si="919"/>
        <v>483.29375000007434</v>
      </c>
      <c r="W7297" s="5">
        <f t="shared" si="920"/>
        <v>-1.5770352000000003</v>
      </c>
      <c r="X7297" s="5">
        <f t="shared" si="914"/>
        <v>-0.16075792048929666</v>
      </c>
      <c r="Z7297" s="4">
        <f t="shared" ca="1" si="915"/>
        <v>10.129808526060948</v>
      </c>
      <c r="AA7297" s="4">
        <f t="shared" ca="1" si="916"/>
        <v>2.8677108126032715</v>
      </c>
      <c r="AC7297">
        <f t="shared" si="921"/>
        <v>8234.4590000000007</v>
      </c>
      <c r="AD7297">
        <v>15.11125</v>
      </c>
      <c r="AE7297">
        <v>0</v>
      </c>
      <c r="AF7297">
        <v>5.1740000000000004</v>
      </c>
      <c r="AG7297">
        <v>0</v>
      </c>
      <c r="AH7297">
        <v>-5.1740000000000004</v>
      </c>
      <c r="AI7297">
        <v>37.238</v>
      </c>
      <c r="AJ7297">
        <v>0</v>
      </c>
      <c r="AK7297">
        <v>-37.238</v>
      </c>
      <c r="AL7297">
        <v>361.77699999999999</v>
      </c>
      <c r="AM7297">
        <v>0</v>
      </c>
      <c r="AN7297">
        <v>361.77699999999999</v>
      </c>
      <c r="AO7297">
        <v>0.33305800000000002</v>
      </c>
      <c r="AP7297">
        <v>8234.4590000000007</v>
      </c>
    </row>
    <row r="7298" spans="15:42" x14ac:dyDescent="0.3">
      <c r="O7298" s="5"/>
      <c r="P7298" s="5">
        <f t="shared" si="917"/>
        <v>483360000.00007439</v>
      </c>
      <c r="Q7298">
        <v>0</v>
      </c>
      <c r="R7298" s="1">
        <f t="shared" ca="1" si="913"/>
        <v>641</v>
      </c>
      <c r="S7298">
        <v>0</v>
      </c>
      <c r="T7298" s="5">
        <f t="shared" ca="1" si="918"/>
        <v>8266.7090000000007</v>
      </c>
      <c r="U7298" s="1">
        <v>25.5</v>
      </c>
      <c r="V7298" s="5">
        <f t="shared" si="919"/>
        <v>483.36000000007436</v>
      </c>
      <c r="W7298" s="5">
        <f t="shared" si="920"/>
        <v>-1.5462504000000001</v>
      </c>
      <c r="X7298" s="5">
        <f t="shared" si="914"/>
        <v>-0.15761981651376147</v>
      </c>
      <c r="Z7298" s="4">
        <f t="shared" ca="1" si="915"/>
        <v>4.8125076401121101</v>
      </c>
      <c r="AA7298" s="4">
        <f t="shared" ca="1" si="916"/>
        <v>-2.397303720748567</v>
      </c>
      <c r="AC7298">
        <f t="shared" si="921"/>
        <v>8269.1059999999998</v>
      </c>
      <c r="AD7298">
        <v>15.2075</v>
      </c>
      <c r="AE7298">
        <v>0</v>
      </c>
      <c r="AF7298">
        <v>5.0730000000000004</v>
      </c>
      <c r="AG7298">
        <v>0</v>
      </c>
      <c r="AH7298">
        <v>-5.0730000000000004</v>
      </c>
      <c r="AI7298">
        <v>37.136000000000003</v>
      </c>
      <c r="AJ7298">
        <v>0</v>
      </c>
      <c r="AK7298">
        <v>-37.136000000000003</v>
      </c>
      <c r="AL7298">
        <v>358.19799999999998</v>
      </c>
      <c r="AM7298">
        <v>0</v>
      </c>
      <c r="AN7298">
        <v>358.19799999999998</v>
      </c>
      <c r="AO7298">
        <v>0.32980399999999999</v>
      </c>
      <c r="AP7298">
        <v>8269.1059999999998</v>
      </c>
    </row>
    <row r="7299" spans="15:42" x14ac:dyDescent="0.3">
      <c r="O7299" s="5"/>
      <c r="P7299" s="5">
        <f t="shared" si="917"/>
        <v>483426250.00007439</v>
      </c>
      <c r="Q7299">
        <v>0</v>
      </c>
      <c r="R7299" s="1">
        <f t="shared" ref="R7299:R7362" ca="1" si="922">INT((X7299/16)*(2^16) + Z7299)*-1</f>
        <v>619</v>
      </c>
      <c r="S7299">
        <v>0</v>
      </c>
      <c r="T7299" s="5">
        <f t="shared" ca="1" si="918"/>
        <v>8304.8140000000003</v>
      </c>
      <c r="U7299" s="1">
        <v>25.5</v>
      </c>
      <c r="V7299" s="5">
        <f t="shared" si="919"/>
        <v>483.42625000007439</v>
      </c>
      <c r="W7299" s="5">
        <f t="shared" si="920"/>
        <v>-1.5157704000000001</v>
      </c>
      <c r="X7299" s="5">
        <f t="shared" ref="X7299:X7362" si="923">W7299/9.81</f>
        <v>-0.15451278287461773</v>
      </c>
      <c r="Z7299" s="4">
        <f t="shared" ref="Z7299:Z7362" ca="1" si="924">_xlfn.NORM.INV(RAND(), 0,15)</f>
        <v>13.985256175438144</v>
      </c>
      <c r="AA7299" s="4">
        <f t="shared" ref="AA7299:AA7362" ca="1" si="925">_xlfn.NORM.INV(RAND(), 0,2)</f>
        <v>1.4055901598800642</v>
      </c>
      <c r="AC7299">
        <f t="shared" si="921"/>
        <v>8303.4079999999994</v>
      </c>
      <c r="AD7299">
        <v>15.303750000000001</v>
      </c>
      <c r="AE7299">
        <v>0</v>
      </c>
      <c r="AF7299">
        <v>4.9729999999999999</v>
      </c>
      <c r="AG7299">
        <v>0</v>
      </c>
      <c r="AH7299">
        <v>-4.9729999999999999</v>
      </c>
      <c r="AI7299">
        <v>37.036000000000001</v>
      </c>
      <c r="AJ7299">
        <v>0</v>
      </c>
      <c r="AK7299">
        <v>-37.036000000000001</v>
      </c>
      <c r="AL7299">
        <v>354.62900000000002</v>
      </c>
      <c r="AM7299">
        <v>0</v>
      </c>
      <c r="AN7299">
        <v>354.62900000000002</v>
      </c>
      <c r="AO7299">
        <v>0.32655800000000001</v>
      </c>
      <c r="AP7299">
        <v>8303.4079999999994</v>
      </c>
    </row>
    <row r="7300" spans="15:42" x14ac:dyDescent="0.3">
      <c r="O7300" s="5"/>
      <c r="P7300" s="5">
        <f t="shared" si="917"/>
        <v>483492500.00007439</v>
      </c>
      <c r="Q7300">
        <v>0</v>
      </c>
      <c r="R7300" s="1">
        <f t="shared" ca="1" si="922"/>
        <v>619</v>
      </c>
      <c r="S7300">
        <v>0</v>
      </c>
      <c r="T7300" s="5">
        <f t="shared" ca="1" si="918"/>
        <v>8333.5259999999998</v>
      </c>
      <c r="U7300" s="1">
        <v>25.5</v>
      </c>
      <c r="V7300" s="5">
        <f t="shared" si="919"/>
        <v>483.49250000007441</v>
      </c>
      <c r="W7300" s="5">
        <f t="shared" si="920"/>
        <v>-1.4855951999999999</v>
      </c>
      <c r="X7300" s="5">
        <f t="shared" si="923"/>
        <v>-0.15143681957186542</v>
      </c>
      <c r="Z7300" s="4">
        <f t="shared" ca="1" si="924"/>
        <v>1.2966722964829915</v>
      </c>
      <c r="AA7300" s="4">
        <f t="shared" ca="1" si="925"/>
        <v>-3.8423289437228632</v>
      </c>
      <c r="AC7300">
        <f t="shared" si="921"/>
        <v>8337.3680000000004</v>
      </c>
      <c r="AD7300">
        <v>15.4</v>
      </c>
      <c r="AE7300">
        <v>0</v>
      </c>
      <c r="AF7300">
        <v>4.8739999999999997</v>
      </c>
      <c r="AG7300">
        <v>0</v>
      </c>
      <c r="AH7300">
        <v>-4.8739999999999997</v>
      </c>
      <c r="AI7300">
        <v>36.936999999999998</v>
      </c>
      <c r="AJ7300">
        <v>0</v>
      </c>
      <c r="AK7300">
        <v>-36.936999999999998</v>
      </c>
      <c r="AL7300">
        <v>351.06900000000002</v>
      </c>
      <c r="AM7300">
        <v>0</v>
      </c>
      <c r="AN7300">
        <v>351.06900000000002</v>
      </c>
      <c r="AO7300">
        <v>0.32332</v>
      </c>
      <c r="AP7300">
        <v>8337.3680000000004</v>
      </c>
    </row>
    <row r="7301" spans="15:42" x14ac:dyDescent="0.3">
      <c r="O7301" s="5"/>
      <c r="P7301" s="5">
        <f t="shared" si="917"/>
        <v>483558750.00007445</v>
      </c>
      <c r="Q7301">
        <v>0</v>
      </c>
      <c r="R7301" s="1">
        <f t="shared" ca="1" si="922"/>
        <v>600</v>
      </c>
      <c r="S7301">
        <v>0</v>
      </c>
      <c r="T7301" s="5">
        <f t="shared" ca="1" si="918"/>
        <v>8371.7109999999993</v>
      </c>
      <c r="U7301" s="1">
        <v>25.5</v>
      </c>
      <c r="V7301" s="5">
        <f t="shared" si="919"/>
        <v>483.55875000007444</v>
      </c>
      <c r="W7301" s="5">
        <f t="shared" si="920"/>
        <v>-1.4560296000000001</v>
      </c>
      <c r="X7301" s="5">
        <f t="shared" si="923"/>
        <v>-0.14842299694189603</v>
      </c>
      <c r="Z7301" s="4">
        <f t="shared" ca="1" si="924"/>
        <v>8.7880302554175866</v>
      </c>
      <c r="AA7301" s="4">
        <f t="shared" ca="1" si="925"/>
        <v>0.72582690113103299</v>
      </c>
      <c r="AC7301">
        <f t="shared" si="921"/>
        <v>8370.9850000000006</v>
      </c>
      <c r="AD7301">
        <v>15.49625</v>
      </c>
      <c r="AE7301">
        <v>0</v>
      </c>
      <c r="AF7301">
        <v>4.7770000000000001</v>
      </c>
      <c r="AG7301">
        <v>0</v>
      </c>
      <c r="AH7301">
        <v>-4.7770000000000001</v>
      </c>
      <c r="AI7301">
        <v>36.840000000000003</v>
      </c>
      <c r="AJ7301">
        <v>0</v>
      </c>
      <c r="AK7301">
        <v>-36.840000000000003</v>
      </c>
      <c r="AL7301">
        <v>347.51799999999997</v>
      </c>
      <c r="AM7301">
        <v>0</v>
      </c>
      <c r="AN7301">
        <v>347.51799999999997</v>
      </c>
      <c r="AO7301">
        <v>0.32008900000000001</v>
      </c>
      <c r="AP7301">
        <v>8370.9850000000006</v>
      </c>
    </row>
    <row r="7302" spans="15:42" x14ac:dyDescent="0.3">
      <c r="O7302" s="5"/>
      <c r="P7302" s="5">
        <f t="shared" si="917"/>
        <v>483625000.00007445</v>
      </c>
      <c r="Q7302">
        <v>0</v>
      </c>
      <c r="R7302" s="1">
        <f t="shared" ca="1" si="922"/>
        <v>594</v>
      </c>
      <c r="S7302">
        <v>0</v>
      </c>
      <c r="T7302" s="5">
        <f t="shared" ca="1" si="918"/>
        <v>8402.4639999999999</v>
      </c>
      <c r="U7302" s="1">
        <v>25.5</v>
      </c>
      <c r="V7302" s="5">
        <f t="shared" si="919"/>
        <v>483.62500000007446</v>
      </c>
      <c r="W7302" s="5">
        <f t="shared" si="920"/>
        <v>-1.4267688000000001</v>
      </c>
      <c r="X7302" s="5">
        <f t="shared" si="923"/>
        <v>-0.14544024464831803</v>
      </c>
      <c r="Z7302" s="4">
        <f t="shared" ca="1" si="924"/>
        <v>1.7417065659821709</v>
      </c>
      <c r="AA7302" s="4">
        <f t="shared" ca="1" si="925"/>
        <v>-1.7967454767429043</v>
      </c>
      <c r="AC7302">
        <f t="shared" si="921"/>
        <v>8404.2610000000004</v>
      </c>
      <c r="AD7302">
        <v>15.592499999999999</v>
      </c>
      <c r="AE7302">
        <v>0</v>
      </c>
      <c r="AF7302">
        <v>4.681</v>
      </c>
      <c r="AG7302">
        <v>0</v>
      </c>
      <c r="AH7302">
        <v>-4.681</v>
      </c>
      <c r="AI7302">
        <v>36.744</v>
      </c>
      <c r="AJ7302">
        <v>0</v>
      </c>
      <c r="AK7302">
        <v>-36.744</v>
      </c>
      <c r="AL7302">
        <v>343.97699999999998</v>
      </c>
      <c r="AM7302">
        <v>0</v>
      </c>
      <c r="AN7302">
        <v>343.97699999999998</v>
      </c>
      <c r="AO7302">
        <v>0.31686599999999998</v>
      </c>
      <c r="AP7302">
        <v>8404.2610000000004</v>
      </c>
    </row>
    <row r="7303" spans="15:42" x14ac:dyDescent="0.3">
      <c r="O7303" s="5"/>
      <c r="P7303" s="5">
        <f t="shared" si="917"/>
        <v>483691250.00007451</v>
      </c>
      <c r="Q7303">
        <v>0</v>
      </c>
      <c r="R7303" s="1">
        <f t="shared" ca="1" si="922"/>
        <v>586</v>
      </c>
      <c r="S7303">
        <v>0</v>
      </c>
      <c r="T7303" s="5">
        <f t="shared" ca="1" si="918"/>
        <v>8436.9130000000005</v>
      </c>
      <c r="U7303" s="1">
        <v>25.5</v>
      </c>
      <c r="V7303" s="5">
        <f t="shared" si="919"/>
        <v>483.69125000007449</v>
      </c>
      <c r="W7303" s="5">
        <f t="shared" si="920"/>
        <v>-1.3978128000000001</v>
      </c>
      <c r="X7303" s="5">
        <f t="shared" si="923"/>
        <v>-0.1424885626911315</v>
      </c>
      <c r="Z7303" s="4">
        <f t="shared" ca="1" si="924"/>
        <v>-1.8058416203977421</v>
      </c>
      <c r="AA7303" s="4">
        <f t="shared" ca="1" si="925"/>
        <v>-0.28260264701461923</v>
      </c>
      <c r="AC7303">
        <f t="shared" si="921"/>
        <v>8437.1959999999999</v>
      </c>
      <c r="AD7303">
        <v>15.688750000000001</v>
      </c>
      <c r="AE7303">
        <v>0</v>
      </c>
      <c r="AF7303">
        <v>4.5860000000000003</v>
      </c>
      <c r="AG7303">
        <v>0</v>
      </c>
      <c r="AH7303">
        <v>-4.5860000000000003</v>
      </c>
      <c r="AI7303">
        <v>36.649000000000001</v>
      </c>
      <c r="AJ7303">
        <v>0</v>
      </c>
      <c r="AK7303">
        <v>-36.649000000000001</v>
      </c>
      <c r="AL7303">
        <v>340.44499999999999</v>
      </c>
      <c r="AM7303">
        <v>0</v>
      </c>
      <c r="AN7303">
        <v>340.44499999999999</v>
      </c>
      <c r="AO7303">
        <v>0.31364999999999998</v>
      </c>
      <c r="AP7303">
        <v>8437.1959999999999</v>
      </c>
    </row>
    <row r="7304" spans="15:42" x14ac:dyDescent="0.3">
      <c r="O7304" s="5"/>
      <c r="P7304" s="5">
        <f t="shared" si="917"/>
        <v>483757500.00007451</v>
      </c>
      <c r="Q7304">
        <v>0</v>
      </c>
      <c r="R7304" s="1">
        <f t="shared" ca="1" si="922"/>
        <v>580</v>
      </c>
      <c r="S7304">
        <v>0</v>
      </c>
      <c r="T7304" s="5">
        <f t="shared" ca="1" si="918"/>
        <v>8468.0259999999998</v>
      </c>
      <c r="U7304" s="1">
        <v>25.5</v>
      </c>
      <c r="V7304" s="5">
        <f t="shared" si="919"/>
        <v>483.75750000007451</v>
      </c>
      <c r="W7304" s="5">
        <f t="shared" si="920"/>
        <v>-1.3694664000000001</v>
      </c>
      <c r="X7304" s="5">
        <f t="shared" si="923"/>
        <v>-0.13959902140672784</v>
      </c>
      <c r="Z7304" s="4">
        <f t="shared" ca="1" si="924"/>
        <v>-7.8570702997599904</v>
      </c>
      <c r="AA7304" s="4">
        <f t="shared" ca="1" si="925"/>
        <v>-1.7662075913592228</v>
      </c>
      <c r="AC7304">
        <f t="shared" si="921"/>
        <v>8469.7919999999995</v>
      </c>
      <c r="AD7304">
        <v>15.785</v>
      </c>
      <c r="AE7304">
        <v>0</v>
      </c>
      <c r="AF7304">
        <v>4.4930000000000003</v>
      </c>
      <c r="AG7304">
        <v>0</v>
      </c>
      <c r="AH7304">
        <v>-4.4930000000000003</v>
      </c>
      <c r="AI7304">
        <v>36.555999999999997</v>
      </c>
      <c r="AJ7304">
        <v>0</v>
      </c>
      <c r="AK7304">
        <v>-36.555999999999997</v>
      </c>
      <c r="AL7304">
        <v>336.92200000000003</v>
      </c>
      <c r="AM7304">
        <v>0</v>
      </c>
      <c r="AN7304">
        <v>336.92200000000003</v>
      </c>
      <c r="AO7304">
        <v>0.31044100000000002</v>
      </c>
      <c r="AP7304">
        <v>8469.7919999999995</v>
      </c>
    </row>
    <row r="7305" spans="15:42" x14ac:dyDescent="0.3">
      <c r="O7305" s="5"/>
      <c r="P7305" s="5">
        <f t="shared" si="917"/>
        <v>483823750.00007457</v>
      </c>
      <c r="Q7305">
        <v>0</v>
      </c>
      <c r="R7305" s="1">
        <f t="shared" ca="1" si="922"/>
        <v>557</v>
      </c>
      <c r="S7305">
        <v>0</v>
      </c>
      <c r="T7305" s="5">
        <f t="shared" ca="1" si="918"/>
        <v>8504.491</v>
      </c>
      <c r="U7305" s="1">
        <v>25.5</v>
      </c>
      <c r="V7305" s="5">
        <f t="shared" si="919"/>
        <v>483.82375000007454</v>
      </c>
      <c r="W7305" s="5">
        <f t="shared" si="920"/>
        <v>-1.3414248</v>
      </c>
      <c r="X7305" s="5">
        <f t="shared" si="923"/>
        <v>-0.13674055045871558</v>
      </c>
      <c r="Z7305" s="4">
        <f t="shared" ca="1" si="924"/>
        <v>3.1313183534421651</v>
      </c>
      <c r="AA7305" s="4">
        <f t="shared" ca="1" si="925"/>
        <v>2.4405131224324177</v>
      </c>
      <c r="AC7305">
        <f t="shared" si="921"/>
        <v>8502.0499999999993</v>
      </c>
      <c r="AD7305">
        <v>15.88125</v>
      </c>
      <c r="AE7305">
        <v>0</v>
      </c>
      <c r="AF7305">
        <v>4.4009999999999998</v>
      </c>
      <c r="AG7305">
        <v>0</v>
      </c>
      <c r="AH7305">
        <v>-4.4009999999999998</v>
      </c>
      <c r="AI7305">
        <v>36.463999999999999</v>
      </c>
      <c r="AJ7305">
        <v>0</v>
      </c>
      <c r="AK7305">
        <v>-36.463999999999999</v>
      </c>
      <c r="AL7305">
        <v>333.40800000000002</v>
      </c>
      <c r="AM7305">
        <v>0</v>
      </c>
      <c r="AN7305">
        <v>333.40800000000002</v>
      </c>
      <c r="AO7305">
        <v>0.30723899999999998</v>
      </c>
      <c r="AP7305">
        <v>8502.0499999999993</v>
      </c>
    </row>
    <row r="7306" spans="15:42" x14ac:dyDescent="0.3">
      <c r="O7306" s="5"/>
      <c r="P7306" s="5">
        <f t="shared" si="917"/>
        <v>483890000.00007457</v>
      </c>
      <c r="Q7306">
        <v>0</v>
      </c>
      <c r="R7306" s="1">
        <f t="shared" ca="1" si="922"/>
        <v>537</v>
      </c>
      <c r="S7306">
        <v>0</v>
      </c>
      <c r="T7306" s="5">
        <f t="shared" ca="1" si="918"/>
        <v>8534.0640000000003</v>
      </c>
      <c r="U7306" s="1">
        <v>25.5</v>
      </c>
      <c r="V7306" s="5">
        <f t="shared" si="919"/>
        <v>483.89000000007456</v>
      </c>
      <c r="W7306" s="5">
        <f t="shared" si="920"/>
        <v>-1.313688</v>
      </c>
      <c r="X7306" s="5">
        <f t="shared" si="923"/>
        <v>-0.13391314984709479</v>
      </c>
      <c r="Z7306" s="4">
        <f t="shared" ca="1" si="924"/>
        <v>11.553471543987275</v>
      </c>
      <c r="AA7306" s="4">
        <f t="shared" ca="1" si="925"/>
        <v>9.4904601635839428E-2</v>
      </c>
      <c r="AC7306">
        <f t="shared" si="921"/>
        <v>8533.9689999999991</v>
      </c>
      <c r="AD7306">
        <v>15.977499999999999</v>
      </c>
      <c r="AE7306">
        <v>0</v>
      </c>
      <c r="AF7306">
        <v>4.3099999999999996</v>
      </c>
      <c r="AG7306">
        <v>0</v>
      </c>
      <c r="AH7306">
        <v>-4.3099999999999996</v>
      </c>
      <c r="AI7306">
        <v>36.372999999999998</v>
      </c>
      <c r="AJ7306">
        <v>0</v>
      </c>
      <c r="AK7306">
        <v>-36.372999999999998</v>
      </c>
      <c r="AL7306">
        <v>329.90300000000002</v>
      </c>
      <c r="AM7306">
        <v>0</v>
      </c>
      <c r="AN7306">
        <v>329.90300000000002</v>
      </c>
      <c r="AO7306">
        <v>0.30404500000000001</v>
      </c>
      <c r="AP7306">
        <v>8533.9689999999991</v>
      </c>
    </row>
    <row r="7307" spans="15:42" x14ac:dyDescent="0.3">
      <c r="O7307" s="5"/>
      <c r="P7307" s="5">
        <f t="shared" si="917"/>
        <v>483956250.00007457</v>
      </c>
      <c r="Q7307">
        <v>0</v>
      </c>
      <c r="R7307" s="1">
        <f t="shared" ca="1" si="922"/>
        <v>533</v>
      </c>
      <c r="S7307">
        <v>0</v>
      </c>
      <c r="T7307" s="5">
        <f t="shared" ca="1" si="918"/>
        <v>8564.9249999999993</v>
      </c>
      <c r="U7307" s="1">
        <v>25.5</v>
      </c>
      <c r="V7307" s="5">
        <f t="shared" si="919"/>
        <v>483.95625000007459</v>
      </c>
      <c r="W7307" s="5">
        <f t="shared" si="920"/>
        <v>-1.2862560000000001</v>
      </c>
      <c r="X7307" s="5">
        <f t="shared" si="923"/>
        <v>-0.13111681957186544</v>
      </c>
      <c r="Z7307" s="4">
        <f t="shared" ca="1" si="924"/>
        <v>4.4398273163014643</v>
      </c>
      <c r="AA7307" s="4">
        <f t="shared" ca="1" si="925"/>
        <v>-0.62686405811497847</v>
      </c>
      <c r="AC7307">
        <f t="shared" si="921"/>
        <v>8565.5519999999997</v>
      </c>
      <c r="AD7307">
        <v>16.07375</v>
      </c>
      <c r="AE7307">
        <v>0</v>
      </c>
      <c r="AF7307">
        <v>4.22</v>
      </c>
      <c r="AG7307">
        <v>0</v>
      </c>
      <c r="AH7307">
        <v>-4.22</v>
      </c>
      <c r="AI7307">
        <v>36.283000000000001</v>
      </c>
      <c r="AJ7307">
        <v>0</v>
      </c>
      <c r="AK7307">
        <v>-36.283000000000001</v>
      </c>
      <c r="AL7307">
        <v>326.40699999999998</v>
      </c>
      <c r="AM7307">
        <v>0</v>
      </c>
      <c r="AN7307">
        <v>326.40699999999998</v>
      </c>
      <c r="AO7307">
        <v>0.30085699999999999</v>
      </c>
      <c r="AP7307">
        <v>8565.5519999999997</v>
      </c>
    </row>
    <row r="7308" spans="15:42" x14ac:dyDescent="0.3">
      <c r="O7308" s="5"/>
      <c r="P7308" s="5">
        <f t="shared" si="917"/>
        <v>484022500.00007463</v>
      </c>
      <c r="Q7308">
        <v>0</v>
      </c>
      <c r="R7308" s="1">
        <f t="shared" ca="1" si="922"/>
        <v>547</v>
      </c>
      <c r="S7308">
        <v>0</v>
      </c>
      <c r="T7308" s="5">
        <f t="shared" ca="1" si="918"/>
        <v>8596.3369999999995</v>
      </c>
      <c r="U7308" s="1">
        <v>25.5</v>
      </c>
      <c r="V7308" s="5">
        <f t="shared" si="919"/>
        <v>484.02250000007461</v>
      </c>
      <c r="W7308" s="5">
        <f t="shared" si="920"/>
        <v>-1.2594335999999999</v>
      </c>
      <c r="X7308" s="5">
        <f t="shared" si="923"/>
        <v>-0.12838262996941896</v>
      </c>
      <c r="Z7308" s="4">
        <f t="shared" ca="1" si="924"/>
        <v>-20.61013023783584</v>
      </c>
      <c r="AA7308" s="4">
        <f t="shared" ca="1" si="925"/>
        <v>-0.4612454775813451</v>
      </c>
      <c r="AC7308">
        <f t="shared" si="921"/>
        <v>8596.7980000000007</v>
      </c>
      <c r="AD7308">
        <v>16.170000000000002</v>
      </c>
      <c r="AE7308">
        <v>0</v>
      </c>
      <c r="AF7308">
        <v>4.1319999999999997</v>
      </c>
      <c r="AG7308">
        <v>0</v>
      </c>
      <c r="AH7308">
        <v>-4.1319999999999997</v>
      </c>
      <c r="AI7308">
        <v>36.194000000000003</v>
      </c>
      <c r="AJ7308">
        <v>0</v>
      </c>
      <c r="AK7308">
        <v>-36.194000000000003</v>
      </c>
      <c r="AL7308">
        <v>322.91899999999998</v>
      </c>
      <c r="AM7308">
        <v>0</v>
      </c>
      <c r="AN7308">
        <v>322.91899999999998</v>
      </c>
      <c r="AO7308">
        <v>0.297676</v>
      </c>
      <c r="AP7308">
        <v>8596.7980000000007</v>
      </c>
    </row>
    <row r="7309" spans="15:42" x14ac:dyDescent="0.3">
      <c r="O7309" s="5"/>
      <c r="P7309" s="5">
        <f t="shared" si="917"/>
        <v>484088750.00007463</v>
      </c>
      <c r="Q7309">
        <v>0</v>
      </c>
      <c r="R7309" s="1">
        <f t="shared" ca="1" si="922"/>
        <v>518</v>
      </c>
      <c r="S7309">
        <v>0</v>
      </c>
      <c r="T7309" s="5">
        <f t="shared" ca="1" si="918"/>
        <v>8622.4339999999993</v>
      </c>
      <c r="U7309" s="1">
        <v>25.5</v>
      </c>
      <c r="V7309" s="5">
        <f t="shared" si="919"/>
        <v>484.08875000007464</v>
      </c>
      <c r="W7309" s="5">
        <f t="shared" si="920"/>
        <v>-1.2329160000000001</v>
      </c>
      <c r="X7309" s="5">
        <f t="shared" si="923"/>
        <v>-0.12567951070336392</v>
      </c>
      <c r="Z7309" s="4">
        <f t="shared" ca="1" si="924"/>
        <v>-2.8800757025091785</v>
      </c>
      <c r="AA7309" s="4">
        <f t="shared" ca="1" si="925"/>
        <v>-5.2758611965086315</v>
      </c>
      <c r="AC7309">
        <f t="shared" si="921"/>
        <v>8627.7099999999991</v>
      </c>
      <c r="AD7309">
        <v>16.266249999999999</v>
      </c>
      <c r="AE7309">
        <v>0</v>
      </c>
      <c r="AF7309">
        <v>4.0449999999999999</v>
      </c>
      <c r="AG7309">
        <v>0</v>
      </c>
      <c r="AH7309">
        <v>-4.0449999999999999</v>
      </c>
      <c r="AI7309">
        <v>36.106999999999999</v>
      </c>
      <c r="AJ7309">
        <v>0</v>
      </c>
      <c r="AK7309">
        <v>-36.106999999999999</v>
      </c>
      <c r="AL7309">
        <v>319.43900000000002</v>
      </c>
      <c r="AM7309">
        <v>0</v>
      </c>
      <c r="AN7309">
        <v>319.43900000000002</v>
      </c>
      <c r="AO7309">
        <v>0.29450100000000001</v>
      </c>
      <c r="AP7309">
        <v>8627.7099999999991</v>
      </c>
    </row>
    <row r="7310" spans="15:42" x14ac:dyDescent="0.3">
      <c r="O7310" s="5"/>
      <c r="P7310" s="5">
        <f t="shared" si="917"/>
        <v>484155000.00007468</v>
      </c>
      <c r="Q7310">
        <v>0</v>
      </c>
      <c r="R7310" s="1">
        <f t="shared" ca="1" si="922"/>
        <v>509</v>
      </c>
      <c r="S7310">
        <v>0</v>
      </c>
      <c r="T7310" s="5">
        <f t="shared" ca="1" si="918"/>
        <v>8659.7489999999998</v>
      </c>
      <c r="U7310" s="1">
        <v>25.5</v>
      </c>
      <c r="V7310" s="5">
        <f t="shared" si="919"/>
        <v>484.15500000007466</v>
      </c>
      <c r="W7310" s="5">
        <f t="shared" si="920"/>
        <v>-1.2067032</v>
      </c>
      <c r="X7310" s="5">
        <f t="shared" si="923"/>
        <v>-0.1230074617737003</v>
      </c>
      <c r="Z7310" s="4">
        <f t="shared" ca="1" si="924"/>
        <v>-4.5525215554778011</v>
      </c>
      <c r="AA7310" s="4">
        <f t="shared" ca="1" si="925"/>
        <v>1.4634852332558486</v>
      </c>
      <c r="AC7310">
        <f t="shared" si="921"/>
        <v>8658.2860000000001</v>
      </c>
      <c r="AD7310">
        <v>16.362500000000001</v>
      </c>
      <c r="AE7310">
        <v>0</v>
      </c>
      <c r="AF7310">
        <v>3.9590000000000001</v>
      </c>
      <c r="AG7310">
        <v>0</v>
      </c>
      <c r="AH7310">
        <v>-3.9590000000000001</v>
      </c>
      <c r="AI7310">
        <v>36.021000000000001</v>
      </c>
      <c r="AJ7310">
        <v>0</v>
      </c>
      <c r="AK7310">
        <v>-36.021000000000001</v>
      </c>
      <c r="AL7310">
        <v>315.96800000000002</v>
      </c>
      <c r="AM7310">
        <v>0</v>
      </c>
      <c r="AN7310">
        <v>315.96800000000002</v>
      </c>
      <c r="AO7310">
        <v>0.29133399999999998</v>
      </c>
      <c r="AP7310">
        <v>8658.2860000000001</v>
      </c>
    </row>
    <row r="7311" spans="15:42" x14ac:dyDescent="0.3">
      <c r="O7311" s="5"/>
      <c r="P7311" s="5">
        <f t="shared" si="917"/>
        <v>484221250.00007468</v>
      </c>
      <c r="Q7311">
        <v>0</v>
      </c>
      <c r="R7311" s="1">
        <f t="shared" ca="1" si="922"/>
        <v>501</v>
      </c>
      <c r="S7311">
        <v>0</v>
      </c>
      <c r="T7311" s="5">
        <f t="shared" ca="1" si="918"/>
        <v>8690.58</v>
      </c>
      <c r="U7311" s="1">
        <v>25.5</v>
      </c>
      <c r="V7311" s="5">
        <f t="shared" si="919"/>
        <v>484.22125000007469</v>
      </c>
      <c r="W7311" s="5">
        <f t="shared" si="920"/>
        <v>-1.1807952000000002</v>
      </c>
      <c r="X7311" s="5">
        <f t="shared" si="923"/>
        <v>-0.12036648318042814</v>
      </c>
      <c r="Z7311" s="4">
        <f t="shared" ca="1" si="924"/>
        <v>-7.36067552094124</v>
      </c>
      <c r="AA7311" s="4">
        <f t="shared" ca="1" si="925"/>
        <v>2.051277909224233</v>
      </c>
      <c r="AC7311">
        <f t="shared" si="921"/>
        <v>8688.5290000000005</v>
      </c>
      <c r="AD7311">
        <v>16.458749999999998</v>
      </c>
      <c r="AE7311">
        <v>0</v>
      </c>
      <c r="AF7311">
        <v>3.8740000000000001</v>
      </c>
      <c r="AG7311">
        <v>0</v>
      </c>
      <c r="AH7311">
        <v>-3.8740000000000001</v>
      </c>
      <c r="AI7311">
        <v>35.936</v>
      </c>
      <c r="AJ7311">
        <v>0</v>
      </c>
      <c r="AK7311">
        <v>-35.936</v>
      </c>
      <c r="AL7311">
        <v>312.505</v>
      </c>
      <c r="AM7311">
        <v>0</v>
      </c>
      <c r="AN7311">
        <v>312.505</v>
      </c>
      <c r="AO7311">
        <v>0.28817199999999998</v>
      </c>
      <c r="AP7311">
        <v>8688.5290000000005</v>
      </c>
    </row>
    <row r="7312" spans="15:42" x14ac:dyDescent="0.3">
      <c r="O7312" s="5"/>
      <c r="P7312" s="5">
        <f t="shared" si="917"/>
        <v>484287500.00007474</v>
      </c>
      <c r="Q7312">
        <v>0</v>
      </c>
      <c r="R7312" s="1">
        <f t="shared" ca="1" si="922"/>
        <v>508</v>
      </c>
      <c r="S7312">
        <v>0</v>
      </c>
      <c r="T7312" s="5">
        <f t="shared" ca="1" si="918"/>
        <v>8719.8070000000007</v>
      </c>
      <c r="U7312" s="1">
        <v>25.5</v>
      </c>
      <c r="V7312" s="5">
        <f t="shared" si="919"/>
        <v>484.28750000007471</v>
      </c>
      <c r="W7312" s="5">
        <f t="shared" si="920"/>
        <v>-1.1554968000000001</v>
      </c>
      <c r="X7312" s="5">
        <f t="shared" si="923"/>
        <v>-0.11778764525993884</v>
      </c>
      <c r="Z7312" s="4">
        <f t="shared" ca="1" si="924"/>
        <v>-25.122213482705984</v>
      </c>
      <c r="AA7312" s="4">
        <f t="shared" ca="1" si="925"/>
        <v>1.3669476630642017</v>
      </c>
      <c r="AC7312">
        <f t="shared" si="921"/>
        <v>8718.44</v>
      </c>
      <c r="AD7312">
        <v>16.555</v>
      </c>
      <c r="AE7312">
        <v>0</v>
      </c>
      <c r="AF7312">
        <v>3.7909999999999999</v>
      </c>
      <c r="AG7312">
        <v>0</v>
      </c>
      <c r="AH7312">
        <v>-3.7909999999999999</v>
      </c>
      <c r="AI7312">
        <v>35.853000000000002</v>
      </c>
      <c r="AJ7312">
        <v>0</v>
      </c>
      <c r="AK7312">
        <v>-35.853000000000002</v>
      </c>
      <c r="AL7312">
        <v>309.05</v>
      </c>
      <c r="AM7312">
        <v>0</v>
      </c>
      <c r="AN7312">
        <v>309.05</v>
      </c>
      <c r="AO7312">
        <v>0.28501799999999999</v>
      </c>
      <c r="AP7312">
        <v>8718.44</v>
      </c>
    </row>
    <row r="7313" spans="15:42" x14ac:dyDescent="0.3">
      <c r="O7313" s="5"/>
      <c r="P7313" s="5">
        <f t="shared" si="917"/>
        <v>484353750.00007474</v>
      </c>
      <c r="Q7313">
        <v>0</v>
      </c>
      <c r="R7313" s="1">
        <f t="shared" ca="1" si="922"/>
        <v>464</v>
      </c>
      <c r="S7313">
        <v>0</v>
      </c>
      <c r="T7313" s="5">
        <f t="shared" ca="1" si="918"/>
        <v>8744.8629999999994</v>
      </c>
      <c r="U7313" s="1">
        <v>25.5</v>
      </c>
      <c r="V7313" s="5">
        <f t="shared" si="919"/>
        <v>484.35375000007474</v>
      </c>
      <c r="W7313" s="5">
        <f t="shared" si="920"/>
        <v>-1.1301984</v>
      </c>
      <c r="X7313" s="5">
        <f t="shared" si="923"/>
        <v>-0.11520880733944953</v>
      </c>
      <c r="Z7313" s="4">
        <f t="shared" ca="1" si="924"/>
        <v>8.3631900439142761</v>
      </c>
      <c r="AA7313" s="4">
        <f t="shared" ca="1" si="925"/>
        <v>-3.1552263880023732</v>
      </c>
      <c r="AC7313">
        <f t="shared" si="921"/>
        <v>8748.018</v>
      </c>
      <c r="AD7313">
        <v>16.651250000000001</v>
      </c>
      <c r="AE7313">
        <v>0</v>
      </c>
      <c r="AF7313">
        <v>3.7080000000000002</v>
      </c>
      <c r="AG7313">
        <v>0</v>
      </c>
      <c r="AH7313">
        <v>-3.7080000000000002</v>
      </c>
      <c r="AI7313">
        <v>35.770000000000003</v>
      </c>
      <c r="AJ7313">
        <v>0</v>
      </c>
      <c r="AK7313">
        <v>-35.770000000000003</v>
      </c>
      <c r="AL7313">
        <v>305.60399999999998</v>
      </c>
      <c r="AM7313">
        <v>0</v>
      </c>
      <c r="AN7313">
        <v>305.60399999999998</v>
      </c>
      <c r="AO7313">
        <v>0.28186899999999998</v>
      </c>
      <c r="AP7313">
        <v>8748.018</v>
      </c>
    </row>
    <row r="7314" spans="15:42" x14ac:dyDescent="0.3">
      <c r="O7314" s="5"/>
      <c r="P7314" s="5">
        <f t="shared" si="917"/>
        <v>484420000.00007474</v>
      </c>
      <c r="Q7314">
        <v>0</v>
      </c>
      <c r="R7314" s="1">
        <f t="shared" ca="1" si="922"/>
        <v>451</v>
      </c>
      <c r="S7314">
        <v>0</v>
      </c>
      <c r="T7314" s="5">
        <f t="shared" ca="1" si="918"/>
        <v>8778.0460000000003</v>
      </c>
      <c r="U7314" s="1">
        <v>25.5</v>
      </c>
      <c r="V7314" s="5">
        <f t="shared" si="919"/>
        <v>484.42000000007477</v>
      </c>
      <c r="W7314" s="5">
        <f t="shared" si="920"/>
        <v>-1.1055096</v>
      </c>
      <c r="X7314" s="5">
        <f t="shared" si="923"/>
        <v>-0.11269211009174311</v>
      </c>
      <c r="Z7314" s="4">
        <f t="shared" ca="1" si="924"/>
        <v>11.120728525715677</v>
      </c>
      <c r="AA7314" s="4">
        <f t="shared" ca="1" si="925"/>
        <v>0.78239328158619503</v>
      </c>
      <c r="AC7314">
        <f t="shared" si="921"/>
        <v>8777.2639999999992</v>
      </c>
      <c r="AD7314">
        <v>16.747499999999999</v>
      </c>
      <c r="AE7314">
        <v>0</v>
      </c>
      <c r="AF7314">
        <v>3.6269999999999998</v>
      </c>
      <c r="AG7314">
        <v>0</v>
      </c>
      <c r="AH7314">
        <v>-3.6269999999999998</v>
      </c>
      <c r="AI7314">
        <v>35.689</v>
      </c>
      <c r="AJ7314">
        <v>0</v>
      </c>
      <c r="AK7314">
        <v>-35.689</v>
      </c>
      <c r="AL7314">
        <v>302.16500000000002</v>
      </c>
      <c r="AM7314">
        <v>0</v>
      </c>
      <c r="AN7314">
        <v>302.16500000000002</v>
      </c>
      <c r="AO7314">
        <v>0.278727</v>
      </c>
      <c r="AP7314">
        <v>8777.2639999999992</v>
      </c>
    </row>
    <row r="7315" spans="15:42" x14ac:dyDescent="0.3">
      <c r="O7315" s="5"/>
      <c r="P7315" s="5">
        <f t="shared" si="917"/>
        <v>484486250.0000748</v>
      </c>
      <c r="Q7315">
        <v>0</v>
      </c>
      <c r="R7315" s="1">
        <f t="shared" ca="1" si="922"/>
        <v>456</v>
      </c>
      <c r="S7315">
        <v>0</v>
      </c>
      <c r="T7315" s="5">
        <f t="shared" ca="1" si="918"/>
        <v>8806.5439999999999</v>
      </c>
      <c r="U7315" s="1">
        <v>25.5</v>
      </c>
      <c r="V7315" s="5">
        <f t="shared" si="919"/>
        <v>484.48625000007479</v>
      </c>
      <c r="W7315" s="5">
        <f t="shared" si="920"/>
        <v>-1.0811256</v>
      </c>
      <c r="X7315" s="5">
        <f t="shared" si="923"/>
        <v>-0.11020648318042812</v>
      </c>
      <c r="Z7315" s="4">
        <f t="shared" ca="1" si="924"/>
        <v>-4.0398285773158005</v>
      </c>
      <c r="AA7315" s="4">
        <f t="shared" ca="1" si="925"/>
        <v>0.36418954477548143</v>
      </c>
      <c r="AC7315">
        <f t="shared" si="921"/>
        <v>8806.18</v>
      </c>
      <c r="AD7315">
        <v>16.84375</v>
      </c>
      <c r="AE7315">
        <v>0</v>
      </c>
      <c r="AF7315">
        <v>3.5470000000000002</v>
      </c>
      <c r="AG7315">
        <v>0</v>
      </c>
      <c r="AH7315">
        <v>-3.5470000000000002</v>
      </c>
      <c r="AI7315">
        <v>35.609000000000002</v>
      </c>
      <c r="AJ7315">
        <v>0</v>
      </c>
      <c r="AK7315">
        <v>-35.609000000000002</v>
      </c>
      <c r="AL7315">
        <v>298.73399999999998</v>
      </c>
      <c r="AM7315">
        <v>0</v>
      </c>
      <c r="AN7315">
        <v>298.73399999999998</v>
      </c>
      <c r="AO7315">
        <v>0.27559099999999997</v>
      </c>
      <c r="AP7315">
        <v>8806.18</v>
      </c>
    </row>
    <row r="7316" spans="15:42" x14ac:dyDescent="0.3">
      <c r="O7316" s="5"/>
      <c r="P7316" s="5">
        <f t="shared" si="917"/>
        <v>484552500.0000748</v>
      </c>
      <c r="Q7316">
        <v>0</v>
      </c>
      <c r="R7316" s="1">
        <f t="shared" ca="1" si="922"/>
        <v>427</v>
      </c>
      <c r="S7316">
        <v>0</v>
      </c>
      <c r="T7316" s="5">
        <f t="shared" ca="1" si="918"/>
        <v>8833.4920000000002</v>
      </c>
      <c r="U7316" s="1">
        <v>25.5</v>
      </c>
      <c r="V7316" s="5">
        <f t="shared" si="919"/>
        <v>484.55250000007482</v>
      </c>
      <c r="W7316" s="5">
        <f t="shared" si="920"/>
        <v>-1.0570463999999999</v>
      </c>
      <c r="X7316" s="5">
        <f t="shared" si="923"/>
        <v>-0.10775192660550457</v>
      </c>
      <c r="Z7316" s="4">
        <f t="shared" ca="1" si="924"/>
        <v>15.048228890726614</v>
      </c>
      <c r="AA7316" s="4">
        <f t="shared" ca="1" si="925"/>
        <v>-1.2738889615601532</v>
      </c>
      <c r="AC7316">
        <f t="shared" si="921"/>
        <v>8834.7659999999996</v>
      </c>
      <c r="AD7316">
        <v>16.940000000000001</v>
      </c>
      <c r="AE7316">
        <v>0</v>
      </c>
      <c r="AF7316">
        <v>3.468</v>
      </c>
      <c r="AG7316">
        <v>0</v>
      </c>
      <c r="AH7316">
        <v>-3.468</v>
      </c>
      <c r="AI7316">
        <v>35.529000000000003</v>
      </c>
      <c r="AJ7316">
        <v>0</v>
      </c>
      <c r="AK7316">
        <v>-35.529000000000003</v>
      </c>
      <c r="AL7316">
        <v>295.31</v>
      </c>
      <c r="AM7316">
        <v>0</v>
      </c>
      <c r="AN7316">
        <v>295.31</v>
      </c>
      <c r="AO7316">
        <v>0.27246100000000001</v>
      </c>
      <c r="AP7316">
        <v>8834.7659999999996</v>
      </c>
    </row>
    <row r="7317" spans="15:42" x14ac:dyDescent="0.3">
      <c r="O7317" s="5"/>
      <c r="P7317" s="5">
        <f t="shared" si="917"/>
        <v>484618750.00007486</v>
      </c>
      <c r="Q7317">
        <v>0</v>
      </c>
      <c r="R7317" s="1">
        <f t="shared" ca="1" si="922"/>
        <v>444</v>
      </c>
      <c r="S7317">
        <v>0</v>
      </c>
      <c r="T7317" s="5">
        <f t="shared" ca="1" si="918"/>
        <v>8861.4470000000001</v>
      </c>
      <c r="U7317" s="1">
        <v>25.5</v>
      </c>
      <c r="V7317" s="5">
        <f t="shared" si="919"/>
        <v>484.61875000007484</v>
      </c>
      <c r="W7317" s="5">
        <f t="shared" si="920"/>
        <v>-1.0332720000000002</v>
      </c>
      <c r="X7317" s="5">
        <f t="shared" si="923"/>
        <v>-0.10532844036697249</v>
      </c>
      <c r="Z7317" s="4">
        <f t="shared" ca="1" si="924"/>
        <v>-11.826117056536114</v>
      </c>
      <c r="AA7317" s="4">
        <f t="shared" ca="1" si="925"/>
        <v>-1.5758505663939895</v>
      </c>
      <c r="AC7317">
        <f t="shared" si="921"/>
        <v>8863.0229999999992</v>
      </c>
      <c r="AD7317">
        <v>17.036249999999999</v>
      </c>
      <c r="AE7317">
        <v>0</v>
      </c>
      <c r="AF7317">
        <v>3.39</v>
      </c>
      <c r="AG7317">
        <v>0</v>
      </c>
      <c r="AH7317">
        <v>-3.39</v>
      </c>
      <c r="AI7317">
        <v>35.451999999999998</v>
      </c>
      <c r="AJ7317">
        <v>0</v>
      </c>
      <c r="AK7317">
        <v>-35.451999999999998</v>
      </c>
      <c r="AL7317">
        <v>291.89400000000001</v>
      </c>
      <c r="AM7317">
        <v>0</v>
      </c>
      <c r="AN7317">
        <v>291.89400000000001</v>
      </c>
      <c r="AO7317">
        <v>0.26933800000000002</v>
      </c>
      <c r="AP7317">
        <v>8863.0229999999992</v>
      </c>
    </row>
    <row r="7318" spans="15:42" x14ac:dyDescent="0.3">
      <c r="O7318" s="5"/>
      <c r="P7318" s="5">
        <f t="shared" si="917"/>
        <v>484685000.00007486</v>
      </c>
      <c r="Q7318">
        <v>0</v>
      </c>
      <c r="R7318" s="1">
        <f t="shared" ca="1" si="922"/>
        <v>429</v>
      </c>
      <c r="S7318">
        <v>0</v>
      </c>
      <c r="T7318" s="5">
        <f t="shared" ca="1" si="918"/>
        <v>8890.9359999999997</v>
      </c>
      <c r="U7318" s="1">
        <v>25.5</v>
      </c>
      <c r="V7318" s="5">
        <f t="shared" si="919"/>
        <v>484.68500000007487</v>
      </c>
      <c r="W7318" s="5">
        <f t="shared" si="920"/>
        <v>-1.0098024000000001</v>
      </c>
      <c r="X7318" s="5">
        <f t="shared" si="923"/>
        <v>-0.10293602446483181</v>
      </c>
      <c r="Z7318" s="4">
        <f t="shared" ca="1" si="924"/>
        <v>-6.7489663579078636</v>
      </c>
      <c r="AA7318" s="4">
        <f t="shared" ca="1" si="925"/>
        <v>-1.6395677867425591E-2</v>
      </c>
      <c r="AC7318">
        <f t="shared" si="921"/>
        <v>8890.9519999999993</v>
      </c>
      <c r="AD7318">
        <v>17.1325</v>
      </c>
      <c r="AE7318">
        <v>0</v>
      </c>
      <c r="AF7318">
        <v>3.3130000000000002</v>
      </c>
      <c r="AG7318">
        <v>0</v>
      </c>
      <c r="AH7318">
        <v>-3.3130000000000002</v>
      </c>
      <c r="AI7318">
        <v>35.375</v>
      </c>
      <c r="AJ7318">
        <v>0</v>
      </c>
      <c r="AK7318">
        <v>-35.375</v>
      </c>
      <c r="AL7318">
        <v>288.48599999999999</v>
      </c>
      <c r="AM7318">
        <v>0</v>
      </c>
      <c r="AN7318">
        <v>288.48599999999999</v>
      </c>
      <c r="AO7318">
        <v>0.26622000000000001</v>
      </c>
      <c r="AP7318">
        <v>8890.9519999999993</v>
      </c>
    </row>
    <row r="7319" spans="15:42" x14ac:dyDescent="0.3">
      <c r="O7319" s="5"/>
      <c r="P7319" s="5">
        <f t="shared" si="917"/>
        <v>484751250.00007486</v>
      </c>
      <c r="Q7319">
        <v>0</v>
      </c>
      <c r="R7319" s="1">
        <f t="shared" ca="1" si="922"/>
        <v>405</v>
      </c>
      <c r="S7319">
        <v>0</v>
      </c>
      <c r="T7319" s="5">
        <f t="shared" ca="1" si="918"/>
        <v>8919.3060000000005</v>
      </c>
      <c r="U7319" s="1">
        <v>25.5</v>
      </c>
      <c r="V7319" s="5">
        <f t="shared" si="919"/>
        <v>484.75125000007489</v>
      </c>
      <c r="W7319" s="5">
        <f t="shared" si="920"/>
        <v>-0.98663760000000011</v>
      </c>
      <c r="X7319" s="5">
        <f t="shared" si="923"/>
        <v>-0.10057467889908257</v>
      </c>
      <c r="Z7319" s="4">
        <f t="shared" ca="1" si="924"/>
        <v>7.325732010418359</v>
      </c>
      <c r="AA7319" s="4">
        <f t="shared" ca="1" si="925"/>
        <v>0.75286513096910801</v>
      </c>
      <c r="AC7319">
        <f t="shared" si="921"/>
        <v>8918.5529999999999</v>
      </c>
      <c r="AD7319">
        <v>17.228750000000002</v>
      </c>
      <c r="AE7319">
        <v>0</v>
      </c>
      <c r="AF7319">
        <v>3.2370000000000001</v>
      </c>
      <c r="AG7319">
        <v>0</v>
      </c>
      <c r="AH7319">
        <v>-3.2370000000000001</v>
      </c>
      <c r="AI7319">
        <v>35.298999999999999</v>
      </c>
      <c r="AJ7319">
        <v>0</v>
      </c>
      <c r="AK7319">
        <v>-35.298999999999999</v>
      </c>
      <c r="AL7319">
        <v>285.08499999999998</v>
      </c>
      <c r="AM7319">
        <v>0</v>
      </c>
      <c r="AN7319">
        <v>285.08499999999998</v>
      </c>
      <c r="AO7319">
        <v>0.26310699999999998</v>
      </c>
      <c r="AP7319">
        <v>8918.5529999999999</v>
      </c>
    </row>
    <row r="7320" spans="15:42" x14ac:dyDescent="0.3">
      <c r="O7320" s="5"/>
      <c r="P7320" s="5">
        <f t="shared" si="917"/>
        <v>484817500.00007492</v>
      </c>
      <c r="Q7320">
        <v>0</v>
      </c>
      <c r="R7320" s="1">
        <f t="shared" ca="1" si="922"/>
        <v>415</v>
      </c>
      <c r="S7320">
        <v>0</v>
      </c>
      <c r="T7320" s="5">
        <f t="shared" ca="1" si="918"/>
        <v>8948.4619999999995</v>
      </c>
      <c r="U7320" s="1">
        <v>25.5</v>
      </c>
      <c r="V7320" s="5">
        <f t="shared" si="919"/>
        <v>484.81750000007492</v>
      </c>
      <c r="W7320" s="5">
        <f t="shared" si="920"/>
        <v>-0.96408240000000001</v>
      </c>
      <c r="X7320" s="5">
        <f t="shared" si="923"/>
        <v>-9.8275474006116206E-2</v>
      </c>
      <c r="Z7320" s="4">
        <f t="shared" ca="1" si="924"/>
        <v>-12.245103224022463</v>
      </c>
      <c r="AA7320" s="4">
        <f t="shared" ca="1" si="925"/>
        <v>2.6345799855626337</v>
      </c>
      <c r="AC7320">
        <f t="shared" si="921"/>
        <v>8945.8269999999993</v>
      </c>
      <c r="AD7320">
        <v>17.324999999999999</v>
      </c>
      <c r="AE7320">
        <v>0</v>
      </c>
      <c r="AF7320">
        <v>3.1629999999999998</v>
      </c>
      <c r="AG7320">
        <v>0</v>
      </c>
      <c r="AH7320">
        <v>-3.1629999999999998</v>
      </c>
      <c r="AI7320">
        <v>35.223999999999997</v>
      </c>
      <c r="AJ7320">
        <v>0</v>
      </c>
      <c r="AK7320">
        <v>-35.223999999999997</v>
      </c>
      <c r="AL7320">
        <v>281.69099999999997</v>
      </c>
      <c r="AM7320">
        <v>0</v>
      </c>
      <c r="AN7320">
        <v>281.69099999999997</v>
      </c>
      <c r="AO7320">
        <v>0.26000099999999998</v>
      </c>
      <c r="AP7320">
        <v>8945.8269999999993</v>
      </c>
    </row>
    <row r="7321" spans="15:42" x14ac:dyDescent="0.3">
      <c r="O7321" s="5"/>
      <c r="P7321" s="5">
        <f t="shared" si="917"/>
        <v>484883750.00007492</v>
      </c>
      <c r="Q7321">
        <v>0</v>
      </c>
      <c r="R7321" s="1">
        <f t="shared" ca="1" si="922"/>
        <v>388</v>
      </c>
      <c r="S7321">
        <v>0</v>
      </c>
      <c r="T7321" s="5">
        <f t="shared" ca="1" si="918"/>
        <v>8973.8690000000006</v>
      </c>
      <c r="U7321" s="1">
        <v>25.5</v>
      </c>
      <c r="V7321" s="5">
        <f t="shared" si="919"/>
        <v>484.88375000007494</v>
      </c>
      <c r="W7321" s="5">
        <f t="shared" si="920"/>
        <v>-0.94152720000000001</v>
      </c>
      <c r="X7321" s="5">
        <f t="shared" si="923"/>
        <v>-9.597626911314984E-2</v>
      </c>
      <c r="Z7321" s="4">
        <f t="shared" ca="1" si="924"/>
        <v>5.6609739613607717</v>
      </c>
      <c r="AA7321" s="4">
        <f t="shared" ca="1" si="925"/>
        <v>1.0951674367637245</v>
      </c>
      <c r="AC7321">
        <f t="shared" si="921"/>
        <v>8972.7739999999994</v>
      </c>
      <c r="AD7321">
        <v>17.421250000000001</v>
      </c>
      <c r="AE7321">
        <v>0</v>
      </c>
      <c r="AF7321">
        <v>3.089</v>
      </c>
      <c r="AG7321">
        <v>0</v>
      </c>
      <c r="AH7321">
        <v>-3.089</v>
      </c>
      <c r="AI7321">
        <v>35.151000000000003</v>
      </c>
      <c r="AJ7321">
        <v>0</v>
      </c>
      <c r="AK7321">
        <v>-35.151000000000003</v>
      </c>
      <c r="AL7321">
        <v>278.30399999999997</v>
      </c>
      <c r="AM7321">
        <v>0</v>
      </c>
      <c r="AN7321">
        <v>278.30399999999997</v>
      </c>
      <c r="AO7321">
        <v>0.25690000000000002</v>
      </c>
      <c r="AP7321">
        <v>8972.7739999999994</v>
      </c>
    </row>
    <row r="7322" spans="15:42" x14ac:dyDescent="0.3">
      <c r="O7322" s="5"/>
      <c r="P7322" s="5">
        <f t="shared" si="917"/>
        <v>484950000.00007498</v>
      </c>
      <c r="Q7322">
        <v>0</v>
      </c>
      <c r="R7322" s="1">
        <f t="shared" ca="1" si="922"/>
        <v>414</v>
      </c>
      <c r="S7322">
        <v>0</v>
      </c>
      <c r="T7322" s="5">
        <f t="shared" ca="1" si="918"/>
        <v>8995.7389999999996</v>
      </c>
      <c r="U7322" s="1">
        <v>25.5</v>
      </c>
      <c r="V7322" s="5">
        <f t="shared" si="919"/>
        <v>484.95000000007497</v>
      </c>
      <c r="W7322" s="5">
        <f t="shared" si="920"/>
        <v>-0.9195816</v>
      </c>
      <c r="X7322" s="5">
        <f t="shared" si="923"/>
        <v>-9.373920489296636E-2</v>
      </c>
      <c r="Z7322" s="4">
        <f t="shared" ca="1" si="924"/>
        <v>-29.821655071131929</v>
      </c>
      <c r="AA7322" s="4">
        <f t="shared" ca="1" si="925"/>
        <v>-3.6572439724428363</v>
      </c>
      <c r="AC7322">
        <f t="shared" si="921"/>
        <v>8999.3960000000006</v>
      </c>
      <c r="AD7322">
        <v>17.517499999999998</v>
      </c>
      <c r="AE7322">
        <v>0</v>
      </c>
      <c r="AF7322">
        <v>3.0169999999999999</v>
      </c>
      <c r="AG7322">
        <v>0</v>
      </c>
      <c r="AH7322">
        <v>-3.0169999999999999</v>
      </c>
      <c r="AI7322">
        <v>35.078000000000003</v>
      </c>
      <c r="AJ7322">
        <v>0</v>
      </c>
      <c r="AK7322">
        <v>-35.078000000000003</v>
      </c>
      <c r="AL7322">
        <v>274.92399999999998</v>
      </c>
      <c r="AM7322">
        <v>0</v>
      </c>
      <c r="AN7322">
        <v>274.92399999999998</v>
      </c>
      <c r="AO7322">
        <v>0.253805</v>
      </c>
      <c r="AP7322">
        <v>8999.3960000000006</v>
      </c>
    </row>
    <row r="7323" spans="15:42" x14ac:dyDescent="0.3">
      <c r="O7323" s="5"/>
      <c r="P7323" s="5">
        <f t="shared" si="917"/>
        <v>485016250.00007498</v>
      </c>
      <c r="Q7323">
        <v>0</v>
      </c>
      <c r="R7323" s="1">
        <f t="shared" ca="1" si="922"/>
        <v>378</v>
      </c>
      <c r="S7323">
        <v>0</v>
      </c>
      <c r="T7323" s="5">
        <f t="shared" ca="1" si="918"/>
        <v>9025.44</v>
      </c>
      <c r="U7323" s="1">
        <v>25.5</v>
      </c>
      <c r="V7323" s="5">
        <f t="shared" si="919"/>
        <v>485.01625000007499</v>
      </c>
      <c r="W7323" s="5">
        <f t="shared" si="920"/>
        <v>-0.89763599999999999</v>
      </c>
      <c r="X7323" s="5">
        <f t="shared" si="923"/>
        <v>-9.1502140672782867E-2</v>
      </c>
      <c r="Z7323" s="4">
        <f t="shared" ca="1" si="924"/>
        <v>-2.4555511019243395</v>
      </c>
      <c r="AA7323" s="4">
        <f t="shared" ca="1" si="925"/>
        <v>-0.25304507649839431</v>
      </c>
      <c r="AC7323">
        <f t="shared" si="921"/>
        <v>9025.6929999999993</v>
      </c>
      <c r="AD7323">
        <v>17.61375</v>
      </c>
      <c r="AE7323">
        <v>0</v>
      </c>
      <c r="AF7323">
        <v>2.9449999999999998</v>
      </c>
      <c r="AG7323">
        <v>0</v>
      </c>
      <c r="AH7323">
        <v>-2.9449999999999998</v>
      </c>
      <c r="AI7323">
        <v>35.006</v>
      </c>
      <c r="AJ7323">
        <v>0</v>
      </c>
      <c r="AK7323">
        <v>-35.006</v>
      </c>
      <c r="AL7323">
        <v>271.55200000000002</v>
      </c>
      <c r="AM7323">
        <v>0</v>
      </c>
      <c r="AN7323">
        <v>271.55200000000002</v>
      </c>
      <c r="AO7323">
        <v>0.25071599999999999</v>
      </c>
      <c r="AP7323">
        <v>9025.6929999999993</v>
      </c>
    </row>
    <row r="7324" spans="15:42" x14ac:dyDescent="0.3">
      <c r="O7324" s="5"/>
      <c r="P7324" s="5">
        <f t="shared" si="917"/>
        <v>485082500.00007504</v>
      </c>
      <c r="Q7324">
        <v>0</v>
      </c>
      <c r="R7324" s="1">
        <f t="shared" ca="1" si="922"/>
        <v>357</v>
      </c>
      <c r="S7324">
        <v>0</v>
      </c>
      <c r="T7324" s="5">
        <f t="shared" ca="1" si="918"/>
        <v>9049.9529999999995</v>
      </c>
      <c r="U7324" s="1">
        <v>25.5</v>
      </c>
      <c r="V7324" s="5">
        <f t="shared" si="919"/>
        <v>485.08250000007502</v>
      </c>
      <c r="W7324" s="5">
        <f t="shared" si="920"/>
        <v>-0.87630000000000008</v>
      </c>
      <c r="X7324" s="5">
        <f t="shared" si="923"/>
        <v>-8.9327217125382261E-2</v>
      </c>
      <c r="Z7324" s="4">
        <f t="shared" ca="1" si="924"/>
        <v>9.0659165491416793</v>
      </c>
      <c r="AA7324" s="4">
        <f t="shared" ca="1" si="925"/>
        <v>-1.7133266908091944</v>
      </c>
      <c r="AC7324">
        <f t="shared" si="921"/>
        <v>9051.6659999999993</v>
      </c>
      <c r="AD7324">
        <v>17.71</v>
      </c>
      <c r="AE7324">
        <v>0</v>
      </c>
      <c r="AF7324">
        <v>2.875</v>
      </c>
      <c r="AG7324">
        <v>0</v>
      </c>
      <c r="AH7324">
        <v>-2.875</v>
      </c>
      <c r="AI7324">
        <v>34.936</v>
      </c>
      <c r="AJ7324">
        <v>0</v>
      </c>
      <c r="AK7324">
        <v>-34.936</v>
      </c>
      <c r="AL7324">
        <v>268.18599999999998</v>
      </c>
      <c r="AM7324">
        <v>0</v>
      </c>
      <c r="AN7324">
        <v>268.18599999999998</v>
      </c>
      <c r="AO7324">
        <v>0.24763199999999999</v>
      </c>
      <c r="AP7324">
        <v>9051.6659999999993</v>
      </c>
    </row>
    <row r="7325" spans="15:42" x14ac:dyDescent="0.3">
      <c r="O7325" s="5"/>
      <c r="P7325" s="5">
        <f t="shared" si="917"/>
        <v>485148750.00007504</v>
      </c>
      <c r="Q7325">
        <v>0</v>
      </c>
      <c r="R7325" s="1">
        <f t="shared" ca="1" si="922"/>
        <v>357</v>
      </c>
      <c r="S7325">
        <v>0</v>
      </c>
      <c r="T7325" s="5">
        <f t="shared" ca="1" si="918"/>
        <v>9078.3040000000001</v>
      </c>
      <c r="U7325" s="1">
        <v>25.5</v>
      </c>
      <c r="V7325" s="5">
        <f t="shared" si="919"/>
        <v>485.14875000007504</v>
      </c>
      <c r="W7325" s="5">
        <f t="shared" si="920"/>
        <v>-0.85526880000000005</v>
      </c>
      <c r="X7325" s="5">
        <f t="shared" si="923"/>
        <v>-8.7183363914373091E-2</v>
      </c>
      <c r="Z7325" s="4">
        <f t="shared" ca="1" si="924"/>
        <v>0.56981699695809496</v>
      </c>
      <c r="AA7325" s="4">
        <f t="shared" ca="1" si="925"/>
        <v>0.98864941247860338</v>
      </c>
      <c r="AC7325">
        <f t="shared" si="921"/>
        <v>9077.3150000000005</v>
      </c>
      <c r="AD7325">
        <v>17.806249999999999</v>
      </c>
      <c r="AE7325">
        <v>0</v>
      </c>
      <c r="AF7325">
        <v>2.806</v>
      </c>
      <c r="AG7325">
        <v>0</v>
      </c>
      <c r="AH7325">
        <v>-2.806</v>
      </c>
      <c r="AI7325">
        <v>34.866999999999997</v>
      </c>
      <c r="AJ7325">
        <v>0</v>
      </c>
      <c r="AK7325">
        <v>-34.866999999999997</v>
      </c>
      <c r="AL7325">
        <v>264.827</v>
      </c>
      <c r="AM7325">
        <v>0</v>
      </c>
      <c r="AN7325">
        <v>264.827</v>
      </c>
      <c r="AO7325">
        <v>0.24455299999999999</v>
      </c>
      <c r="AP7325">
        <v>9077.3150000000005</v>
      </c>
    </row>
    <row r="7326" spans="15:42" x14ac:dyDescent="0.3">
      <c r="O7326" s="5"/>
      <c r="P7326" s="5">
        <f t="shared" si="917"/>
        <v>485215000.00007504</v>
      </c>
      <c r="Q7326">
        <v>0</v>
      </c>
      <c r="R7326" s="1">
        <f t="shared" ca="1" si="922"/>
        <v>368</v>
      </c>
      <c r="S7326">
        <v>0</v>
      </c>
      <c r="T7326" s="5">
        <f t="shared" ca="1" si="918"/>
        <v>9102.06</v>
      </c>
      <c r="U7326" s="1">
        <v>25.5</v>
      </c>
      <c r="V7326" s="5">
        <f t="shared" si="919"/>
        <v>485.21500000007507</v>
      </c>
      <c r="W7326" s="5">
        <f t="shared" si="920"/>
        <v>-0.83423760000000002</v>
      </c>
      <c r="X7326" s="5">
        <f t="shared" si="923"/>
        <v>-8.5039510703363907E-2</v>
      </c>
      <c r="Z7326" s="4">
        <f t="shared" ca="1" si="924"/>
        <v>-19.455205246461837</v>
      </c>
      <c r="AA7326" s="4">
        <f t="shared" ca="1" si="925"/>
        <v>-0.58123332631420099</v>
      </c>
      <c r="AC7326">
        <f t="shared" si="921"/>
        <v>9102.6409999999996</v>
      </c>
      <c r="AD7326">
        <v>17.9025</v>
      </c>
      <c r="AE7326">
        <v>0</v>
      </c>
      <c r="AF7326">
        <v>2.7370000000000001</v>
      </c>
      <c r="AG7326">
        <v>0</v>
      </c>
      <c r="AH7326">
        <v>-2.7370000000000001</v>
      </c>
      <c r="AI7326">
        <v>34.798000000000002</v>
      </c>
      <c r="AJ7326">
        <v>0</v>
      </c>
      <c r="AK7326">
        <v>-34.798000000000002</v>
      </c>
      <c r="AL7326">
        <v>261.47399999999999</v>
      </c>
      <c r="AM7326">
        <v>0</v>
      </c>
      <c r="AN7326">
        <v>261.47399999999999</v>
      </c>
      <c r="AO7326">
        <v>0.241479</v>
      </c>
      <c r="AP7326">
        <v>9102.6409999999996</v>
      </c>
    </row>
    <row r="7327" spans="15:42" x14ac:dyDescent="0.3">
      <c r="O7327" s="5"/>
      <c r="P7327" s="5">
        <f t="shared" si="917"/>
        <v>485281250.0000751</v>
      </c>
      <c r="Q7327">
        <v>0</v>
      </c>
      <c r="R7327" s="1">
        <f t="shared" ca="1" si="922"/>
        <v>346</v>
      </c>
      <c r="S7327">
        <v>0</v>
      </c>
      <c r="T7327" s="5">
        <f t="shared" ca="1" si="918"/>
        <v>9127.6440000000002</v>
      </c>
      <c r="U7327" s="1">
        <v>25.5</v>
      </c>
      <c r="V7327" s="5">
        <f t="shared" si="919"/>
        <v>485.28125000007509</v>
      </c>
      <c r="W7327" s="5">
        <f t="shared" si="920"/>
        <v>-0.81381599999999998</v>
      </c>
      <c r="X7327" s="5">
        <f t="shared" si="923"/>
        <v>-8.2957798165137611E-2</v>
      </c>
      <c r="Z7327" s="4">
        <f t="shared" ca="1" si="924"/>
        <v>-6.0504690709466029</v>
      </c>
      <c r="AA7327" s="4">
        <f t="shared" ca="1" si="925"/>
        <v>-6.0696426221098262E-4</v>
      </c>
      <c r="AC7327">
        <f t="shared" si="921"/>
        <v>9127.6450000000004</v>
      </c>
      <c r="AD7327">
        <v>17.998750000000001</v>
      </c>
      <c r="AE7327">
        <v>0</v>
      </c>
      <c r="AF7327">
        <v>2.67</v>
      </c>
      <c r="AG7327">
        <v>0</v>
      </c>
      <c r="AH7327">
        <v>-2.67</v>
      </c>
      <c r="AI7327">
        <v>34.731000000000002</v>
      </c>
      <c r="AJ7327">
        <v>0</v>
      </c>
      <c r="AK7327">
        <v>-34.731000000000002</v>
      </c>
      <c r="AL7327">
        <v>258.12799999999999</v>
      </c>
      <c r="AM7327">
        <v>0</v>
      </c>
      <c r="AN7327">
        <v>258.12799999999999</v>
      </c>
      <c r="AO7327">
        <v>0.23841100000000001</v>
      </c>
      <c r="AP7327">
        <v>9127.6450000000004</v>
      </c>
    </row>
    <row r="7328" spans="15:42" x14ac:dyDescent="0.3">
      <c r="O7328" s="5"/>
      <c r="P7328" s="5">
        <f t="shared" si="917"/>
        <v>485347500.0000751</v>
      </c>
      <c r="Q7328">
        <v>0</v>
      </c>
      <c r="R7328" s="1">
        <f t="shared" ca="1" si="922"/>
        <v>333</v>
      </c>
      <c r="S7328">
        <v>0</v>
      </c>
      <c r="T7328" s="5">
        <f t="shared" ca="1" si="918"/>
        <v>9154.1749999999993</v>
      </c>
      <c r="U7328" s="1">
        <v>25.5</v>
      </c>
      <c r="V7328" s="5">
        <f t="shared" si="919"/>
        <v>485.34750000007512</v>
      </c>
      <c r="W7328" s="5">
        <f t="shared" si="920"/>
        <v>-0.79369920000000005</v>
      </c>
      <c r="X7328" s="5">
        <f t="shared" si="923"/>
        <v>-8.0907155963302752E-2</v>
      </c>
      <c r="Z7328" s="4">
        <f t="shared" ca="1" si="924"/>
        <v>-1.2403173333899733</v>
      </c>
      <c r="AA7328" s="4">
        <f t="shared" ca="1" si="925"/>
        <v>1.8476883739936276</v>
      </c>
      <c r="AC7328">
        <f t="shared" si="921"/>
        <v>9152.3269999999993</v>
      </c>
      <c r="AD7328">
        <v>18.094999999999999</v>
      </c>
      <c r="AE7328">
        <v>0</v>
      </c>
      <c r="AF7328">
        <v>2.6040000000000001</v>
      </c>
      <c r="AG7328">
        <v>0</v>
      </c>
      <c r="AH7328">
        <v>-2.6040000000000001</v>
      </c>
      <c r="AI7328">
        <v>34.664000000000001</v>
      </c>
      <c r="AJ7328">
        <v>0</v>
      </c>
      <c r="AK7328">
        <v>-34.664000000000001</v>
      </c>
      <c r="AL7328">
        <v>254.78800000000001</v>
      </c>
      <c r="AM7328">
        <v>0</v>
      </c>
      <c r="AN7328">
        <v>254.78800000000001</v>
      </c>
      <c r="AO7328">
        <v>0.235347</v>
      </c>
      <c r="AP7328">
        <v>9152.3269999999993</v>
      </c>
    </row>
    <row r="7329" spans="15:42" x14ac:dyDescent="0.3">
      <c r="O7329" s="5"/>
      <c r="P7329" s="5">
        <f t="shared" si="917"/>
        <v>485413750.00007516</v>
      </c>
      <c r="Q7329">
        <v>0</v>
      </c>
      <c r="R7329" s="1">
        <f t="shared" ca="1" si="922"/>
        <v>298</v>
      </c>
      <c r="S7329">
        <v>0</v>
      </c>
      <c r="T7329" s="5">
        <f t="shared" ca="1" si="918"/>
        <v>9179.83</v>
      </c>
      <c r="U7329" s="1">
        <v>25.5</v>
      </c>
      <c r="V7329" s="5">
        <f t="shared" si="919"/>
        <v>485.41375000007514</v>
      </c>
      <c r="W7329" s="5">
        <f t="shared" si="920"/>
        <v>-0.7735824</v>
      </c>
      <c r="X7329" s="5">
        <f t="shared" si="923"/>
        <v>-7.8856513761467892E-2</v>
      </c>
      <c r="Z7329" s="4">
        <f t="shared" ca="1" si="924"/>
        <v>25.062517988253564</v>
      </c>
      <c r="AA7329" s="4">
        <f t="shared" ca="1" si="925"/>
        <v>3.1423659883187347</v>
      </c>
      <c r="AC7329">
        <f t="shared" si="921"/>
        <v>9176.6880000000001</v>
      </c>
      <c r="AD7329">
        <v>18.19125</v>
      </c>
      <c r="AE7329">
        <v>0</v>
      </c>
      <c r="AF7329">
        <v>2.5379999999999998</v>
      </c>
      <c r="AG7329">
        <v>0</v>
      </c>
      <c r="AH7329">
        <v>-2.5379999999999998</v>
      </c>
      <c r="AI7329">
        <v>34.598999999999997</v>
      </c>
      <c r="AJ7329">
        <v>0</v>
      </c>
      <c r="AK7329">
        <v>-34.598999999999997</v>
      </c>
      <c r="AL7329">
        <v>251.45500000000001</v>
      </c>
      <c r="AM7329">
        <v>0</v>
      </c>
      <c r="AN7329">
        <v>251.45500000000001</v>
      </c>
      <c r="AO7329">
        <v>0.232289</v>
      </c>
      <c r="AP7329">
        <v>9176.6880000000001</v>
      </c>
    </row>
    <row r="7330" spans="15:42" x14ac:dyDescent="0.3">
      <c r="O7330" s="5"/>
      <c r="P7330" s="5">
        <f t="shared" si="917"/>
        <v>485480000.00007516</v>
      </c>
      <c r="Q7330">
        <v>0</v>
      </c>
      <c r="R7330" s="1">
        <f t="shared" ca="1" si="922"/>
        <v>337</v>
      </c>
      <c r="S7330">
        <v>0</v>
      </c>
      <c r="T7330" s="5">
        <f t="shared" ca="1" si="918"/>
        <v>9203.5439999999999</v>
      </c>
      <c r="U7330" s="1">
        <v>25.5</v>
      </c>
      <c r="V7330" s="5">
        <f t="shared" si="919"/>
        <v>485.48000000007517</v>
      </c>
      <c r="W7330" s="5">
        <f t="shared" si="920"/>
        <v>-0.75407520000000006</v>
      </c>
      <c r="X7330" s="5">
        <f t="shared" si="923"/>
        <v>-7.6868012232415905E-2</v>
      </c>
      <c r="Z7330" s="4">
        <f t="shared" ca="1" si="924"/>
        <v>-21.531741870865346</v>
      </c>
      <c r="AA7330" s="4">
        <f t="shared" ca="1" si="925"/>
        <v>2.8157366083527582</v>
      </c>
      <c r="AC7330">
        <f t="shared" si="921"/>
        <v>9200.7279999999992</v>
      </c>
      <c r="AD7330">
        <v>18.287500000000001</v>
      </c>
      <c r="AE7330">
        <v>0</v>
      </c>
      <c r="AF7330">
        <v>2.4740000000000002</v>
      </c>
      <c r="AG7330">
        <v>0</v>
      </c>
      <c r="AH7330">
        <v>-2.4740000000000002</v>
      </c>
      <c r="AI7330">
        <v>34.533999999999999</v>
      </c>
      <c r="AJ7330">
        <v>0</v>
      </c>
      <c r="AK7330">
        <v>-34.533999999999999</v>
      </c>
      <c r="AL7330">
        <v>248.12799999999999</v>
      </c>
      <c r="AM7330">
        <v>0</v>
      </c>
      <c r="AN7330">
        <v>248.12799999999999</v>
      </c>
      <c r="AO7330">
        <v>0.229236</v>
      </c>
      <c r="AP7330">
        <v>9200.7279999999992</v>
      </c>
    </row>
    <row r="7331" spans="15:42" x14ac:dyDescent="0.3">
      <c r="O7331" s="5"/>
      <c r="P7331" s="5">
        <f t="shared" si="917"/>
        <v>485546250.00007516</v>
      </c>
      <c r="Q7331">
        <v>0</v>
      </c>
      <c r="R7331" s="1">
        <f t="shared" ca="1" si="922"/>
        <v>334</v>
      </c>
      <c r="S7331">
        <v>0</v>
      </c>
      <c r="T7331" s="5">
        <f t="shared" ca="1" si="918"/>
        <v>9227.1939999999995</v>
      </c>
      <c r="U7331" s="1">
        <v>25.5</v>
      </c>
      <c r="V7331" s="5">
        <f t="shared" si="919"/>
        <v>485.54625000007519</v>
      </c>
      <c r="W7331" s="5">
        <f t="shared" si="920"/>
        <v>-0.73456800000000011</v>
      </c>
      <c r="X7331" s="5">
        <f t="shared" si="923"/>
        <v>-7.4879510703363919E-2</v>
      </c>
      <c r="Z7331" s="4">
        <f t="shared" ca="1" si="924"/>
        <v>-27.264756795981477</v>
      </c>
      <c r="AA7331" s="4">
        <f t="shared" ca="1" si="925"/>
        <v>2.7455322092976662</v>
      </c>
      <c r="AC7331">
        <f t="shared" si="921"/>
        <v>9224.4480000000003</v>
      </c>
      <c r="AD7331">
        <v>18.383749999999999</v>
      </c>
      <c r="AE7331">
        <v>0</v>
      </c>
      <c r="AF7331">
        <v>2.41</v>
      </c>
      <c r="AG7331">
        <v>0</v>
      </c>
      <c r="AH7331">
        <v>-2.41</v>
      </c>
      <c r="AI7331">
        <v>34.470999999999997</v>
      </c>
      <c r="AJ7331">
        <v>0</v>
      </c>
      <c r="AK7331">
        <v>-34.470999999999997</v>
      </c>
      <c r="AL7331">
        <v>244.80699999999999</v>
      </c>
      <c r="AM7331">
        <v>0</v>
      </c>
      <c r="AN7331">
        <v>244.80699999999999</v>
      </c>
      <c r="AO7331">
        <v>0.226188</v>
      </c>
      <c r="AP7331">
        <v>9224.4480000000003</v>
      </c>
    </row>
    <row r="7332" spans="15:42" x14ac:dyDescent="0.3">
      <c r="O7332" s="5"/>
      <c r="P7332" s="5">
        <f t="shared" si="917"/>
        <v>485612500.00007522</v>
      </c>
      <c r="Q7332">
        <v>0</v>
      </c>
      <c r="R7332" s="1">
        <f t="shared" ca="1" si="922"/>
        <v>305</v>
      </c>
      <c r="S7332">
        <v>0</v>
      </c>
      <c r="T7332" s="5">
        <f t="shared" ca="1" si="918"/>
        <v>9248.86</v>
      </c>
      <c r="U7332" s="1">
        <v>25.5</v>
      </c>
      <c r="V7332" s="5">
        <f t="shared" si="919"/>
        <v>485.61250000007522</v>
      </c>
      <c r="W7332" s="5">
        <f t="shared" si="920"/>
        <v>-0.71567040000000004</v>
      </c>
      <c r="X7332" s="5">
        <f t="shared" si="923"/>
        <v>-7.2953149847094806E-2</v>
      </c>
      <c r="Z7332" s="4">
        <f t="shared" ca="1" si="924"/>
        <v>-5.2121477301686898</v>
      </c>
      <c r="AA7332" s="4">
        <f t="shared" ca="1" si="925"/>
        <v>1.0110846783447209</v>
      </c>
      <c r="AC7332">
        <f t="shared" si="921"/>
        <v>9247.8490000000002</v>
      </c>
      <c r="AD7332">
        <v>18.48</v>
      </c>
      <c r="AE7332">
        <v>0</v>
      </c>
      <c r="AF7332">
        <v>2.3479999999999999</v>
      </c>
      <c r="AG7332">
        <v>0</v>
      </c>
      <c r="AH7332">
        <v>-2.3479999999999999</v>
      </c>
      <c r="AI7332">
        <v>34.408000000000001</v>
      </c>
      <c r="AJ7332">
        <v>0</v>
      </c>
      <c r="AK7332">
        <v>-34.408000000000001</v>
      </c>
      <c r="AL7332">
        <v>241.49299999999999</v>
      </c>
      <c r="AM7332">
        <v>0</v>
      </c>
      <c r="AN7332">
        <v>241.49299999999999</v>
      </c>
      <c r="AO7332">
        <v>0.22314400000000001</v>
      </c>
      <c r="AP7332">
        <v>9247.8490000000002</v>
      </c>
    </row>
    <row r="7333" spans="15:42" x14ac:dyDescent="0.3">
      <c r="O7333" s="5"/>
      <c r="P7333" s="5">
        <f t="shared" si="917"/>
        <v>485678750.00007522</v>
      </c>
      <c r="Q7333">
        <v>0</v>
      </c>
      <c r="R7333" s="1">
        <f t="shared" ca="1" si="922"/>
        <v>310</v>
      </c>
      <c r="S7333">
        <v>0</v>
      </c>
      <c r="T7333" s="5">
        <f t="shared" ca="1" si="918"/>
        <v>9268.5679999999993</v>
      </c>
      <c r="U7333" s="1">
        <v>25.5</v>
      </c>
      <c r="V7333" s="5">
        <f t="shared" si="919"/>
        <v>485.67875000007524</v>
      </c>
      <c r="W7333" s="5">
        <f t="shared" si="920"/>
        <v>-0.69707759999999996</v>
      </c>
      <c r="X7333" s="5">
        <f t="shared" si="923"/>
        <v>-7.1057859327217116E-2</v>
      </c>
      <c r="Z7333" s="4">
        <f t="shared" ca="1" si="924"/>
        <v>-18.169591472205841</v>
      </c>
      <c r="AA7333" s="4">
        <f t="shared" ca="1" si="925"/>
        <v>-2.3641099219312602</v>
      </c>
      <c r="AC7333">
        <f t="shared" si="921"/>
        <v>9270.9320000000007</v>
      </c>
      <c r="AD7333">
        <v>18.576250000000002</v>
      </c>
      <c r="AE7333">
        <v>0</v>
      </c>
      <c r="AF7333">
        <v>2.2869999999999999</v>
      </c>
      <c r="AG7333">
        <v>0</v>
      </c>
      <c r="AH7333">
        <v>-2.2869999999999999</v>
      </c>
      <c r="AI7333">
        <v>34.347000000000001</v>
      </c>
      <c r="AJ7333">
        <v>0</v>
      </c>
      <c r="AK7333">
        <v>-34.347000000000001</v>
      </c>
      <c r="AL7333">
        <v>238.184</v>
      </c>
      <c r="AM7333">
        <v>0</v>
      </c>
      <c r="AN7333">
        <v>238.184</v>
      </c>
      <c r="AO7333">
        <v>0.220105</v>
      </c>
      <c r="AP7333">
        <v>9270.9320000000007</v>
      </c>
    </row>
    <row r="7334" spans="15:42" x14ac:dyDescent="0.3">
      <c r="O7334" s="5"/>
      <c r="P7334" s="5">
        <f t="shared" ref="P7334:P7397" si="926">V7334*1000000</f>
        <v>485745000.00007528</v>
      </c>
      <c r="Q7334">
        <v>0</v>
      </c>
      <c r="R7334" s="1">
        <f t="shared" ca="1" si="922"/>
        <v>264</v>
      </c>
      <c r="S7334">
        <v>0</v>
      </c>
      <c r="T7334" s="5">
        <f t="shared" ref="T7334:T7397" ca="1" si="927">ROUND(AC7334+AA7334, 3)</f>
        <v>9295.8179999999993</v>
      </c>
      <c r="U7334" s="1">
        <v>25.5</v>
      </c>
      <c r="V7334" s="5">
        <f t="shared" ref="V7334:V7397" si="928">V7333+0.06625</f>
        <v>485.74500000007527</v>
      </c>
      <c r="W7334" s="5">
        <f t="shared" ref="W7334:W7397" si="929">AH7334*0.3048</f>
        <v>-0.6784848</v>
      </c>
      <c r="X7334" s="5">
        <f t="shared" si="923"/>
        <v>-6.9162568807339439E-2</v>
      </c>
      <c r="Z7334" s="4">
        <f t="shared" ca="1" si="924"/>
        <v>20.236655004076287</v>
      </c>
      <c r="AA7334" s="4">
        <f t="shared" ca="1" si="925"/>
        <v>2.1218901816607594</v>
      </c>
      <c r="AC7334">
        <f t="shared" ref="AC7334:AC7397" si="930">AP7334</f>
        <v>9293.6959999999999</v>
      </c>
      <c r="AD7334">
        <v>18.672499999999999</v>
      </c>
      <c r="AE7334">
        <v>0</v>
      </c>
      <c r="AF7334">
        <v>2.226</v>
      </c>
      <c r="AG7334">
        <v>0</v>
      </c>
      <c r="AH7334">
        <v>-2.226</v>
      </c>
      <c r="AI7334">
        <v>34.286000000000001</v>
      </c>
      <c r="AJ7334">
        <v>0</v>
      </c>
      <c r="AK7334">
        <v>-34.286000000000001</v>
      </c>
      <c r="AL7334">
        <v>234.881</v>
      </c>
      <c r="AM7334">
        <v>0</v>
      </c>
      <c r="AN7334">
        <v>234.881</v>
      </c>
      <c r="AO7334">
        <v>0.21707099999999999</v>
      </c>
      <c r="AP7334">
        <v>9293.6959999999999</v>
      </c>
    </row>
    <row r="7335" spans="15:42" x14ac:dyDescent="0.3">
      <c r="O7335" s="5"/>
      <c r="P7335" s="5">
        <f t="shared" si="926"/>
        <v>485811250.00007528</v>
      </c>
      <c r="Q7335">
        <v>0</v>
      </c>
      <c r="R7335" s="1">
        <f t="shared" ca="1" si="922"/>
        <v>261</v>
      </c>
      <c r="S7335">
        <v>0</v>
      </c>
      <c r="T7335" s="5">
        <f t="shared" ca="1" si="927"/>
        <v>9315.0859999999993</v>
      </c>
      <c r="U7335" s="1">
        <v>25.5</v>
      </c>
      <c r="V7335" s="5">
        <f t="shared" si="928"/>
        <v>485.81125000007529</v>
      </c>
      <c r="W7335" s="5">
        <f t="shared" si="929"/>
        <v>-0.66019680000000003</v>
      </c>
      <c r="X7335" s="5">
        <f t="shared" si="923"/>
        <v>-6.7298348623853213E-2</v>
      </c>
      <c r="Z7335" s="4">
        <f t="shared" ca="1" si="924"/>
        <v>15.47253423124568</v>
      </c>
      <c r="AA7335" s="4">
        <f t="shared" ca="1" si="925"/>
        <v>-1.0561123592310102</v>
      </c>
      <c r="AC7335">
        <f t="shared" si="930"/>
        <v>9316.1419999999998</v>
      </c>
      <c r="AD7335">
        <v>18.768750000000001</v>
      </c>
      <c r="AE7335">
        <v>0</v>
      </c>
      <c r="AF7335">
        <v>2.1659999999999999</v>
      </c>
      <c r="AG7335">
        <v>0</v>
      </c>
      <c r="AH7335">
        <v>-2.1659999999999999</v>
      </c>
      <c r="AI7335">
        <v>34.226999999999997</v>
      </c>
      <c r="AJ7335">
        <v>0</v>
      </c>
      <c r="AK7335">
        <v>-34.226999999999997</v>
      </c>
      <c r="AL7335">
        <v>231.584</v>
      </c>
      <c r="AM7335">
        <v>0</v>
      </c>
      <c r="AN7335">
        <v>231.584</v>
      </c>
      <c r="AO7335">
        <v>0.21404200000000001</v>
      </c>
      <c r="AP7335">
        <v>9316.1419999999998</v>
      </c>
    </row>
    <row r="7336" spans="15:42" x14ac:dyDescent="0.3">
      <c r="O7336" s="5"/>
      <c r="P7336" s="5">
        <f t="shared" si="926"/>
        <v>485877500.00007534</v>
      </c>
      <c r="Q7336">
        <v>0</v>
      </c>
      <c r="R7336" s="1">
        <f t="shared" ca="1" si="922"/>
        <v>277</v>
      </c>
      <c r="S7336">
        <v>0</v>
      </c>
      <c r="T7336" s="5">
        <f t="shared" ca="1" si="927"/>
        <v>9335.92</v>
      </c>
      <c r="U7336" s="1">
        <v>25.5</v>
      </c>
      <c r="V7336" s="5">
        <f t="shared" si="928"/>
        <v>485.87750000007532</v>
      </c>
      <c r="W7336" s="5">
        <f t="shared" si="929"/>
        <v>-0.64251840000000005</v>
      </c>
      <c r="X7336" s="5">
        <f t="shared" si="923"/>
        <v>-6.5496269113149846E-2</v>
      </c>
      <c r="Z7336" s="4">
        <f t="shared" ca="1" si="924"/>
        <v>-8.1036770973463259</v>
      </c>
      <c r="AA7336" s="4">
        <f t="shared" ca="1" si="925"/>
        <v>-2.3523339142780162</v>
      </c>
      <c r="AC7336">
        <f t="shared" si="930"/>
        <v>9338.2720000000008</v>
      </c>
      <c r="AD7336">
        <v>18.864999999999998</v>
      </c>
      <c r="AE7336">
        <v>0</v>
      </c>
      <c r="AF7336">
        <v>2.1080000000000001</v>
      </c>
      <c r="AG7336">
        <v>0</v>
      </c>
      <c r="AH7336">
        <v>-2.1080000000000001</v>
      </c>
      <c r="AI7336">
        <v>34.167999999999999</v>
      </c>
      <c r="AJ7336">
        <v>0</v>
      </c>
      <c r="AK7336">
        <v>-34.167999999999999</v>
      </c>
      <c r="AL7336">
        <v>228.292</v>
      </c>
      <c r="AM7336">
        <v>0</v>
      </c>
      <c r="AN7336">
        <v>228.292</v>
      </c>
      <c r="AO7336">
        <v>0.21101600000000001</v>
      </c>
      <c r="AP7336">
        <v>9338.2720000000008</v>
      </c>
    </row>
    <row r="7337" spans="15:42" x14ac:dyDescent="0.3">
      <c r="O7337" s="5"/>
      <c r="P7337" s="5">
        <f t="shared" si="926"/>
        <v>485943750.00007534</v>
      </c>
      <c r="Q7337">
        <v>0</v>
      </c>
      <c r="R7337" s="1">
        <f t="shared" ca="1" si="922"/>
        <v>269</v>
      </c>
      <c r="S7337">
        <v>0</v>
      </c>
      <c r="T7337" s="5">
        <f t="shared" ca="1" si="927"/>
        <v>9360.9169999999995</v>
      </c>
      <c r="U7337" s="1">
        <v>25.5</v>
      </c>
      <c r="V7337" s="5">
        <f t="shared" si="928"/>
        <v>485.94375000007534</v>
      </c>
      <c r="W7337" s="5">
        <f t="shared" si="929"/>
        <v>-0.62483999999999995</v>
      </c>
      <c r="X7337" s="5">
        <f t="shared" si="923"/>
        <v>-6.369418960244648E-2</v>
      </c>
      <c r="Z7337" s="4">
        <f t="shared" ca="1" si="924"/>
        <v>-8.0000480372731726</v>
      </c>
      <c r="AA7337" s="4">
        <f t="shared" ca="1" si="925"/>
        <v>0.83182388164767807</v>
      </c>
      <c r="AC7337">
        <f t="shared" si="930"/>
        <v>9360.0849999999991</v>
      </c>
      <c r="AD7337">
        <v>18.96125</v>
      </c>
      <c r="AE7337">
        <v>0</v>
      </c>
      <c r="AF7337">
        <v>2.0499999999999998</v>
      </c>
      <c r="AG7337">
        <v>0</v>
      </c>
      <c r="AH7337">
        <v>-2.0499999999999998</v>
      </c>
      <c r="AI7337">
        <v>34.11</v>
      </c>
      <c r="AJ7337">
        <v>0</v>
      </c>
      <c r="AK7337">
        <v>-34.11</v>
      </c>
      <c r="AL7337">
        <v>225.006</v>
      </c>
      <c r="AM7337">
        <v>0</v>
      </c>
      <c r="AN7337">
        <v>225.006</v>
      </c>
      <c r="AO7337">
        <v>0.20799599999999999</v>
      </c>
      <c r="AP7337">
        <v>9360.0849999999991</v>
      </c>
    </row>
    <row r="7338" spans="15:42" x14ac:dyDescent="0.3">
      <c r="O7338" s="5"/>
      <c r="P7338" s="5">
        <f t="shared" si="926"/>
        <v>486010000.00007534</v>
      </c>
      <c r="Q7338">
        <v>0</v>
      </c>
      <c r="R7338" s="1">
        <f t="shared" ca="1" si="922"/>
        <v>250</v>
      </c>
      <c r="S7338">
        <v>0</v>
      </c>
      <c r="T7338" s="5">
        <f t="shared" ca="1" si="927"/>
        <v>9380.1039999999994</v>
      </c>
      <c r="U7338" s="1">
        <v>25.5</v>
      </c>
      <c r="V7338" s="5">
        <f t="shared" si="928"/>
        <v>486.01000000007537</v>
      </c>
      <c r="W7338" s="5">
        <f t="shared" si="929"/>
        <v>-0.60746640000000007</v>
      </c>
      <c r="X7338" s="5">
        <f t="shared" si="923"/>
        <v>-6.1923180428134564E-2</v>
      </c>
      <c r="Z7338" s="4">
        <f t="shared" ca="1" si="924"/>
        <v>3.6731172988250025</v>
      </c>
      <c r="AA7338" s="4">
        <f t="shared" ca="1" si="925"/>
        <v>-1.4782959632947794</v>
      </c>
      <c r="AC7338">
        <f t="shared" si="930"/>
        <v>9381.5820000000003</v>
      </c>
      <c r="AD7338">
        <v>19.057500000000001</v>
      </c>
      <c r="AE7338">
        <v>0</v>
      </c>
      <c r="AF7338">
        <v>1.9930000000000001</v>
      </c>
      <c r="AG7338">
        <v>0</v>
      </c>
      <c r="AH7338">
        <v>-1.9930000000000001</v>
      </c>
      <c r="AI7338">
        <v>34.052999999999997</v>
      </c>
      <c r="AJ7338">
        <v>0</v>
      </c>
      <c r="AK7338">
        <v>-34.052999999999997</v>
      </c>
      <c r="AL7338">
        <v>221.726</v>
      </c>
      <c r="AM7338">
        <v>0</v>
      </c>
      <c r="AN7338">
        <v>221.726</v>
      </c>
      <c r="AO7338">
        <v>0.20498</v>
      </c>
      <c r="AP7338">
        <v>9381.5820000000003</v>
      </c>
    </row>
    <row r="7339" spans="15:42" x14ac:dyDescent="0.3">
      <c r="O7339" s="5"/>
      <c r="P7339" s="5">
        <f t="shared" si="926"/>
        <v>486076250.0000754</v>
      </c>
      <c r="Q7339">
        <v>0</v>
      </c>
      <c r="R7339" s="1">
        <f t="shared" ca="1" si="922"/>
        <v>244</v>
      </c>
      <c r="S7339">
        <v>0</v>
      </c>
      <c r="T7339" s="5">
        <f t="shared" ca="1" si="927"/>
        <v>9398.9050000000007</v>
      </c>
      <c r="U7339" s="1">
        <v>25.5</v>
      </c>
      <c r="V7339" s="5">
        <f t="shared" si="928"/>
        <v>486.07625000007539</v>
      </c>
      <c r="W7339" s="5">
        <f t="shared" si="929"/>
        <v>-0.59039760000000008</v>
      </c>
      <c r="X7339" s="5">
        <f t="shared" si="923"/>
        <v>-6.018324159021407E-2</v>
      </c>
      <c r="Z7339" s="4">
        <f t="shared" ca="1" si="924"/>
        <v>3.4799706916051241</v>
      </c>
      <c r="AA7339" s="4">
        <f t="shared" ca="1" si="925"/>
        <v>-3.8576732451520752</v>
      </c>
      <c r="AC7339">
        <f t="shared" si="930"/>
        <v>9402.7630000000008</v>
      </c>
      <c r="AD7339">
        <v>19.153749999999999</v>
      </c>
      <c r="AE7339">
        <v>0</v>
      </c>
      <c r="AF7339">
        <v>1.9370000000000001</v>
      </c>
      <c r="AG7339">
        <v>0</v>
      </c>
      <c r="AH7339">
        <v>-1.9370000000000001</v>
      </c>
      <c r="AI7339">
        <v>33.997</v>
      </c>
      <c r="AJ7339">
        <v>0</v>
      </c>
      <c r="AK7339">
        <v>-33.997</v>
      </c>
      <c r="AL7339">
        <v>218.45099999999999</v>
      </c>
      <c r="AM7339">
        <v>0</v>
      </c>
      <c r="AN7339">
        <v>218.45099999999999</v>
      </c>
      <c r="AO7339">
        <v>0.20196800000000001</v>
      </c>
      <c r="AP7339">
        <v>9402.7630000000008</v>
      </c>
    </row>
    <row r="7340" spans="15:42" x14ac:dyDescent="0.3">
      <c r="O7340" s="5"/>
      <c r="P7340" s="5">
        <f t="shared" si="926"/>
        <v>486142500.0000754</v>
      </c>
      <c r="Q7340">
        <v>0</v>
      </c>
      <c r="R7340" s="1">
        <f t="shared" ca="1" si="922"/>
        <v>218</v>
      </c>
      <c r="S7340">
        <v>0</v>
      </c>
      <c r="T7340" s="5">
        <f t="shared" ca="1" si="927"/>
        <v>9424.3459999999995</v>
      </c>
      <c r="U7340" s="1">
        <v>25.5</v>
      </c>
      <c r="V7340" s="5">
        <f t="shared" si="928"/>
        <v>486.14250000007542</v>
      </c>
      <c r="W7340" s="5">
        <f t="shared" si="929"/>
        <v>-0.57363359999999997</v>
      </c>
      <c r="X7340" s="5">
        <f t="shared" si="923"/>
        <v>-5.8474373088685007E-2</v>
      </c>
      <c r="Z7340" s="4">
        <f t="shared" ca="1" si="924"/>
        <v>22.00447446444457</v>
      </c>
      <c r="AA7340" s="4">
        <f t="shared" ca="1" si="925"/>
        <v>0.71616789282735804</v>
      </c>
      <c r="AC7340">
        <f t="shared" si="930"/>
        <v>9423.6299999999992</v>
      </c>
      <c r="AD7340">
        <v>19.25</v>
      </c>
      <c r="AE7340">
        <v>0</v>
      </c>
      <c r="AF7340">
        <v>1.8819999999999999</v>
      </c>
      <c r="AG7340">
        <v>0</v>
      </c>
      <c r="AH7340">
        <v>-1.8819999999999999</v>
      </c>
      <c r="AI7340">
        <v>33.942</v>
      </c>
      <c r="AJ7340">
        <v>0</v>
      </c>
      <c r="AK7340">
        <v>-33.942</v>
      </c>
      <c r="AL7340">
        <v>215.18199999999999</v>
      </c>
      <c r="AM7340">
        <v>0</v>
      </c>
      <c r="AN7340">
        <v>215.18199999999999</v>
      </c>
      <c r="AO7340">
        <v>0.19896</v>
      </c>
      <c r="AP7340">
        <v>9423.6299999999992</v>
      </c>
    </row>
    <row r="7341" spans="15:42" x14ac:dyDescent="0.3">
      <c r="O7341" s="5"/>
      <c r="P7341" s="5">
        <f t="shared" si="926"/>
        <v>486208750.00007546</v>
      </c>
      <c r="Q7341">
        <v>0</v>
      </c>
      <c r="R7341" s="1">
        <f t="shared" ca="1" si="922"/>
        <v>252</v>
      </c>
      <c r="S7341">
        <v>0</v>
      </c>
      <c r="T7341" s="5">
        <f t="shared" ca="1" si="927"/>
        <v>9439.4889999999996</v>
      </c>
      <c r="U7341" s="1">
        <v>25.5</v>
      </c>
      <c r="V7341" s="5">
        <f t="shared" si="928"/>
        <v>486.20875000007544</v>
      </c>
      <c r="W7341" s="5">
        <f t="shared" si="929"/>
        <v>-0.55717440000000007</v>
      </c>
      <c r="X7341" s="5">
        <f t="shared" si="923"/>
        <v>-5.6796574923547408E-2</v>
      </c>
      <c r="Z7341" s="4">
        <f t="shared" ca="1" si="924"/>
        <v>-18.891984593039115</v>
      </c>
      <c r="AA7341" s="4">
        <f t="shared" ca="1" si="925"/>
        <v>-4.693062837816699</v>
      </c>
      <c r="AC7341">
        <f t="shared" si="930"/>
        <v>9444.1820000000007</v>
      </c>
      <c r="AD7341">
        <v>19.346250000000001</v>
      </c>
      <c r="AE7341">
        <v>0</v>
      </c>
      <c r="AF7341">
        <v>1.8280000000000001</v>
      </c>
      <c r="AG7341">
        <v>0</v>
      </c>
      <c r="AH7341">
        <v>-1.8280000000000001</v>
      </c>
      <c r="AI7341">
        <v>33.887999999999998</v>
      </c>
      <c r="AJ7341">
        <v>0</v>
      </c>
      <c r="AK7341">
        <v>-33.887999999999998</v>
      </c>
      <c r="AL7341">
        <v>211.917</v>
      </c>
      <c r="AM7341">
        <v>0</v>
      </c>
      <c r="AN7341">
        <v>211.917</v>
      </c>
      <c r="AO7341">
        <v>0.19595699999999999</v>
      </c>
      <c r="AP7341">
        <v>9444.1820000000007</v>
      </c>
    </row>
    <row r="7342" spans="15:42" x14ac:dyDescent="0.3">
      <c r="O7342" s="5"/>
      <c r="P7342" s="5">
        <f t="shared" si="926"/>
        <v>486275000.00007546</v>
      </c>
      <c r="Q7342">
        <v>0</v>
      </c>
      <c r="R7342" s="1">
        <f t="shared" ca="1" si="922"/>
        <v>248</v>
      </c>
      <c r="S7342">
        <v>0</v>
      </c>
      <c r="T7342" s="5">
        <f t="shared" ca="1" si="927"/>
        <v>9463.6360000000004</v>
      </c>
      <c r="U7342" s="1">
        <v>25.5</v>
      </c>
      <c r="V7342" s="5">
        <f t="shared" si="928"/>
        <v>486.27500000007547</v>
      </c>
      <c r="W7342" s="5">
        <f t="shared" si="929"/>
        <v>-0.54101999999999995</v>
      </c>
      <c r="X7342" s="5">
        <f t="shared" si="923"/>
        <v>-5.5149847094801217E-2</v>
      </c>
      <c r="Z7342" s="4">
        <f t="shared" ca="1" si="924"/>
        <v>-21.654613573732171</v>
      </c>
      <c r="AA7342" s="4">
        <f t="shared" ca="1" si="925"/>
        <v>-0.78433109223157793</v>
      </c>
      <c r="AC7342">
        <f t="shared" si="930"/>
        <v>9464.42</v>
      </c>
      <c r="AD7342">
        <v>19.442499999999999</v>
      </c>
      <c r="AE7342">
        <v>0</v>
      </c>
      <c r="AF7342">
        <v>1.7749999999999999</v>
      </c>
      <c r="AG7342">
        <v>0</v>
      </c>
      <c r="AH7342">
        <v>-1.7749999999999999</v>
      </c>
      <c r="AI7342">
        <v>33.835000000000001</v>
      </c>
      <c r="AJ7342">
        <v>0</v>
      </c>
      <c r="AK7342">
        <v>-33.835000000000001</v>
      </c>
      <c r="AL7342">
        <v>208.65799999999999</v>
      </c>
      <c r="AM7342">
        <v>0</v>
      </c>
      <c r="AN7342">
        <v>208.65799999999999</v>
      </c>
      <c r="AO7342">
        <v>0.19295699999999999</v>
      </c>
      <c r="AP7342">
        <v>9464.42</v>
      </c>
    </row>
    <row r="7343" spans="15:42" x14ac:dyDescent="0.3">
      <c r="O7343" s="5"/>
      <c r="P7343" s="5">
        <f t="shared" si="926"/>
        <v>486341250.00007552</v>
      </c>
      <c r="Q7343">
        <v>0</v>
      </c>
      <c r="R7343" s="1">
        <f t="shared" ca="1" si="922"/>
        <v>222</v>
      </c>
      <c r="S7343">
        <v>0</v>
      </c>
      <c r="T7343" s="5">
        <f t="shared" ca="1" si="927"/>
        <v>9485.25</v>
      </c>
      <c r="U7343" s="1">
        <v>25.5</v>
      </c>
      <c r="V7343" s="5">
        <f t="shared" si="928"/>
        <v>486.34125000007549</v>
      </c>
      <c r="W7343" s="5">
        <f t="shared" si="929"/>
        <v>-0.52517040000000004</v>
      </c>
      <c r="X7343" s="5">
        <f t="shared" si="923"/>
        <v>-5.3534189602446484E-2</v>
      </c>
      <c r="Z7343" s="4">
        <f t="shared" ca="1" si="924"/>
        <v>-2.2995322795515247</v>
      </c>
      <c r="AA7343" s="4">
        <f t="shared" ca="1" si="925"/>
        <v>0.90570152836066697</v>
      </c>
      <c r="AC7343">
        <f t="shared" si="930"/>
        <v>9484.3439999999991</v>
      </c>
      <c r="AD7343">
        <v>19.53875</v>
      </c>
      <c r="AE7343">
        <v>0</v>
      </c>
      <c r="AF7343">
        <v>1.7230000000000001</v>
      </c>
      <c r="AG7343">
        <v>0</v>
      </c>
      <c r="AH7343">
        <v>-1.7230000000000001</v>
      </c>
      <c r="AI7343">
        <v>33.781999999999996</v>
      </c>
      <c r="AJ7343">
        <v>0</v>
      </c>
      <c r="AK7343">
        <v>-33.781999999999996</v>
      </c>
      <c r="AL7343">
        <v>205.404</v>
      </c>
      <c r="AM7343">
        <v>0</v>
      </c>
      <c r="AN7343">
        <v>205.404</v>
      </c>
      <c r="AO7343">
        <v>0.18996199999999999</v>
      </c>
      <c r="AP7343">
        <v>9484.3439999999991</v>
      </c>
    </row>
    <row r="7344" spans="15:42" x14ac:dyDescent="0.3">
      <c r="O7344" s="5"/>
      <c r="P7344" s="5">
        <f t="shared" si="926"/>
        <v>486407500.00007552</v>
      </c>
      <c r="Q7344">
        <v>0</v>
      </c>
      <c r="R7344" s="1">
        <f t="shared" ca="1" si="922"/>
        <v>195</v>
      </c>
      <c r="S7344">
        <v>0</v>
      </c>
      <c r="T7344" s="5">
        <f t="shared" ca="1" si="927"/>
        <v>9500.027</v>
      </c>
      <c r="U7344" s="1">
        <v>25.5</v>
      </c>
      <c r="V7344" s="5">
        <f t="shared" si="928"/>
        <v>486.40750000007552</v>
      </c>
      <c r="W7344" s="5">
        <f t="shared" si="929"/>
        <v>-0.50932080000000002</v>
      </c>
      <c r="X7344" s="5">
        <f t="shared" si="923"/>
        <v>-5.1918532110091745E-2</v>
      </c>
      <c r="Z7344" s="4">
        <f t="shared" ca="1" si="924"/>
        <v>18.45473152081528</v>
      </c>
      <c r="AA7344" s="4">
        <f t="shared" ca="1" si="925"/>
        <v>-3.9292067808415547</v>
      </c>
      <c r="AC7344">
        <f t="shared" si="930"/>
        <v>9503.9560000000001</v>
      </c>
      <c r="AD7344">
        <v>19.635000000000002</v>
      </c>
      <c r="AE7344">
        <v>0</v>
      </c>
      <c r="AF7344">
        <v>1.671</v>
      </c>
      <c r="AG7344">
        <v>0</v>
      </c>
      <c r="AH7344">
        <v>-1.671</v>
      </c>
      <c r="AI7344">
        <v>33.731000000000002</v>
      </c>
      <c r="AJ7344">
        <v>0</v>
      </c>
      <c r="AK7344">
        <v>-33.731000000000002</v>
      </c>
      <c r="AL7344">
        <v>202.155</v>
      </c>
      <c r="AM7344">
        <v>0</v>
      </c>
      <c r="AN7344">
        <v>202.155</v>
      </c>
      <c r="AO7344">
        <v>0.186971</v>
      </c>
      <c r="AP7344">
        <v>9503.9560000000001</v>
      </c>
    </row>
    <row r="7345" spans="15:42" x14ac:dyDescent="0.3">
      <c r="O7345" s="5"/>
      <c r="P7345" s="5">
        <f t="shared" si="926"/>
        <v>486473750.00007552</v>
      </c>
      <c r="Q7345">
        <v>0</v>
      </c>
      <c r="R7345" s="1">
        <f t="shared" ca="1" si="922"/>
        <v>224</v>
      </c>
      <c r="S7345">
        <v>0</v>
      </c>
      <c r="T7345" s="5">
        <f t="shared" ca="1" si="927"/>
        <v>9525.1569999999992</v>
      </c>
      <c r="U7345" s="1">
        <v>25.5</v>
      </c>
      <c r="V7345" s="5">
        <f t="shared" si="928"/>
        <v>486.47375000007554</v>
      </c>
      <c r="W7345" s="5">
        <f t="shared" si="929"/>
        <v>-0.49377600000000005</v>
      </c>
      <c r="X7345" s="5">
        <f t="shared" si="923"/>
        <v>-5.0333944954128441E-2</v>
      </c>
      <c r="Z7345" s="4">
        <f t="shared" ca="1" si="924"/>
        <v>-16.864973979497599</v>
      </c>
      <c r="AA7345" s="4">
        <f t="shared" ca="1" si="925"/>
        <v>1.9020948630517498</v>
      </c>
      <c r="AC7345">
        <f t="shared" si="930"/>
        <v>9523.2549999999992</v>
      </c>
      <c r="AD7345">
        <v>19.731249999999999</v>
      </c>
      <c r="AE7345">
        <v>0</v>
      </c>
      <c r="AF7345">
        <v>1.62</v>
      </c>
      <c r="AG7345">
        <v>0</v>
      </c>
      <c r="AH7345">
        <v>-1.62</v>
      </c>
      <c r="AI7345">
        <v>33.68</v>
      </c>
      <c r="AJ7345">
        <v>0</v>
      </c>
      <c r="AK7345">
        <v>-33.68</v>
      </c>
      <c r="AL7345">
        <v>198.911</v>
      </c>
      <c r="AM7345">
        <v>0</v>
      </c>
      <c r="AN7345">
        <v>198.911</v>
      </c>
      <c r="AO7345">
        <v>0.18398300000000001</v>
      </c>
      <c r="AP7345">
        <v>9523.2549999999992</v>
      </c>
    </row>
    <row r="7346" spans="15:42" x14ac:dyDescent="0.3">
      <c r="O7346" s="5"/>
      <c r="P7346" s="5">
        <f t="shared" si="926"/>
        <v>486540000.00007558</v>
      </c>
      <c r="Q7346">
        <v>0</v>
      </c>
      <c r="R7346" s="1">
        <f t="shared" ca="1" si="922"/>
        <v>191</v>
      </c>
      <c r="S7346">
        <v>0</v>
      </c>
      <c r="T7346" s="5">
        <f t="shared" ca="1" si="927"/>
        <v>9541.1810000000005</v>
      </c>
      <c r="U7346" s="1">
        <v>25.5</v>
      </c>
      <c r="V7346" s="5">
        <f t="shared" si="928"/>
        <v>486.54000000007557</v>
      </c>
      <c r="W7346" s="5">
        <f t="shared" si="929"/>
        <v>-0.47884080000000001</v>
      </c>
      <c r="X7346" s="5">
        <f t="shared" si="923"/>
        <v>-4.8811498470948012E-2</v>
      </c>
      <c r="Z7346" s="4">
        <f t="shared" ca="1" si="924"/>
        <v>9.2504867097965544</v>
      </c>
      <c r="AA7346" s="4">
        <f t="shared" ca="1" si="925"/>
        <v>-1.0624057459906846</v>
      </c>
      <c r="AC7346">
        <f t="shared" si="930"/>
        <v>9542.2430000000004</v>
      </c>
      <c r="AD7346">
        <v>19.827500000000001</v>
      </c>
      <c r="AE7346">
        <v>0</v>
      </c>
      <c r="AF7346">
        <v>1.571</v>
      </c>
      <c r="AG7346">
        <v>0</v>
      </c>
      <c r="AH7346">
        <v>-1.571</v>
      </c>
      <c r="AI7346">
        <v>33.630000000000003</v>
      </c>
      <c r="AJ7346">
        <v>0</v>
      </c>
      <c r="AK7346">
        <v>-33.630000000000003</v>
      </c>
      <c r="AL7346">
        <v>195.672</v>
      </c>
      <c r="AM7346">
        <v>0</v>
      </c>
      <c r="AN7346">
        <v>195.672</v>
      </c>
      <c r="AO7346">
        <v>0.18099999999999999</v>
      </c>
      <c r="AP7346">
        <v>9542.2430000000004</v>
      </c>
    </row>
    <row r="7347" spans="15:42" x14ac:dyDescent="0.3">
      <c r="O7347" s="5"/>
      <c r="P7347" s="5">
        <f t="shared" si="926"/>
        <v>486606250.00007558</v>
      </c>
      <c r="Q7347">
        <v>0</v>
      </c>
      <c r="R7347" s="1">
        <f t="shared" ca="1" si="922"/>
        <v>218</v>
      </c>
      <c r="S7347">
        <v>0</v>
      </c>
      <c r="T7347" s="5">
        <f t="shared" ca="1" si="927"/>
        <v>9559.3520000000008</v>
      </c>
      <c r="U7347" s="1">
        <v>25.5</v>
      </c>
      <c r="V7347" s="5">
        <f t="shared" si="928"/>
        <v>486.60625000007559</v>
      </c>
      <c r="W7347" s="5">
        <f t="shared" si="929"/>
        <v>-0.46390560000000003</v>
      </c>
      <c r="X7347" s="5">
        <f t="shared" si="923"/>
        <v>-4.7289051987767582E-2</v>
      </c>
      <c r="Z7347" s="4">
        <f t="shared" ca="1" si="924"/>
        <v>-23.437922630199505</v>
      </c>
      <c r="AA7347" s="4">
        <f t="shared" ca="1" si="925"/>
        <v>-1.566289890057913</v>
      </c>
      <c r="AC7347">
        <f t="shared" si="930"/>
        <v>9560.9179999999997</v>
      </c>
      <c r="AD7347">
        <v>19.923749999999998</v>
      </c>
      <c r="AE7347">
        <v>0</v>
      </c>
      <c r="AF7347">
        <v>1.522</v>
      </c>
      <c r="AG7347">
        <v>0</v>
      </c>
      <c r="AH7347">
        <v>-1.522</v>
      </c>
      <c r="AI7347">
        <v>33.581000000000003</v>
      </c>
      <c r="AJ7347">
        <v>0</v>
      </c>
      <c r="AK7347">
        <v>-33.581000000000003</v>
      </c>
      <c r="AL7347">
        <v>192.43700000000001</v>
      </c>
      <c r="AM7347">
        <v>0</v>
      </c>
      <c r="AN7347">
        <v>192.43700000000001</v>
      </c>
      <c r="AO7347">
        <v>0.17802000000000001</v>
      </c>
      <c r="AP7347">
        <v>9560.9179999999997</v>
      </c>
    </row>
    <row r="7348" spans="15:42" x14ac:dyDescent="0.3">
      <c r="O7348" s="5"/>
      <c r="P7348" s="5">
        <f t="shared" si="926"/>
        <v>486672500.00007564</v>
      </c>
      <c r="Q7348">
        <v>0</v>
      </c>
      <c r="R7348" s="1">
        <f t="shared" ca="1" si="922"/>
        <v>153</v>
      </c>
      <c r="S7348">
        <v>0</v>
      </c>
      <c r="T7348" s="5">
        <f t="shared" ca="1" si="927"/>
        <v>9583.8469999999998</v>
      </c>
      <c r="U7348" s="1">
        <v>25.5</v>
      </c>
      <c r="V7348" s="5">
        <f t="shared" si="928"/>
        <v>486.67250000007562</v>
      </c>
      <c r="W7348" s="5">
        <f t="shared" si="929"/>
        <v>-0.44927520000000004</v>
      </c>
      <c r="X7348" s="5">
        <f t="shared" si="923"/>
        <v>-4.5797675840978595E-2</v>
      </c>
      <c r="Z7348" s="4">
        <f t="shared" ca="1" si="924"/>
        <v>34.780662513841811</v>
      </c>
      <c r="AA7348" s="4">
        <f t="shared" ca="1" si="925"/>
        <v>4.5644488073072687</v>
      </c>
      <c r="AC7348">
        <f t="shared" si="930"/>
        <v>9579.2829999999994</v>
      </c>
      <c r="AD7348">
        <v>20.02</v>
      </c>
      <c r="AE7348">
        <v>0</v>
      </c>
      <c r="AF7348">
        <v>1.474</v>
      </c>
      <c r="AG7348">
        <v>0</v>
      </c>
      <c r="AH7348">
        <v>-1.474</v>
      </c>
      <c r="AI7348">
        <v>33.533000000000001</v>
      </c>
      <c r="AJ7348">
        <v>0</v>
      </c>
      <c r="AK7348">
        <v>-33.533000000000001</v>
      </c>
      <c r="AL7348">
        <v>189.208</v>
      </c>
      <c r="AM7348">
        <v>0</v>
      </c>
      <c r="AN7348">
        <v>189.208</v>
      </c>
      <c r="AO7348">
        <v>0.17504400000000001</v>
      </c>
      <c r="AP7348">
        <v>9579.2829999999994</v>
      </c>
    </row>
    <row r="7349" spans="15:42" x14ac:dyDescent="0.3">
      <c r="O7349" s="5"/>
      <c r="P7349" s="5">
        <f t="shared" si="926"/>
        <v>486738750.00007564</v>
      </c>
      <c r="Q7349">
        <v>0</v>
      </c>
      <c r="R7349" s="1">
        <f t="shared" ca="1" si="922"/>
        <v>188</v>
      </c>
      <c r="S7349">
        <v>0</v>
      </c>
      <c r="T7349" s="5">
        <f t="shared" ca="1" si="927"/>
        <v>9597.4349999999995</v>
      </c>
      <c r="U7349" s="1">
        <v>25.5</v>
      </c>
      <c r="V7349" s="5">
        <f t="shared" si="928"/>
        <v>486.73875000007564</v>
      </c>
      <c r="W7349" s="5">
        <f t="shared" si="929"/>
        <v>-0.43494960000000005</v>
      </c>
      <c r="X7349" s="5">
        <f t="shared" si="923"/>
        <v>-4.4337370030581046E-2</v>
      </c>
      <c r="Z7349" s="4">
        <f t="shared" ca="1" si="924"/>
        <v>-5.9033144694013515</v>
      </c>
      <c r="AA7349" s="4">
        <f t="shared" ca="1" si="925"/>
        <v>9.7742351307376435E-2</v>
      </c>
      <c r="AC7349">
        <f t="shared" si="930"/>
        <v>9597.3369999999995</v>
      </c>
      <c r="AD7349">
        <v>20.116250000000001</v>
      </c>
      <c r="AE7349">
        <v>0</v>
      </c>
      <c r="AF7349">
        <v>1.427</v>
      </c>
      <c r="AG7349">
        <v>0</v>
      </c>
      <c r="AH7349">
        <v>-1.427</v>
      </c>
      <c r="AI7349">
        <v>33.485999999999997</v>
      </c>
      <c r="AJ7349">
        <v>0</v>
      </c>
      <c r="AK7349">
        <v>-33.485999999999997</v>
      </c>
      <c r="AL7349">
        <v>185.982</v>
      </c>
      <c r="AM7349">
        <v>0</v>
      </c>
      <c r="AN7349">
        <v>185.982</v>
      </c>
      <c r="AO7349">
        <v>0.172071</v>
      </c>
      <c r="AP7349">
        <v>9597.3369999999995</v>
      </c>
    </row>
    <row r="7350" spans="15:42" x14ac:dyDescent="0.3">
      <c r="O7350" s="5"/>
      <c r="P7350" s="5">
        <f t="shared" si="926"/>
        <v>486805000.00007564</v>
      </c>
      <c r="Q7350">
        <v>0</v>
      </c>
      <c r="R7350" s="1">
        <f t="shared" ca="1" si="922"/>
        <v>186</v>
      </c>
      <c r="S7350">
        <v>0</v>
      </c>
      <c r="T7350" s="5">
        <f t="shared" ca="1" si="927"/>
        <v>9611.8870000000006</v>
      </c>
      <c r="U7350" s="1">
        <v>25.5</v>
      </c>
      <c r="V7350" s="5">
        <f t="shared" si="928"/>
        <v>486.80500000007567</v>
      </c>
      <c r="W7350" s="5">
        <f t="shared" si="929"/>
        <v>-0.420624</v>
      </c>
      <c r="X7350" s="5">
        <f t="shared" si="923"/>
        <v>-4.2877064220183482E-2</v>
      </c>
      <c r="Z7350" s="4">
        <f t="shared" ca="1" si="924"/>
        <v>-9.9759507871956945</v>
      </c>
      <c r="AA7350" s="4">
        <f t="shared" ca="1" si="925"/>
        <v>-3.194481856158895</v>
      </c>
      <c r="AC7350">
        <f t="shared" si="930"/>
        <v>9615.0810000000001</v>
      </c>
      <c r="AD7350">
        <v>20.212499999999999</v>
      </c>
      <c r="AE7350">
        <v>0</v>
      </c>
      <c r="AF7350">
        <v>1.38</v>
      </c>
      <c r="AG7350">
        <v>0</v>
      </c>
      <c r="AH7350">
        <v>-1.38</v>
      </c>
      <c r="AI7350">
        <v>33.439</v>
      </c>
      <c r="AJ7350">
        <v>0</v>
      </c>
      <c r="AK7350">
        <v>-33.439</v>
      </c>
      <c r="AL7350">
        <v>182.762</v>
      </c>
      <c r="AM7350">
        <v>0</v>
      </c>
      <c r="AN7350">
        <v>182.762</v>
      </c>
      <c r="AO7350">
        <v>0.169103</v>
      </c>
      <c r="AP7350">
        <v>9615.0810000000001</v>
      </c>
    </row>
    <row r="7351" spans="15:42" x14ac:dyDescent="0.3">
      <c r="O7351" s="5"/>
      <c r="P7351" s="5">
        <f t="shared" si="926"/>
        <v>486871250.0000757</v>
      </c>
      <c r="Q7351">
        <v>0</v>
      </c>
      <c r="R7351" s="1">
        <f t="shared" ca="1" si="922"/>
        <v>167</v>
      </c>
      <c r="S7351">
        <v>0</v>
      </c>
      <c r="T7351" s="5">
        <f t="shared" ca="1" si="927"/>
        <v>9634.4410000000007</v>
      </c>
      <c r="U7351" s="1">
        <v>25.5</v>
      </c>
      <c r="V7351" s="5">
        <f t="shared" si="928"/>
        <v>486.87125000007569</v>
      </c>
      <c r="W7351" s="5">
        <f t="shared" si="929"/>
        <v>-0.40690799999999999</v>
      </c>
      <c r="X7351" s="5">
        <f t="shared" si="923"/>
        <v>-4.1478899082568806E-2</v>
      </c>
      <c r="Z7351" s="4">
        <f t="shared" ca="1" si="924"/>
        <v>3.5229720564504685</v>
      </c>
      <c r="AA7351" s="4">
        <f t="shared" ca="1" si="925"/>
        <v>1.9256011534138844</v>
      </c>
      <c r="AC7351">
        <f t="shared" si="930"/>
        <v>9632.5149999999994</v>
      </c>
      <c r="AD7351">
        <v>20.30875</v>
      </c>
      <c r="AE7351">
        <v>0</v>
      </c>
      <c r="AF7351">
        <v>1.335</v>
      </c>
      <c r="AG7351">
        <v>0</v>
      </c>
      <c r="AH7351">
        <v>-1.335</v>
      </c>
      <c r="AI7351">
        <v>33.393999999999998</v>
      </c>
      <c r="AJ7351">
        <v>0</v>
      </c>
      <c r="AK7351">
        <v>-33.393999999999998</v>
      </c>
      <c r="AL7351">
        <v>179.54499999999999</v>
      </c>
      <c r="AM7351">
        <v>0</v>
      </c>
      <c r="AN7351">
        <v>179.54499999999999</v>
      </c>
      <c r="AO7351">
        <v>0.16613700000000001</v>
      </c>
      <c r="AP7351">
        <v>9632.5149999999994</v>
      </c>
    </row>
    <row r="7352" spans="15:42" x14ac:dyDescent="0.3">
      <c r="O7352" s="5"/>
      <c r="P7352" s="5">
        <f t="shared" si="926"/>
        <v>486937500.0000757</v>
      </c>
      <c r="Q7352">
        <v>0</v>
      </c>
      <c r="R7352" s="1">
        <f t="shared" ca="1" si="922"/>
        <v>160</v>
      </c>
      <c r="S7352">
        <v>0</v>
      </c>
      <c r="T7352" s="5">
        <f t="shared" ca="1" si="927"/>
        <v>9648.4210000000003</v>
      </c>
      <c r="U7352" s="1">
        <v>25.5</v>
      </c>
      <c r="V7352" s="5">
        <f t="shared" si="928"/>
        <v>486.93750000007572</v>
      </c>
      <c r="W7352" s="5">
        <f t="shared" si="929"/>
        <v>-0.39319200000000004</v>
      </c>
      <c r="X7352" s="5">
        <f t="shared" si="923"/>
        <v>-4.0080733944954129E-2</v>
      </c>
      <c r="Z7352" s="4">
        <f t="shared" ca="1" si="924"/>
        <v>5.0240639051104079</v>
      </c>
      <c r="AA7352" s="4">
        <f t="shared" ca="1" si="925"/>
        <v>-1.2178482411919704</v>
      </c>
      <c r="AC7352">
        <f t="shared" si="930"/>
        <v>9649.6389999999992</v>
      </c>
      <c r="AD7352">
        <v>20.405000000000001</v>
      </c>
      <c r="AE7352">
        <v>0</v>
      </c>
      <c r="AF7352">
        <v>1.29</v>
      </c>
      <c r="AG7352">
        <v>0</v>
      </c>
      <c r="AH7352">
        <v>-1.29</v>
      </c>
      <c r="AI7352">
        <v>33.348999999999997</v>
      </c>
      <c r="AJ7352">
        <v>0</v>
      </c>
      <c r="AK7352">
        <v>-33.348999999999997</v>
      </c>
      <c r="AL7352">
        <v>176.333</v>
      </c>
      <c r="AM7352">
        <v>0</v>
      </c>
      <c r="AN7352">
        <v>176.333</v>
      </c>
      <c r="AO7352">
        <v>0.16317499999999999</v>
      </c>
      <c r="AP7352">
        <v>9649.6389999999992</v>
      </c>
    </row>
    <row r="7353" spans="15:42" x14ac:dyDescent="0.3">
      <c r="O7353" s="5"/>
      <c r="P7353" s="5">
        <f t="shared" si="926"/>
        <v>487003750.00007576</v>
      </c>
      <c r="Q7353">
        <v>0</v>
      </c>
      <c r="R7353" s="1">
        <f t="shared" ca="1" si="922"/>
        <v>178</v>
      </c>
      <c r="S7353">
        <v>0</v>
      </c>
      <c r="T7353" s="5">
        <f t="shared" ca="1" si="927"/>
        <v>9667.6880000000001</v>
      </c>
      <c r="U7353" s="1">
        <v>25.5</v>
      </c>
      <c r="V7353" s="5">
        <f t="shared" si="928"/>
        <v>487.00375000007574</v>
      </c>
      <c r="W7353" s="5">
        <f t="shared" si="929"/>
        <v>-0.37978080000000003</v>
      </c>
      <c r="X7353" s="5">
        <f t="shared" si="923"/>
        <v>-3.8713639143730889E-2</v>
      </c>
      <c r="Z7353" s="4">
        <f t="shared" ca="1" si="924"/>
        <v>-18.436987437815805</v>
      </c>
      <c r="AA7353" s="4">
        <f t="shared" ca="1" si="925"/>
        <v>1.2333717219699123</v>
      </c>
      <c r="AC7353">
        <f t="shared" si="930"/>
        <v>9666.4549999999999</v>
      </c>
      <c r="AD7353">
        <v>20.501249999999999</v>
      </c>
      <c r="AE7353">
        <v>0</v>
      </c>
      <c r="AF7353">
        <v>1.246</v>
      </c>
      <c r="AG7353">
        <v>0</v>
      </c>
      <c r="AH7353">
        <v>-1.246</v>
      </c>
      <c r="AI7353">
        <v>33.305</v>
      </c>
      <c r="AJ7353">
        <v>0</v>
      </c>
      <c r="AK7353">
        <v>-33.305</v>
      </c>
      <c r="AL7353">
        <v>173.126</v>
      </c>
      <c r="AM7353">
        <v>0</v>
      </c>
      <c r="AN7353">
        <v>173.126</v>
      </c>
      <c r="AO7353">
        <v>0.160217</v>
      </c>
      <c r="AP7353">
        <v>9666.4549999999999</v>
      </c>
    </row>
    <row r="7354" spans="15:42" x14ac:dyDescent="0.3">
      <c r="O7354" s="5"/>
      <c r="P7354" s="5">
        <f t="shared" si="926"/>
        <v>487070000.00007576</v>
      </c>
      <c r="Q7354">
        <v>0</v>
      </c>
      <c r="R7354" s="1">
        <f t="shared" ca="1" si="922"/>
        <v>160</v>
      </c>
      <c r="S7354">
        <v>0</v>
      </c>
      <c r="T7354" s="5">
        <f t="shared" ca="1" si="927"/>
        <v>9678.4480000000003</v>
      </c>
      <c r="U7354" s="1">
        <v>25.5</v>
      </c>
      <c r="V7354" s="5">
        <f t="shared" si="928"/>
        <v>487.07000000007577</v>
      </c>
      <c r="W7354" s="5">
        <f t="shared" si="929"/>
        <v>-0.36667440000000007</v>
      </c>
      <c r="X7354" s="5">
        <f t="shared" si="923"/>
        <v>-3.7377614678899086E-2</v>
      </c>
      <c r="Z7354" s="4">
        <f t="shared" ca="1" si="924"/>
        <v>-6.2133007423955711</v>
      </c>
      <c r="AA7354" s="4">
        <f t="shared" ca="1" si="925"/>
        <v>-4.5139784207650138</v>
      </c>
      <c r="AC7354">
        <f t="shared" si="930"/>
        <v>9682.9619999999995</v>
      </c>
      <c r="AD7354">
        <v>20.5975</v>
      </c>
      <c r="AE7354">
        <v>0</v>
      </c>
      <c r="AF7354">
        <v>1.2030000000000001</v>
      </c>
      <c r="AG7354">
        <v>0</v>
      </c>
      <c r="AH7354">
        <v>-1.2030000000000001</v>
      </c>
      <c r="AI7354">
        <v>33.262</v>
      </c>
      <c r="AJ7354">
        <v>0</v>
      </c>
      <c r="AK7354">
        <v>-33.262</v>
      </c>
      <c r="AL7354">
        <v>169.922</v>
      </c>
      <c r="AM7354">
        <v>0</v>
      </c>
      <c r="AN7354">
        <v>169.922</v>
      </c>
      <c r="AO7354">
        <v>0.15726200000000001</v>
      </c>
      <c r="AP7354">
        <v>9682.9619999999995</v>
      </c>
    </row>
    <row r="7355" spans="15:42" x14ac:dyDescent="0.3">
      <c r="O7355" s="5"/>
      <c r="P7355" s="5">
        <f t="shared" si="926"/>
        <v>487136250.00007582</v>
      </c>
      <c r="Q7355">
        <v>0</v>
      </c>
      <c r="R7355" s="1">
        <f t="shared" ca="1" si="922"/>
        <v>134</v>
      </c>
      <c r="S7355">
        <v>0</v>
      </c>
      <c r="T7355" s="5">
        <f t="shared" ca="1" si="927"/>
        <v>9698.7739999999994</v>
      </c>
      <c r="U7355" s="1">
        <v>25.5</v>
      </c>
      <c r="V7355" s="5">
        <f t="shared" si="928"/>
        <v>487.13625000007579</v>
      </c>
      <c r="W7355" s="5">
        <f t="shared" si="929"/>
        <v>-0.35387280000000004</v>
      </c>
      <c r="X7355" s="5">
        <f t="shared" si="923"/>
        <v>-3.607266055045872E-2</v>
      </c>
      <c r="Z7355" s="4">
        <f t="shared" ca="1" si="924"/>
        <v>13.828831155496303</v>
      </c>
      <c r="AA7355" s="4">
        <f t="shared" ca="1" si="925"/>
        <v>-0.38722163784313401</v>
      </c>
      <c r="AC7355">
        <f t="shared" si="930"/>
        <v>9699.1610000000001</v>
      </c>
      <c r="AD7355">
        <v>20.693750000000001</v>
      </c>
      <c r="AE7355">
        <v>0</v>
      </c>
      <c r="AF7355">
        <v>1.161</v>
      </c>
      <c r="AG7355">
        <v>0</v>
      </c>
      <c r="AH7355">
        <v>-1.161</v>
      </c>
      <c r="AI7355">
        <v>33.22</v>
      </c>
      <c r="AJ7355">
        <v>0</v>
      </c>
      <c r="AK7355">
        <v>-33.22</v>
      </c>
      <c r="AL7355">
        <v>166.72300000000001</v>
      </c>
      <c r="AM7355">
        <v>0</v>
      </c>
      <c r="AN7355">
        <v>166.72300000000001</v>
      </c>
      <c r="AO7355">
        <v>0.15431</v>
      </c>
      <c r="AP7355">
        <v>9699.1610000000001</v>
      </c>
    </row>
    <row r="7356" spans="15:42" x14ac:dyDescent="0.3">
      <c r="O7356" s="5"/>
      <c r="P7356" s="5">
        <f t="shared" si="926"/>
        <v>487202500.00007582</v>
      </c>
      <c r="Q7356">
        <v>0</v>
      </c>
      <c r="R7356" s="1">
        <f t="shared" ca="1" si="922"/>
        <v>139</v>
      </c>
      <c r="S7356">
        <v>0</v>
      </c>
      <c r="T7356" s="5">
        <f t="shared" ca="1" si="927"/>
        <v>9715.2060000000001</v>
      </c>
      <c r="U7356" s="1">
        <v>25.5</v>
      </c>
      <c r="V7356" s="5">
        <f t="shared" si="928"/>
        <v>487.20250000007582</v>
      </c>
      <c r="W7356" s="5">
        <f t="shared" si="929"/>
        <v>-0.34107120000000002</v>
      </c>
      <c r="X7356" s="5">
        <f t="shared" si="923"/>
        <v>-3.4767706422018346E-2</v>
      </c>
      <c r="Z7356" s="4">
        <f t="shared" ca="1" si="924"/>
        <v>4.3155508034965262</v>
      </c>
      <c r="AA7356" s="4">
        <f t="shared" ca="1" si="925"/>
        <v>0.15402835425359909</v>
      </c>
      <c r="AC7356">
        <f t="shared" si="930"/>
        <v>9715.0519999999997</v>
      </c>
      <c r="AD7356">
        <v>20.79</v>
      </c>
      <c r="AE7356">
        <v>0</v>
      </c>
      <c r="AF7356">
        <v>1.119</v>
      </c>
      <c r="AG7356">
        <v>0</v>
      </c>
      <c r="AH7356">
        <v>-1.119</v>
      </c>
      <c r="AI7356">
        <v>33.177999999999997</v>
      </c>
      <c r="AJ7356">
        <v>0</v>
      </c>
      <c r="AK7356">
        <v>-33.177999999999997</v>
      </c>
      <c r="AL7356">
        <v>163.52699999999999</v>
      </c>
      <c r="AM7356">
        <v>0</v>
      </c>
      <c r="AN7356">
        <v>163.52699999999999</v>
      </c>
      <c r="AO7356">
        <v>0.151361</v>
      </c>
      <c r="AP7356">
        <v>9715.0519999999997</v>
      </c>
    </row>
    <row r="7357" spans="15:42" x14ac:dyDescent="0.3">
      <c r="O7357" s="5"/>
      <c r="P7357" s="5">
        <f t="shared" si="926"/>
        <v>487268750.00007582</v>
      </c>
      <c r="Q7357">
        <v>0</v>
      </c>
      <c r="R7357" s="1">
        <f t="shared" ca="1" si="922"/>
        <v>171</v>
      </c>
      <c r="S7357">
        <v>0</v>
      </c>
      <c r="T7357" s="5">
        <f t="shared" ca="1" si="927"/>
        <v>9725.2990000000009</v>
      </c>
      <c r="U7357" s="1">
        <v>25.5</v>
      </c>
      <c r="V7357" s="5">
        <f t="shared" si="928"/>
        <v>487.26875000007584</v>
      </c>
      <c r="W7357" s="5">
        <f t="shared" si="929"/>
        <v>-0.32887919999999998</v>
      </c>
      <c r="X7357" s="5">
        <f t="shared" si="923"/>
        <v>-3.3524892966360853E-2</v>
      </c>
      <c r="Z7357" s="4">
        <f t="shared" ca="1" si="924"/>
        <v>-33.127591459635198</v>
      </c>
      <c r="AA7357" s="4">
        <f t="shared" ca="1" si="925"/>
        <v>-5.336578132818671</v>
      </c>
      <c r="AC7357">
        <f t="shared" si="930"/>
        <v>9730.6360000000004</v>
      </c>
      <c r="AD7357">
        <v>20.88625</v>
      </c>
      <c r="AE7357">
        <v>0</v>
      </c>
      <c r="AF7357">
        <v>1.079</v>
      </c>
      <c r="AG7357">
        <v>0</v>
      </c>
      <c r="AH7357">
        <v>-1.079</v>
      </c>
      <c r="AI7357">
        <v>33.137</v>
      </c>
      <c r="AJ7357">
        <v>0</v>
      </c>
      <c r="AK7357">
        <v>-33.137</v>
      </c>
      <c r="AL7357">
        <v>160.33600000000001</v>
      </c>
      <c r="AM7357">
        <v>0</v>
      </c>
      <c r="AN7357">
        <v>160.33600000000001</v>
      </c>
      <c r="AO7357">
        <v>0.14841599999999999</v>
      </c>
      <c r="AP7357">
        <v>9730.6360000000004</v>
      </c>
    </row>
    <row r="7358" spans="15:42" x14ac:dyDescent="0.3">
      <c r="O7358" s="5"/>
      <c r="P7358" s="5">
        <f t="shared" si="926"/>
        <v>487335000.00007588</v>
      </c>
      <c r="Q7358">
        <v>0</v>
      </c>
      <c r="R7358" s="1">
        <f t="shared" ca="1" si="922"/>
        <v>136</v>
      </c>
      <c r="S7358">
        <v>0</v>
      </c>
      <c r="T7358" s="5">
        <f t="shared" ca="1" si="927"/>
        <v>9749.68</v>
      </c>
      <c r="U7358" s="1">
        <v>25.5</v>
      </c>
      <c r="V7358" s="5">
        <f t="shared" si="928"/>
        <v>487.33500000007587</v>
      </c>
      <c r="W7358" s="5">
        <f t="shared" si="929"/>
        <v>-0.3166872</v>
      </c>
      <c r="X7358" s="5">
        <f t="shared" si="923"/>
        <v>-3.228207951070336E-2</v>
      </c>
      <c r="Z7358" s="4">
        <f t="shared" ca="1" si="924"/>
        <v>-2.9500989072472965</v>
      </c>
      <c r="AA7358" s="4">
        <f t="shared" ca="1" si="925"/>
        <v>3.7672317241696112</v>
      </c>
      <c r="AC7358">
        <f t="shared" si="930"/>
        <v>9745.9130000000005</v>
      </c>
      <c r="AD7358">
        <v>20.982500000000002</v>
      </c>
      <c r="AE7358">
        <v>0</v>
      </c>
      <c r="AF7358">
        <v>1.0389999999999999</v>
      </c>
      <c r="AG7358">
        <v>0</v>
      </c>
      <c r="AH7358">
        <v>-1.0389999999999999</v>
      </c>
      <c r="AI7358">
        <v>33.097999999999999</v>
      </c>
      <c r="AJ7358">
        <v>0</v>
      </c>
      <c r="AK7358">
        <v>-33.097999999999999</v>
      </c>
      <c r="AL7358">
        <v>157.148</v>
      </c>
      <c r="AM7358">
        <v>0</v>
      </c>
      <c r="AN7358">
        <v>157.148</v>
      </c>
      <c r="AO7358">
        <v>0.14547399999999999</v>
      </c>
      <c r="AP7358">
        <v>9745.9130000000005</v>
      </c>
    </row>
    <row r="7359" spans="15:42" x14ac:dyDescent="0.3">
      <c r="O7359" s="5"/>
      <c r="P7359" s="5">
        <f t="shared" si="926"/>
        <v>487401250.00007588</v>
      </c>
      <c r="Q7359">
        <v>0</v>
      </c>
      <c r="R7359" s="1">
        <f t="shared" ca="1" si="922"/>
        <v>114</v>
      </c>
      <c r="S7359">
        <v>0</v>
      </c>
      <c r="T7359" s="5">
        <f t="shared" ca="1" si="927"/>
        <v>9760.25</v>
      </c>
      <c r="U7359" s="1">
        <v>25.5</v>
      </c>
      <c r="V7359" s="5">
        <f t="shared" si="928"/>
        <v>487.40125000007589</v>
      </c>
      <c r="W7359" s="5">
        <f t="shared" si="929"/>
        <v>-0.30480000000000002</v>
      </c>
      <c r="X7359" s="5">
        <f t="shared" si="923"/>
        <v>-3.107033639143731E-2</v>
      </c>
      <c r="Z7359" s="4">
        <f t="shared" ca="1" si="924"/>
        <v>13.771537731216087</v>
      </c>
      <c r="AA7359" s="4">
        <f t="shared" ca="1" si="925"/>
        <v>-0.63280035824394776</v>
      </c>
      <c r="AC7359">
        <f t="shared" si="930"/>
        <v>9760.8829999999998</v>
      </c>
      <c r="AD7359">
        <v>21.078749999999999</v>
      </c>
      <c r="AE7359">
        <v>0</v>
      </c>
      <c r="AF7359">
        <v>1</v>
      </c>
      <c r="AG7359">
        <v>0</v>
      </c>
      <c r="AH7359">
        <v>-1</v>
      </c>
      <c r="AI7359">
        <v>33.058</v>
      </c>
      <c r="AJ7359">
        <v>0</v>
      </c>
      <c r="AK7359">
        <v>-33.058</v>
      </c>
      <c r="AL7359">
        <v>153.965</v>
      </c>
      <c r="AM7359">
        <v>0</v>
      </c>
      <c r="AN7359">
        <v>153.965</v>
      </c>
      <c r="AO7359">
        <v>0.14253399999999999</v>
      </c>
      <c r="AP7359">
        <v>9760.8829999999998</v>
      </c>
    </row>
    <row r="7360" spans="15:42" x14ac:dyDescent="0.3">
      <c r="O7360" s="5"/>
      <c r="P7360" s="5">
        <f t="shared" si="926"/>
        <v>487467500.00007594</v>
      </c>
      <c r="Q7360">
        <v>0</v>
      </c>
      <c r="R7360" s="1">
        <f t="shared" ca="1" si="922"/>
        <v>117</v>
      </c>
      <c r="S7360">
        <v>0</v>
      </c>
      <c r="T7360" s="5">
        <f t="shared" ca="1" si="927"/>
        <v>9778.66</v>
      </c>
      <c r="U7360" s="1">
        <v>25.5</v>
      </c>
      <c r="V7360" s="5">
        <f t="shared" si="928"/>
        <v>487.46750000007592</v>
      </c>
      <c r="W7360" s="5">
        <f t="shared" si="929"/>
        <v>-0.29291280000000003</v>
      </c>
      <c r="X7360" s="5">
        <f t="shared" si="923"/>
        <v>-2.9858593272171254E-2</v>
      </c>
      <c r="Z7360" s="4">
        <f t="shared" ca="1" si="924"/>
        <v>5.3969985299222101</v>
      </c>
      <c r="AA7360" s="4">
        <f t="shared" ca="1" si="925"/>
        <v>3.1129505821407757</v>
      </c>
      <c r="AC7360">
        <f t="shared" si="930"/>
        <v>9775.5470000000005</v>
      </c>
      <c r="AD7360">
        <v>21.175000000000001</v>
      </c>
      <c r="AE7360">
        <v>0</v>
      </c>
      <c r="AF7360">
        <v>0.96099999999999997</v>
      </c>
      <c r="AG7360">
        <v>0</v>
      </c>
      <c r="AH7360">
        <v>-0.96099999999999997</v>
      </c>
      <c r="AI7360">
        <v>33.020000000000003</v>
      </c>
      <c r="AJ7360">
        <v>0</v>
      </c>
      <c r="AK7360">
        <v>-33.020000000000003</v>
      </c>
      <c r="AL7360">
        <v>150.785</v>
      </c>
      <c r="AM7360">
        <v>0</v>
      </c>
      <c r="AN7360">
        <v>150.785</v>
      </c>
      <c r="AO7360">
        <v>0.139598</v>
      </c>
      <c r="AP7360">
        <v>9775.5470000000005</v>
      </c>
    </row>
    <row r="7361" spans="15:42" x14ac:dyDescent="0.3">
      <c r="O7361" s="5"/>
      <c r="P7361" s="5">
        <f t="shared" si="926"/>
        <v>487533750.00007594</v>
      </c>
      <c r="Q7361">
        <v>0</v>
      </c>
      <c r="R7361" s="1">
        <f t="shared" ca="1" si="922"/>
        <v>116</v>
      </c>
      <c r="S7361">
        <v>0</v>
      </c>
      <c r="T7361" s="5">
        <f t="shared" ca="1" si="927"/>
        <v>9788.4570000000003</v>
      </c>
      <c r="U7361" s="1">
        <v>25.5</v>
      </c>
      <c r="V7361" s="5">
        <f t="shared" si="928"/>
        <v>487.53375000007594</v>
      </c>
      <c r="W7361" s="5">
        <f t="shared" si="929"/>
        <v>-0.28163520000000003</v>
      </c>
      <c r="X7361" s="5">
        <f t="shared" si="923"/>
        <v>-2.8708990825688074E-2</v>
      </c>
      <c r="Z7361" s="4">
        <f t="shared" ca="1" si="924"/>
        <v>1.6232544174854409</v>
      </c>
      <c r="AA7361" s="4">
        <f t="shared" ca="1" si="925"/>
        <v>-1.4492862365803958</v>
      </c>
      <c r="AC7361">
        <f t="shared" si="930"/>
        <v>9789.9060000000009</v>
      </c>
      <c r="AD7361">
        <v>21.271249999999998</v>
      </c>
      <c r="AE7361">
        <v>0</v>
      </c>
      <c r="AF7361">
        <v>0.92400000000000004</v>
      </c>
      <c r="AG7361">
        <v>0</v>
      </c>
      <c r="AH7361">
        <v>-0.92400000000000004</v>
      </c>
      <c r="AI7361">
        <v>32.982999999999997</v>
      </c>
      <c r="AJ7361">
        <v>0</v>
      </c>
      <c r="AK7361">
        <v>-32.982999999999997</v>
      </c>
      <c r="AL7361">
        <v>147.608</v>
      </c>
      <c r="AM7361">
        <v>0</v>
      </c>
      <c r="AN7361">
        <v>147.608</v>
      </c>
      <c r="AO7361">
        <v>0.13666400000000001</v>
      </c>
      <c r="AP7361">
        <v>9789.9060000000009</v>
      </c>
    </row>
    <row r="7362" spans="15:42" x14ac:dyDescent="0.3">
      <c r="O7362" s="5"/>
      <c r="P7362" s="5">
        <f t="shared" si="926"/>
        <v>487600000.00007594</v>
      </c>
      <c r="Q7362">
        <v>0</v>
      </c>
      <c r="R7362" s="1">
        <f t="shared" ca="1" si="922"/>
        <v>118</v>
      </c>
      <c r="S7362">
        <v>0</v>
      </c>
      <c r="T7362" s="5">
        <f t="shared" ca="1" si="927"/>
        <v>9805.6080000000002</v>
      </c>
      <c r="U7362" s="1">
        <v>25.5</v>
      </c>
      <c r="V7362" s="5">
        <f t="shared" si="928"/>
        <v>487.60000000007597</v>
      </c>
      <c r="W7362" s="5">
        <f t="shared" si="929"/>
        <v>-0.27035760000000003</v>
      </c>
      <c r="X7362" s="5">
        <f t="shared" si="923"/>
        <v>-2.7559388379204894E-2</v>
      </c>
      <c r="Z7362" s="4">
        <f t="shared" ca="1" si="924"/>
        <v>-4.6064315119730201</v>
      </c>
      <c r="AA7362" s="4">
        <f t="shared" ca="1" si="925"/>
        <v>1.6504885385856414</v>
      </c>
      <c r="AC7362">
        <f t="shared" si="930"/>
        <v>9803.9580000000005</v>
      </c>
      <c r="AD7362">
        <v>21.3675</v>
      </c>
      <c r="AE7362">
        <v>0</v>
      </c>
      <c r="AF7362">
        <v>0.88700000000000001</v>
      </c>
      <c r="AG7362">
        <v>0</v>
      </c>
      <c r="AH7362">
        <v>-0.88700000000000001</v>
      </c>
      <c r="AI7362">
        <v>32.945999999999998</v>
      </c>
      <c r="AJ7362">
        <v>0</v>
      </c>
      <c r="AK7362">
        <v>-32.945999999999998</v>
      </c>
      <c r="AL7362">
        <v>144.43600000000001</v>
      </c>
      <c r="AM7362">
        <v>0</v>
      </c>
      <c r="AN7362">
        <v>144.43600000000001</v>
      </c>
      <c r="AO7362">
        <v>0.13373399999999999</v>
      </c>
      <c r="AP7362">
        <v>9803.9580000000005</v>
      </c>
    </row>
    <row r="7363" spans="15:42" x14ac:dyDescent="0.3">
      <c r="O7363" s="5"/>
      <c r="P7363" s="5">
        <f t="shared" si="926"/>
        <v>487666250.000076</v>
      </c>
      <c r="Q7363">
        <v>0</v>
      </c>
      <c r="R7363" s="1">
        <f t="shared" ref="R7363:R7426" ca="1" si="931">INT((X7363/16)*(2^16) + Z7363)*-1</f>
        <v>128</v>
      </c>
      <c r="S7363">
        <v>0</v>
      </c>
      <c r="T7363" s="5">
        <f t="shared" ca="1" si="927"/>
        <v>9815.6299999999992</v>
      </c>
      <c r="U7363" s="1">
        <v>25.5</v>
      </c>
      <c r="V7363" s="5">
        <f t="shared" si="928"/>
        <v>487.66625000007599</v>
      </c>
      <c r="W7363" s="5">
        <f t="shared" si="929"/>
        <v>-0.25938480000000003</v>
      </c>
      <c r="X7363" s="5">
        <f t="shared" ref="X7363:X7426" si="932">W7363/9.81</f>
        <v>-2.6440856269113151E-2</v>
      </c>
      <c r="Z7363" s="4">
        <f t="shared" ref="Z7363:Z7426" ca="1" si="933">_xlfn.NORM.INV(RAND(), 0,15)</f>
        <v>-19.389362435567286</v>
      </c>
      <c r="AA7363" s="4">
        <f t="shared" ref="AA7363:AA7426" ca="1" si="934">_xlfn.NORM.INV(RAND(), 0,2)</f>
        <v>-2.0756411294215282</v>
      </c>
      <c r="AC7363">
        <f t="shared" si="930"/>
        <v>9817.7060000000001</v>
      </c>
      <c r="AD7363">
        <v>21.463750000000001</v>
      </c>
      <c r="AE7363">
        <v>0</v>
      </c>
      <c r="AF7363">
        <v>0.85099999999999998</v>
      </c>
      <c r="AG7363">
        <v>0</v>
      </c>
      <c r="AH7363">
        <v>-0.85099999999999998</v>
      </c>
      <c r="AI7363">
        <v>32.909999999999997</v>
      </c>
      <c r="AJ7363">
        <v>0</v>
      </c>
      <c r="AK7363">
        <v>-32.909999999999997</v>
      </c>
      <c r="AL7363">
        <v>141.26599999999999</v>
      </c>
      <c r="AM7363">
        <v>0</v>
      </c>
      <c r="AN7363">
        <v>141.26599999999999</v>
      </c>
      <c r="AO7363">
        <v>0.13080600000000001</v>
      </c>
      <c r="AP7363">
        <v>9817.7060000000001</v>
      </c>
    </row>
    <row r="7364" spans="15:42" x14ac:dyDescent="0.3">
      <c r="O7364" s="5"/>
      <c r="P7364" s="5">
        <f t="shared" si="926"/>
        <v>487732500.000076</v>
      </c>
      <c r="Q7364">
        <v>0</v>
      </c>
      <c r="R7364" s="1">
        <f t="shared" ca="1" si="931"/>
        <v>104</v>
      </c>
      <c r="S7364">
        <v>0</v>
      </c>
      <c r="T7364" s="5">
        <f t="shared" ca="1" si="927"/>
        <v>9832.8909999999996</v>
      </c>
      <c r="U7364" s="1">
        <v>25.5</v>
      </c>
      <c r="V7364" s="5">
        <f t="shared" si="928"/>
        <v>487.73250000007602</v>
      </c>
      <c r="W7364" s="5">
        <f t="shared" si="929"/>
        <v>-0.24871679999999999</v>
      </c>
      <c r="X7364" s="5">
        <f t="shared" si="932"/>
        <v>-2.5353394495412841E-2</v>
      </c>
      <c r="Z7364" s="4">
        <f t="shared" ca="1" si="933"/>
        <v>0.24054444910614378</v>
      </c>
      <c r="AA7364" s="4">
        <f t="shared" ca="1" si="934"/>
        <v>1.7427957988661322</v>
      </c>
      <c r="AC7364">
        <f t="shared" si="930"/>
        <v>9831.1479999999992</v>
      </c>
      <c r="AD7364">
        <v>21.56</v>
      </c>
      <c r="AE7364">
        <v>0</v>
      </c>
      <c r="AF7364">
        <v>0.81599999999999995</v>
      </c>
      <c r="AG7364">
        <v>0</v>
      </c>
      <c r="AH7364">
        <v>-0.81599999999999995</v>
      </c>
      <c r="AI7364">
        <v>32.875</v>
      </c>
      <c r="AJ7364">
        <v>0</v>
      </c>
      <c r="AK7364">
        <v>-32.875</v>
      </c>
      <c r="AL7364">
        <v>138.101</v>
      </c>
      <c r="AM7364">
        <v>0</v>
      </c>
      <c r="AN7364">
        <v>138.101</v>
      </c>
      <c r="AO7364">
        <v>0.12788099999999999</v>
      </c>
      <c r="AP7364">
        <v>9831.1479999999992</v>
      </c>
    </row>
    <row r="7365" spans="15:42" x14ac:dyDescent="0.3">
      <c r="O7365" s="5"/>
      <c r="P7365" s="5">
        <f t="shared" si="926"/>
        <v>487798750.00007606</v>
      </c>
      <c r="Q7365">
        <v>0</v>
      </c>
      <c r="R7365" s="1">
        <f t="shared" ca="1" si="931"/>
        <v>94</v>
      </c>
      <c r="S7365">
        <v>0</v>
      </c>
      <c r="T7365" s="5">
        <f t="shared" ca="1" si="927"/>
        <v>9842.6530000000002</v>
      </c>
      <c r="U7365" s="1">
        <v>25.5</v>
      </c>
      <c r="V7365" s="5">
        <f t="shared" si="928"/>
        <v>487.79875000007604</v>
      </c>
      <c r="W7365" s="5">
        <f t="shared" si="929"/>
        <v>-0.23835360000000003</v>
      </c>
      <c r="X7365" s="5">
        <f t="shared" si="932"/>
        <v>-2.4297003058103978E-2</v>
      </c>
      <c r="Z7365" s="4">
        <f t="shared" ca="1" si="933"/>
        <v>5.7240460555110557</v>
      </c>
      <c r="AA7365" s="4">
        <f t="shared" ca="1" si="934"/>
        <v>-1.6327687666278874</v>
      </c>
      <c r="AC7365">
        <f t="shared" si="930"/>
        <v>9844.2860000000001</v>
      </c>
      <c r="AD7365">
        <v>21.65625</v>
      </c>
      <c r="AE7365">
        <v>0</v>
      </c>
      <c r="AF7365">
        <v>0.78200000000000003</v>
      </c>
      <c r="AG7365">
        <v>0</v>
      </c>
      <c r="AH7365">
        <v>-0.78200000000000003</v>
      </c>
      <c r="AI7365">
        <v>32.840000000000003</v>
      </c>
      <c r="AJ7365">
        <v>0</v>
      </c>
      <c r="AK7365">
        <v>-32.840000000000003</v>
      </c>
      <c r="AL7365">
        <v>134.93799999999999</v>
      </c>
      <c r="AM7365">
        <v>0</v>
      </c>
      <c r="AN7365">
        <v>134.93799999999999</v>
      </c>
      <c r="AO7365">
        <v>0.124958</v>
      </c>
      <c r="AP7365">
        <v>9844.2860000000001</v>
      </c>
    </row>
    <row r="7366" spans="15:42" x14ac:dyDescent="0.3">
      <c r="O7366" s="5"/>
      <c r="P7366" s="5">
        <f t="shared" si="926"/>
        <v>487865000.00007606</v>
      </c>
      <c r="Q7366">
        <v>0</v>
      </c>
      <c r="R7366" s="1">
        <f t="shared" ca="1" si="931"/>
        <v>115</v>
      </c>
      <c r="S7366">
        <v>0</v>
      </c>
      <c r="T7366" s="5">
        <f t="shared" ca="1" si="927"/>
        <v>9856.7939999999999</v>
      </c>
      <c r="U7366" s="1">
        <v>25.5</v>
      </c>
      <c r="V7366" s="5">
        <f t="shared" si="928"/>
        <v>487.86500000007607</v>
      </c>
      <c r="W7366" s="5">
        <f t="shared" si="929"/>
        <v>-0.22799040000000001</v>
      </c>
      <c r="X7366" s="5">
        <f t="shared" si="932"/>
        <v>-2.3240611620795108E-2</v>
      </c>
      <c r="Z7366" s="4">
        <f t="shared" ca="1" si="933"/>
        <v>-19.597652822179459</v>
      </c>
      <c r="AA7366" s="4">
        <f t="shared" ca="1" si="934"/>
        <v>-0.32629785094877173</v>
      </c>
      <c r="AC7366">
        <f t="shared" si="930"/>
        <v>9857.1200000000008</v>
      </c>
      <c r="AD7366">
        <v>21.752500000000001</v>
      </c>
      <c r="AE7366">
        <v>0</v>
      </c>
      <c r="AF7366">
        <v>0.748</v>
      </c>
      <c r="AG7366">
        <v>0</v>
      </c>
      <c r="AH7366">
        <v>-0.748</v>
      </c>
      <c r="AI7366">
        <v>32.805999999999997</v>
      </c>
      <c r="AJ7366">
        <v>0</v>
      </c>
      <c r="AK7366">
        <v>-32.805999999999997</v>
      </c>
      <c r="AL7366">
        <v>131.779</v>
      </c>
      <c r="AM7366">
        <v>0</v>
      </c>
      <c r="AN7366">
        <v>131.779</v>
      </c>
      <c r="AO7366">
        <v>0.12203799999999999</v>
      </c>
      <c r="AP7366">
        <v>9857.1200000000008</v>
      </c>
    </row>
    <row r="7367" spans="15:42" x14ac:dyDescent="0.3">
      <c r="O7367" s="5"/>
      <c r="P7367" s="5">
        <f t="shared" si="926"/>
        <v>487931250.00007612</v>
      </c>
      <c r="Q7367">
        <v>0</v>
      </c>
      <c r="R7367" s="1">
        <f t="shared" ca="1" si="931"/>
        <v>69</v>
      </c>
      <c r="S7367">
        <v>0</v>
      </c>
      <c r="T7367" s="5">
        <f t="shared" ca="1" si="927"/>
        <v>9869.6970000000001</v>
      </c>
      <c r="U7367" s="1">
        <v>25.5</v>
      </c>
      <c r="V7367" s="5">
        <f t="shared" si="928"/>
        <v>487.93125000007609</v>
      </c>
      <c r="W7367" s="5">
        <f t="shared" si="929"/>
        <v>-0.21793200000000001</v>
      </c>
      <c r="X7367" s="5">
        <f t="shared" si="932"/>
        <v>-2.2215290519877678E-2</v>
      </c>
      <c r="Z7367" s="4">
        <f t="shared" ca="1" si="933"/>
        <v>22.959680001593444</v>
      </c>
      <c r="AA7367" s="4">
        <f t="shared" ca="1" si="934"/>
        <v>4.7185562049047065E-2</v>
      </c>
      <c r="AC7367">
        <f t="shared" si="930"/>
        <v>9869.65</v>
      </c>
      <c r="AD7367">
        <v>21.848749999999999</v>
      </c>
      <c r="AE7367">
        <v>0</v>
      </c>
      <c r="AF7367">
        <v>0.71499999999999997</v>
      </c>
      <c r="AG7367">
        <v>0</v>
      </c>
      <c r="AH7367">
        <v>-0.71499999999999997</v>
      </c>
      <c r="AI7367">
        <v>32.774000000000001</v>
      </c>
      <c r="AJ7367">
        <v>0</v>
      </c>
      <c r="AK7367">
        <v>-32.774000000000001</v>
      </c>
      <c r="AL7367">
        <v>128.62299999999999</v>
      </c>
      <c r="AM7367">
        <v>0</v>
      </c>
      <c r="AN7367">
        <v>128.62299999999999</v>
      </c>
      <c r="AO7367">
        <v>0.119121</v>
      </c>
      <c r="AP7367">
        <v>9869.65</v>
      </c>
    </row>
    <row r="7368" spans="15:42" x14ac:dyDescent="0.3">
      <c r="O7368" s="5"/>
      <c r="P7368" s="5">
        <f t="shared" si="926"/>
        <v>487997500.00007612</v>
      </c>
      <c r="Q7368">
        <v>0</v>
      </c>
      <c r="R7368" s="1">
        <f t="shared" ca="1" si="931"/>
        <v>76</v>
      </c>
      <c r="S7368">
        <v>0</v>
      </c>
      <c r="T7368" s="5">
        <f t="shared" ca="1" si="927"/>
        <v>9882.42</v>
      </c>
      <c r="U7368" s="1">
        <v>25.5</v>
      </c>
      <c r="V7368" s="5">
        <f t="shared" si="928"/>
        <v>487.99750000007612</v>
      </c>
      <c r="W7368" s="5">
        <f t="shared" si="929"/>
        <v>-0.20817840000000001</v>
      </c>
      <c r="X7368" s="5">
        <f t="shared" si="932"/>
        <v>-2.1221039755351681E-2</v>
      </c>
      <c r="Z7368" s="4">
        <f t="shared" ca="1" si="933"/>
        <v>11.339530291326369</v>
      </c>
      <c r="AA7368" s="4">
        <f t="shared" ca="1" si="934"/>
        <v>0.54416890390484862</v>
      </c>
      <c r="AC7368">
        <f t="shared" si="930"/>
        <v>9881.8760000000002</v>
      </c>
      <c r="AD7368">
        <v>21.945</v>
      </c>
      <c r="AE7368">
        <v>0</v>
      </c>
      <c r="AF7368">
        <v>0.68300000000000005</v>
      </c>
      <c r="AG7368">
        <v>0</v>
      </c>
      <c r="AH7368">
        <v>-0.68300000000000005</v>
      </c>
      <c r="AI7368">
        <v>32.741</v>
      </c>
      <c r="AJ7368">
        <v>0</v>
      </c>
      <c r="AK7368">
        <v>-32.741</v>
      </c>
      <c r="AL7368">
        <v>125.47</v>
      </c>
      <c r="AM7368">
        <v>0</v>
      </c>
      <c r="AN7368">
        <v>125.47</v>
      </c>
      <c r="AO7368">
        <v>0.116206</v>
      </c>
      <c r="AP7368">
        <v>9881.8760000000002</v>
      </c>
    </row>
    <row r="7369" spans="15:42" x14ac:dyDescent="0.3">
      <c r="O7369" s="5"/>
      <c r="P7369" s="5">
        <f t="shared" si="926"/>
        <v>488063750.00007612</v>
      </c>
      <c r="Q7369">
        <v>0</v>
      </c>
      <c r="R7369" s="1">
        <f t="shared" ca="1" si="931"/>
        <v>84</v>
      </c>
      <c r="S7369">
        <v>0</v>
      </c>
      <c r="T7369" s="5">
        <f t="shared" ca="1" si="927"/>
        <v>9892.634</v>
      </c>
      <c r="U7369" s="1">
        <v>25.5</v>
      </c>
      <c r="V7369" s="5">
        <f t="shared" si="928"/>
        <v>488.06375000007614</v>
      </c>
      <c r="W7369" s="5">
        <f t="shared" si="929"/>
        <v>-0.19872960000000001</v>
      </c>
      <c r="X7369" s="5">
        <f t="shared" si="932"/>
        <v>-2.0257859327217125E-2</v>
      </c>
      <c r="Z7369" s="4">
        <f t="shared" ca="1" si="933"/>
        <v>-0.74828669548893278</v>
      </c>
      <c r="AA7369" s="4">
        <f t="shared" ca="1" si="934"/>
        <v>-1.1647917546904225</v>
      </c>
      <c r="AC7369">
        <f t="shared" si="930"/>
        <v>9893.7990000000009</v>
      </c>
      <c r="AD7369">
        <v>22.041250000000002</v>
      </c>
      <c r="AE7369">
        <v>0</v>
      </c>
      <c r="AF7369">
        <v>0.65200000000000002</v>
      </c>
      <c r="AG7369">
        <v>0</v>
      </c>
      <c r="AH7369">
        <v>-0.65200000000000002</v>
      </c>
      <c r="AI7369">
        <v>32.71</v>
      </c>
      <c r="AJ7369">
        <v>0</v>
      </c>
      <c r="AK7369">
        <v>-32.71</v>
      </c>
      <c r="AL7369">
        <v>122.32</v>
      </c>
      <c r="AM7369">
        <v>0</v>
      </c>
      <c r="AN7369">
        <v>122.32</v>
      </c>
      <c r="AO7369">
        <v>0.11329400000000001</v>
      </c>
      <c r="AP7369">
        <v>9893.7990000000009</v>
      </c>
    </row>
    <row r="7370" spans="15:42" x14ac:dyDescent="0.3">
      <c r="O7370" s="5"/>
      <c r="P7370" s="5">
        <f t="shared" si="926"/>
        <v>488130000.00007617</v>
      </c>
      <c r="Q7370">
        <v>0</v>
      </c>
      <c r="R7370" s="1">
        <f t="shared" ca="1" si="931"/>
        <v>70</v>
      </c>
      <c r="S7370">
        <v>0</v>
      </c>
      <c r="T7370" s="5">
        <f t="shared" ca="1" si="927"/>
        <v>9904.2199999999993</v>
      </c>
      <c r="U7370" s="1">
        <v>25.5</v>
      </c>
      <c r="V7370" s="5">
        <f t="shared" si="928"/>
        <v>488.13000000007617</v>
      </c>
      <c r="W7370" s="5">
        <f t="shared" si="929"/>
        <v>-0.1892808</v>
      </c>
      <c r="X7370" s="5">
        <f t="shared" si="932"/>
        <v>-1.9294678899082568E-2</v>
      </c>
      <c r="Z7370" s="4">
        <f t="shared" ca="1" si="933"/>
        <v>10.006902474632975</v>
      </c>
      <c r="AA7370" s="4">
        <f t="shared" ca="1" si="934"/>
        <v>-1.1991513767720305</v>
      </c>
      <c r="AC7370">
        <f t="shared" si="930"/>
        <v>9905.4189999999999</v>
      </c>
      <c r="AD7370">
        <v>22.137499999999999</v>
      </c>
      <c r="AE7370">
        <v>0</v>
      </c>
      <c r="AF7370">
        <v>0.621</v>
      </c>
      <c r="AG7370">
        <v>0</v>
      </c>
      <c r="AH7370">
        <v>-0.621</v>
      </c>
      <c r="AI7370">
        <v>32.679000000000002</v>
      </c>
      <c r="AJ7370">
        <v>0</v>
      </c>
      <c r="AK7370">
        <v>-32.679000000000002</v>
      </c>
      <c r="AL7370">
        <v>119.173</v>
      </c>
      <c r="AM7370">
        <v>0</v>
      </c>
      <c r="AN7370">
        <v>119.173</v>
      </c>
      <c r="AO7370">
        <v>0.110384</v>
      </c>
      <c r="AP7370">
        <v>9905.4189999999999</v>
      </c>
    </row>
    <row r="7371" spans="15:42" x14ac:dyDescent="0.3">
      <c r="O7371" s="5"/>
      <c r="P7371" s="5">
        <f t="shared" si="926"/>
        <v>488196250.00007617</v>
      </c>
      <c r="Q7371">
        <v>0</v>
      </c>
      <c r="R7371" s="1">
        <f t="shared" ca="1" si="931"/>
        <v>64</v>
      </c>
      <c r="S7371">
        <v>0</v>
      </c>
      <c r="T7371" s="5">
        <f t="shared" ca="1" si="927"/>
        <v>9916.8289999999997</v>
      </c>
      <c r="U7371" s="1">
        <v>25.5</v>
      </c>
      <c r="V7371" s="5">
        <f t="shared" si="928"/>
        <v>488.19625000007619</v>
      </c>
      <c r="W7371" s="5">
        <f t="shared" si="929"/>
        <v>-0.18013680000000001</v>
      </c>
      <c r="X7371" s="5">
        <f t="shared" si="932"/>
        <v>-1.8362568807339451E-2</v>
      </c>
      <c r="Z7371" s="4">
        <f t="shared" ca="1" si="933"/>
        <v>11.258550646191573</v>
      </c>
      <c r="AA7371" s="4">
        <f t="shared" ca="1" si="934"/>
        <v>9.337863436269625E-2</v>
      </c>
      <c r="AC7371">
        <f t="shared" si="930"/>
        <v>9916.7360000000008</v>
      </c>
      <c r="AD7371">
        <v>22.233750000000001</v>
      </c>
      <c r="AE7371">
        <v>0</v>
      </c>
      <c r="AF7371">
        <v>0.59099999999999997</v>
      </c>
      <c r="AG7371">
        <v>0</v>
      </c>
      <c r="AH7371">
        <v>-0.59099999999999997</v>
      </c>
      <c r="AI7371">
        <v>32.65</v>
      </c>
      <c r="AJ7371">
        <v>0</v>
      </c>
      <c r="AK7371">
        <v>-32.65</v>
      </c>
      <c r="AL7371">
        <v>116.029</v>
      </c>
      <c r="AM7371">
        <v>0</v>
      </c>
      <c r="AN7371">
        <v>116.029</v>
      </c>
      <c r="AO7371">
        <v>0.107477</v>
      </c>
      <c r="AP7371">
        <v>9916.7360000000008</v>
      </c>
    </row>
    <row r="7372" spans="15:42" x14ac:dyDescent="0.3">
      <c r="O7372" s="5"/>
      <c r="P7372" s="5">
        <f t="shared" si="926"/>
        <v>488262500.00007623</v>
      </c>
      <c r="Q7372">
        <v>0</v>
      </c>
      <c r="R7372" s="1">
        <f t="shared" ca="1" si="931"/>
        <v>62</v>
      </c>
      <c r="S7372">
        <v>0</v>
      </c>
      <c r="T7372" s="5">
        <f t="shared" ca="1" si="927"/>
        <v>9928.3279999999995</v>
      </c>
      <c r="U7372" s="1">
        <v>25.5</v>
      </c>
      <c r="V7372" s="5">
        <f t="shared" si="928"/>
        <v>488.26250000007622</v>
      </c>
      <c r="W7372" s="5">
        <f t="shared" si="929"/>
        <v>-0.17129760000000002</v>
      </c>
      <c r="X7372" s="5">
        <f t="shared" si="932"/>
        <v>-1.7461529051987768E-2</v>
      </c>
      <c r="Z7372" s="4">
        <f t="shared" ca="1" si="933"/>
        <v>9.7947289648128031</v>
      </c>
      <c r="AA7372" s="4">
        <f t="shared" ca="1" si="934"/>
        <v>0.57792125323474453</v>
      </c>
      <c r="AC7372">
        <f t="shared" si="930"/>
        <v>9927.75</v>
      </c>
      <c r="AD7372">
        <v>22.33</v>
      </c>
      <c r="AE7372">
        <v>0</v>
      </c>
      <c r="AF7372">
        <v>0.56200000000000006</v>
      </c>
      <c r="AG7372">
        <v>0</v>
      </c>
      <c r="AH7372">
        <v>-0.56200000000000006</v>
      </c>
      <c r="AI7372">
        <v>32.619999999999997</v>
      </c>
      <c r="AJ7372">
        <v>0</v>
      </c>
      <c r="AK7372">
        <v>-32.619999999999997</v>
      </c>
      <c r="AL7372">
        <v>112.88800000000001</v>
      </c>
      <c r="AM7372">
        <v>0</v>
      </c>
      <c r="AN7372">
        <v>112.88800000000001</v>
      </c>
      <c r="AO7372">
        <v>0.104571</v>
      </c>
      <c r="AP7372">
        <v>9927.75</v>
      </c>
    </row>
    <row r="7373" spans="15:42" x14ac:dyDescent="0.3">
      <c r="O7373" s="5"/>
      <c r="P7373" s="5">
        <f t="shared" si="926"/>
        <v>488328750.00007623</v>
      </c>
      <c r="Q7373">
        <v>0</v>
      </c>
      <c r="R7373" s="1">
        <f t="shared" ca="1" si="931"/>
        <v>84</v>
      </c>
      <c r="S7373">
        <v>0</v>
      </c>
      <c r="T7373" s="5">
        <f t="shared" ca="1" si="927"/>
        <v>9939.857</v>
      </c>
      <c r="U7373" s="1">
        <v>25.5</v>
      </c>
      <c r="V7373" s="5">
        <f t="shared" si="928"/>
        <v>488.32875000007624</v>
      </c>
      <c r="W7373" s="5">
        <f t="shared" si="929"/>
        <v>-0.16276320000000002</v>
      </c>
      <c r="X7373" s="5">
        <f t="shared" si="932"/>
        <v>-1.6591559633027525E-2</v>
      </c>
      <c r="Z7373" s="4">
        <f t="shared" ca="1" si="933"/>
        <v>-15.600854969020645</v>
      </c>
      <c r="AA7373" s="4">
        <f t="shared" ca="1" si="934"/>
        <v>1.3938797079837928</v>
      </c>
      <c r="AC7373">
        <f t="shared" si="930"/>
        <v>9938.4629999999997</v>
      </c>
      <c r="AD7373">
        <v>22.42625</v>
      </c>
      <c r="AE7373">
        <v>0</v>
      </c>
      <c r="AF7373">
        <v>0.53400000000000003</v>
      </c>
      <c r="AG7373">
        <v>0</v>
      </c>
      <c r="AH7373">
        <v>-0.53400000000000003</v>
      </c>
      <c r="AI7373">
        <v>32.591999999999999</v>
      </c>
      <c r="AJ7373">
        <v>0</v>
      </c>
      <c r="AK7373">
        <v>-32.591999999999999</v>
      </c>
      <c r="AL7373">
        <v>109.75</v>
      </c>
      <c r="AM7373">
        <v>0</v>
      </c>
      <c r="AN7373">
        <v>109.75</v>
      </c>
      <c r="AO7373">
        <v>0.10166799999999999</v>
      </c>
      <c r="AP7373">
        <v>9938.4629999999997</v>
      </c>
    </row>
    <row r="7374" spans="15:42" x14ac:dyDescent="0.3">
      <c r="O7374" s="5"/>
      <c r="P7374" s="5">
        <f t="shared" si="926"/>
        <v>488395000.00007629</v>
      </c>
      <c r="Q7374">
        <v>0</v>
      </c>
      <c r="R7374" s="1">
        <f t="shared" ca="1" si="931"/>
        <v>63</v>
      </c>
      <c r="S7374">
        <v>0</v>
      </c>
      <c r="T7374" s="5">
        <f t="shared" ca="1" si="927"/>
        <v>9946.8269999999993</v>
      </c>
      <c r="U7374" s="1">
        <v>25.5</v>
      </c>
      <c r="V7374" s="5">
        <f t="shared" si="928"/>
        <v>488.39500000007627</v>
      </c>
      <c r="W7374" s="5">
        <f t="shared" si="929"/>
        <v>-0.1542288</v>
      </c>
      <c r="X7374" s="5">
        <f t="shared" si="932"/>
        <v>-1.5721590214067278E-2</v>
      </c>
      <c r="Z7374" s="4">
        <f t="shared" ca="1" si="933"/>
        <v>2.2759979967934454</v>
      </c>
      <c r="AA7374" s="4">
        <f t="shared" ca="1" si="934"/>
        <v>-2.0458656040176693</v>
      </c>
      <c r="AC7374">
        <f t="shared" si="930"/>
        <v>9948.8729999999996</v>
      </c>
      <c r="AD7374">
        <v>22.522500000000001</v>
      </c>
      <c r="AE7374">
        <v>0</v>
      </c>
      <c r="AF7374">
        <v>0.50600000000000001</v>
      </c>
      <c r="AG7374">
        <v>0</v>
      </c>
      <c r="AH7374">
        <v>-0.50600000000000001</v>
      </c>
      <c r="AI7374">
        <v>32.564</v>
      </c>
      <c r="AJ7374">
        <v>0</v>
      </c>
      <c r="AK7374">
        <v>-32.564</v>
      </c>
      <c r="AL7374">
        <v>106.614</v>
      </c>
      <c r="AM7374">
        <v>0</v>
      </c>
      <c r="AN7374">
        <v>106.614</v>
      </c>
      <c r="AO7374">
        <v>9.8766999999999994E-2</v>
      </c>
      <c r="AP7374">
        <v>9948.8729999999996</v>
      </c>
    </row>
    <row r="7375" spans="15:42" x14ac:dyDescent="0.3">
      <c r="O7375" s="5"/>
      <c r="P7375" s="5">
        <f t="shared" si="926"/>
        <v>488461250.00007629</v>
      </c>
      <c r="Q7375">
        <v>0</v>
      </c>
      <c r="R7375" s="1">
        <f t="shared" ca="1" si="931"/>
        <v>67</v>
      </c>
      <c r="S7375">
        <v>0</v>
      </c>
      <c r="T7375" s="5">
        <f t="shared" ca="1" si="927"/>
        <v>9957.527</v>
      </c>
      <c r="U7375" s="1">
        <v>25.5</v>
      </c>
      <c r="V7375" s="5">
        <f t="shared" si="928"/>
        <v>488.46125000007629</v>
      </c>
      <c r="W7375" s="5">
        <f t="shared" si="929"/>
        <v>-0.1459992</v>
      </c>
      <c r="X7375" s="5">
        <f t="shared" si="932"/>
        <v>-1.488269113149847E-2</v>
      </c>
      <c r="Z7375" s="4">
        <f t="shared" ca="1" si="933"/>
        <v>-5.1166160990429068</v>
      </c>
      <c r="AA7375" s="4">
        <f t="shared" ca="1" si="934"/>
        <v>-1.4554097369013448</v>
      </c>
      <c r="AC7375">
        <f t="shared" si="930"/>
        <v>9958.982</v>
      </c>
      <c r="AD7375">
        <v>22.618749999999999</v>
      </c>
      <c r="AE7375">
        <v>0</v>
      </c>
      <c r="AF7375">
        <v>0.47899999999999998</v>
      </c>
      <c r="AG7375">
        <v>0</v>
      </c>
      <c r="AH7375">
        <v>-0.47899999999999998</v>
      </c>
      <c r="AI7375">
        <v>32.536999999999999</v>
      </c>
      <c r="AJ7375">
        <v>0</v>
      </c>
      <c r="AK7375">
        <v>-32.536999999999999</v>
      </c>
      <c r="AL7375">
        <v>103.48099999999999</v>
      </c>
      <c r="AM7375">
        <v>0</v>
      </c>
      <c r="AN7375">
        <v>103.48099999999999</v>
      </c>
      <c r="AO7375">
        <v>9.5867999999999995E-2</v>
      </c>
      <c r="AP7375">
        <v>9958.982</v>
      </c>
    </row>
    <row r="7376" spans="15:42" x14ac:dyDescent="0.3">
      <c r="O7376" s="5"/>
      <c r="P7376" s="5">
        <f t="shared" si="926"/>
        <v>488527500.00007629</v>
      </c>
      <c r="Q7376">
        <v>0</v>
      </c>
      <c r="R7376" s="1">
        <f t="shared" ca="1" si="931"/>
        <v>56</v>
      </c>
      <c r="S7376">
        <v>0</v>
      </c>
      <c r="T7376" s="5">
        <f t="shared" ca="1" si="927"/>
        <v>9968.857</v>
      </c>
      <c r="U7376" s="1">
        <v>25.5</v>
      </c>
      <c r="V7376" s="5">
        <f t="shared" si="928"/>
        <v>488.52750000007632</v>
      </c>
      <c r="W7376" s="5">
        <f t="shared" si="929"/>
        <v>-0.13807440000000001</v>
      </c>
      <c r="X7376" s="5">
        <f t="shared" si="932"/>
        <v>-1.4074862385321102E-2</v>
      </c>
      <c r="Z7376" s="4">
        <f t="shared" ca="1" si="933"/>
        <v>2.1143143917860181</v>
      </c>
      <c r="AA7376" s="4">
        <f t="shared" ca="1" si="934"/>
        <v>6.6525700588557807E-2</v>
      </c>
      <c r="AC7376">
        <f t="shared" si="930"/>
        <v>9968.7900000000009</v>
      </c>
      <c r="AD7376">
        <v>22.715</v>
      </c>
      <c r="AE7376">
        <v>0</v>
      </c>
      <c r="AF7376">
        <v>0.45300000000000001</v>
      </c>
      <c r="AG7376">
        <v>0</v>
      </c>
      <c r="AH7376">
        <v>-0.45300000000000001</v>
      </c>
      <c r="AI7376">
        <v>32.511000000000003</v>
      </c>
      <c r="AJ7376">
        <v>0</v>
      </c>
      <c r="AK7376">
        <v>-32.511000000000003</v>
      </c>
      <c r="AL7376">
        <v>100.351</v>
      </c>
      <c r="AM7376">
        <v>0</v>
      </c>
      <c r="AN7376">
        <v>100.351</v>
      </c>
      <c r="AO7376">
        <v>9.2971999999999999E-2</v>
      </c>
      <c r="AP7376">
        <v>9968.7900000000009</v>
      </c>
    </row>
    <row r="7377" spans="15:42" x14ac:dyDescent="0.3">
      <c r="O7377" s="5"/>
      <c r="P7377" s="5">
        <f t="shared" si="926"/>
        <v>488593750.00007635</v>
      </c>
      <c r="Q7377">
        <v>0</v>
      </c>
      <c r="R7377" s="1">
        <f t="shared" ca="1" si="931"/>
        <v>44</v>
      </c>
      <c r="S7377">
        <v>0</v>
      </c>
      <c r="T7377" s="5">
        <f t="shared" ca="1" si="927"/>
        <v>9979.2870000000003</v>
      </c>
      <c r="U7377" s="1">
        <v>25.5</v>
      </c>
      <c r="V7377" s="5">
        <f t="shared" si="928"/>
        <v>488.59375000007634</v>
      </c>
      <c r="W7377" s="5">
        <f t="shared" si="929"/>
        <v>-0.1304544</v>
      </c>
      <c r="X7377" s="5">
        <f t="shared" si="932"/>
        <v>-1.3298103975535167E-2</v>
      </c>
      <c r="Z7377" s="4">
        <f t="shared" ca="1" si="933"/>
        <v>10.709916829310671</v>
      </c>
      <c r="AA7377" s="4">
        <f t="shared" ca="1" si="934"/>
        <v>0.99129405181381003</v>
      </c>
      <c r="AC7377">
        <f t="shared" si="930"/>
        <v>9978.2960000000003</v>
      </c>
      <c r="AD7377">
        <v>22.811250000000001</v>
      </c>
      <c r="AE7377">
        <v>0</v>
      </c>
      <c r="AF7377">
        <v>0.42799999999999999</v>
      </c>
      <c r="AG7377">
        <v>0</v>
      </c>
      <c r="AH7377">
        <v>-0.42799999999999999</v>
      </c>
      <c r="AI7377">
        <v>32.485999999999997</v>
      </c>
      <c r="AJ7377">
        <v>0</v>
      </c>
      <c r="AK7377">
        <v>-32.485999999999997</v>
      </c>
      <c r="AL7377">
        <v>97.222999999999999</v>
      </c>
      <c r="AM7377">
        <v>0</v>
      </c>
      <c r="AN7377">
        <v>97.222999999999999</v>
      </c>
      <c r="AO7377">
        <v>9.0077000000000004E-2</v>
      </c>
      <c r="AP7377">
        <v>9978.2960000000003</v>
      </c>
    </row>
    <row r="7378" spans="15:42" x14ac:dyDescent="0.3">
      <c r="O7378" s="5"/>
      <c r="P7378" s="5">
        <f t="shared" si="926"/>
        <v>488660000.00007635</v>
      </c>
      <c r="Q7378">
        <v>0</v>
      </c>
      <c r="R7378" s="1">
        <f t="shared" ca="1" si="931"/>
        <v>76</v>
      </c>
      <c r="S7378">
        <v>0</v>
      </c>
      <c r="T7378" s="5">
        <f t="shared" ca="1" si="927"/>
        <v>9987.8209999999999</v>
      </c>
      <c r="U7378" s="1">
        <v>25.5</v>
      </c>
      <c r="V7378" s="5">
        <f t="shared" si="928"/>
        <v>488.66000000007637</v>
      </c>
      <c r="W7378" s="5">
        <f t="shared" si="929"/>
        <v>-0.12283440000000001</v>
      </c>
      <c r="X7378" s="5">
        <f t="shared" si="932"/>
        <v>-1.2521345565749235E-2</v>
      </c>
      <c r="Z7378" s="4">
        <f t="shared" ca="1" si="933"/>
        <v>-24.462055379664942</v>
      </c>
      <c r="AA7378" s="4">
        <f t="shared" ca="1" si="934"/>
        <v>0.3199931470276553</v>
      </c>
      <c r="AC7378">
        <f t="shared" si="930"/>
        <v>9987.5010000000002</v>
      </c>
      <c r="AD7378">
        <v>22.907499999999999</v>
      </c>
      <c r="AE7378">
        <v>0</v>
      </c>
      <c r="AF7378">
        <v>0.40300000000000002</v>
      </c>
      <c r="AG7378">
        <v>0</v>
      </c>
      <c r="AH7378">
        <v>-0.40300000000000002</v>
      </c>
      <c r="AI7378">
        <v>32.460999999999999</v>
      </c>
      <c r="AJ7378">
        <v>0</v>
      </c>
      <c r="AK7378">
        <v>-32.460999999999999</v>
      </c>
      <c r="AL7378">
        <v>94.096999999999994</v>
      </c>
      <c r="AM7378">
        <v>0</v>
      </c>
      <c r="AN7378">
        <v>94.096999999999994</v>
      </c>
      <c r="AO7378">
        <v>8.7183999999999998E-2</v>
      </c>
      <c r="AP7378">
        <v>9987.5010000000002</v>
      </c>
    </row>
    <row r="7379" spans="15:42" x14ac:dyDescent="0.3">
      <c r="O7379" s="5"/>
      <c r="P7379" s="5">
        <f t="shared" si="926"/>
        <v>488726250.00007641</v>
      </c>
      <c r="Q7379">
        <v>0</v>
      </c>
      <c r="R7379" s="1">
        <f t="shared" ca="1" si="931"/>
        <v>34</v>
      </c>
      <c r="S7379">
        <v>0</v>
      </c>
      <c r="T7379" s="5">
        <f t="shared" ca="1" si="927"/>
        <v>9996.3709999999992</v>
      </c>
      <c r="U7379" s="1">
        <v>25.5</v>
      </c>
      <c r="V7379" s="5">
        <f t="shared" si="928"/>
        <v>488.72625000007639</v>
      </c>
      <c r="W7379" s="5">
        <f t="shared" si="929"/>
        <v>-0.1155192</v>
      </c>
      <c r="X7379" s="5">
        <f t="shared" si="932"/>
        <v>-1.177565749235474E-2</v>
      </c>
      <c r="Z7379" s="4">
        <f t="shared" ca="1" si="933"/>
        <v>14.310629345695135</v>
      </c>
      <c r="AA7379" s="4">
        <f t="shared" ca="1" si="934"/>
        <v>-3.5232603750204067E-2</v>
      </c>
      <c r="AC7379">
        <f t="shared" si="930"/>
        <v>9996.4060000000009</v>
      </c>
      <c r="AD7379">
        <v>23.00375</v>
      </c>
      <c r="AE7379">
        <v>0</v>
      </c>
      <c r="AF7379">
        <v>0.379</v>
      </c>
      <c r="AG7379">
        <v>0</v>
      </c>
      <c r="AH7379">
        <v>-0.379</v>
      </c>
      <c r="AI7379">
        <v>32.436999999999998</v>
      </c>
      <c r="AJ7379">
        <v>0</v>
      </c>
      <c r="AK7379">
        <v>-32.436999999999998</v>
      </c>
      <c r="AL7379">
        <v>90.974000000000004</v>
      </c>
      <c r="AM7379">
        <v>0</v>
      </c>
      <c r="AN7379">
        <v>90.974000000000004</v>
      </c>
      <c r="AO7379">
        <v>8.4293000000000007E-2</v>
      </c>
      <c r="AP7379">
        <v>9996.4060000000009</v>
      </c>
    </row>
    <row r="7380" spans="15:42" x14ac:dyDescent="0.3">
      <c r="O7380" s="5"/>
      <c r="P7380" s="5">
        <f t="shared" si="926"/>
        <v>488792500.00007641</v>
      </c>
      <c r="Q7380">
        <v>0</v>
      </c>
      <c r="R7380" s="1">
        <f t="shared" ca="1" si="931"/>
        <v>57</v>
      </c>
      <c r="S7380">
        <v>0</v>
      </c>
      <c r="T7380" s="5">
        <f t="shared" ca="1" si="927"/>
        <v>10003.339</v>
      </c>
      <c r="U7380" s="1">
        <v>25.5</v>
      </c>
      <c r="V7380" s="5">
        <f t="shared" si="928"/>
        <v>488.79250000007642</v>
      </c>
      <c r="W7380" s="5">
        <f t="shared" si="929"/>
        <v>-0.1085088</v>
      </c>
      <c r="X7380" s="5">
        <f t="shared" si="932"/>
        <v>-1.1061039755351682E-2</v>
      </c>
      <c r="Z7380" s="4">
        <f t="shared" ca="1" si="933"/>
        <v>-11.471523967501922</v>
      </c>
      <c r="AA7380" s="4">
        <f t="shared" ca="1" si="934"/>
        <v>-1.6712483589206617</v>
      </c>
      <c r="AC7380">
        <f t="shared" si="930"/>
        <v>10005.01</v>
      </c>
      <c r="AD7380">
        <v>23.1</v>
      </c>
      <c r="AE7380">
        <v>0</v>
      </c>
      <c r="AF7380">
        <v>0.35599999999999998</v>
      </c>
      <c r="AG7380">
        <v>0</v>
      </c>
      <c r="AH7380">
        <v>-0.35599999999999998</v>
      </c>
      <c r="AI7380">
        <v>32.414000000000001</v>
      </c>
      <c r="AJ7380">
        <v>0</v>
      </c>
      <c r="AK7380">
        <v>-32.414000000000001</v>
      </c>
      <c r="AL7380">
        <v>87.852999999999994</v>
      </c>
      <c r="AM7380">
        <v>0</v>
      </c>
      <c r="AN7380">
        <v>87.852999999999994</v>
      </c>
      <c r="AO7380">
        <v>8.1404000000000004E-2</v>
      </c>
      <c r="AP7380">
        <v>10005.01</v>
      </c>
    </row>
    <row r="7381" spans="15:42" x14ac:dyDescent="0.3">
      <c r="O7381" s="5"/>
      <c r="P7381" s="5">
        <f t="shared" si="926"/>
        <v>488858750.00007641</v>
      </c>
      <c r="Q7381">
        <v>0</v>
      </c>
      <c r="R7381" s="1">
        <f t="shared" ca="1" si="931"/>
        <v>56</v>
      </c>
      <c r="S7381">
        <v>0</v>
      </c>
      <c r="T7381" s="5">
        <f t="shared" ca="1" si="927"/>
        <v>10015.402</v>
      </c>
      <c r="U7381" s="1">
        <v>25.5</v>
      </c>
      <c r="V7381" s="5">
        <f t="shared" si="928"/>
        <v>488.85875000007644</v>
      </c>
      <c r="W7381" s="5">
        <f t="shared" si="929"/>
        <v>-0.10180320000000001</v>
      </c>
      <c r="X7381" s="5">
        <f t="shared" si="932"/>
        <v>-1.0377492354740062E-2</v>
      </c>
      <c r="Z7381" s="4">
        <f t="shared" ca="1" si="933"/>
        <v>-13.012342075074557</v>
      </c>
      <c r="AA7381" s="4">
        <f t="shared" ca="1" si="934"/>
        <v>2.0878190561820391</v>
      </c>
      <c r="AC7381">
        <f t="shared" si="930"/>
        <v>10013.314</v>
      </c>
      <c r="AD7381">
        <v>23.196249999999999</v>
      </c>
      <c r="AE7381">
        <v>0</v>
      </c>
      <c r="AF7381">
        <v>0.33400000000000002</v>
      </c>
      <c r="AG7381">
        <v>0</v>
      </c>
      <c r="AH7381">
        <v>-0.33400000000000002</v>
      </c>
      <c r="AI7381">
        <v>32.392000000000003</v>
      </c>
      <c r="AJ7381">
        <v>0</v>
      </c>
      <c r="AK7381">
        <v>-32.392000000000003</v>
      </c>
      <c r="AL7381">
        <v>84.733999999999995</v>
      </c>
      <c r="AM7381">
        <v>0</v>
      </c>
      <c r="AN7381">
        <v>84.733999999999995</v>
      </c>
      <c r="AO7381">
        <v>7.8516000000000002E-2</v>
      </c>
      <c r="AP7381">
        <v>10013.314</v>
      </c>
    </row>
    <row r="7382" spans="15:42" x14ac:dyDescent="0.3">
      <c r="O7382" s="5"/>
      <c r="P7382" s="5">
        <f t="shared" si="926"/>
        <v>488925000.00007647</v>
      </c>
      <c r="Q7382">
        <v>0</v>
      </c>
      <c r="R7382" s="1">
        <f t="shared" ca="1" si="931"/>
        <v>40</v>
      </c>
      <c r="S7382">
        <v>0</v>
      </c>
      <c r="T7382" s="5">
        <f t="shared" ca="1" si="927"/>
        <v>10020.058000000001</v>
      </c>
      <c r="U7382" s="1">
        <v>25.5</v>
      </c>
      <c r="V7382" s="5">
        <f t="shared" si="928"/>
        <v>488.92500000007647</v>
      </c>
      <c r="W7382" s="5">
        <f t="shared" si="929"/>
        <v>-9.5097600000000004E-2</v>
      </c>
      <c r="X7382" s="5">
        <f t="shared" si="932"/>
        <v>-9.6939449541284407E-3</v>
      </c>
      <c r="Z7382" s="4">
        <f t="shared" ca="1" si="933"/>
        <v>0.65710563935896582</v>
      </c>
      <c r="AA7382" s="4">
        <f t="shared" ca="1" si="934"/>
        <v>-1.2598240503318212</v>
      </c>
      <c r="AC7382">
        <f t="shared" si="930"/>
        <v>10021.317999999999</v>
      </c>
      <c r="AD7382">
        <v>23.2925</v>
      </c>
      <c r="AE7382">
        <v>0</v>
      </c>
      <c r="AF7382">
        <v>0.312</v>
      </c>
      <c r="AG7382">
        <v>0</v>
      </c>
      <c r="AH7382">
        <v>-0.312</v>
      </c>
      <c r="AI7382">
        <v>32.369999999999997</v>
      </c>
      <c r="AJ7382">
        <v>0</v>
      </c>
      <c r="AK7382">
        <v>-32.369999999999997</v>
      </c>
      <c r="AL7382">
        <v>81.617999999999995</v>
      </c>
      <c r="AM7382">
        <v>0</v>
      </c>
      <c r="AN7382">
        <v>81.617999999999995</v>
      </c>
      <c r="AO7382">
        <v>7.5631000000000004E-2</v>
      </c>
      <c r="AP7382">
        <v>10021.317999999999</v>
      </c>
    </row>
    <row r="7383" spans="15:42" x14ac:dyDescent="0.3">
      <c r="O7383" s="5"/>
      <c r="P7383" s="5">
        <f t="shared" si="926"/>
        <v>488991250.00007647</v>
      </c>
      <c r="Q7383">
        <v>0</v>
      </c>
      <c r="R7383" s="1">
        <f t="shared" ca="1" si="931"/>
        <v>50</v>
      </c>
      <c r="S7383">
        <v>0</v>
      </c>
      <c r="T7383" s="5">
        <f t="shared" ca="1" si="927"/>
        <v>10025.545</v>
      </c>
      <c r="U7383" s="1">
        <v>25.5</v>
      </c>
      <c r="V7383" s="5">
        <f t="shared" si="928"/>
        <v>488.99125000007649</v>
      </c>
      <c r="W7383" s="5">
        <f t="shared" si="929"/>
        <v>-8.90016E-2</v>
      </c>
      <c r="X7383" s="5">
        <f t="shared" si="932"/>
        <v>-9.072538226299694E-3</v>
      </c>
      <c r="Z7383" s="4">
        <f t="shared" ca="1" si="933"/>
        <v>-12.428993796430547</v>
      </c>
      <c r="AA7383" s="4">
        <f t="shared" ca="1" si="934"/>
        <v>-3.4759420966909667</v>
      </c>
      <c r="AC7383">
        <f t="shared" si="930"/>
        <v>10029.021000000001</v>
      </c>
      <c r="AD7383">
        <v>23.388750000000002</v>
      </c>
      <c r="AE7383">
        <v>0</v>
      </c>
      <c r="AF7383">
        <v>0.29199999999999998</v>
      </c>
      <c r="AG7383">
        <v>0</v>
      </c>
      <c r="AH7383">
        <v>-0.29199999999999998</v>
      </c>
      <c r="AI7383">
        <v>32.35</v>
      </c>
      <c r="AJ7383">
        <v>0</v>
      </c>
      <c r="AK7383">
        <v>-32.35</v>
      </c>
      <c r="AL7383">
        <v>78.503</v>
      </c>
      <c r="AM7383">
        <v>0</v>
      </c>
      <c r="AN7383">
        <v>78.503</v>
      </c>
      <c r="AO7383">
        <v>7.2747000000000006E-2</v>
      </c>
      <c r="AP7383">
        <v>10029.021000000001</v>
      </c>
    </row>
    <row r="7384" spans="15:42" x14ac:dyDescent="0.3">
      <c r="O7384" s="5"/>
      <c r="P7384" s="5">
        <f t="shared" si="926"/>
        <v>489057500.00007653</v>
      </c>
      <c r="Q7384">
        <v>0</v>
      </c>
      <c r="R7384" s="1">
        <f t="shared" ca="1" si="931"/>
        <v>35</v>
      </c>
      <c r="S7384">
        <v>0</v>
      </c>
      <c r="T7384" s="5">
        <f t="shared" ca="1" si="927"/>
        <v>10036.385</v>
      </c>
      <c r="U7384" s="1">
        <v>25.5</v>
      </c>
      <c r="V7384" s="5">
        <f t="shared" si="928"/>
        <v>489.05750000007652</v>
      </c>
      <c r="W7384" s="5">
        <f t="shared" si="929"/>
        <v>-8.290560000000001E-2</v>
      </c>
      <c r="X7384" s="5">
        <f t="shared" si="932"/>
        <v>-8.4511314984709492E-3</v>
      </c>
      <c r="Z7384" s="4">
        <f t="shared" ca="1" si="933"/>
        <v>0.29922163893667425</v>
      </c>
      <c r="AA7384" s="4">
        <f t="shared" ca="1" si="934"/>
        <v>-4.059820075131531E-2</v>
      </c>
      <c r="AC7384">
        <f t="shared" si="930"/>
        <v>10036.425999999999</v>
      </c>
      <c r="AD7384">
        <v>23.484999999999999</v>
      </c>
      <c r="AE7384">
        <v>0</v>
      </c>
      <c r="AF7384">
        <v>0.27200000000000002</v>
      </c>
      <c r="AG7384">
        <v>0</v>
      </c>
      <c r="AH7384">
        <v>-0.27200000000000002</v>
      </c>
      <c r="AI7384">
        <v>32.33</v>
      </c>
      <c r="AJ7384">
        <v>0</v>
      </c>
      <c r="AK7384">
        <v>-32.33</v>
      </c>
      <c r="AL7384">
        <v>75.391000000000005</v>
      </c>
      <c r="AM7384">
        <v>0</v>
      </c>
      <c r="AN7384">
        <v>75.391000000000005</v>
      </c>
      <c r="AO7384">
        <v>6.9863999999999996E-2</v>
      </c>
      <c r="AP7384">
        <v>10036.425999999999</v>
      </c>
    </row>
    <row r="7385" spans="15:42" x14ac:dyDescent="0.3">
      <c r="O7385" s="5"/>
      <c r="P7385" s="5">
        <f t="shared" si="926"/>
        <v>489123750.00007653</v>
      </c>
      <c r="Q7385">
        <v>0</v>
      </c>
      <c r="R7385" s="1">
        <f t="shared" ca="1" si="931"/>
        <v>38</v>
      </c>
      <c r="S7385">
        <v>0</v>
      </c>
      <c r="T7385" s="5">
        <f t="shared" ca="1" si="927"/>
        <v>10046.593999999999</v>
      </c>
      <c r="U7385" s="1">
        <v>25.5</v>
      </c>
      <c r="V7385" s="5">
        <f t="shared" si="928"/>
        <v>489.12375000007654</v>
      </c>
      <c r="W7385" s="5">
        <f t="shared" si="929"/>
        <v>-7.71144E-2</v>
      </c>
      <c r="X7385" s="5">
        <f t="shared" si="932"/>
        <v>-7.8607951070336392E-3</v>
      </c>
      <c r="Z7385" s="4">
        <f t="shared" ca="1" si="933"/>
        <v>-4.8023491927386921</v>
      </c>
      <c r="AA7385" s="4">
        <f t="shared" ca="1" si="934"/>
        <v>3.064330137640789</v>
      </c>
      <c r="AC7385">
        <f t="shared" si="930"/>
        <v>10043.530000000001</v>
      </c>
      <c r="AD7385">
        <v>23.581250000000001</v>
      </c>
      <c r="AE7385">
        <v>0</v>
      </c>
      <c r="AF7385">
        <v>0.253</v>
      </c>
      <c r="AG7385">
        <v>0</v>
      </c>
      <c r="AH7385">
        <v>-0.253</v>
      </c>
      <c r="AI7385">
        <v>32.311</v>
      </c>
      <c r="AJ7385">
        <v>0</v>
      </c>
      <c r="AK7385">
        <v>-32.311</v>
      </c>
      <c r="AL7385">
        <v>72.28</v>
      </c>
      <c r="AM7385">
        <v>0</v>
      </c>
      <c r="AN7385">
        <v>72.28</v>
      </c>
      <c r="AO7385">
        <v>6.6983000000000001E-2</v>
      </c>
      <c r="AP7385">
        <v>10043.530000000001</v>
      </c>
    </row>
    <row r="7386" spans="15:42" x14ac:dyDescent="0.3">
      <c r="O7386" s="5"/>
      <c r="P7386" s="5">
        <f t="shared" si="926"/>
        <v>489190000.00007659</v>
      </c>
      <c r="Q7386">
        <v>0</v>
      </c>
      <c r="R7386" s="1">
        <f t="shared" ca="1" si="931"/>
        <v>34</v>
      </c>
      <c r="S7386">
        <v>0</v>
      </c>
      <c r="T7386" s="5">
        <f t="shared" ca="1" si="927"/>
        <v>10049.096</v>
      </c>
      <c r="U7386" s="1">
        <v>25.5</v>
      </c>
      <c r="V7386" s="5">
        <f t="shared" si="928"/>
        <v>489.19000000007657</v>
      </c>
      <c r="W7386" s="5">
        <f t="shared" si="929"/>
        <v>-7.1323200000000003E-2</v>
      </c>
      <c r="X7386" s="5">
        <f t="shared" si="932"/>
        <v>-7.2704587155963301E-3</v>
      </c>
      <c r="Z7386" s="4">
        <f t="shared" ca="1" si="933"/>
        <v>-3.5884753615471583</v>
      </c>
      <c r="AA7386" s="4">
        <f t="shared" ca="1" si="934"/>
        <v>-1.2395608346311175</v>
      </c>
      <c r="AC7386">
        <f t="shared" si="930"/>
        <v>10050.335999999999</v>
      </c>
      <c r="AD7386">
        <v>23.677499999999998</v>
      </c>
      <c r="AE7386">
        <v>0</v>
      </c>
      <c r="AF7386">
        <v>0.23400000000000001</v>
      </c>
      <c r="AG7386">
        <v>0</v>
      </c>
      <c r="AH7386">
        <v>-0.23400000000000001</v>
      </c>
      <c r="AI7386">
        <v>32.292000000000002</v>
      </c>
      <c r="AJ7386">
        <v>0</v>
      </c>
      <c r="AK7386">
        <v>-32.292000000000002</v>
      </c>
      <c r="AL7386">
        <v>69.171000000000006</v>
      </c>
      <c r="AM7386">
        <v>0</v>
      </c>
      <c r="AN7386">
        <v>69.171000000000006</v>
      </c>
      <c r="AO7386">
        <v>6.4102999999999993E-2</v>
      </c>
      <c r="AP7386">
        <v>10050.335999999999</v>
      </c>
    </row>
    <row r="7387" spans="15:42" x14ac:dyDescent="0.3">
      <c r="O7387" s="5"/>
      <c r="P7387" s="5">
        <f t="shared" si="926"/>
        <v>489256250.00007659</v>
      </c>
      <c r="Q7387">
        <v>0</v>
      </c>
      <c r="R7387" s="1">
        <f t="shared" ca="1" si="931"/>
        <v>45</v>
      </c>
      <c r="S7387">
        <v>0</v>
      </c>
      <c r="T7387" s="5">
        <f t="shared" ca="1" si="927"/>
        <v>10058.366</v>
      </c>
      <c r="U7387" s="1">
        <v>25.5</v>
      </c>
      <c r="V7387" s="5">
        <f t="shared" si="928"/>
        <v>489.25625000007659</v>
      </c>
      <c r="W7387" s="5">
        <f t="shared" si="929"/>
        <v>-6.5836800000000001E-2</v>
      </c>
      <c r="X7387" s="5">
        <f t="shared" si="932"/>
        <v>-6.7111926605504585E-3</v>
      </c>
      <c r="Z7387" s="4">
        <f t="shared" ca="1" si="933"/>
        <v>-17.093422976306744</v>
      </c>
      <c r="AA7387" s="4">
        <f t="shared" ca="1" si="934"/>
        <v>1.5243209000805962</v>
      </c>
      <c r="AC7387">
        <f t="shared" si="930"/>
        <v>10056.842000000001</v>
      </c>
      <c r="AD7387">
        <v>23.77375</v>
      </c>
      <c r="AE7387">
        <v>0</v>
      </c>
      <c r="AF7387">
        <v>0.216</v>
      </c>
      <c r="AG7387">
        <v>0</v>
      </c>
      <c r="AH7387">
        <v>-0.216</v>
      </c>
      <c r="AI7387">
        <v>32.274000000000001</v>
      </c>
      <c r="AJ7387">
        <v>0</v>
      </c>
      <c r="AK7387">
        <v>-32.274000000000001</v>
      </c>
      <c r="AL7387">
        <v>66.063000000000002</v>
      </c>
      <c r="AM7387">
        <v>0</v>
      </c>
      <c r="AN7387">
        <v>66.063000000000002</v>
      </c>
      <c r="AO7387">
        <v>6.1225000000000002E-2</v>
      </c>
      <c r="AP7387">
        <v>10056.842000000001</v>
      </c>
    </row>
    <row r="7388" spans="15:42" x14ac:dyDescent="0.3">
      <c r="O7388" s="5"/>
      <c r="P7388" s="5">
        <f t="shared" si="926"/>
        <v>489322500.00007659</v>
      </c>
      <c r="Q7388">
        <v>0</v>
      </c>
      <c r="R7388" s="1">
        <f t="shared" ca="1" si="931"/>
        <v>44</v>
      </c>
      <c r="S7388">
        <v>0</v>
      </c>
      <c r="T7388" s="5">
        <f t="shared" ca="1" si="927"/>
        <v>10061.601000000001</v>
      </c>
      <c r="U7388" s="1">
        <v>25.5</v>
      </c>
      <c r="V7388" s="5">
        <f t="shared" si="928"/>
        <v>489.32250000007662</v>
      </c>
      <c r="W7388" s="5">
        <f t="shared" si="929"/>
        <v>-6.0350400000000005E-2</v>
      </c>
      <c r="X7388" s="5">
        <f t="shared" si="932"/>
        <v>-6.1519266055045877E-3</v>
      </c>
      <c r="Z7388" s="4">
        <f t="shared" ca="1" si="933"/>
        <v>-18.248623912753175</v>
      </c>
      <c r="AA7388" s="4">
        <f t="shared" ca="1" si="934"/>
        <v>-1.4475663653643318</v>
      </c>
      <c r="AC7388">
        <f t="shared" si="930"/>
        <v>10063.049000000001</v>
      </c>
      <c r="AD7388">
        <v>23.87</v>
      </c>
      <c r="AE7388">
        <v>0</v>
      </c>
      <c r="AF7388">
        <v>0.19800000000000001</v>
      </c>
      <c r="AG7388">
        <v>0</v>
      </c>
      <c r="AH7388">
        <v>-0.19800000000000001</v>
      </c>
      <c r="AI7388">
        <v>32.256</v>
      </c>
      <c r="AJ7388">
        <v>0</v>
      </c>
      <c r="AK7388">
        <v>-32.256</v>
      </c>
      <c r="AL7388">
        <v>62.957999999999998</v>
      </c>
      <c r="AM7388">
        <v>0</v>
      </c>
      <c r="AN7388">
        <v>62.957999999999998</v>
      </c>
      <c r="AO7388">
        <v>5.8348999999999998E-2</v>
      </c>
      <c r="AP7388">
        <v>10063.049000000001</v>
      </c>
    </row>
    <row r="7389" spans="15:42" x14ac:dyDescent="0.3">
      <c r="O7389" s="5"/>
      <c r="P7389" s="5">
        <f t="shared" si="926"/>
        <v>489388750.00007665</v>
      </c>
      <c r="Q7389">
        <v>0</v>
      </c>
      <c r="R7389" s="1">
        <f t="shared" ca="1" si="931"/>
        <v>16</v>
      </c>
      <c r="S7389">
        <v>0</v>
      </c>
      <c r="T7389" s="5">
        <f t="shared" ca="1" si="927"/>
        <v>10069.174999999999</v>
      </c>
      <c r="U7389" s="1">
        <v>25.5</v>
      </c>
      <c r="V7389" s="5">
        <f t="shared" si="928"/>
        <v>489.38875000007664</v>
      </c>
      <c r="W7389" s="5">
        <f t="shared" si="929"/>
        <v>-5.5168800000000004E-2</v>
      </c>
      <c r="X7389" s="5">
        <f t="shared" si="932"/>
        <v>-5.6237308868501527E-3</v>
      </c>
      <c r="Z7389" s="4">
        <f t="shared" ca="1" si="933"/>
        <v>7.8472162430804104</v>
      </c>
      <c r="AA7389" s="4">
        <f t="shared" ca="1" si="934"/>
        <v>0.21763011224037027</v>
      </c>
      <c r="AC7389">
        <f t="shared" si="930"/>
        <v>10068.957</v>
      </c>
      <c r="AD7389">
        <v>23.966249999999999</v>
      </c>
      <c r="AE7389">
        <v>0</v>
      </c>
      <c r="AF7389">
        <v>0.18099999999999999</v>
      </c>
      <c r="AG7389">
        <v>0</v>
      </c>
      <c r="AH7389">
        <v>-0.18099999999999999</v>
      </c>
      <c r="AI7389">
        <v>32.238999999999997</v>
      </c>
      <c r="AJ7389">
        <v>0</v>
      </c>
      <c r="AK7389">
        <v>-32.238999999999997</v>
      </c>
      <c r="AL7389">
        <v>59.853999999999999</v>
      </c>
      <c r="AM7389">
        <v>0</v>
      </c>
      <c r="AN7389">
        <v>59.853999999999999</v>
      </c>
      <c r="AO7389">
        <v>5.5473000000000001E-2</v>
      </c>
      <c r="AP7389">
        <v>10068.957</v>
      </c>
    </row>
    <row r="7390" spans="15:42" x14ac:dyDescent="0.3">
      <c r="O7390" s="5"/>
      <c r="P7390" s="5">
        <f t="shared" si="926"/>
        <v>489455000.00007665</v>
      </c>
      <c r="Q7390">
        <v>0</v>
      </c>
      <c r="R7390" s="1">
        <f t="shared" ca="1" si="931"/>
        <v>-5</v>
      </c>
      <c r="S7390">
        <v>0</v>
      </c>
      <c r="T7390" s="5">
        <f t="shared" ca="1" si="927"/>
        <v>10078.08</v>
      </c>
      <c r="U7390" s="1">
        <v>25.5</v>
      </c>
      <c r="V7390" s="5">
        <f t="shared" si="928"/>
        <v>489.45500000007667</v>
      </c>
      <c r="W7390" s="5">
        <f t="shared" si="929"/>
        <v>-5.0292000000000003E-2</v>
      </c>
      <c r="X7390" s="5">
        <f t="shared" si="932"/>
        <v>-5.1266055045871561E-3</v>
      </c>
      <c r="Z7390" s="4">
        <f t="shared" ca="1" si="933"/>
        <v>26.219174343785564</v>
      </c>
      <c r="AA7390" s="4">
        <f t="shared" ca="1" si="934"/>
        <v>3.512596572221057</v>
      </c>
      <c r="AC7390">
        <f t="shared" si="930"/>
        <v>10074.566999999999</v>
      </c>
      <c r="AD7390">
        <v>24.0625</v>
      </c>
      <c r="AE7390">
        <v>0</v>
      </c>
      <c r="AF7390">
        <v>0.16500000000000001</v>
      </c>
      <c r="AG7390">
        <v>0</v>
      </c>
      <c r="AH7390">
        <v>-0.16500000000000001</v>
      </c>
      <c r="AI7390">
        <v>32.222999999999999</v>
      </c>
      <c r="AJ7390">
        <v>0</v>
      </c>
      <c r="AK7390">
        <v>-32.222999999999999</v>
      </c>
      <c r="AL7390">
        <v>56.752000000000002</v>
      </c>
      <c r="AM7390">
        <v>0</v>
      </c>
      <c r="AN7390">
        <v>56.752000000000002</v>
      </c>
      <c r="AO7390">
        <v>5.2599E-2</v>
      </c>
      <c r="AP7390">
        <v>10074.566999999999</v>
      </c>
    </row>
    <row r="7391" spans="15:42" x14ac:dyDescent="0.3">
      <c r="O7391" s="5"/>
      <c r="P7391" s="5">
        <f t="shared" si="926"/>
        <v>489521250.00007671</v>
      </c>
      <c r="Q7391">
        <v>0</v>
      </c>
      <c r="R7391" s="1">
        <f t="shared" ca="1" si="931"/>
        <v>24</v>
      </c>
      <c r="S7391">
        <v>0</v>
      </c>
      <c r="T7391" s="5">
        <f t="shared" ca="1" si="927"/>
        <v>10076.666999999999</v>
      </c>
      <c r="U7391" s="1">
        <v>25.5</v>
      </c>
      <c r="V7391" s="5">
        <f t="shared" si="928"/>
        <v>489.52125000007669</v>
      </c>
      <c r="W7391" s="5">
        <f t="shared" si="929"/>
        <v>-4.5415200000000003E-2</v>
      </c>
      <c r="X7391" s="5">
        <f t="shared" si="932"/>
        <v>-4.6294801223241587E-3</v>
      </c>
      <c r="Z7391" s="4">
        <f t="shared" ca="1" si="933"/>
        <v>-4.739164726525785</v>
      </c>
      <c r="AA7391" s="4">
        <f t="shared" ca="1" si="934"/>
        <v>-3.2112176266393231</v>
      </c>
      <c r="AC7391">
        <f t="shared" si="930"/>
        <v>10079.878000000001</v>
      </c>
      <c r="AD7391">
        <v>24.158750000000001</v>
      </c>
      <c r="AE7391">
        <v>0</v>
      </c>
      <c r="AF7391">
        <v>0.14899999999999999</v>
      </c>
      <c r="AG7391">
        <v>0</v>
      </c>
      <c r="AH7391">
        <v>-0.14899999999999999</v>
      </c>
      <c r="AI7391">
        <v>32.207000000000001</v>
      </c>
      <c r="AJ7391">
        <v>0</v>
      </c>
      <c r="AK7391">
        <v>-32.207000000000001</v>
      </c>
      <c r="AL7391">
        <v>53.651000000000003</v>
      </c>
      <c r="AM7391">
        <v>0</v>
      </c>
      <c r="AN7391">
        <v>53.651000000000003</v>
      </c>
      <c r="AO7391">
        <v>4.9725999999999999E-2</v>
      </c>
      <c r="AP7391">
        <v>10079.878000000001</v>
      </c>
    </row>
    <row r="7392" spans="15:42" x14ac:dyDescent="0.3">
      <c r="O7392" s="5"/>
      <c r="P7392" s="5">
        <f t="shared" si="926"/>
        <v>489587500.00007671</v>
      </c>
      <c r="Q7392">
        <v>0</v>
      </c>
      <c r="R7392" s="1">
        <f t="shared" ca="1" si="931"/>
        <v>27</v>
      </c>
      <c r="S7392">
        <v>0</v>
      </c>
      <c r="T7392" s="5">
        <f t="shared" ca="1" si="927"/>
        <v>10085.82</v>
      </c>
      <c r="U7392" s="1">
        <v>25.5</v>
      </c>
      <c r="V7392" s="5">
        <f t="shared" si="928"/>
        <v>489.58750000007672</v>
      </c>
      <c r="W7392" s="5">
        <f t="shared" si="929"/>
        <v>-4.0843200000000003E-2</v>
      </c>
      <c r="X7392" s="5">
        <f t="shared" si="932"/>
        <v>-4.1634250764525996E-3</v>
      </c>
      <c r="Z7392" s="4">
        <f t="shared" ca="1" si="933"/>
        <v>-9.4391157107829784</v>
      </c>
      <c r="AA7392" s="4">
        <f t="shared" ca="1" si="934"/>
        <v>0.92924399761328158</v>
      </c>
      <c r="AC7392">
        <f t="shared" si="930"/>
        <v>10084.891</v>
      </c>
      <c r="AD7392">
        <v>24.254999999999999</v>
      </c>
      <c r="AE7392">
        <v>0</v>
      </c>
      <c r="AF7392">
        <v>0.13400000000000001</v>
      </c>
      <c r="AG7392">
        <v>0</v>
      </c>
      <c r="AH7392">
        <v>-0.13400000000000001</v>
      </c>
      <c r="AI7392">
        <v>32.191000000000003</v>
      </c>
      <c r="AJ7392">
        <v>0</v>
      </c>
      <c r="AK7392">
        <v>-32.191000000000003</v>
      </c>
      <c r="AL7392">
        <v>50.552</v>
      </c>
      <c r="AM7392">
        <v>0</v>
      </c>
      <c r="AN7392">
        <v>50.552</v>
      </c>
      <c r="AO7392">
        <v>4.6855000000000001E-2</v>
      </c>
      <c r="AP7392">
        <v>10084.891</v>
      </c>
    </row>
    <row r="7393" spans="15:42" x14ac:dyDescent="0.3">
      <c r="O7393" s="5"/>
      <c r="P7393" s="5">
        <f t="shared" si="926"/>
        <v>489653750.00007671</v>
      </c>
      <c r="Q7393">
        <v>0</v>
      </c>
      <c r="R7393" s="1">
        <f t="shared" ca="1" si="931"/>
        <v>37</v>
      </c>
      <c r="S7393">
        <v>0</v>
      </c>
      <c r="T7393" s="5">
        <f t="shared" ca="1" si="927"/>
        <v>10090.625</v>
      </c>
      <c r="U7393" s="1">
        <v>25.5</v>
      </c>
      <c r="V7393" s="5">
        <f t="shared" si="928"/>
        <v>489.65375000007674</v>
      </c>
      <c r="W7393" s="5">
        <f t="shared" si="929"/>
        <v>-3.6271200000000003E-2</v>
      </c>
      <c r="X7393" s="5">
        <f t="shared" si="932"/>
        <v>-3.69737003058104E-3</v>
      </c>
      <c r="Z7393" s="4">
        <f t="shared" ca="1" si="933"/>
        <v>-21.037139002594998</v>
      </c>
      <c r="AA7393" s="4">
        <f t="shared" ca="1" si="934"/>
        <v>1.0194842176752317</v>
      </c>
      <c r="AC7393">
        <f t="shared" si="930"/>
        <v>10089.606</v>
      </c>
      <c r="AD7393">
        <v>24.35125</v>
      </c>
      <c r="AE7393">
        <v>0</v>
      </c>
      <c r="AF7393">
        <v>0.11899999999999999</v>
      </c>
      <c r="AG7393">
        <v>0</v>
      </c>
      <c r="AH7393">
        <v>-0.11899999999999999</v>
      </c>
      <c r="AI7393">
        <v>32.177</v>
      </c>
      <c r="AJ7393">
        <v>0</v>
      </c>
      <c r="AK7393">
        <v>-32.177</v>
      </c>
      <c r="AL7393">
        <v>47.454000000000001</v>
      </c>
      <c r="AM7393">
        <v>0</v>
      </c>
      <c r="AN7393">
        <v>47.454000000000001</v>
      </c>
      <c r="AO7393">
        <v>4.3984000000000002E-2</v>
      </c>
      <c r="AP7393">
        <v>10089.606</v>
      </c>
    </row>
    <row r="7394" spans="15:42" x14ac:dyDescent="0.3">
      <c r="O7394" s="5"/>
      <c r="P7394" s="5">
        <f t="shared" si="926"/>
        <v>489720000.00007677</v>
      </c>
      <c r="Q7394">
        <v>0</v>
      </c>
      <c r="R7394" s="1">
        <f t="shared" ca="1" si="931"/>
        <v>-3</v>
      </c>
      <c r="S7394">
        <v>0</v>
      </c>
      <c r="T7394" s="5">
        <f t="shared" ca="1" si="927"/>
        <v>10094.114</v>
      </c>
      <c r="U7394" s="1">
        <v>25.5</v>
      </c>
      <c r="V7394" s="5">
        <f t="shared" si="928"/>
        <v>489.72000000007677</v>
      </c>
      <c r="W7394" s="5">
        <f t="shared" si="929"/>
        <v>-3.2003999999999998E-2</v>
      </c>
      <c r="X7394" s="5">
        <f t="shared" si="932"/>
        <v>-3.2623853211009171E-3</v>
      </c>
      <c r="Z7394" s="4">
        <f t="shared" ca="1" si="933"/>
        <v>16.657430433487221</v>
      </c>
      <c r="AA7394" s="4">
        <f t="shared" ca="1" si="934"/>
        <v>9.170287942403145E-2</v>
      </c>
      <c r="AC7394">
        <f t="shared" si="930"/>
        <v>10094.022000000001</v>
      </c>
      <c r="AD7394">
        <v>24.447500000000002</v>
      </c>
      <c r="AE7394">
        <v>0</v>
      </c>
      <c r="AF7394">
        <v>0.105</v>
      </c>
      <c r="AG7394">
        <v>0</v>
      </c>
      <c r="AH7394">
        <v>-0.105</v>
      </c>
      <c r="AI7394">
        <v>32.162999999999997</v>
      </c>
      <c r="AJ7394">
        <v>0</v>
      </c>
      <c r="AK7394">
        <v>-32.162999999999997</v>
      </c>
      <c r="AL7394">
        <v>44.357999999999997</v>
      </c>
      <c r="AM7394">
        <v>0</v>
      </c>
      <c r="AN7394">
        <v>44.357999999999997</v>
      </c>
      <c r="AO7394">
        <v>4.1114999999999999E-2</v>
      </c>
      <c r="AP7394">
        <v>10094.022000000001</v>
      </c>
    </row>
    <row r="7395" spans="15:42" x14ac:dyDescent="0.3">
      <c r="O7395" s="5"/>
      <c r="P7395" s="5">
        <f t="shared" si="926"/>
        <v>489786250.00007677</v>
      </c>
      <c r="Q7395">
        <v>0</v>
      </c>
      <c r="R7395" s="1">
        <f t="shared" ca="1" si="931"/>
        <v>9</v>
      </c>
      <c r="S7395">
        <v>0</v>
      </c>
      <c r="T7395" s="5">
        <f t="shared" ca="1" si="927"/>
        <v>10095.668</v>
      </c>
      <c r="U7395" s="1">
        <v>25.5</v>
      </c>
      <c r="V7395" s="5">
        <f t="shared" si="928"/>
        <v>489.78625000007679</v>
      </c>
      <c r="W7395" s="5">
        <f t="shared" si="929"/>
        <v>-2.7736799999999999E-2</v>
      </c>
      <c r="X7395" s="5">
        <f t="shared" si="932"/>
        <v>-2.8274006116207947E-3</v>
      </c>
      <c r="Z7395" s="4">
        <f t="shared" ca="1" si="933"/>
        <v>3.3953087622264286</v>
      </c>
      <c r="AA7395" s="4">
        <f t="shared" ca="1" si="934"/>
        <v>-2.4732434442714046</v>
      </c>
      <c r="AC7395">
        <f t="shared" si="930"/>
        <v>10098.141</v>
      </c>
      <c r="AD7395">
        <v>24.543749999999999</v>
      </c>
      <c r="AE7395">
        <v>0</v>
      </c>
      <c r="AF7395">
        <v>9.0999999999999998E-2</v>
      </c>
      <c r="AG7395">
        <v>0</v>
      </c>
      <c r="AH7395">
        <v>-9.0999999999999998E-2</v>
      </c>
      <c r="AI7395">
        <v>32.149000000000001</v>
      </c>
      <c r="AJ7395">
        <v>0</v>
      </c>
      <c r="AK7395">
        <v>-32.149000000000001</v>
      </c>
      <c r="AL7395">
        <v>41.262999999999998</v>
      </c>
      <c r="AM7395">
        <v>0</v>
      </c>
      <c r="AN7395">
        <v>41.262999999999998</v>
      </c>
      <c r="AO7395">
        <v>3.8247000000000003E-2</v>
      </c>
      <c r="AP7395">
        <v>10098.141</v>
      </c>
    </row>
    <row r="7396" spans="15:42" x14ac:dyDescent="0.3">
      <c r="O7396" s="5"/>
      <c r="P7396" s="5">
        <f t="shared" si="926"/>
        <v>489852500.00007683</v>
      </c>
      <c r="Q7396">
        <v>0</v>
      </c>
      <c r="R7396" s="1">
        <f t="shared" ca="1" si="931"/>
        <v>13</v>
      </c>
      <c r="S7396">
        <v>0</v>
      </c>
      <c r="T7396" s="5">
        <f t="shared" ca="1" si="927"/>
        <v>10101.589</v>
      </c>
      <c r="U7396" s="1">
        <v>25.5</v>
      </c>
      <c r="V7396" s="5">
        <f t="shared" si="928"/>
        <v>489.85250000007682</v>
      </c>
      <c r="W7396" s="5">
        <f t="shared" si="929"/>
        <v>-2.3774400000000001E-2</v>
      </c>
      <c r="X7396" s="5">
        <f t="shared" si="932"/>
        <v>-2.4234862385321102E-3</v>
      </c>
      <c r="Z7396" s="4">
        <f t="shared" ca="1" si="933"/>
        <v>-2.4327354954393781</v>
      </c>
      <c r="AA7396" s="4">
        <f t="shared" ca="1" si="934"/>
        <v>-0.37261675635549507</v>
      </c>
      <c r="AC7396">
        <f t="shared" si="930"/>
        <v>10101.962</v>
      </c>
      <c r="AD7396">
        <v>24.64</v>
      </c>
      <c r="AE7396">
        <v>0</v>
      </c>
      <c r="AF7396">
        <v>7.8E-2</v>
      </c>
      <c r="AG7396">
        <v>0</v>
      </c>
      <c r="AH7396">
        <v>-7.8E-2</v>
      </c>
      <c r="AI7396">
        <v>32.136000000000003</v>
      </c>
      <c r="AJ7396">
        <v>0</v>
      </c>
      <c r="AK7396">
        <v>-32.136000000000003</v>
      </c>
      <c r="AL7396">
        <v>38.168999999999997</v>
      </c>
      <c r="AM7396">
        <v>0</v>
      </c>
      <c r="AN7396">
        <v>38.168999999999997</v>
      </c>
      <c r="AO7396">
        <v>3.5380000000000002E-2</v>
      </c>
      <c r="AP7396">
        <v>10101.962</v>
      </c>
    </row>
    <row r="7397" spans="15:42" x14ac:dyDescent="0.3">
      <c r="O7397" s="5"/>
      <c r="P7397" s="5">
        <f t="shared" si="926"/>
        <v>489918750.00007683</v>
      </c>
      <c r="Q7397">
        <v>0</v>
      </c>
      <c r="R7397" s="1">
        <f t="shared" ca="1" si="931"/>
        <v>23</v>
      </c>
      <c r="S7397">
        <v>0</v>
      </c>
      <c r="T7397" s="5">
        <f t="shared" ca="1" si="927"/>
        <v>10103.736999999999</v>
      </c>
      <c r="U7397" s="1">
        <v>25.5</v>
      </c>
      <c r="V7397" s="5">
        <f t="shared" si="928"/>
        <v>489.91875000007684</v>
      </c>
      <c r="W7397" s="5">
        <f t="shared" si="929"/>
        <v>-2.0116800000000001E-2</v>
      </c>
      <c r="X7397" s="5">
        <f t="shared" si="932"/>
        <v>-2.0506422018348623E-3</v>
      </c>
      <c r="Z7397" s="4">
        <f t="shared" ca="1" si="933"/>
        <v>-14.269846934198815</v>
      </c>
      <c r="AA7397" s="4">
        <f t="shared" ca="1" si="934"/>
        <v>-1.7483240097393133</v>
      </c>
      <c r="AC7397">
        <f t="shared" si="930"/>
        <v>10105.485000000001</v>
      </c>
      <c r="AD7397">
        <v>24.736249999999998</v>
      </c>
      <c r="AE7397">
        <v>0</v>
      </c>
      <c r="AF7397">
        <v>6.6000000000000003E-2</v>
      </c>
      <c r="AG7397">
        <v>0</v>
      </c>
      <c r="AH7397">
        <v>-6.6000000000000003E-2</v>
      </c>
      <c r="AI7397">
        <v>32.124000000000002</v>
      </c>
      <c r="AJ7397">
        <v>0</v>
      </c>
      <c r="AK7397">
        <v>-32.124000000000002</v>
      </c>
      <c r="AL7397">
        <v>35.076999999999998</v>
      </c>
      <c r="AM7397">
        <v>0</v>
      </c>
      <c r="AN7397">
        <v>35.076999999999998</v>
      </c>
      <c r="AO7397">
        <v>3.2514000000000001E-2</v>
      </c>
      <c r="AP7397">
        <v>10105.485000000001</v>
      </c>
    </row>
    <row r="7398" spans="15:42" x14ac:dyDescent="0.3">
      <c r="O7398" s="5"/>
      <c r="P7398" s="5">
        <f t="shared" ref="P7398:P7432" si="935">V7398*1000000</f>
        <v>489985000.00007689</v>
      </c>
      <c r="Q7398">
        <v>0</v>
      </c>
      <c r="R7398" s="1">
        <f t="shared" ca="1" si="931"/>
        <v>21</v>
      </c>
      <c r="S7398">
        <v>0</v>
      </c>
      <c r="T7398" s="5">
        <f t="shared" ref="T7398:T7432" ca="1" si="936">ROUND(AC7398+AA7398, 3)</f>
        <v>10111.508</v>
      </c>
      <c r="U7398" s="1">
        <v>25.5</v>
      </c>
      <c r="V7398" s="5">
        <f t="shared" ref="V7398:V7432" si="937">V7397+0.06625</f>
        <v>489.98500000007687</v>
      </c>
      <c r="W7398" s="5">
        <f t="shared" ref="W7398:W7432" si="938">AH7398*0.3048</f>
        <v>-1.6764000000000001E-2</v>
      </c>
      <c r="X7398" s="5">
        <f t="shared" si="932"/>
        <v>-1.7088685015290521E-3</v>
      </c>
      <c r="Z7398" s="4">
        <f t="shared" ca="1" si="933"/>
        <v>-13.144203042773766</v>
      </c>
      <c r="AA7398" s="4">
        <f t="shared" ca="1" si="934"/>
        <v>2.7984349612619139</v>
      </c>
      <c r="AC7398">
        <f t="shared" ref="AC7398:AC7461" si="939">AP7398</f>
        <v>10108.709999999999</v>
      </c>
      <c r="AD7398">
        <v>24.8325</v>
      </c>
      <c r="AE7398">
        <v>0</v>
      </c>
      <c r="AF7398">
        <v>5.5E-2</v>
      </c>
      <c r="AG7398">
        <v>0</v>
      </c>
      <c r="AH7398">
        <v>-5.5E-2</v>
      </c>
      <c r="AI7398">
        <v>32.113</v>
      </c>
      <c r="AJ7398">
        <v>0</v>
      </c>
      <c r="AK7398">
        <v>-32.113</v>
      </c>
      <c r="AL7398">
        <v>31.986000000000001</v>
      </c>
      <c r="AM7398">
        <v>0</v>
      </c>
      <c r="AN7398">
        <v>31.986000000000001</v>
      </c>
      <c r="AO7398">
        <v>2.9648999999999998E-2</v>
      </c>
      <c r="AP7398">
        <v>10108.709999999999</v>
      </c>
    </row>
    <row r="7399" spans="15:42" x14ac:dyDescent="0.3">
      <c r="O7399" s="5"/>
      <c r="P7399" s="5">
        <f t="shared" si="935"/>
        <v>490051250.00007689</v>
      </c>
      <c r="Q7399">
        <v>0</v>
      </c>
      <c r="R7399" s="1">
        <f t="shared" ca="1" si="931"/>
        <v>12</v>
      </c>
      <c r="S7399">
        <v>0</v>
      </c>
      <c r="T7399" s="5">
        <f t="shared" ca="1" si="936"/>
        <v>10111.117</v>
      </c>
      <c r="U7399" s="1">
        <v>25.5</v>
      </c>
      <c r="V7399" s="5">
        <f t="shared" si="937"/>
        <v>490.05125000007689</v>
      </c>
      <c r="W7399" s="5">
        <f t="shared" si="938"/>
        <v>-1.3716000000000001E-2</v>
      </c>
      <c r="X7399" s="5">
        <f t="shared" si="932"/>
        <v>-1.3981651376146788E-3</v>
      </c>
      <c r="Z7399" s="4">
        <f t="shared" ca="1" si="933"/>
        <v>-5.6903500304769992</v>
      </c>
      <c r="AA7399" s="4">
        <f t="shared" ca="1" si="934"/>
        <v>-0.52142522871539632</v>
      </c>
      <c r="AC7399">
        <f t="shared" si="939"/>
        <v>10111.638000000001</v>
      </c>
      <c r="AD7399">
        <v>24.928750000000001</v>
      </c>
      <c r="AE7399">
        <v>0</v>
      </c>
      <c r="AF7399">
        <v>4.4999999999999998E-2</v>
      </c>
      <c r="AG7399">
        <v>0</v>
      </c>
      <c r="AH7399">
        <v>-4.4999999999999998E-2</v>
      </c>
      <c r="AI7399">
        <v>32.103000000000002</v>
      </c>
      <c r="AJ7399">
        <v>0</v>
      </c>
      <c r="AK7399">
        <v>-32.103000000000002</v>
      </c>
      <c r="AL7399">
        <v>28.895</v>
      </c>
      <c r="AM7399">
        <v>0</v>
      </c>
      <c r="AN7399">
        <v>28.895</v>
      </c>
      <c r="AO7399">
        <v>2.6785E-2</v>
      </c>
      <c r="AP7399">
        <v>10111.638000000001</v>
      </c>
    </row>
    <row r="7400" spans="15:42" x14ac:dyDescent="0.3">
      <c r="O7400" s="5"/>
      <c r="P7400" s="5">
        <f t="shared" si="935"/>
        <v>490117500.00007689</v>
      </c>
      <c r="Q7400">
        <v>0</v>
      </c>
      <c r="R7400" s="1">
        <f t="shared" ca="1" si="931"/>
        <v>-19</v>
      </c>
      <c r="S7400">
        <v>0</v>
      </c>
      <c r="T7400" s="5">
        <f t="shared" ca="1" si="936"/>
        <v>10114.187</v>
      </c>
      <c r="U7400" s="1">
        <v>25.5</v>
      </c>
      <c r="V7400" s="5">
        <f t="shared" si="937"/>
        <v>490.11750000007692</v>
      </c>
      <c r="W7400" s="5">
        <f t="shared" si="938"/>
        <v>-1.09728E-2</v>
      </c>
      <c r="X7400" s="5">
        <f t="shared" si="932"/>
        <v>-1.118532110091743E-3</v>
      </c>
      <c r="Z7400" s="4">
        <f t="shared" ca="1" si="933"/>
        <v>24.332451479806728</v>
      </c>
      <c r="AA7400" s="4">
        <f t="shared" ca="1" si="934"/>
        <v>-8.1550296059674718E-2</v>
      </c>
      <c r="AC7400">
        <f t="shared" si="939"/>
        <v>10114.269</v>
      </c>
      <c r="AD7400">
        <v>25.024999999999999</v>
      </c>
      <c r="AE7400">
        <v>0</v>
      </c>
      <c r="AF7400">
        <v>3.5999999999999997E-2</v>
      </c>
      <c r="AG7400">
        <v>0</v>
      </c>
      <c r="AH7400">
        <v>-3.5999999999999997E-2</v>
      </c>
      <c r="AI7400">
        <v>32.093000000000004</v>
      </c>
      <c r="AJ7400">
        <v>0</v>
      </c>
      <c r="AK7400">
        <v>-32.093000000000004</v>
      </c>
      <c r="AL7400">
        <v>25.806000000000001</v>
      </c>
      <c r="AM7400">
        <v>0</v>
      </c>
      <c r="AN7400">
        <v>25.806000000000001</v>
      </c>
      <c r="AO7400">
        <v>2.3921000000000001E-2</v>
      </c>
      <c r="AP7400">
        <v>10114.269</v>
      </c>
    </row>
    <row r="7401" spans="15:42" x14ac:dyDescent="0.3">
      <c r="O7401" s="5"/>
      <c r="P7401" s="5">
        <f t="shared" si="935"/>
        <v>490183750.00007695</v>
      </c>
      <c r="Q7401">
        <v>0</v>
      </c>
      <c r="R7401" s="1">
        <f t="shared" ca="1" si="931"/>
        <v>-19</v>
      </c>
      <c r="S7401">
        <v>0</v>
      </c>
      <c r="T7401" s="5">
        <f t="shared" ca="1" si="936"/>
        <v>10115.264999999999</v>
      </c>
      <c r="U7401" s="1">
        <v>25.5</v>
      </c>
      <c r="V7401" s="5">
        <f t="shared" si="937"/>
        <v>490.18375000007694</v>
      </c>
      <c r="W7401" s="5">
        <f t="shared" si="938"/>
        <v>-8.534400000000001E-3</v>
      </c>
      <c r="X7401" s="5">
        <f t="shared" si="932"/>
        <v>-8.699694189602447E-4</v>
      </c>
      <c r="Z7401" s="4">
        <f t="shared" ca="1" si="933"/>
        <v>23.478580674351331</v>
      </c>
      <c r="AA7401" s="4">
        <f t="shared" ca="1" si="934"/>
        <v>-1.3369052781893909</v>
      </c>
      <c r="AC7401">
        <f t="shared" si="939"/>
        <v>10116.602000000001</v>
      </c>
      <c r="AD7401">
        <v>25.12125</v>
      </c>
      <c r="AE7401">
        <v>0</v>
      </c>
      <c r="AF7401">
        <v>2.8000000000000001E-2</v>
      </c>
      <c r="AG7401">
        <v>0</v>
      </c>
      <c r="AH7401">
        <v>-2.8000000000000001E-2</v>
      </c>
      <c r="AI7401">
        <v>32.085000000000001</v>
      </c>
      <c r="AJ7401">
        <v>0</v>
      </c>
      <c r="AK7401">
        <v>-32.085000000000001</v>
      </c>
      <c r="AL7401">
        <v>22.716999999999999</v>
      </c>
      <c r="AM7401">
        <v>0</v>
      </c>
      <c r="AN7401">
        <v>22.716999999999999</v>
      </c>
      <c r="AO7401">
        <v>2.1058E-2</v>
      </c>
      <c r="AP7401">
        <v>10116.602000000001</v>
      </c>
    </row>
    <row r="7402" spans="15:42" x14ac:dyDescent="0.3">
      <c r="O7402" s="5"/>
      <c r="P7402" s="5">
        <f t="shared" si="935"/>
        <v>490250000.00007695</v>
      </c>
      <c r="Q7402">
        <v>0</v>
      </c>
      <c r="R7402" s="1">
        <f t="shared" ca="1" si="931"/>
        <v>-24</v>
      </c>
      <c r="S7402">
        <v>0</v>
      </c>
      <c r="T7402" s="5">
        <f t="shared" ca="1" si="936"/>
        <v>10118.624</v>
      </c>
      <c r="U7402" s="1">
        <v>25.5</v>
      </c>
      <c r="V7402" s="5">
        <f t="shared" si="937"/>
        <v>490.25000000007697</v>
      </c>
      <c r="W7402" s="5">
        <f t="shared" si="938"/>
        <v>-6.4008000000000008E-3</v>
      </c>
      <c r="X7402" s="5">
        <f t="shared" si="932"/>
        <v>-6.5247706422018358E-4</v>
      </c>
      <c r="Z7402" s="4">
        <f t="shared" ca="1" si="933"/>
        <v>27.289356737832303</v>
      </c>
      <c r="AA7402" s="4">
        <f t="shared" ca="1" si="934"/>
        <v>-1.3971871895074678E-2</v>
      </c>
      <c r="AC7402">
        <f t="shared" si="939"/>
        <v>10118.638000000001</v>
      </c>
      <c r="AD7402">
        <v>25.217500000000001</v>
      </c>
      <c r="AE7402">
        <v>0</v>
      </c>
      <c r="AF7402">
        <v>2.1000000000000001E-2</v>
      </c>
      <c r="AG7402">
        <v>0</v>
      </c>
      <c r="AH7402">
        <v>-2.1000000000000001E-2</v>
      </c>
      <c r="AI7402">
        <v>32.078000000000003</v>
      </c>
      <c r="AJ7402">
        <v>0</v>
      </c>
      <c r="AK7402">
        <v>-32.078000000000003</v>
      </c>
      <c r="AL7402">
        <v>19.629000000000001</v>
      </c>
      <c r="AM7402">
        <v>0</v>
      </c>
      <c r="AN7402">
        <v>19.629000000000001</v>
      </c>
      <c r="AO7402">
        <v>1.8196E-2</v>
      </c>
      <c r="AP7402">
        <v>10118.638000000001</v>
      </c>
    </row>
    <row r="7403" spans="15:42" x14ac:dyDescent="0.3">
      <c r="O7403" s="5"/>
      <c r="P7403" s="5">
        <f t="shared" si="935"/>
        <v>490316250.00007701</v>
      </c>
      <c r="Q7403">
        <v>0</v>
      </c>
      <c r="R7403" s="1">
        <f t="shared" ca="1" si="931"/>
        <v>-20</v>
      </c>
      <c r="S7403">
        <v>0</v>
      </c>
      <c r="T7403" s="5">
        <f t="shared" ca="1" si="936"/>
        <v>10120.921</v>
      </c>
      <c r="U7403" s="1">
        <v>25.5</v>
      </c>
      <c r="V7403" s="5">
        <f t="shared" si="937"/>
        <v>490.31625000007699</v>
      </c>
      <c r="W7403" s="5">
        <f t="shared" si="938"/>
        <v>-4.5719999999999997E-3</v>
      </c>
      <c r="X7403" s="5">
        <f t="shared" si="932"/>
        <v>-4.6605504587155958E-4</v>
      </c>
      <c r="Z7403" s="4">
        <f t="shared" ca="1" si="933"/>
        <v>22.425441637925701</v>
      </c>
      <c r="AA7403" s="4">
        <f t="shared" ca="1" si="934"/>
        <v>0.54423874227203495</v>
      </c>
      <c r="AC7403">
        <f t="shared" si="939"/>
        <v>10120.377</v>
      </c>
      <c r="AD7403">
        <v>25.313749999999999</v>
      </c>
      <c r="AE7403">
        <v>0</v>
      </c>
      <c r="AF7403">
        <v>1.4999999999999999E-2</v>
      </c>
      <c r="AG7403">
        <v>0</v>
      </c>
      <c r="AH7403">
        <v>-1.4999999999999999E-2</v>
      </c>
      <c r="AI7403">
        <v>32.072000000000003</v>
      </c>
      <c r="AJ7403">
        <v>0</v>
      </c>
      <c r="AK7403">
        <v>-32.072000000000003</v>
      </c>
      <c r="AL7403">
        <v>16.542000000000002</v>
      </c>
      <c r="AM7403">
        <v>0</v>
      </c>
      <c r="AN7403">
        <v>16.542000000000002</v>
      </c>
      <c r="AO7403">
        <v>1.5334E-2</v>
      </c>
      <c r="AP7403">
        <v>10120.377</v>
      </c>
    </row>
    <row r="7404" spans="15:42" x14ac:dyDescent="0.3">
      <c r="O7404" s="5"/>
      <c r="P7404" s="5">
        <f t="shared" si="935"/>
        <v>490382500.00007701</v>
      </c>
      <c r="Q7404">
        <v>0</v>
      </c>
      <c r="R7404" s="1">
        <f t="shared" ca="1" si="931"/>
        <v>-5</v>
      </c>
      <c r="S7404">
        <v>0</v>
      </c>
      <c r="T7404" s="5">
        <f t="shared" ca="1" si="936"/>
        <v>10120.662</v>
      </c>
      <c r="U7404" s="1">
        <v>25.5</v>
      </c>
      <c r="V7404" s="5">
        <f t="shared" si="937"/>
        <v>490.38250000007702</v>
      </c>
      <c r="W7404" s="5">
        <f t="shared" si="938"/>
        <v>-3.0480000000000004E-3</v>
      </c>
      <c r="X7404" s="5">
        <f t="shared" si="932"/>
        <v>-3.1070336391437309E-4</v>
      </c>
      <c r="Z7404" s="4">
        <f t="shared" ca="1" si="933"/>
        <v>6.4800669228481702</v>
      </c>
      <c r="AA7404" s="4">
        <f t="shared" ca="1" si="934"/>
        <v>-1.1560191799297879</v>
      </c>
      <c r="AC7404">
        <f t="shared" si="939"/>
        <v>10121.817999999999</v>
      </c>
      <c r="AD7404">
        <v>25.41</v>
      </c>
      <c r="AE7404">
        <v>0</v>
      </c>
      <c r="AF7404">
        <v>0.01</v>
      </c>
      <c r="AG7404">
        <v>0</v>
      </c>
      <c r="AH7404">
        <v>-0.01</v>
      </c>
      <c r="AI7404">
        <v>32.067999999999998</v>
      </c>
      <c r="AJ7404">
        <v>0</v>
      </c>
      <c r="AK7404">
        <v>-32.067999999999998</v>
      </c>
      <c r="AL7404">
        <v>13.455</v>
      </c>
      <c r="AM7404">
        <v>0</v>
      </c>
      <c r="AN7404">
        <v>13.455</v>
      </c>
      <c r="AO7404">
        <v>1.2473E-2</v>
      </c>
      <c r="AP7404">
        <v>10121.817999999999</v>
      </c>
    </row>
    <row r="7405" spans="15:42" x14ac:dyDescent="0.3">
      <c r="O7405" s="5"/>
      <c r="P7405" s="5">
        <f t="shared" si="935"/>
        <v>490448750.00007707</v>
      </c>
      <c r="Q7405">
        <v>0</v>
      </c>
      <c r="R7405" s="1">
        <f t="shared" ca="1" si="931"/>
        <v>-29</v>
      </c>
      <c r="S7405">
        <v>0</v>
      </c>
      <c r="T7405" s="5">
        <f t="shared" ca="1" si="936"/>
        <v>10121.677</v>
      </c>
      <c r="U7405" s="1">
        <v>25.5</v>
      </c>
      <c r="V7405" s="5">
        <f t="shared" si="937"/>
        <v>490.44875000007704</v>
      </c>
      <c r="W7405" s="5">
        <f t="shared" si="938"/>
        <v>-1.8288000000000002E-3</v>
      </c>
      <c r="X7405" s="5">
        <f t="shared" si="932"/>
        <v>-1.8642201834862386E-4</v>
      </c>
      <c r="Z7405" s="4">
        <f t="shared" ca="1" si="933"/>
        <v>29.803569186728769</v>
      </c>
      <c r="AA7405" s="4">
        <f t="shared" ca="1" si="934"/>
        <v>-1.2856919089126455</v>
      </c>
      <c r="AC7405">
        <f t="shared" si="939"/>
        <v>10122.963</v>
      </c>
      <c r="AD7405">
        <v>25.506250000000001</v>
      </c>
      <c r="AE7405">
        <v>0</v>
      </c>
      <c r="AF7405">
        <v>6.0000000000000001E-3</v>
      </c>
      <c r="AG7405">
        <v>0</v>
      </c>
      <c r="AH7405">
        <v>-6.0000000000000001E-3</v>
      </c>
      <c r="AI7405">
        <v>32.064</v>
      </c>
      <c r="AJ7405">
        <v>0</v>
      </c>
      <c r="AK7405">
        <v>-32.064</v>
      </c>
      <c r="AL7405">
        <v>10.369</v>
      </c>
      <c r="AM7405">
        <v>0</v>
      </c>
      <c r="AN7405">
        <v>10.369</v>
      </c>
      <c r="AO7405">
        <v>9.6120000000000008E-3</v>
      </c>
      <c r="AP7405">
        <v>10122.963</v>
      </c>
    </row>
    <row r="7406" spans="15:42" x14ac:dyDescent="0.3">
      <c r="O7406" s="5"/>
      <c r="P7406" s="5">
        <f t="shared" si="935"/>
        <v>490515000.00007707</v>
      </c>
      <c r="Q7406">
        <v>0</v>
      </c>
      <c r="R7406" s="1">
        <f t="shared" ca="1" si="931"/>
        <v>-8</v>
      </c>
      <c r="S7406">
        <v>0</v>
      </c>
      <c r="T7406" s="5">
        <f t="shared" ca="1" si="936"/>
        <v>10121.191999999999</v>
      </c>
      <c r="U7406" s="1">
        <v>25.5</v>
      </c>
      <c r="V7406" s="5">
        <f t="shared" si="937"/>
        <v>490.51500000007707</v>
      </c>
      <c r="W7406" s="5">
        <f t="shared" si="938"/>
        <v>-9.1440000000000011E-4</v>
      </c>
      <c r="X7406" s="5">
        <f t="shared" si="932"/>
        <v>-9.3211009174311931E-5</v>
      </c>
      <c r="Z7406" s="4">
        <f t="shared" ca="1" si="933"/>
        <v>8.9795034867515557</v>
      </c>
      <c r="AA7406" s="4">
        <f t="shared" ca="1" si="934"/>
        <v>-2.6194934120785272</v>
      </c>
      <c r="AC7406">
        <f t="shared" si="939"/>
        <v>10123.811</v>
      </c>
      <c r="AD7406">
        <v>25.602499999999999</v>
      </c>
      <c r="AE7406">
        <v>0</v>
      </c>
      <c r="AF7406">
        <v>3.0000000000000001E-3</v>
      </c>
      <c r="AG7406">
        <v>0</v>
      </c>
      <c r="AH7406">
        <v>-3.0000000000000001E-3</v>
      </c>
      <c r="AI7406">
        <v>32.061</v>
      </c>
      <c r="AJ7406">
        <v>0</v>
      </c>
      <c r="AK7406">
        <v>-32.061</v>
      </c>
      <c r="AL7406">
        <v>7.2830000000000004</v>
      </c>
      <c r="AM7406">
        <v>0</v>
      </c>
      <c r="AN7406">
        <v>7.2830000000000004</v>
      </c>
      <c r="AO7406">
        <v>6.7510000000000001E-3</v>
      </c>
      <c r="AP7406">
        <v>10123.811</v>
      </c>
    </row>
    <row r="7407" spans="15:42" x14ac:dyDescent="0.3">
      <c r="O7407" s="5"/>
      <c r="P7407" s="5">
        <f t="shared" si="935"/>
        <v>490581250.00007707</v>
      </c>
      <c r="Q7407">
        <v>0</v>
      </c>
      <c r="R7407" s="1">
        <f t="shared" ca="1" si="931"/>
        <v>8</v>
      </c>
      <c r="S7407">
        <v>0</v>
      </c>
      <c r="T7407" s="5">
        <f t="shared" ca="1" si="936"/>
        <v>10121.992</v>
      </c>
      <c r="U7407" s="1">
        <v>25.5</v>
      </c>
      <c r="V7407" s="5">
        <f t="shared" si="937"/>
        <v>490.58125000007709</v>
      </c>
      <c r="W7407" s="5">
        <f t="shared" si="938"/>
        <v>-3.0480000000000004E-4</v>
      </c>
      <c r="X7407" s="5">
        <f t="shared" si="932"/>
        <v>-3.1070336391437308E-5</v>
      </c>
      <c r="Z7407" s="4">
        <f t="shared" ca="1" si="933"/>
        <v>-7.0082992399184745</v>
      </c>
      <c r="AA7407" s="4">
        <f t="shared" ca="1" si="934"/>
        <v>-2.3685877049949742</v>
      </c>
      <c r="AC7407">
        <f t="shared" si="939"/>
        <v>10124.361000000001</v>
      </c>
      <c r="AD7407">
        <v>25.69875</v>
      </c>
      <c r="AE7407">
        <v>0</v>
      </c>
      <c r="AF7407">
        <v>1E-3</v>
      </c>
      <c r="AG7407">
        <v>0</v>
      </c>
      <c r="AH7407">
        <v>-1E-3</v>
      </c>
      <c r="AI7407">
        <v>32.058999999999997</v>
      </c>
      <c r="AJ7407">
        <v>0</v>
      </c>
      <c r="AK7407">
        <v>-32.058999999999997</v>
      </c>
      <c r="AL7407">
        <v>4.1970000000000001</v>
      </c>
      <c r="AM7407">
        <v>0</v>
      </c>
      <c r="AN7407">
        <v>4.1970000000000001</v>
      </c>
      <c r="AO7407">
        <v>3.8909999999999999E-3</v>
      </c>
      <c r="AP7407">
        <v>10124.361000000001</v>
      </c>
    </row>
    <row r="7408" spans="15:42" x14ac:dyDescent="0.3">
      <c r="O7408" s="5"/>
      <c r="P7408" s="5">
        <f t="shared" si="935"/>
        <v>490647500.00007713</v>
      </c>
      <c r="Q7408">
        <v>0</v>
      </c>
      <c r="R7408" s="1">
        <f t="shared" ca="1" si="931"/>
        <v>1</v>
      </c>
      <c r="S7408">
        <v>0</v>
      </c>
      <c r="T7408" s="5">
        <f t="shared" ca="1" si="936"/>
        <v>10125.695</v>
      </c>
      <c r="U7408" s="1">
        <v>25.5</v>
      </c>
      <c r="V7408" s="5">
        <f t="shared" si="937"/>
        <v>490.64750000007712</v>
      </c>
      <c r="W7408" s="5">
        <f t="shared" si="938"/>
        <v>0</v>
      </c>
      <c r="X7408" s="5">
        <f t="shared" si="932"/>
        <v>0</v>
      </c>
      <c r="Z7408" s="4">
        <f t="shared" ca="1" si="933"/>
        <v>-3.5405511517242215E-2</v>
      </c>
      <c r="AA7408" s="4">
        <f t="shared" ca="1" si="934"/>
        <v>1.0799853316388492</v>
      </c>
      <c r="AC7408">
        <f t="shared" si="939"/>
        <v>10124.615</v>
      </c>
      <c r="AD7408">
        <v>25.795000000000002</v>
      </c>
      <c r="AE7408">
        <v>0</v>
      </c>
      <c r="AF7408">
        <v>0</v>
      </c>
      <c r="AG7408">
        <v>0</v>
      </c>
      <c r="AH7408">
        <v>0</v>
      </c>
      <c r="AI7408">
        <v>32.058</v>
      </c>
      <c r="AJ7408">
        <v>0</v>
      </c>
      <c r="AK7408">
        <v>-32.058</v>
      </c>
      <c r="AL7408">
        <v>1.1120000000000001</v>
      </c>
      <c r="AM7408">
        <v>0</v>
      </c>
      <c r="AN7408">
        <v>1.1120000000000001</v>
      </c>
      <c r="AO7408">
        <v>1.031E-3</v>
      </c>
      <c r="AP7408">
        <v>10124.615</v>
      </c>
    </row>
    <row r="7409" spans="14:42" x14ac:dyDescent="0.3">
      <c r="N7409" s="7"/>
      <c r="O7409" s="7"/>
      <c r="P7409" s="7">
        <f t="shared" si="935"/>
        <v>490713750.00007713</v>
      </c>
      <c r="Q7409">
        <v>0</v>
      </c>
      <c r="R7409" s="1">
        <f t="shared" ca="1" si="931"/>
        <v>-2</v>
      </c>
      <c r="S7409">
        <v>0</v>
      </c>
      <c r="T7409" s="7">
        <f t="shared" ca="1" si="936"/>
        <v>10123.861000000001</v>
      </c>
      <c r="U7409" s="1">
        <v>25.5</v>
      </c>
      <c r="V7409" s="7">
        <f t="shared" si="937"/>
        <v>490.71375000007714</v>
      </c>
      <c r="W7409" s="7">
        <f t="shared" si="938"/>
        <v>3.9623999999999996E-3</v>
      </c>
      <c r="X7409" s="7">
        <f t="shared" si="932"/>
        <v>4.0391437308868496E-4</v>
      </c>
      <c r="Z7409" s="4">
        <f t="shared" ca="1" si="933"/>
        <v>0.98230212473473999</v>
      </c>
      <c r="AA7409" s="4">
        <f t="shared" ca="1" si="934"/>
        <v>-0.71048238219963555</v>
      </c>
      <c r="AC7409">
        <f t="shared" si="939"/>
        <v>10124.571</v>
      </c>
      <c r="AD7409">
        <v>25.891249999999999</v>
      </c>
      <c r="AE7409">
        <v>0</v>
      </c>
      <c r="AF7409">
        <v>1.2999999999999999E-2</v>
      </c>
      <c r="AG7409">
        <v>0</v>
      </c>
      <c r="AH7409">
        <v>1.2999999999999999E-2</v>
      </c>
      <c r="AI7409">
        <v>32.045000000000002</v>
      </c>
      <c r="AJ7409">
        <v>0</v>
      </c>
      <c r="AK7409">
        <v>-32.045000000000002</v>
      </c>
      <c r="AL7409">
        <v>1.974</v>
      </c>
      <c r="AM7409">
        <v>4.1000000000000002E-2</v>
      </c>
      <c r="AN7409">
        <v>-1.9730000000000001</v>
      </c>
      <c r="AO7409">
        <v>1.83E-3</v>
      </c>
      <c r="AP7409">
        <v>10124.571</v>
      </c>
    </row>
    <row r="7410" spans="14:42" x14ac:dyDescent="0.3">
      <c r="N7410" s="7"/>
      <c r="O7410" s="7"/>
      <c r="P7410" s="7">
        <f t="shared" si="935"/>
        <v>490780000.00007719</v>
      </c>
      <c r="Q7410">
        <v>0</v>
      </c>
      <c r="R7410" s="1">
        <f t="shared" ca="1" si="931"/>
        <v>-25</v>
      </c>
      <c r="S7410">
        <v>0</v>
      </c>
      <c r="T7410" s="7">
        <f t="shared" ca="1" si="936"/>
        <v>10121.84</v>
      </c>
      <c r="U7410" s="1">
        <v>25.5</v>
      </c>
      <c r="V7410" s="7">
        <f t="shared" si="937"/>
        <v>490.78000000007717</v>
      </c>
      <c r="W7410" s="7">
        <f t="shared" si="938"/>
        <v>2.7127200000000001E-2</v>
      </c>
      <c r="X7410" s="7">
        <f t="shared" si="932"/>
        <v>2.7652599388379205E-3</v>
      </c>
      <c r="Z7410" s="4">
        <f t="shared" ca="1" si="933"/>
        <v>13.868510734748503</v>
      </c>
      <c r="AA7410" s="4">
        <f t="shared" ca="1" si="934"/>
        <v>-2.3905424750255477</v>
      </c>
      <c r="AC7410">
        <f t="shared" si="939"/>
        <v>10124.231</v>
      </c>
      <c r="AD7410">
        <v>25.987500000000001</v>
      </c>
      <c r="AE7410">
        <v>0</v>
      </c>
      <c r="AF7410">
        <v>8.8999999999999996E-2</v>
      </c>
      <c r="AG7410">
        <v>0</v>
      </c>
      <c r="AH7410">
        <v>8.8999999999999996E-2</v>
      </c>
      <c r="AI7410">
        <v>31.969000000000001</v>
      </c>
      <c r="AJ7410">
        <v>0</v>
      </c>
      <c r="AK7410">
        <v>-31.969000000000001</v>
      </c>
      <c r="AL7410">
        <v>5.0549999999999997</v>
      </c>
      <c r="AM7410">
        <v>4.1000000000000002E-2</v>
      </c>
      <c r="AN7410">
        <v>-5.0549999999999997</v>
      </c>
      <c r="AO7410">
        <v>4.6860000000000001E-3</v>
      </c>
      <c r="AP7410">
        <v>10124.231</v>
      </c>
    </row>
    <row r="7411" spans="14:42" x14ac:dyDescent="0.3">
      <c r="N7411" s="7"/>
      <c r="O7411" s="7"/>
      <c r="P7411" s="7">
        <f t="shared" si="935"/>
        <v>490846250.00007719</v>
      </c>
      <c r="Q7411">
        <v>0</v>
      </c>
      <c r="R7411" s="1">
        <f t="shared" ca="1" si="931"/>
        <v>-10</v>
      </c>
      <c r="S7411">
        <v>0</v>
      </c>
      <c r="T7411" s="7">
        <f t="shared" ca="1" si="936"/>
        <v>10125.885</v>
      </c>
      <c r="U7411" s="1">
        <v>25.5</v>
      </c>
      <c r="V7411" s="7">
        <f t="shared" si="937"/>
        <v>490.84625000007719</v>
      </c>
      <c r="W7411" s="7">
        <f t="shared" si="938"/>
        <v>7.0713600000000001E-2</v>
      </c>
      <c r="X7411" s="7">
        <f t="shared" si="932"/>
        <v>7.2083180428134551E-3</v>
      </c>
      <c r="Z7411" s="4">
        <f t="shared" ca="1" si="933"/>
        <v>-19.339965025380181</v>
      </c>
      <c r="AA7411" s="4">
        <f t="shared" ca="1" si="934"/>
        <v>2.289837259844556</v>
      </c>
      <c r="AC7411">
        <f t="shared" si="939"/>
        <v>10123.594999999999</v>
      </c>
      <c r="AD7411">
        <v>26.083749999999998</v>
      </c>
      <c r="AE7411">
        <v>0</v>
      </c>
      <c r="AF7411">
        <v>0.23200000000000001</v>
      </c>
      <c r="AG7411">
        <v>0</v>
      </c>
      <c r="AH7411">
        <v>0.23200000000000001</v>
      </c>
      <c r="AI7411">
        <v>31.826000000000001</v>
      </c>
      <c r="AJ7411">
        <v>0</v>
      </c>
      <c r="AK7411">
        <v>-31.826000000000001</v>
      </c>
      <c r="AL7411">
        <v>8.125</v>
      </c>
      <c r="AM7411">
        <v>4.1000000000000002E-2</v>
      </c>
      <c r="AN7411">
        <v>-8.125</v>
      </c>
      <c r="AO7411">
        <v>7.5319999999999996E-3</v>
      </c>
      <c r="AP7411">
        <v>10123.594999999999</v>
      </c>
    </row>
    <row r="7412" spans="14:42" x14ac:dyDescent="0.3">
      <c r="N7412" s="7"/>
      <c r="O7412" s="7"/>
      <c r="P7412" s="7">
        <f t="shared" si="935"/>
        <v>490912500.00007719</v>
      </c>
      <c r="Q7412">
        <v>0</v>
      </c>
      <c r="R7412" s="1">
        <f t="shared" ca="1" si="931"/>
        <v>-39</v>
      </c>
      <c r="S7412">
        <v>0</v>
      </c>
      <c r="T7412" s="7">
        <f t="shared" ca="1" si="936"/>
        <v>10120.316000000001</v>
      </c>
      <c r="U7412" s="1">
        <v>25.5</v>
      </c>
      <c r="V7412" s="7">
        <f t="shared" si="937"/>
        <v>490.91250000007722</v>
      </c>
      <c r="W7412" s="7">
        <f t="shared" si="938"/>
        <v>0.13411200000000001</v>
      </c>
      <c r="X7412" s="7">
        <f t="shared" si="932"/>
        <v>1.3670948012232417E-2</v>
      </c>
      <c r="Z7412" s="4">
        <f t="shared" ca="1" si="933"/>
        <v>-16.235075638009899</v>
      </c>
      <c r="AA7412" s="4">
        <f t="shared" ca="1" si="934"/>
        <v>-2.3476099734866089</v>
      </c>
      <c r="AC7412">
        <f t="shared" si="939"/>
        <v>10122.664000000001</v>
      </c>
      <c r="AD7412">
        <v>26.18</v>
      </c>
      <c r="AE7412">
        <v>0</v>
      </c>
      <c r="AF7412">
        <v>0.44</v>
      </c>
      <c r="AG7412">
        <v>0</v>
      </c>
      <c r="AH7412">
        <v>0.44</v>
      </c>
      <c r="AI7412">
        <v>31.617999999999999</v>
      </c>
      <c r="AJ7412">
        <v>0</v>
      </c>
      <c r="AK7412">
        <v>-31.617999999999999</v>
      </c>
      <c r="AL7412">
        <v>11.179</v>
      </c>
      <c r="AM7412">
        <v>4.2000000000000003E-2</v>
      </c>
      <c r="AN7412">
        <v>-11.179</v>
      </c>
      <c r="AO7412">
        <v>1.0363000000000001E-2</v>
      </c>
      <c r="AP7412">
        <v>10122.664000000001</v>
      </c>
    </row>
    <row r="7413" spans="14:42" x14ac:dyDescent="0.3">
      <c r="N7413" s="7"/>
      <c r="O7413" s="7"/>
      <c r="P7413" s="7">
        <f t="shared" si="935"/>
        <v>490978750.00007725</v>
      </c>
      <c r="Q7413">
        <v>0</v>
      </c>
      <c r="R7413" s="1">
        <f t="shared" ca="1" si="931"/>
        <v>-94</v>
      </c>
      <c r="S7413">
        <v>0</v>
      </c>
      <c r="T7413" s="7">
        <f t="shared" ca="1" si="936"/>
        <v>10121.44</v>
      </c>
      <c r="U7413" s="1">
        <v>25.5</v>
      </c>
      <c r="V7413" s="7">
        <f t="shared" si="937"/>
        <v>490.97875000007724</v>
      </c>
      <c r="W7413" s="7">
        <f t="shared" si="938"/>
        <v>0.2170176</v>
      </c>
      <c r="X7413" s="7">
        <f t="shared" si="932"/>
        <v>2.2122079510703364E-2</v>
      </c>
      <c r="Z7413" s="4">
        <f t="shared" ca="1" si="933"/>
        <v>4.329743921811021</v>
      </c>
      <c r="AA7413" s="4">
        <f t="shared" ca="1" si="934"/>
        <v>-3.903424431033426E-4</v>
      </c>
      <c r="AC7413">
        <f t="shared" si="939"/>
        <v>10121.44</v>
      </c>
      <c r="AD7413">
        <v>26.276250000000001</v>
      </c>
      <c r="AE7413">
        <v>0</v>
      </c>
      <c r="AF7413">
        <v>0.71199999999999997</v>
      </c>
      <c r="AG7413">
        <v>0</v>
      </c>
      <c r="AH7413">
        <v>0.71199999999999997</v>
      </c>
      <c r="AI7413">
        <v>31.346</v>
      </c>
      <c r="AJ7413">
        <v>0</v>
      </c>
      <c r="AK7413">
        <v>-31.346</v>
      </c>
      <c r="AL7413">
        <v>14.209</v>
      </c>
      <c r="AM7413">
        <v>4.2000000000000003E-2</v>
      </c>
      <c r="AN7413">
        <v>-14.209</v>
      </c>
      <c r="AO7413">
        <v>1.3172E-2</v>
      </c>
      <c r="AP7413">
        <v>10121.44</v>
      </c>
    </row>
    <row r="7414" spans="14:42" x14ac:dyDescent="0.3">
      <c r="N7414" s="7"/>
      <c r="O7414" s="7"/>
      <c r="P7414" s="7">
        <f t="shared" si="935"/>
        <v>491045000.00007725</v>
      </c>
      <c r="Q7414">
        <v>0</v>
      </c>
      <c r="R7414" s="1">
        <f t="shared" ca="1" si="931"/>
        <v>-130</v>
      </c>
      <c r="S7414">
        <v>0</v>
      </c>
      <c r="T7414" s="7">
        <f t="shared" ca="1" si="936"/>
        <v>10117.966</v>
      </c>
      <c r="U7414" s="1">
        <v>25.5</v>
      </c>
      <c r="V7414" s="7">
        <f t="shared" si="937"/>
        <v>491.04500000007727</v>
      </c>
      <c r="W7414" s="7">
        <f t="shared" si="938"/>
        <v>0.31851600000000002</v>
      </c>
      <c r="X7414" s="7">
        <f t="shared" si="932"/>
        <v>3.2468501529051987E-2</v>
      </c>
      <c r="Z7414" s="4">
        <f t="shared" ca="1" si="933"/>
        <v>-2.8449605700797624</v>
      </c>
      <c r="AA7414" s="4">
        <f t="shared" ca="1" si="934"/>
        <v>-1.9603007365965666</v>
      </c>
      <c r="AC7414">
        <f t="shared" si="939"/>
        <v>10119.925999999999</v>
      </c>
      <c r="AD7414">
        <v>26.372499999999999</v>
      </c>
      <c r="AE7414">
        <v>0</v>
      </c>
      <c r="AF7414">
        <v>1.0449999999999999</v>
      </c>
      <c r="AG7414">
        <v>0</v>
      </c>
      <c r="AH7414">
        <v>1.0449999999999999</v>
      </c>
      <c r="AI7414">
        <v>31.013000000000002</v>
      </c>
      <c r="AJ7414">
        <v>0</v>
      </c>
      <c r="AK7414">
        <v>-31.013000000000002</v>
      </c>
      <c r="AL7414">
        <v>17.210999999999999</v>
      </c>
      <c r="AM7414">
        <v>4.2000000000000003E-2</v>
      </c>
      <c r="AN7414">
        <v>-17.210999999999999</v>
      </c>
      <c r="AO7414">
        <v>1.5953999999999999E-2</v>
      </c>
      <c r="AP7414">
        <v>10119.925999999999</v>
      </c>
    </row>
    <row r="7415" spans="14:42" x14ac:dyDescent="0.3">
      <c r="N7415" s="7"/>
      <c r="O7415" s="7"/>
      <c r="P7415" s="7">
        <f t="shared" si="935"/>
        <v>491111250.00007731</v>
      </c>
      <c r="Q7415">
        <v>0</v>
      </c>
      <c r="R7415" s="1">
        <f t="shared" ca="1" si="931"/>
        <v>-179</v>
      </c>
      <c r="S7415">
        <v>0</v>
      </c>
      <c r="T7415" s="7">
        <f t="shared" ca="1" si="936"/>
        <v>10118.004000000001</v>
      </c>
      <c r="U7415" s="1">
        <v>25.5</v>
      </c>
      <c r="V7415" s="7">
        <f t="shared" si="937"/>
        <v>491.11125000007729</v>
      </c>
      <c r="W7415" s="7">
        <f t="shared" si="938"/>
        <v>0.43830239999999998</v>
      </c>
      <c r="X7415" s="7">
        <f t="shared" si="932"/>
        <v>4.4679143730886849E-2</v>
      </c>
      <c r="Z7415" s="4">
        <f t="shared" ca="1" si="933"/>
        <v>-3.7104191111213645</v>
      </c>
      <c r="AA7415" s="4">
        <f t="shared" ca="1" si="934"/>
        <v>-0.12003339241150261</v>
      </c>
      <c r="AC7415">
        <f t="shared" si="939"/>
        <v>10118.124</v>
      </c>
      <c r="AD7415">
        <v>26.46875</v>
      </c>
      <c r="AE7415">
        <v>0</v>
      </c>
      <c r="AF7415">
        <v>1.4379999999999999</v>
      </c>
      <c r="AG7415">
        <v>0</v>
      </c>
      <c r="AH7415">
        <v>1.4379999999999999</v>
      </c>
      <c r="AI7415">
        <v>30.62</v>
      </c>
      <c r="AJ7415">
        <v>0</v>
      </c>
      <c r="AK7415">
        <v>-30.62</v>
      </c>
      <c r="AL7415">
        <v>20.177</v>
      </c>
      <c r="AM7415">
        <v>4.2999999999999997E-2</v>
      </c>
      <c r="AN7415">
        <v>-20.177</v>
      </c>
      <c r="AO7415">
        <v>1.8703000000000001E-2</v>
      </c>
      <c r="AP7415">
        <v>10118.124</v>
      </c>
    </row>
    <row r="7416" spans="14:42" x14ac:dyDescent="0.3">
      <c r="N7416" s="7"/>
      <c r="O7416" s="7"/>
      <c r="P7416" s="7">
        <f t="shared" si="935"/>
        <v>491177500.00007731</v>
      </c>
      <c r="Q7416">
        <v>0</v>
      </c>
      <c r="R7416" s="1">
        <f t="shared" ca="1" si="931"/>
        <v>-251</v>
      </c>
      <c r="S7416">
        <v>0</v>
      </c>
      <c r="T7416" s="7">
        <f t="shared" ca="1" si="936"/>
        <v>10115.906999999999</v>
      </c>
      <c r="U7416" s="1">
        <v>25.5</v>
      </c>
      <c r="V7416" s="7">
        <f t="shared" si="937"/>
        <v>491.17750000007732</v>
      </c>
      <c r="W7416" s="7">
        <f t="shared" si="938"/>
        <v>0.57485280000000005</v>
      </c>
      <c r="X7416" s="7">
        <f t="shared" si="932"/>
        <v>5.8598654434250767E-2</v>
      </c>
      <c r="Z7416" s="4">
        <f t="shared" ca="1" si="933"/>
        <v>10.981893892970159</v>
      </c>
      <c r="AA7416" s="4">
        <f t="shared" ca="1" si="934"/>
        <v>-0.13161216259043726</v>
      </c>
      <c r="AC7416">
        <f t="shared" si="939"/>
        <v>10116.039000000001</v>
      </c>
      <c r="AD7416">
        <v>26.565000000000001</v>
      </c>
      <c r="AE7416">
        <v>0</v>
      </c>
      <c r="AF7416">
        <v>1.8859999999999999</v>
      </c>
      <c r="AG7416">
        <v>0</v>
      </c>
      <c r="AH7416">
        <v>1.8859999999999999</v>
      </c>
      <c r="AI7416">
        <v>30.172000000000001</v>
      </c>
      <c r="AJ7416">
        <v>0</v>
      </c>
      <c r="AK7416">
        <v>-30.172000000000001</v>
      </c>
      <c r="AL7416">
        <v>23.103000000000002</v>
      </c>
      <c r="AM7416">
        <v>4.2999999999999997E-2</v>
      </c>
      <c r="AN7416">
        <v>-23.103000000000002</v>
      </c>
      <c r="AO7416">
        <v>2.1415E-2</v>
      </c>
      <c r="AP7416">
        <v>10116.039000000001</v>
      </c>
    </row>
    <row r="7417" spans="14:42" x14ac:dyDescent="0.3">
      <c r="N7417" s="7"/>
      <c r="O7417" s="7"/>
      <c r="P7417" s="7">
        <f t="shared" si="935"/>
        <v>491243750.00007737</v>
      </c>
      <c r="Q7417">
        <v>0</v>
      </c>
      <c r="R7417" s="1">
        <f t="shared" ca="1" si="931"/>
        <v>-285</v>
      </c>
      <c r="S7417">
        <v>0</v>
      </c>
      <c r="T7417" s="7">
        <f t="shared" ca="1" si="936"/>
        <v>10114.468999999999</v>
      </c>
      <c r="U7417" s="1">
        <v>25.5</v>
      </c>
      <c r="V7417" s="7">
        <f t="shared" si="937"/>
        <v>491.24375000007734</v>
      </c>
      <c r="W7417" s="7">
        <f t="shared" si="938"/>
        <v>0.72755760000000003</v>
      </c>
      <c r="X7417" s="7">
        <f t="shared" si="932"/>
        <v>7.4164892966360849E-2</v>
      </c>
      <c r="Z7417" s="4">
        <f t="shared" ca="1" si="933"/>
        <v>-18.571594041030821</v>
      </c>
      <c r="AA7417" s="4">
        <f t="shared" ca="1" si="934"/>
        <v>0.79379884759025565</v>
      </c>
      <c r="AC7417">
        <f t="shared" si="939"/>
        <v>10113.674999999999</v>
      </c>
      <c r="AD7417">
        <v>26.661249999999999</v>
      </c>
      <c r="AE7417">
        <v>0</v>
      </c>
      <c r="AF7417">
        <v>2.387</v>
      </c>
      <c r="AG7417">
        <v>0</v>
      </c>
      <c r="AH7417">
        <v>2.387</v>
      </c>
      <c r="AI7417">
        <v>29.670999999999999</v>
      </c>
      <c r="AJ7417">
        <v>0</v>
      </c>
      <c r="AK7417">
        <v>-29.670999999999999</v>
      </c>
      <c r="AL7417">
        <v>25.983000000000001</v>
      </c>
      <c r="AM7417">
        <v>4.2999999999999997E-2</v>
      </c>
      <c r="AN7417">
        <v>-25.983000000000001</v>
      </c>
      <c r="AO7417">
        <v>2.4084999999999999E-2</v>
      </c>
      <c r="AP7417">
        <v>10113.674999999999</v>
      </c>
    </row>
    <row r="7418" spans="14:42" x14ac:dyDescent="0.3">
      <c r="N7418" s="7"/>
      <c r="O7418" s="7"/>
      <c r="P7418" s="7">
        <f t="shared" si="935"/>
        <v>491310000.00007737</v>
      </c>
      <c r="Q7418">
        <v>0</v>
      </c>
      <c r="R7418" s="1">
        <f t="shared" ca="1" si="931"/>
        <v>-390</v>
      </c>
      <c r="S7418">
        <v>0</v>
      </c>
      <c r="T7418" s="7">
        <f t="shared" ca="1" si="936"/>
        <v>10106.030000000001</v>
      </c>
      <c r="U7418" s="1">
        <v>25.5</v>
      </c>
      <c r="V7418" s="7">
        <f t="shared" si="937"/>
        <v>491.31000000007737</v>
      </c>
      <c r="W7418" s="7">
        <f t="shared" si="938"/>
        <v>0.89489280000000004</v>
      </c>
      <c r="X7418" s="7">
        <f t="shared" si="932"/>
        <v>9.1222507645259937E-2</v>
      </c>
      <c r="Z7418" s="4">
        <f t="shared" ca="1" si="933"/>
        <v>16.681431334356382</v>
      </c>
      <c r="AA7418" s="4">
        <f t="shared" ca="1" si="934"/>
        <v>-5.0056615407727225</v>
      </c>
      <c r="AC7418">
        <f t="shared" si="939"/>
        <v>10111.036</v>
      </c>
      <c r="AD7418">
        <v>26.7575</v>
      </c>
      <c r="AE7418">
        <v>0</v>
      </c>
      <c r="AF7418">
        <v>2.9359999999999999</v>
      </c>
      <c r="AG7418">
        <v>0</v>
      </c>
      <c r="AH7418">
        <v>2.9359999999999999</v>
      </c>
      <c r="AI7418">
        <v>29.122</v>
      </c>
      <c r="AJ7418">
        <v>0</v>
      </c>
      <c r="AK7418">
        <v>-29.122</v>
      </c>
      <c r="AL7418">
        <v>28.812000000000001</v>
      </c>
      <c r="AM7418">
        <v>4.3999999999999997E-2</v>
      </c>
      <c r="AN7418">
        <v>-28.812000000000001</v>
      </c>
      <c r="AO7418">
        <v>2.6707000000000002E-2</v>
      </c>
      <c r="AP7418">
        <v>10111.036</v>
      </c>
    </row>
    <row r="7419" spans="14:42" x14ac:dyDescent="0.3">
      <c r="N7419" s="7"/>
      <c r="O7419" s="7"/>
      <c r="P7419" s="7">
        <f t="shared" si="935"/>
        <v>491376250.00007737</v>
      </c>
      <c r="Q7419">
        <v>0</v>
      </c>
      <c r="R7419" s="1">
        <f t="shared" ca="1" si="931"/>
        <v>-452</v>
      </c>
      <c r="S7419">
        <v>0</v>
      </c>
      <c r="T7419" s="7">
        <f t="shared" ca="1" si="936"/>
        <v>10108.166999999999</v>
      </c>
      <c r="U7419" s="1">
        <v>25.5</v>
      </c>
      <c r="V7419" s="7">
        <f t="shared" si="937"/>
        <v>491.37625000007739</v>
      </c>
      <c r="W7419" s="7">
        <f t="shared" si="938"/>
        <v>1.075944</v>
      </c>
      <c r="X7419" s="7">
        <f t="shared" si="932"/>
        <v>0.1096782874617737</v>
      </c>
      <c r="Z7419" s="4">
        <f t="shared" ca="1" si="933"/>
        <v>3.118923769848768</v>
      </c>
      <c r="AA7419" s="4">
        <f t="shared" ca="1" si="934"/>
        <v>3.9813846309710833E-2</v>
      </c>
      <c r="AC7419">
        <f t="shared" si="939"/>
        <v>10108.127</v>
      </c>
      <c r="AD7419">
        <v>26.853750000000002</v>
      </c>
      <c r="AE7419">
        <v>0</v>
      </c>
      <c r="AF7419">
        <v>3.53</v>
      </c>
      <c r="AG7419">
        <v>0</v>
      </c>
      <c r="AH7419">
        <v>3.53</v>
      </c>
      <c r="AI7419">
        <v>28.527999999999999</v>
      </c>
      <c r="AJ7419">
        <v>0</v>
      </c>
      <c r="AK7419">
        <v>-28.527999999999999</v>
      </c>
      <c r="AL7419">
        <v>31.585999999999999</v>
      </c>
      <c r="AM7419">
        <v>4.3999999999999997E-2</v>
      </c>
      <c r="AN7419">
        <v>-31.585999999999999</v>
      </c>
      <c r="AO7419">
        <v>2.9278999999999999E-2</v>
      </c>
      <c r="AP7419">
        <v>10108.127</v>
      </c>
    </row>
    <row r="7420" spans="14:42" x14ac:dyDescent="0.3">
      <c r="N7420" s="7"/>
      <c r="O7420" s="7"/>
      <c r="P7420" s="7">
        <f t="shared" si="935"/>
        <v>491442500.00007743</v>
      </c>
      <c r="Q7420">
        <v>0</v>
      </c>
      <c r="R7420" s="1">
        <f t="shared" ca="1" si="931"/>
        <v>-526</v>
      </c>
      <c r="S7420">
        <v>0</v>
      </c>
      <c r="T7420" s="7">
        <f t="shared" ca="1" si="936"/>
        <v>10102.582</v>
      </c>
      <c r="U7420" s="1">
        <v>25.5</v>
      </c>
      <c r="V7420" s="7">
        <f t="shared" si="937"/>
        <v>491.44250000007742</v>
      </c>
      <c r="W7420" s="7">
        <f t="shared" si="938"/>
        <v>1.2691872</v>
      </c>
      <c r="X7420" s="7">
        <f t="shared" si="932"/>
        <v>0.12937688073394493</v>
      </c>
      <c r="Z7420" s="4">
        <f t="shared" ca="1" si="933"/>
        <v>-3.3404127319809898</v>
      </c>
      <c r="AA7420" s="4">
        <f t="shared" ca="1" si="934"/>
        <v>-2.3717412974642746</v>
      </c>
      <c r="AC7420">
        <f t="shared" si="939"/>
        <v>10104.954</v>
      </c>
      <c r="AD7420">
        <v>26.95</v>
      </c>
      <c r="AE7420">
        <v>0</v>
      </c>
      <c r="AF7420">
        <v>4.1639999999999997</v>
      </c>
      <c r="AG7420">
        <v>0</v>
      </c>
      <c r="AH7420">
        <v>4.1639999999999997</v>
      </c>
      <c r="AI7420">
        <v>27.893999999999998</v>
      </c>
      <c r="AJ7420">
        <v>0</v>
      </c>
      <c r="AK7420">
        <v>-27.893999999999998</v>
      </c>
      <c r="AL7420">
        <v>34.302</v>
      </c>
      <c r="AM7420">
        <v>4.3999999999999997E-2</v>
      </c>
      <c r="AN7420">
        <v>-34.302</v>
      </c>
      <c r="AO7420">
        <v>3.1794999999999997E-2</v>
      </c>
      <c r="AP7420">
        <v>10104.954</v>
      </c>
    </row>
    <row r="7421" spans="14:42" x14ac:dyDescent="0.3">
      <c r="N7421" s="7"/>
      <c r="O7421" s="7"/>
      <c r="P7421" s="7">
        <f t="shared" si="935"/>
        <v>491508750.00007743</v>
      </c>
      <c r="Q7421">
        <v>0</v>
      </c>
      <c r="R7421" s="1">
        <f t="shared" ca="1" si="931"/>
        <v>-610</v>
      </c>
      <c r="S7421">
        <v>0</v>
      </c>
      <c r="T7421" s="7">
        <f t="shared" ca="1" si="936"/>
        <v>10098.494000000001</v>
      </c>
      <c r="U7421" s="1">
        <v>25.5</v>
      </c>
      <c r="V7421" s="7">
        <f t="shared" si="937"/>
        <v>491.50875000007744</v>
      </c>
      <c r="W7421" s="7">
        <f t="shared" si="938"/>
        <v>1.473708</v>
      </c>
      <c r="X7421" s="7">
        <f t="shared" si="932"/>
        <v>0.15022507645259939</v>
      </c>
      <c r="Z7421" s="4">
        <f t="shared" ca="1" si="933"/>
        <v>-4.48833384152808</v>
      </c>
      <c r="AA7421" s="4">
        <f t="shared" ca="1" si="934"/>
        <v>-3.0279469513360047</v>
      </c>
      <c r="AC7421">
        <f t="shared" si="939"/>
        <v>10101.522000000001</v>
      </c>
      <c r="AD7421">
        <v>27.046250000000001</v>
      </c>
      <c r="AE7421">
        <v>0</v>
      </c>
      <c r="AF7421">
        <v>4.835</v>
      </c>
      <c r="AG7421">
        <v>0</v>
      </c>
      <c r="AH7421">
        <v>4.835</v>
      </c>
      <c r="AI7421">
        <v>27.222999999999999</v>
      </c>
      <c r="AJ7421">
        <v>0</v>
      </c>
      <c r="AK7421">
        <v>-27.222999999999999</v>
      </c>
      <c r="AL7421">
        <v>36.954000000000001</v>
      </c>
      <c r="AM7421">
        <v>4.4999999999999998E-2</v>
      </c>
      <c r="AN7421">
        <v>-36.954000000000001</v>
      </c>
      <c r="AO7421">
        <v>3.4252999999999999E-2</v>
      </c>
      <c r="AP7421">
        <v>10101.522000000001</v>
      </c>
    </row>
    <row r="7422" spans="14:42" x14ac:dyDescent="0.3">
      <c r="N7422" s="7"/>
      <c r="O7422" s="7"/>
      <c r="P7422" s="7">
        <f t="shared" si="935"/>
        <v>491575000.00007749</v>
      </c>
      <c r="Q7422">
        <v>0</v>
      </c>
      <c r="R7422" s="1">
        <f t="shared" ca="1" si="931"/>
        <v>-714</v>
      </c>
      <c r="S7422">
        <v>0</v>
      </c>
      <c r="T7422" s="7">
        <f t="shared" ca="1" si="936"/>
        <v>10098.558000000001</v>
      </c>
      <c r="U7422" s="1">
        <v>25.5</v>
      </c>
      <c r="V7422" s="7">
        <f t="shared" si="937"/>
        <v>491.57500000007747</v>
      </c>
      <c r="W7422" s="7">
        <f t="shared" si="938"/>
        <v>1.6873727999999999</v>
      </c>
      <c r="X7422" s="7">
        <f t="shared" si="932"/>
        <v>0.17200538226299691</v>
      </c>
      <c r="Z7422" s="4">
        <f t="shared" ca="1" si="933"/>
        <v>10.358493747255213</v>
      </c>
      <c r="AA7422" s="4">
        <f t="shared" ca="1" si="934"/>
        <v>0.71880154979868593</v>
      </c>
      <c r="AC7422">
        <f t="shared" si="939"/>
        <v>10097.839</v>
      </c>
      <c r="AD7422">
        <v>27.142499999999998</v>
      </c>
      <c r="AE7422">
        <v>0</v>
      </c>
      <c r="AF7422">
        <v>5.5359999999999996</v>
      </c>
      <c r="AG7422">
        <v>0</v>
      </c>
      <c r="AH7422">
        <v>5.5359999999999996</v>
      </c>
      <c r="AI7422">
        <v>26.521000000000001</v>
      </c>
      <c r="AJ7422">
        <v>0</v>
      </c>
      <c r="AK7422">
        <v>-26.521000000000001</v>
      </c>
      <c r="AL7422">
        <v>39.54</v>
      </c>
      <c r="AM7422">
        <v>4.4999999999999998E-2</v>
      </c>
      <c r="AN7422">
        <v>-39.54</v>
      </c>
      <c r="AO7422">
        <v>3.6650000000000002E-2</v>
      </c>
      <c r="AP7422">
        <v>10097.839</v>
      </c>
    </row>
    <row r="7423" spans="14:42" x14ac:dyDescent="0.3">
      <c r="N7423" s="7"/>
      <c r="O7423" s="7"/>
      <c r="P7423" s="7">
        <f t="shared" si="935"/>
        <v>491641250.00007749</v>
      </c>
      <c r="Q7423">
        <v>0</v>
      </c>
      <c r="R7423" s="1">
        <f t="shared" ca="1" si="931"/>
        <v>-782</v>
      </c>
      <c r="S7423">
        <v>0</v>
      </c>
      <c r="T7423" s="7">
        <f t="shared" ca="1" si="936"/>
        <v>10091.875</v>
      </c>
      <c r="U7423" s="1">
        <v>25.5</v>
      </c>
      <c r="V7423" s="7">
        <f t="shared" si="937"/>
        <v>491.64125000007749</v>
      </c>
      <c r="W7423" s="7">
        <f t="shared" si="938"/>
        <v>1.9098768000000002</v>
      </c>
      <c r="X7423" s="7">
        <f t="shared" si="932"/>
        <v>0.19468672782874619</v>
      </c>
      <c r="Z7423" s="4">
        <f t="shared" ca="1" si="933"/>
        <v>-15.252695624002037</v>
      </c>
      <c r="AA7423" s="4">
        <f t="shared" ca="1" si="934"/>
        <v>-2.0351766088314225</v>
      </c>
      <c r="AC7423">
        <f t="shared" si="939"/>
        <v>10093.91</v>
      </c>
      <c r="AD7423">
        <v>27.23875</v>
      </c>
      <c r="AE7423">
        <v>0</v>
      </c>
      <c r="AF7423">
        <v>6.266</v>
      </c>
      <c r="AG7423">
        <v>0</v>
      </c>
      <c r="AH7423">
        <v>6.266</v>
      </c>
      <c r="AI7423">
        <v>25.792000000000002</v>
      </c>
      <c r="AJ7423">
        <v>0</v>
      </c>
      <c r="AK7423">
        <v>-25.792000000000002</v>
      </c>
      <c r="AL7423">
        <v>42.058</v>
      </c>
      <c r="AM7423">
        <v>4.4999999999999998E-2</v>
      </c>
      <c r="AN7423">
        <v>-42.058</v>
      </c>
      <c r="AO7423">
        <v>3.8982999999999997E-2</v>
      </c>
      <c r="AP7423">
        <v>10093.91</v>
      </c>
    </row>
    <row r="7424" spans="14:42" x14ac:dyDescent="0.3">
      <c r="N7424" s="7"/>
      <c r="O7424" s="7"/>
      <c r="P7424" s="7">
        <f t="shared" si="935"/>
        <v>491707500.00007755</v>
      </c>
      <c r="Q7424">
        <v>0</v>
      </c>
      <c r="R7424" s="1">
        <f t="shared" ca="1" si="931"/>
        <v>-931</v>
      </c>
      <c r="S7424">
        <v>0</v>
      </c>
      <c r="T7424" s="7">
        <f t="shared" ca="1" si="936"/>
        <v>10086.206</v>
      </c>
      <c r="U7424" s="1">
        <v>25.5</v>
      </c>
      <c r="V7424" s="7">
        <f t="shared" si="937"/>
        <v>491.70750000007752</v>
      </c>
      <c r="W7424" s="7">
        <f t="shared" si="938"/>
        <v>2.1387816000000002</v>
      </c>
      <c r="X7424" s="7">
        <f t="shared" si="932"/>
        <v>0.2180205504587156</v>
      </c>
      <c r="Z7424" s="4">
        <f t="shared" ca="1" si="933"/>
        <v>38.415046980870379</v>
      </c>
      <c r="AA7424" s="4">
        <f t="shared" ca="1" si="934"/>
        <v>-3.5361266585897577</v>
      </c>
      <c r="AC7424">
        <f t="shared" si="939"/>
        <v>10089.742</v>
      </c>
      <c r="AD7424">
        <v>27.335000000000001</v>
      </c>
      <c r="AE7424">
        <v>0</v>
      </c>
      <c r="AF7424">
        <v>7.0170000000000003</v>
      </c>
      <c r="AG7424">
        <v>0</v>
      </c>
      <c r="AH7424">
        <v>7.0170000000000003</v>
      </c>
      <c r="AI7424">
        <v>25.041</v>
      </c>
      <c r="AJ7424">
        <v>0</v>
      </c>
      <c r="AK7424">
        <v>-25.041</v>
      </c>
      <c r="AL7424">
        <v>44.503999999999998</v>
      </c>
      <c r="AM7424">
        <v>4.5999999999999999E-2</v>
      </c>
      <c r="AN7424">
        <v>-44.503999999999998</v>
      </c>
      <c r="AO7424">
        <v>4.1249000000000001E-2</v>
      </c>
      <c r="AP7424">
        <v>10089.742</v>
      </c>
    </row>
    <row r="7425" spans="14:42" x14ac:dyDescent="0.3">
      <c r="N7425" s="7"/>
      <c r="O7425" s="7"/>
      <c r="P7425" s="7">
        <f t="shared" si="935"/>
        <v>491773750.00007755</v>
      </c>
      <c r="Q7425">
        <v>0</v>
      </c>
      <c r="R7425" s="1">
        <f t="shared" ca="1" si="931"/>
        <v>-989</v>
      </c>
      <c r="S7425">
        <v>0</v>
      </c>
      <c r="T7425" s="7">
        <f t="shared" ca="1" si="936"/>
        <v>10087.073</v>
      </c>
      <c r="U7425" s="1">
        <v>25.5</v>
      </c>
      <c r="V7425" s="7">
        <f t="shared" si="937"/>
        <v>491.77375000007754</v>
      </c>
      <c r="W7425" s="7">
        <f t="shared" si="938"/>
        <v>2.3734776000000002</v>
      </c>
      <c r="X7425" s="7">
        <f t="shared" si="932"/>
        <v>0.24194470948012234</v>
      </c>
      <c r="Z7425" s="4">
        <f t="shared" ca="1" si="933"/>
        <v>-1.1426667597882365</v>
      </c>
      <c r="AA7425" s="4">
        <f t="shared" ca="1" si="934"/>
        <v>1.73142714693887</v>
      </c>
      <c r="AC7425">
        <f t="shared" si="939"/>
        <v>10085.342000000001</v>
      </c>
      <c r="AD7425">
        <v>27.431249999999999</v>
      </c>
      <c r="AE7425">
        <v>0</v>
      </c>
      <c r="AF7425">
        <v>7.7869999999999999</v>
      </c>
      <c r="AG7425">
        <v>0</v>
      </c>
      <c r="AH7425">
        <v>7.7869999999999999</v>
      </c>
      <c r="AI7425">
        <v>24.27</v>
      </c>
      <c r="AJ7425">
        <v>0</v>
      </c>
      <c r="AK7425">
        <v>-24.27</v>
      </c>
      <c r="AL7425">
        <v>46.875999999999998</v>
      </c>
      <c r="AM7425">
        <v>4.5999999999999999E-2</v>
      </c>
      <c r="AN7425">
        <v>-46.875999999999998</v>
      </c>
      <c r="AO7425">
        <v>4.3448000000000001E-2</v>
      </c>
      <c r="AP7425">
        <v>10085.342000000001</v>
      </c>
    </row>
    <row r="7426" spans="14:42" x14ac:dyDescent="0.3">
      <c r="N7426" s="7"/>
      <c r="O7426" s="7"/>
      <c r="P7426" s="7">
        <f t="shared" si="935"/>
        <v>491840000.00007755</v>
      </c>
      <c r="Q7426">
        <v>0</v>
      </c>
      <c r="R7426" s="1">
        <f t="shared" ca="1" si="931"/>
        <v>-1066</v>
      </c>
      <c r="S7426">
        <v>0</v>
      </c>
      <c r="T7426" s="7">
        <f t="shared" ca="1" si="936"/>
        <v>10078.705</v>
      </c>
      <c r="U7426" s="1">
        <v>25.5</v>
      </c>
      <c r="V7426" s="7">
        <f t="shared" si="937"/>
        <v>491.84000000007757</v>
      </c>
      <c r="W7426" s="7">
        <f t="shared" si="938"/>
        <v>2.6127455999999998</v>
      </c>
      <c r="X7426" s="7">
        <f t="shared" si="932"/>
        <v>0.26633492354740057</v>
      </c>
      <c r="Z7426" s="4">
        <f t="shared" ca="1" si="933"/>
        <v>-24.509219043172006</v>
      </c>
      <c r="AA7426" s="4">
        <f t="shared" ca="1" si="934"/>
        <v>-2.0127970400748016</v>
      </c>
      <c r="AC7426">
        <f t="shared" si="939"/>
        <v>10080.718000000001</v>
      </c>
      <c r="AD7426">
        <v>27.5275</v>
      </c>
      <c r="AE7426">
        <v>0</v>
      </c>
      <c r="AF7426">
        <v>8.5719999999999992</v>
      </c>
      <c r="AG7426">
        <v>0</v>
      </c>
      <c r="AH7426">
        <v>8.5719999999999992</v>
      </c>
      <c r="AI7426">
        <v>23.486000000000001</v>
      </c>
      <c r="AJ7426">
        <v>0</v>
      </c>
      <c r="AK7426">
        <v>-23.486000000000001</v>
      </c>
      <c r="AL7426">
        <v>49.173999999999999</v>
      </c>
      <c r="AM7426">
        <v>4.7E-2</v>
      </c>
      <c r="AN7426">
        <v>-49.173999999999999</v>
      </c>
      <c r="AO7426">
        <v>4.5576999999999999E-2</v>
      </c>
      <c r="AP7426">
        <v>10080.718000000001</v>
      </c>
    </row>
    <row r="7427" spans="14:42" x14ac:dyDescent="0.3">
      <c r="N7427" s="7"/>
      <c r="O7427" s="7"/>
      <c r="P7427" s="7">
        <f t="shared" si="935"/>
        <v>491906250.00007761</v>
      </c>
      <c r="Q7427">
        <v>0</v>
      </c>
      <c r="R7427" s="1">
        <f t="shared" ref="R7427:R7490" ca="1" si="940">INT((X7427/16)*(2^16) + Z7427)*-1</f>
        <v>-1185</v>
      </c>
      <c r="S7427">
        <v>0</v>
      </c>
      <c r="T7427" s="7">
        <f t="shared" ca="1" si="936"/>
        <v>10075.883</v>
      </c>
      <c r="U7427" s="1">
        <v>25.5</v>
      </c>
      <c r="V7427" s="7">
        <f t="shared" si="937"/>
        <v>491.90625000007759</v>
      </c>
      <c r="W7427" s="7">
        <f t="shared" si="938"/>
        <v>2.8547568000000001</v>
      </c>
      <c r="X7427" s="7">
        <f t="shared" ref="X7427:X7490" si="941">W7427/9.81</f>
        <v>0.29100477064220182</v>
      </c>
      <c r="Z7427" s="4">
        <f t="shared" ref="Z7427:Z7490" ca="1" si="942">_xlfn.NORM.INV(RAND(), 0,15)</f>
        <v>-6.1088127624616595</v>
      </c>
      <c r="AA7427" s="4">
        <f t="shared" ref="AA7427:AA7490" ca="1" si="943">_xlfn.NORM.INV(RAND(), 0,2)</f>
        <v>6.9437996175622241E-3</v>
      </c>
      <c r="AC7427">
        <f t="shared" si="939"/>
        <v>10075.876</v>
      </c>
      <c r="AD7427">
        <v>27.623750000000001</v>
      </c>
      <c r="AE7427">
        <v>0</v>
      </c>
      <c r="AF7427">
        <v>9.3659999999999997</v>
      </c>
      <c r="AG7427">
        <v>0</v>
      </c>
      <c r="AH7427">
        <v>9.3659999999999997</v>
      </c>
      <c r="AI7427">
        <v>22.692</v>
      </c>
      <c r="AJ7427">
        <v>0</v>
      </c>
      <c r="AK7427">
        <v>-22.692</v>
      </c>
      <c r="AL7427">
        <v>51.396000000000001</v>
      </c>
      <c r="AM7427">
        <v>4.7E-2</v>
      </c>
      <c r="AN7427">
        <v>-51.396000000000001</v>
      </c>
      <c r="AO7427">
        <v>4.7635999999999998E-2</v>
      </c>
      <c r="AP7427">
        <v>10075.876</v>
      </c>
    </row>
    <row r="7428" spans="14:42" x14ac:dyDescent="0.3">
      <c r="N7428" s="7"/>
      <c r="O7428" s="7"/>
      <c r="P7428" s="7">
        <f t="shared" si="935"/>
        <v>491972500.00007761</v>
      </c>
      <c r="Q7428">
        <v>0</v>
      </c>
      <c r="R7428" s="1">
        <f t="shared" ca="1" si="940"/>
        <v>-1293</v>
      </c>
      <c r="S7428">
        <v>0</v>
      </c>
      <c r="T7428" s="7">
        <f t="shared" ca="1" si="936"/>
        <v>10071.807000000001</v>
      </c>
      <c r="U7428" s="1">
        <v>25.5</v>
      </c>
      <c r="V7428" s="7">
        <f t="shared" si="937"/>
        <v>491.97250000007762</v>
      </c>
      <c r="W7428" s="7">
        <f t="shared" si="938"/>
        <v>3.0989016</v>
      </c>
      <c r="X7428" s="7">
        <f t="shared" si="941"/>
        <v>0.31589211009174312</v>
      </c>
      <c r="Z7428" s="4">
        <f t="shared" ca="1" si="942"/>
        <v>-2.9111892642938883E-2</v>
      </c>
      <c r="AA7428" s="4">
        <f t="shared" ca="1" si="943"/>
        <v>0.98311293220540552</v>
      </c>
      <c r="AC7428">
        <f t="shared" si="939"/>
        <v>10070.824000000001</v>
      </c>
      <c r="AD7428">
        <v>27.72</v>
      </c>
      <c r="AE7428">
        <v>0</v>
      </c>
      <c r="AF7428">
        <v>10.167</v>
      </c>
      <c r="AG7428">
        <v>0</v>
      </c>
      <c r="AH7428">
        <v>10.167</v>
      </c>
      <c r="AI7428">
        <v>21.890999999999998</v>
      </c>
      <c r="AJ7428">
        <v>0</v>
      </c>
      <c r="AK7428">
        <v>-21.890999999999998</v>
      </c>
      <c r="AL7428">
        <v>53.540999999999997</v>
      </c>
      <c r="AM7428">
        <v>4.7E-2</v>
      </c>
      <c r="AN7428">
        <v>-53.540999999999997</v>
      </c>
      <c r="AO7428">
        <v>4.9623E-2</v>
      </c>
      <c r="AP7428">
        <v>10070.824000000001</v>
      </c>
    </row>
    <row r="7429" spans="14:42" x14ac:dyDescent="0.3">
      <c r="N7429" s="7"/>
      <c r="O7429" s="7"/>
      <c r="P7429" s="7">
        <f t="shared" si="935"/>
        <v>492038750.00007766</v>
      </c>
      <c r="Q7429">
        <v>0</v>
      </c>
      <c r="R7429" s="1">
        <f t="shared" ca="1" si="940"/>
        <v>-1412</v>
      </c>
      <c r="S7429">
        <v>0</v>
      </c>
      <c r="T7429" s="7">
        <f t="shared" ca="1" si="936"/>
        <v>10069.244000000001</v>
      </c>
      <c r="U7429" s="1">
        <v>25.5</v>
      </c>
      <c r="V7429" s="7">
        <f t="shared" si="937"/>
        <v>492.03875000007764</v>
      </c>
      <c r="W7429" s="7">
        <f t="shared" si="938"/>
        <v>3.3436560000000002</v>
      </c>
      <c r="X7429" s="7">
        <f t="shared" si="941"/>
        <v>0.34084159021406729</v>
      </c>
      <c r="Z7429" s="4">
        <f t="shared" ca="1" si="942"/>
        <v>15.925707695550573</v>
      </c>
      <c r="AA7429" s="4">
        <f t="shared" ca="1" si="943"/>
        <v>3.6750077526264913</v>
      </c>
      <c r="AC7429">
        <f t="shared" si="939"/>
        <v>10065.569</v>
      </c>
      <c r="AD7429">
        <v>27.81625</v>
      </c>
      <c r="AE7429">
        <v>0</v>
      </c>
      <c r="AF7429">
        <v>10.97</v>
      </c>
      <c r="AG7429">
        <v>0</v>
      </c>
      <c r="AH7429">
        <v>10.97</v>
      </c>
      <c r="AI7429">
        <v>21.088000000000001</v>
      </c>
      <c r="AJ7429">
        <v>0</v>
      </c>
      <c r="AK7429">
        <v>-21.088000000000001</v>
      </c>
      <c r="AL7429">
        <v>55.609000000000002</v>
      </c>
      <c r="AM7429">
        <v>4.8000000000000001E-2</v>
      </c>
      <c r="AN7429">
        <v>-55.609000000000002</v>
      </c>
      <c r="AO7429">
        <v>5.1538E-2</v>
      </c>
      <c r="AP7429">
        <v>10065.569</v>
      </c>
    </row>
    <row r="7430" spans="14:42" x14ac:dyDescent="0.3">
      <c r="N7430" s="7"/>
      <c r="O7430" s="7"/>
      <c r="P7430" s="7">
        <f t="shared" si="935"/>
        <v>492105000.00007766</v>
      </c>
      <c r="Q7430">
        <v>0</v>
      </c>
      <c r="R7430" s="1">
        <f t="shared" ca="1" si="940"/>
        <v>-1505</v>
      </c>
      <c r="S7430">
        <v>0</v>
      </c>
      <c r="T7430" s="7">
        <f t="shared" ca="1" si="936"/>
        <v>10056.545</v>
      </c>
      <c r="U7430" s="1">
        <v>25.5</v>
      </c>
      <c r="V7430" s="7">
        <f t="shared" si="937"/>
        <v>492.10500000007767</v>
      </c>
      <c r="W7430" s="7">
        <f t="shared" si="938"/>
        <v>3.5881056000000005</v>
      </c>
      <c r="X7430" s="7">
        <f t="shared" si="941"/>
        <v>0.36576000000000003</v>
      </c>
      <c r="Z7430" s="4">
        <f t="shared" ca="1" si="942"/>
        <v>7.2123692547889302</v>
      </c>
      <c r="AA7430" s="4">
        <f t="shared" ca="1" si="943"/>
        <v>-3.5743812708979341</v>
      </c>
      <c r="AC7430">
        <f t="shared" si="939"/>
        <v>10060.119000000001</v>
      </c>
      <c r="AD7430">
        <v>27.912500000000001</v>
      </c>
      <c r="AE7430">
        <v>0</v>
      </c>
      <c r="AF7430">
        <v>11.772</v>
      </c>
      <c r="AG7430">
        <v>0</v>
      </c>
      <c r="AH7430">
        <v>11.772</v>
      </c>
      <c r="AI7430">
        <v>20.286000000000001</v>
      </c>
      <c r="AJ7430">
        <v>0</v>
      </c>
      <c r="AK7430">
        <v>-20.286000000000001</v>
      </c>
      <c r="AL7430">
        <v>57.6</v>
      </c>
      <c r="AM7430">
        <v>4.8000000000000001E-2</v>
      </c>
      <c r="AN7430">
        <v>-57.6</v>
      </c>
      <c r="AO7430">
        <v>5.3381999999999999E-2</v>
      </c>
      <c r="AP7430">
        <v>10060.119000000001</v>
      </c>
    </row>
    <row r="7431" spans="14:42" x14ac:dyDescent="0.3">
      <c r="N7431" s="7"/>
      <c r="O7431" s="7"/>
      <c r="P7431" s="7">
        <f t="shared" si="935"/>
        <v>492171250.00007766</v>
      </c>
      <c r="Q7431">
        <v>0</v>
      </c>
      <c r="R7431" s="1">
        <f t="shared" ca="1" si="940"/>
        <v>-1585</v>
      </c>
      <c r="S7431">
        <v>0</v>
      </c>
      <c r="T7431" s="7">
        <f t="shared" ca="1" si="936"/>
        <v>10051.375</v>
      </c>
      <c r="U7431" s="1">
        <v>25.5</v>
      </c>
      <c r="V7431" s="7">
        <f t="shared" si="937"/>
        <v>492.17125000007769</v>
      </c>
      <c r="W7431" s="7">
        <f t="shared" si="938"/>
        <v>3.8313360000000003</v>
      </c>
      <c r="X7431" s="7">
        <f t="shared" si="941"/>
        <v>0.39055412844036697</v>
      </c>
      <c r="Z7431" s="4">
        <f t="shared" ca="1" si="942"/>
        <v>-14.350485383477366</v>
      </c>
      <c r="AA7431" s="4">
        <f t="shared" ca="1" si="943"/>
        <v>-3.1055467274770963</v>
      </c>
      <c r="AC7431">
        <f t="shared" si="939"/>
        <v>10054.481</v>
      </c>
      <c r="AD7431">
        <v>28.008749999999999</v>
      </c>
      <c r="AE7431">
        <v>0</v>
      </c>
      <c r="AF7431">
        <v>12.57</v>
      </c>
      <c r="AG7431">
        <v>0</v>
      </c>
      <c r="AH7431">
        <v>12.57</v>
      </c>
      <c r="AI7431">
        <v>19.488</v>
      </c>
      <c r="AJ7431">
        <v>0</v>
      </c>
      <c r="AK7431">
        <v>-19.488</v>
      </c>
      <c r="AL7431">
        <v>59.512999999999998</v>
      </c>
      <c r="AM7431">
        <v>4.8000000000000001E-2</v>
      </c>
      <c r="AN7431">
        <v>-59.512999999999998</v>
      </c>
      <c r="AO7431">
        <v>5.5154000000000002E-2</v>
      </c>
      <c r="AP7431">
        <v>10054.481</v>
      </c>
    </row>
    <row r="7432" spans="14:42" x14ac:dyDescent="0.3">
      <c r="N7432" s="7"/>
      <c r="O7432" s="7"/>
      <c r="P7432" s="7">
        <f t="shared" si="935"/>
        <v>492237500.00007772</v>
      </c>
      <c r="Q7432">
        <v>0</v>
      </c>
      <c r="R7432" s="1">
        <f t="shared" ca="1" si="940"/>
        <v>-1683</v>
      </c>
      <c r="S7432">
        <v>0</v>
      </c>
      <c r="T7432" s="7">
        <f t="shared" ca="1" si="936"/>
        <v>10049.19</v>
      </c>
      <c r="U7432" s="1">
        <v>25.5</v>
      </c>
      <c r="V7432" s="7">
        <f t="shared" si="937"/>
        <v>492.23750000007772</v>
      </c>
      <c r="W7432" s="7">
        <f t="shared" si="938"/>
        <v>4.0724328000000005</v>
      </c>
      <c r="X7432" s="7">
        <f t="shared" si="941"/>
        <v>0.4151307645259939</v>
      </c>
      <c r="Z7432" s="4">
        <f t="shared" ca="1" si="942"/>
        <v>-16.79151378922904</v>
      </c>
      <c r="AA7432" s="4">
        <f t="shared" ca="1" si="943"/>
        <v>0.52741885809128008</v>
      </c>
      <c r="AC7432">
        <f t="shared" si="939"/>
        <v>10048.663</v>
      </c>
      <c r="AD7432">
        <v>28.105</v>
      </c>
      <c r="AE7432">
        <v>0</v>
      </c>
      <c r="AF7432">
        <v>13.361000000000001</v>
      </c>
      <c r="AG7432">
        <v>0</v>
      </c>
      <c r="AH7432">
        <v>13.361000000000001</v>
      </c>
      <c r="AI7432">
        <v>18.696999999999999</v>
      </c>
      <c r="AJ7432">
        <v>0</v>
      </c>
      <c r="AK7432">
        <v>-18.696999999999999</v>
      </c>
      <c r="AL7432">
        <v>61.35</v>
      </c>
      <c r="AM7432">
        <v>4.9000000000000002E-2</v>
      </c>
      <c r="AN7432">
        <v>-61.35</v>
      </c>
      <c r="AO7432">
        <v>5.6855999999999997E-2</v>
      </c>
      <c r="AP7432">
        <v>10048.663</v>
      </c>
    </row>
    <row r="7433" spans="14:42" x14ac:dyDescent="0.3">
      <c r="N7433" s="7"/>
      <c r="O7433" s="7"/>
      <c r="P7433" s="7">
        <f t="shared" ref="P7433:P7496" si="944">V7433*1000000</f>
        <v>492303750.00007772</v>
      </c>
      <c r="Q7433">
        <v>0</v>
      </c>
      <c r="R7433" s="1">
        <f t="shared" ca="1" si="940"/>
        <v>-1785</v>
      </c>
      <c r="S7433">
        <v>0</v>
      </c>
      <c r="T7433" s="7">
        <f t="shared" ref="T7433:T7496" ca="1" si="945">ROUND(AC7433+AA7433, 3)</f>
        <v>10038.085999999999</v>
      </c>
      <c r="U7433" s="1">
        <v>25.5</v>
      </c>
      <c r="V7433" s="7">
        <f t="shared" ref="V7433:V7496" si="946">V7432+0.06625</f>
        <v>492.30375000007774</v>
      </c>
      <c r="W7433" s="7">
        <f t="shared" ref="W7433:W7496" si="947">AH7433*0.3048</f>
        <v>4.3107864000000005</v>
      </c>
      <c r="X7433" s="7">
        <f t="shared" si="941"/>
        <v>0.43942776758409791</v>
      </c>
      <c r="Z7433" s="4">
        <f t="shared" ca="1" si="942"/>
        <v>-14.679022223842937</v>
      </c>
      <c r="AA7433" s="4">
        <f t="shared" ca="1" si="943"/>
        <v>-4.5852181195175028</v>
      </c>
      <c r="AC7433">
        <f t="shared" si="939"/>
        <v>10042.671</v>
      </c>
      <c r="AD7433">
        <v>28.201250000000002</v>
      </c>
      <c r="AE7433">
        <v>0</v>
      </c>
      <c r="AF7433">
        <v>14.143000000000001</v>
      </c>
      <c r="AG7433">
        <v>0</v>
      </c>
      <c r="AH7433">
        <v>14.143000000000001</v>
      </c>
      <c r="AI7433">
        <v>17.914999999999999</v>
      </c>
      <c r="AJ7433">
        <v>0</v>
      </c>
      <c r="AK7433">
        <v>-17.914999999999999</v>
      </c>
      <c r="AL7433">
        <v>63.112000000000002</v>
      </c>
      <c r="AM7433">
        <v>4.9000000000000002E-2</v>
      </c>
      <c r="AN7433">
        <v>-63.112000000000002</v>
      </c>
      <c r="AO7433">
        <v>5.8486999999999997E-2</v>
      </c>
      <c r="AP7433">
        <v>10042.671</v>
      </c>
    </row>
    <row r="7434" spans="14:42" x14ac:dyDescent="0.3">
      <c r="N7434" s="7"/>
      <c r="O7434" s="7"/>
      <c r="P7434" s="7">
        <f t="shared" si="944"/>
        <v>492370000.00007778</v>
      </c>
      <c r="Q7434">
        <v>0</v>
      </c>
      <c r="R7434" s="1">
        <f t="shared" ca="1" si="940"/>
        <v>-1901</v>
      </c>
      <c r="S7434">
        <v>0</v>
      </c>
      <c r="T7434" s="7">
        <f t="shared" ca="1" si="945"/>
        <v>10033.474</v>
      </c>
      <c r="U7434" s="1">
        <v>25.5</v>
      </c>
      <c r="V7434" s="7">
        <f t="shared" si="946"/>
        <v>492.37000000007777</v>
      </c>
      <c r="W7434" s="7">
        <f t="shared" si="947"/>
        <v>4.5454824</v>
      </c>
      <c r="X7434" s="7">
        <f t="shared" si="941"/>
        <v>0.46335192660550456</v>
      </c>
      <c r="Z7434" s="4">
        <f t="shared" ca="1" si="942"/>
        <v>3.4883427047575077</v>
      </c>
      <c r="AA7434" s="4">
        <f t="shared" ca="1" si="943"/>
        <v>-3.0395305253239164</v>
      </c>
      <c r="AC7434">
        <f t="shared" si="939"/>
        <v>10036.513999999999</v>
      </c>
      <c r="AD7434">
        <v>28.297499999999999</v>
      </c>
      <c r="AE7434">
        <v>0</v>
      </c>
      <c r="AF7434">
        <v>14.913</v>
      </c>
      <c r="AG7434">
        <v>0</v>
      </c>
      <c r="AH7434">
        <v>14.913</v>
      </c>
      <c r="AI7434">
        <v>17.146000000000001</v>
      </c>
      <c r="AJ7434">
        <v>0</v>
      </c>
      <c r="AK7434">
        <v>-17.146000000000001</v>
      </c>
      <c r="AL7434">
        <v>64.798000000000002</v>
      </c>
      <c r="AM7434">
        <v>4.9000000000000002E-2</v>
      </c>
      <c r="AN7434">
        <v>-64.798000000000002</v>
      </c>
      <c r="AO7434">
        <v>6.0048999999999998E-2</v>
      </c>
      <c r="AP7434">
        <v>10036.513999999999</v>
      </c>
    </row>
    <row r="7435" spans="14:42" x14ac:dyDescent="0.3">
      <c r="N7435" s="7"/>
      <c r="O7435" s="7"/>
      <c r="P7435" s="7">
        <f t="shared" si="944"/>
        <v>492436250.00007778</v>
      </c>
      <c r="Q7435">
        <v>0</v>
      </c>
      <c r="R7435" s="1">
        <f t="shared" ca="1" si="940"/>
        <v>-1988</v>
      </c>
      <c r="S7435">
        <v>0</v>
      </c>
      <c r="T7435" s="7">
        <f t="shared" ca="1" si="945"/>
        <v>10030.116</v>
      </c>
      <c r="U7435" s="1">
        <v>25.5</v>
      </c>
      <c r="V7435" s="7">
        <f t="shared" si="946"/>
        <v>492.43625000007779</v>
      </c>
      <c r="W7435" s="7">
        <f t="shared" si="947"/>
        <v>4.7756064</v>
      </c>
      <c r="X7435" s="7">
        <f t="shared" si="941"/>
        <v>0.48681003058103972</v>
      </c>
      <c r="Z7435" s="4">
        <f t="shared" ca="1" si="942"/>
        <v>-5.5352136238352792</v>
      </c>
      <c r="AA7435" s="4">
        <f t="shared" ca="1" si="943"/>
        <v>-8.1778980305356713E-2</v>
      </c>
      <c r="AC7435">
        <f t="shared" si="939"/>
        <v>10030.198</v>
      </c>
      <c r="AD7435">
        <v>28.393750000000001</v>
      </c>
      <c r="AE7435">
        <v>0</v>
      </c>
      <c r="AF7435">
        <v>15.667999999999999</v>
      </c>
      <c r="AG7435">
        <v>0</v>
      </c>
      <c r="AH7435">
        <v>15.667999999999999</v>
      </c>
      <c r="AI7435">
        <v>16.39</v>
      </c>
      <c r="AJ7435">
        <v>0</v>
      </c>
      <c r="AK7435">
        <v>-16.39</v>
      </c>
      <c r="AL7435">
        <v>66.412000000000006</v>
      </c>
      <c r="AM7435">
        <v>0.05</v>
      </c>
      <c r="AN7435">
        <v>-66.412000000000006</v>
      </c>
      <c r="AO7435">
        <v>6.1541999999999999E-2</v>
      </c>
      <c r="AP7435">
        <v>10030.198</v>
      </c>
    </row>
    <row r="7436" spans="14:42" x14ac:dyDescent="0.3">
      <c r="N7436" s="7"/>
      <c r="O7436" s="7"/>
      <c r="P7436" s="7">
        <f t="shared" si="944"/>
        <v>492502500.00007784</v>
      </c>
      <c r="Q7436">
        <v>0</v>
      </c>
      <c r="R7436" s="1">
        <f t="shared" ca="1" si="940"/>
        <v>-2046</v>
      </c>
      <c r="S7436">
        <v>0</v>
      </c>
      <c r="T7436" s="7">
        <f t="shared" ca="1" si="945"/>
        <v>10025.216</v>
      </c>
      <c r="U7436" s="1">
        <v>25.5</v>
      </c>
      <c r="V7436" s="7">
        <f t="shared" si="946"/>
        <v>492.50250000007782</v>
      </c>
      <c r="W7436" s="7">
        <f t="shared" si="947"/>
        <v>5.0011584000000004</v>
      </c>
      <c r="X7436" s="7">
        <f t="shared" si="941"/>
        <v>0.50980207951070333</v>
      </c>
      <c r="Z7436" s="4">
        <f t="shared" ca="1" si="942"/>
        <v>-42.132474705548219</v>
      </c>
      <c r="AA7436" s="4">
        <f t="shared" ca="1" si="943"/>
        <v>1.4855411075210538</v>
      </c>
      <c r="AC7436">
        <f t="shared" si="939"/>
        <v>10023.73</v>
      </c>
      <c r="AD7436">
        <v>28.49</v>
      </c>
      <c r="AE7436">
        <v>0</v>
      </c>
      <c r="AF7436">
        <v>16.408000000000001</v>
      </c>
      <c r="AG7436">
        <v>0</v>
      </c>
      <c r="AH7436">
        <v>16.408000000000001</v>
      </c>
      <c r="AI7436">
        <v>15.65</v>
      </c>
      <c r="AJ7436">
        <v>0</v>
      </c>
      <c r="AK7436">
        <v>-15.65</v>
      </c>
      <c r="AL7436">
        <v>67.953000000000003</v>
      </c>
      <c r="AM7436">
        <v>0.05</v>
      </c>
      <c r="AN7436">
        <v>-67.953000000000003</v>
      </c>
      <c r="AO7436">
        <v>6.2968999999999997E-2</v>
      </c>
      <c r="AP7436">
        <v>10023.73</v>
      </c>
    </row>
    <row r="7437" spans="14:42" x14ac:dyDescent="0.3">
      <c r="N7437" s="7"/>
      <c r="O7437" s="7"/>
      <c r="P7437" s="7">
        <f t="shared" si="944"/>
        <v>492568750.00007784</v>
      </c>
      <c r="Q7437">
        <v>0</v>
      </c>
      <c r="R7437" s="1">
        <f t="shared" ca="1" si="940"/>
        <v>-2159</v>
      </c>
      <c r="S7437">
        <v>0</v>
      </c>
      <c r="T7437" s="7">
        <f t="shared" ca="1" si="945"/>
        <v>10014.89</v>
      </c>
      <c r="U7437" s="1">
        <v>25.5</v>
      </c>
      <c r="V7437" s="7">
        <f t="shared" si="946"/>
        <v>492.56875000007784</v>
      </c>
      <c r="W7437" s="7">
        <f t="shared" si="947"/>
        <v>5.2212240000000003</v>
      </c>
      <c r="X7437" s="7">
        <f t="shared" si="941"/>
        <v>0.53223486238532114</v>
      </c>
      <c r="Z7437" s="4">
        <f t="shared" ca="1" si="942"/>
        <v>-20.74624567972883</v>
      </c>
      <c r="AA7437" s="4">
        <f t="shared" ca="1" si="943"/>
        <v>-2.2272178715407378</v>
      </c>
      <c r="AC7437">
        <f t="shared" si="939"/>
        <v>10017.117</v>
      </c>
      <c r="AD7437">
        <v>28.58625</v>
      </c>
      <c r="AE7437">
        <v>0</v>
      </c>
      <c r="AF7437">
        <v>17.13</v>
      </c>
      <c r="AG7437">
        <v>0</v>
      </c>
      <c r="AH7437">
        <v>17.13</v>
      </c>
      <c r="AI7437">
        <v>14.928000000000001</v>
      </c>
      <c r="AJ7437">
        <v>0</v>
      </c>
      <c r="AK7437">
        <v>-14.928000000000001</v>
      </c>
      <c r="AL7437">
        <v>69.424000000000007</v>
      </c>
      <c r="AM7437">
        <v>0.05</v>
      </c>
      <c r="AN7437">
        <v>-69.424000000000007</v>
      </c>
      <c r="AO7437">
        <v>6.4329999999999998E-2</v>
      </c>
      <c r="AP7437">
        <v>10017.117</v>
      </c>
    </row>
    <row r="7438" spans="14:42" x14ac:dyDescent="0.3">
      <c r="N7438" s="7"/>
      <c r="O7438" s="7"/>
      <c r="P7438" s="7">
        <f t="shared" si="944"/>
        <v>492635000.00007784</v>
      </c>
      <c r="Q7438">
        <v>0</v>
      </c>
      <c r="R7438" s="1">
        <f t="shared" ca="1" si="940"/>
        <v>-2274</v>
      </c>
      <c r="S7438">
        <v>0</v>
      </c>
      <c r="T7438" s="7">
        <f t="shared" ca="1" si="945"/>
        <v>10012.358</v>
      </c>
      <c r="U7438" s="1">
        <v>25.5</v>
      </c>
      <c r="V7438" s="7">
        <f t="shared" si="946"/>
        <v>492.63500000007787</v>
      </c>
      <c r="W7438" s="7">
        <f t="shared" si="947"/>
        <v>5.4354984000000002</v>
      </c>
      <c r="X7438" s="7">
        <f t="shared" si="941"/>
        <v>0.55407730886850148</v>
      </c>
      <c r="Z7438" s="4">
        <f t="shared" ca="1" si="942"/>
        <v>4.5150627144294218</v>
      </c>
      <c r="AA7438" s="4">
        <f t="shared" ca="1" si="943"/>
        <v>1.9920909992666465</v>
      </c>
      <c r="AC7438">
        <f t="shared" si="939"/>
        <v>10010.366</v>
      </c>
      <c r="AD7438">
        <v>28.682500000000001</v>
      </c>
      <c r="AE7438">
        <v>0</v>
      </c>
      <c r="AF7438">
        <v>17.832999999999998</v>
      </c>
      <c r="AG7438">
        <v>0</v>
      </c>
      <c r="AH7438">
        <v>17.832999999999998</v>
      </c>
      <c r="AI7438">
        <v>14.225</v>
      </c>
      <c r="AJ7438">
        <v>0</v>
      </c>
      <c r="AK7438">
        <v>-14.225</v>
      </c>
      <c r="AL7438">
        <v>70.826999999999998</v>
      </c>
      <c r="AM7438">
        <v>5.0999999999999997E-2</v>
      </c>
      <c r="AN7438">
        <v>-70.825999999999993</v>
      </c>
      <c r="AO7438">
        <v>6.5628000000000006E-2</v>
      </c>
      <c r="AP7438">
        <v>10010.366</v>
      </c>
    </row>
    <row r="7439" spans="14:42" x14ac:dyDescent="0.3">
      <c r="N7439" s="7"/>
      <c r="O7439" s="7"/>
      <c r="P7439" s="7">
        <f t="shared" si="944"/>
        <v>492701250.0000779</v>
      </c>
      <c r="Q7439">
        <v>0</v>
      </c>
      <c r="R7439" s="1">
        <f t="shared" ca="1" si="940"/>
        <v>-2356</v>
      </c>
      <c r="S7439">
        <v>0</v>
      </c>
      <c r="T7439" s="7">
        <f t="shared" ca="1" si="945"/>
        <v>10002.612999999999</v>
      </c>
      <c r="U7439" s="1">
        <v>25.5</v>
      </c>
      <c r="V7439" s="7">
        <f t="shared" si="946"/>
        <v>492.70125000007789</v>
      </c>
      <c r="W7439" s="7">
        <f t="shared" si="947"/>
        <v>5.6439816</v>
      </c>
      <c r="X7439" s="7">
        <f t="shared" si="941"/>
        <v>0.57532941896024459</v>
      </c>
      <c r="Z7439" s="4">
        <f t="shared" ca="1" si="942"/>
        <v>-8.0550806430016472E-4</v>
      </c>
      <c r="AA7439" s="4">
        <f t="shared" ca="1" si="943"/>
        <v>-0.8710476858146563</v>
      </c>
      <c r="AC7439">
        <f t="shared" si="939"/>
        <v>10003.484</v>
      </c>
      <c r="AD7439">
        <v>28.778749999999999</v>
      </c>
      <c r="AE7439">
        <v>0</v>
      </c>
      <c r="AF7439">
        <v>18.516999999999999</v>
      </c>
      <c r="AG7439">
        <v>0</v>
      </c>
      <c r="AH7439">
        <v>18.516999999999999</v>
      </c>
      <c r="AI7439">
        <v>13.541</v>
      </c>
      <c r="AJ7439">
        <v>0</v>
      </c>
      <c r="AK7439">
        <v>-13.541</v>
      </c>
      <c r="AL7439">
        <v>72.162000000000006</v>
      </c>
      <c r="AM7439">
        <v>5.0999999999999997E-2</v>
      </c>
      <c r="AN7439">
        <v>-72.162000000000006</v>
      </c>
      <c r="AO7439">
        <v>6.6864000000000007E-2</v>
      </c>
      <c r="AP7439">
        <v>10003.484</v>
      </c>
    </row>
    <row r="7440" spans="14:42" x14ac:dyDescent="0.3">
      <c r="N7440" s="7"/>
      <c r="O7440" s="7"/>
      <c r="P7440" s="7">
        <f t="shared" si="944"/>
        <v>492767500.0000779</v>
      </c>
      <c r="Q7440">
        <v>0</v>
      </c>
      <c r="R7440" s="1">
        <f t="shared" ca="1" si="940"/>
        <v>-2450</v>
      </c>
      <c r="S7440">
        <v>0</v>
      </c>
      <c r="T7440" s="7">
        <f t="shared" ca="1" si="945"/>
        <v>9999.31</v>
      </c>
      <c r="U7440" s="1">
        <v>25.5</v>
      </c>
      <c r="V7440" s="7">
        <f t="shared" si="946"/>
        <v>492.76750000007792</v>
      </c>
      <c r="W7440" s="7">
        <f t="shared" si="947"/>
        <v>5.8460640000000001</v>
      </c>
      <c r="X7440" s="7">
        <f t="shared" si="941"/>
        <v>0.59592905198776758</v>
      </c>
      <c r="Z7440" s="4">
        <f t="shared" ca="1" si="942"/>
        <v>9.9088813135362468</v>
      </c>
      <c r="AA7440" s="4">
        <f t="shared" ca="1" si="943"/>
        <v>2.8335697530143538</v>
      </c>
      <c r="AC7440">
        <f t="shared" si="939"/>
        <v>9996.4760000000006</v>
      </c>
      <c r="AD7440">
        <v>28.875</v>
      </c>
      <c r="AE7440">
        <v>0</v>
      </c>
      <c r="AF7440">
        <v>19.18</v>
      </c>
      <c r="AG7440">
        <v>0</v>
      </c>
      <c r="AH7440">
        <v>19.18</v>
      </c>
      <c r="AI7440">
        <v>12.879</v>
      </c>
      <c r="AJ7440">
        <v>0</v>
      </c>
      <c r="AK7440">
        <v>-12.879</v>
      </c>
      <c r="AL7440">
        <v>73.433000000000007</v>
      </c>
      <c r="AM7440">
        <v>5.1999999999999998E-2</v>
      </c>
      <c r="AN7440">
        <v>-73.433000000000007</v>
      </c>
      <c r="AO7440">
        <v>6.8040000000000003E-2</v>
      </c>
      <c r="AP7440">
        <v>9996.4760000000006</v>
      </c>
    </row>
    <row r="7441" spans="14:42" x14ac:dyDescent="0.3">
      <c r="N7441" s="7"/>
      <c r="O7441" s="7"/>
      <c r="P7441" s="7">
        <f t="shared" si="944"/>
        <v>492833750.00007796</v>
      </c>
      <c r="Q7441">
        <v>0</v>
      </c>
      <c r="R7441" s="1">
        <f t="shared" ca="1" si="940"/>
        <v>-2531</v>
      </c>
      <c r="S7441">
        <v>0</v>
      </c>
      <c r="T7441" s="7">
        <f t="shared" ca="1" si="945"/>
        <v>9986.9439999999995</v>
      </c>
      <c r="U7441" s="1">
        <v>25.5</v>
      </c>
      <c r="V7441" s="7">
        <f t="shared" si="946"/>
        <v>492.83375000007794</v>
      </c>
      <c r="W7441" s="7">
        <f t="shared" si="947"/>
        <v>6.0414408000000011</v>
      </c>
      <c r="X7441" s="7">
        <f t="shared" si="941"/>
        <v>0.61584513761467896</v>
      </c>
      <c r="Z7441" s="4">
        <f t="shared" ca="1" si="942"/>
        <v>8.8614782251799422</v>
      </c>
      <c r="AA7441" s="4">
        <f t="shared" ca="1" si="943"/>
        <v>-2.4041367401881577</v>
      </c>
      <c r="AC7441">
        <f t="shared" si="939"/>
        <v>9989.348</v>
      </c>
      <c r="AD7441">
        <v>28.971250000000001</v>
      </c>
      <c r="AE7441">
        <v>0</v>
      </c>
      <c r="AF7441">
        <v>19.821000000000002</v>
      </c>
      <c r="AG7441">
        <v>0</v>
      </c>
      <c r="AH7441">
        <v>19.821000000000002</v>
      </c>
      <c r="AI7441">
        <v>12.237</v>
      </c>
      <c r="AJ7441">
        <v>0</v>
      </c>
      <c r="AK7441">
        <v>-12.237</v>
      </c>
      <c r="AL7441">
        <v>74.641000000000005</v>
      </c>
      <c r="AM7441">
        <v>5.1999999999999998E-2</v>
      </c>
      <c r="AN7441">
        <v>-74.641000000000005</v>
      </c>
      <c r="AO7441">
        <v>6.9157999999999997E-2</v>
      </c>
      <c r="AP7441">
        <v>9989.348</v>
      </c>
    </row>
    <row r="7442" spans="14:42" x14ac:dyDescent="0.3">
      <c r="N7442" s="7"/>
      <c r="O7442" s="7"/>
      <c r="P7442" s="7">
        <f t="shared" si="944"/>
        <v>492900000.00007796</v>
      </c>
      <c r="Q7442">
        <v>0</v>
      </c>
      <c r="R7442" s="1">
        <f t="shared" ca="1" si="940"/>
        <v>-2612</v>
      </c>
      <c r="S7442">
        <v>0</v>
      </c>
      <c r="T7442" s="7">
        <f t="shared" ca="1" si="945"/>
        <v>9978.9009999999998</v>
      </c>
      <c r="U7442" s="1">
        <v>25.5</v>
      </c>
      <c r="V7442" s="7">
        <f t="shared" si="946"/>
        <v>492.90000000007797</v>
      </c>
      <c r="W7442" s="7">
        <f t="shared" si="947"/>
        <v>6.230112000000001</v>
      </c>
      <c r="X7442" s="7">
        <f t="shared" si="941"/>
        <v>0.63507767584097863</v>
      </c>
      <c r="Z7442" s="4">
        <f t="shared" ca="1" si="942"/>
        <v>11.159907929522115</v>
      </c>
      <c r="AA7442" s="4">
        <f t="shared" ca="1" si="943"/>
        <v>-3.2070334202848869</v>
      </c>
      <c r="AC7442">
        <f t="shared" si="939"/>
        <v>9982.1080000000002</v>
      </c>
      <c r="AD7442">
        <v>29.067499999999999</v>
      </c>
      <c r="AE7442">
        <v>0</v>
      </c>
      <c r="AF7442">
        <v>20.440000000000001</v>
      </c>
      <c r="AG7442">
        <v>0</v>
      </c>
      <c r="AH7442">
        <v>20.440000000000001</v>
      </c>
      <c r="AI7442">
        <v>11.618</v>
      </c>
      <c r="AJ7442">
        <v>0</v>
      </c>
      <c r="AK7442">
        <v>-11.618</v>
      </c>
      <c r="AL7442">
        <v>75.789000000000001</v>
      </c>
      <c r="AM7442">
        <v>5.1999999999999998E-2</v>
      </c>
      <c r="AN7442">
        <v>-75.789000000000001</v>
      </c>
      <c r="AO7442">
        <v>7.0219000000000004E-2</v>
      </c>
      <c r="AP7442">
        <v>9982.1080000000002</v>
      </c>
    </row>
    <row r="7443" spans="14:42" x14ac:dyDescent="0.3">
      <c r="N7443" s="7"/>
      <c r="O7443" s="7"/>
      <c r="P7443" s="7">
        <f t="shared" si="944"/>
        <v>492966250.00007796</v>
      </c>
      <c r="Q7443">
        <v>0</v>
      </c>
      <c r="R7443" s="1">
        <f t="shared" ca="1" si="940"/>
        <v>-2669</v>
      </c>
      <c r="S7443">
        <v>0</v>
      </c>
      <c r="T7443" s="7">
        <f t="shared" ca="1" si="945"/>
        <v>9976.0220000000008</v>
      </c>
      <c r="U7443" s="1">
        <v>25.5</v>
      </c>
      <c r="V7443" s="7">
        <f t="shared" si="946"/>
        <v>492.96625000007799</v>
      </c>
      <c r="W7443" s="7">
        <f t="shared" si="947"/>
        <v>6.4120775999999999</v>
      </c>
      <c r="X7443" s="7">
        <f t="shared" si="941"/>
        <v>0.65362666666666658</v>
      </c>
      <c r="Z7443" s="4">
        <f t="shared" ca="1" si="942"/>
        <v>-7.3122107421483804</v>
      </c>
      <c r="AA7443" s="4">
        <f t="shared" ca="1" si="943"/>
        <v>1.2615891470833485</v>
      </c>
      <c r="AC7443">
        <f t="shared" si="939"/>
        <v>9974.76</v>
      </c>
      <c r="AD7443">
        <v>29.16375</v>
      </c>
      <c r="AE7443">
        <v>0</v>
      </c>
      <c r="AF7443">
        <v>21.036999999999999</v>
      </c>
      <c r="AG7443">
        <v>0</v>
      </c>
      <c r="AH7443">
        <v>21.036999999999999</v>
      </c>
      <c r="AI7443">
        <v>11.021000000000001</v>
      </c>
      <c r="AJ7443">
        <v>0</v>
      </c>
      <c r="AK7443">
        <v>-11.021000000000001</v>
      </c>
      <c r="AL7443">
        <v>76.878</v>
      </c>
      <c r="AM7443">
        <v>5.2999999999999999E-2</v>
      </c>
      <c r="AN7443">
        <v>-76.878</v>
      </c>
      <c r="AO7443">
        <v>7.1225999999999998E-2</v>
      </c>
      <c r="AP7443">
        <v>9974.76</v>
      </c>
    </row>
    <row r="7444" spans="14:42" x14ac:dyDescent="0.3">
      <c r="N7444" s="7"/>
      <c r="O7444" s="7"/>
      <c r="P7444" s="7">
        <f t="shared" si="944"/>
        <v>493032500.00007802</v>
      </c>
      <c r="Q7444">
        <v>0</v>
      </c>
      <c r="R7444" s="1">
        <f t="shared" ca="1" si="940"/>
        <v>-2739</v>
      </c>
      <c r="S7444">
        <v>0</v>
      </c>
      <c r="T7444" s="7">
        <f t="shared" ca="1" si="945"/>
        <v>9968.5540000000001</v>
      </c>
      <c r="U7444" s="1">
        <v>25.5</v>
      </c>
      <c r="V7444" s="7">
        <f t="shared" si="946"/>
        <v>493.03250000007802</v>
      </c>
      <c r="W7444" s="7">
        <f t="shared" si="947"/>
        <v>6.5873375999999997</v>
      </c>
      <c r="X7444" s="7">
        <f t="shared" si="941"/>
        <v>0.67149211009174303</v>
      </c>
      <c r="Z7444" s="4">
        <f t="shared" ca="1" si="942"/>
        <v>-11.253118879061482</v>
      </c>
      <c r="AA7444" s="4">
        <f t="shared" ca="1" si="943"/>
        <v>1.2450198814670108</v>
      </c>
      <c r="AC7444">
        <f t="shared" si="939"/>
        <v>9967.3089999999993</v>
      </c>
      <c r="AD7444">
        <v>29.26</v>
      </c>
      <c r="AE7444">
        <v>0</v>
      </c>
      <c r="AF7444">
        <v>21.611999999999998</v>
      </c>
      <c r="AG7444">
        <v>0</v>
      </c>
      <c r="AH7444">
        <v>21.611999999999998</v>
      </c>
      <c r="AI7444">
        <v>10.446999999999999</v>
      </c>
      <c r="AJ7444">
        <v>0</v>
      </c>
      <c r="AK7444">
        <v>-10.446999999999999</v>
      </c>
      <c r="AL7444">
        <v>77.91</v>
      </c>
      <c r="AM7444">
        <v>5.2999999999999999E-2</v>
      </c>
      <c r="AN7444">
        <v>-77.91</v>
      </c>
      <c r="AO7444">
        <v>7.2180999999999995E-2</v>
      </c>
      <c r="AP7444">
        <v>9967.3089999999993</v>
      </c>
    </row>
    <row r="7445" spans="14:42" x14ac:dyDescent="0.3">
      <c r="N7445" s="7"/>
      <c r="O7445" s="7"/>
      <c r="P7445" s="7">
        <f t="shared" si="944"/>
        <v>493098750.00007802</v>
      </c>
      <c r="Q7445">
        <v>0</v>
      </c>
      <c r="R7445" s="1">
        <f t="shared" ca="1" si="940"/>
        <v>-2814</v>
      </c>
      <c r="S7445">
        <v>0</v>
      </c>
      <c r="T7445" s="7">
        <f t="shared" ca="1" si="945"/>
        <v>9959.61</v>
      </c>
      <c r="U7445" s="1">
        <v>25.5</v>
      </c>
      <c r="V7445" s="7">
        <f t="shared" si="946"/>
        <v>493.09875000007804</v>
      </c>
      <c r="W7445" s="7">
        <f t="shared" si="947"/>
        <v>6.7552824000000005</v>
      </c>
      <c r="X7445" s="7">
        <f t="shared" si="941"/>
        <v>0.68861186544342512</v>
      </c>
      <c r="Z7445" s="4">
        <f t="shared" ca="1" si="942"/>
        <v>-5.7310778279720118</v>
      </c>
      <c r="AA7445" s="4">
        <f t="shared" ca="1" si="943"/>
        <v>-0.15151132391866035</v>
      </c>
      <c r="AC7445">
        <f t="shared" si="939"/>
        <v>9959.7620000000006</v>
      </c>
      <c r="AD7445">
        <v>29.356249999999999</v>
      </c>
      <c r="AE7445">
        <v>0</v>
      </c>
      <c r="AF7445">
        <v>22.163</v>
      </c>
      <c r="AG7445">
        <v>0</v>
      </c>
      <c r="AH7445">
        <v>22.163</v>
      </c>
      <c r="AI7445">
        <v>9.8949999999999996</v>
      </c>
      <c r="AJ7445">
        <v>0</v>
      </c>
      <c r="AK7445">
        <v>-9.8949999999999996</v>
      </c>
      <c r="AL7445">
        <v>78.888999999999996</v>
      </c>
      <c r="AM7445">
        <v>5.2999999999999999E-2</v>
      </c>
      <c r="AN7445">
        <v>-78.888999999999996</v>
      </c>
      <c r="AO7445">
        <v>7.3084999999999997E-2</v>
      </c>
      <c r="AP7445">
        <v>9959.7620000000006</v>
      </c>
    </row>
    <row r="7446" spans="14:42" x14ac:dyDescent="0.3">
      <c r="N7446" s="7"/>
      <c r="O7446" s="7"/>
      <c r="P7446" s="7">
        <f t="shared" si="944"/>
        <v>493165000.00007808</v>
      </c>
      <c r="Q7446">
        <v>0</v>
      </c>
      <c r="R7446" s="1">
        <f t="shared" ca="1" si="940"/>
        <v>-2887</v>
      </c>
      <c r="S7446">
        <v>0</v>
      </c>
      <c r="T7446" s="7">
        <f t="shared" ca="1" si="945"/>
        <v>9950.6470000000008</v>
      </c>
      <c r="U7446" s="1">
        <v>25.5</v>
      </c>
      <c r="V7446" s="7">
        <f t="shared" si="946"/>
        <v>493.16500000007807</v>
      </c>
      <c r="W7446" s="7">
        <f t="shared" si="947"/>
        <v>6.9168264000000006</v>
      </c>
      <c r="X7446" s="7">
        <f t="shared" si="941"/>
        <v>0.70507914373088687</v>
      </c>
      <c r="Z7446" s="4">
        <f t="shared" ca="1" si="942"/>
        <v>-0.59835971270807464</v>
      </c>
      <c r="AA7446" s="4">
        <f t="shared" ca="1" si="943"/>
        <v>-1.4771484878458436</v>
      </c>
      <c r="AC7446">
        <f t="shared" si="939"/>
        <v>9952.1239999999998</v>
      </c>
      <c r="AD7446">
        <v>29.452500000000001</v>
      </c>
      <c r="AE7446">
        <v>0</v>
      </c>
      <c r="AF7446">
        <v>22.693000000000001</v>
      </c>
      <c r="AG7446">
        <v>0</v>
      </c>
      <c r="AH7446">
        <v>22.693000000000001</v>
      </c>
      <c r="AI7446">
        <v>9.3659999999999997</v>
      </c>
      <c r="AJ7446">
        <v>0</v>
      </c>
      <c r="AK7446">
        <v>-9.3659999999999997</v>
      </c>
      <c r="AL7446">
        <v>79.814999999999998</v>
      </c>
      <c r="AM7446">
        <v>5.3999999999999999E-2</v>
      </c>
      <c r="AN7446">
        <v>-79.814999999999998</v>
      </c>
      <c r="AO7446">
        <v>7.3941000000000007E-2</v>
      </c>
      <c r="AP7446">
        <v>9952.1239999999998</v>
      </c>
    </row>
    <row r="7447" spans="14:42" x14ac:dyDescent="0.3">
      <c r="N7447" s="7"/>
      <c r="O7447" s="7"/>
      <c r="P7447" s="7">
        <f t="shared" si="944"/>
        <v>493231250.00007808</v>
      </c>
      <c r="Q7447">
        <v>0</v>
      </c>
      <c r="R7447" s="1">
        <f t="shared" ca="1" si="940"/>
        <v>-2979</v>
      </c>
      <c r="S7447">
        <v>0</v>
      </c>
      <c r="T7447" s="7">
        <f t="shared" ca="1" si="945"/>
        <v>9944.1730000000007</v>
      </c>
      <c r="U7447" s="1">
        <v>25.5</v>
      </c>
      <c r="V7447" s="7">
        <f t="shared" si="946"/>
        <v>493.23125000007809</v>
      </c>
      <c r="W7447" s="7">
        <f t="shared" si="947"/>
        <v>7.0713600000000003</v>
      </c>
      <c r="X7447" s="7">
        <f t="shared" si="941"/>
        <v>0.72083180428134552</v>
      </c>
      <c r="Z7447" s="4">
        <f t="shared" ca="1" si="942"/>
        <v>27.435321879457561</v>
      </c>
      <c r="AA7447" s="4">
        <f t="shared" ca="1" si="943"/>
        <v>-0.22626986772322169</v>
      </c>
      <c r="AC7447">
        <f t="shared" si="939"/>
        <v>9944.3989999999994</v>
      </c>
      <c r="AD7447">
        <v>29.548749999999998</v>
      </c>
      <c r="AE7447">
        <v>0</v>
      </c>
      <c r="AF7447">
        <v>23.2</v>
      </c>
      <c r="AG7447">
        <v>0</v>
      </c>
      <c r="AH7447">
        <v>23.2</v>
      </c>
      <c r="AI7447">
        <v>8.8580000000000005</v>
      </c>
      <c r="AJ7447">
        <v>0</v>
      </c>
      <c r="AK7447">
        <v>-8.8580000000000005</v>
      </c>
      <c r="AL7447">
        <v>80.691000000000003</v>
      </c>
      <c r="AM7447">
        <v>5.3999999999999999E-2</v>
      </c>
      <c r="AN7447">
        <v>-80.691000000000003</v>
      </c>
      <c r="AO7447">
        <v>7.4750999999999998E-2</v>
      </c>
      <c r="AP7447">
        <v>9944.3989999999994</v>
      </c>
    </row>
    <row r="7448" spans="14:42" x14ac:dyDescent="0.3">
      <c r="N7448" s="7"/>
      <c r="O7448" s="7"/>
      <c r="P7448" s="7">
        <f t="shared" si="944"/>
        <v>493297500.00007814</v>
      </c>
      <c r="Q7448">
        <v>0</v>
      </c>
      <c r="R7448" s="1">
        <f t="shared" ca="1" si="940"/>
        <v>-2992</v>
      </c>
      <c r="S7448">
        <v>0</v>
      </c>
      <c r="T7448" s="7">
        <f t="shared" ca="1" si="945"/>
        <v>9939.4490000000005</v>
      </c>
      <c r="U7448" s="1">
        <v>25.5</v>
      </c>
      <c r="V7448" s="7">
        <f t="shared" si="946"/>
        <v>493.29750000007812</v>
      </c>
      <c r="W7448" s="7">
        <f t="shared" si="947"/>
        <v>7.2191879999999999</v>
      </c>
      <c r="X7448" s="7">
        <f t="shared" si="941"/>
        <v>0.73590091743119257</v>
      </c>
      <c r="Z7448" s="4">
        <f t="shared" ca="1" si="942"/>
        <v>-22.121816371208716</v>
      </c>
      <c r="AA7448" s="4">
        <f t="shared" ca="1" si="943"/>
        <v>2.858066526275191</v>
      </c>
      <c r="AC7448">
        <f t="shared" si="939"/>
        <v>9936.5910000000003</v>
      </c>
      <c r="AD7448">
        <v>29.645</v>
      </c>
      <c r="AE7448">
        <v>0</v>
      </c>
      <c r="AF7448">
        <v>23.684999999999999</v>
      </c>
      <c r="AG7448">
        <v>0</v>
      </c>
      <c r="AH7448">
        <v>23.684999999999999</v>
      </c>
      <c r="AI7448">
        <v>8.3729999999999993</v>
      </c>
      <c r="AJ7448">
        <v>0</v>
      </c>
      <c r="AK7448">
        <v>-8.3729999999999993</v>
      </c>
      <c r="AL7448">
        <v>81.52</v>
      </c>
      <c r="AM7448">
        <v>5.5E-2</v>
      </c>
      <c r="AN7448">
        <v>-81.52</v>
      </c>
      <c r="AO7448">
        <v>7.5517000000000001E-2</v>
      </c>
      <c r="AP7448">
        <v>9936.5910000000003</v>
      </c>
    </row>
    <row r="7449" spans="14:42" x14ac:dyDescent="0.3">
      <c r="N7449" s="7"/>
      <c r="O7449" s="7"/>
      <c r="P7449" s="7">
        <f t="shared" si="944"/>
        <v>493363750.00007814</v>
      </c>
      <c r="Q7449">
        <v>0</v>
      </c>
      <c r="R7449" s="1">
        <f t="shared" ca="1" si="940"/>
        <v>-3069</v>
      </c>
      <c r="S7449">
        <v>0</v>
      </c>
      <c r="T7449" s="7">
        <f t="shared" ca="1" si="945"/>
        <v>9927.0779999999995</v>
      </c>
      <c r="U7449" s="1">
        <v>25.5</v>
      </c>
      <c r="V7449" s="7">
        <f t="shared" si="946"/>
        <v>493.36375000007814</v>
      </c>
      <c r="W7449" s="7">
        <f t="shared" si="947"/>
        <v>7.3606152000000007</v>
      </c>
      <c r="X7449" s="7">
        <f t="shared" si="941"/>
        <v>0.75031755351681961</v>
      </c>
      <c r="Z7449" s="4">
        <f t="shared" ca="1" si="942"/>
        <v>-3.679857889943511</v>
      </c>
      <c r="AA7449" s="4">
        <f t="shared" ca="1" si="943"/>
        <v>-1.6279311568756576</v>
      </c>
      <c r="AC7449">
        <f t="shared" si="939"/>
        <v>9928.7060000000001</v>
      </c>
      <c r="AD7449">
        <v>29.741250000000001</v>
      </c>
      <c r="AE7449">
        <v>0</v>
      </c>
      <c r="AF7449">
        <v>24.149000000000001</v>
      </c>
      <c r="AG7449">
        <v>0</v>
      </c>
      <c r="AH7449">
        <v>24.149000000000001</v>
      </c>
      <c r="AI7449">
        <v>7.91</v>
      </c>
      <c r="AJ7449">
        <v>0</v>
      </c>
      <c r="AK7449">
        <v>-7.91</v>
      </c>
      <c r="AL7449">
        <v>82.302999999999997</v>
      </c>
      <c r="AM7449">
        <v>5.5E-2</v>
      </c>
      <c r="AN7449">
        <v>-82.302999999999997</v>
      </c>
      <c r="AO7449">
        <v>7.6240000000000002E-2</v>
      </c>
      <c r="AP7449">
        <v>9928.7060000000001</v>
      </c>
    </row>
    <row r="7450" spans="14:42" x14ac:dyDescent="0.3">
      <c r="N7450" s="7"/>
      <c r="O7450" s="7"/>
      <c r="P7450" s="7">
        <f t="shared" si="944"/>
        <v>493430000.00007814</v>
      </c>
      <c r="Q7450">
        <v>0</v>
      </c>
      <c r="R7450" s="1">
        <f t="shared" ca="1" si="940"/>
        <v>-3127</v>
      </c>
      <c r="S7450">
        <v>0</v>
      </c>
      <c r="T7450" s="7">
        <f t="shared" ca="1" si="945"/>
        <v>9920.2150000000001</v>
      </c>
      <c r="U7450" s="1">
        <v>25.5</v>
      </c>
      <c r="V7450" s="7">
        <f t="shared" si="946"/>
        <v>493.43000000007817</v>
      </c>
      <c r="W7450" s="7">
        <f t="shared" si="947"/>
        <v>7.4953368000000005</v>
      </c>
      <c r="X7450" s="7">
        <f t="shared" si="941"/>
        <v>0.76405064220183483</v>
      </c>
      <c r="Z7450" s="4">
        <f t="shared" ca="1" si="942"/>
        <v>-1.8210320483346401</v>
      </c>
      <c r="AA7450" s="4">
        <f t="shared" ca="1" si="943"/>
        <v>-0.53259282007201425</v>
      </c>
      <c r="AC7450">
        <f t="shared" si="939"/>
        <v>9920.7479999999996</v>
      </c>
      <c r="AD7450">
        <v>29.837499999999999</v>
      </c>
      <c r="AE7450">
        <v>0</v>
      </c>
      <c r="AF7450">
        <v>24.591000000000001</v>
      </c>
      <c r="AG7450">
        <v>0</v>
      </c>
      <c r="AH7450">
        <v>24.591000000000001</v>
      </c>
      <c r="AI7450">
        <v>7.4669999999999996</v>
      </c>
      <c r="AJ7450">
        <v>0</v>
      </c>
      <c r="AK7450">
        <v>-7.4669999999999996</v>
      </c>
      <c r="AL7450">
        <v>83.043000000000006</v>
      </c>
      <c r="AM7450">
        <v>5.5E-2</v>
      </c>
      <c r="AN7450">
        <v>-83.043000000000006</v>
      </c>
      <c r="AO7450">
        <v>7.6923000000000005E-2</v>
      </c>
      <c r="AP7450">
        <v>9920.7479999999996</v>
      </c>
    </row>
    <row r="7451" spans="14:42" x14ac:dyDescent="0.3">
      <c r="N7451" s="7"/>
      <c r="O7451" s="7"/>
      <c r="P7451" s="7">
        <f t="shared" si="944"/>
        <v>493496250.0000782</v>
      </c>
      <c r="Q7451">
        <v>0</v>
      </c>
      <c r="R7451" s="1">
        <f t="shared" ca="1" si="940"/>
        <v>-3167</v>
      </c>
      <c r="S7451">
        <v>0</v>
      </c>
      <c r="T7451" s="7">
        <f t="shared" ca="1" si="945"/>
        <v>9912.7749999999996</v>
      </c>
      <c r="U7451" s="1">
        <v>25.5</v>
      </c>
      <c r="V7451" s="7">
        <f t="shared" si="946"/>
        <v>493.49625000007819</v>
      </c>
      <c r="W7451" s="7">
        <f t="shared" si="947"/>
        <v>7.6239624000000008</v>
      </c>
      <c r="X7451" s="7">
        <f t="shared" si="941"/>
        <v>0.77716232415902142</v>
      </c>
      <c r="Z7451" s="4">
        <f t="shared" ca="1" si="942"/>
        <v>-15.655023561939524</v>
      </c>
      <c r="AA7451" s="4">
        <f t="shared" ca="1" si="943"/>
        <v>5.4307413175591124E-2</v>
      </c>
      <c r="AC7451">
        <f t="shared" si="939"/>
        <v>9912.7209999999995</v>
      </c>
      <c r="AD7451">
        <v>29.93375</v>
      </c>
      <c r="AE7451">
        <v>0</v>
      </c>
      <c r="AF7451">
        <v>25.013000000000002</v>
      </c>
      <c r="AG7451">
        <v>0</v>
      </c>
      <c r="AH7451">
        <v>25.013000000000002</v>
      </c>
      <c r="AI7451">
        <v>7.0460000000000003</v>
      </c>
      <c r="AJ7451">
        <v>0</v>
      </c>
      <c r="AK7451">
        <v>-7.0460000000000003</v>
      </c>
      <c r="AL7451">
        <v>83.741</v>
      </c>
      <c r="AM7451">
        <v>5.6000000000000001E-2</v>
      </c>
      <c r="AN7451">
        <v>-83.741</v>
      </c>
      <c r="AO7451">
        <v>7.7566999999999997E-2</v>
      </c>
      <c r="AP7451">
        <v>9912.7209999999995</v>
      </c>
    </row>
    <row r="7452" spans="14:42" x14ac:dyDescent="0.3">
      <c r="N7452" s="7"/>
      <c r="O7452" s="7"/>
      <c r="P7452" s="7">
        <f t="shared" si="944"/>
        <v>493562500.0000782</v>
      </c>
      <c r="Q7452">
        <v>0</v>
      </c>
      <c r="R7452" s="1">
        <f t="shared" ca="1" si="940"/>
        <v>-3259</v>
      </c>
      <c r="S7452">
        <v>0</v>
      </c>
      <c r="T7452" s="7">
        <f t="shared" ca="1" si="945"/>
        <v>9904.9110000000001</v>
      </c>
      <c r="U7452" s="1">
        <v>25.5</v>
      </c>
      <c r="V7452" s="7">
        <f t="shared" si="946"/>
        <v>493.56250000007822</v>
      </c>
      <c r="W7452" s="7">
        <f t="shared" si="947"/>
        <v>7.7464919999999999</v>
      </c>
      <c r="X7452" s="7">
        <f t="shared" si="941"/>
        <v>0.78965259938837917</v>
      </c>
      <c r="Z7452" s="4">
        <f t="shared" ca="1" si="942"/>
        <v>25.261629014523294</v>
      </c>
      <c r="AA7452" s="4">
        <f t="shared" ca="1" si="943"/>
        <v>0.28173901629834341</v>
      </c>
      <c r="AC7452">
        <f t="shared" si="939"/>
        <v>9904.6290000000008</v>
      </c>
      <c r="AD7452">
        <v>30.03</v>
      </c>
      <c r="AE7452">
        <v>0</v>
      </c>
      <c r="AF7452">
        <v>25.414999999999999</v>
      </c>
      <c r="AG7452">
        <v>0</v>
      </c>
      <c r="AH7452">
        <v>25.414999999999999</v>
      </c>
      <c r="AI7452">
        <v>6.6440000000000001</v>
      </c>
      <c r="AJ7452">
        <v>0</v>
      </c>
      <c r="AK7452">
        <v>-6.6440000000000001</v>
      </c>
      <c r="AL7452">
        <v>84.399000000000001</v>
      </c>
      <c r="AM7452">
        <v>5.6000000000000001E-2</v>
      </c>
      <c r="AN7452">
        <v>-84.399000000000001</v>
      </c>
      <c r="AO7452">
        <v>7.8174999999999994E-2</v>
      </c>
      <c r="AP7452">
        <v>9904.6290000000008</v>
      </c>
    </row>
    <row r="7453" spans="14:42" x14ac:dyDescent="0.3">
      <c r="N7453" s="7"/>
      <c r="O7453" s="7"/>
      <c r="P7453" s="7">
        <f t="shared" si="944"/>
        <v>493628750.00007826</v>
      </c>
      <c r="Q7453">
        <v>0</v>
      </c>
      <c r="R7453" s="1">
        <f t="shared" ca="1" si="940"/>
        <v>-3298</v>
      </c>
      <c r="S7453">
        <v>0</v>
      </c>
      <c r="T7453" s="7">
        <f t="shared" ca="1" si="945"/>
        <v>9895.0810000000001</v>
      </c>
      <c r="U7453" s="1">
        <v>25.5</v>
      </c>
      <c r="V7453" s="7">
        <f t="shared" si="946"/>
        <v>493.62875000007824</v>
      </c>
      <c r="W7453" s="7">
        <f t="shared" si="947"/>
        <v>7.8629256000000005</v>
      </c>
      <c r="X7453" s="7">
        <f t="shared" si="941"/>
        <v>0.8015214678899083</v>
      </c>
      <c r="Z7453" s="4">
        <f t="shared" ca="1" si="942"/>
        <v>15.619952835798584</v>
      </c>
      <c r="AA7453" s="4">
        <f t="shared" ca="1" si="943"/>
        <v>-1.3938107502318078</v>
      </c>
      <c r="AC7453">
        <f t="shared" si="939"/>
        <v>9896.4750000000004</v>
      </c>
      <c r="AD7453">
        <v>30.126249999999999</v>
      </c>
      <c r="AE7453">
        <v>0</v>
      </c>
      <c r="AF7453">
        <v>25.797000000000001</v>
      </c>
      <c r="AG7453">
        <v>0</v>
      </c>
      <c r="AH7453">
        <v>25.797000000000001</v>
      </c>
      <c r="AI7453">
        <v>6.2619999999999996</v>
      </c>
      <c r="AJ7453">
        <v>0</v>
      </c>
      <c r="AK7453">
        <v>-6.2619999999999996</v>
      </c>
      <c r="AL7453">
        <v>85.02</v>
      </c>
      <c r="AM7453">
        <v>5.7000000000000002E-2</v>
      </c>
      <c r="AN7453">
        <v>-85.02</v>
      </c>
      <c r="AO7453">
        <v>7.8746999999999998E-2</v>
      </c>
      <c r="AP7453">
        <v>9896.4750000000004</v>
      </c>
    </row>
    <row r="7454" spans="14:42" x14ac:dyDescent="0.3">
      <c r="N7454" s="7"/>
      <c r="O7454" s="7"/>
      <c r="P7454" s="7">
        <f t="shared" si="944"/>
        <v>493695000.00007826</v>
      </c>
      <c r="Q7454">
        <v>0</v>
      </c>
      <c r="R7454" s="1">
        <f t="shared" ca="1" si="940"/>
        <v>-3324</v>
      </c>
      <c r="S7454">
        <v>0</v>
      </c>
      <c r="T7454" s="7">
        <f t="shared" ca="1" si="945"/>
        <v>9889.6489999999994</v>
      </c>
      <c r="U7454" s="1">
        <v>25.5</v>
      </c>
      <c r="V7454" s="7">
        <f t="shared" si="946"/>
        <v>493.69500000007827</v>
      </c>
      <c r="W7454" s="7">
        <f t="shared" si="947"/>
        <v>7.9735680000000002</v>
      </c>
      <c r="X7454" s="7">
        <f t="shared" si="941"/>
        <v>0.81279999999999997</v>
      </c>
      <c r="Z7454" s="4">
        <f t="shared" ca="1" si="942"/>
        <v>-4.2565150983668074</v>
      </c>
      <c r="AA7454" s="4">
        <f t="shared" ca="1" si="943"/>
        <v>1.3856843971523234</v>
      </c>
      <c r="AC7454">
        <f t="shared" si="939"/>
        <v>9888.2630000000008</v>
      </c>
      <c r="AD7454">
        <v>30.2225</v>
      </c>
      <c r="AE7454">
        <v>0</v>
      </c>
      <c r="AF7454">
        <v>26.16</v>
      </c>
      <c r="AG7454">
        <v>0</v>
      </c>
      <c r="AH7454">
        <v>26.16</v>
      </c>
      <c r="AI7454">
        <v>5.899</v>
      </c>
      <c r="AJ7454">
        <v>0</v>
      </c>
      <c r="AK7454">
        <v>-5.899</v>
      </c>
      <c r="AL7454">
        <v>85.605000000000004</v>
      </c>
      <c r="AM7454">
        <v>5.7000000000000002E-2</v>
      </c>
      <c r="AN7454">
        <v>-85.605000000000004</v>
      </c>
      <c r="AO7454">
        <v>7.9286999999999996E-2</v>
      </c>
      <c r="AP7454">
        <v>9888.2630000000008</v>
      </c>
    </row>
    <row r="7455" spans="14:42" x14ac:dyDescent="0.3">
      <c r="N7455" s="7"/>
      <c r="O7455" s="7"/>
      <c r="P7455" s="7">
        <f t="shared" si="944"/>
        <v>493761250.00007832</v>
      </c>
      <c r="Q7455">
        <v>0</v>
      </c>
      <c r="R7455" s="1">
        <f t="shared" ca="1" si="940"/>
        <v>-3385</v>
      </c>
      <c r="S7455">
        <v>0</v>
      </c>
      <c r="T7455" s="7">
        <f t="shared" ca="1" si="945"/>
        <v>9878.8320000000003</v>
      </c>
      <c r="U7455" s="1">
        <v>25.5</v>
      </c>
      <c r="V7455" s="7">
        <f t="shared" si="946"/>
        <v>493.76125000007829</v>
      </c>
      <c r="W7455" s="7">
        <f t="shared" si="947"/>
        <v>8.0787239999999994</v>
      </c>
      <c r="X7455" s="7">
        <f t="shared" si="941"/>
        <v>0.82351926605504577</v>
      </c>
      <c r="Z7455" s="4">
        <f t="shared" ca="1" si="942"/>
        <v>12.655246969261951</v>
      </c>
      <c r="AA7455" s="4">
        <f t="shared" ca="1" si="943"/>
        <v>-1.1641062666480306</v>
      </c>
      <c r="AC7455">
        <f t="shared" si="939"/>
        <v>9879.9959999999992</v>
      </c>
      <c r="AD7455">
        <v>30.318750000000001</v>
      </c>
      <c r="AE7455">
        <v>0</v>
      </c>
      <c r="AF7455">
        <v>26.504999999999999</v>
      </c>
      <c r="AG7455">
        <v>0</v>
      </c>
      <c r="AH7455">
        <v>26.504999999999999</v>
      </c>
      <c r="AI7455">
        <v>5.5540000000000003</v>
      </c>
      <c r="AJ7455">
        <v>0</v>
      </c>
      <c r="AK7455">
        <v>-5.5540000000000003</v>
      </c>
      <c r="AL7455">
        <v>86.156000000000006</v>
      </c>
      <c r="AM7455">
        <v>5.7000000000000002E-2</v>
      </c>
      <c r="AN7455">
        <v>-86.156000000000006</v>
      </c>
      <c r="AO7455">
        <v>7.9794000000000004E-2</v>
      </c>
      <c r="AP7455">
        <v>9879.9959999999992</v>
      </c>
    </row>
    <row r="7456" spans="14:42" x14ac:dyDescent="0.3">
      <c r="N7456" s="7"/>
      <c r="O7456" s="7"/>
      <c r="P7456" s="7">
        <f t="shared" si="944"/>
        <v>493827500.00007832</v>
      </c>
      <c r="Q7456">
        <v>0</v>
      </c>
      <c r="R7456" s="1">
        <f t="shared" ca="1" si="940"/>
        <v>-3414</v>
      </c>
      <c r="S7456">
        <v>0</v>
      </c>
      <c r="T7456" s="7">
        <f t="shared" ca="1" si="945"/>
        <v>9870.6610000000001</v>
      </c>
      <c r="U7456" s="1">
        <v>25.5</v>
      </c>
      <c r="V7456" s="7">
        <f t="shared" si="946"/>
        <v>493.82750000007832</v>
      </c>
      <c r="W7456" s="7">
        <f t="shared" si="947"/>
        <v>8.1783936000000015</v>
      </c>
      <c r="X7456" s="7">
        <f t="shared" si="941"/>
        <v>0.83367926605504594</v>
      </c>
      <c r="Z7456" s="4">
        <f t="shared" ca="1" si="942"/>
        <v>-0.120445956826859</v>
      </c>
      <c r="AA7456" s="4">
        <f t="shared" ca="1" si="943"/>
        <v>-1.0171649221494938</v>
      </c>
      <c r="AC7456">
        <f t="shared" si="939"/>
        <v>9871.6779999999999</v>
      </c>
      <c r="AD7456">
        <v>30.414999999999999</v>
      </c>
      <c r="AE7456">
        <v>0</v>
      </c>
      <c r="AF7456">
        <v>26.832000000000001</v>
      </c>
      <c r="AG7456">
        <v>0</v>
      </c>
      <c r="AH7456">
        <v>26.832000000000001</v>
      </c>
      <c r="AI7456">
        <v>5.2270000000000003</v>
      </c>
      <c r="AJ7456">
        <v>0</v>
      </c>
      <c r="AK7456">
        <v>-5.2270000000000003</v>
      </c>
      <c r="AL7456">
        <v>86.674000000000007</v>
      </c>
      <c r="AM7456">
        <v>5.8000000000000003E-2</v>
      </c>
      <c r="AN7456">
        <v>-86.674000000000007</v>
      </c>
      <c r="AO7456">
        <v>8.0271999999999996E-2</v>
      </c>
      <c r="AP7456">
        <v>9871.6779999999999</v>
      </c>
    </row>
    <row r="7457" spans="14:42" x14ac:dyDescent="0.3">
      <c r="N7457" s="7"/>
      <c r="O7457" s="7"/>
      <c r="P7457" s="7">
        <f t="shared" si="944"/>
        <v>493893750.00007832</v>
      </c>
      <c r="Q7457">
        <v>0</v>
      </c>
      <c r="R7457" s="1">
        <f t="shared" ca="1" si="940"/>
        <v>-3495</v>
      </c>
      <c r="S7457">
        <v>0</v>
      </c>
      <c r="T7457" s="7">
        <f t="shared" ca="1" si="945"/>
        <v>9860.5679999999993</v>
      </c>
      <c r="U7457" s="1">
        <v>25.5</v>
      </c>
      <c r="V7457" s="7">
        <f t="shared" si="946"/>
        <v>493.89375000007834</v>
      </c>
      <c r="W7457" s="7">
        <f t="shared" si="947"/>
        <v>8.2728815999999998</v>
      </c>
      <c r="X7457" s="7">
        <f t="shared" si="941"/>
        <v>0.84331107033639141</v>
      </c>
      <c r="Z7457" s="4">
        <f t="shared" ca="1" si="942"/>
        <v>41.743709145055554</v>
      </c>
      <c r="AA7457" s="4">
        <f t="shared" ca="1" si="943"/>
        <v>-2.7435381990110699</v>
      </c>
      <c r="AC7457">
        <f t="shared" si="939"/>
        <v>9863.3119999999999</v>
      </c>
      <c r="AD7457">
        <v>30.51125</v>
      </c>
      <c r="AE7457">
        <v>0</v>
      </c>
      <c r="AF7457">
        <v>27.141999999999999</v>
      </c>
      <c r="AG7457">
        <v>0</v>
      </c>
      <c r="AH7457">
        <v>27.141999999999999</v>
      </c>
      <c r="AI7457">
        <v>4.9169999999999998</v>
      </c>
      <c r="AJ7457">
        <v>0</v>
      </c>
      <c r="AK7457">
        <v>-4.9169999999999998</v>
      </c>
      <c r="AL7457">
        <v>87.162000000000006</v>
      </c>
      <c r="AM7457">
        <v>5.8000000000000003E-2</v>
      </c>
      <c r="AN7457">
        <v>-87.162000000000006</v>
      </c>
      <c r="AO7457">
        <v>8.0721000000000001E-2</v>
      </c>
      <c r="AP7457">
        <v>9863.3119999999999</v>
      </c>
    </row>
    <row r="7458" spans="14:42" x14ac:dyDescent="0.3">
      <c r="N7458" s="7"/>
      <c r="O7458" s="7"/>
      <c r="P7458" s="7">
        <f t="shared" si="944"/>
        <v>493960000.00007838</v>
      </c>
      <c r="Q7458">
        <v>0</v>
      </c>
      <c r="R7458" s="1">
        <f t="shared" ca="1" si="940"/>
        <v>-3511</v>
      </c>
      <c r="S7458">
        <v>0</v>
      </c>
      <c r="T7458" s="7">
        <f t="shared" ca="1" si="945"/>
        <v>9854.7549999999992</v>
      </c>
      <c r="U7458" s="1">
        <v>25.5</v>
      </c>
      <c r="V7458" s="7">
        <f t="shared" si="946"/>
        <v>493.96000000007837</v>
      </c>
      <c r="W7458" s="7">
        <f t="shared" si="947"/>
        <v>8.3624928000000001</v>
      </c>
      <c r="X7458" s="7">
        <f t="shared" si="941"/>
        <v>0.852445749235474</v>
      </c>
      <c r="Z7458" s="4">
        <f t="shared" ca="1" si="942"/>
        <v>19.740077353534371</v>
      </c>
      <c r="AA7458" s="4">
        <f t="shared" ca="1" si="943"/>
        <v>-0.14500916333654143</v>
      </c>
      <c r="AC7458">
        <f t="shared" si="939"/>
        <v>9854.9</v>
      </c>
      <c r="AD7458">
        <v>30.607500000000002</v>
      </c>
      <c r="AE7458">
        <v>0</v>
      </c>
      <c r="AF7458">
        <v>27.436</v>
      </c>
      <c r="AG7458">
        <v>0</v>
      </c>
      <c r="AH7458">
        <v>27.436</v>
      </c>
      <c r="AI7458">
        <v>4.6230000000000002</v>
      </c>
      <c r="AJ7458">
        <v>0</v>
      </c>
      <c r="AK7458">
        <v>-4.6230000000000002</v>
      </c>
      <c r="AL7458">
        <v>87.620999999999995</v>
      </c>
      <c r="AM7458">
        <v>5.8000000000000003E-2</v>
      </c>
      <c r="AN7458">
        <v>-87.620999999999995</v>
      </c>
      <c r="AO7458">
        <v>8.1143999999999994E-2</v>
      </c>
      <c r="AP7458">
        <v>9854.9</v>
      </c>
    </row>
    <row r="7459" spans="14:42" x14ac:dyDescent="0.3">
      <c r="N7459" s="7"/>
      <c r="O7459" s="7"/>
      <c r="P7459" s="7">
        <f t="shared" si="944"/>
        <v>494026250.00007838</v>
      </c>
      <c r="Q7459">
        <v>0</v>
      </c>
      <c r="R7459" s="1">
        <f t="shared" ca="1" si="940"/>
        <v>-3530</v>
      </c>
      <c r="S7459">
        <v>0</v>
      </c>
      <c r="T7459" s="7">
        <f t="shared" ca="1" si="945"/>
        <v>9844.0480000000007</v>
      </c>
      <c r="U7459" s="1">
        <v>25.5</v>
      </c>
      <c r="V7459" s="7">
        <f t="shared" si="946"/>
        <v>494.02625000007839</v>
      </c>
      <c r="W7459" s="7">
        <f t="shared" si="947"/>
        <v>8.4472272000000004</v>
      </c>
      <c r="X7459" s="7">
        <f t="shared" si="941"/>
        <v>0.86108330275229361</v>
      </c>
      <c r="Z7459" s="4">
        <f t="shared" ca="1" si="942"/>
        <v>3.0933554606000526</v>
      </c>
      <c r="AA7459" s="4">
        <f t="shared" ca="1" si="943"/>
        <v>-2.3967985237040548</v>
      </c>
      <c r="AC7459">
        <f t="shared" si="939"/>
        <v>9846.4449999999997</v>
      </c>
      <c r="AD7459">
        <v>30.703749999999999</v>
      </c>
      <c r="AE7459">
        <v>0</v>
      </c>
      <c r="AF7459">
        <v>27.713999999999999</v>
      </c>
      <c r="AG7459">
        <v>0</v>
      </c>
      <c r="AH7459">
        <v>27.713999999999999</v>
      </c>
      <c r="AI7459">
        <v>4.3449999999999998</v>
      </c>
      <c r="AJ7459">
        <v>0</v>
      </c>
      <c r="AK7459">
        <v>-4.3449999999999998</v>
      </c>
      <c r="AL7459">
        <v>88.052000000000007</v>
      </c>
      <c r="AM7459">
        <v>5.8999999999999997E-2</v>
      </c>
      <c r="AN7459">
        <v>-88.052000000000007</v>
      </c>
      <c r="AO7459">
        <v>8.1541000000000002E-2</v>
      </c>
      <c r="AP7459">
        <v>9846.4449999999997</v>
      </c>
    </row>
    <row r="7460" spans="14:42" x14ac:dyDescent="0.3">
      <c r="N7460" s="7"/>
      <c r="O7460" s="7"/>
      <c r="P7460" s="7">
        <f t="shared" si="944"/>
        <v>494092500.00007844</v>
      </c>
      <c r="Q7460">
        <v>0</v>
      </c>
      <c r="R7460" s="1">
        <f t="shared" ca="1" si="940"/>
        <v>-3552</v>
      </c>
      <c r="S7460">
        <v>0</v>
      </c>
      <c r="T7460" s="7">
        <f t="shared" ca="1" si="945"/>
        <v>9842.4789999999994</v>
      </c>
      <c r="U7460" s="1">
        <v>25.5</v>
      </c>
      <c r="V7460" s="7">
        <f t="shared" si="946"/>
        <v>494.09250000007842</v>
      </c>
      <c r="W7460" s="7">
        <f t="shared" si="947"/>
        <v>8.5273896000000011</v>
      </c>
      <c r="X7460" s="7">
        <f t="shared" si="941"/>
        <v>0.86925480122324161</v>
      </c>
      <c r="Z7460" s="4">
        <f t="shared" ca="1" si="942"/>
        <v>-8.4322623486772237</v>
      </c>
      <c r="AA7460" s="4">
        <f t="shared" ca="1" si="943"/>
        <v>4.5291995662973914</v>
      </c>
      <c r="AC7460">
        <f t="shared" si="939"/>
        <v>9837.9500000000007</v>
      </c>
      <c r="AD7460">
        <v>30.8</v>
      </c>
      <c r="AE7460">
        <v>0</v>
      </c>
      <c r="AF7460">
        <v>27.977</v>
      </c>
      <c r="AG7460">
        <v>0</v>
      </c>
      <c r="AH7460">
        <v>27.977</v>
      </c>
      <c r="AI7460">
        <v>4.0810000000000004</v>
      </c>
      <c r="AJ7460">
        <v>0</v>
      </c>
      <c r="AK7460">
        <v>-4.0810000000000004</v>
      </c>
      <c r="AL7460">
        <v>88.456999999999994</v>
      </c>
      <c r="AM7460">
        <v>5.8999999999999997E-2</v>
      </c>
      <c r="AN7460">
        <v>-88.456999999999994</v>
      </c>
      <c r="AO7460">
        <v>8.1913E-2</v>
      </c>
      <c r="AP7460">
        <v>9837.9500000000007</v>
      </c>
    </row>
    <row r="7461" spans="14:42" x14ac:dyDescent="0.3">
      <c r="N7461" s="7"/>
      <c r="O7461" s="7"/>
      <c r="P7461" s="7">
        <f t="shared" si="944"/>
        <v>494158750.00007844</v>
      </c>
      <c r="Q7461">
        <v>0</v>
      </c>
      <c r="R7461" s="1">
        <f t="shared" ca="1" si="940"/>
        <v>-3574</v>
      </c>
      <c r="S7461">
        <v>0</v>
      </c>
      <c r="T7461" s="7">
        <f t="shared" ca="1" si="945"/>
        <v>9829.7060000000001</v>
      </c>
      <c r="U7461" s="1">
        <v>25.5</v>
      </c>
      <c r="V7461" s="7">
        <f t="shared" si="946"/>
        <v>494.15875000007844</v>
      </c>
      <c r="W7461" s="7">
        <f t="shared" si="947"/>
        <v>8.6032848000000008</v>
      </c>
      <c r="X7461" s="7">
        <f t="shared" si="941"/>
        <v>0.8769913149847095</v>
      </c>
      <c r="Z7461" s="4">
        <f t="shared" ca="1" si="942"/>
        <v>-17.50506522045681</v>
      </c>
      <c r="AA7461" s="4">
        <f t="shared" ca="1" si="943"/>
        <v>0.28926744132652393</v>
      </c>
      <c r="AC7461">
        <f t="shared" si="939"/>
        <v>9829.4169999999995</v>
      </c>
      <c r="AD7461">
        <v>30.896249999999998</v>
      </c>
      <c r="AE7461">
        <v>0</v>
      </c>
      <c r="AF7461">
        <v>28.225999999999999</v>
      </c>
      <c r="AG7461">
        <v>0</v>
      </c>
      <c r="AH7461">
        <v>28.225999999999999</v>
      </c>
      <c r="AI7461">
        <v>3.8319999999999999</v>
      </c>
      <c r="AJ7461">
        <v>0</v>
      </c>
      <c r="AK7461">
        <v>-3.8319999999999999</v>
      </c>
      <c r="AL7461">
        <v>88.837999999999994</v>
      </c>
      <c r="AM7461">
        <v>0.06</v>
      </c>
      <c r="AN7461">
        <v>-88.837999999999994</v>
      </c>
      <c r="AO7461">
        <v>8.2263000000000003E-2</v>
      </c>
      <c r="AP7461">
        <v>9829.4169999999995</v>
      </c>
    </row>
    <row r="7462" spans="14:42" x14ac:dyDescent="0.3">
      <c r="N7462" s="7"/>
      <c r="O7462" s="7"/>
      <c r="P7462" s="7">
        <f t="shared" si="944"/>
        <v>494225000.00007844</v>
      </c>
      <c r="Q7462">
        <v>0</v>
      </c>
      <c r="R7462" s="1">
        <f t="shared" ca="1" si="940"/>
        <v>-3634</v>
      </c>
      <c r="S7462">
        <v>0</v>
      </c>
      <c r="T7462" s="7">
        <f t="shared" ca="1" si="945"/>
        <v>9824.2759999999998</v>
      </c>
      <c r="U7462" s="1">
        <v>25.5</v>
      </c>
      <c r="V7462" s="7">
        <f t="shared" si="946"/>
        <v>494.22500000007847</v>
      </c>
      <c r="W7462" s="7">
        <f t="shared" si="947"/>
        <v>8.6752175999999999</v>
      </c>
      <c r="X7462" s="7">
        <f t="shared" si="941"/>
        <v>0.88432391437308866</v>
      </c>
      <c r="Z7462" s="4">
        <f t="shared" ca="1" si="942"/>
        <v>12.616123632760122</v>
      </c>
      <c r="AA7462" s="4">
        <f t="shared" ca="1" si="943"/>
        <v>3.4269895787025022</v>
      </c>
      <c r="AC7462">
        <f t="shared" ref="AC7462:AC7525" si="948">AP7462</f>
        <v>9820.8490000000002</v>
      </c>
      <c r="AD7462">
        <v>30.9925</v>
      </c>
      <c r="AE7462">
        <v>0</v>
      </c>
      <c r="AF7462">
        <v>28.462</v>
      </c>
      <c r="AG7462">
        <v>0</v>
      </c>
      <c r="AH7462">
        <v>28.462</v>
      </c>
      <c r="AI7462">
        <v>3.597</v>
      </c>
      <c r="AJ7462">
        <v>0</v>
      </c>
      <c r="AK7462">
        <v>-3.597</v>
      </c>
      <c r="AL7462">
        <v>89.194999999999993</v>
      </c>
      <c r="AM7462">
        <v>0.06</v>
      </c>
      <c r="AN7462">
        <v>-89.194999999999993</v>
      </c>
      <c r="AO7462">
        <v>8.2590999999999998E-2</v>
      </c>
      <c r="AP7462">
        <v>9820.8490000000002</v>
      </c>
    </row>
    <row r="7463" spans="14:42" x14ac:dyDescent="0.3">
      <c r="N7463" s="7"/>
      <c r="O7463" s="7"/>
      <c r="P7463" s="7">
        <f t="shared" si="944"/>
        <v>494291250.0000785</v>
      </c>
      <c r="Q7463">
        <v>0</v>
      </c>
      <c r="R7463" s="1">
        <f t="shared" ca="1" si="940"/>
        <v>-3652</v>
      </c>
      <c r="S7463">
        <v>0</v>
      </c>
      <c r="T7463" s="7">
        <f t="shared" ca="1" si="945"/>
        <v>9814.5609999999997</v>
      </c>
      <c r="U7463" s="1">
        <v>25.5</v>
      </c>
      <c r="V7463" s="7">
        <f t="shared" si="946"/>
        <v>494.29125000007849</v>
      </c>
      <c r="W7463" s="7">
        <f t="shared" si="947"/>
        <v>8.7428832000000014</v>
      </c>
      <c r="X7463" s="7">
        <f t="shared" si="941"/>
        <v>0.89122152905198782</v>
      </c>
      <c r="Z7463" s="4">
        <f t="shared" ca="1" si="942"/>
        <v>2.0495209930521097</v>
      </c>
      <c r="AA7463" s="4">
        <f t="shared" ca="1" si="943"/>
        <v>2.3140565962335975</v>
      </c>
      <c r="AC7463">
        <f t="shared" si="948"/>
        <v>9812.2469999999994</v>
      </c>
      <c r="AD7463">
        <v>31.088750000000001</v>
      </c>
      <c r="AE7463">
        <v>0</v>
      </c>
      <c r="AF7463">
        <v>28.684000000000001</v>
      </c>
      <c r="AG7463">
        <v>0</v>
      </c>
      <c r="AH7463">
        <v>28.684000000000001</v>
      </c>
      <c r="AI7463">
        <v>3.375</v>
      </c>
      <c r="AJ7463">
        <v>0</v>
      </c>
      <c r="AK7463">
        <v>-3.375</v>
      </c>
      <c r="AL7463">
        <v>89.53</v>
      </c>
      <c r="AM7463">
        <v>0.06</v>
      </c>
      <c r="AN7463">
        <v>-89.53</v>
      </c>
      <c r="AO7463">
        <v>8.2899E-2</v>
      </c>
      <c r="AP7463">
        <v>9812.2469999999994</v>
      </c>
    </row>
    <row r="7464" spans="14:42" x14ac:dyDescent="0.3">
      <c r="N7464" s="7"/>
      <c r="O7464" s="7"/>
      <c r="P7464" s="7">
        <f t="shared" si="944"/>
        <v>494357500.0000785</v>
      </c>
      <c r="Q7464">
        <v>0</v>
      </c>
      <c r="R7464" s="1">
        <f t="shared" ca="1" si="940"/>
        <v>-3663</v>
      </c>
      <c r="S7464">
        <v>0</v>
      </c>
      <c r="T7464" s="7">
        <f t="shared" ca="1" si="945"/>
        <v>9804.3700000000008</v>
      </c>
      <c r="U7464" s="1">
        <v>25.5</v>
      </c>
      <c r="V7464" s="7">
        <f t="shared" si="946"/>
        <v>494.35750000007852</v>
      </c>
      <c r="W7464" s="7">
        <f t="shared" si="947"/>
        <v>8.8068912000000008</v>
      </c>
      <c r="X7464" s="7">
        <f t="shared" si="941"/>
        <v>0.89774629969418962</v>
      </c>
      <c r="Z7464" s="4">
        <f t="shared" ca="1" si="942"/>
        <v>-13.790706657495194</v>
      </c>
      <c r="AA7464" s="4">
        <f t="shared" ca="1" si="943"/>
        <v>0.75508312730052674</v>
      </c>
      <c r="AC7464">
        <f t="shared" si="948"/>
        <v>9803.6149999999998</v>
      </c>
      <c r="AD7464">
        <v>31.184999999999999</v>
      </c>
      <c r="AE7464">
        <v>0</v>
      </c>
      <c r="AF7464">
        <v>28.893999999999998</v>
      </c>
      <c r="AG7464">
        <v>0</v>
      </c>
      <c r="AH7464">
        <v>28.893999999999998</v>
      </c>
      <c r="AI7464">
        <v>3.165</v>
      </c>
      <c r="AJ7464">
        <v>0</v>
      </c>
      <c r="AK7464">
        <v>-3.165</v>
      </c>
      <c r="AL7464">
        <v>89.844999999999999</v>
      </c>
      <c r="AM7464">
        <v>6.0999999999999999E-2</v>
      </c>
      <c r="AN7464">
        <v>-89.844999999999999</v>
      </c>
      <c r="AO7464">
        <v>8.3187999999999998E-2</v>
      </c>
      <c r="AP7464">
        <v>9803.6149999999998</v>
      </c>
    </row>
    <row r="7465" spans="14:42" x14ac:dyDescent="0.3">
      <c r="N7465" s="7"/>
      <c r="O7465" s="7"/>
      <c r="P7465" s="7">
        <f t="shared" si="944"/>
        <v>494423750.00007856</v>
      </c>
      <c r="Q7465">
        <v>0</v>
      </c>
      <c r="R7465" s="1">
        <f t="shared" ca="1" si="940"/>
        <v>-3686</v>
      </c>
      <c r="S7465">
        <v>0</v>
      </c>
      <c r="T7465" s="7">
        <f t="shared" ca="1" si="945"/>
        <v>9792.1579999999994</v>
      </c>
      <c r="U7465" s="1">
        <v>25.5</v>
      </c>
      <c r="V7465" s="7">
        <f t="shared" si="946"/>
        <v>494.42375000007854</v>
      </c>
      <c r="W7465" s="7">
        <f t="shared" si="947"/>
        <v>8.8672415999999998</v>
      </c>
      <c r="X7465" s="7">
        <f t="shared" si="941"/>
        <v>0.90389822629969407</v>
      </c>
      <c r="Z7465" s="4">
        <f t="shared" ca="1" si="942"/>
        <v>-16.053579278674384</v>
      </c>
      <c r="AA7465" s="4">
        <f t="shared" ca="1" si="943"/>
        <v>-2.7937658278858213</v>
      </c>
      <c r="AC7465">
        <f t="shared" si="948"/>
        <v>9794.9519999999993</v>
      </c>
      <c r="AD7465">
        <v>31.28125</v>
      </c>
      <c r="AE7465">
        <v>0</v>
      </c>
      <c r="AF7465">
        <v>29.091999999999999</v>
      </c>
      <c r="AG7465">
        <v>0</v>
      </c>
      <c r="AH7465">
        <v>29.091999999999999</v>
      </c>
      <c r="AI7465">
        <v>2.9670000000000001</v>
      </c>
      <c r="AJ7465">
        <v>0</v>
      </c>
      <c r="AK7465">
        <v>-2.9670000000000001</v>
      </c>
      <c r="AL7465">
        <v>90.14</v>
      </c>
      <c r="AM7465">
        <v>6.0999999999999999E-2</v>
      </c>
      <c r="AN7465">
        <v>-90.14</v>
      </c>
      <c r="AO7465">
        <v>8.3458000000000004E-2</v>
      </c>
      <c r="AP7465">
        <v>9794.9519999999993</v>
      </c>
    </row>
    <row r="7466" spans="14:42" x14ac:dyDescent="0.3">
      <c r="N7466" s="7"/>
      <c r="O7466" s="7"/>
      <c r="P7466" s="7">
        <f t="shared" si="944"/>
        <v>494490000.00007856</v>
      </c>
      <c r="Q7466">
        <v>0</v>
      </c>
      <c r="R7466" s="1">
        <f t="shared" ca="1" si="940"/>
        <v>-3749</v>
      </c>
      <c r="S7466">
        <v>0</v>
      </c>
      <c r="T7466" s="7">
        <f t="shared" ca="1" si="945"/>
        <v>9784.2710000000006</v>
      </c>
      <c r="U7466" s="1">
        <v>25.5</v>
      </c>
      <c r="V7466" s="7">
        <f t="shared" si="946"/>
        <v>494.49000000007857</v>
      </c>
      <c r="W7466" s="7">
        <f t="shared" si="947"/>
        <v>8.9239344000000003</v>
      </c>
      <c r="X7466" s="7">
        <f t="shared" si="941"/>
        <v>0.90967730886850151</v>
      </c>
      <c r="Z7466" s="4">
        <f t="shared" ca="1" si="942"/>
        <v>23.066908068694683</v>
      </c>
      <c r="AA7466" s="4">
        <f t="shared" ca="1" si="943"/>
        <v>-1.9918464175313035</v>
      </c>
      <c r="AC7466">
        <f t="shared" si="948"/>
        <v>9786.2630000000008</v>
      </c>
      <c r="AD7466">
        <v>31.377500000000001</v>
      </c>
      <c r="AE7466">
        <v>0</v>
      </c>
      <c r="AF7466">
        <v>29.277999999999999</v>
      </c>
      <c r="AG7466">
        <v>0</v>
      </c>
      <c r="AH7466">
        <v>29.277999999999999</v>
      </c>
      <c r="AI7466">
        <v>2.7810000000000001</v>
      </c>
      <c r="AJ7466">
        <v>0</v>
      </c>
      <c r="AK7466">
        <v>-2.7810000000000001</v>
      </c>
      <c r="AL7466">
        <v>90.415999999999997</v>
      </c>
      <c r="AM7466">
        <v>6.2E-2</v>
      </c>
      <c r="AN7466">
        <v>-90.415999999999997</v>
      </c>
      <c r="AO7466">
        <v>8.3710999999999994E-2</v>
      </c>
      <c r="AP7466">
        <v>9786.2630000000008</v>
      </c>
    </row>
    <row r="7467" spans="14:42" x14ac:dyDescent="0.3">
      <c r="N7467" s="7"/>
      <c r="O7467" s="7"/>
      <c r="P7467" s="7">
        <f t="shared" si="944"/>
        <v>494556250.00007862</v>
      </c>
      <c r="Q7467">
        <v>0</v>
      </c>
      <c r="R7467" s="1">
        <f t="shared" ca="1" si="940"/>
        <v>-3721</v>
      </c>
      <c r="S7467">
        <v>0</v>
      </c>
      <c r="T7467" s="7">
        <f t="shared" ca="1" si="945"/>
        <v>9774.32</v>
      </c>
      <c r="U7467" s="1">
        <v>25.5</v>
      </c>
      <c r="V7467" s="7">
        <f t="shared" si="946"/>
        <v>494.55625000007859</v>
      </c>
      <c r="W7467" s="7">
        <f t="shared" si="947"/>
        <v>8.977579200000001</v>
      </c>
      <c r="X7467" s="7">
        <f t="shared" si="941"/>
        <v>0.91514568807339458</v>
      </c>
      <c r="Z7467" s="4">
        <f t="shared" ca="1" si="942"/>
        <v>-26.720461552693742</v>
      </c>
      <c r="AA7467" s="4">
        <f t="shared" ca="1" si="943"/>
        <v>-3.2284544677475102</v>
      </c>
      <c r="AC7467">
        <f t="shared" si="948"/>
        <v>9777.5480000000007</v>
      </c>
      <c r="AD7467">
        <v>31.473749999999999</v>
      </c>
      <c r="AE7467">
        <v>0</v>
      </c>
      <c r="AF7467">
        <v>29.454000000000001</v>
      </c>
      <c r="AG7467">
        <v>0</v>
      </c>
      <c r="AH7467">
        <v>29.454000000000001</v>
      </c>
      <c r="AI7467">
        <v>2.605</v>
      </c>
      <c r="AJ7467">
        <v>0</v>
      </c>
      <c r="AK7467">
        <v>-2.605</v>
      </c>
      <c r="AL7467">
        <v>90.674999999999997</v>
      </c>
      <c r="AM7467">
        <v>6.2E-2</v>
      </c>
      <c r="AN7467">
        <v>-90.674999999999997</v>
      </c>
      <c r="AO7467">
        <v>8.3948999999999996E-2</v>
      </c>
      <c r="AP7467">
        <v>9777.5480000000007</v>
      </c>
    </row>
    <row r="7468" spans="14:42" x14ac:dyDescent="0.3">
      <c r="N7468" s="7"/>
      <c r="O7468" s="7"/>
      <c r="P7468" s="7">
        <f t="shared" si="944"/>
        <v>494622500.00007862</v>
      </c>
      <c r="Q7468">
        <v>0</v>
      </c>
      <c r="R7468" s="1">
        <f t="shared" ca="1" si="940"/>
        <v>-3753</v>
      </c>
      <c r="S7468">
        <v>0</v>
      </c>
      <c r="T7468" s="7">
        <f t="shared" ca="1" si="945"/>
        <v>9771.8269999999993</v>
      </c>
      <c r="U7468" s="1">
        <v>25.5</v>
      </c>
      <c r="V7468" s="7">
        <f t="shared" si="946"/>
        <v>494.62250000007862</v>
      </c>
      <c r="W7468" s="7">
        <f t="shared" si="947"/>
        <v>9.0281760000000002</v>
      </c>
      <c r="X7468" s="7">
        <f t="shared" si="941"/>
        <v>0.92030336391437306</v>
      </c>
      <c r="Z7468" s="4">
        <f t="shared" ca="1" si="942"/>
        <v>-15.791256077389379</v>
      </c>
      <c r="AA7468" s="4">
        <f t="shared" ca="1" si="943"/>
        <v>3.0186724361112116</v>
      </c>
      <c r="AC7468">
        <f t="shared" si="948"/>
        <v>9768.8080000000009</v>
      </c>
      <c r="AD7468">
        <v>31.57</v>
      </c>
      <c r="AE7468">
        <v>0</v>
      </c>
      <c r="AF7468">
        <v>29.62</v>
      </c>
      <c r="AG7468">
        <v>0</v>
      </c>
      <c r="AH7468">
        <v>29.62</v>
      </c>
      <c r="AI7468">
        <v>2.4390000000000001</v>
      </c>
      <c r="AJ7468">
        <v>0</v>
      </c>
      <c r="AK7468">
        <v>-2.4390000000000001</v>
      </c>
      <c r="AL7468">
        <v>90.918000000000006</v>
      </c>
      <c r="AM7468">
        <v>6.2E-2</v>
      </c>
      <c r="AN7468">
        <v>-90.918000000000006</v>
      </c>
      <c r="AO7468">
        <v>8.4169999999999995E-2</v>
      </c>
      <c r="AP7468">
        <v>9768.8080000000009</v>
      </c>
    </row>
    <row r="7469" spans="14:42" x14ac:dyDescent="0.3">
      <c r="N7469" s="7"/>
      <c r="O7469" s="7"/>
      <c r="P7469" s="7">
        <f t="shared" si="944"/>
        <v>494688750.00007862</v>
      </c>
      <c r="Q7469">
        <v>0</v>
      </c>
      <c r="R7469" s="1">
        <f t="shared" ca="1" si="940"/>
        <v>-3790</v>
      </c>
      <c r="S7469">
        <v>0</v>
      </c>
      <c r="T7469" s="7">
        <f t="shared" ca="1" si="945"/>
        <v>9760.8970000000008</v>
      </c>
      <c r="U7469" s="1">
        <v>25.5</v>
      </c>
      <c r="V7469" s="7">
        <f t="shared" si="946"/>
        <v>494.68875000007864</v>
      </c>
      <c r="W7469" s="7">
        <f t="shared" si="947"/>
        <v>9.0760296</v>
      </c>
      <c r="X7469" s="7">
        <f t="shared" si="941"/>
        <v>0.92518140672782867</v>
      </c>
      <c r="Z7469" s="4">
        <f t="shared" ca="1" si="942"/>
        <v>0.51950332170718683</v>
      </c>
      <c r="AA7469" s="4">
        <f t="shared" ca="1" si="943"/>
        <v>0.85126381570966458</v>
      </c>
      <c r="AC7469">
        <f t="shared" si="948"/>
        <v>9760.0460000000003</v>
      </c>
      <c r="AD7469">
        <v>31.666250000000002</v>
      </c>
      <c r="AE7469">
        <v>0</v>
      </c>
      <c r="AF7469">
        <v>29.777000000000001</v>
      </c>
      <c r="AG7469">
        <v>0</v>
      </c>
      <c r="AH7469">
        <v>29.777000000000001</v>
      </c>
      <c r="AI7469">
        <v>2.282</v>
      </c>
      <c r="AJ7469">
        <v>0</v>
      </c>
      <c r="AK7469">
        <v>-2.282</v>
      </c>
      <c r="AL7469">
        <v>91.144999999999996</v>
      </c>
      <c r="AM7469">
        <v>6.3E-2</v>
      </c>
      <c r="AN7469">
        <v>-91.144999999999996</v>
      </c>
      <c r="AO7469">
        <v>8.4377999999999995E-2</v>
      </c>
      <c r="AP7469">
        <v>9760.0460000000003</v>
      </c>
    </row>
    <row r="7470" spans="14:42" x14ac:dyDescent="0.3">
      <c r="N7470" s="7"/>
      <c r="O7470" s="7"/>
      <c r="P7470" s="7">
        <f t="shared" si="944"/>
        <v>494755000.00007868</v>
      </c>
      <c r="Q7470">
        <v>0</v>
      </c>
      <c r="R7470" s="1">
        <f t="shared" ca="1" si="940"/>
        <v>-3828</v>
      </c>
      <c r="S7470">
        <v>0</v>
      </c>
      <c r="T7470" s="7">
        <f t="shared" ca="1" si="945"/>
        <v>9746.2379999999994</v>
      </c>
      <c r="U7470" s="1">
        <v>25.5</v>
      </c>
      <c r="V7470" s="7">
        <f t="shared" si="946"/>
        <v>494.75500000007867</v>
      </c>
      <c r="W7470" s="7">
        <f t="shared" si="947"/>
        <v>9.1208352000000001</v>
      </c>
      <c r="X7470" s="7">
        <f t="shared" si="941"/>
        <v>0.92974874617737002</v>
      </c>
      <c r="Z7470" s="4">
        <f t="shared" ca="1" si="942"/>
        <v>20.303841292940589</v>
      </c>
      <c r="AA7470" s="4">
        <f t="shared" ca="1" si="943"/>
        <v>-5.0252446364652279</v>
      </c>
      <c r="AC7470">
        <f t="shared" si="948"/>
        <v>9751.2630000000008</v>
      </c>
      <c r="AD7470">
        <v>31.762499999999999</v>
      </c>
      <c r="AE7470">
        <v>0</v>
      </c>
      <c r="AF7470">
        <v>29.923999999999999</v>
      </c>
      <c r="AG7470">
        <v>0</v>
      </c>
      <c r="AH7470">
        <v>29.923999999999999</v>
      </c>
      <c r="AI7470">
        <v>2.1349999999999998</v>
      </c>
      <c r="AJ7470">
        <v>0</v>
      </c>
      <c r="AK7470">
        <v>-2.1349999999999998</v>
      </c>
      <c r="AL7470">
        <v>91.356999999999999</v>
      </c>
      <c r="AM7470">
        <v>6.3E-2</v>
      </c>
      <c r="AN7470">
        <v>-91.356999999999999</v>
      </c>
      <c r="AO7470">
        <v>8.4571999999999994E-2</v>
      </c>
      <c r="AP7470">
        <v>9751.2630000000008</v>
      </c>
    </row>
    <row r="7471" spans="14:42" x14ac:dyDescent="0.3">
      <c r="N7471" s="7"/>
      <c r="O7471" s="7"/>
      <c r="P7471" s="7">
        <f t="shared" si="944"/>
        <v>494821250.00007868</v>
      </c>
      <c r="Q7471">
        <v>0</v>
      </c>
      <c r="R7471" s="1">
        <f t="shared" ca="1" si="940"/>
        <v>-3793</v>
      </c>
      <c r="S7471">
        <v>0</v>
      </c>
      <c r="T7471" s="7">
        <f t="shared" ca="1" si="945"/>
        <v>9744.64</v>
      </c>
      <c r="U7471" s="1">
        <v>25.5</v>
      </c>
      <c r="V7471" s="7">
        <f t="shared" si="946"/>
        <v>494.82125000007869</v>
      </c>
      <c r="W7471" s="7">
        <f t="shared" si="947"/>
        <v>9.1632023999999994</v>
      </c>
      <c r="X7471" s="7">
        <f t="shared" si="941"/>
        <v>0.93406752293577966</v>
      </c>
      <c r="Z7471" s="4">
        <f t="shared" ca="1" si="942"/>
        <v>-32.669224300249589</v>
      </c>
      <c r="AA7471" s="4">
        <f t="shared" ca="1" si="943"/>
        <v>2.1796505166983633</v>
      </c>
      <c r="AC7471">
        <f t="shared" si="948"/>
        <v>9742.4599999999991</v>
      </c>
      <c r="AD7471">
        <v>31.858750000000001</v>
      </c>
      <c r="AE7471">
        <v>0</v>
      </c>
      <c r="AF7471">
        <v>30.062999999999999</v>
      </c>
      <c r="AG7471">
        <v>0</v>
      </c>
      <c r="AH7471">
        <v>30.062999999999999</v>
      </c>
      <c r="AI7471">
        <v>1.996</v>
      </c>
      <c r="AJ7471">
        <v>0</v>
      </c>
      <c r="AK7471">
        <v>-1.996</v>
      </c>
      <c r="AL7471">
        <v>91.555999999999997</v>
      </c>
      <c r="AM7471">
        <v>6.4000000000000001E-2</v>
      </c>
      <c r="AN7471">
        <v>-91.555999999999997</v>
      </c>
      <c r="AO7471">
        <v>8.4752999999999995E-2</v>
      </c>
      <c r="AP7471">
        <v>9742.4599999999991</v>
      </c>
    </row>
    <row r="7472" spans="14:42" x14ac:dyDescent="0.3">
      <c r="N7472" s="7"/>
      <c r="O7472" s="7"/>
      <c r="P7472" s="7">
        <f t="shared" si="944"/>
        <v>494887500.00007874</v>
      </c>
      <c r="Q7472">
        <v>0</v>
      </c>
      <c r="R7472" s="1">
        <f t="shared" ca="1" si="940"/>
        <v>-3843</v>
      </c>
      <c r="S7472">
        <v>0</v>
      </c>
      <c r="T7472" s="7">
        <f t="shared" ca="1" si="945"/>
        <v>9734.0020000000004</v>
      </c>
      <c r="U7472" s="1">
        <v>25.5</v>
      </c>
      <c r="V7472" s="7">
        <f t="shared" si="946"/>
        <v>494.88750000007872</v>
      </c>
      <c r="W7472" s="7">
        <f t="shared" si="947"/>
        <v>9.2028264000000011</v>
      </c>
      <c r="X7472" s="7">
        <f t="shared" si="941"/>
        <v>0.93810666666666676</v>
      </c>
      <c r="Z7472" s="4">
        <f t="shared" ca="1" si="942"/>
        <v>0.96764441736294271</v>
      </c>
      <c r="AA7472" s="4">
        <f t="shared" ca="1" si="943"/>
        <v>0.36330104833514049</v>
      </c>
      <c r="AC7472">
        <f t="shared" si="948"/>
        <v>9733.6389999999992</v>
      </c>
      <c r="AD7472">
        <v>31.954999999999998</v>
      </c>
      <c r="AE7472">
        <v>0</v>
      </c>
      <c r="AF7472">
        <v>30.193000000000001</v>
      </c>
      <c r="AG7472">
        <v>0</v>
      </c>
      <c r="AH7472">
        <v>30.193000000000001</v>
      </c>
      <c r="AI7472">
        <v>1.8660000000000001</v>
      </c>
      <c r="AJ7472">
        <v>0</v>
      </c>
      <c r="AK7472">
        <v>-1.8660000000000001</v>
      </c>
      <c r="AL7472">
        <v>91.742000000000004</v>
      </c>
      <c r="AM7472">
        <v>6.4000000000000001E-2</v>
      </c>
      <c r="AN7472">
        <v>-91.742000000000004</v>
      </c>
      <c r="AO7472">
        <v>8.4921999999999997E-2</v>
      </c>
      <c r="AP7472">
        <v>9733.6389999999992</v>
      </c>
    </row>
    <row r="7473" spans="14:42" x14ac:dyDescent="0.3">
      <c r="N7473" s="7"/>
      <c r="O7473" s="7"/>
      <c r="P7473" s="7">
        <f t="shared" si="944"/>
        <v>494953750.00007874</v>
      </c>
      <c r="Q7473">
        <v>0</v>
      </c>
      <c r="R7473" s="1">
        <f t="shared" ca="1" si="940"/>
        <v>-3874</v>
      </c>
      <c r="S7473">
        <v>0</v>
      </c>
      <c r="T7473" s="7">
        <f t="shared" ca="1" si="945"/>
        <v>9727.4680000000008</v>
      </c>
      <c r="U7473" s="1">
        <v>25.5</v>
      </c>
      <c r="V7473" s="7">
        <f t="shared" si="946"/>
        <v>494.95375000007874</v>
      </c>
      <c r="W7473" s="7">
        <f t="shared" si="947"/>
        <v>9.2403168000000004</v>
      </c>
      <c r="X7473" s="7">
        <f t="shared" si="941"/>
        <v>0.94192831804281341</v>
      </c>
      <c r="Z7473" s="4">
        <f t="shared" ca="1" si="942"/>
        <v>16.350287674578425</v>
      </c>
      <c r="AA7473" s="4">
        <f t="shared" ca="1" si="943"/>
        <v>2.6682247464720872</v>
      </c>
      <c r="AC7473">
        <f t="shared" si="948"/>
        <v>9724.7999999999993</v>
      </c>
      <c r="AD7473">
        <v>32.051250000000003</v>
      </c>
      <c r="AE7473">
        <v>0</v>
      </c>
      <c r="AF7473">
        <v>30.315999999999999</v>
      </c>
      <c r="AG7473">
        <v>0</v>
      </c>
      <c r="AH7473">
        <v>30.315999999999999</v>
      </c>
      <c r="AI7473">
        <v>1.7430000000000001</v>
      </c>
      <c r="AJ7473">
        <v>0</v>
      </c>
      <c r="AK7473">
        <v>-1.7430000000000001</v>
      </c>
      <c r="AL7473">
        <v>91.915000000000006</v>
      </c>
      <c r="AM7473">
        <v>6.5000000000000002E-2</v>
      </c>
      <c r="AN7473">
        <v>-91.915000000000006</v>
      </c>
      <c r="AO7473">
        <v>8.5080000000000003E-2</v>
      </c>
      <c r="AP7473">
        <v>9724.7999999999993</v>
      </c>
    </row>
    <row r="7474" spans="14:42" x14ac:dyDescent="0.3">
      <c r="N7474" s="7"/>
      <c r="O7474" s="7"/>
      <c r="P7474" s="7">
        <f t="shared" si="944"/>
        <v>495020000.00007874</v>
      </c>
      <c r="Q7474">
        <v>0</v>
      </c>
      <c r="R7474" s="1">
        <f t="shared" ca="1" si="940"/>
        <v>-3874</v>
      </c>
      <c r="S7474">
        <v>0</v>
      </c>
      <c r="T7474" s="7">
        <f t="shared" ca="1" si="945"/>
        <v>9721.4279999999999</v>
      </c>
      <c r="U7474" s="1">
        <v>25.5</v>
      </c>
      <c r="V7474" s="7">
        <f t="shared" si="946"/>
        <v>495.02000000007877</v>
      </c>
      <c r="W7474" s="7">
        <f t="shared" si="947"/>
        <v>9.2753688000000007</v>
      </c>
      <c r="X7474" s="7">
        <f t="shared" si="941"/>
        <v>0.94550140672782879</v>
      </c>
      <c r="Z7474" s="4">
        <f t="shared" ca="1" si="942"/>
        <v>1.623211094124354</v>
      </c>
      <c r="AA7474" s="4">
        <f t="shared" ca="1" si="943"/>
        <v>5.4826921853233603</v>
      </c>
      <c r="AC7474">
        <f t="shared" si="948"/>
        <v>9715.9449999999997</v>
      </c>
      <c r="AD7474">
        <v>32.147500000000001</v>
      </c>
      <c r="AE7474">
        <v>0</v>
      </c>
      <c r="AF7474">
        <v>30.431000000000001</v>
      </c>
      <c r="AG7474">
        <v>0</v>
      </c>
      <c r="AH7474">
        <v>30.431000000000001</v>
      </c>
      <c r="AI7474">
        <v>1.6279999999999999</v>
      </c>
      <c r="AJ7474">
        <v>0</v>
      </c>
      <c r="AK7474">
        <v>-1.6279999999999999</v>
      </c>
      <c r="AL7474">
        <v>92.076999999999998</v>
      </c>
      <c r="AM7474">
        <v>6.5000000000000002E-2</v>
      </c>
      <c r="AN7474">
        <v>-92.076999999999998</v>
      </c>
      <c r="AO7474">
        <v>8.5226999999999997E-2</v>
      </c>
      <c r="AP7474">
        <v>9715.9449999999997</v>
      </c>
    </row>
    <row r="7475" spans="14:42" x14ac:dyDescent="0.3">
      <c r="N7475" s="7"/>
      <c r="O7475" s="7"/>
      <c r="P7475" s="7">
        <f t="shared" si="944"/>
        <v>495086250.0000788</v>
      </c>
      <c r="Q7475">
        <v>0</v>
      </c>
      <c r="R7475" s="1">
        <f t="shared" ca="1" si="940"/>
        <v>-3863</v>
      </c>
      <c r="S7475">
        <v>0</v>
      </c>
      <c r="T7475" s="7">
        <f t="shared" ca="1" si="945"/>
        <v>9704.8909999999996</v>
      </c>
      <c r="U7475" s="1">
        <v>25.5</v>
      </c>
      <c r="V7475" s="7">
        <f t="shared" si="946"/>
        <v>495.08625000007879</v>
      </c>
      <c r="W7475" s="7">
        <f t="shared" si="947"/>
        <v>9.3085920000000009</v>
      </c>
      <c r="X7475" s="7">
        <f t="shared" si="941"/>
        <v>0.94888807339449543</v>
      </c>
      <c r="Z7475" s="4">
        <f t="shared" ca="1" si="942"/>
        <v>-23.278472234947746</v>
      </c>
      <c r="AA7475" s="4">
        <f t="shared" ca="1" si="943"/>
        <v>-2.1840818271737605</v>
      </c>
      <c r="AC7475">
        <f t="shared" si="948"/>
        <v>9707.0750000000007</v>
      </c>
      <c r="AD7475">
        <v>32.243749999999999</v>
      </c>
      <c r="AE7475">
        <v>0</v>
      </c>
      <c r="AF7475">
        <v>30.54</v>
      </c>
      <c r="AG7475">
        <v>0</v>
      </c>
      <c r="AH7475">
        <v>30.54</v>
      </c>
      <c r="AI7475">
        <v>1.5189999999999999</v>
      </c>
      <c r="AJ7475">
        <v>0</v>
      </c>
      <c r="AK7475">
        <v>-1.5189999999999999</v>
      </c>
      <c r="AL7475">
        <v>92.228999999999999</v>
      </c>
      <c r="AM7475">
        <v>6.5000000000000002E-2</v>
      </c>
      <c r="AN7475">
        <v>-92.228999999999999</v>
      </c>
      <c r="AO7475">
        <v>8.5364999999999996E-2</v>
      </c>
      <c r="AP7475">
        <v>9707.0750000000007</v>
      </c>
    </row>
    <row r="7476" spans="14:42" x14ac:dyDescent="0.3">
      <c r="N7476" s="7"/>
      <c r="O7476" s="7"/>
      <c r="P7476" s="7">
        <f t="shared" si="944"/>
        <v>495152500.0000788</v>
      </c>
      <c r="Q7476">
        <v>0</v>
      </c>
      <c r="R7476" s="1">
        <f t="shared" ca="1" si="940"/>
        <v>-3907</v>
      </c>
      <c r="S7476">
        <v>0</v>
      </c>
      <c r="T7476" s="7">
        <f t="shared" ca="1" si="945"/>
        <v>9695.9940000000006</v>
      </c>
      <c r="U7476" s="1">
        <v>25.5</v>
      </c>
      <c r="V7476" s="7">
        <f t="shared" si="946"/>
        <v>495.15250000007882</v>
      </c>
      <c r="W7476" s="7">
        <f t="shared" si="947"/>
        <v>9.3396816000000005</v>
      </c>
      <c r="X7476" s="7">
        <f t="shared" si="941"/>
        <v>0.95205724770642197</v>
      </c>
      <c r="Z7476" s="4">
        <f t="shared" ca="1" si="942"/>
        <v>7.639336721131091</v>
      </c>
      <c r="AA7476" s="4">
        <f t="shared" ca="1" si="943"/>
        <v>-2.1971586176637401</v>
      </c>
      <c r="AC7476">
        <f t="shared" si="948"/>
        <v>9698.1910000000007</v>
      </c>
      <c r="AD7476">
        <v>32.340000000000003</v>
      </c>
      <c r="AE7476">
        <v>0</v>
      </c>
      <c r="AF7476">
        <v>30.641999999999999</v>
      </c>
      <c r="AG7476">
        <v>0</v>
      </c>
      <c r="AH7476">
        <v>30.641999999999999</v>
      </c>
      <c r="AI7476">
        <v>1.417</v>
      </c>
      <c r="AJ7476">
        <v>0</v>
      </c>
      <c r="AK7476">
        <v>-1.417</v>
      </c>
      <c r="AL7476">
        <v>92.37</v>
      </c>
      <c r="AM7476">
        <v>6.6000000000000003E-2</v>
      </c>
      <c r="AN7476">
        <v>-92.37</v>
      </c>
      <c r="AO7476">
        <v>8.5491999999999999E-2</v>
      </c>
      <c r="AP7476">
        <v>9698.1910000000007</v>
      </c>
    </row>
    <row r="7477" spans="14:42" x14ac:dyDescent="0.3">
      <c r="N7477" s="7"/>
      <c r="O7477" s="7"/>
      <c r="P7477" s="7">
        <f t="shared" si="944"/>
        <v>495218750.00007886</v>
      </c>
      <c r="Q7477">
        <v>0</v>
      </c>
      <c r="R7477" s="1">
        <f t="shared" ca="1" si="940"/>
        <v>-3910</v>
      </c>
      <c r="S7477">
        <v>0</v>
      </c>
      <c r="T7477" s="7">
        <f t="shared" ca="1" si="945"/>
        <v>9692.8860000000004</v>
      </c>
      <c r="U7477" s="1">
        <v>25.5</v>
      </c>
      <c r="V7477" s="7">
        <f t="shared" si="946"/>
        <v>495.21875000007884</v>
      </c>
      <c r="W7477" s="7">
        <f t="shared" si="947"/>
        <v>9.3689423999999999</v>
      </c>
      <c r="X7477" s="7">
        <f t="shared" si="941"/>
        <v>0.95503999999999989</v>
      </c>
      <c r="Z7477" s="4">
        <f t="shared" ca="1" si="942"/>
        <v>-1.397559539242478</v>
      </c>
      <c r="AA7477" s="4">
        <f t="shared" ca="1" si="943"/>
        <v>3.5919553957980201</v>
      </c>
      <c r="AC7477">
        <f t="shared" si="948"/>
        <v>9689.2939999999999</v>
      </c>
      <c r="AD7477">
        <v>32.436250000000001</v>
      </c>
      <c r="AE7477">
        <v>0</v>
      </c>
      <c r="AF7477">
        <v>30.738</v>
      </c>
      <c r="AG7477">
        <v>0</v>
      </c>
      <c r="AH7477">
        <v>30.738</v>
      </c>
      <c r="AI7477">
        <v>1.321</v>
      </c>
      <c r="AJ7477">
        <v>0</v>
      </c>
      <c r="AK7477">
        <v>-1.321</v>
      </c>
      <c r="AL7477">
        <v>92.501000000000005</v>
      </c>
      <c r="AM7477">
        <v>6.6000000000000003E-2</v>
      </c>
      <c r="AN7477">
        <v>-92.501000000000005</v>
      </c>
      <c r="AO7477">
        <v>8.5611999999999994E-2</v>
      </c>
      <c r="AP7477">
        <v>9689.2939999999999</v>
      </c>
    </row>
    <row r="7478" spans="14:42" x14ac:dyDescent="0.3">
      <c r="N7478" s="7"/>
      <c r="O7478" s="7"/>
      <c r="P7478" s="7">
        <f t="shared" si="944"/>
        <v>495285000.00007886</v>
      </c>
      <c r="Q7478">
        <v>0</v>
      </c>
      <c r="R7478" s="1">
        <f t="shared" ca="1" si="940"/>
        <v>-3942</v>
      </c>
      <c r="S7478">
        <v>0</v>
      </c>
      <c r="T7478" s="7">
        <f t="shared" ca="1" si="945"/>
        <v>9678.9240000000009</v>
      </c>
      <c r="U7478" s="1">
        <v>25.5</v>
      </c>
      <c r="V7478" s="7">
        <f t="shared" si="946"/>
        <v>495.28500000007887</v>
      </c>
      <c r="W7478" s="7">
        <f t="shared" si="947"/>
        <v>9.3963744000000009</v>
      </c>
      <c r="X7478" s="7">
        <f t="shared" si="941"/>
        <v>0.95783633027522941</v>
      </c>
      <c r="Z7478" s="4">
        <f t="shared" ca="1" si="942"/>
        <v>19.549738563452326</v>
      </c>
      <c r="AA7478" s="4">
        <f t="shared" ca="1" si="943"/>
        <v>-1.4605106727517623</v>
      </c>
      <c r="AC7478">
        <f t="shared" si="948"/>
        <v>9680.3850000000002</v>
      </c>
      <c r="AD7478">
        <v>32.532499999999999</v>
      </c>
      <c r="AE7478">
        <v>0</v>
      </c>
      <c r="AF7478">
        <v>30.827999999999999</v>
      </c>
      <c r="AG7478">
        <v>0</v>
      </c>
      <c r="AH7478">
        <v>30.827999999999999</v>
      </c>
      <c r="AI7478">
        <v>1.2310000000000001</v>
      </c>
      <c r="AJ7478">
        <v>0</v>
      </c>
      <c r="AK7478">
        <v>-1.2310000000000001</v>
      </c>
      <c r="AL7478">
        <v>92.623999999999995</v>
      </c>
      <c r="AM7478">
        <v>6.7000000000000004E-2</v>
      </c>
      <c r="AN7478">
        <v>-92.623999999999995</v>
      </c>
      <c r="AO7478">
        <v>8.5722000000000007E-2</v>
      </c>
      <c r="AP7478">
        <v>9680.3850000000002</v>
      </c>
    </row>
    <row r="7479" spans="14:42" x14ac:dyDescent="0.3">
      <c r="N7479" s="7"/>
      <c r="O7479" s="7"/>
      <c r="P7479" s="7">
        <f t="shared" si="944"/>
        <v>495351250.00007892</v>
      </c>
      <c r="Q7479">
        <v>0</v>
      </c>
      <c r="R7479" s="1">
        <f t="shared" ca="1" si="940"/>
        <v>-3935</v>
      </c>
      <c r="S7479">
        <v>0</v>
      </c>
      <c r="T7479" s="7">
        <f t="shared" ca="1" si="945"/>
        <v>9671.0249999999996</v>
      </c>
      <c r="U7479" s="1">
        <v>25.5</v>
      </c>
      <c r="V7479" s="7">
        <f t="shared" si="946"/>
        <v>495.35125000007889</v>
      </c>
      <c r="W7479" s="7">
        <f t="shared" si="947"/>
        <v>9.4222824000000003</v>
      </c>
      <c r="X7479" s="7">
        <f t="shared" si="941"/>
        <v>0.96047730886850147</v>
      </c>
      <c r="Z7479" s="4">
        <f t="shared" ca="1" si="942"/>
        <v>1.8449512889307509</v>
      </c>
      <c r="AA7479" s="4">
        <f t="shared" ca="1" si="943"/>
        <v>-0.43855867463894005</v>
      </c>
      <c r="AC7479">
        <f t="shared" si="948"/>
        <v>9671.4639999999999</v>
      </c>
      <c r="AD7479">
        <v>32.628749999999997</v>
      </c>
      <c r="AE7479">
        <v>0</v>
      </c>
      <c r="AF7479">
        <v>30.913</v>
      </c>
      <c r="AG7479">
        <v>0</v>
      </c>
      <c r="AH7479">
        <v>30.913</v>
      </c>
      <c r="AI7479">
        <v>1.1459999999999999</v>
      </c>
      <c r="AJ7479">
        <v>0</v>
      </c>
      <c r="AK7479">
        <v>-1.1459999999999999</v>
      </c>
      <c r="AL7479">
        <v>92.738</v>
      </c>
      <c r="AM7479">
        <v>6.7000000000000004E-2</v>
      </c>
      <c r="AN7479">
        <v>-92.738</v>
      </c>
      <c r="AO7479">
        <v>8.5824999999999999E-2</v>
      </c>
      <c r="AP7479">
        <v>9671.4639999999999</v>
      </c>
    </row>
    <row r="7480" spans="14:42" x14ac:dyDescent="0.3">
      <c r="N7480" s="7"/>
      <c r="O7480" s="7"/>
      <c r="P7480" s="7">
        <f t="shared" si="944"/>
        <v>495417500.00007892</v>
      </c>
      <c r="Q7480">
        <v>0</v>
      </c>
      <c r="R7480" s="1">
        <f t="shared" ca="1" si="940"/>
        <v>-3940</v>
      </c>
      <c r="S7480">
        <v>0</v>
      </c>
      <c r="T7480" s="7">
        <f t="shared" ca="1" si="945"/>
        <v>9666.4349999999995</v>
      </c>
      <c r="U7480" s="1">
        <v>25.5</v>
      </c>
      <c r="V7480" s="7">
        <f t="shared" si="946"/>
        <v>495.41750000007892</v>
      </c>
      <c r="W7480" s="7">
        <f t="shared" si="947"/>
        <v>9.4466663999999998</v>
      </c>
      <c r="X7480" s="7">
        <f t="shared" si="941"/>
        <v>0.9629629357798164</v>
      </c>
      <c r="Z7480" s="4">
        <f t="shared" ca="1" si="942"/>
        <v>-3.9613333687806822</v>
      </c>
      <c r="AA7480" s="4">
        <f t="shared" ca="1" si="943"/>
        <v>3.9019415590249009</v>
      </c>
      <c r="AC7480">
        <f t="shared" si="948"/>
        <v>9662.5329999999994</v>
      </c>
      <c r="AD7480">
        <v>32.725000000000001</v>
      </c>
      <c r="AE7480">
        <v>0</v>
      </c>
      <c r="AF7480">
        <v>30.992999999999999</v>
      </c>
      <c r="AG7480">
        <v>0</v>
      </c>
      <c r="AH7480">
        <v>30.992999999999999</v>
      </c>
      <c r="AI7480">
        <v>1.0669999999999999</v>
      </c>
      <c r="AJ7480">
        <v>0</v>
      </c>
      <c r="AK7480">
        <v>-1.0669999999999999</v>
      </c>
      <c r="AL7480">
        <v>92.844999999999999</v>
      </c>
      <c r="AM7480">
        <v>6.7000000000000004E-2</v>
      </c>
      <c r="AN7480">
        <v>-92.844999999999999</v>
      </c>
      <c r="AO7480">
        <v>8.5920999999999997E-2</v>
      </c>
      <c r="AP7480">
        <v>9662.5329999999994</v>
      </c>
    </row>
    <row r="7481" spans="14:42" x14ac:dyDescent="0.3">
      <c r="N7481" s="7"/>
      <c r="O7481" s="7"/>
      <c r="P7481" s="7">
        <f t="shared" si="944"/>
        <v>495483750.00007892</v>
      </c>
      <c r="Q7481">
        <v>0</v>
      </c>
      <c r="R7481" s="1">
        <f t="shared" ca="1" si="940"/>
        <v>-3960</v>
      </c>
      <c r="S7481">
        <v>0</v>
      </c>
      <c r="T7481" s="7">
        <f t="shared" ca="1" si="945"/>
        <v>9656.1749999999993</v>
      </c>
      <c r="U7481" s="1">
        <v>25.5</v>
      </c>
      <c r="V7481" s="7">
        <f t="shared" si="946"/>
        <v>495.48375000007894</v>
      </c>
      <c r="W7481" s="7">
        <f t="shared" si="947"/>
        <v>9.4692216000000009</v>
      </c>
      <c r="X7481" s="7">
        <f t="shared" si="941"/>
        <v>0.96526214067278293</v>
      </c>
      <c r="Z7481" s="4">
        <f t="shared" ca="1" si="942"/>
        <v>6.2952965130499905</v>
      </c>
      <c r="AA7481" s="4">
        <f t="shared" ca="1" si="943"/>
        <v>2.5826445258251369</v>
      </c>
      <c r="AC7481">
        <f t="shared" si="948"/>
        <v>9653.5920000000006</v>
      </c>
      <c r="AD7481">
        <v>32.821249999999999</v>
      </c>
      <c r="AE7481">
        <v>0</v>
      </c>
      <c r="AF7481">
        <v>31.067</v>
      </c>
      <c r="AG7481">
        <v>0</v>
      </c>
      <c r="AH7481">
        <v>31.067</v>
      </c>
      <c r="AI7481">
        <v>0.99199999999999999</v>
      </c>
      <c r="AJ7481">
        <v>0</v>
      </c>
      <c r="AK7481">
        <v>-0.99199999999999999</v>
      </c>
      <c r="AL7481">
        <v>92.944000000000003</v>
      </c>
      <c r="AM7481">
        <v>6.8000000000000005E-2</v>
      </c>
      <c r="AN7481">
        <v>-92.944000000000003</v>
      </c>
      <c r="AO7481">
        <v>8.6010000000000003E-2</v>
      </c>
      <c r="AP7481">
        <v>9653.5920000000006</v>
      </c>
    </row>
    <row r="7482" spans="14:42" x14ac:dyDescent="0.3">
      <c r="N7482" s="7"/>
      <c r="O7482" s="7"/>
      <c r="P7482" s="7">
        <f t="shared" si="944"/>
        <v>495550000.00007898</v>
      </c>
      <c r="Q7482">
        <v>0</v>
      </c>
      <c r="R7482" s="1">
        <f t="shared" ca="1" si="940"/>
        <v>-3988</v>
      </c>
      <c r="S7482">
        <v>0</v>
      </c>
      <c r="T7482" s="7">
        <f t="shared" ca="1" si="945"/>
        <v>9646.7440000000006</v>
      </c>
      <c r="U7482" s="1">
        <v>25.5</v>
      </c>
      <c r="V7482" s="7">
        <f t="shared" si="946"/>
        <v>495.55000000007897</v>
      </c>
      <c r="W7482" s="7">
        <f t="shared" si="947"/>
        <v>9.490862400000001</v>
      </c>
      <c r="X7482" s="7">
        <f t="shared" si="941"/>
        <v>0.96746813455657499</v>
      </c>
      <c r="Z7482" s="4">
        <f t="shared" ca="1" si="942"/>
        <v>25.783582870240757</v>
      </c>
      <c r="AA7482" s="4">
        <f t="shared" ca="1" si="943"/>
        <v>2.102734687828633</v>
      </c>
      <c r="AC7482">
        <f t="shared" si="948"/>
        <v>9644.6409999999996</v>
      </c>
      <c r="AD7482">
        <v>32.917499999999997</v>
      </c>
      <c r="AE7482">
        <v>0</v>
      </c>
      <c r="AF7482">
        <v>31.138000000000002</v>
      </c>
      <c r="AG7482">
        <v>0</v>
      </c>
      <c r="AH7482">
        <v>31.138000000000002</v>
      </c>
      <c r="AI7482">
        <v>0.92200000000000004</v>
      </c>
      <c r="AJ7482">
        <v>0</v>
      </c>
      <c r="AK7482">
        <v>-0.92200000000000004</v>
      </c>
      <c r="AL7482">
        <v>93.036000000000001</v>
      </c>
      <c r="AM7482">
        <v>6.8000000000000005E-2</v>
      </c>
      <c r="AN7482">
        <v>-93.036000000000001</v>
      </c>
      <c r="AO7482">
        <v>8.6092000000000002E-2</v>
      </c>
      <c r="AP7482">
        <v>9644.6409999999996</v>
      </c>
    </row>
    <row r="7483" spans="14:42" x14ac:dyDescent="0.3">
      <c r="N7483" s="7"/>
      <c r="O7483" s="7"/>
      <c r="P7483" s="7">
        <f t="shared" si="944"/>
        <v>495616250.00007898</v>
      </c>
      <c r="Q7483">
        <v>0</v>
      </c>
      <c r="R7483" s="1">
        <f t="shared" ca="1" si="940"/>
        <v>-3944</v>
      </c>
      <c r="S7483">
        <v>0</v>
      </c>
      <c r="T7483" s="7">
        <f t="shared" ca="1" si="945"/>
        <v>9635.2289999999994</v>
      </c>
      <c r="U7483" s="1">
        <v>25.5</v>
      </c>
      <c r="V7483" s="7">
        <f t="shared" si="946"/>
        <v>495.61625000007899</v>
      </c>
      <c r="W7483" s="7">
        <f t="shared" si="947"/>
        <v>9.5109792000000013</v>
      </c>
      <c r="X7483" s="7">
        <f t="shared" si="941"/>
        <v>0.96951877675840992</v>
      </c>
      <c r="Z7483" s="4">
        <f t="shared" ca="1" si="942"/>
        <v>-26.503034967254017</v>
      </c>
      <c r="AA7483" s="4">
        <f t="shared" ca="1" si="943"/>
        <v>-0.45272571115929156</v>
      </c>
      <c r="AC7483">
        <f t="shared" si="948"/>
        <v>9635.6820000000007</v>
      </c>
      <c r="AD7483">
        <v>33.013750000000002</v>
      </c>
      <c r="AE7483">
        <v>0</v>
      </c>
      <c r="AF7483">
        <v>31.204000000000001</v>
      </c>
      <c r="AG7483">
        <v>0</v>
      </c>
      <c r="AH7483">
        <v>31.204000000000001</v>
      </c>
      <c r="AI7483">
        <v>0.85599999999999998</v>
      </c>
      <c r="AJ7483">
        <v>0</v>
      </c>
      <c r="AK7483">
        <v>-0.85599999999999998</v>
      </c>
      <c r="AL7483">
        <v>93.120999999999995</v>
      </c>
      <c r="AM7483">
        <v>6.9000000000000006E-2</v>
      </c>
      <c r="AN7483">
        <v>-93.120999999999995</v>
      </c>
      <c r="AO7483">
        <v>8.6167999999999995E-2</v>
      </c>
      <c r="AP7483">
        <v>9635.6820000000007</v>
      </c>
    </row>
    <row r="7484" spans="14:42" x14ac:dyDescent="0.3">
      <c r="N7484" s="7"/>
      <c r="O7484" s="7"/>
      <c r="P7484" s="7">
        <f t="shared" si="944"/>
        <v>495682500.00007904</v>
      </c>
      <c r="Q7484">
        <v>0</v>
      </c>
      <c r="R7484" s="1">
        <f t="shared" ca="1" si="940"/>
        <v>-3980</v>
      </c>
      <c r="S7484">
        <v>0</v>
      </c>
      <c r="T7484" s="7">
        <f t="shared" ca="1" si="945"/>
        <v>9625.5560000000005</v>
      </c>
      <c r="U7484" s="1">
        <v>25.5</v>
      </c>
      <c r="V7484" s="7">
        <f t="shared" si="946"/>
        <v>495.68250000007902</v>
      </c>
      <c r="W7484" s="7">
        <f t="shared" si="947"/>
        <v>9.5298768000000003</v>
      </c>
      <c r="X7484" s="7">
        <f t="shared" si="941"/>
        <v>0.97144513761467888</v>
      </c>
      <c r="Z7484" s="4">
        <f t="shared" ca="1" si="942"/>
        <v>1.5121982993097542</v>
      </c>
      <c r="AA7484" s="4">
        <f t="shared" ca="1" si="943"/>
        <v>-1.1604985177871627</v>
      </c>
      <c r="AC7484">
        <f t="shared" si="948"/>
        <v>9626.7160000000003</v>
      </c>
      <c r="AD7484">
        <v>33.11</v>
      </c>
      <c r="AE7484">
        <v>0</v>
      </c>
      <c r="AF7484">
        <v>31.265999999999998</v>
      </c>
      <c r="AG7484">
        <v>0</v>
      </c>
      <c r="AH7484">
        <v>31.265999999999998</v>
      </c>
      <c r="AI7484">
        <v>0.79400000000000004</v>
      </c>
      <c r="AJ7484">
        <v>0</v>
      </c>
      <c r="AK7484">
        <v>-0.79400000000000004</v>
      </c>
      <c r="AL7484">
        <v>93.200999999999993</v>
      </c>
      <c r="AM7484">
        <v>6.9000000000000006E-2</v>
      </c>
      <c r="AN7484">
        <v>-93.200999999999993</v>
      </c>
      <c r="AO7484">
        <v>8.6238999999999996E-2</v>
      </c>
      <c r="AP7484">
        <v>9626.7160000000003</v>
      </c>
    </row>
    <row r="7485" spans="14:42" x14ac:dyDescent="0.3">
      <c r="N7485" s="7"/>
      <c r="O7485" s="7"/>
      <c r="P7485" s="7">
        <f t="shared" si="944"/>
        <v>495748750.00007904</v>
      </c>
      <c r="Q7485">
        <v>0</v>
      </c>
      <c r="R7485" s="1">
        <f t="shared" ca="1" si="940"/>
        <v>-4003</v>
      </c>
      <c r="S7485">
        <v>0</v>
      </c>
      <c r="T7485" s="7">
        <f t="shared" ca="1" si="945"/>
        <v>9618.6640000000007</v>
      </c>
      <c r="U7485" s="1">
        <v>25.5</v>
      </c>
      <c r="V7485" s="7">
        <f t="shared" si="946"/>
        <v>495.74875000007904</v>
      </c>
      <c r="W7485" s="7">
        <f t="shared" si="947"/>
        <v>9.5475552000000015</v>
      </c>
      <c r="X7485" s="7">
        <f t="shared" si="941"/>
        <v>0.97324721712538231</v>
      </c>
      <c r="Z7485" s="4">
        <f t="shared" ca="1" si="942"/>
        <v>16.780695270161221</v>
      </c>
      <c r="AA7485" s="4">
        <f t="shared" ca="1" si="943"/>
        <v>0.92325152886422324</v>
      </c>
      <c r="AC7485">
        <f t="shared" si="948"/>
        <v>9617.741</v>
      </c>
      <c r="AD7485">
        <v>33.206249999999997</v>
      </c>
      <c r="AE7485">
        <v>0</v>
      </c>
      <c r="AF7485">
        <v>31.324000000000002</v>
      </c>
      <c r="AG7485">
        <v>0</v>
      </c>
      <c r="AH7485">
        <v>31.324000000000002</v>
      </c>
      <c r="AI7485">
        <v>0.73599999999999999</v>
      </c>
      <c r="AJ7485">
        <v>0</v>
      </c>
      <c r="AK7485">
        <v>-0.73599999999999999</v>
      </c>
      <c r="AL7485">
        <v>93.274000000000001</v>
      </c>
      <c r="AM7485">
        <v>7.0000000000000007E-2</v>
      </c>
      <c r="AN7485">
        <v>-93.274000000000001</v>
      </c>
      <c r="AO7485">
        <v>8.6304000000000006E-2</v>
      </c>
      <c r="AP7485">
        <v>9617.741</v>
      </c>
    </row>
    <row r="7486" spans="14:42" x14ac:dyDescent="0.3">
      <c r="N7486" s="7"/>
      <c r="O7486" s="7"/>
      <c r="P7486" s="7">
        <f t="shared" si="944"/>
        <v>495815000.0000791</v>
      </c>
      <c r="Q7486">
        <v>0</v>
      </c>
      <c r="R7486" s="1">
        <f t="shared" ca="1" si="940"/>
        <v>-4019</v>
      </c>
      <c r="S7486">
        <v>0</v>
      </c>
      <c r="T7486" s="7">
        <f t="shared" ca="1" si="945"/>
        <v>9608.34</v>
      </c>
      <c r="U7486" s="1">
        <v>25.5</v>
      </c>
      <c r="V7486" s="7">
        <f t="shared" si="946"/>
        <v>495.81500000007907</v>
      </c>
      <c r="W7486" s="7">
        <f t="shared" si="947"/>
        <v>9.5640144000000014</v>
      </c>
      <c r="X7486" s="7">
        <f t="shared" si="941"/>
        <v>0.97492501529052</v>
      </c>
      <c r="Z7486" s="4">
        <f t="shared" ca="1" si="942"/>
        <v>26.358480475565898</v>
      </c>
      <c r="AA7486" s="4">
        <f t="shared" ca="1" si="943"/>
        <v>-0.42040697276906502</v>
      </c>
      <c r="AC7486">
        <f t="shared" si="948"/>
        <v>9608.76</v>
      </c>
      <c r="AD7486">
        <v>33.302500000000002</v>
      </c>
      <c r="AE7486">
        <v>0</v>
      </c>
      <c r="AF7486">
        <v>31.378</v>
      </c>
      <c r="AG7486">
        <v>0</v>
      </c>
      <c r="AH7486">
        <v>31.378</v>
      </c>
      <c r="AI7486">
        <v>0.68100000000000005</v>
      </c>
      <c r="AJ7486">
        <v>0</v>
      </c>
      <c r="AK7486">
        <v>-0.68100000000000005</v>
      </c>
      <c r="AL7486">
        <v>93.341999999999999</v>
      </c>
      <c r="AM7486">
        <v>7.0000000000000007E-2</v>
      </c>
      <c r="AN7486">
        <v>-93.341999999999999</v>
      </c>
      <c r="AO7486">
        <v>8.6363999999999996E-2</v>
      </c>
      <c r="AP7486">
        <v>9608.76</v>
      </c>
    </row>
    <row r="7487" spans="14:42" x14ac:dyDescent="0.3">
      <c r="N7487" s="7"/>
      <c r="O7487" s="7"/>
      <c r="P7487" s="7">
        <f t="shared" si="944"/>
        <v>495881250.0000791</v>
      </c>
      <c r="Q7487">
        <v>0</v>
      </c>
      <c r="R7487" s="1">
        <f t="shared" ca="1" si="940"/>
        <v>-4001</v>
      </c>
      <c r="S7487">
        <v>0</v>
      </c>
      <c r="T7487" s="7">
        <f t="shared" ca="1" si="945"/>
        <v>9599.2620000000006</v>
      </c>
      <c r="U7487" s="1">
        <v>25.5</v>
      </c>
      <c r="V7487" s="7">
        <f t="shared" si="946"/>
        <v>495.88125000007909</v>
      </c>
      <c r="W7487" s="7">
        <f t="shared" si="947"/>
        <v>9.5795592000000003</v>
      </c>
      <c r="X7487" s="7">
        <f t="shared" si="941"/>
        <v>0.9765096024464831</v>
      </c>
      <c r="Z7487" s="4">
        <f t="shared" ca="1" si="942"/>
        <v>1.4146803432314323</v>
      </c>
      <c r="AA7487" s="4">
        <f t="shared" ca="1" si="943"/>
        <v>-0.51057387786573805</v>
      </c>
      <c r="AC7487">
        <f t="shared" si="948"/>
        <v>9599.7729999999992</v>
      </c>
      <c r="AD7487">
        <v>33.39875</v>
      </c>
      <c r="AE7487">
        <v>0</v>
      </c>
      <c r="AF7487">
        <v>31.428999999999998</v>
      </c>
      <c r="AG7487">
        <v>0</v>
      </c>
      <c r="AH7487">
        <v>31.428999999999998</v>
      </c>
      <c r="AI7487">
        <v>0.63</v>
      </c>
      <c r="AJ7487">
        <v>0</v>
      </c>
      <c r="AK7487">
        <v>-0.63</v>
      </c>
      <c r="AL7487">
        <v>93.405000000000001</v>
      </c>
      <c r="AM7487">
        <v>7.0000000000000007E-2</v>
      </c>
      <c r="AN7487">
        <v>-93.405000000000001</v>
      </c>
      <c r="AO7487">
        <v>8.6419999999999997E-2</v>
      </c>
      <c r="AP7487">
        <v>9599.7729999999992</v>
      </c>
    </row>
    <row r="7488" spans="14:42" x14ac:dyDescent="0.3">
      <c r="N7488" s="7"/>
      <c r="O7488" s="7"/>
      <c r="P7488" s="7">
        <f t="shared" si="944"/>
        <v>495947500.0000791</v>
      </c>
      <c r="Q7488">
        <v>0</v>
      </c>
      <c r="R7488" s="1">
        <f t="shared" ca="1" si="940"/>
        <v>-3980</v>
      </c>
      <c r="S7488">
        <v>0</v>
      </c>
      <c r="T7488" s="7">
        <f t="shared" ca="1" si="945"/>
        <v>9592.1080000000002</v>
      </c>
      <c r="U7488" s="1">
        <v>25.5</v>
      </c>
      <c r="V7488" s="7">
        <f t="shared" si="946"/>
        <v>495.94750000007912</v>
      </c>
      <c r="W7488" s="7">
        <f t="shared" si="947"/>
        <v>9.5941896</v>
      </c>
      <c r="X7488" s="7">
        <f t="shared" si="941"/>
        <v>0.97800097859327217</v>
      </c>
      <c r="Z7488" s="4">
        <f t="shared" ca="1" si="942"/>
        <v>-25.029294610966229</v>
      </c>
      <c r="AA7488" s="4">
        <f t="shared" ca="1" si="943"/>
        <v>1.3281808445616738</v>
      </c>
      <c r="AC7488">
        <f t="shared" si="948"/>
        <v>9590.7800000000007</v>
      </c>
      <c r="AD7488">
        <v>33.494999999999997</v>
      </c>
      <c r="AE7488">
        <v>0</v>
      </c>
      <c r="AF7488">
        <v>31.477</v>
      </c>
      <c r="AG7488">
        <v>0</v>
      </c>
      <c r="AH7488">
        <v>31.477</v>
      </c>
      <c r="AI7488">
        <v>0.58199999999999996</v>
      </c>
      <c r="AJ7488">
        <v>0</v>
      </c>
      <c r="AK7488">
        <v>-0.58199999999999996</v>
      </c>
      <c r="AL7488">
        <v>93.463999999999999</v>
      </c>
      <c r="AM7488">
        <v>7.0999999999999994E-2</v>
      </c>
      <c r="AN7488">
        <v>-93.463999999999999</v>
      </c>
      <c r="AO7488">
        <v>8.6471000000000006E-2</v>
      </c>
      <c r="AP7488">
        <v>9590.7800000000007</v>
      </c>
    </row>
    <row r="7489" spans="14:42" x14ac:dyDescent="0.3">
      <c r="N7489" s="7"/>
      <c r="O7489" s="7"/>
      <c r="P7489" s="7">
        <f t="shared" si="944"/>
        <v>496013750.00007915</v>
      </c>
      <c r="Q7489">
        <v>0</v>
      </c>
      <c r="R7489" s="1">
        <f t="shared" ca="1" si="940"/>
        <v>-4002</v>
      </c>
      <c r="S7489">
        <v>0</v>
      </c>
      <c r="T7489" s="7">
        <f t="shared" ca="1" si="945"/>
        <v>9585.7800000000007</v>
      </c>
      <c r="U7489" s="1">
        <v>25.5</v>
      </c>
      <c r="V7489" s="7">
        <f t="shared" si="946"/>
        <v>496.01375000007914</v>
      </c>
      <c r="W7489" s="7">
        <f t="shared" si="947"/>
        <v>9.6082104000000008</v>
      </c>
      <c r="X7489" s="7">
        <f t="shared" si="941"/>
        <v>0.97943021406727837</v>
      </c>
      <c r="Z7489" s="4">
        <f t="shared" ca="1" si="942"/>
        <v>-9.1092346972240748</v>
      </c>
      <c r="AA7489" s="4">
        <f t="shared" ca="1" si="943"/>
        <v>3.999396886489984</v>
      </c>
      <c r="AC7489">
        <f t="shared" si="948"/>
        <v>9581.7810000000009</v>
      </c>
      <c r="AD7489">
        <v>33.591250000000002</v>
      </c>
      <c r="AE7489">
        <v>0</v>
      </c>
      <c r="AF7489">
        <v>31.523</v>
      </c>
      <c r="AG7489">
        <v>0</v>
      </c>
      <c r="AH7489">
        <v>31.523</v>
      </c>
      <c r="AI7489">
        <v>0.53700000000000003</v>
      </c>
      <c r="AJ7489">
        <v>0</v>
      </c>
      <c r="AK7489">
        <v>-0.53700000000000003</v>
      </c>
      <c r="AL7489">
        <v>93.516999999999996</v>
      </c>
      <c r="AM7489">
        <v>7.0999999999999994E-2</v>
      </c>
      <c r="AN7489">
        <v>-93.516999999999996</v>
      </c>
      <c r="AO7489">
        <v>8.6517999999999998E-2</v>
      </c>
      <c r="AP7489">
        <v>9581.7810000000009</v>
      </c>
    </row>
    <row r="7490" spans="14:42" x14ac:dyDescent="0.3">
      <c r="N7490" s="7"/>
      <c r="O7490" s="7"/>
      <c r="P7490" s="7">
        <f t="shared" si="944"/>
        <v>496080000.00007915</v>
      </c>
      <c r="Q7490">
        <v>0</v>
      </c>
      <c r="R7490" s="1">
        <f t="shared" ca="1" si="940"/>
        <v>-4024</v>
      </c>
      <c r="S7490">
        <v>0</v>
      </c>
      <c r="T7490" s="7">
        <f t="shared" ca="1" si="945"/>
        <v>9570.3520000000008</v>
      </c>
      <c r="U7490" s="1">
        <v>25.5</v>
      </c>
      <c r="V7490" s="7">
        <f t="shared" si="946"/>
        <v>496.08000000007917</v>
      </c>
      <c r="W7490" s="7">
        <f t="shared" si="947"/>
        <v>9.6210120000000003</v>
      </c>
      <c r="X7490" s="7">
        <f t="shared" si="941"/>
        <v>0.9807351681957186</v>
      </c>
      <c r="Z7490" s="4">
        <f t="shared" ca="1" si="942"/>
        <v>7.8825221552360905</v>
      </c>
      <c r="AA7490" s="4">
        <f t="shared" ca="1" si="943"/>
        <v>-2.4262473428250888</v>
      </c>
      <c r="AC7490">
        <f t="shared" si="948"/>
        <v>9572.7780000000002</v>
      </c>
      <c r="AD7490">
        <v>33.6875</v>
      </c>
      <c r="AE7490">
        <v>0</v>
      </c>
      <c r="AF7490">
        <v>31.565000000000001</v>
      </c>
      <c r="AG7490">
        <v>0</v>
      </c>
      <c r="AH7490">
        <v>31.565000000000001</v>
      </c>
      <c r="AI7490">
        <v>0.495</v>
      </c>
      <c r="AJ7490">
        <v>0</v>
      </c>
      <c r="AK7490">
        <v>-0.495</v>
      </c>
      <c r="AL7490">
        <v>93.566999999999993</v>
      </c>
      <c r="AM7490">
        <v>7.1999999999999995E-2</v>
      </c>
      <c r="AN7490">
        <v>-93.566999999999993</v>
      </c>
      <c r="AO7490">
        <v>8.6560999999999999E-2</v>
      </c>
      <c r="AP7490">
        <v>9572.7780000000002</v>
      </c>
    </row>
    <row r="7491" spans="14:42" x14ac:dyDescent="0.3">
      <c r="N7491" s="7"/>
      <c r="O7491" s="7"/>
      <c r="P7491" s="7">
        <f t="shared" si="944"/>
        <v>496146250.00007921</v>
      </c>
      <c r="Q7491">
        <v>0</v>
      </c>
      <c r="R7491" s="1">
        <f t="shared" ref="R7491:R7554" ca="1" si="949">INT((X7491/16)*(2^16) + Z7491)*-1</f>
        <v>-4004</v>
      </c>
      <c r="S7491">
        <v>0</v>
      </c>
      <c r="T7491" s="7">
        <f t="shared" ca="1" si="945"/>
        <v>9563.2739999999994</v>
      </c>
      <c r="U7491" s="1">
        <v>25.5</v>
      </c>
      <c r="V7491" s="7">
        <f t="shared" si="946"/>
        <v>496.14625000007919</v>
      </c>
      <c r="W7491" s="7">
        <f t="shared" si="947"/>
        <v>9.633204000000001</v>
      </c>
      <c r="X7491" s="7">
        <f t="shared" ref="X7491:X7554" si="950">W7491/9.81</f>
        <v>0.98197798165137617</v>
      </c>
      <c r="Z7491" s="4">
        <f t="shared" ref="Z7491:Z7554" ca="1" si="951">_xlfn.NORM.INV(RAND(), 0,15)</f>
        <v>-17.451902556112284</v>
      </c>
      <c r="AA7491" s="4">
        <f t="shared" ref="AA7491:AA7554" ca="1" si="952">_xlfn.NORM.INV(RAND(), 0,2)</f>
        <v>-0.49565150706282773</v>
      </c>
      <c r="AC7491">
        <f t="shared" si="948"/>
        <v>9563.77</v>
      </c>
      <c r="AD7491">
        <v>33.783749999999998</v>
      </c>
      <c r="AE7491">
        <v>0</v>
      </c>
      <c r="AF7491">
        <v>31.605</v>
      </c>
      <c r="AG7491">
        <v>0</v>
      </c>
      <c r="AH7491">
        <v>31.605</v>
      </c>
      <c r="AI7491">
        <v>0.45500000000000002</v>
      </c>
      <c r="AJ7491">
        <v>0</v>
      </c>
      <c r="AK7491">
        <v>-0.45500000000000002</v>
      </c>
      <c r="AL7491">
        <v>93.613</v>
      </c>
      <c r="AM7491">
        <v>7.1999999999999995E-2</v>
      </c>
      <c r="AN7491">
        <v>-93.613</v>
      </c>
      <c r="AO7491">
        <v>8.6599999999999996E-2</v>
      </c>
      <c r="AP7491">
        <v>9563.77</v>
      </c>
    </row>
    <row r="7492" spans="14:42" x14ac:dyDescent="0.3">
      <c r="N7492" s="7"/>
      <c r="O7492" s="7"/>
      <c r="P7492" s="7">
        <f t="shared" si="944"/>
        <v>496212500.00007921</v>
      </c>
      <c r="Q7492">
        <v>0</v>
      </c>
      <c r="R7492" s="1">
        <f t="shared" ca="1" si="949"/>
        <v>-4037</v>
      </c>
      <c r="S7492">
        <v>0</v>
      </c>
      <c r="T7492" s="7">
        <f t="shared" ca="1" si="945"/>
        <v>9555.0300000000007</v>
      </c>
      <c r="U7492" s="1">
        <v>25.5</v>
      </c>
      <c r="V7492" s="7">
        <f t="shared" si="946"/>
        <v>496.21250000007922</v>
      </c>
      <c r="W7492" s="7">
        <f t="shared" si="947"/>
        <v>9.6444816000000007</v>
      </c>
      <c r="X7492" s="7">
        <f t="shared" si="950"/>
        <v>0.98312758409785939</v>
      </c>
      <c r="Z7492" s="4">
        <f t="shared" ca="1" si="951"/>
        <v>10.244299115154474</v>
      </c>
      <c r="AA7492" s="4">
        <f t="shared" ca="1" si="952"/>
        <v>0.2722097809652676</v>
      </c>
      <c r="AC7492">
        <f t="shared" si="948"/>
        <v>9554.7579999999998</v>
      </c>
      <c r="AD7492">
        <v>33.880000000000003</v>
      </c>
      <c r="AE7492">
        <v>0</v>
      </c>
      <c r="AF7492">
        <v>31.641999999999999</v>
      </c>
      <c r="AG7492">
        <v>0</v>
      </c>
      <c r="AH7492">
        <v>31.641999999999999</v>
      </c>
      <c r="AI7492">
        <v>0.41799999999999998</v>
      </c>
      <c r="AJ7492">
        <v>0</v>
      </c>
      <c r="AK7492">
        <v>-0.41799999999999998</v>
      </c>
      <c r="AL7492">
        <v>93.655000000000001</v>
      </c>
      <c r="AM7492">
        <v>7.2999999999999995E-2</v>
      </c>
      <c r="AN7492">
        <v>-93.655000000000001</v>
      </c>
      <c r="AO7492">
        <v>8.6636000000000005E-2</v>
      </c>
      <c r="AP7492">
        <v>9554.7579999999998</v>
      </c>
    </row>
    <row r="7493" spans="14:42" x14ac:dyDescent="0.3">
      <c r="N7493" s="7"/>
      <c r="O7493" s="7"/>
      <c r="P7493" s="7">
        <f t="shared" si="944"/>
        <v>496278750.00007921</v>
      </c>
      <c r="Q7493">
        <v>0</v>
      </c>
      <c r="R7493" s="1">
        <f t="shared" ca="1" si="949"/>
        <v>-4022</v>
      </c>
      <c r="S7493">
        <v>0</v>
      </c>
      <c r="T7493" s="7">
        <f t="shared" ca="1" si="945"/>
        <v>9543.6239999999998</v>
      </c>
      <c r="U7493" s="1">
        <v>25.5</v>
      </c>
      <c r="V7493" s="7">
        <f t="shared" si="946"/>
        <v>496.27875000007924</v>
      </c>
      <c r="W7493" s="7">
        <f t="shared" si="947"/>
        <v>9.6551495999999997</v>
      </c>
      <c r="X7493" s="7">
        <f t="shared" si="950"/>
        <v>0.9842150458715595</v>
      </c>
      <c r="Z7493" s="4">
        <f t="shared" ca="1" si="951"/>
        <v>-8.3649930204914789</v>
      </c>
      <c r="AA7493" s="4">
        <f t="shared" ca="1" si="952"/>
        <v>-2.1169031094826178</v>
      </c>
      <c r="AC7493">
        <f t="shared" si="948"/>
        <v>9545.741</v>
      </c>
      <c r="AD7493">
        <v>33.97625</v>
      </c>
      <c r="AE7493">
        <v>0</v>
      </c>
      <c r="AF7493">
        <v>31.677</v>
      </c>
      <c r="AG7493">
        <v>0</v>
      </c>
      <c r="AH7493">
        <v>31.677</v>
      </c>
      <c r="AI7493">
        <v>0.38300000000000001</v>
      </c>
      <c r="AJ7493">
        <v>0</v>
      </c>
      <c r="AK7493">
        <v>-0.38300000000000001</v>
      </c>
      <c r="AL7493">
        <v>93.692999999999998</v>
      </c>
      <c r="AM7493">
        <v>7.2999999999999995E-2</v>
      </c>
      <c r="AN7493">
        <v>-93.692999999999998</v>
      </c>
      <c r="AO7493">
        <v>8.6668999999999996E-2</v>
      </c>
      <c r="AP7493">
        <v>9545.741</v>
      </c>
    </row>
    <row r="7494" spans="14:42" x14ac:dyDescent="0.3">
      <c r="N7494" s="7"/>
      <c r="O7494" s="7"/>
      <c r="P7494" s="7">
        <f t="shared" si="944"/>
        <v>496345000.00007927</v>
      </c>
      <c r="Q7494">
        <v>0</v>
      </c>
      <c r="R7494" s="1">
        <f t="shared" ca="1" si="949"/>
        <v>-4036</v>
      </c>
      <c r="S7494">
        <v>0</v>
      </c>
      <c r="T7494" s="7">
        <f t="shared" ca="1" si="945"/>
        <v>9535.0319999999992</v>
      </c>
      <c r="U7494" s="1">
        <v>25.5</v>
      </c>
      <c r="V7494" s="7">
        <f t="shared" si="946"/>
        <v>496.34500000007927</v>
      </c>
      <c r="W7494" s="7">
        <f t="shared" si="947"/>
        <v>9.6649032000000012</v>
      </c>
      <c r="X7494" s="7">
        <f t="shared" si="950"/>
        <v>0.9852092966360857</v>
      </c>
      <c r="Z7494" s="4">
        <f t="shared" ca="1" si="951"/>
        <v>1.4539161474970757</v>
      </c>
      <c r="AA7494" s="4">
        <f t="shared" ca="1" si="952"/>
        <v>-1.6898606129360008</v>
      </c>
      <c r="AC7494">
        <f t="shared" si="948"/>
        <v>9536.7219999999998</v>
      </c>
      <c r="AD7494">
        <v>34.072499999999998</v>
      </c>
      <c r="AE7494">
        <v>0</v>
      </c>
      <c r="AF7494">
        <v>31.709</v>
      </c>
      <c r="AG7494">
        <v>0</v>
      </c>
      <c r="AH7494">
        <v>31.709</v>
      </c>
      <c r="AI7494">
        <v>0.35</v>
      </c>
      <c r="AJ7494">
        <v>0</v>
      </c>
      <c r="AK7494">
        <v>-0.35</v>
      </c>
      <c r="AL7494">
        <v>93.727999999999994</v>
      </c>
      <c r="AM7494">
        <v>7.3999999999999996E-2</v>
      </c>
      <c r="AN7494">
        <v>-93.727999999999994</v>
      </c>
      <c r="AO7494">
        <v>8.6698999999999998E-2</v>
      </c>
      <c r="AP7494">
        <v>9536.7219999999998</v>
      </c>
    </row>
    <row r="7495" spans="14:42" x14ac:dyDescent="0.3">
      <c r="N7495" s="7"/>
      <c r="O7495" s="7"/>
      <c r="P7495" s="7">
        <f t="shared" si="944"/>
        <v>496411250.00007927</v>
      </c>
      <c r="Q7495">
        <v>0</v>
      </c>
      <c r="R7495" s="1">
        <f t="shared" ca="1" si="949"/>
        <v>-4069</v>
      </c>
      <c r="S7495">
        <v>0</v>
      </c>
      <c r="T7495" s="7">
        <f t="shared" ca="1" si="945"/>
        <v>9525.8349999999991</v>
      </c>
      <c r="U7495" s="1">
        <v>25.5</v>
      </c>
      <c r="V7495" s="7">
        <f t="shared" si="946"/>
        <v>496.41125000007929</v>
      </c>
      <c r="W7495" s="7">
        <f t="shared" si="947"/>
        <v>9.6743520000000007</v>
      </c>
      <c r="X7495" s="7">
        <f t="shared" si="950"/>
        <v>0.98617247706422018</v>
      </c>
      <c r="Z7495" s="4">
        <f t="shared" ca="1" si="951"/>
        <v>30.227104187921718</v>
      </c>
      <c r="AA7495" s="4">
        <f t="shared" ca="1" si="952"/>
        <v>-1.864438775137359</v>
      </c>
      <c r="AC7495">
        <f t="shared" si="948"/>
        <v>9527.6990000000005</v>
      </c>
      <c r="AD7495">
        <v>34.168750000000003</v>
      </c>
      <c r="AE7495">
        <v>0</v>
      </c>
      <c r="AF7495">
        <v>31.74</v>
      </c>
      <c r="AG7495">
        <v>0</v>
      </c>
      <c r="AH7495">
        <v>31.74</v>
      </c>
      <c r="AI7495">
        <v>0.32</v>
      </c>
      <c r="AJ7495">
        <v>0</v>
      </c>
      <c r="AK7495">
        <v>-0.32</v>
      </c>
      <c r="AL7495">
        <v>93.760999999999996</v>
      </c>
      <c r="AM7495">
        <v>7.3999999999999996E-2</v>
      </c>
      <c r="AN7495">
        <v>-93.760999999999996</v>
      </c>
      <c r="AO7495">
        <v>8.6725999999999998E-2</v>
      </c>
      <c r="AP7495">
        <v>9527.6990000000005</v>
      </c>
    </row>
    <row r="7496" spans="14:42" x14ac:dyDescent="0.3">
      <c r="N7496" s="7"/>
      <c r="O7496" s="7"/>
      <c r="P7496" s="7">
        <f t="shared" si="944"/>
        <v>496477500.00007933</v>
      </c>
      <c r="Q7496">
        <v>0</v>
      </c>
      <c r="R7496" s="1">
        <f t="shared" ca="1" si="949"/>
        <v>-4044</v>
      </c>
      <c r="S7496">
        <v>0</v>
      </c>
      <c r="T7496" s="7">
        <f t="shared" ca="1" si="945"/>
        <v>9518.366</v>
      </c>
      <c r="U7496" s="1">
        <v>25.5</v>
      </c>
      <c r="V7496" s="7">
        <f t="shared" si="946"/>
        <v>496.47750000007932</v>
      </c>
      <c r="W7496" s="7">
        <f t="shared" si="947"/>
        <v>9.6831911999999996</v>
      </c>
      <c r="X7496" s="7">
        <f t="shared" si="950"/>
        <v>0.98707351681957178</v>
      </c>
      <c r="Z7496" s="4">
        <f t="shared" ca="1" si="951"/>
        <v>1.6614262476457837</v>
      </c>
      <c r="AA7496" s="4">
        <f t="shared" ca="1" si="952"/>
        <v>-0.30704345061379046</v>
      </c>
      <c r="AC7496">
        <f t="shared" si="948"/>
        <v>9518.6730000000007</v>
      </c>
      <c r="AD7496">
        <v>34.265000000000001</v>
      </c>
      <c r="AE7496">
        <v>0</v>
      </c>
      <c r="AF7496">
        <v>31.768999999999998</v>
      </c>
      <c r="AG7496">
        <v>0</v>
      </c>
      <c r="AH7496">
        <v>31.768999999999998</v>
      </c>
      <c r="AI7496">
        <v>0.29099999999999998</v>
      </c>
      <c r="AJ7496">
        <v>0</v>
      </c>
      <c r="AK7496">
        <v>-0.29099999999999998</v>
      </c>
      <c r="AL7496">
        <v>93.79</v>
      </c>
      <c r="AM7496">
        <v>7.3999999999999996E-2</v>
      </c>
      <c r="AN7496">
        <v>-93.79</v>
      </c>
      <c r="AO7496">
        <v>8.6749999999999994E-2</v>
      </c>
      <c r="AP7496">
        <v>9518.6730000000007</v>
      </c>
    </row>
    <row r="7497" spans="14:42" x14ac:dyDescent="0.3">
      <c r="N7497" s="7"/>
      <c r="O7497" s="7"/>
      <c r="P7497" s="7">
        <f t="shared" ref="P7497:P7560" si="953">V7497*1000000</f>
        <v>496543750.00007933</v>
      </c>
      <c r="Q7497">
        <v>0</v>
      </c>
      <c r="R7497" s="1">
        <f t="shared" ca="1" si="949"/>
        <v>-4056</v>
      </c>
      <c r="S7497">
        <v>0</v>
      </c>
      <c r="T7497" s="7">
        <f t="shared" ref="T7497:T7560" ca="1" si="954">ROUND(AC7497+AA7497, 3)</f>
        <v>9512.0169999999998</v>
      </c>
      <c r="U7497" s="1">
        <v>25.5</v>
      </c>
      <c r="V7497" s="7">
        <f t="shared" ref="V7497:V7560" si="955">V7496+0.06625</f>
        <v>496.54375000007934</v>
      </c>
      <c r="W7497" s="7">
        <f t="shared" ref="W7497:W7560" si="956">AH7497*0.3048</f>
        <v>9.6914207999999995</v>
      </c>
      <c r="X7497" s="7">
        <f t="shared" si="950"/>
        <v>0.98791241590214052</v>
      </c>
      <c r="Z7497" s="4">
        <f t="shared" ca="1" si="951"/>
        <v>9.9945832443584024</v>
      </c>
      <c r="AA7497" s="4">
        <f t="shared" ca="1" si="952"/>
        <v>2.373030614201765</v>
      </c>
      <c r="AC7497">
        <f t="shared" si="948"/>
        <v>9509.6440000000002</v>
      </c>
      <c r="AD7497">
        <v>34.361249999999998</v>
      </c>
      <c r="AE7497">
        <v>0</v>
      </c>
      <c r="AF7497">
        <v>31.795999999999999</v>
      </c>
      <c r="AG7497">
        <v>0</v>
      </c>
      <c r="AH7497">
        <v>31.795999999999999</v>
      </c>
      <c r="AI7497">
        <v>0.26400000000000001</v>
      </c>
      <c r="AJ7497">
        <v>0</v>
      </c>
      <c r="AK7497">
        <v>-0.26400000000000001</v>
      </c>
      <c r="AL7497">
        <v>93.816999999999993</v>
      </c>
      <c r="AM7497">
        <v>7.4999999999999997E-2</v>
      </c>
      <c r="AN7497">
        <v>-93.816999999999993</v>
      </c>
      <c r="AO7497">
        <v>8.6772000000000002E-2</v>
      </c>
      <c r="AP7497">
        <v>9509.6440000000002</v>
      </c>
    </row>
    <row r="7498" spans="14:42" x14ac:dyDescent="0.3">
      <c r="N7498" s="7"/>
      <c r="O7498" s="7"/>
      <c r="P7498" s="7">
        <f t="shared" si="953"/>
        <v>496610000.00007939</v>
      </c>
      <c r="Q7498">
        <v>0</v>
      </c>
      <c r="R7498" s="1">
        <f t="shared" ca="1" si="949"/>
        <v>-4047</v>
      </c>
      <c r="S7498">
        <v>0</v>
      </c>
      <c r="T7498" s="7">
        <f t="shared" ca="1" si="954"/>
        <v>9499.3169999999991</v>
      </c>
      <c r="U7498" s="1">
        <v>25.5</v>
      </c>
      <c r="V7498" s="7">
        <f t="shared" si="955"/>
        <v>496.61000000007937</v>
      </c>
      <c r="W7498" s="7">
        <f t="shared" si="956"/>
        <v>9.6990408000000006</v>
      </c>
      <c r="X7498" s="7">
        <f t="shared" si="950"/>
        <v>0.9886891743119266</v>
      </c>
      <c r="Z7498" s="4">
        <f t="shared" ca="1" si="951"/>
        <v>-1.9487444818518771</v>
      </c>
      <c r="AA7498" s="4">
        <f t="shared" ca="1" si="952"/>
        <v>-1.2957669984197122</v>
      </c>
      <c r="AC7498">
        <f t="shared" si="948"/>
        <v>9500.6129999999994</v>
      </c>
      <c r="AD7498">
        <v>34.457500000000003</v>
      </c>
      <c r="AE7498">
        <v>0</v>
      </c>
      <c r="AF7498">
        <v>31.821000000000002</v>
      </c>
      <c r="AG7498">
        <v>0</v>
      </c>
      <c r="AH7498">
        <v>31.821000000000002</v>
      </c>
      <c r="AI7498">
        <v>0.23899999999999999</v>
      </c>
      <c r="AJ7498">
        <v>0</v>
      </c>
      <c r="AK7498">
        <v>-0.23899999999999999</v>
      </c>
      <c r="AL7498">
        <v>93.840999999999994</v>
      </c>
      <c r="AM7498">
        <v>7.4999999999999997E-2</v>
      </c>
      <c r="AN7498">
        <v>-93.840999999999994</v>
      </c>
      <c r="AO7498">
        <v>8.6790999999999993E-2</v>
      </c>
      <c r="AP7498">
        <v>9500.6129999999994</v>
      </c>
    </row>
    <row r="7499" spans="14:42" x14ac:dyDescent="0.3">
      <c r="N7499" s="7"/>
      <c r="O7499" s="7"/>
      <c r="P7499" s="7">
        <f t="shared" si="953"/>
        <v>496676250.00007939</v>
      </c>
      <c r="Q7499">
        <v>0</v>
      </c>
      <c r="R7499" s="1">
        <f t="shared" ca="1" si="949"/>
        <v>-4070</v>
      </c>
      <c r="S7499">
        <v>0</v>
      </c>
      <c r="T7499" s="7">
        <f t="shared" ca="1" si="954"/>
        <v>9490.9040000000005</v>
      </c>
      <c r="U7499" s="1">
        <v>25.5</v>
      </c>
      <c r="V7499" s="7">
        <f t="shared" si="955"/>
        <v>496.67625000007939</v>
      </c>
      <c r="W7499" s="7">
        <f t="shared" si="956"/>
        <v>9.7063559999999995</v>
      </c>
      <c r="X7499" s="7">
        <f t="shared" si="950"/>
        <v>0.98943486238532097</v>
      </c>
      <c r="Z7499" s="4">
        <f t="shared" ca="1" si="951"/>
        <v>17.839307420311545</v>
      </c>
      <c r="AA7499" s="4">
        <f t="shared" ca="1" si="952"/>
        <v>-0.67620290937193461</v>
      </c>
      <c r="AC7499">
        <f t="shared" si="948"/>
        <v>9491.58</v>
      </c>
      <c r="AD7499">
        <v>34.553750000000001</v>
      </c>
      <c r="AE7499">
        <v>0</v>
      </c>
      <c r="AF7499">
        <v>31.844999999999999</v>
      </c>
      <c r="AG7499">
        <v>0</v>
      </c>
      <c r="AH7499">
        <v>31.844999999999999</v>
      </c>
      <c r="AI7499">
        <v>0.215</v>
      </c>
      <c r="AJ7499">
        <v>0</v>
      </c>
      <c r="AK7499">
        <v>-0.215</v>
      </c>
      <c r="AL7499">
        <v>93.863</v>
      </c>
      <c r="AM7499">
        <v>7.5999999999999998E-2</v>
      </c>
      <c r="AN7499">
        <v>-93.861999999999995</v>
      </c>
      <c r="AO7499">
        <v>8.6807999999999996E-2</v>
      </c>
      <c r="AP7499">
        <v>9491.58</v>
      </c>
    </row>
    <row r="7500" spans="14:42" x14ac:dyDescent="0.3">
      <c r="N7500" s="7"/>
      <c r="O7500" s="7"/>
      <c r="P7500" s="7">
        <f t="shared" si="953"/>
        <v>496742500.00007939</v>
      </c>
      <c r="Q7500">
        <v>0</v>
      </c>
      <c r="R7500" s="1">
        <f t="shared" ca="1" si="949"/>
        <v>-4036</v>
      </c>
      <c r="S7500">
        <v>0</v>
      </c>
      <c r="T7500" s="7">
        <f t="shared" ca="1" si="954"/>
        <v>9483.5049999999992</v>
      </c>
      <c r="U7500" s="1">
        <v>25.5</v>
      </c>
      <c r="V7500" s="7">
        <f t="shared" si="955"/>
        <v>496.74250000007942</v>
      </c>
      <c r="W7500" s="7">
        <f t="shared" si="956"/>
        <v>9.7130616000000014</v>
      </c>
      <c r="X7500" s="7">
        <f t="shared" si="950"/>
        <v>0.9901184097859328</v>
      </c>
      <c r="Z7500" s="4">
        <f t="shared" ca="1" si="951"/>
        <v>-19.455827052318305</v>
      </c>
      <c r="AA7500" s="4">
        <f t="shared" ca="1" si="952"/>
        <v>0.95989802859223061</v>
      </c>
      <c r="AC7500">
        <f t="shared" si="948"/>
        <v>9482.5450000000001</v>
      </c>
      <c r="AD7500">
        <v>34.65</v>
      </c>
      <c r="AE7500">
        <v>0</v>
      </c>
      <c r="AF7500">
        <v>31.867000000000001</v>
      </c>
      <c r="AG7500">
        <v>0</v>
      </c>
      <c r="AH7500">
        <v>31.867000000000001</v>
      </c>
      <c r="AI7500">
        <v>0.193</v>
      </c>
      <c r="AJ7500">
        <v>0</v>
      </c>
      <c r="AK7500">
        <v>-0.193</v>
      </c>
      <c r="AL7500">
        <v>93.882000000000005</v>
      </c>
      <c r="AM7500">
        <v>7.5999999999999998E-2</v>
      </c>
      <c r="AN7500">
        <v>-93.882000000000005</v>
      </c>
      <c r="AO7500">
        <v>8.6823999999999998E-2</v>
      </c>
      <c r="AP7500">
        <v>9482.5450000000001</v>
      </c>
    </row>
    <row r="7501" spans="14:42" x14ac:dyDescent="0.3">
      <c r="N7501" s="7"/>
      <c r="O7501" s="7"/>
      <c r="P7501" s="7">
        <f t="shared" si="953"/>
        <v>496808750.00007945</v>
      </c>
      <c r="Q7501">
        <v>0</v>
      </c>
      <c r="R7501" s="1">
        <f t="shared" ca="1" si="949"/>
        <v>-4050</v>
      </c>
      <c r="S7501">
        <v>0</v>
      </c>
      <c r="T7501" s="7">
        <f t="shared" ca="1" si="954"/>
        <v>9471.6470000000008</v>
      </c>
      <c r="U7501" s="1">
        <v>25.5</v>
      </c>
      <c r="V7501" s="7">
        <f t="shared" si="955"/>
        <v>496.80875000007944</v>
      </c>
      <c r="W7501" s="7">
        <f t="shared" si="956"/>
        <v>9.7194624000000012</v>
      </c>
      <c r="X7501" s="7">
        <f t="shared" si="950"/>
        <v>0.99077088685015302</v>
      </c>
      <c r="Z7501" s="4">
        <f t="shared" ca="1" si="951"/>
        <v>-8.1784732516748733</v>
      </c>
      <c r="AA7501" s="4">
        <f t="shared" ca="1" si="952"/>
        <v>-1.8612528148957312</v>
      </c>
      <c r="AC7501">
        <f t="shared" si="948"/>
        <v>9473.5079999999998</v>
      </c>
      <c r="AD7501">
        <v>34.746250000000003</v>
      </c>
      <c r="AE7501">
        <v>0</v>
      </c>
      <c r="AF7501">
        <v>31.888000000000002</v>
      </c>
      <c r="AG7501">
        <v>0</v>
      </c>
      <c r="AH7501">
        <v>31.888000000000002</v>
      </c>
      <c r="AI7501">
        <v>0.17199999999999999</v>
      </c>
      <c r="AJ7501">
        <v>0</v>
      </c>
      <c r="AK7501">
        <v>-0.17199999999999999</v>
      </c>
      <c r="AL7501">
        <v>93.9</v>
      </c>
      <c r="AM7501">
        <v>7.6999999999999999E-2</v>
      </c>
      <c r="AN7501">
        <v>-93.9</v>
      </c>
      <c r="AO7501">
        <v>8.6836999999999998E-2</v>
      </c>
      <c r="AP7501">
        <v>9473.5079999999998</v>
      </c>
    </row>
    <row r="7502" spans="14:42" x14ac:dyDescent="0.3">
      <c r="N7502" s="7"/>
      <c r="O7502" s="7"/>
      <c r="P7502" s="7">
        <f t="shared" si="953"/>
        <v>496875000.00007945</v>
      </c>
      <c r="Q7502">
        <v>0</v>
      </c>
      <c r="R7502" s="1">
        <f t="shared" ca="1" si="949"/>
        <v>-4058</v>
      </c>
      <c r="S7502">
        <v>0</v>
      </c>
      <c r="T7502" s="7">
        <f t="shared" ca="1" si="954"/>
        <v>9460.1440000000002</v>
      </c>
      <c r="U7502" s="1">
        <v>25.5</v>
      </c>
      <c r="V7502" s="7">
        <f t="shared" si="955"/>
        <v>496.87500000007947</v>
      </c>
      <c r="W7502" s="7">
        <f t="shared" si="956"/>
        <v>9.7252536000000003</v>
      </c>
      <c r="X7502" s="7">
        <f t="shared" si="950"/>
        <v>0.99136122324159015</v>
      </c>
      <c r="Z7502" s="4">
        <f t="shared" ca="1" si="951"/>
        <v>-2.0241606442979045</v>
      </c>
      <c r="AA7502" s="4">
        <f t="shared" ca="1" si="952"/>
        <v>-4.3252735120211225</v>
      </c>
      <c r="AC7502">
        <f t="shared" si="948"/>
        <v>9464.4689999999991</v>
      </c>
      <c r="AD7502">
        <v>34.842500000000001</v>
      </c>
      <c r="AE7502">
        <v>0</v>
      </c>
      <c r="AF7502">
        <v>31.907</v>
      </c>
      <c r="AG7502">
        <v>0</v>
      </c>
      <c r="AH7502">
        <v>31.907</v>
      </c>
      <c r="AI7502">
        <v>0.152</v>
      </c>
      <c r="AJ7502">
        <v>0</v>
      </c>
      <c r="AK7502">
        <v>-0.152</v>
      </c>
      <c r="AL7502">
        <v>93.915000000000006</v>
      </c>
      <c r="AM7502">
        <v>7.6999999999999999E-2</v>
      </c>
      <c r="AN7502">
        <v>-93.915000000000006</v>
      </c>
      <c r="AO7502">
        <v>8.6847999999999995E-2</v>
      </c>
      <c r="AP7502">
        <v>9464.4689999999991</v>
      </c>
    </row>
    <row r="7503" spans="14:42" x14ac:dyDescent="0.3">
      <c r="N7503" s="7"/>
      <c r="O7503" s="7"/>
      <c r="P7503" s="7">
        <f t="shared" si="953"/>
        <v>496941250.00007951</v>
      </c>
      <c r="Q7503">
        <v>0</v>
      </c>
      <c r="R7503" s="1">
        <f t="shared" ca="1" si="949"/>
        <v>-4044</v>
      </c>
      <c r="S7503">
        <v>0</v>
      </c>
      <c r="T7503" s="7">
        <f t="shared" ca="1" si="954"/>
        <v>9455.5300000000007</v>
      </c>
      <c r="U7503" s="1">
        <v>25.5</v>
      </c>
      <c r="V7503" s="7">
        <f t="shared" si="955"/>
        <v>496.94125000007949</v>
      </c>
      <c r="W7503" s="7">
        <f t="shared" si="956"/>
        <v>9.7310447999999994</v>
      </c>
      <c r="X7503" s="7">
        <f t="shared" si="950"/>
        <v>0.99195155963302739</v>
      </c>
      <c r="Z7503" s="4">
        <f t="shared" ca="1" si="951"/>
        <v>-18.849047312510738</v>
      </c>
      <c r="AA7503" s="4">
        <f t="shared" ca="1" si="952"/>
        <v>0.10122393250686829</v>
      </c>
      <c r="AC7503">
        <f t="shared" si="948"/>
        <v>9455.4290000000001</v>
      </c>
      <c r="AD7503">
        <v>34.938749999999999</v>
      </c>
      <c r="AE7503">
        <v>0</v>
      </c>
      <c r="AF7503">
        <v>31.925999999999998</v>
      </c>
      <c r="AG7503">
        <v>0</v>
      </c>
      <c r="AH7503">
        <v>31.925999999999998</v>
      </c>
      <c r="AI7503">
        <v>0.13400000000000001</v>
      </c>
      <c r="AJ7503">
        <v>0</v>
      </c>
      <c r="AK7503">
        <v>-0.13400000000000001</v>
      </c>
      <c r="AL7503">
        <v>93.929000000000002</v>
      </c>
      <c r="AM7503">
        <v>7.8E-2</v>
      </c>
      <c r="AN7503">
        <v>-93.929000000000002</v>
      </c>
      <c r="AO7503">
        <v>8.6858000000000005E-2</v>
      </c>
      <c r="AP7503">
        <v>9455.4290000000001</v>
      </c>
    </row>
    <row r="7504" spans="14:42" x14ac:dyDescent="0.3">
      <c r="N7504" s="7"/>
      <c r="O7504" s="7"/>
      <c r="P7504" s="7">
        <f t="shared" si="953"/>
        <v>497007500.00007951</v>
      </c>
      <c r="Q7504">
        <v>0</v>
      </c>
      <c r="R7504" s="1">
        <f t="shared" ca="1" si="949"/>
        <v>-4069</v>
      </c>
      <c r="S7504">
        <v>0</v>
      </c>
      <c r="T7504" s="7">
        <f t="shared" ca="1" si="954"/>
        <v>9446.8510000000006</v>
      </c>
      <c r="U7504" s="1">
        <v>25.5</v>
      </c>
      <c r="V7504" s="7">
        <f t="shared" si="955"/>
        <v>497.00750000007952</v>
      </c>
      <c r="W7504" s="7">
        <f t="shared" si="956"/>
        <v>9.7362264000000014</v>
      </c>
      <c r="X7504" s="7">
        <f t="shared" si="950"/>
        <v>0.99247975535168209</v>
      </c>
      <c r="Z7504" s="4">
        <f t="shared" ca="1" si="951"/>
        <v>4.6943283256334718</v>
      </c>
      <c r="AA7504" s="4">
        <f t="shared" ca="1" si="952"/>
        <v>0.46266559456486239</v>
      </c>
      <c r="AC7504">
        <f t="shared" si="948"/>
        <v>9446.3880000000008</v>
      </c>
      <c r="AD7504">
        <v>35.034999999999997</v>
      </c>
      <c r="AE7504">
        <v>0</v>
      </c>
      <c r="AF7504">
        <v>31.943000000000001</v>
      </c>
      <c r="AG7504">
        <v>0</v>
      </c>
      <c r="AH7504">
        <v>31.943000000000001</v>
      </c>
      <c r="AI7504">
        <v>0.11700000000000001</v>
      </c>
      <c r="AJ7504">
        <v>0</v>
      </c>
      <c r="AK7504">
        <v>-0.11700000000000001</v>
      </c>
      <c r="AL7504">
        <v>93.941000000000003</v>
      </c>
      <c r="AM7504">
        <v>7.8E-2</v>
      </c>
      <c r="AN7504">
        <v>-93.941000000000003</v>
      </c>
      <c r="AO7504">
        <v>8.6867E-2</v>
      </c>
      <c r="AP7504">
        <v>9446.3880000000008</v>
      </c>
    </row>
    <row r="7505" spans="14:42" x14ac:dyDescent="0.3">
      <c r="N7505" s="7"/>
      <c r="O7505" s="7"/>
      <c r="P7505" s="7">
        <f t="shared" si="953"/>
        <v>497073750.00007951</v>
      </c>
      <c r="Q7505">
        <v>0</v>
      </c>
      <c r="R7505" s="1">
        <f t="shared" ca="1" si="949"/>
        <v>-4082</v>
      </c>
      <c r="S7505">
        <v>0</v>
      </c>
      <c r="T7505" s="7">
        <f t="shared" ca="1" si="954"/>
        <v>9441.4040000000005</v>
      </c>
      <c r="U7505" s="1">
        <v>25.5</v>
      </c>
      <c r="V7505" s="7">
        <f t="shared" si="955"/>
        <v>497.07375000007954</v>
      </c>
      <c r="W7505" s="7">
        <f t="shared" si="956"/>
        <v>9.7411031999999995</v>
      </c>
      <c r="X7505" s="7">
        <f t="shared" si="950"/>
        <v>0.99297688073394486</v>
      </c>
      <c r="Z7505" s="4">
        <f t="shared" ca="1" si="951"/>
        <v>15.40779929661071</v>
      </c>
      <c r="AA7505" s="4">
        <f t="shared" ca="1" si="952"/>
        <v>4.0581351710769535</v>
      </c>
      <c r="AC7505">
        <f t="shared" si="948"/>
        <v>9437.3459999999995</v>
      </c>
      <c r="AD7505">
        <v>35.131250000000001</v>
      </c>
      <c r="AE7505">
        <v>0</v>
      </c>
      <c r="AF7505">
        <v>31.959</v>
      </c>
      <c r="AG7505">
        <v>0</v>
      </c>
      <c r="AH7505">
        <v>31.959</v>
      </c>
      <c r="AI7505">
        <v>0.10100000000000001</v>
      </c>
      <c r="AJ7505">
        <v>0</v>
      </c>
      <c r="AK7505">
        <v>-0.10100000000000001</v>
      </c>
      <c r="AL7505">
        <v>93.950999999999993</v>
      </c>
      <c r="AM7505">
        <v>7.8E-2</v>
      </c>
      <c r="AN7505">
        <v>-93.950999999999993</v>
      </c>
      <c r="AO7505">
        <v>8.6873000000000006E-2</v>
      </c>
      <c r="AP7505">
        <v>9437.3459999999995</v>
      </c>
    </row>
    <row r="7506" spans="14:42" x14ac:dyDescent="0.3">
      <c r="N7506" s="7"/>
      <c r="O7506" s="7"/>
      <c r="P7506" s="7">
        <f t="shared" si="953"/>
        <v>497140000.00007957</v>
      </c>
      <c r="Q7506">
        <v>0</v>
      </c>
      <c r="R7506" s="1">
        <f t="shared" ca="1" si="949"/>
        <v>-4059</v>
      </c>
      <c r="S7506">
        <v>0</v>
      </c>
      <c r="T7506" s="7">
        <f t="shared" ca="1" si="954"/>
        <v>9431.0769999999993</v>
      </c>
      <c r="U7506" s="1">
        <v>25.5</v>
      </c>
      <c r="V7506" s="7">
        <f t="shared" si="955"/>
        <v>497.14000000007957</v>
      </c>
      <c r="W7506" s="7">
        <f t="shared" si="956"/>
        <v>9.7456752000000009</v>
      </c>
      <c r="X7506" s="7">
        <f t="shared" si="950"/>
        <v>0.99344293577981657</v>
      </c>
      <c r="Z7506" s="4">
        <f t="shared" ca="1" si="951"/>
        <v>-9.2510967649786409</v>
      </c>
      <c r="AA7506" s="4">
        <f t="shared" ca="1" si="952"/>
        <v>2.7750941786144856</v>
      </c>
      <c r="AC7506">
        <f t="shared" si="948"/>
        <v>9428.3019999999997</v>
      </c>
      <c r="AD7506">
        <v>35.227499999999999</v>
      </c>
      <c r="AE7506">
        <v>0</v>
      </c>
      <c r="AF7506">
        <v>31.974</v>
      </c>
      <c r="AG7506">
        <v>0</v>
      </c>
      <c r="AH7506">
        <v>31.974</v>
      </c>
      <c r="AI7506">
        <v>8.5999999999999993E-2</v>
      </c>
      <c r="AJ7506">
        <v>0</v>
      </c>
      <c r="AK7506">
        <v>-8.5999999999999993E-2</v>
      </c>
      <c r="AL7506">
        <v>93.96</v>
      </c>
      <c r="AM7506">
        <v>7.9000000000000001E-2</v>
      </c>
      <c r="AN7506">
        <v>-93.96</v>
      </c>
      <c r="AO7506">
        <v>8.6878999999999998E-2</v>
      </c>
      <c r="AP7506">
        <v>9428.3019999999997</v>
      </c>
    </row>
    <row r="7507" spans="14:42" x14ac:dyDescent="0.3">
      <c r="N7507" s="7"/>
      <c r="O7507" s="7"/>
      <c r="P7507" s="7">
        <f t="shared" si="953"/>
        <v>497206250.00007957</v>
      </c>
      <c r="Q7507">
        <v>0</v>
      </c>
      <c r="R7507" s="1">
        <f t="shared" ca="1" si="949"/>
        <v>-4069</v>
      </c>
      <c r="S7507">
        <v>0</v>
      </c>
      <c r="T7507" s="7">
        <f t="shared" ca="1" si="954"/>
        <v>9417.06</v>
      </c>
      <c r="U7507" s="1">
        <v>25.5</v>
      </c>
      <c r="V7507" s="7">
        <f t="shared" si="955"/>
        <v>497.20625000007959</v>
      </c>
      <c r="W7507" s="7">
        <f t="shared" si="956"/>
        <v>9.7499424000000001</v>
      </c>
      <c r="X7507" s="7">
        <f t="shared" si="950"/>
        <v>0.99387792048929657</v>
      </c>
      <c r="Z7507" s="4">
        <f t="shared" ca="1" si="951"/>
        <v>-1.8003837816044301</v>
      </c>
      <c r="AA7507" s="4">
        <f t="shared" ca="1" si="952"/>
        <v>-2.1975460212931512</v>
      </c>
      <c r="AC7507">
        <f t="shared" si="948"/>
        <v>9419.2579999999998</v>
      </c>
      <c r="AD7507">
        <v>35.323749999999997</v>
      </c>
      <c r="AE7507">
        <v>0</v>
      </c>
      <c r="AF7507">
        <v>31.988</v>
      </c>
      <c r="AG7507">
        <v>0</v>
      </c>
      <c r="AH7507">
        <v>31.988</v>
      </c>
      <c r="AI7507">
        <v>7.1999999999999995E-2</v>
      </c>
      <c r="AJ7507">
        <v>0</v>
      </c>
      <c r="AK7507">
        <v>-7.1999999999999995E-2</v>
      </c>
      <c r="AL7507">
        <v>93.968000000000004</v>
      </c>
      <c r="AM7507">
        <v>7.9000000000000001E-2</v>
      </c>
      <c r="AN7507">
        <v>-93.968000000000004</v>
      </c>
      <c r="AO7507">
        <v>8.6883000000000002E-2</v>
      </c>
      <c r="AP7507">
        <v>9419.2579999999998</v>
      </c>
    </row>
    <row r="7508" spans="14:42" x14ac:dyDescent="0.3">
      <c r="N7508" s="7"/>
      <c r="O7508" s="7"/>
      <c r="P7508" s="7">
        <f t="shared" si="953"/>
        <v>497272500.00007963</v>
      </c>
      <c r="Q7508">
        <v>0</v>
      </c>
      <c r="R7508" s="1">
        <f t="shared" ca="1" si="949"/>
        <v>-4059</v>
      </c>
      <c r="S7508">
        <v>0</v>
      </c>
      <c r="T7508" s="7">
        <f t="shared" ca="1" si="954"/>
        <v>9409.5360000000001</v>
      </c>
      <c r="U7508" s="1">
        <v>25.5</v>
      </c>
      <c r="V7508" s="7">
        <f t="shared" si="955"/>
        <v>497.27250000007962</v>
      </c>
      <c r="W7508" s="7">
        <f t="shared" si="956"/>
        <v>9.753904799999999</v>
      </c>
      <c r="X7508" s="7">
        <f t="shared" si="950"/>
        <v>0.99428183486238519</v>
      </c>
      <c r="Z7508" s="4">
        <f t="shared" ca="1" si="951"/>
        <v>-12.822803185241581</v>
      </c>
      <c r="AA7508" s="4">
        <f t="shared" ca="1" si="952"/>
        <v>-0.67840524432962623</v>
      </c>
      <c r="AC7508">
        <f t="shared" si="948"/>
        <v>9410.2139999999999</v>
      </c>
      <c r="AD7508">
        <v>35.42</v>
      </c>
      <c r="AE7508">
        <v>0</v>
      </c>
      <c r="AF7508">
        <v>32.000999999999998</v>
      </c>
      <c r="AG7508">
        <v>0</v>
      </c>
      <c r="AH7508">
        <v>32.000999999999998</v>
      </c>
      <c r="AI7508">
        <v>5.8999999999999997E-2</v>
      </c>
      <c r="AJ7508">
        <v>0</v>
      </c>
      <c r="AK7508">
        <v>-5.8999999999999997E-2</v>
      </c>
      <c r="AL7508">
        <v>93.974000000000004</v>
      </c>
      <c r="AM7508">
        <v>0.08</v>
      </c>
      <c r="AN7508">
        <v>-93.974000000000004</v>
      </c>
      <c r="AO7508">
        <v>8.6886000000000005E-2</v>
      </c>
      <c r="AP7508">
        <v>9410.2139999999999</v>
      </c>
    </row>
    <row r="7509" spans="14:42" x14ac:dyDescent="0.3">
      <c r="N7509" s="7"/>
      <c r="O7509" s="7"/>
      <c r="P7509" s="7">
        <f t="shared" si="953"/>
        <v>497338750.00007963</v>
      </c>
      <c r="Q7509">
        <v>0</v>
      </c>
      <c r="R7509" s="1">
        <f t="shared" ca="1" si="949"/>
        <v>-4090</v>
      </c>
      <c r="S7509">
        <v>0</v>
      </c>
      <c r="T7509" s="7">
        <f t="shared" ca="1" si="954"/>
        <v>9401.8629999999994</v>
      </c>
      <c r="U7509" s="1">
        <v>25.5</v>
      </c>
      <c r="V7509" s="7">
        <f t="shared" si="955"/>
        <v>497.33875000007964</v>
      </c>
      <c r="W7509" s="7">
        <f t="shared" si="956"/>
        <v>9.7578672000000015</v>
      </c>
      <c r="X7509" s="7">
        <f t="shared" si="950"/>
        <v>0.99468574923547415</v>
      </c>
      <c r="Z7509" s="4">
        <f t="shared" ca="1" si="951"/>
        <v>16.261138051518646</v>
      </c>
      <c r="AA7509" s="4">
        <f t="shared" ca="1" si="952"/>
        <v>0.69503659977711685</v>
      </c>
      <c r="AC7509">
        <f t="shared" si="948"/>
        <v>9401.1679999999997</v>
      </c>
      <c r="AD7509">
        <v>35.516249999999999</v>
      </c>
      <c r="AE7509">
        <v>0</v>
      </c>
      <c r="AF7509">
        <v>32.014000000000003</v>
      </c>
      <c r="AG7509">
        <v>0</v>
      </c>
      <c r="AH7509">
        <v>32.014000000000003</v>
      </c>
      <c r="AI7509">
        <v>4.5999999999999999E-2</v>
      </c>
      <c r="AJ7509">
        <v>0</v>
      </c>
      <c r="AK7509">
        <v>-4.5999999999999999E-2</v>
      </c>
      <c r="AL7509">
        <v>93.978999999999999</v>
      </c>
      <c r="AM7509">
        <v>0.08</v>
      </c>
      <c r="AN7509">
        <v>-93.978999999999999</v>
      </c>
      <c r="AO7509">
        <v>8.6888000000000007E-2</v>
      </c>
      <c r="AP7509">
        <v>9401.1679999999997</v>
      </c>
    </row>
    <row r="7510" spans="14:42" x14ac:dyDescent="0.3">
      <c r="N7510" s="7"/>
      <c r="O7510" s="7"/>
      <c r="P7510" s="7">
        <f t="shared" si="953"/>
        <v>497405000.00007969</v>
      </c>
      <c r="Q7510">
        <v>0</v>
      </c>
      <c r="R7510" s="1">
        <f t="shared" ca="1" si="949"/>
        <v>-4100</v>
      </c>
      <c r="S7510">
        <v>0</v>
      </c>
      <c r="T7510" s="7">
        <f t="shared" ca="1" si="954"/>
        <v>9393.7890000000007</v>
      </c>
      <c r="U7510" s="1">
        <v>25.5</v>
      </c>
      <c r="V7510" s="7">
        <f t="shared" si="955"/>
        <v>497.40500000007967</v>
      </c>
      <c r="W7510" s="7">
        <f t="shared" si="956"/>
        <v>9.7612199999999998</v>
      </c>
      <c r="X7510" s="7">
        <f t="shared" si="950"/>
        <v>0.99502752293577978</v>
      </c>
      <c r="Z7510" s="4">
        <f t="shared" ca="1" si="951"/>
        <v>24.441384214120291</v>
      </c>
      <c r="AA7510" s="4">
        <f t="shared" ca="1" si="952"/>
        <v>1.6656453735145762</v>
      </c>
      <c r="AC7510">
        <f t="shared" si="948"/>
        <v>9392.1229999999996</v>
      </c>
      <c r="AD7510">
        <v>35.612499999999997</v>
      </c>
      <c r="AE7510">
        <v>0</v>
      </c>
      <c r="AF7510">
        <v>32.024999999999999</v>
      </c>
      <c r="AG7510">
        <v>0</v>
      </c>
      <c r="AH7510">
        <v>32.024999999999999</v>
      </c>
      <c r="AI7510">
        <v>3.5000000000000003E-2</v>
      </c>
      <c r="AJ7510">
        <v>0</v>
      </c>
      <c r="AK7510">
        <v>-3.5000000000000003E-2</v>
      </c>
      <c r="AL7510">
        <v>93.983000000000004</v>
      </c>
      <c r="AM7510">
        <v>8.1000000000000003E-2</v>
      </c>
      <c r="AN7510">
        <v>-93.983000000000004</v>
      </c>
      <c r="AO7510">
        <v>8.6888000000000007E-2</v>
      </c>
      <c r="AP7510">
        <v>9392.1229999999996</v>
      </c>
    </row>
    <row r="7511" spans="14:42" x14ac:dyDescent="0.3">
      <c r="N7511" s="7"/>
      <c r="O7511" s="7"/>
      <c r="P7511" s="7">
        <f t="shared" si="953"/>
        <v>497471250.00007969</v>
      </c>
      <c r="Q7511">
        <v>0</v>
      </c>
      <c r="R7511" s="1">
        <f t="shared" ca="1" si="949"/>
        <v>-4084</v>
      </c>
      <c r="S7511">
        <v>0</v>
      </c>
      <c r="T7511" s="7">
        <f t="shared" ca="1" si="954"/>
        <v>9384.5660000000007</v>
      </c>
      <c r="U7511" s="1">
        <v>25.5</v>
      </c>
      <c r="V7511" s="7">
        <f t="shared" si="955"/>
        <v>497.47125000007969</v>
      </c>
      <c r="W7511" s="7">
        <f t="shared" si="956"/>
        <v>9.7645728000000016</v>
      </c>
      <c r="X7511" s="7">
        <f t="shared" si="950"/>
        <v>0.99536929663608575</v>
      </c>
      <c r="Z7511" s="4">
        <f t="shared" ca="1" si="951"/>
        <v>7.6311319965805318</v>
      </c>
      <c r="AA7511" s="4">
        <f t="shared" ca="1" si="952"/>
        <v>1.4885923765912408</v>
      </c>
      <c r="AC7511">
        <f t="shared" si="948"/>
        <v>9383.0769999999993</v>
      </c>
      <c r="AD7511">
        <v>35.708750000000002</v>
      </c>
      <c r="AE7511">
        <v>0</v>
      </c>
      <c r="AF7511">
        <v>32.036000000000001</v>
      </c>
      <c r="AG7511">
        <v>0</v>
      </c>
      <c r="AH7511">
        <v>32.036000000000001</v>
      </c>
      <c r="AI7511">
        <v>2.4E-2</v>
      </c>
      <c r="AJ7511">
        <v>0</v>
      </c>
      <c r="AK7511">
        <v>-2.4E-2</v>
      </c>
      <c r="AL7511">
        <v>93.986000000000004</v>
      </c>
      <c r="AM7511">
        <v>8.1000000000000003E-2</v>
      </c>
      <c r="AN7511">
        <v>-93.986000000000004</v>
      </c>
      <c r="AO7511">
        <v>8.6888000000000007E-2</v>
      </c>
      <c r="AP7511">
        <v>9383.0769999999993</v>
      </c>
    </row>
    <row r="7512" spans="14:42" x14ac:dyDescent="0.3">
      <c r="N7512" s="7"/>
      <c r="O7512" s="7"/>
      <c r="P7512" s="7">
        <f t="shared" si="953"/>
        <v>497537500.00007969</v>
      </c>
      <c r="Q7512">
        <v>0</v>
      </c>
      <c r="R7512" s="1">
        <f t="shared" ca="1" si="949"/>
        <v>-4073</v>
      </c>
      <c r="S7512">
        <v>0</v>
      </c>
      <c r="T7512" s="7">
        <f t="shared" ca="1" si="954"/>
        <v>9373.5730000000003</v>
      </c>
      <c r="U7512" s="1">
        <v>25.5</v>
      </c>
      <c r="V7512" s="7">
        <f t="shared" si="955"/>
        <v>497.53750000007972</v>
      </c>
      <c r="W7512" s="7">
        <f t="shared" si="956"/>
        <v>9.7679255999999999</v>
      </c>
      <c r="X7512" s="7">
        <f t="shared" si="950"/>
        <v>0.99571107033639139</v>
      </c>
      <c r="Z7512" s="4">
        <f t="shared" ca="1" si="951"/>
        <v>-4.5705414610403992</v>
      </c>
      <c r="AA7512" s="4">
        <f t="shared" ca="1" si="952"/>
        <v>-0.4566624520601818</v>
      </c>
      <c r="AC7512">
        <f t="shared" si="948"/>
        <v>9374.0300000000007</v>
      </c>
      <c r="AD7512">
        <v>35.805</v>
      </c>
      <c r="AE7512">
        <v>0</v>
      </c>
      <c r="AF7512">
        <v>32.046999999999997</v>
      </c>
      <c r="AG7512">
        <v>0</v>
      </c>
      <c r="AH7512">
        <v>32.046999999999997</v>
      </c>
      <c r="AI7512">
        <v>1.4E-2</v>
      </c>
      <c r="AJ7512">
        <v>0</v>
      </c>
      <c r="AK7512">
        <v>-1.4E-2</v>
      </c>
      <c r="AL7512">
        <v>93.988</v>
      </c>
      <c r="AM7512">
        <v>8.2000000000000003E-2</v>
      </c>
      <c r="AN7512">
        <v>-93.988</v>
      </c>
      <c r="AO7512">
        <v>8.6887000000000006E-2</v>
      </c>
      <c r="AP7512">
        <v>9374.0300000000007</v>
      </c>
    </row>
    <row r="7513" spans="14:42" x14ac:dyDescent="0.3">
      <c r="N7513" s="7"/>
      <c r="O7513" s="7"/>
      <c r="P7513" s="7">
        <f t="shared" si="953"/>
        <v>497603750.00007975</v>
      </c>
      <c r="Q7513">
        <v>0</v>
      </c>
      <c r="R7513" s="1">
        <f t="shared" ca="1" si="949"/>
        <v>-4084</v>
      </c>
      <c r="S7513">
        <v>0</v>
      </c>
      <c r="T7513" s="7">
        <f t="shared" ca="1" si="954"/>
        <v>9361.4079999999994</v>
      </c>
      <c r="U7513" s="1">
        <v>25.5</v>
      </c>
      <c r="V7513" s="7">
        <f t="shared" si="955"/>
        <v>497.60375000007974</v>
      </c>
      <c r="W7513" s="7">
        <f t="shared" si="956"/>
        <v>9.7706687999999993</v>
      </c>
      <c r="X7513" s="7">
        <f t="shared" si="950"/>
        <v>0.99599070336391426</v>
      </c>
      <c r="Z7513" s="4">
        <f t="shared" ca="1" si="951"/>
        <v>5.3092060983758067</v>
      </c>
      <c r="AA7513" s="4">
        <f t="shared" ca="1" si="952"/>
        <v>-3.5760258853785301</v>
      </c>
      <c r="AC7513">
        <f t="shared" si="948"/>
        <v>9364.9840000000004</v>
      </c>
      <c r="AD7513">
        <v>35.901249999999997</v>
      </c>
      <c r="AE7513">
        <v>0</v>
      </c>
      <c r="AF7513">
        <v>32.055999999999997</v>
      </c>
      <c r="AG7513">
        <v>0</v>
      </c>
      <c r="AH7513">
        <v>32.055999999999997</v>
      </c>
      <c r="AI7513">
        <v>4.0000000000000001E-3</v>
      </c>
      <c r="AJ7513">
        <v>0</v>
      </c>
      <c r="AK7513">
        <v>-4.0000000000000001E-3</v>
      </c>
      <c r="AL7513">
        <v>93.989000000000004</v>
      </c>
      <c r="AM7513">
        <v>8.2000000000000003E-2</v>
      </c>
      <c r="AN7513">
        <v>-93.989000000000004</v>
      </c>
      <c r="AO7513">
        <v>8.6885000000000004E-2</v>
      </c>
      <c r="AP7513">
        <v>9364.9840000000004</v>
      </c>
    </row>
    <row r="7514" spans="14:42" x14ac:dyDescent="0.3">
      <c r="N7514" s="7"/>
      <c r="O7514" s="7"/>
      <c r="P7514" s="7">
        <f t="shared" si="953"/>
        <v>497670000.00007975</v>
      </c>
      <c r="Q7514">
        <v>0</v>
      </c>
      <c r="R7514" s="1">
        <f t="shared" ca="1" si="949"/>
        <v>-4096</v>
      </c>
      <c r="S7514">
        <v>0</v>
      </c>
      <c r="T7514" s="7">
        <f t="shared" ca="1" si="954"/>
        <v>9355.9490000000005</v>
      </c>
      <c r="U7514" s="1">
        <v>25.5</v>
      </c>
      <c r="V7514" s="7">
        <f t="shared" si="955"/>
        <v>497.67000000007977</v>
      </c>
      <c r="W7514" s="7">
        <f t="shared" si="956"/>
        <v>9.7734120000000004</v>
      </c>
      <c r="X7514" s="7">
        <f t="shared" si="950"/>
        <v>0.99627033639143725</v>
      </c>
      <c r="Z7514" s="4">
        <f t="shared" ca="1" si="951"/>
        <v>15.697280394488857</v>
      </c>
      <c r="AA7514" s="4">
        <f t="shared" ca="1" si="952"/>
        <v>1.0741933594552484E-2</v>
      </c>
      <c r="AC7514">
        <f t="shared" si="948"/>
        <v>9355.9380000000001</v>
      </c>
      <c r="AD7514">
        <v>35.997500000000002</v>
      </c>
      <c r="AE7514">
        <v>0</v>
      </c>
      <c r="AF7514">
        <v>32.064999999999998</v>
      </c>
      <c r="AG7514">
        <v>0</v>
      </c>
      <c r="AH7514">
        <v>32.064999999999998</v>
      </c>
      <c r="AI7514">
        <v>5.0000000000000001E-3</v>
      </c>
      <c r="AJ7514">
        <v>0</v>
      </c>
      <c r="AK7514">
        <v>5.0000000000000001E-3</v>
      </c>
      <c r="AL7514">
        <v>93.989000000000004</v>
      </c>
      <c r="AM7514">
        <v>8.3000000000000004E-2</v>
      </c>
      <c r="AN7514">
        <v>-93.988</v>
      </c>
      <c r="AO7514">
        <v>8.6882000000000001E-2</v>
      </c>
      <c r="AP7514">
        <v>9355.9380000000001</v>
      </c>
    </row>
    <row r="7515" spans="14:42" x14ac:dyDescent="0.3">
      <c r="N7515" s="7"/>
      <c r="O7515" s="7"/>
      <c r="P7515" s="7">
        <f t="shared" si="953"/>
        <v>497736250.00007981</v>
      </c>
      <c r="Q7515">
        <v>0</v>
      </c>
      <c r="R7515" s="1">
        <f t="shared" ca="1" si="949"/>
        <v>-4083</v>
      </c>
      <c r="S7515">
        <v>0</v>
      </c>
      <c r="T7515" s="7">
        <f t="shared" ca="1" si="954"/>
        <v>9351.0030000000006</v>
      </c>
      <c r="U7515" s="1">
        <v>25.5</v>
      </c>
      <c r="V7515" s="7">
        <f t="shared" si="955"/>
        <v>497.73625000007979</v>
      </c>
      <c r="W7515" s="7">
        <f t="shared" si="956"/>
        <v>9.7758504000000013</v>
      </c>
      <c r="X7515" s="7">
        <f t="shared" si="950"/>
        <v>0.99651889908256885</v>
      </c>
      <c r="Z7515" s="4">
        <f t="shared" ca="1" si="951"/>
        <v>1.9863431504373201</v>
      </c>
      <c r="AA7515" s="4">
        <f t="shared" ca="1" si="952"/>
        <v>4.1120501749547191</v>
      </c>
      <c r="AC7515">
        <f t="shared" si="948"/>
        <v>9346.8909999999996</v>
      </c>
      <c r="AD7515">
        <v>36.09375</v>
      </c>
      <c r="AE7515">
        <v>0</v>
      </c>
      <c r="AF7515">
        <v>32.073</v>
      </c>
      <c r="AG7515">
        <v>0</v>
      </c>
      <c r="AH7515">
        <v>32.073</v>
      </c>
      <c r="AI7515">
        <v>1.2999999999999999E-2</v>
      </c>
      <c r="AJ7515">
        <v>0</v>
      </c>
      <c r="AK7515">
        <v>1.2999999999999999E-2</v>
      </c>
      <c r="AL7515">
        <v>93.988</v>
      </c>
      <c r="AM7515">
        <v>8.3000000000000004E-2</v>
      </c>
      <c r="AN7515">
        <v>-93.988</v>
      </c>
      <c r="AO7515">
        <v>8.6877999999999997E-2</v>
      </c>
      <c r="AP7515">
        <v>9346.8909999999996</v>
      </c>
    </row>
    <row r="7516" spans="14:42" x14ac:dyDescent="0.3">
      <c r="N7516" s="7"/>
      <c r="O7516" s="7"/>
      <c r="P7516" s="7">
        <f t="shared" si="953"/>
        <v>497802500.00007981</v>
      </c>
      <c r="Q7516">
        <v>0</v>
      </c>
      <c r="R7516" s="1">
        <f t="shared" ca="1" si="949"/>
        <v>-4078</v>
      </c>
      <c r="S7516">
        <v>0</v>
      </c>
      <c r="T7516" s="7">
        <f t="shared" ca="1" si="954"/>
        <v>9340.125</v>
      </c>
      <c r="U7516" s="1">
        <v>25.5</v>
      </c>
      <c r="V7516" s="7">
        <f t="shared" si="955"/>
        <v>497.80250000007982</v>
      </c>
      <c r="W7516" s="7">
        <f t="shared" si="956"/>
        <v>9.7782888000000021</v>
      </c>
      <c r="X7516" s="7">
        <f t="shared" si="950"/>
        <v>0.99676746177370046</v>
      </c>
      <c r="Z7516" s="4">
        <f t="shared" ca="1" si="951"/>
        <v>-3.7997813656390256</v>
      </c>
      <c r="AA7516" s="4">
        <f t="shared" ca="1" si="952"/>
        <v>2.2796948093968812</v>
      </c>
      <c r="AC7516">
        <f t="shared" si="948"/>
        <v>9337.8449999999993</v>
      </c>
      <c r="AD7516">
        <v>36.19</v>
      </c>
      <c r="AE7516">
        <v>0</v>
      </c>
      <c r="AF7516">
        <v>32.081000000000003</v>
      </c>
      <c r="AG7516">
        <v>0</v>
      </c>
      <c r="AH7516">
        <v>32.081000000000003</v>
      </c>
      <c r="AI7516">
        <v>2.1000000000000001E-2</v>
      </c>
      <c r="AJ7516">
        <v>0</v>
      </c>
      <c r="AK7516">
        <v>2.1000000000000001E-2</v>
      </c>
      <c r="AL7516">
        <v>93.986000000000004</v>
      </c>
      <c r="AM7516">
        <v>8.4000000000000005E-2</v>
      </c>
      <c r="AN7516">
        <v>-93.986000000000004</v>
      </c>
      <c r="AO7516">
        <v>8.6874000000000007E-2</v>
      </c>
      <c r="AP7516">
        <v>9337.8449999999993</v>
      </c>
    </row>
    <row r="7517" spans="14:42" x14ac:dyDescent="0.3">
      <c r="N7517" s="7"/>
      <c r="O7517" s="7"/>
      <c r="P7517" s="7">
        <f t="shared" si="953"/>
        <v>497868750.00007987</v>
      </c>
      <c r="Q7517">
        <v>0</v>
      </c>
      <c r="R7517" s="1">
        <f t="shared" ca="1" si="949"/>
        <v>-4090</v>
      </c>
      <c r="S7517">
        <v>0</v>
      </c>
      <c r="T7517" s="7">
        <f t="shared" ca="1" si="954"/>
        <v>9332.4549999999999</v>
      </c>
      <c r="U7517" s="1">
        <v>25.5</v>
      </c>
      <c r="V7517" s="7">
        <f t="shared" si="955"/>
        <v>497.86875000007984</v>
      </c>
      <c r="W7517" s="7">
        <f t="shared" si="956"/>
        <v>9.7807271999999994</v>
      </c>
      <c r="X7517" s="7">
        <f t="shared" si="950"/>
        <v>0.99701602446483173</v>
      </c>
      <c r="Z7517" s="4">
        <f t="shared" ca="1" si="951"/>
        <v>7.1323012953635434</v>
      </c>
      <c r="AA7517" s="4">
        <f t="shared" ca="1" si="952"/>
        <v>3.6561738273514433</v>
      </c>
      <c r="AC7517">
        <f t="shared" si="948"/>
        <v>9328.7990000000009</v>
      </c>
      <c r="AD7517">
        <v>36.286250000000003</v>
      </c>
      <c r="AE7517">
        <v>0</v>
      </c>
      <c r="AF7517">
        <v>32.088999999999999</v>
      </c>
      <c r="AG7517">
        <v>0</v>
      </c>
      <c r="AH7517">
        <v>32.088999999999999</v>
      </c>
      <c r="AI7517">
        <v>2.8000000000000001E-2</v>
      </c>
      <c r="AJ7517">
        <v>0</v>
      </c>
      <c r="AK7517">
        <v>2.8000000000000001E-2</v>
      </c>
      <c r="AL7517">
        <v>93.983999999999995</v>
      </c>
      <c r="AM7517">
        <v>8.4000000000000005E-2</v>
      </c>
      <c r="AN7517">
        <v>-93.983999999999995</v>
      </c>
      <c r="AO7517">
        <v>8.6869000000000002E-2</v>
      </c>
      <c r="AP7517">
        <v>9328.7990000000009</v>
      </c>
    </row>
    <row r="7518" spans="14:42" x14ac:dyDescent="0.3">
      <c r="N7518" s="7"/>
      <c r="O7518" s="7"/>
      <c r="P7518" s="7">
        <f t="shared" si="953"/>
        <v>497935000.00007987</v>
      </c>
      <c r="Q7518">
        <v>0</v>
      </c>
      <c r="R7518" s="1">
        <f t="shared" ca="1" si="949"/>
        <v>-4072</v>
      </c>
      <c r="S7518">
        <v>0</v>
      </c>
      <c r="T7518" s="7">
        <f t="shared" ca="1" si="954"/>
        <v>9321.1059999999998</v>
      </c>
      <c r="U7518" s="1">
        <v>25.5</v>
      </c>
      <c r="V7518" s="7">
        <f t="shared" si="955"/>
        <v>497.93500000007987</v>
      </c>
      <c r="W7518" s="7">
        <f t="shared" si="956"/>
        <v>9.7828607999999999</v>
      </c>
      <c r="X7518" s="7">
        <f t="shared" si="950"/>
        <v>0.99723351681957184</v>
      </c>
      <c r="Z7518" s="4">
        <f t="shared" ca="1" si="951"/>
        <v>-12.289418106995615</v>
      </c>
      <c r="AA7518" s="4">
        <f t="shared" ca="1" si="952"/>
        <v>1.3526183384998711</v>
      </c>
      <c r="AC7518">
        <f t="shared" si="948"/>
        <v>9319.7530000000006</v>
      </c>
      <c r="AD7518">
        <v>36.3825</v>
      </c>
      <c r="AE7518">
        <v>0</v>
      </c>
      <c r="AF7518">
        <v>32.095999999999997</v>
      </c>
      <c r="AG7518">
        <v>0</v>
      </c>
      <c r="AH7518">
        <v>32.095999999999997</v>
      </c>
      <c r="AI7518">
        <v>3.5000000000000003E-2</v>
      </c>
      <c r="AJ7518">
        <v>0</v>
      </c>
      <c r="AK7518">
        <v>3.5000000000000003E-2</v>
      </c>
      <c r="AL7518">
        <v>93.980999999999995</v>
      </c>
      <c r="AM7518">
        <v>8.4000000000000005E-2</v>
      </c>
      <c r="AN7518">
        <v>-93.98</v>
      </c>
      <c r="AO7518">
        <v>8.6862999999999996E-2</v>
      </c>
      <c r="AP7518">
        <v>9319.7530000000006</v>
      </c>
    </row>
    <row r="7519" spans="14:42" x14ac:dyDescent="0.3">
      <c r="N7519" s="7"/>
      <c r="O7519" s="7"/>
      <c r="P7519" s="7">
        <f t="shared" si="953"/>
        <v>498001250.00007987</v>
      </c>
      <c r="Q7519">
        <v>0</v>
      </c>
      <c r="R7519" s="1">
        <f t="shared" ca="1" si="949"/>
        <v>-4053</v>
      </c>
      <c r="S7519">
        <v>0</v>
      </c>
      <c r="T7519" s="7">
        <f t="shared" ca="1" si="954"/>
        <v>9309.4580000000005</v>
      </c>
      <c r="U7519" s="1">
        <v>25.5</v>
      </c>
      <c r="V7519" s="7">
        <f t="shared" si="955"/>
        <v>498.00125000007989</v>
      </c>
      <c r="W7519" s="7">
        <f t="shared" si="956"/>
        <v>9.7846896000000001</v>
      </c>
      <c r="X7519" s="7">
        <f t="shared" si="950"/>
        <v>0.99741993883792046</v>
      </c>
      <c r="Z7519" s="4">
        <f t="shared" ca="1" si="951"/>
        <v>-31.436640249939106</v>
      </c>
      <c r="AA7519" s="4">
        <f t="shared" ca="1" si="952"/>
        <v>-1.2501689114504067</v>
      </c>
      <c r="AC7519">
        <f t="shared" si="948"/>
        <v>9310.7080000000005</v>
      </c>
      <c r="AD7519">
        <v>36.478749999999998</v>
      </c>
      <c r="AE7519">
        <v>0</v>
      </c>
      <c r="AF7519">
        <v>32.101999999999997</v>
      </c>
      <c r="AG7519">
        <v>0</v>
      </c>
      <c r="AH7519">
        <v>32.101999999999997</v>
      </c>
      <c r="AI7519">
        <v>4.2000000000000003E-2</v>
      </c>
      <c r="AJ7519">
        <v>0</v>
      </c>
      <c r="AK7519">
        <v>4.2000000000000003E-2</v>
      </c>
      <c r="AL7519">
        <v>93.977000000000004</v>
      </c>
      <c r="AM7519">
        <v>8.5000000000000006E-2</v>
      </c>
      <c r="AN7519">
        <v>-93.977000000000004</v>
      </c>
      <c r="AO7519">
        <v>8.6857000000000004E-2</v>
      </c>
      <c r="AP7519">
        <v>9310.7080000000005</v>
      </c>
    </row>
    <row r="7520" spans="14:42" x14ac:dyDescent="0.3">
      <c r="N7520" s="7"/>
      <c r="O7520" s="7"/>
      <c r="P7520" s="7">
        <f t="shared" si="953"/>
        <v>498067500.00007993</v>
      </c>
      <c r="Q7520">
        <v>0</v>
      </c>
      <c r="R7520" s="1">
        <f t="shared" ca="1" si="949"/>
        <v>-4078</v>
      </c>
      <c r="S7520">
        <v>0</v>
      </c>
      <c r="T7520" s="7">
        <f t="shared" ca="1" si="954"/>
        <v>9300.1029999999992</v>
      </c>
      <c r="U7520" s="1">
        <v>25.5</v>
      </c>
      <c r="V7520" s="7">
        <f t="shared" si="955"/>
        <v>498.06750000007992</v>
      </c>
      <c r="W7520" s="7">
        <f t="shared" si="956"/>
        <v>9.7865184000000003</v>
      </c>
      <c r="X7520" s="7">
        <f t="shared" si="950"/>
        <v>0.99760636085626908</v>
      </c>
      <c r="Z7520" s="4">
        <f t="shared" ca="1" si="951"/>
        <v>-7.338117273561088</v>
      </c>
      <c r="AA7520" s="4">
        <f t="shared" ca="1" si="952"/>
        <v>-1.5597043470699519</v>
      </c>
      <c r="AC7520">
        <f t="shared" si="948"/>
        <v>9301.6630000000005</v>
      </c>
      <c r="AD7520">
        <v>36.575000000000003</v>
      </c>
      <c r="AE7520">
        <v>0</v>
      </c>
      <c r="AF7520">
        <v>32.107999999999997</v>
      </c>
      <c r="AG7520">
        <v>0</v>
      </c>
      <c r="AH7520">
        <v>32.107999999999997</v>
      </c>
      <c r="AI7520">
        <v>4.8000000000000001E-2</v>
      </c>
      <c r="AJ7520">
        <v>0</v>
      </c>
      <c r="AK7520">
        <v>4.8000000000000001E-2</v>
      </c>
      <c r="AL7520">
        <v>93.971999999999994</v>
      </c>
      <c r="AM7520">
        <v>8.5000000000000006E-2</v>
      </c>
      <c r="AN7520">
        <v>-93.971999999999994</v>
      </c>
      <c r="AO7520">
        <v>8.6849999999999997E-2</v>
      </c>
      <c r="AP7520">
        <v>9301.6630000000005</v>
      </c>
    </row>
    <row r="7521" spans="14:42" x14ac:dyDescent="0.3">
      <c r="N7521" s="7"/>
      <c r="O7521" s="7"/>
      <c r="P7521" s="7">
        <f t="shared" si="953"/>
        <v>498133750.00007993</v>
      </c>
      <c r="Q7521">
        <v>0</v>
      </c>
      <c r="R7521" s="1">
        <f t="shared" ca="1" si="949"/>
        <v>-4074</v>
      </c>
      <c r="S7521">
        <v>0</v>
      </c>
      <c r="T7521" s="7">
        <f t="shared" ca="1" si="954"/>
        <v>9294.8860000000004</v>
      </c>
      <c r="U7521" s="1">
        <v>25.5</v>
      </c>
      <c r="V7521" s="7">
        <f t="shared" si="955"/>
        <v>498.13375000007994</v>
      </c>
      <c r="W7521" s="7">
        <f t="shared" si="956"/>
        <v>9.7883472000000005</v>
      </c>
      <c r="X7521" s="7">
        <f t="shared" si="950"/>
        <v>0.9977927828746177</v>
      </c>
      <c r="Z7521" s="4">
        <f t="shared" ca="1" si="951"/>
        <v>-12.697527643275293</v>
      </c>
      <c r="AA7521" s="4">
        <f t="shared" ca="1" si="952"/>
        <v>2.2676004408371271</v>
      </c>
      <c r="AC7521">
        <f t="shared" si="948"/>
        <v>9292.6180000000004</v>
      </c>
      <c r="AD7521">
        <v>36.671250000000001</v>
      </c>
      <c r="AE7521">
        <v>0</v>
      </c>
      <c r="AF7521">
        <v>32.113999999999997</v>
      </c>
      <c r="AG7521">
        <v>0</v>
      </c>
      <c r="AH7521">
        <v>32.113999999999997</v>
      </c>
      <c r="AI7521">
        <v>5.2999999999999999E-2</v>
      </c>
      <c r="AJ7521">
        <v>0</v>
      </c>
      <c r="AK7521">
        <v>5.2999999999999999E-2</v>
      </c>
      <c r="AL7521">
        <v>93.968000000000004</v>
      </c>
      <c r="AM7521">
        <v>8.5999999999999993E-2</v>
      </c>
      <c r="AN7521">
        <v>-93.968000000000004</v>
      </c>
      <c r="AO7521">
        <v>8.6842000000000003E-2</v>
      </c>
      <c r="AP7521">
        <v>9292.6180000000004</v>
      </c>
    </row>
    <row r="7522" spans="14:42" x14ac:dyDescent="0.3">
      <c r="N7522" s="7"/>
      <c r="O7522" s="7"/>
      <c r="P7522" s="7">
        <f t="shared" si="953"/>
        <v>498200000.00007999</v>
      </c>
      <c r="Q7522">
        <v>0</v>
      </c>
      <c r="R7522" s="1">
        <f t="shared" ca="1" si="949"/>
        <v>-4074</v>
      </c>
      <c r="S7522">
        <v>0</v>
      </c>
      <c r="T7522" s="7">
        <f t="shared" ca="1" si="954"/>
        <v>9282.8709999999992</v>
      </c>
      <c r="U7522" s="1">
        <v>25.5</v>
      </c>
      <c r="V7522" s="7">
        <f t="shared" si="955"/>
        <v>498.20000000007997</v>
      </c>
      <c r="W7522" s="7">
        <f t="shared" si="956"/>
        <v>9.7898712000000003</v>
      </c>
      <c r="X7522" s="7">
        <f t="shared" si="950"/>
        <v>0.99794813455657494</v>
      </c>
      <c r="Z7522" s="4">
        <f t="shared" ca="1" si="951"/>
        <v>-13.306884012229727</v>
      </c>
      <c r="AA7522" s="4">
        <f t="shared" ca="1" si="952"/>
        <v>-0.70263444618376769</v>
      </c>
      <c r="AC7522">
        <f t="shared" si="948"/>
        <v>9283.5740000000005</v>
      </c>
      <c r="AD7522">
        <v>36.767499999999998</v>
      </c>
      <c r="AE7522">
        <v>0</v>
      </c>
      <c r="AF7522">
        <v>32.119</v>
      </c>
      <c r="AG7522">
        <v>0</v>
      </c>
      <c r="AH7522">
        <v>32.119</v>
      </c>
      <c r="AI7522">
        <v>5.8999999999999997E-2</v>
      </c>
      <c r="AJ7522">
        <v>0</v>
      </c>
      <c r="AK7522">
        <v>5.8999999999999997E-2</v>
      </c>
      <c r="AL7522">
        <v>93.962000000000003</v>
      </c>
      <c r="AM7522">
        <v>8.5999999999999993E-2</v>
      </c>
      <c r="AN7522">
        <v>-93.962000000000003</v>
      </c>
      <c r="AO7522">
        <v>8.6833999999999995E-2</v>
      </c>
      <c r="AP7522">
        <v>9283.5740000000005</v>
      </c>
    </row>
    <row r="7523" spans="14:42" x14ac:dyDescent="0.3">
      <c r="N7523" s="7"/>
      <c r="O7523" s="7"/>
      <c r="P7523" s="7">
        <f t="shared" si="953"/>
        <v>498266250.00007999</v>
      </c>
      <c r="Q7523">
        <v>0</v>
      </c>
      <c r="R7523" s="1">
        <f t="shared" ca="1" si="949"/>
        <v>-4083</v>
      </c>
      <c r="S7523">
        <v>0</v>
      </c>
      <c r="T7523" s="7">
        <f t="shared" ca="1" si="954"/>
        <v>9273.1309999999994</v>
      </c>
      <c r="U7523" s="1">
        <v>25.5</v>
      </c>
      <c r="V7523" s="7">
        <f t="shared" si="955"/>
        <v>498.26625000007999</v>
      </c>
      <c r="W7523" s="7">
        <f t="shared" si="956"/>
        <v>9.791395200000002</v>
      </c>
      <c r="X7523" s="7">
        <f t="shared" si="950"/>
        <v>0.99810348623853229</v>
      </c>
      <c r="Z7523" s="4">
        <f t="shared" ca="1" si="951"/>
        <v>-5.1551407326421721</v>
      </c>
      <c r="AA7523" s="4">
        <f t="shared" ca="1" si="952"/>
        <v>-1.3992411839726482</v>
      </c>
      <c r="AC7523">
        <f t="shared" si="948"/>
        <v>9274.5300000000007</v>
      </c>
      <c r="AD7523">
        <v>36.863750000000003</v>
      </c>
      <c r="AE7523">
        <v>0</v>
      </c>
      <c r="AF7523">
        <v>32.124000000000002</v>
      </c>
      <c r="AG7523">
        <v>0</v>
      </c>
      <c r="AH7523">
        <v>32.124000000000002</v>
      </c>
      <c r="AI7523">
        <v>6.4000000000000001E-2</v>
      </c>
      <c r="AJ7523">
        <v>0</v>
      </c>
      <c r="AK7523">
        <v>6.4000000000000001E-2</v>
      </c>
      <c r="AL7523">
        <v>93.956000000000003</v>
      </c>
      <c r="AM7523">
        <v>8.6999999999999994E-2</v>
      </c>
      <c r="AN7523">
        <v>-93.956000000000003</v>
      </c>
      <c r="AO7523">
        <v>8.6826E-2</v>
      </c>
      <c r="AP7523">
        <v>9274.5300000000007</v>
      </c>
    </row>
    <row r="7524" spans="14:42" x14ac:dyDescent="0.3">
      <c r="N7524" s="7"/>
      <c r="O7524" s="7"/>
      <c r="P7524" s="7">
        <f t="shared" si="953"/>
        <v>498332500.00007999</v>
      </c>
      <c r="Q7524">
        <v>0</v>
      </c>
      <c r="R7524" s="1">
        <f t="shared" ca="1" si="949"/>
        <v>-4101</v>
      </c>
      <c r="S7524">
        <v>0</v>
      </c>
      <c r="T7524" s="7">
        <f t="shared" ca="1" si="954"/>
        <v>9267.7639999999992</v>
      </c>
      <c r="U7524" s="1">
        <v>25.5</v>
      </c>
      <c r="V7524" s="7">
        <f t="shared" si="955"/>
        <v>498.33250000008002</v>
      </c>
      <c r="W7524" s="7">
        <f t="shared" si="956"/>
        <v>9.7929192</v>
      </c>
      <c r="X7524" s="7">
        <f t="shared" si="950"/>
        <v>0.99825883792048931</v>
      </c>
      <c r="Z7524" s="4">
        <f t="shared" ca="1" si="951"/>
        <v>13.099405862950849</v>
      </c>
      <c r="AA7524" s="4">
        <f t="shared" ca="1" si="952"/>
        <v>2.2770155992261216</v>
      </c>
      <c r="AC7524">
        <f t="shared" si="948"/>
        <v>9265.4869999999992</v>
      </c>
      <c r="AD7524">
        <v>36.96</v>
      </c>
      <c r="AE7524">
        <v>0</v>
      </c>
      <c r="AF7524">
        <v>32.128999999999998</v>
      </c>
      <c r="AG7524">
        <v>0</v>
      </c>
      <c r="AH7524">
        <v>32.128999999999998</v>
      </c>
      <c r="AI7524">
        <v>6.8000000000000005E-2</v>
      </c>
      <c r="AJ7524">
        <v>0</v>
      </c>
      <c r="AK7524">
        <v>6.8000000000000005E-2</v>
      </c>
      <c r="AL7524">
        <v>93.95</v>
      </c>
      <c r="AM7524">
        <v>8.6999999999999994E-2</v>
      </c>
      <c r="AN7524">
        <v>-93.95</v>
      </c>
      <c r="AO7524">
        <v>8.6817000000000005E-2</v>
      </c>
      <c r="AP7524">
        <v>9265.4869999999992</v>
      </c>
    </row>
    <row r="7525" spans="14:42" x14ac:dyDescent="0.3">
      <c r="N7525" s="7"/>
      <c r="O7525" s="7"/>
      <c r="P7525" s="7">
        <f t="shared" si="953"/>
        <v>498398750.00008005</v>
      </c>
      <c r="Q7525">
        <v>0</v>
      </c>
      <c r="R7525" s="1">
        <f t="shared" ca="1" si="949"/>
        <v>-4088</v>
      </c>
      <c r="S7525">
        <v>0</v>
      </c>
      <c r="T7525" s="7">
        <f t="shared" ca="1" si="954"/>
        <v>9255.4570000000003</v>
      </c>
      <c r="U7525" s="1">
        <v>25.5</v>
      </c>
      <c r="V7525" s="7">
        <f t="shared" si="955"/>
        <v>498.39875000008004</v>
      </c>
      <c r="W7525" s="7">
        <f t="shared" si="956"/>
        <v>9.7941384000000014</v>
      </c>
      <c r="X7525" s="7">
        <f t="shared" si="950"/>
        <v>0.99838311926605516</v>
      </c>
      <c r="Z7525" s="4">
        <f t="shared" ca="1" si="951"/>
        <v>-1.3006133688706449</v>
      </c>
      <c r="AA7525" s="4">
        <f t="shared" ca="1" si="952"/>
        <v>-0.98789885589670001</v>
      </c>
      <c r="AC7525">
        <f t="shared" si="948"/>
        <v>9256.4449999999997</v>
      </c>
      <c r="AD7525">
        <v>37.056249999999999</v>
      </c>
      <c r="AE7525">
        <v>0</v>
      </c>
      <c r="AF7525">
        <v>32.133000000000003</v>
      </c>
      <c r="AG7525">
        <v>0</v>
      </c>
      <c r="AH7525">
        <v>32.133000000000003</v>
      </c>
      <c r="AI7525">
        <v>7.2999999999999995E-2</v>
      </c>
      <c r="AJ7525">
        <v>0</v>
      </c>
      <c r="AK7525">
        <v>7.2999999999999995E-2</v>
      </c>
      <c r="AL7525">
        <v>93.942999999999998</v>
      </c>
      <c r="AM7525">
        <v>8.7999999999999995E-2</v>
      </c>
      <c r="AN7525">
        <v>-93.942999999999998</v>
      </c>
      <c r="AO7525">
        <v>8.6807999999999996E-2</v>
      </c>
      <c r="AP7525">
        <v>9256.4449999999997</v>
      </c>
    </row>
    <row r="7526" spans="14:42" x14ac:dyDescent="0.3">
      <c r="N7526" s="7"/>
      <c r="O7526" s="7"/>
      <c r="P7526" s="7">
        <f t="shared" si="953"/>
        <v>498465000.00008005</v>
      </c>
      <c r="Q7526">
        <v>0</v>
      </c>
      <c r="R7526" s="1">
        <f t="shared" ca="1" si="949"/>
        <v>-4098</v>
      </c>
      <c r="S7526">
        <v>0</v>
      </c>
      <c r="T7526" s="7">
        <f t="shared" ca="1" si="954"/>
        <v>9243.4320000000007</v>
      </c>
      <c r="U7526" s="1">
        <v>25.5</v>
      </c>
      <c r="V7526" s="7">
        <f t="shared" si="955"/>
        <v>498.46500000008007</v>
      </c>
      <c r="W7526" s="7">
        <f t="shared" si="956"/>
        <v>9.7953576000000009</v>
      </c>
      <c r="X7526" s="7">
        <f t="shared" si="950"/>
        <v>0.9985074006116208</v>
      </c>
      <c r="Z7526" s="4">
        <f t="shared" ca="1" si="951"/>
        <v>8.1634175675981382</v>
      </c>
      <c r="AA7526" s="4">
        <f t="shared" ca="1" si="952"/>
        <v>-3.9714120346529591</v>
      </c>
      <c r="AC7526">
        <f t="shared" ref="AC7526:AC7589" si="957">AP7526</f>
        <v>9247.4030000000002</v>
      </c>
      <c r="AD7526">
        <v>37.152500000000003</v>
      </c>
      <c r="AE7526">
        <v>0</v>
      </c>
      <c r="AF7526">
        <v>32.137</v>
      </c>
      <c r="AG7526">
        <v>0</v>
      </c>
      <c r="AH7526">
        <v>32.137</v>
      </c>
      <c r="AI7526">
        <v>7.6999999999999999E-2</v>
      </c>
      <c r="AJ7526">
        <v>0</v>
      </c>
      <c r="AK7526">
        <v>7.6999999999999999E-2</v>
      </c>
      <c r="AL7526">
        <v>93.936000000000007</v>
      </c>
      <c r="AM7526">
        <v>8.7999999999999995E-2</v>
      </c>
      <c r="AN7526">
        <v>-93.936000000000007</v>
      </c>
      <c r="AO7526">
        <v>8.6799000000000001E-2</v>
      </c>
      <c r="AP7526">
        <v>9247.4030000000002</v>
      </c>
    </row>
    <row r="7527" spans="14:42" x14ac:dyDescent="0.3">
      <c r="N7527" s="7"/>
      <c r="O7527" s="7"/>
      <c r="P7527" s="7">
        <f t="shared" si="953"/>
        <v>498531250.00008011</v>
      </c>
      <c r="Q7527">
        <v>0</v>
      </c>
      <c r="R7527" s="1">
        <f t="shared" ca="1" si="949"/>
        <v>-4067</v>
      </c>
      <c r="S7527">
        <v>0</v>
      </c>
      <c r="T7527" s="7">
        <f t="shared" ca="1" si="954"/>
        <v>9237.8590000000004</v>
      </c>
      <c r="U7527" s="1">
        <v>25.5</v>
      </c>
      <c r="V7527" s="7">
        <f t="shared" si="955"/>
        <v>498.53125000008009</v>
      </c>
      <c r="W7527" s="7">
        <f t="shared" si="956"/>
        <v>9.7965768000000004</v>
      </c>
      <c r="X7527" s="7">
        <f t="shared" si="950"/>
        <v>0.99863168195718655</v>
      </c>
      <c r="Z7527" s="4">
        <f t="shared" ca="1" si="951"/>
        <v>-23.379816238982585</v>
      </c>
      <c r="AA7527" s="4">
        <f t="shared" ca="1" si="952"/>
        <v>-0.50307684089096349</v>
      </c>
      <c r="AC7527">
        <f t="shared" si="957"/>
        <v>9238.3619999999992</v>
      </c>
      <c r="AD7527">
        <v>37.248750000000001</v>
      </c>
      <c r="AE7527">
        <v>0</v>
      </c>
      <c r="AF7527">
        <v>32.140999999999998</v>
      </c>
      <c r="AG7527">
        <v>0</v>
      </c>
      <c r="AH7527">
        <v>32.140999999999998</v>
      </c>
      <c r="AI7527">
        <v>0.08</v>
      </c>
      <c r="AJ7527">
        <v>0</v>
      </c>
      <c r="AK7527">
        <v>0.08</v>
      </c>
      <c r="AL7527">
        <v>93.927999999999997</v>
      </c>
      <c r="AM7527">
        <v>8.8999999999999996E-2</v>
      </c>
      <c r="AN7527">
        <v>-93.927999999999997</v>
      </c>
      <c r="AO7527">
        <v>8.6789000000000005E-2</v>
      </c>
      <c r="AP7527">
        <v>9238.3619999999992</v>
      </c>
    </row>
    <row r="7528" spans="14:42" x14ac:dyDescent="0.3">
      <c r="N7528" s="7"/>
      <c r="O7528" s="7"/>
      <c r="P7528" s="7">
        <f t="shared" si="953"/>
        <v>498597500.00008011</v>
      </c>
      <c r="Q7528">
        <v>0</v>
      </c>
      <c r="R7528" s="1">
        <f t="shared" ca="1" si="949"/>
        <v>-4125</v>
      </c>
      <c r="S7528">
        <v>0</v>
      </c>
      <c r="T7528" s="7">
        <f t="shared" ca="1" si="954"/>
        <v>9226.6630000000005</v>
      </c>
      <c r="U7528" s="1">
        <v>25.5</v>
      </c>
      <c r="V7528" s="7">
        <f t="shared" si="955"/>
        <v>498.59750000008012</v>
      </c>
      <c r="W7528" s="7">
        <f t="shared" si="956"/>
        <v>9.7977960000000017</v>
      </c>
      <c r="X7528" s="7">
        <f t="shared" si="950"/>
        <v>0.9987559633027524</v>
      </c>
      <c r="Z7528" s="4">
        <f t="shared" ca="1" si="951"/>
        <v>35.069041577370598</v>
      </c>
      <c r="AA7528" s="4">
        <f t="shared" ca="1" si="952"/>
        <v>-2.659394502260505</v>
      </c>
      <c r="AC7528">
        <f t="shared" si="957"/>
        <v>9229.3220000000001</v>
      </c>
      <c r="AD7528">
        <v>37.344999999999999</v>
      </c>
      <c r="AE7528">
        <v>0</v>
      </c>
      <c r="AF7528">
        <v>32.145000000000003</v>
      </c>
      <c r="AG7528">
        <v>0</v>
      </c>
      <c r="AH7528">
        <v>32.145000000000003</v>
      </c>
      <c r="AI7528">
        <v>8.4000000000000005E-2</v>
      </c>
      <c r="AJ7528">
        <v>0</v>
      </c>
      <c r="AK7528">
        <v>8.4000000000000005E-2</v>
      </c>
      <c r="AL7528">
        <v>93.921000000000006</v>
      </c>
      <c r="AM7528">
        <v>8.8999999999999996E-2</v>
      </c>
      <c r="AN7528">
        <v>-93.92</v>
      </c>
      <c r="AO7528">
        <v>8.6778999999999995E-2</v>
      </c>
      <c r="AP7528">
        <v>9229.3220000000001</v>
      </c>
    </row>
    <row r="7529" spans="14:42" x14ac:dyDescent="0.3">
      <c r="N7529" s="7"/>
      <c r="O7529" s="7"/>
      <c r="P7529" s="7">
        <f t="shared" si="953"/>
        <v>498663750.00008017</v>
      </c>
      <c r="Q7529">
        <v>0</v>
      </c>
      <c r="R7529" s="1">
        <f t="shared" ca="1" si="949"/>
        <v>-4119</v>
      </c>
      <c r="S7529">
        <v>0</v>
      </c>
      <c r="T7529" s="7">
        <f t="shared" ca="1" si="954"/>
        <v>9222.3189999999995</v>
      </c>
      <c r="U7529" s="1">
        <v>25.5</v>
      </c>
      <c r="V7529" s="7">
        <f t="shared" si="955"/>
        <v>498.66375000008014</v>
      </c>
      <c r="W7529" s="7">
        <f t="shared" si="956"/>
        <v>9.7987104000000009</v>
      </c>
      <c r="X7529" s="7">
        <f t="shared" si="950"/>
        <v>0.99884917431192666</v>
      </c>
      <c r="Z7529" s="4">
        <f t="shared" ca="1" si="951"/>
        <v>28.063476508140919</v>
      </c>
      <c r="AA7529" s="4">
        <f t="shared" ca="1" si="952"/>
        <v>2.0362399287849375</v>
      </c>
      <c r="AC7529">
        <f t="shared" si="957"/>
        <v>9220.2829999999994</v>
      </c>
      <c r="AD7529">
        <v>37.441249999999997</v>
      </c>
      <c r="AE7529">
        <v>0</v>
      </c>
      <c r="AF7529">
        <v>32.148000000000003</v>
      </c>
      <c r="AG7529">
        <v>0</v>
      </c>
      <c r="AH7529">
        <v>32.148000000000003</v>
      </c>
      <c r="AI7529">
        <v>8.6999999999999994E-2</v>
      </c>
      <c r="AJ7529">
        <v>0</v>
      </c>
      <c r="AK7529">
        <v>8.6999999999999994E-2</v>
      </c>
      <c r="AL7529">
        <v>93.912000000000006</v>
      </c>
      <c r="AM7529">
        <v>0.09</v>
      </c>
      <c r="AN7529">
        <v>-93.912000000000006</v>
      </c>
      <c r="AO7529">
        <v>8.6767999999999998E-2</v>
      </c>
      <c r="AP7529">
        <v>9220.2829999999994</v>
      </c>
    </row>
    <row r="7530" spans="14:42" x14ac:dyDescent="0.3">
      <c r="N7530" s="7"/>
      <c r="O7530" s="7"/>
      <c r="P7530" s="7">
        <f t="shared" si="953"/>
        <v>498730000.00008017</v>
      </c>
      <c r="Q7530">
        <v>0</v>
      </c>
      <c r="R7530" s="1">
        <f t="shared" ca="1" si="949"/>
        <v>-4072</v>
      </c>
      <c r="S7530">
        <v>0</v>
      </c>
      <c r="T7530" s="7">
        <f t="shared" ca="1" si="954"/>
        <v>9213.15</v>
      </c>
      <c r="U7530" s="1">
        <v>25.5</v>
      </c>
      <c r="V7530" s="7">
        <f t="shared" si="955"/>
        <v>498.73000000008017</v>
      </c>
      <c r="W7530" s="7">
        <f t="shared" si="956"/>
        <v>9.7996248000000019</v>
      </c>
      <c r="X7530" s="7">
        <f t="shared" si="950"/>
        <v>0.99894238532110102</v>
      </c>
      <c r="Z7530" s="4">
        <f t="shared" ca="1" si="951"/>
        <v>-19.266174751503609</v>
      </c>
      <c r="AA7530" s="4">
        <f t="shared" ca="1" si="952"/>
        <v>1.9061772575215623</v>
      </c>
      <c r="AC7530">
        <f t="shared" si="957"/>
        <v>9211.2440000000006</v>
      </c>
      <c r="AD7530">
        <v>37.537500000000001</v>
      </c>
      <c r="AE7530">
        <v>0</v>
      </c>
      <c r="AF7530">
        <v>32.151000000000003</v>
      </c>
      <c r="AG7530">
        <v>0</v>
      </c>
      <c r="AH7530">
        <v>32.151000000000003</v>
      </c>
      <c r="AI7530">
        <v>0.09</v>
      </c>
      <c r="AJ7530">
        <v>0</v>
      </c>
      <c r="AK7530">
        <v>0.09</v>
      </c>
      <c r="AL7530">
        <v>93.903999999999996</v>
      </c>
      <c r="AM7530">
        <v>0.09</v>
      </c>
      <c r="AN7530">
        <v>-93.903999999999996</v>
      </c>
      <c r="AO7530">
        <v>8.6757000000000001E-2</v>
      </c>
      <c r="AP7530">
        <v>9211.2440000000006</v>
      </c>
    </row>
    <row r="7531" spans="14:42" x14ac:dyDescent="0.3">
      <c r="N7531" s="7"/>
      <c r="O7531" s="7"/>
      <c r="P7531" s="7">
        <f t="shared" si="953"/>
        <v>498796250.00008017</v>
      </c>
      <c r="Q7531">
        <v>0</v>
      </c>
      <c r="R7531" s="1">
        <f t="shared" ca="1" si="949"/>
        <v>-4110</v>
      </c>
      <c r="S7531">
        <v>0</v>
      </c>
      <c r="T7531" s="7">
        <f t="shared" ca="1" si="954"/>
        <v>9198.8070000000007</v>
      </c>
      <c r="U7531" s="1">
        <v>25.5</v>
      </c>
      <c r="V7531" s="7">
        <f t="shared" si="955"/>
        <v>498.79625000008019</v>
      </c>
      <c r="W7531" s="7">
        <f t="shared" si="956"/>
        <v>9.8005392000000011</v>
      </c>
      <c r="X7531" s="7">
        <f t="shared" si="950"/>
        <v>0.99903559633027528</v>
      </c>
      <c r="Z7531" s="4">
        <f t="shared" ca="1" si="951"/>
        <v>18.820873432898068</v>
      </c>
      <c r="AA7531" s="4">
        <f t="shared" ca="1" si="952"/>
        <v>-3.3990587556190817</v>
      </c>
      <c r="AC7531">
        <f t="shared" si="957"/>
        <v>9202.2060000000001</v>
      </c>
      <c r="AD7531">
        <v>37.633749999999999</v>
      </c>
      <c r="AE7531">
        <v>0</v>
      </c>
      <c r="AF7531">
        <v>32.154000000000003</v>
      </c>
      <c r="AG7531">
        <v>0</v>
      </c>
      <c r="AH7531">
        <v>32.154000000000003</v>
      </c>
      <c r="AI7531">
        <v>9.2999999999999999E-2</v>
      </c>
      <c r="AJ7531">
        <v>0</v>
      </c>
      <c r="AK7531">
        <v>9.2999999999999999E-2</v>
      </c>
      <c r="AL7531">
        <v>93.894999999999996</v>
      </c>
      <c r="AM7531">
        <v>9.0999999999999998E-2</v>
      </c>
      <c r="AN7531">
        <v>-93.894999999999996</v>
      </c>
      <c r="AO7531">
        <v>8.6746000000000004E-2</v>
      </c>
      <c r="AP7531">
        <v>9202.2060000000001</v>
      </c>
    </row>
    <row r="7532" spans="14:42" x14ac:dyDescent="0.3">
      <c r="N7532" s="7"/>
      <c r="O7532" s="7"/>
      <c r="P7532" s="7">
        <f t="shared" si="953"/>
        <v>498862500.00008023</v>
      </c>
      <c r="Q7532">
        <v>0</v>
      </c>
      <c r="R7532" s="1">
        <f t="shared" ca="1" si="949"/>
        <v>-4109</v>
      </c>
      <c r="S7532">
        <v>0</v>
      </c>
      <c r="T7532" s="7">
        <f t="shared" ca="1" si="954"/>
        <v>9193.8940000000002</v>
      </c>
      <c r="U7532" s="1">
        <v>25.5</v>
      </c>
      <c r="V7532" s="7">
        <f t="shared" si="955"/>
        <v>498.86250000008022</v>
      </c>
      <c r="W7532" s="7">
        <f t="shared" si="956"/>
        <v>9.8014535999999985</v>
      </c>
      <c r="X7532" s="7">
        <f t="shared" si="950"/>
        <v>0.99912880733944931</v>
      </c>
      <c r="Z7532" s="4">
        <f t="shared" ca="1" si="951"/>
        <v>17.210995543388272</v>
      </c>
      <c r="AA7532" s="4">
        <f t="shared" ca="1" si="952"/>
        <v>0.72480742359544437</v>
      </c>
      <c r="AC7532">
        <f t="shared" si="957"/>
        <v>9193.1689999999999</v>
      </c>
      <c r="AD7532">
        <v>37.729999999999997</v>
      </c>
      <c r="AE7532">
        <v>0</v>
      </c>
      <c r="AF7532">
        <v>32.156999999999996</v>
      </c>
      <c r="AG7532">
        <v>0</v>
      </c>
      <c r="AH7532">
        <v>32.156999999999996</v>
      </c>
      <c r="AI7532">
        <v>9.6000000000000002E-2</v>
      </c>
      <c r="AJ7532">
        <v>0</v>
      </c>
      <c r="AK7532">
        <v>9.6000000000000002E-2</v>
      </c>
      <c r="AL7532">
        <v>93.885999999999996</v>
      </c>
      <c r="AM7532">
        <v>9.0999999999999998E-2</v>
      </c>
      <c r="AN7532">
        <v>-93.885999999999996</v>
      </c>
      <c r="AO7532">
        <v>8.6735000000000007E-2</v>
      </c>
      <c r="AP7532">
        <v>9193.1689999999999</v>
      </c>
    </row>
    <row r="7533" spans="14:42" x14ac:dyDescent="0.3">
      <c r="N7533" s="7"/>
      <c r="O7533" s="7"/>
      <c r="P7533" s="7">
        <f t="shared" si="953"/>
        <v>498928750.00008023</v>
      </c>
      <c r="Q7533">
        <v>0</v>
      </c>
      <c r="R7533" s="1">
        <f t="shared" ca="1" si="949"/>
        <v>-4091</v>
      </c>
      <c r="S7533">
        <v>0</v>
      </c>
      <c r="T7533" s="7">
        <f t="shared" ca="1" si="954"/>
        <v>9183.3240000000005</v>
      </c>
      <c r="U7533" s="1">
        <v>25.5</v>
      </c>
      <c r="V7533" s="7">
        <f t="shared" si="955"/>
        <v>498.92875000008024</v>
      </c>
      <c r="W7533" s="7">
        <f t="shared" si="956"/>
        <v>9.802063200000001</v>
      </c>
      <c r="X7533" s="7">
        <f t="shared" si="950"/>
        <v>0.99919094801223252</v>
      </c>
      <c r="Z7533" s="4">
        <f t="shared" ca="1" si="951"/>
        <v>-1.5289976300692278</v>
      </c>
      <c r="AA7533" s="4">
        <f t="shared" ca="1" si="952"/>
        <v>-0.8092733738460679</v>
      </c>
      <c r="AC7533">
        <f t="shared" si="957"/>
        <v>9184.1329999999998</v>
      </c>
      <c r="AD7533">
        <v>37.826250000000002</v>
      </c>
      <c r="AE7533">
        <v>0</v>
      </c>
      <c r="AF7533">
        <v>32.158999999999999</v>
      </c>
      <c r="AG7533">
        <v>0</v>
      </c>
      <c r="AH7533">
        <v>32.158999999999999</v>
      </c>
      <c r="AI7533">
        <v>9.9000000000000005E-2</v>
      </c>
      <c r="AJ7533">
        <v>0</v>
      </c>
      <c r="AK7533">
        <v>9.9000000000000005E-2</v>
      </c>
      <c r="AL7533">
        <v>93.876000000000005</v>
      </c>
      <c r="AM7533">
        <v>9.1999999999999998E-2</v>
      </c>
      <c r="AN7533">
        <v>-93.876000000000005</v>
      </c>
      <c r="AO7533">
        <v>8.6723999999999996E-2</v>
      </c>
      <c r="AP7533">
        <v>9184.1329999999998</v>
      </c>
    </row>
    <row r="7534" spans="14:42" x14ac:dyDescent="0.3">
      <c r="N7534" s="7"/>
      <c r="O7534" s="7"/>
      <c r="P7534" s="7">
        <f t="shared" si="953"/>
        <v>498995000.00008029</v>
      </c>
      <c r="Q7534">
        <v>0</v>
      </c>
      <c r="R7534" s="1">
        <f t="shared" ca="1" si="949"/>
        <v>-4119</v>
      </c>
      <c r="S7534">
        <v>0</v>
      </c>
      <c r="T7534" s="7">
        <f t="shared" ca="1" si="954"/>
        <v>9178.9660000000003</v>
      </c>
      <c r="U7534" s="1">
        <v>25.5</v>
      </c>
      <c r="V7534" s="7">
        <f t="shared" si="955"/>
        <v>498.99500000008027</v>
      </c>
      <c r="W7534" s="7">
        <f t="shared" si="956"/>
        <v>9.8029776000000002</v>
      </c>
      <c r="X7534" s="7">
        <f t="shared" si="950"/>
        <v>0.99928415902140666</v>
      </c>
      <c r="Z7534" s="4">
        <f t="shared" ca="1" si="951"/>
        <v>26.050489075193379</v>
      </c>
      <c r="AA7534" s="4">
        <f t="shared" ca="1" si="952"/>
        <v>3.8678414494814075</v>
      </c>
      <c r="AC7534">
        <f t="shared" si="957"/>
        <v>9175.098</v>
      </c>
      <c r="AD7534">
        <v>37.922499999999999</v>
      </c>
      <c r="AE7534">
        <v>0</v>
      </c>
      <c r="AF7534">
        <v>32.161999999999999</v>
      </c>
      <c r="AG7534">
        <v>0</v>
      </c>
      <c r="AH7534">
        <v>32.161999999999999</v>
      </c>
      <c r="AI7534">
        <v>0.10100000000000001</v>
      </c>
      <c r="AJ7534">
        <v>0</v>
      </c>
      <c r="AK7534">
        <v>0.10100000000000001</v>
      </c>
      <c r="AL7534">
        <v>93.867000000000004</v>
      </c>
      <c r="AM7534">
        <v>9.1999999999999998E-2</v>
      </c>
      <c r="AN7534">
        <v>-93.867000000000004</v>
      </c>
      <c r="AO7534">
        <v>8.6711999999999997E-2</v>
      </c>
      <c r="AP7534">
        <v>9175.098</v>
      </c>
    </row>
    <row r="7535" spans="14:42" x14ac:dyDescent="0.3">
      <c r="N7535" s="7"/>
      <c r="O7535" s="7"/>
      <c r="P7535" s="7">
        <f t="shared" si="953"/>
        <v>499061250.00008029</v>
      </c>
      <c r="Q7535">
        <v>0</v>
      </c>
      <c r="R7535" s="1">
        <f t="shared" ca="1" si="949"/>
        <v>-4108</v>
      </c>
      <c r="S7535">
        <v>0</v>
      </c>
      <c r="T7535" s="7">
        <f t="shared" ca="1" si="954"/>
        <v>9165.2340000000004</v>
      </c>
      <c r="U7535" s="1">
        <v>25.5</v>
      </c>
      <c r="V7535" s="7">
        <f t="shared" si="955"/>
        <v>499.06125000008029</v>
      </c>
      <c r="W7535" s="7">
        <f t="shared" si="956"/>
        <v>9.8035872000000008</v>
      </c>
      <c r="X7535" s="7">
        <f t="shared" si="950"/>
        <v>0.99934629969418964</v>
      </c>
      <c r="Z7535" s="4">
        <f t="shared" ca="1" si="951"/>
        <v>15.410934070328782</v>
      </c>
      <c r="AA7535" s="4">
        <f t="shared" ca="1" si="952"/>
        <v>-0.82950651150114829</v>
      </c>
      <c r="AC7535">
        <f t="shared" si="957"/>
        <v>9166.0640000000003</v>
      </c>
      <c r="AD7535">
        <v>38.018749999999997</v>
      </c>
      <c r="AE7535">
        <v>0</v>
      </c>
      <c r="AF7535">
        <v>32.164000000000001</v>
      </c>
      <c r="AG7535">
        <v>0</v>
      </c>
      <c r="AH7535">
        <v>32.164000000000001</v>
      </c>
      <c r="AI7535">
        <v>0.10299999999999999</v>
      </c>
      <c r="AJ7535">
        <v>0</v>
      </c>
      <c r="AK7535">
        <v>0.10299999999999999</v>
      </c>
      <c r="AL7535">
        <v>93.856999999999999</v>
      </c>
      <c r="AM7535">
        <v>9.2999999999999999E-2</v>
      </c>
      <c r="AN7535">
        <v>-93.856999999999999</v>
      </c>
      <c r="AO7535">
        <v>8.6699999999999999E-2</v>
      </c>
      <c r="AP7535">
        <v>9166.0640000000003</v>
      </c>
    </row>
    <row r="7536" spans="14:42" x14ac:dyDescent="0.3">
      <c r="N7536" s="7"/>
      <c r="O7536" s="7"/>
      <c r="P7536" s="7">
        <f t="shared" si="953"/>
        <v>499127500.00008035</v>
      </c>
      <c r="Q7536">
        <v>0</v>
      </c>
      <c r="R7536" s="1">
        <f t="shared" ca="1" si="949"/>
        <v>-4077</v>
      </c>
      <c r="S7536">
        <v>0</v>
      </c>
      <c r="T7536" s="7">
        <f t="shared" ca="1" si="954"/>
        <v>9156.8529999999992</v>
      </c>
      <c r="U7536" s="1">
        <v>25.5</v>
      </c>
      <c r="V7536" s="7">
        <f t="shared" si="955"/>
        <v>499.12750000008032</v>
      </c>
      <c r="W7536" s="7">
        <f t="shared" si="956"/>
        <v>9.8041967999999997</v>
      </c>
      <c r="X7536" s="7">
        <f t="shared" si="950"/>
        <v>0.99940844036697241</v>
      </c>
      <c r="Z7536" s="4">
        <f t="shared" ca="1" si="951"/>
        <v>-15.93628889084799</v>
      </c>
      <c r="AA7536" s="4">
        <f t="shared" ca="1" si="952"/>
        <v>-0.17831392312937119</v>
      </c>
      <c r="AC7536">
        <f t="shared" si="957"/>
        <v>9157.0310000000009</v>
      </c>
      <c r="AD7536">
        <v>38.115000000000002</v>
      </c>
      <c r="AE7536">
        <v>0</v>
      </c>
      <c r="AF7536">
        <v>32.165999999999997</v>
      </c>
      <c r="AG7536">
        <v>0</v>
      </c>
      <c r="AH7536">
        <v>32.165999999999997</v>
      </c>
      <c r="AI7536">
        <v>0.105</v>
      </c>
      <c r="AJ7536">
        <v>0</v>
      </c>
      <c r="AK7536">
        <v>0.105</v>
      </c>
      <c r="AL7536">
        <v>93.846999999999994</v>
      </c>
      <c r="AM7536">
        <v>9.2999999999999999E-2</v>
      </c>
      <c r="AN7536">
        <v>-93.846999999999994</v>
      </c>
      <c r="AO7536">
        <v>8.6688000000000001E-2</v>
      </c>
      <c r="AP7536">
        <v>9157.0310000000009</v>
      </c>
    </row>
    <row r="7537" spans="14:42" x14ac:dyDescent="0.3">
      <c r="N7537" s="7"/>
      <c r="O7537" s="7"/>
      <c r="P7537" s="7">
        <f t="shared" si="953"/>
        <v>499193750.00008035</v>
      </c>
      <c r="Q7537">
        <v>0</v>
      </c>
      <c r="R7537" s="1">
        <f t="shared" ca="1" si="949"/>
        <v>-4092</v>
      </c>
      <c r="S7537">
        <v>0</v>
      </c>
      <c r="T7537" s="7">
        <f t="shared" ca="1" si="954"/>
        <v>9145.9459999999999</v>
      </c>
      <c r="U7537" s="1">
        <v>25.5</v>
      </c>
      <c r="V7537" s="7">
        <f t="shared" si="955"/>
        <v>499.19375000008034</v>
      </c>
      <c r="W7537" s="7">
        <f t="shared" si="956"/>
        <v>9.8048064000000004</v>
      </c>
      <c r="X7537" s="7">
        <f t="shared" si="950"/>
        <v>0.99947058103975539</v>
      </c>
      <c r="Z7537" s="4">
        <f t="shared" ca="1" si="951"/>
        <v>-1.4238058414845998</v>
      </c>
      <c r="AA7537" s="4">
        <f t="shared" ca="1" si="952"/>
        <v>-2.0530358515804297</v>
      </c>
      <c r="AC7537">
        <f t="shared" si="957"/>
        <v>9147.9989999999998</v>
      </c>
      <c r="AD7537">
        <v>38.21125</v>
      </c>
      <c r="AE7537">
        <v>0</v>
      </c>
      <c r="AF7537">
        <v>32.167999999999999</v>
      </c>
      <c r="AG7537">
        <v>0</v>
      </c>
      <c r="AH7537">
        <v>32.167999999999999</v>
      </c>
      <c r="AI7537">
        <v>0.107</v>
      </c>
      <c r="AJ7537">
        <v>0</v>
      </c>
      <c r="AK7537">
        <v>0.107</v>
      </c>
      <c r="AL7537">
        <v>93.837000000000003</v>
      </c>
      <c r="AM7537">
        <v>9.4E-2</v>
      </c>
      <c r="AN7537">
        <v>-93.837000000000003</v>
      </c>
      <c r="AO7537">
        <v>8.6676000000000003E-2</v>
      </c>
      <c r="AP7537">
        <v>9147.9989999999998</v>
      </c>
    </row>
    <row r="7538" spans="14:42" x14ac:dyDescent="0.3">
      <c r="N7538" s="7"/>
      <c r="O7538" s="7"/>
      <c r="P7538" s="7">
        <f t="shared" si="953"/>
        <v>499260000.00008035</v>
      </c>
      <c r="Q7538">
        <v>0</v>
      </c>
      <c r="R7538" s="1">
        <f t="shared" ca="1" si="949"/>
        <v>-4078</v>
      </c>
      <c r="S7538">
        <v>0</v>
      </c>
      <c r="T7538" s="7">
        <f t="shared" ca="1" si="954"/>
        <v>9138.4539999999997</v>
      </c>
      <c r="U7538" s="1">
        <v>25.5</v>
      </c>
      <c r="V7538" s="7">
        <f t="shared" si="955"/>
        <v>499.26000000008037</v>
      </c>
      <c r="W7538" s="7">
        <f t="shared" si="956"/>
        <v>9.805416000000001</v>
      </c>
      <c r="X7538" s="7">
        <f t="shared" si="950"/>
        <v>0.99953272171253826</v>
      </c>
      <c r="Z7538" s="4">
        <f t="shared" ca="1" si="951"/>
        <v>-15.58950136620274</v>
      </c>
      <c r="AA7538" s="4">
        <f t="shared" ca="1" si="952"/>
        <v>-0.51339477337726913</v>
      </c>
      <c r="AC7538">
        <f t="shared" si="957"/>
        <v>9138.9670000000006</v>
      </c>
      <c r="AD7538">
        <v>38.307499999999997</v>
      </c>
      <c r="AE7538">
        <v>0</v>
      </c>
      <c r="AF7538">
        <v>32.17</v>
      </c>
      <c r="AG7538">
        <v>0</v>
      </c>
      <c r="AH7538">
        <v>32.17</v>
      </c>
      <c r="AI7538">
        <v>0.109</v>
      </c>
      <c r="AJ7538">
        <v>0</v>
      </c>
      <c r="AK7538">
        <v>0.109</v>
      </c>
      <c r="AL7538">
        <v>93.825999999999993</v>
      </c>
      <c r="AM7538">
        <v>9.4E-2</v>
      </c>
      <c r="AN7538">
        <v>-93.825999999999993</v>
      </c>
      <c r="AO7538">
        <v>8.6663000000000004E-2</v>
      </c>
      <c r="AP7538">
        <v>9138.9670000000006</v>
      </c>
    </row>
    <row r="7539" spans="14:42" x14ac:dyDescent="0.3">
      <c r="N7539" s="7"/>
      <c r="O7539" s="7"/>
      <c r="P7539" s="7">
        <f t="shared" si="953"/>
        <v>499326250.00008041</v>
      </c>
      <c r="Q7539">
        <v>0</v>
      </c>
      <c r="R7539" s="1">
        <f t="shared" ca="1" si="949"/>
        <v>-4084</v>
      </c>
      <c r="S7539">
        <v>0</v>
      </c>
      <c r="T7539" s="7">
        <f t="shared" ca="1" si="954"/>
        <v>9127.9539999999997</v>
      </c>
      <c r="U7539" s="1">
        <v>25.5</v>
      </c>
      <c r="V7539" s="7">
        <f t="shared" si="955"/>
        <v>499.32625000008039</v>
      </c>
      <c r="W7539" s="7">
        <f t="shared" si="956"/>
        <v>9.8060255999999999</v>
      </c>
      <c r="X7539" s="7">
        <f t="shared" si="950"/>
        <v>0.99959486238532103</v>
      </c>
      <c r="Z7539" s="4">
        <f t="shared" ca="1" si="951"/>
        <v>-10.304233904275092</v>
      </c>
      <c r="AA7539" s="4">
        <f t="shared" ca="1" si="952"/>
        <v>-1.9826704156341495</v>
      </c>
      <c r="AC7539">
        <f t="shared" si="957"/>
        <v>9129.9369999999999</v>
      </c>
      <c r="AD7539">
        <v>38.403750000000002</v>
      </c>
      <c r="AE7539">
        <v>0</v>
      </c>
      <c r="AF7539">
        <v>32.171999999999997</v>
      </c>
      <c r="AG7539">
        <v>0</v>
      </c>
      <c r="AH7539">
        <v>32.171999999999997</v>
      </c>
      <c r="AI7539">
        <v>0.111</v>
      </c>
      <c r="AJ7539">
        <v>0</v>
      </c>
      <c r="AK7539">
        <v>0.111</v>
      </c>
      <c r="AL7539">
        <v>93.816000000000003</v>
      </c>
      <c r="AM7539">
        <v>9.5000000000000001E-2</v>
      </c>
      <c r="AN7539">
        <v>-93.816000000000003</v>
      </c>
      <c r="AO7539">
        <v>8.6650000000000005E-2</v>
      </c>
      <c r="AP7539">
        <v>9129.9369999999999</v>
      </c>
    </row>
    <row r="7540" spans="14:42" x14ac:dyDescent="0.3">
      <c r="N7540" s="7"/>
      <c r="O7540" s="7"/>
      <c r="P7540" s="7">
        <f t="shared" si="953"/>
        <v>499392500.00008041</v>
      </c>
      <c r="Q7540">
        <v>0</v>
      </c>
      <c r="R7540" s="1">
        <f t="shared" ca="1" si="949"/>
        <v>-4133</v>
      </c>
      <c r="S7540">
        <v>0</v>
      </c>
      <c r="T7540" s="7">
        <f t="shared" ca="1" si="954"/>
        <v>9121.58</v>
      </c>
      <c r="U7540" s="1">
        <v>25.5</v>
      </c>
      <c r="V7540" s="7">
        <f t="shared" si="955"/>
        <v>499.39250000008042</v>
      </c>
      <c r="W7540" s="7">
        <f t="shared" si="956"/>
        <v>9.8063304000000002</v>
      </c>
      <c r="X7540" s="7">
        <f t="shared" si="950"/>
        <v>0.99962593272171252</v>
      </c>
      <c r="Z7540" s="4">
        <f t="shared" ca="1" si="951"/>
        <v>39.306445292723154</v>
      </c>
      <c r="AA7540" s="4">
        <f t="shared" ca="1" si="952"/>
        <v>0.67246267311159147</v>
      </c>
      <c r="AC7540">
        <f t="shared" si="957"/>
        <v>9120.9079999999994</v>
      </c>
      <c r="AD7540">
        <v>38.5</v>
      </c>
      <c r="AE7540">
        <v>0</v>
      </c>
      <c r="AF7540">
        <v>32.173000000000002</v>
      </c>
      <c r="AG7540">
        <v>0</v>
      </c>
      <c r="AH7540">
        <v>32.173000000000002</v>
      </c>
      <c r="AI7540">
        <v>0.112</v>
      </c>
      <c r="AJ7540">
        <v>0</v>
      </c>
      <c r="AK7540">
        <v>0.112</v>
      </c>
      <c r="AL7540">
        <v>93.805000000000007</v>
      </c>
      <c r="AM7540">
        <v>9.5000000000000001E-2</v>
      </c>
      <c r="AN7540">
        <v>-93.805000000000007</v>
      </c>
      <c r="AO7540">
        <v>8.6638000000000007E-2</v>
      </c>
      <c r="AP7540">
        <v>9120.9079999999994</v>
      </c>
    </row>
    <row r="7541" spans="14:42" x14ac:dyDescent="0.3">
      <c r="N7541" s="7"/>
      <c r="O7541" s="7"/>
      <c r="P7541" s="7">
        <f t="shared" si="953"/>
        <v>499458750.00008047</v>
      </c>
      <c r="Q7541">
        <v>0</v>
      </c>
      <c r="R7541" s="1">
        <f t="shared" ca="1" si="949"/>
        <v>-4115</v>
      </c>
      <c r="S7541">
        <v>0</v>
      </c>
      <c r="T7541" s="7">
        <f t="shared" ca="1" si="954"/>
        <v>9109.8989999999994</v>
      </c>
      <c r="U7541" s="1">
        <v>25.5</v>
      </c>
      <c r="V7541" s="7">
        <f t="shared" si="955"/>
        <v>499.45875000008044</v>
      </c>
      <c r="W7541" s="7">
        <f t="shared" si="956"/>
        <v>9.8069399999999991</v>
      </c>
      <c r="X7541" s="7">
        <f t="shared" si="950"/>
        <v>0.99968807339449528</v>
      </c>
      <c r="Z7541" s="4">
        <f t="shared" ca="1" si="951"/>
        <v>21.259729434225861</v>
      </c>
      <c r="AA7541" s="4">
        <f t="shared" ca="1" si="952"/>
        <v>-1.9811720990212582</v>
      </c>
      <c r="AC7541">
        <f t="shared" si="957"/>
        <v>9111.8799999999992</v>
      </c>
      <c r="AD7541">
        <v>38.596249999999998</v>
      </c>
      <c r="AE7541">
        <v>0</v>
      </c>
      <c r="AF7541">
        <v>32.174999999999997</v>
      </c>
      <c r="AG7541">
        <v>0</v>
      </c>
      <c r="AH7541">
        <v>32.174999999999997</v>
      </c>
      <c r="AI7541">
        <v>0.114</v>
      </c>
      <c r="AJ7541">
        <v>0</v>
      </c>
      <c r="AK7541">
        <v>0.114</v>
      </c>
      <c r="AL7541">
        <v>93.793999999999997</v>
      </c>
      <c r="AM7541">
        <v>9.6000000000000002E-2</v>
      </c>
      <c r="AN7541">
        <v>-93.793999999999997</v>
      </c>
      <c r="AO7541">
        <v>8.6624999999999994E-2</v>
      </c>
      <c r="AP7541">
        <v>9111.8799999999992</v>
      </c>
    </row>
    <row r="7542" spans="14:42" x14ac:dyDescent="0.3">
      <c r="N7542" s="7"/>
      <c r="O7542" s="7"/>
      <c r="P7542" s="7">
        <f t="shared" si="953"/>
        <v>499525000.00008047</v>
      </c>
      <c r="Q7542">
        <v>0</v>
      </c>
      <c r="R7542" s="1">
        <f t="shared" ca="1" si="949"/>
        <v>-4071</v>
      </c>
      <c r="S7542">
        <v>0</v>
      </c>
      <c r="T7542" s="7">
        <f t="shared" ca="1" si="954"/>
        <v>9105.0589999999993</v>
      </c>
      <c r="U7542" s="1">
        <v>25.5</v>
      </c>
      <c r="V7542" s="7">
        <f t="shared" si="955"/>
        <v>499.52500000008047</v>
      </c>
      <c r="W7542" s="7">
        <f t="shared" si="956"/>
        <v>9.8072448000000012</v>
      </c>
      <c r="X7542" s="7">
        <f t="shared" si="950"/>
        <v>0.99971914373088688</v>
      </c>
      <c r="Z7542" s="4">
        <f t="shared" ca="1" si="951"/>
        <v>-23.627303115155353</v>
      </c>
      <c r="AA7542" s="4">
        <f t="shared" ca="1" si="952"/>
        <v>2.2071756645497449</v>
      </c>
      <c r="AC7542">
        <f t="shared" si="957"/>
        <v>9102.8520000000008</v>
      </c>
      <c r="AD7542">
        <v>38.692500000000003</v>
      </c>
      <c r="AE7542">
        <v>0</v>
      </c>
      <c r="AF7542">
        <v>32.176000000000002</v>
      </c>
      <c r="AG7542">
        <v>0</v>
      </c>
      <c r="AH7542">
        <v>32.176000000000002</v>
      </c>
      <c r="AI7542">
        <v>0.115</v>
      </c>
      <c r="AJ7542">
        <v>0</v>
      </c>
      <c r="AK7542">
        <v>0.115</v>
      </c>
      <c r="AL7542">
        <v>93.783000000000001</v>
      </c>
      <c r="AM7542">
        <v>9.6000000000000002E-2</v>
      </c>
      <c r="AN7542">
        <v>-93.783000000000001</v>
      </c>
      <c r="AO7542">
        <v>8.6611999999999995E-2</v>
      </c>
      <c r="AP7542">
        <v>9102.8520000000008</v>
      </c>
    </row>
    <row r="7543" spans="14:42" x14ac:dyDescent="0.3">
      <c r="N7543" s="7"/>
      <c r="O7543" s="7"/>
      <c r="P7543" s="7">
        <f t="shared" si="953"/>
        <v>499591250.00008047</v>
      </c>
      <c r="Q7543">
        <v>0</v>
      </c>
      <c r="R7543" s="1">
        <f t="shared" ca="1" si="949"/>
        <v>-4097</v>
      </c>
      <c r="S7543">
        <v>0</v>
      </c>
      <c r="T7543" s="7">
        <f t="shared" ca="1" si="954"/>
        <v>9095.77</v>
      </c>
      <c r="U7543" s="1">
        <v>25.5</v>
      </c>
      <c r="V7543" s="7">
        <f t="shared" si="955"/>
        <v>499.59125000008049</v>
      </c>
      <c r="W7543" s="7">
        <f t="shared" si="956"/>
        <v>9.8075495999999998</v>
      </c>
      <c r="X7543" s="7">
        <f t="shared" si="950"/>
        <v>0.99975021406727826</v>
      </c>
      <c r="Z7543" s="4">
        <f t="shared" ca="1" si="951"/>
        <v>2.3311120975100095</v>
      </c>
      <c r="AA7543" s="4">
        <f t="shared" ca="1" si="952"/>
        <v>1.9442642174306661</v>
      </c>
      <c r="AC7543">
        <f t="shared" si="957"/>
        <v>9093.8259999999991</v>
      </c>
      <c r="AD7543">
        <v>38.78875</v>
      </c>
      <c r="AE7543">
        <v>0</v>
      </c>
      <c r="AF7543">
        <v>32.177</v>
      </c>
      <c r="AG7543">
        <v>0</v>
      </c>
      <c r="AH7543">
        <v>32.177</v>
      </c>
      <c r="AI7543">
        <v>0.11700000000000001</v>
      </c>
      <c r="AJ7543">
        <v>0</v>
      </c>
      <c r="AK7543">
        <v>0.11700000000000001</v>
      </c>
      <c r="AL7543">
        <v>93.772000000000006</v>
      </c>
      <c r="AM7543">
        <v>9.7000000000000003E-2</v>
      </c>
      <c r="AN7543">
        <v>-93.772000000000006</v>
      </c>
      <c r="AO7543">
        <v>8.6598999999999995E-2</v>
      </c>
      <c r="AP7543">
        <v>9093.8259999999991</v>
      </c>
    </row>
    <row r="7544" spans="14:42" x14ac:dyDescent="0.3">
      <c r="N7544" s="7"/>
      <c r="O7544" s="7"/>
      <c r="P7544" s="7">
        <f t="shared" si="953"/>
        <v>499657500.00008053</v>
      </c>
      <c r="Q7544">
        <v>0</v>
      </c>
      <c r="R7544" s="1">
        <f t="shared" ca="1" si="949"/>
        <v>-4081</v>
      </c>
      <c r="S7544">
        <v>0</v>
      </c>
      <c r="T7544" s="7">
        <f t="shared" ca="1" si="954"/>
        <v>9084.4330000000009</v>
      </c>
      <c r="U7544" s="1">
        <v>25.5</v>
      </c>
      <c r="V7544" s="7">
        <f t="shared" si="955"/>
        <v>499.65750000008052</v>
      </c>
      <c r="W7544" s="7">
        <f t="shared" si="956"/>
        <v>9.8081592000000004</v>
      </c>
      <c r="X7544" s="7">
        <f t="shared" si="950"/>
        <v>0.99981235474006114</v>
      </c>
      <c r="Z7544" s="4">
        <f t="shared" ca="1" si="951"/>
        <v>-13.243537469643773</v>
      </c>
      <c r="AA7544" s="4">
        <f t="shared" ca="1" si="952"/>
        <v>-0.36825419414982286</v>
      </c>
      <c r="AC7544">
        <f t="shared" si="957"/>
        <v>9084.8009999999995</v>
      </c>
      <c r="AD7544">
        <v>38.884999999999998</v>
      </c>
      <c r="AE7544">
        <v>0</v>
      </c>
      <c r="AF7544">
        <v>32.179000000000002</v>
      </c>
      <c r="AG7544">
        <v>0</v>
      </c>
      <c r="AH7544">
        <v>32.179000000000002</v>
      </c>
      <c r="AI7544">
        <v>0.11799999999999999</v>
      </c>
      <c r="AJ7544">
        <v>0</v>
      </c>
      <c r="AK7544">
        <v>0.11799999999999999</v>
      </c>
      <c r="AL7544">
        <v>93.760999999999996</v>
      </c>
      <c r="AM7544">
        <v>9.7000000000000003E-2</v>
      </c>
      <c r="AN7544">
        <v>-93.760999999999996</v>
      </c>
      <c r="AO7544">
        <v>8.6584999999999995E-2</v>
      </c>
      <c r="AP7544">
        <v>9084.8009999999995</v>
      </c>
    </row>
    <row r="7545" spans="14:42" x14ac:dyDescent="0.3">
      <c r="N7545" s="7"/>
      <c r="O7545" s="7"/>
      <c r="P7545" s="7">
        <f t="shared" si="953"/>
        <v>499723750.00008053</v>
      </c>
      <c r="Q7545">
        <v>0</v>
      </c>
      <c r="R7545" s="1">
        <f t="shared" ca="1" si="949"/>
        <v>-4101</v>
      </c>
      <c r="S7545">
        <v>0</v>
      </c>
      <c r="T7545" s="7">
        <f t="shared" ca="1" si="954"/>
        <v>9077.3189999999995</v>
      </c>
      <c r="U7545" s="1">
        <v>25.5</v>
      </c>
      <c r="V7545" s="7">
        <f t="shared" si="955"/>
        <v>499.72375000008054</v>
      </c>
      <c r="W7545" s="7">
        <f t="shared" si="956"/>
        <v>9.8084640000000007</v>
      </c>
      <c r="X7545" s="7">
        <f t="shared" si="950"/>
        <v>0.99984342507645263</v>
      </c>
      <c r="Z7545" s="4">
        <f t="shared" ca="1" si="951"/>
        <v>6.4005235531201725</v>
      </c>
      <c r="AA7545" s="4">
        <f t="shared" ca="1" si="952"/>
        <v>1.5408283445949906</v>
      </c>
      <c r="AC7545">
        <f t="shared" si="957"/>
        <v>9075.7780000000002</v>
      </c>
      <c r="AD7545">
        <v>38.981250000000003</v>
      </c>
      <c r="AE7545">
        <v>0</v>
      </c>
      <c r="AF7545">
        <v>32.18</v>
      </c>
      <c r="AG7545">
        <v>0</v>
      </c>
      <c r="AH7545">
        <v>32.18</v>
      </c>
      <c r="AI7545">
        <v>0.11899999999999999</v>
      </c>
      <c r="AJ7545">
        <v>0</v>
      </c>
      <c r="AK7545">
        <v>0.11899999999999999</v>
      </c>
      <c r="AL7545">
        <v>93.748999999999995</v>
      </c>
      <c r="AM7545">
        <v>9.8000000000000004E-2</v>
      </c>
      <c r="AN7545">
        <v>-93.748999999999995</v>
      </c>
      <c r="AO7545">
        <v>8.6571999999999996E-2</v>
      </c>
      <c r="AP7545">
        <v>9075.7780000000002</v>
      </c>
    </row>
    <row r="7546" spans="14:42" x14ac:dyDescent="0.3">
      <c r="N7546" s="7"/>
      <c r="O7546" s="7"/>
      <c r="P7546" s="7">
        <f t="shared" si="953"/>
        <v>499790000.00008059</v>
      </c>
      <c r="Q7546">
        <v>0</v>
      </c>
      <c r="R7546" s="1">
        <f t="shared" ca="1" si="949"/>
        <v>-4093</v>
      </c>
      <c r="S7546">
        <v>0</v>
      </c>
      <c r="T7546" s="7">
        <f t="shared" ca="1" si="954"/>
        <v>9067.7559999999994</v>
      </c>
      <c r="U7546" s="1">
        <v>25.5</v>
      </c>
      <c r="V7546" s="7">
        <f t="shared" si="955"/>
        <v>499.79000000008057</v>
      </c>
      <c r="W7546" s="7">
        <f t="shared" si="956"/>
        <v>9.8087687999999993</v>
      </c>
      <c r="X7546" s="7">
        <f t="shared" si="950"/>
        <v>0.9998744954128439</v>
      </c>
      <c r="Z7546" s="4">
        <f t="shared" ca="1" si="951"/>
        <v>-2.1302370452143276</v>
      </c>
      <c r="AA7546" s="4">
        <f t="shared" ca="1" si="952"/>
        <v>1.0008736284503212</v>
      </c>
      <c r="AC7546">
        <f t="shared" si="957"/>
        <v>9066.7549999999992</v>
      </c>
      <c r="AD7546">
        <v>39.077500000000001</v>
      </c>
      <c r="AE7546">
        <v>0</v>
      </c>
      <c r="AF7546">
        <v>32.180999999999997</v>
      </c>
      <c r="AG7546">
        <v>0</v>
      </c>
      <c r="AH7546">
        <v>32.180999999999997</v>
      </c>
      <c r="AI7546">
        <v>0.12</v>
      </c>
      <c r="AJ7546">
        <v>0</v>
      </c>
      <c r="AK7546">
        <v>0.12</v>
      </c>
      <c r="AL7546">
        <v>93.738</v>
      </c>
      <c r="AM7546">
        <v>9.8000000000000004E-2</v>
      </c>
      <c r="AN7546">
        <v>-93.738</v>
      </c>
      <c r="AO7546">
        <v>8.6557999999999996E-2</v>
      </c>
      <c r="AP7546">
        <v>9066.7549999999992</v>
      </c>
    </row>
    <row r="7547" spans="14:42" x14ac:dyDescent="0.3">
      <c r="N7547" s="7"/>
      <c r="O7547" s="7"/>
      <c r="P7547" s="7">
        <f t="shared" si="953"/>
        <v>499856250.00008059</v>
      </c>
      <c r="Q7547">
        <v>0</v>
      </c>
      <c r="R7547" s="1">
        <f t="shared" ca="1" si="949"/>
        <v>-4120</v>
      </c>
      <c r="S7547">
        <v>0</v>
      </c>
      <c r="T7547" s="7">
        <f t="shared" ca="1" si="954"/>
        <v>9055.6360000000004</v>
      </c>
      <c r="U7547" s="1">
        <v>25.5</v>
      </c>
      <c r="V7547" s="7">
        <f t="shared" si="955"/>
        <v>499.85625000008059</v>
      </c>
      <c r="W7547" s="7">
        <f t="shared" si="956"/>
        <v>9.8090736000000014</v>
      </c>
      <c r="X7547" s="7">
        <f t="shared" si="950"/>
        <v>0.99990556574923561</v>
      </c>
      <c r="Z7547" s="4">
        <f t="shared" ca="1" si="951"/>
        <v>24.781767831567844</v>
      </c>
      <c r="AA7547" s="4">
        <f t="shared" ca="1" si="952"/>
        <v>-2.0967688080896143</v>
      </c>
      <c r="AC7547">
        <f t="shared" si="957"/>
        <v>9057.7330000000002</v>
      </c>
      <c r="AD7547">
        <v>39.173749999999998</v>
      </c>
      <c r="AE7547">
        <v>0</v>
      </c>
      <c r="AF7547">
        <v>32.182000000000002</v>
      </c>
      <c r="AG7547">
        <v>0</v>
      </c>
      <c r="AH7547">
        <v>32.182000000000002</v>
      </c>
      <c r="AI7547">
        <v>0.121</v>
      </c>
      <c r="AJ7547">
        <v>0</v>
      </c>
      <c r="AK7547">
        <v>0.121</v>
      </c>
      <c r="AL7547">
        <v>93.725999999999999</v>
      </c>
      <c r="AM7547">
        <v>9.9000000000000005E-2</v>
      </c>
      <c r="AN7547">
        <v>-93.725999999999999</v>
      </c>
      <c r="AO7547">
        <v>8.6544999999999997E-2</v>
      </c>
      <c r="AP7547">
        <v>9057.7330000000002</v>
      </c>
    </row>
    <row r="7548" spans="14:42" x14ac:dyDescent="0.3">
      <c r="N7548" s="7"/>
      <c r="O7548" s="7"/>
      <c r="P7548" s="7">
        <f t="shared" si="953"/>
        <v>499922500.00008065</v>
      </c>
      <c r="Q7548">
        <v>0</v>
      </c>
      <c r="R7548" s="1">
        <f t="shared" ca="1" si="949"/>
        <v>-4106</v>
      </c>
      <c r="S7548">
        <v>0</v>
      </c>
      <c r="T7548" s="7">
        <f t="shared" ca="1" si="954"/>
        <v>9049.6219999999994</v>
      </c>
      <c r="U7548" s="1">
        <v>25.5</v>
      </c>
      <c r="V7548" s="7">
        <f t="shared" si="955"/>
        <v>499.92250000008062</v>
      </c>
      <c r="W7548" s="7">
        <f t="shared" si="956"/>
        <v>9.8093783999999999</v>
      </c>
      <c r="X7548" s="7">
        <f t="shared" si="950"/>
        <v>0.99993663608562688</v>
      </c>
      <c r="Z7548" s="4">
        <f t="shared" ca="1" si="951"/>
        <v>10.870290518716484</v>
      </c>
      <c r="AA7548" s="4">
        <f t="shared" ca="1" si="952"/>
        <v>0.90999278591764687</v>
      </c>
      <c r="AC7548">
        <f t="shared" si="957"/>
        <v>9048.7119999999995</v>
      </c>
      <c r="AD7548">
        <v>39.270000000000003</v>
      </c>
      <c r="AE7548">
        <v>0</v>
      </c>
      <c r="AF7548">
        <v>32.183</v>
      </c>
      <c r="AG7548">
        <v>0</v>
      </c>
      <c r="AH7548">
        <v>32.183</v>
      </c>
      <c r="AI7548">
        <v>0.122</v>
      </c>
      <c r="AJ7548">
        <v>0</v>
      </c>
      <c r="AK7548">
        <v>0.122</v>
      </c>
      <c r="AL7548">
        <v>93.715000000000003</v>
      </c>
      <c r="AM7548">
        <v>9.9000000000000005E-2</v>
      </c>
      <c r="AN7548">
        <v>-93.713999999999999</v>
      </c>
      <c r="AO7548">
        <v>8.6530999999999997E-2</v>
      </c>
      <c r="AP7548">
        <v>9048.7119999999995</v>
      </c>
    </row>
    <row r="7549" spans="14:42" x14ac:dyDescent="0.3">
      <c r="N7549" s="7"/>
      <c r="O7549" s="7"/>
      <c r="P7549" s="7">
        <f t="shared" si="953"/>
        <v>499988750.00008065</v>
      </c>
      <c r="Q7549">
        <v>0</v>
      </c>
      <c r="R7549" s="1">
        <f t="shared" ca="1" si="949"/>
        <v>-4082</v>
      </c>
      <c r="S7549">
        <v>0</v>
      </c>
      <c r="T7549" s="7">
        <f t="shared" ca="1" si="954"/>
        <v>9038.7849999999999</v>
      </c>
      <c r="U7549" s="1">
        <v>25.5</v>
      </c>
      <c r="V7549" s="7">
        <f t="shared" si="955"/>
        <v>499.98875000008064</v>
      </c>
      <c r="W7549" s="7">
        <f t="shared" si="956"/>
        <v>9.8096832000000003</v>
      </c>
      <c r="X7549" s="7">
        <f t="shared" si="950"/>
        <v>0.99996770642201838</v>
      </c>
      <c r="Z7549" s="4">
        <f t="shared" ca="1" si="951"/>
        <v>-13.428339899845071</v>
      </c>
      <c r="AA7549" s="4">
        <f t="shared" ca="1" si="952"/>
        <v>-0.90843466265308304</v>
      </c>
      <c r="AC7549">
        <f t="shared" si="957"/>
        <v>9039.6929999999993</v>
      </c>
      <c r="AD7549">
        <v>39.366250000000001</v>
      </c>
      <c r="AE7549">
        <v>0</v>
      </c>
      <c r="AF7549">
        <v>32.183999999999997</v>
      </c>
      <c r="AG7549">
        <v>0</v>
      </c>
      <c r="AH7549">
        <v>32.183999999999997</v>
      </c>
      <c r="AI7549">
        <v>0.123</v>
      </c>
      <c r="AJ7549">
        <v>0</v>
      </c>
      <c r="AK7549">
        <v>0.123</v>
      </c>
      <c r="AL7549">
        <v>93.703000000000003</v>
      </c>
      <c r="AM7549">
        <v>0.1</v>
      </c>
      <c r="AN7549">
        <v>-93.703000000000003</v>
      </c>
      <c r="AO7549">
        <v>8.6517999999999998E-2</v>
      </c>
      <c r="AP7549">
        <v>9039.6929999999993</v>
      </c>
    </row>
    <row r="7550" spans="14:42" x14ac:dyDescent="0.3">
      <c r="N7550" s="7"/>
      <c r="O7550" s="7"/>
      <c r="P7550" s="7">
        <f t="shared" si="953"/>
        <v>500055000.00008065</v>
      </c>
      <c r="Q7550">
        <v>0</v>
      </c>
      <c r="R7550" s="1">
        <f t="shared" ca="1" si="949"/>
        <v>-4094</v>
      </c>
      <c r="S7550">
        <v>0</v>
      </c>
      <c r="T7550" s="7">
        <f t="shared" ca="1" si="954"/>
        <v>9031.7099999999991</v>
      </c>
      <c r="U7550" s="1">
        <v>25.5</v>
      </c>
      <c r="V7550" s="7">
        <f t="shared" si="955"/>
        <v>500.05500000008067</v>
      </c>
      <c r="W7550" s="7">
        <f t="shared" si="956"/>
        <v>9.8099880000000006</v>
      </c>
      <c r="X7550" s="7">
        <f t="shared" si="950"/>
        <v>0.99999877675840976</v>
      </c>
      <c r="Z7550" s="4">
        <f t="shared" ca="1" si="951"/>
        <v>-1.7117746606375384</v>
      </c>
      <c r="AA7550" s="4">
        <f t="shared" ca="1" si="952"/>
        <v>1.034840622352281</v>
      </c>
      <c r="AC7550">
        <f t="shared" si="957"/>
        <v>9030.6749999999993</v>
      </c>
      <c r="AD7550">
        <v>39.462499999999999</v>
      </c>
      <c r="AE7550">
        <v>0</v>
      </c>
      <c r="AF7550">
        <v>32.185000000000002</v>
      </c>
      <c r="AG7550">
        <v>0</v>
      </c>
      <c r="AH7550">
        <v>32.185000000000002</v>
      </c>
      <c r="AI7550">
        <v>0.124</v>
      </c>
      <c r="AJ7550">
        <v>0</v>
      </c>
      <c r="AK7550">
        <v>0.124</v>
      </c>
      <c r="AL7550">
        <v>93.691000000000003</v>
      </c>
      <c r="AM7550">
        <v>0.1</v>
      </c>
      <c r="AN7550">
        <v>-93.691000000000003</v>
      </c>
      <c r="AO7550">
        <v>8.6503999999999998E-2</v>
      </c>
      <c r="AP7550">
        <v>9030.6749999999993</v>
      </c>
    </row>
    <row r="7551" spans="14:42" x14ac:dyDescent="0.3">
      <c r="N7551" s="7"/>
      <c r="O7551" s="7"/>
      <c r="P7551" s="7">
        <f t="shared" si="953"/>
        <v>500121250.0000807</v>
      </c>
      <c r="Q7551">
        <v>0</v>
      </c>
      <c r="R7551" s="1">
        <f t="shared" ca="1" si="949"/>
        <v>-4083</v>
      </c>
      <c r="S7551">
        <v>0</v>
      </c>
      <c r="T7551" s="7">
        <f t="shared" ca="1" si="954"/>
        <v>9020.4259999999995</v>
      </c>
      <c r="U7551" s="1">
        <v>25.5</v>
      </c>
      <c r="V7551" s="7">
        <f t="shared" si="955"/>
        <v>500.12125000008069</v>
      </c>
      <c r="W7551" s="7">
        <f t="shared" si="956"/>
        <v>9.8099880000000006</v>
      </c>
      <c r="X7551" s="7">
        <f t="shared" si="950"/>
        <v>0.99999877675840976</v>
      </c>
      <c r="Z7551" s="4">
        <f t="shared" ca="1" si="951"/>
        <v>-12.749460695280865</v>
      </c>
      <c r="AA7551" s="4">
        <f t="shared" ca="1" si="952"/>
        <v>-1.2321303104670172</v>
      </c>
      <c r="AC7551">
        <f t="shared" si="957"/>
        <v>9021.6579999999994</v>
      </c>
      <c r="AD7551">
        <v>39.558750000000003</v>
      </c>
      <c r="AE7551">
        <v>0</v>
      </c>
      <c r="AF7551">
        <v>32.185000000000002</v>
      </c>
      <c r="AG7551">
        <v>0</v>
      </c>
      <c r="AH7551">
        <v>32.185000000000002</v>
      </c>
      <c r="AI7551">
        <v>0.124</v>
      </c>
      <c r="AJ7551">
        <v>0</v>
      </c>
      <c r="AK7551">
        <v>0.124</v>
      </c>
      <c r="AL7551">
        <v>93.679000000000002</v>
      </c>
      <c r="AM7551">
        <v>0.10100000000000001</v>
      </c>
      <c r="AN7551">
        <v>-93.679000000000002</v>
      </c>
      <c r="AO7551">
        <v>8.6489999999999997E-2</v>
      </c>
      <c r="AP7551">
        <v>9021.6579999999994</v>
      </c>
    </row>
    <row r="7552" spans="14:42" x14ac:dyDescent="0.3">
      <c r="N7552" s="7"/>
      <c r="O7552" s="7"/>
      <c r="P7552" s="7">
        <f t="shared" si="953"/>
        <v>500187500.0000807</v>
      </c>
      <c r="Q7552">
        <v>0</v>
      </c>
      <c r="R7552" s="1">
        <f t="shared" ca="1" si="949"/>
        <v>-4104</v>
      </c>
      <c r="S7552">
        <v>0</v>
      </c>
      <c r="T7552" s="7">
        <f t="shared" ca="1" si="954"/>
        <v>9013.8189999999995</v>
      </c>
      <c r="U7552" s="1">
        <v>25.5</v>
      </c>
      <c r="V7552" s="7">
        <f t="shared" si="955"/>
        <v>500.18750000008072</v>
      </c>
      <c r="W7552" s="7">
        <f t="shared" si="956"/>
        <v>9.8102928000000009</v>
      </c>
      <c r="X7552" s="7">
        <f t="shared" si="950"/>
        <v>1.0000298470948012</v>
      </c>
      <c r="Z7552" s="4">
        <f t="shared" ca="1" si="951"/>
        <v>8.3176900997551471</v>
      </c>
      <c r="AA7552" s="4">
        <f t="shared" ca="1" si="952"/>
        <v>1.176639695697369</v>
      </c>
      <c r="AC7552">
        <f t="shared" si="957"/>
        <v>9012.6419999999998</v>
      </c>
      <c r="AD7552">
        <v>39.655000000000001</v>
      </c>
      <c r="AE7552">
        <v>0</v>
      </c>
      <c r="AF7552">
        <v>32.186</v>
      </c>
      <c r="AG7552">
        <v>0</v>
      </c>
      <c r="AH7552">
        <v>32.186</v>
      </c>
      <c r="AI7552">
        <v>0.125</v>
      </c>
      <c r="AJ7552">
        <v>0</v>
      </c>
      <c r="AK7552">
        <v>0.125</v>
      </c>
      <c r="AL7552">
        <v>93.667000000000002</v>
      </c>
      <c r="AM7552">
        <v>0.10100000000000001</v>
      </c>
      <c r="AN7552">
        <v>-93.667000000000002</v>
      </c>
      <c r="AO7552">
        <v>8.6475999999999997E-2</v>
      </c>
      <c r="AP7552">
        <v>9012.6419999999998</v>
      </c>
    </row>
    <row r="7553" spans="14:42" x14ac:dyDescent="0.3">
      <c r="N7553" s="7"/>
      <c r="O7553" s="7"/>
      <c r="P7553" s="7">
        <f t="shared" si="953"/>
        <v>500253750.00008076</v>
      </c>
      <c r="Q7553">
        <v>0</v>
      </c>
      <c r="R7553" s="1">
        <f t="shared" ca="1" si="949"/>
        <v>-4101</v>
      </c>
      <c r="S7553">
        <v>0</v>
      </c>
      <c r="T7553" s="7">
        <f t="shared" ca="1" si="954"/>
        <v>9004.5300000000007</v>
      </c>
      <c r="U7553" s="1">
        <v>25.5</v>
      </c>
      <c r="V7553" s="7">
        <f t="shared" si="955"/>
        <v>500.25375000008074</v>
      </c>
      <c r="W7553" s="7">
        <f t="shared" si="956"/>
        <v>9.8105975999999995</v>
      </c>
      <c r="X7553" s="7">
        <f t="shared" si="950"/>
        <v>1.0000609174311925</v>
      </c>
      <c r="Z7553" s="4">
        <f t="shared" ca="1" si="951"/>
        <v>4.9620479434225251</v>
      </c>
      <c r="AA7553" s="4">
        <f t="shared" ca="1" si="952"/>
        <v>0.90329714497224811</v>
      </c>
      <c r="AC7553">
        <f t="shared" si="957"/>
        <v>9003.6270000000004</v>
      </c>
      <c r="AD7553">
        <v>39.751249999999999</v>
      </c>
      <c r="AE7553">
        <v>0</v>
      </c>
      <c r="AF7553">
        <v>32.186999999999998</v>
      </c>
      <c r="AG7553">
        <v>0</v>
      </c>
      <c r="AH7553">
        <v>32.186999999999998</v>
      </c>
      <c r="AI7553">
        <v>0.126</v>
      </c>
      <c r="AJ7553">
        <v>0</v>
      </c>
      <c r="AK7553">
        <v>0.126</v>
      </c>
      <c r="AL7553">
        <v>93.655000000000001</v>
      </c>
      <c r="AM7553">
        <v>0.10199999999999999</v>
      </c>
      <c r="AN7553">
        <v>-93.655000000000001</v>
      </c>
      <c r="AO7553">
        <v>8.6461999999999997E-2</v>
      </c>
      <c r="AP7553">
        <v>9003.6270000000004</v>
      </c>
    </row>
    <row r="7554" spans="14:42" x14ac:dyDescent="0.3">
      <c r="N7554" s="7"/>
      <c r="O7554" s="7"/>
      <c r="P7554" s="7">
        <f t="shared" si="953"/>
        <v>500320000.00008076</v>
      </c>
      <c r="Q7554">
        <v>0</v>
      </c>
      <c r="R7554" s="1">
        <f t="shared" ca="1" si="949"/>
        <v>-4103</v>
      </c>
      <c r="S7554">
        <v>0</v>
      </c>
      <c r="T7554" s="7">
        <f t="shared" ca="1" si="954"/>
        <v>8995.5290000000005</v>
      </c>
      <c r="U7554" s="1">
        <v>25.5</v>
      </c>
      <c r="V7554" s="7">
        <f t="shared" si="955"/>
        <v>500.32000000008077</v>
      </c>
      <c r="W7554" s="7">
        <f t="shared" si="956"/>
        <v>9.8105975999999995</v>
      </c>
      <c r="X7554" s="7">
        <f t="shared" si="950"/>
        <v>1.0000609174311925</v>
      </c>
      <c r="Z7554" s="4">
        <f t="shared" ca="1" si="951"/>
        <v>7.0997998869062355</v>
      </c>
      <c r="AA7554" s="4">
        <f t="shared" ca="1" si="952"/>
        <v>0.91574931365493306</v>
      </c>
      <c r="AC7554">
        <f t="shared" si="957"/>
        <v>8994.6129999999994</v>
      </c>
      <c r="AD7554">
        <v>39.847499999999997</v>
      </c>
      <c r="AE7554">
        <v>0</v>
      </c>
      <c r="AF7554">
        <v>32.186999999999998</v>
      </c>
      <c r="AG7554">
        <v>0</v>
      </c>
      <c r="AH7554">
        <v>32.186999999999998</v>
      </c>
      <c r="AI7554">
        <v>0.126</v>
      </c>
      <c r="AJ7554">
        <v>0</v>
      </c>
      <c r="AK7554">
        <v>0.126</v>
      </c>
      <c r="AL7554">
        <v>93.643000000000001</v>
      </c>
      <c r="AM7554">
        <v>0.10199999999999999</v>
      </c>
      <c r="AN7554">
        <v>-93.643000000000001</v>
      </c>
      <c r="AO7554">
        <v>8.6447999999999997E-2</v>
      </c>
      <c r="AP7554">
        <v>8994.6129999999994</v>
      </c>
    </row>
    <row r="7555" spans="14:42" x14ac:dyDescent="0.3">
      <c r="N7555" s="7"/>
      <c r="O7555" s="7"/>
      <c r="P7555" s="7">
        <f t="shared" si="953"/>
        <v>500386250.00008076</v>
      </c>
      <c r="Q7555">
        <v>0</v>
      </c>
      <c r="R7555" s="1">
        <f t="shared" ref="R7555:R7618" ca="1" si="958">INT((X7555/16)*(2^16) + Z7555)*-1</f>
        <v>-4111</v>
      </c>
      <c r="S7555">
        <v>0</v>
      </c>
      <c r="T7555" s="7">
        <f t="shared" ca="1" si="954"/>
        <v>8986.982</v>
      </c>
      <c r="U7555" s="1">
        <v>25.5</v>
      </c>
      <c r="V7555" s="7">
        <f t="shared" si="955"/>
        <v>500.38625000008079</v>
      </c>
      <c r="W7555" s="7">
        <f t="shared" si="956"/>
        <v>9.8109024000000016</v>
      </c>
      <c r="X7555" s="7">
        <f t="shared" ref="X7555:X7618" si="959">W7555/9.81</f>
        <v>1.0000919877675842</v>
      </c>
      <c r="Z7555" s="4">
        <f t="shared" ref="Z7555:Z7618" ca="1" si="960">_xlfn.NORM.INV(RAND(), 0,15)</f>
        <v>14.912839572030645</v>
      </c>
      <c r="AA7555" s="4">
        <f t="shared" ref="AA7555:AA7618" ca="1" si="961">_xlfn.NORM.INV(RAND(), 0,2)</f>
        <v>1.3819574114010718</v>
      </c>
      <c r="AC7555">
        <f t="shared" si="957"/>
        <v>8985.6</v>
      </c>
      <c r="AD7555">
        <v>39.943750000000001</v>
      </c>
      <c r="AE7555">
        <v>0</v>
      </c>
      <c r="AF7555">
        <v>32.188000000000002</v>
      </c>
      <c r="AG7555">
        <v>0</v>
      </c>
      <c r="AH7555">
        <v>32.188000000000002</v>
      </c>
      <c r="AI7555">
        <v>0.127</v>
      </c>
      <c r="AJ7555">
        <v>0</v>
      </c>
      <c r="AK7555">
        <v>0.127</v>
      </c>
      <c r="AL7555">
        <v>93.631</v>
      </c>
      <c r="AM7555">
        <v>0.10299999999999999</v>
      </c>
      <c r="AN7555">
        <v>-93.631</v>
      </c>
      <c r="AO7555">
        <v>8.6433999999999997E-2</v>
      </c>
      <c r="AP7555">
        <v>8985.6</v>
      </c>
    </row>
    <row r="7556" spans="14:42" x14ac:dyDescent="0.3">
      <c r="N7556" s="7"/>
      <c r="O7556" s="7"/>
      <c r="P7556" s="7">
        <f t="shared" si="953"/>
        <v>500452500.00008082</v>
      </c>
      <c r="Q7556">
        <v>0</v>
      </c>
      <c r="R7556" s="1">
        <f t="shared" ca="1" si="958"/>
        <v>-4091</v>
      </c>
      <c r="S7556">
        <v>0</v>
      </c>
      <c r="T7556" s="7">
        <f t="shared" ca="1" si="954"/>
        <v>8976.6110000000008</v>
      </c>
      <c r="U7556" s="1">
        <v>25.5</v>
      </c>
      <c r="V7556" s="7">
        <f t="shared" si="955"/>
        <v>500.45250000008082</v>
      </c>
      <c r="W7556" s="7">
        <f t="shared" si="956"/>
        <v>9.8112072000000001</v>
      </c>
      <c r="X7556" s="7">
        <f t="shared" si="959"/>
        <v>1.0001230581039755</v>
      </c>
      <c r="Z7556" s="4">
        <f t="shared" ca="1" si="960"/>
        <v>-4.5144059876451195</v>
      </c>
      <c r="AA7556" s="4">
        <f t="shared" ca="1" si="961"/>
        <v>2.2154092047386841E-2</v>
      </c>
      <c r="AC7556">
        <f t="shared" si="957"/>
        <v>8976.5889999999999</v>
      </c>
      <c r="AD7556">
        <v>40.04</v>
      </c>
      <c r="AE7556">
        <v>0</v>
      </c>
      <c r="AF7556">
        <v>32.189</v>
      </c>
      <c r="AG7556">
        <v>0</v>
      </c>
      <c r="AH7556">
        <v>32.189</v>
      </c>
      <c r="AI7556">
        <v>0.127</v>
      </c>
      <c r="AJ7556">
        <v>0</v>
      </c>
      <c r="AK7556">
        <v>0.127</v>
      </c>
      <c r="AL7556">
        <v>93.617999999999995</v>
      </c>
      <c r="AM7556">
        <v>0.10299999999999999</v>
      </c>
      <c r="AN7556">
        <v>-93.617999999999995</v>
      </c>
      <c r="AO7556">
        <v>8.6419999999999997E-2</v>
      </c>
      <c r="AP7556">
        <v>8976.5889999999999</v>
      </c>
    </row>
    <row r="7557" spans="14:42" x14ac:dyDescent="0.3">
      <c r="N7557" s="7"/>
      <c r="O7557" s="7"/>
      <c r="P7557" s="7">
        <f t="shared" si="953"/>
        <v>500518750.00008082</v>
      </c>
      <c r="Q7557">
        <v>0</v>
      </c>
      <c r="R7557" s="1">
        <f t="shared" ca="1" si="958"/>
        <v>-4100</v>
      </c>
      <c r="S7557">
        <v>0</v>
      </c>
      <c r="T7557" s="7">
        <f t="shared" ca="1" si="954"/>
        <v>8963.9609999999993</v>
      </c>
      <c r="U7557" s="1">
        <v>25.5</v>
      </c>
      <c r="V7557" s="7">
        <f t="shared" si="955"/>
        <v>500.51875000008084</v>
      </c>
      <c r="W7557" s="7">
        <f t="shared" si="956"/>
        <v>9.8112072000000001</v>
      </c>
      <c r="X7557" s="7">
        <f t="shared" si="959"/>
        <v>1.0001230581039755</v>
      </c>
      <c r="Z7557" s="4">
        <f t="shared" ca="1" si="960"/>
        <v>4.0574619371156295</v>
      </c>
      <c r="AA7557" s="4">
        <f t="shared" ca="1" si="961"/>
        <v>-3.6183771598222179</v>
      </c>
      <c r="AC7557">
        <f t="shared" si="957"/>
        <v>8967.5789999999997</v>
      </c>
      <c r="AD7557">
        <v>40.136249999999997</v>
      </c>
      <c r="AE7557">
        <v>0</v>
      </c>
      <c r="AF7557">
        <v>32.189</v>
      </c>
      <c r="AG7557">
        <v>0</v>
      </c>
      <c r="AH7557">
        <v>32.189</v>
      </c>
      <c r="AI7557">
        <v>0.128</v>
      </c>
      <c r="AJ7557">
        <v>0</v>
      </c>
      <c r="AK7557">
        <v>0.128</v>
      </c>
      <c r="AL7557">
        <v>93.605999999999995</v>
      </c>
      <c r="AM7557">
        <v>0.104</v>
      </c>
      <c r="AN7557">
        <v>-93.605999999999995</v>
      </c>
      <c r="AO7557">
        <v>8.6405999999999997E-2</v>
      </c>
      <c r="AP7557">
        <v>8967.5789999999997</v>
      </c>
    </row>
    <row r="7558" spans="14:42" x14ac:dyDescent="0.3">
      <c r="N7558" s="7"/>
      <c r="O7558" s="7"/>
      <c r="P7558" s="7">
        <f t="shared" si="953"/>
        <v>500585000.00008088</v>
      </c>
      <c r="Q7558">
        <v>0</v>
      </c>
      <c r="R7558" s="1">
        <f t="shared" ca="1" si="958"/>
        <v>-4081</v>
      </c>
      <c r="S7558">
        <v>0</v>
      </c>
      <c r="T7558" s="7">
        <f t="shared" ca="1" si="954"/>
        <v>8960.5910000000003</v>
      </c>
      <c r="U7558" s="1">
        <v>25.5</v>
      </c>
      <c r="V7558" s="7">
        <f t="shared" si="955"/>
        <v>500.58500000008087</v>
      </c>
      <c r="W7558" s="7">
        <f t="shared" si="956"/>
        <v>9.8115120000000005</v>
      </c>
      <c r="X7558" s="7">
        <f t="shared" si="959"/>
        <v>1.000154128440367</v>
      </c>
      <c r="Z7558" s="4">
        <f t="shared" ca="1" si="960"/>
        <v>-14.763979208096018</v>
      </c>
      <c r="AA7558" s="4">
        <f t="shared" ca="1" si="961"/>
        <v>2.0211202025378365</v>
      </c>
      <c r="AC7558">
        <f t="shared" si="957"/>
        <v>8958.57</v>
      </c>
      <c r="AD7558">
        <v>40.232500000000002</v>
      </c>
      <c r="AE7558">
        <v>0</v>
      </c>
      <c r="AF7558">
        <v>32.19</v>
      </c>
      <c r="AG7558">
        <v>0</v>
      </c>
      <c r="AH7558">
        <v>32.19</v>
      </c>
      <c r="AI7558">
        <v>0.128</v>
      </c>
      <c r="AJ7558">
        <v>0</v>
      </c>
      <c r="AK7558">
        <v>0.128</v>
      </c>
      <c r="AL7558">
        <v>93.593999999999994</v>
      </c>
      <c r="AM7558">
        <v>0.104</v>
      </c>
      <c r="AN7558">
        <v>-93.593999999999994</v>
      </c>
      <c r="AO7558">
        <v>8.6390999999999996E-2</v>
      </c>
      <c r="AP7558">
        <v>8958.57</v>
      </c>
    </row>
    <row r="7559" spans="14:42" x14ac:dyDescent="0.3">
      <c r="N7559" s="7"/>
      <c r="O7559" s="7"/>
      <c r="P7559" s="7">
        <f t="shared" si="953"/>
        <v>500651250.00008088</v>
      </c>
      <c r="Q7559">
        <v>0</v>
      </c>
      <c r="R7559" s="1">
        <f t="shared" ca="1" si="958"/>
        <v>-4074</v>
      </c>
      <c r="S7559">
        <v>0</v>
      </c>
      <c r="T7559" s="7">
        <f t="shared" ca="1" si="954"/>
        <v>8951.01</v>
      </c>
      <c r="U7559" s="1">
        <v>25.5</v>
      </c>
      <c r="V7559" s="7">
        <f t="shared" si="955"/>
        <v>500.65125000008089</v>
      </c>
      <c r="W7559" s="7">
        <f t="shared" si="956"/>
        <v>9.8115120000000005</v>
      </c>
      <c r="X7559" s="7">
        <f t="shared" si="959"/>
        <v>1.000154128440367</v>
      </c>
      <c r="Z7559" s="4">
        <f t="shared" ca="1" si="960"/>
        <v>-21.767521176495887</v>
      </c>
      <c r="AA7559" s="4">
        <f t="shared" ca="1" si="961"/>
        <v>1.4475353068544525</v>
      </c>
      <c r="AC7559">
        <f t="shared" si="957"/>
        <v>8949.5619999999999</v>
      </c>
      <c r="AD7559">
        <v>40.328749999999999</v>
      </c>
      <c r="AE7559">
        <v>0</v>
      </c>
      <c r="AF7559">
        <v>32.19</v>
      </c>
      <c r="AG7559">
        <v>0</v>
      </c>
      <c r="AH7559">
        <v>32.19</v>
      </c>
      <c r="AI7559">
        <v>0.129</v>
      </c>
      <c r="AJ7559">
        <v>0</v>
      </c>
      <c r="AK7559">
        <v>0.129</v>
      </c>
      <c r="AL7559">
        <v>93.581999999999994</v>
      </c>
      <c r="AM7559">
        <v>0.105</v>
      </c>
      <c r="AN7559">
        <v>-93.581000000000003</v>
      </c>
      <c r="AO7559">
        <v>8.6376999999999995E-2</v>
      </c>
      <c r="AP7559">
        <v>8949.5619999999999</v>
      </c>
    </row>
    <row r="7560" spans="14:42" x14ac:dyDescent="0.3">
      <c r="N7560" s="7"/>
      <c r="O7560" s="7"/>
      <c r="P7560" s="7">
        <f t="shared" si="953"/>
        <v>500717500.00008094</v>
      </c>
      <c r="Q7560">
        <v>0</v>
      </c>
      <c r="R7560" s="1">
        <f t="shared" ca="1" si="958"/>
        <v>-4088</v>
      </c>
      <c r="S7560">
        <v>0</v>
      </c>
      <c r="T7560" s="7">
        <f t="shared" ca="1" si="954"/>
        <v>8939.8220000000001</v>
      </c>
      <c r="U7560" s="1">
        <v>25.5</v>
      </c>
      <c r="V7560" s="7">
        <f t="shared" si="955"/>
        <v>500.71750000008092</v>
      </c>
      <c r="W7560" s="7">
        <f t="shared" si="956"/>
        <v>9.8115120000000005</v>
      </c>
      <c r="X7560" s="7">
        <f t="shared" si="959"/>
        <v>1.000154128440367</v>
      </c>
      <c r="Z7560" s="4">
        <f t="shared" ca="1" si="960"/>
        <v>-8.4520003280314278</v>
      </c>
      <c r="AA7560" s="4">
        <f t="shared" ca="1" si="961"/>
        <v>-0.73374901689240135</v>
      </c>
      <c r="AC7560">
        <f t="shared" si="957"/>
        <v>8940.5560000000005</v>
      </c>
      <c r="AD7560">
        <v>40.424999999999997</v>
      </c>
      <c r="AE7560">
        <v>0</v>
      </c>
      <c r="AF7560">
        <v>32.19</v>
      </c>
      <c r="AG7560">
        <v>0</v>
      </c>
      <c r="AH7560">
        <v>32.19</v>
      </c>
      <c r="AI7560">
        <v>0.129</v>
      </c>
      <c r="AJ7560">
        <v>0</v>
      </c>
      <c r="AK7560">
        <v>0.129</v>
      </c>
      <c r="AL7560">
        <v>93.569000000000003</v>
      </c>
      <c r="AM7560">
        <v>0.105</v>
      </c>
      <c r="AN7560">
        <v>-93.569000000000003</v>
      </c>
      <c r="AO7560">
        <v>8.6362999999999995E-2</v>
      </c>
      <c r="AP7560">
        <v>8940.5560000000005</v>
      </c>
    </row>
    <row r="7561" spans="14:42" x14ac:dyDescent="0.3">
      <c r="N7561" s="7"/>
      <c r="O7561" s="7"/>
      <c r="P7561" s="7">
        <f t="shared" ref="P7561:P7624" si="962">V7561*1000000</f>
        <v>500783750.00008094</v>
      </c>
      <c r="Q7561">
        <v>0</v>
      </c>
      <c r="R7561" s="1">
        <f t="shared" ca="1" si="958"/>
        <v>-4117</v>
      </c>
      <c r="S7561">
        <v>0</v>
      </c>
      <c r="T7561" s="7">
        <f t="shared" ref="T7561:T7624" ca="1" si="963">ROUND(AC7561+AA7561, 3)</f>
        <v>8926.4150000000009</v>
      </c>
      <c r="U7561" s="1">
        <v>25.5</v>
      </c>
      <c r="V7561" s="7">
        <f t="shared" ref="V7561:V7624" si="964">V7560+0.06625</f>
        <v>500.78375000008094</v>
      </c>
      <c r="W7561" s="7">
        <f t="shared" ref="W7561:W7624" si="965">AH7561*0.3048</f>
        <v>9.8118168000000008</v>
      </c>
      <c r="X7561" s="7">
        <f t="shared" si="959"/>
        <v>1.0001851987767585</v>
      </c>
      <c r="Z7561" s="4">
        <f t="shared" ca="1" si="960"/>
        <v>20.84179175020374</v>
      </c>
      <c r="AA7561" s="4">
        <f t="shared" ca="1" si="961"/>
        <v>-5.1350556313129827</v>
      </c>
      <c r="AC7561">
        <f t="shared" si="957"/>
        <v>8931.5499999999993</v>
      </c>
      <c r="AD7561">
        <v>40.521250000000002</v>
      </c>
      <c r="AE7561">
        <v>0</v>
      </c>
      <c r="AF7561">
        <v>32.191000000000003</v>
      </c>
      <c r="AG7561">
        <v>0</v>
      </c>
      <c r="AH7561">
        <v>32.191000000000003</v>
      </c>
      <c r="AI7561">
        <v>0.129</v>
      </c>
      <c r="AJ7561">
        <v>0</v>
      </c>
      <c r="AK7561">
        <v>0.129</v>
      </c>
      <c r="AL7561">
        <v>93.557000000000002</v>
      </c>
      <c r="AM7561">
        <v>0.106</v>
      </c>
      <c r="AN7561">
        <v>-93.557000000000002</v>
      </c>
      <c r="AO7561">
        <v>8.6348999999999995E-2</v>
      </c>
      <c r="AP7561">
        <v>8931.5499999999993</v>
      </c>
    </row>
    <row r="7562" spans="14:42" x14ac:dyDescent="0.3">
      <c r="N7562" s="7"/>
      <c r="O7562" s="7"/>
      <c r="P7562" s="7">
        <f t="shared" si="962"/>
        <v>500850000.00008094</v>
      </c>
      <c r="Q7562">
        <v>0</v>
      </c>
      <c r="R7562" s="1">
        <f t="shared" ca="1" si="958"/>
        <v>-4112</v>
      </c>
      <c r="S7562">
        <v>0</v>
      </c>
      <c r="T7562" s="7">
        <f t="shared" ca="1" si="963"/>
        <v>8919.8269999999993</v>
      </c>
      <c r="U7562" s="1">
        <v>25.5</v>
      </c>
      <c r="V7562" s="7">
        <f t="shared" si="964"/>
        <v>500.85000000008097</v>
      </c>
      <c r="W7562" s="7">
        <f t="shared" si="965"/>
        <v>9.8118168000000008</v>
      </c>
      <c r="X7562" s="7">
        <f t="shared" si="959"/>
        <v>1.0001851987767585</v>
      </c>
      <c r="Z7562" s="4">
        <f t="shared" ca="1" si="960"/>
        <v>16.112929759947288</v>
      </c>
      <c r="AA7562" s="4">
        <f t="shared" ca="1" si="961"/>
        <v>-2.7185776216315145</v>
      </c>
      <c r="AC7562">
        <f t="shared" si="957"/>
        <v>8922.5460000000003</v>
      </c>
      <c r="AD7562">
        <v>40.6175</v>
      </c>
      <c r="AE7562">
        <v>0</v>
      </c>
      <c r="AF7562">
        <v>32.191000000000003</v>
      </c>
      <c r="AG7562">
        <v>0</v>
      </c>
      <c r="AH7562">
        <v>32.191000000000003</v>
      </c>
      <c r="AI7562">
        <v>0.13</v>
      </c>
      <c r="AJ7562">
        <v>0</v>
      </c>
      <c r="AK7562">
        <v>0.13</v>
      </c>
      <c r="AL7562">
        <v>93.543999999999997</v>
      </c>
      <c r="AM7562">
        <v>0.106</v>
      </c>
      <c r="AN7562">
        <v>-93.543999999999997</v>
      </c>
      <c r="AO7562">
        <v>8.6333999999999994E-2</v>
      </c>
      <c r="AP7562">
        <v>8922.5460000000003</v>
      </c>
    </row>
    <row r="7563" spans="14:42" x14ac:dyDescent="0.3">
      <c r="N7563" s="7"/>
      <c r="O7563" s="7"/>
      <c r="P7563" s="7">
        <f t="shared" si="962"/>
        <v>500916250.000081</v>
      </c>
      <c r="Q7563">
        <v>0</v>
      </c>
      <c r="R7563" s="1">
        <f t="shared" ca="1" si="958"/>
        <v>-4092</v>
      </c>
      <c r="S7563">
        <v>0</v>
      </c>
      <c r="T7563" s="7">
        <f t="shared" ca="1" si="963"/>
        <v>8913.84</v>
      </c>
      <c r="U7563" s="1">
        <v>25.5</v>
      </c>
      <c r="V7563" s="7">
        <f t="shared" si="964"/>
        <v>500.91625000008099</v>
      </c>
      <c r="W7563" s="7">
        <f t="shared" si="965"/>
        <v>9.8121216000000011</v>
      </c>
      <c r="X7563" s="7">
        <f t="shared" si="959"/>
        <v>1.00021626911315</v>
      </c>
      <c r="Z7563" s="4">
        <f t="shared" ca="1" si="960"/>
        <v>-3.8885549124292225</v>
      </c>
      <c r="AA7563" s="4">
        <f t="shared" ca="1" si="961"/>
        <v>0.2972945197176613</v>
      </c>
      <c r="AC7563">
        <f t="shared" si="957"/>
        <v>8913.5429999999997</v>
      </c>
      <c r="AD7563">
        <v>40.713749999999997</v>
      </c>
      <c r="AE7563">
        <v>0</v>
      </c>
      <c r="AF7563">
        <v>32.192</v>
      </c>
      <c r="AG7563">
        <v>0</v>
      </c>
      <c r="AH7563">
        <v>32.192</v>
      </c>
      <c r="AI7563">
        <v>0.13</v>
      </c>
      <c r="AJ7563">
        <v>0</v>
      </c>
      <c r="AK7563">
        <v>0.13</v>
      </c>
      <c r="AL7563">
        <v>93.531999999999996</v>
      </c>
      <c r="AM7563">
        <v>0.107</v>
      </c>
      <c r="AN7563">
        <v>-93.531999999999996</v>
      </c>
      <c r="AO7563">
        <v>8.6319999999999994E-2</v>
      </c>
      <c r="AP7563">
        <v>8913.5429999999997</v>
      </c>
    </row>
    <row r="7564" spans="14:42" x14ac:dyDescent="0.3">
      <c r="N7564" s="7"/>
      <c r="O7564" s="7"/>
      <c r="P7564" s="7">
        <f t="shared" si="962"/>
        <v>500982500.000081</v>
      </c>
      <c r="Q7564">
        <v>0</v>
      </c>
      <c r="R7564" s="1">
        <f t="shared" ca="1" si="958"/>
        <v>-4064</v>
      </c>
      <c r="S7564">
        <v>0</v>
      </c>
      <c r="T7564" s="7">
        <f t="shared" ca="1" si="963"/>
        <v>8905.0720000000001</v>
      </c>
      <c r="U7564" s="1">
        <v>25.5</v>
      </c>
      <c r="V7564" s="7">
        <f t="shared" si="964"/>
        <v>500.98250000008102</v>
      </c>
      <c r="W7564" s="7">
        <f t="shared" si="965"/>
        <v>9.8121216000000011</v>
      </c>
      <c r="X7564" s="7">
        <f t="shared" si="959"/>
        <v>1.00021626911315</v>
      </c>
      <c r="Z7564" s="4">
        <f t="shared" ca="1" si="960"/>
        <v>-32.204126840205774</v>
      </c>
      <c r="AA7564" s="4">
        <f t="shared" ca="1" si="961"/>
        <v>0.53145368040605934</v>
      </c>
      <c r="AC7564">
        <f t="shared" si="957"/>
        <v>8904.5409999999993</v>
      </c>
      <c r="AD7564">
        <v>40.81</v>
      </c>
      <c r="AE7564">
        <v>0</v>
      </c>
      <c r="AF7564">
        <v>32.192</v>
      </c>
      <c r="AG7564">
        <v>0</v>
      </c>
      <c r="AH7564">
        <v>32.192</v>
      </c>
      <c r="AI7564">
        <v>0.13</v>
      </c>
      <c r="AJ7564">
        <v>0</v>
      </c>
      <c r="AK7564">
        <v>0.13</v>
      </c>
      <c r="AL7564">
        <v>93.519000000000005</v>
      </c>
      <c r="AM7564">
        <v>0.108</v>
      </c>
      <c r="AN7564">
        <v>-93.519000000000005</v>
      </c>
      <c r="AO7564">
        <v>8.6305000000000007E-2</v>
      </c>
      <c r="AP7564">
        <v>8904.5409999999993</v>
      </c>
    </row>
    <row r="7565" spans="14:42" x14ac:dyDescent="0.3">
      <c r="N7565" s="7"/>
      <c r="O7565" s="7"/>
      <c r="P7565" s="7">
        <f t="shared" si="962"/>
        <v>501048750.00008106</v>
      </c>
      <c r="Q7565">
        <v>0</v>
      </c>
      <c r="R7565" s="1">
        <f t="shared" ca="1" si="958"/>
        <v>-4106</v>
      </c>
      <c r="S7565">
        <v>0</v>
      </c>
      <c r="T7565" s="7">
        <f t="shared" ca="1" si="963"/>
        <v>8898.5499999999993</v>
      </c>
      <c r="U7565" s="1">
        <v>25.5</v>
      </c>
      <c r="V7565" s="7">
        <f t="shared" si="964"/>
        <v>501.04875000008104</v>
      </c>
      <c r="W7565" s="7">
        <f t="shared" si="965"/>
        <v>9.8121216000000011</v>
      </c>
      <c r="X7565" s="7">
        <f t="shared" si="959"/>
        <v>1.00021626911315</v>
      </c>
      <c r="Z7565" s="4">
        <f t="shared" ca="1" si="960"/>
        <v>9.6944546430715395</v>
      </c>
      <c r="AA7565" s="4">
        <f t="shared" ca="1" si="961"/>
        <v>3.0085075347214389</v>
      </c>
      <c r="AC7565">
        <f t="shared" si="957"/>
        <v>8895.5409999999993</v>
      </c>
      <c r="AD7565">
        <v>40.90625</v>
      </c>
      <c r="AE7565">
        <v>0</v>
      </c>
      <c r="AF7565">
        <v>32.192</v>
      </c>
      <c r="AG7565">
        <v>0</v>
      </c>
      <c r="AH7565">
        <v>32.192</v>
      </c>
      <c r="AI7565">
        <v>0.13100000000000001</v>
      </c>
      <c r="AJ7565">
        <v>0</v>
      </c>
      <c r="AK7565">
        <v>0.13100000000000001</v>
      </c>
      <c r="AL7565">
        <v>93.507000000000005</v>
      </c>
      <c r="AM7565">
        <v>0.108</v>
      </c>
      <c r="AN7565">
        <v>-93.507000000000005</v>
      </c>
      <c r="AO7565">
        <v>8.6291000000000007E-2</v>
      </c>
      <c r="AP7565">
        <v>8895.5409999999993</v>
      </c>
    </row>
    <row r="7566" spans="14:42" x14ac:dyDescent="0.3">
      <c r="N7566" s="7"/>
      <c r="O7566" s="7"/>
      <c r="P7566" s="7">
        <f t="shared" si="962"/>
        <v>501115000.00008106</v>
      </c>
      <c r="Q7566">
        <v>0</v>
      </c>
      <c r="R7566" s="1">
        <f t="shared" ca="1" si="958"/>
        <v>-4070</v>
      </c>
      <c r="S7566">
        <v>0</v>
      </c>
      <c r="T7566" s="7">
        <f t="shared" ca="1" si="963"/>
        <v>8885.9719999999998</v>
      </c>
      <c r="U7566" s="1">
        <v>25.5</v>
      </c>
      <c r="V7566" s="7">
        <f t="shared" si="964"/>
        <v>501.11500000008107</v>
      </c>
      <c r="W7566" s="7">
        <f t="shared" si="965"/>
        <v>9.8121216000000011</v>
      </c>
      <c r="X7566" s="7">
        <f t="shared" si="959"/>
        <v>1.00021626911315</v>
      </c>
      <c r="Z7566" s="4">
        <f t="shared" ca="1" si="960"/>
        <v>-26.039869113905088</v>
      </c>
      <c r="AA7566" s="4">
        <f t="shared" ca="1" si="961"/>
        <v>-0.56930713647162512</v>
      </c>
      <c r="AC7566">
        <f t="shared" si="957"/>
        <v>8886.5409999999993</v>
      </c>
      <c r="AD7566">
        <v>41.002499999999998</v>
      </c>
      <c r="AE7566">
        <v>0</v>
      </c>
      <c r="AF7566">
        <v>32.192</v>
      </c>
      <c r="AG7566">
        <v>0</v>
      </c>
      <c r="AH7566">
        <v>32.192</v>
      </c>
      <c r="AI7566">
        <v>0.13100000000000001</v>
      </c>
      <c r="AJ7566">
        <v>0</v>
      </c>
      <c r="AK7566">
        <v>0.13100000000000001</v>
      </c>
      <c r="AL7566">
        <v>93.494</v>
      </c>
      <c r="AM7566">
        <v>0.109</v>
      </c>
      <c r="AN7566">
        <v>-93.494</v>
      </c>
      <c r="AO7566">
        <v>8.6277000000000006E-2</v>
      </c>
      <c r="AP7566">
        <v>8886.5409999999993</v>
      </c>
    </row>
    <row r="7567" spans="14:42" x14ac:dyDescent="0.3">
      <c r="N7567" s="7"/>
      <c r="O7567" s="7"/>
      <c r="P7567" s="7">
        <f t="shared" si="962"/>
        <v>501181250.00008112</v>
      </c>
      <c r="Q7567">
        <v>0</v>
      </c>
      <c r="R7567" s="1">
        <f t="shared" ca="1" si="958"/>
        <v>-4100</v>
      </c>
      <c r="S7567">
        <v>0</v>
      </c>
      <c r="T7567" s="7">
        <f t="shared" ca="1" si="963"/>
        <v>8878.9330000000009</v>
      </c>
      <c r="U7567" s="1">
        <v>25.5</v>
      </c>
      <c r="V7567" s="7">
        <f t="shared" si="964"/>
        <v>501.18125000008109</v>
      </c>
      <c r="W7567" s="7">
        <f t="shared" si="965"/>
        <v>9.8124263999999997</v>
      </c>
      <c r="X7567" s="7">
        <f t="shared" si="959"/>
        <v>1.0002473394495413</v>
      </c>
      <c r="Z7567" s="4">
        <f t="shared" ca="1" si="960"/>
        <v>3.5087741133209973</v>
      </c>
      <c r="AA7567" s="4">
        <f t="shared" ca="1" si="961"/>
        <v>1.3900489116519357</v>
      </c>
      <c r="AC7567">
        <f t="shared" si="957"/>
        <v>8877.5429999999997</v>
      </c>
      <c r="AD7567">
        <v>41.098750000000003</v>
      </c>
      <c r="AE7567">
        <v>0</v>
      </c>
      <c r="AF7567">
        <v>32.192999999999998</v>
      </c>
      <c r="AG7567">
        <v>0</v>
      </c>
      <c r="AH7567">
        <v>32.192999999999998</v>
      </c>
      <c r="AI7567">
        <v>0.13100000000000001</v>
      </c>
      <c r="AJ7567">
        <v>0</v>
      </c>
      <c r="AK7567">
        <v>0.13100000000000001</v>
      </c>
      <c r="AL7567">
        <v>93.480999999999995</v>
      </c>
      <c r="AM7567">
        <v>0.109</v>
      </c>
      <c r="AN7567">
        <v>-93.480999999999995</v>
      </c>
      <c r="AO7567">
        <v>8.6262000000000005E-2</v>
      </c>
      <c r="AP7567">
        <v>8877.5429999999997</v>
      </c>
    </row>
    <row r="7568" spans="14:42" x14ac:dyDescent="0.3">
      <c r="N7568" s="7"/>
      <c r="O7568" s="7"/>
      <c r="P7568" s="7">
        <f t="shared" si="962"/>
        <v>501247500.00008112</v>
      </c>
      <c r="Q7568">
        <v>0</v>
      </c>
      <c r="R7568" s="1">
        <f t="shared" ca="1" si="958"/>
        <v>-4072</v>
      </c>
      <c r="S7568">
        <v>0</v>
      </c>
      <c r="T7568" s="7">
        <f t="shared" ca="1" si="963"/>
        <v>8868.6170000000002</v>
      </c>
      <c r="U7568" s="1">
        <v>25.5</v>
      </c>
      <c r="V7568" s="7">
        <f t="shared" si="964"/>
        <v>501.24750000008112</v>
      </c>
      <c r="W7568" s="7">
        <f t="shared" si="965"/>
        <v>9.8124263999999997</v>
      </c>
      <c r="X7568" s="7">
        <f t="shared" si="959"/>
        <v>1.0002473394495413</v>
      </c>
      <c r="Z7568" s="4">
        <f t="shared" ca="1" si="960"/>
        <v>-24.045135201668469</v>
      </c>
      <c r="AA7568" s="4">
        <f t="shared" ca="1" si="961"/>
        <v>7.0590644286637069E-2</v>
      </c>
      <c r="AC7568">
        <f t="shared" si="957"/>
        <v>8868.5460000000003</v>
      </c>
      <c r="AD7568">
        <v>41.195</v>
      </c>
      <c r="AE7568">
        <v>0</v>
      </c>
      <c r="AF7568">
        <v>32.192999999999998</v>
      </c>
      <c r="AG7568">
        <v>0</v>
      </c>
      <c r="AH7568">
        <v>32.192999999999998</v>
      </c>
      <c r="AI7568">
        <v>0.13100000000000001</v>
      </c>
      <c r="AJ7568">
        <v>0</v>
      </c>
      <c r="AK7568">
        <v>0.13100000000000001</v>
      </c>
      <c r="AL7568">
        <v>93.468999999999994</v>
      </c>
      <c r="AM7568">
        <v>0.11</v>
      </c>
      <c r="AN7568">
        <v>-93.468999999999994</v>
      </c>
      <c r="AO7568">
        <v>8.6248000000000005E-2</v>
      </c>
      <c r="AP7568">
        <v>8868.5460000000003</v>
      </c>
    </row>
    <row r="7569" spans="14:42" x14ac:dyDescent="0.3">
      <c r="N7569" s="7"/>
      <c r="O7569" s="7"/>
      <c r="P7569" s="7">
        <f t="shared" si="962"/>
        <v>501313750.00008112</v>
      </c>
      <c r="Q7569">
        <v>0</v>
      </c>
      <c r="R7569" s="1">
        <f t="shared" ca="1" si="958"/>
        <v>-4097</v>
      </c>
      <c r="S7569">
        <v>0</v>
      </c>
      <c r="T7569" s="7">
        <f t="shared" ca="1" si="963"/>
        <v>8860.2710000000006</v>
      </c>
      <c r="U7569" s="1">
        <v>25.5</v>
      </c>
      <c r="V7569" s="7">
        <f t="shared" si="964"/>
        <v>501.31375000008114</v>
      </c>
      <c r="W7569" s="7">
        <f t="shared" si="965"/>
        <v>9.8124263999999997</v>
      </c>
      <c r="X7569" s="7">
        <f t="shared" si="959"/>
        <v>1.0002473394495413</v>
      </c>
      <c r="Z7569" s="4">
        <f t="shared" ca="1" si="960"/>
        <v>0.95772582370701953</v>
      </c>
      <c r="AA7569" s="4">
        <f t="shared" ca="1" si="961"/>
        <v>0.72076236898683421</v>
      </c>
      <c r="AC7569">
        <f t="shared" si="957"/>
        <v>8859.5499999999993</v>
      </c>
      <c r="AD7569">
        <v>41.291249999999998</v>
      </c>
      <c r="AE7569">
        <v>0</v>
      </c>
      <c r="AF7569">
        <v>32.192999999999998</v>
      </c>
      <c r="AG7569">
        <v>0</v>
      </c>
      <c r="AH7569">
        <v>32.192999999999998</v>
      </c>
      <c r="AI7569">
        <v>0.13200000000000001</v>
      </c>
      <c r="AJ7569">
        <v>0</v>
      </c>
      <c r="AK7569">
        <v>0.13200000000000001</v>
      </c>
      <c r="AL7569">
        <v>93.456000000000003</v>
      </c>
      <c r="AM7569">
        <v>0.11</v>
      </c>
      <c r="AN7569">
        <v>-93.456000000000003</v>
      </c>
      <c r="AO7569">
        <v>8.6233000000000004E-2</v>
      </c>
      <c r="AP7569">
        <v>8859.5499999999993</v>
      </c>
    </row>
    <row r="7570" spans="14:42" x14ac:dyDescent="0.3">
      <c r="N7570" s="7"/>
      <c r="O7570" s="7"/>
      <c r="P7570" s="7">
        <f t="shared" si="962"/>
        <v>501380000.00008118</v>
      </c>
      <c r="Q7570">
        <v>0</v>
      </c>
      <c r="R7570" s="1">
        <f t="shared" ca="1" si="958"/>
        <v>-4100</v>
      </c>
      <c r="S7570">
        <v>0</v>
      </c>
      <c r="T7570" s="7">
        <f t="shared" ca="1" si="963"/>
        <v>8852.1460000000006</v>
      </c>
      <c r="U7570" s="1">
        <v>25.5</v>
      </c>
      <c r="V7570" s="7">
        <f t="shared" si="964"/>
        <v>501.38000000008117</v>
      </c>
      <c r="W7570" s="7">
        <f t="shared" si="965"/>
        <v>9.8124263999999997</v>
      </c>
      <c r="X7570" s="7">
        <f t="shared" si="959"/>
        <v>1.0002473394495413</v>
      </c>
      <c r="Z7570" s="4">
        <f t="shared" ca="1" si="960"/>
        <v>3.6500972559214699</v>
      </c>
      <c r="AA7570" s="4">
        <f t="shared" ca="1" si="961"/>
        <v>1.5898412064992038</v>
      </c>
      <c r="AC7570">
        <f t="shared" si="957"/>
        <v>8850.5560000000005</v>
      </c>
      <c r="AD7570">
        <v>41.387500000000003</v>
      </c>
      <c r="AE7570">
        <v>0</v>
      </c>
      <c r="AF7570">
        <v>32.192999999999998</v>
      </c>
      <c r="AG7570">
        <v>0</v>
      </c>
      <c r="AH7570">
        <v>32.192999999999998</v>
      </c>
      <c r="AI7570">
        <v>0.13200000000000001</v>
      </c>
      <c r="AJ7570">
        <v>0</v>
      </c>
      <c r="AK7570">
        <v>0.13200000000000001</v>
      </c>
      <c r="AL7570">
        <v>93.442999999999998</v>
      </c>
      <c r="AM7570">
        <v>0.111</v>
      </c>
      <c r="AN7570">
        <v>-93.442999999999998</v>
      </c>
      <c r="AO7570">
        <v>8.6219000000000004E-2</v>
      </c>
      <c r="AP7570">
        <v>8850.5560000000005</v>
      </c>
    </row>
    <row r="7571" spans="14:42" x14ac:dyDescent="0.3">
      <c r="N7571" s="7"/>
      <c r="O7571" s="7"/>
      <c r="P7571" s="7">
        <f t="shared" si="962"/>
        <v>501446250.00008118</v>
      </c>
      <c r="Q7571">
        <v>0</v>
      </c>
      <c r="R7571" s="1">
        <f t="shared" ca="1" si="958"/>
        <v>-4121</v>
      </c>
      <c r="S7571">
        <v>0</v>
      </c>
      <c r="T7571" s="7">
        <f t="shared" ca="1" si="963"/>
        <v>8842.0460000000003</v>
      </c>
      <c r="U7571" s="1">
        <v>25.5</v>
      </c>
      <c r="V7571" s="7">
        <f t="shared" si="964"/>
        <v>501.44625000008119</v>
      </c>
      <c r="W7571" s="7">
        <f t="shared" si="965"/>
        <v>9.8127312000000018</v>
      </c>
      <c r="X7571" s="7">
        <f t="shared" si="959"/>
        <v>1.0002784097859327</v>
      </c>
      <c r="Z7571" s="4">
        <f t="shared" ca="1" si="960"/>
        <v>24.378625193834417</v>
      </c>
      <c r="AA7571" s="4">
        <f t="shared" ca="1" si="961"/>
        <v>0.48351277297596246</v>
      </c>
      <c r="AC7571">
        <f t="shared" si="957"/>
        <v>8841.5619999999999</v>
      </c>
      <c r="AD7571">
        <v>41.483750000000001</v>
      </c>
      <c r="AE7571">
        <v>0</v>
      </c>
      <c r="AF7571">
        <v>32.194000000000003</v>
      </c>
      <c r="AG7571">
        <v>0</v>
      </c>
      <c r="AH7571">
        <v>32.194000000000003</v>
      </c>
      <c r="AI7571">
        <v>0.13200000000000001</v>
      </c>
      <c r="AJ7571">
        <v>0</v>
      </c>
      <c r="AK7571">
        <v>0.13200000000000001</v>
      </c>
      <c r="AL7571">
        <v>93.430999999999997</v>
      </c>
      <c r="AM7571">
        <v>0.111</v>
      </c>
      <c r="AN7571">
        <v>-93.430999999999997</v>
      </c>
      <c r="AO7571">
        <v>8.6204000000000003E-2</v>
      </c>
      <c r="AP7571">
        <v>8841.5619999999999</v>
      </c>
    </row>
    <row r="7572" spans="14:42" x14ac:dyDescent="0.3">
      <c r="N7572" s="7"/>
      <c r="O7572" s="7"/>
      <c r="P7572" s="7">
        <f t="shared" si="962"/>
        <v>501512500.00008124</v>
      </c>
      <c r="Q7572">
        <v>0</v>
      </c>
      <c r="R7572" s="1">
        <f t="shared" ca="1" si="958"/>
        <v>-4101</v>
      </c>
      <c r="S7572">
        <v>0</v>
      </c>
      <c r="T7572" s="7">
        <f t="shared" ca="1" si="963"/>
        <v>8831.4750000000004</v>
      </c>
      <c r="U7572" s="1">
        <v>25.5</v>
      </c>
      <c r="V7572" s="7">
        <f t="shared" si="964"/>
        <v>501.51250000008122</v>
      </c>
      <c r="W7572" s="7">
        <f t="shared" si="965"/>
        <v>9.8127312000000018</v>
      </c>
      <c r="X7572" s="7">
        <f t="shared" si="959"/>
        <v>1.0002784097859327</v>
      </c>
      <c r="Z7572" s="4">
        <f t="shared" ca="1" si="960"/>
        <v>4.7204477601382004</v>
      </c>
      <c r="AA7572" s="4">
        <f t="shared" ca="1" si="961"/>
        <v>-1.0947156644275731</v>
      </c>
      <c r="AC7572">
        <f t="shared" si="957"/>
        <v>8832.57</v>
      </c>
      <c r="AD7572">
        <v>41.58</v>
      </c>
      <c r="AE7572">
        <v>0</v>
      </c>
      <c r="AF7572">
        <v>32.194000000000003</v>
      </c>
      <c r="AG7572">
        <v>0</v>
      </c>
      <c r="AH7572">
        <v>32.194000000000003</v>
      </c>
      <c r="AI7572">
        <v>0.13200000000000001</v>
      </c>
      <c r="AJ7572">
        <v>0</v>
      </c>
      <c r="AK7572">
        <v>0.13200000000000001</v>
      </c>
      <c r="AL7572">
        <v>93.418000000000006</v>
      </c>
      <c r="AM7572">
        <v>0.112</v>
      </c>
      <c r="AN7572">
        <v>-93.418000000000006</v>
      </c>
      <c r="AO7572">
        <v>8.6190000000000003E-2</v>
      </c>
      <c r="AP7572">
        <v>8832.57</v>
      </c>
    </row>
    <row r="7573" spans="14:42" x14ac:dyDescent="0.3">
      <c r="N7573" s="7"/>
      <c r="O7573" s="7"/>
      <c r="P7573" s="7">
        <f t="shared" si="962"/>
        <v>501578750.00008124</v>
      </c>
      <c r="Q7573">
        <v>0</v>
      </c>
      <c r="R7573" s="1">
        <f t="shared" ca="1" si="958"/>
        <v>-4068</v>
      </c>
      <c r="S7573">
        <v>0</v>
      </c>
      <c r="T7573" s="7">
        <f t="shared" ca="1" si="963"/>
        <v>8821.2549999999992</v>
      </c>
      <c r="U7573" s="1">
        <v>25.5</v>
      </c>
      <c r="V7573" s="7">
        <f t="shared" si="964"/>
        <v>501.57875000008124</v>
      </c>
      <c r="W7573" s="7">
        <f t="shared" si="965"/>
        <v>9.8127312000000018</v>
      </c>
      <c r="X7573" s="7">
        <f t="shared" si="959"/>
        <v>1.0002784097859327</v>
      </c>
      <c r="Z7573" s="4">
        <f t="shared" ca="1" si="960"/>
        <v>-28.85939394552603</v>
      </c>
      <c r="AA7573" s="4">
        <f t="shared" ca="1" si="961"/>
        <v>-2.3236825065966422</v>
      </c>
      <c r="AC7573">
        <f t="shared" si="957"/>
        <v>8823.5789999999997</v>
      </c>
      <c r="AD7573">
        <v>41.676250000000003</v>
      </c>
      <c r="AE7573">
        <v>0</v>
      </c>
      <c r="AF7573">
        <v>32.194000000000003</v>
      </c>
      <c r="AG7573">
        <v>0</v>
      </c>
      <c r="AH7573">
        <v>32.194000000000003</v>
      </c>
      <c r="AI7573">
        <v>0.13200000000000001</v>
      </c>
      <c r="AJ7573">
        <v>0</v>
      </c>
      <c r="AK7573">
        <v>0.13200000000000001</v>
      </c>
      <c r="AL7573">
        <v>93.405000000000001</v>
      </c>
      <c r="AM7573">
        <v>0.112</v>
      </c>
      <c r="AN7573">
        <v>-93.405000000000001</v>
      </c>
      <c r="AO7573">
        <v>8.6175000000000002E-2</v>
      </c>
      <c r="AP7573">
        <v>8823.5789999999997</v>
      </c>
    </row>
    <row r="7574" spans="14:42" x14ac:dyDescent="0.3">
      <c r="N7574" s="7"/>
      <c r="O7574" s="7"/>
      <c r="P7574" s="7">
        <f t="shared" si="962"/>
        <v>501645000.00008124</v>
      </c>
      <c r="Q7574">
        <v>0</v>
      </c>
      <c r="R7574" s="1">
        <f t="shared" ca="1" si="958"/>
        <v>-4122</v>
      </c>
      <c r="S7574">
        <v>0</v>
      </c>
      <c r="T7574" s="7">
        <f t="shared" ca="1" si="963"/>
        <v>8816.1890000000003</v>
      </c>
      <c r="U7574" s="1">
        <v>25.5</v>
      </c>
      <c r="V7574" s="7">
        <f t="shared" si="964"/>
        <v>501.64500000008127</v>
      </c>
      <c r="W7574" s="7">
        <f t="shared" si="965"/>
        <v>9.8127312000000018</v>
      </c>
      <c r="X7574" s="7">
        <f t="shared" si="959"/>
        <v>1.0002784097859327</v>
      </c>
      <c r="Z7574" s="4">
        <f t="shared" ca="1" si="960"/>
        <v>25.330141909352697</v>
      </c>
      <c r="AA7574" s="4">
        <f t="shared" ca="1" si="961"/>
        <v>1.5988923000443624</v>
      </c>
      <c r="AC7574">
        <f t="shared" si="957"/>
        <v>8814.59</v>
      </c>
      <c r="AD7574">
        <v>41.772500000000001</v>
      </c>
      <c r="AE7574">
        <v>0</v>
      </c>
      <c r="AF7574">
        <v>32.194000000000003</v>
      </c>
      <c r="AG7574">
        <v>0</v>
      </c>
      <c r="AH7574">
        <v>32.194000000000003</v>
      </c>
      <c r="AI7574">
        <v>0.13200000000000001</v>
      </c>
      <c r="AJ7574">
        <v>0</v>
      </c>
      <c r="AK7574">
        <v>0.13200000000000001</v>
      </c>
      <c r="AL7574">
        <v>93.393000000000001</v>
      </c>
      <c r="AM7574">
        <v>0.113</v>
      </c>
      <c r="AN7574">
        <v>-93.393000000000001</v>
      </c>
      <c r="AO7574">
        <v>8.616E-2</v>
      </c>
      <c r="AP7574">
        <v>8814.59</v>
      </c>
    </row>
    <row r="7575" spans="14:42" x14ac:dyDescent="0.3">
      <c r="N7575" s="7"/>
      <c r="O7575" s="7"/>
      <c r="P7575" s="7">
        <f t="shared" si="962"/>
        <v>501711250.0000813</v>
      </c>
      <c r="Q7575">
        <v>0</v>
      </c>
      <c r="R7575" s="1">
        <f t="shared" ca="1" si="958"/>
        <v>-4104</v>
      </c>
      <c r="S7575">
        <v>0</v>
      </c>
      <c r="T7575" s="7">
        <f t="shared" ca="1" si="963"/>
        <v>8803.9330000000009</v>
      </c>
      <c r="U7575" s="1">
        <v>25.5</v>
      </c>
      <c r="V7575" s="7">
        <f t="shared" si="964"/>
        <v>501.71125000008129</v>
      </c>
      <c r="W7575" s="7">
        <f t="shared" si="965"/>
        <v>9.8127312000000018</v>
      </c>
      <c r="X7575" s="7">
        <f t="shared" si="959"/>
        <v>1.0002784097859327</v>
      </c>
      <c r="Z7575" s="4">
        <f t="shared" ca="1" si="960"/>
        <v>7.6302046079095422</v>
      </c>
      <c r="AA7575" s="4">
        <f t="shared" ca="1" si="961"/>
        <v>-1.6681821881151107</v>
      </c>
      <c r="AC7575">
        <f t="shared" si="957"/>
        <v>8805.6010000000006</v>
      </c>
      <c r="AD7575">
        <v>41.868749999999999</v>
      </c>
      <c r="AE7575">
        <v>0</v>
      </c>
      <c r="AF7575">
        <v>32.194000000000003</v>
      </c>
      <c r="AG7575">
        <v>0</v>
      </c>
      <c r="AH7575">
        <v>32.194000000000003</v>
      </c>
      <c r="AI7575">
        <v>0.13200000000000001</v>
      </c>
      <c r="AJ7575">
        <v>0</v>
      </c>
      <c r="AK7575">
        <v>0.13200000000000001</v>
      </c>
      <c r="AL7575">
        <v>93.38</v>
      </c>
      <c r="AM7575">
        <v>0.113</v>
      </c>
      <c r="AN7575">
        <v>-93.38</v>
      </c>
      <c r="AO7575">
        <v>8.6146E-2</v>
      </c>
      <c r="AP7575">
        <v>8805.6010000000006</v>
      </c>
    </row>
    <row r="7576" spans="14:42" x14ac:dyDescent="0.3">
      <c r="N7576" s="7"/>
      <c r="O7576" s="7"/>
      <c r="P7576" s="7">
        <f t="shared" si="962"/>
        <v>501777500.0000813</v>
      </c>
      <c r="Q7576">
        <v>0</v>
      </c>
      <c r="R7576" s="1">
        <f t="shared" ca="1" si="958"/>
        <v>-4095</v>
      </c>
      <c r="S7576">
        <v>0</v>
      </c>
      <c r="T7576" s="7">
        <f t="shared" ca="1" si="963"/>
        <v>8795.2720000000008</v>
      </c>
      <c r="U7576" s="1">
        <v>25.5</v>
      </c>
      <c r="V7576" s="7">
        <f t="shared" si="964"/>
        <v>501.77750000008132</v>
      </c>
      <c r="W7576" s="7">
        <f t="shared" si="965"/>
        <v>9.8127312000000018</v>
      </c>
      <c r="X7576" s="7">
        <f t="shared" si="959"/>
        <v>1.0002784097859327</v>
      </c>
      <c r="Z7576" s="4">
        <f t="shared" ca="1" si="960"/>
        <v>-1.5796369838329705</v>
      </c>
      <c r="AA7576" s="4">
        <f t="shared" ca="1" si="961"/>
        <v>-1.3415242331750956</v>
      </c>
      <c r="AC7576">
        <f t="shared" si="957"/>
        <v>8796.6139999999996</v>
      </c>
      <c r="AD7576">
        <v>41.965000000000003</v>
      </c>
      <c r="AE7576">
        <v>0</v>
      </c>
      <c r="AF7576">
        <v>32.194000000000003</v>
      </c>
      <c r="AG7576">
        <v>0</v>
      </c>
      <c r="AH7576">
        <v>32.194000000000003</v>
      </c>
      <c r="AI7576">
        <v>0.13300000000000001</v>
      </c>
      <c r="AJ7576">
        <v>0</v>
      </c>
      <c r="AK7576">
        <v>0.13300000000000001</v>
      </c>
      <c r="AL7576">
        <v>93.367000000000004</v>
      </c>
      <c r="AM7576">
        <v>0.114</v>
      </c>
      <c r="AN7576">
        <v>-93.367000000000004</v>
      </c>
      <c r="AO7576">
        <v>8.6130999999999999E-2</v>
      </c>
      <c r="AP7576">
        <v>8796.6139999999996</v>
      </c>
    </row>
    <row r="7577" spans="14:42" x14ac:dyDescent="0.3">
      <c r="N7577" s="7"/>
      <c r="O7577" s="7"/>
      <c r="P7577" s="7">
        <f t="shared" si="962"/>
        <v>501843750.00008136</v>
      </c>
      <c r="Q7577">
        <v>0</v>
      </c>
      <c r="R7577" s="1">
        <f t="shared" ca="1" si="958"/>
        <v>-4094</v>
      </c>
      <c r="S7577">
        <v>0</v>
      </c>
      <c r="T7577" s="7">
        <f t="shared" ca="1" si="963"/>
        <v>8789.64</v>
      </c>
      <c r="U7577" s="1">
        <v>25.5</v>
      </c>
      <c r="V7577" s="7">
        <f t="shared" si="964"/>
        <v>501.84375000008134</v>
      </c>
      <c r="W7577" s="7">
        <f t="shared" si="965"/>
        <v>9.8130360000000003</v>
      </c>
      <c r="X7577" s="7">
        <f t="shared" si="959"/>
        <v>1.0003094801223242</v>
      </c>
      <c r="Z7577" s="4">
        <f t="shared" ca="1" si="960"/>
        <v>-2.8850359820372722</v>
      </c>
      <c r="AA7577" s="4">
        <f t="shared" ca="1" si="961"/>
        <v>2.0116778808809332</v>
      </c>
      <c r="AC7577">
        <f t="shared" si="957"/>
        <v>8787.6280000000006</v>
      </c>
      <c r="AD7577">
        <v>42.061250000000001</v>
      </c>
      <c r="AE7577">
        <v>0</v>
      </c>
      <c r="AF7577">
        <v>32.195</v>
      </c>
      <c r="AG7577">
        <v>0</v>
      </c>
      <c r="AH7577">
        <v>32.195</v>
      </c>
      <c r="AI7577">
        <v>0.13300000000000001</v>
      </c>
      <c r="AJ7577">
        <v>0</v>
      </c>
      <c r="AK7577">
        <v>0.13300000000000001</v>
      </c>
      <c r="AL7577">
        <v>93.353999999999999</v>
      </c>
      <c r="AM7577">
        <v>0.115</v>
      </c>
      <c r="AN7577">
        <v>-93.353999999999999</v>
      </c>
      <c r="AO7577">
        <v>8.6116999999999999E-2</v>
      </c>
      <c r="AP7577">
        <v>8787.6280000000006</v>
      </c>
    </row>
    <row r="7578" spans="14:42" x14ac:dyDescent="0.3">
      <c r="N7578" s="7"/>
      <c r="O7578" s="7"/>
      <c r="P7578" s="7">
        <f t="shared" si="962"/>
        <v>501910000.00008136</v>
      </c>
      <c r="Q7578">
        <v>0</v>
      </c>
      <c r="R7578" s="1">
        <f t="shared" ca="1" si="958"/>
        <v>-4088</v>
      </c>
      <c r="S7578">
        <v>0</v>
      </c>
      <c r="T7578" s="7">
        <f t="shared" ca="1" si="963"/>
        <v>8777.6149999999998</v>
      </c>
      <c r="U7578" s="1">
        <v>25.5</v>
      </c>
      <c r="V7578" s="7">
        <f t="shared" si="964"/>
        <v>501.91000000008137</v>
      </c>
      <c r="W7578" s="7">
        <f t="shared" si="965"/>
        <v>9.8130360000000003</v>
      </c>
      <c r="X7578" s="7">
        <f t="shared" si="959"/>
        <v>1.0003094801223242</v>
      </c>
      <c r="Z7578" s="4">
        <f t="shared" ca="1" si="960"/>
        <v>-8.2732496815419996</v>
      </c>
      <c r="AA7578" s="4">
        <f t="shared" ca="1" si="961"/>
        <v>-1.0289928976386309</v>
      </c>
      <c r="AC7578">
        <f t="shared" si="957"/>
        <v>8778.6440000000002</v>
      </c>
      <c r="AD7578">
        <v>42.157499999999999</v>
      </c>
      <c r="AE7578">
        <v>0</v>
      </c>
      <c r="AF7578">
        <v>32.195</v>
      </c>
      <c r="AG7578">
        <v>0</v>
      </c>
      <c r="AH7578">
        <v>32.195</v>
      </c>
      <c r="AI7578">
        <v>0.13300000000000001</v>
      </c>
      <c r="AJ7578">
        <v>0</v>
      </c>
      <c r="AK7578">
        <v>0.13300000000000001</v>
      </c>
      <c r="AL7578">
        <v>93.341999999999999</v>
      </c>
      <c r="AM7578">
        <v>0.115</v>
      </c>
      <c r="AN7578">
        <v>-93.341999999999999</v>
      </c>
      <c r="AO7578">
        <v>8.6101999999999998E-2</v>
      </c>
      <c r="AP7578">
        <v>8778.6440000000002</v>
      </c>
    </row>
    <row r="7579" spans="14:42" x14ac:dyDescent="0.3">
      <c r="N7579" s="7"/>
      <c r="O7579" s="7"/>
      <c r="P7579" s="7">
        <f t="shared" si="962"/>
        <v>501976250.00008142</v>
      </c>
      <c r="Q7579">
        <v>0</v>
      </c>
      <c r="R7579" s="1">
        <f t="shared" ca="1" si="958"/>
        <v>-4077</v>
      </c>
      <c r="S7579">
        <v>0</v>
      </c>
      <c r="T7579" s="7">
        <f t="shared" ca="1" si="963"/>
        <v>8773.2109999999993</v>
      </c>
      <c r="U7579" s="1">
        <v>25.5</v>
      </c>
      <c r="V7579" s="7">
        <f t="shared" si="964"/>
        <v>501.97625000008139</v>
      </c>
      <c r="W7579" s="7">
        <f t="shared" si="965"/>
        <v>9.8130360000000003</v>
      </c>
      <c r="X7579" s="7">
        <f t="shared" si="959"/>
        <v>1.0003094801223242</v>
      </c>
      <c r="Z7579" s="4">
        <f t="shared" ca="1" si="960"/>
        <v>-19.713830228883761</v>
      </c>
      <c r="AA7579" s="4">
        <f t="shared" ca="1" si="961"/>
        <v>3.5513829762322868</v>
      </c>
      <c r="AC7579">
        <f t="shared" si="957"/>
        <v>8769.66</v>
      </c>
      <c r="AD7579">
        <v>42.253749999999997</v>
      </c>
      <c r="AE7579">
        <v>0</v>
      </c>
      <c r="AF7579">
        <v>32.195</v>
      </c>
      <c r="AG7579">
        <v>0</v>
      </c>
      <c r="AH7579">
        <v>32.195</v>
      </c>
      <c r="AI7579">
        <v>0.13300000000000001</v>
      </c>
      <c r="AJ7579">
        <v>0</v>
      </c>
      <c r="AK7579">
        <v>0.13300000000000001</v>
      </c>
      <c r="AL7579">
        <v>93.328999999999994</v>
      </c>
      <c r="AM7579">
        <v>0.11600000000000001</v>
      </c>
      <c r="AN7579">
        <v>-93.328999999999994</v>
      </c>
      <c r="AO7579">
        <v>8.6087999999999998E-2</v>
      </c>
      <c r="AP7579">
        <v>8769.66</v>
      </c>
    </row>
    <row r="7580" spans="14:42" x14ac:dyDescent="0.3">
      <c r="N7580" s="7"/>
      <c r="O7580" s="7"/>
      <c r="P7580" s="7">
        <f t="shared" si="962"/>
        <v>502042500.00008142</v>
      </c>
      <c r="Q7580">
        <v>0</v>
      </c>
      <c r="R7580" s="1">
        <f t="shared" ca="1" si="958"/>
        <v>-4085</v>
      </c>
      <c r="S7580">
        <v>0</v>
      </c>
      <c r="T7580" s="7">
        <f t="shared" ca="1" si="963"/>
        <v>8761.2119999999995</v>
      </c>
      <c r="U7580" s="1">
        <v>25.5</v>
      </c>
      <c r="V7580" s="7">
        <f t="shared" si="964"/>
        <v>502.04250000008142</v>
      </c>
      <c r="W7580" s="7">
        <f t="shared" si="965"/>
        <v>9.8130360000000003</v>
      </c>
      <c r="X7580" s="7">
        <f t="shared" si="959"/>
        <v>1.0003094801223242</v>
      </c>
      <c r="Z7580" s="4">
        <f t="shared" ca="1" si="960"/>
        <v>-12.018490486054779</v>
      </c>
      <c r="AA7580" s="4">
        <f t="shared" ca="1" si="961"/>
        <v>0.53364615971455676</v>
      </c>
      <c r="AC7580">
        <f t="shared" si="957"/>
        <v>8760.6779999999999</v>
      </c>
      <c r="AD7580">
        <v>42.35</v>
      </c>
      <c r="AE7580">
        <v>0</v>
      </c>
      <c r="AF7580">
        <v>32.195</v>
      </c>
      <c r="AG7580">
        <v>0</v>
      </c>
      <c r="AH7580">
        <v>32.195</v>
      </c>
      <c r="AI7580">
        <v>0.13300000000000001</v>
      </c>
      <c r="AJ7580">
        <v>0</v>
      </c>
      <c r="AK7580">
        <v>0.13300000000000001</v>
      </c>
      <c r="AL7580">
        <v>93.316000000000003</v>
      </c>
      <c r="AM7580">
        <v>0.11600000000000001</v>
      </c>
      <c r="AN7580">
        <v>-93.316000000000003</v>
      </c>
      <c r="AO7580">
        <v>8.6072999999999997E-2</v>
      </c>
      <c r="AP7580">
        <v>8760.6779999999999</v>
      </c>
    </row>
    <row r="7581" spans="14:42" x14ac:dyDescent="0.3">
      <c r="N7581" s="7"/>
      <c r="O7581" s="7"/>
      <c r="P7581" s="7">
        <f t="shared" si="962"/>
        <v>502108750.00008142</v>
      </c>
      <c r="Q7581">
        <v>0</v>
      </c>
      <c r="R7581" s="1">
        <f t="shared" ca="1" si="958"/>
        <v>-4091</v>
      </c>
      <c r="S7581">
        <v>0</v>
      </c>
      <c r="T7581" s="7">
        <f t="shared" ca="1" si="963"/>
        <v>8751.357</v>
      </c>
      <c r="U7581" s="1">
        <v>25.5</v>
      </c>
      <c r="V7581" s="7">
        <f t="shared" si="964"/>
        <v>502.10875000008144</v>
      </c>
      <c r="W7581" s="7">
        <f t="shared" si="965"/>
        <v>9.8130360000000003</v>
      </c>
      <c r="X7581" s="7">
        <f t="shared" si="959"/>
        <v>1.0003094801223242</v>
      </c>
      <c r="Z7581" s="4">
        <f t="shared" ca="1" si="960"/>
        <v>-6.2608626334211905</v>
      </c>
      <c r="AA7581" s="4">
        <f t="shared" ca="1" si="961"/>
        <v>-0.34014198058645206</v>
      </c>
      <c r="AC7581">
        <f t="shared" si="957"/>
        <v>8751.6970000000001</v>
      </c>
      <c r="AD7581">
        <v>42.446249999999999</v>
      </c>
      <c r="AE7581">
        <v>0</v>
      </c>
      <c r="AF7581">
        <v>32.195</v>
      </c>
      <c r="AG7581">
        <v>0</v>
      </c>
      <c r="AH7581">
        <v>32.195</v>
      </c>
      <c r="AI7581">
        <v>0.13300000000000001</v>
      </c>
      <c r="AJ7581">
        <v>0</v>
      </c>
      <c r="AK7581">
        <v>0.13300000000000001</v>
      </c>
      <c r="AL7581">
        <v>93.302999999999997</v>
      </c>
      <c r="AM7581">
        <v>0.11700000000000001</v>
      </c>
      <c r="AN7581">
        <v>-93.302999999999997</v>
      </c>
      <c r="AO7581">
        <v>8.6057999999999996E-2</v>
      </c>
      <c r="AP7581">
        <v>8751.6970000000001</v>
      </c>
    </row>
    <row r="7582" spans="14:42" x14ac:dyDescent="0.3">
      <c r="N7582" s="7"/>
      <c r="O7582" s="7"/>
      <c r="P7582" s="7">
        <f t="shared" si="962"/>
        <v>502175000.00008148</v>
      </c>
      <c r="Q7582">
        <v>0</v>
      </c>
      <c r="R7582" s="1">
        <f t="shared" ca="1" si="958"/>
        <v>-4085</v>
      </c>
      <c r="S7582">
        <v>0</v>
      </c>
      <c r="T7582" s="7">
        <f t="shared" ca="1" si="963"/>
        <v>8745.3880000000008</v>
      </c>
      <c r="U7582" s="1">
        <v>25.5</v>
      </c>
      <c r="V7582" s="7">
        <f t="shared" si="964"/>
        <v>502.17500000008147</v>
      </c>
      <c r="W7582" s="7">
        <f t="shared" si="965"/>
        <v>9.8130360000000003</v>
      </c>
      <c r="X7582" s="7">
        <f t="shared" si="959"/>
        <v>1.0003094801223242</v>
      </c>
      <c r="Z7582" s="4">
        <f t="shared" ca="1" si="960"/>
        <v>-11.848249824019661</v>
      </c>
      <c r="AA7582" s="4">
        <f t="shared" ca="1" si="961"/>
        <v>2.6708883381558071</v>
      </c>
      <c r="AC7582">
        <f t="shared" si="957"/>
        <v>8742.7170000000006</v>
      </c>
      <c r="AD7582">
        <v>42.542499999999997</v>
      </c>
      <c r="AE7582">
        <v>0</v>
      </c>
      <c r="AF7582">
        <v>32.195</v>
      </c>
      <c r="AG7582">
        <v>0</v>
      </c>
      <c r="AH7582">
        <v>32.195</v>
      </c>
      <c r="AI7582">
        <v>0.13300000000000001</v>
      </c>
      <c r="AJ7582">
        <v>0</v>
      </c>
      <c r="AK7582">
        <v>0.13300000000000001</v>
      </c>
      <c r="AL7582">
        <v>93.290999999999997</v>
      </c>
      <c r="AM7582">
        <v>0.11700000000000001</v>
      </c>
      <c r="AN7582">
        <v>-93.29</v>
      </c>
      <c r="AO7582">
        <v>8.6043999999999995E-2</v>
      </c>
      <c r="AP7582">
        <v>8742.7170000000006</v>
      </c>
    </row>
    <row r="7583" spans="14:42" x14ac:dyDescent="0.3">
      <c r="N7583" s="7"/>
      <c r="O7583" s="7"/>
      <c r="P7583" s="7">
        <f t="shared" si="962"/>
        <v>502241250.00008148</v>
      </c>
      <c r="Q7583">
        <v>0</v>
      </c>
      <c r="R7583" s="1">
        <f t="shared" ca="1" si="958"/>
        <v>-4087</v>
      </c>
      <c r="S7583">
        <v>0</v>
      </c>
      <c r="T7583" s="7">
        <f t="shared" ca="1" si="963"/>
        <v>8734.9979999999996</v>
      </c>
      <c r="U7583" s="1">
        <v>25.5</v>
      </c>
      <c r="V7583" s="7">
        <f t="shared" si="964"/>
        <v>502.24125000008149</v>
      </c>
      <c r="W7583" s="7">
        <f t="shared" si="965"/>
        <v>9.8130360000000003</v>
      </c>
      <c r="X7583" s="7">
        <f t="shared" si="959"/>
        <v>1.0003094801223242</v>
      </c>
      <c r="Z7583" s="4">
        <f t="shared" ca="1" si="960"/>
        <v>-9.4354032091299622</v>
      </c>
      <c r="AA7583" s="4">
        <f t="shared" ca="1" si="961"/>
        <v>1.2600962714655239</v>
      </c>
      <c r="AC7583">
        <f t="shared" si="957"/>
        <v>8733.7379999999994</v>
      </c>
      <c r="AD7583">
        <v>42.638750000000002</v>
      </c>
      <c r="AE7583">
        <v>0</v>
      </c>
      <c r="AF7583">
        <v>32.195</v>
      </c>
      <c r="AG7583">
        <v>0</v>
      </c>
      <c r="AH7583">
        <v>32.195</v>
      </c>
      <c r="AI7583">
        <v>0.13300000000000001</v>
      </c>
      <c r="AJ7583">
        <v>0</v>
      </c>
      <c r="AK7583">
        <v>0.13300000000000001</v>
      </c>
      <c r="AL7583">
        <v>93.278000000000006</v>
      </c>
      <c r="AM7583">
        <v>0.11799999999999999</v>
      </c>
      <c r="AN7583">
        <v>-93.278000000000006</v>
      </c>
      <c r="AO7583">
        <v>8.6028999999999994E-2</v>
      </c>
      <c r="AP7583">
        <v>8733.7379999999994</v>
      </c>
    </row>
    <row r="7584" spans="14:42" x14ac:dyDescent="0.3">
      <c r="N7584" s="7"/>
      <c r="O7584" s="7"/>
      <c r="P7584" s="7">
        <f t="shared" si="962"/>
        <v>502307500.00008154</v>
      </c>
      <c r="Q7584">
        <v>0</v>
      </c>
      <c r="R7584" s="1">
        <f t="shared" ca="1" si="958"/>
        <v>-4112</v>
      </c>
      <c r="S7584">
        <v>0</v>
      </c>
      <c r="T7584" s="7">
        <f t="shared" ca="1" si="963"/>
        <v>8727.6360000000004</v>
      </c>
      <c r="U7584" s="1">
        <v>25.5</v>
      </c>
      <c r="V7584" s="7">
        <f t="shared" si="964"/>
        <v>502.30750000008152</v>
      </c>
      <c r="W7584" s="7">
        <f t="shared" si="965"/>
        <v>9.8130360000000003</v>
      </c>
      <c r="X7584" s="7">
        <f t="shared" si="959"/>
        <v>1.0003094801223242</v>
      </c>
      <c r="Z7584" s="4">
        <f t="shared" ca="1" si="960"/>
        <v>14.767311361270261</v>
      </c>
      <c r="AA7584" s="4">
        <f t="shared" ca="1" si="961"/>
        <v>2.8746624605705122</v>
      </c>
      <c r="AC7584">
        <f t="shared" si="957"/>
        <v>8724.7610000000004</v>
      </c>
      <c r="AD7584">
        <v>42.734999999999999</v>
      </c>
      <c r="AE7584">
        <v>0</v>
      </c>
      <c r="AF7584">
        <v>32.195</v>
      </c>
      <c r="AG7584">
        <v>0</v>
      </c>
      <c r="AH7584">
        <v>32.195</v>
      </c>
      <c r="AI7584">
        <v>0.13300000000000001</v>
      </c>
      <c r="AJ7584">
        <v>0</v>
      </c>
      <c r="AK7584">
        <v>0.13300000000000001</v>
      </c>
      <c r="AL7584">
        <v>93.265000000000001</v>
      </c>
      <c r="AM7584">
        <v>0.11799999999999999</v>
      </c>
      <c r="AN7584">
        <v>-93.265000000000001</v>
      </c>
      <c r="AO7584">
        <v>8.6013999999999993E-2</v>
      </c>
      <c r="AP7584">
        <v>8724.7610000000004</v>
      </c>
    </row>
    <row r="7585" spans="14:42" x14ac:dyDescent="0.3">
      <c r="N7585" s="7"/>
      <c r="O7585" s="7"/>
      <c r="P7585" s="7">
        <f t="shared" si="962"/>
        <v>502373750.00008154</v>
      </c>
      <c r="Q7585">
        <v>0</v>
      </c>
      <c r="R7585" s="1">
        <f t="shared" ca="1" si="958"/>
        <v>-4089</v>
      </c>
      <c r="S7585">
        <v>0</v>
      </c>
      <c r="T7585" s="7">
        <f t="shared" ca="1" si="963"/>
        <v>8715.8760000000002</v>
      </c>
      <c r="U7585" s="1">
        <v>25.5</v>
      </c>
      <c r="V7585" s="7">
        <f t="shared" si="964"/>
        <v>502.37375000008154</v>
      </c>
      <c r="W7585" s="7">
        <f t="shared" si="965"/>
        <v>9.8130360000000003</v>
      </c>
      <c r="X7585" s="7">
        <f t="shared" si="959"/>
        <v>1.0003094801223242</v>
      </c>
      <c r="Z7585" s="4">
        <f t="shared" ca="1" si="960"/>
        <v>-7.937744946936907</v>
      </c>
      <c r="AA7585" s="4">
        <f t="shared" ca="1" si="961"/>
        <v>9.096161122583829E-2</v>
      </c>
      <c r="AC7585">
        <f t="shared" si="957"/>
        <v>8715.7849999999999</v>
      </c>
      <c r="AD7585">
        <v>42.831249999999997</v>
      </c>
      <c r="AE7585">
        <v>0</v>
      </c>
      <c r="AF7585">
        <v>32.195</v>
      </c>
      <c r="AG7585">
        <v>0</v>
      </c>
      <c r="AH7585">
        <v>32.195</v>
      </c>
      <c r="AI7585">
        <v>0.13300000000000001</v>
      </c>
      <c r="AJ7585">
        <v>0</v>
      </c>
      <c r="AK7585">
        <v>0.13300000000000001</v>
      </c>
      <c r="AL7585">
        <v>93.251999999999995</v>
      </c>
      <c r="AM7585">
        <v>0.11899999999999999</v>
      </c>
      <c r="AN7585">
        <v>-93.251999999999995</v>
      </c>
      <c r="AO7585">
        <v>8.5999999999999993E-2</v>
      </c>
      <c r="AP7585">
        <v>8715.7849999999999</v>
      </c>
    </row>
    <row r="7586" spans="14:42" x14ac:dyDescent="0.3">
      <c r="N7586" s="7"/>
      <c r="O7586" s="7"/>
      <c r="P7586" s="7">
        <f t="shared" si="962"/>
        <v>502440000.00008154</v>
      </c>
      <c r="Q7586">
        <v>0</v>
      </c>
      <c r="R7586" s="1">
        <f t="shared" ca="1" si="958"/>
        <v>-4084</v>
      </c>
      <c r="S7586">
        <v>0</v>
      </c>
      <c r="T7586" s="7">
        <f t="shared" ca="1" si="963"/>
        <v>8704.1859999999997</v>
      </c>
      <c r="U7586" s="1">
        <v>25.5</v>
      </c>
      <c r="V7586" s="7">
        <f t="shared" si="964"/>
        <v>502.44000000008157</v>
      </c>
      <c r="W7586" s="7">
        <f t="shared" si="965"/>
        <v>9.8130360000000003</v>
      </c>
      <c r="X7586" s="7">
        <f t="shared" si="959"/>
        <v>1.0003094801223242</v>
      </c>
      <c r="Z7586" s="4">
        <f t="shared" ca="1" si="960"/>
        <v>-12.640283195399093</v>
      </c>
      <c r="AA7586" s="4">
        <f t="shared" ca="1" si="961"/>
        <v>-2.6238213807436739</v>
      </c>
      <c r="AC7586">
        <f t="shared" si="957"/>
        <v>8706.81</v>
      </c>
      <c r="AD7586">
        <v>42.927500000000002</v>
      </c>
      <c r="AE7586">
        <v>0</v>
      </c>
      <c r="AF7586">
        <v>32.195</v>
      </c>
      <c r="AG7586">
        <v>0</v>
      </c>
      <c r="AH7586">
        <v>32.195</v>
      </c>
      <c r="AI7586">
        <v>0.13300000000000001</v>
      </c>
      <c r="AJ7586">
        <v>0</v>
      </c>
      <c r="AK7586">
        <v>0.13300000000000001</v>
      </c>
      <c r="AL7586">
        <v>93.239000000000004</v>
      </c>
      <c r="AM7586">
        <v>0.12</v>
      </c>
      <c r="AN7586">
        <v>-93.239000000000004</v>
      </c>
      <c r="AO7586">
        <v>8.5985000000000006E-2</v>
      </c>
      <c r="AP7586">
        <v>8706.81</v>
      </c>
    </row>
    <row r="7587" spans="14:42" x14ac:dyDescent="0.3">
      <c r="N7587" s="7"/>
      <c r="O7587" s="7"/>
      <c r="P7587" s="7">
        <f t="shared" si="962"/>
        <v>502506250.0000816</v>
      </c>
      <c r="Q7587">
        <v>0</v>
      </c>
      <c r="R7587" s="1">
        <f t="shared" ca="1" si="958"/>
        <v>-4101</v>
      </c>
      <c r="S7587">
        <v>0</v>
      </c>
      <c r="T7587" s="7">
        <f t="shared" ca="1" si="963"/>
        <v>8700.652</v>
      </c>
      <c r="U7587" s="1">
        <v>25.5</v>
      </c>
      <c r="V7587" s="7">
        <f t="shared" si="964"/>
        <v>502.50625000008159</v>
      </c>
      <c r="W7587" s="7">
        <f t="shared" si="965"/>
        <v>9.8130360000000003</v>
      </c>
      <c r="X7587" s="7">
        <f t="shared" si="959"/>
        <v>1.0003094801223242</v>
      </c>
      <c r="Z7587" s="4">
        <f t="shared" ca="1" si="960"/>
        <v>4.7085942852765372</v>
      </c>
      <c r="AA7587" s="4">
        <f t="shared" ca="1" si="961"/>
        <v>2.816082369383246</v>
      </c>
      <c r="AC7587">
        <f t="shared" si="957"/>
        <v>8697.8359999999993</v>
      </c>
      <c r="AD7587">
        <v>43.02375</v>
      </c>
      <c r="AE7587">
        <v>0</v>
      </c>
      <c r="AF7587">
        <v>32.195</v>
      </c>
      <c r="AG7587">
        <v>0</v>
      </c>
      <c r="AH7587">
        <v>32.195</v>
      </c>
      <c r="AI7587">
        <v>0.13300000000000001</v>
      </c>
      <c r="AJ7587">
        <v>0</v>
      </c>
      <c r="AK7587">
        <v>0.13300000000000001</v>
      </c>
      <c r="AL7587">
        <v>93.225999999999999</v>
      </c>
      <c r="AM7587">
        <v>0.12</v>
      </c>
      <c r="AN7587">
        <v>-93.225999999999999</v>
      </c>
      <c r="AO7587">
        <v>8.5971000000000006E-2</v>
      </c>
      <c r="AP7587">
        <v>8697.8359999999993</v>
      </c>
    </row>
    <row r="7588" spans="14:42" x14ac:dyDescent="0.3">
      <c r="N7588" s="7"/>
      <c r="O7588" s="7"/>
      <c r="P7588" s="7">
        <f t="shared" si="962"/>
        <v>502572500.0000816</v>
      </c>
      <c r="Q7588">
        <v>0</v>
      </c>
      <c r="R7588" s="1">
        <f t="shared" ca="1" si="958"/>
        <v>-4067</v>
      </c>
      <c r="S7588">
        <v>0</v>
      </c>
      <c r="T7588" s="7">
        <f t="shared" ca="1" si="963"/>
        <v>8686.0110000000004</v>
      </c>
      <c r="U7588" s="1">
        <v>25.5</v>
      </c>
      <c r="V7588" s="7">
        <f t="shared" si="964"/>
        <v>502.57250000008162</v>
      </c>
      <c r="W7588" s="7">
        <f t="shared" si="965"/>
        <v>9.8130360000000003</v>
      </c>
      <c r="X7588" s="7">
        <f t="shared" si="959"/>
        <v>1.0003094801223242</v>
      </c>
      <c r="Z7588" s="4">
        <f t="shared" ca="1" si="960"/>
        <v>-30.174009637790768</v>
      </c>
      <c r="AA7588" s="4">
        <f t="shared" ca="1" si="961"/>
        <v>-2.8533949154541909</v>
      </c>
      <c r="AC7588">
        <f t="shared" si="957"/>
        <v>8688.8639999999996</v>
      </c>
      <c r="AD7588">
        <v>43.12</v>
      </c>
      <c r="AE7588">
        <v>0</v>
      </c>
      <c r="AF7588">
        <v>32.195</v>
      </c>
      <c r="AG7588">
        <v>0</v>
      </c>
      <c r="AH7588">
        <v>32.195</v>
      </c>
      <c r="AI7588">
        <v>0.13300000000000001</v>
      </c>
      <c r="AJ7588">
        <v>0</v>
      </c>
      <c r="AK7588">
        <v>0.13300000000000001</v>
      </c>
      <c r="AL7588">
        <v>93.213999999999999</v>
      </c>
      <c r="AM7588">
        <v>0.121</v>
      </c>
      <c r="AN7588">
        <v>-93.213999999999999</v>
      </c>
      <c r="AO7588">
        <v>8.5956000000000005E-2</v>
      </c>
      <c r="AP7588">
        <v>8688.8639999999996</v>
      </c>
    </row>
    <row r="7589" spans="14:42" x14ac:dyDescent="0.3">
      <c r="N7589" s="7"/>
      <c r="O7589" s="7"/>
      <c r="P7589" s="7">
        <f t="shared" si="962"/>
        <v>502638750.00008166</v>
      </c>
      <c r="Q7589">
        <v>0</v>
      </c>
      <c r="R7589" s="1">
        <f t="shared" ca="1" si="958"/>
        <v>-4098</v>
      </c>
      <c r="S7589">
        <v>0</v>
      </c>
      <c r="T7589" s="7">
        <f t="shared" ca="1" si="963"/>
        <v>8680.7559999999994</v>
      </c>
      <c r="U7589" s="1">
        <v>25.5</v>
      </c>
      <c r="V7589" s="7">
        <f t="shared" si="964"/>
        <v>502.63875000008164</v>
      </c>
      <c r="W7589" s="7">
        <f t="shared" si="965"/>
        <v>9.8130360000000003</v>
      </c>
      <c r="X7589" s="7">
        <f t="shared" si="959"/>
        <v>1.0003094801223242</v>
      </c>
      <c r="Z7589" s="4">
        <f t="shared" ca="1" si="960"/>
        <v>1.6231395622047569</v>
      </c>
      <c r="AA7589" s="4">
        <f t="shared" ca="1" si="961"/>
        <v>0.86297294939473435</v>
      </c>
      <c r="AC7589">
        <f t="shared" si="957"/>
        <v>8679.893</v>
      </c>
      <c r="AD7589">
        <v>43.216250000000002</v>
      </c>
      <c r="AE7589">
        <v>0</v>
      </c>
      <c r="AF7589">
        <v>32.195</v>
      </c>
      <c r="AG7589">
        <v>0</v>
      </c>
      <c r="AH7589">
        <v>32.195</v>
      </c>
      <c r="AI7589">
        <v>0.13300000000000001</v>
      </c>
      <c r="AJ7589">
        <v>0</v>
      </c>
      <c r="AK7589">
        <v>0.13300000000000001</v>
      </c>
      <c r="AL7589">
        <v>93.200999999999993</v>
      </c>
      <c r="AM7589">
        <v>0.121</v>
      </c>
      <c r="AN7589">
        <v>-93.200999999999993</v>
      </c>
      <c r="AO7589">
        <v>8.5941000000000004E-2</v>
      </c>
      <c r="AP7589">
        <v>8679.893</v>
      </c>
    </row>
    <row r="7590" spans="14:42" x14ac:dyDescent="0.3">
      <c r="N7590" s="7"/>
      <c r="O7590" s="7"/>
      <c r="P7590" s="7">
        <f t="shared" si="962"/>
        <v>502705000.00008166</v>
      </c>
      <c r="Q7590">
        <v>0</v>
      </c>
      <c r="R7590" s="1">
        <f t="shared" ca="1" si="958"/>
        <v>-4114</v>
      </c>
      <c r="S7590">
        <v>0</v>
      </c>
      <c r="T7590" s="7">
        <f t="shared" ca="1" si="963"/>
        <v>8668.1450000000004</v>
      </c>
      <c r="U7590" s="1">
        <v>25.5</v>
      </c>
      <c r="V7590" s="7">
        <f t="shared" si="964"/>
        <v>502.70500000008167</v>
      </c>
      <c r="W7590" s="7">
        <f t="shared" si="965"/>
        <v>9.8130360000000003</v>
      </c>
      <c r="X7590" s="7">
        <f t="shared" si="959"/>
        <v>1.0003094801223242</v>
      </c>
      <c r="Z7590" s="4">
        <f t="shared" ca="1" si="960"/>
        <v>17.256503433940086</v>
      </c>
      <c r="AA7590" s="4">
        <f t="shared" ca="1" si="961"/>
        <v>-2.7780476589930472</v>
      </c>
      <c r="AC7590">
        <f t="shared" ref="AC7590:AC7653" si="966">AP7590</f>
        <v>8670.9230000000007</v>
      </c>
      <c r="AD7590">
        <v>43.3125</v>
      </c>
      <c r="AE7590">
        <v>0</v>
      </c>
      <c r="AF7590">
        <v>32.195</v>
      </c>
      <c r="AG7590">
        <v>0</v>
      </c>
      <c r="AH7590">
        <v>32.195</v>
      </c>
      <c r="AI7590">
        <v>0.13300000000000001</v>
      </c>
      <c r="AJ7590">
        <v>0</v>
      </c>
      <c r="AK7590">
        <v>0.13300000000000001</v>
      </c>
      <c r="AL7590">
        <v>93.188000000000002</v>
      </c>
      <c r="AM7590">
        <v>0.122</v>
      </c>
      <c r="AN7590">
        <v>-93.188000000000002</v>
      </c>
      <c r="AO7590">
        <v>8.5927000000000003E-2</v>
      </c>
      <c r="AP7590">
        <v>8670.9230000000007</v>
      </c>
    </row>
    <row r="7591" spans="14:42" x14ac:dyDescent="0.3">
      <c r="N7591" s="7"/>
      <c r="O7591" s="7"/>
      <c r="P7591" s="7">
        <f t="shared" si="962"/>
        <v>502771250.00008172</v>
      </c>
      <c r="Q7591">
        <v>0</v>
      </c>
      <c r="R7591" s="1">
        <f t="shared" ca="1" si="958"/>
        <v>-4105</v>
      </c>
      <c r="S7591">
        <v>0</v>
      </c>
      <c r="T7591" s="7">
        <f t="shared" ca="1" si="963"/>
        <v>8662.0059999999994</v>
      </c>
      <c r="U7591" s="1">
        <v>25.5</v>
      </c>
      <c r="V7591" s="7">
        <f t="shared" si="964"/>
        <v>502.77125000008169</v>
      </c>
      <c r="W7591" s="7">
        <f t="shared" si="965"/>
        <v>9.8133408000000006</v>
      </c>
      <c r="X7591" s="7">
        <f t="shared" si="959"/>
        <v>1.0003405504587155</v>
      </c>
      <c r="Z7591" s="4">
        <f t="shared" ca="1" si="960"/>
        <v>7.761150100801939</v>
      </c>
      <c r="AA7591" s="4">
        <f t="shared" ca="1" si="961"/>
        <v>5.1681389396750169E-2</v>
      </c>
      <c r="AC7591">
        <f t="shared" si="966"/>
        <v>8661.9539999999997</v>
      </c>
      <c r="AD7591">
        <v>43.408749999999998</v>
      </c>
      <c r="AE7591">
        <v>0</v>
      </c>
      <c r="AF7591">
        <v>32.195999999999998</v>
      </c>
      <c r="AG7591">
        <v>0</v>
      </c>
      <c r="AH7591">
        <v>32.195999999999998</v>
      </c>
      <c r="AI7591">
        <v>0.13300000000000001</v>
      </c>
      <c r="AJ7591">
        <v>0</v>
      </c>
      <c r="AK7591">
        <v>0.13300000000000001</v>
      </c>
      <c r="AL7591">
        <v>93.174999999999997</v>
      </c>
      <c r="AM7591">
        <v>0.122</v>
      </c>
      <c r="AN7591">
        <v>-93.174999999999997</v>
      </c>
      <c r="AO7591">
        <v>8.5912000000000002E-2</v>
      </c>
      <c r="AP7591">
        <v>8661.9539999999997</v>
      </c>
    </row>
    <row r="7592" spans="14:42" x14ac:dyDescent="0.3">
      <c r="N7592" s="7"/>
      <c r="O7592" s="7"/>
      <c r="P7592" s="7">
        <f t="shared" si="962"/>
        <v>502837500.00008172</v>
      </c>
      <c r="Q7592">
        <v>0</v>
      </c>
      <c r="R7592" s="1">
        <f t="shared" ca="1" si="958"/>
        <v>-4052</v>
      </c>
      <c r="S7592">
        <v>0</v>
      </c>
      <c r="T7592" s="7">
        <f t="shared" ca="1" si="963"/>
        <v>8653.2090000000007</v>
      </c>
      <c r="U7592" s="1">
        <v>25.5</v>
      </c>
      <c r="V7592" s="7">
        <f t="shared" si="964"/>
        <v>502.83750000008172</v>
      </c>
      <c r="W7592" s="7">
        <f t="shared" si="965"/>
        <v>9.8133408000000006</v>
      </c>
      <c r="X7592" s="7">
        <f t="shared" si="959"/>
        <v>1.0003405504587155</v>
      </c>
      <c r="Z7592" s="4">
        <f t="shared" ca="1" si="960"/>
        <v>-44.445953287241842</v>
      </c>
      <c r="AA7592" s="4">
        <f t="shared" ca="1" si="961"/>
        <v>0.22176283223561599</v>
      </c>
      <c r="AC7592">
        <f t="shared" si="966"/>
        <v>8652.9869999999992</v>
      </c>
      <c r="AD7592">
        <v>43.505000000000003</v>
      </c>
      <c r="AE7592">
        <v>0</v>
      </c>
      <c r="AF7592">
        <v>32.195999999999998</v>
      </c>
      <c r="AG7592">
        <v>0</v>
      </c>
      <c r="AH7592">
        <v>32.195999999999998</v>
      </c>
      <c r="AI7592">
        <v>0.13300000000000001</v>
      </c>
      <c r="AJ7592">
        <v>0</v>
      </c>
      <c r="AK7592">
        <v>0.13300000000000001</v>
      </c>
      <c r="AL7592">
        <v>93.162000000000006</v>
      </c>
      <c r="AM7592">
        <v>0.123</v>
      </c>
      <c r="AN7592">
        <v>-93.162000000000006</v>
      </c>
      <c r="AO7592">
        <v>8.5897000000000001E-2</v>
      </c>
      <c r="AP7592">
        <v>8652.9869999999992</v>
      </c>
    </row>
    <row r="7593" spans="14:42" x14ac:dyDescent="0.3">
      <c r="N7593" s="7"/>
      <c r="O7593" s="7"/>
      <c r="P7593" s="7">
        <f t="shared" si="962"/>
        <v>502903750.00008172</v>
      </c>
      <c r="Q7593">
        <v>0</v>
      </c>
      <c r="R7593" s="1">
        <f t="shared" ca="1" si="958"/>
        <v>-4112</v>
      </c>
      <c r="S7593">
        <v>0</v>
      </c>
      <c r="T7593" s="7">
        <f t="shared" ca="1" si="963"/>
        <v>8640.8989999999994</v>
      </c>
      <c r="U7593" s="1">
        <v>25.5</v>
      </c>
      <c r="V7593" s="7">
        <f t="shared" si="964"/>
        <v>502.90375000008174</v>
      </c>
      <c r="W7593" s="7">
        <f t="shared" si="965"/>
        <v>9.8133408000000006</v>
      </c>
      <c r="X7593" s="7">
        <f t="shared" si="959"/>
        <v>1.0003405504587155</v>
      </c>
      <c r="Z7593" s="4">
        <f t="shared" ca="1" si="960"/>
        <v>15.028133245325909</v>
      </c>
      <c r="AA7593" s="4">
        <f t="shared" ca="1" si="961"/>
        <v>-3.1214603550966804</v>
      </c>
      <c r="AC7593">
        <f t="shared" si="966"/>
        <v>8644.02</v>
      </c>
      <c r="AD7593">
        <v>43.60125</v>
      </c>
      <c r="AE7593">
        <v>0</v>
      </c>
      <c r="AF7593">
        <v>32.195999999999998</v>
      </c>
      <c r="AG7593">
        <v>0</v>
      </c>
      <c r="AH7593">
        <v>32.195999999999998</v>
      </c>
      <c r="AI7593">
        <v>0.13300000000000001</v>
      </c>
      <c r="AJ7593">
        <v>0</v>
      </c>
      <c r="AK7593">
        <v>0.13300000000000001</v>
      </c>
      <c r="AL7593">
        <v>93.15</v>
      </c>
      <c r="AM7593">
        <v>0.123</v>
      </c>
      <c r="AN7593">
        <v>-93.149000000000001</v>
      </c>
      <c r="AO7593">
        <v>8.5883000000000001E-2</v>
      </c>
      <c r="AP7593">
        <v>8644.02</v>
      </c>
    </row>
    <row r="7594" spans="14:42" x14ac:dyDescent="0.3">
      <c r="N7594" s="7"/>
      <c r="O7594" s="7"/>
      <c r="P7594" s="7">
        <f t="shared" si="962"/>
        <v>502970000.00008178</v>
      </c>
      <c r="Q7594">
        <v>0</v>
      </c>
      <c r="R7594" s="1">
        <f t="shared" ca="1" si="958"/>
        <v>-4113</v>
      </c>
      <c r="S7594">
        <v>0</v>
      </c>
      <c r="T7594" s="7">
        <f t="shared" ca="1" si="963"/>
        <v>8635.3590000000004</v>
      </c>
      <c r="U7594" s="1">
        <v>25.5</v>
      </c>
      <c r="V7594" s="7">
        <f t="shared" si="964"/>
        <v>502.97000000008177</v>
      </c>
      <c r="W7594" s="7">
        <f t="shared" si="965"/>
        <v>9.8133408000000006</v>
      </c>
      <c r="X7594" s="7">
        <f t="shared" si="959"/>
        <v>1.0003405504587155</v>
      </c>
      <c r="Z7594" s="4">
        <f t="shared" ca="1" si="960"/>
        <v>16.239786994464279</v>
      </c>
      <c r="AA7594" s="4">
        <f t="shared" ca="1" si="961"/>
        <v>0.30443061429296786</v>
      </c>
      <c r="AC7594">
        <f t="shared" si="966"/>
        <v>8635.0550000000003</v>
      </c>
      <c r="AD7594">
        <v>43.697499999999998</v>
      </c>
      <c r="AE7594">
        <v>0</v>
      </c>
      <c r="AF7594">
        <v>32.195999999999998</v>
      </c>
      <c r="AG7594">
        <v>0</v>
      </c>
      <c r="AH7594">
        <v>32.195999999999998</v>
      </c>
      <c r="AI7594">
        <v>0.13300000000000001</v>
      </c>
      <c r="AJ7594">
        <v>0</v>
      </c>
      <c r="AK7594">
        <v>0.13300000000000001</v>
      </c>
      <c r="AL7594">
        <v>93.137</v>
      </c>
      <c r="AM7594">
        <v>0.124</v>
      </c>
      <c r="AN7594">
        <v>-93.137</v>
      </c>
      <c r="AO7594">
        <v>8.5868E-2</v>
      </c>
      <c r="AP7594">
        <v>8635.0550000000003</v>
      </c>
    </row>
    <row r="7595" spans="14:42" x14ac:dyDescent="0.3">
      <c r="N7595" s="7"/>
      <c r="O7595" s="7"/>
      <c r="P7595" s="7">
        <f t="shared" si="962"/>
        <v>503036250.00008178</v>
      </c>
      <c r="Q7595">
        <v>0</v>
      </c>
      <c r="R7595" s="1">
        <f t="shared" ca="1" si="958"/>
        <v>-4101</v>
      </c>
      <c r="S7595">
        <v>0</v>
      </c>
      <c r="T7595" s="7">
        <f t="shared" ca="1" si="963"/>
        <v>8625.1779999999999</v>
      </c>
      <c r="U7595" s="1">
        <v>25.5</v>
      </c>
      <c r="V7595" s="7">
        <f t="shared" si="964"/>
        <v>503.03625000008179</v>
      </c>
      <c r="W7595" s="7">
        <f t="shared" si="965"/>
        <v>9.8133408000000006</v>
      </c>
      <c r="X7595" s="7">
        <f t="shared" si="959"/>
        <v>1.0003405504587155</v>
      </c>
      <c r="Z7595" s="4">
        <f t="shared" ca="1" si="960"/>
        <v>3.9752604514352399</v>
      </c>
      <c r="AA7595" s="4">
        <f t="shared" ca="1" si="961"/>
        <v>-0.91429843657905607</v>
      </c>
      <c r="AC7595">
        <f t="shared" si="966"/>
        <v>8626.0920000000006</v>
      </c>
      <c r="AD7595">
        <v>43.793750000000003</v>
      </c>
      <c r="AE7595">
        <v>0</v>
      </c>
      <c r="AF7595">
        <v>32.195999999999998</v>
      </c>
      <c r="AG7595">
        <v>0</v>
      </c>
      <c r="AH7595">
        <v>32.195999999999998</v>
      </c>
      <c r="AI7595">
        <v>0.13300000000000001</v>
      </c>
      <c r="AJ7595">
        <v>0</v>
      </c>
      <c r="AK7595">
        <v>0.13300000000000001</v>
      </c>
      <c r="AL7595">
        <v>93.123999999999995</v>
      </c>
      <c r="AM7595">
        <v>0.125</v>
      </c>
      <c r="AN7595">
        <v>-93.123999999999995</v>
      </c>
      <c r="AO7595">
        <v>8.5854E-2</v>
      </c>
      <c r="AP7595">
        <v>8626.0920000000006</v>
      </c>
    </row>
    <row r="7596" spans="14:42" x14ac:dyDescent="0.3">
      <c r="N7596" s="7"/>
      <c r="O7596" s="7"/>
      <c r="P7596" s="7">
        <f t="shared" si="962"/>
        <v>503102500.00008184</v>
      </c>
      <c r="Q7596">
        <v>0</v>
      </c>
      <c r="R7596" s="1">
        <f t="shared" ca="1" si="958"/>
        <v>-4104</v>
      </c>
      <c r="S7596">
        <v>0</v>
      </c>
      <c r="T7596" s="7">
        <f t="shared" ca="1" si="963"/>
        <v>8616.8250000000007</v>
      </c>
      <c r="U7596" s="1">
        <v>25.5</v>
      </c>
      <c r="V7596" s="7">
        <f t="shared" si="964"/>
        <v>503.10250000008182</v>
      </c>
      <c r="W7596" s="7">
        <f t="shared" si="965"/>
        <v>9.8133408000000006</v>
      </c>
      <c r="X7596" s="7">
        <f t="shared" si="959"/>
        <v>1.0003405504587155</v>
      </c>
      <c r="Z7596" s="4">
        <f t="shared" ca="1" si="960"/>
        <v>6.9836962298560357</v>
      </c>
      <c r="AA7596" s="4">
        <f t="shared" ca="1" si="961"/>
        <v>-0.30407869548821526</v>
      </c>
      <c r="AC7596">
        <f t="shared" si="966"/>
        <v>8617.1290000000008</v>
      </c>
      <c r="AD7596">
        <v>43.89</v>
      </c>
      <c r="AE7596">
        <v>0</v>
      </c>
      <c r="AF7596">
        <v>32.195999999999998</v>
      </c>
      <c r="AG7596">
        <v>0</v>
      </c>
      <c r="AH7596">
        <v>32.195999999999998</v>
      </c>
      <c r="AI7596">
        <v>0.13300000000000001</v>
      </c>
      <c r="AJ7596">
        <v>0</v>
      </c>
      <c r="AK7596">
        <v>0.13300000000000001</v>
      </c>
      <c r="AL7596">
        <v>93.111000000000004</v>
      </c>
      <c r="AM7596">
        <v>0.125</v>
      </c>
      <c r="AN7596">
        <v>-93.111000000000004</v>
      </c>
      <c r="AO7596">
        <v>8.5838999999999999E-2</v>
      </c>
      <c r="AP7596">
        <v>8617.1290000000008</v>
      </c>
    </row>
    <row r="7597" spans="14:42" x14ac:dyDescent="0.3">
      <c r="N7597" s="7"/>
      <c r="O7597" s="7"/>
      <c r="P7597" s="7">
        <f t="shared" si="962"/>
        <v>503168750.00008184</v>
      </c>
      <c r="Q7597">
        <v>0</v>
      </c>
      <c r="R7597" s="1">
        <f t="shared" ca="1" si="958"/>
        <v>-4094</v>
      </c>
      <c r="S7597">
        <v>0</v>
      </c>
      <c r="T7597" s="7">
        <f t="shared" ca="1" si="963"/>
        <v>8608.6849999999995</v>
      </c>
      <c r="U7597" s="1">
        <v>25.5</v>
      </c>
      <c r="V7597" s="7">
        <f t="shared" si="964"/>
        <v>503.16875000008184</v>
      </c>
      <c r="W7597" s="7">
        <f t="shared" si="965"/>
        <v>9.8133408000000006</v>
      </c>
      <c r="X7597" s="7">
        <f t="shared" si="959"/>
        <v>1.0003405504587155</v>
      </c>
      <c r="Z7597" s="4">
        <f t="shared" ca="1" si="960"/>
        <v>-3.1378043118270114</v>
      </c>
      <c r="AA7597" s="4">
        <f t="shared" ca="1" si="961"/>
        <v>0.51697194563473126</v>
      </c>
      <c r="AC7597">
        <f t="shared" si="966"/>
        <v>8608.1679999999997</v>
      </c>
      <c r="AD7597">
        <v>43.986249999999998</v>
      </c>
      <c r="AE7597">
        <v>0</v>
      </c>
      <c r="AF7597">
        <v>32.195999999999998</v>
      </c>
      <c r="AG7597">
        <v>0</v>
      </c>
      <c r="AH7597">
        <v>32.195999999999998</v>
      </c>
      <c r="AI7597">
        <v>0.13300000000000001</v>
      </c>
      <c r="AJ7597">
        <v>0</v>
      </c>
      <c r="AK7597">
        <v>0.13300000000000001</v>
      </c>
      <c r="AL7597">
        <v>93.097999999999999</v>
      </c>
      <c r="AM7597">
        <v>0.126</v>
      </c>
      <c r="AN7597">
        <v>-93.097999999999999</v>
      </c>
      <c r="AO7597">
        <v>8.5823999999999998E-2</v>
      </c>
      <c r="AP7597">
        <v>8608.1679999999997</v>
      </c>
    </row>
    <row r="7598" spans="14:42" x14ac:dyDescent="0.3">
      <c r="N7598" s="7"/>
      <c r="O7598" s="7"/>
      <c r="P7598" s="7">
        <f t="shared" si="962"/>
        <v>503235000.0000819</v>
      </c>
      <c r="Q7598">
        <v>0</v>
      </c>
      <c r="R7598" s="1">
        <f t="shared" ca="1" si="958"/>
        <v>-4099</v>
      </c>
      <c r="S7598">
        <v>0</v>
      </c>
      <c r="T7598" s="7">
        <f t="shared" ca="1" si="963"/>
        <v>8602.1970000000001</v>
      </c>
      <c r="U7598" s="1">
        <v>25.5</v>
      </c>
      <c r="V7598" s="7">
        <f t="shared" si="964"/>
        <v>503.23500000008187</v>
      </c>
      <c r="W7598" s="7">
        <f t="shared" si="965"/>
        <v>9.8133408000000006</v>
      </c>
      <c r="X7598" s="7">
        <f t="shared" si="959"/>
        <v>1.0003405504587155</v>
      </c>
      <c r="Z7598" s="4">
        <f t="shared" ca="1" si="960"/>
        <v>2.1548875036440154</v>
      </c>
      <c r="AA7598" s="4">
        <f t="shared" ca="1" si="961"/>
        <v>2.9894092790414462</v>
      </c>
      <c r="AC7598">
        <f t="shared" si="966"/>
        <v>8599.2080000000005</v>
      </c>
      <c r="AD7598">
        <v>44.082500000000003</v>
      </c>
      <c r="AE7598">
        <v>0</v>
      </c>
      <c r="AF7598">
        <v>32.195999999999998</v>
      </c>
      <c r="AG7598">
        <v>0</v>
      </c>
      <c r="AH7598">
        <v>32.195999999999998</v>
      </c>
      <c r="AI7598">
        <v>0.13300000000000001</v>
      </c>
      <c r="AJ7598">
        <v>0</v>
      </c>
      <c r="AK7598">
        <v>0.13300000000000001</v>
      </c>
      <c r="AL7598">
        <v>93.084999999999994</v>
      </c>
      <c r="AM7598">
        <v>0.126</v>
      </c>
      <c r="AN7598">
        <v>-93.084999999999994</v>
      </c>
      <c r="AO7598">
        <v>8.5809999999999997E-2</v>
      </c>
      <c r="AP7598">
        <v>8599.2080000000005</v>
      </c>
    </row>
    <row r="7599" spans="14:42" x14ac:dyDescent="0.3">
      <c r="N7599" s="7"/>
      <c r="O7599" s="7"/>
      <c r="P7599" s="7">
        <f t="shared" si="962"/>
        <v>503301250.0000819</v>
      </c>
      <c r="Q7599">
        <v>0</v>
      </c>
      <c r="R7599" s="1">
        <f t="shared" ca="1" si="958"/>
        <v>-4071</v>
      </c>
      <c r="S7599">
        <v>0</v>
      </c>
      <c r="T7599" s="7">
        <f t="shared" ca="1" si="963"/>
        <v>8587.5580000000009</v>
      </c>
      <c r="U7599" s="1">
        <v>25.5</v>
      </c>
      <c r="V7599" s="7">
        <f t="shared" si="964"/>
        <v>503.30125000008189</v>
      </c>
      <c r="W7599" s="7">
        <f t="shared" si="965"/>
        <v>9.8133408000000006</v>
      </c>
      <c r="X7599" s="7">
        <f t="shared" si="959"/>
        <v>1.0003405504587155</v>
      </c>
      <c r="Z7599" s="4">
        <f t="shared" ca="1" si="960"/>
        <v>-25.699026155887275</v>
      </c>
      <c r="AA7599" s="4">
        <f t="shared" ca="1" si="961"/>
        <v>-2.691291872138426</v>
      </c>
      <c r="AC7599">
        <f t="shared" si="966"/>
        <v>8590.2489999999998</v>
      </c>
      <c r="AD7599">
        <v>44.178750000000001</v>
      </c>
      <c r="AE7599">
        <v>0</v>
      </c>
      <c r="AF7599">
        <v>32.195999999999998</v>
      </c>
      <c r="AG7599">
        <v>0</v>
      </c>
      <c r="AH7599">
        <v>32.195999999999998</v>
      </c>
      <c r="AI7599">
        <v>0.13300000000000001</v>
      </c>
      <c r="AJ7599">
        <v>0</v>
      </c>
      <c r="AK7599">
        <v>0.13300000000000001</v>
      </c>
      <c r="AL7599">
        <v>93.072999999999993</v>
      </c>
      <c r="AM7599">
        <v>0.127</v>
      </c>
      <c r="AN7599">
        <v>-93.072999999999993</v>
      </c>
      <c r="AO7599">
        <v>8.5794999999999996E-2</v>
      </c>
      <c r="AP7599">
        <v>8590.2489999999998</v>
      </c>
    </row>
    <row r="7600" spans="14:42" x14ac:dyDescent="0.3">
      <c r="N7600" s="7"/>
      <c r="O7600" s="7"/>
      <c r="P7600" s="7">
        <f t="shared" si="962"/>
        <v>503367500.0000819</v>
      </c>
      <c r="Q7600">
        <v>0</v>
      </c>
      <c r="R7600" s="1">
        <f t="shared" ca="1" si="958"/>
        <v>-4096</v>
      </c>
      <c r="S7600">
        <v>0</v>
      </c>
      <c r="T7600" s="7">
        <f t="shared" ca="1" si="963"/>
        <v>8579.5930000000008</v>
      </c>
      <c r="U7600" s="1">
        <v>25.5</v>
      </c>
      <c r="V7600" s="7">
        <f t="shared" si="964"/>
        <v>503.36750000008192</v>
      </c>
      <c r="W7600" s="7">
        <f t="shared" si="965"/>
        <v>9.8133408000000006</v>
      </c>
      <c r="X7600" s="7">
        <f t="shared" si="959"/>
        <v>1.0003405504587155</v>
      </c>
      <c r="Z7600" s="4">
        <f t="shared" ca="1" si="960"/>
        <v>-1.286066308449441</v>
      </c>
      <c r="AA7600" s="4">
        <f t="shared" ca="1" si="961"/>
        <v>-1.6984736783868175</v>
      </c>
      <c r="AC7600">
        <f t="shared" si="966"/>
        <v>8581.2909999999993</v>
      </c>
      <c r="AD7600">
        <v>44.274999999999999</v>
      </c>
      <c r="AE7600">
        <v>0</v>
      </c>
      <c r="AF7600">
        <v>32.195999999999998</v>
      </c>
      <c r="AG7600">
        <v>0</v>
      </c>
      <c r="AH7600">
        <v>32.195999999999998</v>
      </c>
      <c r="AI7600">
        <v>0.13300000000000001</v>
      </c>
      <c r="AJ7600">
        <v>0</v>
      </c>
      <c r="AK7600">
        <v>0.13300000000000001</v>
      </c>
      <c r="AL7600">
        <v>93.06</v>
      </c>
      <c r="AM7600">
        <v>0.127</v>
      </c>
      <c r="AN7600">
        <v>-93.06</v>
      </c>
      <c r="AO7600">
        <v>8.5779999999999995E-2</v>
      </c>
      <c r="AP7600">
        <v>8581.2909999999993</v>
      </c>
    </row>
    <row r="7601" spans="14:42" x14ac:dyDescent="0.3">
      <c r="N7601" s="7"/>
      <c r="O7601" s="7"/>
      <c r="P7601" s="7">
        <f t="shared" si="962"/>
        <v>503433750.00008196</v>
      </c>
      <c r="Q7601">
        <v>0</v>
      </c>
      <c r="R7601" s="1">
        <f t="shared" ca="1" si="958"/>
        <v>-4122</v>
      </c>
      <c r="S7601">
        <v>0</v>
      </c>
      <c r="T7601" s="7">
        <f t="shared" ca="1" si="963"/>
        <v>8574.16</v>
      </c>
      <c r="U7601" s="1">
        <v>25.5</v>
      </c>
      <c r="V7601" s="7">
        <f t="shared" si="964"/>
        <v>503.43375000008194</v>
      </c>
      <c r="W7601" s="7">
        <f t="shared" si="965"/>
        <v>9.8133408000000006</v>
      </c>
      <c r="X7601" s="7">
        <f t="shared" si="959"/>
        <v>1.0003405504587155</v>
      </c>
      <c r="Z7601" s="4">
        <f t="shared" ca="1" si="960"/>
        <v>24.689050513051701</v>
      </c>
      <c r="AA7601" s="4">
        <f t="shared" ca="1" si="961"/>
        <v>1.8250252034687633</v>
      </c>
      <c r="AC7601">
        <f t="shared" si="966"/>
        <v>8572.3349999999991</v>
      </c>
      <c r="AD7601">
        <v>44.371250000000003</v>
      </c>
      <c r="AE7601">
        <v>0</v>
      </c>
      <c r="AF7601">
        <v>32.195999999999998</v>
      </c>
      <c r="AG7601">
        <v>0</v>
      </c>
      <c r="AH7601">
        <v>32.195999999999998</v>
      </c>
      <c r="AI7601">
        <v>0.13300000000000001</v>
      </c>
      <c r="AJ7601">
        <v>0</v>
      </c>
      <c r="AK7601">
        <v>0.13300000000000001</v>
      </c>
      <c r="AL7601">
        <v>93.046999999999997</v>
      </c>
      <c r="AM7601">
        <v>0.128</v>
      </c>
      <c r="AN7601">
        <v>-93.046999999999997</v>
      </c>
      <c r="AO7601">
        <v>8.5765999999999995E-2</v>
      </c>
      <c r="AP7601">
        <v>8572.3349999999991</v>
      </c>
    </row>
    <row r="7602" spans="14:42" x14ac:dyDescent="0.3">
      <c r="N7602" s="7"/>
      <c r="O7602" s="7"/>
      <c r="P7602" s="7">
        <f t="shared" si="962"/>
        <v>503500000.00008196</v>
      </c>
      <c r="Q7602">
        <v>0</v>
      </c>
      <c r="R7602" s="1">
        <f t="shared" ca="1" si="958"/>
        <v>-4095</v>
      </c>
      <c r="S7602">
        <v>0</v>
      </c>
      <c r="T7602" s="7">
        <f t="shared" ca="1" si="963"/>
        <v>8561.3520000000008</v>
      </c>
      <c r="U7602" s="1">
        <v>25.5</v>
      </c>
      <c r="V7602" s="7">
        <f t="shared" si="964"/>
        <v>503.50000000008197</v>
      </c>
      <c r="W7602" s="7">
        <f t="shared" si="965"/>
        <v>9.8133408000000006</v>
      </c>
      <c r="X7602" s="7">
        <f t="shared" si="959"/>
        <v>1.0003405504587155</v>
      </c>
      <c r="Z7602" s="4">
        <f t="shared" ca="1" si="960"/>
        <v>-2.0660021883926829</v>
      </c>
      <c r="AA7602" s="4">
        <f t="shared" ca="1" si="961"/>
        <v>-2.0283227708511822</v>
      </c>
      <c r="AC7602">
        <f t="shared" si="966"/>
        <v>8563.3799999999992</v>
      </c>
      <c r="AD7602">
        <v>44.467500000000001</v>
      </c>
      <c r="AE7602">
        <v>0</v>
      </c>
      <c r="AF7602">
        <v>32.195999999999998</v>
      </c>
      <c r="AG7602">
        <v>0</v>
      </c>
      <c r="AH7602">
        <v>32.195999999999998</v>
      </c>
      <c r="AI7602">
        <v>0.13300000000000001</v>
      </c>
      <c r="AJ7602">
        <v>0</v>
      </c>
      <c r="AK7602">
        <v>0.13300000000000001</v>
      </c>
      <c r="AL7602">
        <v>93.034000000000006</v>
      </c>
      <c r="AM7602">
        <v>0.129</v>
      </c>
      <c r="AN7602">
        <v>-93.034000000000006</v>
      </c>
      <c r="AO7602">
        <v>8.5750999999999994E-2</v>
      </c>
      <c r="AP7602">
        <v>8563.3799999999992</v>
      </c>
    </row>
    <row r="7603" spans="14:42" x14ac:dyDescent="0.3">
      <c r="N7603" s="7"/>
      <c r="O7603" s="7"/>
      <c r="P7603" s="7">
        <f t="shared" si="962"/>
        <v>503566250.00008202</v>
      </c>
      <c r="Q7603">
        <v>0</v>
      </c>
      <c r="R7603" s="1">
        <f t="shared" ca="1" si="958"/>
        <v>-4114</v>
      </c>
      <c r="S7603">
        <v>0</v>
      </c>
      <c r="T7603" s="7">
        <f t="shared" ca="1" si="963"/>
        <v>8557.1589999999997</v>
      </c>
      <c r="U7603" s="1">
        <v>25.5</v>
      </c>
      <c r="V7603" s="7">
        <f t="shared" si="964"/>
        <v>503.56625000008199</v>
      </c>
      <c r="W7603" s="7">
        <f t="shared" si="965"/>
        <v>9.8133408000000006</v>
      </c>
      <c r="X7603" s="7">
        <f t="shared" si="959"/>
        <v>1.0003405504587155</v>
      </c>
      <c r="Z7603" s="4">
        <f t="shared" ca="1" si="960"/>
        <v>16.887723667232287</v>
      </c>
      <c r="AA7603" s="4">
        <f t="shared" ca="1" si="961"/>
        <v>2.732646860782264</v>
      </c>
      <c r="AC7603">
        <f t="shared" si="966"/>
        <v>8554.4259999999995</v>
      </c>
      <c r="AD7603">
        <v>44.563749999999999</v>
      </c>
      <c r="AE7603">
        <v>0</v>
      </c>
      <c r="AF7603">
        <v>32.195999999999998</v>
      </c>
      <c r="AG7603">
        <v>0</v>
      </c>
      <c r="AH7603">
        <v>32.195999999999998</v>
      </c>
      <c r="AI7603">
        <v>0.13300000000000001</v>
      </c>
      <c r="AJ7603">
        <v>0</v>
      </c>
      <c r="AK7603">
        <v>0.13300000000000001</v>
      </c>
      <c r="AL7603">
        <v>93.021000000000001</v>
      </c>
      <c r="AM7603">
        <v>0.129</v>
      </c>
      <c r="AN7603">
        <v>-93.021000000000001</v>
      </c>
      <c r="AO7603">
        <v>8.5736999999999994E-2</v>
      </c>
      <c r="AP7603">
        <v>8554.4259999999995</v>
      </c>
    </row>
    <row r="7604" spans="14:42" x14ac:dyDescent="0.3">
      <c r="N7604" s="7"/>
      <c r="O7604" s="7"/>
      <c r="P7604" s="7">
        <f t="shared" si="962"/>
        <v>503632500.00008202</v>
      </c>
      <c r="Q7604">
        <v>0</v>
      </c>
      <c r="R7604" s="1">
        <f t="shared" ca="1" si="958"/>
        <v>-4122</v>
      </c>
      <c r="S7604">
        <v>0</v>
      </c>
      <c r="T7604" s="7">
        <f t="shared" ca="1" si="963"/>
        <v>8549.8950000000004</v>
      </c>
      <c r="U7604" s="1">
        <v>25.5</v>
      </c>
      <c r="V7604" s="7">
        <f t="shared" si="964"/>
        <v>503.63250000008202</v>
      </c>
      <c r="W7604" s="7">
        <f t="shared" si="965"/>
        <v>9.8133408000000006</v>
      </c>
      <c r="X7604" s="7">
        <f t="shared" si="959"/>
        <v>1.0003405504587155</v>
      </c>
      <c r="Z7604" s="4">
        <f t="shared" ca="1" si="960"/>
        <v>24.817580798000613</v>
      </c>
      <c r="AA7604" s="4">
        <f t="shared" ca="1" si="961"/>
        <v>4.4219196939788716</v>
      </c>
      <c r="AC7604">
        <f t="shared" si="966"/>
        <v>8545.473</v>
      </c>
      <c r="AD7604">
        <v>44.66</v>
      </c>
      <c r="AE7604">
        <v>0</v>
      </c>
      <c r="AF7604">
        <v>32.195999999999998</v>
      </c>
      <c r="AG7604">
        <v>0</v>
      </c>
      <c r="AH7604">
        <v>32.195999999999998</v>
      </c>
      <c r="AI7604">
        <v>0.13300000000000001</v>
      </c>
      <c r="AJ7604">
        <v>0</v>
      </c>
      <c r="AK7604">
        <v>0.13300000000000001</v>
      </c>
      <c r="AL7604">
        <v>93.009</v>
      </c>
      <c r="AM7604">
        <v>0.13</v>
      </c>
      <c r="AN7604">
        <v>-93.007999999999996</v>
      </c>
      <c r="AO7604">
        <v>8.5722000000000007E-2</v>
      </c>
      <c r="AP7604">
        <v>8545.473</v>
      </c>
    </row>
    <row r="7605" spans="14:42" x14ac:dyDescent="0.3">
      <c r="N7605" s="7"/>
      <c r="O7605" s="7"/>
      <c r="P7605" s="7">
        <f t="shared" si="962"/>
        <v>503698750.00008202</v>
      </c>
      <c r="Q7605">
        <v>0</v>
      </c>
      <c r="R7605" s="1">
        <f t="shared" ca="1" si="958"/>
        <v>-4110</v>
      </c>
      <c r="S7605">
        <v>0</v>
      </c>
      <c r="T7605" s="7">
        <f t="shared" ca="1" si="963"/>
        <v>8537.86</v>
      </c>
      <c r="U7605" s="1">
        <v>25.5</v>
      </c>
      <c r="V7605" s="7">
        <f t="shared" si="964"/>
        <v>503.69875000008204</v>
      </c>
      <c r="W7605" s="7">
        <f t="shared" si="965"/>
        <v>9.8133408000000006</v>
      </c>
      <c r="X7605" s="7">
        <f t="shared" si="959"/>
        <v>1.0003405504587155</v>
      </c>
      <c r="Z7605" s="4">
        <f t="shared" ca="1" si="960"/>
        <v>12.73904180288657</v>
      </c>
      <c r="AA7605" s="4">
        <f t="shared" ca="1" si="961"/>
        <v>1.338105732817463</v>
      </c>
      <c r="AC7605">
        <f t="shared" si="966"/>
        <v>8536.5220000000008</v>
      </c>
      <c r="AD7605">
        <v>44.756250000000001</v>
      </c>
      <c r="AE7605">
        <v>0</v>
      </c>
      <c r="AF7605">
        <v>32.195999999999998</v>
      </c>
      <c r="AG7605">
        <v>0</v>
      </c>
      <c r="AH7605">
        <v>32.195999999999998</v>
      </c>
      <c r="AI7605">
        <v>0.13300000000000001</v>
      </c>
      <c r="AJ7605">
        <v>0</v>
      </c>
      <c r="AK7605">
        <v>0.13300000000000001</v>
      </c>
      <c r="AL7605">
        <v>92.995999999999995</v>
      </c>
      <c r="AM7605">
        <v>0.13</v>
      </c>
      <c r="AN7605">
        <v>-92.995999999999995</v>
      </c>
      <c r="AO7605">
        <v>8.5707000000000005E-2</v>
      </c>
      <c r="AP7605">
        <v>8536.5220000000008</v>
      </c>
    </row>
    <row r="7606" spans="14:42" x14ac:dyDescent="0.3">
      <c r="N7606" s="7"/>
      <c r="O7606" s="7"/>
      <c r="P7606" s="7">
        <f t="shared" si="962"/>
        <v>503765000.00008208</v>
      </c>
      <c r="Q7606">
        <v>0</v>
      </c>
      <c r="R7606" s="1">
        <f t="shared" ca="1" si="958"/>
        <v>-4103</v>
      </c>
      <c r="S7606">
        <v>0</v>
      </c>
      <c r="T7606" s="7">
        <f t="shared" ca="1" si="963"/>
        <v>8528.9529999999995</v>
      </c>
      <c r="U7606" s="1">
        <v>25.5</v>
      </c>
      <c r="V7606" s="7">
        <f t="shared" si="964"/>
        <v>503.76500000008207</v>
      </c>
      <c r="W7606" s="7">
        <f t="shared" si="965"/>
        <v>9.8133408000000006</v>
      </c>
      <c r="X7606" s="7">
        <f t="shared" si="959"/>
        <v>1.0003405504587155</v>
      </c>
      <c r="Z7606" s="4">
        <f t="shared" ca="1" si="960"/>
        <v>5.6854918864288875</v>
      </c>
      <c r="AA7606" s="4">
        <f t="shared" ca="1" si="961"/>
        <v>1.3807699524528012</v>
      </c>
      <c r="AC7606">
        <f t="shared" si="966"/>
        <v>8527.5720000000001</v>
      </c>
      <c r="AD7606">
        <v>44.852499999999999</v>
      </c>
      <c r="AE7606">
        <v>0</v>
      </c>
      <c r="AF7606">
        <v>32.195999999999998</v>
      </c>
      <c r="AG7606">
        <v>0</v>
      </c>
      <c r="AH7606">
        <v>32.195999999999998</v>
      </c>
      <c r="AI7606">
        <v>0.13300000000000001</v>
      </c>
      <c r="AJ7606">
        <v>0</v>
      </c>
      <c r="AK7606">
        <v>0.13300000000000001</v>
      </c>
      <c r="AL7606">
        <v>92.983000000000004</v>
      </c>
      <c r="AM7606">
        <v>0.13100000000000001</v>
      </c>
      <c r="AN7606">
        <v>-92.983000000000004</v>
      </c>
      <c r="AO7606">
        <v>8.5693000000000005E-2</v>
      </c>
      <c r="AP7606">
        <v>8527.5720000000001</v>
      </c>
    </row>
    <row r="7607" spans="14:42" x14ac:dyDescent="0.3">
      <c r="N7607" s="7"/>
      <c r="O7607" s="7"/>
      <c r="P7607" s="7">
        <f t="shared" si="962"/>
        <v>503831250.00008208</v>
      </c>
      <c r="Q7607">
        <v>0</v>
      </c>
      <c r="R7607" s="1">
        <f t="shared" ca="1" si="958"/>
        <v>-4099</v>
      </c>
      <c r="S7607">
        <v>0</v>
      </c>
      <c r="T7607" s="7">
        <f t="shared" ca="1" si="963"/>
        <v>8519.7950000000001</v>
      </c>
      <c r="U7607" s="1">
        <v>25.5</v>
      </c>
      <c r="V7607" s="7">
        <f t="shared" si="964"/>
        <v>503.83125000008209</v>
      </c>
      <c r="W7607" s="7">
        <f t="shared" si="965"/>
        <v>9.8133408000000006</v>
      </c>
      <c r="X7607" s="7">
        <f t="shared" si="959"/>
        <v>1.0003405504587155</v>
      </c>
      <c r="Z7607" s="4">
        <f t="shared" ca="1" si="960"/>
        <v>2.4204856881214969</v>
      </c>
      <c r="AA7607" s="4">
        <f t="shared" ca="1" si="961"/>
        <v>1.1717652478743372</v>
      </c>
      <c r="AC7607">
        <f t="shared" si="966"/>
        <v>8518.6229999999996</v>
      </c>
      <c r="AD7607">
        <v>44.948749999999997</v>
      </c>
      <c r="AE7607">
        <v>0</v>
      </c>
      <c r="AF7607">
        <v>32.195999999999998</v>
      </c>
      <c r="AG7607">
        <v>0</v>
      </c>
      <c r="AH7607">
        <v>32.195999999999998</v>
      </c>
      <c r="AI7607">
        <v>0.13300000000000001</v>
      </c>
      <c r="AJ7607">
        <v>0</v>
      </c>
      <c r="AK7607">
        <v>0.13300000000000001</v>
      </c>
      <c r="AL7607">
        <v>92.97</v>
      </c>
      <c r="AM7607">
        <v>0.13200000000000001</v>
      </c>
      <c r="AN7607">
        <v>-92.97</v>
      </c>
      <c r="AO7607">
        <v>8.5678000000000004E-2</v>
      </c>
      <c r="AP7607">
        <v>8518.6229999999996</v>
      </c>
    </row>
    <row r="7608" spans="14:42" x14ac:dyDescent="0.3">
      <c r="N7608" s="7"/>
      <c r="O7608" s="7"/>
      <c r="P7608" s="7">
        <f t="shared" si="962"/>
        <v>503897500.00008214</v>
      </c>
      <c r="Q7608">
        <v>0</v>
      </c>
      <c r="R7608" s="1">
        <f t="shared" ca="1" si="958"/>
        <v>-4085</v>
      </c>
      <c r="S7608">
        <v>0</v>
      </c>
      <c r="T7608" s="7">
        <f t="shared" ca="1" si="963"/>
        <v>8510.3150000000005</v>
      </c>
      <c r="U7608" s="1">
        <v>25.5</v>
      </c>
      <c r="V7608" s="7">
        <f t="shared" si="964"/>
        <v>503.89750000008212</v>
      </c>
      <c r="W7608" s="7">
        <f t="shared" si="965"/>
        <v>9.8133408000000006</v>
      </c>
      <c r="X7608" s="7">
        <f t="shared" si="959"/>
        <v>1.0003405504587155</v>
      </c>
      <c r="Z7608" s="4">
        <f t="shared" ca="1" si="960"/>
        <v>-12.387930071138438</v>
      </c>
      <c r="AA7608" s="4">
        <f t="shared" ca="1" si="961"/>
        <v>0.640240800854322</v>
      </c>
      <c r="AC7608">
        <f t="shared" si="966"/>
        <v>8509.6749999999993</v>
      </c>
      <c r="AD7608">
        <v>45.045000000000002</v>
      </c>
      <c r="AE7608">
        <v>0</v>
      </c>
      <c r="AF7608">
        <v>32.195999999999998</v>
      </c>
      <c r="AG7608">
        <v>0</v>
      </c>
      <c r="AH7608">
        <v>32.195999999999998</v>
      </c>
      <c r="AI7608">
        <v>0.13300000000000001</v>
      </c>
      <c r="AJ7608">
        <v>0</v>
      </c>
      <c r="AK7608">
        <v>0.13300000000000001</v>
      </c>
      <c r="AL7608">
        <v>92.956999999999994</v>
      </c>
      <c r="AM7608">
        <v>0.13200000000000001</v>
      </c>
      <c r="AN7608">
        <v>-92.956999999999994</v>
      </c>
      <c r="AO7608">
        <v>8.5664000000000004E-2</v>
      </c>
      <c r="AP7608">
        <v>8509.6749999999993</v>
      </c>
    </row>
    <row r="7609" spans="14:42" x14ac:dyDescent="0.3">
      <c r="N7609" s="7"/>
      <c r="O7609" s="7"/>
      <c r="P7609" s="7">
        <f t="shared" si="962"/>
        <v>503963750.00008214</v>
      </c>
      <c r="Q7609">
        <v>0</v>
      </c>
      <c r="R7609" s="1">
        <f t="shared" ca="1" si="958"/>
        <v>-4096</v>
      </c>
      <c r="S7609">
        <v>0</v>
      </c>
      <c r="T7609" s="7">
        <f t="shared" ca="1" si="963"/>
        <v>8501.2510000000002</v>
      </c>
      <c r="U7609" s="1">
        <v>25.5</v>
      </c>
      <c r="V7609" s="7">
        <f t="shared" si="964"/>
        <v>503.96375000008214</v>
      </c>
      <c r="W7609" s="7">
        <f t="shared" si="965"/>
        <v>9.8133408000000006</v>
      </c>
      <c r="X7609" s="7">
        <f t="shared" si="959"/>
        <v>1.0003405504587155</v>
      </c>
      <c r="Z7609" s="4">
        <f t="shared" ca="1" si="960"/>
        <v>-1.1741049147922429</v>
      </c>
      <c r="AA7609" s="4">
        <f t="shared" ca="1" si="961"/>
        <v>0.52311285314763145</v>
      </c>
      <c r="AC7609">
        <f t="shared" si="966"/>
        <v>8500.7279999999992</v>
      </c>
      <c r="AD7609">
        <v>45.141249999999999</v>
      </c>
      <c r="AE7609">
        <v>0</v>
      </c>
      <c r="AF7609">
        <v>32.195999999999998</v>
      </c>
      <c r="AG7609">
        <v>0</v>
      </c>
      <c r="AH7609">
        <v>32.195999999999998</v>
      </c>
      <c r="AI7609">
        <v>0.13300000000000001</v>
      </c>
      <c r="AJ7609">
        <v>0</v>
      </c>
      <c r="AK7609">
        <v>0.13300000000000001</v>
      </c>
      <c r="AL7609">
        <v>92.944999999999993</v>
      </c>
      <c r="AM7609">
        <v>0.13300000000000001</v>
      </c>
      <c r="AN7609">
        <v>-92.944000000000003</v>
      </c>
      <c r="AO7609">
        <v>8.5649000000000003E-2</v>
      </c>
      <c r="AP7609">
        <v>8500.7279999999992</v>
      </c>
    </row>
    <row r="7610" spans="14:42" x14ac:dyDescent="0.3">
      <c r="N7610" s="7"/>
      <c r="O7610" s="7"/>
      <c r="P7610" s="7">
        <f t="shared" si="962"/>
        <v>504030000.00008219</v>
      </c>
      <c r="Q7610">
        <v>0</v>
      </c>
      <c r="R7610" s="1">
        <f t="shared" ca="1" si="958"/>
        <v>-4098</v>
      </c>
      <c r="S7610">
        <v>0</v>
      </c>
      <c r="T7610" s="7">
        <f t="shared" ca="1" si="963"/>
        <v>8490.1149999999998</v>
      </c>
      <c r="U7610" s="1">
        <v>25.5</v>
      </c>
      <c r="V7610" s="7">
        <f t="shared" si="964"/>
        <v>504.03000000008217</v>
      </c>
      <c r="W7610" s="7">
        <f t="shared" si="965"/>
        <v>9.8133408000000006</v>
      </c>
      <c r="X7610" s="7">
        <f t="shared" si="959"/>
        <v>1.0003405504587155</v>
      </c>
      <c r="Z7610" s="4">
        <f t="shared" ca="1" si="960"/>
        <v>1.4629412773284285</v>
      </c>
      <c r="AA7610" s="4">
        <f t="shared" ca="1" si="961"/>
        <v>-1.66828678654078</v>
      </c>
      <c r="AC7610">
        <f t="shared" si="966"/>
        <v>8491.7829999999994</v>
      </c>
      <c r="AD7610">
        <v>45.237499999999997</v>
      </c>
      <c r="AE7610">
        <v>0</v>
      </c>
      <c r="AF7610">
        <v>32.195999999999998</v>
      </c>
      <c r="AG7610">
        <v>0</v>
      </c>
      <c r="AH7610">
        <v>32.195999999999998</v>
      </c>
      <c r="AI7610">
        <v>0.13300000000000001</v>
      </c>
      <c r="AJ7610">
        <v>0</v>
      </c>
      <c r="AK7610">
        <v>0.13300000000000001</v>
      </c>
      <c r="AL7610">
        <v>92.932000000000002</v>
      </c>
      <c r="AM7610">
        <v>0.13300000000000001</v>
      </c>
      <c r="AN7610">
        <v>-92.932000000000002</v>
      </c>
      <c r="AO7610">
        <v>8.5635000000000003E-2</v>
      </c>
      <c r="AP7610">
        <v>8491.7829999999994</v>
      </c>
    </row>
    <row r="7611" spans="14:42" x14ac:dyDescent="0.3">
      <c r="N7611" s="7"/>
      <c r="O7611" s="7"/>
      <c r="P7611" s="7">
        <f t="shared" si="962"/>
        <v>504096250.00008219</v>
      </c>
      <c r="Q7611">
        <v>0</v>
      </c>
      <c r="R7611" s="1">
        <f t="shared" ca="1" si="958"/>
        <v>-4106</v>
      </c>
      <c r="S7611">
        <v>0</v>
      </c>
      <c r="T7611" s="7">
        <f t="shared" ca="1" si="963"/>
        <v>8482.58</v>
      </c>
      <c r="U7611" s="1">
        <v>25.5</v>
      </c>
      <c r="V7611" s="7">
        <f t="shared" si="964"/>
        <v>504.09625000008219</v>
      </c>
      <c r="W7611" s="7">
        <f t="shared" si="965"/>
        <v>9.8133408000000006</v>
      </c>
      <c r="X7611" s="7">
        <f t="shared" si="959"/>
        <v>1.0003405504587155</v>
      </c>
      <c r="Z7611" s="4">
        <f t="shared" ca="1" si="960"/>
        <v>9.3300838361460237</v>
      </c>
      <c r="AA7611" s="4">
        <f t="shared" ca="1" si="961"/>
        <v>-0.25931853767143348</v>
      </c>
      <c r="AC7611">
        <f t="shared" si="966"/>
        <v>8482.8389999999999</v>
      </c>
      <c r="AD7611">
        <v>45.333750000000002</v>
      </c>
      <c r="AE7611">
        <v>0</v>
      </c>
      <c r="AF7611">
        <v>32.195999999999998</v>
      </c>
      <c r="AG7611">
        <v>0</v>
      </c>
      <c r="AH7611">
        <v>32.195999999999998</v>
      </c>
      <c r="AI7611">
        <v>0.13300000000000001</v>
      </c>
      <c r="AJ7611">
        <v>0</v>
      </c>
      <c r="AK7611">
        <v>0.13300000000000001</v>
      </c>
      <c r="AL7611">
        <v>92.918999999999997</v>
      </c>
      <c r="AM7611">
        <v>0.13400000000000001</v>
      </c>
      <c r="AN7611">
        <v>-92.918999999999997</v>
      </c>
      <c r="AO7611">
        <v>8.5620000000000002E-2</v>
      </c>
      <c r="AP7611">
        <v>8482.8389999999999</v>
      </c>
    </row>
    <row r="7612" spans="14:42" x14ac:dyDescent="0.3">
      <c r="N7612" s="7"/>
      <c r="O7612" s="7"/>
      <c r="P7612" s="7">
        <f t="shared" si="962"/>
        <v>504162500.00008219</v>
      </c>
      <c r="Q7612">
        <v>0</v>
      </c>
      <c r="R7612" s="1">
        <f t="shared" ca="1" si="958"/>
        <v>-4103</v>
      </c>
      <c r="S7612">
        <v>0</v>
      </c>
      <c r="T7612" s="7">
        <f t="shared" ca="1" si="963"/>
        <v>8476.0040000000008</v>
      </c>
      <c r="U7612" s="1">
        <v>25.5</v>
      </c>
      <c r="V7612" s="7">
        <f t="shared" si="964"/>
        <v>504.16250000008222</v>
      </c>
      <c r="W7612" s="7">
        <f t="shared" si="965"/>
        <v>9.8133408000000006</v>
      </c>
      <c r="X7612" s="7">
        <f t="shared" si="959"/>
        <v>1.0003405504587155</v>
      </c>
      <c r="Z7612" s="4">
        <f t="shared" ca="1" si="960"/>
        <v>5.8783196959958008</v>
      </c>
      <c r="AA7612" s="4">
        <f t="shared" ca="1" si="961"/>
        <v>2.1083469731930928</v>
      </c>
      <c r="AC7612">
        <f t="shared" si="966"/>
        <v>8473.8960000000006</v>
      </c>
      <c r="AD7612">
        <v>45.43</v>
      </c>
      <c r="AE7612">
        <v>0</v>
      </c>
      <c r="AF7612">
        <v>32.195999999999998</v>
      </c>
      <c r="AG7612">
        <v>0</v>
      </c>
      <c r="AH7612">
        <v>32.195999999999998</v>
      </c>
      <c r="AI7612">
        <v>0.13300000000000001</v>
      </c>
      <c r="AJ7612">
        <v>0</v>
      </c>
      <c r="AK7612">
        <v>0.13300000000000001</v>
      </c>
      <c r="AL7612">
        <v>92.906000000000006</v>
      </c>
      <c r="AM7612">
        <v>0.13400000000000001</v>
      </c>
      <c r="AN7612">
        <v>-92.906000000000006</v>
      </c>
      <c r="AO7612">
        <v>8.5605000000000001E-2</v>
      </c>
      <c r="AP7612">
        <v>8473.8960000000006</v>
      </c>
    </row>
    <row r="7613" spans="14:42" x14ac:dyDescent="0.3">
      <c r="N7613" s="7"/>
      <c r="O7613" s="7"/>
      <c r="P7613" s="7">
        <f t="shared" si="962"/>
        <v>504228750.00008225</v>
      </c>
      <c r="Q7613">
        <v>0</v>
      </c>
      <c r="R7613" s="1">
        <f t="shared" ca="1" si="958"/>
        <v>-4074</v>
      </c>
      <c r="S7613">
        <v>0</v>
      </c>
      <c r="T7613" s="7">
        <f t="shared" ca="1" si="963"/>
        <v>8466.9210000000003</v>
      </c>
      <c r="U7613" s="1">
        <v>25.5</v>
      </c>
      <c r="V7613" s="7">
        <f t="shared" si="964"/>
        <v>504.22875000008224</v>
      </c>
      <c r="W7613" s="7">
        <f t="shared" si="965"/>
        <v>9.8133408000000006</v>
      </c>
      <c r="X7613" s="7">
        <f t="shared" si="959"/>
        <v>1.0003405504587155</v>
      </c>
      <c r="Z7613" s="4">
        <f t="shared" ca="1" si="960"/>
        <v>-23.02495398230263</v>
      </c>
      <c r="AA7613" s="4">
        <f t="shared" ca="1" si="961"/>
        <v>1.9656251628304822</v>
      </c>
      <c r="AC7613">
        <f t="shared" si="966"/>
        <v>8464.9549999999999</v>
      </c>
      <c r="AD7613">
        <v>45.526249999999997</v>
      </c>
      <c r="AE7613">
        <v>0</v>
      </c>
      <c r="AF7613">
        <v>32.195999999999998</v>
      </c>
      <c r="AG7613">
        <v>0</v>
      </c>
      <c r="AH7613">
        <v>32.195999999999998</v>
      </c>
      <c r="AI7613">
        <v>0.13300000000000001</v>
      </c>
      <c r="AJ7613">
        <v>0</v>
      </c>
      <c r="AK7613">
        <v>0.13300000000000001</v>
      </c>
      <c r="AL7613">
        <v>92.893000000000001</v>
      </c>
      <c r="AM7613">
        <v>0.13500000000000001</v>
      </c>
      <c r="AN7613">
        <v>-92.893000000000001</v>
      </c>
      <c r="AO7613">
        <v>8.5591E-2</v>
      </c>
      <c r="AP7613">
        <v>8464.9549999999999</v>
      </c>
    </row>
    <row r="7614" spans="14:42" x14ac:dyDescent="0.3">
      <c r="N7614" s="7"/>
      <c r="O7614" s="7"/>
      <c r="P7614" s="7">
        <f t="shared" si="962"/>
        <v>504295000.00008225</v>
      </c>
      <c r="Q7614">
        <v>0</v>
      </c>
      <c r="R7614" s="1">
        <f t="shared" ca="1" si="958"/>
        <v>-4094</v>
      </c>
      <c r="S7614">
        <v>0</v>
      </c>
      <c r="T7614" s="7">
        <f t="shared" ca="1" si="963"/>
        <v>8456.8330000000005</v>
      </c>
      <c r="U7614" s="1">
        <v>25.5</v>
      </c>
      <c r="V7614" s="7">
        <f t="shared" si="964"/>
        <v>504.29500000008227</v>
      </c>
      <c r="W7614" s="7">
        <f t="shared" si="965"/>
        <v>9.8133408000000006</v>
      </c>
      <c r="X7614" s="7">
        <f t="shared" si="959"/>
        <v>1.0003405504587155</v>
      </c>
      <c r="Z7614" s="4">
        <f t="shared" ca="1" si="960"/>
        <v>-3.3285598801491334</v>
      </c>
      <c r="AA7614" s="4">
        <f t="shared" ca="1" si="961"/>
        <v>0.81929964435149427</v>
      </c>
      <c r="AC7614">
        <f t="shared" si="966"/>
        <v>8456.0139999999992</v>
      </c>
      <c r="AD7614">
        <v>45.622500000000002</v>
      </c>
      <c r="AE7614">
        <v>0</v>
      </c>
      <c r="AF7614">
        <v>32.195999999999998</v>
      </c>
      <c r="AG7614">
        <v>0</v>
      </c>
      <c r="AH7614">
        <v>32.195999999999998</v>
      </c>
      <c r="AI7614">
        <v>0.13300000000000001</v>
      </c>
      <c r="AJ7614">
        <v>0</v>
      </c>
      <c r="AK7614">
        <v>0.13300000000000001</v>
      </c>
      <c r="AL7614">
        <v>92.881</v>
      </c>
      <c r="AM7614">
        <v>0.13600000000000001</v>
      </c>
      <c r="AN7614">
        <v>-92.88</v>
      </c>
      <c r="AO7614">
        <v>8.5575999999999999E-2</v>
      </c>
      <c r="AP7614">
        <v>8456.0139999999992</v>
      </c>
    </row>
    <row r="7615" spans="14:42" x14ac:dyDescent="0.3">
      <c r="N7615" s="7"/>
      <c r="O7615" s="7"/>
      <c r="P7615" s="7">
        <f t="shared" si="962"/>
        <v>504361250.00008231</v>
      </c>
      <c r="Q7615">
        <v>0</v>
      </c>
      <c r="R7615" s="1">
        <f t="shared" ca="1" si="958"/>
        <v>-4088</v>
      </c>
      <c r="S7615">
        <v>0</v>
      </c>
      <c r="T7615" s="7">
        <f t="shared" ca="1" si="963"/>
        <v>8445.9989999999998</v>
      </c>
      <c r="U7615" s="1">
        <v>25.5</v>
      </c>
      <c r="V7615" s="7">
        <f t="shared" si="964"/>
        <v>504.36125000008229</v>
      </c>
      <c r="W7615" s="7">
        <f t="shared" si="965"/>
        <v>9.8133408000000006</v>
      </c>
      <c r="X7615" s="7">
        <f t="shared" si="959"/>
        <v>1.0003405504587155</v>
      </c>
      <c r="Z7615" s="4">
        <f t="shared" ca="1" si="960"/>
        <v>-9.043469961317566</v>
      </c>
      <c r="AA7615" s="4">
        <f t="shared" ca="1" si="961"/>
        <v>-1.0764319634961612</v>
      </c>
      <c r="AC7615">
        <f t="shared" si="966"/>
        <v>8447.0750000000007</v>
      </c>
      <c r="AD7615">
        <v>45.71875</v>
      </c>
      <c r="AE7615">
        <v>0</v>
      </c>
      <c r="AF7615">
        <v>32.195999999999998</v>
      </c>
      <c r="AG7615">
        <v>0</v>
      </c>
      <c r="AH7615">
        <v>32.195999999999998</v>
      </c>
      <c r="AI7615">
        <v>0.13300000000000001</v>
      </c>
      <c r="AJ7615">
        <v>0</v>
      </c>
      <c r="AK7615">
        <v>0.13300000000000001</v>
      </c>
      <c r="AL7615">
        <v>92.867999999999995</v>
      </c>
      <c r="AM7615">
        <v>0.13600000000000001</v>
      </c>
      <c r="AN7615">
        <v>-92.867999999999995</v>
      </c>
      <c r="AO7615">
        <v>8.5561999999999999E-2</v>
      </c>
      <c r="AP7615">
        <v>8447.0750000000007</v>
      </c>
    </row>
    <row r="7616" spans="14:42" x14ac:dyDescent="0.3">
      <c r="N7616" s="7"/>
      <c r="O7616" s="7"/>
      <c r="P7616" s="7">
        <f t="shared" si="962"/>
        <v>504427500.00008231</v>
      </c>
      <c r="Q7616">
        <v>0</v>
      </c>
      <c r="R7616" s="1">
        <f t="shared" ca="1" si="958"/>
        <v>-4083</v>
      </c>
      <c r="S7616">
        <v>0</v>
      </c>
      <c r="T7616" s="7">
        <f t="shared" ca="1" si="963"/>
        <v>8438.7219999999998</v>
      </c>
      <c r="U7616" s="1">
        <v>25.5</v>
      </c>
      <c r="V7616" s="7">
        <f t="shared" si="964"/>
        <v>504.42750000008232</v>
      </c>
      <c r="W7616" s="7">
        <f t="shared" si="965"/>
        <v>9.8133408000000006</v>
      </c>
      <c r="X7616" s="7">
        <f t="shared" si="959"/>
        <v>1.0003405504587155</v>
      </c>
      <c r="Z7616" s="4">
        <f t="shared" ca="1" si="960"/>
        <v>-13.451791093328842</v>
      </c>
      <c r="AA7616" s="4">
        <f t="shared" ca="1" si="961"/>
        <v>0.58465289503118667</v>
      </c>
      <c r="AC7616">
        <f t="shared" si="966"/>
        <v>8438.1370000000006</v>
      </c>
      <c r="AD7616">
        <v>45.814999999999998</v>
      </c>
      <c r="AE7616">
        <v>0</v>
      </c>
      <c r="AF7616">
        <v>32.195999999999998</v>
      </c>
      <c r="AG7616">
        <v>0</v>
      </c>
      <c r="AH7616">
        <v>32.195999999999998</v>
      </c>
      <c r="AI7616">
        <v>0.13300000000000001</v>
      </c>
      <c r="AJ7616">
        <v>0</v>
      </c>
      <c r="AK7616">
        <v>0.13300000000000001</v>
      </c>
      <c r="AL7616">
        <v>92.855000000000004</v>
      </c>
      <c r="AM7616">
        <v>0.13700000000000001</v>
      </c>
      <c r="AN7616">
        <v>-92.855000000000004</v>
      </c>
      <c r="AO7616">
        <v>8.5546999999999998E-2</v>
      </c>
      <c r="AP7616">
        <v>8438.1370000000006</v>
      </c>
    </row>
    <row r="7617" spans="14:42" x14ac:dyDescent="0.3">
      <c r="N7617" s="7"/>
      <c r="O7617" s="7"/>
      <c r="P7617" s="7">
        <f t="shared" si="962"/>
        <v>504493750.00008231</v>
      </c>
      <c r="Q7617">
        <v>0</v>
      </c>
      <c r="R7617" s="1">
        <f t="shared" ca="1" si="958"/>
        <v>-4098</v>
      </c>
      <c r="S7617">
        <v>0</v>
      </c>
      <c r="T7617" s="7">
        <f t="shared" ca="1" si="963"/>
        <v>8430.5220000000008</v>
      </c>
      <c r="U7617" s="1">
        <v>25.5</v>
      </c>
      <c r="V7617" s="7">
        <f t="shared" si="964"/>
        <v>504.49375000008234</v>
      </c>
      <c r="W7617" s="7">
        <f t="shared" si="965"/>
        <v>9.8133408000000006</v>
      </c>
      <c r="X7617" s="7">
        <f t="shared" si="959"/>
        <v>1.0003405504587155</v>
      </c>
      <c r="Z7617" s="4">
        <f t="shared" ca="1" si="960"/>
        <v>0.89458140548400444</v>
      </c>
      <c r="AA7617" s="4">
        <f t="shared" ca="1" si="961"/>
        <v>1.3206058712505411</v>
      </c>
      <c r="AC7617">
        <f t="shared" si="966"/>
        <v>8429.2009999999991</v>
      </c>
      <c r="AD7617">
        <v>45.911250000000003</v>
      </c>
      <c r="AE7617">
        <v>0</v>
      </c>
      <c r="AF7617">
        <v>32.195999999999998</v>
      </c>
      <c r="AG7617">
        <v>0</v>
      </c>
      <c r="AH7617">
        <v>32.195999999999998</v>
      </c>
      <c r="AI7617">
        <v>0.13300000000000001</v>
      </c>
      <c r="AJ7617">
        <v>0</v>
      </c>
      <c r="AK7617">
        <v>0.13300000000000001</v>
      </c>
      <c r="AL7617">
        <v>92.841999999999999</v>
      </c>
      <c r="AM7617">
        <v>0.13700000000000001</v>
      </c>
      <c r="AN7617">
        <v>-92.841999999999999</v>
      </c>
      <c r="AO7617">
        <v>8.5532999999999998E-2</v>
      </c>
      <c r="AP7617">
        <v>8429.2009999999991</v>
      </c>
    </row>
    <row r="7618" spans="14:42" x14ac:dyDescent="0.3">
      <c r="N7618" s="7"/>
      <c r="O7618" s="7"/>
      <c r="P7618" s="7">
        <f t="shared" si="962"/>
        <v>504560000.00008237</v>
      </c>
      <c r="Q7618">
        <v>0</v>
      </c>
      <c r="R7618" s="1">
        <f t="shared" ca="1" si="958"/>
        <v>-4107</v>
      </c>
      <c r="S7618">
        <v>0</v>
      </c>
      <c r="T7618" s="7">
        <f t="shared" ca="1" si="963"/>
        <v>8424.7009999999991</v>
      </c>
      <c r="U7618" s="1">
        <v>25.5</v>
      </c>
      <c r="V7618" s="7">
        <f t="shared" si="964"/>
        <v>504.56000000008237</v>
      </c>
      <c r="W7618" s="7">
        <f t="shared" si="965"/>
        <v>9.8133408000000006</v>
      </c>
      <c r="X7618" s="7">
        <f t="shared" si="959"/>
        <v>1.0003405504587155</v>
      </c>
      <c r="Z7618" s="4">
        <f t="shared" ca="1" si="960"/>
        <v>9.8076792518810354</v>
      </c>
      <c r="AA7618" s="4">
        <f t="shared" ca="1" si="961"/>
        <v>4.4363334409782054</v>
      </c>
      <c r="AC7618">
        <f t="shared" si="966"/>
        <v>8420.2649999999994</v>
      </c>
      <c r="AD7618">
        <v>46.0075</v>
      </c>
      <c r="AE7618">
        <v>0</v>
      </c>
      <c r="AF7618">
        <v>32.195999999999998</v>
      </c>
      <c r="AG7618">
        <v>0</v>
      </c>
      <c r="AH7618">
        <v>32.195999999999998</v>
      </c>
      <c r="AI7618">
        <v>0.13300000000000001</v>
      </c>
      <c r="AJ7618">
        <v>0</v>
      </c>
      <c r="AK7618">
        <v>0.13300000000000001</v>
      </c>
      <c r="AL7618">
        <v>92.828999999999994</v>
      </c>
      <c r="AM7618">
        <v>0.13800000000000001</v>
      </c>
      <c r="AN7618">
        <v>-92.828999999999994</v>
      </c>
      <c r="AO7618">
        <v>8.5517999999999997E-2</v>
      </c>
      <c r="AP7618">
        <v>8420.2649999999994</v>
      </c>
    </row>
    <row r="7619" spans="14:42" x14ac:dyDescent="0.3">
      <c r="N7619" s="7"/>
      <c r="O7619" s="7"/>
      <c r="P7619" s="7">
        <f t="shared" si="962"/>
        <v>504626250.00008237</v>
      </c>
      <c r="Q7619">
        <v>0</v>
      </c>
      <c r="R7619" s="1">
        <f t="shared" ref="R7619:R7682" ca="1" si="967">INT((X7619/16)*(2^16) + Z7619)*-1</f>
        <v>-4094</v>
      </c>
      <c r="S7619">
        <v>0</v>
      </c>
      <c r="T7619" s="7">
        <f t="shared" ca="1" si="963"/>
        <v>8413.4660000000003</v>
      </c>
      <c r="U7619" s="1">
        <v>25.5</v>
      </c>
      <c r="V7619" s="7">
        <f t="shared" si="964"/>
        <v>504.62625000008239</v>
      </c>
      <c r="W7619" s="7">
        <f t="shared" si="965"/>
        <v>9.8133408000000006</v>
      </c>
      <c r="X7619" s="7">
        <f t="shared" ref="X7619:X7682" si="968">W7619/9.81</f>
        <v>1.0003405504587155</v>
      </c>
      <c r="Z7619" s="4">
        <f t="shared" ref="Z7619:Z7682" ca="1" si="969">_xlfn.NORM.INV(RAND(), 0,15)</f>
        <v>-2.5885991356417204</v>
      </c>
      <c r="AA7619" s="4">
        <f t="shared" ref="AA7619:AA7682" ca="1" si="970">_xlfn.NORM.INV(RAND(), 0,2)</f>
        <v>2.1345864613708345</v>
      </c>
      <c r="AC7619">
        <f t="shared" si="966"/>
        <v>8411.3310000000001</v>
      </c>
      <c r="AD7619">
        <v>46.103749999999998</v>
      </c>
      <c r="AE7619">
        <v>0</v>
      </c>
      <c r="AF7619">
        <v>32.195999999999998</v>
      </c>
      <c r="AG7619">
        <v>0</v>
      </c>
      <c r="AH7619">
        <v>32.195999999999998</v>
      </c>
      <c r="AI7619">
        <v>0.13300000000000001</v>
      </c>
      <c r="AJ7619">
        <v>0</v>
      </c>
      <c r="AK7619">
        <v>0.13300000000000001</v>
      </c>
      <c r="AL7619">
        <v>92.816999999999993</v>
      </c>
      <c r="AM7619">
        <v>0.13900000000000001</v>
      </c>
      <c r="AN7619">
        <v>-92.816999999999993</v>
      </c>
      <c r="AO7619">
        <v>8.5503999999999997E-2</v>
      </c>
      <c r="AP7619">
        <v>8411.3310000000001</v>
      </c>
    </row>
    <row r="7620" spans="14:42" x14ac:dyDescent="0.3">
      <c r="N7620" s="7"/>
      <c r="O7620" s="7"/>
      <c r="P7620" s="7">
        <f t="shared" si="962"/>
        <v>504692500.00008243</v>
      </c>
      <c r="Q7620">
        <v>0</v>
      </c>
      <c r="R7620" s="1">
        <f t="shared" ca="1" si="967"/>
        <v>-4116</v>
      </c>
      <c r="S7620">
        <v>0</v>
      </c>
      <c r="T7620" s="7">
        <f t="shared" ca="1" si="963"/>
        <v>8399.1679999999997</v>
      </c>
      <c r="U7620" s="1">
        <v>25.5</v>
      </c>
      <c r="V7620" s="7">
        <f t="shared" si="964"/>
        <v>504.69250000008242</v>
      </c>
      <c r="W7620" s="7">
        <f t="shared" si="965"/>
        <v>9.8133408000000006</v>
      </c>
      <c r="X7620" s="7">
        <f t="shared" si="968"/>
        <v>1.0003405504587155</v>
      </c>
      <c r="Z7620" s="4">
        <f t="shared" ca="1" si="969"/>
        <v>19.507652955063147</v>
      </c>
      <c r="AA7620" s="4">
        <f t="shared" ca="1" si="970"/>
        <v>-3.2302226748528726</v>
      </c>
      <c r="AC7620">
        <f t="shared" si="966"/>
        <v>8402.3979999999992</v>
      </c>
      <c r="AD7620">
        <v>46.2</v>
      </c>
      <c r="AE7620">
        <v>0</v>
      </c>
      <c r="AF7620">
        <v>32.195999999999998</v>
      </c>
      <c r="AG7620">
        <v>0</v>
      </c>
      <c r="AH7620">
        <v>32.195999999999998</v>
      </c>
      <c r="AI7620">
        <v>0.13300000000000001</v>
      </c>
      <c r="AJ7620">
        <v>0</v>
      </c>
      <c r="AK7620">
        <v>0.13300000000000001</v>
      </c>
      <c r="AL7620">
        <v>92.804000000000002</v>
      </c>
      <c r="AM7620">
        <v>0.13900000000000001</v>
      </c>
      <c r="AN7620">
        <v>-92.804000000000002</v>
      </c>
      <c r="AO7620">
        <v>8.5488999999999996E-2</v>
      </c>
      <c r="AP7620">
        <v>8402.3979999999992</v>
      </c>
    </row>
    <row r="7621" spans="14:42" x14ac:dyDescent="0.3">
      <c r="N7621" s="7"/>
      <c r="O7621" s="7"/>
      <c r="P7621" s="7">
        <f t="shared" si="962"/>
        <v>504758750.00008243</v>
      </c>
      <c r="Q7621">
        <v>0</v>
      </c>
      <c r="R7621" s="1">
        <f t="shared" ca="1" si="967"/>
        <v>-4099</v>
      </c>
      <c r="S7621">
        <v>0</v>
      </c>
      <c r="T7621" s="7">
        <f t="shared" ca="1" si="963"/>
        <v>8388.61</v>
      </c>
      <c r="U7621" s="1">
        <v>25.5</v>
      </c>
      <c r="V7621" s="7">
        <f t="shared" si="964"/>
        <v>504.75875000008244</v>
      </c>
      <c r="W7621" s="7">
        <f t="shared" si="965"/>
        <v>9.8133408000000006</v>
      </c>
      <c r="X7621" s="7">
        <f t="shared" si="968"/>
        <v>1.0003405504587155</v>
      </c>
      <c r="Z7621" s="4">
        <f t="shared" ca="1" si="969"/>
        <v>2.1224598541659963</v>
      </c>
      <c r="AA7621" s="4">
        <f t="shared" ca="1" si="970"/>
        <v>-4.8555043000272748</v>
      </c>
      <c r="AC7621">
        <f t="shared" si="966"/>
        <v>8393.4660000000003</v>
      </c>
      <c r="AD7621">
        <v>46.296250000000001</v>
      </c>
      <c r="AE7621">
        <v>0</v>
      </c>
      <c r="AF7621">
        <v>32.195999999999998</v>
      </c>
      <c r="AG7621">
        <v>0</v>
      </c>
      <c r="AH7621">
        <v>32.195999999999998</v>
      </c>
      <c r="AI7621">
        <v>0.13300000000000001</v>
      </c>
      <c r="AJ7621">
        <v>0</v>
      </c>
      <c r="AK7621">
        <v>0.13300000000000001</v>
      </c>
      <c r="AL7621">
        <v>92.790999999999997</v>
      </c>
      <c r="AM7621">
        <v>0.14000000000000001</v>
      </c>
      <c r="AN7621">
        <v>-92.790999999999997</v>
      </c>
      <c r="AO7621">
        <v>8.5473999999999994E-2</v>
      </c>
      <c r="AP7621">
        <v>8393.4660000000003</v>
      </c>
    </row>
    <row r="7622" spans="14:42" x14ac:dyDescent="0.3">
      <c r="N7622" s="7"/>
      <c r="O7622" s="7"/>
      <c r="P7622" s="7">
        <f t="shared" si="962"/>
        <v>504825000.00008249</v>
      </c>
      <c r="Q7622">
        <v>0</v>
      </c>
      <c r="R7622" s="1">
        <f t="shared" ca="1" si="967"/>
        <v>-4102</v>
      </c>
      <c r="S7622">
        <v>0</v>
      </c>
      <c r="T7622" s="7">
        <f t="shared" ca="1" si="963"/>
        <v>8381.2180000000008</v>
      </c>
      <c r="U7622" s="1">
        <v>25.5</v>
      </c>
      <c r="V7622" s="7">
        <f t="shared" si="964"/>
        <v>504.82500000008247</v>
      </c>
      <c r="W7622" s="7">
        <f t="shared" si="965"/>
        <v>9.8133408000000006</v>
      </c>
      <c r="X7622" s="7">
        <f t="shared" si="968"/>
        <v>1.0003405504587155</v>
      </c>
      <c r="Z7622" s="4">
        <f t="shared" ca="1" si="969"/>
        <v>5.5570953931816502</v>
      </c>
      <c r="AA7622" s="4">
        <f t="shared" ca="1" si="970"/>
        <v>-3.3180272994545876</v>
      </c>
      <c r="AC7622">
        <f t="shared" si="966"/>
        <v>8384.5360000000001</v>
      </c>
      <c r="AD7622">
        <v>46.392499999999998</v>
      </c>
      <c r="AE7622">
        <v>0</v>
      </c>
      <c r="AF7622">
        <v>32.195999999999998</v>
      </c>
      <c r="AG7622">
        <v>0</v>
      </c>
      <c r="AH7622">
        <v>32.195999999999998</v>
      </c>
      <c r="AI7622">
        <v>0.13300000000000001</v>
      </c>
      <c r="AJ7622">
        <v>0</v>
      </c>
      <c r="AK7622">
        <v>0.13300000000000001</v>
      </c>
      <c r="AL7622">
        <v>92.778000000000006</v>
      </c>
      <c r="AM7622">
        <v>0.14000000000000001</v>
      </c>
      <c r="AN7622">
        <v>-92.778000000000006</v>
      </c>
      <c r="AO7622">
        <v>8.5459999999999994E-2</v>
      </c>
      <c r="AP7622">
        <v>8384.5360000000001</v>
      </c>
    </row>
    <row r="7623" spans="14:42" x14ac:dyDescent="0.3">
      <c r="N7623" s="7"/>
      <c r="O7623" s="7"/>
      <c r="P7623" s="7">
        <f t="shared" si="962"/>
        <v>504891250.00008249</v>
      </c>
      <c r="Q7623">
        <v>0</v>
      </c>
      <c r="R7623" s="1">
        <f t="shared" ca="1" si="967"/>
        <v>-4096</v>
      </c>
      <c r="S7623">
        <v>0</v>
      </c>
      <c r="T7623" s="7">
        <f t="shared" ca="1" si="963"/>
        <v>8373.7530000000006</v>
      </c>
      <c r="U7623" s="1">
        <v>25.5</v>
      </c>
      <c r="V7623" s="7">
        <f t="shared" si="964"/>
        <v>504.89125000008249</v>
      </c>
      <c r="W7623" s="7">
        <f t="shared" si="965"/>
        <v>9.8133408000000006</v>
      </c>
      <c r="X7623" s="7">
        <f t="shared" si="968"/>
        <v>1.0003405504587155</v>
      </c>
      <c r="Z7623" s="4">
        <f t="shared" ca="1" si="969"/>
        <v>-1.188101574284008</v>
      </c>
      <c r="AA7623" s="4">
        <f t="shared" ca="1" si="970"/>
        <v>-1.8537447037370045</v>
      </c>
      <c r="AC7623">
        <f t="shared" si="966"/>
        <v>8375.607</v>
      </c>
      <c r="AD7623">
        <v>46.488750000000003</v>
      </c>
      <c r="AE7623">
        <v>0</v>
      </c>
      <c r="AF7623">
        <v>32.195999999999998</v>
      </c>
      <c r="AG7623">
        <v>0</v>
      </c>
      <c r="AH7623">
        <v>32.195999999999998</v>
      </c>
      <c r="AI7623">
        <v>0.13300000000000001</v>
      </c>
      <c r="AJ7623">
        <v>0</v>
      </c>
      <c r="AK7623">
        <v>0.13300000000000001</v>
      </c>
      <c r="AL7623">
        <v>92.766000000000005</v>
      </c>
      <c r="AM7623">
        <v>0.14099999999999999</v>
      </c>
      <c r="AN7623">
        <v>-92.766000000000005</v>
      </c>
      <c r="AO7623">
        <v>8.5444999999999993E-2</v>
      </c>
      <c r="AP7623">
        <v>8375.607</v>
      </c>
    </row>
    <row r="7624" spans="14:42" x14ac:dyDescent="0.3">
      <c r="N7624" s="7"/>
      <c r="O7624" s="7"/>
      <c r="P7624" s="7">
        <f t="shared" si="962"/>
        <v>504957500.00008249</v>
      </c>
      <c r="Q7624">
        <v>0</v>
      </c>
      <c r="R7624" s="1">
        <f t="shared" ca="1" si="967"/>
        <v>-4088</v>
      </c>
      <c r="S7624">
        <v>0</v>
      </c>
      <c r="T7624" s="7">
        <f t="shared" ca="1" si="963"/>
        <v>8367.6620000000003</v>
      </c>
      <c r="U7624" s="1">
        <v>25.5</v>
      </c>
      <c r="V7624" s="7">
        <f t="shared" si="964"/>
        <v>504.95750000008252</v>
      </c>
      <c r="W7624" s="7">
        <f t="shared" si="965"/>
        <v>9.8133408000000006</v>
      </c>
      <c r="X7624" s="7">
        <f t="shared" si="968"/>
        <v>1.0003405504587155</v>
      </c>
      <c r="Z7624" s="4">
        <f t="shared" ca="1" si="969"/>
        <v>-8.4665819506057378</v>
      </c>
      <c r="AA7624" s="4">
        <f t="shared" ca="1" si="970"/>
        <v>0.98348418368996215</v>
      </c>
      <c r="AC7624">
        <f t="shared" si="966"/>
        <v>8366.6790000000001</v>
      </c>
      <c r="AD7624">
        <v>46.585000000000001</v>
      </c>
      <c r="AE7624">
        <v>0</v>
      </c>
      <c r="AF7624">
        <v>32.195999999999998</v>
      </c>
      <c r="AG7624">
        <v>0</v>
      </c>
      <c r="AH7624">
        <v>32.195999999999998</v>
      </c>
      <c r="AI7624">
        <v>0.13300000000000001</v>
      </c>
      <c r="AJ7624">
        <v>0</v>
      </c>
      <c r="AK7624">
        <v>0.13300000000000001</v>
      </c>
      <c r="AL7624">
        <v>92.753</v>
      </c>
      <c r="AM7624">
        <v>0.14199999999999999</v>
      </c>
      <c r="AN7624">
        <v>-92.753</v>
      </c>
      <c r="AO7624">
        <v>8.5431000000000007E-2</v>
      </c>
      <c r="AP7624">
        <v>8366.6790000000001</v>
      </c>
    </row>
    <row r="7625" spans="14:42" x14ac:dyDescent="0.3">
      <c r="N7625" s="7"/>
      <c r="O7625" s="7"/>
      <c r="P7625" s="7">
        <f t="shared" ref="P7625:P7688" si="971">V7625*1000000</f>
        <v>505023750.00008255</v>
      </c>
      <c r="Q7625">
        <v>0</v>
      </c>
      <c r="R7625" s="1">
        <f t="shared" ca="1" si="967"/>
        <v>-4089</v>
      </c>
      <c r="S7625">
        <v>0</v>
      </c>
      <c r="T7625" s="7">
        <f t="shared" ref="T7625:T7688" ca="1" si="972">ROUND(AC7625+AA7625, 3)</f>
        <v>8354.6579999999994</v>
      </c>
      <c r="U7625" s="1">
        <v>25.5</v>
      </c>
      <c r="V7625" s="7">
        <f t="shared" ref="V7625:V7688" si="973">V7624+0.06625</f>
        <v>505.02375000008254</v>
      </c>
      <c r="W7625" s="7">
        <f t="shared" ref="W7625:W7688" si="974">AH7625*0.3048</f>
        <v>9.8133408000000006</v>
      </c>
      <c r="X7625" s="7">
        <f t="shared" si="968"/>
        <v>1.0003405504587155</v>
      </c>
      <c r="Z7625" s="4">
        <f t="shared" ca="1" si="969"/>
        <v>-8.0852742113319955</v>
      </c>
      <c r="AA7625" s="4">
        <f t="shared" ca="1" si="970"/>
        <v>-3.0937210031549167</v>
      </c>
      <c r="AC7625">
        <f t="shared" si="966"/>
        <v>8357.7520000000004</v>
      </c>
      <c r="AD7625">
        <v>46.681249999999999</v>
      </c>
      <c r="AE7625">
        <v>0</v>
      </c>
      <c r="AF7625">
        <v>32.195999999999998</v>
      </c>
      <c r="AG7625">
        <v>0</v>
      </c>
      <c r="AH7625">
        <v>32.195999999999998</v>
      </c>
      <c r="AI7625">
        <v>0.13200000000000001</v>
      </c>
      <c r="AJ7625">
        <v>0</v>
      </c>
      <c r="AK7625">
        <v>0.13200000000000001</v>
      </c>
      <c r="AL7625">
        <v>92.74</v>
      </c>
      <c r="AM7625">
        <v>0.14199999999999999</v>
      </c>
      <c r="AN7625">
        <v>-92.74</v>
      </c>
      <c r="AO7625">
        <v>8.5416000000000006E-2</v>
      </c>
      <c r="AP7625">
        <v>8357.7520000000004</v>
      </c>
    </row>
    <row r="7626" spans="14:42" x14ac:dyDescent="0.3">
      <c r="N7626" s="7"/>
      <c r="O7626" s="7"/>
      <c r="P7626" s="7">
        <f t="shared" si="971"/>
        <v>505090000.00008255</v>
      </c>
      <c r="Q7626">
        <v>0</v>
      </c>
      <c r="R7626" s="1">
        <f t="shared" ca="1" si="967"/>
        <v>-4094</v>
      </c>
      <c r="S7626">
        <v>0</v>
      </c>
      <c r="T7626" s="7">
        <f t="shared" ca="1" si="972"/>
        <v>8346.8050000000003</v>
      </c>
      <c r="U7626" s="1">
        <v>25.5</v>
      </c>
      <c r="V7626" s="7">
        <f t="shared" si="973"/>
        <v>505.09000000008257</v>
      </c>
      <c r="W7626" s="7">
        <f t="shared" si="974"/>
        <v>9.8133408000000006</v>
      </c>
      <c r="X7626" s="7">
        <f t="shared" si="968"/>
        <v>1.0003405504587155</v>
      </c>
      <c r="Z7626" s="4">
        <f t="shared" ca="1" si="969"/>
        <v>-2.8539722155183758</v>
      </c>
      <c r="AA7626" s="4">
        <f t="shared" ca="1" si="970"/>
        <v>-2.0211844090081588</v>
      </c>
      <c r="AC7626">
        <f t="shared" si="966"/>
        <v>8348.8259999999991</v>
      </c>
      <c r="AD7626">
        <v>46.777500000000003</v>
      </c>
      <c r="AE7626">
        <v>0</v>
      </c>
      <c r="AF7626">
        <v>32.195999999999998</v>
      </c>
      <c r="AG7626">
        <v>0</v>
      </c>
      <c r="AH7626">
        <v>32.195999999999998</v>
      </c>
      <c r="AI7626">
        <v>0.13200000000000001</v>
      </c>
      <c r="AJ7626">
        <v>0</v>
      </c>
      <c r="AK7626">
        <v>0.13200000000000001</v>
      </c>
      <c r="AL7626">
        <v>92.727000000000004</v>
      </c>
      <c r="AM7626">
        <v>0.14299999999999999</v>
      </c>
      <c r="AN7626">
        <v>-92.727000000000004</v>
      </c>
      <c r="AO7626">
        <v>8.5402000000000006E-2</v>
      </c>
      <c r="AP7626">
        <v>8348.8259999999991</v>
      </c>
    </row>
    <row r="7627" spans="14:42" x14ac:dyDescent="0.3">
      <c r="N7627" s="7"/>
      <c r="O7627" s="7"/>
      <c r="P7627" s="7">
        <f t="shared" si="971"/>
        <v>505156250.00008261</v>
      </c>
      <c r="Q7627">
        <v>0</v>
      </c>
      <c r="R7627" s="1">
        <f t="shared" ca="1" si="967"/>
        <v>-4084</v>
      </c>
      <c r="S7627">
        <v>0</v>
      </c>
      <c r="T7627" s="7">
        <f t="shared" ca="1" si="972"/>
        <v>8340.32</v>
      </c>
      <c r="U7627" s="1">
        <v>25.5</v>
      </c>
      <c r="V7627" s="7">
        <f t="shared" si="973"/>
        <v>505.15625000008259</v>
      </c>
      <c r="W7627" s="7">
        <f t="shared" si="974"/>
        <v>9.8133408000000006</v>
      </c>
      <c r="X7627" s="7">
        <f t="shared" si="968"/>
        <v>1.0003405504587155</v>
      </c>
      <c r="Z7627" s="4">
        <f t="shared" ca="1" si="969"/>
        <v>-12.524599170452575</v>
      </c>
      <c r="AA7627" s="4">
        <f t="shared" ca="1" si="970"/>
        <v>0.41815574165562247</v>
      </c>
      <c r="AC7627">
        <f t="shared" si="966"/>
        <v>8339.902</v>
      </c>
      <c r="AD7627">
        <v>46.873750000000001</v>
      </c>
      <c r="AE7627">
        <v>0</v>
      </c>
      <c r="AF7627">
        <v>32.195999999999998</v>
      </c>
      <c r="AG7627">
        <v>0</v>
      </c>
      <c r="AH7627">
        <v>32.195999999999998</v>
      </c>
      <c r="AI7627">
        <v>0.13200000000000001</v>
      </c>
      <c r="AJ7627">
        <v>0</v>
      </c>
      <c r="AK7627">
        <v>0.13200000000000001</v>
      </c>
      <c r="AL7627">
        <v>92.715000000000003</v>
      </c>
      <c r="AM7627">
        <v>0.14299999999999999</v>
      </c>
      <c r="AN7627">
        <v>-92.715000000000003</v>
      </c>
      <c r="AO7627">
        <v>8.5387000000000005E-2</v>
      </c>
      <c r="AP7627">
        <v>8339.902</v>
      </c>
    </row>
    <row r="7628" spans="14:42" x14ac:dyDescent="0.3">
      <c r="N7628" s="7"/>
      <c r="O7628" s="7"/>
      <c r="P7628" s="7">
        <f t="shared" si="971"/>
        <v>505222500.00008261</v>
      </c>
      <c r="Q7628">
        <v>0</v>
      </c>
      <c r="R7628" s="1">
        <f t="shared" ca="1" si="967"/>
        <v>-4106</v>
      </c>
      <c r="S7628">
        <v>0</v>
      </c>
      <c r="T7628" s="7">
        <f t="shared" ca="1" si="972"/>
        <v>8329.6180000000004</v>
      </c>
      <c r="U7628" s="1">
        <v>25.5</v>
      </c>
      <c r="V7628" s="7">
        <f t="shared" si="973"/>
        <v>505.22250000008262</v>
      </c>
      <c r="W7628" s="7">
        <f t="shared" si="974"/>
        <v>9.8133408000000006</v>
      </c>
      <c r="X7628" s="7">
        <f t="shared" si="968"/>
        <v>1.0003405504587155</v>
      </c>
      <c r="Z7628" s="4">
        <f t="shared" ca="1" si="969"/>
        <v>8.9187999719478999</v>
      </c>
      <c r="AA7628" s="4">
        <f t="shared" ca="1" si="970"/>
        <v>-1.3607554226612182</v>
      </c>
      <c r="AC7628">
        <f t="shared" si="966"/>
        <v>8330.9789999999994</v>
      </c>
      <c r="AD7628">
        <v>46.97</v>
      </c>
      <c r="AE7628">
        <v>0</v>
      </c>
      <c r="AF7628">
        <v>32.195999999999998</v>
      </c>
      <c r="AG7628">
        <v>0</v>
      </c>
      <c r="AH7628">
        <v>32.195999999999998</v>
      </c>
      <c r="AI7628">
        <v>0.13200000000000001</v>
      </c>
      <c r="AJ7628">
        <v>0</v>
      </c>
      <c r="AK7628">
        <v>0.13200000000000001</v>
      </c>
      <c r="AL7628">
        <v>92.701999999999998</v>
      </c>
      <c r="AM7628">
        <v>0.14399999999999999</v>
      </c>
      <c r="AN7628">
        <v>-92.701999999999998</v>
      </c>
      <c r="AO7628">
        <v>8.5373000000000004E-2</v>
      </c>
      <c r="AP7628">
        <v>8330.9789999999994</v>
      </c>
    </row>
    <row r="7629" spans="14:42" x14ac:dyDescent="0.3">
      <c r="N7629" s="7"/>
      <c r="O7629" s="7"/>
      <c r="P7629" s="7">
        <f t="shared" si="971"/>
        <v>505288750.00008267</v>
      </c>
      <c r="Q7629">
        <v>0</v>
      </c>
      <c r="R7629" s="1">
        <f t="shared" ca="1" si="967"/>
        <v>-4107</v>
      </c>
      <c r="S7629">
        <v>0</v>
      </c>
      <c r="T7629" s="7">
        <f t="shared" ca="1" si="972"/>
        <v>8323.9089999999997</v>
      </c>
      <c r="U7629" s="1">
        <v>25.5</v>
      </c>
      <c r="V7629" s="7">
        <f t="shared" si="973"/>
        <v>505.28875000008264</v>
      </c>
      <c r="W7629" s="7">
        <f t="shared" si="974"/>
        <v>9.8133408000000006</v>
      </c>
      <c r="X7629" s="7">
        <f t="shared" si="968"/>
        <v>1.0003405504587155</v>
      </c>
      <c r="Z7629" s="4">
        <f t="shared" ca="1" si="969"/>
        <v>10.019233357363632</v>
      </c>
      <c r="AA7629" s="4">
        <f t="shared" ca="1" si="970"/>
        <v>1.8520156703533963</v>
      </c>
      <c r="AC7629">
        <f t="shared" si="966"/>
        <v>8322.0570000000007</v>
      </c>
      <c r="AD7629">
        <v>47.066249999999997</v>
      </c>
      <c r="AE7629">
        <v>0</v>
      </c>
      <c r="AF7629">
        <v>32.195999999999998</v>
      </c>
      <c r="AG7629">
        <v>0</v>
      </c>
      <c r="AH7629">
        <v>32.195999999999998</v>
      </c>
      <c r="AI7629">
        <v>0.13200000000000001</v>
      </c>
      <c r="AJ7629">
        <v>0</v>
      </c>
      <c r="AK7629">
        <v>0.13200000000000001</v>
      </c>
      <c r="AL7629">
        <v>92.688999999999993</v>
      </c>
      <c r="AM7629">
        <v>0.14499999999999999</v>
      </c>
      <c r="AN7629">
        <v>-92.688999999999993</v>
      </c>
      <c r="AO7629">
        <v>8.5358000000000003E-2</v>
      </c>
      <c r="AP7629">
        <v>8322.0570000000007</v>
      </c>
    </row>
    <row r="7630" spans="14:42" x14ac:dyDescent="0.3">
      <c r="N7630" s="7"/>
      <c r="O7630" s="7"/>
      <c r="P7630" s="7">
        <f t="shared" si="971"/>
        <v>505355000.00008267</v>
      </c>
      <c r="Q7630">
        <v>0</v>
      </c>
      <c r="R7630" s="1">
        <f t="shared" ca="1" si="967"/>
        <v>-4100</v>
      </c>
      <c r="S7630">
        <v>0</v>
      </c>
      <c r="T7630" s="7">
        <f t="shared" ca="1" si="972"/>
        <v>8313.7369999999992</v>
      </c>
      <c r="U7630" s="1">
        <v>25.5</v>
      </c>
      <c r="V7630" s="7">
        <f t="shared" si="973"/>
        <v>505.35500000008267</v>
      </c>
      <c r="W7630" s="7">
        <f t="shared" si="974"/>
        <v>9.8133408000000006</v>
      </c>
      <c r="X7630" s="7">
        <f t="shared" si="968"/>
        <v>1.0003405504587155</v>
      </c>
      <c r="Z7630" s="4">
        <f t="shared" ca="1" si="969"/>
        <v>3.1728352924652685</v>
      </c>
      <c r="AA7630" s="4">
        <f t="shared" ca="1" si="970"/>
        <v>0.60126164947105687</v>
      </c>
      <c r="AC7630">
        <f t="shared" si="966"/>
        <v>8313.1360000000004</v>
      </c>
      <c r="AD7630">
        <v>47.162500000000001</v>
      </c>
      <c r="AE7630">
        <v>0</v>
      </c>
      <c r="AF7630">
        <v>32.195999999999998</v>
      </c>
      <c r="AG7630">
        <v>0</v>
      </c>
      <c r="AH7630">
        <v>32.195999999999998</v>
      </c>
      <c r="AI7630">
        <v>0.13200000000000001</v>
      </c>
      <c r="AJ7630">
        <v>0</v>
      </c>
      <c r="AK7630">
        <v>0.13200000000000001</v>
      </c>
      <c r="AL7630">
        <v>92.676000000000002</v>
      </c>
      <c r="AM7630">
        <v>0.14499999999999999</v>
      </c>
      <c r="AN7630">
        <v>-92.676000000000002</v>
      </c>
      <c r="AO7630">
        <v>8.5344000000000003E-2</v>
      </c>
      <c r="AP7630">
        <v>8313.1360000000004</v>
      </c>
    </row>
    <row r="7631" spans="14:42" x14ac:dyDescent="0.3">
      <c r="N7631" s="7"/>
      <c r="O7631" s="7"/>
      <c r="P7631" s="7">
        <f t="shared" si="971"/>
        <v>505421250.00008267</v>
      </c>
      <c r="Q7631">
        <v>0</v>
      </c>
      <c r="R7631" s="1">
        <f t="shared" ca="1" si="967"/>
        <v>-4071</v>
      </c>
      <c r="S7631">
        <v>0</v>
      </c>
      <c r="T7631" s="7">
        <f t="shared" ca="1" si="972"/>
        <v>8304.0650000000005</v>
      </c>
      <c r="U7631" s="1">
        <v>25.5</v>
      </c>
      <c r="V7631" s="7">
        <f t="shared" si="973"/>
        <v>505.42125000008269</v>
      </c>
      <c r="W7631" s="7">
        <f t="shared" si="974"/>
        <v>9.8133408000000006</v>
      </c>
      <c r="X7631" s="7">
        <f t="shared" si="968"/>
        <v>1.0003405504587155</v>
      </c>
      <c r="Z7631" s="4">
        <f t="shared" ca="1" si="969"/>
        <v>-26.213279245851655</v>
      </c>
      <c r="AA7631" s="4">
        <f t="shared" ca="1" si="970"/>
        <v>-0.15061690178260981</v>
      </c>
      <c r="AC7631">
        <f t="shared" si="966"/>
        <v>8304.2160000000003</v>
      </c>
      <c r="AD7631">
        <v>47.258749999999999</v>
      </c>
      <c r="AE7631">
        <v>0</v>
      </c>
      <c r="AF7631">
        <v>32.195999999999998</v>
      </c>
      <c r="AG7631">
        <v>0</v>
      </c>
      <c r="AH7631">
        <v>32.195999999999998</v>
      </c>
      <c r="AI7631">
        <v>0.13200000000000001</v>
      </c>
      <c r="AJ7631">
        <v>0</v>
      </c>
      <c r="AK7631">
        <v>0.13200000000000001</v>
      </c>
      <c r="AL7631">
        <v>92.664000000000001</v>
      </c>
      <c r="AM7631">
        <v>0.14599999999999999</v>
      </c>
      <c r="AN7631">
        <v>-92.664000000000001</v>
      </c>
      <c r="AO7631">
        <v>8.5329000000000002E-2</v>
      </c>
      <c r="AP7631">
        <v>8304.2160000000003</v>
      </c>
    </row>
    <row r="7632" spans="14:42" x14ac:dyDescent="0.3">
      <c r="N7632" s="7"/>
      <c r="O7632" s="7"/>
      <c r="P7632" s="7">
        <f t="shared" si="971"/>
        <v>505487500.00008273</v>
      </c>
      <c r="Q7632">
        <v>0</v>
      </c>
      <c r="R7632" s="1">
        <f t="shared" ca="1" si="967"/>
        <v>-4100</v>
      </c>
      <c r="S7632">
        <v>0</v>
      </c>
      <c r="T7632" s="7">
        <f t="shared" ca="1" si="972"/>
        <v>8294.732</v>
      </c>
      <c r="U7632" s="1">
        <v>25.5</v>
      </c>
      <c r="V7632" s="7">
        <f t="shared" si="973"/>
        <v>505.48750000008272</v>
      </c>
      <c r="W7632" s="7">
        <f t="shared" si="974"/>
        <v>9.8133408000000006</v>
      </c>
      <c r="X7632" s="7">
        <f t="shared" si="968"/>
        <v>1.0003405504587155</v>
      </c>
      <c r="Z7632" s="4">
        <f t="shared" ca="1" si="969"/>
        <v>3.2743927298552218</v>
      </c>
      <c r="AA7632" s="4">
        <f t="shared" ca="1" si="970"/>
        <v>-0.56643298213781834</v>
      </c>
      <c r="AC7632">
        <f t="shared" si="966"/>
        <v>8295.2980000000007</v>
      </c>
      <c r="AD7632">
        <v>47.354999999999997</v>
      </c>
      <c r="AE7632">
        <v>0</v>
      </c>
      <c r="AF7632">
        <v>32.195999999999998</v>
      </c>
      <c r="AG7632">
        <v>0</v>
      </c>
      <c r="AH7632">
        <v>32.195999999999998</v>
      </c>
      <c r="AI7632">
        <v>0.13200000000000001</v>
      </c>
      <c r="AJ7632">
        <v>0</v>
      </c>
      <c r="AK7632">
        <v>0.13200000000000001</v>
      </c>
      <c r="AL7632">
        <v>92.650999999999996</v>
      </c>
      <c r="AM7632">
        <v>0.14699999999999999</v>
      </c>
      <c r="AN7632">
        <v>-92.650999999999996</v>
      </c>
      <c r="AO7632">
        <v>8.5315000000000002E-2</v>
      </c>
      <c r="AP7632">
        <v>8295.2980000000007</v>
      </c>
    </row>
    <row r="7633" spans="14:42" x14ac:dyDescent="0.3">
      <c r="N7633" s="7"/>
      <c r="O7633" s="7"/>
      <c r="P7633" s="7">
        <f t="shared" si="971"/>
        <v>505553750.00008273</v>
      </c>
      <c r="Q7633">
        <v>0</v>
      </c>
      <c r="R7633" s="1">
        <f t="shared" ca="1" si="967"/>
        <v>-4113</v>
      </c>
      <c r="S7633">
        <v>0</v>
      </c>
      <c r="T7633" s="7">
        <f t="shared" ca="1" si="972"/>
        <v>8287.0759999999991</v>
      </c>
      <c r="U7633" s="1">
        <v>25.5</v>
      </c>
      <c r="V7633" s="7">
        <f t="shared" si="973"/>
        <v>505.55375000008274</v>
      </c>
      <c r="W7633" s="7">
        <f t="shared" si="974"/>
        <v>9.8133408000000006</v>
      </c>
      <c r="X7633" s="7">
        <f t="shared" si="968"/>
        <v>1.0003405504587155</v>
      </c>
      <c r="Z7633" s="4">
        <f t="shared" ca="1" si="969"/>
        <v>16.11981119410936</v>
      </c>
      <c r="AA7633" s="4">
        <f t="shared" ca="1" si="970"/>
        <v>0.69464528724656027</v>
      </c>
      <c r="AC7633">
        <f t="shared" si="966"/>
        <v>8286.3809999999994</v>
      </c>
      <c r="AD7633">
        <v>47.451250000000002</v>
      </c>
      <c r="AE7633">
        <v>0</v>
      </c>
      <c r="AF7633">
        <v>32.195999999999998</v>
      </c>
      <c r="AG7633">
        <v>0</v>
      </c>
      <c r="AH7633">
        <v>32.195999999999998</v>
      </c>
      <c r="AI7633">
        <v>0.13200000000000001</v>
      </c>
      <c r="AJ7633">
        <v>0</v>
      </c>
      <c r="AK7633">
        <v>0.13200000000000001</v>
      </c>
      <c r="AL7633">
        <v>92.638000000000005</v>
      </c>
      <c r="AM7633">
        <v>0.14699999999999999</v>
      </c>
      <c r="AN7633">
        <v>-92.638000000000005</v>
      </c>
      <c r="AO7633">
        <v>8.5300000000000001E-2</v>
      </c>
      <c r="AP7633">
        <v>8286.3809999999994</v>
      </c>
    </row>
    <row r="7634" spans="14:42" x14ac:dyDescent="0.3">
      <c r="N7634" s="7"/>
      <c r="O7634" s="7"/>
      <c r="P7634" s="7">
        <f t="shared" si="971"/>
        <v>505620000.00008279</v>
      </c>
      <c r="Q7634">
        <v>0</v>
      </c>
      <c r="R7634" s="1">
        <f t="shared" ca="1" si="967"/>
        <v>-4104</v>
      </c>
      <c r="S7634">
        <v>0</v>
      </c>
      <c r="T7634" s="7">
        <f t="shared" ca="1" si="972"/>
        <v>8280.1309999999994</v>
      </c>
      <c r="U7634" s="1">
        <v>25.5</v>
      </c>
      <c r="V7634" s="7">
        <f t="shared" si="973"/>
        <v>505.62000000008277</v>
      </c>
      <c r="W7634" s="7">
        <f t="shared" si="974"/>
        <v>9.8133408000000006</v>
      </c>
      <c r="X7634" s="7">
        <f t="shared" si="968"/>
        <v>1.0003405504587155</v>
      </c>
      <c r="Z7634" s="4">
        <f t="shared" ca="1" si="969"/>
        <v>6.7393489085798377</v>
      </c>
      <c r="AA7634" s="4">
        <f t="shared" ca="1" si="970"/>
        <v>2.6661021434136343</v>
      </c>
      <c r="AC7634">
        <f t="shared" si="966"/>
        <v>8277.4650000000001</v>
      </c>
      <c r="AD7634">
        <v>47.547499999999999</v>
      </c>
      <c r="AE7634">
        <v>0</v>
      </c>
      <c r="AF7634">
        <v>32.195999999999998</v>
      </c>
      <c r="AG7634">
        <v>0</v>
      </c>
      <c r="AH7634">
        <v>32.195999999999998</v>
      </c>
      <c r="AI7634">
        <v>0.13200000000000001</v>
      </c>
      <c r="AJ7634">
        <v>0</v>
      </c>
      <c r="AK7634">
        <v>0.13200000000000001</v>
      </c>
      <c r="AL7634">
        <v>92.626000000000005</v>
      </c>
      <c r="AM7634">
        <v>0.14799999999999999</v>
      </c>
      <c r="AN7634">
        <v>-92.625</v>
      </c>
      <c r="AO7634">
        <v>8.5286000000000001E-2</v>
      </c>
      <c r="AP7634">
        <v>8277.4650000000001</v>
      </c>
    </row>
    <row r="7635" spans="14:42" x14ac:dyDescent="0.3">
      <c r="N7635" s="7"/>
      <c r="O7635" s="7"/>
      <c r="P7635" s="7">
        <f t="shared" si="971"/>
        <v>505686250.00008279</v>
      </c>
      <c r="Q7635">
        <v>0</v>
      </c>
      <c r="R7635" s="1">
        <f t="shared" ca="1" si="967"/>
        <v>-4086</v>
      </c>
      <c r="S7635">
        <v>0</v>
      </c>
      <c r="T7635" s="7">
        <f t="shared" ca="1" si="972"/>
        <v>8268.5400000000009</v>
      </c>
      <c r="U7635" s="1">
        <v>25.5</v>
      </c>
      <c r="V7635" s="7">
        <f t="shared" si="973"/>
        <v>505.68625000008279</v>
      </c>
      <c r="W7635" s="7">
        <f t="shared" si="974"/>
        <v>9.8133408000000006</v>
      </c>
      <c r="X7635" s="7">
        <f t="shared" si="968"/>
        <v>1.0003405504587155</v>
      </c>
      <c r="Z7635" s="4">
        <f t="shared" ca="1" si="969"/>
        <v>-10.476871089961337</v>
      </c>
      <c r="AA7635" s="4">
        <f t="shared" ca="1" si="970"/>
        <v>-1.1158792637617678E-2</v>
      </c>
      <c r="AC7635">
        <f t="shared" si="966"/>
        <v>8268.5509999999995</v>
      </c>
      <c r="AD7635">
        <v>47.643749999999997</v>
      </c>
      <c r="AE7635">
        <v>0</v>
      </c>
      <c r="AF7635">
        <v>32.195999999999998</v>
      </c>
      <c r="AG7635">
        <v>0</v>
      </c>
      <c r="AH7635">
        <v>32.195999999999998</v>
      </c>
      <c r="AI7635">
        <v>0.13200000000000001</v>
      </c>
      <c r="AJ7635">
        <v>0</v>
      </c>
      <c r="AK7635">
        <v>0.13200000000000001</v>
      </c>
      <c r="AL7635">
        <v>92.613</v>
      </c>
      <c r="AM7635">
        <v>0.14799999999999999</v>
      </c>
      <c r="AN7635">
        <v>-92.613</v>
      </c>
      <c r="AO7635">
        <v>8.5272000000000001E-2</v>
      </c>
      <c r="AP7635">
        <v>8268.5509999999995</v>
      </c>
    </row>
    <row r="7636" spans="14:42" x14ac:dyDescent="0.3">
      <c r="N7636" s="7"/>
      <c r="O7636" s="7"/>
      <c r="P7636" s="7">
        <f t="shared" si="971"/>
        <v>505752500.00008279</v>
      </c>
      <c r="Q7636">
        <v>0</v>
      </c>
      <c r="R7636" s="1">
        <f t="shared" ca="1" si="967"/>
        <v>-4111</v>
      </c>
      <c r="S7636">
        <v>0</v>
      </c>
      <c r="T7636" s="7">
        <f t="shared" ca="1" si="972"/>
        <v>8254.9860000000008</v>
      </c>
      <c r="U7636" s="1">
        <v>25.5</v>
      </c>
      <c r="V7636" s="7">
        <f t="shared" si="973"/>
        <v>505.75250000008282</v>
      </c>
      <c r="W7636" s="7">
        <f t="shared" si="974"/>
        <v>9.8133408000000006</v>
      </c>
      <c r="X7636" s="7">
        <f t="shared" si="968"/>
        <v>1.0003405504587155</v>
      </c>
      <c r="Z7636" s="4">
        <f t="shared" ca="1" si="969"/>
        <v>14.006951115801446</v>
      </c>
      <c r="AA7636" s="4">
        <f t="shared" ca="1" si="970"/>
        <v>-4.6512959707650037</v>
      </c>
      <c r="AC7636">
        <f t="shared" si="966"/>
        <v>8259.6370000000006</v>
      </c>
      <c r="AD7636">
        <v>47.74</v>
      </c>
      <c r="AE7636">
        <v>0</v>
      </c>
      <c r="AF7636">
        <v>32.195999999999998</v>
      </c>
      <c r="AG7636">
        <v>0</v>
      </c>
      <c r="AH7636">
        <v>32.195999999999998</v>
      </c>
      <c r="AI7636">
        <v>0.13200000000000001</v>
      </c>
      <c r="AJ7636">
        <v>0</v>
      </c>
      <c r="AK7636">
        <v>0.13200000000000001</v>
      </c>
      <c r="AL7636">
        <v>92.6</v>
      </c>
      <c r="AM7636">
        <v>0.14899999999999999</v>
      </c>
      <c r="AN7636">
        <v>-92.6</v>
      </c>
      <c r="AO7636">
        <v>8.5256999999999999E-2</v>
      </c>
      <c r="AP7636">
        <v>8259.6370000000006</v>
      </c>
    </row>
    <row r="7637" spans="14:42" x14ac:dyDescent="0.3">
      <c r="N7637" s="7"/>
      <c r="O7637" s="7"/>
      <c r="P7637" s="7">
        <f t="shared" si="971"/>
        <v>505818750.00008285</v>
      </c>
      <c r="Q7637">
        <v>0</v>
      </c>
      <c r="R7637" s="1">
        <f t="shared" ca="1" si="967"/>
        <v>-4093</v>
      </c>
      <c r="S7637">
        <v>0</v>
      </c>
      <c r="T7637" s="7">
        <f t="shared" ca="1" si="972"/>
        <v>8250.2080000000005</v>
      </c>
      <c r="U7637" s="1">
        <v>25.5</v>
      </c>
      <c r="V7637" s="7">
        <f t="shared" si="973"/>
        <v>505.81875000008284</v>
      </c>
      <c r="W7637" s="7">
        <f t="shared" si="974"/>
        <v>9.8133408000000006</v>
      </c>
      <c r="X7637" s="7">
        <f t="shared" si="968"/>
        <v>1.0003405504587155</v>
      </c>
      <c r="Z7637" s="4">
        <f t="shared" ca="1" si="969"/>
        <v>-3.693065632019509</v>
      </c>
      <c r="AA7637" s="4">
        <f t="shared" ca="1" si="970"/>
        <v>-0.5174300595446889</v>
      </c>
      <c r="AC7637">
        <f t="shared" si="966"/>
        <v>8250.7250000000004</v>
      </c>
      <c r="AD7637">
        <v>47.83625</v>
      </c>
      <c r="AE7637">
        <v>0</v>
      </c>
      <c r="AF7637">
        <v>32.195999999999998</v>
      </c>
      <c r="AG7637">
        <v>0</v>
      </c>
      <c r="AH7637">
        <v>32.195999999999998</v>
      </c>
      <c r="AI7637">
        <v>0.13200000000000001</v>
      </c>
      <c r="AJ7637">
        <v>0</v>
      </c>
      <c r="AK7637">
        <v>0.13200000000000001</v>
      </c>
      <c r="AL7637">
        <v>92.587000000000003</v>
      </c>
      <c r="AM7637">
        <v>0.15</v>
      </c>
      <c r="AN7637">
        <v>-92.587000000000003</v>
      </c>
      <c r="AO7637">
        <v>8.5242999999999999E-2</v>
      </c>
      <c r="AP7637">
        <v>8250.7250000000004</v>
      </c>
    </row>
    <row r="7638" spans="14:42" x14ac:dyDescent="0.3">
      <c r="N7638" s="7"/>
      <c r="O7638" s="7"/>
      <c r="P7638" s="7">
        <f t="shared" si="971"/>
        <v>505885000.00008285</v>
      </c>
      <c r="Q7638">
        <v>0</v>
      </c>
      <c r="R7638" s="1">
        <f t="shared" ca="1" si="967"/>
        <v>-4096</v>
      </c>
      <c r="S7638">
        <v>0</v>
      </c>
      <c r="T7638" s="7">
        <f t="shared" ca="1" si="972"/>
        <v>8242.8529999999992</v>
      </c>
      <c r="U7638" s="1">
        <v>25.5</v>
      </c>
      <c r="V7638" s="7">
        <f t="shared" si="973"/>
        <v>505.88500000008287</v>
      </c>
      <c r="W7638" s="7">
        <f t="shared" si="974"/>
        <v>9.8130360000000003</v>
      </c>
      <c r="X7638" s="7">
        <f t="shared" si="968"/>
        <v>1.0003094801223242</v>
      </c>
      <c r="Z7638" s="4">
        <f t="shared" ca="1" si="969"/>
        <v>-1.2334283384823959</v>
      </c>
      <c r="AA7638" s="4">
        <f t="shared" ca="1" si="970"/>
        <v>1.0386267575938219</v>
      </c>
      <c r="AC7638">
        <f t="shared" si="966"/>
        <v>8241.8140000000003</v>
      </c>
      <c r="AD7638">
        <v>47.932499999999997</v>
      </c>
      <c r="AE7638">
        <v>0</v>
      </c>
      <c r="AF7638">
        <v>32.195</v>
      </c>
      <c r="AG7638">
        <v>0</v>
      </c>
      <c r="AH7638">
        <v>32.195</v>
      </c>
      <c r="AI7638">
        <v>0.13200000000000001</v>
      </c>
      <c r="AJ7638">
        <v>0</v>
      </c>
      <c r="AK7638">
        <v>0.13200000000000001</v>
      </c>
      <c r="AL7638">
        <v>92.575000000000003</v>
      </c>
      <c r="AM7638">
        <v>0.15</v>
      </c>
      <c r="AN7638">
        <v>-92.575000000000003</v>
      </c>
      <c r="AO7638">
        <v>8.5227999999999998E-2</v>
      </c>
      <c r="AP7638">
        <v>8241.8140000000003</v>
      </c>
    </row>
    <row r="7639" spans="14:42" x14ac:dyDescent="0.3">
      <c r="N7639" s="7"/>
      <c r="O7639" s="7"/>
      <c r="P7639" s="7">
        <f t="shared" si="971"/>
        <v>505951250.00008291</v>
      </c>
      <c r="Q7639">
        <v>0</v>
      </c>
      <c r="R7639" s="1">
        <f t="shared" ca="1" si="967"/>
        <v>-4067</v>
      </c>
      <c r="S7639">
        <v>0</v>
      </c>
      <c r="T7639" s="7">
        <f t="shared" ca="1" si="972"/>
        <v>8234.7739999999994</v>
      </c>
      <c r="U7639" s="1">
        <v>25.5</v>
      </c>
      <c r="V7639" s="7">
        <f t="shared" si="973"/>
        <v>505.95125000008289</v>
      </c>
      <c r="W7639" s="7">
        <f t="shared" si="974"/>
        <v>9.8130360000000003</v>
      </c>
      <c r="X7639" s="7">
        <f t="shared" si="968"/>
        <v>1.0003094801223242</v>
      </c>
      <c r="Z7639" s="4">
        <f t="shared" ca="1" si="969"/>
        <v>-29.716101899504011</v>
      </c>
      <c r="AA7639" s="4">
        <f t="shared" ca="1" si="970"/>
        <v>1.8688292562174351</v>
      </c>
      <c r="AC7639">
        <f t="shared" si="966"/>
        <v>8232.9050000000007</v>
      </c>
      <c r="AD7639">
        <v>48.028750000000002</v>
      </c>
      <c r="AE7639">
        <v>0</v>
      </c>
      <c r="AF7639">
        <v>32.195</v>
      </c>
      <c r="AG7639">
        <v>0</v>
      </c>
      <c r="AH7639">
        <v>32.195</v>
      </c>
      <c r="AI7639">
        <v>0.13200000000000001</v>
      </c>
      <c r="AJ7639">
        <v>0</v>
      </c>
      <c r="AK7639">
        <v>0.13200000000000001</v>
      </c>
      <c r="AL7639">
        <v>92.561999999999998</v>
      </c>
      <c r="AM7639">
        <v>0.151</v>
      </c>
      <c r="AN7639">
        <v>-92.561999999999998</v>
      </c>
      <c r="AO7639">
        <v>8.5213999999999998E-2</v>
      </c>
      <c r="AP7639">
        <v>8232.9050000000007</v>
      </c>
    </row>
    <row r="7640" spans="14:42" x14ac:dyDescent="0.3">
      <c r="N7640" s="7"/>
      <c r="O7640" s="7"/>
      <c r="P7640" s="7">
        <f t="shared" si="971"/>
        <v>506017500.00008291</v>
      </c>
      <c r="Q7640">
        <v>0</v>
      </c>
      <c r="R7640" s="1">
        <f t="shared" ca="1" si="967"/>
        <v>-4099</v>
      </c>
      <c r="S7640">
        <v>0</v>
      </c>
      <c r="T7640" s="7">
        <f t="shared" ca="1" si="972"/>
        <v>8224.3960000000006</v>
      </c>
      <c r="U7640" s="1">
        <v>25.5</v>
      </c>
      <c r="V7640" s="7">
        <f t="shared" si="973"/>
        <v>506.01750000008292</v>
      </c>
      <c r="W7640" s="7">
        <f t="shared" si="974"/>
        <v>9.8130360000000003</v>
      </c>
      <c r="X7640" s="7">
        <f t="shared" si="968"/>
        <v>1.0003094801223242</v>
      </c>
      <c r="Z7640" s="4">
        <f t="shared" ca="1" si="969"/>
        <v>2.3167580428410997</v>
      </c>
      <c r="AA7640" s="4">
        <f t="shared" ca="1" si="970"/>
        <v>0.39952411860581966</v>
      </c>
      <c r="AC7640">
        <f t="shared" si="966"/>
        <v>8223.9959999999992</v>
      </c>
      <c r="AD7640">
        <v>48.125</v>
      </c>
      <c r="AE7640">
        <v>0</v>
      </c>
      <c r="AF7640">
        <v>32.195</v>
      </c>
      <c r="AG7640">
        <v>0</v>
      </c>
      <c r="AH7640">
        <v>32.195</v>
      </c>
      <c r="AI7640">
        <v>0.13200000000000001</v>
      </c>
      <c r="AJ7640">
        <v>0</v>
      </c>
      <c r="AK7640">
        <v>0.13200000000000001</v>
      </c>
      <c r="AL7640">
        <v>92.549000000000007</v>
      </c>
      <c r="AM7640">
        <v>0.151</v>
      </c>
      <c r="AN7640">
        <v>-92.549000000000007</v>
      </c>
      <c r="AO7640">
        <v>8.5198999999999997E-2</v>
      </c>
      <c r="AP7640">
        <v>8223.9959999999992</v>
      </c>
    </row>
    <row r="7641" spans="14:42" x14ac:dyDescent="0.3">
      <c r="N7641" s="7"/>
      <c r="O7641" s="7"/>
      <c r="P7641" s="7">
        <f t="shared" si="971"/>
        <v>506083750.00008297</v>
      </c>
      <c r="Q7641">
        <v>0</v>
      </c>
      <c r="R7641" s="1">
        <f t="shared" ca="1" si="967"/>
        <v>-4092</v>
      </c>
      <c r="S7641">
        <v>0</v>
      </c>
      <c r="T7641" s="7">
        <f t="shared" ca="1" si="972"/>
        <v>8217.8649999999998</v>
      </c>
      <c r="U7641" s="1">
        <v>25.5</v>
      </c>
      <c r="V7641" s="7">
        <f t="shared" si="973"/>
        <v>506.08375000008294</v>
      </c>
      <c r="W7641" s="7">
        <f t="shared" si="974"/>
        <v>9.8130360000000003</v>
      </c>
      <c r="X7641" s="7">
        <f t="shared" si="968"/>
        <v>1.0003094801223242</v>
      </c>
      <c r="Z7641" s="4">
        <f t="shared" ca="1" si="969"/>
        <v>-4.5626088319654343</v>
      </c>
      <c r="AA7641" s="4">
        <f t="shared" ca="1" si="970"/>
        <v>2.7756891904368812</v>
      </c>
      <c r="AC7641">
        <f t="shared" si="966"/>
        <v>8215.0889999999999</v>
      </c>
      <c r="AD7641">
        <v>48.221249999999998</v>
      </c>
      <c r="AE7641">
        <v>0</v>
      </c>
      <c r="AF7641">
        <v>32.195</v>
      </c>
      <c r="AG7641">
        <v>0</v>
      </c>
      <c r="AH7641">
        <v>32.195</v>
      </c>
      <c r="AI7641">
        <v>0.13200000000000001</v>
      </c>
      <c r="AJ7641">
        <v>0</v>
      </c>
      <c r="AK7641">
        <v>0.13200000000000001</v>
      </c>
      <c r="AL7641">
        <v>92.537000000000006</v>
      </c>
      <c r="AM7641">
        <v>0.152</v>
      </c>
      <c r="AN7641">
        <v>-92.537000000000006</v>
      </c>
      <c r="AO7641">
        <v>8.5184999999999997E-2</v>
      </c>
      <c r="AP7641">
        <v>8215.0889999999999</v>
      </c>
    </row>
    <row r="7642" spans="14:42" x14ac:dyDescent="0.3">
      <c r="N7642" s="7"/>
      <c r="O7642" s="7"/>
      <c r="P7642" s="7">
        <f t="shared" si="971"/>
        <v>506150000.00008297</v>
      </c>
      <c r="Q7642">
        <v>0</v>
      </c>
      <c r="R7642" s="1">
        <f t="shared" ca="1" si="967"/>
        <v>-4097</v>
      </c>
      <c r="S7642">
        <v>0</v>
      </c>
      <c r="T7642" s="7">
        <f t="shared" ca="1" si="972"/>
        <v>8209.0380000000005</v>
      </c>
      <c r="U7642" s="1">
        <v>25.5</v>
      </c>
      <c r="V7642" s="7">
        <f t="shared" si="973"/>
        <v>506.15000000008297</v>
      </c>
      <c r="W7642" s="7">
        <f t="shared" si="974"/>
        <v>9.8130360000000003</v>
      </c>
      <c r="X7642" s="7">
        <f t="shared" si="968"/>
        <v>1.0003094801223242</v>
      </c>
      <c r="Z7642" s="4">
        <f t="shared" ca="1" si="969"/>
        <v>9.0358373196518446E-2</v>
      </c>
      <c r="AA7642" s="4">
        <f t="shared" ca="1" si="970"/>
        <v>2.8551545293192966</v>
      </c>
      <c r="AC7642">
        <f t="shared" si="966"/>
        <v>8206.1830000000009</v>
      </c>
      <c r="AD7642">
        <v>48.317500000000003</v>
      </c>
      <c r="AE7642">
        <v>0</v>
      </c>
      <c r="AF7642">
        <v>32.195</v>
      </c>
      <c r="AG7642">
        <v>0</v>
      </c>
      <c r="AH7642">
        <v>32.195</v>
      </c>
      <c r="AI7642">
        <v>0.13200000000000001</v>
      </c>
      <c r="AJ7642">
        <v>0</v>
      </c>
      <c r="AK7642">
        <v>0.13200000000000001</v>
      </c>
      <c r="AL7642">
        <v>92.524000000000001</v>
      </c>
      <c r="AM7642">
        <v>0.153</v>
      </c>
      <c r="AN7642">
        <v>-92.524000000000001</v>
      </c>
      <c r="AO7642">
        <v>8.5169999999999996E-2</v>
      </c>
      <c r="AP7642">
        <v>8206.1830000000009</v>
      </c>
    </row>
    <row r="7643" spans="14:42" x14ac:dyDescent="0.3">
      <c r="N7643" s="7"/>
      <c r="O7643" s="7"/>
      <c r="P7643" s="7">
        <f t="shared" si="971"/>
        <v>506216250.00008297</v>
      </c>
      <c r="Q7643">
        <v>0</v>
      </c>
      <c r="R7643" s="1">
        <f t="shared" ca="1" si="967"/>
        <v>-4094</v>
      </c>
      <c r="S7643">
        <v>0</v>
      </c>
      <c r="T7643" s="7">
        <f t="shared" ca="1" si="972"/>
        <v>8193.2119999999995</v>
      </c>
      <c r="U7643" s="1">
        <v>25.5</v>
      </c>
      <c r="V7643" s="7">
        <f t="shared" si="973"/>
        <v>506.21625000008299</v>
      </c>
      <c r="W7643" s="7">
        <f t="shared" si="974"/>
        <v>9.8130360000000003</v>
      </c>
      <c r="X7643" s="7">
        <f t="shared" si="968"/>
        <v>1.0003094801223242</v>
      </c>
      <c r="Z7643" s="4">
        <f t="shared" ca="1" si="969"/>
        <v>-3.1955576906594598</v>
      </c>
      <c r="AA7643" s="4">
        <f t="shared" ca="1" si="970"/>
        <v>-4.0658798372296312</v>
      </c>
      <c r="AC7643">
        <f t="shared" si="966"/>
        <v>8197.2780000000002</v>
      </c>
      <c r="AD7643">
        <v>48.41375</v>
      </c>
      <c r="AE7643">
        <v>0</v>
      </c>
      <c r="AF7643">
        <v>32.195</v>
      </c>
      <c r="AG7643">
        <v>0</v>
      </c>
      <c r="AH7643">
        <v>32.195</v>
      </c>
      <c r="AI7643">
        <v>0.13200000000000001</v>
      </c>
      <c r="AJ7643">
        <v>0</v>
      </c>
      <c r="AK7643">
        <v>0.13200000000000001</v>
      </c>
      <c r="AL7643">
        <v>92.510999999999996</v>
      </c>
      <c r="AM7643">
        <v>0.153</v>
      </c>
      <c r="AN7643">
        <v>-92.510999999999996</v>
      </c>
      <c r="AO7643">
        <v>8.5155999999999996E-2</v>
      </c>
      <c r="AP7643">
        <v>8197.2780000000002</v>
      </c>
    </row>
    <row r="7644" spans="14:42" x14ac:dyDescent="0.3">
      <c r="N7644" s="7"/>
      <c r="O7644" s="7"/>
      <c r="P7644" s="7">
        <f t="shared" si="971"/>
        <v>506282500.00008303</v>
      </c>
      <c r="Q7644">
        <v>0</v>
      </c>
      <c r="R7644" s="1">
        <f t="shared" ca="1" si="967"/>
        <v>-4109</v>
      </c>
      <c r="S7644">
        <v>0</v>
      </c>
      <c r="T7644" s="7">
        <f t="shared" ca="1" si="972"/>
        <v>8183.7340000000004</v>
      </c>
      <c r="U7644" s="1">
        <v>25.5</v>
      </c>
      <c r="V7644" s="7">
        <f t="shared" si="973"/>
        <v>506.28250000008302</v>
      </c>
      <c r="W7644" s="7">
        <f t="shared" si="974"/>
        <v>9.8130360000000003</v>
      </c>
      <c r="X7644" s="7">
        <f t="shared" si="968"/>
        <v>1.0003094801223242</v>
      </c>
      <c r="Z7644" s="4">
        <f t="shared" ca="1" si="969"/>
        <v>12.202331530706417</v>
      </c>
      <c r="AA7644" s="4">
        <f t="shared" ca="1" si="970"/>
        <v>-4.6406394262352793</v>
      </c>
      <c r="AC7644">
        <f t="shared" si="966"/>
        <v>8188.375</v>
      </c>
      <c r="AD7644">
        <v>48.51</v>
      </c>
      <c r="AE7644">
        <v>0</v>
      </c>
      <c r="AF7644">
        <v>32.195</v>
      </c>
      <c r="AG7644">
        <v>0</v>
      </c>
      <c r="AH7644">
        <v>32.195</v>
      </c>
      <c r="AI7644">
        <v>0.13200000000000001</v>
      </c>
      <c r="AJ7644">
        <v>0</v>
      </c>
      <c r="AK7644">
        <v>0.13200000000000001</v>
      </c>
      <c r="AL7644">
        <v>92.498999999999995</v>
      </c>
      <c r="AM7644">
        <v>0.154</v>
      </c>
      <c r="AN7644">
        <v>-92.498999999999995</v>
      </c>
      <c r="AO7644">
        <v>8.5141999999999995E-2</v>
      </c>
      <c r="AP7644">
        <v>8188.375</v>
      </c>
    </row>
    <row r="7645" spans="14:42" x14ac:dyDescent="0.3">
      <c r="N7645" s="7"/>
      <c r="O7645" s="7"/>
      <c r="P7645" s="7">
        <f t="shared" si="971"/>
        <v>506348750.00008303</v>
      </c>
      <c r="Q7645">
        <v>0</v>
      </c>
      <c r="R7645" s="1">
        <f t="shared" ca="1" si="967"/>
        <v>-4122</v>
      </c>
      <c r="S7645">
        <v>0</v>
      </c>
      <c r="T7645" s="7">
        <f t="shared" ca="1" si="972"/>
        <v>8179.6319999999996</v>
      </c>
      <c r="U7645" s="1">
        <v>25.5</v>
      </c>
      <c r="V7645" s="7">
        <f t="shared" si="973"/>
        <v>506.34875000008304</v>
      </c>
      <c r="W7645" s="7">
        <f t="shared" si="974"/>
        <v>9.8130360000000003</v>
      </c>
      <c r="X7645" s="7">
        <f t="shared" si="968"/>
        <v>1.0003094801223242</v>
      </c>
      <c r="Z7645" s="4">
        <f t="shared" ca="1" si="969"/>
        <v>25.032336404460885</v>
      </c>
      <c r="AA7645" s="4">
        <f t="shared" ca="1" si="970"/>
        <v>0.1602974460743268</v>
      </c>
      <c r="AC7645">
        <f t="shared" si="966"/>
        <v>8179.4719999999998</v>
      </c>
      <c r="AD7645">
        <v>48.606250000000003</v>
      </c>
      <c r="AE7645">
        <v>0</v>
      </c>
      <c r="AF7645">
        <v>32.195</v>
      </c>
      <c r="AG7645">
        <v>0</v>
      </c>
      <c r="AH7645">
        <v>32.195</v>
      </c>
      <c r="AI7645">
        <v>0.13200000000000001</v>
      </c>
      <c r="AJ7645">
        <v>0</v>
      </c>
      <c r="AK7645">
        <v>0.13200000000000001</v>
      </c>
      <c r="AL7645">
        <v>92.486000000000004</v>
      </c>
      <c r="AM7645">
        <v>0.155</v>
      </c>
      <c r="AN7645">
        <v>-92.486000000000004</v>
      </c>
      <c r="AO7645">
        <v>8.5126999999999994E-2</v>
      </c>
      <c r="AP7645">
        <v>8179.4719999999998</v>
      </c>
    </row>
    <row r="7646" spans="14:42" x14ac:dyDescent="0.3">
      <c r="N7646" s="7"/>
      <c r="O7646" s="7"/>
      <c r="P7646" s="7">
        <f t="shared" si="971"/>
        <v>506415000.00008309</v>
      </c>
      <c r="Q7646">
        <v>0</v>
      </c>
      <c r="R7646" s="1">
        <f t="shared" ca="1" si="967"/>
        <v>-4103</v>
      </c>
      <c r="S7646">
        <v>0</v>
      </c>
      <c r="T7646" s="7">
        <f t="shared" ca="1" si="972"/>
        <v>8171.3040000000001</v>
      </c>
      <c r="U7646" s="1">
        <v>25.5</v>
      </c>
      <c r="V7646" s="7">
        <f t="shared" si="973"/>
        <v>506.41500000008307</v>
      </c>
      <c r="W7646" s="7">
        <f t="shared" si="974"/>
        <v>9.8130360000000003</v>
      </c>
      <c r="X7646" s="7">
        <f t="shared" si="968"/>
        <v>1.0003094801223242</v>
      </c>
      <c r="Z7646" s="4">
        <f t="shared" ca="1" si="969"/>
        <v>6.6637180415854953</v>
      </c>
      <c r="AA7646" s="4">
        <f t="shared" ca="1" si="970"/>
        <v>0.73269928788899663</v>
      </c>
      <c r="AC7646">
        <f t="shared" si="966"/>
        <v>8170.5709999999999</v>
      </c>
      <c r="AD7646">
        <v>48.702500000000001</v>
      </c>
      <c r="AE7646">
        <v>0</v>
      </c>
      <c r="AF7646">
        <v>32.195</v>
      </c>
      <c r="AG7646">
        <v>0</v>
      </c>
      <c r="AH7646">
        <v>32.195</v>
      </c>
      <c r="AI7646">
        <v>0.13200000000000001</v>
      </c>
      <c r="AJ7646">
        <v>0</v>
      </c>
      <c r="AK7646">
        <v>0.13200000000000001</v>
      </c>
      <c r="AL7646">
        <v>92.472999999999999</v>
      </c>
      <c r="AM7646">
        <v>0.155</v>
      </c>
      <c r="AN7646">
        <v>-92.472999999999999</v>
      </c>
      <c r="AO7646">
        <v>8.5112999999999994E-2</v>
      </c>
      <c r="AP7646">
        <v>8170.5709999999999</v>
      </c>
    </row>
    <row r="7647" spans="14:42" x14ac:dyDescent="0.3">
      <c r="N7647" s="7"/>
      <c r="O7647" s="7"/>
      <c r="P7647" s="7">
        <f t="shared" si="971"/>
        <v>506481250.00008309</v>
      </c>
      <c r="Q7647">
        <v>0</v>
      </c>
      <c r="R7647" s="1">
        <f t="shared" ca="1" si="967"/>
        <v>-4113</v>
      </c>
      <c r="S7647">
        <v>0</v>
      </c>
      <c r="T7647" s="7">
        <f t="shared" ca="1" si="972"/>
        <v>8163.4210000000003</v>
      </c>
      <c r="U7647" s="1">
        <v>25.5</v>
      </c>
      <c r="V7647" s="7">
        <f t="shared" si="973"/>
        <v>506.48125000008309</v>
      </c>
      <c r="W7647" s="7">
        <f t="shared" si="974"/>
        <v>9.8130360000000003</v>
      </c>
      <c r="X7647" s="7">
        <f t="shared" si="968"/>
        <v>1.0003094801223242</v>
      </c>
      <c r="Z7647" s="4">
        <f t="shared" ca="1" si="969"/>
        <v>16.351533938238639</v>
      </c>
      <c r="AA7647" s="4">
        <f t="shared" ca="1" si="970"/>
        <v>1.7497256569851249</v>
      </c>
      <c r="AC7647">
        <f t="shared" si="966"/>
        <v>8161.6710000000003</v>
      </c>
      <c r="AD7647">
        <v>48.798749999999998</v>
      </c>
      <c r="AE7647">
        <v>0</v>
      </c>
      <c r="AF7647">
        <v>32.195</v>
      </c>
      <c r="AG7647">
        <v>0</v>
      </c>
      <c r="AH7647">
        <v>32.195</v>
      </c>
      <c r="AI7647">
        <v>0.13200000000000001</v>
      </c>
      <c r="AJ7647">
        <v>0</v>
      </c>
      <c r="AK7647">
        <v>0.13200000000000001</v>
      </c>
      <c r="AL7647">
        <v>92.460999999999999</v>
      </c>
      <c r="AM7647">
        <v>0.156</v>
      </c>
      <c r="AN7647">
        <v>-92.460999999999999</v>
      </c>
      <c r="AO7647">
        <v>8.5097999999999993E-2</v>
      </c>
      <c r="AP7647">
        <v>8161.6710000000003</v>
      </c>
    </row>
    <row r="7648" spans="14:42" x14ac:dyDescent="0.3">
      <c r="N7648" s="7"/>
      <c r="O7648" s="7"/>
      <c r="P7648" s="7">
        <f t="shared" si="971"/>
        <v>506547500.00008315</v>
      </c>
      <c r="Q7648">
        <v>0</v>
      </c>
      <c r="R7648" s="1">
        <f t="shared" ca="1" si="967"/>
        <v>-4104</v>
      </c>
      <c r="S7648">
        <v>0</v>
      </c>
      <c r="T7648" s="7">
        <f t="shared" ca="1" si="972"/>
        <v>8154.7039999999997</v>
      </c>
      <c r="U7648" s="1">
        <v>25.5</v>
      </c>
      <c r="V7648" s="7">
        <f t="shared" si="973"/>
        <v>506.54750000008312</v>
      </c>
      <c r="W7648" s="7">
        <f t="shared" si="974"/>
        <v>9.8130360000000003</v>
      </c>
      <c r="X7648" s="7">
        <f t="shared" si="968"/>
        <v>1.0003094801223242</v>
      </c>
      <c r="Z7648" s="4">
        <f t="shared" ca="1" si="969"/>
        <v>7.6466694713730705</v>
      </c>
      <c r="AA7648" s="4">
        <f t="shared" ca="1" si="970"/>
        <v>1.9318398067024789</v>
      </c>
      <c r="AC7648">
        <f t="shared" si="966"/>
        <v>8152.7719999999999</v>
      </c>
      <c r="AD7648">
        <v>48.895000000000003</v>
      </c>
      <c r="AE7648">
        <v>0</v>
      </c>
      <c r="AF7648">
        <v>32.195</v>
      </c>
      <c r="AG7648">
        <v>0</v>
      </c>
      <c r="AH7648">
        <v>32.195</v>
      </c>
      <c r="AI7648">
        <v>0.13200000000000001</v>
      </c>
      <c r="AJ7648">
        <v>0</v>
      </c>
      <c r="AK7648">
        <v>0.13200000000000001</v>
      </c>
      <c r="AL7648">
        <v>92.447999999999993</v>
      </c>
      <c r="AM7648">
        <v>0.156</v>
      </c>
      <c r="AN7648">
        <v>-92.447999999999993</v>
      </c>
      <c r="AO7648">
        <v>8.5084000000000007E-2</v>
      </c>
      <c r="AP7648">
        <v>8152.7719999999999</v>
      </c>
    </row>
    <row r="7649" spans="14:42" x14ac:dyDescent="0.3">
      <c r="N7649" s="7"/>
      <c r="O7649" s="7"/>
      <c r="P7649" s="7">
        <f t="shared" si="971"/>
        <v>506613750.00008315</v>
      </c>
      <c r="Q7649">
        <v>0</v>
      </c>
      <c r="R7649" s="1">
        <f t="shared" ca="1" si="967"/>
        <v>-4117</v>
      </c>
      <c r="S7649">
        <v>0</v>
      </c>
      <c r="T7649" s="7">
        <f t="shared" ca="1" si="972"/>
        <v>8144.1390000000001</v>
      </c>
      <c r="U7649" s="1">
        <v>25.5</v>
      </c>
      <c r="V7649" s="7">
        <f t="shared" si="973"/>
        <v>506.61375000008314</v>
      </c>
      <c r="W7649" s="7">
        <f t="shared" si="974"/>
        <v>9.8130360000000003</v>
      </c>
      <c r="X7649" s="7">
        <f t="shared" si="968"/>
        <v>1.0003094801223242</v>
      </c>
      <c r="Z7649" s="4">
        <f t="shared" ca="1" si="969"/>
        <v>20.323389956277985</v>
      </c>
      <c r="AA7649" s="4">
        <f t="shared" ca="1" si="970"/>
        <v>0.26400695638044863</v>
      </c>
      <c r="AC7649">
        <f t="shared" si="966"/>
        <v>8143.875</v>
      </c>
      <c r="AD7649">
        <v>48.991250000000001</v>
      </c>
      <c r="AE7649">
        <v>0</v>
      </c>
      <c r="AF7649">
        <v>32.195</v>
      </c>
      <c r="AG7649">
        <v>0</v>
      </c>
      <c r="AH7649">
        <v>32.195</v>
      </c>
      <c r="AI7649">
        <v>0.13100000000000001</v>
      </c>
      <c r="AJ7649">
        <v>0</v>
      </c>
      <c r="AK7649">
        <v>0.13100000000000001</v>
      </c>
      <c r="AL7649">
        <v>92.435000000000002</v>
      </c>
      <c r="AM7649">
        <v>0.157</v>
      </c>
      <c r="AN7649">
        <v>-92.435000000000002</v>
      </c>
      <c r="AO7649">
        <v>8.5070000000000007E-2</v>
      </c>
      <c r="AP7649">
        <v>8143.875</v>
      </c>
    </row>
    <row r="7650" spans="14:42" x14ac:dyDescent="0.3">
      <c r="N7650" s="7"/>
      <c r="O7650" s="7"/>
      <c r="P7650" s="7">
        <f t="shared" si="971"/>
        <v>506680000.00008315</v>
      </c>
      <c r="Q7650">
        <v>0</v>
      </c>
      <c r="R7650" s="1">
        <f t="shared" ca="1" si="967"/>
        <v>-4122</v>
      </c>
      <c r="S7650">
        <v>0</v>
      </c>
      <c r="T7650" s="7">
        <f t="shared" ca="1" si="972"/>
        <v>8138.0479999999998</v>
      </c>
      <c r="U7650" s="1">
        <v>25.5</v>
      </c>
      <c r="V7650" s="7">
        <f t="shared" si="973"/>
        <v>506.68000000008317</v>
      </c>
      <c r="W7650" s="7">
        <f t="shared" si="974"/>
        <v>9.8130360000000003</v>
      </c>
      <c r="X7650" s="7">
        <f t="shared" si="968"/>
        <v>1.0003094801223242</v>
      </c>
      <c r="Z7650" s="4">
        <f t="shared" ca="1" si="969"/>
        <v>24.855126712854773</v>
      </c>
      <c r="AA7650" s="4">
        <f t="shared" ca="1" si="970"/>
        <v>3.0690392949734853</v>
      </c>
      <c r="AC7650">
        <f t="shared" si="966"/>
        <v>8134.9790000000003</v>
      </c>
      <c r="AD7650">
        <v>49.087499999999999</v>
      </c>
      <c r="AE7650">
        <v>0</v>
      </c>
      <c r="AF7650">
        <v>32.195</v>
      </c>
      <c r="AG7650">
        <v>0</v>
      </c>
      <c r="AH7650">
        <v>32.195</v>
      </c>
      <c r="AI7650">
        <v>0.13100000000000001</v>
      </c>
      <c r="AJ7650">
        <v>0</v>
      </c>
      <c r="AK7650">
        <v>0.13100000000000001</v>
      </c>
      <c r="AL7650">
        <v>92.423000000000002</v>
      </c>
      <c r="AM7650">
        <v>0.158</v>
      </c>
      <c r="AN7650">
        <v>-92.423000000000002</v>
      </c>
      <c r="AO7650">
        <v>8.5055000000000006E-2</v>
      </c>
      <c r="AP7650">
        <v>8134.9790000000003</v>
      </c>
    </row>
    <row r="7651" spans="14:42" x14ac:dyDescent="0.3">
      <c r="N7651" s="7"/>
      <c r="O7651" s="7"/>
      <c r="P7651" s="7">
        <f t="shared" si="971"/>
        <v>506746250.00008321</v>
      </c>
      <c r="Q7651">
        <v>0</v>
      </c>
      <c r="R7651" s="1">
        <f t="shared" ca="1" si="967"/>
        <v>-4087</v>
      </c>
      <c r="S7651">
        <v>0</v>
      </c>
      <c r="T7651" s="7">
        <f t="shared" ca="1" si="972"/>
        <v>8127.7619999999997</v>
      </c>
      <c r="U7651" s="1">
        <v>25.5</v>
      </c>
      <c r="V7651" s="7">
        <f t="shared" si="973"/>
        <v>506.74625000008319</v>
      </c>
      <c r="W7651" s="7">
        <f t="shared" si="974"/>
        <v>9.8130360000000003</v>
      </c>
      <c r="X7651" s="7">
        <f t="shared" si="968"/>
        <v>1.0003094801223242</v>
      </c>
      <c r="Z7651" s="4">
        <f t="shared" ca="1" si="969"/>
        <v>-9.5431262907504735</v>
      </c>
      <c r="AA7651" s="4">
        <f t="shared" ca="1" si="970"/>
        <v>1.6777046972970715</v>
      </c>
      <c r="AC7651">
        <f t="shared" si="966"/>
        <v>8126.0839999999998</v>
      </c>
      <c r="AD7651">
        <v>49.183750000000003</v>
      </c>
      <c r="AE7651">
        <v>0</v>
      </c>
      <c r="AF7651">
        <v>32.195</v>
      </c>
      <c r="AG7651">
        <v>0</v>
      </c>
      <c r="AH7651">
        <v>32.195</v>
      </c>
      <c r="AI7651">
        <v>0.13100000000000001</v>
      </c>
      <c r="AJ7651">
        <v>0</v>
      </c>
      <c r="AK7651">
        <v>0.13100000000000001</v>
      </c>
      <c r="AL7651">
        <v>92.41</v>
      </c>
      <c r="AM7651">
        <v>0.158</v>
      </c>
      <c r="AN7651">
        <v>-92.41</v>
      </c>
      <c r="AO7651">
        <v>8.5041000000000005E-2</v>
      </c>
      <c r="AP7651">
        <v>8126.0839999999998</v>
      </c>
    </row>
    <row r="7652" spans="14:42" x14ac:dyDescent="0.3">
      <c r="N7652" s="7"/>
      <c r="O7652" s="7"/>
      <c r="P7652" s="7">
        <f t="shared" si="971"/>
        <v>506812500.00008321</v>
      </c>
      <c r="Q7652">
        <v>0</v>
      </c>
      <c r="R7652" s="1">
        <f t="shared" ca="1" si="967"/>
        <v>-4085</v>
      </c>
      <c r="S7652">
        <v>0</v>
      </c>
      <c r="T7652" s="7">
        <f t="shared" ca="1" si="972"/>
        <v>8117.826</v>
      </c>
      <c r="U7652" s="1">
        <v>25.5</v>
      </c>
      <c r="V7652" s="7">
        <f t="shared" si="973"/>
        <v>506.81250000008322</v>
      </c>
      <c r="W7652" s="7">
        <f t="shared" si="974"/>
        <v>9.8130360000000003</v>
      </c>
      <c r="X7652" s="7">
        <f t="shared" si="968"/>
        <v>1.0003094801223242</v>
      </c>
      <c r="Z7652" s="4">
        <f t="shared" ca="1" si="969"/>
        <v>-12.009864329101054</v>
      </c>
      <c r="AA7652" s="4">
        <f t="shared" ca="1" si="970"/>
        <v>0.63575585526788869</v>
      </c>
      <c r="AC7652">
        <f t="shared" si="966"/>
        <v>8117.19</v>
      </c>
      <c r="AD7652">
        <v>49.28</v>
      </c>
      <c r="AE7652">
        <v>0</v>
      </c>
      <c r="AF7652">
        <v>32.195</v>
      </c>
      <c r="AG7652">
        <v>0</v>
      </c>
      <c r="AH7652">
        <v>32.195</v>
      </c>
      <c r="AI7652">
        <v>0.13100000000000001</v>
      </c>
      <c r="AJ7652">
        <v>0</v>
      </c>
      <c r="AK7652">
        <v>0.13100000000000001</v>
      </c>
      <c r="AL7652">
        <v>92.397000000000006</v>
      </c>
      <c r="AM7652">
        <v>0.159</v>
      </c>
      <c r="AN7652">
        <v>-92.397000000000006</v>
      </c>
      <c r="AO7652">
        <v>8.5027000000000005E-2</v>
      </c>
      <c r="AP7652">
        <v>8117.19</v>
      </c>
    </row>
    <row r="7653" spans="14:42" x14ac:dyDescent="0.3">
      <c r="N7653" s="7"/>
      <c r="O7653" s="7"/>
      <c r="P7653" s="7">
        <f t="shared" si="971"/>
        <v>506878750.00008327</v>
      </c>
      <c r="Q7653">
        <v>0</v>
      </c>
      <c r="R7653" s="1">
        <f t="shared" ca="1" si="967"/>
        <v>-4094</v>
      </c>
      <c r="S7653">
        <v>0</v>
      </c>
      <c r="T7653" s="7">
        <f t="shared" ca="1" si="972"/>
        <v>8109.1059999999998</v>
      </c>
      <c r="U7653" s="1">
        <v>25.5</v>
      </c>
      <c r="V7653" s="7">
        <f t="shared" si="973"/>
        <v>506.87875000008324</v>
      </c>
      <c r="W7653" s="7">
        <f t="shared" si="974"/>
        <v>9.8130360000000003</v>
      </c>
      <c r="X7653" s="7">
        <f t="shared" si="968"/>
        <v>1.0003094801223242</v>
      </c>
      <c r="Z7653" s="4">
        <f t="shared" ca="1" si="969"/>
        <v>-2.4960052529384669</v>
      </c>
      <c r="AA7653" s="4">
        <f t="shared" ca="1" si="970"/>
        <v>0.80948665661592434</v>
      </c>
      <c r="AC7653">
        <f t="shared" si="966"/>
        <v>8108.2969999999996</v>
      </c>
      <c r="AD7653">
        <v>49.376249999999999</v>
      </c>
      <c r="AE7653">
        <v>0</v>
      </c>
      <c r="AF7653">
        <v>32.195</v>
      </c>
      <c r="AG7653">
        <v>0</v>
      </c>
      <c r="AH7653">
        <v>32.195</v>
      </c>
      <c r="AI7653">
        <v>0.13100000000000001</v>
      </c>
      <c r="AJ7653">
        <v>0</v>
      </c>
      <c r="AK7653">
        <v>0.13100000000000001</v>
      </c>
      <c r="AL7653">
        <v>92.385000000000005</v>
      </c>
      <c r="AM7653">
        <v>0.16</v>
      </c>
      <c r="AN7653">
        <v>-92.385000000000005</v>
      </c>
      <c r="AO7653">
        <v>8.5012000000000004E-2</v>
      </c>
      <c r="AP7653">
        <v>8108.2969999999996</v>
      </c>
    </row>
    <row r="7654" spans="14:42" x14ac:dyDescent="0.3">
      <c r="N7654" s="7"/>
      <c r="O7654" s="7"/>
      <c r="P7654" s="7">
        <f t="shared" si="971"/>
        <v>506945000.00008327</v>
      </c>
      <c r="Q7654">
        <v>0</v>
      </c>
      <c r="R7654" s="1">
        <f t="shared" ca="1" si="967"/>
        <v>-4101</v>
      </c>
      <c r="S7654">
        <v>0</v>
      </c>
      <c r="T7654" s="7">
        <f t="shared" ca="1" si="972"/>
        <v>8100.076</v>
      </c>
      <c r="U7654" s="1">
        <v>25.5</v>
      </c>
      <c r="V7654" s="7">
        <f t="shared" si="973"/>
        <v>506.94500000008327</v>
      </c>
      <c r="W7654" s="7">
        <f t="shared" si="974"/>
        <v>9.8130360000000003</v>
      </c>
      <c r="X7654" s="7">
        <f t="shared" si="968"/>
        <v>1.0003094801223242</v>
      </c>
      <c r="Z7654" s="4">
        <f t="shared" ca="1" si="969"/>
        <v>4.5758735427583668</v>
      </c>
      <c r="AA7654" s="4">
        <f t="shared" ca="1" si="970"/>
        <v>0.6702941739716376</v>
      </c>
      <c r="AC7654">
        <f t="shared" ref="AC7654:AC7717" si="975">AP7654</f>
        <v>8099.4059999999999</v>
      </c>
      <c r="AD7654">
        <v>49.472499999999997</v>
      </c>
      <c r="AE7654">
        <v>0</v>
      </c>
      <c r="AF7654">
        <v>32.195</v>
      </c>
      <c r="AG7654">
        <v>0</v>
      </c>
      <c r="AH7654">
        <v>32.195</v>
      </c>
      <c r="AI7654">
        <v>0.13100000000000001</v>
      </c>
      <c r="AJ7654">
        <v>0</v>
      </c>
      <c r="AK7654">
        <v>0.13100000000000001</v>
      </c>
      <c r="AL7654">
        <v>92.372</v>
      </c>
      <c r="AM7654">
        <v>0.16</v>
      </c>
      <c r="AN7654">
        <v>-92.372</v>
      </c>
      <c r="AO7654">
        <v>8.4998000000000004E-2</v>
      </c>
      <c r="AP7654">
        <v>8099.4059999999999</v>
      </c>
    </row>
    <row r="7655" spans="14:42" x14ac:dyDescent="0.3">
      <c r="N7655" s="7"/>
      <c r="O7655" s="7"/>
      <c r="P7655" s="7">
        <f t="shared" si="971"/>
        <v>507011250.00008327</v>
      </c>
      <c r="Q7655">
        <v>0</v>
      </c>
      <c r="R7655" s="1">
        <f t="shared" ca="1" si="967"/>
        <v>-4111</v>
      </c>
      <c r="S7655">
        <v>0</v>
      </c>
      <c r="T7655" s="7">
        <f t="shared" ca="1" si="972"/>
        <v>8092.2389999999996</v>
      </c>
      <c r="U7655" s="1">
        <v>25.5</v>
      </c>
      <c r="V7655" s="7">
        <f t="shared" si="973"/>
        <v>507.01125000008329</v>
      </c>
      <c r="W7655" s="7">
        <f t="shared" si="974"/>
        <v>9.8130360000000003</v>
      </c>
      <c r="X7655" s="7">
        <f t="shared" si="968"/>
        <v>1.0003094801223242</v>
      </c>
      <c r="Z7655" s="4">
        <f t="shared" ca="1" si="969"/>
        <v>14.192997544936985</v>
      </c>
      <c r="AA7655" s="4">
        <f t="shared" ca="1" si="970"/>
        <v>1.7229501157844387</v>
      </c>
      <c r="AC7655">
        <f t="shared" si="975"/>
        <v>8090.5159999999996</v>
      </c>
      <c r="AD7655">
        <v>49.568750000000001</v>
      </c>
      <c r="AE7655">
        <v>0</v>
      </c>
      <c r="AF7655">
        <v>32.195</v>
      </c>
      <c r="AG7655">
        <v>0</v>
      </c>
      <c r="AH7655">
        <v>32.195</v>
      </c>
      <c r="AI7655">
        <v>0.13100000000000001</v>
      </c>
      <c r="AJ7655">
        <v>0</v>
      </c>
      <c r="AK7655">
        <v>0.13100000000000001</v>
      </c>
      <c r="AL7655">
        <v>92.36</v>
      </c>
      <c r="AM7655">
        <v>0.161</v>
      </c>
      <c r="AN7655">
        <v>-92.358999999999995</v>
      </c>
      <c r="AO7655">
        <v>8.4983000000000003E-2</v>
      </c>
      <c r="AP7655">
        <v>8090.5159999999996</v>
      </c>
    </row>
    <row r="7656" spans="14:42" x14ac:dyDescent="0.3">
      <c r="N7656" s="7"/>
      <c r="O7656" s="7"/>
      <c r="P7656" s="7">
        <f t="shared" si="971"/>
        <v>507077500.00008333</v>
      </c>
      <c r="Q7656">
        <v>0</v>
      </c>
      <c r="R7656" s="1">
        <f t="shared" ca="1" si="967"/>
        <v>-4100</v>
      </c>
      <c r="S7656">
        <v>0</v>
      </c>
      <c r="T7656" s="7">
        <f t="shared" ca="1" si="972"/>
        <v>8082.4229999999998</v>
      </c>
      <c r="U7656" s="1">
        <v>25.5</v>
      </c>
      <c r="V7656" s="7">
        <f t="shared" si="973"/>
        <v>507.07750000008332</v>
      </c>
      <c r="W7656" s="7">
        <f t="shared" si="974"/>
        <v>9.8130360000000003</v>
      </c>
      <c r="X7656" s="7">
        <f t="shared" si="968"/>
        <v>1.0003094801223242</v>
      </c>
      <c r="Z7656" s="4">
        <f t="shared" ca="1" si="969"/>
        <v>3.0764658739411543</v>
      </c>
      <c r="AA7656" s="4">
        <f t="shared" ca="1" si="970"/>
        <v>0.79625780170565141</v>
      </c>
      <c r="AC7656">
        <f t="shared" si="975"/>
        <v>8081.6270000000004</v>
      </c>
      <c r="AD7656">
        <v>49.664999999999999</v>
      </c>
      <c r="AE7656">
        <v>0</v>
      </c>
      <c r="AF7656">
        <v>32.195</v>
      </c>
      <c r="AG7656">
        <v>0</v>
      </c>
      <c r="AH7656">
        <v>32.195</v>
      </c>
      <c r="AI7656">
        <v>0.13100000000000001</v>
      </c>
      <c r="AJ7656">
        <v>0</v>
      </c>
      <c r="AK7656">
        <v>0.13100000000000001</v>
      </c>
      <c r="AL7656">
        <v>92.346999999999994</v>
      </c>
      <c r="AM7656">
        <v>0.16200000000000001</v>
      </c>
      <c r="AN7656">
        <v>-92.346999999999994</v>
      </c>
      <c r="AO7656">
        <v>8.4969000000000003E-2</v>
      </c>
      <c r="AP7656">
        <v>8081.6270000000004</v>
      </c>
    </row>
    <row r="7657" spans="14:42" x14ac:dyDescent="0.3">
      <c r="N7657" s="7"/>
      <c r="O7657" s="7"/>
      <c r="P7657" s="7">
        <f t="shared" si="971"/>
        <v>507143750.00008333</v>
      </c>
      <c r="Q7657">
        <v>0</v>
      </c>
      <c r="R7657" s="1">
        <f t="shared" ca="1" si="967"/>
        <v>-4117</v>
      </c>
      <c r="S7657">
        <v>0</v>
      </c>
      <c r="T7657" s="7">
        <f t="shared" ca="1" si="972"/>
        <v>8074.6549999999997</v>
      </c>
      <c r="U7657" s="1">
        <v>25.5</v>
      </c>
      <c r="V7657" s="7">
        <f t="shared" si="973"/>
        <v>507.14375000008334</v>
      </c>
      <c r="W7657" s="7">
        <f t="shared" si="974"/>
        <v>9.8130360000000003</v>
      </c>
      <c r="X7657" s="7">
        <f t="shared" si="968"/>
        <v>1.0003094801223242</v>
      </c>
      <c r="Z7657" s="4">
        <f t="shared" ca="1" si="969"/>
        <v>20.372689436117085</v>
      </c>
      <c r="AA7657" s="4">
        <f t="shared" ca="1" si="970"/>
        <v>1.9162144086214279</v>
      </c>
      <c r="AC7657">
        <f t="shared" si="975"/>
        <v>8072.7389999999996</v>
      </c>
      <c r="AD7657">
        <v>49.761249999999997</v>
      </c>
      <c r="AE7657">
        <v>0</v>
      </c>
      <c r="AF7657">
        <v>32.195</v>
      </c>
      <c r="AG7657">
        <v>0</v>
      </c>
      <c r="AH7657">
        <v>32.195</v>
      </c>
      <c r="AI7657">
        <v>0.13100000000000001</v>
      </c>
      <c r="AJ7657">
        <v>0</v>
      </c>
      <c r="AK7657">
        <v>0.13100000000000001</v>
      </c>
      <c r="AL7657">
        <v>92.334000000000003</v>
      </c>
      <c r="AM7657">
        <v>0.16200000000000001</v>
      </c>
      <c r="AN7657">
        <v>-92.334000000000003</v>
      </c>
      <c r="AO7657">
        <v>8.4955000000000003E-2</v>
      </c>
      <c r="AP7657">
        <v>8072.7389999999996</v>
      </c>
    </row>
    <row r="7658" spans="14:42" x14ac:dyDescent="0.3">
      <c r="N7658" s="7"/>
      <c r="O7658" s="7"/>
      <c r="P7658" s="7">
        <f t="shared" si="971"/>
        <v>507210000.00008339</v>
      </c>
      <c r="Q7658">
        <v>0</v>
      </c>
      <c r="R7658" s="1">
        <f t="shared" ca="1" si="967"/>
        <v>-4078</v>
      </c>
      <c r="S7658">
        <v>0</v>
      </c>
      <c r="T7658" s="7">
        <f t="shared" ca="1" si="972"/>
        <v>8065.7</v>
      </c>
      <c r="U7658" s="1">
        <v>25.5</v>
      </c>
      <c r="V7658" s="7">
        <f t="shared" si="973"/>
        <v>507.21000000008337</v>
      </c>
      <c r="W7658" s="7">
        <f t="shared" si="974"/>
        <v>9.8130360000000003</v>
      </c>
      <c r="X7658" s="7">
        <f t="shared" si="968"/>
        <v>1.0003094801223242</v>
      </c>
      <c r="Z7658" s="4">
        <f t="shared" ca="1" si="969"/>
        <v>-18.521835803389912</v>
      </c>
      <c r="AA7658" s="4">
        <f t="shared" ca="1" si="970"/>
        <v>1.8477929482543736</v>
      </c>
      <c r="AC7658">
        <f t="shared" si="975"/>
        <v>8063.8519999999999</v>
      </c>
      <c r="AD7658">
        <v>49.857500000000002</v>
      </c>
      <c r="AE7658">
        <v>0</v>
      </c>
      <c r="AF7658">
        <v>32.195</v>
      </c>
      <c r="AG7658">
        <v>0</v>
      </c>
      <c r="AH7658">
        <v>32.195</v>
      </c>
      <c r="AI7658">
        <v>0.13100000000000001</v>
      </c>
      <c r="AJ7658">
        <v>0</v>
      </c>
      <c r="AK7658">
        <v>0.13100000000000001</v>
      </c>
      <c r="AL7658">
        <v>92.322000000000003</v>
      </c>
      <c r="AM7658">
        <v>0.16300000000000001</v>
      </c>
      <c r="AN7658">
        <v>-92.322000000000003</v>
      </c>
      <c r="AO7658">
        <v>8.4940000000000002E-2</v>
      </c>
      <c r="AP7658">
        <v>8063.8519999999999</v>
      </c>
    </row>
    <row r="7659" spans="14:42" x14ac:dyDescent="0.3">
      <c r="N7659" s="7"/>
      <c r="O7659" s="7"/>
      <c r="P7659" s="7">
        <f t="shared" si="971"/>
        <v>507276250.00008339</v>
      </c>
      <c r="Q7659">
        <v>0</v>
      </c>
      <c r="R7659" s="1">
        <f t="shared" ca="1" si="967"/>
        <v>-4073</v>
      </c>
      <c r="S7659">
        <v>0</v>
      </c>
      <c r="T7659" s="7">
        <f t="shared" ca="1" si="972"/>
        <v>8054.1469999999999</v>
      </c>
      <c r="U7659" s="1">
        <v>25.5</v>
      </c>
      <c r="V7659" s="7">
        <f t="shared" si="973"/>
        <v>507.27625000008339</v>
      </c>
      <c r="W7659" s="7">
        <f t="shared" si="974"/>
        <v>9.8130360000000003</v>
      </c>
      <c r="X7659" s="7">
        <f t="shared" si="968"/>
        <v>1.0003094801223242</v>
      </c>
      <c r="Z7659" s="4">
        <f t="shared" ca="1" si="969"/>
        <v>-23.719792381668164</v>
      </c>
      <c r="AA7659" s="4">
        <f t="shared" ca="1" si="970"/>
        <v>-0.82008831646380798</v>
      </c>
      <c r="AC7659">
        <f t="shared" si="975"/>
        <v>8054.9669999999996</v>
      </c>
      <c r="AD7659">
        <v>49.953749999999999</v>
      </c>
      <c r="AE7659">
        <v>0</v>
      </c>
      <c r="AF7659">
        <v>32.195</v>
      </c>
      <c r="AG7659">
        <v>0</v>
      </c>
      <c r="AH7659">
        <v>32.195</v>
      </c>
      <c r="AI7659">
        <v>0.13100000000000001</v>
      </c>
      <c r="AJ7659">
        <v>0</v>
      </c>
      <c r="AK7659">
        <v>0.13100000000000001</v>
      </c>
      <c r="AL7659">
        <v>92.308999999999997</v>
      </c>
      <c r="AM7659">
        <v>0.16400000000000001</v>
      </c>
      <c r="AN7659">
        <v>-92.308999999999997</v>
      </c>
      <c r="AO7659">
        <v>8.4926000000000001E-2</v>
      </c>
      <c r="AP7659">
        <v>8054.9669999999996</v>
      </c>
    </row>
    <row r="7660" spans="14:42" x14ac:dyDescent="0.3">
      <c r="N7660" s="7"/>
      <c r="O7660" s="7"/>
      <c r="P7660" s="7">
        <f t="shared" si="971"/>
        <v>507342500.00008345</v>
      </c>
      <c r="Q7660">
        <v>0</v>
      </c>
      <c r="R7660" s="1">
        <f t="shared" ca="1" si="967"/>
        <v>-4095</v>
      </c>
      <c r="S7660">
        <v>0</v>
      </c>
      <c r="T7660" s="7">
        <f t="shared" ca="1" si="972"/>
        <v>8049.3140000000003</v>
      </c>
      <c r="U7660" s="1">
        <v>25.5</v>
      </c>
      <c r="V7660" s="7">
        <f t="shared" si="973"/>
        <v>507.34250000008342</v>
      </c>
      <c r="W7660" s="7">
        <f t="shared" si="974"/>
        <v>9.8130360000000003</v>
      </c>
      <c r="X7660" s="7">
        <f t="shared" si="968"/>
        <v>1.0003094801223242</v>
      </c>
      <c r="Z7660" s="4">
        <f t="shared" ca="1" si="969"/>
        <v>-1.4814984971397942</v>
      </c>
      <c r="AA7660" s="4">
        <f t="shared" ca="1" si="970"/>
        <v>3.2313535535581934</v>
      </c>
      <c r="AC7660">
        <f t="shared" si="975"/>
        <v>8046.0829999999996</v>
      </c>
      <c r="AD7660">
        <v>50.05</v>
      </c>
      <c r="AE7660">
        <v>0</v>
      </c>
      <c r="AF7660">
        <v>32.195</v>
      </c>
      <c r="AG7660">
        <v>0</v>
      </c>
      <c r="AH7660">
        <v>32.195</v>
      </c>
      <c r="AI7660">
        <v>0.13100000000000001</v>
      </c>
      <c r="AJ7660">
        <v>0</v>
      </c>
      <c r="AK7660">
        <v>0.13100000000000001</v>
      </c>
      <c r="AL7660">
        <v>92.296999999999997</v>
      </c>
      <c r="AM7660">
        <v>0.16400000000000001</v>
      </c>
      <c r="AN7660">
        <v>-92.296000000000006</v>
      </c>
      <c r="AO7660">
        <v>8.4912000000000001E-2</v>
      </c>
      <c r="AP7660">
        <v>8046.0829999999996</v>
      </c>
    </row>
    <row r="7661" spans="14:42" x14ac:dyDescent="0.3">
      <c r="N7661" s="7"/>
      <c r="O7661" s="7"/>
      <c r="P7661" s="7">
        <f t="shared" si="971"/>
        <v>507408750.00008345</v>
      </c>
      <c r="Q7661">
        <v>0</v>
      </c>
      <c r="R7661" s="1">
        <f t="shared" ca="1" si="967"/>
        <v>-4102</v>
      </c>
      <c r="S7661">
        <v>0</v>
      </c>
      <c r="T7661" s="7">
        <f t="shared" ca="1" si="972"/>
        <v>8040.674</v>
      </c>
      <c r="U7661" s="1">
        <v>25.5</v>
      </c>
      <c r="V7661" s="7">
        <f t="shared" si="973"/>
        <v>507.40875000008344</v>
      </c>
      <c r="W7661" s="7">
        <f t="shared" si="974"/>
        <v>9.8130360000000003</v>
      </c>
      <c r="X7661" s="7">
        <f t="shared" si="968"/>
        <v>1.0003094801223242</v>
      </c>
      <c r="Z7661" s="4">
        <f t="shared" ca="1" si="969"/>
        <v>4.9078987906263443</v>
      </c>
      <c r="AA7661" s="4">
        <f t="shared" ca="1" si="970"/>
        <v>3.4739786118100597</v>
      </c>
      <c r="AC7661">
        <f t="shared" si="975"/>
        <v>8037.2</v>
      </c>
      <c r="AD7661">
        <v>50.146250000000002</v>
      </c>
      <c r="AE7661">
        <v>0</v>
      </c>
      <c r="AF7661">
        <v>32.195</v>
      </c>
      <c r="AG7661">
        <v>0</v>
      </c>
      <c r="AH7661">
        <v>32.195</v>
      </c>
      <c r="AI7661">
        <v>0.13100000000000001</v>
      </c>
      <c r="AJ7661">
        <v>0</v>
      </c>
      <c r="AK7661">
        <v>0.13100000000000001</v>
      </c>
      <c r="AL7661">
        <v>92.284000000000006</v>
      </c>
      <c r="AM7661">
        <v>0.16500000000000001</v>
      </c>
      <c r="AN7661">
        <v>-92.284000000000006</v>
      </c>
      <c r="AO7661">
        <v>8.4897E-2</v>
      </c>
      <c r="AP7661">
        <v>8037.2</v>
      </c>
    </row>
    <row r="7662" spans="14:42" x14ac:dyDescent="0.3">
      <c r="N7662" s="7"/>
      <c r="O7662" s="7"/>
      <c r="P7662" s="7">
        <f t="shared" si="971"/>
        <v>507475000.00008345</v>
      </c>
      <c r="Q7662">
        <v>0</v>
      </c>
      <c r="R7662" s="1">
        <f t="shared" ca="1" si="967"/>
        <v>-4096</v>
      </c>
      <c r="S7662">
        <v>0</v>
      </c>
      <c r="T7662" s="7">
        <f t="shared" ca="1" si="972"/>
        <v>8026.875</v>
      </c>
      <c r="U7662" s="1">
        <v>25.5</v>
      </c>
      <c r="V7662" s="7">
        <f t="shared" si="973"/>
        <v>507.47500000008347</v>
      </c>
      <c r="W7662" s="7">
        <f t="shared" si="974"/>
        <v>9.8130360000000003</v>
      </c>
      <c r="X7662" s="7">
        <f t="shared" si="968"/>
        <v>1.0003094801223242</v>
      </c>
      <c r="Z7662" s="4">
        <f t="shared" ca="1" si="969"/>
        <v>-0.48025418584247659</v>
      </c>
      <c r="AA7662" s="4">
        <f t="shared" ca="1" si="970"/>
        <v>-1.4425788906304797</v>
      </c>
      <c r="AC7662">
        <f t="shared" si="975"/>
        <v>8028.3180000000002</v>
      </c>
      <c r="AD7662">
        <v>50.2425</v>
      </c>
      <c r="AE7662">
        <v>0</v>
      </c>
      <c r="AF7662">
        <v>32.195</v>
      </c>
      <c r="AG7662">
        <v>0</v>
      </c>
      <c r="AH7662">
        <v>32.195</v>
      </c>
      <c r="AI7662">
        <v>0.13100000000000001</v>
      </c>
      <c r="AJ7662">
        <v>0</v>
      </c>
      <c r="AK7662">
        <v>0.13100000000000001</v>
      </c>
      <c r="AL7662">
        <v>92.271000000000001</v>
      </c>
      <c r="AM7662">
        <v>0.16500000000000001</v>
      </c>
      <c r="AN7662">
        <v>-92.271000000000001</v>
      </c>
      <c r="AO7662">
        <v>8.4883E-2</v>
      </c>
      <c r="AP7662">
        <v>8028.3180000000002</v>
      </c>
    </row>
    <row r="7663" spans="14:42" x14ac:dyDescent="0.3">
      <c r="N7663" s="7"/>
      <c r="O7663" s="7"/>
      <c r="P7663" s="7">
        <f t="shared" si="971"/>
        <v>507541250.00008351</v>
      </c>
      <c r="Q7663">
        <v>0</v>
      </c>
      <c r="R7663" s="1">
        <f t="shared" ca="1" si="967"/>
        <v>-4107</v>
      </c>
      <c r="S7663">
        <v>0</v>
      </c>
      <c r="T7663" s="7">
        <f t="shared" ca="1" si="972"/>
        <v>8021.2370000000001</v>
      </c>
      <c r="U7663" s="1">
        <v>25.5</v>
      </c>
      <c r="V7663" s="7">
        <f t="shared" si="973"/>
        <v>507.54125000008349</v>
      </c>
      <c r="W7663" s="7">
        <f t="shared" si="974"/>
        <v>9.8130360000000003</v>
      </c>
      <c r="X7663" s="7">
        <f t="shared" si="968"/>
        <v>1.0003094801223242</v>
      </c>
      <c r="Z7663" s="4">
        <f t="shared" ca="1" si="969"/>
        <v>10.273111020651793</v>
      </c>
      <c r="AA7663" s="4">
        <f t="shared" ca="1" si="970"/>
        <v>1.7985688493673944</v>
      </c>
      <c r="AC7663">
        <f t="shared" si="975"/>
        <v>8019.4380000000001</v>
      </c>
      <c r="AD7663">
        <v>50.338749999999997</v>
      </c>
      <c r="AE7663">
        <v>0</v>
      </c>
      <c r="AF7663">
        <v>32.195</v>
      </c>
      <c r="AG7663">
        <v>0</v>
      </c>
      <c r="AH7663">
        <v>32.195</v>
      </c>
      <c r="AI7663">
        <v>0.13100000000000001</v>
      </c>
      <c r="AJ7663">
        <v>0</v>
      </c>
      <c r="AK7663">
        <v>0.13100000000000001</v>
      </c>
      <c r="AL7663">
        <v>92.259</v>
      </c>
      <c r="AM7663">
        <v>0.16600000000000001</v>
      </c>
      <c r="AN7663">
        <v>-92.259</v>
      </c>
      <c r="AO7663">
        <v>8.4869E-2</v>
      </c>
      <c r="AP7663">
        <v>8019.4380000000001</v>
      </c>
    </row>
    <row r="7664" spans="14:42" x14ac:dyDescent="0.3">
      <c r="N7664" s="7"/>
      <c r="O7664" s="7"/>
      <c r="P7664" s="7">
        <f t="shared" si="971"/>
        <v>507607500.00008351</v>
      </c>
      <c r="Q7664">
        <v>0</v>
      </c>
      <c r="R7664" s="1">
        <f t="shared" ca="1" si="967"/>
        <v>-4086</v>
      </c>
      <c r="S7664">
        <v>0</v>
      </c>
      <c r="T7664" s="7">
        <f t="shared" ca="1" si="972"/>
        <v>8010.2790000000005</v>
      </c>
      <c r="U7664" s="1">
        <v>25.5</v>
      </c>
      <c r="V7664" s="7">
        <f t="shared" si="973"/>
        <v>507.60750000008352</v>
      </c>
      <c r="W7664" s="7">
        <f t="shared" si="974"/>
        <v>9.8130360000000003</v>
      </c>
      <c r="X7664" s="7">
        <f t="shared" si="968"/>
        <v>1.0003094801223242</v>
      </c>
      <c r="Z7664" s="4">
        <f t="shared" ca="1" si="969"/>
        <v>-11.16130920078146</v>
      </c>
      <c r="AA7664" s="4">
        <f t="shared" ca="1" si="970"/>
        <v>-0.28045980266984211</v>
      </c>
      <c r="AC7664">
        <f t="shared" si="975"/>
        <v>8010.5590000000002</v>
      </c>
      <c r="AD7664">
        <v>50.435000000000002</v>
      </c>
      <c r="AE7664">
        <v>0</v>
      </c>
      <c r="AF7664">
        <v>32.195</v>
      </c>
      <c r="AG7664">
        <v>0</v>
      </c>
      <c r="AH7664">
        <v>32.195</v>
      </c>
      <c r="AI7664">
        <v>0.13100000000000001</v>
      </c>
      <c r="AJ7664">
        <v>0</v>
      </c>
      <c r="AK7664">
        <v>0.13100000000000001</v>
      </c>
      <c r="AL7664">
        <v>92.245999999999995</v>
      </c>
      <c r="AM7664">
        <v>0.16700000000000001</v>
      </c>
      <c r="AN7664">
        <v>-92.245999999999995</v>
      </c>
      <c r="AO7664">
        <v>8.4853999999999999E-2</v>
      </c>
      <c r="AP7664">
        <v>8010.5590000000002</v>
      </c>
    </row>
    <row r="7665" spans="14:42" x14ac:dyDescent="0.3">
      <c r="N7665" s="7"/>
      <c r="O7665" s="7"/>
      <c r="P7665" s="7">
        <f t="shared" si="971"/>
        <v>507673750.00008357</v>
      </c>
      <c r="Q7665">
        <v>0</v>
      </c>
      <c r="R7665" s="1">
        <f t="shared" ca="1" si="967"/>
        <v>-4089</v>
      </c>
      <c r="S7665">
        <v>0</v>
      </c>
      <c r="T7665" s="7">
        <f t="shared" ca="1" si="972"/>
        <v>8003.43</v>
      </c>
      <c r="U7665" s="1">
        <v>25.5</v>
      </c>
      <c r="V7665" s="7">
        <f t="shared" si="973"/>
        <v>507.67375000008354</v>
      </c>
      <c r="W7665" s="7">
        <f t="shared" si="974"/>
        <v>9.8130360000000003</v>
      </c>
      <c r="X7665" s="7">
        <f t="shared" si="968"/>
        <v>1.0003094801223242</v>
      </c>
      <c r="Z7665" s="4">
        <f t="shared" ca="1" si="969"/>
        <v>-8.1863295607240811</v>
      </c>
      <c r="AA7665" s="4">
        <f t="shared" ca="1" si="970"/>
        <v>1.7497470560111008</v>
      </c>
      <c r="AC7665">
        <f t="shared" si="975"/>
        <v>8001.68</v>
      </c>
      <c r="AD7665">
        <v>50.53125</v>
      </c>
      <c r="AE7665">
        <v>0</v>
      </c>
      <c r="AF7665">
        <v>32.195</v>
      </c>
      <c r="AG7665">
        <v>0</v>
      </c>
      <c r="AH7665">
        <v>32.195</v>
      </c>
      <c r="AI7665">
        <v>0.13100000000000001</v>
      </c>
      <c r="AJ7665">
        <v>0</v>
      </c>
      <c r="AK7665">
        <v>0.13100000000000001</v>
      </c>
      <c r="AL7665">
        <v>92.233999999999995</v>
      </c>
      <c r="AM7665">
        <v>0.16700000000000001</v>
      </c>
      <c r="AN7665">
        <v>-92.233000000000004</v>
      </c>
      <c r="AO7665">
        <v>8.4839999999999999E-2</v>
      </c>
      <c r="AP7665">
        <v>8001.68</v>
      </c>
    </row>
    <row r="7666" spans="14:42" x14ac:dyDescent="0.3">
      <c r="N7666" s="7"/>
      <c r="O7666" s="7"/>
      <c r="P7666" s="7">
        <f t="shared" si="971"/>
        <v>507740000.00008357</v>
      </c>
      <c r="Q7666">
        <v>0</v>
      </c>
      <c r="R7666" s="1">
        <f t="shared" ca="1" si="967"/>
        <v>-4122</v>
      </c>
      <c r="S7666">
        <v>0</v>
      </c>
      <c r="T7666" s="7">
        <f t="shared" ca="1" si="972"/>
        <v>7989.7969999999996</v>
      </c>
      <c r="U7666" s="1">
        <v>25.5</v>
      </c>
      <c r="V7666" s="7">
        <f t="shared" si="973"/>
        <v>507.74000000008357</v>
      </c>
      <c r="W7666" s="7">
        <f t="shared" si="974"/>
        <v>9.8130360000000003</v>
      </c>
      <c r="X7666" s="7">
        <f t="shared" si="968"/>
        <v>1.0003094801223242</v>
      </c>
      <c r="Z7666" s="4">
        <f t="shared" ca="1" si="969"/>
        <v>25.632189915911713</v>
      </c>
      <c r="AA7666" s="4">
        <f t="shared" ca="1" si="970"/>
        <v>-3.0073763654310945</v>
      </c>
      <c r="AC7666">
        <f t="shared" si="975"/>
        <v>7992.8040000000001</v>
      </c>
      <c r="AD7666">
        <v>50.627499999999998</v>
      </c>
      <c r="AE7666">
        <v>0</v>
      </c>
      <c r="AF7666">
        <v>32.195</v>
      </c>
      <c r="AG7666">
        <v>0</v>
      </c>
      <c r="AH7666">
        <v>32.195</v>
      </c>
      <c r="AI7666">
        <v>0.13100000000000001</v>
      </c>
      <c r="AJ7666">
        <v>0</v>
      </c>
      <c r="AK7666">
        <v>0.13100000000000001</v>
      </c>
      <c r="AL7666">
        <v>92.221000000000004</v>
      </c>
      <c r="AM7666">
        <v>0.16800000000000001</v>
      </c>
      <c r="AN7666">
        <v>-92.221000000000004</v>
      </c>
      <c r="AO7666">
        <v>8.4825999999999999E-2</v>
      </c>
      <c r="AP7666">
        <v>7992.8040000000001</v>
      </c>
    </row>
    <row r="7667" spans="14:42" x14ac:dyDescent="0.3">
      <c r="N7667" s="7"/>
      <c r="O7667" s="7"/>
      <c r="P7667" s="7">
        <f t="shared" si="971"/>
        <v>507806250.00008357</v>
      </c>
      <c r="Q7667">
        <v>0</v>
      </c>
      <c r="R7667" s="1">
        <f t="shared" ca="1" si="967"/>
        <v>-4090</v>
      </c>
      <c r="S7667">
        <v>0</v>
      </c>
      <c r="T7667" s="7">
        <f t="shared" ca="1" si="972"/>
        <v>7983.8019999999997</v>
      </c>
      <c r="U7667" s="1">
        <v>25.5</v>
      </c>
      <c r="V7667" s="7">
        <f t="shared" si="973"/>
        <v>507.80625000008359</v>
      </c>
      <c r="W7667" s="7">
        <f t="shared" si="974"/>
        <v>9.8130360000000003</v>
      </c>
      <c r="X7667" s="7">
        <f t="shared" si="968"/>
        <v>1.0003094801223242</v>
      </c>
      <c r="Z7667" s="4">
        <f t="shared" ca="1" si="969"/>
        <v>-6.5904409015677521</v>
      </c>
      <c r="AA7667" s="4">
        <f t="shared" ca="1" si="970"/>
        <v>-0.12583166722875025</v>
      </c>
      <c r="AC7667">
        <f t="shared" si="975"/>
        <v>7983.9279999999999</v>
      </c>
      <c r="AD7667">
        <v>50.723750000000003</v>
      </c>
      <c r="AE7667">
        <v>0</v>
      </c>
      <c r="AF7667">
        <v>32.195</v>
      </c>
      <c r="AG7667">
        <v>0</v>
      </c>
      <c r="AH7667">
        <v>32.195</v>
      </c>
      <c r="AI7667">
        <v>0.13100000000000001</v>
      </c>
      <c r="AJ7667">
        <v>0</v>
      </c>
      <c r="AK7667">
        <v>0.13100000000000001</v>
      </c>
      <c r="AL7667">
        <v>92.207999999999998</v>
      </c>
      <c r="AM7667">
        <v>0.16900000000000001</v>
      </c>
      <c r="AN7667">
        <v>-92.207999999999998</v>
      </c>
      <c r="AO7667">
        <v>8.4811999999999999E-2</v>
      </c>
      <c r="AP7667">
        <v>7983.9279999999999</v>
      </c>
    </row>
    <row r="7668" spans="14:42" x14ac:dyDescent="0.3">
      <c r="N7668" s="7"/>
      <c r="O7668" s="7"/>
      <c r="P7668" s="7">
        <f t="shared" si="971"/>
        <v>507872500.00008363</v>
      </c>
      <c r="Q7668">
        <v>0</v>
      </c>
      <c r="R7668" s="1">
        <f t="shared" ca="1" si="967"/>
        <v>-4107</v>
      </c>
      <c r="S7668">
        <v>0</v>
      </c>
      <c r="T7668" s="7">
        <f t="shared" ca="1" si="972"/>
        <v>7976.9210000000003</v>
      </c>
      <c r="U7668" s="1">
        <v>25.5</v>
      </c>
      <c r="V7668" s="7">
        <f t="shared" si="973"/>
        <v>507.87250000008362</v>
      </c>
      <c r="W7668" s="7">
        <f t="shared" si="974"/>
        <v>9.8130360000000003</v>
      </c>
      <c r="X7668" s="7">
        <f t="shared" si="968"/>
        <v>1.0003094801223242</v>
      </c>
      <c r="Z7668" s="4">
        <f t="shared" ca="1" si="969"/>
        <v>10.590218871989611</v>
      </c>
      <c r="AA7668" s="4">
        <f t="shared" ca="1" si="970"/>
        <v>1.8667822852362916</v>
      </c>
      <c r="AC7668">
        <f t="shared" si="975"/>
        <v>7975.0540000000001</v>
      </c>
      <c r="AD7668">
        <v>50.82</v>
      </c>
      <c r="AE7668">
        <v>0</v>
      </c>
      <c r="AF7668">
        <v>32.195</v>
      </c>
      <c r="AG7668">
        <v>0</v>
      </c>
      <c r="AH7668">
        <v>32.195</v>
      </c>
      <c r="AI7668">
        <v>0.13100000000000001</v>
      </c>
      <c r="AJ7668">
        <v>0</v>
      </c>
      <c r="AK7668">
        <v>0.13100000000000001</v>
      </c>
      <c r="AL7668">
        <v>92.195999999999998</v>
      </c>
      <c r="AM7668">
        <v>0.16900000000000001</v>
      </c>
      <c r="AN7668">
        <v>-92.195999999999998</v>
      </c>
      <c r="AO7668">
        <v>8.4796999999999997E-2</v>
      </c>
      <c r="AP7668">
        <v>7975.0540000000001</v>
      </c>
    </row>
    <row r="7669" spans="14:42" x14ac:dyDescent="0.3">
      <c r="N7669" s="7"/>
      <c r="O7669" s="7"/>
      <c r="P7669" s="7">
        <f t="shared" si="971"/>
        <v>507938750.00008363</v>
      </c>
      <c r="Q7669">
        <v>0</v>
      </c>
      <c r="R7669" s="1">
        <f t="shared" ca="1" si="967"/>
        <v>-4116</v>
      </c>
      <c r="S7669">
        <v>0</v>
      </c>
      <c r="T7669" s="7">
        <f t="shared" ca="1" si="972"/>
        <v>7965.0780000000004</v>
      </c>
      <c r="U7669" s="1">
        <v>25.5</v>
      </c>
      <c r="V7669" s="7">
        <f t="shared" si="973"/>
        <v>507.93875000008364</v>
      </c>
      <c r="W7669" s="7">
        <f t="shared" si="974"/>
        <v>9.8130360000000003</v>
      </c>
      <c r="X7669" s="7">
        <f t="shared" si="968"/>
        <v>1.0003094801223242</v>
      </c>
      <c r="Z7669" s="4">
        <f t="shared" ca="1" si="969"/>
        <v>19.467114470797181</v>
      </c>
      <c r="AA7669" s="4">
        <f t="shared" ca="1" si="970"/>
        <v>-1.1017477365648545</v>
      </c>
      <c r="AC7669">
        <f t="shared" si="975"/>
        <v>7966.18</v>
      </c>
      <c r="AD7669">
        <v>50.916249999999998</v>
      </c>
      <c r="AE7669">
        <v>0</v>
      </c>
      <c r="AF7669">
        <v>32.195</v>
      </c>
      <c r="AG7669">
        <v>0</v>
      </c>
      <c r="AH7669">
        <v>32.195</v>
      </c>
      <c r="AI7669">
        <v>0.13100000000000001</v>
      </c>
      <c r="AJ7669">
        <v>0</v>
      </c>
      <c r="AK7669">
        <v>0.13100000000000001</v>
      </c>
      <c r="AL7669">
        <v>92.183000000000007</v>
      </c>
      <c r="AM7669">
        <v>0.17</v>
      </c>
      <c r="AN7669">
        <v>-92.183000000000007</v>
      </c>
      <c r="AO7669">
        <v>8.4782999999999997E-2</v>
      </c>
      <c r="AP7669">
        <v>7966.18</v>
      </c>
    </row>
    <row r="7670" spans="14:42" x14ac:dyDescent="0.3">
      <c r="N7670" s="7"/>
      <c r="O7670" s="7"/>
      <c r="P7670" s="7">
        <f t="shared" si="971"/>
        <v>508005000.00008368</v>
      </c>
      <c r="Q7670">
        <v>0</v>
      </c>
      <c r="R7670" s="1">
        <f t="shared" ca="1" si="967"/>
        <v>-4116</v>
      </c>
      <c r="S7670">
        <v>0</v>
      </c>
      <c r="T7670" s="7">
        <f t="shared" ca="1" si="972"/>
        <v>7960.473</v>
      </c>
      <c r="U7670" s="1">
        <v>25.5</v>
      </c>
      <c r="V7670" s="7">
        <f t="shared" si="973"/>
        <v>508.00500000008367</v>
      </c>
      <c r="W7670" s="7">
        <f t="shared" si="974"/>
        <v>9.8130360000000003</v>
      </c>
      <c r="X7670" s="7">
        <f t="shared" si="968"/>
        <v>1.0003094801223242</v>
      </c>
      <c r="Z7670" s="4">
        <f t="shared" ca="1" si="969"/>
        <v>18.784658366661297</v>
      </c>
      <c r="AA7670" s="4">
        <f t="shared" ca="1" si="970"/>
        <v>3.1651842353808157</v>
      </c>
      <c r="AC7670">
        <f t="shared" si="975"/>
        <v>7957.308</v>
      </c>
      <c r="AD7670">
        <v>51.012500000000003</v>
      </c>
      <c r="AE7670">
        <v>0</v>
      </c>
      <c r="AF7670">
        <v>32.195</v>
      </c>
      <c r="AG7670">
        <v>0</v>
      </c>
      <c r="AH7670">
        <v>32.195</v>
      </c>
      <c r="AI7670">
        <v>0.13100000000000001</v>
      </c>
      <c r="AJ7670">
        <v>0</v>
      </c>
      <c r="AK7670">
        <v>0.13100000000000001</v>
      </c>
      <c r="AL7670">
        <v>92.171000000000006</v>
      </c>
      <c r="AM7670">
        <v>0.17100000000000001</v>
      </c>
      <c r="AN7670">
        <v>-92.171000000000006</v>
      </c>
      <c r="AO7670">
        <v>8.4768999999999997E-2</v>
      </c>
      <c r="AP7670">
        <v>7957.308</v>
      </c>
    </row>
    <row r="7671" spans="14:42" x14ac:dyDescent="0.3">
      <c r="N7671" s="7"/>
      <c r="O7671" s="7"/>
      <c r="P7671" s="7">
        <f t="shared" si="971"/>
        <v>508071250.00008368</v>
      </c>
      <c r="Q7671">
        <v>0</v>
      </c>
      <c r="R7671" s="1">
        <f t="shared" ca="1" si="967"/>
        <v>-4093</v>
      </c>
      <c r="S7671">
        <v>0</v>
      </c>
      <c r="T7671" s="7">
        <f t="shared" ca="1" si="972"/>
        <v>7950.2870000000003</v>
      </c>
      <c r="U7671" s="1">
        <v>25.5</v>
      </c>
      <c r="V7671" s="7">
        <f t="shared" si="973"/>
        <v>508.07125000008369</v>
      </c>
      <c r="W7671" s="7">
        <f t="shared" si="974"/>
        <v>9.8130360000000003</v>
      </c>
      <c r="X7671" s="7">
        <f t="shared" si="968"/>
        <v>1.0003094801223242</v>
      </c>
      <c r="Z7671" s="4">
        <f t="shared" ca="1" si="969"/>
        <v>-3.9500261123018681</v>
      </c>
      <c r="AA7671" s="4">
        <f t="shared" ca="1" si="970"/>
        <v>1.8491483414348584</v>
      </c>
      <c r="AC7671">
        <f t="shared" si="975"/>
        <v>7948.4380000000001</v>
      </c>
      <c r="AD7671">
        <v>51.108750000000001</v>
      </c>
      <c r="AE7671">
        <v>0</v>
      </c>
      <c r="AF7671">
        <v>32.195</v>
      </c>
      <c r="AG7671">
        <v>0</v>
      </c>
      <c r="AH7671">
        <v>32.195</v>
      </c>
      <c r="AI7671">
        <v>0.13100000000000001</v>
      </c>
      <c r="AJ7671">
        <v>0</v>
      </c>
      <c r="AK7671">
        <v>0.13100000000000001</v>
      </c>
      <c r="AL7671">
        <v>92.158000000000001</v>
      </c>
      <c r="AM7671">
        <v>0.17100000000000001</v>
      </c>
      <c r="AN7671">
        <v>-92.158000000000001</v>
      </c>
      <c r="AO7671">
        <v>8.4753999999999996E-2</v>
      </c>
      <c r="AP7671">
        <v>7948.4380000000001</v>
      </c>
    </row>
    <row r="7672" spans="14:42" x14ac:dyDescent="0.3">
      <c r="N7672" s="7"/>
      <c r="O7672" s="7"/>
      <c r="P7672" s="7">
        <f t="shared" si="971"/>
        <v>508137500.00008374</v>
      </c>
      <c r="Q7672">
        <v>0</v>
      </c>
      <c r="R7672" s="1">
        <f t="shared" ca="1" si="967"/>
        <v>-4099</v>
      </c>
      <c r="S7672">
        <v>0</v>
      </c>
      <c r="T7672" s="7">
        <f t="shared" ca="1" si="972"/>
        <v>7935.3289999999997</v>
      </c>
      <c r="U7672" s="1">
        <v>25.5</v>
      </c>
      <c r="V7672" s="7">
        <f t="shared" si="973"/>
        <v>508.13750000008372</v>
      </c>
      <c r="W7672" s="7">
        <f t="shared" si="974"/>
        <v>9.8130360000000003</v>
      </c>
      <c r="X7672" s="7">
        <f t="shared" si="968"/>
        <v>1.0003094801223242</v>
      </c>
      <c r="Z7672" s="4">
        <f t="shared" ca="1" si="969"/>
        <v>2.5074483523372919</v>
      </c>
      <c r="AA7672" s="4">
        <f t="shared" ca="1" si="970"/>
        <v>-4.2388414102845626</v>
      </c>
      <c r="AC7672">
        <f t="shared" si="975"/>
        <v>7939.5680000000002</v>
      </c>
      <c r="AD7672">
        <v>51.204999999999998</v>
      </c>
      <c r="AE7672">
        <v>0</v>
      </c>
      <c r="AF7672">
        <v>32.195</v>
      </c>
      <c r="AG7672">
        <v>0</v>
      </c>
      <c r="AH7672">
        <v>32.195</v>
      </c>
      <c r="AI7672">
        <v>0.13</v>
      </c>
      <c r="AJ7672">
        <v>0</v>
      </c>
      <c r="AK7672">
        <v>0.13</v>
      </c>
      <c r="AL7672">
        <v>92.146000000000001</v>
      </c>
      <c r="AM7672">
        <v>0.17199999999999999</v>
      </c>
      <c r="AN7672">
        <v>-92.144999999999996</v>
      </c>
      <c r="AO7672">
        <v>8.4739999999999996E-2</v>
      </c>
      <c r="AP7672">
        <v>7939.5680000000002</v>
      </c>
    </row>
    <row r="7673" spans="14:42" x14ac:dyDescent="0.3">
      <c r="N7673" s="7"/>
      <c r="O7673" s="7"/>
      <c r="P7673" s="7">
        <f t="shared" si="971"/>
        <v>508203750.00008374</v>
      </c>
      <c r="Q7673">
        <v>0</v>
      </c>
      <c r="R7673" s="1">
        <f t="shared" ca="1" si="967"/>
        <v>-4079</v>
      </c>
      <c r="S7673">
        <v>0</v>
      </c>
      <c r="T7673" s="7">
        <f t="shared" ca="1" si="972"/>
        <v>7933.6229999999996</v>
      </c>
      <c r="U7673" s="1">
        <v>25.5</v>
      </c>
      <c r="V7673" s="7">
        <f t="shared" si="973"/>
        <v>508.20375000008374</v>
      </c>
      <c r="W7673" s="7">
        <f t="shared" si="974"/>
        <v>9.8130360000000003</v>
      </c>
      <c r="X7673" s="7">
        <f t="shared" si="968"/>
        <v>1.0003094801223242</v>
      </c>
      <c r="Z7673" s="4">
        <f t="shared" ca="1" si="969"/>
        <v>-17.848080676384374</v>
      </c>
      <c r="AA7673" s="4">
        <f t="shared" ca="1" si="970"/>
        <v>2.9230049246487479</v>
      </c>
      <c r="AC7673">
        <f t="shared" si="975"/>
        <v>7930.7</v>
      </c>
      <c r="AD7673">
        <v>51.301250000000003</v>
      </c>
      <c r="AE7673">
        <v>0</v>
      </c>
      <c r="AF7673">
        <v>32.195</v>
      </c>
      <c r="AG7673">
        <v>0</v>
      </c>
      <c r="AH7673">
        <v>32.195</v>
      </c>
      <c r="AI7673">
        <v>0.13</v>
      </c>
      <c r="AJ7673">
        <v>0</v>
      </c>
      <c r="AK7673">
        <v>0.13</v>
      </c>
      <c r="AL7673">
        <v>92.132999999999996</v>
      </c>
      <c r="AM7673">
        <v>0.17299999999999999</v>
      </c>
      <c r="AN7673">
        <v>-92.132999999999996</v>
      </c>
      <c r="AO7673">
        <v>8.4725999999999996E-2</v>
      </c>
      <c r="AP7673">
        <v>7930.7</v>
      </c>
    </row>
    <row r="7674" spans="14:42" x14ac:dyDescent="0.3">
      <c r="N7674" s="7"/>
      <c r="O7674" s="7"/>
      <c r="P7674" s="7">
        <f t="shared" si="971"/>
        <v>508270000.00008374</v>
      </c>
      <c r="Q7674">
        <v>0</v>
      </c>
      <c r="R7674" s="1">
        <f t="shared" ca="1" si="967"/>
        <v>-4105</v>
      </c>
      <c r="S7674">
        <v>0</v>
      </c>
      <c r="T7674" s="7">
        <f t="shared" ca="1" si="972"/>
        <v>7922.0680000000002</v>
      </c>
      <c r="U7674" s="1">
        <v>25.5</v>
      </c>
      <c r="V7674" s="7">
        <f t="shared" si="973"/>
        <v>508.27000000008377</v>
      </c>
      <c r="W7674" s="7">
        <f t="shared" si="974"/>
        <v>9.8130360000000003</v>
      </c>
      <c r="X7674" s="7">
        <f t="shared" si="968"/>
        <v>1.0003094801223242</v>
      </c>
      <c r="Z7674" s="4">
        <f t="shared" ca="1" si="969"/>
        <v>8.5644547439330729</v>
      </c>
      <c r="AA7674" s="4">
        <f t="shared" ca="1" si="970"/>
        <v>0.23575667158473321</v>
      </c>
      <c r="AC7674">
        <f t="shared" si="975"/>
        <v>7921.8320000000003</v>
      </c>
      <c r="AD7674">
        <v>51.397500000000001</v>
      </c>
      <c r="AE7674">
        <v>0</v>
      </c>
      <c r="AF7674">
        <v>32.195</v>
      </c>
      <c r="AG7674">
        <v>0</v>
      </c>
      <c r="AH7674">
        <v>32.195</v>
      </c>
      <c r="AI7674">
        <v>0.13</v>
      </c>
      <c r="AJ7674">
        <v>0</v>
      </c>
      <c r="AK7674">
        <v>0.13</v>
      </c>
      <c r="AL7674">
        <v>92.120999999999995</v>
      </c>
      <c r="AM7674">
        <v>0.17299999999999999</v>
      </c>
      <c r="AN7674">
        <v>-92.12</v>
      </c>
      <c r="AO7674">
        <v>8.4711999999999996E-2</v>
      </c>
      <c r="AP7674">
        <v>7921.8320000000003</v>
      </c>
    </row>
    <row r="7675" spans="14:42" x14ac:dyDescent="0.3">
      <c r="N7675" s="7"/>
      <c r="O7675" s="7"/>
      <c r="P7675" s="7">
        <f t="shared" si="971"/>
        <v>508336250.0000838</v>
      </c>
      <c r="Q7675">
        <v>0</v>
      </c>
      <c r="R7675" s="1">
        <f t="shared" ca="1" si="967"/>
        <v>-4108</v>
      </c>
      <c r="S7675">
        <v>0</v>
      </c>
      <c r="T7675" s="7">
        <f t="shared" ca="1" si="972"/>
        <v>7914.3580000000002</v>
      </c>
      <c r="U7675" s="1">
        <v>25.5</v>
      </c>
      <c r="V7675" s="7">
        <f t="shared" si="973"/>
        <v>508.33625000008379</v>
      </c>
      <c r="W7675" s="7">
        <f t="shared" si="974"/>
        <v>9.8130360000000003</v>
      </c>
      <c r="X7675" s="7">
        <f t="shared" si="968"/>
        <v>1.0003094801223242</v>
      </c>
      <c r="Z7675" s="4">
        <f t="shared" ca="1" si="969"/>
        <v>10.778401070170704</v>
      </c>
      <c r="AA7675" s="4">
        <f t="shared" ca="1" si="970"/>
        <v>1.3919296157412366</v>
      </c>
      <c r="AC7675">
        <f t="shared" si="975"/>
        <v>7912.9660000000003</v>
      </c>
      <c r="AD7675">
        <v>51.493749999999999</v>
      </c>
      <c r="AE7675">
        <v>0</v>
      </c>
      <c r="AF7675">
        <v>32.195</v>
      </c>
      <c r="AG7675">
        <v>0</v>
      </c>
      <c r="AH7675">
        <v>32.195</v>
      </c>
      <c r="AI7675">
        <v>0.13</v>
      </c>
      <c r="AJ7675">
        <v>0</v>
      </c>
      <c r="AK7675">
        <v>0.13</v>
      </c>
      <c r="AL7675">
        <v>92.108000000000004</v>
      </c>
      <c r="AM7675">
        <v>0.17399999999999999</v>
      </c>
      <c r="AN7675">
        <v>-92.108000000000004</v>
      </c>
      <c r="AO7675">
        <v>8.4696999999999995E-2</v>
      </c>
      <c r="AP7675">
        <v>7912.9660000000003</v>
      </c>
    </row>
    <row r="7676" spans="14:42" x14ac:dyDescent="0.3">
      <c r="N7676" s="7"/>
      <c r="O7676" s="7"/>
      <c r="P7676" s="7">
        <f t="shared" si="971"/>
        <v>508402500.0000838</v>
      </c>
      <c r="Q7676">
        <v>0</v>
      </c>
      <c r="R7676" s="1">
        <f t="shared" ca="1" si="967"/>
        <v>-4103</v>
      </c>
      <c r="S7676">
        <v>0</v>
      </c>
      <c r="T7676" s="7">
        <f t="shared" ca="1" si="972"/>
        <v>7905.665</v>
      </c>
      <c r="U7676" s="1">
        <v>25.5</v>
      </c>
      <c r="V7676" s="7">
        <f t="shared" si="973"/>
        <v>508.40250000008382</v>
      </c>
      <c r="W7676" s="7">
        <f t="shared" si="974"/>
        <v>9.8130360000000003</v>
      </c>
      <c r="X7676" s="7">
        <f t="shared" si="968"/>
        <v>1.0003094801223242</v>
      </c>
      <c r="Z7676" s="4">
        <f t="shared" ca="1" si="969"/>
        <v>6.4398007119250575</v>
      </c>
      <c r="AA7676" s="4">
        <f t="shared" ca="1" si="970"/>
        <v>1.5631215112274763</v>
      </c>
      <c r="AC7676">
        <f t="shared" si="975"/>
        <v>7904.1019999999999</v>
      </c>
      <c r="AD7676">
        <v>51.59</v>
      </c>
      <c r="AE7676">
        <v>0</v>
      </c>
      <c r="AF7676">
        <v>32.195</v>
      </c>
      <c r="AG7676">
        <v>0</v>
      </c>
      <c r="AH7676">
        <v>32.195</v>
      </c>
      <c r="AI7676">
        <v>0.13</v>
      </c>
      <c r="AJ7676">
        <v>0</v>
      </c>
      <c r="AK7676">
        <v>0.13</v>
      </c>
      <c r="AL7676">
        <v>92.094999999999999</v>
      </c>
      <c r="AM7676">
        <v>0.17499999999999999</v>
      </c>
      <c r="AN7676">
        <v>-92.094999999999999</v>
      </c>
      <c r="AO7676">
        <v>8.4682999999999994E-2</v>
      </c>
      <c r="AP7676">
        <v>7904.1019999999999</v>
      </c>
    </row>
    <row r="7677" spans="14:42" x14ac:dyDescent="0.3">
      <c r="N7677" s="7"/>
      <c r="O7677" s="7"/>
      <c r="P7677" s="7">
        <f t="shared" si="971"/>
        <v>508468750.00008386</v>
      </c>
      <c r="Q7677">
        <v>0</v>
      </c>
      <c r="R7677" s="1">
        <f t="shared" ca="1" si="967"/>
        <v>-4084</v>
      </c>
      <c r="S7677">
        <v>0</v>
      </c>
      <c r="T7677" s="7">
        <f t="shared" ca="1" si="972"/>
        <v>7897.9709999999995</v>
      </c>
      <c r="U7677" s="1">
        <v>25.5</v>
      </c>
      <c r="V7677" s="7">
        <f t="shared" si="973"/>
        <v>508.46875000008384</v>
      </c>
      <c r="W7677" s="7">
        <f t="shared" si="974"/>
        <v>9.8130360000000003</v>
      </c>
      <c r="X7677" s="7">
        <f t="shared" si="968"/>
        <v>1.0003094801223242</v>
      </c>
      <c r="Z7677" s="4">
        <f t="shared" ca="1" si="969"/>
        <v>-12.971489134796865</v>
      </c>
      <c r="AA7677" s="4">
        <f t="shared" ca="1" si="970"/>
        <v>2.7329461480885122</v>
      </c>
      <c r="AC7677">
        <f t="shared" si="975"/>
        <v>7895.2380000000003</v>
      </c>
      <c r="AD7677">
        <v>51.686250000000001</v>
      </c>
      <c r="AE7677">
        <v>0</v>
      </c>
      <c r="AF7677">
        <v>32.195</v>
      </c>
      <c r="AG7677">
        <v>0</v>
      </c>
      <c r="AH7677">
        <v>32.195</v>
      </c>
      <c r="AI7677">
        <v>0.13</v>
      </c>
      <c r="AJ7677">
        <v>0</v>
      </c>
      <c r="AK7677">
        <v>0.13</v>
      </c>
      <c r="AL7677">
        <v>92.082999999999998</v>
      </c>
      <c r="AM7677">
        <v>0.17499999999999999</v>
      </c>
      <c r="AN7677">
        <v>-92.082999999999998</v>
      </c>
      <c r="AO7677">
        <v>8.4668999999999994E-2</v>
      </c>
      <c r="AP7677">
        <v>7895.2380000000003</v>
      </c>
    </row>
    <row r="7678" spans="14:42" x14ac:dyDescent="0.3">
      <c r="N7678" s="7"/>
      <c r="O7678" s="7"/>
      <c r="P7678" s="7">
        <f t="shared" si="971"/>
        <v>508535000.00008386</v>
      </c>
      <c r="Q7678">
        <v>0</v>
      </c>
      <c r="R7678" s="1">
        <f t="shared" ca="1" si="967"/>
        <v>-4092</v>
      </c>
      <c r="S7678">
        <v>0</v>
      </c>
      <c r="T7678" s="7">
        <f t="shared" ca="1" si="972"/>
        <v>7889.5010000000002</v>
      </c>
      <c r="U7678" s="1">
        <v>25.5</v>
      </c>
      <c r="V7678" s="7">
        <f t="shared" si="973"/>
        <v>508.53500000008387</v>
      </c>
      <c r="W7678" s="7">
        <f t="shared" si="974"/>
        <v>9.8130360000000003</v>
      </c>
      <c r="X7678" s="7">
        <f t="shared" si="968"/>
        <v>1.0003094801223242</v>
      </c>
      <c r="Z7678" s="4">
        <f t="shared" ca="1" si="969"/>
        <v>-4.869546958932955</v>
      </c>
      <c r="AA7678" s="4">
        <f t="shared" ca="1" si="970"/>
        <v>3.1245479882241707</v>
      </c>
      <c r="AC7678">
        <f t="shared" si="975"/>
        <v>7886.3760000000002</v>
      </c>
      <c r="AD7678">
        <v>51.782499999999999</v>
      </c>
      <c r="AE7678">
        <v>0</v>
      </c>
      <c r="AF7678">
        <v>32.195</v>
      </c>
      <c r="AG7678">
        <v>0</v>
      </c>
      <c r="AH7678">
        <v>32.195</v>
      </c>
      <c r="AI7678">
        <v>0.13</v>
      </c>
      <c r="AJ7678">
        <v>0</v>
      </c>
      <c r="AK7678">
        <v>0.13</v>
      </c>
      <c r="AL7678">
        <v>92.07</v>
      </c>
      <c r="AM7678">
        <v>0.17599999999999999</v>
      </c>
      <c r="AN7678">
        <v>-92.07</v>
      </c>
      <c r="AO7678">
        <v>8.4654999999999994E-2</v>
      </c>
      <c r="AP7678">
        <v>7886.3760000000002</v>
      </c>
    </row>
    <row r="7679" spans="14:42" x14ac:dyDescent="0.3">
      <c r="N7679" s="7"/>
      <c r="O7679" s="7"/>
      <c r="P7679" s="7">
        <f t="shared" si="971"/>
        <v>508601250.00008392</v>
      </c>
      <c r="Q7679">
        <v>0</v>
      </c>
      <c r="R7679" s="1">
        <f t="shared" ca="1" si="967"/>
        <v>-4092</v>
      </c>
      <c r="S7679">
        <v>0</v>
      </c>
      <c r="T7679" s="7">
        <f t="shared" ca="1" si="972"/>
        <v>7874.9059999999999</v>
      </c>
      <c r="U7679" s="1">
        <v>25.5</v>
      </c>
      <c r="V7679" s="7">
        <f t="shared" si="973"/>
        <v>508.60125000008389</v>
      </c>
      <c r="W7679" s="7">
        <f t="shared" si="974"/>
        <v>9.8130360000000003</v>
      </c>
      <c r="X7679" s="7">
        <f t="shared" si="968"/>
        <v>1.0003094801223242</v>
      </c>
      <c r="Z7679" s="4">
        <f t="shared" ca="1" si="969"/>
        <v>-4.5768641195973085</v>
      </c>
      <c r="AA7679" s="4">
        <f t="shared" ca="1" si="970"/>
        <v>-2.6093161424775917</v>
      </c>
      <c r="AC7679">
        <f t="shared" si="975"/>
        <v>7877.5150000000003</v>
      </c>
      <c r="AD7679">
        <v>51.878749999999997</v>
      </c>
      <c r="AE7679">
        <v>0</v>
      </c>
      <c r="AF7679">
        <v>32.195</v>
      </c>
      <c r="AG7679">
        <v>0</v>
      </c>
      <c r="AH7679">
        <v>32.195</v>
      </c>
      <c r="AI7679">
        <v>0.13</v>
      </c>
      <c r="AJ7679">
        <v>0</v>
      </c>
      <c r="AK7679">
        <v>0.13</v>
      </c>
      <c r="AL7679">
        <v>92.058000000000007</v>
      </c>
      <c r="AM7679">
        <v>0.17699999999999999</v>
      </c>
      <c r="AN7679">
        <v>-92.058000000000007</v>
      </c>
      <c r="AO7679">
        <v>8.4640000000000007E-2</v>
      </c>
      <c r="AP7679">
        <v>7877.5150000000003</v>
      </c>
    </row>
    <row r="7680" spans="14:42" x14ac:dyDescent="0.3">
      <c r="N7680" s="7"/>
      <c r="O7680" s="7"/>
      <c r="P7680" s="7">
        <f t="shared" si="971"/>
        <v>508667500.00008392</v>
      </c>
      <c r="Q7680">
        <v>0</v>
      </c>
      <c r="R7680" s="1">
        <f t="shared" ca="1" si="967"/>
        <v>-4075</v>
      </c>
      <c r="S7680">
        <v>0</v>
      </c>
      <c r="T7680" s="7">
        <f t="shared" ca="1" si="972"/>
        <v>7868.7079999999996</v>
      </c>
      <c r="U7680" s="1">
        <v>25.5</v>
      </c>
      <c r="V7680" s="7">
        <f t="shared" si="973"/>
        <v>508.66750000008392</v>
      </c>
      <c r="W7680" s="7">
        <f t="shared" si="974"/>
        <v>9.8130360000000003</v>
      </c>
      <c r="X7680" s="7">
        <f t="shared" si="968"/>
        <v>1.0003094801223242</v>
      </c>
      <c r="Z7680" s="4">
        <f t="shared" ca="1" si="969"/>
        <v>-21.937019240967174</v>
      </c>
      <c r="AA7680" s="4">
        <f t="shared" ca="1" si="970"/>
        <v>5.3202290321229313E-2</v>
      </c>
      <c r="AC7680">
        <f t="shared" si="975"/>
        <v>7868.6549999999997</v>
      </c>
      <c r="AD7680">
        <v>51.975000000000001</v>
      </c>
      <c r="AE7680">
        <v>0</v>
      </c>
      <c r="AF7680">
        <v>32.195</v>
      </c>
      <c r="AG7680">
        <v>0</v>
      </c>
      <c r="AH7680">
        <v>32.195</v>
      </c>
      <c r="AI7680">
        <v>0.13</v>
      </c>
      <c r="AJ7680">
        <v>0</v>
      </c>
      <c r="AK7680">
        <v>0.13</v>
      </c>
      <c r="AL7680">
        <v>92.045000000000002</v>
      </c>
      <c r="AM7680">
        <v>0.17699999999999999</v>
      </c>
      <c r="AN7680">
        <v>-92.045000000000002</v>
      </c>
      <c r="AO7680">
        <v>8.4626000000000007E-2</v>
      </c>
      <c r="AP7680">
        <v>7868.6549999999997</v>
      </c>
    </row>
    <row r="7681" spans="14:42" x14ac:dyDescent="0.3">
      <c r="N7681" s="7"/>
      <c r="O7681" s="7"/>
      <c r="P7681" s="7">
        <f t="shared" si="971"/>
        <v>508733750.00008392</v>
      </c>
      <c r="Q7681">
        <v>0</v>
      </c>
      <c r="R7681" s="1">
        <f t="shared" ca="1" si="967"/>
        <v>-4085</v>
      </c>
      <c r="S7681">
        <v>0</v>
      </c>
      <c r="T7681" s="7">
        <f t="shared" ca="1" si="972"/>
        <v>7862.7449999999999</v>
      </c>
      <c r="U7681" s="1">
        <v>25.5</v>
      </c>
      <c r="V7681" s="7">
        <f t="shared" si="973"/>
        <v>508.73375000008394</v>
      </c>
      <c r="W7681" s="7">
        <f t="shared" si="974"/>
        <v>9.8130360000000003</v>
      </c>
      <c r="X7681" s="7">
        <f t="shared" si="968"/>
        <v>1.0003094801223242</v>
      </c>
      <c r="Z7681" s="4">
        <f t="shared" ca="1" si="969"/>
        <v>-11.994779373535513</v>
      </c>
      <c r="AA7681" s="4">
        <f t="shared" ca="1" si="970"/>
        <v>2.9487212018082851</v>
      </c>
      <c r="AC7681">
        <f t="shared" si="975"/>
        <v>7859.7960000000003</v>
      </c>
      <c r="AD7681">
        <v>52.071249999999999</v>
      </c>
      <c r="AE7681">
        <v>0</v>
      </c>
      <c r="AF7681">
        <v>32.195</v>
      </c>
      <c r="AG7681">
        <v>0</v>
      </c>
      <c r="AH7681">
        <v>32.195</v>
      </c>
      <c r="AI7681">
        <v>0.13</v>
      </c>
      <c r="AJ7681">
        <v>0</v>
      </c>
      <c r="AK7681">
        <v>0.13</v>
      </c>
      <c r="AL7681">
        <v>92.033000000000001</v>
      </c>
      <c r="AM7681">
        <v>0.17799999999999999</v>
      </c>
      <c r="AN7681">
        <v>-92.033000000000001</v>
      </c>
      <c r="AO7681">
        <v>8.4612000000000007E-2</v>
      </c>
      <c r="AP7681">
        <v>7859.7960000000003</v>
      </c>
    </row>
    <row r="7682" spans="14:42" x14ac:dyDescent="0.3">
      <c r="N7682" s="7"/>
      <c r="O7682" s="7"/>
      <c r="P7682" s="7">
        <f t="shared" si="971"/>
        <v>508800000.00008398</v>
      </c>
      <c r="Q7682">
        <v>0</v>
      </c>
      <c r="R7682" s="1">
        <f t="shared" ca="1" si="967"/>
        <v>-4109</v>
      </c>
      <c r="S7682">
        <v>0</v>
      </c>
      <c r="T7682" s="7">
        <f t="shared" ca="1" si="972"/>
        <v>7849.8609999999999</v>
      </c>
      <c r="U7682" s="1">
        <v>25.5</v>
      </c>
      <c r="V7682" s="7">
        <f t="shared" si="973"/>
        <v>508.80000000008397</v>
      </c>
      <c r="W7682" s="7">
        <f t="shared" si="974"/>
        <v>9.8130360000000003</v>
      </c>
      <c r="X7682" s="7">
        <f t="shared" si="968"/>
        <v>1.0003094801223242</v>
      </c>
      <c r="Z7682" s="4">
        <f t="shared" ca="1" si="969"/>
        <v>11.75914977527199</v>
      </c>
      <c r="AA7682" s="4">
        <f t="shared" ca="1" si="970"/>
        <v>-1.076756114811569</v>
      </c>
      <c r="AC7682">
        <f t="shared" si="975"/>
        <v>7850.9380000000001</v>
      </c>
      <c r="AD7682">
        <v>52.167499999999997</v>
      </c>
      <c r="AE7682">
        <v>0</v>
      </c>
      <c r="AF7682">
        <v>32.195</v>
      </c>
      <c r="AG7682">
        <v>0</v>
      </c>
      <c r="AH7682">
        <v>32.195</v>
      </c>
      <c r="AI7682">
        <v>0.13</v>
      </c>
      <c r="AJ7682">
        <v>0</v>
      </c>
      <c r="AK7682">
        <v>0.13</v>
      </c>
      <c r="AL7682">
        <v>92.02</v>
      </c>
      <c r="AM7682">
        <v>0.17899999999999999</v>
      </c>
      <c r="AN7682">
        <v>-92.02</v>
      </c>
      <c r="AO7682">
        <v>8.4598000000000007E-2</v>
      </c>
      <c r="AP7682">
        <v>7850.9380000000001</v>
      </c>
    </row>
    <row r="7683" spans="14:42" x14ac:dyDescent="0.3">
      <c r="N7683" s="7"/>
      <c r="O7683" s="7"/>
      <c r="P7683" s="7">
        <f t="shared" si="971"/>
        <v>508866250.00008398</v>
      </c>
      <c r="Q7683">
        <v>0</v>
      </c>
      <c r="R7683" s="1">
        <f t="shared" ref="R7683:R7746" ca="1" si="976">INT((X7683/16)*(2^16) + Z7683)*-1</f>
        <v>-4106</v>
      </c>
      <c r="S7683">
        <v>0</v>
      </c>
      <c r="T7683" s="7">
        <f t="shared" ca="1" si="972"/>
        <v>7843.415</v>
      </c>
      <c r="U7683" s="1">
        <v>25.5</v>
      </c>
      <c r="V7683" s="7">
        <f t="shared" si="973"/>
        <v>508.86625000008399</v>
      </c>
      <c r="W7683" s="7">
        <f t="shared" si="974"/>
        <v>9.8130360000000003</v>
      </c>
      <c r="X7683" s="7">
        <f t="shared" ref="X7683:X7746" si="977">W7683/9.81</f>
        <v>1.0003094801223242</v>
      </c>
      <c r="Z7683" s="4">
        <f t="shared" ref="Z7683:Z7746" ca="1" si="978">_xlfn.NORM.INV(RAND(), 0,15)</f>
        <v>8.7586587027402416</v>
      </c>
      <c r="AA7683" s="4">
        <f t="shared" ref="AA7683:AA7746" ca="1" si="979">_xlfn.NORM.INV(RAND(), 0,2)</f>
        <v>1.3332215779519285</v>
      </c>
      <c r="AC7683">
        <f t="shared" si="975"/>
        <v>7842.0820000000003</v>
      </c>
      <c r="AD7683">
        <v>52.263750000000002</v>
      </c>
      <c r="AE7683">
        <v>0</v>
      </c>
      <c r="AF7683">
        <v>32.195</v>
      </c>
      <c r="AG7683">
        <v>0</v>
      </c>
      <c r="AH7683">
        <v>32.195</v>
      </c>
      <c r="AI7683">
        <v>0.13</v>
      </c>
      <c r="AJ7683">
        <v>0</v>
      </c>
      <c r="AK7683">
        <v>0.13</v>
      </c>
      <c r="AL7683">
        <v>92.007999999999996</v>
      </c>
      <c r="AM7683">
        <v>0.17899999999999999</v>
      </c>
      <c r="AN7683">
        <v>-92.007999999999996</v>
      </c>
      <c r="AO7683">
        <v>8.4584000000000006E-2</v>
      </c>
      <c r="AP7683">
        <v>7842.0820000000003</v>
      </c>
    </row>
    <row r="7684" spans="14:42" x14ac:dyDescent="0.3">
      <c r="N7684" s="7"/>
      <c r="O7684" s="7"/>
      <c r="P7684" s="7">
        <f t="shared" si="971"/>
        <v>508932500.00008404</v>
      </c>
      <c r="Q7684">
        <v>0</v>
      </c>
      <c r="R7684" s="1">
        <f t="shared" ca="1" si="976"/>
        <v>-4110</v>
      </c>
      <c r="S7684">
        <v>0</v>
      </c>
      <c r="T7684" s="7">
        <f t="shared" ca="1" si="972"/>
        <v>7832.8810000000003</v>
      </c>
      <c r="U7684" s="1">
        <v>25.5</v>
      </c>
      <c r="V7684" s="7">
        <f t="shared" si="973"/>
        <v>508.93250000008402</v>
      </c>
      <c r="W7684" s="7">
        <f t="shared" si="974"/>
        <v>9.8130360000000003</v>
      </c>
      <c r="X7684" s="7">
        <f t="shared" si="977"/>
        <v>1.0003094801223242</v>
      </c>
      <c r="Z7684" s="4">
        <f t="shared" ca="1" si="978"/>
        <v>12.953037936173963</v>
      </c>
      <c r="AA7684" s="4">
        <f t="shared" ca="1" si="979"/>
        <v>-0.34571614451923721</v>
      </c>
      <c r="AC7684">
        <f t="shared" si="975"/>
        <v>7833.2269999999999</v>
      </c>
      <c r="AD7684">
        <v>52.36</v>
      </c>
      <c r="AE7684">
        <v>0</v>
      </c>
      <c r="AF7684">
        <v>32.195</v>
      </c>
      <c r="AG7684">
        <v>0</v>
      </c>
      <c r="AH7684">
        <v>32.195</v>
      </c>
      <c r="AI7684">
        <v>0.13</v>
      </c>
      <c r="AJ7684">
        <v>0</v>
      </c>
      <c r="AK7684">
        <v>0.13</v>
      </c>
      <c r="AL7684">
        <v>91.995000000000005</v>
      </c>
      <c r="AM7684">
        <v>0.18</v>
      </c>
      <c r="AN7684">
        <v>-91.995000000000005</v>
      </c>
      <c r="AO7684">
        <v>8.4569000000000005E-2</v>
      </c>
      <c r="AP7684">
        <v>7833.2269999999999</v>
      </c>
    </row>
    <row r="7685" spans="14:42" x14ac:dyDescent="0.3">
      <c r="N7685" s="7"/>
      <c r="O7685" s="7"/>
      <c r="P7685" s="7">
        <f t="shared" si="971"/>
        <v>508998750.00008404</v>
      </c>
      <c r="Q7685">
        <v>0</v>
      </c>
      <c r="R7685" s="1">
        <f t="shared" ca="1" si="976"/>
        <v>-4111</v>
      </c>
      <c r="S7685">
        <v>0</v>
      </c>
      <c r="T7685" s="7">
        <f t="shared" ca="1" si="972"/>
        <v>7823.5929999999998</v>
      </c>
      <c r="U7685" s="1">
        <v>25.5</v>
      </c>
      <c r="V7685" s="7">
        <f t="shared" si="973"/>
        <v>508.99875000008404</v>
      </c>
      <c r="W7685" s="7">
        <f t="shared" si="974"/>
        <v>9.8130360000000003</v>
      </c>
      <c r="X7685" s="7">
        <f t="shared" si="977"/>
        <v>1.0003094801223242</v>
      </c>
      <c r="Z7685" s="4">
        <f t="shared" ca="1" si="978"/>
        <v>14.348133585034663</v>
      </c>
      <c r="AA7685" s="4">
        <f t="shared" ca="1" si="979"/>
        <v>-0.77974505019477203</v>
      </c>
      <c r="AC7685">
        <f t="shared" si="975"/>
        <v>7824.3729999999996</v>
      </c>
      <c r="AD7685">
        <v>52.456249999999997</v>
      </c>
      <c r="AE7685">
        <v>0</v>
      </c>
      <c r="AF7685">
        <v>32.195</v>
      </c>
      <c r="AG7685">
        <v>0</v>
      </c>
      <c r="AH7685">
        <v>32.195</v>
      </c>
      <c r="AI7685">
        <v>0.13</v>
      </c>
      <c r="AJ7685">
        <v>0</v>
      </c>
      <c r="AK7685">
        <v>0.13</v>
      </c>
      <c r="AL7685">
        <v>91.983000000000004</v>
      </c>
      <c r="AM7685">
        <v>0.18099999999999999</v>
      </c>
      <c r="AN7685">
        <v>-91.983000000000004</v>
      </c>
      <c r="AO7685">
        <v>8.4555000000000005E-2</v>
      </c>
      <c r="AP7685">
        <v>7824.3729999999996</v>
      </c>
    </row>
    <row r="7686" spans="14:42" x14ac:dyDescent="0.3">
      <c r="N7686" s="7"/>
      <c r="O7686" s="7"/>
      <c r="P7686" s="7">
        <f t="shared" si="971"/>
        <v>509065000.00008404</v>
      </c>
      <c r="Q7686">
        <v>0</v>
      </c>
      <c r="R7686" s="1">
        <f t="shared" ca="1" si="976"/>
        <v>-4101</v>
      </c>
      <c r="S7686">
        <v>0</v>
      </c>
      <c r="T7686" s="7">
        <f t="shared" ca="1" si="972"/>
        <v>7813.3209999999999</v>
      </c>
      <c r="U7686" s="1">
        <v>25.5</v>
      </c>
      <c r="V7686" s="7">
        <f t="shared" si="973"/>
        <v>509.06500000008407</v>
      </c>
      <c r="W7686" s="7">
        <f t="shared" si="974"/>
        <v>9.8130360000000003</v>
      </c>
      <c r="X7686" s="7">
        <f t="shared" si="977"/>
        <v>1.0003094801223242</v>
      </c>
      <c r="Z7686" s="4">
        <f t="shared" ca="1" si="978"/>
        <v>4.5744355296911934</v>
      </c>
      <c r="AA7686" s="4">
        <f t="shared" ca="1" si="979"/>
        <v>-2.1991880224843814</v>
      </c>
      <c r="AC7686">
        <f t="shared" si="975"/>
        <v>7815.52</v>
      </c>
      <c r="AD7686">
        <v>52.552500000000002</v>
      </c>
      <c r="AE7686">
        <v>0</v>
      </c>
      <c r="AF7686">
        <v>32.195</v>
      </c>
      <c r="AG7686">
        <v>0</v>
      </c>
      <c r="AH7686">
        <v>32.195</v>
      </c>
      <c r="AI7686">
        <v>0.13</v>
      </c>
      <c r="AJ7686">
        <v>0</v>
      </c>
      <c r="AK7686">
        <v>0.13</v>
      </c>
      <c r="AL7686">
        <v>91.97</v>
      </c>
      <c r="AM7686">
        <v>0.18099999999999999</v>
      </c>
      <c r="AN7686">
        <v>-91.97</v>
      </c>
      <c r="AO7686">
        <v>8.4541000000000005E-2</v>
      </c>
      <c r="AP7686">
        <v>7815.52</v>
      </c>
    </row>
    <row r="7687" spans="14:42" x14ac:dyDescent="0.3">
      <c r="N7687" s="7"/>
      <c r="O7687" s="7"/>
      <c r="P7687" s="7">
        <f t="shared" si="971"/>
        <v>509131250.0000841</v>
      </c>
      <c r="Q7687">
        <v>0</v>
      </c>
      <c r="R7687" s="1">
        <f t="shared" ca="1" si="976"/>
        <v>-4118</v>
      </c>
      <c r="S7687">
        <v>0</v>
      </c>
      <c r="T7687" s="7">
        <f t="shared" ca="1" si="972"/>
        <v>7804.1779999999999</v>
      </c>
      <c r="U7687" s="1">
        <v>25.5</v>
      </c>
      <c r="V7687" s="7">
        <f t="shared" si="973"/>
        <v>509.13125000008409</v>
      </c>
      <c r="W7687" s="7">
        <f t="shared" si="974"/>
        <v>9.8130360000000003</v>
      </c>
      <c r="X7687" s="7">
        <f t="shared" si="977"/>
        <v>1.0003094801223242</v>
      </c>
      <c r="Z7687" s="4">
        <f t="shared" ca="1" si="978"/>
        <v>21.152437883708416</v>
      </c>
      <c r="AA7687" s="4">
        <f t="shared" ca="1" si="979"/>
        <v>-2.4912907392958279</v>
      </c>
      <c r="AC7687">
        <f t="shared" si="975"/>
        <v>7806.6689999999999</v>
      </c>
      <c r="AD7687">
        <v>52.64875</v>
      </c>
      <c r="AE7687">
        <v>0</v>
      </c>
      <c r="AF7687">
        <v>32.195</v>
      </c>
      <c r="AG7687">
        <v>0</v>
      </c>
      <c r="AH7687">
        <v>32.195</v>
      </c>
      <c r="AI7687">
        <v>0.13</v>
      </c>
      <c r="AJ7687">
        <v>0</v>
      </c>
      <c r="AK7687">
        <v>0.13</v>
      </c>
      <c r="AL7687">
        <v>91.957999999999998</v>
      </c>
      <c r="AM7687">
        <v>0.182</v>
      </c>
      <c r="AN7687">
        <v>-91.957999999999998</v>
      </c>
      <c r="AO7687">
        <v>8.4527000000000005E-2</v>
      </c>
      <c r="AP7687">
        <v>7806.6689999999999</v>
      </c>
    </row>
    <row r="7688" spans="14:42" x14ac:dyDescent="0.3">
      <c r="N7688" s="7"/>
      <c r="O7688" s="7"/>
      <c r="P7688" s="7">
        <f t="shared" si="971"/>
        <v>509197500.0000841</v>
      </c>
      <c r="Q7688">
        <v>0</v>
      </c>
      <c r="R7688" s="1">
        <f t="shared" ca="1" si="976"/>
        <v>-4094</v>
      </c>
      <c r="S7688">
        <v>0</v>
      </c>
      <c r="T7688" s="7">
        <f t="shared" ca="1" si="972"/>
        <v>7802.4660000000003</v>
      </c>
      <c r="U7688" s="1">
        <v>25.5</v>
      </c>
      <c r="V7688" s="7">
        <f t="shared" si="973"/>
        <v>509.19750000008412</v>
      </c>
      <c r="W7688" s="7">
        <f t="shared" si="974"/>
        <v>9.8130360000000003</v>
      </c>
      <c r="X7688" s="7">
        <f t="shared" si="977"/>
        <v>1.0003094801223242</v>
      </c>
      <c r="Z7688" s="4">
        <f t="shared" ca="1" si="978"/>
        <v>-2.2731342822416511</v>
      </c>
      <c r="AA7688" s="4">
        <f t="shared" ca="1" si="979"/>
        <v>4.6466765500352381</v>
      </c>
      <c r="AC7688">
        <f t="shared" si="975"/>
        <v>7797.8190000000004</v>
      </c>
      <c r="AD7688">
        <v>52.744999999999997</v>
      </c>
      <c r="AE7688">
        <v>0</v>
      </c>
      <c r="AF7688">
        <v>32.195</v>
      </c>
      <c r="AG7688">
        <v>0</v>
      </c>
      <c r="AH7688">
        <v>32.195</v>
      </c>
      <c r="AI7688">
        <v>0.13</v>
      </c>
      <c r="AJ7688">
        <v>0</v>
      </c>
      <c r="AK7688">
        <v>0.13</v>
      </c>
      <c r="AL7688">
        <v>91.944999999999993</v>
      </c>
      <c r="AM7688">
        <v>0.183</v>
      </c>
      <c r="AN7688">
        <v>-91.944999999999993</v>
      </c>
      <c r="AO7688">
        <v>8.4513000000000005E-2</v>
      </c>
      <c r="AP7688">
        <v>7797.8190000000004</v>
      </c>
    </row>
    <row r="7689" spans="14:42" x14ac:dyDescent="0.3">
      <c r="N7689" s="7"/>
      <c r="O7689" s="7"/>
      <c r="P7689" s="7">
        <f t="shared" ref="P7689:P7752" si="980">V7689*1000000</f>
        <v>509263750.00008416</v>
      </c>
      <c r="Q7689">
        <v>0</v>
      </c>
      <c r="R7689" s="1">
        <f t="shared" ca="1" si="976"/>
        <v>-4087</v>
      </c>
      <c r="S7689">
        <v>0</v>
      </c>
      <c r="T7689" s="7">
        <f t="shared" ref="T7689:T7752" ca="1" si="981">ROUND(AC7689+AA7689, 3)</f>
        <v>7789.7520000000004</v>
      </c>
      <c r="U7689" s="1">
        <v>25.5</v>
      </c>
      <c r="V7689" s="7">
        <f t="shared" ref="V7689:V7752" si="982">V7688+0.06625</f>
        <v>509.26375000008414</v>
      </c>
      <c r="W7689" s="7">
        <f t="shared" ref="W7689:W7752" si="983">AH7689*0.3048</f>
        <v>9.8130360000000003</v>
      </c>
      <c r="X7689" s="7">
        <f t="shared" si="977"/>
        <v>1.0003094801223242</v>
      </c>
      <c r="Z7689" s="4">
        <f t="shared" ca="1" si="978"/>
        <v>-9.5061298321621361</v>
      </c>
      <c r="AA7689" s="4">
        <f t="shared" ca="1" si="979"/>
        <v>0.78345936945135197</v>
      </c>
      <c r="AC7689">
        <f t="shared" si="975"/>
        <v>7788.9690000000001</v>
      </c>
      <c r="AD7689">
        <v>52.841250000000002</v>
      </c>
      <c r="AE7689">
        <v>0</v>
      </c>
      <c r="AF7689">
        <v>32.195</v>
      </c>
      <c r="AG7689">
        <v>0</v>
      </c>
      <c r="AH7689">
        <v>32.195</v>
      </c>
      <c r="AI7689">
        <v>0.13</v>
      </c>
      <c r="AJ7689">
        <v>0</v>
      </c>
      <c r="AK7689">
        <v>0.13</v>
      </c>
      <c r="AL7689">
        <v>91.933000000000007</v>
      </c>
      <c r="AM7689">
        <v>0.184</v>
      </c>
      <c r="AN7689">
        <v>-91.933000000000007</v>
      </c>
      <c r="AO7689">
        <v>8.4498000000000004E-2</v>
      </c>
      <c r="AP7689">
        <v>7788.9690000000001</v>
      </c>
    </row>
    <row r="7690" spans="14:42" x14ac:dyDescent="0.3">
      <c r="N7690" s="7"/>
      <c r="O7690" s="7"/>
      <c r="P7690" s="7">
        <f t="shared" si="980"/>
        <v>509330000.00008416</v>
      </c>
      <c r="Q7690">
        <v>0</v>
      </c>
      <c r="R7690" s="1">
        <f t="shared" ca="1" si="976"/>
        <v>-4113</v>
      </c>
      <c r="S7690">
        <v>0</v>
      </c>
      <c r="T7690" s="7">
        <f t="shared" ca="1" si="981"/>
        <v>7779.0360000000001</v>
      </c>
      <c r="U7690" s="1">
        <v>25.5</v>
      </c>
      <c r="V7690" s="7">
        <f t="shared" si="982"/>
        <v>509.33000000008417</v>
      </c>
      <c r="W7690" s="7">
        <f t="shared" si="983"/>
        <v>9.8130360000000003</v>
      </c>
      <c r="X7690" s="7">
        <f t="shared" si="977"/>
        <v>1.0003094801223242</v>
      </c>
      <c r="Z7690" s="4">
        <f t="shared" ca="1" si="978"/>
        <v>16.0332610986544</v>
      </c>
      <c r="AA7690" s="4">
        <f t="shared" ca="1" si="979"/>
        <v>-1.0861286097968026</v>
      </c>
      <c r="AC7690">
        <f t="shared" si="975"/>
        <v>7780.1220000000003</v>
      </c>
      <c r="AD7690">
        <v>52.9375</v>
      </c>
      <c r="AE7690">
        <v>0</v>
      </c>
      <c r="AF7690">
        <v>32.195</v>
      </c>
      <c r="AG7690">
        <v>0</v>
      </c>
      <c r="AH7690">
        <v>32.195</v>
      </c>
      <c r="AI7690">
        <v>0.13</v>
      </c>
      <c r="AJ7690">
        <v>0</v>
      </c>
      <c r="AK7690">
        <v>0.13</v>
      </c>
      <c r="AL7690">
        <v>91.92</v>
      </c>
      <c r="AM7690">
        <v>0.184</v>
      </c>
      <c r="AN7690">
        <v>-91.92</v>
      </c>
      <c r="AO7690">
        <v>8.4484000000000004E-2</v>
      </c>
      <c r="AP7690">
        <v>7780.1220000000003</v>
      </c>
    </row>
    <row r="7691" spans="14:42" x14ac:dyDescent="0.3">
      <c r="N7691" s="7"/>
      <c r="O7691" s="7"/>
      <c r="P7691" s="7">
        <f t="shared" si="980"/>
        <v>509396250.00008422</v>
      </c>
      <c r="Q7691">
        <v>0</v>
      </c>
      <c r="R7691" s="1">
        <f t="shared" ca="1" si="976"/>
        <v>-4101</v>
      </c>
      <c r="S7691">
        <v>0</v>
      </c>
      <c r="T7691" s="7">
        <f t="shared" ca="1" si="981"/>
        <v>7768.4930000000004</v>
      </c>
      <c r="U7691" s="1">
        <v>25.5</v>
      </c>
      <c r="V7691" s="7">
        <f t="shared" si="982"/>
        <v>509.39625000008419</v>
      </c>
      <c r="W7691" s="7">
        <f t="shared" si="983"/>
        <v>9.8130360000000003</v>
      </c>
      <c r="X7691" s="7">
        <f t="shared" si="977"/>
        <v>1.0003094801223242</v>
      </c>
      <c r="Z7691" s="4">
        <f t="shared" ca="1" si="978"/>
        <v>4.425593604410639</v>
      </c>
      <c r="AA7691" s="4">
        <f t="shared" ca="1" si="979"/>
        <v>-2.7823919099216994</v>
      </c>
      <c r="AC7691">
        <f t="shared" si="975"/>
        <v>7771.2749999999996</v>
      </c>
      <c r="AD7691">
        <v>53.033749999999998</v>
      </c>
      <c r="AE7691">
        <v>0</v>
      </c>
      <c r="AF7691">
        <v>32.195</v>
      </c>
      <c r="AG7691">
        <v>0</v>
      </c>
      <c r="AH7691">
        <v>32.195</v>
      </c>
      <c r="AI7691">
        <v>0.13</v>
      </c>
      <c r="AJ7691">
        <v>0</v>
      </c>
      <c r="AK7691">
        <v>0.13</v>
      </c>
      <c r="AL7691">
        <v>91.908000000000001</v>
      </c>
      <c r="AM7691">
        <v>0.185</v>
      </c>
      <c r="AN7691">
        <v>-91.908000000000001</v>
      </c>
      <c r="AO7691">
        <v>8.4470000000000003E-2</v>
      </c>
      <c r="AP7691">
        <v>7771.2749999999996</v>
      </c>
    </row>
    <row r="7692" spans="14:42" x14ac:dyDescent="0.3">
      <c r="N7692" s="7"/>
      <c r="O7692" s="7"/>
      <c r="P7692" s="7">
        <f t="shared" si="980"/>
        <v>509462500.00008422</v>
      </c>
      <c r="Q7692">
        <v>0</v>
      </c>
      <c r="R7692" s="1">
        <f t="shared" ca="1" si="976"/>
        <v>-4081</v>
      </c>
      <c r="S7692">
        <v>0</v>
      </c>
      <c r="T7692" s="7">
        <f t="shared" ca="1" si="981"/>
        <v>7764.9269999999997</v>
      </c>
      <c r="U7692" s="1">
        <v>25.5</v>
      </c>
      <c r="V7692" s="7">
        <f t="shared" si="982"/>
        <v>509.46250000008422</v>
      </c>
      <c r="W7692" s="7">
        <f t="shared" si="983"/>
        <v>9.8130360000000003</v>
      </c>
      <c r="X7692" s="7">
        <f t="shared" si="977"/>
        <v>1.0003094801223242</v>
      </c>
      <c r="Z7692" s="4">
        <f t="shared" ca="1" si="978"/>
        <v>-15.469883331943876</v>
      </c>
      <c r="AA7692" s="4">
        <f t="shared" ca="1" si="979"/>
        <v>2.4975336559024641</v>
      </c>
      <c r="AC7692">
        <f t="shared" si="975"/>
        <v>7762.4290000000001</v>
      </c>
      <c r="AD7692">
        <v>53.13</v>
      </c>
      <c r="AE7692">
        <v>0</v>
      </c>
      <c r="AF7692">
        <v>32.195</v>
      </c>
      <c r="AG7692">
        <v>0</v>
      </c>
      <c r="AH7692">
        <v>32.195</v>
      </c>
      <c r="AI7692">
        <v>0.13</v>
      </c>
      <c r="AJ7692">
        <v>0</v>
      </c>
      <c r="AK7692">
        <v>0.13</v>
      </c>
      <c r="AL7692">
        <v>91.894999999999996</v>
      </c>
      <c r="AM7692">
        <v>0.186</v>
      </c>
      <c r="AN7692">
        <v>-91.894999999999996</v>
      </c>
      <c r="AO7692">
        <v>8.4456000000000003E-2</v>
      </c>
      <c r="AP7692">
        <v>7762.4290000000001</v>
      </c>
    </row>
    <row r="7693" spans="14:42" x14ac:dyDescent="0.3">
      <c r="N7693" s="7"/>
      <c r="O7693" s="7"/>
      <c r="P7693" s="7">
        <f t="shared" si="980"/>
        <v>509528750.00008422</v>
      </c>
      <c r="Q7693">
        <v>0</v>
      </c>
      <c r="R7693" s="1">
        <f t="shared" ca="1" si="976"/>
        <v>-4087</v>
      </c>
      <c r="S7693">
        <v>0</v>
      </c>
      <c r="T7693" s="7">
        <f t="shared" ca="1" si="981"/>
        <v>7752.2250000000004</v>
      </c>
      <c r="U7693" s="1">
        <v>25.5</v>
      </c>
      <c r="V7693" s="7">
        <f t="shared" si="982"/>
        <v>509.52875000008424</v>
      </c>
      <c r="W7693" s="7">
        <f t="shared" si="983"/>
        <v>9.8130360000000003</v>
      </c>
      <c r="X7693" s="7">
        <f t="shared" si="977"/>
        <v>1.0003094801223242</v>
      </c>
      <c r="Z7693" s="4">
        <f t="shared" ca="1" si="978"/>
        <v>-10.150851713843659</v>
      </c>
      <c r="AA7693" s="4">
        <f t="shared" ca="1" si="979"/>
        <v>-1.3595443820020721</v>
      </c>
      <c r="AC7693">
        <f t="shared" si="975"/>
        <v>7753.585</v>
      </c>
      <c r="AD7693">
        <v>53.22625</v>
      </c>
      <c r="AE7693">
        <v>0</v>
      </c>
      <c r="AF7693">
        <v>32.195</v>
      </c>
      <c r="AG7693">
        <v>0</v>
      </c>
      <c r="AH7693">
        <v>32.195</v>
      </c>
      <c r="AI7693">
        <v>0.13</v>
      </c>
      <c r="AJ7693">
        <v>0</v>
      </c>
      <c r="AK7693">
        <v>0.13</v>
      </c>
      <c r="AL7693">
        <v>91.882999999999996</v>
      </c>
      <c r="AM7693">
        <v>0.186</v>
      </c>
      <c r="AN7693">
        <v>-91.882999999999996</v>
      </c>
      <c r="AO7693">
        <v>8.4442000000000003E-2</v>
      </c>
      <c r="AP7693">
        <v>7753.585</v>
      </c>
    </row>
    <row r="7694" spans="14:42" x14ac:dyDescent="0.3">
      <c r="N7694" s="7"/>
      <c r="O7694" s="7"/>
      <c r="P7694" s="7">
        <f t="shared" si="980"/>
        <v>509595000.00008428</v>
      </c>
      <c r="Q7694">
        <v>0</v>
      </c>
      <c r="R7694" s="1">
        <f t="shared" ca="1" si="976"/>
        <v>-4110</v>
      </c>
      <c r="S7694">
        <v>0</v>
      </c>
      <c r="T7694" s="7">
        <f t="shared" ca="1" si="981"/>
        <v>7742.2830000000004</v>
      </c>
      <c r="U7694" s="1">
        <v>25.5</v>
      </c>
      <c r="V7694" s="7">
        <f t="shared" si="982"/>
        <v>509.59500000008427</v>
      </c>
      <c r="W7694" s="7">
        <f t="shared" si="983"/>
        <v>9.8130360000000003</v>
      </c>
      <c r="X7694" s="7">
        <f t="shared" si="977"/>
        <v>1.0003094801223242</v>
      </c>
      <c r="Z7694" s="4">
        <f t="shared" ca="1" si="978"/>
        <v>13.009610512548129</v>
      </c>
      <c r="AA7694" s="4">
        <f t="shared" ca="1" si="979"/>
        <v>-2.4594629453901815</v>
      </c>
      <c r="AC7694">
        <f t="shared" si="975"/>
        <v>7744.7420000000002</v>
      </c>
      <c r="AD7694">
        <v>53.322499999999998</v>
      </c>
      <c r="AE7694">
        <v>0</v>
      </c>
      <c r="AF7694">
        <v>32.195</v>
      </c>
      <c r="AG7694">
        <v>0</v>
      </c>
      <c r="AH7694">
        <v>32.195</v>
      </c>
      <c r="AI7694">
        <v>0.13</v>
      </c>
      <c r="AJ7694">
        <v>0</v>
      </c>
      <c r="AK7694">
        <v>0.13</v>
      </c>
      <c r="AL7694">
        <v>91.87</v>
      </c>
      <c r="AM7694">
        <v>0.187</v>
      </c>
      <c r="AN7694">
        <v>-91.87</v>
      </c>
      <c r="AO7694">
        <v>8.4428000000000003E-2</v>
      </c>
      <c r="AP7694">
        <v>7744.7420000000002</v>
      </c>
    </row>
    <row r="7695" spans="14:42" x14ac:dyDescent="0.3">
      <c r="N7695" s="7"/>
      <c r="O7695" s="7"/>
      <c r="P7695" s="7">
        <f t="shared" si="980"/>
        <v>509661250.00008428</v>
      </c>
      <c r="Q7695">
        <v>0</v>
      </c>
      <c r="R7695" s="1">
        <f t="shared" ca="1" si="976"/>
        <v>-4091</v>
      </c>
      <c r="S7695">
        <v>0</v>
      </c>
      <c r="T7695" s="7">
        <f t="shared" ca="1" si="981"/>
        <v>7736.9049999999997</v>
      </c>
      <c r="U7695" s="1">
        <v>25.5</v>
      </c>
      <c r="V7695" s="7">
        <f t="shared" si="982"/>
        <v>509.66125000008429</v>
      </c>
      <c r="W7695" s="7">
        <f t="shared" si="983"/>
        <v>9.8130360000000003</v>
      </c>
      <c r="X7695" s="7">
        <f t="shared" si="977"/>
        <v>1.0003094801223242</v>
      </c>
      <c r="Z7695" s="4">
        <f t="shared" ca="1" si="978"/>
        <v>-5.6312613276199484</v>
      </c>
      <c r="AA7695" s="4">
        <f t="shared" ca="1" si="979"/>
        <v>1.0053837192437489</v>
      </c>
      <c r="AC7695">
        <f t="shared" si="975"/>
        <v>7735.9</v>
      </c>
      <c r="AD7695">
        <v>53.418750000000003</v>
      </c>
      <c r="AE7695">
        <v>0</v>
      </c>
      <c r="AF7695">
        <v>32.195</v>
      </c>
      <c r="AG7695">
        <v>0</v>
      </c>
      <c r="AH7695">
        <v>32.195</v>
      </c>
      <c r="AI7695">
        <v>0.129</v>
      </c>
      <c r="AJ7695">
        <v>0</v>
      </c>
      <c r="AK7695">
        <v>0.129</v>
      </c>
      <c r="AL7695">
        <v>91.858000000000004</v>
      </c>
      <c r="AM7695">
        <v>0.188</v>
      </c>
      <c r="AN7695">
        <v>-91.858000000000004</v>
      </c>
      <c r="AO7695">
        <v>8.4413000000000002E-2</v>
      </c>
      <c r="AP7695">
        <v>7735.9</v>
      </c>
    </row>
    <row r="7696" spans="14:42" x14ac:dyDescent="0.3">
      <c r="N7696" s="7"/>
      <c r="O7696" s="7"/>
      <c r="P7696" s="7">
        <f t="shared" si="980"/>
        <v>509727500.00008434</v>
      </c>
      <c r="Q7696">
        <v>0</v>
      </c>
      <c r="R7696" s="1">
        <f t="shared" ca="1" si="976"/>
        <v>-4102</v>
      </c>
      <c r="S7696">
        <v>0</v>
      </c>
      <c r="T7696" s="7">
        <f t="shared" ca="1" si="981"/>
        <v>7722.71</v>
      </c>
      <c r="U7696" s="1">
        <v>25.5</v>
      </c>
      <c r="V7696" s="7">
        <f t="shared" si="982"/>
        <v>509.72750000008432</v>
      </c>
      <c r="W7696" s="7">
        <f t="shared" si="983"/>
        <v>9.8130360000000003</v>
      </c>
      <c r="X7696" s="7">
        <f t="shared" si="977"/>
        <v>1.0003094801223242</v>
      </c>
      <c r="Z7696" s="4">
        <f t="shared" ca="1" si="978"/>
        <v>5.6990437716533906</v>
      </c>
      <c r="AA7696" s="4">
        <f t="shared" ca="1" si="979"/>
        <v>-4.3493319079596695</v>
      </c>
      <c r="AC7696">
        <f t="shared" si="975"/>
        <v>7727.0590000000002</v>
      </c>
      <c r="AD7696">
        <v>53.515000000000001</v>
      </c>
      <c r="AE7696">
        <v>0</v>
      </c>
      <c r="AF7696">
        <v>32.195</v>
      </c>
      <c r="AG7696">
        <v>0</v>
      </c>
      <c r="AH7696">
        <v>32.195</v>
      </c>
      <c r="AI7696">
        <v>0.129</v>
      </c>
      <c r="AJ7696">
        <v>0</v>
      </c>
      <c r="AK7696">
        <v>0.129</v>
      </c>
      <c r="AL7696">
        <v>91.846000000000004</v>
      </c>
      <c r="AM7696">
        <v>0.188</v>
      </c>
      <c r="AN7696">
        <v>-91.844999999999999</v>
      </c>
      <c r="AO7696">
        <v>8.4399000000000002E-2</v>
      </c>
      <c r="AP7696">
        <v>7727.0590000000002</v>
      </c>
    </row>
    <row r="7697" spans="14:42" x14ac:dyDescent="0.3">
      <c r="N7697" s="7"/>
      <c r="O7697" s="7"/>
      <c r="P7697" s="7">
        <f t="shared" si="980"/>
        <v>509793750.00008434</v>
      </c>
      <c r="Q7697">
        <v>0</v>
      </c>
      <c r="R7697" s="1">
        <f t="shared" ca="1" si="976"/>
        <v>-4118</v>
      </c>
      <c r="S7697">
        <v>0</v>
      </c>
      <c r="T7697" s="7">
        <f t="shared" ca="1" si="981"/>
        <v>7719.5309999999999</v>
      </c>
      <c r="U7697" s="1">
        <v>25.5</v>
      </c>
      <c r="V7697" s="7">
        <f t="shared" si="982"/>
        <v>509.79375000008434</v>
      </c>
      <c r="W7697" s="7">
        <f t="shared" si="983"/>
        <v>9.8130360000000003</v>
      </c>
      <c r="X7697" s="7">
        <f t="shared" si="977"/>
        <v>1.0003094801223242</v>
      </c>
      <c r="Z7697" s="4">
        <f t="shared" ca="1" si="978"/>
        <v>20.954564147867654</v>
      </c>
      <c r="AA7697" s="4">
        <f t="shared" ca="1" si="979"/>
        <v>1.3106623460644788</v>
      </c>
      <c r="AC7697">
        <f t="shared" si="975"/>
        <v>7718.22</v>
      </c>
      <c r="AD7697">
        <v>53.611249999999998</v>
      </c>
      <c r="AE7697">
        <v>0</v>
      </c>
      <c r="AF7697">
        <v>32.195</v>
      </c>
      <c r="AG7697">
        <v>0</v>
      </c>
      <c r="AH7697">
        <v>32.195</v>
      </c>
      <c r="AI7697">
        <v>0.129</v>
      </c>
      <c r="AJ7697">
        <v>0</v>
      </c>
      <c r="AK7697">
        <v>0.129</v>
      </c>
      <c r="AL7697">
        <v>91.832999999999998</v>
      </c>
      <c r="AM7697">
        <v>0.189</v>
      </c>
      <c r="AN7697">
        <v>-91.832999999999998</v>
      </c>
      <c r="AO7697">
        <v>8.4385000000000002E-2</v>
      </c>
      <c r="AP7697">
        <v>7718.22</v>
      </c>
    </row>
    <row r="7698" spans="14:42" x14ac:dyDescent="0.3">
      <c r="N7698" s="7"/>
      <c r="O7698" s="7"/>
      <c r="P7698" s="7">
        <f t="shared" si="980"/>
        <v>509860000.00008434</v>
      </c>
      <c r="Q7698">
        <v>0</v>
      </c>
      <c r="R7698" s="1">
        <f t="shared" ca="1" si="976"/>
        <v>-4089</v>
      </c>
      <c r="S7698">
        <v>0</v>
      </c>
      <c r="T7698" s="7">
        <f t="shared" ca="1" si="981"/>
        <v>7710.4</v>
      </c>
      <c r="U7698" s="1">
        <v>25.5</v>
      </c>
      <c r="V7698" s="7">
        <f t="shared" si="982"/>
        <v>509.86000000008437</v>
      </c>
      <c r="W7698" s="7">
        <f t="shared" si="983"/>
        <v>9.8130360000000003</v>
      </c>
      <c r="X7698" s="7">
        <f t="shared" si="977"/>
        <v>1.0003094801223242</v>
      </c>
      <c r="Z7698" s="4">
        <f t="shared" ca="1" si="978"/>
        <v>-7.6467403463825114</v>
      </c>
      <c r="AA7698" s="4">
        <f t="shared" ca="1" si="979"/>
        <v>1.0183493781474051</v>
      </c>
      <c r="AC7698">
        <f t="shared" si="975"/>
        <v>7709.3819999999996</v>
      </c>
      <c r="AD7698">
        <v>53.707500000000003</v>
      </c>
      <c r="AE7698">
        <v>0</v>
      </c>
      <c r="AF7698">
        <v>32.195</v>
      </c>
      <c r="AG7698">
        <v>0</v>
      </c>
      <c r="AH7698">
        <v>32.195</v>
      </c>
      <c r="AI7698">
        <v>0.129</v>
      </c>
      <c r="AJ7698">
        <v>0</v>
      </c>
      <c r="AK7698">
        <v>0.129</v>
      </c>
      <c r="AL7698">
        <v>91.820999999999998</v>
      </c>
      <c r="AM7698">
        <v>0.19</v>
      </c>
      <c r="AN7698">
        <v>-91.82</v>
      </c>
      <c r="AO7698">
        <v>8.4371000000000002E-2</v>
      </c>
      <c r="AP7698">
        <v>7709.3819999999996</v>
      </c>
    </row>
    <row r="7699" spans="14:42" x14ac:dyDescent="0.3">
      <c r="N7699" s="7"/>
      <c r="O7699" s="7"/>
      <c r="P7699" s="7">
        <f t="shared" si="980"/>
        <v>509926250.0000844</v>
      </c>
      <c r="Q7699">
        <v>0</v>
      </c>
      <c r="R7699" s="1">
        <f t="shared" ca="1" si="976"/>
        <v>-4083</v>
      </c>
      <c r="S7699">
        <v>0</v>
      </c>
      <c r="T7699" s="7">
        <f t="shared" ca="1" si="981"/>
        <v>7702.0540000000001</v>
      </c>
      <c r="U7699" s="1">
        <v>25.5</v>
      </c>
      <c r="V7699" s="7">
        <f t="shared" si="982"/>
        <v>509.92625000008439</v>
      </c>
      <c r="W7699" s="7">
        <f t="shared" si="983"/>
        <v>9.8130360000000003</v>
      </c>
      <c r="X7699" s="7">
        <f t="shared" si="977"/>
        <v>1.0003094801223242</v>
      </c>
      <c r="Z7699" s="4">
        <f t="shared" ca="1" si="978"/>
        <v>-13.772681317519941</v>
      </c>
      <c r="AA7699" s="4">
        <f t="shared" ca="1" si="979"/>
        <v>1.5097747007918667</v>
      </c>
      <c r="AC7699">
        <f t="shared" si="975"/>
        <v>7700.5439999999999</v>
      </c>
      <c r="AD7699">
        <v>53.803750000000001</v>
      </c>
      <c r="AE7699">
        <v>0</v>
      </c>
      <c r="AF7699">
        <v>32.195</v>
      </c>
      <c r="AG7699">
        <v>0</v>
      </c>
      <c r="AH7699">
        <v>32.195</v>
      </c>
      <c r="AI7699">
        <v>0.129</v>
      </c>
      <c r="AJ7699">
        <v>0</v>
      </c>
      <c r="AK7699">
        <v>0.129</v>
      </c>
      <c r="AL7699">
        <v>91.808000000000007</v>
      </c>
      <c r="AM7699">
        <v>0.19</v>
      </c>
      <c r="AN7699">
        <v>-91.808000000000007</v>
      </c>
      <c r="AO7699">
        <v>8.4357000000000001E-2</v>
      </c>
      <c r="AP7699">
        <v>7700.5439999999999</v>
      </c>
    </row>
    <row r="7700" spans="14:42" x14ac:dyDescent="0.3">
      <c r="N7700" s="7"/>
      <c r="O7700" s="7"/>
      <c r="P7700" s="7">
        <f t="shared" si="980"/>
        <v>509992500.0000844</v>
      </c>
      <c r="Q7700">
        <v>0</v>
      </c>
      <c r="R7700" s="1">
        <f t="shared" ca="1" si="976"/>
        <v>-4107</v>
      </c>
      <c r="S7700">
        <v>0</v>
      </c>
      <c r="T7700" s="7">
        <f t="shared" ca="1" si="981"/>
        <v>7692.91</v>
      </c>
      <c r="U7700" s="1">
        <v>25.5</v>
      </c>
      <c r="V7700" s="7">
        <f t="shared" si="982"/>
        <v>509.99250000008442</v>
      </c>
      <c r="W7700" s="7">
        <f t="shared" si="983"/>
        <v>9.8130360000000003</v>
      </c>
      <c r="X7700" s="7">
        <f t="shared" si="977"/>
        <v>1.0003094801223242</v>
      </c>
      <c r="Z7700" s="4">
        <f t="shared" ca="1" si="978"/>
        <v>10.193791035049484</v>
      </c>
      <c r="AA7700" s="4">
        <f t="shared" ca="1" si="979"/>
        <v>1.2008311319243401</v>
      </c>
      <c r="AC7700">
        <f t="shared" si="975"/>
        <v>7691.7089999999998</v>
      </c>
      <c r="AD7700">
        <v>53.9</v>
      </c>
      <c r="AE7700">
        <v>0</v>
      </c>
      <c r="AF7700">
        <v>32.195</v>
      </c>
      <c r="AG7700">
        <v>0</v>
      </c>
      <c r="AH7700">
        <v>32.195</v>
      </c>
      <c r="AI7700">
        <v>0.129</v>
      </c>
      <c r="AJ7700">
        <v>0</v>
      </c>
      <c r="AK7700">
        <v>0.129</v>
      </c>
      <c r="AL7700">
        <v>91.796000000000006</v>
      </c>
      <c r="AM7700">
        <v>0.191</v>
      </c>
      <c r="AN7700">
        <v>-91.796000000000006</v>
      </c>
      <c r="AO7700">
        <v>8.4343000000000001E-2</v>
      </c>
      <c r="AP7700">
        <v>7691.7089999999998</v>
      </c>
    </row>
    <row r="7701" spans="14:42" x14ac:dyDescent="0.3">
      <c r="N7701" s="7"/>
      <c r="O7701" s="7"/>
      <c r="P7701" s="7">
        <f t="shared" si="980"/>
        <v>510058750.00008446</v>
      </c>
      <c r="Q7701">
        <v>0</v>
      </c>
      <c r="R7701" s="1">
        <f t="shared" ca="1" si="976"/>
        <v>-4107</v>
      </c>
      <c r="S7701">
        <v>0</v>
      </c>
      <c r="T7701" s="7">
        <f t="shared" ca="1" si="981"/>
        <v>7683.8630000000003</v>
      </c>
      <c r="U7701" s="1">
        <v>25.5</v>
      </c>
      <c r="V7701" s="7">
        <f t="shared" si="982"/>
        <v>510.05875000008444</v>
      </c>
      <c r="W7701" s="7">
        <f t="shared" si="983"/>
        <v>9.8127312000000018</v>
      </c>
      <c r="X7701" s="7">
        <f t="shared" si="977"/>
        <v>1.0002784097859327</v>
      </c>
      <c r="Z7701" s="4">
        <f t="shared" ca="1" si="978"/>
        <v>10.532123182087318</v>
      </c>
      <c r="AA7701" s="4">
        <f t="shared" ca="1" si="979"/>
        <v>0.98868404353711448</v>
      </c>
      <c r="AC7701">
        <f t="shared" si="975"/>
        <v>7682.8739999999998</v>
      </c>
      <c r="AD7701">
        <v>53.996250000000003</v>
      </c>
      <c r="AE7701">
        <v>0</v>
      </c>
      <c r="AF7701">
        <v>32.194000000000003</v>
      </c>
      <c r="AG7701">
        <v>0</v>
      </c>
      <c r="AH7701">
        <v>32.194000000000003</v>
      </c>
      <c r="AI7701">
        <v>0.129</v>
      </c>
      <c r="AJ7701">
        <v>0</v>
      </c>
      <c r="AK7701">
        <v>0.129</v>
      </c>
      <c r="AL7701">
        <v>91.783000000000001</v>
      </c>
      <c r="AM7701">
        <v>0.192</v>
      </c>
      <c r="AN7701">
        <v>-91.783000000000001</v>
      </c>
      <c r="AO7701">
        <v>8.4329000000000001E-2</v>
      </c>
      <c r="AP7701">
        <v>7682.8739999999998</v>
      </c>
    </row>
    <row r="7702" spans="14:42" x14ac:dyDescent="0.3">
      <c r="N7702" s="7"/>
      <c r="O7702" s="7"/>
      <c r="P7702" s="7">
        <f t="shared" si="980"/>
        <v>510125000.00008446</v>
      </c>
      <c r="Q7702">
        <v>0</v>
      </c>
      <c r="R7702" s="1">
        <f t="shared" ca="1" si="976"/>
        <v>-4064</v>
      </c>
      <c r="S7702">
        <v>0</v>
      </c>
      <c r="T7702" s="7">
        <f t="shared" ca="1" si="981"/>
        <v>7673.3649999999998</v>
      </c>
      <c r="U7702" s="1">
        <v>25.5</v>
      </c>
      <c r="V7702" s="7">
        <f t="shared" si="982"/>
        <v>510.12500000008447</v>
      </c>
      <c r="W7702" s="7">
        <f t="shared" si="983"/>
        <v>9.8127312000000018</v>
      </c>
      <c r="X7702" s="7">
        <f t="shared" si="977"/>
        <v>1.0002784097859327</v>
      </c>
      <c r="Z7702" s="4">
        <f t="shared" ca="1" si="978"/>
        <v>-32.524435950873148</v>
      </c>
      <c r="AA7702" s="4">
        <f t="shared" ca="1" si="979"/>
        <v>-0.67478347685589823</v>
      </c>
      <c r="AC7702">
        <f t="shared" si="975"/>
        <v>7674.04</v>
      </c>
      <c r="AD7702">
        <v>54.092500000000001</v>
      </c>
      <c r="AE7702">
        <v>0</v>
      </c>
      <c r="AF7702">
        <v>32.194000000000003</v>
      </c>
      <c r="AG7702">
        <v>0</v>
      </c>
      <c r="AH7702">
        <v>32.194000000000003</v>
      </c>
      <c r="AI7702">
        <v>0.129</v>
      </c>
      <c r="AJ7702">
        <v>0</v>
      </c>
      <c r="AK7702">
        <v>0.129</v>
      </c>
      <c r="AL7702">
        <v>91.771000000000001</v>
      </c>
      <c r="AM7702">
        <v>0.193</v>
      </c>
      <c r="AN7702">
        <v>-91.771000000000001</v>
      </c>
      <c r="AO7702">
        <v>8.4315000000000001E-2</v>
      </c>
      <c r="AP7702">
        <v>7674.04</v>
      </c>
    </row>
    <row r="7703" spans="14:42" x14ac:dyDescent="0.3">
      <c r="N7703" s="7"/>
      <c r="O7703" s="7"/>
      <c r="P7703" s="7">
        <f t="shared" si="980"/>
        <v>510191250.00008452</v>
      </c>
      <c r="Q7703">
        <v>0</v>
      </c>
      <c r="R7703" s="1">
        <f t="shared" ca="1" si="976"/>
        <v>-4099</v>
      </c>
      <c r="S7703">
        <v>0</v>
      </c>
      <c r="T7703" s="7">
        <f t="shared" ca="1" si="981"/>
        <v>7665.473</v>
      </c>
      <c r="U7703" s="1">
        <v>25.5</v>
      </c>
      <c r="V7703" s="7">
        <f t="shared" si="982"/>
        <v>510.19125000008449</v>
      </c>
      <c r="W7703" s="7">
        <f t="shared" si="983"/>
        <v>9.8127312000000018</v>
      </c>
      <c r="X7703" s="7">
        <f t="shared" si="977"/>
        <v>1.0002784097859327</v>
      </c>
      <c r="Z7703" s="4">
        <f t="shared" ca="1" si="978"/>
        <v>2.4642806307884602</v>
      </c>
      <c r="AA7703" s="4">
        <f t="shared" ca="1" si="979"/>
        <v>0.2645106806374331</v>
      </c>
      <c r="AC7703">
        <f t="shared" si="975"/>
        <v>7665.2079999999996</v>
      </c>
      <c r="AD7703">
        <v>54.188749999999999</v>
      </c>
      <c r="AE7703">
        <v>0</v>
      </c>
      <c r="AF7703">
        <v>32.194000000000003</v>
      </c>
      <c r="AG7703">
        <v>0</v>
      </c>
      <c r="AH7703">
        <v>32.194000000000003</v>
      </c>
      <c r="AI7703">
        <v>0.129</v>
      </c>
      <c r="AJ7703">
        <v>0</v>
      </c>
      <c r="AK7703">
        <v>0.129</v>
      </c>
      <c r="AL7703">
        <v>91.757999999999996</v>
      </c>
      <c r="AM7703">
        <v>0.193</v>
      </c>
      <c r="AN7703">
        <v>-91.757999999999996</v>
      </c>
      <c r="AO7703">
        <v>8.43E-2</v>
      </c>
      <c r="AP7703">
        <v>7665.2079999999996</v>
      </c>
    </row>
    <row r="7704" spans="14:42" x14ac:dyDescent="0.3">
      <c r="N7704" s="7"/>
      <c r="O7704" s="7"/>
      <c r="P7704" s="7">
        <f t="shared" si="980"/>
        <v>510257500.00008452</v>
      </c>
      <c r="Q7704">
        <v>0</v>
      </c>
      <c r="R7704" s="1">
        <f t="shared" ca="1" si="976"/>
        <v>-4095</v>
      </c>
      <c r="S7704">
        <v>0</v>
      </c>
      <c r="T7704" s="7">
        <f t="shared" ca="1" si="981"/>
        <v>7654.1090000000004</v>
      </c>
      <c r="U7704" s="1">
        <v>25.5</v>
      </c>
      <c r="V7704" s="7">
        <f t="shared" si="982"/>
        <v>510.25750000008452</v>
      </c>
      <c r="W7704" s="7">
        <f t="shared" si="983"/>
        <v>9.8127312000000018</v>
      </c>
      <c r="X7704" s="7">
        <f t="shared" si="977"/>
        <v>1.0002784097859327</v>
      </c>
      <c r="Z7704" s="4">
        <f t="shared" ca="1" si="978"/>
        <v>-1.7806364774582693</v>
      </c>
      <c r="AA7704" s="4">
        <f t="shared" ca="1" si="979"/>
        <v>-2.2682484326853913</v>
      </c>
      <c r="AC7704">
        <f t="shared" si="975"/>
        <v>7656.3770000000004</v>
      </c>
      <c r="AD7704">
        <v>54.284999999999997</v>
      </c>
      <c r="AE7704">
        <v>0</v>
      </c>
      <c r="AF7704">
        <v>32.194000000000003</v>
      </c>
      <c r="AG7704">
        <v>0</v>
      </c>
      <c r="AH7704">
        <v>32.194000000000003</v>
      </c>
      <c r="AI7704">
        <v>0.129</v>
      </c>
      <c r="AJ7704">
        <v>0</v>
      </c>
      <c r="AK7704">
        <v>0.129</v>
      </c>
      <c r="AL7704">
        <v>91.745999999999995</v>
      </c>
      <c r="AM7704">
        <v>0.19400000000000001</v>
      </c>
      <c r="AN7704">
        <v>-91.745999999999995</v>
      </c>
      <c r="AO7704">
        <v>8.4286E-2</v>
      </c>
      <c r="AP7704">
        <v>7656.3770000000004</v>
      </c>
    </row>
    <row r="7705" spans="14:42" x14ac:dyDescent="0.3">
      <c r="N7705" s="7"/>
      <c r="O7705" s="7"/>
      <c r="P7705" s="7">
        <f t="shared" si="980"/>
        <v>510323750.00008452</v>
      </c>
      <c r="Q7705">
        <v>0</v>
      </c>
      <c r="R7705" s="1">
        <f t="shared" ca="1" si="976"/>
        <v>-4075</v>
      </c>
      <c r="S7705">
        <v>0</v>
      </c>
      <c r="T7705" s="7">
        <f t="shared" ca="1" si="981"/>
        <v>7649.0240000000003</v>
      </c>
      <c r="U7705" s="1">
        <v>25.5</v>
      </c>
      <c r="V7705" s="7">
        <f t="shared" si="982"/>
        <v>510.32375000008454</v>
      </c>
      <c r="W7705" s="7">
        <f t="shared" si="983"/>
        <v>9.8127312000000018</v>
      </c>
      <c r="X7705" s="7">
        <f t="shared" si="977"/>
        <v>1.0002784097859327</v>
      </c>
      <c r="Z7705" s="4">
        <f t="shared" ca="1" si="978"/>
        <v>-21.708060764377638</v>
      </c>
      <c r="AA7705" s="4">
        <f t="shared" ca="1" si="979"/>
        <v>1.477176186741296</v>
      </c>
      <c r="AC7705">
        <f t="shared" si="975"/>
        <v>7647.5469999999996</v>
      </c>
      <c r="AD7705">
        <v>54.381250000000001</v>
      </c>
      <c r="AE7705">
        <v>0</v>
      </c>
      <c r="AF7705">
        <v>32.194000000000003</v>
      </c>
      <c r="AG7705">
        <v>0</v>
      </c>
      <c r="AH7705">
        <v>32.194000000000003</v>
      </c>
      <c r="AI7705">
        <v>0.129</v>
      </c>
      <c r="AJ7705">
        <v>0</v>
      </c>
      <c r="AK7705">
        <v>0.129</v>
      </c>
      <c r="AL7705">
        <v>91.733999999999995</v>
      </c>
      <c r="AM7705">
        <v>0.19500000000000001</v>
      </c>
      <c r="AN7705">
        <v>-91.733000000000004</v>
      </c>
      <c r="AO7705">
        <v>8.4272E-2</v>
      </c>
      <c r="AP7705">
        <v>7647.5469999999996</v>
      </c>
    </row>
    <row r="7706" spans="14:42" x14ac:dyDescent="0.3">
      <c r="N7706" s="7"/>
      <c r="O7706" s="7"/>
      <c r="P7706" s="7">
        <f t="shared" si="980"/>
        <v>510390000.00008458</v>
      </c>
      <c r="Q7706">
        <v>0</v>
      </c>
      <c r="R7706" s="1">
        <f t="shared" ca="1" si="976"/>
        <v>-4101</v>
      </c>
      <c r="S7706">
        <v>0</v>
      </c>
      <c r="T7706" s="7">
        <f t="shared" ca="1" si="981"/>
        <v>7639.33</v>
      </c>
      <c r="U7706" s="1">
        <v>25.5</v>
      </c>
      <c r="V7706" s="7">
        <f t="shared" si="982"/>
        <v>510.39000000008457</v>
      </c>
      <c r="W7706" s="7">
        <f t="shared" si="983"/>
        <v>9.8127312000000018</v>
      </c>
      <c r="X7706" s="7">
        <f t="shared" si="977"/>
        <v>1.0002784097859327</v>
      </c>
      <c r="Z7706" s="4">
        <f t="shared" ca="1" si="978"/>
        <v>4.7649446131089306</v>
      </c>
      <c r="AA7706" s="4">
        <f t="shared" ca="1" si="979"/>
        <v>0.61237954934766947</v>
      </c>
      <c r="AC7706">
        <f t="shared" si="975"/>
        <v>7638.7179999999998</v>
      </c>
      <c r="AD7706">
        <v>54.477499999999999</v>
      </c>
      <c r="AE7706">
        <v>0</v>
      </c>
      <c r="AF7706">
        <v>32.194000000000003</v>
      </c>
      <c r="AG7706">
        <v>0</v>
      </c>
      <c r="AH7706">
        <v>32.194000000000003</v>
      </c>
      <c r="AI7706">
        <v>0.129</v>
      </c>
      <c r="AJ7706">
        <v>0</v>
      </c>
      <c r="AK7706">
        <v>0.129</v>
      </c>
      <c r="AL7706">
        <v>91.721000000000004</v>
      </c>
      <c r="AM7706">
        <v>0.19500000000000001</v>
      </c>
      <c r="AN7706">
        <v>-91.721000000000004</v>
      </c>
      <c r="AO7706">
        <v>8.4258E-2</v>
      </c>
      <c r="AP7706">
        <v>7638.7179999999998</v>
      </c>
    </row>
    <row r="7707" spans="14:42" x14ac:dyDescent="0.3">
      <c r="N7707" s="7"/>
      <c r="O7707" s="7"/>
      <c r="P7707" s="7">
        <f t="shared" si="980"/>
        <v>510456250.00008458</v>
      </c>
      <c r="Q7707">
        <v>0</v>
      </c>
      <c r="R7707" s="1">
        <f t="shared" ca="1" si="976"/>
        <v>-4104</v>
      </c>
      <c r="S7707">
        <v>0</v>
      </c>
      <c r="T7707" s="7">
        <f t="shared" ca="1" si="981"/>
        <v>7626.0590000000002</v>
      </c>
      <c r="U7707" s="1">
        <v>25.5</v>
      </c>
      <c r="V7707" s="7">
        <f t="shared" si="982"/>
        <v>510.45625000008459</v>
      </c>
      <c r="W7707" s="7">
        <f t="shared" si="983"/>
        <v>9.8127312000000018</v>
      </c>
      <c r="X7707" s="7">
        <f t="shared" si="977"/>
        <v>1.0002784097859327</v>
      </c>
      <c r="Z7707" s="4">
        <f t="shared" ca="1" si="978"/>
        <v>7.283384338111051</v>
      </c>
      <c r="AA7707" s="4">
        <f t="shared" ca="1" si="979"/>
        <v>-3.8320752001855451</v>
      </c>
      <c r="AC7707">
        <f t="shared" si="975"/>
        <v>7629.8909999999996</v>
      </c>
      <c r="AD7707">
        <v>54.573749999999997</v>
      </c>
      <c r="AE7707">
        <v>0</v>
      </c>
      <c r="AF7707">
        <v>32.194000000000003</v>
      </c>
      <c r="AG7707">
        <v>0</v>
      </c>
      <c r="AH7707">
        <v>32.194000000000003</v>
      </c>
      <c r="AI7707">
        <v>0.129</v>
      </c>
      <c r="AJ7707">
        <v>0</v>
      </c>
      <c r="AK7707">
        <v>0.129</v>
      </c>
      <c r="AL7707">
        <v>91.709000000000003</v>
      </c>
      <c r="AM7707">
        <v>0.19600000000000001</v>
      </c>
      <c r="AN7707">
        <v>-91.709000000000003</v>
      </c>
      <c r="AO7707">
        <v>8.4243999999999999E-2</v>
      </c>
      <c r="AP7707">
        <v>7629.8909999999996</v>
      </c>
    </row>
    <row r="7708" spans="14:42" x14ac:dyDescent="0.3">
      <c r="N7708" s="7"/>
      <c r="O7708" s="7"/>
      <c r="P7708" s="7">
        <f t="shared" si="980"/>
        <v>510522500.00008464</v>
      </c>
      <c r="Q7708">
        <v>0</v>
      </c>
      <c r="R7708" s="1">
        <f t="shared" ca="1" si="976"/>
        <v>-4072</v>
      </c>
      <c r="S7708">
        <v>0</v>
      </c>
      <c r="T7708" s="7">
        <f t="shared" ca="1" si="981"/>
        <v>7622.415</v>
      </c>
      <c r="U7708" s="1">
        <v>25.5</v>
      </c>
      <c r="V7708" s="7">
        <f t="shared" si="982"/>
        <v>510.52250000008462</v>
      </c>
      <c r="W7708" s="7">
        <f t="shared" si="983"/>
        <v>9.8127312000000018</v>
      </c>
      <c r="X7708" s="7">
        <f t="shared" si="977"/>
        <v>1.0002784097859327</v>
      </c>
      <c r="Z7708" s="4">
        <f t="shared" ca="1" si="978"/>
        <v>-24.912115880918144</v>
      </c>
      <c r="AA7708" s="4">
        <f t="shared" ca="1" si="979"/>
        <v>1.3513917743396731</v>
      </c>
      <c r="AC7708">
        <f t="shared" si="975"/>
        <v>7621.0640000000003</v>
      </c>
      <c r="AD7708">
        <v>54.67</v>
      </c>
      <c r="AE7708">
        <v>0</v>
      </c>
      <c r="AF7708">
        <v>32.194000000000003</v>
      </c>
      <c r="AG7708">
        <v>0</v>
      </c>
      <c r="AH7708">
        <v>32.194000000000003</v>
      </c>
      <c r="AI7708">
        <v>0.129</v>
      </c>
      <c r="AJ7708">
        <v>0</v>
      </c>
      <c r="AK7708">
        <v>0.129</v>
      </c>
      <c r="AL7708">
        <v>91.695999999999998</v>
      </c>
      <c r="AM7708">
        <v>0.19700000000000001</v>
      </c>
      <c r="AN7708">
        <v>-91.695999999999998</v>
      </c>
      <c r="AO7708">
        <v>8.4229999999999999E-2</v>
      </c>
      <c r="AP7708">
        <v>7621.0640000000003</v>
      </c>
    </row>
    <row r="7709" spans="14:42" x14ac:dyDescent="0.3">
      <c r="N7709" s="7"/>
      <c r="O7709" s="7"/>
      <c r="P7709" s="7">
        <f t="shared" si="980"/>
        <v>510588750.00008464</v>
      </c>
      <c r="Q7709">
        <v>0</v>
      </c>
      <c r="R7709" s="1">
        <f t="shared" ca="1" si="976"/>
        <v>-4091</v>
      </c>
      <c r="S7709">
        <v>0</v>
      </c>
      <c r="T7709" s="7">
        <f t="shared" ca="1" si="981"/>
        <v>7611.0379999999996</v>
      </c>
      <c r="U7709" s="1">
        <v>25.5</v>
      </c>
      <c r="V7709" s="7">
        <f t="shared" si="982"/>
        <v>510.58875000008464</v>
      </c>
      <c r="W7709" s="7">
        <f t="shared" si="983"/>
        <v>9.8127312000000018</v>
      </c>
      <c r="X7709" s="7">
        <f t="shared" si="977"/>
        <v>1.0002784097859327</v>
      </c>
      <c r="Z7709" s="4">
        <f t="shared" ca="1" si="978"/>
        <v>-5.9497373828172959</v>
      </c>
      <c r="AA7709" s="4">
        <f t="shared" ca="1" si="979"/>
        <v>-1.2011673940822041</v>
      </c>
      <c r="AC7709">
        <f t="shared" si="975"/>
        <v>7612.2389999999996</v>
      </c>
      <c r="AD7709">
        <v>54.766249999999999</v>
      </c>
      <c r="AE7709">
        <v>0</v>
      </c>
      <c r="AF7709">
        <v>32.194000000000003</v>
      </c>
      <c r="AG7709">
        <v>0</v>
      </c>
      <c r="AH7709">
        <v>32.194000000000003</v>
      </c>
      <c r="AI7709">
        <v>0.129</v>
      </c>
      <c r="AJ7709">
        <v>0</v>
      </c>
      <c r="AK7709">
        <v>0.129</v>
      </c>
      <c r="AL7709">
        <v>91.683999999999997</v>
      </c>
      <c r="AM7709">
        <v>0.19700000000000001</v>
      </c>
      <c r="AN7709">
        <v>-91.683999999999997</v>
      </c>
      <c r="AO7709">
        <v>8.4215999999999999E-2</v>
      </c>
      <c r="AP7709">
        <v>7612.2389999999996</v>
      </c>
    </row>
    <row r="7710" spans="14:42" x14ac:dyDescent="0.3">
      <c r="N7710" s="7"/>
      <c r="O7710" s="7"/>
      <c r="P7710" s="7">
        <f t="shared" si="980"/>
        <v>510655000.0000847</v>
      </c>
      <c r="Q7710">
        <v>0</v>
      </c>
      <c r="R7710" s="1">
        <f t="shared" ca="1" si="976"/>
        <v>-4115</v>
      </c>
      <c r="S7710">
        <v>0</v>
      </c>
      <c r="T7710" s="7">
        <f t="shared" ca="1" si="981"/>
        <v>7607.5410000000002</v>
      </c>
      <c r="U7710" s="1">
        <v>25.5</v>
      </c>
      <c r="V7710" s="7">
        <f t="shared" si="982"/>
        <v>510.65500000008467</v>
      </c>
      <c r="W7710" s="7">
        <f t="shared" si="983"/>
        <v>9.8127312000000018</v>
      </c>
      <c r="X7710" s="7">
        <f t="shared" si="977"/>
        <v>1.0002784097859327</v>
      </c>
      <c r="Z7710" s="4">
        <f t="shared" ca="1" si="978"/>
        <v>17.917408647332095</v>
      </c>
      <c r="AA7710" s="4">
        <f t="shared" ca="1" si="979"/>
        <v>4.1258499026129938</v>
      </c>
      <c r="AC7710">
        <f t="shared" si="975"/>
        <v>7603.415</v>
      </c>
      <c r="AD7710">
        <v>54.862499999999997</v>
      </c>
      <c r="AE7710">
        <v>0</v>
      </c>
      <c r="AF7710">
        <v>32.194000000000003</v>
      </c>
      <c r="AG7710">
        <v>0</v>
      </c>
      <c r="AH7710">
        <v>32.194000000000003</v>
      </c>
      <c r="AI7710">
        <v>0.129</v>
      </c>
      <c r="AJ7710">
        <v>0</v>
      </c>
      <c r="AK7710">
        <v>0.129</v>
      </c>
      <c r="AL7710">
        <v>91.671999999999997</v>
      </c>
      <c r="AM7710">
        <v>0.19800000000000001</v>
      </c>
      <c r="AN7710">
        <v>-91.671000000000006</v>
      </c>
      <c r="AO7710">
        <v>8.4201999999999999E-2</v>
      </c>
      <c r="AP7710">
        <v>7603.415</v>
      </c>
    </row>
    <row r="7711" spans="14:42" x14ac:dyDescent="0.3">
      <c r="N7711" s="7"/>
      <c r="O7711" s="7"/>
      <c r="P7711" s="7">
        <f t="shared" si="980"/>
        <v>510721250.0000847</v>
      </c>
      <c r="Q7711">
        <v>0</v>
      </c>
      <c r="R7711" s="1">
        <f t="shared" ca="1" si="976"/>
        <v>-4094</v>
      </c>
      <c r="S7711">
        <v>0</v>
      </c>
      <c r="T7711" s="7">
        <f t="shared" ca="1" si="981"/>
        <v>7596.3180000000002</v>
      </c>
      <c r="U7711" s="1">
        <v>25.5</v>
      </c>
      <c r="V7711" s="7">
        <f t="shared" si="982"/>
        <v>510.72125000008469</v>
      </c>
      <c r="W7711" s="7">
        <f t="shared" si="983"/>
        <v>9.8127312000000018</v>
      </c>
      <c r="X7711" s="7">
        <f t="shared" si="977"/>
        <v>1.0002784097859327</v>
      </c>
      <c r="Z7711" s="4">
        <f t="shared" ca="1" si="978"/>
        <v>-2.1992284024104429</v>
      </c>
      <c r="AA7711" s="4">
        <f t="shared" ca="1" si="979"/>
        <v>1.725587610022224</v>
      </c>
      <c r="AC7711">
        <f t="shared" si="975"/>
        <v>7594.5919999999996</v>
      </c>
      <c r="AD7711">
        <v>54.958750000000002</v>
      </c>
      <c r="AE7711">
        <v>0</v>
      </c>
      <c r="AF7711">
        <v>32.194000000000003</v>
      </c>
      <c r="AG7711">
        <v>0</v>
      </c>
      <c r="AH7711">
        <v>32.194000000000003</v>
      </c>
      <c r="AI7711">
        <v>0.129</v>
      </c>
      <c r="AJ7711">
        <v>0</v>
      </c>
      <c r="AK7711">
        <v>0.129</v>
      </c>
      <c r="AL7711">
        <v>91.659000000000006</v>
      </c>
      <c r="AM7711">
        <v>0.19900000000000001</v>
      </c>
      <c r="AN7711">
        <v>-91.659000000000006</v>
      </c>
      <c r="AO7711">
        <v>8.4187999999999999E-2</v>
      </c>
      <c r="AP7711">
        <v>7594.5919999999996</v>
      </c>
    </row>
    <row r="7712" spans="14:42" x14ac:dyDescent="0.3">
      <c r="N7712" s="7"/>
      <c r="O7712" s="7"/>
      <c r="P7712" s="7">
        <f t="shared" si="980"/>
        <v>510787500.0000847</v>
      </c>
      <c r="Q7712">
        <v>0</v>
      </c>
      <c r="R7712" s="1">
        <f t="shared" ca="1" si="976"/>
        <v>-4091</v>
      </c>
      <c r="S7712">
        <v>0</v>
      </c>
      <c r="T7712" s="7">
        <f t="shared" ca="1" si="981"/>
        <v>7586.96</v>
      </c>
      <c r="U7712" s="1">
        <v>25.5</v>
      </c>
      <c r="V7712" s="7">
        <f t="shared" si="982"/>
        <v>510.78750000008472</v>
      </c>
      <c r="W7712" s="7">
        <f t="shared" si="983"/>
        <v>9.8127312000000018</v>
      </c>
      <c r="X7712" s="7">
        <f t="shared" si="977"/>
        <v>1.0002784097859327</v>
      </c>
      <c r="Z7712" s="4">
        <f t="shared" ca="1" si="978"/>
        <v>-6.1337346993368396</v>
      </c>
      <c r="AA7712" s="4">
        <f t="shared" ca="1" si="979"/>
        <v>1.1888071670651528</v>
      </c>
      <c r="AC7712">
        <f t="shared" si="975"/>
        <v>7585.7709999999997</v>
      </c>
      <c r="AD7712">
        <v>55.055</v>
      </c>
      <c r="AE7712">
        <v>0</v>
      </c>
      <c r="AF7712">
        <v>32.194000000000003</v>
      </c>
      <c r="AG7712">
        <v>0</v>
      </c>
      <c r="AH7712">
        <v>32.194000000000003</v>
      </c>
      <c r="AI7712">
        <v>0.129</v>
      </c>
      <c r="AJ7712">
        <v>0</v>
      </c>
      <c r="AK7712">
        <v>0.129</v>
      </c>
      <c r="AL7712">
        <v>91.647000000000006</v>
      </c>
      <c r="AM7712">
        <v>0.2</v>
      </c>
      <c r="AN7712">
        <v>-91.647000000000006</v>
      </c>
      <c r="AO7712">
        <v>8.4173999999999999E-2</v>
      </c>
      <c r="AP7712">
        <v>7585.7709999999997</v>
      </c>
    </row>
    <row r="7713" spans="14:42" x14ac:dyDescent="0.3">
      <c r="N7713" s="7"/>
      <c r="O7713" s="7"/>
      <c r="P7713" s="7">
        <f t="shared" si="980"/>
        <v>510853750.00008476</v>
      </c>
      <c r="Q7713">
        <v>0</v>
      </c>
      <c r="R7713" s="1">
        <f t="shared" ca="1" si="976"/>
        <v>-4094</v>
      </c>
      <c r="S7713">
        <v>0</v>
      </c>
      <c r="T7713" s="7">
        <f t="shared" ca="1" si="981"/>
        <v>7575.8050000000003</v>
      </c>
      <c r="U7713" s="1">
        <v>25.5</v>
      </c>
      <c r="V7713" s="7">
        <f t="shared" si="982"/>
        <v>510.85375000008474</v>
      </c>
      <c r="W7713" s="7">
        <f t="shared" si="983"/>
        <v>9.8127312000000018</v>
      </c>
      <c r="X7713" s="7">
        <f t="shared" si="977"/>
        <v>1.0002784097859327</v>
      </c>
      <c r="Z7713" s="4">
        <f t="shared" ca="1" si="978"/>
        <v>-2.1637296911240669</v>
      </c>
      <c r="AA7713" s="4">
        <f t="shared" ca="1" si="979"/>
        <v>-1.144798583267427</v>
      </c>
      <c r="AC7713">
        <f t="shared" si="975"/>
        <v>7576.95</v>
      </c>
      <c r="AD7713">
        <v>55.151249999999997</v>
      </c>
      <c r="AE7713">
        <v>0</v>
      </c>
      <c r="AF7713">
        <v>32.194000000000003</v>
      </c>
      <c r="AG7713">
        <v>0</v>
      </c>
      <c r="AH7713">
        <v>32.194000000000003</v>
      </c>
      <c r="AI7713">
        <v>0.129</v>
      </c>
      <c r="AJ7713">
        <v>0</v>
      </c>
      <c r="AK7713">
        <v>0.129</v>
      </c>
      <c r="AL7713">
        <v>91.634</v>
      </c>
      <c r="AM7713">
        <v>0.2</v>
      </c>
      <c r="AN7713">
        <v>-91.634</v>
      </c>
      <c r="AO7713">
        <v>8.4159999999999999E-2</v>
      </c>
      <c r="AP7713">
        <v>7576.95</v>
      </c>
    </row>
    <row r="7714" spans="14:42" x14ac:dyDescent="0.3">
      <c r="N7714" s="7"/>
      <c r="O7714" s="7"/>
      <c r="P7714" s="7">
        <f t="shared" si="980"/>
        <v>510920000.00008476</v>
      </c>
      <c r="Q7714">
        <v>0</v>
      </c>
      <c r="R7714" s="1">
        <f t="shared" ca="1" si="976"/>
        <v>-4077</v>
      </c>
      <c r="S7714">
        <v>0</v>
      </c>
      <c r="T7714" s="7">
        <f t="shared" ca="1" si="981"/>
        <v>7569.3789999999999</v>
      </c>
      <c r="U7714" s="1">
        <v>25.5</v>
      </c>
      <c r="V7714" s="7">
        <f t="shared" si="982"/>
        <v>510.92000000008477</v>
      </c>
      <c r="W7714" s="7">
        <f t="shared" si="983"/>
        <v>9.8127312000000018</v>
      </c>
      <c r="X7714" s="7">
        <f t="shared" si="977"/>
        <v>1.0002784097859327</v>
      </c>
      <c r="Z7714" s="4">
        <f t="shared" ca="1" si="978"/>
        <v>-19.288814343466662</v>
      </c>
      <c r="AA7714" s="4">
        <f t="shared" ca="1" si="979"/>
        <v>1.2478983415905063</v>
      </c>
      <c r="AC7714">
        <f t="shared" si="975"/>
        <v>7568.1310000000003</v>
      </c>
      <c r="AD7714">
        <v>55.247500000000002</v>
      </c>
      <c r="AE7714">
        <v>0</v>
      </c>
      <c r="AF7714">
        <v>32.194000000000003</v>
      </c>
      <c r="AG7714">
        <v>0</v>
      </c>
      <c r="AH7714">
        <v>32.194000000000003</v>
      </c>
      <c r="AI7714">
        <v>0.129</v>
      </c>
      <c r="AJ7714">
        <v>0</v>
      </c>
      <c r="AK7714">
        <v>0.129</v>
      </c>
      <c r="AL7714">
        <v>91.622</v>
      </c>
      <c r="AM7714">
        <v>0.20100000000000001</v>
      </c>
      <c r="AN7714">
        <v>-91.622</v>
      </c>
      <c r="AO7714">
        <v>8.4145999999999999E-2</v>
      </c>
      <c r="AP7714">
        <v>7568.1310000000003</v>
      </c>
    </row>
    <row r="7715" spans="14:42" x14ac:dyDescent="0.3">
      <c r="N7715" s="7"/>
      <c r="O7715" s="7"/>
      <c r="P7715" s="7">
        <f t="shared" si="980"/>
        <v>510986250.00008482</v>
      </c>
      <c r="Q7715">
        <v>0</v>
      </c>
      <c r="R7715" s="1">
        <f t="shared" ca="1" si="976"/>
        <v>-4094</v>
      </c>
      <c r="S7715">
        <v>0</v>
      </c>
      <c r="T7715" s="7">
        <f t="shared" ca="1" si="981"/>
        <v>7559.1180000000004</v>
      </c>
      <c r="U7715" s="1">
        <v>25.5</v>
      </c>
      <c r="V7715" s="7">
        <f t="shared" si="982"/>
        <v>510.98625000008479</v>
      </c>
      <c r="W7715" s="7">
        <f t="shared" si="983"/>
        <v>9.8127312000000018</v>
      </c>
      <c r="X7715" s="7">
        <f t="shared" si="977"/>
        <v>1.0002784097859327</v>
      </c>
      <c r="Z7715" s="4">
        <f t="shared" ca="1" si="978"/>
        <v>-2.3147251147186552</v>
      </c>
      <c r="AA7715" s="4">
        <f t="shared" ca="1" si="979"/>
        <v>-0.19516668581243998</v>
      </c>
      <c r="AC7715">
        <f t="shared" si="975"/>
        <v>7559.3130000000001</v>
      </c>
      <c r="AD7715">
        <v>55.34375</v>
      </c>
      <c r="AE7715">
        <v>0</v>
      </c>
      <c r="AF7715">
        <v>32.194000000000003</v>
      </c>
      <c r="AG7715">
        <v>0</v>
      </c>
      <c r="AH7715">
        <v>32.194000000000003</v>
      </c>
      <c r="AI7715">
        <v>0.129</v>
      </c>
      <c r="AJ7715">
        <v>0</v>
      </c>
      <c r="AK7715">
        <v>0.129</v>
      </c>
      <c r="AL7715">
        <v>91.61</v>
      </c>
      <c r="AM7715">
        <v>0.20200000000000001</v>
      </c>
      <c r="AN7715">
        <v>-91.608999999999995</v>
      </c>
      <c r="AO7715">
        <v>8.4131999999999998E-2</v>
      </c>
      <c r="AP7715">
        <v>7559.3130000000001</v>
      </c>
    </row>
    <row r="7716" spans="14:42" x14ac:dyDescent="0.3">
      <c r="N7716" s="7"/>
      <c r="O7716" s="7"/>
      <c r="P7716" s="7">
        <f t="shared" si="980"/>
        <v>511052500.00008482</v>
      </c>
      <c r="Q7716">
        <v>0</v>
      </c>
      <c r="R7716" s="1">
        <f t="shared" ca="1" si="976"/>
        <v>-4073</v>
      </c>
      <c r="S7716">
        <v>0</v>
      </c>
      <c r="T7716" s="7">
        <f t="shared" ca="1" si="981"/>
        <v>7551.4669999999996</v>
      </c>
      <c r="U7716" s="1">
        <v>25.5</v>
      </c>
      <c r="V7716" s="7">
        <f t="shared" si="982"/>
        <v>511.05250000008482</v>
      </c>
      <c r="W7716" s="7">
        <f t="shared" si="983"/>
        <v>9.8127312000000018</v>
      </c>
      <c r="X7716" s="7">
        <f t="shared" si="977"/>
        <v>1.0002784097859327</v>
      </c>
      <c r="Z7716" s="4">
        <f t="shared" ca="1" si="978"/>
        <v>-23.231860987991162</v>
      </c>
      <c r="AA7716" s="4">
        <f t="shared" ca="1" si="979"/>
        <v>0.97149327669568075</v>
      </c>
      <c r="AC7716">
        <f t="shared" si="975"/>
        <v>7550.4960000000001</v>
      </c>
      <c r="AD7716">
        <v>55.44</v>
      </c>
      <c r="AE7716">
        <v>0</v>
      </c>
      <c r="AF7716">
        <v>32.194000000000003</v>
      </c>
      <c r="AG7716">
        <v>0</v>
      </c>
      <c r="AH7716">
        <v>32.194000000000003</v>
      </c>
      <c r="AI7716">
        <v>0.129</v>
      </c>
      <c r="AJ7716">
        <v>0</v>
      </c>
      <c r="AK7716">
        <v>0.129</v>
      </c>
      <c r="AL7716">
        <v>91.596999999999994</v>
      </c>
      <c r="AM7716">
        <v>0.20200000000000001</v>
      </c>
      <c r="AN7716">
        <v>-91.596999999999994</v>
      </c>
      <c r="AO7716">
        <v>8.4117999999999998E-2</v>
      </c>
      <c r="AP7716">
        <v>7550.4960000000001</v>
      </c>
    </row>
    <row r="7717" spans="14:42" x14ac:dyDescent="0.3">
      <c r="N7717" s="7"/>
      <c r="O7717" s="7"/>
      <c r="P7717" s="7">
        <f t="shared" si="980"/>
        <v>511118750.00008482</v>
      </c>
      <c r="Q7717">
        <v>0</v>
      </c>
      <c r="R7717" s="1">
        <f t="shared" ca="1" si="976"/>
        <v>-4082</v>
      </c>
      <c r="S7717">
        <v>0</v>
      </c>
      <c r="T7717" s="7">
        <f t="shared" ca="1" si="981"/>
        <v>7542.1809999999996</v>
      </c>
      <c r="U7717" s="1">
        <v>25.5</v>
      </c>
      <c r="V7717" s="7">
        <f t="shared" si="982"/>
        <v>511.11875000008484</v>
      </c>
      <c r="W7717" s="7">
        <f t="shared" si="983"/>
        <v>9.8127312000000018</v>
      </c>
      <c r="X7717" s="7">
        <f t="shared" si="977"/>
        <v>1.0002784097859327</v>
      </c>
      <c r="Z7717" s="4">
        <f t="shared" ca="1" si="978"/>
        <v>-15.13087455527581</v>
      </c>
      <c r="AA7717" s="4">
        <f t="shared" ca="1" si="979"/>
        <v>0.50038590859812604</v>
      </c>
      <c r="AC7717">
        <f t="shared" si="975"/>
        <v>7541.6809999999996</v>
      </c>
      <c r="AD7717">
        <v>55.536250000000003</v>
      </c>
      <c r="AE7717">
        <v>0</v>
      </c>
      <c r="AF7717">
        <v>32.194000000000003</v>
      </c>
      <c r="AG7717">
        <v>0</v>
      </c>
      <c r="AH7717">
        <v>32.194000000000003</v>
      </c>
      <c r="AI7717">
        <v>0.129</v>
      </c>
      <c r="AJ7717">
        <v>0</v>
      </c>
      <c r="AK7717">
        <v>0.129</v>
      </c>
      <c r="AL7717">
        <v>91.584999999999994</v>
      </c>
      <c r="AM7717">
        <v>0.20300000000000001</v>
      </c>
      <c r="AN7717">
        <v>-91.584999999999994</v>
      </c>
      <c r="AO7717">
        <v>8.4103999999999998E-2</v>
      </c>
      <c r="AP7717">
        <v>7541.6809999999996</v>
      </c>
    </row>
    <row r="7718" spans="14:42" x14ac:dyDescent="0.3">
      <c r="N7718" s="7"/>
      <c r="O7718" s="7"/>
      <c r="P7718" s="7">
        <f t="shared" si="980"/>
        <v>511185000.00008488</v>
      </c>
      <c r="Q7718">
        <v>0</v>
      </c>
      <c r="R7718" s="1">
        <f t="shared" ca="1" si="976"/>
        <v>-4076</v>
      </c>
      <c r="S7718">
        <v>0</v>
      </c>
      <c r="T7718" s="7">
        <f t="shared" ca="1" si="981"/>
        <v>7533.4809999999998</v>
      </c>
      <c r="U7718" s="1">
        <v>25.5</v>
      </c>
      <c r="V7718" s="7">
        <f t="shared" si="982"/>
        <v>511.18500000008487</v>
      </c>
      <c r="W7718" s="7">
        <f t="shared" si="983"/>
        <v>9.8127312000000018</v>
      </c>
      <c r="X7718" s="7">
        <f t="shared" si="977"/>
        <v>1.0002784097859327</v>
      </c>
      <c r="Z7718" s="4">
        <f t="shared" ca="1" si="978"/>
        <v>-20.408344965071841</v>
      </c>
      <c r="AA7718" s="4">
        <f t="shared" ca="1" si="979"/>
        <v>0.6148298771315488</v>
      </c>
      <c r="AC7718">
        <f t="shared" ref="AC7718:AC7781" si="984">AP7718</f>
        <v>7532.866</v>
      </c>
      <c r="AD7718">
        <v>55.6325</v>
      </c>
      <c r="AE7718">
        <v>0</v>
      </c>
      <c r="AF7718">
        <v>32.194000000000003</v>
      </c>
      <c r="AG7718">
        <v>0</v>
      </c>
      <c r="AH7718">
        <v>32.194000000000003</v>
      </c>
      <c r="AI7718">
        <v>0.128</v>
      </c>
      <c r="AJ7718">
        <v>0</v>
      </c>
      <c r="AK7718">
        <v>0.128</v>
      </c>
      <c r="AL7718">
        <v>91.572999999999993</v>
      </c>
      <c r="AM7718">
        <v>0.20399999999999999</v>
      </c>
      <c r="AN7718">
        <v>-91.572000000000003</v>
      </c>
      <c r="AO7718">
        <v>8.4088999999999997E-2</v>
      </c>
      <c r="AP7718">
        <v>7532.866</v>
      </c>
    </row>
    <row r="7719" spans="14:42" x14ac:dyDescent="0.3">
      <c r="N7719" s="7"/>
      <c r="O7719" s="7"/>
      <c r="P7719" s="7">
        <f t="shared" si="980"/>
        <v>511251250.00008488</v>
      </c>
      <c r="Q7719">
        <v>0</v>
      </c>
      <c r="R7719" s="1">
        <f t="shared" ca="1" si="976"/>
        <v>-4098</v>
      </c>
      <c r="S7719">
        <v>0</v>
      </c>
      <c r="T7719" s="7">
        <f t="shared" ca="1" si="981"/>
        <v>7525.1859999999997</v>
      </c>
      <c r="U7719" s="1">
        <v>25.5</v>
      </c>
      <c r="V7719" s="7">
        <f t="shared" si="982"/>
        <v>511.25125000008489</v>
      </c>
      <c r="W7719" s="7">
        <f t="shared" si="983"/>
        <v>9.8127312000000018</v>
      </c>
      <c r="X7719" s="7">
        <f t="shared" si="977"/>
        <v>1.0002784097859327</v>
      </c>
      <c r="Z7719" s="4">
        <f t="shared" ca="1" si="978"/>
        <v>1.2493818802271193</v>
      </c>
      <c r="AA7719" s="4">
        <f t="shared" ca="1" si="979"/>
        <v>1.1329055823705521</v>
      </c>
      <c r="AC7719">
        <f t="shared" si="984"/>
        <v>7524.0529999999999</v>
      </c>
      <c r="AD7719">
        <v>55.728749999999998</v>
      </c>
      <c r="AE7719">
        <v>0</v>
      </c>
      <c r="AF7719">
        <v>32.194000000000003</v>
      </c>
      <c r="AG7719">
        <v>0</v>
      </c>
      <c r="AH7719">
        <v>32.194000000000003</v>
      </c>
      <c r="AI7719">
        <v>0.128</v>
      </c>
      <c r="AJ7719">
        <v>0</v>
      </c>
      <c r="AK7719">
        <v>0.128</v>
      </c>
      <c r="AL7719">
        <v>91.56</v>
      </c>
      <c r="AM7719">
        <v>0.20499999999999999</v>
      </c>
      <c r="AN7719">
        <v>-91.56</v>
      </c>
      <c r="AO7719">
        <v>8.4074999999999997E-2</v>
      </c>
      <c r="AP7719">
        <v>7524.0529999999999</v>
      </c>
    </row>
    <row r="7720" spans="14:42" x14ac:dyDescent="0.3">
      <c r="N7720" s="7"/>
      <c r="O7720" s="7"/>
      <c r="P7720" s="7">
        <f t="shared" si="980"/>
        <v>511317500.00008494</v>
      </c>
      <c r="Q7720">
        <v>0</v>
      </c>
      <c r="R7720" s="1">
        <f t="shared" ca="1" si="976"/>
        <v>-4112</v>
      </c>
      <c r="S7720">
        <v>0</v>
      </c>
      <c r="T7720" s="7">
        <f t="shared" ca="1" si="981"/>
        <v>7514.3159999999998</v>
      </c>
      <c r="U7720" s="1">
        <v>25.5</v>
      </c>
      <c r="V7720" s="7">
        <f t="shared" si="982"/>
        <v>511.31750000008492</v>
      </c>
      <c r="W7720" s="7">
        <f t="shared" si="983"/>
        <v>9.8127312000000018</v>
      </c>
      <c r="X7720" s="7">
        <f t="shared" si="977"/>
        <v>1.0002784097859327</v>
      </c>
      <c r="Z7720" s="4">
        <f t="shared" ca="1" si="978"/>
        <v>14.979786359340086</v>
      </c>
      <c r="AA7720" s="4">
        <f t="shared" ca="1" si="979"/>
        <v>-0.92458456278739187</v>
      </c>
      <c r="AC7720">
        <f t="shared" si="984"/>
        <v>7515.241</v>
      </c>
      <c r="AD7720">
        <v>55.825000000000003</v>
      </c>
      <c r="AE7720">
        <v>0</v>
      </c>
      <c r="AF7720">
        <v>32.194000000000003</v>
      </c>
      <c r="AG7720">
        <v>0</v>
      </c>
      <c r="AH7720">
        <v>32.194000000000003</v>
      </c>
      <c r="AI7720">
        <v>0.128</v>
      </c>
      <c r="AJ7720">
        <v>0</v>
      </c>
      <c r="AK7720">
        <v>0.128</v>
      </c>
      <c r="AL7720">
        <v>91.548000000000002</v>
      </c>
      <c r="AM7720">
        <v>0.20499999999999999</v>
      </c>
      <c r="AN7720">
        <v>-91.548000000000002</v>
      </c>
      <c r="AO7720">
        <v>8.4060999999999997E-2</v>
      </c>
      <c r="AP7720">
        <v>7515.241</v>
      </c>
    </row>
    <row r="7721" spans="14:42" x14ac:dyDescent="0.3">
      <c r="N7721" s="7"/>
      <c r="O7721" s="7"/>
      <c r="P7721" s="7">
        <f t="shared" si="980"/>
        <v>511383750.00008494</v>
      </c>
      <c r="Q7721">
        <v>0</v>
      </c>
      <c r="R7721" s="1">
        <f t="shared" ca="1" si="976"/>
        <v>-4115</v>
      </c>
      <c r="S7721">
        <v>0</v>
      </c>
      <c r="T7721" s="7">
        <f t="shared" ca="1" si="981"/>
        <v>7508.7340000000004</v>
      </c>
      <c r="U7721" s="1">
        <v>25.5</v>
      </c>
      <c r="V7721" s="7">
        <f t="shared" si="982"/>
        <v>511.38375000008494</v>
      </c>
      <c r="W7721" s="7">
        <f t="shared" si="983"/>
        <v>9.8127312000000018</v>
      </c>
      <c r="X7721" s="7">
        <f t="shared" si="977"/>
        <v>1.0002784097859327</v>
      </c>
      <c r="Z7721" s="4">
        <f t="shared" ca="1" si="978"/>
        <v>18.737852346985857</v>
      </c>
      <c r="AA7721" s="4">
        <f t="shared" ca="1" si="979"/>
        <v>2.3043778069371519</v>
      </c>
      <c r="AC7721">
        <f t="shared" si="984"/>
        <v>7506.43</v>
      </c>
      <c r="AD7721">
        <v>55.921250000000001</v>
      </c>
      <c r="AE7721">
        <v>0</v>
      </c>
      <c r="AF7721">
        <v>32.194000000000003</v>
      </c>
      <c r="AG7721">
        <v>0</v>
      </c>
      <c r="AH7721">
        <v>32.194000000000003</v>
      </c>
      <c r="AI7721">
        <v>0.128</v>
      </c>
      <c r="AJ7721">
        <v>0</v>
      </c>
      <c r="AK7721">
        <v>0.128</v>
      </c>
      <c r="AL7721">
        <v>91.536000000000001</v>
      </c>
      <c r="AM7721">
        <v>0.20599999999999999</v>
      </c>
      <c r="AN7721">
        <v>-91.534999999999997</v>
      </c>
      <c r="AO7721">
        <v>8.4046999999999997E-2</v>
      </c>
      <c r="AP7721">
        <v>7506.43</v>
      </c>
    </row>
    <row r="7722" spans="14:42" x14ac:dyDescent="0.3">
      <c r="N7722" s="7"/>
      <c r="O7722" s="7"/>
      <c r="P7722" s="7">
        <f t="shared" si="980"/>
        <v>511450000.000085</v>
      </c>
      <c r="Q7722">
        <v>0</v>
      </c>
      <c r="R7722" s="1">
        <f t="shared" ca="1" si="976"/>
        <v>-4111</v>
      </c>
      <c r="S7722">
        <v>0</v>
      </c>
      <c r="T7722" s="7">
        <f t="shared" ca="1" si="981"/>
        <v>7497.5540000000001</v>
      </c>
      <c r="U7722" s="1">
        <v>25.5</v>
      </c>
      <c r="V7722" s="7">
        <f t="shared" si="982"/>
        <v>511.45000000008497</v>
      </c>
      <c r="W7722" s="7">
        <f t="shared" si="983"/>
        <v>9.8127312000000018</v>
      </c>
      <c r="X7722" s="7">
        <f t="shared" si="977"/>
        <v>1.0002784097859327</v>
      </c>
      <c r="Z7722" s="4">
        <f t="shared" ca="1" si="978"/>
        <v>14.815593910054956</v>
      </c>
      <c r="AA7722" s="4">
        <f t="shared" ca="1" si="979"/>
        <v>-6.742511135699393E-2</v>
      </c>
      <c r="AC7722">
        <f t="shared" si="984"/>
        <v>7497.6210000000001</v>
      </c>
      <c r="AD7722">
        <v>56.017499999999998</v>
      </c>
      <c r="AE7722">
        <v>0</v>
      </c>
      <c r="AF7722">
        <v>32.194000000000003</v>
      </c>
      <c r="AG7722">
        <v>0</v>
      </c>
      <c r="AH7722">
        <v>32.194000000000003</v>
      </c>
      <c r="AI7722">
        <v>0.128</v>
      </c>
      <c r="AJ7722">
        <v>0</v>
      </c>
      <c r="AK7722">
        <v>0.128</v>
      </c>
      <c r="AL7722">
        <v>91.522999999999996</v>
      </c>
      <c r="AM7722">
        <v>0.20699999999999999</v>
      </c>
      <c r="AN7722">
        <v>-91.522999999999996</v>
      </c>
      <c r="AO7722">
        <v>8.4032999999999997E-2</v>
      </c>
      <c r="AP7722">
        <v>7497.6210000000001</v>
      </c>
    </row>
    <row r="7723" spans="14:42" x14ac:dyDescent="0.3">
      <c r="N7723" s="7"/>
      <c r="O7723" s="7"/>
      <c r="P7723" s="7">
        <f t="shared" si="980"/>
        <v>511516250.000085</v>
      </c>
      <c r="Q7723">
        <v>0</v>
      </c>
      <c r="R7723" s="1">
        <f t="shared" ca="1" si="976"/>
        <v>-4105</v>
      </c>
      <c r="S7723">
        <v>0</v>
      </c>
      <c r="T7723" s="7">
        <f t="shared" ca="1" si="981"/>
        <v>7484.2219999999998</v>
      </c>
      <c r="U7723" s="1">
        <v>25.5</v>
      </c>
      <c r="V7723" s="7">
        <f t="shared" si="982"/>
        <v>511.51625000008499</v>
      </c>
      <c r="W7723" s="7">
        <f t="shared" si="983"/>
        <v>9.8127312000000018</v>
      </c>
      <c r="X7723" s="7">
        <f t="shared" si="977"/>
        <v>1.0002784097859327</v>
      </c>
      <c r="Z7723" s="4">
        <f t="shared" ca="1" si="978"/>
        <v>8.331460639637811</v>
      </c>
      <c r="AA7723" s="4">
        <f t="shared" ca="1" si="979"/>
        <v>-4.5904104937600518</v>
      </c>
      <c r="AC7723">
        <f t="shared" si="984"/>
        <v>7488.8119999999999</v>
      </c>
      <c r="AD7723">
        <v>56.113750000000003</v>
      </c>
      <c r="AE7723">
        <v>0</v>
      </c>
      <c r="AF7723">
        <v>32.194000000000003</v>
      </c>
      <c r="AG7723">
        <v>0</v>
      </c>
      <c r="AH7723">
        <v>32.194000000000003</v>
      </c>
      <c r="AI7723">
        <v>0.128</v>
      </c>
      <c r="AJ7723">
        <v>0</v>
      </c>
      <c r="AK7723">
        <v>0.128</v>
      </c>
      <c r="AL7723">
        <v>91.510999999999996</v>
      </c>
      <c r="AM7723">
        <v>0.20699999999999999</v>
      </c>
      <c r="AN7723">
        <v>-91.510999999999996</v>
      </c>
      <c r="AO7723">
        <v>8.4018999999999996E-2</v>
      </c>
      <c r="AP7723">
        <v>7488.8119999999999</v>
      </c>
    </row>
    <row r="7724" spans="14:42" x14ac:dyDescent="0.3">
      <c r="N7724" s="7"/>
      <c r="O7724" s="7"/>
      <c r="P7724" s="7">
        <f t="shared" si="980"/>
        <v>511582500.000085</v>
      </c>
      <c r="Q7724">
        <v>0</v>
      </c>
      <c r="R7724" s="1">
        <f t="shared" ca="1" si="976"/>
        <v>-4096</v>
      </c>
      <c r="S7724">
        <v>0</v>
      </c>
      <c r="T7724" s="7">
        <f t="shared" ca="1" si="981"/>
        <v>7480.3909999999996</v>
      </c>
      <c r="U7724" s="1">
        <v>25.5</v>
      </c>
      <c r="V7724" s="7">
        <f t="shared" si="982"/>
        <v>511.58250000008502</v>
      </c>
      <c r="W7724" s="7">
        <f t="shared" si="983"/>
        <v>9.8127312000000018</v>
      </c>
      <c r="X7724" s="7">
        <f t="shared" si="977"/>
        <v>1.0002784097859327</v>
      </c>
      <c r="Z7724" s="4">
        <f t="shared" ca="1" si="978"/>
        <v>-0.21706695913859647</v>
      </c>
      <c r="AA7724" s="4">
        <f t="shared" ca="1" si="979"/>
        <v>0.38648886951794403</v>
      </c>
      <c r="AC7724">
        <f t="shared" si="984"/>
        <v>7480.0050000000001</v>
      </c>
      <c r="AD7724">
        <v>56.21</v>
      </c>
      <c r="AE7724">
        <v>0</v>
      </c>
      <c r="AF7724">
        <v>32.194000000000003</v>
      </c>
      <c r="AG7724">
        <v>0</v>
      </c>
      <c r="AH7724">
        <v>32.194000000000003</v>
      </c>
      <c r="AI7724">
        <v>0.128</v>
      </c>
      <c r="AJ7724">
        <v>0</v>
      </c>
      <c r="AK7724">
        <v>0.128</v>
      </c>
      <c r="AL7724">
        <v>91.498999999999995</v>
      </c>
      <c r="AM7724">
        <v>0.20799999999999999</v>
      </c>
      <c r="AN7724">
        <v>-91.498000000000005</v>
      </c>
      <c r="AO7724">
        <v>8.4004999999999996E-2</v>
      </c>
      <c r="AP7724">
        <v>7480.0050000000001</v>
      </c>
    </row>
    <row r="7725" spans="14:42" x14ac:dyDescent="0.3">
      <c r="N7725" s="7"/>
      <c r="O7725" s="7"/>
      <c r="P7725" s="7">
        <f t="shared" si="980"/>
        <v>511648750.00008506</v>
      </c>
      <c r="Q7725">
        <v>0</v>
      </c>
      <c r="R7725" s="1">
        <f t="shared" ca="1" si="976"/>
        <v>-4101</v>
      </c>
      <c r="S7725">
        <v>0</v>
      </c>
      <c r="T7725" s="7">
        <f t="shared" ca="1" si="981"/>
        <v>7468.2449999999999</v>
      </c>
      <c r="U7725" s="1">
        <v>25.5</v>
      </c>
      <c r="V7725" s="7">
        <f t="shared" si="982"/>
        <v>511.64875000008504</v>
      </c>
      <c r="W7725" s="7">
        <f t="shared" si="983"/>
        <v>9.8127312000000018</v>
      </c>
      <c r="X7725" s="7">
        <f t="shared" si="977"/>
        <v>1.0002784097859327</v>
      </c>
      <c r="Z7725" s="4">
        <f t="shared" ca="1" si="978"/>
        <v>4.4217178324932247</v>
      </c>
      <c r="AA7725" s="4">
        <f t="shared" ca="1" si="979"/>
        <v>-2.9544873898709025</v>
      </c>
      <c r="AC7725">
        <f t="shared" si="984"/>
        <v>7471.1989999999996</v>
      </c>
      <c r="AD7725">
        <v>56.306249999999999</v>
      </c>
      <c r="AE7725">
        <v>0</v>
      </c>
      <c r="AF7725">
        <v>32.194000000000003</v>
      </c>
      <c r="AG7725">
        <v>0</v>
      </c>
      <c r="AH7725">
        <v>32.194000000000003</v>
      </c>
      <c r="AI7725">
        <v>0.128</v>
      </c>
      <c r="AJ7725">
        <v>0</v>
      </c>
      <c r="AK7725">
        <v>0.128</v>
      </c>
      <c r="AL7725">
        <v>91.486000000000004</v>
      </c>
      <c r="AM7725">
        <v>0.20899999999999999</v>
      </c>
      <c r="AN7725">
        <v>-91.486000000000004</v>
      </c>
      <c r="AO7725">
        <v>8.3990999999999996E-2</v>
      </c>
      <c r="AP7725">
        <v>7471.1989999999996</v>
      </c>
    </row>
    <row r="7726" spans="14:42" x14ac:dyDescent="0.3">
      <c r="N7726" s="7"/>
      <c r="O7726" s="7"/>
      <c r="P7726" s="7">
        <f t="shared" si="980"/>
        <v>511715000.00008506</v>
      </c>
      <c r="Q7726">
        <v>0</v>
      </c>
      <c r="R7726" s="1">
        <f t="shared" ca="1" si="976"/>
        <v>-4078</v>
      </c>
      <c r="S7726">
        <v>0</v>
      </c>
      <c r="T7726" s="7">
        <f t="shared" ca="1" si="981"/>
        <v>7462.9170000000004</v>
      </c>
      <c r="U7726" s="1">
        <v>25.5</v>
      </c>
      <c r="V7726" s="7">
        <f t="shared" si="982"/>
        <v>511.71500000008507</v>
      </c>
      <c r="W7726" s="7">
        <f t="shared" si="983"/>
        <v>9.8127312000000018</v>
      </c>
      <c r="X7726" s="7">
        <f t="shared" si="977"/>
        <v>1.0002784097859327</v>
      </c>
      <c r="Z7726" s="4">
        <f t="shared" ca="1" si="978"/>
        <v>-18.222171289444479</v>
      </c>
      <c r="AA7726" s="4">
        <f t="shared" ca="1" si="979"/>
        <v>0.52312587233503904</v>
      </c>
      <c r="AC7726">
        <f t="shared" si="984"/>
        <v>7462.3940000000002</v>
      </c>
      <c r="AD7726">
        <v>56.402500000000003</v>
      </c>
      <c r="AE7726">
        <v>0</v>
      </c>
      <c r="AF7726">
        <v>32.194000000000003</v>
      </c>
      <c r="AG7726">
        <v>0</v>
      </c>
      <c r="AH7726">
        <v>32.194000000000003</v>
      </c>
      <c r="AI7726">
        <v>0.128</v>
      </c>
      <c r="AJ7726">
        <v>0</v>
      </c>
      <c r="AK7726">
        <v>0.128</v>
      </c>
      <c r="AL7726">
        <v>91.474000000000004</v>
      </c>
      <c r="AM7726">
        <v>0.21</v>
      </c>
      <c r="AN7726">
        <v>-91.474000000000004</v>
      </c>
      <c r="AO7726">
        <v>8.3976999999999996E-2</v>
      </c>
      <c r="AP7726">
        <v>7462.3940000000002</v>
      </c>
    </row>
    <row r="7727" spans="14:42" x14ac:dyDescent="0.3">
      <c r="N7727" s="7"/>
      <c r="O7727" s="7"/>
      <c r="P7727" s="7">
        <f t="shared" si="980"/>
        <v>511781250.00008512</v>
      </c>
      <c r="Q7727">
        <v>0</v>
      </c>
      <c r="R7727" s="1">
        <f t="shared" ca="1" si="976"/>
        <v>-4094</v>
      </c>
      <c r="S7727">
        <v>0</v>
      </c>
      <c r="T7727" s="7">
        <f t="shared" ca="1" si="981"/>
        <v>7456.701</v>
      </c>
      <c r="U7727" s="1">
        <v>25.5</v>
      </c>
      <c r="V7727" s="7">
        <f t="shared" si="982"/>
        <v>511.78125000008509</v>
      </c>
      <c r="W7727" s="7">
        <f t="shared" si="983"/>
        <v>9.8127312000000018</v>
      </c>
      <c r="X7727" s="7">
        <f t="shared" si="977"/>
        <v>1.0002784097859327</v>
      </c>
      <c r="Z7727" s="4">
        <f t="shared" ca="1" si="978"/>
        <v>-2.5071891792114318</v>
      </c>
      <c r="AA7727" s="4">
        <f t="shared" ca="1" si="979"/>
        <v>3.110812596029084</v>
      </c>
      <c r="AC7727">
        <f t="shared" si="984"/>
        <v>7453.59</v>
      </c>
      <c r="AD7727">
        <v>56.498750000000001</v>
      </c>
      <c r="AE7727">
        <v>0</v>
      </c>
      <c r="AF7727">
        <v>32.194000000000003</v>
      </c>
      <c r="AG7727">
        <v>0</v>
      </c>
      <c r="AH7727">
        <v>32.194000000000003</v>
      </c>
      <c r="AI7727">
        <v>0.128</v>
      </c>
      <c r="AJ7727">
        <v>0</v>
      </c>
      <c r="AK7727">
        <v>0.128</v>
      </c>
      <c r="AL7727">
        <v>91.462000000000003</v>
      </c>
      <c r="AM7727">
        <v>0.21</v>
      </c>
      <c r="AN7727">
        <v>-91.460999999999999</v>
      </c>
      <c r="AO7727">
        <v>8.3962999999999996E-2</v>
      </c>
      <c r="AP7727">
        <v>7453.59</v>
      </c>
    </row>
    <row r="7728" spans="14:42" x14ac:dyDescent="0.3">
      <c r="N7728" s="7"/>
      <c r="O7728" s="7"/>
      <c r="P7728" s="7">
        <f t="shared" si="980"/>
        <v>511847500.00008512</v>
      </c>
      <c r="Q7728">
        <v>0</v>
      </c>
      <c r="R7728" s="1">
        <f t="shared" ca="1" si="976"/>
        <v>-4111</v>
      </c>
      <c r="S7728">
        <v>0</v>
      </c>
      <c r="T7728" s="7">
        <f t="shared" ca="1" si="981"/>
        <v>7442.6289999999999</v>
      </c>
      <c r="U7728" s="1">
        <v>25.5</v>
      </c>
      <c r="V7728" s="7">
        <f t="shared" si="982"/>
        <v>511.84750000008512</v>
      </c>
      <c r="W7728" s="7">
        <f t="shared" si="983"/>
        <v>9.8127312000000018</v>
      </c>
      <c r="X7728" s="7">
        <f t="shared" si="977"/>
        <v>1.0002784097859327</v>
      </c>
      <c r="Z7728" s="4">
        <f t="shared" ca="1" si="978"/>
        <v>13.916106655364528</v>
      </c>
      <c r="AA7728" s="4">
        <f t="shared" ca="1" si="979"/>
        <v>-2.1586833042528584</v>
      </c>
      <c r="AC7728">
        <f t="shared" si="984"/>
        <v>7444.7879999999996</v>
      </c>
      <c r="AD7728">
        <v>56.594999999999999</v>
      </c>
      <c r="AE7728">
        <v>0</v>
      </c>
      <c r="AF7728">
        <v>32.194000000000003</v>
      </c>
      <c r="AG7728">
        <v>0</v>
      </c>
      <c r="AH7728">
        <v>32.194000000000003</v>
      </c>
      <c r="AI7728">
        <v>0.128</v>
      </c>
      <c r="AJ7728">
        <v>0</v>
      </c>
      <c r="AK7728">
        <v>0.128</v>
      </c>
      <c r="AL7728">
        <v>91.448999999999998</v>
      </c>
      <c r="AM7728">
        <v>0.21099999999999999</v>
      </c>
      <c r="AN7728">
        <v>-91.448999999999998</v>
      </c>
      <c r="AO7728">
        <v>8.3948999999999996E-2</v>
      </c>
      <c r="AP7728">
        <v>7444.7879999999996</v>
      </c>
    </row>
    <row r="7729" spans="14:42" x14ac:dyDescent="0.3">
      <c r="N7729" s="7"/>
      <c r="O7729" s="7"/>
      <c r="P7729" s="7">
        <f t="shared" si="980"/>
        <v>511913750.00008512</v>
      </c>
      <c r="Q7729">
        <v>0</v>
      </c>
      <c r="R7729" s="1">
        <f t="shared" ca="1" si="976"/>
        <v>-4095</v>
      </c>
      <c r="S7729">
        <v>0</v>
      </c>
      <c r="T7729" s="7">
        <f t="shared" ca="1" si="981"/>
        <v>7435.8490000000002</v>
      </c>
      <c r="U7729" s="1">
        <v>25.5</v>
      </c>
      <c r="V7729" s="7">
        <f t="shared" si="982"/>
        <v>511.91375000008514</v>
      </c>
      <c r="W7729" s="7">
        <f t="shared" si="983"/>
        <v>9.8127312000000018</v>
      </c>
      <c r="X7729" s="7">
        <f t="shared" si="977"/>
        <v>1.0002784097859327</v>
      </c>
      <c r="Z7729" s="4">
        <f t="shared" ca="1" si="978"/>
        <v>-1.2592883796992003</v>
      </c>
      <c r="AA7729" s="4">
        <f t="shared" ca="1" si="979"/>
        <v>-0.13716767158837148</v>
      </c>
      <c r="AC7729">
        <f t="shared" si="984"/>
        <v>7435.9859999999999</v>
      </c>
      <c r="AD7729">
        <v>56.691249999999997</v>
      </c>
      <c r="AE7729">
        <v>0</v>
      </c>
      <c r="AF7729">
        <v>32.194000000000003</v>
      </c>
      <c r="AG7729">
        <v>0</v>
      </c>
      <c r="AH7729">
        <v>32.194000000000003</v>
      </c>
      <c r="AI7729">
        <v>0.128</v>
      </c>
      <c r="AJ7729">
        <v>0</v>
      </c>
      <c r="AK7729">
        <v>0.128</v>
      </c>
      <c r="AL7729">
        <v>91.436999999999998</v>
      </c>
      <c r="AM7729">
        <v>0.21199999999999999</v>
      </c>
      <c r="AN7729">
        <v>-91.436999999999998</v>
      </c>
      <c r="AO7729">
        <v>8.3935999999999997E-2</v>
      </c>
      <c r="AP7729">
        <v>7435.9859999999999</v>
      </c>
    </row>
    <row r="7730" spans="14:42" x14ac:dyDescent="0.3">
      <c r="N7730" s="7"/>
      <c r="O7730" s="7"/>
      <c r="P7730" s="7">
        <f t="shared" si="980"/>
        <v>511980000.00008518</v>
      </c>
      <c r="Q7730">
        <v>0</v>
      </c>
      <c r="R7730" s="1">
        <f t="shared" ca="1" si="976"/>
        <v>-4096</v>
      </c>
      <c r="S7730">
        <v>0</v>
      </c>
      <c r="T7730" s="7">
        <f t="shared" ca="1" si="981"/>
        <v>7430.17</v>
      </c>
      <c r="U7730" s="1">
        <v>25.5</v>
      </c>
      <c r="V7730" s="7">
        <f t="shared" si="982"/>
        <v>511.98000000008517</v>
      </c>
      <c r="W7730" s="7">
        <f t="shared" si="983"/>
        <v>9.8127312000000018</v>
      </c>
      <c r="X7730" s="7">
        <f t="shared" si="977"/>
        <v>1.0002784097859327</v>
      </c>
      <c r="Z7730" s="4">
        <f t="shared" ca="1" si="978"/>
        <v>-0.36576521245941168</v>
      </c>
      <c r="AA7730" s="4">
        <f t="shared" ca="1" si="979"/>
        <v>2.983792704869924</v>
      </c>
      <c r="AC7730">
        <f t="shared" si="984"/>
        <v>7427.1859999999997</v>
      </c>
      <c r="AD7730">
        <v>56.787500000000001</v>
      </c>
      <c r="AE7730">
        <v>0</v>
      </c>
      <c r="AF7730">
        <v>32.194000000000003</v>
      </c>
      <c r="AG7730">
        <v>0</v>
      </c>
      <c r="AH7730">
        <v>32.194000000000003</v>
      </c>
      <c r="AI7730">
        <v>0.128</v>
      </c>
      <c r="AJ7730">
        <v>0</v>
      </c>
      <c r="AK7730">
        <v>0.128</v>
      </c>
      <c r="AL7730">
        <v>91.424999999999997</v>
      </c>
      <c r="AM7730">
        <v>0.21299999999999999</v>
      </c>
      <c r="AN7730">
        <v>-91.424000000000007</v>
      </c>
      <c r="AO7730">
        <v>8.3921999999999997E-2</v>
      </c>
      <c r="AP7730">
        <v>7427.1859999999997</v>
      </c>
    </row>
    <row r="7731" spans="14:42" x14ac:dyDescent="0.3">
      <c r="N7731" s="7"/>
      <c r="O7731" s="7"/>
      <c r="P7731" s="7">
        <f t="shared" si="980"/>
        <v>512046250.00008512</v>
      </c>
      <c r="Q7731">
        <v>0</v>
      </c>
      <c r="R7731" s="1">
        <f t="shared" ca="1" si="976"/>
        <v>-4072</v>
      </c>
      <c r="S7731">
        <v>0</v>
      </c>
      <c r="T7731" s="7">
        <f t="shared" ca="1" si="981"/>
        <v>7417.2809999999999</v>
      </c>
      <c r="U7731" s="1">
        <v>25.5</v>
      </c>
      <c r="V7731" s="7">
        <f t="shared" si="982"/>
        <v>512.04625000008514</v>
      </c>
      <c r="W7731" s="7">
        <f t="shared" si="983"/>
        <v>9.8127312000000018</v>
      </c>
      <c r="X7731" s="7">
        <f t="shared" si="977"/>
        <v>1.0002784097859327</v>
      </c>
      <c r="Z7731" s="4">
        <f t="shared" ca="1" si="978"/>
        <v>-24.751255428613696</v>
      </c>
      <c r="AA7731" s="4">
        <f t="shared" ca="1" si="979"/>
        <v>-1.1061363654386285</v>
      </c>
      <c r="AC7731">
        <f t="shared" si="984"/>
        <v>7418.3869999999997</v>
      </c>
      <c r="AD7731">
        <v>56.883749999999999</v>
      </c>
      <c r="AE7731">
        <v>0</v>
      </c>
      <c r="AF7731">
        <v>32.194000000000003</v>
      </c>
      <c r="AG7731">
        <v>0</v>
      </c>
      <c r="AH7731">
        <v>32.194000000000003</v>
      </c>
      <c r="AI7731">
        <v>0.128</v>
      </c>
      <c r="AJ7731">
        <v>0</v>
      </c>
      <c r="AK7731">
        <v>0.128</v>
      </c>
      <c r="AL7731">
        <v>91.412000000000006</v>
      </c>
      <c r="AM7731">
        <v>0.21299999999999999</v>
      </c>
      <c r="AN7731">
        <v>-91.412000000000006</v>
      </c>
      <c r="AO7731">
        <v>8.3907999999999996E-2</v>
      </c>
      <c r="AP7731">
        <v>7418.3869999999997</v>
      </c>
    </row>
    <row r="7732" spans="14:42" x14ac:dyDescent="0.3">
      <c r="N7732" s="7"/>
      <c r="O7732" s="7"/>
      <c r="P7732" s="7">
        <f t="shared" si="980"/>
        <v>512112500.00008512</v>
      </c>
      <c r="Q7732">
        <v>0</v>
      </c>
      <c r="R7732" s="1">
        <f t="shared" ca="1" si="976"/>
        <v>-4112</v>
      </c>
      <c r="S7732">
        <v>0</v>
      </c>
      <c r="T7732" s="7">
        <f t="shared" ca="1" si="981"/>
        <v>7409.01</v>
      </c>
      <c r="U7732" s="1">
        <v>25.5</v>
      </c>
      <c r="V7732" s="7">
        <f t="shared" si="982"/>
        <v>512.11250000008511</v>
      </c>
      <c r="W7732" s="7">
        <f t="shared" si="983"/>
        <v>9.8127312000000018</v>
      </c>
      <c r="X7732" s="7">
        <f t="shared" si="977"/>
        <v>1.0002784097859327</v>
      </c>
      <c r="Z7732" s="4">
        <f t="shared" ca="1" si="978"/>
        <v>15.424571343258354</v>
      </c>
      <c r="AA7732" s="4">
        <f t="shared" ca="1" si="979"/>
        <v>-0.57898980588413396</v>
      </c>
      <c r="AC7732">
        <f t="shared" si="984"/>
        <v>7409.5889999999999</v>
      </c>
      <c r="AD7732">
        <v>56.98</v>
      </c>
      <c r="AE7732">
        <v>0</v>
      </c>
      <c r="AF7732">
        <v>32.194000000000003</v>
      </c>
      <c r="AG7732">
        <v>0</v>
      </c>
      <c r="AH7732">
        <v>32.194000000000003</v>
      </c>
      <c r="AI7732">
        <v>0.128</v>
      </c>
      <c r="AJ7732">
        <v>0</v>
      </c>
      <c r="AK7732">
        <v>0.128</v>
      </c>
      <c r="AL7732">
        <v>91.4</v>
      </c>
      <c r="AM7732">
        <v>0.214</v>
      </c>
      <c r="AN7732">
        <v>-91.4</v>
      </c>
      <c r="AO7732">
        <v>8.3893999999999996E-2</v>
      </c>
      <c r="AP7732">
        <v>7409.5889999999999</v>
      </c>
    </row>
    <row r="7733" spans="14:42" x14ac:dyDescent="0.3">
      <c r="N7733" s="7"/>
      <c r="O7733" s="7"/>
      <c r="P7733" s="7">
        <f t="shared" si="980"/>
        <v>512178750.00008506</v>
      </c>
      <c r="Q7733">
        <v>0</v>
      </c>
      <c r="R7733" s="1">
        <f t="shared" ca="1" si="976"/>
        <v>-4067</v>
      </c>
      <c r="S7733">
        <v>0</v>
      </c>
      <c r="T7733" s="7">
        <f t="shared" ca="1" si="981"/>
        <v>7400.6139999999996</v>
      </c>
      <c r="U7733" s="1">
        <v>25.5</v>
      </c>
      <c r="V7733" s="7">
        <f t="shared" si="982"/>
        <v>512.17875000008507</v>
      </c>
      <c r="W7733" s="7">
        <f t="shared" si="983"/>
        <v>9.8127312000000018</v>
      </c>
      <c r="X7733" s="7">
        <f t="shared" si="977"/>
        <v>1.0002784097859327</v>
      </c>
      <c r="Z7733" s="4">
        <f t="shared" ca="1" si="978"/>
        <v>-29.204473950378095</v>
      </c>
      <c r="AA7733" s="4">
        <f t="shared" ca="1" si="979"/>
        <v>-0.17882200582138491</v>
      </c>
      <c r="AC7733">
        <f t="shared" si="984"/>
        <v>7400.7929999999997</v>
      </c>
      <c r="AD7733">
        <v>57.076250000000002</v>
      </c>
      <c r="AE7733">
        <v>0</v>
      </c>
      <c r="AF7733">
        <v>32.194000000000003</v>
      </c>
      <c r="AG7733">
        <v>0</v>
      </c>
      <c r="AH7733">
        <v>32.194000000000003</v>
      </c>
      <c r="AI7733">
        <v>0.128</v>
      </c>
      <c r="AJ7733">
        <v>0</v>
      </c>
      <c r="AK7733">
        <v>0.128</v>
      </c>
      <c r="AL7733">
        <v>91.388000000000005</v>
      </c>
      <c r="AM7733">
        <v>0.215</v>
      </c>
      <c r="AN7733">
        <v>-91.387</v>
      </c>
      <c r="AO7733">
        <v>8.3879999999999996E-2</v>
      </c>
      <c r="AP7733">
        <v>7400.7929999999997</v>
      </c>
    </row>
    <row r="7734" spans="14:42" x14ac:dyDescent="0.3">
      <c r="N7734" s="7"/>
      <c r="O7734" s="7"/>
      <c r="P7734" s="7">
        <f t="shared" si="980"/>
        <v>512245000.00008506</v>
      </c>
      <c r="Q7734">
        <v>0</v>
      </c>
      <c r="R7734" s="1">
        <f t="shared" ca="1" si="976"/>
        <v>-4115</v>
      </c>
      <c r="S7734">
        <v>0</v>
      </c>
      <c r="T7734" s="7">
        <f t="shared" ca="1" si="981"/>
        <v>7391.6620000000003</v>
      </c>
      <c r="U7734" s="1">
        <v>25.5</v>
      </c>
      <c r="V7734" s="7">
        <f t="shared" si="982"/>
        <v>512.24500000008504</v>
      </c>
      <c r="W7734" s="7">
        <f t="shared" si="983"/>
        <v>9.8127312000000018</v>
      </c>
      <c r="X7734" s="7">
        <f t="shared" si="977"/>
        <v>1.0002784097859327</v>
      </c>
      <c r="Z7734" s="4">
        <f t="shared" ca="1" si="978"/>
        <v>18.46514383161221</v>
      </c>
      <c r="AA7734" s="4">
        <f t="shared" ca="1" si="979"/>
        <v>-0.33492379878265416</v>
      </c>
      <c r="AC7734">
        <f t="shared" si="984"/>
        <v>7391.9970000000003</v>
      </c>
      <c r="AD7734">
        <v>57.172499999999999</v>
      </c>
      <c r="AE7734">
        <v>0</v>
      </c>
      <c r="AF7734">
        <v>32.194000000000003</v>
      </c>
      <c r="AG7734">
        <v>0</v>
      </c>
      <c r="AH7734">
        <v>32.194000000000003</v>
      </c>
      <c r="AI7734">
        <v>0.128</v>
      </c>
      <c r="AJ7734">
        <v>0</v>
      </c>
      <c r="AK7734">
        <v>0.128</v>
      </c>
      <c r="AL7734">
        <v>91.375</v>
      </c>
      <c r="AM7734">
        <v>0.215</v>
      </c>
      <c r="AN7734">
        <v>-91.375</v>
      </c>
      <c r="AO7734">
        <v>8.3865999999999996E-2</v>
      </c>
      <c r="AP7734">
        <v>7391.9970000000003</v>
      </c>
    </row>
    <row r="7735" spans="14:42" x14ac:dyDescent="0.3">
      <c r="N7735" s="7"/>
      <c r="O7735" s="7"/>
      <c r="P7735" s="7">
        <f t="shared" si="980"/>
        <v>512311250.000085</v>
      </c>
      <c r="Q7735">
        <v>0</v>
      </c>
      <c r="R7735" s="1">
        <f t="shared" ca="1" si="976"/>
        <v>-4113</v>
      </c>
      <c r="S7735">
        <v>0</v>
      </c>
      <c r="T7735" s="7">
        <f t="shared" ca="1" si="981"/>
        <v>7384.6049999999996</v>
      </c>
      <c r="U7735" s="1">
        <v>25.5</v>
      </c>
      <c r="V7735" s="7">
        <f t="shared" si="982"/>
        <v>512.31125000008501</v>
      </c>
      <c r="W7735" s="7">
        <f t="shared" si="983"/>
        <v>9.8127312000000018</v>
      </c>
      <c r="X7735" s="7">
        <f t="shared" si="977"/>
        <v>1.0002784097859327</v>
      </c>
      <c r="Z7735" s="4">
        <f t="shared" ca="1" si="978"/>
        <v>16.611245131433119</v>
      </c>
      <c r="AA7735" s="4">
        <f t="shared" ca="1" si="979"/>
        <v>1.4016412347575908</v>
      </c>
      <c r="AC7735">
        <f t="shared" si="984"/>
        <v>7383.2030000000004</v>
      </c>
      <c r="AD7735">
        <v>57.268749999999997</v>
      </c>
      <c r="AE7735">
        <v>0</v>
      </c>
      <c r="AF7735">
        <v>32.194000000000003</v>
      </c>
      <c r="AG7735">
        <v>0</v>
      </c>
      <c r="AH7735">
        <v>32.194000000000003</v>
      </c>
      <c r="AI7735">
        <v>0.128</v>
      </c>
      <c r="AJ7735">
        <v>0</v>
      </c>
      <c r="AK7735">
        <v>0.128</v>
      </c>
      <c r="AL7735">
        <v>91.363</v>
      </c>
      <c r="AM7735">
        <v>0.216</v>
      </c>
      <c r="AN7735">
        <v>-91.363</v>
      </c>
      <c r="AO7735">
        <v>8.3851999999999996E-2</v>
      </c>
      <c r="AP7735">
        <v>7383.2030000000004</v>
      </c>
    </row>
    <row r="7736" spans="14:42" x14ac:dyDescent="0.3">
      <c r="N7736" s="7"/>
      <c r="O7736" s="7"/>
      <c r="P7736" s="7">
        <f t="shared" si="980"/>
        <v>512377500.000085</v>
      </c>
      <c r="Q7736">
        <v>0</v>
      </c>
      <c r="R7736" s="1">
        <f t="shared" ca="1" si="976"/>
        <v>-4099</v>
      </c>
      <c r="S7736">
        <v>0</v>
      </c>
      <c r="T7736" s="7">
        <f t="shared" ca="1" si="981"/>
        <v>7372.77</v>
      </c>
      <c r="U7736" s="1">
        <v>25.5</v>
      </c>
      <c r="V7736" s="7">
        <f t="shared" si="982"/>
        <v>512.37750000008498</v>
      </c>
      <c r="W7736" s="7">
        <f t="shared" si="983"/>
        <v>9.8127312000000018</v>
      </c>
      <c r="X7736" s="7">
        <f t="shared" si="977"/>
        <v>1.0002784097859327</v>
      </c>
      <c r="Z7736" s="4">
        <f t="shared" ca="1" si="978"/>
        <v>2.6438714392802982</v>
      </c>
      <c r="AA7736" s="4">
        <f t="shared" ca="1" si="979"/>
        <v>-1.6398880731577263</v>
      </c>
      <c r="AC7736">
        <f t="shared" si="984"/>
        <v>7374.41</v>
      </c>
      <c r="AD7736">
        <v>57.365000000000002</v>
      </c>
      <c r="AE7736">
        <v>0</v>
      </c>
      <c r="AF7736">
        <v>32.194000000000003</v>
      </c>
      <c r="AG7736">
        <v>0</v>
      </c>
      <c r="AH7736">
        <v>32.194000000000003</v>
      </c>
      <c r="AI7736">
        <v>0.128</v>
      </c>
      <c r="AJ7736">
        <v>0</v>
      </c>
      <c r="AK7736">
        <v>0.128</v>
      </c>
      <c r="AL7736">
        <v>91.350999999999999</v>
      </c>
      <c r="AM7736">
        <v>0.217</v>
      </c>
      <c r="AN7736">
        <v>-91.350999999999999</v>
      </c>
      <c r="AO7736">
        <v>8.3837999999999996E-2</v>
      </c>
      <c r="AP7736">
        <v>7374.41</v>
      </c>
    </row>
    <row r="7737" spans="14:42" x14ac:dyDescent="0.3">
      <c r="N7737" s="7"/>
      <c r="O7737" s="7"/>
      <c r="P7737" s="7">
        <f t="shared" si="980"/>
        <v>512443750.00008494</v>
      </c>
      <c r="Q7737">
        <v>0</v>
      </c>
      <c r="R7737" s="1">
        <f t="shared" ca="1" si="976"/>
        <v>-4106</v>
      </c>
      <c r="S7737">
        <v>0</v>
      </c>
      <c r="T7737" s="7">
        <f t="shared" ca="1" si="981"/>
        <v>7367.5110000000004</v>
      </c>
      <c r="U7737" s="1">
        <v>25.5</v>
      </c>
      <c r="V7737" s="7">
        <f t="shared" si="982"/>
        <v>512.44375000008495</v>
      </c>
      <c r="W7737" s="7">
        <f t="shared" si="983"/>
        <v>9.8127312000000018</v>
      </c>
      <c r="X7737" s="7">
        <f t="shared" si="977"/>
        <v>1.0002784097859327</v>
      </c>
      <c r="Z7737" s="4">
        <f t="shared" ca="1" si="978"/>
        <v>9.0059039119038449</v>
      </c>
      <c r="AA7737" s="4">
        <f t="shared" ca="1" si="979"/>
        <v>1.8930803301191286</v>
      </c>
      <c r="AC7737">
        <f t="shared" si="984"/>
        <v>7365.6180000000004</v>
      </c>
      <c r="AD7737">
        <v>57.46125</v>
      </c>
      <c r="AE7737">
        <v>0</v>
      </c>
      <c r="AF7737">
        <v>32.194000000000003</v>
      </c>
      <c r="AG7737">
        <v>0</v>
      </c>
      <c r="AH7737">
        <v>32.194000000000003</v>
      </c>
      <c r="AI7737">
        <v>0.128</v>
      </c>
      <c r="AJ7737">
        <v>0</v>
      </c>
      <c r="AK7737">
        <v>0.128</v>
      </c>
      <c r="AL7737">
        <v>91.338999999999999</v>
      </c>
      <c r="AM7737">
        <v>0.218</v>
      </c>
      <c r="AN7737">
        <v>-91.337999999999994</v>
      </c>
      <c r="AO7737">
        <v>8.3823999999999996E-2</v>
      </c>
      <c r="AP7737">
        <v>7365.6180000000004</v>
      </c>
    </row>
    <row r="7738" spans="14:42" x14ac:dyDescent="0.3">
      <c r="N7738" s="7"/>
      <c r="O7738" s="7"/>
      <c r="P7738" s="7">
        <f t="shared" si="980"/>
        <v>512510000.00008494</v>
      </c>
      <c r="Q7738">
        <v>0</v>
      </c>
      <c r="R7738" s="1">
        <f t="shared" ca="1" si="976"/>
        <v>-4071</v>
      </c>
      <c r="S7738">
        <v>0</v>
      </c>
      <c r="T7738" s="7">
        <f t="shared" ca="1" si="981"/>
        <v>7354.4849999999997</v>
      </c>
      <c r="U7738" s="1">
        <v>25.5</v>
      </c>
      <c r="V7738" s="7">
        <f t="shared" si="982"/>
        <v>512.51000000008491</v>
      </c>
      <c r="W7738" s="7">
        <f t="shared" si="983"/>
        <v>9.8127312000000018</v>
      </c>
      <c r="X7738" s="7">
        <f t="shared" si="977"/>
        <v>1.0002784097859327</v>
      </c>
      <c r="Z7738" s="4">
        <f t="shared" ca="1" si="978"/>
        <v>-25.266656905382312</v>
      </c>
      <c r="AA7738" s="4">
        <f t="shared" ca="1" si="979"/>
        <v>-2.34181614839021</v>
      </c>
      <c r="AC7738">
        <f t="shared" si="984"/>
        <v>7356.8270000000002</v>
      </c>
      <c r="AD7738">
        <v>57.557499999999997</v>
      </c>
      <c r="AE7738">
        <v>0</v>
      </c>
      <c r="AF7738">
        <v>32.194000000000003</v>
      </c>
      <c r="AG7738">
        <v>0</v>
      </c>
      <c r="AH7738">
        <v>32.194000000000003</v>
      </c>
      <c r="AI7738">
        <v>0.128</v>
      </c>
      <c r="AJ7738">
        <v>0</v>
      </c>
      <c r="AK7738">
        <v>0.128</v>
      </c>
      <c r="AL7738">
        <v>91.325999999999993</v>
      </c>
      <c r="AM7738">
        <v>0.218</v>
      </c>
      <c r="AN7738">
        <v>-91.325999999999993</v>
      </c>
      <c r="AO7738">
        <v>8.3809999999999996E-2</v>
      </c>
      <c r="AP7738">
        <v>7356.8270000000002</v>
      </c>
    </row>
    <row r="7739" spans="14:42" x14ac:dyDescent="0.3">
      <c r="N7739" s="7"/>
      <c r="O7739" s="7"/>
      <c r="P7739" s="7">
        <f t="shared" si="980"/>
        <v>512576250.00008488</v>
      </c>
      <c r="Q7739">
        <v>0</v>
      </c>
      <c r="R7739" s="1">
        <f t="shared" ca="1" si="976"/>
        <v>-4101</v>
      </c>
      <c r="S7739">
        <v>0</v>
      </c>
      <c r="T7739" s="7">
        <f t="shared" ca="1" si="981"/>
        <v>7347.32</v>
      </c>
      <c r="U7739" s="1">
        <v>25.5</v>
      </c>
      <c r="V7739" s="7">
        <f t="shared" si="982"/>
        <v>512.57625000008488</v>
      </c>
      <c r="W7739" s="7">
        <f t="shared" si="983"/>
        <v>9.8127312000000018</v>
      </c>
      <c r="X7739" s="7">
        <f t="shared" si="977"/>
        <v>1.0002784097859327</v>
      </c>
      <c r="Z7739" s="4">
        <f t="shared" ca="1" si="978"/>
        <v>4.4593226473884577</v>
      </c>
      <c r="AA7739" s="4">
        <f t="shared" ca="1" si="979"/>
        <v>-0.71817637788655808</v>
      </c>
      <c r="AC7739">
        <f t="shared" si="984"/>
        <v>7348.0379999999996</v>
      </c>
      <c r="AD7739">
        <v>57.653750000000002</v>
      </c>
      <c r="AE7739">
        <v>0</v>
      </c>
      <c r="AF7739">
        <v>32.194000000000003</v>
      </c>
      <c r="AG7739">
        <v>0</v>
      </c>
      <c r="AH7739">
        <v>32.194000000000003</v>
      </c>
      <c r="AI7739">
        <v>0.128</v>
      </c>
      <c r="AJ7739">
        <v>0</v>
      </c>
      <c r="AK7739">
        <v>0.128</v>
      </c>
      <c r="AL7739">
        <v>91.313999999999993</v>
      </c>
      <c r="AM7739">
        <v>0.219</v>
      </c>
      <c r="AN7739">
        <v>-91.313999999999993</v>
      </c>
      <c r="AO7739">
        <v>8.3795999999999995E-2</v>
      </c>
      <c r="AP7739">
        <v>7348.0379999999996</v>
      </c>
    </row>
    <row r="7740" spans="14:42" x14ac:dyDescent="0.3">
      <c r="N7740" s="7"/>
      <c r="O7740" s="7"/>
      <c r="P7740" s="7">
        <f t="shared" si="980"/>
        <v>512642500.00008488</v>
      </c>
      <c r="Q7740">
        <v>0</v>
      </c>
      <c r="R7740" s="1">
        <f t="shared" ca="1" si="976"/>
        <v>-4093</v>
      </c>
      <c r="S7740">
        <v>0</v>
      </c>
      <c r="T7740" s="7">
        <f t="shared" ca="1" si="981"/>
        <v>7337.0060000000003</v>
      </c>
      <c r="U7740" s="1">
        <v>25.5</v>
      </c>
      <c r="V7740" s="7">
        <f t="shared" si="982"/>
        <v>512.64250000008485</v>
      </c>
      <c r="W7740" s="7">
        <f t="shared" si="983"/>
        <v>9.8127312000000018</v>
      </c>
      <c r="X7740" s="7">
        <f t="shared" si="977"/>
        <v>1.0002784097859327</v>
      </c>
      <c r="Z7740" s="4">
        <f t="shared" ca="1" si="978"/>
        <v>-3.4038468809657751</v>
      </c>
      <c r="AA7740" s="4">
        <f t="shared" ca="1" si="979"/>
        <v>-2.2429954206838874</v>
      </c>
      <c r="AC7740">
        <f t="shared" si="984"/>
        <v>7339.2489999999998</v>
      </c>
      <c r="AD7740">
        <v>57.75</v>
      </c>
      <c r="AE7740">
        <v>0</v>
      </c>
      <c r="AF7740">
        <v>32.194000000000003</v>
      </c>
      <c r="AG7740">
        <v>0</v>
      </c>
      <c r="AH7740">
        <v>32.194000000000003</v>
      </c>
      <c r="AI7740">
        <v>0.128</v>
      </c>
      <c r="AJ7740">
        <v>0</v>
      </c>
      <c r="AK7740">
        <v>0.128</v>
      </c>
      <c r="AL7740">
        <v>91.302000000000007</v>
      </c>
      <c r="AM7740">
        <v>0.22</v>
      </c>
      <c r="AN7740">
        <v>-91.301000000000002</v>
      </c>
      <c r="AO7740">
        <v>8.3781999999999995E-2</v>
      </c>
      <c r="AP7740">
        <v>7339.2489999999998</v>
      </c>
    </row>
    <row r="7741" spans="14:42" x14ac:dyDescent="0.3">
      <c r="N7741" s="7"/>
      <c r="O7741" s="7"/>
      <c r="P7741" s="7">
        <f t="shared" si="980"/>
        <v>512708750.00008482</v>
      </c>
      <c r="Q7741">
        <v>0</v>
      </c>
      <c r="R7741" s="1">
        <f t="shared" ca="1" si="976"/>
        <v>-4101</v>
      </c>
      <c r="S7741">
        <v>0</v>
      </c>
      <c r="T7741" s="7">
        <f t="shared" ca="1" si="981"/>
        <v>7330.9489999999996</v>
      </c>
      <c r="U7741" s="1">
        <v>25.5</v>
      </c>
      <c r="V7741" s="7">
        <f t="shared" si="982"/>
        <v>512.70875000008482</v>
      </c>
      <c r="W7741" s="7">
        <f t="shared" si="983"/>
        <v>9.8127312000000018</v>
      </c>
      <c r="X7741" s="7">
        <f t="shared" si="977"/>
        <v>1.0002784097859327</v>
      </c>
      <c r="Z7741" s="4">
        <f t="shared" ca="1" si="978"/>
        <v>4.667988286207942</v>
      </c>
      <c r="AA7741" s="4">
        <f t="shared" ca="1" si="979"/>
        <v>0.4871819363578993</v>
      </c>
      <c r="AC7741">
        <f t="shared" si="984"/>
        <v>7330.4620000000004</v>
      </c>
      <c r="AD7741">
        <v>57.846249999999998</v>
      </c>
      <c r="AE7741">
        <v>0</v>
      </c>
      <c r="AF7741">
        <v>32.194000000000003</v>
      </c>
      <c r="AG7741">
        <v>0</v>
      </c>
      <c r="AH7741">
        <v>32.194000000000003</v>
      </c>
      <c r="AI7741">
        <v>0.128</v>
      </c>
      <c r="AJ7741">
        <v>0</v>
      </c>
      <c r="AK7741">
        <v>0.128</v>
      </c>
      <c r="AL7741">
        <v>91.289000000000001</v>
      </c>
      <c r="AM7741">
        <v>0.221</v>
      </c>
      <c r="AN7741">
        <v>-91.289000000000001</v>
      </c>
      <c r="AO7741">
        <v>8.3767999999999995E-2</v>
      </c>
      <c r="AP7741">
        <v>7330.4620000000004</v>
      </c>
    </row>
    <row r="7742" spans="14:42" x14ac:dyDescent="0.3">
      <c r="N7742" s="7"/>
      <c r="O7742" s="7"/>
      <c r="P7742" s="7">
        <f t="shared" si="980"/>
        <v>512775000.00008482</v>
      </c>
      <c r="Q7742">
        <v>0</v>
      </c>
      <c r="R7742" s="1">
        <f t="shared" ca="1" si="976"/>
        <v>-4093</v>
      </c>
      <c r="S7742">
        <v>0</v>
      </c>
      <c r="T7742" s="7">
        <f t="shared" ca="1" si="981"/>
        <v>7322.5190000000002</v>
      </c>
      <c r="U7742" s="1">
        <v>25.5</v>
      </c>
      <c r="V7742" s="7">
        <f t="shared" si="982"/>
        <v>512.77500000008479</v>
      </c>
      <c r="W7742" s="7">
        <f t="shared" si="983"/>
        <v>9.8127312000000018</v>
      </c>
      <c r="X7742" s="7">
        <f t="shared" si="977"/>
        <v>1.0002784097859327</v>
      </c>
      <c r="Z7742" s="4">
        <f t="shared" ca="1" si="978"/>
        <v>-3.6882612153730854</v>
      </c>
      <c r="AA7742" s="4">
        <f t="shared" ca="1" si="979"/>
        <v>0.8428629795258622</v>
      </c>
      <c r="AC7742">
        <f t="shared" si="984"/>
        <v>7321.6760000000004</v>
      </c>
      <c r="AD7742">
        <v>57.942500000000003</v>
      </c>
      <c r="AE7742">
        <v>0</v>
      </c>
      <c r="AF7742">
        <v>32.194000000000003</v>
      </c>
      <c r="AG7742">
        <v>0</v>
      </c>
      <c r="AH7742">
        <v>32.194000000000003</v>
      </c>
      <c r="AI7742">
        <v>0.127</v>
      </c>
      <c r="AJ7742">
        <v>0</v>
      </c>
      <c r="AK7742">
        <v>0.127</v>
      </c>
      <c r="AL7742">
        <v>91.277000000000001</v>
      </c>
      <c r="AM7742">
        <v>0.221</v>
      </c>
      <c r="AN7742">
        <v>-91.277000000000001</v>
      </c>
      <c r="AO7742">
        <v>8.3753999999999995E-2</v>
      </c>
      <c r="AP7742">
        <v>7321.6760000000004</v>
      </c>
    </row>
    <row r="7743" spans="14:42" x14ac:dyDescent="0.3">
      <c r="N7743" s="7"/>
      <c r="O7743" s="7"/>
      <c r="P7743" s="7">
        <f t="shared" si="980"/>
        <v>512841250.00008476</v>
      </c>
      <c r="Q7743">
        <v>0</v>
      </c>
      <c r="R7743" s="1">
        <f t="shared" ca="1" si="976"/>
        <v>-4088</v>
      </c>
      <c r="S7743">
        <v>0</v>
      </c>
      <c r="T7743" s="7">
        <f t="shared" ca="1" si="981"/>
        <v>7312.4790000000003</v>
      </c>
      <c r="U7743" s="1">
        <v>25.5</v>
      </c>
      <c r="V7743" s="7">
        <f t="shared" si="982"/>
        <v>512.84125000008476</v>
      </c>
      <c r="W7743" s="7">
        <f t="shared" si="983"/>
        <v>9.8127312000000018</v>
      </c>
      <c r="X7743" s="7">
        <f t="shared" si="977"/>
        <v>1.0002784097859327</v>
      </c>
      <c r="Z7743" s="4">
        <f t="shared" ca="1" si="978"/>
        <v>-8.1477114688382279</v>
      </c>
      <c r="AA7743" s="4">
        <f t="shared" ca="1" si="979"/>
        <v>-0.41330000652458349</v>
      </c>
      <c r="AC7743">
        <f t="shared" si="984"/>
        <v>7312.8919999999998</v>
      </c>
      <c r="AD7743">
        <v>58.03875</v>
      </c>
      <c r="AE7743">
        <v>0</v>
      </c>
      <c r="AF7743">
        <v>32.194000000000003</v>
      </c>
      <c r="AG7743">
        <v>0</v>
      </c>
      <c r="AH7743">
        <v>32.194000000000003</v>
      </c>
      <c r="AI7743">
        <v>0.127</v>
      </c>
      <c r="AJ7743">
        <v>0</v>
      </c>
      <c r="AK7743">
        <v>0.127</v>
      </c>
      <c r="AL7743">
        <v>91.265000000000001</v>
      </c>
      <c r="AM7743">
        <v>0.222</v>
      </c>
      <c r="AN7743">
        <v>-91.265000000000001</v>
      </c>
      <c r="AO7743">
        <v>8.3739999999999995E-2</v>
      </c>
      <c r="AP7743">
        <v>7312.8919999999998</v>
      </c>
    </row>
    <row r="7744" spans="14:42" x14ac:dyDescent="0.3">
      <c r="N7744" s="7"/>
      <c r="O7744" s="7"/>
      <c r="P7744" s="7">
        <f t="shared" si="980"/>
        <v>512907500.0000847</v>
      </c>
      <c r="Q7744">
        <v>0</v>
      </c>
      <c r="R7744" s="1">
        <f t="shared" ca="1" si="976"/>
        <v>-4090</v>
      </c>
      <c r="S7744">
        <v>0</v>
      </c>
      <c r="T7744" s="7">
        <f t="shared" ca="1" si="981"/>
        <v>7304.1869999999999</v>
      </c>
      <c r="U7744" s="1">
        <v>25.5</v>
      </c>
      <c r="V7744" s="7">
        <f t="shared" si="982"/>
        <v>512.90750000008472</v>
      </c>
      <c r="W7744" s="7">
        <f t="shared" si="983"/>
        <v>9.8127312000000018</v>
      </c>
      <c r="X7744" s="7">
        <f t="shared" si="977"/>
        <v>1.0002784097859327</v>
      </c>
      <c r="Z7744" s="4">
        <f t="shared" ca="1" si="978"/>
        <v>-7.0787118890579421</v>
      </c>
      <c r="AA7744" s="4">
        <f t="shared" ca="1" si="979"/>
        <v>7.8605332486205798E-2</v>
      </c>
      <c r="AC7744">
        <f t="shared" si="984"/>
        <v>7304.1080000000002</v>
      </c>
      <c r="AD7744">
        <v>58.134999999999998</v>
      </c>
      <c r="AE7744">
        <v>0</v>
      </c>
      <c r="AF7744">
        <v>32.194000000000003</v>
      </c>
      <c r="AG7744">
        <v>0</v>
      </c>
      <c r="AH7744">
        <v>32.194000000000003</v>
      </c>
      <c r="AI7744">
        <v>0.127</v>
      </c>
      <c r="AJ7744">
        <v>0</v>
      </c>
      <c r="AK7744">
        <v>0.127</v>
      </c>
      <c r="AL7744">
        <v>91.253</v>
      </c>
      <c r="AM7744">
        <v>0.223</v>
      </c>
      <c r="AN7744">
        <v>-91.251999999999995</v>
      </c>
      <c r="AO7744">
        <v>8.3726999999999996E-2</v>
      </c>
      <c r="AP7744">
        <v>7304.1080000000002</v>
      </c>
    </row>
    <row r="7745" spans="14:42" x14ac:dyDescent="0.3">
      <c r="N7745" s="7"/>
      <c r="O7745" s="7"/>
      <c r="P7745" s="7">
        <f t="shared" si="980"/>
        <v>512973750.0000847</v>
      </c>
      <c r="Q7745">
        <v>0</v>
      </c>
      <c r="R7745" s="1">
        <f t="shared" ca="1" si="976"/>
        <v>-4087</v>
      </c>
      <c r="S7745">
        <v>0</v>
      </c>
      <c r="T7745" s="7">
        <f t="shared" ca="1" si="981"/>
        <v>7296.9089999999997</v>
      </c>
      <c r="U7745" s="1">
        <v>25.5</v>
      </c>
      <c r="V7745" s="7">
        <f t="shared" si="982"/>
        <v>512.97375000008469</v>
      </c>
      <c r="W7745" s="7">
        <f t="shared" si="983"/>
        <v>9.8127312000000018</v>
      </c>
      <c r="X7745" s="7">
        <f t="shared" si="977"/>
        <v>1.0002784097859327</v>
      </c>
      <c r="Z7745" s="4">
        <f t="shared" ca="1" si="978"/>
        <v>-9.8573217118790648</v>
      </c>
      <c r="AA7745" s="4">
        <f t="shared" ca="1" si="979"/>
        <v>1.5843838732442928</v>
      </c>
      <c r="AC7745">
        <f t="shared" si="984"/>
        <v>7295.3249999999998</v>
      </c>
      <c r="AD7745">
        <v>58.231250000000003</v>
      </c>
      <c r="AE7745">
        <v>0</v>
      </c>
      <c r="AF7745">
        <v>32.194000000000003</v>
      </c>
      <c r="AG7745">
        <v>0</v>
      </c>
      <c r="AH7745">
        <v>32.194000000000003</v>
      </c>
      <c r="AI7745">
        <v>0.127</v>
      </c>
      <c r="AJ7745">
        <v>0</v>
      </c>
      <c r="AK7745">
        <v>0.127</v>
      </c>
      <c r="AL7745">
        <v>91.24</v>
      </c>
      <c r="AM7745">
        <v>0.224</v>
      </c>
      <c r="AN7745">
        <v>-91.24</v>
      </c>
      <c r="AO7745">
        <v>8.3712999999999996E-2</v>
      </c>
      <c r="AP7745">
        <v>7295.3249999999998</v>
      </c>
    </row>
    <row r="7746" spans="14:42" x14ac:dyDescent="0.3">
      <c r="N7746" s="7"/>
      <c r="O7746" s="7"/>
      <c r="P7746" s="7">
        <f t="shared" si="980"/>
        <v>513040000.00008464</v>
      </c>
      <c r="Q7746">
        <v>0</v>
      </c>
      <c r="R7746" s="1">
        <f t="shared" ca="1" si="976"/>
        <v>-4111</v>
      </c>
      <c r="S7746">
        <v>0</v>
      </c>
      <c r="T7746" s="7">
        <f t="shared" ca="1" si="981"/>
        <v>7288.3389999999999</v>
      </c>
      <c r="U7746" s="1">
        <v>25.5</v>
      </c>
      <c r="V7746" s="7">
        <f t="shared" si="982"/>
        <v>513.04000000008466</v>
      </c>
      <c r="W7746" s="7">
        <f t="shared" si="983"/>
        <v>9.8127312000000018</v>
      </c>
      <c r="X7746" s="7">
        <f t="shared" si="977"/>
        <v>1.0002784097859327</v>
      </c>
      <c r="Z7746" s="4">
        <f t="shared" ca="1" si="978"/>
        <v>14.578518313395749</v>
      </c>
      <c r="AA7746" s="4">
        <f t="shared" ca="1" si="979"/>
        <v>1.7950407973265143</v>
      </c>
      <c r="AC7746">
        <f t="shared" si="984"/>
        <v>7286.5439999999999</v>
      </c>
      <c r="AD7746">
        <v>58.327500000000001</v>
      </c>
      <c r="AE7746">
        <v>0</v>
      </c>
      <c r="AF7746">
        <v>32.194000000000003</v>
      </c>
      <c r="AG7746">
        <v>0</v>
      </c>
      <c r="AH7746">
        <v>32.194000000000003</v>
      </c>
      <c r="AI7746">
        <v>0.127</v>
      </c>
      <c r="AJ7746">
        <v>0</v>
      </c>
      <c r="AK7746">
        <v>0.127</v>
      </c>
      <c r="AL7746">
        <v>91.227999999999994</v>
      </c>
      <c r="AM7746">
        <v>0.224</v>
      </c>
      <c r="AN7746">
        <v>-91.227999999999994</v>
      </c>
      <c r="AO7746">
        <v>8.3698999999999996E-2</v>
      </c>
      <c r="AP7746">
        <v>7286.5439999999999</v>
      </c>
    </row>
    <row r="7747" spans="14:42" x14ac:dyDescent="0.3">
      <c r="N7747" s="7"/>
      <c r="O7747" s="7"/>
      <c r="P7747" s="7">
        <f t="shared" si="980"/>
        <v>513106250.00008464</v>
      </c>
      <c r="Q7747">
        <v>0</v>
      </c>
      <c r="R7747" s="1">
        <f t="shared" ref="R7747:R7810" ca="1" si="985">INT((X7747/16)*(2^16) + Z7747)*-1</f>
        <v>-4087</v>
      </c>
      <c r="S7747">
        <v>0</v>
      </c>
      <c r="T7747" s="7">
        <f t="shared" ca="1" si="981"/>
        <v>7277.7950000000001</v>
      </c>
      <c r="U7747" s="1">
        <v>25.5</v>
      </c>
      <c r="V7747" s="7">
        <f t="shared" si="982"/>
        <v>513.10625000008463</v>
      </c>
      <c r="W7747" s="7">
        <f t="shared" si="983"/>
        <v>9.8127312000000018</v>
      </c>
      <c r="X7747" s="7">
        <f t="shared" ref="X7747:X7810" si="986">W7747/9.81</f>
        <v>1.0002784097859327</v>
      </c>
      <c r="Z7747" s="4">
        <f t="shared" ref="Z7747:Z7810" ca="1" si="987">_xlfn.NORM.INV(RAND(), 0,15)</f>
        <v>-9.1840548540017437</v>
      </c>
      <c r="AA7747" s="4">
        <f t="shared" ref="AA7747:AA7810" ca="1" si="988">_xlfn.NORM.INV(RAND(), 0,2)</f>
        <v>3.1294532516871837E-2</v>
      </c>
      <c r="AC7747">
        <f t="shared" si="984"/>
        <v>7277.7640000000001</v>
      </c>
      <c r="AD7747">
        <v>58.423749999999998</v>
      </c>
      <c r="AE7747">
        <v>0</v>
      </c>
      <c r="AF7747">
        <v>32.194000000000003</v>
      </c>
      <c r="AG7747">
        <v>0</v>
      </c>
      <c r="AH7747">
        <v>32.194000000000003</v>
      </c>
      <c r="AI7747">
        <v>0.127</v>
      </c>
      <c r="AJ7747">
        <v>0</v>
      </c>
      <c r="AK7747">
        <v>0.127</v>
      </c>
      <c r="AL7747">
        <v>91.215999999999994</v>
      </c>
      <c r="AM7747">
        <v>0.22500000000000001</v>
      </c>
      <c r="AN7747">
        <v>-91.215999999999994</v>
      </c>
      <c r="AO7747">
        <v>8.3684999999999996E-2</v>
      </c>
      <c r="AP7747">
        <v>7277.7640000000001</v>
      </c>
    </row>
    <row r="7748" spans="14:42" x14ac:dyDescent="0.3">
      <c r="N7748" s="7"/>
      <c r="O7748" s="7"/>
      <c r="P7748" s="7">
        <f t="shared" si="980"/>
        <v>513172500.00008458</v>
      </c>
      <c r="Q7748">
        <v>0</v>
      </c>
      <c r="R7748" s="1">
        <f t="shared" ca="1" si="985"/>
        <v>-4082</v>
      </c>
      <c r="S7748">
        <v>0</v>
      </c>
      <c r="T7748" s="7">
        <f t="shared" ca="1" si="981"/>
        <v>7266.7039999999997</v>
      </c>
      <c r="U7748" s="1">
        <v>25.5</v>
      </c>
      <c r="V7748" s="7">
        <f t="shared" si="982"/>
        <v>513.1725000000846</v>
      </c>
      <c r="W7748" s="7">
        <f t="shared" si="983"/>
        <v>9.8127312000000018</v>
      </c>
      <c r="X7748" s="7">
        <f t="shared" si="986"/>
        <v>1.0002784097859327</v>
      </c>
      <c r="Z7748" s="4">
        <f t="shared" ca="1" si="987"/>
        <v>-14.886075062321181</v>
      </c>
      <c r="AA7748" s="4">
        <f t="shared" ca="1" si="988"/>
        <v>-2.2814042711611693</v>
      </c>
      <c r="AC7748">
        <f t="shared" si="984"/>
        <v>7268.9849999999997</v>
      </c>
      <c r="AD7748">
        <v>58.52</v>
      </c>
      <c r="AE7748">
        <v>0</v>
      </c>
      <c r="AF7748">
        <v>32.194000000000003</v>
      </c>
      <c r="AG7748">
        <v>0</v>
      </c>
      <c r="AH7748">
        <v>32.194000000000003</v>
      </c>
      <c r="AI7748">
        <v>0.127</v>
      </c>
      <c r="AJ7748">
        <v>0</v>
      </c>
      <c r="AK7748">
        <v>0.127</v>
      </c>
      <c r="AL7748">
        <v>91.203999999999994</v>
      </c>
      <c r="AM7748">
        <v>0.22600000000000001</v>
      </c>
      <c r="AN7748">
        <v>-91.203000000000003</v>
      </c>
      <c r="AO7748">
        <v>8.3670999999999995E-2</v>
      </c>
      <c r="AP7748">
        <v>7268.9849999999997</v>
      </c>
    </row>
    <row r="7749" spans="14:42" x14ac:dyDescent="0.3">
      <c r="N7749" s="7"/>
      <c r="O7749" s="7"/>
      <c r="P7749" s="7">
        <f t="shared" si="980"/>
        <v>513238750.00008458</v>
      </c>
      <c r="Q7749">
        <v>0</v>
      </c>
      <c r="R7749" s="1">
        <f t="shared" ca="1" si="985"/>
        <v>-4102</v>
      </c>
      <c r="S7749">
        <v>0</v>
      </c>
      <c r="T7749" s="7">
        <f t="shared" ca="1" si="981"/>
        <v>7256.875</v>
      </c>
      <c r="U7749" s="1">
        <v>25.5</v>
      </c>
      <c r="V7749" s="7">
        <f t="shared" si="982"/>
        <v>513.23875000008456</v>
      </c>
      <c r="W7749" s="7">
        <f t="shared" si="983"/>
        <v>9.8127312000000018</v>
      </c>
      <c r="X7749" s="7">
        <f t="shared" si="986"/>
        <v>1.0002784097859327</v>
      </c>
      <c r="Z7749" s="4">
        <f t="shared" ca="1" si="987"/>
        <v>5.0123886644770774</v>
      </c>
      <c r="AA7749" s="4">
        <f t="shared" ca="1" si="988"/>
        <v>-3.3328528050355102</v>
      </c>
      <c r="AC7749">
        <f t="shared" si="984"/>
        <v>7260.2079999999996</v>
      </c>
      <c r="AD7749">
        <v>58.616250000000001</v>
      </c>
      <c r="AE7749">
        <v>0</v>
      </c>
      <c r="AF7749">
        <v>32.194000000000003</v>
      </c>
      <c r="AG7749">
        <v>0</v>
      </c>
      <c r="AH7749">
        <v>32.194000000000003</v>
      </c>
      <c r="AI7749">
        <v>0.127</v>
      </c>
      <c r="AJ7749">
        <v>0</v>
      </c>
      <c r="AK7749">
        <v>0.127</v>
      </c>
      <c r="AL7749">
        <v>91.191000000000003</v>
      </c>
      <c r="AM7749">
        <v>0.22700000000000001</v>
      </c>
      <c r="AN7749">
        <v>-91.191000000000003</v>
      </c>
      <c r="AO7749">
        <v>8.3656999999999995E-2</v>
      </c>
      <c r="AP7749">
        <v>7260.2079999999996</v>
      </c>
    </row>
    <row r="7750" spans="14:42" x14ac:dyDescent="0.3">
      <c r="N7750" s="7"/>
      <c r="O7750" s="7"/>
      <c r="P7750" s="7">
        <f t="shared" si="980"/>
        <v>513305000.00008452</v>
      </c>
      <c r="Q7750">
        <v>0</v>
      </c>
      <c r="R7750" s="1">
        <f t="shared" ca="1" si="985"/>
        <v>-4079</v>
      </c>
      <c r="S7750">
        <v>0</v>
      </c>
      <c r="T7750" s="7">
        <f t="shared" ca="1" si="981"/>
        <v>7254.2730000000001</v>
      </c>
      <c r="U7750" s="1">
        <v>25.5</v>
      </c>
      <c r="V7750" s="7">
        <f t="shared" si="982"/>
        <v>513.30500000008453</v>
      </c>
      <c r="W7750" s="7">
        <f t="shared" si="983"/>
        <v>9.8127312000000018</v>
      </c>
      <c r="X7750" s="7">
        <f t="shared" si="986"/>
        <v>1.0002784097859327</v>
      </c>
      <c r="Z7750" s="4">
        <f t="shared" ca="1" si="987"/>
        <v>-17.901814923729365</v>
      </c>
      <c r="AA7750" s="4">
        <f t="shared" ca="1" si="988"/>
        <v>2.8416194696541095</v>
      </c>
      <c r="AC7750">
        <f t="shared" si="984"/>
        <v>7251.4309999999996</v>
      </c>
      <c r="AD7750">
        <v>58.712499999999999</v>
      </c>
      <c r="AE7750">
        <v>0</v>
      </c>
      <c r="AF7750">
        <v>32.194000000000003</v>
      </c>
      <c r="AG7750">
        <v>0</v>
      </c>
      <c r="AH7750">
        <v>32.194000000000003</v>
      </c>
      <c r="AI7750">
        <v>0.127</v>
      </c>
      <c r="AJ7750">
        <v>0</v>
      </c>
      <c r="AK7750">
        <v>0.127</v>
      </c>
      <c r="AL7750">
        <v>91.179000000000002</v>
      </c>
      <c r="AM7750">
        <v>0.22700000000000001</v>
      </c>
      <c r="AN7750">
        <v>-91.179000000000002</v>
      </c>
      <c r="AO7750">
        <v>8.3642999999999995E-2</v>
      </c>
      <c r="AP7750">
        <v>7251.4309999999996</v>
      </c>
    </row>
    <row r="7751" spans="14:42" x14ac:dyDescent="0.3">
      <c r="N7751" s="7"/>
      <c r="O7751" s="7"/>
      <c r="P7751" s="7">
        <f t="shared" si="980"/>
        <v>513371250.00008452</v>
      </c>
      <c r="Q7751">
        <v>0</v>
      </c>
      <c r="R7751" s="1">
        <f t="shared" ca="1" si="985"/>
        <v>-4089</v>
      </c>
      <c r="S7751">
        <v>0</v>
      </c>
      <c r="T7751" s="7">
        <f t="shared" ca="1" si="981"/>
        <v>7244.0529999999999</v>
      </c>
      <c r="U7751" s="1">
        <v>25.5</v>
      </c>
      <c r="V7751" s="7">
        <f t="shared" si="982"/>
        <v>513.3712500000845</v>
      </c>
      <c r="W7751" s="7">
        <f t="shared" si="983"/>
        <v>9.8127312000000018</v>
      </c>
      <c r="X7751" s="7">
        <f t="shared" si="986"/>
        <v>1.0002784097859327</v>
      </c>
      <c r="Z7751" s="4">
        <f t="shared" ca="1" si="987"/>
        <v>-7.7103377507289466</v>
      </c>
      <c r="AA7751" s="4">
        <f t="shared" ca="1" si="988"/>
        <v>1.3972932666000433</v>
      </c>
      <c r="AC7751">
        <f t="shared" si="984"/>
        <v>7242.6559999999999</v>
      </c>
      <c r="AD7751">
        <v>58.808750000000003</v>
      </c>
      <c r="AE7751">
        <v>0</v>
      </c>
      <c r="AF7751">
        <v>32.194000000000003</v>
      </c>
      <c r="AG7751">
        <v>0</v>
      </c>
      <c r="AH7751">
        <v>32.194000000000003</v>
      </c>
      <c r="AI7751">
        <v>0.127</v>
      </c>
      <c r="AJ7751">
        <v>0</v>
      </c>
      <c r="AK7751">
        <v>0.127</v>
      </c>
      <c r="AL7751">
        <v>91.167000000000002</v>
      </c>
      <c r="AM7751">
        <v>0.22800000000000001</v>
      </c>
      <c r="AN7751">
        <v>-91.167000000000002</v>
      </c>
      <c r="AO7751">
        <v>8.3628999999999995E-2</v>
      </c>
      <c r="AP7751">
        <v>7242.6559999999999</v>
      </c>
    </row>
    <row r="7752" spans="14:42" x14ac:dyDescent="0.3">
      <c r="N7752" s="7"/>
      <c r="O7752" s="7"/>
      <c r="P7752" s="7">
        <f t="shared" si="980"/>
        <v>513437500.00008446</v>
      </c>
      <c r="Q7752">
        <v>0</v>
      </c>
      <c r="R7752" s="1">
        <f t="shared" ca="1" si="985"/>
        <v>-4087</v>
      </c>
      <c r="S7752">
        <v>0</v>
      </c>
      <c r="T7752" s="7">
        <f t="shared" ca="1" si="981"/>
        <v>7230.4290000000001</v>
      </c>
      <c r="U7752" s="1">
        <v>25.5</v>
      </c>
      <c r="V7752" s="7">
        <f t="shared" si="982"/>
        <v>513.43750000008447</v>
      </c>
      <c r="W7752" s="7">
        <f t="shared" si="983"/>
        <v>9.8127312000000018</v>
      </c>
      <c r="X7752" s="7">
        <f t="shared" si="986"/>
        <v>1.0002784097859327</v>
      </c>
      <c r="Z7752" s="4">
        <f t="shared" ca="1" si="987"/>
        <v>-9.5995747751624769</v>
      </c>
      <c r="AA7752" s="4">
        <f t="shared" ca="1" si="988"/>
        <v>-3.4517558180878054</v>
      </c>
      <c r="AC7752">
        <f t="shared" si="984"/>
        <v>7233.8810000000003</v>
      </c>
      <c r="AD7752">
        <v>58.905000000000001</v>
      </c>
      <c r="AE7752">
        <v>0</v>
      </c>
      <c r="AF7752">
        <v>32.194000000000003</v>
      </c>
      <c r="AG7752">
        <v>0</v>
      </c>
      <c r="AH7752">
        <v>32.194000000000003</v>
      </c>
      <c r="AI7752">
        <v>0.127</v>
      </c>
      <c r="AJ7752">
        <v>0</v>
      </c>
      <c r="AK7752">
        <v>0.127</v>
      </c>
      <c r="AL7752">
        <v>91.155000000000001</v>
      </c>
      <c r="AM7752">
        <v>0.22900000000000001</v>
      </c>
      <c r="AN7752">
        <v>-91.153999999999996</v>
      </c>
      <c r="AO7752">
        <v>8.3615999999999996E-2</v>
      </c>
      <c r="AP7752">
        <v>7233.8810000000003</v>
      </c>
    </row>
    <row r="7753" spans="14:42" x14ac:dyDescent="0.3">
      <c r="N7753" s="7"/>
      <c r="O7753" s="7"/>
      <c r="P7753" s="7">
        <f t="shared" ref="P7753:P7816" si="989">V7753*1000000</f>
        <v>513503750.00008446</v>
      </c>
      <c r="Q7753">
        <v>0</v>
      </c>
      <c r="R7753" s="1">
        <f t="shared" ca="1" si="985"/>
        <v>-4087</v>
      </c>
      <c r="S7753">
        <v>0</v>
      </c>
      <c r="T7753" s="7">
        <f t="shared" ref="T7753:T7816" ca="1" si="990">ROUND(AC7753+AA7753, 3)</f>
        <v>7226.085</v>
      </c>
      <c r="U7753" s="1">
        <v>25.5</v>
      </c>
      <c r="V7753" s="7">
        <f t="shared" ref="V7753:V7816" si="991">V7752+0.06625</f>
        <v>513.50375000008444</v>
      </c>
      <c r="W7753" s="7">
        <f t="shared" ref="W7753:W7816" si="992">AH7753*0.3048</f>
        <v>9.8127312000000018</v>
      </c>
      <c r="X7753" s="7">
        <f t="shared" si="986"/>
        <v>1.0002784097859327</v>
      </c>
      <c r="Z7753" s="4">
        <f t="shared" ca="1" si="987"/>
        <v>-9.3845953843429655</v>
      </c>
      <c r="AA7753" s="4">
        <f t="shared" ca="1" si="988"/>
        <v>0.97691481389789825</v>
      </c>
      <c r="AC7753">
        <f t="shared" si="984"/>
        <v>7225.1080000000002</v>
      </c>
      <c r="AD7753">
        <v>59.001249999999999</v>
      </c>
      <c r="AE7753">
        <v>0</v>
      </c>
      <c r="AF7753">
        <v>32.194000000000003</v>
      </c>
      <c r="AG7753">
        <v>0</v>
      </c>
      <c r="AH7753">
        <v>32.194000000000003</v>
      </c>
      <c r="AI7753">
        <v>0.127</v>
      </c>
      <c r="AJ7753">
        <v>0</v>
      </c>
      <c r="AK7753">
        <v>0.127</v>
      </c>
      <c r="AL7753">
        <v>91.143000000000001</v>
      </c>
      <c r="AM7753">
        <v>0.23</v>
      </c>
      <c r="AN7753">
        <v>-91.141999999999996</v>
      </c>
      <c r="AO7753">
        <v>8.3601999999999996E-2</v>
      </c>
      <c r="AP7753">
        <v>7225.1080000000002</v>
      </c>
    </row>
    <row r="7754" spans="14:42" x14ac:dyDescent="0.3">
      <c r="N7754" s="7"/>
      <c r="O7754" s="7"/>
      <c r="P7754" s="7">
        <f t="shared" si="989"/>
        <v>513570000.0000844</v>
      </c>
      <c r="Q7754">
        <v>0</v>
      </c>
      <c r="R7754" s="1">
        <f t="shared" ca="1" si="985"/>
        <v>-4088</v>
      </c>
      <c r="S7754">
        <v>0</v>
      </c>
      <c r="T7754" s="7">
        <f t="shared" ca="1" si="990"/>
        <v>7217.7830000000004</v>
      </c>
      <c r="U7754" s="1">
        <v>25.5</v>
      </c>
      <c r="V7754" s="7">
        <f t="shared" si="991"/>
        <v>513.57000000008441</v>
      </c>
      <c r="W7754" s="7">
        <f t="shared" si="992"/>
        <v>9.8127312000000018</v>
      </c>
      <c r="X7754" s="7">
        <f t="shared" si="986"/>
        <v>1.0002784097859327</v>
      </c>
      <c r="Z7754" s="4">
        <f t="shared" ca="1" si="987"/>
        <v>-9.0773349966725156</v>
      </c>
      <c r="AA7754" s="4">
        <f t="shared" ca="1" si="988"/>
        <v>1.4455695817708667</v>
      </c>
      <c r="AC7754">
        <f t="shared" si="984"/>
        <v>7216.3370000000004</v>
      </c>
      <c r="AD7754">
        <v>59.097499999999997</v>
      </c>
      <c r="AE7754">
        <v>0</v>
      </c>
      <c r="AF7754">
        <v>32.194000000000003</v>
      </c>
      <c r="AG7754">
        <v>0</v>
      </c>
      <c r="AH7754">
        <v>32.194000000000003</v>
      </c>
      <c r="AI7754">
        <v>0.127</v>
      </c>
      <c r="AJ7754">
        <v>0</v>
      </c>
      <c r="AK7754">
        <v>0.127</v>
      </c>
      <c r="AL7754">
        <v>91.13</v>
      </c>
      <c r="AM7754">
        <v>0.23</v>
      </c>
      <c r="AN7754">
        <v>-91.13</v>
      </c>
      <c r="AO7754">
        <v>8.3587999999999996E-2</v>
      </c>
      <c r="AP7754">
        <v>7216.3370000000004</v>
      </c>
    </row>
    <row r="7755" spans="14:42" x14ac:dyDescent="0.3">
      <c r="N7755" s="7"/>
      <c r="O7755" s="7"/>
      <c r="P7755" s="7">
        <f t="shared" si="989"/>
        <v>513636250.0000844</v>
      </c>
      <c r="Q7755">
        <v>0</v>
      </c>
      <c r="R7755" s="1">
        <f t="shared" ca="1" si="985"/>
        <v>-4101</v>
      </c>
      <c r="S7755">
        <v>0</v>
      </c>
      <c r="T7755" s="7">
        <f t="shared" ca="1" si="990"/>
        <v>7207.9750000000004</v>
      </c>
      <c r="U7755" s="1">
        <v>25.5</v>
      </c>
      <c r="V7755" s="7">
        <f t="shared" si="991"/>
        <v>513.63625000008437</v>
      </c>
      <c r="W7755" s="7">
        <f t="shared" si="992"/>
        <v>9.8127312000000018</v>
      </c>
      <c r="X7755" s="7">
        <f t="shared" si="986"/>
        <v>1.0002784097859327</v>
      </c>
      <c r="Z7755" s="4">
        <f t="shared" ca="1" si="987"/>
        <v>4.6947617632629095</v>
      </c>
      <c r="AA7755" s="4">
        <f t="shared" ca="1" si="988"/>
        <v>0.40923643173096119</v>
      </c>
      <c r="AC7755">
        <f t="shared" si="984"/>
        <v>7207.5659999999998</v>
      </c>
      <c r="AD7755">
        <v>59.193750000000001</v>
      </c>
      <c r="AE7755">
        <v>0</v>
      </c>
      <c r="AF7755">
        <v>32.194000000000003</v>
      </c>
      <c r="AG7755">
        <v>0</v>
      </c>
      <c r="AH7755">
        <v>32.194000000000003</v>
      </c>
      <c r="AI7755">
        <v>0.127</v>
      </c>
      <c r="AJ7755">
        <v>0</v>
      </c>
      <c r="AK7755">
        <v>0.127</v>
      </c>
      <c r="AL7755">
        <v>91.117999999999995</v>
      </c>
      <c r="AM7755">
        <v>0.23100000000000001</v>
      </c>
      <c r="AN7755">
        <v>-91.117999999999995</v>
      </c>
      <c r="AO7755">
        <v>8.3573999999999996E-2</v>
      </c>
      <c r="AP7755">
        <v>7207.5659999999998</v>
      </c>
    </row>
    <row r="7756" spans="14:42" x14ac:dyDescent="0.3">
      <c r="N7756" s="7"/>
      <c r="O7756" s="7"/>
      <c r="P7756" s="7">
        <f t="shared" si="989"/>
        <v>513702500.00008434</v>
      </c>
      <c r="Q7756">
        <v>0</v>
      </c>
      <c r="R7756" s="1">
        <f t="shared" ca="1" si="985"/>
        <v>-4086</v>
      </c>
      <c r="S7756">
        <v>0</v>
      </c>
      <c r="T7756" s="7">
        <f t="shared" ca="1" si="990"/>
        <v>7198.4970000000003</v>
      </c>
      <c r="U7756" s="1">
        <v>25.5</v>
      </c>
      <c r="V7756" s="7">
        <f t="shared" si="991"/>
        <v>513.70250000008434</v>
      </c>
      <c r="W7756" s="7">
        <f t="shared" si="992"/>
        <v>9.8127312000000018</v>
      </c>
      <c r="X7756" s="7">
        <f t="shared" si="986"/>
        <v>1.0002784097859327</v>
      </c>
      <c r="Z7756" s="4">
        <f t="shared" ca="1" si="987"/>
        <v>-10.278534146237789</v>
      </c>
      <c r="AA7756" s="4">
        <f t="shared" ca="1" si="988"/>
        <v>-0.29862127950586603</v>
      </c>
      <c r="AC7756">
        <f t="shared" si="984"/>
        <v>7198.7960000000003</v>
      </c>
      <c r="AD7756">
        <v>59.29</v>
      </c>
      <c r="AE7756">
        <v>0</v>
      </c>
      <c r="AF7756">
        <v>32.194000000000003</v>
      </c>
      <c r="AG7756">
        <v>0</v>
      </c>
      <c r="AH7756">
        <v>32.194000000000003</v>
      </c>
      <c r="AI7756">
        <v>0.127</v>
      </c>
      <c r="AJ7756">
        <v>0</v>
      </c>
      <c r="AK7756">
        <v>0.127</v>
      </c>
      <c r="AL7756">
        <v>91.105999999999995</v>
      </c>
      <c r="AM7756">
        <v>0.23200000000000001</v>
      </c>
      <c r="AN7756">
        <v>-91.105999999999995</v>
      </c>
      <c r="AO7756">
        <v>8.3559999999999995E-2</v>
      </c>
      <c r="AP7756">
        <v>7198.7960000000003</v>
      </c>
    </row>
    <row r="7757" spans="14:42" x14ac:dyDescent="0.3">
      <c r="N7757" s="7"/>
      <c r="O7757" s="7"/>
      <c r="P7757" s="7">
        <f t="shared" si="989"/>
        <v>513768750.00008428</v>
      </c>
      <c r="Q7757">
        <v>0</v>
      </c>
      <c r="R7757" s="1">
        <f t="shared" ca="1" si="985"/>
        <v>-4087</v>
      </c>
      <c r="S7757">
        <v>0</v>
      </c>
      <c r="T7757" s="7">
        <f t="shared" ca="1" si="990"/>
        <v>7191.2209999999995</v>
      </c>
      <c r="U7757" s="1">
        <v>25.5</v>
      </c>
      <c r="V7757" s="7">
        <f t="shared" si="991"/>
        <v>513.76875000008431</v>
      </c>
      <c r="W7757" s="7">
        <f t="shared" si="992"/>
        <v>9.8127312000000018</v>
      </c>
      <c r="X7757" s="7">
        <f t="shared" si="986"/>
        <v>1.0002784097859327</v>
      </c>
      <c r="Z7757" s="4">
        <f t="shared" ca="1" si="987"/>
        <v>-9.7464849027648679</v>
      </c>
      <c r="AA7757" s="4">
        <f t="shared" ca="1" si="988"/>
        <v>1.1926479438899671</v>
      </c>
      <c r="AC7757">
        <f t="shared" si="984"/>
        <v>7190.0280000000002</v>
      </c>
      <c r="AD7757">
        <v>59.386249999999997</v>
      </c>
      <c r="AE7757">
        <v>0</v>
      </c>
      <c r="AF7757">
        <v>32.194000000000003</v>
      </c>
      <c r="AG7757">
        <v>0</v>
      </c>
      <c r="AH7757">
        <v>32.194000000000003</v>
      </c>
      <c r="AI7757">
        <v>0.127</v>
      </c>
      <c r="AJ7757">
        <v>0</v>
      </c>
      <c r="AK7757">
        <v>0.127</v>
      </c>
      <c r="AL7757">
        <v>91.093999999999994</v>
      </c>
      <c r="AM7757">
        <v>0.23300000000000001</v>
      </c>
      <c r="AN7757">
        <v>-91.093000000000004</v>
      </c>
      <c r="AO7757">
        <v>8.3545999999999995E-2</v>
      </c>
      <c r="AP7757">
        <v>7190.0280000000002</v>
      </c>
    </row>
    <row r="7758" spans="14:42" x14ac:dyDescent="0.3">
      <c r="N7758" s="7"/>
      <c r="O7758" s="7"/>
      <c r="P7758" s="7">
        <f t="shared" si="989"/>
        <v>513835000.00008428</v>
      </c>
      <c r="Q7758">
        <v>0</v>
      </c>
      <c r="R7758" s="1">
        <f t="shared" ca="1" si="985"/>
        <v>-4081</v>
      </c>
      <c r="S7758">
        <v>0</v>
      </c>
      <c r="T7758" s="7">
        <f t="shared" ca="1" si="990"/>
        <v>7181.2809999999999</v>
      </c>
      <c r="U7758" s="1">
        <v>25.5</v>
      </c>
      <c r="V7758" s="7">
        <f t="shared" si="991"/>
        <v>513.83500000008428</v>
      </c>
      <c r="W7758" s="7">
        <f t="shared" si="992"/>
        <v>9.8127312000000018</v>
      </c>
      <c r="X7758" s="7">
        <f t="shared" si="986"/>
        <v>1.0002784097859327</v>
      </c>
      <c r="Z7758" s="4">
        <f t="shared" ca="1" si="987"/>
        <v>-15.302285264054088</v>
      </c>
      <c r="AA7758" s="4">
        <f t="shared" ca="1" si="988"/>
        <v>2.0146724368505869E-2</v>
      </c>
      <c r="AC7758">
        <f t="shared" si="984"/>
        <v>7181.2610000000004</v>
      </c>
      <c r="AD7758">
        <v>59.482500000000002</v>
      </c>
      <c r="AE7758">
        <v>0</v>
      </c>
      <c r="AF7758">
        <v>32.194000000000003</v>
      </c>
      <c r="AG7758">
        <v>0</v>
      </c>
      <c r="AH7758">
        <v>32.194000000000003</v>
      </c>
      <c r="AI7758">
        <v>0.127</v>
      </c>
      <c r="AJ7758">
        <v>0</v>
      </c>
      <c r="AK7758">
        <v>0.127</v>
      </c>
      <c r="AL7758">
        <v>91.081000000000003</v>
      </c>
      <c r="AM7758">
        <v>0.23300000000000001</v>
      </c>
      <c r="AN7758">
        <v>-91.081000000000003</v>
      </c>
      <c r="AO7758">
        <v>8.3531999999999995E-2</v>
      </c>
      <c r="AP7758">
        <v>7181.2610000000004</v>
      </c>
    </row>
    <row r="7759" spans="14:42" x14ac:dyDescent="0.3">
      <c r="N7759" s="7"/>
      <c r="O7759" s="7"/>
      <c r="P7759" s="7">
        <f t="shared" si="989"/>
        <v>513901250.00008422</v>
      </c>
      <c r="Q7759">
        <v>0</v>
      </c>
      <c r="R7759" s="1">
        <f t="shared" ca="1" si="985"/>
        <v>-4083</v>
      </c>
      <c r="S7759">
        <v>0</v>
      </c>
      <c r="T7759" s="7">
        <f t="shared" ca="1" si="990"/>
        <v>7171.732</v>
      </c>
      <c r="U7759" s="1">
        <v>25.5</v>
      </c>
      <c r="V7759" s="7">
        <f t="shared" si="991"/>
        <v>513.90125000008425</v>
      </c>
      <c r="W7759" s="7">
        <f t="shared" si="992"/>
        <v>9.8127312000000018</v>
      </c>
      <c r="X7759" s="7">
        <f t="shared" si="986"/>
        <v>1.0002784097859327</v>
      </c>
      <c r="Z7759" s="4">
        <f t="shared" ca="1" si="987"/>
        <v>-13.30561981243034</v>
      </c>
      <c r="AA7759" s="4">
        <f t="shared" ca="1" si="988"/>
        <v>-0.76311299685492717</v>
      </c>
      <c r="AC7759">
        <f t="shared" si="984"/>
        <v>7172.4949999999999</v>
      </c>
      <c r="AD7759">
        <v>59.578749999999999</v>
      </c>
      <c r="AE7759">
        <v>0</v>
      </c>
      <c r="AF7759">
        <v>32.194000000000003</v>
      </c>
      <c r="AG7759">
        <v>0</v>
      </c>
      <c r="AH7759">
        <v>32.194000000000003</v>
      </c>
      <c r="AI7759">
        <v>0.127</v>
      </c>
      <c r="AJ7759">
        <v>0</v>
      </c>
      <c r="AK7759">
        <v>0.127</v>
      </c>
      <c r="AL7759">
        <v>91.069000000000003</v>
      </c>
      <c r="AM7759">
        <v>0.23400000000000001</v>
      </c>
      <c r="AN7759">
        <v>-91.069000000000003</v>
      </c>
      <c r="AO7759">
        <v>8.3518999999999996E-2</v>
      </c>
      <c r="AP7759">
        <v>7172.4949999999999</v>
      </c>
    </row>
    <row r="7760" spans="14:42" x14ac:dyDescent="0.3">
      <c r="N7760" s="7"/>
      <c r="O7760" s="7"/>
      <c r="P7760" s="7">
        <f t="shared" si="989"/>
        <v>513967500.00008422</v>
      </c>
      <c r="Q7760">
        <v>0</v>
      </c>
      <c r="R7760" s="1">
        <f t="shared" ca="1" si="985"/>
        <v>-4103</v>
      </c>
      <c r="S7760">
        <v>0</v>
      </c>
      <c r="T7760" s="7">
        <f t="shared" ca="1" si="990"/>
        <v>7162.4669999999996</v>
      </c>
      <c r="U7760" s="1">
        <v>25.5</v>
      </c>
      <c r="V7760" s="7">
        <f t="shared" si="991"/>
        <v>513.96750000008421</v>
      </c>
      <c r="W7760" s="7">
        <f t="shared" si="992"/>
        <v>9.8127312000000018</v>
      </c>
      <c r="X7760" s="7">
        <f t="shared" si="986"/>
        <v>1.0002784097859327</v>
      </c>
      <c r="Z7760" s="4">
        <f t="shared" ca="1" si="987"/>
        <v>6.5385184377162622</v>
      </c>
      <c r="AA7760" s="4">
        <f t="shared" ca="1" si="988"/>
        <v>-1.263257261800725</v>
      </c>
      <c r="AC7760">
        <f t="shared" si="984"/>
        <v>7163.73</v>
      </c>
      <c r="AD7760">
        <v>59.674999999999997</v>
      </c>
      <c r="AE7760">
        <v>0</v>
      </c>
      <c r="AF7760">
        <v>32.194000000000003</v>
      </c>
      <c r="AG7760">
        <v>0</v>
      </c>
      <c r="AH7760">
        <v>32.194000000000003</v>
      </c>
      <c r="AI7760">
        <v>0.127</v>
      </c>
      <c r="AJ7760">
        <v>0</v>
      </c>
      <c r="AK7760">
        <v>0.127</v>
      </c>
      <c r="AL7760">
        <v>91.057000000000002</v>
      </c>
      <c r="AM7760">
        <v>0.23499999999999999</v>
      </c>
      <c r="AN7760">
        <v>-91.057000000000002</v>
      </c>
      <c r="AO7760">
        <v>8.3504999999999996E-2</v>
      </c>
      <c r="AP7760">
        <v>7163.73</v>
      </c>
    </row>
    <row r="7761" spans="14:42" x14ac:dyDescent="0.3">
      <c r="N7761" s="7"/>
      <c r="O7761" s="7"/>
      <c r="P7761" s="7">
        <f t="shared" si="989"/>
        <v>514033750.00008416</v>
      </c>
      <c r="Q7761">
        <v>0</v>
      </c>
      <c r="R7761" s="1">
        <f t="shared" ca="1" si="985"/>
        <v>-4109</v>
      </c>
      <c r="S7761">
        <v>0</v>
      </c>
      <c r="T7761" s="7">
        <f t="shared" ca="1" si="990"/>
        <v>7157.4319999999998</v>
      </c>
      <c r="U7761" s="1">
        <v>25.5</v>
      </c>
      <c r="V7761" s="7">
        <f t="shared" si="991"/>
        <v>514.03375000008418</v>
      </c>
      <c r="W7761" s="7">
        <f t="shared" si="992"/>
        <v>9.8127312000000018</v>
      </c>
      <c r="X7761" s="7">
        <f t="shared" si="986"/>
        <v>1.0002784097859327</v>
      </c>
      <c r="Z7761" s="4">
        <f t="shared" ca="1" si="987"/>
        <v>11.979460990771768</v>
      </c>
      <c r="AA7761" s="4">
        <f t="shared" ca="1" si="988"/>
        <v>2.4648173620586888</v>
      </c>
      <c r="AC7761">
        <f t="shared" si="984"/>
        <v>7154.9669999999996</v>
      </c>
      <c r="AD7761">
        <v>59.771250000000002</v>
      </c>
      <c r="AE7761">
        <v>0</v>
      </c>
      <c r="AF7761">
        <v>32.194000000000003</v>
      </c>
      <c r="AG7761">
        <v>0</v>
      </c>
      <c r="AH7761">
        <v>32.194000000000003</v>
      </c>
      <c r="AI7761">
        <v>0.127</v>
      </c>
      <c r="AJ7761">
        <v>0</v>
      </c>
      <c r="AK7761">
        <v>0.127</v>
      </c>
      <c r="AL7761">
        <v>91.045000000000002</v>
      </c>
      <c r="AM7761">
        <v>0.23599999999999999</v>
      </c>
      <c r="AN7761">
        <v>-91.045000000000002</v>
      </c>
      <c r="AO7761">
        <v>8.3490999999999996E-2</v>
      </c>
      <c r="AP7761">
        <v>7154.9669999999996</v>
      </c>
    </row>
    <row r="7762" spans="14:42" x14ac:dyDescent="0.3">
      <c r="N7762" s="7"/>
      <c r="O7762" s="7"/>
      <c r="P7762" s="7">
        <f t="shared" si="989"/>
        <v>514100000.00008416</v>
      </c>
      <c r="Q7762">
        <v>0</v>
      </c>
      <c r="R7762" s="1">
        <f t="shared" ca="1" si="985"/>
        <v>-4091</v>
      </c>
      <c r="S7762">
        <v>0</v>
      </c>
      <c r="T7762" s="7">
        <f t="shared" ca="1" si="990"/>
        <v>7146.3540000000003</v>
      </c>
      <c r="U7762" s="1">
        <v>25.5</v>
      </c>
      <c r="V7762" s="7">
        <f t="shared" si="991"/>
        <v>514.10000000008415</v>
      </c>
      <c r="W7762" s="7">
        <f t="shared" si="992"/>
        <v>9.8127312000000018</v>
      </c>
      <c r="X7762" s="7">
        <f t="shared" si="986"/>
        <v>1.0002784097859327</v>
      </c>
      <c r="Z7762" s="4">
        <f t="shared" ca="1" si="987"/>
        <v>-5.524654525850293</v>
      </c>
      <c r="AA7762" s="4">
        <f t="shared" ca="1" si="988"/>
        <v>0.14994429521489153</v>
      </c>
      <c r="AC7762">
        <f t="shared" si="984"/>
        <v>7146.2039999999997</v>
      </c>
      <c r="AD7762">
        <v>59.8675</v>
      </c>
      <c r="AE7762">
        <v>0</v>
      </c>
      <c r="AF7762">
        <v>32.194000000000003</v>
      </c>
      <c r="AG7762">
        <v>0</v>
      </c>
      <c r="AH7762">
        <v>32.194000000000003</v>
      </c>
      <c r="AI7762">
        <v>0.127</v>
      </c>
      <c r="AJ7762">
        <v>0</v>
      </c>
      <c r="AK7762">
        <v>0.127</v>
      </c>
      <c r="AL7762">
        <v>91.033000000000001</v>
      </c>
      <c r="AM7762">
        <v>0.23699999999999999</v>
      </c>
      <c r="AN7762">
        <v>-91.031999999999996</v>
      </c>
      <c r="AO7762">
        <v>8.3476999999999996E-2</v>
      </c>
      <c r="AP7762">
        <v>7146.2039999999997</v>
      </c>
    </row>
    <row r="7763" spans="14:42" x14ac:dyDescent="0.3">
      <c r="N7763" s="7"/>
      <c r="O7763" s="7"/>
      <c r="P7763" s="7">
        <f t="shared" si="989"/>
        <v>514166250.0000841</v>
      </c>
      <c r="Q7763">
        <v>0</v>
      </c>
      <c r="R7763" s="1">
        <f t="shared" ca="1" si="985"/>
        <v>-4099</v>
      </c>
      <c r="S7763">
        <v>0</v>
      </c>
      <c r="T7763" s="7">
        <f t="shared" ca="1" si="990"/>
        <v>7136.37</v>
      </c>
      <c r="U7763" s="1">
        <v>25.5</v>
      </c>
      <c r="V7763" s="7">
        <f t="shared" si="991"/>
        <v>514.16625000008412</v>
      </c>
      <c r="W7763" s="7">
        <f t="shared" si="992"/>
        <v>9.8127312000000018</v>
      </c>
      <c r="X7763" s="7">
        <f t="shared" si="986"/>
        <v>1.0002784097859327</v>
      </c>
      <c r="Z7763" s="4">
        <f t="shared" ca="1" si="987"/>
        <v>2.3562787512762542</v>
      </c>
      <c r="AA7763" s="4">
        <f t="shared" ca="1" si="988"/>
        <v>-1.0727277678170184</v>
      </c>
      <c r="AC7763">
        <f t="shared" si="984"/>
        <v>7137.4430000000002</v>
      </c>
      <c r="AD7763">
        <v>59.963749999999997</v>
      </c>
      <c r="AE7763">
        <v>0</v>
      </c>
      <c r="AF7763">
        <v>32.194000000000003</v>
      </c>
      <c r="AG7763">
        <v>0</v>
      </c>
      <c r="AH7763">
        <v>32.194000000000003</v>
      </c>
      <c r="AI7763">
        <v>0.127</v>
      </c>
      <c r="AJ7763">
        <v>0</v>
      </c>
      <c r="AK7763">
        <v>0.127</v>
      </c>
      <c r="AL7763">
        <v>91.021000000000001</v>
      </c>
      <c r="AM7763">
        <v>0.23699999999999999</v>
      </c>
      <c r="AN7763">
        <v>-91.02</v>
      </c>
      <c r="AO7763">
        <v>8.3462999999999996E-2</v>
      </c>
      <c r="AP7763">
        <v>7137.4430000000002</v>
      </c>
    </row>
    <row r="7764" spans="14:42" x14ac:dyDescent="0.3">
      <c r="N7764" s="7"/>
      <c r="O7764" s="7"/>
      <c r="P7764" s="7">
        <f t="shared" si="989"/>
        <v>514232500.0000841</v>
      </c>
      <c r="Q7764">
        <v>0</v>
      </c>
      <c r="R7764" s="1">
        <f t="shared" ca="1" si="985"/>
        <v>-4100</v>
      </c>
      <c r="S7764">
        <v>0</v>
      </c>
      <c r="T7764" s="7">
        <f t="shared" ca="1" si="990"/>
        <v>7126.1890000000003</v>
      </c>
      <c r="U7764" s="1">
        <v>25.5</v>
      </c>
      <c r="V7764" s="7">
        <f t="shared" si="991"/>
        <v>514.23250000008409</v>
      </c>
      <c r="W7764" s="7">
        <f t="shared" si="992"/>
        <v>9.8127312000000018</v>
      </c>
      <c r="X7764" s="7">
        <f t="shared" si="986"/>
        <v>1.0002784097859327</v>
      </c>
      <c r="Z7764" s="4">
        <f t="shared" ca="1" si="987"/>
        <v>3.3169764548784268</v>
      </c>
      <c r="AA7764" s="4">
        <f t="shared" ca="1" si="988"/>
        <v>-2.4938291546624711</v>
      </c>
      <c r="AC7764">
        <f t="shared" si="984"/>
        <v>7128.683</v>
      </c>
      <c r="AD7764">
        <v>60.06</v>
      </c>
      <c r="AE7764">
        <v>0</v>
      </c>
      <c r="AF7764">
        <v>32.194000000000003</v>
      </c>
      <c r="AG7764">
        <v>0</v>
      </c>
      <c r="AH7764">
        <v>32.194000000000003</v>
      </c>
      <c r="AI7764">
        <v>0.127</v>
      </c>
      <c r="AJ7764">
        <v>0</v>
      </c>
      <c r="AK7764">
        <v>0.127</v>
      </c>
      <c r="AL7764">
        <v>91.007999999999996</v>
      </c>
      <c r="AM7764">
        <v>0.23799999999999999</v>
      </c>
      <c r="AN7764">
        <v>-91.007999999999996</v>
      </c>
      <c r="AO7764">
        <v>8.3449999999999996E-2</v>
      </c>
      <c r="AP7764">
        <v>7128.683</v>
      </c>
    </row>
    <row r="7765" spans="14:42" x14ac:dyDescent="0.3">
      <c r="N7765" s="7"/>
      <c r="O7765" s="7"/>
      <c r="P7765" s="7">
        <f t="shared" si="989"/>
        <v>514298750.00008404</v>
      </c>
      <c r="Q7765">
        <v>0</v>
      </c>
      <c r="R7765" s="1">
        <f t="shared" ca="1" si="985"/>
        <v>-4119</v>
      </c>
      <c r="S7765">
        <v>0</v>
      </c>
      <c r="T7765" s="7">
        <f t="shared" ca="1" si="990"/>
        <v>7116.8639999999996</v>
      </c>
      <c r="U7765" s="1">
        <v>25.5</v>
      </c>
      <c r="V7765" s="7">
        <f t="shared" si="991"/>
        <v>514.29875000008406</v>
      </c>
      <c r="W7765" s="7">
        <f t="shared" si="992"/>
        <v>9.8127312000000018</v>
      </c>
      <c r="X7765" s="7">
        <f t="shared" si="986"/>
        <v>1.0002784097859327</v>
      </c>
      <c r="Z7765" s="4">
        <f t="shared" ca="1" si="987"/>
        <v>22.063682160087794</v>
      </c>
      <c r="AA7765" s="4">
        <f t="shared" ca="1" si="988"/>
        <v>-3.0596836598215251</v>
      </c>
      <c r="AC7765">
        <f t="shared" si="984"/>
        <v>7119.924</v>
      </c>
      <c r="AD7765">
        <v>60.15625</v>
      </c>
      <c r="AE7765">
        <v>0</v>
      </c>
      <c r="AF7765">
        <v>32.194000000000003</v>
      </c>
      <c r="AG7765">
        <v>0</v>
      </c>
      <c r="AH7765">
        <v>32.194000000000003</v>
      </c>
      <c r="AI7765">
        <v>0.127</v>
      </c>
      <c r="AJ7765">
        <v>0</v>
      </c>
      <c r="AK7765">
        <v>0.127</v>
      </c>
      <c r="AL7765">
        <v>90.995999999999995</v>
      </c>
      <c r="AM7765">
        <v>0.23899999999999999</v>
      </c>
      <c r="AN7765">
        <v>-90.995999999999995</v>
      </c>
      <c r="AO7765">
        <v>8.3435999999999996E-2</v>
      </c>
      <c r="AP7765">
        <v>7119.924</v>
      </c>
    </row>
    <row r="7766" spans="14:42" x14ac:dyDescent="0.3">
      <c r="N7766" s="7"/>
      <c r="O7766" s="7"/>
      <c r="P7766" s="7">
        <f t="shared" si="989"/>
        <v>514365000.00008404</v>
      </c>
      <c r="Q7766">
        <v>0</v>
      </c>
      <c r="R7766" s="1">
        <f t="shared" ca="1" si="985"/>
        <v>-4105</v>
      </c>
      <c r="S7766">
        <v>0</v>
      </c>
      <c r="T7766" s="7">
        <f t="shared" ca="1" si="990"/>
        <v>7112.1139999999996</v>
      </c>
      <c r="U7766" s="1">
        <v>25.5</v>
      </c>
      <c r="V7766" s="7">
        <f t="shared" si="991"/>
        <v>514.36500000008402</v>
      </c>
      <c r="W7766" s="7">
        <f t="shared" si="992"/>
        <v>9.8127312000000018</v>
      </c>
      <c r="X7766" s="7">
        <f t="shared" si="986"/>
        <v>1.0002784097859327</v>
      </c>
      <c r="Z7766" s="4">
        <f t="shared" ca="1" si="987"/>
        <v>7.8764442706341331</v>
      </c>
      <c r="AA7766" s="4">
        <f t="shared" ca="1" si="988"/>
        <v>0.94814460671610112</v>
      </c>
      <c r="AC7766">
        <f t="shared" si="984"/>
        <v>7111.1660000000002</v>
      </c>
      <c r="AD7766">
        <v>60.252499999999998</v>
      </c>
      <c r="AE7766">
        <v>0</v>
      </c>
      <c r="AF7766">
        <v>32.194000000000003</v>
      </c>
      <c r="AG7766">
        <v>0</v>
      </c>
      <c r="AH7766">
        <v>32.194000000000003</v>
      </c>
      <c r="AI7766">
        <v>0.126</v>
      </c>
      <c r="AJ7766">
        <v>0</v>
      </c>
      <c r="AK7766">
        <v>0.126</v>
      </c>
      <c r="AL7766">
        <v>90.983999999999995</v>
      </c>
      <c r="AM7766">
        <v>0.24</v>
      </c>
      <c r="AN7766">
        <v>-90.983999999999995</v>
      </c>
      <c r="AO7766">
        <v>8.3421999999999996E-2</v>
      </c>
      <c r="AP7766">
        <v>7111.1660000000002</v>
      </c>
    </row>
    <row r="7767" spans="14:42" x14ac:dyDescent="0.3">
      <c r="N7767" s="7"/>
      <c r="O7767" s="7"/>
      <c r="P7767" s="7">
        <f t="shared" si="989"/>
        <v>514431250.00008398</v>
      </c>
      <c r="Q7767">
        <v>0</v>
      </c>
      <c r="R7767" s="1">
        <f t="shared" ca="1" si="985"/>
        <v>-4075</v>
      </c>
      <c r="S7767">
        <v>0</v>
      </c>
      <c r="T7767" s="7">
        <f t="shared" ca="1" si="990"/>
        <v>7100.817</v>
      </c>
      <c r="U7767" s="1">
        <v>25.5</v>
      </c>
      <c r="V7767" s="7">
        <f t="shared" si="991"/>
        <v>514.43125000008399</v>
      </c>
      <c r="W7767" s="7">
        <f t="shared" si="992"/>
        <v>9.8124263999999997</v>
      </c>
      <c r="X7767" s="7">
        <f t="shared" si="986"/>
        <v>1.0002473394495413</v>
      </c>
      <c r="Z7767" s="4">
        <f t="shared" ca="1" si="987"/>
        <v>-21.247994108898325</v>
      </c>
      <c r="AA7767" s="4">
        <f t="shared" ca="1" si="988"/>
        <v>-1.5927161243596748</v>
      </c>
      <c r="AC7767">
        <f t="shared" si="984"/>
        <v>7102.41</v>
      </c>
      <c r="AD7767">
        <v>60.348750000000003</v>
      </c>
      <c r="AE7767">
        <v>0</v>
      </c>
      <c r="AF7767">
        <v>32.192999999999998</v>
      </c>
      <c r="AG7767">
        <v>0</v>
      </c>
      <c r="AH7767">
        <v>32.192999999999998</v>
      </c>
      <c r="AI7767">
        <v>0.126</v>
      </c>
      <c r="AJ7767">
        <v>0</v>
      </c>
      <c r="AK7767">
        <v>0.126</v>
      </c>
      <c r="AL7767">
        <v>90.971999999999994</v>
      </c>
      <c r="AM7767">
        <v>0.24</v>
      </c>
      <c r="AN7767">
        <v>-90.971999999999994</v>
      </c>
      <c r="AO7767">
        <v>8.3407999999999996E-2</v>
      </c>
      <c r="AP7767">
        <v>7102.41</v>
      </c>
    </row>
    <row r="7768" spans="14:42" x14ac:dyDescent="0.3">
      <c r="N7768" s="7"/>
      <c r="O7768" s="7"/>
      <c r="P7768" s="7">
        <f t="shared" si="989"/>
        <v>514497500.00008398</v>
      </c>
      <c r="Q7768">
        <v>0</v>
      </c>
      <c r="R7768" s="1">
        <f t="shared" ca="1" si="985"/>
        <v>-4092</v>
      </c>
      <c r="S7768">
        <v>0</v>
      </c>
      <c r="T7768" s="7">
        <f t="shared" ca="1" si="990"/>
        <v>7095.576</v>
      </c>
      <c r="U7768" s="1">
        <v>25.5</v>
      </c>
      <c r="V7768" s="7">
        <f t="shared" si="991"/>
        <v>514.49750000008396</v>
      </c>
      <c r="W7768" s="7">
        <f t="shared" si="992"/>
        <v>9.8124263999999997</v>
      </c>
      <c r="X7768" s="7">
        <f t="shared" si="986"/>
        <v>1.0002473394495413</v>
      </c>
      <c r="Z7768" s="4">
        <f t="shared" ca="1" si="987"/>
        <v>-4.0394643458561639</v>
      </c>
      <c r="AA7768" s="4">
        <f t="shared" ca="1" si="988"/>
        <v>1.9223808894505527</v>
      </c>
      <c r="AC7768">
        <f t="shared" si="984"/>
        <v>7093.6540000000005</v>
      </c>
      <c r="AD7768">
        <v>60.445</v>
      </c>
      <c r="AE7768">
        <v>0</v>
      </c>
      <c r="AF7768">
        <v>32.192999999999998</v>
      </c>
      <c r="AG7768">
        <v>0</v>
      </c>
      <c r="AH7768">
        <v>32.192999999999998</v>
      </c>
      <c r="AI7768">
        <v>0.126</v>
      </c>
      <c r="AJ7768">
        <v>0</v>
      </c>
      <c r="AK7768">
        <v>0.126</v>
      </c>
      <c r="AL7768">
        <v>90.96</v>
      </c>
      <c r="AM7768">
        <v>0.24099999999999999</v>
      </c>
      <c r="AN7768">
        <v>-90.959000000000003</v>
      </c>
      <c r="AO7768">
        <v>8.3393999999999996E-2</v>
      </c>
      <c r="AP7768">
        <v>7093.6540000000005</v>
      </c>
    </row>
    <row r="7769" spans="14:42" x14ac:dyDescent="0.3">
      <c r="N7769" s="7"/>
      <c r="O7769" s="7"/>
      <c r="P7769" s="7">
        <f t="shared" si="989"/>
        <v>514563750.00008392</v>
      </c>
      <c r="Q7769">
        <v>0</v>
      </c>
      <c r="R7769" s="1">
        <f t="shared" ca="1" si="985"/>
        <v>-4106</v>
      </c>
      <c r="S7769">
        <v>0</v>
      </c>
      <c r="T7769" s="7">
        <f t="shared" ca="1" si="990"/>
        <v>7082.1270000000004</v>
      </c>
      <c r="U7769" s="1">
        <v>25.5</v>
      </c>
      <c r="V7769" s="7">
        <f t="shared" si="991"/>
        <v>514.56375000008393</v>
      </c>
      <c r="W7769" s="7">
        <f t="shared" si="992"/>
        <v>9.8124263999999997</v>
      </c>
      <c r="X7769" s="7">
        <f t="shared" si="986"/>
        <v>1.0002473394495413</v>
      </c>
      <c r="Z7769" s="4">
        <f t="shared" ca="1" si="987"/>
        <v>9.200365706296191</v>
      </c>
      <c r="AA7769" s="4">
        <f t="shared" ca="1" si="988"/>
        <v>-2.7727492115434074</v>
      </c>
      <c r="AC7769">
        <f t="shared" si="984"/>
        <v>7084.9</v>
      </c>
      <c r="AD7769">
        <v>60.541249999999998</v>
      </c>
      <c r="AE7769">
        <v>0</v>
      </c>
      <c r="AF7769">
        <v>32.192999999999998</v>
      </c>
      <c r="AG7769">
        <v>0</v>
      </c>
      <c r="AH7769">
        <v>32.192999999999998</v>
      </c>
      <c r="AI7769">
        <v>0.126</v>
      </c>
      <c r="AJ7769">
        <v>0</v>
      </c>
      <c r="AK7769">
        <v>0.126</v>
      </c>
      <c r="AL7769">
        <v>90.947999999999993</v>
      </c>
      <c r="AM7769">
        <v>0.24199999999999999</v>
      </c>
      <c r="AN7769">
        <v>-90.947000000000003</v>
      </c>
      <c r="AO7769">
        <v>8.3380999999999997E-2</v>
      </c>
      <c r="AP7769">
        <v>7084.9</v>
      </c>
    </row>
    <row r="7770" spans="14:42" x14ac:dyDescent="0.3">
      <c r="N7770" s="7"/>
      <c r="O7770" s="7"/>
      <c r="P7770" s="7">
        <f t="shared" si="989"/>
        <v>514630000.00008392</v>
      </c>
      <c r="Q7770">
        <v>0</v>
      </c>
      <c r="R7770" s="1">
        <f t="shared" ca="1" si="985"/>
        <v>-4087</v>
      </c>
      <c r="S7770">
        <v>0</v>
      </c>
      <c r="T7770" s="7">
        <f t="shared" ca="1" si="990"/>
        <v>7079.152</v>
      </c>
      <c r="U7770" s="1">
        <v>25.5</v>
      </c>
      <c r="V7770" s="7">
        <f t="shared" si="991"/>
        <v>514.6300000000839</v>
      </c>
      <c r="W7770" s="7">
        <f t="shared" si="992"/>
        <v>9.8124263999999997</v>
      </c>
      <c r="X7770" s="7">
        <f t="shared" si="986"/>
        <v>1.0002473394495413</v>
      </c>
      <c r="Z7770" s="4">
        <f t="shared" ca="1" si="987"/>
        <v>-9.1679292651194988</v>
      </c>
      <c r="AA7770" s="4">
        <f t="shared" ca="1" si="988"/>
        <v>3.0054280394798289</v>
      </c>
      <c r="AC7770">
        <f t="shared" si="984"/>
        <v>7076.1469999999999</v>
      </c>
      <c r="AD7770">
        <v>60.637500000000003</v>
      </c>
      <c r="AE7770">
        <v>0</v>
      </c>
      <c r="AF7770">
        <v>32.192999999999998</v>
      </c>
      <c r="AG7770">
        <v>0</v>
      </c>
      <c r="AH7770">
        <v>32.192999999999998</v>
      </c>
      <c r="AI7770">
        <v>0.126</v>
      </c>
      <c r="AJ7770">
        <v>0</v>
      </c>
      <c r="AK7770">
        <v>0.126</v>
      </c>
      <c r="AL7770">
        <v>90.935000000000002</v>
      </c>
      <c r="AM7770">
        <v>0.24299999999999999</v>
      </c>
      <c r="AN7770">
        <v>-90.935000000000002</v>
      </c>
      <c r="AO7770">
        <v>8.3366999999999997E-2</v>
      </c>
      <c r="AP7770">
        <v>7076.1469999999999</v>
      </c>
    </row>
    <row r="7771" spans="14:42" x14ac:dyDescent="0.3">
      <c r="N7771" s="7"/>
      <c r="O7771" s="7"/>
      <c r="P7771" s="7">
        <f t="shared" si="989"/>
        <v>514696250.00008386</v>
      </c>
      <c r="Q7771">
        <v>0</v>
      </c>
      <c r="R7771" s="1">
        <f t="shared" ca="1" si="985"/>
        <v>-4095</v>
      </c>
      <c r="S7771">
        <v>0</v>
      </c>
      <c r="T7771" s="7">
        <f t="shared" ca="1" si="990"/>
        <v>7067.027</v>
      </c>
      <c r="U7771" s="1">
        <v>25.5</v>
      </c>
      <c r="V7771" s="7">
        <f t="shared" si="991"/>
        <v>514.69625000008386</v>
      </c>
      <c r="W7771" s="7">
        <f t="shared" si="992"/>
        <v>9.8124263999999997</v>
      </c>
      <c r="X7771" s="7">
        <f t="shared" si="986"/>
        <v>1.0002473394495413</v>
      </c>
      <c r="Z7771" s="4">
        <f t="shared" ca="1" si="987"/>
        <v>-1.2703578809626064</v>
      </c>
      <c r="AA7771" s="4">
        <f t="shared" ca="1" si="988"/>
        <v>-0.36787180199730696</v>
      </c>
      <c r="AC7771">
        <f t="shared" si="984"/>
        <v>7067.3950000000004</v>
      </c>
      <c r="AD7771">
        <v>60.733750000000001</v>
      </c>
      <c r="AE7771">
        <v>0</v>
      </c>
      <c r="AF7771">
        <v>32.192999999999998</v>
      </c>
      <c r="AG7771">
        <v>0</v>
      </c>
      <c r="AH7771">
        <v>32.192999999999998</v>
      </c>
      <c r="AI7771">
        <v>0.126</v>
      </c>
      <c r="AJ7771">
        <v>0</v>
      </c>
      <c r="AK7771">
        <v>0.126</v>
      </c>
      <c r="AL7771">
        <v>90.923000000000002</v>
      </c>
      <c r="AM7771">
        <v>0.24399999999999999</v>
      </c>
      <c r="AN7771">
        <v>-90.923000000000002</v>
      </c>
      <c r="AO7771">
        <v>8.3352999999999997E-2</v>
      </c>
      <c r="AP7771">
        <v>7067.3950000000004</v>
      </c>
    </row>
    <row r="7772" spans="14:42" x14ac:dyDescent="0.3">
      <c r="N7772" s="7"/>
      <c r="O7772" s="7"/>
      <c r="P7772" s="7">
        <f t="shared" si="989"/>
        <v>514762500.0000838</v>
      </c>
      <c r="Q7772">
        <v>0</v>
      </c>
      <c r="R7772" s="1">
        <f t="shared" ca="1" si="985"/>
        <v>-4101</v>
      </c>
      <c r="S7772">
        <v>0</v>
      </c>
      <c r="T7772" s="7">
        <f t="shared" ca="1" si="990"/>
        <v>7059.0690000000004</v>
      </c>
      <c r="U7772" s="1">
        <v>25.5</v>
      </c>
      <c r="V7772" s="7">
        <f t="shared" si="991"/>
        <v>514.76250000008383</v>
      </c>
      <c r="W7772" s="7">
        <f t="shared" si="992"/>
        <v>9.8124263999999997</v>
      </c>
      <c r="X7772" s="7">
        <f t="shared" si="986"/>
        <v>1.0002473394495413</v>
      </c>
      <c r="Z7772" s="4">
        <f t="shared" ca="1" si="987"/>
        <v>4.5657046870581226</v>
      </c>
      <c r="AA7772" s="4">
        <f t="shared" ca="1" si="988"/>
        <v>0.42484951653500741</v>
      </c>
      <c r="AC7772">
        <f t="shared" si="984"/>
        <v>7058.6440000000002</v>
      </c>
      <c r="AD7772">
        <v>60.83</v>
      </c>
      <c r="AE7772">
        <v>0</v>
      </c>
      <c r="AF7772">
        <v>32.192999999999998</v>
      </c>
      <c r="AG7772">
        <v>0</v>
      </c>
      <c r="AH7772">
        <v>32.192999999999998</v>
      </c>
      <c r="AI7772">
        <v>0.126</v>
      </c>
      <c r="AJ7772">
        <v>0</v>
      </c>
      <c r="AK7772">
        <v>0.126</v>
      </c>
      <c r="AL7772">
        <v>90.911000000000001</v>
      </c>
      <c r="AM7772">
        <v>0.24399999999999999</v>
      </c>
      <c r="AN7772">
        <v>-90.911000000000001</v>
      </c>
      <c r="AO7772">
        <v>8.3338999999999996E-2</v>
      </c>
      <c r="AP7772">
        <v>7058.6440000000002</v>
      </c>
    </row>
    <row r="7773" spans="14:42" x14ac:dyDescent="0.3">
      <c r="N7773" s="7"/>
      <c r="O7773" s="7"/>
      <c r="P7773" s="7">
        <f t="shared" si="989"/>
        <v>514828750.0000838</v>
      </c>
      <c r="Q7773">
        <v>0</v>
      </c>
      <c r="R7773" s="1">
        <f t="shared" ca="1" si="985"/>
        <v>-4092</v>
      </c>
      <c r="S7773">
        <v>0</v>
      </c>
      <c r="T7773" s="7">
        <f t="shared" ca="1" si="990"/>
        <v>7048.2190000000001</v>
      </c>
      <c r="U7773" s="1">
        <v>25.5</v>
      </c>
      <c r="V7773" s="7">
        <f t="shared" si="991"/>
        <v>514.8287500000838</v>
      </c>
      <c r="W7773" s="7">
        <f t="shared" si="992"/>
        <v>9.8124263999999997</v>
      </c>
      <c r="X7773" s="7">
        <f t="shared" si="986"/>
        <v>1.0002473394495413</v>
      </c>
      <c r="Z7773" s="4">
        <f t="shared" ca="1" si="987"/>
        <v>-4.9370995461837826</v>
      </c>
      <c r="AA7773" s="4">
        <f t="shared" ca="1" si="988"/>
        <v>-1.6758059512715742</v>
      </c>
      <c r="AC7773">
        <f t="shared" si="984"/>
        <v>7049.8950000000004</v>
      </c>
      <c r="AD7773">
        <v>60.926250000000003</v>
      </c>
      <c r="AE7773">
        <v>0</v>
      </c>
      <c r="AF7773">
        <v>32.192999999999998</v>
      </c>
      <c r="AG7773">
        <v>0</v>
      </c>
      <c r="AH7773">
        <v>32.192999999999998</v>
      </c>
      <c r="AI7773">
        <v>0.126</v>
      </c>
      <c r="AJ7773">
        <v>0</v>
      </c>
      <c r="AK7773">
        <v>0.126</v>
      </c>
      <c r="AL7773">
        <v>90.899000000000001</v>
      </c>
      <c r="AM7773">
        <v>0.245</v>
      </c>
      <c r="AN7773">
        <v>-90.899000000000001</v>
      </c>
      <c r="AO7773">
        <v>8.3325999999999997E-2</v>
      </c>
      <c r="AP7773">
        <v>7049.8950000000004</v>
      </c>
    </row>
    <row r="7774" spans="14:42" x14ac:dyDescent="0.3">
      <c r="N7774" s="7"/>
      <c r="O7774" s="7"/>
      <c r="P7774" s="7">
        <f t="shared" si="989"/>
        <v>514895000.00008374</v>
      </c>
      <c r="Q7774">
        <v>0</v>
      </c>
      <c r="R7774" s="1">
        <f t="shared" ca="1" si="985"/>
        <v>-4089</v>
      </c>
      <c r="S7774">
        <v>0</v>
      </c>
      <c r="T7774" s="7">
        <f t="shared" ca="1" si="990"/>
        <v>7042.4790000000003</v>
      </c>
      <c r="U7774" s="1">
        <v>25.5</v>
      </c>
      <c r="V7774" s="7">
        <f t="shared" si="991"/>
        <v>514.89500000008377</v>
      </c>
      <c r="W7774" s="7">
        <f t="shared" si="992"/>
        <v>9.8124263999999997</v>
      </c>
      <c r="X7774" s="7">
        <f t="shared" si="986"/>
        <v>1.0002473394495413</v>
      </c>
      <c r="Z7774" s="4">
        <f t="shared" ca="1" si="987"/>
        <v>-7.8797319536136294</v>
      </c>
      <c r="AA7774" s="4">
        <f t="shared" ca="1" si="988"/>
        <v>1.3329554080055519</v>
      </c>
      <c r="AC7774">
        <f t="shared" si="984"/>
        <v>7041.1459999999997</v>
      </c>
      <c r="AD7774">
        <v>61.022500000000001</v>
      </c>
      <c r="AE7774">
        <v>0</v>
      </c>
      <c r="AF7774">
        <v>32.192999999999998</v>
      </c>
      <c r="AG7774">
        <v>0</v>
      </c>
      <c r="AH7774">
        <v>32.192999999999998</v>
      </c>
      <c r="AI7774">
        <v>0.126</v>
      </c>
      <c r="AJ7774">
        <v>0</v>
      </c>
      <c r="AK7774">
        <v>0.126</v>
      </c>
      <c r="AL7774">
        <v>90.887</v>
      </c>
      <c r="AM7774">
        <v>0.246</v>
      </c>
      <c r="AN7774">
        <v>-90.885999999999996</v>
      </c>
      <c r="AO7774">
        <v>8.3311999999999997E-2</v>
      </c>
      <c r="AP7774">
        <v>7041.1459999999997</v>
      </c>
    </row>
    <row r="7775" spans="14:42" x14ac:dyDescent="0.3">
      <c r="N7775" s="7"/>
      <c r="O7775" s="7"/>
      <c r="P7775" s="7">
        <f t="shared" si="989"/>
        <v>514961250.00008374</v>
      </c>
      <c r="Q7775">
        <v>0</v>
      </c>
      <c r="R7775" s="1">
        <f t="shared" ca="1" si="985"/>
        <v>-4082</v>
      </c>
      <c r="S7775">
        <v>0</v>
      </c>
      <c r="T7775" s="7">
        <f t="shared" ca="1" si="990"/>
        <v>7036.67</v>
      </c>
      <c r="U7775" s="1">
        <v>25.5</v>
      </c>
      <c r="V7775" s="7">
        <f t="shared" si="991"/>
        <v>514.96125000008374</v>
      </c>
      <c r="W7775" s="7">
        <f t="shared" si="992"/>
        <v>9.8124263999999997</v>
      </c>
      <c r="X7775" s="7">
        <f t="shared" si="986"/>
        <v>1.0002473394495413</v>
      </c>
      <c r="Z7775" s="4">
        <f t="shared" ca="1" si="987"/>
        <v>-14.755681675683235</v>
      </c>
      <c r="AA7775" s="4">
        <f t="shared" ca="1" si="988"/>
        <v>4.2711474152742346</v>
      </c>
      <c r="AC7775">
        <f t="shared" si="984"/>
        <v>7032.3990000000003</v>
      </c>
      <c r="AD7775">
        <v>61.118749999999999</v>
      </c>
      <c r="AE7775">
        <v>0</v>
      </c>
      <c r="AF7775">
        <v>32.192999999999998</v>
      </c>
      <c r="AG7775">
        <v>0</v>
      </c>
      <c r="AH7775">
        <v>32.192999999999998</v>
      </c>
      <c r="AI7775">
        <v>0.126</v>
      </c>
      <c r="AJ7775">
        <v>0</v>
      </c>
      <c r="AK7775">
        <v>0.126</v>
      </c>
      <c r="AL7775">
        <v>90.875</v>
      </c>
      <c r="AM7775">
        <v>0.247</v>
      </c>
      <c r="AN7775">
        <v>-90.873999999999995</v>
      </c>
      <c r="AO7775">
        <v>8.3297999999999997E-2</v>
      </c>
      <c r="AP7775">
        <v>7032.3990000000003</v>
      </c>
    </row>
    <row r="7776" spans="14:42" x14ac:dyDescent="0.3">
      <c r="N7776" s="7"/>
      <c r="O7776" s="7"/>
      <c r="P7776" s="7">
        <f t="shared" si="989"/>
        <v>515027500.00008368</v>
      </c>
      <c r="Q7776">
        <v>0</v>
      </c>
      <c r="R7776" s="1">
        <f t="shared" ca="1" si="985"/>
        <v>-4117</v>
      </c>
      <c r="S7776">
        <v>0</v>
      </c>
      <c r="T7776" s="7">
        <f t="shared" ca="1" si="990"/>
        <v>7025.0230000000001</v>
      </c>
      <c r="U7776" s="1">
        <v>25.5</v>
      </c>
      <c r="V7776" s="7">
        <f t="shared" si="991"/>
        <v>515.02750000008371</v>
      </c>
      <c r="W7776" s="7">
        <f t="shared" si="992"/>
        <v>9.8124263999999997</v>
      </c>
      <c r="X7776" s="7">
        <f t="shared" si="986"/>
        <v>1.0002473394495413</v>
      </c>
      <c r="Z7776" s="4">
        <f t="shared" ca="1" si="987"/>
        <v>20.917960845052264</v>
      </c>
      <c r="AA7776" s="4">
        <f t="shared" ca="1" si="988"/>
        <v>1.3695505912001114</v>
      </c>
      <c r="AC7776">
        <f t="shared" si="984"/>
        <v>7023.6530000000002</v>
      </c>
      <c r="AD7776">
        <v>61.215000000000003</v>
      </c>
      <c r="AE7776">
        <v>0</v>
      </c>
      <c r="AF7776">
        <v>32.192999999999998</v>
      </c>
      <c r="AG7776">
        <v>0</v>
      </c>
      <c r="AH7776">
        <v>32.192999999999998</v>
      </c>
      <c r="AI7776">
        <v>0.126</v>
      </c>
      <c r="AJ7776">
        <v>0</v>
      </c>
      <c r="AK7776">
        <v>0.126</v>
      </c>
      <c r="AL7776">
        <v>90.863</v>
      </c>
      <c r="AM7776">
        <v>0.247</v>
      </c>
      <c r="AN7776">
        <v>-90.861999999999995</v>
      </c>
      <c r="AO7776">
        <v>8.3283999999999997E-2</v>
      </c>
      <c r="AP7776">
        <v>7023.6530000000002</v>
      </c>
    </row>
    <row r="7777" spans="14:42" x14ac:dyDescent="0.3">
      <c r="N7777" s="7"/>
      <c r="O7777" s="7"/>
      <c r="P7777" s="7">
        <f t="shared" si="989"/>
        <v>515093750.00008368</v>
      </c>
      <c r="Q7777">
        <v>0</v>
      </c>
      <c r="R7777" s="1">
        <f t="shared" ca="1" si="985"/>
        <v>-4058</v>
      </c>
      <c r="S7777">
        <v>0</v>
      </c>
      <c r="T7777" s="7">
        <f t="shared" ca="1" si="990"/>
        <v>7014.2709999999997</v>
      </c>
      <c r="U7777" s="1">
        <v>25.5</v>
      </c>
      <c r="V7777" s="7">
        <f t="shared" si="991"/>
        <v>515.09375000008367</v>
      </c>
      <c r="W7777" s="7">
        <f t="shared" si="992"/>
        <v>9.8124263999999997</v>
      </c>
      <c r="X7777" s="7">
        <f t="shared" si="986"/>
        <v>1.0002473394495413</v>
      </c>
      <c r="Z7777" s="4">
        <f t="shared" ca="1" si="987"/>
        <v>-38.054833728397583</v>
      </c>
      <c r="AA7777" s="4">
        <f t="shared" ca="1" si="988"/>
        <v>-0.6366843231143775</v>
      </c>
      <c r="AC7777">
        <f t="shared" si="984"/>
        <v>7014.9080000000004</v>
      </c>
      <c r="AD7777">
        <v>61.311250000000001</v>
      </c>
      <c r="AE7777">
        <v>0</v>
      </c>
      <c r="AF7777">
        <v>32.192999999999998</v>
      </c>
      <c r="AG7777">
        <v>0</v>
      </c>
      <c r="AH7777">
        <v>32.192999999999998</v>
      </c>
      <c r="AI7777">
        <v>0.126</v>
      </c>
      <c r="AJ7777">
        <v>0</v>
      </c>
      <c r="AK7777">
        <v>0.126</v>
      </c>
      <c r="AL7777">
        <v>90.85</v>
      </c>
      <c r="AM7777">
        <v>0.248</v>
      </c>
      <c r="AN7777">
        <v>-90.85</v>
      </c>
      <c r="AO7777">
        <v>8.3270999999999998E-2</v>
      </c>
      <c r="AP7777">
        <v>7014.9080000000004</v>
      </c>
    </row>
    <row r="7778" spans="14:42" x14ac:dyDescent="0.3">
      <c r="N7778" s="7"/>
      <c r="O7778" s="7"/>
      <c r="P7778" s="7">
        <f t="shared" si="989"/>
        <v>515160000.00008363</v>
      </c>
      <c r="Q7778">
        <v>0</v>
      </c>
      <c r="R7778" s="1">
        <f t="shared" ca="1" si="985"/>
        <v>-4081</v>
      </c>
      <c r="S7778">
        <v>0</v>
      </c>
      <c r="T7778" s="7">
        <f t="shared" ca="1" si="990"/>
        <v>7003.0169999999998</v>
      </c>
      <c r="U7778" s="1">
        <v>25.5</v>
      </c>
      <c r="V7778" s="7">
        <f t="shared" si="991"/>
        <v>515.16000000008364</v>
      </c>
      <c r="W7778" s="7">
        <f t="shared" si="992"/>
        <v>9.8124263999999997</v>
      </c>
      <c r="X7778" s="7">
        <f t="shared" si="986"/>
        <v>1.0002473394495413</v>
      </c>
      <c r="Z7778" s="4">
        <f t="shared" ca="1" si="987"/>
        <v>-15.616327222345506</v>
      </c>
      <c r="AA7778" s="4">
        <f t="shared" ca="1" si="988"/>
        <v>-3.1465405777648243</v>
      </c>
      <c r="AC7778">
        <f t="shared" si="984"/>
        <v>7006.1639999999998</v>
      </c>
      <c r="AD7778">
        <v>61.407499999999999</v>
      </c>
      <c r="AE7778">
        <v>0</v>
      </c>
      <c r="AF7778">
        <v>32.192999999999998</v>
      </c>
      <c r="AG7778">
        <v>0</v>
      </c>
      <c r="AH7778">
        <v>32.192999999999998</v>
      </c>
      <c r="AI7778">
        <v>0.126</v>
      </c>
      <c r="AJ7778">
        <v>0</v>
      </c>
      <c r="AK7778">
        <v>0.126</v>
      </c>
      <c r="AL7778">
        <v>90.837999999999994</v>
      </c>
      <c r="AM7778">
        <v>0.249</v>
      </c>
      <c r="AN7778">
        <v>-90.837999999999994</v>
      </c>
      <c r="AO7778">
        <v>8.3256999999999998E-2</v>
      </c>
      <c r="AP7778">
        <v>7006.1639999999998</v>
      </c>
    </row>
    <row r="7779" spans="14:42" x14ac:dyDescent="0.3">
      <c r="N7779" s="7"/>
      <c r="O7779" s="7"/>
      <c r="P7779" s="7">
        <f t="shared" si="989"/>
        <v>515226250.00008363</v>
      </c>
      <c r="Q7779">
        <v>0</v>
      </c>
      <c r="R7779" s="1">
        <f t="shared" ca="1" si="985"/>
        <v>-4113</v>
      </c>
      <c r="S7779">
        <v>0</v>
      </c>
      <c r="T7779" s="7">
        <f t="shared" ca="1" si="990"/>
        <v>6999.8559999999998</v>
      </c>
      <c r="U7779" s="1">
        <v>25.5</v>
      </c>
      <c r="V7779" s="7">
        <f t="shared" si="991"/>
        <v>515.22625000008361</v>
      </c>
      <c r="W7779" s="7">
        <f t="shared" si="992"/>
        <v>9.8124263999999997</v>
      </c>
      <c r="X7779" s="7">
        <f t="shared" si="986"/>
        <v>1.0002473394495413</v>
      </c>
      <c r="Z7779" s="4">
        <f t="shared" ca="1" si="987"/>
        <v>16.064345663707652</v>
      </c>
      <c r="AA7779" s="4">
        <f t="shared" ca="1" si="988"/>
        <v>2.4339584169105097</v>
      </c>
      <c r="AC7779">
        <f t="shared" si="984"/>
        <v>6997.4219999999996</v>
      </c>
      <c r="AD7779">
        <v>61.503749999999997</v>
      </c>
      <c r="AE7779">
        <v>0</v>
      </c>
      <c r="AF7779">
        <v>32.192999999999998</v>
      </c>
      <c r="AG7779">
        <v>0</v>
      </c>
      <c r="AH7779">
        <v>32.192999999999998</v>
      </c>
      <c r="AI7779">
        <v>0.126</v>
      </c>
      <c r="AJ7779">
        <v>0</v>
      </c>
      <c r="AK7779">
        <v>0.126</v>
      </c>
      <c r="AL7779">
        <v>90.825999999999993</v>
      </c>
      <c r="AM7779">
        <v>0.25</v>
      </c>
      <c r="AN7779">
        <v>-90.825999999999993</v>
      </c>
      <c r="AO7779">
        <v>8.3242999999999998E-2</v>
      </c>
      <c r="AP7779">
        <v>6997.4219999999996</v>
      </c>
    </row>
    <row r="7780" spans="14:42" x14ac:dyDescent="0.3">
      <c r="N7780" s="7"/>
      <c r="O7780" s="7"/>
      <c r="P7780" s="7">
        <f t="shared" si="989"/>
        <v>515292500.00008357</v>
      </c>
      <c r="Q7780">
        <v>0</v>
      </c>
      <c r="R7780" s="1">
        <f t="shared" ca="1" si="985"/>
        <v>-4115</v>
      </c>
      <c r="S7780">
        <v>0</v>
      </c>
      <c r="T7780" s="7">
        <f t="shared" ca="1" si="990"/>
        <v>6992.6260000000002</v>
      </c>
      <c r="U7780" s="1">
        <v>25.5</v>
      </c>
      <c r="V7780" s="7">
        <f t="shared" si="991"/>
        <v>515.29250000008358</v>
      </c>
      <c r="W7780" s="7">
        <f t="shared" si="992"/>
        <v>9.8124263999999997</v>
      </c>
      <c r="X7780" s="7">
        <f t="shared" si="986"/>
        <v>1.0002473394495413</v>
      </c>
      <c r="Z7780" s="4">
        <f t="shared" ca="1" si="987"/>
        <v>18.593069587658285</v>
      </c>
      <c r="AA7780" s="4">
        <f t="shared" ca="1" si="988"/>
        <v>3.9457088795916468</v>
      </c>
      <c r="AC7780">
        <f t="shared" si="984"/>
        <v>6988.68</v>
      </c>
      <c r="AD7780">
        <v>61.6</v>
      </c>
      <c r="AE7780">
        <v>0</v>
      </c>
      <c r="AF7780">
        <v>32.192999999999998</v>
      </c>
      <c r="AG7780">
        <v>0</v>
      </c>
      <c r="AH7780">
        <v>32.192999999999998</v>
      </c>
      <c r="AI7780">
        <v>0.126</v>
      </c>
      <c r="AJ7780">
        <v>0</v>
      </c>
      <c r="AK7780">
        <v>0.126</v>
      </c>
      <c r="AL7780">
        <v>90.813999999999993</v>
      </c>
      <c r="AM7780">
        <v>0.251</v>
      </c>
      <c r="AN7780">
        <v>-90.813999999999993</v>
      </c>
      <c r="AO7780">
        <v>8.3229999999999998E-2</v>
      </c>
      <c r="AP7780">
        <v>6988.68</v>
      </c>
    </row>
    <row r="7781" spans="14:42" x14ac:dyDescent="0.3">
      <c r="N7781" s="7"/>
      <c r="O7781" s="7"/>
      <c r="P7781" s="7">
        <f t="shared" si="989"/>
        <v>515358750.00008357</v>
      </c>
      <c r="Q7781">
        <v>0</v>
      </c>
      <c r="R7781" s="1">
        <f t="shared" ca="1" si="985"/>
        <v>-4113</v>
      </c>
      <c r="S7781">
        <v>0</v>
      </c>
      <c r="T7781" s="7">
        <f t="shared" ca="1" si="990"/>
        <v>6979.8249999999998</v>
      </c>
      <c r="U7781" s="1">
        <v>25.5</v>
      </c>
      <c r="V7781" s="7">
        <f t="shared" si="991"/>
        <v>515.35875000008355</v>
      </c>
      <c r="W7781" s="7">
        <f t="shared" si="992"/>
        <v>9.8124263999999997</v>
      </c>
      <c r="X7781" s="7">
        <f t="shared" si="986"/>
        <v>1.0002473394495413</v>
      </c>
      <c r="Z7781" s="4">
        <f t="shared" ca="1" si="987"/>
        <v>16.901852801853707</v>
      </c>
      <c r="AA7781" s="4">
        <f t="shared" ca="1" si="988"/>
        <v>-0.11537251610105385</v>
      </c>
      <c r="AC7781">
        <f t="shared" si="984"/>
        <v>6979.94</v>
      </c>
      <c r="AD7781">
        <v>61.696249999999999</v>
      </c>
      <c r="AE7781">
        <v>0</v>
      </c>
      <c r="AF7781">
        <v>32.192999999999998</v>
      </c>
      <c r="AG7781">
        <v>0</v>
      </c>
      <c r="AH7781">
        <v>32.192999999999998</v>
      </c>
      <c r="AI7781">
        <v>0.126</v>
      </c>
      <c r="AJ7781">
        <v>0</v>
      </c>
      <c r="AK7781">
        <v>0.126</v>
      </c>
      <c r="AL7781">
        <v>90.802000000000007</v>
      </c>
      <c r="AM7781">
        <v>0.251</v>
      </c>
      <c r="AN7781">
        <v>-90.802000000000007</v>
      </c>
      <c r="AO7781">
        <v>8.3215999999999998E-2</v>
      </c>
      <c r="AP7781">
        <v>6979.94</v>
      </c>
    </row>
    <row r="7782" spans="14:42" x14ac:dyDescent="0.3">
      <c r="N7782" s="7"/>
      <c r="O7782" s="7"/>
      <c r="P7782" s="7">
        <f t="shared" si="989"/>
        <v>515425000.00008351</v>
      </c>
      <c r="Q7782">
        <v>0</v>
      </c>
      <c r="R7782" s="1">
        <f t="shared" ca="1" si="985"/>
        <v>-4110</v>
      </c>
      <c r="S7782">
        <v>0</v>
      </c>
      <c r="T7782" s="7">
        <f t="shared" ca="1" si="990"/>
        <v>6969.1270000000004</v>
      </c>
      <c r="U7782" s="1">
        <v>25.5</v>
      </c>
      <c r="V7782" s="7">
        <f t="shared" si="991"/>
        <v>515.42500000008351</v>
      </c>
      <c r="W7782" s="7">
        <f t="shared" si="992"/>
        <v>9.8124263999999997</v>
      </c>
      <c r="X7782" s="7">
        <f t="shared" si="986"/>
        <v>1.0002473394495413</v>
      </c>
      <c r="Z7782" s="4">
        <f t="shared" ca="1" si="987"/>
        <v>13.06978091661659</v>
      </c>
      <c r="AA7782" s="4">
        <f t="shared" ca="1" si="988"/>
        <v>-2.073606189182962</v>
      </c>
      <c r="AC7782">
        <f t="shared" ref="AC7782:AC7845" si="993">AP7782</f>
        <v>6971.201</v>
      </c>
      <c r="AD7782">
        <v>61.792499999999997</v>
      </c>
      <c r="AE7782">
        <v>0</v>
      </c>
      <c r="AF7782">
        <v>32.192999999999998</v>
      </c>
      <c r="AG7782">
        <v>0</v>
      </c>
      <c r="AH7782">
        <v>32.192999999999998</v>
      </c>
      <c r="AI7782">
        <v>0.126</v>
      </c>
      <c r="AJ7782">
        <v>0</v>
      </c>
      <c r="AK7782">
        <v>0.126</v>
      </c>
      <c r="AL7782">
        <v>90.79</v>
      </c>
      <c r="AM7782">
        <v>0.252</v>
      </c>
      <c r="AN7782">
        <v>-90.79</v>
      </c>
      <c r="AO7782">
        <v>8.3201999999999998E-2</v>
      </c>
      <c r="AP7782">
        <v>6971.201</v>
      </c>
    </row>
    <row r="7783" spans="14:42" x14ac:dyDescent="0.3">
      <c r="N7783" s="7"/>
      <c r="O7783" s="7"/>
      <c r="P7783" s="7">
        <f t="shared" si="989"/>
        <v>515491250.00008351</v>
      </c>
      <c r="Q7783">
        <v>0</v>
      </c>
      <c r="R7783" s="1">
        <f t="shared" ca="1" si="985"/>
        <v>-4100</v>
      </c>
      <c r="S7783">
        <v>0</v>
      </c>
      <c r="T7783" s="7">
        <f t="shared" ca="1" si="990"/>
        <v>6961.2120000000004</v>
      </c>
      <c r="U7783" s="1">
        <v>25.5</v>
      </c>
      <c r="V7783" s="7">
        <f t="shared" si="991"/>
        <v>515.49125000008348</v>
      </c>
      <c r="W7783" s="7">
        <f t="shared" si="992"/>
        <v>9.8124263999999997</v>
      </c>
      <c r="X7783" s="7">
        <f t="shared" si="986"/>
        <v>1.0002473394495413</v>
      </c>
      <c r="Z7783" s="4">
        <f t="shared" ca="1" si="987"/>
        <v>3.0324620109127367</v>
      </c>
      <c r="AA7783" s="4">
        <f t="shared" ca="1" si="988"/>
        <v>-1.2508771417217022</v>
      </c>
      <c r="AC7783">
        <f t="shared" si="993"/>
        <v>6962.4629999999997</v>
      </c>
      <c r="AD7783">
        <v>61.888750000000002</v>
      </c>
      <c r="AE7783">
        <v>0</v>
      </c>
      <c r="AF7783">
        <v>32.192999999999998</v>
      </c>
      <c r="AG7783">
        <v>0</v>
      </c>
      <c r="AH7783">
        <v>32.192999999999998</v>
      </c>
      <c r="AI7783">
        <v>0.126</v>
      </c>
      <c r="AJ7783">
        <v>0</v>
      </c>
      <c r="AK7783">
        <v>0.126</v>
      </c>
      <c r="AL7783">
        <v>90.778000000000006</v>
      </c>
      <c r="AM7783">
        <v>0.253</v>
      </c>
      <c r="AN7783">
        <v>-90.777000000000001</v>
      </c>
      <c r="AO7783">
        <v>8.3187999999999998E-2</v>
      </c>
      <c r="AP7783">
        <v>6962.4629999999997</v>
      </c>
    </row>
    <row r="7784" spans="14:42" x14ac:dyDescent="0.3">
      <c r="N7784" s="7"/>
      <c r="O7784" s="7"/>
      <c r="P7784" s="7">
        <f t="shared" si="989"/>
        <v>515557500.00008345</v>
      </c>
      <c r="Q7784">
        <v>0</v>
      </c>
      <c r="R7784" s="1">
        <f t="shared" ca="1" si="985"/>
        <v>-4094</v>
      </c>
      <c r="S7784">
        <v>0</v>
      </c>
      <c r="T7784" s="7">
        <f t="shared" ca="1" si="990"/>
        <v>6950.9620000000004</v>
      </c>
      <c r="U7784" s="1">
        <v>25.5</v>
      </c>
      <c r="V7784" s="7">
        <f t="shared" si="991"/>
        <v>515.55750000008345</v>
      </c>
      <c r="W7784" s="7">
        <f t="shared" si="992"/>
        <v>9.8124263999999997</v>
      </c>
      <c r="X7784" s="7">
        <f t="shared" si="986"/>
        <v>1.0002473394495413</v>
      </c>
      <c r="Z7784" s="4">
        <f t="shared" ca="1" si="987"/>
        <v>-2.1025748772838053</v>
      </c>
      <c r="AA7784" s="4">
        <f t="shared" ca="1" si="988"/>
        <v>-2.7635184126785908</v>
      </c>
      <c r="AC7784">
        <f t="shared" si="993"/>
        <v>6953.7259999999997</v>
      </c>
      <c r="AD7784">
        <v>61.984999999999999</v>
      </c>
      <c r="AE7784">
        <v>0</v>
      </c>
      <c r="AF7784">
        <v>32.192999999999998</v>
      </c>
      <c r="AG7784">
        <v>0</v>
      </c>
      <c r="AH7784">
        <v>32.192999999999998</v>
      </c>
      <c r="AI7784">
        <v>0.126</v>
      </c>
      <c r="AJ7784">
        <v>0</v>
      </c>
      <c r="AK7784">
        <v>0.126</v>
      </c>
      <c r="AL7784">
        <v>90.766000000000005</v>
      </c>
      <c r="AM7784">
        <v>0.254</v>
      </c>
      <c r="AN7784">
        <v>-90.765000000000001</v>
      </c>
      <c r="AO7784">
        <v>8.3174999999999999E-2</v>
      </c>
      <c r="AP7784">
        <v>6953.7259999999997</v>
      </c>
    </row>
    <row r="7785" spans="14:42" x14ac:dyDescent="0.3">
      <c r="N7785" s="7"/>
      <c r="O7785" s="7"/>
      <c r="P7785" s="7">
        <f t="shared" si="989"/>
        <v>515623750.00008345</v>
      </c>
      <c r="Q7785">
        <v>0</v>
      </c>
      <c r="R7785" s="1">
        <f t="shared" ca="1" si="985"/>
        <v>-4115</v>
      </c>
      <c r="S7785">
        <v>0</v>
      </c>
      <c r="T7785" s="7">
        <f t="shared" ca="1" si="990"/>
        <v>6944.2929999999997</v>
      </c>
      <c r="U7785" s="1">
        <v>25.5</v>
      </c>
      <c r="V7785" s="7">
        <f t="shared" si="991"/>
        <v>515.62375000008342</v>
      </c>
      <c r="W7785" s="7">
        <f t="shared" si="992"/>
        <v>9.8124263999999997</v>
      </c>
      <c r="X7785" s="7">
        <f t="shared" si="986"/>
        <v>1.0002473394495413</v>
      </c>
      <c r="Z7785" s="4">
        <f t="shared" ca="1" si="987"/>
        <v>18.082137804373083</v>
      </c>
      <c r="AA7785" s="4">
        <f t="shared" ca="1" si="988"/>
        <v>-0.69832079703722816</v>
      </c>
      <c r="AC7785">
        <f t="shared" si="993"/>
        <v>6944.991</v>
      </c>
      <c r="AD7785">
        <v>62.081249999999997</v>
      </c>
      <c r="AE7785">
        <v>0</v>
      </c>
      <c r="AF7785">
        <v>32.192999999999998</v>
      </c>
      <c r="AG7785">
        <v>0</v>
      </c>
      <c r="AH7785">
        <v>32.192999999999998</v>
      </c>
      <c r="AI7785">
        <v>0.126</v>
      </c>
      <c r="AJ7785">
        <v>0</v>
      </c>
      <c r="AK7785">
        <v>0.126</v>
      </c>
      <c r="AL7785">
        <v>90.754000000000005</v>
      </c>
      <c r="AM7785">
        <v>0.255</v>
      </c>
      <c r="AN7785">
        <v>-90.753</v>
      </c>
      <c r="AO7785">
        <v>8.3160999999999999E-2</v>
      </c>
      <c r="AP7785">
        <v>6944.991</v>
      </c>
    </row>
    <row r="7786" spans="14:42" x14ac:dyDescent="0.3">
      <c r="N7786" s="7"/>
      <c r="O7786" s="7"/>
      <c r="P7786" s="7">
        <f t="shared" si="989"/>
        <v>515690000.00008339</v>
      </c>
      <c r="Q7786">
        <v>0</v>
      </c>
      <c r="R7786" s="1">
        <f t="shared" ca="1" si="985"/>
        <v>-4096</v>
      </c>
      <c r="S7786">
        <v>0</v>
      </c>
      <c r="T7786" s="7">
        <f t="shared" ca="1" si="990"/>
        <v>6938.6750000000002</v>
      </c>
      <c r="U7786" s="1">
        <v>25.5</v>
      </c>
      <c r="V7786" s="7">
        <f t="shared" si="991"/>
        <v>515.69000000008339</v>
      </c>
      <c r="W7786" s="7">
        <f t="shared" si="992"/>
        <v>9.8124263999999997</v>
      </c>
      <c r="X7786" s="7">
        <f t="shared" si="986"/>
        <v>1.0002473394495413</v>
      </c>
      <c r="Z7786" s="4">
        <f t="shared" ca="1" si="987"/>
        <v>-0.5442307561572669</v>
      </c>
      <c r="AA7786" s="4">
        <f t="shared" ca="1" si="988"/>
        <v>2.4187767190329099</v>
      </c>
      <c r="AC7786">
        <f t="shared" si="993"/>
        <v>6936.2560000000003</v>
      </c>
      <c r="AD7786">
        <v>62.177500000000002</v>
      </c>
      <c r="AE7786">
        <v>0</v>
      </c>
      <c r="AF7786">
        <v>32.192999999999998</v>
      </c>
      <c r="AG7786">
        <v>0</v>
      </c>
      <c r="AH7786">
        <v>32.192999999999998</v>
      </c>
      <c r="AI7786">
        <v>0.126</v>
      </c>
      <c r="AJ7786">
        <v>0</v>
      </c>
      <c r="AK7786">
        <v>0.126</v>
      </c>
      <c r="AL7786">
        <v>90.742000000000004</v>
      </c>
      <c r="AM7786">
        <v>0.255</v>
      </c>
      <c r="AN7786">
        <v>-90.741</v>
      </c>
      <c r="AO7786">
        <v>8.3146999999999999E-2</v>
      </c>
      <c r="AP7786">
        <v>6936.2560000000003</v>
      </c>
    </row>
    <row r="7787" spans="14:42" x14ac:dyDescent="0.3">
      <c r="N7787" s="7"/>
      <c r="O7787" s="7"/>
      <c r="P7787" s="7">
        <f t="shared" si="989"/>
        <v>515756250.00008333</v>
      </c>
      <c r="Q7787">
        <v>0</v>
      </c>
      <c r="R7787" s="1">
        <f t="shared" ca="1" si="985"/>
        <v>-4110</v>
      </c>
      <c r="S7787">
        <v>0</v>
      </c>
      <c r="T7787" s="7">
        <f t="shared" ca="1" si="990"/>
        <v>6927.8069999999998</v>
      </c>
      <c r="U7787" s="1">
        <v>25.5</v>
      </c>
      <c r="V7787" s="7">
        <f t="shared" si="991"/>
        <v>515.75625000008336</v>
      </c>
      <c r="W7787" s="7">
        <f t="shared" si="992"/>
        <v>9.8124263999999997</v>
      </c>
      <c r="X7787" s="7">
        <f t="shared" si="986"/>
        <v>1.0002473394495413</v>
      </c>
      <c r="Z7787" s="4">
        <f t="shared" ca="1" si="987"/>
        <v>13.812477073609251</v>
      </c>
      <c r="AA7787" s="4">
        <f t="shared" ca="1" si="988"/>
        <v>0.28353288905065377</v>
      </c>
      <c r="AC7787">
        <f t="shared" si="993"/>
        <v>6927.5230000000001</v>
      </c>
      <c r="AD7787">
        <v>62.27375</v>
      </c>
      <c r="AE7787">
        <v>0</v>
      </c>
      <c r="AF7787">
        <v>32.192999999999998</v>
      </c>
      <c r="AG7787">
        <v>0</v>
      </c>
      <c r="AH7787">
        <v>32.192999999999998</v>
      </c>
      <c r="AI7787">
        <v>0.126</v>
      </c>
      <c r="AJ7787">
        <v>0</v>
      </c>
      <c r="AK7787">
        <v>0.126</v>
      </c>
      <c r="AL7787">
        <v>90.728999999999999</v>
      </c>
      <c r="AM7787">
        <v>0.25600000000000001</v>
      </c>
      <c r="AN7787">
        <v>-90.728999999999999</v>
      </c>
      <c r="AO7787">
        <v>8.3134E-2</v>
      </c>
      <c r="AP7787">
        <v>6927.5230000000001</v>
      </c>
    </row>
    <row r="7788" spans="14:42" x14ac:dyDescent="0.3">
      <c r="N7788" s="7"/>
      <c r="O7788" s="7"/>
      <c r="P7788" s="7">
        <f t="shared" si="989"/>
        <v>515822500.00008333</v>
      </c>
      <c r="Q7788">
        <v>0</v>
      </c>
      <c r="R7788" s="1">
        <f t="shared" ca="1" si="985"/>
        <v>-4088</v>
      </c>
      <c r="S7788">
        <v>0</v>
      </c>
      <c r="T7788" s="7">
        <f t="shared" ca="1" si="990"/>
        <v>6917.1670000000004</v>
      </c>
      <c r="U7788" s="1">
        <v>25.5</v>
      </c>
      <c r="V7788" s="7">
        <f t="shared" si="991"/>
        <v>515.82250000008332</v>
      </c>
      <c r="W7788" s="7">
        <f t="shared" si="992"/>
        <v>9.8124263999999997</v>
      </c>
      <c r="X7788" s="7">
        <f t="shared" si="986"/>
        <v>1.0002473394495413</v>
      </c>
      <c r="Z7788" s="4">
        <f t="shared" ca="1" si="987"/>
        <v>-8.2292449269003445</v>
      </c>
      <c r="AA7788" s="4">
        <f t="shared" ca="1" si="988"/>
        <v>-1.6236304927840262</v>
      </c>
      <c r="AC7788">
        <f t="shared" si="993"/>
        <v>6918.7910000000002</v>
      </c>
      <c r="AD7788">
        <v>62.37</v>
      </c>
      <c r="AE7788">
        <v>0</v>
      </c>
      <c r="AF7788">
        <v>32.192999999999998</v>
      </c>
      <c r="AG7788">
        <v>0</v>
      </c>
      <c r="AH7788">
        <v>32.192999999999998</v>
      </c>
      <c r="AI7788">
        <v>0.126</v>
      </c>
      <c r="AJ7788">
        <v>0</v>
      </c>
      <c r="AK7788">
        <v>0.126</v>
      </c>
      <c r="AL7788">
        <v>90.716999999999999</v>
      </c>
      <c r="AM7788">
        <v>0.25700000000000001</v>
      </c>
      <c r="AN7788">
        <v>-90.716999999999999</v>
      </c>
      <c r="AO7788">
        <v>8.3119999999999999E-2</v>
      </c>
      <c r="AP7788">
        <v>6918.7910000000002</v>
      </c>
    </row>
    <row r="7789" spans="14:42" x14ac:dyDescent="0.3">
      <c r="N7789" s="7"/>
      <c r="O7789" s="7"/>
      <c r="P7789" s="7">
        <f t="shared" si="989"/>
        <v>515888750.00008327</v>
      </c>
      <c r="Q7789">
        <v>0</v>
      </c>
      <c r="R7789" s="1">
        <f t="shared" ca="1" si="985"/>
        <v>-4096</v>
      </c>
      <c r="S7789">
        <v>0</v>
      </c>
      <c r="T7789" s="7">
        <f t="shared" ca="1" si="990"/>
        <v>6907.9369999999999</v>
      </c>
      <c r="U7789" s="1">
        <v>25.5</v>
      </c>
      <c r="V7789" s="7">
        <f t="shared" si="991"/>
        <v>515.88875000008329</v>
      </c>
      <c r="W7789" s="7">
        <f t="shared" si="992"/>
        <v>9.8124263999999997</v>
      </c>
      <c r="X7789" s="7">
        <f t="shared" si="986"/>
        <v>1.0002473394495413</v>
      </c>
      <c r="Z7789" s="4">
        <f t="shared" ca="1" si="987"/>
        <v>-0.58958743241015676</v>
      </c>
      <c r="AA7789" s="4">
        <f t="shared" ca="1" si="988"/>
        <v>-2.1226173916585123</v>
      </c>
      <c r="AC7789">
        <f t="shared" si="993"/>
        <v>6910.06</v>
      </c>
      <c r="AD7789">
        <v>62.466250000000002</v>
      </c>
      <c r="AE7789">
        <v>0</v>
      </c>
      <c r="AF7789">
        <v>32.192999999999998</v>
      </c>
      <c r="AG7789">
        <v>0</v>
      </c>
      <c r="AH7789">
        <v>32.192999999999998</v>
      </c>
      <c r="AI7789">
        <v>0.126</v>
      </c>
      <c r="AJ7789">
        <v>0</v>
      </c>
      <c r="AK7789">
        <v>0.126</v>
      </c>
      <c r="AL7789">
        <v>90.704999999999998</v>
      </c>
      <c r="AM7789">
        <v>0.25800000000000001</v>
      </c>
      <c r="AN7789">
        <v>-90.704999999999998</v>
      </c>
      <c r="AO7789">
        <v>8.3105999999999999E-2</v>
      </c>
      <c r="AP7789">
        <v>6910.06</v>
      </c>
    </row>
    <row r="7790" spans="14:42" x14ac:dyDescent="0.3">
      <c r="N7790" s="7"/>
      <c r="O7790" s="7"/>
      <c r="P7790" s="7">
        <f t="shared" si="989"/>
        <v>515955000.00008327</v>
      </c>
      <c r="Q7790">
        <v>0</v>
      </c>
      <c r="R7790" s="1">
        <f t="shared" ca="1" si="985"/>
        <v>-4082</v>
      </c>
      <c r="S7790">
        <v>0</v>
      </c>
      <c r="T7790" s="7">
        <f t="shared" ca="1" si="990"/>
        <v>6899.8559999999998</v>
      </c>
      <c r="U7790" s="1">
        <v>25.5</v>
      </c>
      <c r="V7790" s="7">
        <f t="shared" si="991"/>
        <v>515.95500000008326</v>
      </c>
      <c r="W7790" s="7">
        <f t="shared" si="992"/>
        <v>9.8124263999999997</v>
      </c>
      <c r="X7790" s="7">
        <f t="shared" si="986"/>
        <v>1.0002473394495413</v>
      </c>
      <c r="Z7790" s="4">
        <f t="shared" ca="1" si="987"/>
        <v>-14.846613069902343</v>
      </c>
      <c r="AA7790" s="4">
        <f t="shared" ca="1" si="988"/>
        <v>-1.4742665381765319</v>
      </c>
      <c r="AC7790">
        <f t="shared" si="993"/>
        <v>6901.33</v>
      </c>
      <c r="AD7790">
        <v>62.5625</v>
      </c>
      <c r="AE7790">
        <v>0</v>
      </c>
      <c r="AF7790">
        <v>32.192999999999998</v>
      </c>
      <c r="AG7790">
        <v>0</v>
      </c>
      <c r="AH7790">
        <v>32.192999999999998</v>
      </c>
      <c r="AI7790">
        <v>0.125</v>
      </c>
      <c r="AJ7790">
        <v>0</v>
      </c>
      <c r="AK7790">
        <v>0.125</v>
      </c>
      <c r="AL7790">
        <v>90.692999999999998</v>
      </c>
      <c r="AM7790">
        <v>0.25900000000000001</v>
      </c>
      <c r="AN7790">
        <v>-90.692999999999998</v>
      </c>
      <c r="AO7790">
        <v>8.3093E-2</v>
      </c>
      <c r="AP7790">
        <v>6901.33</v>
      </c>
    </row>
    <row r="7791" spans="14:42" x14ac:dyDescent="0.3">
      <c r="N7791" s="7"/>
      <c r="O7791" s="7"/>
      <c r="P7791" s="7">
        <f t="shared" si="989"/>
        <v>516021250.00008321</v>
      </c>
      <c r="Q7791">
        <v>0</v>
      </c>
      <c r="R7791" s="1">
        <f t="shared" ca="1" si="985"/>
        <v>-4102</v>
      </c>
      <c r="S7791">
        <v>0</v>
      </c>
      <c r="T7791" s="7">
        <f t="shared" ca="1" si="990"/>
        <v>6889.9880000000003</v>
      </c>
      <c r="U7791" s="1">
        <v>25.5</v>
      </c>
      <c r="V7791" s="7">
        <f t="shared" si="991"/>
        <v>516.02125000008323</v>
      </c>
      <c r="W7791" s="7">
        <f t="shared" si="992"/>
        <v>9.8124263999999997</v>
      </c>
      <c r="X7791" s="7">
        <f t="shared" si="986"/>
        <v>1.0002473394495413</v>
      </c>
      <c r="Z7791" s="4">
        <f t="shared" ca="1" si="987"/>
        <v>5.4297658781772924</v>
      </c>
      <c r="AA7791" s="4">
        <f t="shared" ca="1" si="988"/>
        <v>-2.6144225515858741</v>
      </c>
      <c r="AC7791">
        <f t="shared" si="993"/>
        <v>6892.6019999999999</v>
      </c>
      <c r="AD7791">
        <v>62.658749999999998</v>
      </c>
      <c r="AE7791">
        <v>0</v>
      </c>
      <c r="AF7791">
        <v>32.192999999999998</v>
      </c>
      <c r="AG7791">
        <v>0</v>
      </c>
      <c r="AH7791">
        <v>32.192999999999998</v>
      </c>
      <c r="AI7791">
        <v>0.125</v>
      </c>
      <c r="AJ7791">
        <v>0</v>
      </c>
      <c r="AK7791">
        <v>0.125</v>
      </c>
      <c r="AL7791">
        <v>90.680999999999997</v>
      </c>
      <c r="AM7791">
        <v>0.25900000000000001</v>
      </c>
      <c r="AN7791">
        <v>-90.680999999999997</v>
      </c>
      <c r="AO7791">
        <v>8.3079E-2</v>
      </c>
      <c r="AP7791">
        <v>6892.6019999999999</v>
      </c>
    </row>
    <row r="7792" spans="14:42" x14ac:dyDescent="0.3">
      <c r="N7792" s="7"/>
      <c r="O7792" s="7"/>
      <c r="P7792" s="7">
        <f t="shared" si="989"/>
        <v>516087500.00008321</v>
      </c>
      <c r="Q7792">
        <v>0</v>
      </c>
      <c r="R7792" s="1">
        <f t="shared" ca="1" si="985"/>
        <v>-4092</v>
      </c>
      <c r="S7792">
        <v>0</v>
      </c>
      <c r="T7792" s="7">
        <f t="shared" ca="1" si="990"/>
        <v>6885.4430000000002</v>
      </c>
      <c r="U7792" s="1">
        <v>25.5</v>
      </c>
      <c r="V7792" s="7">
        <f t="shared" si="991"/>
        <v>516.0875000000832</v>
      </c>
      <c r="W7792" s="7">
        <f t="shared" si="992"/>
        <v>9.8124263999999997</v>
      </c>
      <c r="X7792" s="7">
        <f t="shared" si="986"/>
        <v>1.0002473394495413</v>
      </c>
      <c r="Z7792" s="4">
        <f t="shared" ca="1" si="987"/>
        <v>-4.9980221037211496</v>
      </c>
      <c r="AA7792" s="4">
        <f t="shared" ca="1" si="988"/>
        <v>1.5689959245945115</v>
      </c>
      <c r="AC7792">
        <f t="shared" si="993"/>
        <v>6883.8739999999998</v>
      </c>
      <c r="AD7792">
        <v>62.755000000000003</v>
      </c>
      <c r="AE7792">
        <v>0</v>
      </c>
      <c r="AF7792">
        <v>32.192999999999998</v>
      </c>
      <c r="AG7792">
        <v>0</v>
      </c>
      <c r="AH7792">
        <v>32.192999999999998</v>
      </c>
      <c r="AI7792">
        <v>0.125</v>
      </c>
      <c r="AJ7792">
        <v>0</v>
      </c>
      <c r="AK7792">
        <v>0.125</v>
      </c>
      <c r="AL7792">
        <v>90.668999999999997</v>
      </c>
      <c r="AM7792">
        <v>0.26</v>
      </c>
      <c r="AN7792">
        <v>-90.668999999999997</v>
      </c>
      <c r="AO7792">
        <v>8.3065E-2</v>
      </c>
      <c r="AP7792">
        <v>6883.8739999999998</v>
      </c>
    </row>
    <row r="7793" spans="14:42" x14ac:dyDescent="0.3">
      <c r="N7793" s="7"/>
      <c r="O7793" s="7"/>
      <c r="P7793" s="7">
        <f t="shared" si="989"/>
        <v>516153750.00008315</v>
      </c>
      <c r="Q7793">
        <v>0</v>
      </c>
      <c r="R7793" s="1">
        <f t="shared" ca="1" si="985"/>
        <v>-4074</v>
      </c>
      <c r="S7793">
        <v>0</v>
      </c>
      <c r="T7793" s="7">
        <f t="shared" ca="1" si="990"/>
        <v>6874.8270000000002</v>
      </c>
      <c r="U7793" s="1">
        <v>25.5</v>
      </c>
      <c r="V7793" s="7">
        <f t="shared" si="991"/>
        <v>516.15375000008316</v>
      </c>
      <c r="W7793" s="7">
        <f t="shared" si="992"/>
        <v>9.8124263999999997</v>
      </c>
      <c r="X7793" s="7">
        <f t="shared" si="986"/>
        <v>1.0002473394495413</v>
      </c>
      <c r="Z7793" s="4">
        <f t="shared" ca="1" si="987"/>
        <v>-22.208812426163096</v>
      </c>
      <c r="AA7793" s="4">
        <f t="shared" ca="1" si="988"/>
        <v>-0.32138219328751133</v>
      </c>
      <c r="AC7793">
        <f t="shared" si="993"/>
        <v>6875.1480000000001</v>
      </c>
      <c r="AD7793">
        <v>62.85125</v>
      </c>
      <c r="AE7793">
        <v>0</v>
      </c>
      <c r="AF7793">
        <v>32.192999999999998</v>
      </c>
      <c r="AG7793">
        <v>0</v>
      </c>
      <c r="AH7793">
        <v>32.192999999999998</v>
      </c>
      <c r="AI7793">
        <v>0.125</v>
      </c>
      <c r="AJ7793">
        <v>0</v>
      </c>
      <c r="AK7793">
        <v>0.125</v>
      </c>
      <c r="AL7793">
        <v>90.656999999999996</v>
      </c>
      <c r="AM7793">
        <v>0.26100000000000001</v>
      </c>
      <c r="AN7793">
        <v>-90.656999999999996</v>
      </c>
      <c r="AO7793">
        <v>8.3052000000000001E-2</v>
      </c>
      <c r="AP7793">
        <v>6875.1480000000001</v>
      </c>
    </row>
    <row r="7794" spans="14:42" x14ac:dyDescent="0.3">
      <c r="N7794" s="7"/>
      <c r="O7794" s="7"/>
      <c r="P7794" s="7">
        <f t="shared" si="989"/>
        <v>516220000.00008315</v>
      </c>
      <c r="Q7794">
        <v>0</v>
      </c>
      <c r="R7794" s="1">
        <f t="shared" ca="1" si="985"/>
        <v>-4078</v>
      </c>
      <c r="S7794">
        <v>0</v>
      </c>
      <c r="T7794" s="7">
        <f t="shared" ca="1" si="990"/>
        <v>6866.692</v>
      </c>
      <c r="U7794" s="1">
        <v>25.5</v>
      </c>
      <c r="V7794" s="7">
        <f t="shared" si="991"/>
        <v>516.22000000008313</v>
      </c>
      <c r="W7794" s="7">
        <f t="shared" si="992"/>
        <v>9.8124263999999997</v>
      </c>
      <c r="X7794" s="7">
        <f t="shared" si="986"/>
        <v>1.0002473394495413</v>
      </c>
      <c r="Z7794" s="4">
        <f t="shared" ca="1" si="987"/>
        <v>-18.491898402827168</v>
      </c>
      <c r="AA7794" s="4">
        <f t="shared" ca="1" si="988"/>
        <v>0.26907162105843158</v>
      </c>
      <c r="AC7794">
        <f t="shared" si="993"/>
        <v>6866.4229999999998</v>
      </c>
      <c r="AD7794">
        <v>62.947499999999998</v>
      </c>
      <c r="AE7794">
        <v>0</v>
      </c>
      <c r="AF7794">
        <v>32.192999999999998</v>
      </c>
      <c r="AG7794">
        <v>0</v>
      </c>
      <c r="AH7794">
        <v>32.192999999999998</v>
      </c>
      <c r="AI7794">
        <v>0.125</v>
      </c>
      <c r="AJ7794">
        <v>0</v>
      </c>
      <c r="AK7794">
        <v>0.125</v>
      </c>
      <c r="AL7794">
        <v>90.644999999999996</v>
      </c>
      <c r="AM7794">
        <v>0.26200000000000001</v>
      </c>
      <c r="AN7794">
        <v>-90.644999999999996</v>
      </c>
      <c r="AO7794">
        <v>8.3038000000000001E-2</v>
      </c>
      <c r="AP7794">
        <v>6866.4229999999998</v>
      </c>
    </row>
    <row r="7795" spans="14:42" x14ac:dyDescent="0.3">
      <c r="N7795" s="7"/>
      <c r="O7795" s="7"/>
      <c r="P7795" s="7">
        <f t="shared" si="989"/>
        <v>516286250.00008309</v>
      </c>
      <c r="Q7795">
        <v>0</v>
      </c>
      <c r="R7795" s="1">
        <f t="shared" ca="1" si="985"/>
        <v>-4090</v>
      </c>
      <c r="S7795">
        <v>0</v>
      </c>
      <c r="T7795" s="7">
        <f t="shared" ca="1" si="990"/>
        <v>6857.4970000000003</v>
      </c>
      <c r="U7795" s="1">
        <v>25.5</v>
      </c>
      <c r="V7795" s="7">
        <f t="shared" si="991"/>
        <v>516.2862500000831</v>
      </c>
      <c r="W7795" s="7">
        <f t="shared" si="992"/>
        <v>9.8124263999999997</v>
      </c>
      <c r="X7795" s="7">
        <f t="shared" si="986"/>
        <v>1.0002473394495413</v>
      </c>
      <c r="Z7795" s="4">
        <f t="shared" ca="1" si="987"/>
        <v>-6.2356278935254155</v>
      </c>
      <c r="AA7795" s="4">
        <f t="shared" ca="1" si="988"/>
        <v>-0.20191543869702719</v>
      </c>
      <c r="AC7795">
        <f t="shared" si="993"/>
        <v>6857.6989999999996</v>
      </c>
      <c r="AD7795">
        <v>63.043750000000003</v>
      </c>
      <c r="AE7795">
        <v>0</v>
      </c>
      <c r="AF7795">
        <v>32.192999999999998</v>
      </c>
      <c r="AG7795">
        <v>0</v>
      </c>
      <c r="AH7795">
        <v>32.192999999999998</v>
      </c>
      <c r="AI7795">
        <v>0.125</v>
      </c>
      <c r="AJ7795">
        <v>0</v>
      </c>
      <c r="AK7795">
        <v>0.125</v>
      </c>
      <c r="AL7795">
        <v>90.632999999999996</v>
      </c>
      <c r="AM7795">
        <v>0.26300000000000001</v>
      </c>
      <c r="AN7795">
        <v>-90.632999999999996</v>
      </c>
      <c r="AO7795">
        <v>8.3024000000000001E-2</v>
      </c>
      <c r="AP7795">
        <v>6857.6989999999996</v>
      </c>
    </row>
    <row r="7796" spans="14:42" x14ac:dyDescent="0.3">
      <c r="N7796" s="7"/>
      <c r="O7796" s="7"/>
      <c r="P7796" s="7">
        <f t="shared" si="989"/>
        <v>516352500.00008309</v>
      </c>
      <c r="Q7796">
        <v>0</v>
      </c>
      <c r="R7796" s="1">
        <f t="shared" ca="1" si="985"/>
        <v>-4109</v>
      </c>
      <c r="S7796">
        <v>0</v>
      </c>
      <c r="T7796" s="7">
        <f t="shared" ca="1" si="990"/>
        <v>6849.4639999999999</v>
      </c>
      <c r="U7796" s="1">
        <v>25.5</v>
      </c>
      <c r="V7796" s="7">
        <f t="shared" si="991"/>
        <v>516.35250000008307</v>
      </c>
      <c r="W7796" s="7">
        <f t="shared" si="992"/>
        <v>9.8124263999999997</v>
      </c>
      <c r="X7796" s="7">
        <f t="shared" si="986"/>
        <v>1.0002473394495413</v>
      </c>
      <c r="Z7796" s="4">
        <f t="shared" ca="1" si="987"/>
        <v>12.777029462033576</v>
      </c>
      <c r="AA7796" s="4">
        <f t="shared" ca="1" si="988"/>
        <v>0.4882307678008142</v>
      </c>
      <c r="AC7796">
        <f t="shared" si="993"/>
        <v>6848.9759999999997</v>
      </c>
      <c r="AD7796">
        <v>63.14</v>
      </c>
      <c r="AE7796">
        <v>0</v>
      </c>
      <c r="AF7796">
        <v>32.192999999999998</v>
      </c>
      <c r="AG7796">
        <v>0</v>
      </c>
      <c r="AH7796">
        <v>32.192999999999998</v>
      </c>
      <c r="AI7796">
        <v>0.125</v>
      </c>
      <c r="AJ7796">
        <v>0</v>
      </c>
      <c r="AK7796">
        <v>0.125</v>
      </c>
      <c r="AL7796">
        <v>90.620999999999995</v>
      </c>
      <c r="AM7796">
        <v>0.26300000000000001</v>
      </c>
      <c r="AN7796">
        <v>-90.62</v>
      </c>
      <c r="AO7796">
        <v>8.3011000000000001E-2</v>
      </c>
      <c r="AP7796">
        <v>6848.9759999999997</v>
      </c>
    </row>
    <row r="7797" spans="14:42" x14ac:dyDescent="0.3">
      <c r="N7797" s="7"/>
      <c r="O7797" s="7"/>
      <c r="P7797" s="7">
        <f t="shared" si="989"/>
        <v>516418750.00008303</v>
      </c>
      <c r="Q7797">
        <v>0</v>
      </c>
      <c r="R7797" s="1">
        <f t="shared" ca="1" si="985"/>
        <v>-4085</v>
      </c>
      <c r="S7797">
        <v>0</v>
      </c>
      <c r="T7797" s="7">
        <f t="shared" ca="1" si="990"/>
        <v>6839.1509999999998</v>
      </c>
      <c r="U7797" s="1">
        <v>25.5</v>
      </c>
      <c r="V7797" s="7">
        <f t="shared" si="991"/>
        <v>516.41875000008304</v>
      </c>
      <c r="W7797" s="7">
        <f t="shared" si="992"/>
        <v>9.8124263999999997</v>
      </c>
      <c r="X7797" s="7">
        <f t="shared" si="986"/>
        <v>1.0002473394495413</v>
      </c>
      <c r="Z7797" s="4">
        <f t="shared" ca="1" si="987"/>
        <v>-11.658052270406762</v>
      </c>
      <c r="AA7797" s="4">
        <f t="shared" ca="1" si="988"/>
        <v>-1.1040363799739985</v>
      </c>
      <c r="AC7797">
        <f t="shared" si="993"/>
        <v>6840.2550000000001</v>
      </c>
      <c r="AD7797">
        <v>63.236249999999998</v>
      </c>
      <c r="AE7797">
        <v>0</v>
      </c>
      <c r="AF7797">
        <v>32.192999999999998</v>
      </c>
      <c r="AG7797">
        <v>0</v>
      </c>
      <c r="AH7797">
        <v>32.192999999999998</v>
      </c>
      <c r="AI7797">
        <v>0.125</v>
      </c>
      <c r="AJ7797">
        <v>0</v>
      </c>
      <c r="AK7797">
        <v>0.125</v>
      </c>
      <c r="AL7797">
        <v>90.608999999999995</v>
      </c>
      <c r="AM7797">
        <v>0.26400000000000001</v>
      </c>
      <c r="AN7797">
        <v>-90.608000000000004</v>
      </c>
      <c r="AO7797">
        <v>8.2997000000000001E-2</v>
      </c>
      <c r="AP7797">
        <v>6840.2550000000001</v>
      </c>
    </row>
    <row r="7798" spans="14:42" x14ac:dyDescent="0.3">
      <c r="N7798" s="7"/>
      <c r="O7798" s="7"/>
      <c r="P7798" s="7">
        <f t="shared" si="989"/>
        <v>516485000.00008303</v>
      </c>
      <c r="Q7798">
        <v>0</v>
      </c>
      <c r="R7798" s="1">
        <f t="shared" ca="1" si="985"/>
        <v>-4113</v>
      </c>
      <c r="S7798">
        <v>0</v>
      </c>
      <c r="T7798" s="7">
        <f t="shared" ca="1" si="990"/>
        <v>6830.6769999999997</v>
      </c>
      <c r="U7798" s="1">
        <v>25.5</v>
      </c>
      <c r="V7798" s="7">
        <f t="shared" si="991"/>
        <v>516.48500000008301</v>
      </c>
      <c r="W7798" s="7">
        <f t="shared" si="992"/>
        <v>9.8124263999999997</v>
      </c>
      <c r="X7798" s="7">
        <f t="shared" si="986"/>
        <v>1.0002473394495413</v>
      </c>
      <c r="Z7798" s="4">
        <f t="shared" ca="1" si="987"/>
        <v>16.090968807931983</v>
      </c>
      <c r="AA7798" s="4">
        <f t="shared" ca="1" si="988"/>
        <v>-0.85737818293592261</v>
      </c>
      <c r="AC7798">
        <f t="shared" si="993"/>
        <v>6831.5339999999997</v>
      </c>
      <c r="AD7798">
        <v>63.332500000000003</v>
      </c>
      <c r="AE7798">
        <v>0</v>
      </c>
      <c r="AF7798">
        <v>32.192999999999998</v>
      </c>
      <c r="AG7798">
        <v>0</v>
      </c>
      <c r="AH7798">
        <v>32.192999999999998</v>
      </c>
      <c r="AI7798">
        <v>0.125</v>
      </c>
      <c r="AJ7798">
        <v>0</v>
      </c>
      <c r="AK7798">
        <v>0.125</v>
      </c>
      <c r="AL7798">
        <v>90.596999999999994</v>
      </c>
      <c r="AM7798">
        <v>0.26500000000000001</v>
      </c>
      <c r="AN7798">
        <v>-90.596000000000004</v>
      </c>
      <c r="AO7798">
        <v>8.2984000000000002E-2</v>
      </c>
      <c r="AP7798">
        <v>6831.5339999999997</v>
      </c>
    </row>
    <row r="7799" spans="14:42" x14ac:dyDescent="0.3">
      <c r="N7799" s="7"/>
      <c r="O7799" s="7"/>
      <c r="P7799" s="7">
        <f t="shared" si="989"/>
        <v>516551250.00008297</v>
      </c>
      <c r="Q7799">
        <v>0</v>
      </c>
      <c r="R7799" s="1">
        <f t="shared" ca="1" si="985"/>
        <v>-4082</v>
      </c>
      <c r="S7799">
        <v>0</v>
      </c>
      <c r="T7799" s="7">
        <f t="shared" ca="1" si="990"/>
        <v>6822.4780000000001</v>
      </c>
      <c r="U7799" s="1">
        <v>25.5</v>
      </c>
      <c r="V7799" s="7">
        <f t="shared" si="991"/>
        <v>516.55125000008297</v>
      </c>
      <c r="W7799" s="7">
        <f t="shared" si="992"/>
        <v>9.8124263999999997</v>
      </c>
      <c r="X7799" s="7">
        <f t="shared" si="986"/>
        <v>1.0002473394495413</v>
      </c>
      <c r="Z7799" s="4">
        <f t="shared" ca="1" si="987"/>
        <v>-14.377935149537237</v>
      </c>
      <c r="AA7799" s="4">
        <f t="shared" ca="1" si="988"/>
        <v>-0.33702834610029214</v>
      </c>
      <c r="AC7799">
        <f t="shared" si="993"/>
        <v>6822.8149999999996</v>
      </c>
      <c r="AD7799">
        <v>63.428750000000001</v>
      </c>
      <c r="AE7799">
        <v>0</v>
      </c>
      <c r="AF7799">
        <v>32.192999999999998</v>
      </c>
      <c r="AG7799">
        <v>0</v>
      </c>
      <c r="AH7799">
        <v>32.192999999999998</v>
      </c>
      <c r="AI7799">
        <v>0.125</v>
      </c>
      <c r="AJ7799">
        <v>0</v>
      </c>
      <c r="AK7799">
        <v>0.125</v>
      </c>
      <c r="AL7799">
        <v>90.584999999999994</v>
      </c>
      <c r="AM7799">
        <v>0.26600000000000001</v>
      </c>
      <c r="AN7799">
        <v>-90.584000000000003</v>
      </c>
      <c r="AO7799">
        <v>8.2970000000000002E-2</v>
      </c>
      <c r="AP7799">
        <v>6822.8149999999996</v>
      </c>
    </row>
    <row r="7800" spans="14:42" x14ac:dyDescent="0.3">
      <c r="N7800" s="7"/>
      <c r="O7800" s="7"/>
      <c r="P7800" s="7">
        <f t="shared" si="989"/>
        <v>516617500.00008297</v>
      </c>
      <c r="Q7800">
        <v>0</v>
      </c>
      <c r="R7800" s="1">
        <f t="shared" ca="1" si="985"/>
        <v>-4114</v>
      </c>
      <c r="S7800">
        <v>0</v>
      </c>
      <c r="T7800" s="7">
        <f t="shared" ca="1" si="990"/>
        <v>6812.3329999999996</v>
      </c>
      <c r="U7800" s="1">
        <v>25.5</v>
      </c>
      <c r="V7800" s="7">
        <f t="shared" si="991"/>
        <v>516.61750000008294</v>
      </c>
      <c r="W7800" s="7">
        <f t="shared" si="992"/>
        <v>9.8124263999999997</v>
      </c>
      <c r="X7800" s="7">
        <f t="shared" si="986"/>
        <v>1.0002473394495413</v>
      </c>
      <c r="Z7800" s="4">
        <f t="shared" ca="1" si="987"/>
        <v>16.997547199103249</v>
      </c>
      <c r="AA7800" s="4">
        <f t="shared" ca="1" si="988"/>
        <v>-1.763598740803866</v>
      </c>
      <c r="AC7800">
        <f t="shared" si="993"/>
        <v>6814.0969999999998</v>
      </c>
      <c r="AD7800">
        <v>63.524999999999999</v>
      </c>
      <c r="AE7800">
        <v>0</v>
      </c>
      <c r="AF7800">
        <v>32.192999999999998</v>
      </c>
      <c r="AG7800">
        <v>0</v>
      </c>
      <c r="AH7800">
        <v>32.192999999999998</v>
      </c>
      <c r="AI7800">
        <v>0.125</v>
      </c>
      <c r="AJ7800">
        <v>0</v>
      </c>
      <c r="AK7800">
        <v>0.125</v>
      </c>
      <c r="AL7800">
        <v>90.572999999999993</v>
      </c>
      <c r="AM7800">
        <v>0.26700000000000002</v>
      </c>
      <c r="AN7800">
        <v>-90.572000000000003</v>
      </c>
      <c r="AO7800">
        <v>8.2956000000000002E-2</v>
      </c>
      <c r="AP7800">
        <v>6814.0969999999998</v>
      </c>
    </row>
    <row r="7801" spans="14:42" x14ac:dyDescent="0.3">
      <c r="N7801" s="7"/>
      <c r="O7801" s="7"/>
      <c r="P7801" s="7">
        <f t="shared" si="989"/>
        <v>516683750.00008291</v>
      </c>
      <c r="Q7801">
        <v>0</v>
      </c>
      <c r="R7801" s="1">
        <f t="shared" ca="1" si="985"/>
        <v>-4148</v>
      </c>
      <c r="S7801">
        <v>0</v>
      </c>
      <c r="T7801" s="7">
        <f t="shared" ca="1" si="990"/>
        <v>6808.107</v>
      </c>
      <c r="U7801" s="1">
        <v>25.5</v>
      </c>
      <c r="V7801" s="7">
        <f t="shared" si="991"/>
        <v>516.68375000008291</v>
      </c>
      <c r="W7801" s="7">
        <f t="shared" si="992"/>
        <v>9.8124263999999997</v>
      </c>
      <c r="X7801" s="7">
        <f t="shared" si="986"/>
        <v>1.0002473394495413</v>
      </c>
      <c r="Z7801" s="4">
        <f t="shared" ca="1" si="987"/>
        <v>51.087814566823312</v>
      </c>
      <c r="AA7801" s="4">
        <f t="shared" ca="1" si="988"/>
        <v>2.7267552314816834</v>
      </c>
      <c r="AC7801">
        <f t="shared" si="993"/>
        <v>6805.38</v>
      </c>
      <c r="AD7801">
        <v>63.621250000000003</v>
      </c>
      <c r="AE7801">
        <v>0</v>
      </c>
      <c r="AF7801">
        <v>32.192999999999998</v>
      </c>
      <c r="AG7801">
        <v>0</v>
      </c>
      <c r="AH7801">
        <v>32.192999999999998</v>
      </c>
      <c r="AI7801">
        <v>0.125</v>
      </c>
      <c r="AJ7801">
        <v>0</v>
      </c>
      <c r="AK7801">
        <v>0.125</v>
      </c>
      <c r="AL7801">
        <v>90.561000000000007</v>
      </c>
      <c r="AM7801">
        <v>0.26700000000000002</v>
      </c>
      <c r="AN7801">
        <v>-90.56</v>
      </c>
      <c r="AO7801">
        <v>8.2943000000000003E-2</v>
      </c>
      <c r="AP7801">
        <v>6805.38</v>
      </c>
    </row>
    <row r="7802" spans="14:42" x14ac:dyDescent="0.3">
      <c r="N7802" s="7"/>
      <c r="O7802" s="7"/>
      <c r="P7802" s="7">
        <f t="shared" si="989"/>
        <v>516750000.00008285</v>
      </c>
      <c r="Q7802">
        <v>0</v>
      </c>
      <c r="R7802" s="1">
        <f t="shared" ca="1" si="985"/>
        <v>-4091</v>
      </c>
      <c r="S7802">
        <v>0</v>
      </c>
      <c r="T7802" s="7">
        <f t="shared" ca="1" si="990"/>
        <v>6796.0550000000003</v>
      </c>
      <c r="U7802" s="1">
        <v>25.5</v>
      </c>
      <c r="V7802" s="7">
        <f t="shared" si="991"/>
        <v>516.75000000008288</v>
      </c>
      <c r="W7802" s="7">
        <f t="shared" si="992"/>
        <v>9.8124263999999997</v>
      </c>
      <c r="X7802" s="7">
        <f t="shared" si="986"/>
        <v>1.0002473394495413</v>
      </c>
      <c r="Z7802" s="4">
        <f t="shared" ca="1" si="987"/>
        <v>-5.9837538997364659</v>
      </c>
      <c r="AA7802" s="4">
        <f t="shared" ca="1" si="988"/>
        <v>-0.60912231310903375</v>
      </c>
      <c r="AC7802">
        <f t="shared" si="993"/>
        <v>6796.6639999999998</v>
      </c>
      <c r="AD7802">
        <v>63.717500000000001</v>
      </c>
      <c r="AE7802">
        <v>0</v>
      </c>
      <c r="AF7802">
        <v>32.192999999999998</v>
      </c>
      <c r="AG7802">
        <v>0</v>
      </c>
      <c r="AH7802">
        <v>32.192999999999998</v>
      </c>
      <c r="AI7802">
        <v>0.125</v>
      </c>
      <c r="AJ7802">
        <v>0</v>
      </c>
      <c r="AK7802">
        <v>0.125</v>
      </c>
      <c r="AL7802">
        <v>90.549000000000007</v>
      </c>
      <c r="AM7802">
        <v>0.26800000000000002</v>
      </c>
      <c r="AN7802">
        <v>-90.548000000000002</v>
      </c>
      <c r="AO7802">
        <v>8.2929000000000003E-2</v>
      </c>
      <c r="AP7802">
        <v>6796.6639999999998</v>
      </c>
    </row>
    <row r="7803" spans="14:42" x14ac:dyDescent="0.3">
      <c r="N7803" s="7"/>
      <c r="O7803" s="7"/>
      <c r="P7803" s="7">
        <f t="shared" si="989"/>
        <v>516816250.00008285</v>
      </c>
      <c r="Q7803">
        <v>0</v>
      </c>
      <c r="R7803" s="1">
        <f t="shared" ca="1" si="985"/>
        <v>-4103</v>
      </c>
      <c r="S7803">
        <v>0</v>
      </c>
      <c r="T7803" s="7">
        <f t="shared" ca="1" si="990"/>
        <v>6786.625</v>
      </c>
      <c r="U7803" s="1">
        <v>25.5</v>
      </c>
      <c r="V7803" s="7">
        <f t="shared" si="991"/>
        <v>516.81625000008285</v>
      </c>
      <c r="W7803" s="7">
        <f t="shared" si="992"/>
        <v>9.8124263999999997</v>
      </c>
      <c r="X7803" s="7">
        <f t="shared" si="986"/>
        <v>1.0002473394495413</v>
      </c>
      <c r="Z7803" s="4">
        <f t="shared" ca="1" si="987"/>
        <v>6.4640458722113365</v>
      </c>
      <c r="AA7803" s="4">
        <f t="shared" ca="1" si="988"/>
        <v>-1.3244376258413433</v>
      </c>
      <c r="AC7803">
        <f t="shared" si="993"/>
        <v>6787.9489999999996</v>
      </c>
      <c r="AD7803">
        <v>63.813749999999999</v>
      </c>
      <c r="AE7803">
        <v>0</v>
      </c>
      <c r="AF7803">
        <v>32.192999999999998</v>
      </c>
      <c r="AG7803">
        <v>0</v>
      </c>
      <c r="AH7803">
        <v>32.192999999999998</v>
      </c>
      <c r="AI7803">
        <v>0.125</v>
      </c>
      <c r="AJ7803">
        <v>0</v>
      </c>
      <c r="AK7803">
        <v>0.125</v>
      </c>
      <c r="AL7803">
        <v>90.537000000000006</v>
      </c>
      <c r="AM7803">
        <v>0.26900000000000002</v>
      </c>
      <c r="AN7803">
        <v>-90.536000000000001</v>
      </c>
      <c r="AO7803">
        <v>8.2915000000000003E-2</v>
      </c>
      <c r="AP7803">
        <v>6787.9489999999996</v>
      </c>
    </row>
    <row r="7804" spans="14:42" x14ac:dyDescent="0.3">
      <c r="N7804" s="7"/>
      <c r="O7804" s="7"/>
      <c r="P7804" s="7">
        <f t="shared" si="989"/>
        <v>516882500.00008279</v>
      </c>
      <c r="Q7804">
        <v>0</v>
      </c>
      <c r="R7804" s="1">
        <f t="shared" ca="1" si="985"/>
        <v>-4105</v>
      </c>
      <c r="S7804">
        <v>0</v>
      </c>
      <c r="T7804" s="7">
        <f t="shared" ca="1" si="990"/>
        <v>6779.95</v>
      </c>
      <c r="U7804" s="1">
        <v>25.5</v>
      </c>
      <c r="V7804" s="7">
        <f t="shared" si="991"/>
        <v>516.88250000008281</v>
      </c>
      <c r="W7804" s="7">
        <f t="shared" si="992"/>
        <v>9.8124263999999997</v>
      </c>
      <c r="X7804" s="7">
        <f t="shared" si="986"/>
        <v>1.0002473394495413</v>
      </c>
      <c r="Z7804" s="4">
        <f t="shared" ca="1" si="987"/>
        <v>8.9214811135486229</v>
      </c>
      <c r="AA7804" s="4">
        <f t="shared" ca="1" si="988"/>
        <v>0.71444355501277246</v>
      </c>
      <c r="AC7804">
        <f t="shared" si="993"/>
        <v>6779.2359999999999</v>
      </c>
      <c r="AD7804">
        <v>63.91</v>
      </c>
      <c r="AE7804">
        <v>0</v>
      </c>
      <c r="AF7804">
        <v>32.192999999999998</v>
      </c>
      <c r="AG7804">
        <v>0</v>
      </c>
      <c r="AH7804">
        <v>32.192999999999998</v>
      </c>
      <c r="AI7804">
        <v>0.125</v>
      </c>
      <c r="AJ7804">
        <v>0</v>
      </c>
      <c r="AK7804">
        <v>0.125</v>
      </c>
      <c r="AL7804">
        <v>90.525000000000006</v>
      </c>
      <c r="AM7804">
        <v>0.27</v>
      </c>
      <c r="AN7804">
        <v>-90.524000000000001</v>
      </c>
      <c r="AO7804">
        <v>8.2902000000000003E-2</v>
      </c>
      <c r="AP7804">
        <v>6779.2359999999999</v>
      </c>
    </row>
    <row r="7805" spans="14:42" x14ac:dyDescent="0.3">
      <c r="N7805" s="7"/>
      <c r="O7805" s="7"/>
      <c r="P7805" s="7">
        <f t="shared" si="989"/>
        <v>516948750.00008279</v>
      </c>
      <c r="Q7805">
        <v>0</v>
      </c>
      <c r="R7805" s="1">
        <f t="shared" ca="1" si="985"/>
        <v>-4109</v>
      </c>
      <c r="S7805">
        <v>0</v>
      </c>
      <c r="T7805" s="7">
        <f t="shared" ca="1" si="990"/>
        <v>6770.9139999999998</v>
      </c>
      <c r="U7805" s="1">
        <v>25.5</v>
      </c>
      <c r="V7805" s="7">
        <f t="shared" si="991"/>
        <v>516.94875000008278</v>
      </c>
      <c r="W7805" s="7">
        <f t="shared" si="992"/>
        <v>9.8124263999999997</v>
      </c>
      <c r="X7805" s="7">
        <f t="shared" si="986"/>
        <v>1.0002473394495413</v>
      </c>
      <c r="Z7805" s="4">
        <f t="shared" ca="1" si="987"/>
        <v>12.047229582887326</v>
      </c>
      <c r="AA7805" s="4">
        <f t="shared" ca="1" si="988"/>
        <v>0.39111159071026624</v>
      </c>
      <c r="AC7805">
        <f t="shared" si="993"/>
        <v>6770.5230000000001</v>
      </c>
      <c r="AD7805">
        <v>64.006249999999994</v>
      </c>
      <c r="AE7805">
        <v>0</v>
      </c>
      <c r="AF7805">
        <v>32.192999999999998</v>
      </c>
      <c r="AG7805">
        <v>0</v>
      </c>
      <c r="AH7805">
        <v>32.192999999999998</v>
      </c>
      <c r="AI7805">
        <v>0.125</v>
      </c>
      <c r="AJ7805">
        <v>0</v>
      </c>
      <c r="AK7805">
        <v>0.125</v>
      </c>
      <c r="AL7805">
        <v>90.513000000000005</v>
      </c>
      <c r="AM7805">
        <v>0.27100000000000002</v>
      </c>
      <c r="AN7805">
        <v>-90.512</v>
      </c>
      <c r="AO7805">
        <v>8.2888000000000003E-2</v>
      </c>
      <c r="AP7805">
        <v>6770.5230000000001</v>
      </c>
    </row>
    <row r="7806" spans="14:42" x14ac:dyDescent="0.3">
      <c r="N7806" s="7"/>
      <c r="O7806" s="7"/>
      <c r="P7806" s="7">
        <f t="shared" si="989"/>
        <v>517015000.00008273</v>
      </c>
      <c r="Q7806">
        <v>0</v>
      </c>
      <c r="R7806" s="1">
        <f t="shared" ca="1" si="985"/>
        <v>-4119</v>
      </c>
      <c r="S7806">
        <v>0</v>
      </c>
      <c r="T7806" s="7">
        <f t="shared" ca="1" si="990"/>
        <v>6760.0389999999998</v>
      </c>
      <c r="U7806" s="1">
        <v>25.5</v>
      </c>
      <c r="V7806" s="7">
        <f t="shared" si="991"/>
        <v>517.01500000008275</v>
      </c>
      <c r="W7806" s="7">
        <f t="shared" si="992"/>
        <v>9.8124263999999997</v>
      </c>
      <c r="X7806" s="7">
        <f t="shared" si="986"/>
        <v>1.0002473394495413</v>
      </c>
      <c r="Z7806" s="4">
        <f t="shared" ca="1" si="987"/>
        <v>22.378038727244732</v>
      </c>
      <c r="AA7806" s="4">
        <f t="shared" ca="1" si="988"/>
        <v>-1.7728283152516751</v>
      </c>
      <c r="AC7806">
        <f t="shared" si="993"/>
        <v>6761.8119999999999</v>
      </c>
      <c r="AD7806">
        <v>64.102500000000006</v>
      </c>
      <c r="AE7806">
        <v>0</v>
      </c>
      <c r="AF7806">
        <v>32.192999999999998</v>
      </c>
      <c r="AG7806">
        <v>0</v>
      </c>
      <c r="AH7806">
        <v>32.192999999999998</v>
      </c>
      <c r="AI7806">
        <v>0.125</v>
      </c>
      <c r="AJ7806">
        <v>0</v>
      </c>
      <c r="AK7806">
        <v>0.125</v>
      </c>
      <c r="AL7806">
        <v>90.501000000000005</v>
      </c>
      <c r="AM7806">
        <v>0.27100000000000002</v>
      </c>
      <c r="AN7806">
        <v>-90.5</v>
      </c>
      <c r="AO7806">
        <v>8.2875000000000004E-2</v>
      </c>
      <c r="AP7806">
        <v>6761.8119999999999</v>
      </c>
    </row>
    <row r="7807" spans="14:42" x14ac:dyDescent="0.3">
      <c r="N7807" s="7"/>
      <c r="O7807" s="7"/>
      <c r="P7807" s="7">
        <f t="shared" si="989"/>
        <v>517081250.00008273</v>
      </c>
      <c r="Q7807">
        <v>0</v>
      </c>
      <c r="R7807" s="1">
        <f t="shared" ca="1" si="985"/>
        <v>-4077</v>
      </c>
      <c r="S7807">
        <v>0</v>
      </c>
      <c r="T7807" s="7">
        <f t="shared" ca="1" si="990"/>
        <v>6752.8389999999999</v>
      </c>
      <c r="U7807" s="1">
        <v>25.5</v>
      </c>
      <c r="V7807" s="7">
        <f t="shared" si="991"/>
        <v>517.08125000008272</v>
      </c>
      <c r="W7807" s="7">
        <f t="shared" si="992"/>
        <v>9.8124263999999997</v>
      </c>
      <c r="X7807" s="7">
        <f t="shared" si="986"/>
        <v>1.0002473394495413</v>
      </c>
      <c r="Z7807" s="4">
        <f t="shared" ca="1" si="987"/>
        <v>-19.463270703974402</v>
      </c>
      <c r="AA7807" s="4">
        <f t="shared" ca="1" si="988"/>
        <v>-0.26345923756651812</v>
      </c>
      <c r="AC7807">
        <f t="shared" si="993"/>
        <v>6753.1019999999999</v>
      </c>
      <c r="AD7807">
        <v>64.198750000000004</v>
      </c>
      <c r="AE7807">
        <v>0</v>
      </c>
      <c r="AF7807">
        <v>32.192999999999998</v>
      </c>
      <c r="AG7807">
        <v>0</v>
      </c>
      <c r="AH7807">
        <v>32.192999999999998</v>
      </c>
      <c r="AI7807">
        <v>0.125</v>
      </c>
      <c r="AJ7807">
        <v>0</v>
      </c>
      <c r="AK7807">
        <v>0.125</v>
      </c>
      <c r="AL7807">
        <v>90.489000000000004</v>
      </c>
      <c r="AM7807">
        <v>0.27200000000000002</v>
      </c>
      <c r="AN7807">
        <v>-90.488</v>
      </c>
      <c r="AO7807">
        <v>8.2861000000000004E-2</v>
      </c>
      <c r="AP7807">
        <v>6753.1019999999999</v>
      </c>
    </row>
    <row r="7808" spans="14:42" x14ac:dyDescent="0.3">
      <c r="N7808" s="7"/>
      <c r="O7808" s="7"/>
      <c r="P7808" s="7">
        <f t="shared" si="989"/>
        <v>517147500.00008267</v>
      </c>
      <c r="Q7808">
        <v>0</v>
      </c>
      <c r="R7808" s="1">
        <f t="shared" ca="1" si="985"/>
        <v>-4083</v>
      </c>
      <c r="S7808">
        <v>0</v>
      </c>
      <c r="T7808" s="7">
        <f t="shared" ca="1" si="990"/>
        <v>6746.5370000000003</v>
      </c>
      <c r="U7808" s="1">
        <v>25.5</v>
      </c>
      <c r="V7808" s="7">
        <f t="shared" si="991"/>
        <v>517.14750000008269</v>
      </c>
      <c r="W7808" s="7">
        <f t="shared" si="992"/>
        <v>9.8124263999999997</v>
      </c>
      <c r="X7808" s="7">
        <f t="shared" si="986"/>
        <v>1.0002473394495413</v>
      </c>
      <c r="Z7808" s="4">
        <f t="shared" ca="1" si="987"/>
        <v>-13.74663965751872</v>
      </c>
      <c r="AA7808" s="4">
        <f t="shared" ca="1" si="988"/>
        <v>2.143853060678067</v>
      </c>
      <c r="AC7808">
        <f t="shared" si="993"/>
        <v>6744.393</v>
      </c>
      <c r="AD7808">
        <v>64.295000000000002</v>
      </c>
      <c r="AE7808">
        <v>0</v>
      </c>
      <c r="AF7808">
        <v>32.192999999999998</v>
      </c>
      <c r="AG7808">
        <v>0</v>
      </c>
      <c r="AH7808">
        <v>32.192999999999998</v>
      </c>
      <c r="AI7808">
        <v>0.125</v>
      </c>
      <c r="AJ7808">
        <v>0</v>
      </c>
      <c r="AK7808">
        <v>0.125</v>
      </c>
      <c r="AL7808">
        <v>90.477000000000004</v>
      </c>
      <c r="AM7808">
        <v>0.27300000000000002</v>
      </c>
      <c r="AN7808">
        <v>-90.475999999999999</v>
      </c>
      <c r="AO7808">
        <v>8.2847000000000004E-2</v>
      </c>
      <c r="AP7808">
        <v>6744.393</v>
      </c>
    </row>
    <row r="7809" spans="14:42" x14ac:dyDescent="0.3">
      <c r="N7809" s="7"/>
      <c r="O7809" s="7"/>
      <c r="P7809" s="7">
        <f t="shared" si="989"/>
        <v>517213750.00008267</v>
      </c>
      <c r="Q7809">
        <v>0</v>
      </c>
      <c r="R7809" s="1">
        <f t="shared" ca="1" si="985"/>
        <v>-4112</v>
      </c>
      <c r="S7809">
        <v>0</v>
      </c>
      <c r="T7809" s="7">
        <f t="shared" ca="1" si="990"/>
        <v>6737.9790000000003</v>
      </c>
      <c r="U7809" s="1">
        <v>25.5</v>
      </c>
      <c r="V7809" s="7">
        <f t="shared" si="991"/>
        <v>517.21375000008265</v>
      </c>
      <c r="W7809" s="7">
        <f t="shared" si="992"/>
        <v>9.8124263999999997</v>
      </c>
      <c r="X7809" s="7">
        <f t="shared" si="986"/>
        <v>1.0002473394495413</v>
      </c>
      <c r="Z7809" s="4">
        <f t="shared" ca="1" si="987"/>
        <v>15.55906432892318</v>
      </c>
      <c r="AA7809" s="4">
        <f t="shared" ca="1" si="988"/>
        <v>2.2933031209015322</v>
      </c>
      <c r="AC7809">
        <f t="shared" si="993"/>
        <v>6735.6859999999997</v>
      </c>
      <c r="AD7809">
        <v>64.391249999999999</v>
      </c>
      <c r="AE7809">
        <v>0</v>
      </c>
      <c r="AF7809">
        <v>32.192999999999998</v>
      </c>
      <c r="AG7809">
        <v>0</v>
      </c>
      <c r="AH7809">
        <v>32.192999999999998</v>
      </c>
      <c r="AI7809">
        <v>0.125</v>
      </c>
      <c r="AJ7809">
        <v>0</v>
      </c>
      <c r="AK7809">
        <v>0.125</v>
      </c>
      <c r="AL7809">
        <v>90.465000000000003</v>
      </c>
      <c r="AM7809">
        <v>0.27400000000000002</v>
      </c>
      <c r="AN7809">
        <v>-90.463999999999999</v>
      </c>
      <c r="AO7809">
        <v>8.2834000000000005E-2</v>
      </c>
      <c r="AP7809">
        <v>6735.6859999999997</v>
      </c>
    </row>
    <row r="7810" spans="14:42" x14ac:dyDescent="0.3">
      <c r="N7810" s="7"/>
      <c r="O7810" s="7"/>
      <c r="P7810" s="7">
        <f t="shared" si="989"/>
        <v>517280000.00008261</v>
      </c>
      <c r="Q7810">
        <v>0</v>
      </c>
      <c r="R7810" s="1">
        <f t="shared" ca="1" si="985"/>
        <v>-4085</v>
      </c>
      <c r="S7810">
        <v>0</v>
      </c>
      <c r="T7810" s="7">
        <f t="shared" ca="1" si="990"/>
        <v>6725.924</v>
      </c>
      <c r="U7810" s="1">
        <v>25.5</v>
      </c>
      <c r="V7810" s="7">
        <f t="shared" si="991"/>
        <v>517.28000000008262</v>
      </c>
      <c r="W7810" s="7">
        <f t="shared" si="992"/>
        <v>9.8124263999999997</v>
      </c>
      <c r="X7810" s="7">
        <f t="shared" si="986"/>
        <v>1.0002473394495413</v>
      </c>
      <c r="Z7810" s="4">
        <f t="shared" ca="1" si="987"/>
        <v>-11.320216364141341</v>
      </c>
      <c r="AA7810" s="4">
        <f t="shared" ca="1" si="988"/>
        <v>-1.0553762991229552</v>
      </c>
      <c r="AC7810">
        <f t="shared" si="993"/>
        <v>6726.9790000000003</v>
      </c>
      <c r="AD7810">
        <v>64.487499999999997</v>
      </c>
      <c r="AE7810">
        <v>0</v>
      </c>
      <c r="AF7810">
        <v>32.192999999999998</v>
      </c>
      <c r="AG7810">
        <v>0</v>
      </c>
      <c r="AH7810">
        <v>32.192999999999998</v>
      </c>
      <c r="AI7810">
        <v>0.125</v>
      </c>
      <c r="AJ7810">
        <v>0</v>
      </c>
      <c r="AK7810">
        <v>0.125</v>
      </c>
      <c r="AL7810">
        <v>90.453000000000003</v>
      </c>
      <c r="AM7810">
        <v>0.27500000000000002</v>
      </c>
      <c r="AN7810">
        <v>-90.451999999999998</v>
      </c>
      <c r="AO7810">
        <v>8.2820000000000005E-2</v>
      </c>
      <c r="AP7810">
        <v>6726.9790000000003</v>
      </c>
    </row>
    <row r="7811" spans="14:42" x14ac:dyDescent="0.3">
      <c r="N7811" s="7"/>
      <c r="O7811" s="7"/>
      <c r="P7811" s="7">
        <f t="shared" si="989"/>
        <v>517346250.00008261</v>
      </c>
      <c r="Q7811">
        <v>0</v>
      </c>
      <c r="R7811" s="1">
        <f t="shared" ref="R7811:R7874" ca="1" si="994">INT((X7811/16)*(2^16) + Z7811)*-1</f>
        <v>-4100</v>
      </c>
      <c r="S7811">
        <v>0</v>
      </c>
      <c r="T7811" s="7">
        <f t="shared" ca="1" si="990"/>
        <v>6718.1440000000002</v>
      </c>
      <c r="U7811" s="1">
        <v>25.5</v>
      </c>
      <c r="V7811" s="7">
        <f t="shared" si="991"/>
        <v>517.34625000008259</v>
      </c>
      <c r="W7811" s="7">
        <f t="shared" si="992"/>
        <v>9.8124263999999997</v>
      </c>
      <c r="X7811" s="7">
        <f t="shared" ref="X7811:X7874" si="995">W7811/9.81</f>
        <v>1.0002473394495413</v>
      </c>
      <c r="Z7811" s="4">
        <f t="shared" ref="Z7811:Z7874" ca="1" si="996">_xlfn.NORM.INV(RAND(), 0,15)</f>
        <v>3.2014371756553688</v>
      </c>
      <c r="AA7811" s="4">
        <f t="shared" ref="AA7811:AA7874" ca="1" si="997">_xlfn.NORM.INV(RAND(), 0,2)</f>
        <v>-0.13036822613018517</v>
      </c>
      <c r="AC7811">
        <f t="shared" si="993"/>
        <v>6718.2740000000003</v>
      </c>
      <c r="AD7811">
        <v>64.583749999999995</v>
      </c>
      <c r="AE7811">
        <v>0</v>
      </c>
      <c r="AF7811">
        <v>32.192999999999998</v>
      </c>
      <c r="AG7811">
        <v>0</v>
      </c>
      <c r="AH7811">
        <v>32.192999999999998</v>
      </c>
      <c r="AI7811">
        <v>0.125</v>
      </c>
      <c r="AJ7811">
        <v>0</v>
      </c>
      <c r="AK7811">
        <v>0.125</v>
      </c>
      <c r="AL7811">
        <v>90.441000000000003</v>
      </c>
      <c r="AM7811">
        <v>0.27600000000000002</v>
      </c>
      <c r="AN7811">
        <v>-90.44</v>
      </c>
      <c r="AO7811">
        <v>8.2807000000000006E-2</v>
      </c>
      <c r="AP7811">
        <v>6718.2740000000003</v>
      </c>
    </row>
    <row r="7812" spans="14:42" x14ac:dyDescent="0.3">
      <c r="N7812" s="7"/>
      <c r="O7812" s="7"/>
      <c r="P7812" s="7">
        <f t="shared" si="989"/>
        <v>517412500.00008255</v>
      </c>
      <c r="Q7812">
        <v>0</v>
      </c>
      <c r="R7812" s="1">
        <f t="shared" ca="1" si="994"/>
        <v>-4110</v>
      </c>
      <c r="S7812">
        <v>0</v>
      </c>
      <c r="T7812" s="7">
        <f t="shared" ca="1" si="990"/>
        <v>6708.4539999999997</v>
      </c>
      <c r="U7812" s="1">
        <v>25.5</v>
      </c>
      <c r="V7812" s="7">
        <f t="shared" si="991"/>
        <v>517.41250000008256</v>
      </c>
      <c r="W7812" s="7">
        <f t="shared" si="992"/>
        <v>9.8124263999999997</v>
      </c>
      <c r="X7812" s="7">
        <f t="shared" si="995"/>
        <v>1.0002473394495413</v>
      </c>
      <c r="Z7812" s="4">
        <f t="shared" ca="1" si="996"/>
        <v>13.708218561714125</v>
      </c>
      <c r="AA7812" s="4">
        <f t="shared" ca="1" si="997"/>
        <v>-1.1148864024279113</v>
      </c>
      <c r="AC7812">
        <f t="shared" si="993"/>
        <v>6709.5690000000004</v>
      </c>
      <c r="AD7812">
        <v>64.680000000000007</v>
      </c>
      <c r="AE7812">
        <v>0</v>
      </c>
      <c r="AF7812">
        <v>32.192999999999998</v>
      </c>
      <c r="AG7812">
        <v>0</v>
      </c>
      <c r="AH7812">
        <v>32.192999999999998</v>
      </c>
      <c r="AI7812">
        <v>0.125</v>
      </c>
      <c r="AJ7812">
        <v>0</v>
      </c>
      <c r="AK7812">
        <v>0.125</v>
      </c>
      <c r="AL7812">
        <v>90.429000000000002</v>
      </c>
      <c r="AM7812">
        <v>0.27600000000000002</v>
      </c>
      <c r="AN7812">
        <v>-90.427999999999997</v>
      </c>
      <c r="AO7812">
        <v>8.2793000000000005E-2</v>
      </c>
      <c r="AP7812">
        <v>6709.5690000000004</v>
      </c>
    </row>
    <row r="7813" spans="14:42" x14ac:dyDescent="0.3">
      <c r="N7813" s="7"/>
      <c r="O7813" s="7"/>
      <c r="P7813" s="7">
        <f t="shared" si="989"/>
        <v>517478750.00008255</v>
      </c>
      <c r="Q7813">
        <v>0</v>
      </c>
      <c r="R7813" s="1">
        <f t="shared" ca="1" si="994"/>
        <v>-4099</v>
      </c>
      <c r="S7813">
        <v>0</v>
      </c>
      <c r="T7813" s="7">
        <f t="shared" ca="1" si="990"/>
        <v>6703.1689999999999</v>
      </c>
      <c r="U7813" s="1">
        <v>25.5</v>
      </c>
      <c r="V7813" s="7">
        <f t="shared" si="991"/>
        <v>517.47875000008253</v>
      </c>
      <c r="W7813" s="7">
        <f t="shared" si="992"/>
        <v>9.8124263999999997</v>
      </c>
      <c r="X7813" s="7">
        <f t="shared" si="995"/>
        <v>1.0002473394495413</v>
      </c>
      <c r="Z7813" s="4">
        <f t="shared" ca="1" si="996"/>
        <v>2.8147673454583129</v>
      </c>
      <c r="AA7813" s="4">
        <f t="shared" ca="1" si="997"/>
        <v>2.3032153561575655</v>
      </c>
      <c r="AC7813">
        <f t="shared" si="993"/>
        <v>6700.866</v>
      </c>
      <c r="AD7813">
        <v>64.776250000000005</v>
      </c>
      <c r="AE7813">
        <v>0</v>
      </c>
      <c r="AF7813">
        <v>32.192999999999998</v>
      </c>
      <c r="AG7813">
        <v>0</v>
      </c>
      <c r="AH7813">
        <v>32.192999999999998</v>
      </c>
      <c r="AI7813">
        <v>0.125</v>
      </c>
      <c r="AJ7813">
        <v>0</v>
      </c>
      <c r="AK7813">
        <v>0.125</v>
      </c>
      <c r="AL7813">
        <v>90.417000000000002</v>
      </c>
      <c r="AM7813">
        <v>0.27700000000000002</v>
      </c>
      <c r="AN7813">
        <v>-90.415999999999997</v>
      </c>
      <c r="AO7813">
        <v>8.2780000000000006E-2</v>
      </c>
      <c r="AP7813">
        <v>6700.866</v>
      </c>
    </row>
    <row r="7814" spans="14:42" x14ac:dyDescent="0.3">
      <c r="N7814" s="7"/>
      <c r="O7814" s="7"/>
      <c r="P7814" s="7">
        <f t="shared" si="989"/>
        <v>517545000.00008249</v>
      </c>
      <c r="Q7814">
        <v>0</v>
      </c>
      <c r="R7814" s="1">
        <f t="shared" ca="1" si="994"/>
        <v>-4113</v>
      </c>
      <c r="S7814">
        <v>0</v>
      </c>
      <c r="T7814" s="7">
        <f t="shared" ca="1" si="990"/>
        <v>6694.6890000000003</v>
      </c>
      <c r="U7814" s="1">
        <v>25.5</v>
      </c>
      <c r="V7814" s="7">
        <f t="shared" si="991"/>
        <v>517.5450000000825</v>
      </c>
      <c r="W7814" s="7">
        <f t="shared" si="992"/>
        <v>9.8124263999999997</v>
      </c>
      <c r="X7814" s="7">
        <f t="shared" si="995"/>
        <v>1.0002473394495413</v>
      </c>
      <c r="Z7814" s="4">
        <f t="shared" ca="1" si="996"/>
        <v>16.16895504557883</v>
      </c>
      <c r="AA7814" s="4">
        <f t="shared" ca="1" si="997"/>
        <v>2.5247770520722637</v>
      </c>
      <c r="AC7814">
        <f t="shared" si="993"/>
        <v>6692.1639999999998</v>
      </c>
      <c r="AD7814">
        <v>64.872500000000002</v>
      </c>
      <c r="AE7814">
        <v>0</v>
      </c>
      <c r="AF7814">
        <v>32.192999999999998</v>
      </c>
      <c r="AG7814">
        <v>0</v>
      </c>
      <c r="AH7814">
        <v>32.192999999999998</v>
      </c>
      <c r="AI7814">
        <v>0.124</v>
      </c>
      <c r="AJ7814">
        <v>0</v>
      </c>
      <c r="AK7814">
        <v>0.124</v>
      </c>
      <c r="AL7814">
        <v>90.405000000000001</v>
      </c>
      <c r="AM7814">
        <v>0.27800000000000002</v>
      </c>
      <c r="AN7814">
        <v>-90.403999999999996</v>
      </c>
      <c r="AO7814">
        <v>8.2766000000000006E-2</v>
      </c>
      <c r="AP7814">
        <v>6692.1639999999998</v>
      </c>
    </row>
    <row r="7815" spans="14:42" x14ac:dyDescent="0.3">
      <c r="N7815" s="7"/>
      <c r="O7815" s="7"/>
      <c r="P7815" s="7">
        <f t="shared" si="989"/>
        <v>517611250.00008249</v>
      </c>
      <c r="Q7815">
        <v>0</v>
      </c>
      <c r="R7815" s="1">
        <f t="shared" ca="1" si="994"/>
        <v>-4085</v>
      </c>
      <c r="S7815">
        <v>0</v>
      </c>
      <c r="T7815" s="7">
        <f t="shared" ca="1" si="990"/>
        <v>6682.3289999999997</v>
      </c>
      <c r="U7815" s="1">
        <v>25.5</v>
      </c>
      <c r="V7815" s="7">
        <f t="shared" si="991"/>
        <v>517.61125000008246</v>
      </c>
      <c r="W7815" s="7">
        <f t="shared" si="992"/>
        <v>9.8124263999999997</v>
      </c>
      <c r="X7815" s="7">
        <f t="shared" si="995"/>
        <v>1.0002473394495413</v>
      </c>
      <c r="Z7815" s="4">
        <f t="shared" ca="1" si="996"/>
        <v>-11.43740986954357</v>
      </c>
      <c r="AA7815" s="4">
        <f t="shared" ca="1" si="997"/>
        <v>-1.1338796153438868</v>
      </c>
      <c r="AC7815">
        <f t="shared" si="993"/>
        <v>6683.4629999999997</v>
      </c>
      <c r="AD7815">
        <v>64.96875</v>
      </c>
      <c r="AE7815">
        <v>0</v>
      </c>
      <c r="AF7815">
        <v>32.192999999999998</v>
      </c>
      <c r="AG7815">
        <v>0</v>
      </c>
      <c r="AH7815">
        <v>32.192999999999998</v>
      </c>
      <c r="AI7815">
        <v>0.124</v>
      </c>
      <c r="AJ7815">
        <v>0</v>
      </c>
      <c r="AK7815">
        <v>0.124</v>
      </c>
      <c r="AL7815">
        <v>90.393000000000001</v>
      </c>
      <c r="AM7815">
        <v>0.27900000000000003</v>
      </c>
      <c r="AN7815">
        <v>-90.391999999999996</v>
      </c>
      <c r="AO7815">
        <v>8.2752999999999993E-2</v>
      </c>
      <c r="AP7815">
        <v>6683.4629999999997</v>
      </c>
    </row>
    <row r="7816" spans="14:42" x14ac:dyDescent="0.3">
      <c r="N7816" s="7"/>
      <c r="O7816" s="7"/>
      <c r="P7816" s="7">
        <f t="shared" si="989"/>
        <v>517677500.00008243</v>
      </c>
      <c r="Q7816">
        <v>0</v>
      </c>
      <c r="R7816" s="1">
        <f t="shared" ca="1" si="994"/>
        <v>-4092</v>
      </c>
      <c r="S7816">
        <v>0</v>
      </c>
      <c r="T7816" s="7">
        <f t="shared" ca="1" si="990"/>
        <v>6674.076</v>
      </c>
      <c r="U7816" s="1">
        <v>25.5</v>
      </c>
      <c r="V7816" s="7">
        <f t="shared" si="991"/>
        <v>517.67750000008243</v>
      </c>
      <c r="W7816" s="7">
        <f t="shared" si="992"/>
        <v>9.8124263999999997</v>
      </c>
      <c r="X7816" s="7">
        <f t="shared" si="995"/>
        <v>1.0002473394495413</v>
      </c>
      <c r="Z7816" s="4">
        <f t="shared" ca="1" si="996"/>
        <v>-4.0859065376768635</v>
      </c>
      <c r="AA7816" s="4">
        <f t="shared" ca="1" si="997"/>
        <v>-0.68803069541624562</v>
      </c>
      <c r="AC7816">
        <f t="shared" si="993"/>
        <v>6674.7640000000001</v>
      </c>
      <c r="AD7816">
        <v>65.064999999999998</v>
      </c>
      <c r="AE7816">
        <v>0</v>
      </c>
      <c r="AF7816">
        <v>32.192999999999998</v>
      </c>
      <c r="AG7816">
        <v>0</v>
      </c>
      <c r="AH7816">
        <v>32.192999999999998</v>
      </c>
      <c r="AI7816">
        <v>0.124</v>
      </c>
      <c r="AJ7816">
        <v>0</v>
      </c>
      <c r="AK7816">
        <v>0.124</v>
      </c>
      <c r="AL7816">
        <v>90.381</v>
      </c>
      <c r="AM7816">
        <v>0.28000000000000003</v>
      </c>
      <c r="AN7816">
        <v>-90.38</v>
      </c>
      <c r="AO7816">
        <v>8.2738999999999993E-2</v>
      </c>
      <c r="AP7816">
        <v>6674.7640000000001</v>
      </c>
    </row>
    <row r="7817" spans="14:42" x14ac:dyDescent="0.3">
      <c r="N7817" s="7"/>
      <c r="O7817" s="7"/>
      <c r="P7817" s="7">
        <f t="shared" ref="P7817:P7880" si="998">V7817*1000000</f>
        <v>517743750.00008237</v>
      </c>
      <c r="Q7817">
        <v>0</v>
      </c>
      <c r="R7817" s="1">
        <f t="shared" ca="1" si="994"/>
        <v>-4124</v>
      </c>
      <c r="S7817">
        <v>0</v>
      </c>
      <c r="T7817" s="7">
        <f t="shared" ref="T7817:T7880" ca="1" si="999">ROUND(AC7817+AA7817, 3)</f>
        <v>6668.0839999999998</v>
      </c>
      <c r="U7817" s="1">
        <v>25.5</v>
      </c>
      <c r="V7817" s="7">
        <f t="shared" ref="V7817:V7880" si="1000">V7816+0.06625</f>
        <v>517.7437500000824</v>
      </c>
      <c r="W7817" s="7">
        <f t="shared" ref="W7817:W7880" si="1001">AH7817*0.3048</f>
        <v>9.8124263999999997</v>
      </c>
      <c r="X7817" s="7">
        <f t="shared" si="995"/>
        <v>1.0002473394495413</v>
      </c>
      <c r="Z7817" s="4">
        <f t="shared" ca="1" si="996"/>
        <v>27.298437829933381</v>
      </c>
      <c r="AA7817" s="4">
        <f t="shared" ca="1" si="997"/>
        <v>2.0190687157887437</v>
      </c>
      <c r="AC7817">
        <f t="shared" si="993"/>
        <v>6666.0649999999996</v>
      </c>
      <c r="AD7817">
        <v>65.161249999999995</v>
      </c>
      <c r="AE7817">
        <v>0</v>
      </c>
      <c r="AF7817">
        <v>32.192999999999998</v>
      </c>
      <c r="AG7817">
        <v>0</v>
      </c>
      <c r="AH7817">
        <v>32.192999999999998</v>
      </c>
      <c r="AI7817">
        <v>0.124</v>
      </c>
      <c r="AJ7817">
        <v>0</v>
      </c>
      <c r="AK7817">
        <v>0.124</v>
      </c>
      <c r="AL7817">
        <v>90.369</v>
      </c>
      <c r="AM7817">
        <v>0.28100000000000003</v>
      </c>
      <c r="AN7817">
        <v>-90.367999999999995</v>
      </c>
      <c r="AO7817">
        <v>8.2725000000000007E-2</v>
      </c>
      <c r="AP7817">
        <v>6666.0649999999996</v>
      </c>
    </row>
    <row r="7818" spans="14:42" x14ac:dyDescent="0.3">
      <c r="N7818" s="7"/>
      <c r="O7818" s="7"/>
      <c r="P7818" s="7">
        <f t="shared" si="998"/>
        <v>517810000.00008237</v>
      </c>
      <c r="Q7818">
        <v>0</v>
      </c>
      <c r="R7818" s="1">
        <f t="shared" ca="1" si="994"/>
        <v>-4141</v>
      </c>
      <c r="S7818">
        <v>0</v>
      </c>
      <c r="T7818" s="7">
        <f t="shared" ca="1" si="999"/>
        <v>6657.11</v>
      </c>
      <c r="U7818" s="1">
        <v>25.5</v>
      </c>
      <c r="V7818" s="7">
        <f t="shared" si="1000"/>
        <v>517.81000000008237</v>
      </c>
      <c r="W7818" s="7">
        <f t="shared" si="1001"/>
        <v>9.8124263999999997</v>
      </c>
      <c r="X7818" s="7">
        <f t="shared" si="995"/>
        <v>1.0002473394495413</v>
      </c>
      <c r="Z7818" s="4">
        <f t="shared" ca="1" si="996"/>
        <v>44.373309421880073</v>
      </c>
      <c r="AA7818" s="4">
        <f t="shared" ca="1" si="997"/>
        <v>-0.2575812855526145</v>
      </c>
      <c r="AC7818">
        <f t="shared" si="993"/>
        <v>6657.3680000000004</v>
      </c>
      <c r="AD7818">
        <v>65.257499999999993</v>
      </c>
      <c r="AE7818">
        <v>0</v>
      </c>
      <c r="AF7818">
        <v>32.192999999999998</v>
      </c>
      <c r="AG7818">
        <v>0</v>
      </c>
      <c r="AH7818">
        <v>32.192999999999998</v>
      </c>
      <c r="AI7818">
        <v>0.124</v>
      </c>
      <c r="AJ7818">
        <v>0</v>
      </c>
      <c r="AK7818">
        <v>0.124</v>
      </c>
      <c r="AL7818">
        <v>90.356999999999999</v>
      </c>
      <c r="AM7818">
        <v>0.28100000000000003</v>
      </c>
      <c r="AN7818">
        <v>-90.355999999999995</v>
      </c>
      <c r="AO7818">
        <v>8.2711999999999994E-2</v>
      </c>
      <c r="AP7818">
        <v>6657.3680000000004</v>
      </c>
    </row>
    <row r="7819" spans="14:42" x14ac:dyDescent="0.3">
      <c r="N7819" s="7"/>
      <c r="O7819" s="7"/>
      <c r="P7819" s="7">
        <f t="shared" si="998"/>
        <v>517876250.00008231</v>
      </c>
      <c r="Q7819">
        <v>0</v>
      </c>
      <c r="R7819" s="1">
        <f t="shared" ca="1" si="994"/>
        <v>-4071</v>
      </c>
      <c r="S7819">
        <v>0</v>
      </c>
      <c r="T7819" s="7">
        <f t="shared" ca="1" si="999"/>
        <v>6646.3379999999997</v>
      </c>
      <c r="U7819" s="1">
        <v>25.5</v>
      </c>
      <c r="V7819" s="7">
        <f t="shared" si="1000"/>
        <v>517.87625000008234</v>
      </c>
      <c r="W7819" s="7">
        <f t="shared" si="1001"/>
        <v>9.8124263999999997</v>
      </c>
      <c r="X7819" s="7">
        <f t="shared" si="995"/>
        <v>1.0002473394495413</v>
      </c>
      <c r="Z7819" s="4">
        <f t="shared" ca="1" si="996"/>
        <v>-25.316499193897222</v>
      </c>
      <c r="AA7819" s="4">
        <f t="shared" ca="1" si="997"/>
        <v>-2.3338929798983168</v>
      </c>
      <c r="AC7819">
        <f t="shared" si="993"/>
        <v>6648.6719999999996</v>
      </c>
      <c r="AD7819">
        <v>65.353750000000005</v>
      </c>
      <c r="AE7819">
        <v>0</v>
      </c>
      <c r="AF7819">
        <v>32.192999999999998</v>
      </c>
      <c r="AG7819">
        <v>0</v>
      </c>
      <c r="AH7819">
        <v>32.192999999999998</v>
      </c>
      <c r="AI7819">
        <v>0.124</v>
      </c>
      <c r="AJ7819">
        <v>0</v>
      </c>
      <c r="AK7819">
        <v>0.124</v>
      </c>
      <c r="AL7819">
        <v>90.344999999999999</v>
      </c>
      <c r="AM7819">
        <v>0.28199999999999997</v>
      </c>
      <c r="AN7819">
        <v>-90.343999999999994</v>
      </c>
      <c r="AO7819">
        <v>8.2697999999999994E-2</v>
      </c>
      <c r="AP7819">
        <v>6648.6719999999996</v>
      </c>
    </row>
    <row r="7820" spans="14:42" x14ac:dyDescent="0.3">
      <c r="N7820" s="7"/>
      <c r="O7820" s="7"/>
      <c r="P7820" s="7">
        <f t="shared" si="998"/>
        <v>517942500.00008231</v>
      </c>
      <c r="Q7820">
        <v>0</v>
      </c>
      <c r="R7820" s="1">
        <f t="shared" ca="1" si="994"/>
        <v>-4094</v>
      </c>
      <c r="S7820">
        <v>0</v>
      </c>
      <c r="T7820" s="7">
        <f t="shared" ca="1" si="999"/>
        <v>6642.1310000000003</v>
      </c>
      <c r="U7820" s="1">
        <v>25.5</v>
      </c>
      <c r="V7820" s="7">
        <f t="shared" si="1000"/>
        <v>517.9425000000823</v>
      </c>
      <c r="W7820" s="7">
        <f t="shared" si="1001"/>
        <v>9.8124263999999997</v>
      </c>
      <c r="X7820" s="7">
        <f t="shared" si="995"/>
        <v>1.0002473394495413</v>
      </c>
      <c r="Z7820" s="4">
        <f t="shared" ca="1" si="996"/>
        <v>-2.8686680502659456</v>
      </c>
      <c r="AA7820" s="4">
        <f t="shared" ca="1" si="997"/>
        <v>2.1550807978798137</v>
      </c>
      <c r="AC7820">
        <f t="shared" si="993"/>
        <v>6639.9759999999997</v>
      </c>
      <c r="AD7820">
        <v>65.45</v>
      </c>
      <c r="AE7820">
        <v>0</v>
      </c>
      <c r="AF7820">
        <v>32.192999999999998</v>
      </c>
      <c r="AG7820">
        <v>0</v>
      </c>
      <c r="AH7820">
        <v>32.192999999999998</v>
      </c>
      <c r="AI7820">
        <v>0.124</v>
      </c>
      <c r="AJ7820">
        <v>0</v>
      </c>
      <c r="AK7820">
        <v>0.124</v>
      </c>
      <c r="AL7820">
        <v>90.332999999999998</v>
      </c>
      <c r="AM7820">
        <v>0.28299999999999997</v>
      </c>
      <c r="AN7820">
        <v>-90.331999999999994</v>
      </c>
      <c r="AO7820">
        <v>8.2684999999999995E-2</v>
      </c>
      <c r="AP7820">
        <v>6639.9759999999997</v>
      </c>
    </row>
    <row r="7821" spans="14:42" x14ac:dyDescent="0.3">
      <c r="N7821" s="7"/>
      <c r="O7821" s="7"/>
      <c r="P7821" s="7">
        <f t="shared" si="998"/>
        <v>518008750.00008225</v>
      </c>
      <c r="Q7821">
        <v>0</v>
      </c>
      <c r="R7821" s="1">
        <f t="shared" ca="1" si="994"/>
        <v>-4069</v>
      </c>
      <c r="S7821">
        <v>0</v>
      </c>
      <c r="T7821" s="7">
        <f t="shared" ca="1" si="999"/>
        <v>6631.4170000000004</v>
      </c>
      <c r="U7821" s="1">
        <v>25.5</v>
      </c>
      <c r="V7821" s="7">
        <f t="shared" si="1000"/>
        <v>518.00875000008227</v>
      </c>
      <c r="W7821" s="7">
        <f t="shared" si="1001"/>
        <v>9.8124263999999997</v>
      </c>
      <c r="X7821" s="7">
        <f t="shared" si="995"/>
        <v>1.0002473394495413</v>
      </c>
      <c r="Z7821" s="4">
        <f t="shared" ca="1" si="996"/>
        <v>-27.926603081518039</v>
      </c>
      <c r="AA7821" s="4">
        <f t="shared" ca="1" si="997"/>
        <v>0.13427241450122307</v>
      </c>
      <c r="AC7821">
        <f t="shared" si="993"/>
        <v>6631.2830000000004</v>
      </c>
      <c r="AD7821">
        <v>65.546250000000001</v>
      </c>
      <c r="AE7821">
        <v>0</v>
      </c>
      <c r="AF7821">
        <v>32.192999999999998</v>
      </c>
      <c r="AG7821">
        <v>0</v>
      </c>
      <c r="AH7821">
        <v>32.192999999999998</v>
      </c>
      <c r="AI7821">
        <v>0.124</v>
      </c>
      <c r="AJ7821">
        <v>0</v>
      </c>
      <c r="AK7821">
        <v>0.124</v>
      </c>
      <c r="AL7821">
        <v>90.320999999999998</v>
      </c>
      <c r="AM7821">
        <v>0.28399999999999997</v>
      </c>
      <c r="AN7821">
        <v>-90.32</v>
      </c>
      <c r="AO7821">
        <v>8.2670999999999994E-2</v>
      </c>
      <c r="AP7821">
        <v>6631.2830000000004</v>
      </c>
    </row>
    <row r="7822" spans="14:42" x14ac:dyDescent="0.3">
      <c r="N7822" s="7"/>
      <c r="O7822" s="7"/>
      <c r="P7822" s="7">
        <f t="shared" si="998"/>
        <v>518075000.00008225</v>
      </c>
      <c r="Q7822">
        <v>0</v>
      </c>
      <c r="R7822" s="1">
        <f t="shared" ca="1" si="994"/>
        <v>-4101</v>
      </c>
      <c r="S7822">
        <v>0</v>
      </c>
      <c r="T7822" s="7">
        <f t="shared" ca="1" si="999"/>
        <v>6622.8980000000001</v>
      </c>
      <c r="U7822" s="1">
        <v>25.5</v>
      </c>
      <c r="V7822" s="7">
        <f t="shared" si="1000"/>
        <v>518.07500000008224</v>
      </c>
      <c r="W7822" s="7">
        <f t="shared" si="1001"/>
        <v>9.8124263999999997</v>
      </c>
      <c r="X7822" s="7">
        <f t="shared" si="995"/>
        <v>1.0002473394495413</v>
      </c>
      <c r="Z7822" s="4">
        <f t="shared" ca="1" si="996"/>
        <v>4.0093611543222298</v>
      </c>
      <c r="AA7822" s="4">
        <f t="shared" ca="1" si="997"/>
        <v>0.30835514793455193</v>
      </c>
      <c r="AC7822">
        <f t="shared" si="993"/>
        <v>6622.59</v>
      </c>
      <c r="AD7822">
        <v>65.642499999999998</v>
      </c>
      <c r="AE7822">
        <v>0</v>
      </c>
      <c r="AF7822">
        <v>32.192999999999998</v>
      </c>
      <c r="AG7822">
        <v>0</v>
      </c>
      <c r="AH7822">
        <v>32.192999999999998</v>
      </c>
      <c r="AI7822">
        <v>0.124</v>
      </c>
      <c r="AJ7822">
        <v>0</v>
      </c>
      <c r="AK7822">
        <v>0.124</v>
      </c>
      <c r="AL7822">
        <v>90.308999999999997</v>
      </c>
      <c r="AM7822">
        <v>0.28499999999999998</v>
      </c>
      <c r="AN7822">
        <v>-90.308999999999997</v>
      </c>
      <c r="AO7822">
        <v>8.2657999999999995E-2</v>
      </c>
      <c r="AP7822">
        <v>6622.59</v>
      </c>
    </row>
    <row r="7823" spans="14:42" x14ac:dyDescent="0.3">
      <c r="N7823" s="7"/>
      <c r="O7823" s="7"/>
      <c r="P7823" s="7">
        <f t="shared" si="998"/>
        <v>518141250.00008219</v>
      </c>
      <c r="Q7823">
        <v>0</v>
      </c>
      <c r="R7823" s="1">
        <f t="shared" ca="1" si="994"/>
        <v>-4096</v>
      </c>
      <c r="S7823">
        <v>0</v>
      </c>
      <c r="T7823" s="7">
        <f t="shared" ca="1" si="999"/>
        <v>6610.1239999999998</v>
      </c>
      <c r="U7823" s="1">
        <v>25.5</v>
      </c>
      <c r="V7823" s="7">
        <f t="shared" si="1000"/>
        <v>518.14125000008221</v>
      </c>
      <c r="W7823" s="7">
        <f t="shared" si="1001"/>
        <v>9.8124263999999997</v>
      </c>
      <c r="X7823" s="7">
        <f t="shared" si="995"/>
        <v>1.0002473394495413</v>
      </c>
      <c r="Z7823" s="4">
        <f t="shared" ca="1" si="996"/>
        <v>-0.70912253395810065</v>
      </c>
      <c r="AA7823" s="4">
        <f t="shared" ca="1" si="997"/>
        <v>-3.7744563700934739</v>
      </c>
      <c r="AC7823">
        <f t="shared" si="993"/>
        <v>6613.8980000000001</v>
      </c>
      <c r="AD7823">
        <v>65.738749999999996</v>
      </c>
      <c r="AE7823">
        <v>0</v>
      </c>
      <c r="AF7823">
        <v>32.192999999999998</v>
      </c>
      <c r="AG7823">
        <v>0</v>
      </c>
      <c r="AH7823">
        <v>32.192999999999998</v>
      </c>
      <c r="AI7823">
        <v>0.124</v>
      </c>
      <c r="AJ7823">
        <v>0</v>
      </c>
      <c r="AK7823">
        <v>0.124</v>
      </c>
      <c r="AL7823">
        <v>90.296999999999997</v>
      </c>
      <c r="AM7823">
        <v>0.28599999999999998</v>
      </c>
      <c r="AN7823">
        <v>-90.296999999999997</v>
      </c>
      <c r="AO7823">
        <v>8.2643999999999995E-2</v>
      </c>
      <c r="AP7823">
        <v>6613.8980000000001</v>
      </c>
    </row>
    <row r="7824" spans="14:42" x14ac:dyDescent="0.3">
      <c r="N7824" s="7"/>
      <c r="O7824" s="7"/>
      <c r="P7824" s="7">
        <f t="shared" si="998"/>
        <v>518207500.00008219</v>
      </c>
      <c r="Q7824">
        <v>0</v>
      </c>
      <c r="R7824" s="1">
        <f t="shared" ca="1" si="994"/>
        <v>-4073</v>
      </c>
      <c r="S7824">
        <v>0</v>
      </c>
      <c r="T7824" s="7">
        <f t="shared" ca="1" si="999"/>
        <v>6607.8950000000004</v>
      </c>
      <c r="U7824" s="1">
        <v>25.5</v>
      </c>
      <c r="V7824" s="7">
        <f t="shared" si="1000"/>
        <v>518.20750000008218</v>
      </c>
      <c r="W7824" s="7">
        <f t="shared" si="1001"/>
        <v>9.8124263999999997</v>
      </c>
      <c r="X7824" s="7">
        <f t="shared" si="995"/>
        <v>1.0002473394495413</v>
      </c>
      <c r="Z7824" s="4">
        <f t="shared" ca="1" si="996"/>
        <v>-23.068724278753042</v>
      </c>
      <c r="AA7824" s="4">
        <f t="shared" ca="1" si="997"/>
        <v>2.6867461726547015</v>
      </c>
      <c r="AC7824">
        <f t="shared" si="993"/>
        <v>6605.2079999999996</v>
      </c>
      <c r="AD7824">
        <v>65.834999999999994</v>
      </c>
      <c r="AE7824">
        <v>0</v>
      </c>
      <c r="AF7824">
        <v>32.192999999999998</v>
      </c>
      <c r="AG7824">
        <v>0</v>
      </c>
      <c r="AH7824">
        <v>32.192999999999998</v>
      </c>
      <c r="AI7824">
        <v>0.124</v>
      </c>
      <c r="AJ7824">
        <v>0</v>
      </c>
      <c r="AK7824">
        <v>0.124</v>
      </c>
      <c r="AL7824">
        <v>90.284999999999997</v>
      </c>
      <c r="AM7824">
        <v>0.28599999999999998</v>
      </c>
      <c r="AN7824">
        <v>-90.284999999999997</v>
      </c>
      <c r="AO7824">
        <v>8.2630999999999996E-2</v>
      </c>
      <c r="AP7824">
        <v>6605.2079999999996</v>
      </c>
    </row>
    <row r="7825" spans="14:42" x14ac:dyDescent="0.3">
      <c r="N7825" s="7"/>
      <c r="O7825" s="7"/>
      <c r="P7825" s="7">
        <f t="shared" si="998"/>
        <v>518273750.00008214</v>
      </c>
      <c r="Q7825">
        <v>0</v>
      </c>
      <c r="R7825" s="1">
        <f t="shared" ca="1" si="994"/>
        <v>-4105</v>
      </c>
      <c r="S7825">
        <v>0</v>
      </c>
      <c r="T7825" s="7">
        <f t="shared" ca="1" si="999"/>
        <v>6597.9350000000004</v>
      </c>
      <c r="U7825" s="1">
        <v>25.5</v>
      </c>
      <c r="V7825" s="7">
        <f t="shared" si="1000"/>
        <v>518.27375000008215</v>
      </c>
      <c r="W7825" s="7">
        <f t="shared" si="1001"/>
        <v>9.8124263999999997</v>
      </c>
      <c r="X7825" s="7">
        <f t="shared" si="995"/>
        <v>1.0002473394495413</v>
      </c>
      <c r="Z7825" s="4">
        <f t="shared" ca="1" si="996"/>
        <v>8.3208919895576976</v>
      </c>
      <c r="AA7825" s="4">
        <f t="shared" ca="1" si="997"/>
        <v>1.4174589356947616</v>
      </c>
      <c r="AC7825">
        <f t="shared" si="993"/>
        <v>6596.518</v>
      </c>
      <c r="AD7825">
        <v>65.931250000000006</v>
      </c>
      <c r="AE7825">
        <v>0</v>
      </c>
      <c r="AF7825">
        <v>32.192999999999998</v>
      </c>
      <c r="AG7825">
        <v>0</v>
      </c>
      <c r="AH7825">
        <v>32.192999999999998</v>
      </c>
      <c r="AI7825">
        <v>0.124</v>
      </c>
      <c r="AJ7825">
        <v>0</v>
      </c>
      <c r="AK7825">
        <v>0.124</v>
      </c>
      <c r="AL7825">
        <v>90.272999999999996</v>
      </c>
      <c r="AM7825">
        <v>0.28699999999999998</v>
      </c>
      <c r="AN7825">
        <v>-90.272999999999996</v>
      </c>
      <c r="AO7825">
        <v>8.2616999999999996E-2</v>
      </c>
      <c r="AP7825">
        <v>6596.518</v>
      </c>
    </row>
    <row r="7826" spans="14:42" x14ac:dyDescent="0.3">
      <c r="N7826" s="7"/>
      <c r="O7826" s="7"/>
      <c r="P7826" s="7">
        <f t="shared" si="998"/>
        <v>518340000.00008214</v>
      </c>
      <c r="Q7826">
        <v>0</v>
      </c>
      <c r="R7826" s="1">
        <f t="shared" ca="1" si="994"/>
        <v>-4088</v>
      </c>
      <c r="S7826">
        <v>0</v>
      </c>
      <c r="T7826" s="7">
        <f t="shared" ca="1" si="999"/>
        <v>6586.6490000000003</v>
      </c>
      <c r="U7826" s="1">
        <v>25.5</v>
      </c>
      <c r="V7826" s="7">
        <f t="shared" si="1000"/>
        <v>518.34000000008211</v>
      </c>
      <c r="W7826" s="7">
        <f t="shared" si="1001"/>
        <v>9.8124263999999997</v>
      </c>
      <c r="X7826" s="7">
        <f t="shared" si="995"/>
        <v>1.0002473394495413</v>
      </c>
      <c r="Z7826" s="4">
        <f t="shared" ca="1" si="996"/>
        <v>-8.4296677411771732</v>
      </c>
      <c r="AA7826" s="4">
        <f t="shared" ca="1" si="997"/>
        <v>-1.1809062374586317</v>
      </c>
      <c r="AC7826">
        <f t="shared" si="993"/>
        <v>6587.83</v>
      </c>
      <c r="AD7826">
        <v>66.027500000000003</v>
      </c>
      <c r="AE7826">
        <v>0</v>
      </c>
      <c r="AF7826">
        <v>32.192999999999998</v>
      </c>
      <c r="AG7826">
        <v>0</v>
      </c>
      <c r="AH7826">
        <v>32.192999999999998</v>
      </c>
      <c r="AI7826">
        <v>0.124</v>
      </c>
      <c r="AJ7826">
        <v>0</v>
      </c>
      <c r="AK7826">
        <v>0.124</v>
      </c>
      <c r="AL7826">
        <v>90.260999999999996</v>
      </c>
      <c r="AM7826">
        <v>0.28799999999999998</v>
      </c>
      <c r="AN7826">
        <v>-90.260999999999996</v>
      </c>
      <c r="AO7826">
        <v>8.2603999999999997E-2</v>
      </c>
      <c r="AP7826">
        <v>6587.83</v>
      </c>
    </row>
    <row r="7827" spans="14:42" x14ac:dyDescent="0.3">
      <c r="N7827" s="7"/>
      <c r="O7827" s="7"/>
      <c r="P7827" s="7">
        <f t="shared" si="998"/>
        <v>518406250.00008208</v>
      </c>
      <c r="Q7827">
        <v>0</v>
      </c>
      <c r="R7827" s="1">
        <f t="shared" ca="1" si="994"/>
        <v>-4095</v>
      </c>
      <c r="S7827">
        <v>0</v>
      </c>
      <c r="T7827" s="7">
        <f t="shared" ca="1" si="999"/>
        <v>6576.52</v>
      </c>
      <c r="U7827" s="1">
        <v>25.5</v>
      </c>
      <c r="V7827" s="7">
        <f t="shared" si="1000"/>
        <v>518.40625000008208</v>
      </c>
      <c r="W7827" s="7">
        <f t="shared" si="1001"/>
        <v>9.8124263999999997</v>
      </c>
      <c r="X7827" s="7">
        <f t="shared" si="995"/>
        <v>1.0002473394495413</v>
      </c>
      <c r="Z7827" s="4">
        <f t="shared" ca="1" si="996"/>
        <v>-1.4228949474967472</v>
      </c>
      <c r="AA7827" s="4">
        <f t="shared" ca="1" si="997"/>
        <v>-2.6230225209504652</v>
      </c>
      <c r="AC7827">
        <f t="shared" si="993"/>
        <v>6579.143</v>
      </c>
      <c r="AD7827">
        <v>66.123750000000001</v>
      </c>
      <c r="AE7827">
        <v>0</v>
      </c>
      <c r="AF7827">
        <v>32.192999999999998</v>
      </c>
      <c r="AG7827">
        <v>0</v>
      </c>
      <c r="AH7827">
        <v>32.192999999999998</v>
      </c>
      <c r="AI7827">
        <v>0.124</v>
      </c>
      <c r="AJ7827">
        <v>0</v>
      </c>
      <c r="AK7827">
        <v>0.124</v>
      </c>
      <c r="AL7827">
        <v>90.248999999999995</v>
      </c>
      <c r="AM7827">
        <v>0.28899999999999998</v>
      </c>
      <c r="AN7827">
        <v>-90.248999999999995</v>
      </c>
      <c r="AO7827">
        <v>8.2589999999999997E-2</v>
      </c>
      <c r="AP7827">
        <v>6579.143</v>
      </c>
    </row>
    <row r="7828" spans="14:42" x14ac:dyDescent="0.3">
      <c r="N7828" s="7"/>
      <c r="O7828" s="7"/>
      <c r="P7828" s="7">
        <f t="shared" si="998"/>
        <v>518472500.00008208</v>
      </c>
      <c r="Q7828">
        <v>0</v>
      </c>
      <c r="R7828" s="1">
        <f t="shared" ca="1" si="994"/>
        <v>-4107</v>
      </c>
      <c r="S7828">
        <v>0</v>
      </c>
      <c r="T7828" s="7">
        <f t="shared" ca="1" si="999"/>
        <v>6569.1989999999996</v>
      </c>
      <c r="U7828" s="1">
        <v>25.5</v>
      </c>
      <c r="V7828" s="7">
        <f t="shared" si="1000"/>
        <v>518.47250000008205</v>
      </c>
      <c r="W7828" s="7">
        <f t="shared" si="1001"/>
        <v>9.8124263999999997</v>
      </c>
      <c r="X7828" s="7">
        <f t="shared" si="995"/>
        <v>1.0002473394495413</v>
      </c>
      <c r="Z7828" s="4">
        <f t="shared" ca="1" si="996"/>
        <v>10.45515719112729</v>
      </c>
      <c r="AA7828" s="4">
        <f t="shared" ca="1" si="997"/>
        <v>-1.2580784595509396</v>
      </c>
      <c r="AC7828">
        <f t="shared" si="993"/>
        <v>6570.4570000000003</v>
      </c>
      <c r="AD7828">
        <v>66.22</v>
      </c>
      <c r="AE7828">
        <v>0</v>
      </c>
      <c r="AF7828">
        <v>32.192999999999998</v>
      </c>
      <c r="AG7828">
        <v>0</v>
      </c>
      <c r="AH7828">
        <v>32.192999999999998</v>
      </c>
      <c r="AI7828">
        <v>0.124</v>
      </c>
      <c r="AJ7828">
        <v>0</v>
      </c>
      <c r="AK7828">
        <v>0.124</v>
      </c>
      <c r="AL7828">
        <v>90.236999999999995</v>
      </c>
      <c r="AM7828">
        <v>0.28999999999999998</v>
      </c>
      <c r="AN7828">
        <v>-90.236999999999995</v>
      </c>
      <c r="AO7828">
        <v>8.2576999999999998E-2</v>
      </c>
      <c r="AP7828">
        <v>6570.4570000000003</v>
      </c>
    </row>
    <row r="7829" spans="14:42" x14ac:dyDescent="0.3">
      <c r="N7829" s="7"/>
      <c r="O7829" s="7"/>
      <c r="P7829" s="7">
        <f t="shared" si="998"/>
        <v>518538750.00008202</v>
      </c>
      <c r="Q7829">
        <v>0</v>
      </c>
      <c r="R7829" s="1">
        <f t="shared" ca="1" si="994"/>
        <v>-4084</v>
      </c>
      <c r="S7829">
        <v>0</v>
      </c>
      <c r="T7829" s="7">
        <f t="shared" ca="1" si="999"/>
        <v>6564.3209999999999</v>
      </c>
      <c r="U7829" s="1">
        <v>25.5</v>
      </c>
      <c r="V7829" s="7">
        <f t="shared" si="1000"/>
        <v>518.53875000008202</v>
      </c>
      <c r="W7829" s="7">
        <f t="shared" si="1001"/>
        <v>9.8124263999999997</v>
      </c>
      <c r="X7829" s="7">
        <f t="shared" si="995"/>
        <v>1.0002473394495413</v>
      </c>
      <c r="Z7829" s="4">
        <f t="shared" ca="1" si="996"/>
        <v>-12.135935942187793</v>
      </c>
      <c r="AA7829" s="4">
        <f t="shared" ca="1" si="997"/>
        <v>2.5480390246915823</v>
      </c>
      <c r="AC7829">
        <f t="shared" si="993"/>
        <v>6561.7730000000001</v>
      </c>
      <c r="AD7829">
        <v>66.316249999999997</v>
      </c>
      <c r="AE7829">
        <v>0</v>
      </c>
      <c r="AF7829">
        <v>32.192999999999998</v>
      </c>
      <c r="AG7829">
        <v>0</v>
      </c>
      <c r="AH7829">
        <v>32.192999999999998</v>
      </c>
      <c r="AI7829">
        <v>0.124</v>
      </c>
      <c r="AJ7829">
        <v>0</v>
      </c>
      <c r="AK7829">
        <v>0.124</v>
      </c>
      <c r="AL7829">
        <v>90.224999999999994</v>
      </c>
      <c r="AM7829">
        <v>0.29099999999999998</v>
      </c>
      <c r="AN7829">
        <v>-90.224999999999994</v>
      </c>
      <c r="AO7829">
        <v>8.2562999999999998E-2</v>
      </c>
      <c r="AP7829">
        <v>6561.7730000000001</v>
      </c>
    </row>
    <row r="7830" spans="14:42" x14ac:dyDescent="0.3">
      <c r="N7830" s="7"/>
      <c r="O7830" s="7"/>
      <c r="P7830" s="7">
        <f t="shared" si="998"/>
        <v>518605000.00008202</v>
      </c>
      <c r="Q7830">
        <v>0</v>
      </c>
      <c r="R7830" s="1">
        <f t="shared" ca="1" si="994"/>
        <v>-4114</v>
      </c>
      <c r="S7830">
        <v>0</v>
      </c>
      <c r="T7830" s="7">
        <f t="shared" ca="1" si="999"/>
        <v>6553.1480000000001</v>
      </c>
      <c r="U7830" s="1">
        <v>25.5</v>
      </c>
      <c r="V7830" s="7">
        <f t="shared" si="1000"/>
        <v>518.60500000008199</v>
      </c>
      <c r="W7830" s="7">
        <f t="shared" si="1001"/>
        <v>9.8124263999999997</v>
      </c>
      <c r="X7830" s="7">
        <f t="shared" si="995"/>
        <v>1.0002473394495413</v>
      </c>
      <c r="Z7830" s="4">
        <f t="shared" ca="1" si="996"/>
        <v>17.337717201116018</v>
      </c>
      <c r="AA7830" s="4">
        <f t="shared" ca="1" si="997"/>
        <v>5.9427598761005791E-2</v>
      </c>
      <c r="AC7830">
        <f t="shared" si="993"/>
        <v>6553.0889999999999</v>
      </c>
      <c r="AD7830">
        <v>66.412499999999994</v>
      </c>
      <c r="AE7830">
        <v>0</v>
      </c>
      <c r="AF7830">
        <v>32.192999999999998</v>
      </c>
      <c r="AG7830">
        <v>0</v>
      </c>
      <c r="AH7830">
        <v>32.192999999999998</v>
      </c>
      <c r="AI7830">
        <v>0.124</v>
      </c>
      <c r="AJ7830">
        <v>0</v>
      </c>
      <c r="AK7830">
        <v>0.124</v>
      </c>
      <c r="AL7830">
        <v>90.213999999999999</v>
      </c>
      <c r="AM7830">
        <v>0.29099999999999998</v>
      </c>
      <c r="AN7830">
        <v>-90.212999999999994</v>
      </c>
      <c r="AO7830">
        <v>8.2549999999999998E-2</v>
      </c>
      <c r="AP7830">
        <v>6553.0889999999999</v>
      </c>
    </row>
    <row r="7831" spans="14:42" x14ac:dyDescent="0.3">
      <c r="N7831" s="7"/>
      <c r="O7831" s="7"/>
      <c r="P7831" s="7">
        <f t="shared" si="998"/>
        <v>518671250.00008196</v>
      </c>
      <c r="Q7831">
        <v>0</v>
      </c>
      <c r="R7831" s="1">
        <f t="shared" ca="1" si="994"/>
        <v>-4091</v>
      </c>
      <c r="S7831">
        <v>0</v>
      </c>
      <c r="T7831" s="7">
        <f t="shared" ca="1" si="999"/>
        <v>6543.3040000000001</v>
      </c>
      <c r="U7831" s="1">
        <v>25.5</v>
      </c>
      <c r="V7831" s="7">
        <f t="shared" si="1000"/>
        <v>518.67125000008195</v>
      </c>
      <c r="W7831" s="7">
        <f t="shared" si="1001"/>
        <v>9.8124263999999997</v>
      </c>
      <c r="X7831" s="7">
        <f t="shared" si="995"/>
        <v>1.0002473394495413</v>
      </c>
      <c r="Z7831" s="4">
        <f t="shared" ca="1" si="996"/>
        <v>-5.2052404408047472</v>
      </c>
      <c r="AA7831" s="4">
        <f t="shared" ca="1" si="997"/>
        <v>-1.1030230276382642</v>
      </c>
      <c r="AC7831">
        <f t="shared" si="993"/>
        <v>6544.4070000000002</v>
      </c>
      <c r="AD7831">
        <v>66.508750000000006</v>
      </c>
      <c r="AE7831">
        <v>0</v>
      </c>
      <c r="AF7831">
        <v>32.192999999999998</v>
      </c>
      <c r="AG7831">
        <v>0</v>
      </c>
      <c r="AH7831">
        <v>32.192999999999998</v>
      </c>
      <c r="AI7831">
        <v>0.124</v>
      </c>
      <c r="AJ7831">
        <v>0</v>
      </c>
      <c r="AK7831">
        <v>0.124</v>
      </c>
      <c r="AL7831">
        <v>90.201999999999998</v>
      </c>
      <c r="AM7831">
        <v>0.29199999999999998</v>
      </c>
      <c r="AN7831">
        <v>-90.200999999999993</v>
      </c>
      <c r="AO7831">
        <v>8.2535999999999998E-2</v>
      </c>
      <c r="AP7831">
        <v>6544.4070000000002</v>
      </c>
    </row>
    <row r="7832" spans="14:42" x14ac:dyDescent="0.3">
      <c r="N7832" s="7"/>
      <c r="O7832" s="7"/>
      <c r="P7832" s="7">
        <f t="shared" si="998"/>
        <v>518737500.0000819</v>
      </c>
      <c r="Q7832">
        <v>0</v>
      </c>
      <c r="R7832" s="1">
        <f t="shared" ca="1" si="994"/>
        <v>-4094</v>
      </c>
      <c r="S7832">
        <v>0</v>
      </c>
      <c r="T7832" s="7">
        <f t="shared" ca="1" si="999"/>
        <v>6533.4489999999996</v>
      </c>
      <c r="U7832" s="1">
        <v>25.5</v>
      </c>
      <c r="V7832" s="7">
        <f t="shared" si="1000"/>
        <v>518.73750000008192</v>
      </c>
      <c r="W7832" s="7">
        <f t="shared" si="1001"/>
        <v>9.8124263999999997</v>
      </c>
      <c r="X7832" s="7">
        <f t="shared" si="995"/>
        <v>1.0002473394495413</v>
      </c>
      <c r="Z7832" s="4">
        <f t="shared" ca="1" si="996"/>
        <v>-2.1154754503278457</v>
      </c>
      <c r="AA7832" s="4">
        <f t="shared" ca="1" si="997"/>
        <v>-2.2764289230271295</v>
      </c>
      <c r="AC7832">
        <f t="shared" si="993"/>
        <v>6535.7250000000004</v>
      </c>
      <c r="AD7832">
        <v>66.605000000000004</v>
      </c>
      <c r="AE7832">
        <v>0</v>
      </c>
      <c r="AF7832">
        <v>32.192999999999998</v>
      </c>
      <c r="AG7832">
        <v>0</v>
      </c>
      <c r="AH7832">
        <v>32.192999999999998</v>
      </c>
      <c r="AI7832">
        <v>0.124</v>
      </c>
      <c r="AJ7832">
        <v>0</v>
      </c>
      <c r="AK7832">
        <v>0.124</v>
      </c>
      <c r="AL7832">
        <v>90.19</v>
      </c>
      <c r="AM7832">
        <v>0.29299999999999998</v>
      </c>
      <c r="AN7832">
        <v>-90.188999999999993</v>
      </c>
      <c r="AO7832">
        <v>8.2522999999999999E-2</v>
      </c>
      <c r="AP7832">
        <v>6535.7250000000004</v>
      </c>
    </row>
    <row r="7833" spans="14:42" x14ac:dyDescent="0.3">
      <c r="N7833" s="7"/>
      <c r="O7833" s="7"/>
      <c r="P7833" s="7">
        <f t="shared" si="998"/>
        <v>518803750.0000819</v>
      </c>
      <c r="Q7833">
        <v>0</v>
      </c>
      <c r="R7833" s="1">
        <f t="shared" ca="1" si="994"/>
        <v>-4107</v>
      </c>
      <c r="S7833">
        <v>0</v>
      </c>
      <c r="T7833" s="7">
        <f t="shared" ca="1" si="999"/>
        <v>6531.4570000000003</v>
      </c>
      <c r="U7833" s="1">
        <v>25.5</v>
      </c>
      <c r="V7833" s="7">
        <f t="shared" si="1000"/>
        <v>518.80375000008189</v>
      </c>
      <c r="W7833" s="7">
        <f t="shared" si="1001"/>
        <v>9.8124263999999997</v>
      </c>
      <c r="X7833" s="7">
        <f t="shared" si="995"/>
        <v>1.0002473394495413</v>
      </c>
      <c r="Z7833" s="4">
        <f t="shared" ca="1" si="996"/>
        <v>10.170085622364063</v>
      </c>
      <c r="AA7833" s="4">
        <f t="shared" ca="1" si="997"/>
        <v>4.4117640793863124</v>
      </c>
      <c r="AC7833">
        <f t="shared" si="993"/>
        <v>6527.0450000000001</v>
      </c>
      <c r="AD7833">
        <v>66.701250000000002</v>
      </c>
      <c r="AE7833">
        <v>0</v>
      </c>
      <c r="AF7833">
        <v>32.192999999999998</v>
      </c>
      <c r="AG7833">
        <v>0</v>
      </c>
      <c r="AH7833">
        <v>32.192999999999998</v>
      </c>
      <c r="AI7833">
        <v>0.124</v>
      </c>
      <c r="AJ7833">
        <v>0</v>
      </c>
      <c r="AK7833">
        <v>0.124</v>
      </c>
      <c r="AL7833">
        <v>90.177999999999997</v>
      </c>
      <c r="AM7833">
        <v>0.29399999999999998</v>
      </c>
      <c r="AN7833">
        <v>-90.177000000000007</v>
      </c>
      <c r="AO7833">
        <v>8.251E-2</v>
      </c>
      <c r="AP7833">
        <v>6527.0450000000001</v>
      </c>
    </row>
    <row r="7834" spans="14:42" x14ac:dyDescent="0.3">
      <c r="N7834" s="7"/>
      <c r="O7834" s="7"/>
      <c r="P7834" s="7">
        <f t="shared" si="998"/>
        <v>518870000.00008184</v>
      </c>
      <c r="Q7834">
        <v>0</v>
      </c>
      <c r="R7834" s="1">
        <f t="shared" ca="1" si="994"/>
        <v>-4106</v>
      </c>
      <c r="S7834">
        <v>0</v>
      </c>
      <c r="T7834" s="7">
        <f t="shared" ca="1" si="999"/>
        <v>6520.3940000000002</v>
      </c>
      <c r="U7834" s="1">
        <v>25.5</v>
      </c>
      <c r="V7834" s="7">
        <f t="shared" si="1000"/>
        <v>518.87000000008186</v>
      </c>
      <c r="W7834" s="7">
        <f t="shared" si="1001"/>
        <v>9.8124263999999997</v>
      </c>
      <c r="X7834" s="7">
        <f t="shared" si="995"/>
        <v>1.0002473394495413</v>
      </c>
      <c r="Z7834" s="4">
        <f t="shared" ca="1" si="996"/>
        <v>9.8812736278440951</v>
      </c>
      <c r="AA7834" s="4">
        <f t="shared" ca="1" si="997"/>
        <v>2.02766234253771</v>
      </c>
      <c r="AC7834">
        <f t="shared" si="993"/>
        <v>6518.366</v>
      </c>
      <c r="AD7834">
        <v>66.797499999999999</v>
      </c>
      <c r="AE7834">
        <v>0</v>
      </c>
      <c r="AF7834">
        <v>32.192999999999998</v>
      </c>
      <c r="AG7834">
        <v>0</v>
      </c>
      <c r="AH7834">
        <v>32.192999999999998</v>
      </c>
      <c r="AI7834">
        <v>0.124</v>
      </c>
      <c r="AJ7834">
        <v>0</v>
      </c>
      <c r="AK7834">
        <v>0.124</v>
      </c>
      <c r="AL7834">
        <v>90.165999999999997</v>
      </c>
      <c r="AM7834">
        <v>0.29499999999999998</v>
      </c>
      <c r="AN7834">
        <v>-90.165000000000006</v>
      </c>
      <c r="AO7834">
        <v>8.2496E-2</v>
      </c>
      <c r="AP7834">
        <v>6518.366</v>
      </c>
    </row>
    <row r="7835" spans="14:42" x14ac:dyDescent="0.3">
      <c r="N7835" s="7"/>
      <c r="O7835" s="7"/>
      <c r="P7835" s="7">
        <f t="shared" si="998"/>
        <v>518936250.00008184</v>
      </c>
      <c r="Q7835">
        <v>0</v>
      </c>
      <c r="R7835" s="1">
        <f t="shared" ca="1" si="994"/>
        <v>-4111</v>
      </c>
      <c r="S7835">
        <v>0</v>
      </c>
      <c r="T7835" s="7">
        <f t="shared" ca="1" si="999"/>
        <v>6508.7420000000002</v>
      </c>
      <c r="U7835" s="1">
        <v>25.5</v>
      </c>
      <c r="V7835" s="7">
        <f t="shared" si="1000"/>
        <v>518.93625000008183</v>
      </c>
      <c r="W7835" s="7">
        <f t="shared" si="1001"/>
        <v>9.8124263999999997</v>
      </c>
      <c r="X7835" s="7">
        <f t="shared" si="995"/>
        <v>1.0002473394495413</v>
      </c>
      <c r="Z7835" s="4">
        <f t="shared" ca="1" si="996"/>
        <v>14.206975529073448</v>
      </c>
      <c r="AA7835" s="4">
        <f t="shared" ca="1" si="997"/>
        <v>-0.94599794620933009</v>
      </c>
      <c r="AC7835">
        <f t="shared" si="993"/>
        <v>6509.6880000000001</v>
      </c>
      <c r="AD7835">
        <v>66.893749999999997</v>
      </c>
      <c r="AE7835">
        <v>0</v>
      </c>
      <c r="AF7835">
        <v>32.192999999999998</v>
      </c>
      <c r="AG7835">
        <v>0</v>
      </c>
      <c r="AH7835">
        <v>32.192999999999998</v>
      </c>
      <c r="AI7835">
        <v>0.124</v>
      </c>
      <c r="AJ7835">
        <v>0</v>
      </c>
      <c r="AK7835">
        <v>0.124</v>
      </c>
      <c r="AL7835">
        <v>90.153999999999996</v>
      </c>
      <c r="AM7835">
        <v>0.29599999999999999</v>
      </c>
      <c r="AN7835">
        <v>-90.153999999999996</v>
      </c>
      <c r="AO7835">
        <v>8.2483000000000001E-2</v>
      </c>
      <c r="AP7835">
        <v>6509.6880000000001</v>
      </c>
    </row>
    <row r="7836" spans="14:42" x14ac:dyDescent="0.3">
      <c r="N7836" s="7"/>
      <c r="O7836" s="7"/>
      <c r="P7836" s="7">
        <f t="shared" si="998"/>
        <v>519002500.00008178</v>
      </c>
      <c r="Q7836">
        <v>0</v>
      </c>
      <c r="R7836" s="1">
        <f t="shared" ca="1" si="994"/>
        <v>-4092</v>
      </c>
      <c r="S7836">
        <v>0</v>
      </c>
      <c r="T7836" s="7">
        <f t="shared" ca="1" si="999"/>
        <v>6502.52</v>
      </c>
      <c r="U7836" s="1">
        <v>25.5</v>
      </c>
      <c r="V7836" s="7">
        <f t="shared" si="1000"/>
        <v>519.0025000000818</v>
      </c>
      <c r="W7836" s="7">
        <f t="shared" si="1001"/>
        <v>9.8124263999999997</v>
      </c>
      <c r="X7836" s="7">
        <f t="shared" si="995"/>
        <v>1.0002473394495413</v>
      </c>
      <c r="Z7836" s="4">
        <f t="shared" ca="1" si="996"/>
        <v>-4.4794896748219664</v>
      </c>
      <c r="AA7836" s="4">
        <f t="shared" ca="1" si="997"/>
        <v>1.5076082944344238</v>
      </c>
      <c r="AC7836">
        <f t="shared" si="993"/>
        <v>6501.0119999999997</v>
      </c>
      <c r="AD7836">
        <v>66.989999999999995</v>
      </c>
      <c r="AE7836">
        <v>0</v>
      </c>
      <c r="AF7836">
        <v>32.192999999999998</v>
      </c>
      <c r="AG7836">
        <v>0</v>
      </c>
      <c r="AH7836">
        <v>32.192999999999998</v>
      </c>
      <c r="AI7836">
        <v>0.124</v>
      </c>
      <c r="AJ7836">
        <v>0</v>
      </c>
      <c r="AK7836">
        <v>0.124</v>
      </c>
      <c r="AL7836">
        <v>90.141999999999996</v>
      </c>
      <c r="AM7836">
        <v>0.29699999999999999</v>
      </c>
      <c r="AN7836">
        <v>-90.141999999999996</v>
      </c>
      <c r="AO7836">
        <v>8.2469000000000001E-2</v>
      </c>
      <c r="AP7836">
        <v>6501.0119999999997</v>
      </c>
    </row>
    <row r="7837" spans="14:42" x14ac:dyDescent="0.3">
      <c r="N7837" s="7"/>
      <c r="O7837" s="7"/>
      <c r="P7837" s="7">
        <f t="shared" si="998"/>
        <v>519068750.00008178</v>
      </c>
      <c r="Q7837">
        <v>0</v>
      </c>
      <c r="R7837" s="1">
        <f t="shared" ca="1" si="994"/>
        <v>-4127</v>
      </c>
      <c r="S7837">
        <v>0</v>
      </c>
      <c r="T7837" s="7">
        <f t="shared" ca="1" si="999"/>
        <v>6492.27</v>
      </c>
      <c r="U7837" s="1">
        <v>25.5</v>
      </c>
      <c r="V7837" s="7">
        <f t="shared" si="1000"/>
        <v>519.06875000008176</v>
      </c>
      <c r="W7837" s="7">
        <f t="shared" si="1001"/>
        <v>9.8124263999999997</v>
      </c>
      <c r="X7837" s="7">
        <f t="shared" si="995"/>
        <v>1.0002473394495413</v>
      </c>
      <c r="Z7837" s="4">
        <f t="shared" ca="1" si="996"/>
        <v>30.440539464269982</v>
      </c>
      <c r="AA7837" s="4">
        <f t="shared" ca="1" si="997"/>
        <v>-6.6195249926761832E-2</v>
      </c>
      <c r="AC7837">
        <f t="shared" si="993"/>
        <v>6492.3360000000002</v>
      </c>
      <c r="AD7837">
        <v>67.086250000000007</v>
      </c>
      <c r="AE7837">
        <v>0</v>
      </c>
      <c r="AF7837">
        <v>32.192999999999998</v>
      </c>
      <c r="AG7837">
        <v>0</v>
      </c>
      <c r="AH7837">
        <v>32.192999999999998</v>
      </c>
      <c r="AI7837">
        <v>0.124</v>
      </c>
      <c r="AJ7837">
        <v>0</v>
      </c>
      <c r="AK7837">
        <v>0.124</v>
      </c>
      <c r="AL7837">
        <v>90.13</v>
      </c>
      <c r="AM7837">
        <v>0.29699999999999999</v>
      </c>
      <c r="AN7837">
        <v>-90.13</v>
      </c>
      <c r="AO7837">
        <v>8.2456000000000002E-2</v>
      </c>
      <c r="AP7837">
        <v>6492.3360000000002</v>
      </c>
    </row>
    <row r="7838" spans="14:42" x14ac:dyDescent="0.3">
      <c r="N7838" s="7"/>
      <c r="O7838" s="7"/>
      <c r="P7838" s="7">
        <f t="shared" si="998"/>
        <v>519135000.00008172</v>
      </c>
      <c r="Q7838">
        <v>0</v>
      </c>
      <c r="R7838" s="1">
        <f t="shared" ca="1" si="994"/>
        <v>-4097</v>
      </c>
      <c r="S7838">
        <v>0</v>
      </c>
      <c r="T7838" s="7">
        <f t="shared" ca="1" si="999"/>
        <v>6485.116</v>
      </c>
      <c r="U7838" s="1">
        <v>25.5</v>
      </c>
      <c r="V7838" s="7">
        <f t="shared" si="1000"/>
        <v>519.13500000008173</v>
      </c>
      <c r="W7838" s="7">
        <f t="shared" si="1001"/>
        <v>9.8124263999999997</v>
      </c>
      <c r="X7838" s="7">
        <f t="shared" si="995"/>
        <v>1.0002473394495413</v>
      </c>
      <c r="Z7838" s="4">
        <f t="shared" ca="1" si="996"/>
        <v>0.54815381833885635</v>
      </c>
      <c r="AA7838" s="4">
        <f t="shared" ca="1" si="997"/>
        <v>1.4544811451591013</v>
      </c>
      <c r="AC7838">
        <f t="shared" si="993"/>
        <v>6483.6620000000003</v>
      </c>
      <c r="AD7838">
        <v>67.182500000000005</v>
      </c>
      <c r="AE7838">
        <v>0</v>
      </c>
      <c r="AF7838">
        <v>32.192999999999998</v>
      </c>
      <c r="AG7838">
        <v>0</v>
      </c>
      <c r="AH7838">
        <v>32.192999999999998</v>
      </c>
      <c r="AI7838">
        <v>0.124</v>
      </c>
      <c r="AJ7838">
        <v>0</v>
      </c>
      <c r="AK7838">
        <v>0.124</v>
      </c>
      <c r="AL7838">
        <v>90.117999999999995</v>
      </c>
      <c r="AM7838">
        <v>0.29799999999999999</v>
      </c>
      <c r="AN7838">
        <v>-90.117999999999995</v>
      </c>
      <c r="AO7838">
        <v>8.2442000000000001E-2</v>
      </c>
      <c r="AP7838">
        <v>6483.6620000000003</v>
      </c>
    </row>
    <row r="7839" spans="14:42" x14ac:dyDescent="0.3">
      <c r="N7839" s="7"/>
      <c r="O7839" s="7"/>
      <c r="P7839" s="7">
        <f t="shared" si="998"/>
        <v>519201250.00008172</v>
      </c>
      <c r="Q7839">
        <v>0</v>
      </c>
      <c r="R7839" s="1">
        <f t="shared" ca="1" si="994"/>
        <v>-4108</v>
      </c>
      <c r="S7839">
        <v>0</v>
      </c>
      <c r="T7839" s="7">
        <f t="shared" ca="1" si="999"/>
        <v>6475.9840000000004</v>
      </c>
      <c r="U7839" s="1">
        <v>25.5</v>
      </c>
      <c r="V7839" s="7">
        <f t="shared" si="1000"/>
        <v>519.2012500000817</v>
      </c>
      <c r="W7839" s="7">
        <f t="shared" si="1001"/>
        <v>9.8121216000000011</v>
      </c>
      <c r="X7839" s="7">
        <f t="shared" si="995"/>
        <v>1.00021626911315</v>
      </c>
      <c r="Z7839" s="4">
        <f t="shared" ca="1" si="996"/>
        <v>11.529451112708704</v>
      </c>
      <c r="AA7839" s="4">
        <f t="shared" ca="1" si="997"/>
        <v>0.99515812863892161</v>
      </c>
      <c r="AC7839">
        <f t="shared" si="993"/>
        <v>6474.9889999999996</v>
      </c>
      <c r="AD7839">
        <v>67.278750000000002</v>
      </c>
      <c r="AE7839">
        <v>0</v>
      </c>
      <c r="AF7839">
        <v>32.192</v>
      </c>
      <c r="AG7839">
        <v>0</v>
      </c>
      <c r="AH7839">
        <v>32.192</v>
      </c>
      <c r="AI7839">
        <v>0.123</v>
      </c>
      <c r="AJ7839">
        <v>0</v>
      </c>
      <c r="AK7839">
        <v>0.123</v>
      </c>
      <c r="AL7839">
        <v>90.106999999999999</v>
      </c>
      <c r="AM7839">
        <v>0.29899999999999999</v>
      </c>
      <c r="AN7839">
        <v>-90.105999999999995</v>
      </c>
      <c r="AO7839">
        <v>8.2429000000000002E-2</v>
      </c>
      <c r="AP7839">
        <v>6474.9889999999996</v>
      </c>
    </row>
    <row r="7840" spans="14:42" x14ac:dyDescent="0.3">
      <c r="N7840" s="7"/>
      <c r="O7840" s="7"/>
      <c r="P7840" s="7">
        <f t="shared" si="998"/>
        <v>519267500.00008166</v>
      </c>
      <c r="Q7840">
        <v>0</v>
      </c>
      <c r="R7840" s="1">
        <f t="shared" ca="1" si="994"/>
        <v>-4107</v>
      </c>
      <c r="S7840">
        <v>0</v>
      </c>
      <c r="T7840" s="7">
        <f t="shared" ca="1" si="999"/>
        <v>6465.5730000000003</v>
      </c>
      <c r="U7840" s="1">
        <v>25.5</v>
      </c>
      <c r="V7840" s="7">
        <f t="shared" si="1000"/>
        <v>519.26750000008167</v>
      </c>
      <c r="W7840" s="7">
        <f t="shared" si="1001"/>
        <v>9.8121216000000011</v>
      </c>
      <c r="X7840" s="7">
        <f t="shared" si="995"/>
        <v>1.00021626911315</v>
      </c>
      <c r="Z7840" s="4">
        <f t="shared" ca="1" si="996"/>
        <v>10.481772690696175</v>
      </c>
      <c r="AA7840" s="4">
        <f t="shared" ca="1" si="997"/>
        <v>-0.74338565441276849</v>
      </c>
      <c r="AC7840">
        <f t="shared" si="993"/>
        <v>6466.3159999999998</v>
      </c>
      <c r="AD7840">
        <v>67.375</v>
      </c>
      <c r="AE7840">
        <v>0</v>
      </c>
      <c r="AF7840">
        <v>32.192</v>
      </c>
      <c r="AG7840">
        <v>0</v>
      </c>
      <c r="AH7840">
        <v>32.192</v>
      </c>
      <c r="AI7840">
        <v>0.123</v>
      </c>
      <c r="AJ7840">
        <v>0</v>
      </c>
      <c r="AK7840">
        <v>0.123</v>
      </c>
      <c r="AL7840">
        <v>90.094999999999999</v>
      </c>
      <c r="AM7840">
        <v>0.3</v>
      </c>
      <c r="AN7840">
        <v>-90.093999999999994</v>
      </c>
      <c r="AO7840">
        <v>8.2415000000000002E-2</v>
      </c>
      <c r="AP7840">
        <v>6466.3159999999998</v>
      </c>
    </row>
    <row r="7841" spans="14:42" x14ac:dyDescent="0.3">
      <c r="N7841" s="7"/>
      <c r="O7841" s="7"/>
      <c r="P7841" s="7">
        <f t="shared" si="998"/>
        <v>519333750.00008166</v>
      </c>
      <c r="Q7841">
        <v>0</v>
      </c>
      <c r="R7841" s="1">
        <f t="shared" ca="1" si="994"/>
        <v>-4088</v>
      </c>
      <c r="S7841">
        <v>0</v>
      </c>
      <c r="T7841" s="7">
        <f t="shared" ca="1" si="999"/>
        <v>6455.1890000000003</v>
      </c>
      <c r="U7841" s="1">
        <v>25.5</v>
      </c>
      <c r="V7841" s="7">
        <f t="shared" si="1000"/>
        <v>519.33375000008164</v>
      </c>
      <c r="W7841" s="7">
        <f t="shared" si="1001"/>
        <v>9.8121216000000011</v>
      </c>
      <c r="X7841" s="7">
        <f t="shared" si="995"/>
        <v>1.00021626911315</v>
      </c>
      <c r="Z7841" s="4">
        <f t="shared" ca="1" si="996"/>
        <v>-8.3749903799529903</v>
      </c>
      <c r="AA7841" s="4">
        <f t="shared" ca="1" si="997"/>
        <v>-2.4559063104627925</v>
      </c>
      <c r="AC7841">
        <f t="shared" si="993"/>
        <v>6457.6450000000004</v>
      </c>
      <c r="AD7841">
        <v>67.471249999999998</v>
      </c>
      <c r="AE7841">
        <v>0</v>
      </c>
      <c r="AF7841">
        <v>32.192</v>
      </c>
      <c r="AG7841">
        <v>0</v>
      </c>
      <c r="AH7841">
        <v>32.192</v>
      </c>
      <c r="AI7841">
        <v>0.123</v>
      </c>
      <c r="AJ7841">
        <v>0</v>
      </c>
      <c r="AK7841">
        <v>0.123</v>
      </c>
      <c r="AL7841">
        <v>90.082999999999998</v>
      </c>
      <c r="AM7841">
        <v>0.30099999999999999</v>
      </c>
      <c r="AN7841">
        <v>-90.081999999999994</v>
      </c>
      <c r="AO7841">
        <v>8.2402000000000003E-2</v>
      </c>
      <c r="AP7841">
        <v>6457.6450000000004</v>
      </c>
    </row>
    <row r="7842" spans="14:42" x14ac:dyDescent="0.3">
      <c r="N7842" s="7"/>
      <c r="O7842" s="7"/>
      <c r="P7842" s="7">
        <f t="shared" si="998"/>
        <v>519400000.0000816</v>
      </c>
      <c r="Q7842">
        <v>0</v>
      </c>
      <c r="R7842" s="1">
        <f t="shared" ca="1" si="994"/>
        <v>-4130</v>
      </c>
      <c r="S7842">
        <v>0</v>
      </c>
      <c r="T7842" s="7">
        <f t="shared" ca="1" si="999"/>
        <v>6450.1970000000001</v>
      </c>
      <c r="U7842" s="1">
        <v>25.5</v>
      </c>
      <c r="V7842" s="7">
        <f t="shared" si="1000"/>
        <v>519.4000000000816</v>
      </c>
      <c r="W7842" s="7">
        <f t="shared" si="1001"/>
        <v>9.8121216000000011</v>
      </c>
      <c r="X7842" s="7">
        <f t="shared" si="995"/>
        <v>1.00021626911315</v>
      </c>
      <c r="Z7842" s="4">
        <f t="shared" ca="1" si="996"/>
        <v>33.84933808841425</v>
      </c>
      <c r="AA7842" s="4">
        <f t="shared" ca="1" si="997"/>
        <v>1.2207479105647761</v>
      </c>
      <c r="AC7842">
        <f t="shared" si="993"/>
        <v>6448.9759999999997</v>
      </c>
      <c r="AD7842">
        <v>67.567499999999995</v>
      </c>
      <c r="AE7842">
        <v>0</v>
      </c>
      <c r="AF7842">
        <v>32.192</v>
      </c>
      <c r="AG7842">
        <v>0</v>
      </c>
      <c r="AH7842">
        <v>32.192</v>
      </c>
      <c r="AI7842">
        <v>0.123</v>
      </c>
      <c r="AJ7842">
        <v>0</v>
      </c>
      <c r="AK7842">
        <v>0.123</v>
      </c>
      <c r="AL7842">
        <v>90.070999999999998</v>
      </c>
      <c r="AM7842">
        <v>0.30199999999999999</v>
      </c>
      <c r="AN7842">
        <v>-90.07</v>
      </c>
      <c r="AO7842">
        <v>8.2389000000000004E-2</v>
      </c>
      <c r="AP7842">
        <v>6448.9759999999997</v>
      </c>
    </row>
    <row r="7843" spans="14:42" x14ac:dyDescent="0.3">
      <c r="N7843" s="7"/>
      <c r="O7843" s="7"/>
      <c r="P7843" s="7">
        <f t="shared" si="998"/>
        <v>519466250.0000816</v>
      </c>
      <c r="Q7843">
        <v>0</v>
      </c>
      <c r="R7843" s="1">
        <f t="shared" ca="1" si="994"/>
        <v>-4092</v>
      </c>
      <c r="S7843">
        <v>0</v>
      </c>
      <c r="T7843" s="7">
        <f t="shared" ca="1" si="999"/>
        <v>6440.5910000000003</v>
      </c>
      <c r="U7843" s="1">
        <v>25.5</v>
      </c>
      <c r="V7843" s="7">
        <f t="shared" si="1000"/>
        <v>519.46625000008157</v>
      </c>
      <c r="W7843" s="7">
        <f t="shared" si="1001"/>
        <v>9.8121216000000011</v>
      </c>
      <c r="X7843" s="7">
        <f t="shared" si="995"/>
        <v>1.00021626911315</v>
      </c>
      <c r="Z7843" s="4">
        <f t="shared" ca="1" si="996"/>
        <v>-4.4210369589284273</v>
      </c>
      <c r="AA7843" s="4">
        <f t="shared" ca="1" si="997"/>
        <v>0.28424791313812542</v>
      </c>
      <c r="AC7843">
        <f t="shared" si="993"/>
        <v>6440.3069999999998</v>
      </c>
      <c r="AD7843">
        <v>67.663749999999993</v>
      </c>
      <c r="AE7843">
        <v>0</v>
      </c>
      <c r="AF7843">
        <v>32.192</v>
      </c>
      <c r="AG7843">
        <v>0</v>
      </c>
      <c r="AH7843">
        <v>32.192</v>
      </c>
      <c r="AI7843">
        <v>0.123</v>
      </c>
      <c r="AJ7843">
        <v>0</v>
      </c>
      <c r="AK7843">
        <v>0.123</v>
      </c>
      <c r="AL7843">
        <v>90.058999999999997</v>
      </c>
      <c r="AM7843">
        <v>0.30199999999999999</v>
      </c>
      <c r="AN7843">
        <v>-90.058999999999997</v>
      </c>
      <c r="AO7843">
        <v>8.2375000000000004E-2</v>
      </c>
      <c r="AP7843">
        <v>6440.3069999999998</v>
      </c>
    </row>
    <row r="7844" spans="14:42" x14ac:dyDescent="0.3">
      <c r="N7844" s="7"/>
      <c r="O7844" s="7"/>
      <c r="P7844" s="7">
        <f t="shared" si="998"/>
        <v>519532500.00008154</v>
      </c>
      <c r="Q7844">
        <v>0</v>
      </c>
      <c r="R7844" s="1">
        <f t="shared" ca="1" si="994"/>
        <v>-4097</v>
      </c>
      <c r="S7844">
        <v>0</v>
      </c>
      <c r="T7844" s="7">
        <f t="shared" ca="1" si="999"/>
        <v>6432.74</v>
      </c>
      <c r="U7844" s="1">
        <v>25.5</v>
      </c>
      <c r="V7844" s="7">
        <f t="shared" si="1000"/>
        <v>519.53250000008154</v>
      </c>
      <c r="W7844" s="7">
        <f t="shared" si="1001"/>
        <v>9.8121216000000011</v>
      </c>
      <c r="X7844" s="7">
        <f t="shared" si="995"/>
        <v>1.00021626911315</v>
      </c>
      <c r="Z7844" s="4">
        <f t="shared" ca="1" si="996"/>
        <v>1.0394984411555528</v>
      </c>
      <c r="AA7844" s="4">
        <f t="shared" ca="1" si="997"/>
        <v>1.1010447199549391</v>
      </c>
      <c r="AC7844">
        <f t="shared" si="993"/>
        <v>6431.6390000000001</v>
      </c>
      <c r="AD7844">
        <v>67.760000000000005</v>
      </c>
      <c r="AE7844">
        <v>0</v>
      </c>
      <c r="AF7844">
        <v>32.192</v>
      </c>
      <c r="AG7844">
        <v>0</v>
      </c>
      <c r="AH7844">
        <v>32.192</v>
      </c>
      <c r="AI7844">
        <v>0.123</v>
      </c>
      <c r="AJ7844">
        <v>0</v>
      </c>
      <c r="AK7844">
        <v>0.123</v>
      </c>
      <c r="AL7844">
        <v>90.046999999999997</v>
      </c>
      <c r="AM7844">
        <v>0.30299999999999999</v>
      </c>
      <c r="AN7844">
        <v>-90.046999999999997</v>
      </c>
      <c r="AO7844">
        <v>8.2362000000000005E-2</v>
      </c>
      <c r="AP7844">
        <v>6431.6390000000001</v>
      </c>
    </row>
    <row r="7845" spans="14:42" x14ac:dyDescent="0.3">
      <c r="N7845" s="7"/>
      <c r="O7845" s="7"/>
      <c r="P7845" s="7">
        <f t="shared" si="998"/>
        <v>519598750.00008148</v>
      </c>
      <c r="Q7845">
        <v>0</v>
      </c>
      <c r="R7845" s="1">
        <f t="shared" ca="1" si="994"/>
        <v>-4106</v>
      </c>
      <c r="S7845">
        <v>0</v>
      </c>
      <c r="T7845" s="7">
        <f t="shared" ca="1" si="999"/>
        <v>6419.2359999999999</v>
      </c>
      <c r="U7845" s="1">
        <v>25.5</v>
      </c>
      <c r="V7845" s="7">
        <f t="shared" si="1000"/>
        <v>519.59875000008151</v>
      </c>
      <c r="W7845" s="7">
        <f t="shared" si="1001"/>
        <v>9.8121216000000011</v>
      </c>
      <c r="X7845" s="7">
        <f t="shared" si="995"/>
        <v>1.00021626911315</v>
      </c>
      <c r="Z7845" s="4">
        <f t="shared" ca="1" si="996"/>
        <v>9.5952051743255975</v>
      </c>
      <c r="AA7845" s="4">
        <f t="shared" ca="1" si="997"/>
        <v>-3.7370929648219424</v>
      </c>
      <c r="AC7845">
        <f t="shared" si="993"/>
        <v>6422.973</v>
      </c>
      <c r="AD7845">
        <v>67.856250000000003</v>
      </c>
      <c r="AE7845">
        <v>0</v>
      </c>
      <c r="AF7845">
        <v>32.192</v>
      </c>
      <c r="AG7845">
        <v>0</v>
      </c>
      <c r="AH7845">
        <v>32.192</v>
      </c>
      <c r="AI7845">
        <v>0.123</v>
      </c>
      <c r="AJ7845">
        <v>0</v>
      </c>
      <c r="AK7845">
        <v>0.123</v>
      </c>
      <c r="AL7845">
        <v>90.034999999999997</v>
      </c>
      <c r="AM7845">
        <v>0.30399999999999999</v>
      </c>
      <c r="AN7845">
        <v>-90.034999999999997</v>
      </c>
      <c r="AO7845">
        <v>8.2348000000000005E-2</v>
      </c>
      <c r="AP7845">
        <v>6422.973</v>
      </c>
    </row>
    <row r="7846" spans="14:42" x14ac:dyDescent="0.3">
      <c r="N7846" s="7"/>
      <c r="O7846" s="7"/>
      <c r="P7846" s="7">
        <f t="shared" si="998"/>
        <v>519665000.00008148</v>
      </c>
      <c r="Q7846">
        <v>0</v>
      </c>
      <c r="R7846" s="1">
        <f t="shared" ca="1" si="994"/>
        <v>-4106</v>
      </c>
      <c r="S7846">
        <v>0</v>
      </c>
      <c r="T7846" s="7">
        <f t="shared" ca="1" si="999"/>
        <v>6411.9589999999998</v>
      </c>
      <c r="U7846" s="1">
        <v>25.5</v>
      </c>
      <c r="V7846" s="7">
        <f t="shared" si="1000"/>
        <v>519.66500000008148</v>
      </c>
      <c r="W7846" s="7">
        <f t="shared" si="1001"/>
        <v>9.8121216000000011</v>
      </c>
      <c r="X7846" s="7">
        <f t="shared" si="995"/>
        <v>1.00021626911315</v>
      </c>
      <c r="Z7846" s="4">
        <f t="shared" ca="1" si="996"/>
        <v>9.2079528107885764</v>
      </c>
      <c r="AA7846" s="4">
        <f t="shared" ca="1" si="997"/>
        <v>-2.3487157423313443</v>
      </c>
      <c r="AC7846">
        <f t="shared" ref="AC7846:AC7909" si="1002">AP7846</f>
        <v>6414.308</v>
      </c>
      <c r="AD7846">
        <v>67.952500000000001</v>
      </c>
      <c r="AE7846">
        <v>0</v>
      </c>
      <c r="AF7846">
        <v>32.192</v>
      </c>
      <c r="AG7846">
        <v>0</v>
      </c>
      <c r="AH7846">
        <v>32.192</v>
      </c>
      <c r="AI7846">
        <v>0.123</v>
      </c>
      <c r="AJ7846">
        <v>0</v>
      </c>
      <c r="AK7846">
        <v>0.123</v>
      </c>
      <c r="AL7846">
        <v>90.022999999999996</v>
      </c>
      <c r="AM7846">
        <v>0.30499999999999999</v>
      </c>
      <c r="AN7846">
        <v>-90.022999999999996</v>
      </c>
      <c r="AO7846">
        <v>8.2335000000000005E-2</v>
      </c>
      <c r="AP7846">
        <v>6414.308</v>
      </c>
    </row>
    <row r="7847" spans="14:42" x14ac:dyDescent="0.3">
      <c r="N7847" s="7"/>
      <c r="O7847" s="7"/>
      <c r="P7847" s="7">
        <f t="shared" si="998"/>
        <v>519731250.00008142</v>
      </c>
      <c r="Q7847">
        <v>0</v>
      </c>
      <c r="R7847" s="1">
        <f t="shared" ca="1" si="994"/>
        <v>-4098</v>
      </c>
      <c r="S7847">
        <v>0</v>
      </c>
      <c r="T7847" s="7">
        <f t="shared" ca="1" si="999"/>
        <v>6407.9129999999996</v>
      </c>
      <c r="U7847" s="1">
        <v>25.5</v>
      </c>
      <c r="V7847" s="7">
        <f t="shared" si="1000"/>
        <v>519.73125000008145</v>
      </c>
      <c r="W7847" s="7">
        <f t="shared" si="1001"/>
        <v>9.8121216000000011</v>
      </c>
      <c r="X7847" s="7">
        <f t="shared" si="995"/>
        <v>1.00021626911315</v>
      </c>
      <c r="Z7847" s="4">
        <f t="shared" ca="1" si="996"/>
        <v>1.7169689337130707</v>
      </c>
      <c r="AA7847" s="4">
        <f t="shared" ca="1" si="997"/>
        <v>2.2687345210889913</v>
      </c>
      <c r="AC7847">
        <f t="shared" si="1002"/>
        <v>6405.6440000000002</v>
      </c>
      <c r="AD7847">
        <v>68.048749999999998</v>
      </c>
      <c r="AE7847">
        <v>0</v>
      </c>
      <c r="AF7847">
        <v>32.192</v>
      </c>
      <c r="AG7847">
        <v>0</v>
      </c>
      <c r="AH7847">
        <v>32.192</v>
      </c>
      <c r="AI7847">
        <v>0.123</v>
      </c>
      <c r="AJ7847">
        <v>0</v>
      </c>
      <c r="AK7847">
        <v>0.123</v>
      </c>
      <c r="AL7847">
        <v>90.012</v>
      </c>
      <c r="AM7847">
        <v>0.30599999999999999</v>
      </c>
      <c r="AN7847">
        <v>-90.010999999999996</v>
      </c>
      <c r="AO7847">
        <v>8.2322000000000006E-2</v>
      </c>
      <c r="AP7847">
        <v>6405.6440000000002</v>
      </c>
    </row>
    <row r="7848" spans="14:42" x14ac:dyDescent="0.3">
      <c r="N7848" s="7"/>
      <c r="O7848" s="7"/>
      <c r="P7848" s="7">
        <f t="shared" si="998"/>
        <v>519797500.00008142</v>
      </c>
      <c r="Q7848">
        <v>0</v>
      </c>
      <c r="R7848" s="1">
        <f t="shared" ca="1" si="994"/>
        <v>-4098</v>
      </c>
      <c r="S7848">
        <v>0</v>
      </c>
      <c r="T7848" s="7">
        <f t="shared" ca="1" si="999"/>
        <v>6399.2179999999998</v>
      </c>
      <c r="U7848" s="1">
        <v>25.5</v>
      </c>
      <c r="V7848" s="7">
        <f t="shared" si="1000"/>
        <v>519.79750000008141</v>
      </c>
      <c r="W7848" s="7">
        <f t="shared" si="1001"/>
        <v>9.8121216000000011</v>
      </c>
      <c r="X7848" s="7">
        <f t="shared" si="995"/>
        <v>1.00021626911315</v>
      </c>
      <c r="Z7848" s="4">
        <f t="shared" ca="1" si="996"/>
        <v>2.0305116170368231</v>
      </c>
      <c r="AA7848" s="4">
        <f t="shared" ca="1" si="997"/>
        <v>2.2371017717163939</v>
      </c>
      <c r="AC7848">
        <f t="shared" si="1002"/>
        <v>6396.9809999999998</v>
      </c>
      <c r="AD7848">
        <v>68.144999999999996</v>
      </c>
      <c r="AE7848">
        <v>0</v>
      </c>
      <c r="AF7848">
        <v>32.192</v>
      </c>
      <c r="AG7848">
        <v>0</v>
      </c>
      <c r="AH7848">
        <v>32.192</v>
      </c>
      <c r="AI7848">
        <v>0.123</v>
      </c>
      <c r="AJ7848">
        <v>0</v>
      </c>
      <c r="AK7848">
        <v>0.123</v>
      </c>
      <c r="AL7848">
        <v>90</v>
      </c>
      <c r="AM7848">
        <v>0.307</v>
      </c>
      <c r="AN7848">
        <v>-89.998999999999995</v>
      </c>
      <c r="AO7848">
        <v>8.2308000000000006E-2</v>
      </c>
      <c r="AP7848">
        <v>6396.9809999999998</v>
      </c>
    </row>
    <row r="7849" spans="14:42" x14ac:dyDescent="0.3">
      <c r="N7849" s="7"/>
      <c r="O7849" s="7"/>
      <c r="P7849" s="7">
        <f t="shared" si="998"/>
        <v>519863750.00008136</v>
      </c>
      <c r="Q7849">
        <v>0</v>
      </c>
      <c r="R7849" s="1">
        <f t="shared" ca="1" si="994"/>
        <v>-4081</v>
      </c>
      <c r="S7849">
        <v>0</v>
      </c>
      <c r="T7849" s="7">
        <f t="shared" ca="1" si="999"/>
        <v>6388.152</v>
      </c>
      <c r="U7849" s="1">
        <v>25.5</v>
      </c>
      <c r="V7849" s="7">
        <f t="shared" si="1000"/>
        <v>519.86375000008138</v>
      </c>
      <c r="W7849" s="7">
        <f t="shared" si="1001"/>
        <v>9.8121216000000011</v>
      </c>
      <c r="X7849" s="7">
        <f t="shared" si="995"/>
        <v>1.00021626911315</v>
      </c>
      <c r="Z7849" s="4">
        <f t="shared" ca="1" si="996"/>
        <v>-14.977881952139185</v>
      </c>
      <c r="AA7849" s="4">
        <f t="shared" ca="1" si="997"/>
        <v>-0.16737940031630433</v>
      </c>
      <c r="AC7849">
        <f t="shared" si="1002"/>
        <v>6388.3190000000004</v>
      </c>
      <c r="AD7849">
        <v>68.241249999999994</v>
      </c>
      <c r="AE7849">
        <v>0</v>
      </c>
      <c r="AF7849">
        <v>32.192</v>
      </c>
      <c r="AG7849">
        <v>0</v>
      </c>
      <c r="AH7849">
        <v>32.192</v>
      </c>
      <c r="AI7849">
        <v>0.123</v>
      </c>
      <c r="AJ7849">
        <v>0</v>
      </c>
      <c r="AK7849">
        <v>0.123</v>
      </c>
      <c r="AL7849">
        <v>89.988</v>
      </c>
      <c r="AM7849">
        <v>0.308</v>
      </c>
      <c r="AN7849">
        <v>-89.986999999999995</v>
      </c>
      <c r="AO7849">
        <v>8.2294999999999993E-2</v>
      </c>
      <c r="AP7849">
        <v>6388.3190000000004</v>
      </c>
    </row>
    <row r="7850" spans="14:42" x14ac:dyDescent="0.3">
      <c r="N7850" s="7"/>
      <c r="O7850" s="7"/>
      <c r="P7850" s="7">
        <f t="shared" si="998"/>
        <v>519930000.00008136</v>
      </c>
      <c r="Q7850">
        <v>0</v>
      </c>
      <c r="R7850" s="1">
        <f t="shared" ca="1" si="994"/>
        <v>-4076</v>
      </c>
      <c r="S7850">
        <v>0</v>
      </c>
      <c r="T7850" s="7">
        <f t="shared" ca="1" si="999"/>
        <v>6376.4660000000003</v>
      </c>
      <c r="U7850" s="1">
        <v>25.5</v>
      </c>
      <c r="V7850" s="7">
        <f t="shared" si="1000"/>
        <v>519.93000000008135</v>
      </c>
      <c r="W7850" s="7">
        <f t="shared" si="1001"/>
        <v>9.8121216000000011</v>
      </c>
      <c r="X7850" s="7">
        <f t="shared" si="995"/>
        <v>1.00021626911315</v>
      </c>
      <c r="Z7850" s="4">
        <f t="shared" ca="1" si="996"/>
        <v>-20.307517234336764</v>
      </c>
      <c r="AA7850" s="4">
        <f t="shared" ca="1" si="997"/>
        <v>-3.1924050196300904</v>
      </c>
      <c r="AC7850">
        <f t="shared" si="1002"/>
        <v>6379.6580000000004</v>
      </c>
      <c r="AD7850">
        <v>68.337500000000006</v>
      </c>
      <c r="AE7850">
        <v>0</v>
      </c>
      <c r="AF7850">
        <v>32.192</v>
      </c>
      <c r="AG7850">
        <v>0</v>
      </c>
      <c r="AH7850">
        <v>32.192</v>
      </c>
      <c r="AI7850">
        <v>0.123</v>
      </c>
      <c r="AJ7850">
        <v>0</v>
      </c>
      <c r="AK7850">
        <v>0.123</v>
      </c>
      <c r="AL7850">
        <v>89.975999999999999</v>
      </c>
      <c r="AM7850">
        <v>0.309</v>
      </c>
      <c r="AN7850">
        <v>-89.975999999999999</v>
      </c>
      <c r="AO7850">
        <v>8.2281999999999994E-2</v>
      </c>
      <c r="AP7850">
        <v>6379.6580000000004</v>
      </c>
    </row>
    <row r="7851" spans="14:42" x14ac:dyDescent="0.3">
      <c r="N7851" s="7"/>
      <c r="O7851" s="7"/>
      <c r="P7851" s="7">
        <f t="shared" si="998"/>
        <v>519996250.0000813</v>
      </c>
      <c r="Q7851">
        <v>0</v>
      </c>
      <c r="R7851" s="1">
        <f t="shared" ca="1" si="994"/>
        <v>-4107</v>
      </c>
      <c r="S7851">
        <v>0</v>
      </c>
      <c r="T7851" s="7">
        <f t="shared" ca="1" si="999"/>
        <v>6372.0259999999998</v>
      </c>
      <c r="U7851" s="1">
        <v>25.5</v>
      </c>
      <c r="V7851" s="7">
        <f t="shared" si="1000"/>
        <v>519.99625000008132</v>
      </c>
      <c r="W7851" s="7">
        <f t="shared" si="1001"/>
        <v>9.8121216000000011</v>
      </c>
      <c r="X7851" s="7">
        <f t="shared" si="995"/>
        <v>1.00021626911315</v>
      </c>
      <c r="Z7851" s="4">
        <f t="shared" ca="1" si="996"/>
        <v>10.365130010355557</v>
      </c>
      <c r="AA7851" s="4">
        <f t="shared" ca="1" si="997"/>
        <v>1.0278696629602539</v>
      </c>
      <c r="AC7851">
        <f t="shared" si="1002"/>
        <v>6370.9979999999996</v>
      </c>
      <c r="AD7851">
        <v>68.433750000000003</v>
      </c>
      <c r="AE7851">
        <v>0</v>
      </c>
      <c r="AF7851">
        <v>32.192</v>
      </c>
      <c r="AG7851">
        <v>0</v>
      </c>
      <c r="AH7851">
        <v>32.192</v>
      </c>
      <c r="AI7851">
        <v>0.123</v>
      </c>
      <c r="AJ7851">
        <v>0</v>
      </c>
      <c r="AK7851">
        <v>0.123</v>
      </c>
      <c r="AL7851">
        <v>89.963999999999999</v>
      </c>
      <c r="AM7851">
        <v>0.309</v>
      </c>
      <c r="AN7851">
        <v>-89.963999999999999</v>
      </c>
      <c r="AO7851">
        <v>8.2267999999999994E-2</v>
      </c>
      <c r="AP7851">
        <v>6370.9979999999996</v>
      </c>
    </row>
    <row r="7852" spans="14:42" x14ac:dyDescent="0.3">
      <c r="N7852" s="7"/>
      <c r="O7852" s="7"/>
      <c r="P7852" s="7">
        <f t="shared" si="998"/>
        <v>520062500.0000813</v>
      </c>
      <c r="Q7852">
        <v>0</v>
      </c>
      <c r="R7852" s="1">
        <f t="shared" ca="1" si="994"/>
        <v>-4103</v>
      </c>
      <c r="S7852">
        <v>0</v>
      </c>
      <c r="T7852" s="7">
        <f t="shared" ca="1" si="999"/>
        <v>6361.19</v>
      </c>
      <c r="U7852" s="1">
        <v>25.5</v>
      </c>
      <c r="V7852" s="7">
        <f t="shared" si="1000"/>
        <v>520.06250000008129</v>
      </c>
      <c r="W7852" s="7">
        <f t="shared" si="1001"/>
        <v>9.8121216000000011</v>
      </c>
      <c r="X7852" s="7">
        <f t="shared" si="995"/>
        <v>1.00021626911315</v>
      </c>
      <c r="Z7852" s="4">
        <f t="shared" ca="1" si="996"/>
        <v>6.8434518949605909</v>
      </c>
      <c r="AA7852" s="4">
        <f t="shared" ca="1" si="997"/>
        <v>-1.1501573230717128</v>
      </c>
      <c r="AC7852">
        <f t="shared" si="1002"/>
        <v>6362.34</v>
      </c>
      <c r="AD7852">
        <v>68.53</v>
      </c>
      <c r="AE7852">
        <v>0</v>
      </c>
      <c r="AF7852">
        <v>32.192</v>
      </c>
      <c r="AG7852">
        <v>0</v>
      </c>
      <c r="AH7852">
        <v>32.192</v>
      </c>
      <c r="AI7852">
        <v>0.123</v>
      </c>
      <c r="AJ7852">
        <v>0</v>
      </c>
      <c r="AK7852">
        <v>0.123</v>
      </c>
      <c r="AL7852">
        <v>89.951999999999998</v>
      </c>
      <c r="AM7852">
        <v>0.31</v>
      </c>
      <c r="AN7852">
        <v>-89.951999999999998</v>
      </c>
      <c r="AO7852">
        <v>8.2254999999999995E-2</v>
      </c>
      <c r="AP7852">
        <v>6362.34</v>
      </c>
    </row>
    <row r="7853" spans="14:42" x14ac:dyDescent="0.3">
      <c r="N7853" s="7"/>
      <c r="O7853" s="7"/>
      <c r="P7853" s="7">
        <f t="shared" si="998"/>
        <v>520128750.00008124</v>
      </c>
      <c r="Q7853">
        <v>0</v>
      </c>
      <c r="R7853" s="1">
        <f t="shared" ca="1" si="994"/>
        <v>-4124</v>
      </c>
      <c r="S7853">
        <v>0</v>
      </c>
      <c r="T7853" s="7">
        <f t="shared" ca="1" si="999"/>
        <v>6354.6679999999997</v>
      </c>
      <c r="U7853" s="1">
        <v>25.5</v>
      </c>
      <c r="V7853" s="7">
        <f t="shared" si="1000"/>
        <v>520.12875000008125</v>
      </c>
      <c r="W7853" s="7">
        <f t="shared" si="1001"/>
        <v>9.8121216000000011</v>
      </c>
      <c r="X7853" s="7">
        <f t="shared" si="995"/>
        <v>1.00021626911315</v>
      </c>
      <c r="Z7853" s="4">
        <f t="shared" ca="1" si="996"/>
        <v>27.404135545000699</v>
      </c>
      <c r="AA7853" s="4">
        <f t="shared" ca="1" si="997"/>
        <v>0.98512393173545187</v>
      </c>
      <c r="AC7853">
        <f t="shared" si="1002"/>
        <v>6353.683</v>
      </c>
      <c r="AD7853">
        <v>68.626249999999999</v>
      </c>
      <c r="AE7853">
        <v>0</v>
      </c>
      <c r="AF7853">
        <v>32.192</v>
      </c>
      <c r="AG7853">
        <v>0</v>
      </c>
      <c r="AH7853">
        <v>32.192</v>
      </c>
      <c r="AI7853">
        <v>0.123</v>
      </c>
      <c r="AJ7853">
        <v>0</v>
      </c>
      <c r="AK7853">
        <v>0.123</v>
      </c>
      <c r="AL7853">
        <v>89.941000000000003</v>
      </c>
      <c r="AM7853">
        <v>0.311</v>
      </c>
      <c r="AN7853">
        <v>-89.94</v>
      </c>
      <c r="AO7853">
        <v>8.2240999999999995E-2</v>
      </c>
      <c r="AP7853">
        <v>6353.683</v>
      </c>
    </row>
    <row r="7854" spans="14:42" x14ac:dyDescent="0.3">
      <c r="N7854" s="7"/>
      <c r="O7854" s="7"/>
      <c r="P7854" s="7">
        <f t="shared" si="998"/>
        <v>520195000.00008124</v>
      </c>
      <c r="Q7854">
        <v>0</v>
      </c>
      <c r="R7854" s="1">
        <f t="shared" ca="1" si="994"/>
        <v>-4072</v>
      </c>
      <c r="S7854">
        <v>0</v>
      </c>
      <c r="T7854" s="7">
        <f t="shared" ca="1" si="999"/>
        <v>6346.366</v>
      </c>
      <c r="U7854" s="1">
        <v>25.5</v>
      </c>
      <c r="V7854" s="7">
        <f t="shared" si="1000"/>
        <v>520.19500000008122</v>
      </c>
      <c r="W7854" s="7">
        <f t="shared" si="1001"/>
        <v>9.8121216000000011</v>
      </c>
      <c r="X7854" s="7">
        <f t="shared" si="995"/>
        <v>1.00021626911315</v>
      </c>
      <c r="Z7854" s="4">
        <f t="shared" ca="1" si="996"/>
        <v>-24.423005012086531</v>
      </c>
      <c r="AA7854" s="4">
        <f t="shared" ca="1" si="997"/>
        <v>1.3392289841675487</v>
      </c>
      <c r="AC7854">
        <f t="shared" si="1002"/>
        <v>6345.027</v>
      </c>
      <c r="AD7854">
        <v>68.722499999999997</v>
      </c>
      <c r="AE7854">
        <v>0</v>
      </c>
      <c r="AF7854">
        <v>32.192</v>
      </c>
      <c r="AG7854">
        <v>0</v>
      </c>
      <c r="AH7854">
        <v>32.192</v>
      </c>
      <c r="AI7854">
        <v>0.123</v>
      </c>
      <c r="AJ7854">
        <v>0</v>
      </c>
      <c r="AK7854">
        <v>0.123</v>
      </c>
      <c r="AL7854">
        <v>89.929000000000002</v>
      </c>
      <c r="AM7854">
        <v>0.312</v>
      </c>
      <c r="AN7854">
        <v>-89.927999999999997</v>
      </c>
      <c r="AO7854">
        <v>8.2227999999999996E-2</v>
      </c>
      <c r="AP7854">
        <v>6345.027</v>
      </c>
    </row>
    <row r="7855" spans="14:42" x14ac:dyDescent="0.3">
      <c r="N7855" s="7"/>
      <c r="O7855" s="7"/>
      <c r="P7855" s="7">
        <f t="shared" si="998"/>
        <v>520261250.00008118</v>
      </c>
      <c r="Q7855">
        <v>0</v>
      </c>
      <c r="R7855" s="1">
        <f t="shared" ca="1" si="994"/>
        <v>-4107</v>
      </c>
      <c r="S7855">
        <v>0</v>
      </c>
      <c r="T7855" s="7">
        <f t="shared" ca="1" si="999"/>
        <v>6337.2079999999996</v>
      </c>
      <c r="U7855" s="1">
        <v>25.5</v>
      </c>
      <c r="V7855" s="7">
        <f t="shared" si="1000"/>
        <v>520.26125000008119</v>
      </c>
      <c r="W7855" s="7">
        <f t="shared" si="1001"/>
        <v>9.8121216000000011</v>
      </c>
      <c r="X7855" s="7">
        <f t="shared" si="995"/>
        <v>1.00021626911315</v>
      </c>
      <c r="Z7855" s="4">
        <f t="shared" ca="1" si="996"/>
        <v>10.390886878401377</v>
      </c>
      <c r="AA7855" s="4">
        <f t="shared" ca="1" si="997"/>
        <v>0.8360461012213164</v>
      </c>
      <c r="AC7855">
        <f t="shared" si="1002"/>
        <v>6336.3720000000003</v>
      </c>
      <c r="AD7855">
        <v>68.818749999999994</v>
      </c>
      <c r="AE7855">
        <v>0</v>
      </c>
      <c r="AF7855">
        <v>32.192</v>
      </c>
      <c r="AG7855">
        <v>0</v>
      </c>
      <c r="AH7855">
        <v>32.192</v>
      </c>
      <c r="AI7855">
        <v>0.123</v>
      </c>
      <c r="AJ7855">
        <v>0</v>
      </c>
      <c r="AK7855">
        <v>0.123</v>
      </c>
      <c r="AL7855">
        <v>89.917000000000002</v>
      </c>
      <c r="AM7855">
        <v>0.313</v>
      </c>
      <c r="AN7855">
        <v>-89.915999999999997</v>
      </c>
      <c r="AO7855">
        <v>8.2214999999999996E-2</v>
      </c>
      <c r="AP7855">
        <v>6336.3720000000003</v>
      </c>
    </row>
    <row r="7856" spans="14:42" x14ac:dyDescent="0.3">
      <c r="N7856" s="7"/>
      <c r="O7856" s="7"/>
      <c r="P7856" s="7">
        <f t="shared" si="998"/>
        <v>520327500.00008118</v>
      </c>
      <c r="Q7856">
        <v>0</v>
      </c>
      <c r="R7856" s="1">
        <f t="shared" ca="1" si="994"/>
        <v>-4091</v>
      </c>
      <c r="S7856">
        <v>0</v>
      </c>
      <c r="T7856" s="7">
        <f t="shared" ca="1" si="999"/>
        <v>6328.1660000000002</v>
      </c>
      <c r="U7856" s="1">
        <v>25.5</v>
      </c>
      <c r="V7856" s="7">
        <f t="shared" si="1000"/>
        <v>520.32750000008116</v>
      </c>
      <c r="W7856" s="7">
        <f t="shared" si="1001"/>
        <v>9.8121216000000011</v>
      </c>
      <c r="X7856" s="7">
        <f t="shared" si="995"/>
        <v>1.00021626911315</v>
      </c>
      <c r="Z7856" s="4">
        <f t="shared" ca="1" si="996"/>
        <v>-4.9855495195124639</v>
      </c>
      <c r="AA7856" s="4">
        <f t="shared" ca="1" si="997"/>
        <v>0.44804523823207126</v>
      </c>
      <c r="AC7856">
        <f t="shared" si="1002"/>
        <v>6327.7179999999998</v>
      </c>
      <c r="AD7856">
        <v>68.915000000000006</v>
      </c>
      <c r="AE7856">
        <v>0</v>
      </c>
      <c r="AF7856">
        <v>32.192</v>
      </c>
      <c r="AG7856">
        <v>0</v>
      </c>
      <c r="AH7856">
        <v>32.192</v>
      </c>
      <c r="AI7856">
        <v>0.123</v>
      </c>
      <c r="AJ7856">
        <v>0</v>
      </c>
      <c r="AK7856">
        <v>0.123</v>
      </c>
      <c r="AL7856">
        <v>89.905000000000001</v>
      </c>
      <c r="AM7856">
        <v>0.314</v>
      </c>
      <c r="AN7856">
        <v>-89.905000000000001</v>
      </c>
      <c r="AO7856">
        <v>8.2200999999999996E-2</v>
      </c>
      <c r="AP7856">
        <v>6327.7179999999998</v>
      </c>
    </row>
    <row r="7857" spans="14:42" x14ac:dyDescent="0.3">
      <c r="N7857" s="7"/>
      <c r="O7857" s="7"/>
      <c r="P7857" s="7">
        <f t="shared" si="998"/>
        <v>520393750.00008112</v>
      </c>
      <c r="Q7857">
        <v>0</v>
      </c>
      <c r="R7857" s="1">
        <f t="shared" ca="1" si="994"/>
        <v>-4100</v>
      </c>
      <c r="S7857">
        <v>0</v>
      </c>
      <c r="T7857" s="7">
        <f t="shared" ca="1" si="999"/>
        <v>6320.4359999999997</v>
      </c>
      <c r="U7857" s="1">
        <v>25.5</v>
      </c>
      <c r="V7857" s="7">
        <f t="shared" si="1000"/>
        <v>520.39375000008113</v>
      </c>
      <c r="W7857" s="7">
        <f t="shared" si="1001"/>
        <v>9.8121216000000011</v>
      </c>
      <c r="X7857" s="7">
        <f t="shared" si="995"/>
        <v>1.00021626911315</v>
      </c>
      <c r="Z7857" s="4">
        <f t="shared" ca="1" si="996"/>
        <v>3.830888180880458</v>
      </c>
      <c r="AA7857" s="4">
        <f t="shared" ca="1" si="997"/>
        <v>1.3713171624764802</v>
      </c>
      <c r="AC7857">
        <f t="shared" si="1002"/>
        <v>6319.0649999999996</v>
      </c>
      <c r="AD7857">
        <v>69.011250000000004</v>
      </c>
      <c r="AE7857">
        <v>0</v>
      </c>
      <c r="AF7857">
        <v>32.192</v>
      </c>
      <c r="AG7857">
        <v>0</v>
      </c>
      <c r="AH7857">
        <v>32.192</v>
      </c>
      <c r="AI7857">
        <v>0.123</v>
      </c>
      <c r="AJ7857">
        <v>0</v>
      </c>
      <c r="AK7857">
        <v>0.123</v>
      </c>
      <c r="AL7857">
        <v>89.893000000000001</v>
      </c>
      <c r="AM7857">
        <v>0.315</v>
      </c>
      <c r="AN7857">
        <v>-89.893000000000001</v>
      </c>
      <c r="AO7857">
        <v>8.2187999999999997E-2</v>
      </c>
      <c r="AP7857">
        <v>6319.0649999999996</v>
      </c>
    </row>
    <row r="7858" spans="14:42" x14ac:dyDescent="0.3">
      <c r="N7858" s="7"/>
      <c r="O7858" s="7"/>
      <c r="P7858" s="7">
        <f t="shared" si="998"/>
        <v>520460000.00008112</v>
      </c>
      <c r="Q7858">
        <v>0</v>
      </c>
      <c r="R7858" s="1">
        <f t="shared" ca="1" si="994"/>
        <v>-4084</v>
      </c>
      <c r="S7858">
        <v>0</v>
      </c>
      <c r="T7858" s="7">
        <f t="shared" ca="1" si="999"/>
        <v>6313.0050000000001</v>
      </c>
      <c r="U7858" s="1">
        <v>25.5</v>
      </c>
      <c r="V7858" s="7">
        <f t="shared" si="1000"/>
        <v>520.4600000000811</v>
      </c>
      <c r="W7858" s="7">
        <f t="shared" si="1001"/>
        <v>9.8121216000000011</v>
      </c>
      <c r="X7858" s="7">
        <f t="shared" si="995"/>
        <v>1.00021626911315</v>
      </c>
      <c r="Z7858" s="4">
        <f t="shared" ca="1" si="996"/>
        <v>-12.202294955462625</v>
      </c>
      <c r="AA7858" s="4">
        <f t="shared" ca="1" si="997"/>
        <v>2.5915638504802749</v>
      </c>
      <c r="AC7858">
        <f t="shared" si="1002"/>
        <v>6310.4129999999996</v>
      </c>
      <c r="AD7858">
        <v>69.107500000000002</v>
      </c>
      <c r="AE7858">
        <v>0</v>
      </c>
      <c r="AF7858">
        <v>32.192</v>
      </c>
      <c r="AG7858">
        <v>0</v>
      </c>
      <c r="AH7858">
        <v>32.192</v>
      </c>
      <c r="AI7858">
        <v>0.123</v>
      </c>
      <c r="AJ7858">
        <v>0</v>
      </c>
      <c r="AK7858">
        <v>0.123</v>
      </c>
      <c r="AL7858">
        <v>89.882000000000005</v>
      </c>
      <c r="AM7858">
        <v>0.315</v>
      </c>
      <c r="AN7858">
        <v>-89.881</v>
      </c>
      <c r="AO7858">
        <v>8.2174999999999998E-2</v>
      </c>
      <c r="AP7858">
        <v>6310.4129999999996</v>
      </c>
    </row>
    <row r="7859" spans="14:42" x14ac:dyDescent="0.3">
      <c r="N7859" s="7"/>
      <c r="O7859" s="7"/>
      <c r="P7859" s="7">
        <f t="shared" si="998"/>
        <v>520526250.00008106</v>
      </c>
      <c r="Q7859">
        <v>0</v>
      </c>
      <c r="R7859" s="1">
        <f t="shared" ca="1" si="994"/>
        <v>-4091</v>
      </c>
      <c r="S7859">
        <v>0</v>
      </c>
      <c r="T7859" s="7">
        <f t="shared" ca="1" si="999"/>
        <v>6301.3280000000004</v>
      </c>
      <c r="U7859" s="1">
        <v>25.5</v>
      </c>
      <c r="V7859" s="7">
        <f t="shared" si="1000"/>
        <v>520.52625000008106</v>
      </c>
      <c r="W7859" s="7">
        <f t="shared" si="1001"/>
        <v>9.8121216000000011</v>
      </c>
      <c r="X7859" s="7">
        <f t="shared" si="995"/>
        <v>1.00021626911315</v>
      </c>
      <c r="Z7859" s="4">
        <f t="shared" ca="1" si="996"/>
        <v>-5.5665617629407818</v>
      </c>
      <c r="AA7859" s="4">
        <f t="shared" ca="1" si="997"/>
        <v>-0.43526517589750552</v>
      </c>
      <c r="AC7859">
        <f t="shared" si="1002"/>
        <v>6301.7629999999999</v>
      </c>
      <c r="AD7859">
        <v>69.203749999999999</v>
      </c>
      <c r="AE7859">
        <v>0</v>
      </c>
      <c r="AF7859">
        <v>32.192</v>
      </c>
      <c r="AG7859">
        <v>0</v>
      </c>
      <c r="AH7859">
        <v>32.192</v>
      </c>
      <c r="AI7859">
        <v>0.123</v>
      </c>
      <c r="AJ7859">
        <v>0</v>
      </c>
      <c r="AK7859">
        <v>0.123</v>
      </c>
      <c r="AL7859">
        <v>89.87</v>
      </c>
      <c r="AM7859">
        <v>0.316</v>
      </c>
      <c r="AN7859">
        <v>-89.869</v>
      </c>
      <c r="AO7859">
        <v>8.2160999999999998E-2</v>
      </c>
      <c r="AP7859">
        <v>6301.7629999999999</v>
      </c>
    </row>
    <row r="7860" spans="14:42" x14ac:dyDescent="0.3">
      <c r="N7860" s="7"/>
      <c r="O7860" s="7"/>
      <c r="P7860" s="7">
        <f t="shared" si="998"/>
        <v>520592500.000081</v>
      </c>
      <c r="Q7860">
        <v>0</v>
      </c>
      <c r="R7860" s="1">
        <f t="shared" ca="1" si="994"/>
        <v>-4098</v>
      </c>
      <c r="S7860">
        <v>0</v>
      </c>
      <c r="T7860" s="7">
        <f t="shared" ca="1" si="999"/>
        <v>6291.6189999999997</v>
      </c>
      <c r="U7860" s="1">
        <v>25.5</v>
      </c>
      <c r="V7860" s="7">
        <f t="shared" si="1000"/>
        <v>520.59250000008103</v>
      </c>
      <c r="W7860" s="7">
        <f t="shared" si="1001"/>
        <v>9.8121216000000011</v>
      </c>
      <c r="X7860" s="7">
        <f t="shared" si="995"/>
        <v>1.00021626911315</v>
      </c>
      <c r="Z7860" s="4">
        <f t="shared" ca="1" si="996"/>
        <v>1.3222410940739677</v>
      </c>
      <c r="AA7860" s="4">
        <f t="shared" ca="1" si="997"/>
        <v>-1.4948222368384954</v>
      </c>
      <c r="AC7860">
        <f t="shared" si="1002"/>
        <v>6293.1139999999996</v>
      </c>
      <c r="AD7860">
        <v>69.3</v>
      </c>
      <c r="AE7860">
        <v>0</v>
      </c>
      <c r="AF7860">
        <v>32.192</v>
      </c>
      <c r="AG7860">
        <v>0</v>
      </c>
      <c r="AH7860">
        <v>32.192</v>
      </c>
      <c r="AI7860">
        <v>0.123</v>
      </c>
      <c r="AJ7860">
        <v>0</v>
      </c>
      <c r="AK7860">
        <v>0.123</v>
      </c>
      <c r="AL7860">
        <v>89.858000000000004</v>
      </c>
      <c r="AM7860">
        <v>0.317</v>
      </c>
      <c r="AN7860">
        <v>-89.856999999999999</v>
      </c>
      <c r="AO7860">
        <v>8.2147999999999999E-2</v>
      </c>
      <c r="AP7860">
        <v>6293.1139999999996</v>
      </c>
    </row>
    <row r="7861" spans="14:42" x14ac:dyDescent="0.3">
      <c r="N7861" s="7"/>
      <c r="O7861" s="7"/>
      <c r="P7861" s="7">
        <f t="shared" si="998"/>
        <v>520658750.000081</v>
      </c>
      <c r="Q7861">
        <v>0</v>
      </c>
      <c r="R7861" s="1">
        <f t="shared" ca="1" si="994"/>
        <v>-4086</v>
      </c>
      <c r="S7861">
        <v>0</v>
      </c>
      <c r="T7861" s="7">
        <f t="shared" ca="1" si="999"/>
        <v>6286.3540000000003</v>
      </c>
      <c r="U7861" s="1">
        <v>25.5</v>
      </c>
      <c r="V7861" s="7">
        <f t="shared" si="1000"/>
        <v>520.658750000081</v>
      </c>
      <c r="W7861" s="7">
        <f t="shared" si="1001"/>
        <v>9.8121216000000011</v>
      </c>
      <c r="X7861" s="7">
        <f t="shared" si="995"/>
        <v>1.00021626911315</v>
      </c>
      <c r="Z7861" s="4">
        <f t="shared" ca="1" si="996"/>
        <v>-10.310699528180896</v>
      </c>
      <c r="AA7861" s="4">
        <f t="shared" ca="1" si="997"/>
        <v>1.8890903460268784</v>
      </c>
      <c r="AC7861">
        <f t="shared" si="1002"/>
        <v>6284.4650000000001</v>
      </c>
      <c r="AD7861">
        <v>69.396249999999995</v>
      </c>
      <c r="AE7861">
        <v>0</v>
      </c>
      <c r="AF7861">
        <v>32.192</v>
      </c>
      <c r="AG7861">
        <v>0</v>
      </c>
      <c r="AH7861">
        <v>32.192</v>
      </c>
      <c r="AI7861">
        <v>0.123</v>
      </c>
      <c r="AJ7861">
        <v>0</v>
      </c>
      <c r="AK7861">
        <v>0.123</v>
      </c>
      <c r="AL7861">
        <v>89.846000000000004</v>
      </c>
      <c r="AM7861">
        <v>0.318</v>
      </c>
      <c r="AN7861">
        <v>-89.846000000000004</v>
      </c>
      <c r="AO7861">
        <v>8.2135E-2</v>
      </c>
      <c r="AP7861">
        <v>6284.4650000000001</v>
      </c>
    </row>
    <row r="7862" spans="14:42" x14ac:dyDescent="0.3">
      <c r="N7862" s="7"/>
      <c r="O7862" s="7"/>
      <c r="P7862" s="7">
        <f t="shared" si="998"/>
        <v>520725000.00008094</v>
      </c>
      <c r="Q7862">
        <v>0</v>
      </c>
      <c r="R7862" s="1">
        <f t="shared" ca="1" si="994"/>
        <v>-4102</v>
      </c>
      <c r="S7862">
        <v>0</v>
      </c>
      <c r="T7862" s="7">
        <f t="shared" ca="1" si="999"/>
        <v>6277.174</v>
      </c>
      <c r="U7862" s="1">
        <v>25.5</v>
      </c>
      <c r="V7862" s="7">
        <f t="shared" si="1000"/>
        <v>520.72500000008097</v>
      </c>
      <c r="W7862" s="7">
        <f t="shared" si="1001"/>
        <v>9.8121216000000011</v>
      </c>
      <c r="X7862" s="7">
        <f t="shared" si="995"/>
        <v>1.00021626911315</v>
      </c>
      <c r="Z7862" s="4">
        <f t="shared" ca="1" si="996"/>
        <v>5.4774675547016205</v>
      </c>
      <c r="AA7862" s="4">
        <f t="shared" ca="1" si="997"/>
        <v>1.3557430756711997</v>
      </c>
      <c r="AC7862">
        <f t="shared" si="1002"/>
        <v>6275.8180000000002</v>
      </c>
      <c r="AD7862">
        <v>69.492500000000007</v>
      </c>
      <c r="AE7862">
        <v>0</v>
      </c>
      <c r="AF7862">
        <v>32.192</v>
      </c>
      <c r="AG7862">
        <v>0</v>
      </c>
      <c r="AH7862">
        <v>32.192</v>
      </c>
      <c r="AI7862">
        <v>0.123</v>
      </c>
      <c r="AJ7862">
        <v>0</v>
      </c>
      <c r="AK7862">
        <v>0.123</v>
      </c>
      <c r="AL7862">
        <v>89.834000000000003</v>
      </c>
      <c r="AM7862">
        <v>0.31900000000000001</v>
      </c>
      <c r="AN7862">
        <v>-89.834000000000003</v>
      </c>
      <c r="AO7862">
        <v>8.2121E-2</v>
      </c>
      <c r="AP7862">
        <v>6275.8180000000002</v>
      </c>
    </row>
    <row r="7863" spans="14:42" x14ac:dyDescent="0.3">
      <c r="N7863" s="7"/>
      <c r="O7863" s="7"/>
      <c r="P7863" s="7">
        <f t="shared" si="998"/>
        <v>520791250.00008094</v>
      </c>
      <c r="Q7863">
        <v>0</v>
      </c>
      <c r="R7863" s="1">
        <f t="shared" ca="1" si="994"/>
        <v>-4076</v>
      </c>
      <c r="S7863">
        <v>0</v>
      </c>
      <c r="T7863" s="7">
        <f t="shared" ca="1" si="999"/>
        <v>6270.3530000000001</v>
      </c>
      <c r="U7863" s="1">
        <v>25.5</v>
      </c>
      <c r="V7863" s="7">
        <f t="shared" si="1000"/>
        <v>520.79125000008094</v>
      </c>
      <c r="W7863" s="7">
        <f t="shared" si="1001"/>
        <v>9.8121216000000011</v>
      </c>
      <c r="X7863" s="7">
        <f t="shared" si="995"/>
        <v>1.00021626911315</v>
      </c>
      <c r="Z7863" s="4">
        <f t="shared" ca="1" si="996"/>
        <v>-20.215368368983434</v>
      </c>
      <c r="AA7863" s="4">
        <f t="shared" ca="1" si="997"/>
        <v>3.1810458289873331</v>
      </c>
      <c r="AC7863">
        <f t="shared" si="1002"/>
        <v>6267.1719999999996</v>
      </c>
      <c r="AD7863">
        <v>69.588750000000005</v>
      </c>
      <c r="AE7863">
        <v>0</v>
      </c>
      <c r="AF7863">
        <v>32.192</v>
      </c>
      <c r="AG7863">
        <v>0</v>
      </c>
      <c r="AH7863">
        <v>32.192</v>
      </c>
      <c r="AI7863">
        <v>0.123</v>
      </c>
      <c r="AJ7863">
        <v>0</v>
      </c>
      <c r="AK7863">
        <v>0.123</v>
      </c>
      <c r="AL7863">
        <v>89.822999999999993</v>
      </c>
      <c r="AM7863">
        <v>0.32</v>
      </c>
      <c r="AN7863">
        <v>-89.822000000000003</v>
      </c>
      <c r="AO7863">
        <v>8.2108E-2</v>
      </c>
      <c r="AP7863">
        <v>6267.1719999999996</v>
      </c>
    </row>
    <row r="7864" spans="14:42" x14ac:dyDescent="0.3">
      <c r="N7864" s="7"/>
      <c r="O7864" s="7"/>
      <c r="P7864" s="7">
        <f t="shared" si="998"/>
        <v>520857500.00008088</v>
      </c>
      <c r="Q7864">
        <v>0</v>
      </c>
      <c r="R7864" s="1">
        <f t="shared" ca="1" si="994"/>
        <v>-4094</v>
      </c>
      <c r="S7864">
        <v>0</v>
      </c>
      <c r="T7864" s="7">
        <f t="shared" ca="1" si="999"/>
        <v>6257.5</v>
      </c>
      <c r="U7864" s="1">
        <v>25.5</v>
      </c>
      <c r="V7864" s="7">
        <f t="shared" si="1000"/>
        <v>520.8575000000809</v>
      </c>
      <c r="W7864" s="7">
        <f t="shared" si="1001"/>
        <v>9.8121216000000011</v>
      </c>
      <c r="X7864" s="7">
        <f t="shared" si="995"/>
        <v>1.00021626911315</v>
      </c>
      <c r="Z7864" s="4">
        <f t="shared" ca="1" si="996"/>
        <v>-2.6051711258874164</v>
      </c>
      <c r="AA7864" s="4">
        <f t="shared" ca="1" si="997"/>
        <v>-1.0278551686865376</v>
      </c>
      <c r="AC7864">
        <f t="shared" si="1002"/>
        <v>6258.5280000000002</v>
      </c>
      <c r="AD7864">
        <v>69.685000000000002</v>
      </c>
      <c r="AE7864">
        <v>0</v>
      </c>
      <c r="AF7864">
        <v>32.192</v>
      </c>
      <c r="AG7864">
        <v>0</v>
      </c>
      <c r="AH7864">
        <v>32.192</v>
      </c>
      <c r="AI7864">
        <v>0.122</v>
      </c>
      <c r="AJ7864">
        <v>0</v>
      </c>
      <c r="AK7864">
        <v>0.122</v>
      </c>
      <c r="AL7864">
        <v>89.811000000000007</v>
      </c>
      <c r="AM7864">
        <v>0.32100000000000001</v>
      </c>
      <c r="AN7864">
        <v>-89.81</v>
      </c>
      <c r="AO7864">
        <v>8.2095000000000001E-2</v>
      </c>
      <c r="AP7864">
        <v>6258.5280000000002</v>
      </c>
    </row>
    <row r="7865" spans="14:42" x14ac:dyDescent="0.3">
      <c r="N7865" s="7"/>
      <c r="O7865" s="7"/>
      <c r="P7865" s="7">
        <f t="shared" si="998"/>
        <v>520923750.00008088</v>
      </c>
      <c r="Q7865">
        <v>0</v>
      </c>
      <c r="R7865" s="1">
        <f t="shared" ca="1" si="994"/>
        <v>-4105</v>
      </c>
      <c r="S7865">
        <v>0</v>
      </c>
      <c r="T7865" s="7">
        <f t="shared" ca="1" si="999"/>
        <v>6251.1239999999998</v>
      </c>
      <c r="U7865" s="1">
        <v>25.5</v>
      </c>
      <c r="V7865" s="7">
        <f t="shared" si="1000"/>
        <v>520.92375000008087</v>
      </c>
      <c r="W7865" s="7">
        <f t="shared" si="1001"/>
        <v>9.8121216000000011</v>
      </c>
      <c r="X7865" s="7">
        <f t="shared" si="995"/>
        <v>1.00021626911315</v>
      </c>
      <c r="Z7865" s="4">
        <f t="shared" ca="1" si="996"/>
        <v>8.4295757294570866</v>
      </c>
      <c r="AA7865" s="4">
        <f t="shared" ca="1" si="997"/>
        <v>1.2404737447661622</v>
      </c>
      <c r="AC7865">
        <f t="shared" si="1002"/>
        <v>6249.884</v>
      </c>
      <c r="AD7865">
        <v>69.78125</v>
      </c>
      <c r="AE7865">
        <v>0</v>
      </c>
      <c r="AF7865">
        <v>32.192</v>
      </c>
      <c r="AG7865">
        <v>0</v>
      </c>
      <c r="AH7865">
        <v>32.192</v>
      </c>
      <c r="AI7865">
        <v>0.122</v>
      </c>
      <c r="AJ7865">
        <v>0</v>
      </c>
      <c r="AK7865">
        <v>0.122</v>
      </c>
      <c r="AL7865">
        <v>89.799000000000007</v>
      </c>
      <c r="AM7865">
        <v>0.32200000000000001</v>
      </c>
      <c r="AN7865">
        <v>-89.798000000000002</v>
      </c>
      <c r="AO7865">
        <v>8.2081000000000001E-2</v>
      </c>
      <c r="AP7865">
        <v>6249.884</v>
      </c>
    </row>
    <row r="7866" spans="14:42" x14ac:dyDescent="0.3">
      <c r="N7866" s="7"/>
      <c r="O7866" s="7"/>
      <c r="P7866" s="7">
        <f t="shared" si="998"/>
        <v>520990000.00008082</v>
      </c>
      <c r="Q7866">
        <v>0</v>
      </c>
      <c r="R7866" s="1">
        <f t="shared" ca="1" si="994"/>
        <v>-4076</v>
      </c>
      <c r="S7866">
        <v>0</v>
      </c>
      <c r="T7866" s="7">
        <f t="shared" ca="1" si="999"/>
        <v>6240.4629999999997</v>
      </c>
      <c r="U7866" s="1">
        <v>25.5</v>
      </c>
      <c r="V7866" s="7">
        <f t="shared" si="1000"/>
        <v>520.99000000008084</v>
      </c>
      <c r="W7866" s="7">
        <f t="shared" si="1001"/>
        <v>9.8121216000000011</v>
      </c>
      <c r="X7866" s="7">
        <f t="shared" si="995"/>
        <v>1.00021626911315</v>
      </c>
      <c r="Z7866" s="4">
        <f t="shared" ca="1" si="996"/>
        <v>-19.960753628193807</v>
      </c>
      <c r="AA7866" s="4">
        <f t="shared" ca="1" si="997"/>
        <v>-0.77818823683923777</v>
      </c>
      <c r="AC7866">
        <f t="shared" si="1002"/>
        <v>6241.241</v>
      </c>
      <c r="AD7866">
        <v>69.877499999999998</v>
      </c>
      <c r="AE7866">
        <v>0</v>
      </c>
      <c r="AF7866">
        <v>32.192</v>
      </c>
      <c r="AG7866">
        <v>0</v>
      </c>
      <c r="AH7866">
        <v>32.192</v>
      </c>
      <c r="AI7866">
        <v>0.122</v>
      </c>
      <c r="AJ7866">
        <v>0</v>
      </c>
      <c r="AK7866">
        <v>0.122</v>
      </c>
      <c r="AL7866">
        <v>89.787000000000006</v>
      </c>
      <c r="AM7866">
        <v>0.32300000000000001</v>
      </c>
      <c r="AN7866">
        <v>-89.787000000000006</v>
      </c>
      <c r="AO7866">
        <v>8.2068000000000002E-2</v>
      </c>
      <c r="AP7866">
        <v>6241.241</v>
      </c>
    </row>
    <row r="7867" spans="14:42" x14ac:dyDescent="0.3">
      <c r="N7867" s="7"/>
      <c r="O7867" s="7"/>
      <c r="P7867" s="7">
        <f t="shared" si="998"/>
        <v>521056250.00008082</v>
      </c>
      <c r="Q7867">
        <v>0</v>
      </c>
      <c r="R7867" s="1">
        <f t="shared" ca="1" si="994"/>
        <v>-4097</v>
      </c>
      <c r="S7867">
        <v>0</v>
      </c>
      <c r="T7867" s="7">
        <f t="shared" ca="1" si="999"/>
        <v>6233.7049999999999</v>
      </c>
      <c r="U7867" s="1">
        <v>25.5</v>
      </c>
      <c r="V7867" s="7">
        <f t="shared" si="1000"/>
        <v>521.05625000008081</v>
      </c>
      <c r="W7867" s="7">
        <f t="shared" si="1001"/>
        <v>9.8121216000000011</v>
      </c>
      <c r="X7867" s="7">
        <f t="shared" si="995"/>
        <v>1.00021626911315</v>
      </c>
      <c r="Z7867" s="4">
        <f t="shared" ca="1" si="996"/>
        <v>0.81502199792859231</v>
      </c>
      <c r="AA7867" s="4">
        <f t="shared" ca="1" si="997"/>
        <v>1.1054067003665757</v>
      </c>
      <c r="AC7867">
        <f t="shared" si="1002"/>
        <v>6232.6</v>
      </c>
      <c r="AD7867">
        <v>69.973749999999995</v>
      </c>
      <c r="AE7867">
        <v>0</v>
      </c>
      <c r="AF7867">
        <v>32.192</v>
      </c>
      <c r="AG7867">
        <v>0</v>
      </c>
      <c r="AH7867">
        <v>32.192</v>
      </c>
      <c r="AI7867">
        <v>0.122</v>
      </c>
      <c r="AJ7867">
        <v>0</v>
      </c>
      <c r="AK7867">
        <v>0.122</v>
      </c>
      <c r="AL7867">
        <v>89.775000000000006</v>
      </c>
      <c r="AM7867">
        <v>0.32300000000000001</v>
      </c>
      <c r="AN7867">
        <v>-89.775000000000006</v>
      </c>
      <c r="AO7867">
        <v>8.2055000000000003E-2</v>
      </c>
      <c r="AP7867">
        <v>6232.6</v>
      </c>
    </row>
    <row r="7868" spans="14:42" x14ac:dyDescent="0.3">
      <c r="N7868" s="7"/>
      <c r="O7868" s="7"/>
      <c r="P7868" s="7">
        <f t="shared" si="998"/>
        <v>521122500.00008076</v>
      </c>
      <c r="Q7868">
        <v>0</v>
      </c>
      <c r="R7868" s="1">
        <f t="shared" ca="1" si="994"/>
        <v>-4098</v>
      </c>
      <c r="S7868">
        <v>0</v>
      </c>
      <c r="T7868" s="7">
        <f t="shared" ca="1" si="999"/>
        <v>6220.9840000000004</v>
      </c>
      <c r="U7868" s="1">
        <v>25.5</v>
      </c>
      <c r="V7868" s="7">
        <f t="shared" si="1000"/>
        <v>521.12250000008078</v>
      </c>
      <c r="W7868" s="7">
        <f t="shared" si="1001"/>
        <v>9.8121216000000011</v>
      </c>
      <c r="X7868" s="7">
        <f t="shared" si="995"/>
        <v>1.00021626911315</v>
      </c>
      <c r="Z7868" s="4">
        <f t="shared" ca="1" si="996"/>
        <v>1.6155214361074202</v>
      </c>
      <c r="AA7868" s="4">
        <f t="shared" ca="1" si="997"/>
        <v>-2.976099154993936</v>
      </c>
      <c r="AC7868">
        <f t="shared" si="1002"/>
        <v>6223.96</v>
      </c>
      <c r="AD7868">
        <v>70.069999999999993</v>
      </c>
      <c r="AE7868">
        <v>0</v>
      </c>
      <c r="AF7868">
        <v>32.192</v>
      </c>
      <c r="AG7868">
        <v>0</v>
      </c>
      <c r="AH7868">
        <v>32.192</v>
      </c>
      <c r="AI7868">
        <v>0.122</v>
      </c>
      <c r="AJ7868">
        <v>0</v>
      </c>
      <c r="AK7868">
        <v>0.122</v>
      </c>
      <c r="AL7868">
        <v>89.763999999999996</v>
      </c>
      <c r="AM7868">
        <v>0.32400000000000001</v>
      </c>
      <c r="AN7868">
        <v>-89.763000000000005</v>
      </c>
      <c r="AO7868">
        <v>8.2042000000000004E-2</v>
      </c>
      <c r="AP7868">
        <v>6223.96</v>
      </c>
    </row>
    <row r="7869" spans="14:42" x14ac:dyDescent="0.3">
      <c r="N7869" s="7"/>
      <c r="O7869" s="7"/>
      <c r="P7869" s="7">
        <f t="shared" si="998"/>
        <v>521188750.00008076</v>
      </c>
      <c r="Q7869">
        <v>0</v>
      </c>
      <c r="R7869" s="1">
        <f t="shared" ca="1" si="994"/>
        <v>-4092</v>
      </c>
      <c r="S7869">
        <v>0</v>
      </c>
      <c r="T7869" s="7">
        <f t="shared" ca="1" si="999"/>
        <v>6211.7860000000001</v>
      </c>
      <c r="U7869" s="1">
        <v>25.5</v>
      </c>
      <c r="V7869" s="7">
        <f t="shared" si="1000"/>
        <v>521.18875000008074</v>
      </c>
      <c r="W7869" s="7">
        <f t="shared" si="1001"/>
        <v>9.8121216000000011</v>
      </c>
      <c r="X7869" s="7">
        <f t="shared" si="995"/>
        <v>1.00021626911315</v>
      </c>
      <c r="Z7869" s="4">
        <f t="shared" ca="1" si="996"/>
        <v>-4.6971405144595675</v>
      </c>
      <c r="AA7869" s="4">
        <f t="shared" ca="1" si="997"/>
        <v>-3.5352181150555979</v>
      </c>
      <c r="AC7869">
        <f t="shared" si="1002"/>
        <v>6215.3209999999999</v>
      </c>
      <c r="AD7869">
        <v>70.166250000000005</v>
      </c>
      <c r="AE7869">
        <v>0</v>
      </c>
      <c r="AF7869">
        <v>32.192</v>
      </c>
      <c r="AG7869">
        <v>0</v>
      </c>
      <c r="AH7869">
        <v>32.192</v>
      </c>
      <c r="AI7869">
        <v>0.122</v>
      </c>
      <c r="AJ7869">
        <v>0</v>
      </c>
      <c r="AK7869">
        <v>0.122</v>
      </c>
      <c r="AL7869">
        <v>89.751999999999995</v>
      </c>
      <c r="AM7869">
        <v>0.32500000000000001</v>
      </c>
      <c r="AN7869">
        <v>-89.751000000000005</v>
      </c>
      <c r="AO7869">
        <v>8.2028000000000004E-2</v>
      </c>
      <c r="AP7869">
        <v>6215.3209999999999</v>
      </c>
    </row>
    <row r="7870" spans="14:42" x14ac:dyDescent="0.3">
      <c r="N7870" s="7"/>
      <c r="O7870" s="7"/>
      <c r="P7870" s="7">
        <f t="shared" si="998"/>
        <v>521255000.0000807</v>
      </c>
      <c r="Q7870">
        <v>0</v>
      </c>
      <c r="R7870" s="1">
        <f t="shared" ca="1" si="994"/>
        <v>-4102</v>
      </c>
      <c r="S7870">
        <v>0</v>
      </c>
      <c r="T7870" s="7">
        <f t="shared" ca="1" si="999"/>
        <v>6209.3649999999998</v>
      </c>
      <c r="U7870" s="1">
        <v>25.5</v>
      </c>
      <c r="V7870" s="7">
        <f t="shared" si="1000"/>
        <v>521.25500000008071</v>
      </c>
      <c r="W7870" s="7">
        <f t="shared" si="1001"/>
        <v>9.8121216000000011</v>
      </c>
      <c r="X7870" s="7">
        <f t="shared" si="995"/>
        <v>1.00021626911315</v>
      </c>
      <c r="Z7870" s="4">
        <f t="shared" ca="1" si="996"/>
        <v>5.666706009481441</v>
      </c>
      <c r="AA7870" s="4">
        <f t="shared" ca="1" si="997"/>
        <v>2.6816999172483489</v>
      </c>
      <c r="AC7870">
        <f t="shared" si="1002"/>
        <v>6206.683</v>
      </c>
      <c r="AD7870">
        <v>70.262500000000003</v>
      </c>
      <c r="AE7870">
        <v>0</v>
      </c>
      <c r="AF7870">
        <v>32.192</v>
      </c>
      <c r="AG7870">
        <v>0</v>
      </c>
      <c r="AH7870">
        <v>32.192</v>
      </c>
      <c r="AI7870">
        <v>0.122</v>
      </c>
      <c r="AJ7870">
        <v>0</v>
      </c>
      <c r="AK7870">
        <v>0.122</v>
      </c>
      <c r="AL7870">
        <v>89.74</v>
      </c>
      <c r="AM7870">
        <v>0.32600000000000001</v>
      </c>
      <c r="AN7870">
        <v>-89.74</v>
      </c>
      <c r="AO7870">
        <v>8.2015000000000005E-2</v>
      </c>
      <c r="AP7870">
        <v>6206.683</v>
      </c>
    </row>
    <row r="7871" spans="14:42" x14ac:dyDescent="0.3">
      <c r="N7871" s="7"/>
      <c r="O7871" s="7"/>
      <c r="P7871" s="7">
        <f t="shared" si="998"/>
        <v>521321250.0000807</v>
      </c>
      <c r="Q7871">
        <v>0</v>
      </c>
      <c r="R7871" s="1">
        <f t="shared" ca="1" si="994"/>
        <v>-4120</v>
      </c>
      <c r="S7871">
        <v>0</v>
      </c>
      <c r="T7871" s="7">
        <f t="shared" ca="1" si="999"/>
        <v>6199.4160000000002</v>
      </c>
      <c r="U7871" s="1">
        <v>25.5</v>
      </c>
      <c r="V7871" s="7">
        <f t="shared" si="1000"/>
        <v>521.32125000008068</v>
      </c>
      <c r="W7871" s="7">
        <f t="shared" si="1001"/>
        <v>9.8121216000000011</v>
      </c>
      <c r="X7871" s="7">
        <f t="shared" si="995"/>
        <v>1.00021626911315</v>
      </c>
      <c r="Z7871" s="4">
        <f t="shared" ca="1" si="996"/>
        <v>24.026963927663385</v>
      </c>
      <c r="AA7871" s="4">
        <f t="shared" ca="1" si="997"/>
        <v>1.3695540846907777</v>
      </c>
      <c r="AC7871">
        <f t="shared" si="1002"/>
        <v>6198.0460000000003</v>
      </c>
      <c r="AD7871">
        <v>70.358750000000001</v>
      </c>
      <c r="AE7871">
        <v>0</v>
      </c>
      <c r="AF7871">
        <v>32.192</v>
      </c>
      <c r="AG7871">
        <v>0</v>
      </c>
      <c r="AH7871">
        <v>32.192</v>
      </c>
      <c r="AI7871">
        <v>0.122</v>
      </c>
      <c r="AJ7871">
        <v>0</v>
      </c>
      <c r="AK7871">
        <v>0.122</v>
      </c>
      <c r="AL7871">
        <v>89.727999999999994</v>
      </c>
      <c r="AM7871">
        <v>0.32700000000000001</v>
      </c>
      <c r="AN7871">
        <v>-89.727999999999994</v>
      </c>
      <c r="AO7871">
        <v>8.2002000000000005E-2</v>
      </c>
      <c r="AP7871">
        <v>6198.0460000000003</v>
      </c>
    </row>
    <row r="7872" spans="14:42" x14ac:dyDescent="0.3">
      <c r="N7872" s="7"/>
      <c r="O7872" s="7"/>
      <c r="P7872" s="7">
        <f t="shared" si="998"/>
        <v>521387500.00008065</v>
      </c>
      <c r="Q7872">
        <v>0</v>
      </c>
      <c r="R7872" s="1">
        <f t="shared" ca="1" si="994"/>
        <v>-4116</v>
      </c>
      <c r="S7872">
        <v>0</v>
      </c>
      <c r="T7872" s="7">
        <f t="shared" ca="1" si="999"/>
        <v>6188.8</v>
      </c>
      <c r="U7872" s="1">
        <v>25.5</v>
      </c>
      <c r="V7872" s="7">
        <f t="shared" si="1000"/>
        <v>521.38750000008065</v>
      </c>
      <c r="W7872" s="7">
        <f t="shared" si="1001"/>
        <v>9.8121216000000011</v>
      </c>
      <c r="X7872" s="7">
        <f t="shared" si="995"/>
        <v>1.00021626911315</v>
      </c>
      <c r="Z7872" s="4">
        <f t="shared" ca="1" si="996"/>
        <v>20.024355430265079</v>
      </c>
      <c r="AA7872" s="4">
        <f t="shared" ca="1" si="997"/>
        <v>-0.61031230614441034</v>
      </c>
      <c r="AC7872">
        <f t="shared" si="1002"/>
        <v>6189.41</v>
      </c>
      <c r="AD7872">
        <v>70.454999999999998</v>
      </c>
      <c r="AE7872">
        <v>0</v>
      </c>
      <c r="AF7872">
        <v>32.192</v>
      </c>
      <c r="AG7872">
        <v>0</v>
      </c>
      <c r="AH7872">
        <v>32.192</v>
      </c>
      <c r="AI7872">
        <v>0.122</v>
      </c>
      <c r="AJ7872">
        <v>0</v>
      </c>
      <c r="AK7872">
        <v>0.122</v>
      </c>
      <c r="AL7872">
        <v>89.716999999999999</v>
      </c>
      <c r="AM7872">
        <v>0.32800000000000001</v>
      </c>
      <c r="AN7872">
        <v>-89.715999999999994</v>
      </c>
      <c r="AO7872">
        <v>8.1988000000000005E-2</v>
      </c>
      <c r="AP7872">
        <v>6189.41</v>
      </c>
    </row>
    <row r="7873" spans="14:42" x14ac:dyDescent="0.3">
      <c r="N7873" s="7"/>
      <c r="O7873" s="7"/>
      <c r="P7873" s="7">
        <f t="shared" si="998"/>
        <v>521453750.00008065</v>
      </c>
      <c r="Q7873">
        <v>0</v>
      </c>
      <c r="R7873" s="1">
        <f t="shared" ca="1" si="994"/>
        <v>-4100</v>
      </c>
      <c r="S7873">
        <v>0</v>
      </c>
      <c r="T7873" s="7">
        <f t="shared" ca="1" si="999"/>
        <v>6181.6580000000004</v>
      </c>
      <c r="U7873" s="1">
        <v>25.5</v>
      </c>
      <c r="V7873" s="7">
        <f t="shared" si="1000"/>
        <v>521.45375000008062</v>
      </c>
      <c r="W7873" s="7">
        <f t="shared" si="1001"/>
        <v>9.8121216000000011</v>
      </c>
      <c r="X7873" s="7">
        <f t="shared" si="995"/>
        <v>1.00021626911315</v>
      </c>
      <c r="Z7873" s="4">
        <f t="shared" ca="1" si="996"/>
        <v>3.2860927074449457</v>
      </c>
      <c r="AA7873" s="4">
        <f t="shared" ca="1" si="997"/>
        <v>0.88216694520055416</v>
      </c>
      <c r="AC7873">
        <f t="shared" si="1002"/>
        <v>6180.7759999999998</v>
      </c>
      <c r="AD7873">
        <v>70.551249999999996</v>
      </c>
      <c r="AE7873">
        <v>0</v>
      </c>
      <c r="AF7873">
        <v>32.192</v>
      </c>
      <c r="AG7873">
        <v>0</v>
      </c>
      <c r="AH7873">
        <v>32.192</v>
      </c>
      <c r="AI7873">
        <v>0.122</v>
      </c>
      <c r="AJ7873">
        <v>0</v>
      </c>
      <c r="AK7873">
        <v>0.122</v>
      </c>
      <c r="AL7873">
        <v>89.704999999999998</v>
      </c>
      <c r="AM7873">
        <v>0.32900000000000001</v>
      </c>
      <c r="AN7873">
        <v>-89.703999999999994</v>
      </c>
      <c r="AO7873">
        <v>8.1975000000000006E-2</v>
      </c>
      <c r="AP7873">
        <v>6180.7759999999998</v>
      </c>
    </row>
    <row r="7874" spans="14:42" x14ac:dyDescent="0.3">
      <c r="N7874" s="7"/>
      <c r="O7874" s="7"/>
      <c r="P7874" s="7">
        <f t="shared" si="998"/>
        <v>521520000.00008059</v>
      </c>
      <c r="Q7874">
        <v>0</v>
      </c>
      <c r="R7874" s="1">
        <f t="shared" ca="1" si="994"/>
        <v>-4105</v>
      </c>
      <c r="S7874">
        <v>0</v>
      </c>
      <c r="T7874" s="7">
        <f t="shared" ca="1" si="999"/>
        <v>6172.884</v>
      </c>
      <c r="U7874" s="1">
        <v>25.5</v>
      </c>
      <c r="V7874" s="7">
        <f t="shared" si="1000"/>
        <v>521.52000000008059</v>
      </c>
      <c r="W7874" s="7">
        <f t="shared" si="1001"/>
        <v>9.8121216000000011</v>
      </c>
      <c r="X7874" s="7">
        <f t="shared" si="995"/>
        <v>1.00021626911315</v>
      </c>
      <c r="Z7874" s="4">
        <f t="shared" ca="1" si="996"/>
        <v>8.5232964787755083</v>
      </c>
      <c r="AA7874" s="4">
        <f t="shared" ca="1" si="997"/>
        <v>0.74184661005575447</v>
      </c>
      <c r="AC7874">
        <f t="shared" si="1002"/>
        <v>6172.1419999999998</v>
      </c>
      <c r="AD7874">
        <v>70.647499999999994</v>
      </c>
      <c r="AE7874">
        <v>0</v>
      </c>
      <c r="AF7874">
        <v>32.192</v>
      </c>
      <c r="AG7874">
        <v>0</v>
      </c>
      <c r="AH7874">
        <v>32.192</v>
      </c>
      <c r="AI7874">
        <v>0.122</v>
      </c>
      <c r="AJ7874">
        <v>0</v>
      </c>
      <c r="AK7874">
        <v>0.122</v>
      </c>
      <c r="AL7874">
        <v>89.692999999999998</v>
      </c>
      <c r="AM7874">
        <v>0.33</v>
      </c>
      <c r="AN7874">
        <v>-89.692999999999998</v>
      </c>
      <c r="AO7874">
        <v>8.1961999999999993E-2</v>
      </c>
      <c r="AP7874">
        <v>6172.1419999999998</v>
      </c>
    </row>
    <row r="7875" spans="14:42" x14ac:dyDescent="0.3">
      <c r="N7875" s="7"/>
      <c r="O7875" s="7"/>
      <c r="P7875" s="7">
        <f t="shared" si="998"/>
        <v>521586250.00008053</v>
      </c>
      <c r="Q7875">
        <v>0</v>
      </c>
      <c r="R7875" s="1">
        <f t="shared" ref="R7875:R7938" ca="1" si="1003">INT((X7875/16)*(2^16) + Z7875)*-1</f>
        <v>-4093</v>
      </c>
      <c r="S7875">
        <v>0</v>
      </c>
      <c r="T7875" s="7">
        <f t="shared" ca="1" si="999"/>
        <v>6162.5720000000001</v>
      </c>
      <c r="U7875" s="1">
        <v>25.5</v>
      </c>
      <c r="V7875" s="7">
        <f t="shared" si="1000"/>
        <v>521.58625000008055</v>
      </c>
      <c r="W7875" s="7">
        <f t="shared" si="1001"/>
        <v>9.8121216000000011</v>
      </c>
      <c r="X7875" s="7">
        <f t="shared" ref="X7875:X7938" si="1004">W7875/9.81</f>
        <v>1.00021626911315</v>
      </c>
      <c r="Z7875" s="4">
        <f t="shared" ref="Z7875:Z7938" ca="1" si="1005">_xlfn.NORM.INV(RAND(), 0,15)</f>
        <v>-3.353828720368814</v>
      </c>
      <c r="AA7875" s="4">
        <f t="shared" ref="AA7875:AA7938" ca="1" si="1006">_xlfn.NORM.INV(RAND(), 0,2)</f>
        <v>-0.93769325529704006</v>
      </c>
      <c r="AC7875">
        <f t="shared" si="1002"/>
        <v>6163.51</v>
      </c>
      <c r="AD7875">
        <v>70.743750000000006</v>
      </c>
      <c r="AE7875">
        <v>0</v>
      </c>
      <c r="AF7875">
        <v>32.192</v>
      </c>
      <c r="AG7875">
        <v>0</v>
      </c>
      <c r="AH7875">
        <v>32.192</v>
      </c>
      <c r="AI7875">
        <v>0.122</v>
      </c>
      <c r="AJ7875">
        <v>0</v>
      </c>
      <c r="AK7875">
        <v>0.122</v>
      </c>
      <c r="AL7875">
        <v>89.680999999999997</v>
      </c>
      <c r="AM7875">
        <v>0.33100000000000002</v>
      </c>
      <c r="AN7875">
        <v>-89.680999999999997</v>
      </c>
      <c r="AO7875">
        <v>8.1948999999999994E-2</v>
      </c>
      <c r="AP7875">
        <v>6163.51</v>
      </c>
    </row>
    <row r="7876" spans="14:42" x14ac:dyDescent="0.3">
      <c r="N7876" s="7"/>
      <c r="O7876" s="7"/>
      <c r="P7876" s="7">
        <f t="shared" si="998"/>
        <v>521652500.00008053</v>
      </c>
      <c r="Q7876">
        <v>0</v>
      </c>
      <c r="R7876" s="1">
        <f t="shared" ca="1" si="1003"/>
        <v>-4072</v>
      </c>
      <c r="S7876">
        <v>0</v>
      </c>
      <c r="T7876" s="7">
        <f t="shared" ca="1" si="999"/>
        <v>6152.1589999999997</v>
      </c>
      <c r="U7876" s="1">
        <v>25.5</v>
      </c>
      <c r="V7876" s="7">
        <f t="shared" si="1000"/>
        <v>521.65250000008052</v>
      </c>
      <c r="W7876" s="7">
        <f t="shared" si="1001"/>
        <v>9.8121216000000011</v>
      </c>
      <c r="X7876" s="7">
        <f t="shared" si="1004"/>
        <v>1.00021626911315</v>
      </c>
      <c r="Z7876" s="4">
        <f t="shared" ca="1" si="1005"/>
        <v>-24.152828913136311</v>
      </c>
      <c r="AA7876" s="4">
        <f t="shared" ca="1" si="1006"/>
        <v>-2.7199788127626303</v>
      </c>
      <c r="AC7876">
        <f t="shared" si="1002"/>
        <v>6154.8789999999999</v>
      </c>
      <c r="AD7876">
        <v>70.84</v>
      </c>
      <c r="AE7876">
        <v>0</v>
      </c>
      <c r="AF7876">
        <v>32.192</v>
      </c>
      <c r="AG7876">
        <v>0</v>
      </c>
      <c r="AH7876">
        <v>32.192</v>
      </c>
      <c r="AI7876">
        <v>0.122</v>
      </c>
      <c r="AJ7876">
        <v>0</v>
      </c>
      <c r="AK7876">
        <v>0.122</v>
      </c>
      <c r="AL7876">
        <v>89.67</v>
      </c>
      <c r="AM7876">
        <v>0.33100000000000002</v>
      </c>
      <c r="AN7876">
        <v>-89.668999999999997</v>
      </c>
      <c r="AO7876">
        <v>8.1934999999999994E-2</v>
      </c>
      <c r="AP7876">
        <v>6154.8789999999999</v>
      </c>
    </row>
    <row r="7877" spans="14:42" x14ac:dyDescent="0.3">
      <c r="N7877" s="7"/>
      <c r="O7877" s="7"/>
      <c r="P7877" s="7">
        <f t="shared" si="998"/>
        <v>521718750.00008047</v>
      </c>
      <c r="Q7877">
        <v>0</v>
      </c>
      <c r="R7877" s="1">
        <f t="shared" ca="1" si="1003"/>
        <v>-4114</v>
      </c>
      <c r="S7877">
        <v>0</v>
      </c>
      <c r="T7877" s="7">
        <f t="shared" ca="1" si="999"/>
        <v>6144.4120000000003</v>
      </c>
      <c r="U7877" s="1">
        <v>25.5</v>
      </c>
      <c r="V7877" s="7">
        <f t="shared" si="1000"/>
        <v>521.71875000008049</v>
      </c>
      <c r="W7877" s="7">
        <f t="shared" si="1001"/>
        <v>9.8121216000000011</v>
      </c>
      <c r="X7877" s="7">
        <f t="shared" si="1004"/>
        <v>1.00021626911315</v>
      </c>
      <c r="Z7877" s="4">
        <f t="shared" ca="1" si="1005"/>
        <v>17.403668410904206</v>
      </c>
      <c r="AA7877" s="4">
        <f t="shared" ca="1" si="1006"/>
        <v>-1.8362380862735699</v>
      </c>
      <c r="AC7877">
        <f t="shared" si="1002"/>
        <v>6146.2479999999996</v>
      </c>
      <c r="AD7877">
        <v>70.936250000000001</v>
      </c>
      <c r="AE7877">
        <v>0</v>
      </c>
      <c r="AF7877">
        <v>32.192</v>
      </c>
      <c r="AG7877">
        <v>0</v>
      </c>
      <c r="AH7877">
        <v>32.192</v>
      </c>
      <c r="AI7877">
        <v>0.122</v>
      </c>
      <c r="AJ7877">
        <v>0</v>
      </c>
      <c r="AK7877">
        <v>0.122</v>
      </c>
      <c r="AL7877">
        <v>89.658000000000001</v>
      </c>
      <c r="AM7877">
        <v>0.33200000000000002</v>
      </c>
      <c r="AN7877">
        <v>-89.656999999999996</v>
      </c>
      <c r="AO7877">
        <v>8.1921999999999995E-2</v>
      </c>
      <c r="AP7877">
        <v>6146.2479999999996</v>
      </c>
    </row>
    <row r="7878" spans="14:42" x14ac:dyDescent="0.3">
      <c r="N7878" s="7"/>
      <c r="O7878" s="7"/>
      <c r="P7878" s="7">
        <f t="shared" si="998"/>
        <v>521785000.00008047</v>
      </c>
      <c r="Q7878">
        <v>0</v>
      </c>
      <c r="R7878" s="1">
        <f t="shared" ca="1" si="1003"/>
        <v>-4110</v>
      </c>
      <c r="S7878">
        <v>0</v>
      </c>
      <c r="T7878" s="7">
        <f t="shared" ca="1" si="999"/>
        <v>6138.808</v>
      </c>
      <c r="U7878" s="1">
        <v>25.5</v>
      </c>
      <c r="V7878" s="7">
        <f t="shared" si="1000"/>
        <v>521.78500000008046</v>
      </c>
      <c r="W7878" s="7">
        <f t="shared" si="1001"/>
        <v>9.8121216000000011</v>
      </c>
      <c r="X7878" s="7">
        <f t="shared" si="1004"/>
        <v>1.00021626911315</v>
      </c>
      <c r="Z7878" s="4">
        <f t="shared" ca="1" si="1005"/>
        <v>13.678872288832531</v>
      </c>
      <c r="AA7878" s="4">
        <f t="shared" ca="1" si="1006"/>
        <v>1.1881487301984035</v>
      </c>
      <c r="AC7878">
        <f t="shared" si="1002"/>
        <v>6137.62</v>
      </c>
      <c r="AD7878">
        <v>71.032499999999999</v>
      </c>
      <c r="AE7878">
        <v>0</v>
      </c>
      <c r="AF7878">
        <v>32.192</v>
      </c>
      <c r="AG7878">
        <v>0</v>
      </c>
      <c r="AH7878">
        <v>32.192</v>
      </c>
      <c r="AI7878">
        <v>0.122</v>
      </c>
      <c r="AJ7878">
        <v>0</v>
      </c>
      <c r="AK7878">
        <v>0.122</v>
      </c>
      <c r="AL7878">
        <v>89.646000000000001</v>
      </c>
      <c r="AM7878">
        <v>0.33300000000000002</v>
      </c>
      <c r="AN7878">
        <v>-89.646000000000001</v>
      </c>
      <c r="AO7878">
        <v>8.1908999999999996E-2</v>
      </c>
      <c r="AP7878">
        <v>6137.62</v>
      </c>
    </row>
    <row r="7879" spans="14:42" x14ac:dyDescent="0.3">
      <c r="N7879" s="7"/>
      <c r="O7879" s="7"/>
      <c r="P7879" s="7">
        <f t="shared" si="998"/>
        <v>521851250.00008041</v>
      </c>
      <c r="Q7879">
        <v>0</v>
      </c>
      <c r="R7879" s="1">
        <f t="shared" ca="1" si="1003"/>
        <v>-4076</v>
      </c>
      <c r="S7879">
        <v>0</v>
      </c>
      <c r="T7879" s="7">
        <f t="shared" ca="1" si="999"/>
        <v>6128.9830000000002</v>
      </c>
      <c r="U7879" s="1">
        <v>25.5</v>
      </c>
      <c r="V7879" s="7">
        <f t="shared" si="1000"/>
        <v>521.85125000008043</v>
      </c>
      <c r="W7879" s="7">
        <f t="shared" si="1001"/>
        <v>9.8121216000000011</v>
      </c>
      <c r="X7879" s="7">
        <f t="shared" si="1004"/>
        <v>1.00021626911315</v>
      </c>
      <c r="Z7879" s="4">
        <f t="shared" ca="1" si="1005"/>
        <v>-19.915771347928107</v>
      </c>
      <c r="AA7879" s="4">
        <f t="shared" ca="1" si="1006"/>
        <v>-9.2770475054929219E-3</v>
      </c>
      <c r="AC7879">
        <f t="shared" si="1002"/>
        <v>6128.9920000000002</v>
      </c>
      <c r="AD7879">
        <v>71.128749999999997</v>
      </c>
      <c r="AE7879">
        <v>0</v>
      </c>
      <c r="AF7879">
        <v>32.192</v>
      </c>
      <c r="AG7879">
        <v>0</v>
      </c>
      <c r="AH7879">
        <v>32.192</v>
      </c>
      <c r="AI7879">
        <v>0.122</v>
      </c>
      <c r="AJ7879">
        <v>0</v>
      </c>
      <c r="AK7879">
        <v>0.122</v>
      </c>
      <c r="AL7879">
        <v>89.634</v>
      </c>
      <c r="AM7879">
        <v>0.33400000000000002</v>
      </c>
      <c r="AN7879">
        <v>-89.634</v>
      </c>
      <c r="AO7879">
        <v>8.1895999999999997E-2</v>
      </c>
      <c r="AP7879">
        <v>6128.9920000000002</v>
      </c>
    </row>
    <row r="7880" spans="14:42" x14ac:dyDescent="0.3">
      <c r="N7880" s="7"/>
      <c r="O7880" s="7"/>
      <c r="P7880" s="7">
        <f t="shared" si="998"/>
        <v>521917500.00008041</v>
      </c>
      <c r="Q7880">
        <v>0</v>
      </c>
      <c r="R7880" s="1">
        <f t="shared" ca="1" si="1003"/>
        <v>-4064</v>
      </c>
      <c r="S7880">
        <v>0</v>
      </c>
      <c r="T7880" s="7">
        <f t="shared" ca="1" si="999"/>
        <v>6123.4210000000003</v>
      </c>
      <c r="U7880" s="1">
        <v>25.5</v>
      </c>
      <c r="V7880" s="7">
        <f t="shared" si="1000"/>
        <v>521.91750000008039</v>
      </c>
      <c r="W7880" s="7">
        <f t="shared" si="1001"/>
        <v>9.8121216000000011</v>
      </c>
      <c r="X7880" s="7">
        <f t="shared" si="1004"/>
        <v>1.00021626911315</v>
      </c>
      <c r="Z7880" s="4">
        <f t="shared" ca="1" si="1005"/>
        <v>-32.246460197753741</v>
      </c>
      <c r="AA7880" s="4">
        <f t="shared" ca="1" si="1006"/>
        <v>3.0557497603820707</v>
      </c>
      <c r="AC7880">
        <f t="shared" si="1002"/>
        <v>6120.3649999999998</v>
      </c>
      <c r="AD7880">
        <v>71.224999999999994</v>
      </c>
      <c r="AE7880">
        <v>0</v>
      </c>
      <c r="AF7880">
        <v>32.192</v>
      </c>
      <c r="AG7880">
        <v>0</v>
      </c>
      <c r="AH7880">
        <v>32.192</v>
      </c>
      <c r="AI7880">
        <v>0.122</v>
      </c>
      <c r="AJ7880">
        <v>0</v>
      </c>
      <c r="AK7880">
        <v>0.122</v>
      </c>
      <c r="AL7880">
        <v>89.623000000000005</v>
      </c>
      <c r="AM7880">
        <v>0.33500000000000002</v>
      </c>
      <c r="AN7880">
        <v>-89.622</v>
      </c>
      <c r="AO7880">
        <v>8.1881999999999996E-2</v>
      </c>
      <c r="AP7880">
        <v>6120.3649999999998</v>
      </c>
    </row>
    <row r="7881" spans="14:42" x14ac:dyDescent="0.3">
      <c r="N7881" s="7"/>
      <c r="O7881" s="7"/>
      <c r="P7881" s="7">
        <f t="shared" ref="P7881:P7944" si="1007">V7881*1000000</f>
        <v>521983750.00008035</v>
      </c>
      <c r="Q7881">
        <v>0</v>
      </c>
      <c r="R7881" s="1">
        <f t="shared" ca="1" si="1003"/>
        <v>-4108</v>
      </c>
      <c r="S7881">
        <v>0</v>
      </c>
      <c r="T7881" s="7">
        <f t="shared" ref="T7881:T7944" ca="1" si="1008">ROUND(AC7881+AA7881, 3)</f>
        <v>6113.7359999999999</v>
      </c>
      <c r="U7881" s="1">
        <v>25.5</v>
      </c>
      <c r="V7881" s="7">
        <f t="shared" ref="V7881:V7944" si="1009">V7880+0.06625</f>
        <v>521.98375000008036</v>
      </c>
      <c r="W7881" s="7">
        <f t="shared" ref="W7881:W7944" si="1010">AH7881*0.3048</f>
        <v>9.8121216000000011</v>
      </c>
      <c r="X7881" s="7">
        <f t="shared" si="1004"/>
        <v>1.00021626911315</v>
      </c>
      <c r="Z7881" s="4">
        <f t="shared" ca="1" si="1005"/>
        <v>11.124765768431358</v>
      </c>
      <c r="AA7881" s="4">
        <f t="shared" ca="1" si="1006"/>
        <v>1.9969566958820841</v>
      </c>
      <c r="AC7881">
        <f t="shared" si="1002"/>
        <v>6111.7389999999996</v>
      </c>
      <c r="AD7881">
        <v>71.321250000000006</v>
      </c>
      <c r="AE7881">
        <v>0</v>
      </c>
      <c r="AF7881">
        <v>32.192</v>
      </c>
      <c r="AG7881">
        <v>0</v>
      </c>
      <c r="AH7881">
        <v>32.192</v>
      </c>
      <c r="AI7881">
        <v>0.122</v>
      </c>
      <c r="AJ7881">
        <v>0</v>
      </c>
      <c r="AK7881">
        <v>0.122</v>
      </c>
      <c r="AL7881">
        <v>89.611000000000004</v>
      </c>
      <c r="AM7881">
        <v>0.33600000000000002</v>
      </c>
      <c r="AN7881">
        <v>-89.61</v>
      </c>
      <c r="AO7881">
        <v>8.1868999999999997E-2</v>
      </c>
      <c r="AP7881">
        <v>6111.7389999999996</v>
      </c>
    </row>
    <row r="7882" spans="14:42" x14ac:dyDescent="0.3">
      <c r="N7882" s="7"/>
      <c r="O7882" s="7"/>
      <c r="P7882" s="7">
        <f t="shared" si="1007"/>
        <v>522050000.00008035</v>
      </c>
      <c r="Q7882">
        <v>0</v>
      </c>
      <c r="R7882" s="1">
        <f t="shared" ca="1" si="1003"/>
        <v>-4075</v>
      </c>
      <c r="S7882">
        <v>0</v>
      </c>
      <c r="T7882" s="7">
        <f t="shared" ca="1" si="1008"/>
        <v>6104.4139999999998</v>
      </c>
      <c r="U7882" s="1">
        <v>25.5</v>
      </c>
      <c r="V7882" s="7">
        <f t="shared" si="1009"/>
        <v>522.05000000008033</v>
      </c>
      <c r="W7882" s="7">
        <f t="shared" si="1010"/>
        <v>9.8121216000000011</v>
      </c>
      <c r="X7882" s="7">
        <f t="shared" si="1004"/>
        <v>1.00021626911315</v>
      </c>
      <c r="Z7882" s="4">
        <f t="shared" ca="1" si="1005"/>
        <v>-21.66508155675502</v>
      </c>
      <c r="AA7882" s="4">
        <f t="shared" ca="1" si="1006"/>
        <v>1.2988407677210854</v>
      </c>
      <c r="AC7882">
        <f t="shared" si="1002"/>
        <v>6103.1149999999998</v>
      </c>
      <c r="AD7882">
        <v>71.417500000000004</v>
      </c>
      <c r="AE7882">
        <v>0</v>
      </c>
      <c r="AF7882">
        <v>32.192</v>
      </c>
      <c r="AG7882">
        <v>0</v>
      </c>
      <c r="AH7882">
        <v>32.192</v>
      </c>
      <c r="AI7882">
        <v>0.122</v>
      </c>
      <c r="AJ7882">
        <v>0</v>
      </c>
      <c r="AK7882">
        <v>0.122</v>
      </c>
      <c r="AL7882">
        <v>89.599000000000004</v>
      </c>
      <c r="AM7882">
        <v>0.33700000000000002</v>
      </c>
      <c r="AN7882">
        <v>-89.599000000000004</v>
      </c>
      <c r="AO7882">
        <v>8.1855999999999998E-2</v>
      </c>
      <c r="AP7882">
        <v>6103.1149999999998</v>
      </c>
    </row>
    <row r="7883" spans="14:42" x14ac:dyDescent="0.3">
      <c r="N7883" s="7"/>
      <c r="O7883" s="7"/>
      <c r="P7883" s="7">
        <f t="shared" si="1007"/>
        <v>522116250.00008029</v>
      </c>
      <c r="Q7883">
        <v>0</v>
      </c>
      <c r="R7883" s="1">
        <f t="shared" ca="1" si="1003"/>
        <v>-4097</v>
      </c>
      <c r="S7883">
        <v>0</v>
      </c>
      <c r="T7883" s="7">
        <f t="shared" ca="1" si="1008"/>
        <v>6093.72</v>
      </c>
      <c r="U7883" s="1">
        <v>25.5</v>
      </c>
      <c r="V7883" s="7">
        <f t="shared" si="1009"/>
        <v>522.1162500000803</v>
      </c>
      <c r="W7883" s="7">
        <f t="shared" si="1010"/>
        <v>9.8121216000000011</v>
      </c>
      <c r="X7883" s="7">
        <f t="shared" si="1004"/>
        <v>1.00021626911315</v>
      </c>
      <c r="Z7883" s="4">
        <f t="shared" ca="1" si="1005"/>
        <v>1.0038103639182927</v>
      </c>
      <c r="AA7883" s="4">
        <f t="shared" ca="1" si="1006"/>
        <v>-0.77189357386307789</v>
      </c>
      <c r="AC7883">
        <f t="shared" si="1002"/>
        <v>6094.4920000000002</v>
      </c>
      <c r="AD7883">
        <v>71.513750000000002</v>
      </c>
      <c r="AE7883">
        <v>0</v>
      </c>
      <c r="AF7883">
        <v>32.192</v>
      </c>
      <c r="AG7883">
        <v>0</v>
      </c>
      <c r="AH7883">
        <v>32.192</v>
      </c>
      <c r="AI7883">
        <v>0.122</v>
      </c>
      <c r="AJ7883">
        <v>0</v>
      </c>
      <c r="AK7883">
        <v>0.122</v>
      </c>
      <c r="AL7883">
        <v>89.587999999999994</v>
      </c>
      <c r="AM7883">
        <v>0.33800000000000002</v>
      </c>
      <c r="AN7883">
        <v>-89.587000000000003</v>
      </c>
      <c r="AO7883">
        <v>8.1842999999999999E-2</v>
      </c>
      <c r="AP7883">
        <v>6094.4920000000002</v>
      </c>
    </row>
    <row r="7884" spans="14:42" x14ac:dyDescent="0.3">
      <c r="N7884" s="7"/>
      <c r="O7884" s="7"/>
      <c r="P7884" s="7">
        <f t="shared" si="1007"/>
        <v>522182500.00008029</v>
      </c>
      <c r="Q7884">
        <v>0</v>
      </c>
      <c r="R7884" s="1">
        <f t="shared" ca="1" si="1003"/>
        <v>-4085</v>
      </c>
      <c r="S7884">
        <v>0</v>
      </c>
      <c r="T7884" s="7">
        <f t="shared" ca="1" si="1008"/>
        <v>6084.9070000000002</v>
      </c>
      <c r="U7884" s="1">
        <v>25.5</v>
      </c>
      <c r="V7884" s="7">
        <f t="shared" si="1009"/>
        <v>522.18250000008027</v>
      </c>
      <c r="W7884" s="7">
        <f t="shared" si="1010"/>
        <v>9.8121216000000011</v>
      </c>
      <c r="X7884" s="7">
        <f t="shared" si="1004"/>
        <v>1.00021626911315</v>
      </c>
      <c r="Z7884" s="4">
        <f t="shared" ca="1" si="1005"/>
        <v>-11.084903436946171</v>
      </c>
      <c r="AA7884" s="4">
        <f t="shared" ca="1" si="1006"/>
        <v>-0.96250928208602582</v>
      </c>
      <c r="AC7884">
        <f t="shared" si="1002"/>
        <v>6085.87</v>
      </c>
      <c r="AD7884">
        <v>71.61</v>
      </c>
      <c r="AE7884">
        <v>0</v>
      </c>
      <c r="AF7884">
        <v>32.192</v>
      </c>
      <c r="AG7884">
        <v>0</v>
      </c>
      <c r="AH7884">
        <v>32.192</v>
      </c>
      <c r="AI7884">
        <v>0.122</v>
      </c>
      <c r="AJ7884">
        <v>0</v>
      </c>
      <c r="AK7884">
        <v>0.122</v>
      </c>
      <c r="AL7884">
        <v>89.575999999999993</v>
      </c>
      <c r="AM7884">
        <v>0.33900000000000002</v>
      </c>
      <c r="AN7884">
        <v>-89.575000000000003</v>
      </c>
      <c r="AO7884">
        <v>8.1828999999999999E-2</v>
      </c>
      <c r="AP7884">
        <v>6085.87</v>
      </c>
    </row>
    <row r="7885" spans="14:42" x14ac:dyDescent="0.3">
      <c r="N7885" s="7"/>
      <c r="O7885" s="7"/>
      <c r="P7885" s="7">
        <f t="shared" si="1007"/>
        <v>522248750.00008023</v>
      </c>
      <c r="Q7885">
        <v>0</v>
      </c>
      <c r="R7885" s="1">
        <f t="shared" ca="1" si="1003"/>
        <v>-4101</v>
      </c>
      <c r="S7885">
        <v>0</v>
      </c>
      <c r="T7885" s="7">
        <f t="shared" ca="1" si="1008"/>
        <v>6082.3850000000002</v>
      </c>
      <c r="U7885" s="1">
        <v>25.5</v>
      </c>
      <c r="V7885" s="7">
        <f t="shared" si="1009"/>
        <v>522.24875000008024</v>
      </c>
      <c r="W7885" s="7">
        <f t="shared" si="1010"/>
        <v>9.8121216000000011</v>
      </c>
      <c r="X7885" s="7">
        <f t="shared" si="1004"/>
        <v>1.00021626911315</v>
      </c>
      <c r="Z7885" s="4">
        <f t="shared" ca="1" si="1005"/>
        <v>4.677492641336876</v>
      </c>
      <c r="AA7885" s="4">
        <f t="shared" ca="1" si="1006"/>
        <v>5.1355628936107243</v>
      </c>
      <c r="AC7885">
        <f t="shared" si="1002"/>
        <v>6077.2489999999998</v>
      </c>
      <c r="AD7885">
        <v>71.706249999999997</v>
      </c>
      <c r="AE7885">
        <v>0</v>
      </c>
      <c r="AF7885">
        <v>32.192</v>
      </c>
      <c r="AG7885">
        <v>0</v>
      </c>
      <c r="AH7885">
        <v>32.192</v>
      </c>
      <c r="AI7885">
        <v>0.122</v>
      </c>
      <c r="AJ7885">
        <v>0</v>
      </c>
      <c r="AK7885">
        <v>0.122</v>
      </c>
      <c r="AL7885">
        <v>89.563999999999993</v>
      </c>
      <c r="AM7885">
        <v>0.33900000000000002</v>
      </c>
      <c r="AN7885">
        <v>-89.563999999999993</v>
      </c>
      <c r="AO7885">
        <v>8.1816E-2</v>
      </c>
      <c r="AP7885">
        <v>6077.2489999999998</v>
      </c>
    </row>
    <row r="7886" spans="14:42" x14ac:dyDescent="0.3">
      <c r="N7886" s="7"/>
      <c r="O7886" s="7"/>
      <c r="P7886" s="7">
        <f t="shared" si="1007"/>
        <v>522315000.00008023</v>
      </c>
      <c r="Q7886">
        <v>0</v>
      </c>
      <c r="R7886" s="1">
        <f t="shared" ca="1" si="1003"/>
        <v>-4082</v>
      </c>
      <c r="S7886">
        <v>0</v>
      </c>
      <c r="T7886" s="7">
        <f t="shared" ca="1" si="1008"/>
        <v>6063.5569999999998</v>
      </c>
      <c r="U7886" s="1">
        <v>25.5</v>
      </c>
      <c r="V7886" s="7">
        <f t="shared" si="1009"/>
        <v>522.3150000000802</v>
      </c>
      <c r="W7886" s="7">
        <f t="shared" si="1010"/>
        <v>9.8121216000000011</v>
      </c>
      <c r="X7886" s="7">
        <f t="shared" si="1004"/>
        <v>1.00021626911315</v>
      </c>
      <c r="Z7886" s="4">
        <f t="shared" ca="1" si="1005"/>
        <v>-14.152506850967132</v>
      </c>
      <c r="AA7886" s="4">
        <f t="shared" ca="1" si="1006"/>
        <v>-5.0717797272783791</v>
      </c>
      <c r="AC7886">
        <f t="shared" si="1002"/>
        <v>6068.6289999999999</v>
      </c>
      <c r="AD7886">
        <v>71.802499999999995</v>
      </c>
      <c r="AE7886">
        <v>0</v>
      </c>
      <c r="AF7886">
        <v>32.192</v>
      </c>
      <c r="AG7886">
        <v>0</v>
      </c>
      <c r="AH7886">
        <v>32.192</v>
      </c>
      <c r="AI7886">
        <v>0.122</v>
      </c>
      <c r="AJ7886">
        <v>0</v>
      </c>
      <c r="AK7886">
        <v>0.122</v>
      </c>
      <c r="AL7886">
        <v>89.552999999999997</v>
      </c>
      <c r="AM7886">
        <v>0.34</v>
      </c>
      <c r="AN7886">
        <v>-89.552000000000007</v>
      </c>
      <c r="AO7886">
        <v>8.1803000000000001E-2</v>
      </c>
      <c r="AP7886">
        <v>6068.6289999999999</v>
      </c>
    </row>
    <row r="7887" spans="14:42" x14ac:dyDescent="0.3">
      <c r="N7887" s="7"/>
      <c r="O7887" s="7"/>
      <c r="P7887" s="7">
        <f t="shared" si="1007"/>
        <v>522381250.00008017</v>
      </c>
      <c r="Q7887">
        <v>0</v>
      </c>
      <c r="R7887" s="1">
        <f t="shared" ca="1" si="1003"/>
        <v>-4086</v>
      </c>
      <c r="S7887">
        <v>0</v>
      </c>
      <c r="T7887" s="7">
        <f t="shared" ca="1" si="1008"/>
        <v>6057.2420000000002</v>
      </c>
      <c r="U7887" s="1">
        <v>25.5</v>
      </c>
      <c r="V7887" s="7">
        <f t="shared" si="1009"/>
        <v>522.38125000008017</v>
      </c>
      <c r="W7887" s="7">
        <f t="shared" si="1010"/>
        <v>9.8121216000000011</v>
      </c>
      <c r="X7887" s="7">
        <f t="shared" si="1004"/>
        <v>1.00021626911315</v>
      </c>
      <c r="Z7887" s="4">
        <f t="shared" ca="1" si="1005"/>
        <v>-10.124603970733748</v>
      </c>
      <c r="AA7887" s="4">
        <f t="shared" ca="1" si="1006"/>
        <v>-2.7677137888343197</v>
      </c>
      <c r="AC7887">
        <f t="shared" si="1002"/>
        <v>6060.01</v>
      </c>
      <c r="AD7887">
        <v>71.898750000000007</v>
      </c>
      <c r="AE7887">
        <v>0</v>
      </c>
      <c r="AF7887">
        <v>32.192</v>
      </c>
      <c r="AG7887">
        <v>0</v>
      </c>
      <c r="AH7887">
        <v>32.192</v>
      </c>
      <c r="AI7887">
        <v>0.122</v>
      </c>
      <c r="AJ7887">
        <v>0</v>
      </c>
      <c r="AK7887">
        <v>0.122</v>
      </c>
      <c r="AL7887">
        <v>89.540999999999997</v>
      </c>
      <c r="AM7887">
        <v>0.34100000000000003</v>
      </c>
      <c r="AN7887">
        <v>-89.54</v>
      </c>
      <c r="AO7887">
        <v>8.1790000000000002E-2</v>
      </c>
      <c r="AP7887">
        <v>6060.01</v>
      </c>
    </row>
    <row r="7888" spans="14:42" x14ac:dyDescent="0.3">
      <c r="N7888" s="7"/>
      <c r="O7888" s="7"/>
      <c r="P7888" s="7">
        <f t="shared" si="1007"/>
        <v>522447500.00008017</v>
      </c>
      <c r="Q7888">
        <v>0</v>
      </c>
      <c r="R7888" s="1">
        <f t="shared" ca="1" si="1003"/>
        <v>-4098</v>
      </c>
      <c r="S7888">
        <v>0</v>
      </c>
      <c r="T7888" s="7">
        <f t="shared" ca="1" si="1008"/>
        <v>6052.1149999999998</v>
      </c>
      <c r="U7888" s="1">
        <v>25.5</v>
      </c>
      <c r="V7888" s="7">
        <f t="shared" si="1009"/>
        <v>522.44750000008014</v>
      </c>
      <c r="W7888" s="7">
        <f t="shared" si="1010"/>
        <v>9.8121216000000011</v>
      </c>
      <c r="X7888" s="7">
        <f t="shared" si="1004"/>
        <v>1.00021626911315</v>
      </c>
      <c r="Z7888" s="4">
        <f t="shared" ca="1" si="1005"/>
        <v>1.4134594967293719</v>
      </c>
      <c r="AA7888" s="4">
        <f t="shared" ca="1" si="1006"/>
        <v>0.72314557296362192</v>
      </c>
      <c r="AC7888">
        <f t="shared" si="1002"/>
        <v>6051.3919999999998</v>
      </c>
      <c r="AD7888">
        <v>71.995000000000005</v>
      </c>
      <c r="AE7888">
        <v>0</v>
      </c>
      <c r="AF7888">
        <v>32.192</v>
      </c>
      <c r="AG7888">
        <v>0</v>
      </c>
      <c r="AH7888">
        <v>32.192</v>
      </c>
      <c r="AI7888">
        <v>0.122</v>
      </c>
      <c r="AJ7888">
        <v>0</v>
      </c>
      <c r="AK7888">
        <v>0.122</v>
      </c>
      <c r="AL7888">
        <v>89.528999999999996</v>
      </c>
      <c r="AM7888">
        <v>0.34200000000000003</v>
      </c>
      <c r="AN7888">
        <v>-89.528000000000006</v>
      </c>
      <c r="AO7888">
        <v>8.1777000000000002E-2</v>
      </c>
      <c r="AP7888">
        <v>6051.3919999999998</v>
      </c>
    </row>
    <row r="7889" spans="14:42" x14ac:dyDescent="0.3">
      <c r="N7889" s="7"/>
      <c r="O7889" s="7"/>
      <c r="P7889" s="7">
        <f t="shared" si="1007"/>
        <v>522513750.00008011</v>
      </c>
      <c r="Q7889">
        <v>0</v>
      </c>
      <c r="R7889" s="1">
        <f t="shared" ca="1" si="1003"/>
        <v>-4092</v>
      </c>
      <c r="S7889">
        <v>0</v>
      </c>
      <c r="T7889" s="7">
        <f t="shared" ca="1" si="1008"/>
        <v>6041.1540000000005</v>
      </c>
      <c r="U7889" s="1">
        <v>25.5</v>
      </c>
      <c r="V7889" s="7">
        <f t="shared" si="1009"/>
        <v>522.51375000008011</v>
      </c>
      <c r="W7889" s="7">
        <f t="shared" si="1010"/>
        <v>9.8121216000000011</v>
      </c>
      <c r="X7889" s="7">
        <f t="shared" si="1004"/>
        <v>1.00021626911315</v>
      </c>
      <c r="Z7889" s="4">
        <f t="shared" ca="1" si="1005"/>
        <v>-4.3607112774917018</v>
      </c>
      <c r="AA7889" s="4">
        <f t="shared" ca="1" si="1006"/>
        <v>-1.6216069889206988</v>
      </c>
      <c r="AC7889">
        <f t="shared" si="1002"/>
        <v>6042.7759999999998</v>
      </c>
      <c r="AD7889">
        <v>72.091250000000002</v>
      </c>
      <c r="AE7889">
        <v>0</v>
      </c>
      <c r="AF7889">
        <v>32.192</v>
      </c>
      <c r="AG7889">
        <v>0</v>
      </c>
      <c r="AH7889">
        <v>32.192</v>
      </c>
      <c r="AI7889">
        <v>0.122</v>
      </c>
      <c r="AJ7889">
        <v>0</v>
      </c>
      <c r="AK7889">
        <v>0.122</v>
      </c>
      <c r="AL7889">
        <v>89.516999999999996</v>
      </c>
      <c r="AM7889">
        <v>0.34300000000000003</v>
      </c>
      <c r="AN7889">
        <v>-89.516999999999996</v>
      </c>
      <c r="AO7889">
        <v>8.1763000000000002E-2</v>
      </c>
      <c r="AP7889">
        <v>6042.7759999999998</v>
      </c>
    </row>
    <row r="7890" spans="14:42" x14ac:dyDescent="0.3">
      <c r="N7890" s="7"/>
      <c r="O7890" s="7"/>
      <c r="P7890" s="7">
        <f t="shared" si="1007"/>
        <v>522580000.00008005</v>
      </c>
      <c r="Q7890">
        <v>0</v>
      </c>
      <c r="R7890" s="1">
        <f t="shared" ca="1" si="1003"/>
        <v>-4079</v>
      </c>
      <c r="S7890">
        <v>0</v>
      </c>
      <c r="T7890" s="7">
        <f t="shared" ca="1" si="1008"/>
        <v>6035.0379999999996</v>
      </c>
      <c r="U7890" s="1">
        <v>25.5</v>
      </c>
      <c r="V7890" s="7">
        <f t="shared" si="1009"/>
        <v>522.58000000008008</v>
      </c>
      <c r="W7890" s="7">
        <f t="shared" si="1010"/>
        <v>9.8121216000000011</v>
      </c>
      <c r="X7890" s="7">
        <f t="shared" si="1004"/>
        <v>1.00021626911315</v>
      </c>
      <c r="Z7890" s="4">
        <f t="shared" ca="1" si="1005"/>
        <v>-17.10916175724951</v>
      </c>
      <c r="AA7890" s="4">
        <f t="shared" ca="1" si="1006"/>
        <v>0.87843058088807979</v>
      </c>
      <c r="AC7890">
        <f t="shared" si="1002"/>
        <v>6034.16</v>
      </c>
      <c r="AD7890">
        <v>72.1875</v>
      </c>
      <c r="AE7890">
        <v>0</v>
      </c>
      <c r="AF7890">
        <v>32.192</v>
      </c>
      <c r="AG7890">
        <v>0</v>
      </c>
      <c r="AH7890">
        <v>32.192</v>
      </c>
      <c r="AI7890">
        <v>0.121</v>
      </c>
      <c r="AJ7890">
        <v>0</v>
      </c>
      <c r="AK7890">
        <v>0.121</v>
      </c>
      <c r="AL7890">
        <v>89.506</v>
      </c>
      <c r="AM7890">
        <v>0.34399999999999997</v>
      </c>
      <c r="AN7890">
        <v>-89.504999999999995</v>
      </c>
      <c r="AO7890">
        <v>8.1750000000000003E-2</v>
      </c>
      <c r="AP7890">
        <v>6034.16</v>
      </c>
    </row>
    <row r="7891" spans="14:42" x14ac:dyDescent="0.3">
      <c r="N7891" s="7"/>
      <c r="O7891" s="7"/>
      <c r="P7891" s="7">
        <f t="shared" si="1007"/>
        <v>522646250.00008005</v>
      </c>
      <c r="Q7891">
        <v>0</v>
      </c>
      <c r="R7891" s="1">
        <f t="shared" ca="1" si="1003"/>
        <v>-4089</v>
      </c>
      <c r="S7891">
        <v>0</v>
      </c>
      <c r="T7891" s="7">
        <f t="shared" ca="1" si="1008"/>
        <v>6027.8530000000001</v>
      </c>
      <c r="U7891" s="1">
        <v>25.5</v>
      </c>
      <c r="V7891" s="7">
        <f t="shared" si="1009"/>
        <v>522.64625000008004</v>
      </c>
      <c r="W7891" s="7">
        <f t="shared" si="1010"/>
        <v>9.8121216000000011</v>
      </c>
      <c r="X7891" s="7">
        <f t="shared" si="1004"/>
        <v>1.00021626911315</v>
      </c>
      <c r="Z7891" s="4">
        <f t="shared" ca="1" si="1005"/>
        <v>-7.0538353765766884</v>
      </c>
      <c r="AA7891" s="4">
        <f t="shared" ca="1" si="1006"/>
        <v>2.3069426985780508</v>
      </c>
      <c r="AC7891">
        <f t="shared" si="1002"/>
        <v>6025.5460000000003</v>
      </c>
      <c r="AD7891">
        <v>72.283749999999998</v>
      </c>
      <c r="AE7891">
        <v>0</v>
      </c>
      <c r="AF7891">
        <v>32.192</v>
      </c>
      <c r="AG7891">
        <v>0</v>
      </c>
      <c r="AH7891">
        <v>32.192</v>
      </c>
      <c r="AI7891">
        <v>0.121</v>
      </c>
      <c r="AJ7891">
        <v>0</v>
      </c>
      <c r="AK7891">
        <v>0.121</v>
      </c>
      <c r="AL7891">
        <v>89.494</v>
      </c>
      <c r="AM7891">
        <v>0.34499999999999997</v>
      </c>
      <c r="AN7891">
        <v>-89.492999999999995</v>
      </c>
      <c r="AO7891">
        <v>8.1737000000000004E-2</v>
      </c>
      <c r="AP7891">
        <v>6025.5460000000003</v>
      </c>
    </row>
    <row r="7892" spans="14:42" x14ac:dyDescent="0.3">
      <c r="N7892" s="7"/>
      <c r="O7892" s="7"/>
      <c r="P7892" s="7">
        <f t="shared" si="1007"/>
        <v>522712500.00007999</v>
      </c>
      <c r="Q7892">
        <v>0</v>
      </c>
      <c r="R7892" s="1">
        <f t="shared" ca="1" si="1003"/>
        <v>-4115</v>
      </c>
      <c r="S7892">
        <v>0</v>
      </c>
      <c r="T7892" s="7">
        <f t="shared" ca="1" si="1008"/>
        <v>6013.7879999999996</v>
      </c>
      <c r="U7892" s="1">
        <v>25.5</v>
      </c>
      <c r="V7892" s="7">
        <f t="shared" si="1009"/>
        <v>522.71250000008001</v>
      </c>
      <c r="W7892" s="7">
        <f t="shared" si="1010"/>
        <v>9.8121216000000011</v>
      </c>
      <c r="X7892" s="7">
        <f t="shared" si="1004"/>
        <v>1.00021626911315</v>
      </c>
      <c r="Z7892" s="4">
        <f t="shared" ca="1" si="1005"/>
        <v>18.663611616710149</v>
      </c>
      <c r="AA7892" s="4">
        <f t="shared" ca="1" si="1006"/>
        <v>-3.1451209130580806</v>
      </c>
      <c r="AC7892">
        <f t="shared" si="1002"/>
        <v>6016.933</v>
      </c>
      <c r="AD7892">
        <v>72.38</v>
      </c>
      <c r="AE7892">
        <v>0</v>
      </c>
      <c r="AF7892">
        <v>32.192</v>
      </c>
      <c r="AG7892">
        <v>0</v>
      </c>
      <c r="AH7892">
        <v>32.192</v>
      </c>
      <c r="AI7892">
        <v>0.121</v>
      </c>
      <c r="AJ7892">
        <v>0</v>
      </c>
      <c r="AK7892">
        <v>0.121</v>
      </c>
      <c r="AL7892">
        <v>89.481999999999999</v>
      </c>
      <c r="AM7892">
        <v>0.34599999999999997</v>
      </c>
      <c r="AN7892">
        <v>-89.481999999999999</v>
      </c>
      <c r="AO7892">
        <v>8.1724000000000005E-2</v>
      </c>
      <c r="AP7892">
        <v>6016.933</v>
      </c>
    </row>
    <row r="7893" spans="14:42" x14ac:dyDescent="0.3">
      <c r="N7893" s="7"/>
      <c r="O7893" s="7"/>
      <c r="P7893" s="7">
        <f t="shared" si="1007"/>
        <v>522778750.00007999</v>
      </c>
      <c r="Q7893">
        <v>0</v>
      </c>
      <c r="R7893" s="1">
        <f t="shared" ca="1" si="1003"/>
        <v>-4061</v>
      </c>
      <c r="S7893">
        <v>0</v>
      </c>
      <c r="T7893" s="7">
        <f t="shared" ca="1" si="1008"/>
        <v>6010.0860000000002</v>
      </c>
      <c r="U7893" s="1">
        <v>25.5</v>
      </c>
      <c r="V7893" s="7">
        <f t="shared" si="1009"/>
        <v>522.77875000007998</v>
      </c>
      <c r="W7893" s="7">
        <f t="shared" si="1010"/>
        <v>9.8121216000000011</v>
      </c>
      <c r="X7893" s="7">
        <f t="shared" si="1004"/>
        <v>1.00021626911315</v>
      </c>
      <c r="Z7893" s="4">
        <f t="shared" ca="1" si="1005"/>
        <v>-35.01663787942919</v>
      </c>
      <c r="AA7893" s="4">
        <f t="shared" ca="1" si="1006"/>
        <v>1.7647342684835934</v>
      </c>
      <c r="AC7893">
        <f t="shared" si="1002"/>
        <v>6008.3209999999999</v>
      </c>
      <c r="AD7893">
        <v>72.476249999999993</v>
      </c>
      <c r="AE7893">
        <v>0</v>
      </c>
      <c r="AF7893">
        <v>32.192</v>
      </c>
      <c r="AG7893">
        <v>0</v>
      </c>
      <c r="AH7893">
        <v>32.192</v>
      </c>
      <c r="AI7893">
        <v>0.121</v>
      </c>
      <c r="AJ7893">
        <v>0</v>
      </c>
      <c r="AK7893">
        <v>0.121</v>
      </c>
      <c r="AL7893">
        <v>89.471000000000004</v>
      </c>
      <c r="AM7893">
        <v>0.34699999999999998</v>
      </c>
      <c r="AN7893">
        <v>-89.47</v>
      </c>
      <c r="AO7893">
        <v>8.1711000000000006E-2</v>
      </c>
      <c r="AP7893">
        <v>6008.3209999999999</v>
      </c>
    </row>
    <row r="7894" spans="14:42" x14ac:dyDescent="0.3">
      <c r="N7894" s="7"/>
      <c r="O7894" s="7"/>
      <c r="P7894" s="7">
        <f t="shared" si="1007"/>
        <v>522845000.00007993</v>
      </c>
      <c r="Q7894">
        <v>0</v>
      </c>
      <c r="R7894" s="1">
        <f t="shared" ca="1" si="1003"/>
        <v>-4117</v>
      </c>
      <c r="S7894">
        <v>0</v>
      </c>
      <c r="T7894" s="7">
        <f t="shared" ca="1" si="1008"/>
        <v>5999.5990000000002</v>
      </c>
      <c r="U7894" s="1">
        <v>25.5</v>
      </c>
      <c r="V7894" s="7">
        <f t="shared" si="1009"/>
        <v>522.84500000007995</v>
      </c>
      <c r="W7894" s="7">
        <f t="shared" si="1010"/>
        <v>9.8121216000000011</v>
      </c>
      <c r="X7894" s="7">
        <f t="shared" si="1004"/>
        <v>1.00021626911315</v>
      </c>
      <c r="Z7894" s="4">
        <f t="shared" ca="1" si="1005"/>
        <v>20.37244687987786</v>
      </c>
      <c r="AA7894" s="4">
        <f t="shared" ca="1" si="1006"/>
        <v>-0.11067658970517477</v>
      </c>
      <c r="AC7894">
        <f t="shared" si="1002"/>
        <v>5999.71</v>
      </c>
      <c r="AD7894">
        <v>72.572500000000005</v>
      </c>
      <c r="AE7894">
        <v>0</v>
      </c>
      <c r="AF7894">
        <v>32.192</v>
      </c>
      <c r="AG7894">
        <v>0</v>
      </c>
      <c r="AH7894">
        <v>32.192</v>
      </c>
      <c r="AI7894">
        <v>0.121</v>
      </c>
      <c r="AJ7894">
        <v>0</v>
      </c>
      <c r="AK7894">
        <v>0.121</v>
      </c>
      <c r="AL7894">
        <v>89.459000000000003</v>
      </c>
      <c r="AM7894">
        <v>0.34799999999999998</v>
      </c>
      <c r="AN7894">
        <v>-89.457999999999998</v>
      </c>
      <c r="AO7894">
        <v>8.1698000000000007E-2</v>
      </c>
      <c r="AP7894">
        <v>5999.71</v>
      </c>
    </row>
    <row r="7895" spans="14:42" x14ac:dyDescent="0.3">
      <c r="N7895" s="7"/>
      <c r="O7895" s="7"/>
      <c r="P7895" s="7">
        <f t="shared" si="1007"/>
        <v>522911250.00007993</v>
      </c>
      <c r="Q7895">
        <v>0</v>
      </c>
      <c r="R7895" s="1">
        <f t="shared" ca="1" si="1003"/>
        <v>-4065</v>
      </c>
      <c r="S7895">
        <v>0</v>
      </c>
      <c r="T7895" s="7">
        <f t="shared" ca="1" si="1008"/>
        <v>5987.36</v>
      </c>
      <c r="U7895" s="1">
        <v>25.5</v>
      </c>
      <c r="V7895" s="7">
        <f t="shared" si="1009"/>
        <v>522.91125000007992</v>
      </c>
      <c r="W7895" s="7">
        <f t="shared" si="1010"/>
        <v>9.8121216000000011</v>
      </c>
      <c r="X7895" s="7">
        <f t="shared" si="1004"/>
        <v>1.00021626911315</v>
      </c>
      <c r="Z7895" s="4">
        <f t="shared" ca="1" si="1005"/>
        <v>-31.149575265444845</v>
      </c>
      <c r="AA7895" s="4">
        <f t="shared" ca="1" si="1006"/>
        <v>-3.7401604875415058</v>
      </c>
      <c r="AC7895">
        <f t="shared" si="1002"/>
        <v>5991.1</v>
      </c>
      <c r="AD7895">
        <v>72.668750000000003</v>
      </c>
      <c r="AE7895">
        <v>0</v>
      </c>
      <c r="AF7895">
        <v>32.192</v>
      </c>
      <c r="AG7895">
        <v>0</v>
      </c>
      <c r="AH7895">
        <v>32.192</v>
      </c>
      <c r="AI7895">
        <v>0.121</v>
      </c>
      <c r="AJ7895">
        <v>0</v>
      </c>
      <c r="AK7895">
        <v>0.121</v>
      </c>
      <c r="AL7895">
        <v>89.447000000000003</v>
      </c>
      <c r="AM7895">
        <v>0.34899999999999998</v>
      </c>
      <c r="AN7895">
        <v>-89.447000000000003</v>
      </c>
      <c r="AO7895">
        <v>8.1684000000000007E-2</v>
      </c>
      <c r="AP7895">
        <v>5991.1</v>
      </c>
    </row>
    <row r="7896" spans="14:42" x14ac:dyDescent="0.3">
      <c r="N7896" s="7"/>
      <c r="O7896" s="7"/>
      <c r="P7896" s="7">
        <f t="shared" si="1007"/>
        <v>522977500.00007987</v>
      </c>
      <c r="Q7896">
        <v>0</v>
      </c>
      <c r="R7896" s="1">
        <f t="shared" ca="1" si="1003"/>
        <v>-4088</v>
      </c>
      <c r="S7896">
        <v>0</v>
      </c>
      <c r="T7896" s="7">
        <f t="shared" ca="1" si="1008"/>
        <v>5984.7759999999998</v>
      </c>
      <c r="U7896" s="1">
        <v>25.5</v>
      </c>
      <c r="V7896" s="7">
        <f t="shared" si="1009"/>
        <v>522.97750000007989</v>
      </c>
      <c r="W7896" s="7">
        <f t="shared" si="1010"/>
        <v>9.8121216000000011</v>
      </c>
      <c r="X7896" s="7">
        <f t="shared" si="1004"/>
        <v>1.00021626911315</v>
      </c>
      <c r="Z7896" s="4">
        <f t="shared" ca="1" si="1005"/>
        <v>-8.8424972522383705</v>
      </c>
      <c r="AA7896" s="4">
        <f t="shared" ca="1" si="1006"/>
        <v>2.2845089403004741</v>
      </c>
      <c r="AC7896">
        <f t="shared" si="1002"/>
        <v>5982.491</v>
      </c>
      <c r="AD7896">
        <v>72.765000000000001</v>
      </c>
      <c r="AE7896">
        <v>0</v>
      </c>
      <c r="AF7896">
        <v>32.192</v>
      </c>
      <c r="AG7896">
        <v>0</v>
      </c>
      <c r="AH7896">
        <v>32.192</v>
      </c>
      <c r="AI7896">
        <v>0.121</v>
      </c>
      <c r="AJ7896">
        <v>0</v>
      </c>
      <c r="AK7896">
        <v>0.121</v>
      </c>
      <c r="AL7896">
        <v>89.436000000000007</v>
      </c>
      <c r="AM7896">
        <v>0.34899999999999998</v>
      </c>
      <c r="AN7896">
        <v>-89.435000000000002</v>
      </c>
      <c r="AO7896">
        <v>8.1670999999999994E-2</v>
      </c>
      <c r="AP7896">
        <v>5982.491</v>
      </c>
    </row>
    <row r="7897" spans="14:42" x14ac:dyDescent="0.3">
      <c r="N7897" s="7"/>
      <c r="O7897" s="7"/>
      <c r="P7897" s="7">
        <f t="shared" si="1007"/>
        <v>523043750.00007987</v>
      </c>
      <c r="Q7897">
        <v>0</v>
      </c>
      <c r="R7897" s="1">
        <f t="shared" ca="1" si="1003"/>
        <v>-4108</v>
      </c>
      <c r="S7897">
        <v>0</v>
      </c>
      <c r="T7897" s="7">
        <f t="shared" ca="1" si="1008"/>
        <v>5974.3109999999997</v>
      </c>
      <c r="U7897" s="1">
        <v>25.5</v>
      </c>
      <c r="V7897" s="7">
        <f t="shared" si="1009"/>
        <v>523.04375000007985</v>
      </c>
      <c r="W7897" s="7">
        <f t="shared" si="1010"/>
        <v>9.8121216000000011</v>
      </c>
      <c r="X7897" s="7">
        <f t="shared" si="1004"/>
        <v>1.00021626911315</v>
      </c>
      <c r="Z7897" s="4">
        <f t="shared" ca="1" si="1005"/>
        <v>12.081618462499561</v>
      </c>
      <c r="AA7897" s="4">
        <f t="shared" ca="1" si="1006"/>
        <v>0.42682984283177255</v>
      </c>
      <c r="AC7897">
        <f t="shared" si="1002"/>
        <v>5973.884</v>
      </c>
      <c r="AD7897">
        <v>72.861249999999998</v>
      </c>
      <c r="AE7897">
        <v>0</v>
      </c>
      <c r="AF7897">
        <v>32.192</v>
      </c>
      <c r="AG7897">
        <v>0</v>
      </c>
      <c r="AH7897">
        <v>32.192</v>
      </c>
      <c r="AI7897">
        <v>0.121</v>
      </c>
      <c r="AJ7897">
        <v>0</v>
      </c>
      <c r="AK7897">
        <v>0.121</v>
      </c>
      <c r="AL7897">
        <v>89.424000000000007</v>
      </c>
      <c r="AM7897">
        <v>0.35</v>
      </c>
      <c r="AN7897">
        <v>-89.423000000000002</v>
      </c>
      <c r="AO7897">
        <v>8.1657999999999994E-2</v>
      </c>
      <c r="AP7897">
        <v>5973.884</v>
      </c>
    </row>
    <row r="7898" spans="14:42" x14ac:dyDescent="0.3">
      <c r="N7898" s="7"/>
      <c r="O7898" s="7"/>
      <c r="P7898" s="7">
        <f t="shared" si="1007"/>
        <v>523110000.00007981</v>
      </c>
      <c r="Q7898">
        <v>0</v>
      </c>
      <c r="R7898" s="1">
        <f t="shared" ca="1" si="1003"/>
        <v>-4119</v>
      </c>
      <c r="S7898">
        <v>0</v>
      </c>
      <c r="T7898" s="7">
        <f t="shared" ca="1" si="1008"/>
        <v>5962.1549999999997</v>
      </c>
      <c r="U7898" s="1">
        <v>25.5</v>
      </c>
      <c r="V7898" s="7">
        <f t="shared" si="1009"/>
        <v>523.11000000007982</v>
      </c>
      <c r="W7898" s="7">
        <f t="shared" si="1010"/>
        <v>9.8121216000000011</v>
      </c>
      <c r="X7898" s="7">
        <f t="shared" si="1004"/>
        <v>1.00021626911315</v>
      </c>
      <c r="Z7898" s="4">
        <f t="shared" ca="1" si="1005"/>
        <v>22.606015804633422</v>
      </c>
      <c r="AA7898" s="4">
        <f t="shared" ca="1" si="1006"/>
        <v>-3.1223523051925426</v>
      </c>
      <c r="AC7898">
        <f t="shared" si="1002"/>
        <v>5965.277</v>
      </c>
      <c r="AD7898">
        <v>72.957499999999996</v>
      </c>
      <c r="AE7898">
        <v>0</v>
      </c>
      <c r="AF7898">
        <v>32.192</v>
      </c>
      <c r="AG7898">
        <v>0</v>
      </c>
      <c r="AH7898">
        <v>32.192</v>
      </c>
      <c r="AI7898">
        <v>0.121</v>
      </c>
      <c r="AJ7898">
        <v>0</v>
      </c>
      <c r="AK7898">
        <v>0.121</v>
      </c>
      <c r="AL7898">
        <v>89.412000000000006</v>
      </c>
      <c r="AM7898">
        <v>0.35099999999999998</v>
      </c>
      <c r="AN7898">
        <v>-89.412000000000006</v>
      </c>
      <c r="AO7898">
        <v>8.1644999999999995E-2</v>
      </c>
      <c r="AP7898">
        <v>5965.277</v>
      </c>
    </row>
    <row r="7899" spans="14:42" x14ac:dyDescent="0.3">
      <c r="N7899" s="7"/>
      <c r="O7899" s="7"/>
      <c r="P7899" s="7">
        <f t="shared" si="1007"/>
        <v>523176250.00007981</v>
      </c>
      <c r="Q7899">
        <v>0</v>
      </c>
      <c r="R7899" s="1">
        <f t="shared" ca="1" si="1003"/>
        <v>-4101</v>
      </c>
      <c r="S7899">
        <v>0</v>
      </c>
      <c r="T7899" s="7">
        <f t="shared" ca="1" si="1008"/>
        <v>5958.8720000000003</v>
      </c>
      <c r="U7899" s="1">
        <v>25.5</v>
      </c>
      <c r="V7899" s="7">
        <f t="shared" si="1009"/>
        <v>523.17625000007979</v>
      </c>
      <c r="W7899" s="7">
        <f t="shared" si="1010"/>
        <v>9.8121216000000011</v>
      </c>
      <c r="X7899" s="7">
        <f t="shared" si="1004"/>
        <v>1.00021626911315</v>
      </c>
      <c r="Z7899" s="4">
        <f t="shared" ca="1" si="1005"/>
        <v>4.8433820114326576</v>
      </c>
      <c r="AA7899" s="4">
        <f t="shared" ca="1" si="1006"/>
        <v>2.1998161002111178</v>
      </c>
      <c r="AC7899">
        <f t="shared" si="1002"/>
        <v>5956.6719999999996</v>
      </c>
      <c r="AD7899">
        <v>73.053749999999994</v>
      </c>
      <c r="AE7899">
        <v>0</v>
      </c>
      <c r="AF7899">
        <v>32.192</v>
      </c>
      <c r="AG7899">
        <v>0</v>
      </c>
      <c r="AH7899">
        <v>32.192</v>
      </c>
      <c r="AI7899">
        <v>0.121</v>
      </c>
      <c r="AJ7899">
        <v>0</v>
      </c>
      <c r="AK7899">
        <v>0.121</v>
      </c>
      <c r="AL7899">
        <v>89.400999999999996</v>
      </c>
      <c r="AM7899">
        <v>0.35199999999999998</v>
      </c>
      <c r="AN7899">
        <v>-89.4</v>
      </c>
      <c r="AO7899">
        <v>8.1631999999999996E-2</v>
      </c>
      <c r="AP7899">
        <v>5956.6719999999996</v>
      </c>
    </row>
    <row r="7900" spans="14:42" x14ac:dyDescent="0.3">
      <c r="N7900" s="7"/>
      <c r="O7900" s="7"/>
      <c r="P7900" s="7">
        <f t="shared" si="1007"/>
        <v>523242500.00007975</v>
      </c>
      <c r="Q7900">
        <v>0</v>
      </c>
      <c r="R7900" s="1">
        <f t="shared" ca="1" si="1003"/>
        <v>-4104</v>
      </c>
      <c r="S7900">
        <v>0</v>
      </c>
      <c r="T7900" s="7">
        <f t="shared" ca="1" si="1008"/>
        <v>5954.1019999999999</v>
      </c>
      <c r="U7900" s="1">
        <v>25.5</v>
      </c>
      <c r="V7900" s="7">
        <f t="shared" si="1009"/>
        <v>523.24250000007976</v>
      </c>
      <c r="W7900" s="7">
        <f t="shared" si="1010"/>
        <v>9.8121216000000011</v>
      </c>
      <c r="X7900" s="7">
        <f t="shared" si="1004"/>
        <v>1.00021626911315</v>
      </c>
      <c r="Z7900" s="4">
        <f t="shared" ca="1" si="1005"/>
        <v>7.147476096052447</v>
      </c>
      <c r="AA7900" s="4">
        <f t="shared" ca="1" si="1006"/>
        <v>6.0344892352471442</v>
      </c>
      <c r="AC7900">
        <f t="shared" si="1002"/>
        <v>5948.0680000000002</v>
      </c>
      <c r="AD7900">
        <v>73.150000000000006</v>
      </c>
      <c r="AE7900">
        <v>0</v>
      </c>
      <c r="AF7900">
        <v>32.192</v>
      </c>
      <c r="AG7900">
        <v>0</v>
      </c>
      <c r="AH7900">
        <v>32.192</v>
      </c>
      <c r="AI7900">
        <v>0.121</v>
      </c>
      <c r="AJ7900">
        <v>0</v>
      </c>
      <c r="AK7900">
        <v>0.121</v>
      </c>
      <c r="AL7900">
        <v>89.388999999999996</v>
      </c>
      <c r="AM7900">
        <v>0.35299999999999998</v>
      </c>
      <c r="AN7900">
        <v>-89.388000000000005</v>
      </c>
      <c r="AO7900">
        <v>8.1618999999999997E-2</v>
      </c>
      <c r="AP7900">
        <v>5948.0680000000002</v>
      </c>
    </row>
    <row r="7901" spans="14:42" x14ac:dyDescent="0.3">
      <c r="N7901" s="7"/>
      <c r="O7901" s="7"/>
      <c r="P7901" s="7">
        <f t="shared" si="1007"/>
        <v>523308750.00007975</v>
      </c>
      <c r="Q7901">
        <v>0</v>
      </c>
      <c r="R7901" s="1">
        <f t="shared" ca="1" si="1003"/>
        <v>-4098</v>
      </c>
      <c r="S7901">
        <v>0</v>
      </c>
      <c r="T7901" s="7">
        <f t="shared" ca="1" si="1008"/>
        <v>5940.8909999999996</v>
      </c>
      <c r="U7901" s="1">
        <v>25.5</v>
      </c>
      <c r="V7901" s="7">
        <f t="shared" si="1009"/>
        <v>523.30875000007973</v>
      </c>
      <c r="W7901" s="7">
        <f t="shared" si="1010"/>
        <v>9.8121216000000011</v>
      </c>
      <c r="X7901" s="7">
        <f t="shared" si="1004"/>
        <v>1.00021626911315</v>
      </c>
      <c r="Z7901" s="4">
        <f t="shared" ca="1" si="1005"/>
        <v>1.9650401080077513</v>
      </c>
      <c r="AA7901" s="4">
        <f t="shared" ca="1" si="1006"/>
        <v>1.4258443398447223</v>
      </c>
      <c r="AC7901">
        <f t="shared" si="1002"/>
        <v>5939.4650000000001</v>
      </c>
      <c r="AD7901">
        <v>73.246250000000003</v>
      </c>
      <c r="AE7901">
        <v>0</v>
      </c>
      <c r="AF7901">
        <v>32.192</v>
      </c>
      <c r="AG7901">
        <v>0</v>
      </c>
      <c r="AH7901">
        <v>32.192</v>
      </c>
      <c r="AI7901">
        <v>0.121</v>
      </c>
      <c r="AJ7901">
        <v>0</v>
      </c>
      <c r="AK7901">
        <v>0.121</v>
      </c>
      <c r="AL7901">
        <v>89.376999999999995</v>
      </c>
      <c r="AM7901">
        <v>0.35399999999999998</v>
      </c>
      <c r="AN7901">
        <v>-89.376999999999995</v>
      </c>
      <c r="AO7901">
        <v>8.1605999999999998E-2</v>
      </c>
      <c r="AP7901">
        <v>5939.4650000000001</v>
      </c>
    </row>
    <row r="7902" spans="14:42" x14ac:dyDescent="0.3">
      <c r="N7902" s="7"/>
      <c r="O7902" s="7"/>
      <c r="P7902" s="7">
        <f t="shared" si="1007"/>
        <v>523375000.00007969</v>
      </c>
      <c r="Q7902">
        <v>0</v>
      </c>
      <c r="R7902" s="1">
        <f t="shared" ca="1" si="1003"/>
        <v>-4093</v>
      </c>
      <c r="S7902">
        <v>0</v>
      </c>
      <c r="T7902" s="7">
        <f t="shared" ca="1" si="1008"/>
        <v>5934.1040000000003</v>
      </c>
      <c r="U7902" s="1">
        <v>25.5</v>
      </c>
      <c r="V7902" s="7">
        <f t="shared" si="1009"/>
        <v>523.37500000007969</v>
      </c>
      <c r="W7902" s="7">
        <f t="shared" si="1010"/>
        <v>9.8121216000000011</v>
      </c>
      <c r="X7902" s="7">
        <f t="shared" si="1004"/>
        <v>1.00021626911315</v>
      </c>
      <c r="Z7902" s="4">
        <f t="shared" ca="1" si="1005"/>
        <v>-3.1718599462500707</v>
      </c>
      <c r="AA7902" s="4">
        <f t="shared" ca="1" si="1006"/>
        <v>3.2405104995444036</v>
      </c>
      <c r="AC7902">
        <f t="shared" si="1002"/>
        <v>5930.8630000000003</v>
      </c>
      <c r="AD7902">
        <v>73.342500000000001</v>
      </c>
      <c r="AE7902">
        <v>0</v>
      </c>
      <c r="AF7902">
        <v>32.192</v>
      </c>
      <c r="AG7902">
        <v>0</v>
      </c>
      <c r="AH7902">
        <v>32.192</v>
      </c>
      <c r="AI7902">
        <v>0.121</v>
      </c>
      <c r="AJ7902">
        <v>0</v>
      </c>
      <c r="AK7902">
        <v>0.121</v>
      </c>
      <c r="AL7902">
        <v>89.366</v>
      </c>
      <c r="AM7902">
        <v>0.35499999999999998</v>
      </c>
      <c r="AN7902">
        <v>-89.364999999999995</v>
      </c>
      <c r="AO7902">
        <v>8.1591999999999998E-2</v>
      </c>
      <c r="AP7902">
        <v>5930.8630000000003</v>
      </c>
    </row>
    <row r="7903" spans="14:42" x14ac:dyDescent="0.3">
      <c r="N7903" s="7"/>
      <c r="O7903" s="7"/>
      <c r="P7903" s="7">
        <f t="shared" si="1007"/>
        <v>523441250.00007969</v>
      </c>
      <c r="Q7903">
        <v>0</v>
      </c>
      <c r="R7903" s="1">
        <f t="shared" ca="1" si="1003"/>
        <v>-4087</v>
      </c>
      <c r="S7903">
        <v>0</v>
      </c>
      <c r="T7903" s="7">
        <f t="shared" ca="1" si="1008"/>
        <v>5921.78</v>
      </c>
      <c r="U7903" s="1">
        <v>25.5</v>
      </c>
      <c r="V7903" s="7">
        <f t="shared" si="1009"/>
        <v>523.44125000007966</v>
      </c>
      <c r="W7903" s="7">
        <f t="shared" si="1010"/>
        <v>9.8121216000000011</v>
      </c>
      <c r="X7903" s="7">
        <f t="shared" si="1004"/>
        <v>1.00021626911315</v>
      </c>
      <c r="Z7903" s="4">
        <f t="shared" ca="1" si="1005"/>
        <v>-9.4424999010277055</v>
      </c>
      <c r="AA7903" s="4">
        <f t="shared" ca="1" si="1006"/>
        <v>-0.48181278475313105</v>
      </c>
      <c r="AC7903">
        <f t="shared" si="1002"/>
        <v>5922.2619999999997</v>
      </c>
      <c r="AD7903">
        <v>73.438749999999999</v>
      </c>
      <c r="AE7903">
        <v>0</v>
      </c>
      <c r="AF7903">
        <v>32.192</v>
      </c>
      <c r="AG7903">
        <v>0</v>
      </c>
      <c r="AH7903">
        <v>32.192</v>
      </c>
      <c r="AI7903">
        <v>0.121</v>
      </c>
      <c r="AJ7903">
        <v>0</v>
      </c>
      <c r="AK7903">
        <v>0.121</v>
      </c>
      <c r="AL7903">
        <v>89.353999999999999</v>
      </c>
      <c r="AM7903">
        <v>0.35599999999999998</v>
      </c>
      <c r="AN7903">
        <v>-89.352999999999994</v>
      </c>
      <c r="AO7903">
        <v>8.1578999999999999E-2</v>
      </c>
      <c r="AP7903">
        <v>5922.2619999999997</v>
      </c>
    </row>
    <row r="7904" spans="14:42" x14ac:dyDescent="0.3">
      <c r="N7904" s="7"/>
      <c r="O7904" s="7"/>
      <c r="P7904" s="7">
        <f t="shared" si="1007"/>
        <v>523507500.00007963</v>
      </c>
      <c r="Q7904">
        <v>0</v>
      </c>
      <c r="R7904" s="1">
        <f t="shared" ca="1" si="1003"/>
        <v>-4109</v>
      </c>
      <c r="S7904">
        <v>0</v>
      </c>
      <c r="T7904" s="7">
        <f t="shared" ca="1" si="1008"/>
        <v>5914.1040000000003</v>
      </c>
      <c r="U7904" s="1">
        <v>25.5</v>
      </c>
      <c r="V7904" s="7">
        <f t="shared" si="1009"/>
        <v>523.50750000007963</v>
      </c>
      <c r="W7904" s="7">
        <f t="shared" si="1010"/>
        <v>9.8121216000000011</v>
      </c>
      <c r="X7904" s="7">
        <f t="shared" si="1004"/>
        <v>1.00021626911315</v>
      </c>
      <c r="Z7904" s="4">
        <f t="shared" ca="1" si="1005"/>
        <v>12.634944177185462</v>
      </c>
      <c r="AA7904" s="4">
        <f t="shared" ca="1" si="1006"/>
        <v>0.44178351370814206</v>
      </c>
      <c r="AC7904">
        <f t="shared" si="1002"/>
        <v>5913.6620000000003</v>
      </c>
      <c r="AD7904">
        <v>73.534999999999997</v>
      </c>
      <c r="AE7904">
        <v>0</v>
      </c>
      <c r="AF7904">
        <v>32.192</v>
      </c>
      <c r="AG7904">
        <v>0</v>
      </c>
      <c r="AH7904">
        <v>32.192</v>
      </c>
      <c r="AI7904">
        <v>0.121</v>
      </c>
      <c r="AJ7904">
        <v>0</v>
      </c>
      <c r="AK7904">
        <v>0.121</v>
      </c>
      <c r="AL7904">
        <v>89.343000000000004</v>
      </c>
      <c r="AM7904">
        <v>0.35699999999999998</v>
      </c>
      <c r="AN7904">
        <v>-89.341999999999999</v>
      </c>
      <c r="AO7904">
        <v>8.1566E-2</v>
      </c>
      <c r="AP7904">
        <v>5913.6620000000003</v>
      </c>
    </row>
    <row r="7905" spans="14:42" x14ac:dyDescent="0.3">
      <c r="N7905" s="7"/>
      <c r="O7905" s="7"/>
      <c r="P7905" s="7">
        <f t="shared" si="1007"/>
        <v>523573750.00007957</v>
      </c>
      <c r="Q7905">
        <v>0</v>
      </c>
      <c r="R7905" s="1">
        <f t="shared" ca="1" si="1003"/>
        <v>-4087</v>
      </c>
      <c r="S7905">
        <v>0</v>
      </c>
      <c r="T7905" s="7">
        <f t="shared" ca="1" si="1008"/>
        <v>5906.36</v>
      </c>
      <c r="U7905" s="1">
        <v>25.5</v>
      </c>
      <c r="V7905" s="7">
        <f t="shared" si="1009"/>
        <v>523.5737500000796</v>
      </c>
      <c r="W7905" s="7">
        <f t="shared" si="1010"/>
        <v>9.8121216000000011</v>
      </c>
      <c r="X7905" s="7">
        <f t="shared" si="1004"/>
        <v>1.00021626911315</v>
      </c>
      <c r="Z7905" s="4">
        <f t="shared" ca="1" si="1005"/>
        <v>-9.8463613603416409</v>
      </c>
      <c r="AA7905" s="4">
        <f t="shared" ca="1" si="1006"/>
        <v>1.2961610457609929</v>
      </c>
      <c r="AC7905">
        <f t="shared" si="1002"/>
        <v>5905.0640000000003</v>
      </c>
      <c r="AD7905">
        <v>73.631249999999994</v>
      </c>
      <c r="AE7905">
        <v>0</v>
      </c>
      <c r="AF7905">
        <v>32.192</v>
      </c>
      <c r="AG7905">
        <v>0</v>
      </c>
      <c r="AH7905">
        <v>32.192</v>
      </c>
      <c r="AI7905">
        <v>0.121</v>
      </c>
      <c r="AJ7905">
        <v>0</v>
      </c>
      <c r="AK7905">
        <v>0.121</v>
      </c>
      <c r="AL7905">
        <v>89.331000000000003</v>
      </c>
      <c r="AM7905">
        <v>0.35799999999999998</v>
      </c>
      <c r="AN7905">
        <v>-89.33</v>
      </c>
      <c r="AO7905">
        <v>8.1553E-2</v>
      </c>
      <c r="AP7905">
        <v>5905.0640000000003</v>
      </c>
    </row>
    <row r="7906" spans="14:42" x14ac:dyDescent="0.3">
      <c r="N7906" s="7"/>
      <c r="O7906" s="7"/>
      <c r="P7906" s="7">
        <f t="shared" si="1007"/>
        <v>523640000.00007957</v>
      </c>
      <c r="Q7906">
        <v>0</v>
      </c>
      <c r="R7906" s="1">
        <f t="shared" ca="1" si="1003"/>
        <v>-4107</v>
      </c>
      <c r="S7906">
        <v>0</v>
      </c>
      <c r="T7906" s="7">
        <f t="shared" ca="1" si="1008"/>
        <v>5895.2420000000002</v>
      </c>
      <c r="U7906" s="1">
        <v>25.5</v>
      </c>
      <c r="V7906" s="7">
        <f t="shared" si="1009"/>
        <v>523.64000000007957</v>
      </c>
      <c r="W7906" s="7">
        <f t="shared" si="1010"/>
        <v>9.8121216000000011</v>
      </c>
      <c r="X7906" s="7">
        <f t="shared" si="1004"/>
        <v>1.00021626911315</v>
      </c>
      <c r="Z7906" s="4">
        <f t="shared" ca="1" si="1005"/>
        <v>10.871637774857431</v>
      </c>
      <c r="AA7906" s="4">
        <f t="shared" ca="1" si="1006"/>
        <v>-1.2237513519752876</v>
      </c>
      <c r="AC7906">
        <f t="shared" si="1002"/>
        <v>5896.4660000000003</v>
      </c>
      <c r="AD7906">
        <v>73.727500000000006</v>
      </c>
      <c r="AE7906">
        <v>0</v>
      </c>
      <c r="AF7906">
        <v>32.192</v>
      </c>
      <c r="AG7906">
        <v>0</v>
      </c>
      <c r="AH7906">
        <v>32.192</v>
      </c>
      <c r="AI7906">
        <v>0.121</v>
      </c>
      <c r="AJ7906">
        <v>0</v>
      </c>
      <c r="AK7906">
        <v>0.121</v>
      </c>
      <c r="AL7906">
        <v>89.319000000000003</v>
      </c>
      <c r="AM7906">
        <v>0.35899999999999999</v>
      </c>
      <c r="AN7906">
        <v>-89.319000000000003</v>
      </c>
      <c r="AO7906">
        <v>8.1540000000000001E-2</v>
      </c>
      <c r="AP7906">
        <v>5896.4660000000003</v>
      </c>
    </row>
    <row r="7907" spans="14:42" x14ac:dyDescent="0.3">
      <c r="N7907" s="7"/>
      <c r="O7907" s="7"/>
      <c r="P7907" s="7">
        <f t="shared" si="1007"/>
        <v>523706250.00007951</v>
      </c>
      <c r="Q7907">
        <v>0</v>
      </c>
      <c r="R7907" s="1">
        <f t="shared" ca="1" si="1003"/>
        <v>-4085</v>
      </c>
      <c r="S7907">
        <v>0</v>
      </c>
      <c r="T7907" s="7">
        <f t="shared" ca="1" si="1008"/>
        <v>5888.5969999999998</v>
      </c>
      <c r="U7907" s="1">
        <v>25.5</v>
      </c>
      <c r="V7907" s="7">
        <f t="shared" si="1009"/>
        <v>523.70625000007954</v>
      </c>
      <c r="W7907" s="7">
        <f t="shared" si="1010"/>
        <v>9.8121216000000011</v>
      </c>
      <c r="X7907" s="7">
        <f t="shared" si="1004"/>
        <v>1.00021626911315</v>
      </c>
      <c r="Z7907" s="4">
        <f t="shared" ca="1" si="1005"/>
        <v>-10.959699063895505</v>
      </c>
      <c r="AA7907" s="4">
        <f t="shared" ca="1" si="1006"/>
        <v>0.72699948660035107</v>
      </c>
      <c r="AC7907">
        <f t="shared" si="1002"/>
        <v>5887.87</v>
      </c>
      <c r="AD7907">
        <v>73.823750000000004</v>
      </c>
      <c r="AE7907">
        <v>0</v>
      </c>
      <c r="AF7907">
        <v>32.192</v>
      </c>
      <c r="AG7907">
        <v>0</v>
      </c>
      <c r="AH7907">
        <v>32.192</v>
      </c>
      <c r="AI7907">
        <v>0.121</v>
      </c>
      <c r="AJ7907">
        <v>0</v>
      </c>
      <c r="AK7907">
        <v>0.121</v>
      </c>
      <c r="AL7907">
        <v>89.308000000000007</v>
      </c>
      <c r="AM7907">
        <v>0.36</v>
      </c>
      <c r="AN7907">
        <v>-89.307000000000002</v>
      </c>
      <c r="AO7907">
        <v>8.1527000000000002E-2</v>
      </c>
      <c r="AP7907">
        <v>5887.87</v>
      </c>
    </row>
    <row r="7908" spans="14:42" x14ac:dyDescent="0.3">
      <c r="N7908" s="7"/>
      <c r="O7908" s="7"/>
      <c r="P7908" s="7">
        <f t="shared" si="1007"/>
        <v>523772500.00007951</v>
      </c>
      <c r="Q7908">
        <v>0</v>
      </c>
      <c r="R7908" s="1">
        <f t="shared" ca="1" si="1003"/>
        <v>-4116</v>
      </c>
      <c r="S7908">
        <v>0</v>
      </c>
      <c r="T7908" s="7">
        <f t="shared" ca="1" si="1008"/>
        <v>5878.634</v>
      </c>
      <c r="U7908" s="1">
        <v>25.5</v>
      </c>
      <c r="V7908" s="7">
        <f t="shared" si="1009"/>
        <v>523.7725000000795</v>
      </c>
      <c r="W7908" s="7">
        <f t="shared" si="1010"/>
        <v>9.8121216000000011</v>
      </c>
      <c r="X7908" s="7">
        <f t="shared" si="1004"/>
        <v>1.00021626911315</v>
      </c>
      <c r="Z7908" s="4">
        <f t="shared" ca="1" si="1005"/>
        <v>19.855256468902919</v>
      </c>
      <c r="AA7908" s="4">
        <f t="shared" ca="1" si="1006"/>
        <v>-0.64140597041272762</v>
      </c>
      <c r="AC7908">
        <f t="shared" si="1002"/>
        <v>5879.2749999999996</v>
      </c>
      <c r="AD7908">
        <v>73.92</v>
      </c>
      <c r="AE7908">
        <v>0</v>
      </c>
      <c r="AF7908">
        <v>32.192</v>
      </c>
      <c r="AG7908">
        <v>0</v>
      </c>
      <c r="AH7908">
        <v>32.192</v>
      </c>
      <c r="AI7908">
        <v>0.121</v>
      </c>
      <c r="AJ7908">
        <v>0</v>
      </c>
      <c r="AK7908">
        <v>0.121</v>
      </c>
      <c r="AL7908">
        <v>89.296000000000006</v>
      </c>
      <c r="AM7908">
        <v>0.36099999999999999</v>
      </c>
      <c r="AN7908">
        <v>-89.295000000000002</v>
      </c>
      <c r="AO7908">
        <v>8.1514000000000003E-2</v>
      </c>
      <c r="AP7908">
        <v>5879.2749999999996</v>
      </c>
    </row>
    <row r="7909" spans="14:42" x14ac:dyDescent="0.3">
      <c r="N7909" s="7"/>
      <c r="O7909" s="7"/>
      <c r="P7909" s="7">
        <f t="shared" si="1007"/>
        <v>523838750.00007945</v>
      </c>
      <c r="Q7909">
        <v>0</v>
      </c>
      <c r="R7909" s="1">
        <f t="shared" ca="1" si="1003"/>
        <v>-4095</v>
      </c>
      <c r="S7909">
        <v>0</v>
      </c>
      <c r="T7909" s="7">
        <f t="shared" ca="1" si="1008"/>
        <v>5870.5129999999999</v>
      </c>
      <c r="U7909" s="1">
        <v>25.5</v>
      </c>
      <c r="V7909" s="7">
        <f t="shared" si="1009"/>
        <v>523.83875000007947</v>
      </c>
      <c r="W7909" s="7">
        <f t="shared" si="1010"/>
        <v>9.8121216000000011</v>
      </c>
      <c r="X7909" s="7">
        <f t="shared" si="1004"/>
        <v>1.00021626911315</v>
      </c>
      <c r="Z7909" s="4">
        <f t="shared" ca="1" si="1005"/>
        <v>-1.8844681131649865</v>
      </c>
      <c r="AA7909" s="4">
        <f t="shared" ca="1" si="1006"/>
        <v>-0.16816987911898509</v>
      </c>
      <c r="AC7909">
        <f t="shared" si="1002"/>
        <v>5870.6809999999996</v>
      </c>
      <c r="AD7909">
        <v>74.016249999999999</v>
      </c>
      <c r="AE7909">
        <v>0</v>
      </c>
      <c r="AF7909">
        <v>32.192</v>
      </c>
      <c r="AG7909">
        <v>0</v>
      </c>
      <c r="AH7909">
        <v>32.192</v>
      </c>
      <c r="AI7909">
        <v>0.121</v>
      </c>
      <c r="AJ7909">
        <v>0</v>
      </c>
      <c r="AK7909">
        <v>0.121</v>
      </c>
      <c r="AL7909">
        <v>89.284000000000006</v>
      </c>
      <c r="AM7909">
        <v>0.36099999999999999</v>
      </c>
      <c r="AN7909">
        <v>-89.284000000000006</v>
      </c>
      <c r="AO7909">
        <v>8.1501000000000004E-2</v>
      </c>
      <c r="AP7909">
        <v>5870.6809999999996</v>
      </c>
    </row>
    <row r="7910" spans="14:42" x14ac:dyDescent="0.3">
      <c r="N7910" s="7"/>
      <c r="O7910" s="7"/>
      <c r="P7910" s="7">
        <f t="shared" si="1007"/>
        <v>523905000.00007945</v>
      </c>
      <c r="Q7910">
        <v>0</v>
      </c>
      <c r="R7910" s="1">
        <f t="shared" ca="1" si="1003"/>
        <v>-4085</v>
      </c>
      <c r="S7910">
        <v>0</v>
      </c>
      <c r="T7910" s="7">
        <f t="shared" ca="1" si="1008"/>
        <v>5861.8779999999997</v>
      </c>
      <c r="U7910" s="1">
        <v>25.5</v>
      </c>
      <c r="V7910" s="7">
        <f t="shared" si="1009"/>
        <v>523.90500000007944</v>
      </c>
      <c r="W7910" s="7">
        <f t="shared" si="1010"/>
        <v>9.8121216000000011</v>
      </c>
      <c r="X7910" s="7">
        <f t="shared" si="1004"/>
        <v>1.00021626911315</v>
      </c>
      <c r="Z7910" s="4">
        <f t="shared" ca="1" si="1005"/>
        <v>-11.268516706159575</v>
      </c>
      <c r="AA7910" s="4">
        <f t="shared" ca="1" si="1006"/>
        <v>-0.21047373891983906</v>
      </c>
      <c r="AC7910">
        <f t="shared" ref="AC7910:AC7973" si="1011">AP7910</f>
        <v>5862.0879999999997</v>
      </c>
      <c r="AD7910">
        <v>74.112499999999997</v>
      </c>
      <c r="AE7910">
        <v>0</v>
      </c>
      <c r="AF7910">
        <v>32.192</v>
      </c>
      <c r="AG7910">
        <v>0</v>
      </c>
      <c r="AH7910">
        <v>32.192</v>
      </c>
      <c r="AI7910">
        <v>0.121</v>
      </c>
      <c r="AJ7910">
        <v>0</v>
      </c>
      <c r="AK7910">
        <v>0.121</v>
      </c>
      <c r="AL7910">
        <v>89.272999999999996</v>
      </c>
      <c r="AM7910">
        <v>0.36199999999999999</v>
      </c>
      <c r="AN7910">
        <v>-89.272000000000006</v>
      </c>
      <c r="AO7910">
        <v>8.1487000000000004E-2</v>
      </c>
      <c r="AP7910">
        <v>5862.0879999999997</v>
      </c>
    </row>
    <row r="7911" spans="14:42" x14ac:dyDescent="0.3">
      <c r="N7911" s="7"/>
      <c r="O7911" s="7"/>
      <c r="P7911" s="7">
        <f t="shared" si="1007"/>
        <v>523971250.00007939</v>
      </c>
      <c r="Q7911">
        <v>0</v>
      </c>
      <c r="R7911" s="1">
        <f t="shared" ca="1" si="1003"/>
        <v>-4115</v>
      </c>
      <c r="S7911">
        <v>0</v>
      </c>
      <c r="T7911" s="7">
        <f t="shared" ca="1" si="1008"/>
        <v>5851.8029999999999</v>
      </c>
      <c r="U7911" s="1">
        <v>25.5</v>
      </c>
      <c r="V7911" s="7">
        <f t="shared" si="1009"/>
        <v>523.97125000007941</v>
      </c>
      <c r="W7911" s="7">
        <f t="shared" si="1010"/>
        <v>9.8121216000000011</v>
      </c>
      <c r="X7911" s="7">
        <f t="shared" si="1004"/>
        <v>1.00021626911315</v>
      </c>
      <c r="Z7911" s="4">
        <f t="shared" ca="1" si="1005"/>
        <v>18.850811681286213</v>
      </c>
      <c r="AA7911" s="4">
        <f t="shared" ca="1" si="1006"/>
        <v>-1.6928936613999341</v>
      </c>
      <c r="AC7911">
        <f t="shared" si="1011"/>
        <v>5853.4960000000001</v>
      </c>
      <c r="AD7911">
        <v>74.208749999999995</v>
      </c>
      <c r="AE7911">
        <v>0</v>
      </c>
      <c r="AF7911">
        <v>32.192</v>
      </c>
      <c r="AG7911">
        <v>0</v>
      </c>
      <c r="AH7911">
        <v>32.192</v>
      </c>
      <c r="AI7911">
        <v>0.121</v>
      </c>
      <c r="AJ7911">
        <v>0</v>
      </c>
      <c r="AK7911">
        <v>0.121</v>
      </c>
      <c r="AL7911">
        <v>89.260999999999996</v>
      </c>
      <c r="AM7911">
        <v>0.36299999999999999</v>
      </c>
      <c r="AN7911">
        <v>-89.260999999999996</v>
      </c>
      <c r="AO7911">
        <v>8.1474000000000005E-2</v>
      </c>
      <c r="AP7911">
        <v>5853.4960000000001</v>
      </c>
    </row>
    <row r="7912" spans="14:42" x14ac:dyDescent="0.3">
      <c r="N7912" s="7"/>
      <c r="O7912" s="7"/>
      <c r="P7912" s="7">
        <f t="shared" si="1007"/>
        <v>524037500.00007939</v>
      </c>
      <c r="Q7912">
        <v>0</v>
      </c>
      <c r="R7912" s="1">
        <f t="shared" ca="1" si="1003"/>
        <v>-4107</v>
      </c>
      <c r="S7912">
        <v>0</v>
      </c>
      <c r="T7912" s="7">
        <f t="shared" ca="1" si="1008"/>
        <v>5847.4989999999998</v>
      </c>
      <c r="U7912" s="1">
        <v>25.5</v>
      </c>
      <c r="V7912" s="7">
        <f t="shared" si="1009"/>
        <v>524.03750000007938</v>
      </c>
      <c r="W7912" s="7">
        <f t="shared" si="1010"/>
        <v>9.8121216000000011</v>
      </c>
      <c r="X7912" s="7">
        <f t="shared" si="1004"/>
        <v>1.00021626911315</v>
      </c>
      <c r="Z7912" s="4">
        <f t="shared" ca="1" si="1005"/>
        <v>10.740816122626127</v>
      </c>
      <c r="AA7912" s="4">
        <f t="shared" ca="1" si="1006"/>
        <v>2.5937676552835947</v>
      </c>
      <c r="AC7912">
        <f t="shared" si="1011"/>
        <v>5844.9049999999997</v>
      </c>
      <c r="AD7912">
        <v>74.305000000000007</v>
      </c>
      <c r="AE7912">
        <v>0</v>
      </c>
      <c r="AF7912">
        <v>32.192</v>
      </c>
      <c r="AG7912">
        <v>0</v>
      </c>
      <c r="AH7912">
        <v>32.192</v>
      </c>
      <c r="AI7912">
        <v>0.121</v>
      </c>
      <c r="AJ7912">
        <v>0</v>
      </c>
      <c r="AK7912">
        <v>0.121</v>
      </c>
      <c r="AL7912">
        <v>89.25</v>
      </c>
      <c r="AM7912">
        <v>0.36399999999999999</v>
      </c>
      <c r="AN7912">
        <v>-89.248999999999995</v>
      </c>
      <c r="AO7912">
        <v>8.1461000000000006E-2</v>
      </c>
      <c r="AP7912">
        <v>5844.9049999999997</v>
      </c>
    </row>
    <row r="7913" spans="14:42" x14ac:dyDescent="0.3">
      <c r="N7913" s="7"/>
      <c r="O7913" s="7"/>
      <c r="P7913" s="7">
        <f t="shared" si="1007"/>
        <v>524103750.00007933</v>
      </c>
      <c r="Q7913">
        <v>0</v>
      </c>
      <c r="R7913" s="1">
        <f t="shared" ca="1" si="1003"/>
        <v>-4101</v>
      </c>
      <c r="S7913">
        <v>0</v>
      </c>
      <c r="T7913" s="7">
        <f t="shared" ca="1" si="1008"/>
        <v>5837.7460000000001</v>
      </c>
      <c r="U7913" s="1">
        <v>25.5</v>
      </c>
      <c r="V7913" s="7">
        <f t="shared" si="1009"/>
        <v>524.10375000007934</v>
      </c>
      <c r="W7913" s="7">
        <f t="shared" si="1010"/>
        <v>9.8121216000000011</v>
      </c>
      <c r="X7913" s="7">
        <f t="shared" si="1004"/>
        <v>1.00021626911315</v>
      </c>
      <c r="Z7913" s="4">
        <f t="shared" ca="1" si="1005"/>
        <v>4.8583961764319659</v>
      </c>
      <c r="AA7913" s="4">
        <f t="shared" ca="1" si="1006"/>
        <v>1.4306856539233521</v>
      </c>
      <c r="AC7913">
        <f t="shared" si="1011"/>
        <v>5836.3149999999996</v>
      </c>
      <c r="AD7913">
        <v>74.401250000000005</v>
      </c>
      <c r="AE7913">
        <v>0</v>
      </c>
      <c r="AF7913">
        <v>32.192</v>
      </c>
      <c r="AG7913">
        <v>0</v>
      </c>
      <c r="AH7913">
        <v>32.192</v>
      </c>
      <c r="AI7913">
        <v>0.121</v>
      </c>
      <c r="AJ7913">
        <v>0</v>
      </c>
      <c r="AK7913">
        <v>0.121</v>
      </c>
      <c r="AL7913">
        <v>89.238</v>
      </c>
      <c r="AM7913">
        <v>0.36499999999999999</v>
      </c>
      <c r="AN7913">
        <v>-89.236999999999995</v>
      </c>
      <c r="AO7913">
        <v>8.1448000000000007E-2</v>
      </c>
      <c r="AP7913">
        <v>5836.3149999999996</v>
      </c>
    </row>
    <row r="7914" spans="14:42" x14ac:dyDescent="0.3">
      <c r="N7914" s="7"/>
      <c r="O7914" s="7"/>
      <c r="P7914" s="7">
        <f t="shared" si="1007"/>
        <v>524170000.00007933</v>
      </c>
      <c r="Q7914">
        <v>0</v>
      </c>
      <c r="R7914" s="1">
        <f t="shared" ca="1" si="1003"/>
        <v>-4086</v>
      </c>
      <c r="S7914">
        <v>0</v>
      </c>
      <c r="T7914" s="7">
        <f t="shared" ca="1" si="1008"/>
        <v>5828.308</v>
      </c>
      <c r="U7914" s="1">
        <v>25.5</v>
      </c>
      <c r="V7914" s="7">
        <f t="shared" si="1009"/>
        <v>524.17000000007931</v>
      </c>
      <c r="W7914" s="7">
        <f t="shared" si="1010"/>
        <v>9.8121216000000011</v>
      </c>
      <c r="X7914" s="7">
        <f t="shared" si="1004"/>
        <v>1.00021626911315</v>
      </c>
      <c r="Z7914" s="4">
        <f t="shared" ca="1" si="1005"/>
        <v>-10.146098461875338</v>
      </c>
      <c r="AA7914" s="4">
        <f t="shared" ca="1" si="1006"/>
        <v>0.58055534136223264</v>
      </c>
      <c r="AC7914">
        <f t="shared" si="1011"/>
        <v>5827.7269999999999</v>
      </c>
      <c r="AD7914">
        <v>74.497500000000002</v>
      </c>
      <c r="AE7914">
        <v>0</v>
      </c>
      <c r="AF7914">
        <v>32.192</v>
      </c>
      <c r="AG7914">
        <v>0</v>
      </c>
      <c r="AH7914">
        <v>32.192</v>
      </c>
      <c r="AI7914">
        <v>0.121</v>
      </c>
      <c r="AJ7914">
        <v>0</v>
      </c>
      <c r="AK7914">
        <v>0.121</v>
      </c>
      <c r="AL7914">
        <v>89.225999999999999</v>
      </c>
      <c r="AM7914">
        <v>0.36599999999999999</v>
      </c>
      <c r="AN7914">
        <v>-89.225999999999999</v>
      </c>
      <c r="AO7914">
        <v>8.1434999999999994E-2</v>
      </c>
      <c r="AP7914">
        <v>5827.7269999999999</v>
      </c>
    </row>
    <row r="7915" spans="14:42" x14ac:dyDescent="0.3">
      <c r="N7915" s="7"/>
      <c r="O7915" s="7"/>
      <c r="P7915" s="7">
        <f t="shared" si="1007"/>
        <v>524236250.00007927</v>
      </c>
      <c r="Q7915">
        <v>0</v>
      </c>
      <c r="R7915" s="1">
        <f t="shared" ca="1" si="1003"/>
        <v>-4081</v>
      </c>
      <c r="S7915">
        <v>0</v>
      </c>
      <c r="T7915" s="7">
        <f t="shared" ca="1" si="1008"/>
        <v>5816.9970000000003</v>
      </c>
      <c r="U7915" s="1">
        <v>25.5</v>
      </c>
      <c r="V7915" s="7">
        <f t="shared" si="1009"/>
        <v>524.23625000007928</v>
      </c>
      <c r="W7915" s="7">
        <f t="shared" si="1010"/>
        <v>9.8121216000000011</v>
      </c>
      <c r="X7915" s="7">
        <f t="shared" si="1004"/>
        <v>1.00021626911315</v>
      </c>
      <c r="Z7915" s="4">
        <f t="shared" ca="1" si="1005"/>
        <v>-15.032646038360522</v>
      </c>
      <c r="AA7915" s="4">
        <f t="shared" ca="1" si="1006"/>
        <v>-2.1421529035253166</v>
      </c>
      <c r="AC7915">
        <f t="shared" si="1011"/>
        <v>5819.1390000000001</v>
      </c>
      <c r="AD7915">
        <v>74.59375</v>
      </c>
      <c r="AE7915">
        <v>0</v>
      </c>
      <c r="AF7915">
        <v>32.192</v>
      </c>
      <c r="AG7915">
        <v>0</v>
      </c>
      <c r="AH7915">
        <v>32.192</v>
      </c>
      <c r="AI7915">
        <v>0.121</v>
      </c>
      <c r="AJ7915">
        <v>0</v>
      </c>
      <c r="AK7915">
        <v>0.121</v>
      </c>
      <c r="AL7915">
        <v>89.215000000000003</v>
      </c>
      <c r="AM7915">
        <v>0.36699999999999999</v>
      </c>
      <c r="AN7915">
        <v>-89.213999999999999</v>
      </c>
      <c r="AO7915">
        <v>8.1421999999999994E-2</v>
      </c>
      <c r="AP7915">
        <v>5819.1390000000001</v>
      </c>
    </row>
    <row r="7916" spans="14:42" x14ac:dyDescent="0.3">
      <c r="N7916" s="7"/>
      <c r="O7916" s="7"/>
      <c r="P7916" s="7">
        <f t="shared" si="1007"/>
        <v>524302500.00007927</v>
      </c>
      <c r="Q7916">
        <v>0</v>
      </c>
      <c r="R7916" s="1">
        <f t="shared" ca="1" si="1003"/>
        <v>-4121</v>
      </c>
      <c r="S7916">
        <v>0</v>
      </c>
      <c r="T7916" s="7">
        <f t="shared" ca="1" si="1008"/>
        <v>5810.7619999999997</v>
      </c>
      <c r="U7916" s="1">
        <v>25.5</v>
      </c>
      <c r="V7916" s="7">
        <f t="shared" si="1009"/>
        <v>524.30250000007925</v>
      </c>
      <c r="W7916" s="7">
        <f t="shared" si="1010"/>
        <v>9.8121216000000011</v>
      </c>
      <c r="X7916" s="7">
        <f t="shared" si="1004"/>
        <v>1.00021626911315</v>
      </c>
      <c r="Z7916" s="4">
        <f t="shared" ca="1" si="1005"/>
        <v>24.810088202417614</v>
      </c>
      <c r="AA7916" s="4">
        <f t="shared" ca="1" si="1006"/>
        <v>0.20853490847503442</v>
      </c>
      <c r="AC7916">
        <f t="shared" si="1011"/>
        <v>5810.5529999999999</v>
      </c>
      <c r="AD7916">
        <v>74.69</v>
      </c>
      <c r="AE7916">
        <v>0</v>
      </c>
      <c r="AF7916">
        <v>32.192</v>
      </c>
      <c r="AG7916">
        <v>0</v>
      </c>
      <c r="AH7916">
        <v>32.192</v>
      </c>
      <c r="AI7916">
        <v>0.12</v>
      </c>
      <c r="AJ7916">
        <v>0</v>
      </c>
      <c r="AK7916">
        <v>0.12</v>
      </c>
      <c r="AL7916">
        <v>89.203000000000003</v>
      </c>
      <c r="AM7916">
        <v>0.36799999999999999</v>
      </c>
      <c r="AN7916">
        <v>-89.203000000000003</v>
      </c>
      <c r="AO7916">
        <v>8.1408999999999995E-2</v>
      </c>
      <c r="AP7916">
        <v>5810.5529999999999</v>
      </c>
    </row>
    <row r="7917" spans="14:42" x14ac:dyDescent="0.3">
      <c r="N7917" s="7"/>
      <c r="O7917" s="7"/>
      <c r="P7917" s="7">
        <f t="shared" si="1007"/>
        <v>524368750.00007921</v>
      </c>
      <c r="Q7917">
        <v>0</v>
      </c>
      <c r="R7917" s="1">
        <f t="shared" ca="1" si="1003"/>
        <v>-4124</v>
      </c>
      <c r="S7917">
        <v>0</v>
      </c>
      <c r="T7917" s="7">
        <f t="shared" ca="1" si="1008"/>
        <v>5796.1880000000001</v>
      </c>
      <c r="U7917" s="1">
        <v>25.5</v>
      </c>
      <c r="V7917" s="7">
        <f t="shared" si="1009"/>
        <v>524.36875000007922</v>
      </c>
      <c r="W7917" s="7">
        <f t="shared" si="1010"/>
        <v>9.8121216000000011</v>
      </c>
      <c r="X7917" s="7">
        <f t="shared" si="1004"/>
        <v>1.00021626911315</v>
      </c>
      <c r="Z7917" s="4">
        <f t="shared" ca="1" si="1005"/>
        <v>27.824510621031795</v>
      </c>
      <c r="AA7917" s="4">
        <f t="shared" ca="1" si="1006"/>
        <v>-5.7800873883729453</v>
      </c>
      <c r="AC7917">
        <f t="shared" si="1011"/>
        <v>5801.9679999999998</v>
      </c>
      <c r="AD7917">
        <v>74.786249999999995</v>
      </c>
      <c r="AE7917">
        <v>0</v>
      </c>
      <c r="AF7917">
        <v>32.192</v>
      </c>
      <c r="AG7917">
        <v>0</v>
      </c>
      <c r="AH7917">
        <v>32.192</v>
      </c>
      <c r="AI7917">
        <v>0.12</v>
      </c>
      <c r="AJ7917">
        <v>0</v>
      </c>
      <c r="AK7917">
        <v>0.12</v>
      </c>
      <c r="AL7917">
        <v>89.191999999999993</v>
      </c>
      <c r="AM7917">
        <v>0.36899999999999999</v>
      </c>
      <c r="AN7917">
        <v>-89.191000000000003</v>
      </c>
      <c r="AO7917">
        <v>8.1395999999999996E-2</v>
      </c>
      <c r="AP7917">
        <v>5801.9679999999998</v>
      </c>
    </row>
    <row r="7918" spans="14:42" x14ac:dyDescent="0.3">
      <c r="N7918" s="7"/>
      <c r="O7918" s="7"/>
      <c r="P7918" s="7">
        <f t="shared" si="1007"/>
        <v>524435000.00007921</v>
      </c>
      <c r="Q7918">
        <v>0</v>
      </c>
      <c r="R7918" s="1">
        <f t="shared" ca="1" si="1003"/>
        <v>-4134</v>
      </c>
      <c r="S7918">
        <v>0</v>
      </c>
      <c r="T7918" s="7">
        <f t="shared" ca="1" si="1008"/>
        <v>5790.4830000000002</v>
      </c>
      <c r="U7918" s="1">
        <v>25.5</v>
      </c>
      <c r="V7918" s="7">
        <f t="shared" si="1009"/>
        <v>524.43500000007919</v>
      </c>
      <c r="W7918" s="7">
        <f t="shared" si="1010"/>
        <v>9.8118168000000008</v>
      </c>
      <c r="X7918" s="7">
        <f t="shared" si="1004"/>
        <v>1.0001851987767585</v>
      </c>
      <c r="Z7918" s="4">
        <f t="shared" ca="1" si="1005"/>
        <v>37.342877877281815</v>
      </c>
      <c r="AA7918" s="4">
        <f t="shared" ca="1" si="1006"/>
        <v>-2.9005586896668287</v>
      </c>
      <c r="AC7918">
        <f t="shared" si="1011"/>
        <v>5793.384</v>
      </c>
      <c r="AD7918">
        <v>74.882499999999993</v>
      </c>
      <c r="AE7918">
        <v>0</v>
      </c>
      <c r="AF7918">
        <v>32.191000000000003</v>
      </c>
      <c r="AG7918">
        <v>0</v>
      </c>
      <c r="AH7918">
        <v>32.191000000000003</v>
      </c>
      <c r="AI7918">
        <v>0.12</v>
      </c>
      <c r="AJ7918">
        <v>0</v>
      </c>
      <c r="AK7918">
        <v>0.12</v>
      </c>
      <c r="AL7918">
        <v>89.18</v>
      </c>
      <c r="AM7918">
        <v>0.37</v>
      </c>
      <c r="AN7918">
        <v>-89.179000000000002</v>
      </c>
      <c r="AO7918">
        <v>8.1382999999999997E-2</v>
      </c>
      <c r="AP7918">
        <v>5793.384</v>
      </c>
    </row>
    <row r="7919" spans="14:42" x14ac:dyDescent="0.3">
      <c r="N7919" s="7"/>
      <c r="O7919" s="7"/>
      <c r="P7919" s="7">
        <f t="shared" si="1007"/>
        <v>524501250.00007915</v>
      </c>
      <c r="Q7919">
        <v>0</v>
      </c>
      <c r="R7919" s="1">
        <f t="shared" ca="1" si="1003"/>
        <v>-4109</v>
      </c>
      <c r="S7919">
        <v>0</v>
      </c>
      <c r="T7919" s="7">
        <f t="shared" ca="1" si="1008"/>
        <v>5785.2690000000002</v>
      </c>
      <c r="U7919" s="1">
        <v>25.5</v>
      </c>
      <c r="V7919" s="7">
        <f t="shared" si="1009"/>
        <v>524.50125000007915</v>
      </c>
      <c r="W7919" s="7">
        <f t="shared" si="1010"/>
        <v>9.8118168000000008</v>
      </c>
      <c r="X7919" s="7">
        <f t="shared" si="1004"/>
        <v>1.0001851987767585</v>
      </c>
      <c r="Z7919" s="4">
        <f t="shared" ca="1" si="1005"/>
        <v>12.468592410590079</v>
      </c>
      <c r="AA7919" s="4">
        <f t="shared" ca="1" si="1006"/>
        <v>0.46785213134887238</v>
      </c>
      <c r="AC7919">
        <f t="shared" si="1011"/>
        <v>5784.8010000000004</v>
      </c>
      <c r="AD7919">
        <v>74.978750000000005</v>
      </c>
      <c r="AE7919">
        <v>0</v>
      </c>
      <c r="AF7919">
        <v>32.191000000000003</v>
      </c>
      <c r="AG7919">
        <v>0</v>
      </c>
      <c r="AH7919">
        <v>32.191000000000003</v>
      </c>
      <c r="AI7919">
        <v>0.12</v>
      </c>
      <c r="AJ7919">
        <v>0</v>
      </c>
      <c r="AK7919">
        <v>0.12</v>
      </c>
      <c r="AL7919">
        <v>89.168999999999997</v>
      </c>
      <c r="AM7919">
        <v>0.371</v>
      </c>
      <c r="AN7919">
        <v>-89.168000000000006</v>
      </c>
      <c r="AO7919">
        <v>8.1369999999999998E-2</v>
      </c>
      <c r="AP7919">
        <v>5784.8010000000004</v>
      </c>
    </row>
    <row r="7920" spans="14:42" x14ac:dyDescent="0.3">
      <c r="N7920" s="7"/>
      <c r="O7920" s="7"/>
      <c r="P7920" s="7">
        <f t="shared" si="1007"/>
        <v>524567500.0000791</v>
      </c>
      <c r="Q7920">
        <v>0</v>
      </c>
      <c r="R7920" s="1">
        <f t="shared" ca="1" si="1003"/>
        <v>-4113</v>
      </c>
      <c r="S7920">
        <v>0</v>
      </c>
      <c r="T7920" s="7">
        <f t="shared" ca="1" si="1008"/>
        <v>5776.5389999999998</v>
      </c>
      <c r="U7920" s="1">
        <v>25.5</v>
      </c>
      <c r="V7920" s="7">
        <f t="shared" si="1009"/>
        <v>524.56750000007912</v>
      </c>
      <c r="W7920" s="7">
        <f t="shared" si="1010"/>
        <v>9.8118168000000008</v>
      </c>
      <c r="X7920" s="7">
        <f t="shared" si="1004"/>
        <v>1.0001851987767585</v>
      </c>
      <c r="Z7920" s="4">
        <f t="shared" ca="1" si="1005"/>
        <v>16.633009300769899</v>
      </c>
      <c r="AA7920" s="4">
        <f t="shared" ca="1" si="1006"/>
        <v>0.32030919966437532</v>
      </c>
      <c r="AC7920">
        <f t="shared" si="1011"/>
        <v>5776.2190000000001</v>
      </c>
      <c r="AD7920">
        <v>75.075000000000003</v>
      </c>
      <c r="AE7920">
        <v>0</v>
      </c>
      <c r="AF7920">
        <v>32.191000000000003</v>
      </c>
      <c r="AG7920">
        <v>0</v>
      </c>
      <c r="AH7920">
        <v>32.191000000000003</v>
      </c>
      <c r="AI7920">
        <v>0.12</v>
      </c>
      <c r="AJ7920">
        <v>0</v>
      </c>
      <c r="AK7920">
        <v>0.12</v>
      </c>
      <c r="AL7920">
        <v>89.156999999999996</v>
      </c>
      <c r="AM7920">
        <v>0.372</v>
      </c>
      <c r="AN7920">
        <v>-89.156000000000006</v>
      </c>
      <c r="AO7920">
        <v>8.1356999999999999E-2</v>
      </c>
      <c r="AP7920">
        <v>5776.2190000000001</v>
      </c>
    </row>
    <row r="7921" spans="14:42" x14ac:dyDescent="0.3">
      <c r="N7921" s="7"/>
      <c r="O7921" s="7"/>
      <c r="P7921" s="7">
        <f t="shared" si="1007"/>
        <v>524633750.0000791</v>
      </c>
      <c r="Q7921">
        <v>0</v>
      </c>
      <c r="R7921" s="1">
        <f t="shared" ca="1" si="1003"/>
        <v>-4090</v>
      </c>
      <c r="S7921">
        <v>0</v>
      </c>
      <c r="T7921" s="7">
        <f t="shared" ca="1" si="1008"/>
        <v>5769.2250000000004</v>
      </c>
      <c r="U7921" s="1">
        <v>25.5</v>
      </c>
      <c r="V7921" s="7">
        <f t="shared" si="1009"/>
        <v>524.63375000007909</v>
      </c>
      <c r="W7921" s="7">
        <f t="shared" si="1010"/>
        <v>9.8118168000000008</v>
      </c>
      <c r="X7921" s="7">
        <f t="shared" si="1004"/>
        <v>1.0001851987767585</v>
      </c>
      <c r="Z7921" s="4">
        <f t="shared" ca="1" si="1005"/>
        <v>-6.2230043307143736</v>
      </c>
      <c r="AA7921" s="4">
        <f t="shared" ca="1" si="1006"/>
        <v>1.5871425454351347</v>
      </c>
      <c r="AC7921">
        <f t="shared" si="1011"/>
        <v>5767.6379999999999</v>
      </c>
      <c r="AD7921">
        <v>75.171250000000001</v>
      </c>
      <c r="AE7921">
        <v>0</v>
      </c>
      <c r="AF7921">
        <v>32.191000000000003</v>
      </c>
      <c r="AG7921">
        <v>0</v>
      </c>
      <c r="AH7921">
        <v>32.191000000000003</v>
      </c>
      <c r="AI7921">
        <v>0.12</v>
      </c>
      <c r="AJ7921">
        <v>0</v>
      </c>
      <c r="AK7921">
        <v>0.12</v>
      </c>
      <c r="AL7921">
        <v>89.144999999999996</v>
      </c>
      <c r="AM7921">
        <v>0.373</v>
      </c>
      <c r="AN7921">
        <v>-89.144999999999996</v>
      </c>
      <c r="AO7921">
        <v>8.1344E-2</v>
      </c>
      <c r="AP7921">
        <v>5767.6379999999999</v>
      </c>
    </row>
    <row r="7922" spans="14:42" x14ac:dyDescent="0.3">
      <c r="N7922" s="7"/>
      <c r="O7922" s="7"/>
      <c r="P7922" s="7">
        <f t="shared" si="1007"/>
        <v>524700000.00007904</v>
      </c>
      <c r="Q7922">
        <v>0</v>
      </c>
      <c r="R7922" s="1">
        <f t="shared" ca="1" si="1003"/>
        <v>-4101</v>
      </c>
      <c r="S7922">
        <v>0</v>
      </c>
      <c r="T7922" s="7">
        <f t="shared" ca="1" si="1008"/>
        <v>5759.9449999999997</v>
      </c>
      <c r="U7922" s="1">
        <v>25.5</v>
      </c>
      <c r="V7922" s="7">
        <f t="shared" si="1009"/>
        <v>524.70000000007906</v>
      </c>
      <c r="W7922" s="7">
        <f t="shared" si="1010"/>
        <v>9.8118168000000008</v>
      </c>
      <c r="X7922" s="7">
        <f t="shared" si="1004"/>
        <v>1.0001851987767585</v>
      </c>
      <c r="Z7922" s="4">
        <f t="shared" ca="1" si="1005"/>
        <v>4.4001844932838576</v>
      </c>
      <c r="AA7922" s="4">
        <f t="shared" ca="1" si="1006"/>
        <v>0.88640227631868873</v>
      </c>
      <c r="AC7922">
        <f t="shared" si="1011"/>
        <v>5759.0590000000002</v>
      </c>
      <c r="AD7922">
        <v>75.267499999999998</v>
      </c>
      <c r="AE7922">
        <v>0</v>
      </c>
      <c r="AF7922">
        <v>32.191000000000003</v>
      </c>
      <c r="AG7922">
        <v>0</v>
      </c>
      <c r="AH7922">
        <v>32.191000000000003</v>
      </c>
      <c r="AI7922">
        <v>0.12</v>
      </c>
      <c r="AJ7922">
        <v>0</v>
      </c>
      <c r="AK7922">
        <v>0.12</v>
      </c>
      <c r="AL7922">
        <v>89.134</v>
      </c>
      <c r="AM7922">
        <v>0.374</v>
      </c>
      <c r="AN7922">
        <v>-89.132999999999996</v>
      </c>
      <c r="AO7922">
        <v>8.1331000000000001E-2</v>
      </c>
      <c r="AP7922">
        <v>5759.0590000000002</v>
      </c>
    </row>
    <row r="7923" spans="14:42" x14ac:dyDescent="0.3">
      <c r="N7923" s="7"/>
      <c r="O7923" s="7"/>
      <c r="P7923" s="7">
        <f t="shared" si="1007"/>
        <v>524766250.00007904</v>
      </c>
      <c r="Q7923">
        <v>0</v>
      </c>
      <c r="R7923" s="1">
        <f t="shared" ca="1" si="1003"/>
        <v>-4076</v>
      </c>
      <c r="S7923">
        <v>0</v>
      </c>
      <c r="T7923" s="7">
        <f t="shared" ca="1" si="1008"/>
        <v>5751.4449999999997</v>
      </c>
      <c r="U7923" s="1">
        <v>25.5</v>
      </c>
      <c r="V7923" s="7">
        <f t="shared" si="1009"/>
        <v>524.76625000007903</v>
      </c>
      <c r="W7923" s="7">
        <f t="shared" si="1010"/>
        <v>9.8118168000000008</v>
      </c>
      <c r="X7923" s="7">
        <f t="shared" si="1004"/>
        <v>1.0001851987767585</v>
      </c>
      <c r="Z7923" s="4">
        <f t="shared" ca="1" si="1005"/>
        <v>-19.960545711771932</v>
      </c>
      <c r="AA7923" s="4">
        <f t="shared" ca="1" si="1006"/>
        <v>0.96454989541819058</v>
      </c>
      <c r="AC7923">
        <f t="shared" si="1011"/>
        <v>5750.48</v>
      </c>
      <c r="AD7923">
        <v>75.363749999999996</v>
      </c>
      <c r="AE7923">
        <v>0</v>
      </c>
      <c r="AF7923">
        <v>32.191000000000003</v>
      </c>
      <c r="AG7923">
        <v>0</v>
      </c>
      <c r="AH7923">
        <v>32.191000000000003</v>
      </c>
      <c r="AI7923">
        <v>0.12</v>
      </c>
      <c r="AJ7923">
        <v>0</v>
      </c>
      <c r="AK7923">
        <v>0.12</v>
      </c>
      <c r="AL7923">
        <v>89.122</v>
      </c>
      <c r="AM7923">
        <v>0.375</v>
      </c>
      <c r="AN7923">
        <v>-89.120999999999995</v>
      </c>
      <c r="AO7923">
        <v>8.1318000000000001E-2</v>
      </c>
      <c r="AP7923">
        <v>5750.48</v>
      </c>
    </row>
    <row r="7924" spans="14:42" x14ac:dyDescent="0.3">
      <c r="N7924" s="7"/>
      <c r="O7924" s="7"/>
      <c r="P7924" s="7">
        <f t="shared" si="1007"/>
        <v>524832500.00007898</v>
      </c>
      <c r="Q7924">
        <v>0</v>
      </c>
      <c r="R7924" s="1">
        <f t="shared" ca="1" si="1003"/>
        <v>-4111</v>
      </c>
      <c r="S7924">
        <v>0</v>
      </c>
      <c r="T7924" s="7">
        <f t="shared" ca="1" si="1008"/>
        <v>5743.7809999999999</v>
      </c>
      <c r="U7924" s="1">
        <v>25.5</v>
      </c>
      <c r="V7924" s="7">
        <f t="shared" si="1009"/>
        <v>524.83250000007899</v>
      </c>
      <c r="W7924" s="7">
        <f t="shared" si="1010"/>
        <v>9.8118168000000008</v>
      </c>
      <c r="X7924" s="7">
        <f t="shared" si="1004"/>
        <v>1.0001851987767585</v>
      </c>
      <c r="Z7924" s="4">
        <f t="shared" ca="1" si="1005"/>
        <v>14.563941775739389</v>
      </c>
      <c r="AA7924" s="4">
        <f t="shared" ca="1" si="1006"/>
        <v>1.8776659414241137</v>
      </c>
      <c r="AC7924">
        <f t="shared" si="1011"/>
        <v>5741.9030000000002</v>
      </c>
      <c r="AD7924">
        <v>75.459999999999994</v>
      </c>
      <c r="AE7924">
        <v>0</v>
      </c>
      <c r="AF7924">
        <v>32.191000000000003</v>
      </c>
      <c r="AG7924">
        <v>0</v>
      </c>
      <c r="AH7924">
        <v>32.191000000000003</v>
      </c>
      <c r="AI7924">
        <v>0.12</v>
      </c>
      <c r="AJ7924">
        <v>0</v>
      </c>
      <c r="AK7924">
        <v>0.12</v>
      </c>
      <c r="AL7924">
        <v>89.111000000000004</v>
      </c>
      <c r="AM7924">
        <v>0.375</v>
      </c>
      <c r="AN7924">
        <v>-89.11</v>
      </c>
      <c r="AO7924">
        <v>8.1305000000000002E-2</v>
      </c>
      <c r="AP7924">
        <v>5741.9030000000002</v>
      </c>
    </row>
    <row r="7925" spans="14:42" x14ac:dyDescent="0.3">
      <c r="N7925" s="7"/>
      <c r="O7925" s="7"/>
      <c r="P7925" s="7">
        <f t="shared" si="1007"/>
        <v>524898750.00007898</v>
      </c>
      <c r="Q7925">
        <v>0</v>
      </c>
      <c r="R7925" s="1">
        <f t="shared" ca="1" si="1003"/>
        <v>-4074</v>
      </c>
      <c r="S7925">
        <v>0</v>
      </c>
      <c r="T7925" s="7">
        <f t="shared" ca="1" si="1008"/>
        <v>5736.2910000000002</v>
      </c>
      <c r="U7925" s="1">
        <v>25.5</v>
      </c>
      <c r="V7925" s="7">
        <f t="shared" si="1009"/>
        <v>524.89875000007896</v>
      </c>
      <c r="W7925" s="7">
        <f t="shared" si="1010"/>
        <v>9.8118168000000008</v>
      </c>
      <c r="X7925" s="7">
        <f t="shared" si="1004"/>
        <v>1.0001851987767585</v>
      </c>
      <c r="Z7925" s="4">
        <f t="shared" ca="1" si="1005"/>
        <v>-22.200802079734</v>
      </c>
      <c r="AA7925" s="4">
        <f t="shared" ca="1" si="1006"/>
        <v>2.9643403754133324</v>
      </c>
      <c r="AC7925">
        <f t="shared" si="1011"/>
        <v>5733.3270000000002</v>
      </c>
      <c r="AD7925">
        <v>75.556250000000006</v>
      </c>
      <c r="AE7925">
        <v>0</v>
      </c>
      <c r="AF7925">
        <v>32.191000000000003</v>
      </c>
      <c r="AG7925">
        <v>0</v>
      </c>
      <c r="AH7925">
        <v>32.191000000000003</v>
      </c>
      <c r="AI7925">
        <v>0.12</v>
      </c>
      <c r="AJ7925">
        <v>0</v>
      </c>
      <c r="AK7925">
        <v>0.12</v>
      </c>
      <c r="AL7925">
        <v>89.099000000000004</v>
      </c>
      <c r="AM7925">
        <v>0.376</v>
      </c>
      <c r="AN7925">
        <v>-89.097999999999999</v>
      </c>
      <c r="AO7925">
        <v>8.1292000000000003E-2</v>
      </c>
      <c r="AP7925">
        <v>5733.3270000000002</v>
      </c>
    </row>
    <row r="7926" spans="14:42" x14ac:dyDescent="0.3">
      <c r="N7926" s="7"/>
      <c r="O7926" s="7"/>
      <c r="P7926" s="7">
        <f t="shared" si="1007"/>
        <v>524965000.00007892</v>
      </c>
      <c r="Q7926">
        <v>0</v>
      </c>
      <c r="R7926" s="1">
        <f t="shared" ca="1" si="1003"/>
        <v>-4093</v>
      </c>
      <c r="S7926">
        <v>0</v>
      </c>
      <c r="T7926" s="7">
        <f t="shared" ca="1" si="1008"/>
        <v>5726.366</v>
      </c>
      <c r="U7926" s="1">
        <v>25.5</v>
      </c>
      <c r="V7926" s="7">
        <f t="shared" si="1009"/>
        <v>524.96500000007893</v>
      </c>
      <c r="W7926" s="7">
        <f t="shared" si="1010"/>
        <v>9.8118168000000008</v>
      </c>
      <c r="X7926" s="7">
        <f t="shared" si="1004"/>
        <v>1.0001851987767585</v>
      </c>
      <c r="Z7926" s="4">
        <f t="shared" ca="1" si="1005"/>
        <v>-3.6041971706469855</v>
      </c>
      <c r="AA7926" s="4">
        <f t="shared" ca="1" si="1006"/>
        <v>1.6138601508034698</v>
      </c>
      <c r="AC7926">
        <f t="shared" si="1011"/>
        <v>5724.7520000000004</v>
      </c>
      <c r="AD7926">
        <v>75.652500000000003</v>
      </c>
      <c r="AE7926">
        <v>0</v>
      </c>
      <c r="AF7926">
        <v>32.191000000000003</v>
      </c>
      <c r="AG7926">
        <v>0</v>
      </c>
      <c r="AH7926">
        <v>32.191000000000003</v>
      </c>
      <c r="AI7926">
        <v>0.12</v>
      </c>
      <c r="AJ7926">
        <v>0</v>
      </c>
      <c r="AK7926">
        <v>0.12</v>
      </c>
      <c r="AL7926">
        <v>89.087999999999994</v>
      </c>
      <c r="AM7926">
        <v>0.377</v>
      </c>
      <c r="AN7926">
        <v>-89.087000000000003</v>
      </c>
      <c r="AO7926">
        <v>8.1279000000000004E-2</v>
      </c>
      <c r="AP7926">
        <v>5724.7520000000004</v>
      </c>
    </row>
    <row r="7927" spans="14:42" x14ac:dyDescent="0.3">
      <c r="N7927" s="7"/>
      <c r="O7927" s="7"/>
      <c r="P7927" s="7">
        <f t="shared" si="1007"/>
        <v>525031250.00007892</v>
      </c>
      <c r="Q7927">
        <v>0</v>
      </c>
      <c r="R7927" s="1">
        <f t="shared" ca="1" si="1003"/>
        <v>-4103</v>
      </c>
      <c r="S7927">
        <v>0</v>
      </c>
      <c r="T7927" s="7">
        <f t="shared" ca="1" si="1008"/>
        <v>5719.4380000000001</v>
      </c>
      <c r="U7927" s="1">
        <v>25.5</v>
      </c>
      <c r="V7927" s="7">
        <f t="shared" si="1009"/>
        <v>525.0312500000789</v>
      </c>
      <c r="W7927" s="7">
        <f t="shared" si="1010"/>
        <v>9.8118168000000008</v>
      </c>
      <c r="X7927" s="7">
        <f t="shared" si="1004"/>
        <v>1.0001851987767585</v>
      </c>
      <c r="Z7927" s="4">
        <f t="shared" ca="1" si="1005"/>
        <v>6.9954465646755324</v>
      </c>
      <c r="AA7927" s="4">
        <f t="shared" ca="1" si="1006"/>
        <v>3.2603062315688036</v>
      </c>
      <c r="AC7927">
        <f t="shared" si="1011"/>
        <v>5716.1779999999999</v>
      </c>
      <c r="AD7927">
        <v>75.748750000000001</v>
      </c>
      <c r="AE7927">
        <v>0</v>
      </c>
      <c r="AF7927">
        <v>32.191000000000003</v>
      </c>
      <c r="AG7927">
        <v>0</v>
      </c>
      <c r="AH7927">
        <v>32.191000000000003</v>
      </c>
      <c r="AI7927">
        <v>0.12</v>
      </c>
      <c r="AJ7927">
        <v>0</v>
      </c>
      <c r="AK7927">
        <v>0.12</v>
      </c>
      <c r="AL7927">
        <v>89.075999999999993</v>
      </c>
      <c r="AM7927">
        <v>0.378</v>
      </c>
      <c r="AN7927">
        <v>-89.075000000000003</v>
      </c>
      <c r="AO7927">
        <v>8.1266000000000005E-2</v>
      </c>
      <c r="AP7927">
        <v>5716.1779999999999</v>
      </c>
    </row>
    <row r="7928" spans="14:42" x14ac:dyDescent="0.3">
      <c r="N7928" s="7"/>
      <c r="O7928" s="7"/>
      <c r="P7928" s="7">
        <f t="shared" si="1007"/>
        <v>525097500.00007886</v>
      </c>
      <c r="Q7928">
        <v>0</v>
      </c>
      <c r="R7928" s="1">
        <f t="shared" ca="1" si="1003"/>
        <v>-4101</v>
      </c>
      <c r="S7928">
        <v>0</v>
      </c>
      <c r="T7928" s="7">
        <f t="shared" ca="1" si="1008"/>
        <v>5707.3519999999999</v>
      </c>
      <c r="U7928" s="1">
        <v>25.5</v>
      </c>
      <c r="V7928" s="7">
        <f t="shared" si="1009"/>
        <v>525.09750000007887</v>
      </c>
      <c r="W7928" s="7">
        <f t="shared" si="1010"/>
        <v>9.8118168000000008</v>
      </c>
      <c r="X7928" s="7">
        <f t="shared" si="1004"/>
        <v>1.0001851987767585</v>
      </c>
      <c r="Z7928" s="4">
        <f t="shared" ca="1" si="1005"/>
        <v>4.712231605210599</v>
      </c>
      <c r="AA7928" s="4">
        <f t="shared" ca="1" si="1006"/>
        <v>-0.2529373197425292</v>
      </c>
      <c r="AC7928">
        <f t="shared" si="1011"/>
        <v>5707.6049999999996</v>
      </c>
      <c r="AD7928">
        <v>75.844999999999999</v>
      </c>
      <c r="AE7928">
        <v>0</v>
      </c>
      <c r="AF7928">
        <v>32.191000000000003</v>
      </c>
      <c r="AG7928">
        <v>0</v>
      </c>
      <c r="AH7928">
        <v>32.191000000000003</v>
      </c>
      <c r="AI7928">
        <v>0.12</v>
      </c>
      <c r="AJ7928">
        <v>0</v>
      </c>
      <c r="AK7928">
        <v>0.12</v>
      </c>
      <c r="AL7928">
        <v>89.064999999999998</v>
      </c>
      <c r="AM7928">
        <v>0.379</v>
      </c>
      <c r="AN7928">
        <v>-89.063999999999993</v>
      </c>
      <c r="AO7928">
        <v>8.1253000000000006E-2</v>
      </c>
      <c r="AP7928">
        <v>5707.6049999999996</v>
      </c>
    </row>
    <row r="7929" spans="14:42" x14ac:dyDescent="0.3">
      <c r="N7929" s="7"/>
      <c r="O7929" s="7"/>
      <c r="P7929" s="7">
        <f t="shared" si="1007"/>
        <v>525163750.00007886</v>
      </c>
      <c r="Q7929">
        <v>0</v>
      </c>
      <c r="R7929" s="1">
        <f t="shared" ca="1" si="1003"/>
        <v>-4098</v>
      </c>
      <c r="S7929">
        <v>0</v>
      </c>
      <c r="T7929" s="7">
        <f t="shared" ca="1" si="1008"/>
        <v>5701.25</v>
      </c>
      <c r="U7929" s="1">
        <v>25.5</v>
      </c>
      <c r="V7929" s="7">
        <f t="shared" si="1009"/>
        <v>525.16375000007884</v>
      </c>
      <c r="W7929" s="7">
        <f t="shared" si="1010"/>
        <v>9.8118168000000008</v>
      </c>
      <c r="X7929" s="7">
        <f t="shared" si="1004"/>
        <v>1.0001851987767585</v>
      </c>
      <c r="Z7929" s="4">
        <f t="shared" ca="1" si="1005"/>
        <v>1.9745125146304943</v>
      </c>
      <c r="AA7929" s="4">
        <f t="shared" ca="1" si="1006"/>
        <v>2.216609199431947</v>
      </c>
      <c r="AC7929">
        <f t="shared" si="1011"/>
        <v>5699.0330000000004</v>
      </c>
      <c r="AD7929">
        <v>75.941249999999997</v>
      </c>
      <c r="AE7929">
        <v>0</v>
      </c>
      <c r="AF7929">
        <v>32.191000000000003</v>
      </c>
      <c r="AG7929">
        <v>0</v>
      </c>
      <c r="AH7929">
        <v>32.191000000000003</v>
      </c>
      <c r="AI7929">
        <v>0.12</v>
      </c>
      <c r="AJ7929">
        <v>0</v>
      </c>
      <c r="AK7929">
        <v>0.12</v>
      </c>
      <c r="AL7929">
        <v>89.052999999999997</v>
      </c>
      <c r="AM7929">
        <v>0.38</v>
      </c>
      <c r="AN7929">
        <v>-89.052000000000007</v>
      </c>
      <c r="AO7929">
        <v>8.1240000000000007E-2</v>
      </c>
      <c r="AP7929">
        <v>5699.0330000000004</v>
      </c>
    </row>
    <row r="7930" spans="14:42" x14ac:dyDescent="0.3">
      <c r="N7930" s="7"/>
      <c r="O7930" s="7"/>
      <c r="P7930" s="7">
        <f t="shared" si="1007"/>
        <v>525230000.0000788</v>
      </c>
      <c r="Q7930">
        <v>0</v>
      </c>
      <c r="R7930" s="1">
        <f t="shared" ca="1" si="1003"/>
        <v>-4068</v>
      </c>
      <c r="S7930">
        <v>0</v>
      </c>
      <c r="T7930" s="7">
        <f t="shared" ca="1" si="1008"/>
        <v>5694.134</v>
      </c>
      <c r="U7930" s="1">
        <v>25.5</v>
      </c>
      <c r="V7930" s="7">
        <f t="shared" si="1009"/>
        <v>525.2300000000788</v>
      </c>
      <c r="W7930" s="7">
        <f t="shared" si="1010"/>
        <v>9.8118168000000008</v>
      </c>
      <c r="X7930" s="7">
        <f t="shared" si="1004"/>
        <v>1.0001851987767585</v>
      </c>
      <c r="Z7930" s="4">
        <f t="shared" ca="1" si="1005"/>
        <v>-27.950904665871896</v>
      </c>
      <c r="AA7930" s="4">
        <f t="shared" ca="1" si="1006"/>
        <v>3.6723491804982888</v>
      </c>
      <c r="AC7930">
        <f t="shared" si="1011"/>
        <v>5690.4620000000004</v>
      </c>
      <c r="AD7930">
        <v>76.037499999999994</v>
      </c>
      <c r="AE7930">
        <v>0</v>
      </c>
      <c r="AF7930">
        <v>32.191000000000003</v>
      </c>
      <c r="AG7930">
        <v>0</v>
      </c>
      <c r="AH7930">
        <v>32.191000000000003</v>
      </c>
      <c r="AI7930">
        <v>0.12</v>
      </c>
      <c r="AJ7930">
        <v>0</v>
      </c>
      <c r="AK7930">
        <v>0.12</v>
      </c>
      <c r="AL7930">
        <v>89.040999999999997</v>
      </c>
      <c r="AM7930">
        <v>0.38100000000000001</v>
      </c>
      <c r="AN7930">
        <v>-89.040999999999997</v>
      </c>
      <c r="AO7930">
        <v>8.1226999999999994E-2</v>
      </c>
      <c r="AP7930">
        <v>5690.4620000000004</v>
      </c>
    </row>
    <row r="7931" spans="14:42" x14ac:dyDescent="0.3">
      <c r="N7931" s="7"/>
      <c r="O7931" s="7"/>
      <c r="P7931" s="7">
        <f t="shared" si="1007"/>
        <v>525296250.0000788</v>
      </c>
      <c r="Q7931">
        <v>0</v>
      </c>
      <c r="R7931" s="1">
        <f t="shared" ca="1" si="1003"/>
        <v>-4097</v>
      </c>
      <c r="S7931">
        <v>0</v>
      </c>
      <c r="T7931" s="7">
        <f t="shared" ca="1" si="1008"/>
        <v>5679.2179999999998</v>
      </c>
      <c r="U7931" s="1">
        <v>25.5</v>
      </c>
      <c r="V7931" s="7">
        <f t="shared" si="1009"/>
        <v>525.29625000007877</v>
      </c>
      <c r="W7931" s="7">
        <f t="shared" si="1010"/>
        <v>9.8118168000000008</v>
      </c>
      <c r="X7931" s="7">
        <f t="shared" si="1004"/>
        <v>1.0001851987767585</v>
      </c>
      <c r="Z7931" s="4">
        <f t="shared" ca="1" si="1005"/>
        <v>1.238139471409248</v>
      </c>
      <c r="AA7931" s="4">
        <f t="shared" ca="1" si="1006"/>
        <v>-2.6751478091118823</v>
      </c>
      <c r="AC7931">
        <f t="shared" si="1011"/>
        <v>5681.893</v>
      </c>
      <c r="AD7931">
        <v>76.133750000000006</v>
      </c>
      <c r="AE7931">
        <v>0</v>
      </c>
      <c r="AF7931">
        <v>32.191000000000003</v>
      </c>
      <c r="AG7931">
        <v>0</v>
      </c>
      <c r="AH7931">
        <v>32.191000000000003</v>
      </c>
      <c r="AI7931">
        <v>0.12</v>
      </c>
      <c r="AJ7931">
        <v>0</v>
      </c>
      <c r="AK7931">
        <v>0.12</v>
      </c>
      <c r="AL7931">
        <v>89.03</v>
      </c>
      <c r="AM7931">
        <v>0.38200000000000001</v>
      </c>
      <c r="AN7931">
        <v>-89.028999999999996</v>
      </c>
      <c r="AO7931">
        <v>8.1213999999999995E-2</v>
      </c>
      <c r="AP7931">
        <v>5681.893</v>
      </c>
    </row>
    <row r="7932" spans="14:42" x14ac:dyDescent="0.3">
      <c r="N7932" s="7"/>
      <c r="O7932" s="7"/>
      <c r="P7932" s="7">
        <f t="shared" si="1007"/>
        <v>525362500.00007874</v>
      </c>
      <c r="Q7932">
        <v>0</v>
      </c>
      <c r="R7932" s="1">
        <f t="shared" ca="1" si="1003"/>
        <v>-4112</v>
      </c>
      <c r="S7932">
        <v>0</v>
      </c>
      <c r="T7932" s="7">
        <f t="shared" ca="1" si="1008"/>
        <v>5670.8990000000003</v>
      </c>
      <c r="U7932" s="1">
        <v>25.5</v>
      </c>
      <c r="V7932" s="7">
        <f t="shared" si="1009"/>
        <v>525.36250000007874</v>
      </c>
      <c r="W7932" s="7">
        <f t="shared" si="1010"/>
        <v>9.8118168000000008</v>
      </c>
      <c r="X7932" s="7">
        <f t="shared" si="1004"/>
        <v>1.0001851987767585</v>
      </c>
      <c r="Z7932" s="4">
        <f t="shared" ca="1" si="1005"/>
        <v>16.107372147349565</v>
      </c>
      <c r="AA7932" s="4">
        <f t="shared" ca="1" si="1006"/>
        <v>-2.4246352437325362</v>
      </c>
      <c r="AC7932">
        <f t="shared" si="1011"/>
        <v>5673.3239999999996</v>
      </c>
      <c r="AD7932">
        <v>76.23</v>
      </c>
      <c r="AE7932">
        <v>0</v>
      </c>
      <c r="AF7932">
        <v>32.191000000000003</v>
      </c>
      <c r="AG7932">
        <v>0</v>
      </c>
      <c r="AH7932">
        <v>32.191000000000003</v>
      </c>
      <c r="AI7932">
        <v>0.12</v>
      </c>
      <c r="AJ7932">
        <v>0</v>
      </c>
      <c r="AK7932">
        <v>0.12</v>
      </c>
      <c r="AL7932">
        <v>89.018000000000001</v>
      </c>
      <c r="AM7932">
        <v>0.38300000000000001</v>
      </c>
      <c r="AN7932">
        <v>-89.018000000000001</v>
      </c>
      <c r="AO7932">
        <v>8.1200999999999995E-2</v>
      </c>
      <c r="AP7932">
        <v>5673.3239999999996</v>
      </c>
    </row>
    <row r="7933" spans="14:42" x14ac:dyDescent="0.3">
      <c r="N7933" s="7"/>
      <c r="O7933" s="7"/>
      <c r="P7933" s="7">
        <f t="shared" si="1007"/>
        <v>525428750.00007868</v>
      </c>
      <c r="Q7933">
        <v>0</v>
      </c>
      <c r="R7933" s="1">
        <f t="shared" ca="1" si="1003"/>
        <v>-4088</v>
      </c>
      <c r="S7933">
        <v>0</v>
      </c>
      <c r="T7933" s="7">
        <f t="shared" ca="1" si="1008"/>
        <v>5662.5479999999998</v>
      </c>
      <c r="U7933" s="1">
        <v>25.5</v>
      </c>
      <c r="V7933" s="7">
        <f t="shared" si="1009"/>
        <v>525.42875000007871</v>
      </c>
      <c r="W7933" s="7">
        <f t="shared" si="1010"/>
        <v>9.8118168000000008</v>
      </c>
      <c r="X7933" s="7">
        <f t="shared" si="1004"/>
        <v>1.0001851987767585</v>
      </c>
      <c r="Z7933" s="4">
        <f t="shared" ca="1" si="1005"/>
        <v>-7.8338315133401908</v>
      </c>
      <c r="AA7933" s="4">
        <f t="shared" ca="1" si="1006"/>
        <v>-2.2091469688826004</v>
      </c>
      <c r="AC7933">
        <f t="shared" si="1011"/>
        <v>5664.7569999999996</v>
      </c>
      <c r="AD7933">
        <v>76.326250000000002</v>
      </c>
      <c r="AE7933">
        <v>0</v>
      </c>
      <c r="AF7933">
        <v>32.191000000000003</v>
      </c>
      <c r="AG7933">
        <v>0</v>
      </c>
      <c r="AH7933">
        <v>32.191000000000003</v>
      </c>
      <c r="AI7933">
        <v>0.12</v>
      </c>
      <c r="AJ7933">
        <v>0</v>
      </c>
      <c r="AK7933">
        <v>0.12</v>
      </c>
      <c r="AL7933">
        <v>89.007000000000005</v>
      </c>
      <c r="AM7933">
        <v>0.38400000000000001</v>
      </c>
      <c r="AN7933">
        <v>-89.006</v>
      </c>
      <c r="AO7933">
        <v>8.1187999999999996E-2</v>
      </c>
      <c r="AP7933">
        <v>5664.7569999999996</v>
      </c>
    </row>
    <row r="7934" spans="14:42" x14ac:dyDescent="0.3">
      <c r="N7934" s="7"/>
      <c r="O7934" s="7"/>
      <c r="P7934" s="7">
        <f t="shared" si="1007"/>
        <v>525495000.00007868</v>
      </c>
      <c r="Q7934">
        <v>0</v>
      </c>
      <c r="R7934" s="1">
        <f t="shared" ca="1" si="1003"/>
        <v>-4074</v>
      </c>
      <c r="S7934">
        <v>0</v>
      </c>
      <c r="T7934" s="7">
        <f t="shared" ca="1" si="1008"/>
        <v>5653.0259999999998</v>
      </c>
      <c r="U7934" s="1">
        <v>25.5</v>
      </c>
      <c r="V7934" s="7">
        <f t="shared" si="1009"/>
        <v>525.49500000007868</v>
      </c>
      <c r="W7934" s="7">
        <f t="shared" si="1010"/>
        <v>9.8118168000000008</v>
      </c>
      <c r="X7934" s="7">
        <f t="shared" si="1004"/>
        <v>1.0001851987767585</v>
      </c>
      <c r="Z7934" s="4">
        <f t="shared" ca="1" si="1005"/>
        <v>-21.943238113822488</v>
      </c>
      <c r="AA7934" s="4">
        <f t="shared" ca="1" si="1006"/>
        <v>-3.1642049442183886</v>
      </c>
      <c r="AC7934">
        <f t="shared" si="1011"/>
        <v>5656.19</v>
      </c>
      <c r="AD7934">
        <v>76.422499999999999</v>
      </c>
      <c r="AE7934">
        <v>0</v>
      </c>
      <c r="AF7934">
        <v>32.191000000000003</v>
      </c>
      <c r="AG7934">
        <v>0</v>
      </c>
      <c r="AH7934">
        <v>32.191000000000003</v>
      </c>
      <c r="AI7934">
        <v>0.12</v>
      </c>
      <c r="AJ7934">
        <v>0</v>
      </c>
      <c r="AK7934">
        <v>0.12</v>
      </c>
      <c r="AL7934">
        <v>88.995000000000005</v>
      </c>
      <c r="AM7934">
        <v>0.38500000000000001</v>
      </c>
      <c r="AN7934">
        <v>-88.995000000000005</v>
      </c>
      <c r="AO7934">
        <v>8.1174999999999997E-2</v>
      </c>
      <c r="AP7934">
        <v>5656.19</v>
      </c>
    </row>
    <row r="7935" spans="14:42" x14ac:dyDescent="0.3">
      <c r="N7935" s="7"/>
      <c r="O7935" s="7"/>
      <c r="P7935" s="7">
        <f t="shared" si="1007"/>
        <v>525561250.00007862</v>
      </c>
      <c r="Q7935">
        <v>0</v>
      </c>
      <c r="R7935" s="1">
        <f t="shared" ca="1" si="1003"/>
        <v>-4074</v>
      </c>
      <c r="S7935">
        <v>0</v>
      </c>
      <c r="T7935" s="7">
        <f t="shared" ca="1" si="1008"/>
        <v>5643.6019999999999</v>
      </c>
      <c r="U7935" s="1">
        <v>25.5</v>
      </c>
      <c r="V7935" s="7">
        <f t="shared" si="1009"/>
        <v>525.56125000007864</v>
      </c>
      <c r="W7935" s="7">
        <f t="shared" si="1010"/>
        <v>9.8118168000000008</v>
      </c>
      <c r="X7935" s="7">
        <f t="shared" si="1004"/>
        <v>1.0001851987767585</v>
      </c>
      <c r="Z7935" s="4">
        <f t="shared" ca="1" si="1005"/>
        <v>-22.208765883600119</v>
      </c>
      <c r="AA7935" s="4">
        <f t="shared" ca="1" si="1006"/>
        <v>-4.0225871894378393</v>
      </c>
      <c r="AC7935">
        <f t="shared" si="1011"/>
        <v>5647.625</v>
      </c>
      <c r="AD7935">
        <v>76.518749999999997</v>
      </c>
      <c r="AE7935">
        <v>0</v>
      </c>
      <c r="AF7935">
        <v>32.191000000000003</v>
      </c>
      <c r="AG7935">
        <v>0</v>
      </c>
      <c r="AH7935">
        <v>32.191000000000003</v>
      </c>
      <c r="AI7935">
        <v>0.12</v>
      </c>
      <c r="AJ7935">
        <v>0</v>
      </c>
      <c r="AK7935">
        <v>0.12</v>
      </c>
      <c r="AL7935">
        <v>88.983999999999995</v>
      </c>
      <c r="AM7935">
        <v>0.38600000000000001</v>
      </c>
      <c r="AN7935">
        <v>-88.983000000000004</v>
      </c>
      <c r="AO7935">
        <v>8.1161999999999998E-2</v>
      </c>
      <c r="AP7935">
        <v>5647.625</v>
      </c>
    </row>
    <row r="7936" spans="14:42" x14ac:dyDescent="0.3">
      <c r="N7936" s="7"/>
      <c r="O7936" s="7"/>
      <c r="P7936" s="7">
        <f t="shared" si="1007"/>
        <v>525627500.00007862</v>
      </c>
      <c r="Q7936">
        <v>0</v>
      </c>
      <c r="R7936" s="1">
        <f t="shared" ca="1" si="1003"/>
        <v>-4131</v>
      </c>
      <c r="S7936">
        <v>0</v>
      </c>
      <c r="T7936" s="7">
        <f t="shared" ca="1" si="1008"/>
        <v>5639.5379999999996</v>
      </c>
      <c r="U7936" s="1">
        <v>25.5</v>
      </c>
      <c r="V7936" s="7">
        <f t="shared" si="1009"/>
        <v>525.62750000007861</v>
      </c>
      <c r="W7936" s="7">
        <f t="shared" si="1010"/>
        <v>9.8118168000000008</v>
      </c>
      <c r="X7936" s="7">
        <f t="shared" si="1004"/>
        <v>1.0001851987767585</v>
      </c>
      <c r="Z7936" s="4">
        <f t="shared" ca="1" si="1005"/>
        <v>34.492800472806401</v>
      </c>
      <c r="AA7936" s="4">
        <f t="shared" ca="1" si="1006"/>
        <v>0.47685776734977298</v>
      </c>
      <c r="AC7936">
        <f t="shared" si="1011"/>
        <v>5639.0609999999997</v>
      </c>
      <c r="AD7936">
        <v>76.614999999999995</v>
      </c>
      <c r="AE7936">
        <v>0</v>
      </c>
      <c r="AF7936">
        <v>32.191000000000003</v>
      </c>
      <c r="AG7936">
        <v>0</v>
      </c>
      <c r="AH7936">
        <v>32.191000000000003</v>
      </c>
      <c r="AI7936">
        <v>0.12</v>
      </c>
      <c r="AJ7936">
        <v>0</v>
      </c>
      <c r="AK7936">
        <v>0.12</v>
      </c>
      <c r="AL7936">
        <v>88.971999999999994</v>
      </c>
      <c r="AM7936">
        <v>0.38700000000000001</v>
      </c>
      <c r="AN7936">
        <v>-88.971000000000004</v>
      </c>
      <c r="AO7936">
        <v>8.1148999999999999E-2</v>
      </c>
      <c r="AP7936">
        <v>5639.0609999999997</v>
      </c>
    </row>
    <row r="7937" spans="14:42" x14ac:dyDescent="0.3">
      <c r="N7937" s="7"/>
      <c r="O7937" s="7"/>
      <c r="P7937" s="7">
        <f t="shared" si="1007"/>
        <v>525693750.00007856</v>
      </c>
      <c r="Q7937">
        <v>0</v>
      </c>
      <c r="R7937" s="1">
        <f t="shared" ca="1" si="1003"/>
        <v>-4063</v>
      </c>
      <c r="S7937">
        <v>0</v>
      </c>
      <c r="T7937" s="7">
        <f t="shared" ca="1" si="1008"/>
        <v>5628.3419999999996</v>
      </c>
      <c r="U7937" s="1">
        <v>25.5</v>
      </c>
      <c r="V7937" s="7">
        <f t="shared" si="1009"/>
        <v>525.69375000007858</v>
      </c>
      <c r="W7937" s="7">
        <f t="shared" si="1010"/>
        <v>9.8118168000000008</v>
      </c>
      <c r="X7937" s="7">
        <f t="shared" si="1004"/>
        <v>1.0001851987767585</v>
      </c>
      <c r="Z7937" s="4">
        <f t="shared" ca="1" si="1005"/>
        <v>-32.922920170997841</v>
      </c>
      <c r="AA7937" s="4">
        <f t="shared" ca="1" si="1006"/>
        <v>-2.1562456951269104</v>
      </c>
      <c r="AC7937">
        <f t="shared" si="1011"/>
        <v>5630.4979999999996</v>
      </c>
      <c r="AD7937">
        <v>76.711250000000007</v>
      </c>
      <c r="AE7937">
        <v>0</v>
      </c>
      <c r="AF7937">
        <v>32.191000000000003</v>
      </c>
      <c r="AG7937">
        <v>0</v>
      </c>
      <c r="AH7937">
        <v>32.191000000000003</v>
      </c>
      <c r="AI7937">
        <v>0.12</v>
      </c>
      <c r="AJ7937">
        <v>0</v>
      </c>
      <c r="AK7937">
        <v>0.12</v>
      </c>
      <c r="AL7937">
        <v>88.960999999999999</v>
      </c>
      <c r="AM7937">
        <v>0.38800000000000001</v>
      </c>
      <c r="AN7937">
        <v>-88.96</v>
      </c>
      <c r="AO7937">
        <v>8.1136E-2</v>
      </c>
      <c r="AP7937">
        <v>5630.4979999999996</v>
      </c>
    </row>
    <row r="7938" spans="14:42" x14ac:dyDescent="0.3">
      <c r="N7938" s="7"/>
      <c r="O7938" s="7"/>
      <c r="P7938" s="7">
        <f t="shared" si="1007"/>
        <v>525760000.00007856</v>
      </c>
      <c r="Q7938">
        <v>0</v>
      </c>
      <c r="R7938" s="1">
        <f t="shared" ca="1" si="1003"/>
        <v>-4100</v>
      </c>
      <c r="S7938">
        <v>0</v>
      </c>
      <c r="T7938" s="7">
        <f t="shared" ca="1" si="1008"/>
        <v>5618.5839999999998</v>
      </c>
      <c r="U7938" s="1">
        <v>25.5</v>
      </c>
      <c r="V7938" s="7">
        <f t="shared" si="1009"/>
        <v>525.76000000007855</v>
      </c>
      <c r="W7938" s="7">
        <f t="shared" si="1010"/>
        <v>9.8118168000000008</v>
      </c>
      <c r="X7938" s="7">
        <f t="shared" si="1004"/>
        <v>1.0001851987767585</v>
      </c>
      <c r="Z7938" s="4">
        <f t="shared" ca="1" si="1005"/>
        <v>4.0096881700851794</v>
      </c>
      <c r="AA7938" s="4">
        <f t="shared" ca="1" si="1006"/>
        <v>-3.3519706308937827</v>
      </c>
      <c r="AC7938">
        <f t="shared" si="1011"/>
        <v>5621.9359999999997</v>
      </c>
      <c r="AD7938">
        <v>76.807500000000005</v>
      </c>
      <c r="AE7938">
        <v>0</v>
      </c>
      <c r="AF7938">
        <v>32.191000000000003</v>
      </c>
      <c r="AG7938">
        <v>0</v>
      </c>
      <c r="AH7938">
        <v>32.191000000000003</v>
      </c>
      <c r="AI7938">
        <v>0.12</v>
      </c>
      <c r="AJ7938">
        <v>0</v>
      </c>
      <c r="AK7938">
        <v>0.12</v>
      </c>
      <c r="AL7938">
        <v>88.948999999999998</v>
      </c>
      <c r="AM7938">
        <v>0.38900000000000001</v>
      </c>
      <c r="AN7938">
        <v>-88.947999999999993</v>
      </c>
      <c r="AO7938">
        <v>8.1123000000000001E-2</v>
      </c>
      <c r="AP7938">
        <v>5621.9359999999997</v>
      </c>
    </row>
    <row r="7939" spans="14:42" x14ac:dyDescent="0.3">
      <c r="N7939" s="7"/>
      <c r="O7939" s="7"/>
      <c r="P7939" s="7">
        <f t="shared" si="1007"/>
        <v>525826250.0000785</v>
      </c>
      <c r="Q7939">
        <v>0</v>
      </c>
      <c r="R7939" s="1">
        <f t="shared" ref="R7939:R8002" ca="1" si="1012">INT((X7939/16)*(2^16) + Z7939)*-1</f>
        <v>-4111</v>
      </c>
      <c r="S7939">
        <v>0</v>
      </c>
      <c r="T7939" s="7">
        <f t="shared" ca="1" si="1008"/>
        <v>5614.9470000000001</v>
      </c>
      <c r="U7939" s="1">
        <v>25.5</v>
      </c>
      <c r="V7939" s="7">
        <f t="shared" si="1009"/>
        <v>525.82625000007852</v>
      </c>
      <c r="W7939" s="7">
        <f t="shared" si="1010"/>
        <v>9.8118168000000008</v>
      </c>
      <c r="X7939" s="7">
        <f t="shared" ref="X7939:X8002" si="1013">W7939/9.81</f>
        <v>1.0001851987767585</v>
      </c>
      <c r="Z7939" s="4">
        <f t="shared" ref="Z7939:Z8002" ca="1" si="1014">_xlfn.NORM.INV(RAND(), 0,15)</f>
        <v>14.606226038335615</v>
      </c>
      <c r="AA7939" s="4">
        <f t="shared" ref="AA7939:AA8002" ca="1" si="1015">_xlfn.NORM.INV(RAND(), 0,2)</f>
        <v>1.5709063448668343</v>
      </c>
      <c r="AC7939">
        <f t="shared" si="1011"/>
        <v>5613.3760000000002</v>
      </c>
      <c r="AD7939">
        <v>76.903750000000002</v>
      </c>
      <c r="AE7939">
        <v>0</v>
      </c>
      <c r="AF7939">
        <v>32.191000000000003</v>
      </c>
      <c r="AG7939">
        <v>0</v>
      </c>
      <c r="AH7939">
        <v>32.191000000000003</v>
      </c>
      <c r="AI7939">
        <v>0.12</v>
      </c>
      <c r="AJ7939">
        <v>0</v>
      </c>
      <c r="AK7939">
        <v>0.12</v>
      </c>
      <c r="AL7939">
        <v>88.938000000000002</v>
      </c>
      <c r="AM7939">
        <v>0.39</v>
      </c>
      <c r="AN7939">
        <v>-88.936999999999998</v>
      </c>
      <c r="AO7939">
        <v>8.1110000000000002E-2</v>
      </c>
      <c r="AP7939">
        <v>5613.3760000000002</v>
      </c>
    </row>
    <row r="7940" spans="14:42" x14ac:dyDescent="0.3">
      <c r="N7940" s="7"/>
      <c r="O7940" s="7"/>
      <c r="P7940" s="7">
        <f t="shared" si="1007"/>
        <v>525892500.0000785</v>
      </c>
      <c r="Q7940">
        <v>0</v>
      </c>
      <c r="R7940" s="1">
        <f t="shared" ca="1" si="1012"/>
        <v>-4097</v>
      </c>
      <c r="S7940">
        <v>0</v>
      </c>
      <c r="T7940" s="7">
        <f t="shared" ca="1" si="1008"/>
        <v>5605.1270000000004</v>
      </c>
      <c r="U7940" s="1">
        <v>25.5</v>
      </c>
      <c r="V7940" s="7">
        <f t="shared" si="1009"/>
        <v>525.89250000007848</v>
      </c>
      <c r="W7940" s="7">
        <f t="shared" si="1010"/>
        <v>9.8118168000000008</v>
      </c>
      <c r="X7940" s="7">
        <f t="shared" si="1013"/>
        <v>1.0001851987767585</v>
      </c>
      <c r="Z7940" s="4">
        <f t="shared" ca="1" si="1014"/>
        <v>0.70065269974004996</v>
      </c>
      <c r="AA7940" s="4">
        <f t="shared" ca="1" si="1015"/>
        <v>0.31129993023318286</v>
      </c>
      <c r="AC7940">
        <f t="shared" si="1011"/>
        <v>5604.8159999999998</v>
      </c>
      <c r="AD7940">
        <v>77</v>
      </c>
      <c r="AE7940">
        <v>0</v>
      </c>
      <c r="AF7940">
        <v>32.191000000000003</v>
      </c>
      <c r="AG7940">
        <v>0</v>
      </c>
      <c r="AH7940">
        <v>32.191000000000003</v>
      </c>
      <c r="AI7940">
        <v>0.12</v>
      </c>
      <c r="AJ7940">
        <v>0</v>
      </c>
      <c r="AK7940">
        <v>0.12</v>
      </c>
      <c r="AL7940">
        <v>88.926000000000002</v>
      </c>
      <c r="AM7940">
        <v>0.39100000000000001</v>
      </c>
      <c r="AN7940">
        <v>-88.924999999999997</v>
      </c>
      <c r="AO7940">
        <v>8.1097000000000002E-2</v>
      </c>
      <c r="AP7940">
        <v>5604.8159999999998</v>
      </c>
    </row>
    <row r="7941" spans="14:42" x14ac:dyDescent="0.3">
      <c r="N7941" s="7"/>
      <c r="O7941" s="7"/>
      <c r="P7941" s="7">
        <f t="shared" si="1007"/>
        <v>525958750.00007844</v>
      </c>
      <c r="Q7941">
        <v>0</v>
      </c>
      <c r="R7941" s="1">
        <f t="shared" ca="1" si="1012"/>
        <v>-4099</v>
      </c>
      <c r="S7941">
        <v>0</v>
      </c>
      <c r="T7941" s="7">
        <f t="shared" ca="1" si="1008"/>
        <v>5593.491</v>
      </c>
      <c r="U7941" s="1">
        <v>25.5</v>
      </c>
      <c r="V7941" s="7">
        <f t="shared" si="1009"/>
        <v>525.95875000007845</v>
      </c>
      <c r="W7941" s="7">
        <f t="shared" si="1010"/>
        <v>9.8118168000000008</v>
      </c>
      <c r="X7941" s="7">
        <f t="shared" si="1013"/>
        <v>1.0001851987767585</v>
      </c>
      <c r="Z7941" s="4">
        <f t="shared" ca="1" si="1014"/>
        <v>3.2335549759590618</v>
      </c>
      <c r="AA7941" s="4">
        <f t="shared" ca="1" si="1015"/>
        <v>-2.7674110165743104</v>
      </c>
      <c r="AC7941">
        <f t="shared" si="1011"/>
        <v>5596.2579999999998</v>
      </c>
      <c r="AD7941">
        <v>77.096249999999998</v>
      </c>
      <c r="AE7941">
        <v>0</v>
      </c>
      <c r="AF7941">
        <v>32.191000000000003</v>
      </c>
      <c r="AG7941">
        <v>0</v>
      </c>
      <c r="AH7941">
        <v>32.191000000000003</v>
      </c>
      <c r="AI7941">
        <v>0.12</v>
      </c>
      <c r="AJ7941">
        <v>0</v>
      </c>
      <c r="AK7941">
        <v>0.12</v>
      </c>
      <c r="AL7941">
        <v>88.915000000000006</v>
      </c>
      <c r="AM7941">
        <v>0.39200000000000002</v>
      </c>
      <c r="AN7941">
        <v>-88.914000000000001</v>
      </c>
      <c r="AO7941">
        <v>8.1084000000000003E-2</v>
      </c>
      <c r="AP7941">
        <v>5596.2579999999998</v>
      </c>
    </row>
    <row r="7942" spans="14:42" x14ac:dyDescent="0.3">
      <c r="N7942" s="7"/>
      <c r="O7942" s="7"/>
      <c r="P7942" s="7">
        <f t="shared" si="1007"/>
        <v>526025000.00007844</v>
      </c>
      <c r="Q7942">
        <v>0</v>
      </c>
      <c r="R7942" s="1">
        <f t="shared" ca="1" si="1012"/>
        <v>-4089</v>
      </c>
      <c r="S7942">
        <v>0</v>
      </c>
      <c r="T7942" s="7">
        <f t="shared" ca="1" si="1008"/>
        <v>5585.7219999999998</v>
      </c>
      <c r="U7942" s="1">
        <v>25.5</v>
      </c>
      <c r="V7942" s="7">
        <f t="shared" si="1009"/>
        <v>526.02500000007842</v>
      </c>
      <c r="W7942" s="7">
        <f t="shared" si="1010"/>
        <v>9.8118168000000008</v>
      </c>
      <c r="X7942" s="7">
        <f t="shared" si="1013"/>
        <v>1.0001851987767585</v>
      </c>
      <c r="Z7942" s="4">
        <f t="shared" ca="1" si="1014"/>
        <v>-7.5141692087091876</v>
      </c>
      <c r="AA7942" s="4">
        <f t="shared" ca="1" si="1015"/>
        <v>-1.9777720798848819</v>
      </c>
      <c r="AC7942">
        <f t="shared" si="1011"/>
        <v>5587.7</v>
      </c>
      <c r="AD7942">
        <v>77.192499999999995</v>
      </c>
      <c r="AE7942">
        <v>0</v>
      </c>
      <c r="AF7942">
        <v>32.191000000000003</v>
      </c>
      <c r="AG7942">
        <v>0</v>
      </c>
      <c r="AH7942">
        <v>32.191000000000003</v>
      </c>
      <c r="AI7942">
        <v>0.11899999999999999</v>
      </c>
      <c r="AJ7942">
        <v>0</v>
      </c>
      <c r="AK7942">
        <v>0.11899999999999999</v>
      </c>
      <c r="AL7942">
        <v>88.903000000000006</v>
      </c>
      <c r="AM7942">
        <v>0.39300000000000002</v>
      </c>
      <c r="AN7942">
        <v>-88.902000000000001</v>
      </c>
      <c r="AO7942">
        <v>8.1071000000000004E-2</v>
      </c>
      <c r="AP7942">
        <v>5587.7</v>
      </c>
    </row>
    <row r="7943" spans="14:42" x14ac:dyDescent="0.3">
      <c r="N7943" s="7"/>
      <c r="O7943" s="7"/>
      <c r="P7943" s="7">
        <f t="shared" si="1007"/>
        <v>526091250.00007838</v>
      </c>
      <c r="Q7943">
        <v>0</v>
      </c>
      <c r="R7943" s="1">
        <f t="shared" ca="1" si="1012"/>
        <v>-4058</v>
      </c>
      <c r="S7943">
        <v>0</v>
      </c>
      <c r="T7943" s="7">
        <f t="shared" ca="1" si="1008"/>
        <v>5578.4840000000004</v>
      </c>
      <c r="U7943" s="1">
        <v>25.5</v>
      </c>
      <c r="V7943" s="7">
        <f t="shared" si="1009"/>
        <v>526.09125000007839</v>
      </c>
      <c r="W7943" s="7">
        <f t="shared" si="1010"/>
        <v>9.8118168000000008</v>
      </c>
      <c r="X7943" s="7">
        <f t="shared" si="1013"/>
        <v>1.0001851987767585</v>
      </c>
      <c r="Z7943" s="4">
        <f t="shared" ca="1" si="1014"/>
        <v>-38.391295230303704</v>
      </c>
      <c r="AA7943" s="4">
        <f t="shared" ca="1" si="1015"/>
        <v>-0.6598693896991189</v>
      </c>
      <c r="AC7943">
        <f t="shared" si="1011"/>
        <v>5579.1440000000002</v>
      </c>
      <c r="AD7943">
        <v>77.288749999999993</v>
      </c>
      <c r="AE7943">
        <v>0</v>
      </c>
      <c r="AF7943">
        <v>32.191000000000003</v>
      </c>
      <c r="AG7943">
        <v>0</v>
      </c>
      <c r="AH7943">
        <v>32.191000000000003</v>
      </c>
      <c r="AI7943">
        <v>0.11899999999999999</v>
      </c>
      <c r="AJ7943">
        <v>0</v>
      </c>
      <c r="AK7943">
        <v>0.11899999999999999</v>
      </c>
      <c r="AL7943">
        <v>88.891999999999996</v>
      </c>
      <c r="AM7943">
        <v>0.39400000000000002</v>
      </c>
      <c r="AN7943">
        <v>-88.891000000000005</v>
      </c>
      <c r="AO7943">
        <v>8.1058000000000005E-2</v>
      </c>
      <c r="AP7943">
        <v>5579.1440000000002</v>
      </c>
    </row>
    <row r="7944" spans="14:42" x14ac:dyDescent="0.3">
      <c r="N7944" s="7"/>
      <c r="O7944" s="7"/>
      <c r="P7944" s="7">
        <f t="shared" si="1007"/>
        <v>526157500.00007838</v>
      </c>
      <c r="Q7944">
        <v>0</v>
      </c>
      <c r="R7944" s="1">
        <f t="shared" ca="1" si="1012"/>
        <v>-4064</v>
      </c>
      <c r="S7944">
        <v>0</v>
      </c>
      <c r="T7944" s="7">
        <f t="shared" ca="1" si="1008"/>
        <v>5571.1989999999996</v>
      </c>
      <c r="U7944" s="1">
        <v>25.5</v>
      </c>
      <c r="V7944" s="7">
        <f t="shared" si="1009"/>
        <v>526.15750000007836</v>
      </c>
      <c r="W7944" s="7">
        <f t="shared" si="1010"/>
        <v>9.8118168000000008</v>
      </c>
      <c r="X7944" s="7">
        <f t="shared" si="1013"/>
        <v>1.0001851987767585</v>
      </c>
      <c r="Z7944" s="4">
        <f t="shared" ca="1" si="1014"/>
        <v>-32.031201544228466</v>
      </c>
      <c r="AA7944" s="4">
        <f t="shared" ca="1" si="1015"/>
        <v>0.60999844336890219</v>
      </c>
      <c r="AC7944">
        <f t="shared" si="1011"/>
        <v>5570.5889999999999</v>
      </c>
      <c r="AD7944">
        <v>77.385000000000005</v>
      </c>
      <c r="AE7944">
        <v>0</v>
      </c>
      <c r="AF7944">
        <v>32.191000000000003</v>
      </c>
      <c r="AG7944">
        <v>0</v>
      </c>
      <c r="AH7944">
        <v>32.191000000000003</v>
      </c>
      <c r="AI7944">
        <v>0.11899999999999999</v>
      </c>
      <c r="AJ7944">
        <v>0</v>
      </c>
      <c r="AK7944">
        <v>0.11899999999999999</v>
      </c>
      <c r="AL7944">
        <v>88.88</v>
      </c>
      <c r="AM7944">
        <v>0.39500000000000002</v>
      </c>
      <c r="AN7944">
        <v>-88.879000000000005</v>
      </c>
      <c r="AO7944">
        <v>8.1045000000000006E-2</v>
      </c>
      <c r="AP7944">
        <v>5570.5889999999999</v>
      </c>
    </row>
    <row r="7945" spans="14:42" x14ac:dyDescent="0.3">
      <c r="N7945" s="7"/>
      <c r="O7945" s="7"/>
      <c r="P7945" s="7">
        <f t="shared" ref="P7945:P8008" si="1016">V7945*1000000</f>
        <v>526223750.00007832</v>
      </c>
      <c r="Q7945">
        <v>0</v>
      </c>
      <c r="R7945" s="1">
        <f t="shared" ca="1" si="1012"/>
        <v>-4088</v>
      </c>
      <c r="S7945">
        <v>0</v>
      </c>
      <c r="T7945" s="7">
        <f t="shared" ref="T7945:T8008" ca="1" si="1017">ROUND(AC7945+AA7945, 3)</f>
        <v>5559.9589999999998</v>
      </c>
      <c r="U7945" s="1">
        <v>25.5</v>
      </c>
      <c r="V7945" s="7">
        <f t="shared" ref="V7945:V8008" si="1018">V7944+0.06625</f>
        <v>526.22375000007833</v>
      </c>
      <c r="W7945" s="7">
        <f t="shared" ref="W7945:W8008" si="1019">AH7945*0.3048</f>
        <v>9.8118168000000008</v>
      </c>
      <c r="X7945" s="7">
        <f t="shared" si="1013"/>
        <v>1.0001851987767585</v>
      </c>
      <c r="Z7945" s="4">
        <f t="shared" ca="1" si="1014"/>
        <v>-8.1506907553510679</v>
      </c>
      <c r="AA7945" s="4">
        <f t="shared" ca="1" si="1015"/>
        <v>-2.0761465454314263</v>
      </c>
      <c r="AC7945">
        <f t="shared" si="1011"/>
        <v>5562.0349999999999</v>
      </c>
      <c r="AD7945">
        <v>77.481250000000003</v>
      </c>
      <c r="AE7945">
        <v>0</v>
      </c>
      <c r="AF7945">
        <v>32.191000000000003</v>
      </c>
      <c r="AG7945">
        <v>0</v>
      </c>
      <c r="AH7945">
        <v>32.191000000000003</v>
      </c>
      <c r="AI7945">
        <v>0.11899999999999999</v>
      </c>
      <c r="AJ7945">
        <v>0</v>
      </c>
      <c r="AK7945">
        <v>0.11899999999999999</v>
      </c>
      <c r="AL7945">
        <v>88.869</v>
      </c>
      <c r="AM7945">
        <v>0.39600000000000002</v>
      </c>
      <c r="AN7945">
        <v>-88.867999999999995</v>
      </c>
      <c r="AO7945">
        <v>8.1032000000000007E-2</v>
      </c>
      <c r="AP7945">
        <v>5562.0349999999999</v>
      </c>
    </row>
    <row r="7946" spans="14:42" x14ac:dyDescent="0.3">
      <c r="N7946" s="7"/>
      <c r="O7946" s="7"/>
      <c r="P7946" s="7">
        <f t="shared" si="1016"/>
        <v>526290000.00007832</v>
      </c>
      <c r="Q7946">
        <v>0</v>
      </c>
      <c r="R7946" s="1">
        <f t="shared" ca="1" si="1012"/>
        <v>-4095</v>
      </c>
      <c r="S7946">
        <v>0</v>
      </c>
      <c r="T7946" s="7">
        <f t="shared" ca="1" si="1017"/>
        <v>5553.0259999999998</v>
      </c>
      <c r="U7946" s="1">
        <v>25.5</v>
      </c>
      <c r="V7946" s="7">
        <f t="shared" si="1018"/>
        <v>526.29000000007829</v>
      </c>
      <c r="W7946" s="7">
        <f t="shared" si="1019"/>
        <v>9.8118168000000008</v>
      </c>
      <c r="X7946" s="7">
        <f t="shared" si="1013"/>
        <v>1.0001851987767585</v>
      </c>
      <c r="Z7946" s="4">
        <f t="shared" ca="1" si="1014"/>
        <v>-1.5580579317839027</v>
      </c>
      <c r="AA7946" s="4">
        <f t="shared" ca="1" si="1015"/>
        <v>-0.45565172936011572</v>
      </c>
      <c r="AC7946">
        <f t="shared" si="1011"/>
        <v>5553.482</v>
      </c>
      <c r="AD7946">
        <v>77.577500000000001</v>
      </c>
      <c r="AE7946">
        <v>0</v>
      </c>
      <c r="AF7946">
        <v>32.191000000000003</v>
      </c>
      <c r="AG7946">
        <v>0</v>
      </c>
      <c r="AH7946">
        <v>32.191000000000003</v>
      </c>
      <c r="AI7946">
        <v>0.11899999999999999</v>
      </c>
      <c r="AJ7946">
        <v>0</v>
      </c>
      <c r="AK7946">
        <v>0.11899999999999999</v>
      </c>
      <c r="AL7946">
        <v>88.856999999999999</v>
      </c>
      <c r="AM7946">
        <v>0.39600000000000002</v>
      </c>
      <c r="AN7946">
        <v>-88.856999999999999</v>
      </c>
      <c r="AO7946">
        <v>8.1018999999999994E-2</v>
      </c>
      <c r="AP7946">
        <v>5553.482</v>
      </c>
    </row>
    <row r="7947" spans="14:42" x14ac:dyDescent="0.3">
      <c r="N7947" s="7"/>
      <c r="O7947" s="7"/>
      <c r="P7947" s="7">
        <f t="shared" si="1016"/>
        <v>526356250.00007826</v>
      </c>
      <c r="Q7947">
        <v>0</v>
      </c>
      <c r="R7947" s="1">
        <f t="shared" ca="1" si="1012"/>
        <v>-4082</v>
      </c>
      <c r="S7947">
        <v>0</v>
      </c>
      <c r="T7947" s="7">
        <f t="shared" ca="1" si="1017"/>
        <v>5543.67</v>
      </c>
      <c r="U7947" s="1">
        <v>25.5</v>
      </c>
      <c r="V7947" s="7">
        <f t="shared" si="1018"/>
        <v>526.35625000007826</v>
      </c>
      <c r="W7947" s="7">
        <f t="shared" si="1019"/>
        <v>9.8118168000000008</v>
      </c>
      <c r="X7947" s="7">
        <f t="shared" si="1013"/>
        <v>1.0001851987767585</v>
      </c>
      <c r="Z7947" s="4">
        <f t="shared" ca="1" si="1014"/>
        <v>-14.0117483243327</v>
      </c>
      <c r="AA7947" s="4">
        <f t="shared" ca="1" si="1015"/>
        <v>-1.2598673833959173</v>
      </c>
      <c r="AC7947">
        <f t="shared" si="1011"/>
        <v>5544.93</v>
      </c>
      <c r="AD7947">
        <v>77.673749999999998</v>
      </c>
      <c r="AE7947">
        <v>0</v>
      </c>
      <c r="AF7947">
        <v>32.191000000000003</v>
      </c>
      <c r="AG7947">
        <v>0</v>
      </c>
      <c r="AH7947">
        <v>32.191000000000003</v>
      </c>
      <c r="AI7947">
        <v>0.11899999999999999</v>
      </c>
      <c r="AJ7947">
        <v>0</v>
      </c>
      <c r="AK7947">
        <v>0.11899999999999999</v>
      </c>
      <c r="AL7947">
        <v>88.846000000000004</v>
      </c>
      <c r="AM7947">
        <v>0.39700000000000002</v>
      </c>
      <c r="AN7947">
        <v>-88.844999999999999</v>
      </c>
      <c r="AO7947">
        <v>8.1005999999999995E-2</v>
      </c>
      <c r="AP7947">
        <v>5544.93</v>
      </c>
    </row>
    <row r="7948" spans="14:42" x14ac:dyDescent="0.3">
      <c r="N7948" s="7"/>
      <c r="O7948" s="7"/>
      <c r="P7948" s="7">
        <f t="shared" si="1016"/>
        <v>526422500.0000782</v>
      </c>
      <c r="Q7948">
        <v>0</v>
      </c>
      <c r="R7948" s="1">
        <f t="shared" ca="1" si="1012"/>
        <v>-4119</v>
      </c>
      <c r="S7948">
        <v>0</v>
      </c>
      <c r="T7948" s="7">
        <f t="shared" ca="1" si="1017"/>
        <v>5539.6779999999999</v>
      </c>
      <c r="U7948" s="1">
        <v>25.5</v>
      </c>
      <c r="V7948" s="7">
        <f t="shared" si="1018"/>
        <v>526.42250000007823</v>
      </c>
      <c r="W7948" s="7">
        <f t="shared" si="1019"/>
        <v>9.8118168000000008</v>
      </c>
      <c r="X7948" s="7">
        <f t="shared" si="1013"/>
        <v>1.0001851987767585</v>
      </c>
      <c r="Z7948" s="4">
        <f t="shared" ca="1" si="1014"/>
        <v>23.059420835574898</v>
      </c>
      <c r="AA7948" s="4">
        <f t="shared" ca="1" si="1015"/>
        <v>3.2987680485992135</v>
      </c>
      <c r="AC7948">
        <f t="shared" si="1011"/>
        <v>5536.3789999999999</v>
      </c>
      <c r="AD7948">
        <v>77.77</v>
      </c>
      <c r="AE7948">
        <v>0</v>
      </c>
      <c r="AF7948">
        <v>32.191000000000003</v>
      </c>
      <c r="AG7948">
        <v>0</v>
      </c>
      <c r="AH7948">
        <v>32.191000000000003</v>
      </c>
      <c r="AI7948">
        <v>0.11899999999999999</v>
      </c>
      <c r="AJ7948">
        <v>0</v>
      </c>
      <c r="AK7948">
        <v>0.11899999999999999</v>
      </c>
      <c r="AL7948">
        <v>88.834000000000003</v>
      </c>
      <c r="AM7948">
        <v>0.39800000000000002</v>
      </c>
      <c r="AN7948">
        <v>-88.834000000000003</v>
      </c>
      <c r="AO7948">
        <v>8.0992999999999996E-2</v>
      </c>
      <c r="AP7948">
        <v>5536.3789999999999</v>
      </c>
    </row>
    <row r="7949" spans="14:42" x14ac:dyDescent="0.3">
      <c r="N7949" s="7"/>
      <c r="O7949" s="7"/>
      <c r="P7949" s="7">
        <f t="shared" si="1016"/>
        <v>526488750.0000782</v>
      </c>
      <c r="Q7949">
        <v>0</v>
      </c>
      <c r="R7949" s="1">
        <f t="shared" ca="1" si="1012"/>
        <v>-4096</v>
      </c>
      <c r="S7949">
        <v>0</v>
      </c>
      <c r="T7949" s="7">
        <f t="shared" ca="1" si="1017"/>
        <v>5528.598</v>
      </c>
      <c r="U7949" s="1">
        <v>25.5</v>
      </c>
      <c r="V7949" s="7">
        <f t="shared" si="1018"/>
        <v>526.4887500000782</v>
      </c>
      <c r="W7949" s="7">
        <f t="shared" si="1019"/>
        <v>9.8118168000000008</v>
      </c>
      <c r="X7949" s="7">
        <f t="shared" si="1013"/>
        <v>1.0001851987767585</v>
      </c>
      <c r="Z7949" s="4">
        <f t="shared" ca="1" si="1014"/>
        <v>-0.73082058304261999</v>
      </c>
      <c r="AA7949" s="4">
        <f t="shared" ca="1" si="1015"/>
        <v>0.76935310803688572</v>
      </c>
      <c r="AC7949">
        <f t="shared" si="1011"/>
        <v>5527.8289999999997</v>
      </c>
      <c r="AD7949">
        <v>77.866249999999994</v>
      </c>
      <c r="AE7949">
        <v>0</v>
      </c>
      <c r="AF7949">
        <v>32.191000000000003</v>
      </c>
      <c r="AG7949">
        <v>0</v>
      </c>
      <c r="AH7949">
        <v>32.191000000000003</v>
      </c>
      <c r="AI7949">
        <v>0.11899999999999999</v>
      </c>
      <c r="AJ7949">
        <v>0</v>
      </c>
      <c r="AK7949">
        <v>0.11899999999999999</v>
      </c>
      <c r="AL7949">
        <v>88.822999999999993</v>
      </c>
      <c r="AM7949">
        <v>0.39900000000000002</v>
      </c>
      <c r="AN7949">
        <v>-88.822000000000003</v>
      </c>
      <c r="AO7949">
        <v>8.0979999999999996E-2</v>
      </c>
      <c r="AP7949">
        <v>5527.8289999999997</v>
      </c>
    </row>
    <row r="7950" spans="14:42" x14ac:dyDescent="0.3">
      <c r="N7950" s="7"/>
      <c r="O7950" s="7"/>
      <c r="P7950" s="7">
        <f t="shared" si="1016"/>
        <v>526555000.00007814</v>
      </c>
      <c r="Q7950">
        <v>0</v>
      </c>
      <c r="R7950" s="1">
        <f t="shared" ca="1" si="1012"/>
        <v>-4117</v>
      </c>
      <c r="S7950">
        <v>0</v>
      </c>
      <c r="T7950" s="7">
        <f t="shared" ca="1" si="1017"/>
        <v>5523.5309999999999</v>
      </c>
      <c r="U7950" s="1">
        <v>25.5</v>
      </c>
      <c r="V7950" s="7">
        <f t="shared" si="1018"/>
        <v>526.55500000007817</v>
      </c>
      <c r="W7950" s="7">
        <f t="shared" si="1019"/>
        <v>9.8118168000000008</v>
      </c>
      <c r="X7950" s="7">
        <f t="shared" si="1013"/>
        <v>1.0001851987767585</v>
      </c>
      <c r="Z7950" s="4">
        <f t="shared" ca="1" si="1014"/>
        <v>20.311941796535308</v>
      </c>
      <c r="AA7950" s="4">
        <f t="shared" ca="1" si="1015"/>
        <v>4.250370092163374</v>
      </c>
      <c r="AC7950">
        <f t="shared" si="1011"/>
        <v>5519.2809999999999</v>
      </c>
      <c r="AD7950">
        <v>77.962500000000006</v>
      </c>
      <c r="AE7950">
        <v>0</v>
      </c>
      <c r="AF7950">
        <v>32.191000000000003</v>
      </c>
      <c r="AG7950">
        <v>0</v>
      </c>
      <c r="AH7950">
        <v>32.191000000000003</v>
      </c>
      <c r="AI7950">
        <v>0.11899999999999999</v>
      </c>
      <c r="AJ7950">
        <v>0</v>
      </c>
      <c r="AK7950">
        <v>0.11899999999999999</v>
      </c>
      <c r="AL7950">
        <v>88.811999999999998</v>
      </c>
      <c r="AM7950">
        <v>0.4</v>
      </c>
      <c r="AN7950">
        <v>-88.811000000000007</v>
      </c>
      <c r="AO7950">
        <v>8.0966999999999997E-2</v>
      </c>
      <c r="AP7950">
        <v>5519.2809999999999</v>
      </c>
    </row>
    <row r="7951" spans="14:42" x14ac:dyDescent="0.3">
      <c r="N7951" s="7"/>
      <c r="O7951" s="7"/>
      <c r="P7951" s="7">
        <f t="shared" si="1016"/>
        <v>526621250.00007814</v>
      </c>
      <c r="Q7951">
        <v>0</v>
      </c>
      <c r="R7951" s="1">
        <f t="shared" ca="1" si="1012"/>
        <v>-4099</v>
      </c>
      <c r="S7951">
        <v>0</v>
      </c>
      <c r="T7951" s="7">
        <f t="shared" ca="1" si="1017"/>
        <v>5510.665</v>
      </c>
      <c r="U7951" s="1">
        <v>25.5</v>
      </c>
      <c r="V7951" s="7">
        <f t="shared" si="1018"/>
        <v>526.62125000007813</v>
      </c>
      <c r="W7951" s="7">
        <f t="shared" si="1019"/>
        <v>9.8118168000000008</v>
      </c>
      <c r="X7951" s="7">
        <f t="shared" si="1013"/>
        <v>1.0001851987767585</v>
      </c>
      <c r="Z7951" s="4">
        <f t="shared" ca="1" si="1014"/>
        <v>2.9577625424714209</v>
      </c>
      <c r="AA7951" s="4">
        <f t="shared" ca="1" si="1015"/>
        <v>-6.8447711960153437E-2</v>
      </c>
      <c r="AC7951">
        <f t="shared" si="1011"/>
        <v>5510.7330000000002</v>
      </c>
      <c r="AD7951">
        <v>78.058750000000003</v>
      </c>
      <c r="AE7951">
        <v>0</v>
      </c>
      <c r="AF7951">
        <v>32.191000000000003</v>
      </c>
      <c r="AG7951">
        <v>0</v>
      </c>
      <c r="AH7951">
        <v>32.191000000000003</v>
      </c>
      <c r="AI7951">
        <v>0.11899999999999999</v>
      </c>
      <c r="AJ7951">
        <v>0</v>
      </c>
      <c r="AK7951">
        <v>0.11899999999999999</v>
      </c>
      <c r="AL7951">
        <v>88.8</v>
      </c>
      <c r="AM7951">
        <v>0.40100000000000002</v>
      </c>
      <c r="AN7951">
        <v>-88.799000000000007</v>
      </c>
      <c r="AO7951">
        <v>8.0954999999999999E-2</v>
      </c>
      <c r="AP7951">
        <v>5510.7330000000002</v>
      </c>
    </row>
    <row r="7952" spans="14:42" x14ac:dyDescent="0.3">
      <c r="N7952" s="7"/>
      <c r="O7952" s="7"/>
      <c r="P7952" s="7">
        <f t="shared" si="1016"/>
        <v>526687500.00007808</v>
      </c>
      <c r="Q7952">
        <v>0</v>
      </c>
      <c r="R7952" s="1">
        <f t="shared" ca="1" si="1012"/>
        <v>-4083</v>
      </c>
      <c r="S7952">
        <v>0</v>
      </c>
      <c r="T7952" s="7">
        <f t="shared" ca="1" si="1017"/>
        <v>5500.7070000000003</v>
      </c>
      <c r="U7952" s="1">
        <v>25.5</v>
      </c>
      <c r="V7952" s="7">
        <f t="shared" si="1018"/>
        <v>526.6875000000781</v>
      </c>
      <c r="W7952" s="7">
        <f t="shared" si="1019"/>
        <v>9.8118168000000008</v>
      </c>
      <c r="X7952" s="7">
        <f t="shared" si="1013"/>
        <v>1.0001851987767585</v>
      </c>
      <c r="Z7952" s="4">
        <f t="shared" ca="1" si="1014"/>
        <v>-13.164262146438656</v>
      </c>
      <c r="AA7952" s="4">
        <f t="shared" ca="1" si="1015"/>
        <v>-1.4795355766760203</v>
      </c>
      <c r="AC7952">
        <f t="shared" si="1011"/>
        <v>5502.1869999999999</v>
      </c>
      <c r="AD7952">
        <v>78.155000000000001</v>
      </c>
      <c r="AE7952">
        <v>0</v>
      </c>
      <c r="AF7952">
        <v>32.191000000000003</v>
      </c>
      <c r="AG7952">
        <v>0</v>
      </c>
      <c r="AH7952">
        <v>32.191000000000003</v>
      </c>
      <c r="AI7952">
        <v>0.11899999999999999</v>
      </c>
      <c r="AJ7952">
        <v>0</v>
      </c>
      <c r="AK7952">
        <v>0.11899999999999999</v>
      </c>
      <c r="AL7952">
        <v>88.789000000000001</v>
      </c>
      <c r="AM7952">
        <v>0.40200000000000002</v>
      </c>
      <c r="AN7952">
        <v>-88.787999999999997</v>
      </c>
      <c r="AO7952">
        <v>8.0942E-2</v>
      </c>
      <c r="AP7952">
        <v>5502.1869999999999</v>
      </c>
    </row>
    <row r="7953" spans="14:42" x14ac:dyDescent="0.3">
      <c r="N7953" s="7"/>
      <c r="O7953" s="7"/>
      <c r="P7953" s="7">
        <f t="shared" si="1016"/>
        <v>526753750.00007808</v>
      </c>
      <c r="Q7953">
        <v>0</v>
      </c>
      <c r="R7953" s="1">
        <f t="shared" ca="1" si="1012"/>
        <v>-4103</v>
      </c>
      <c r="S7953">
        <v>0</v>
      </c>
      <c r="T7953" s="7">
        <f t="shared" ca="1" si="1017"/>
        <v>5493.8649999999998</v>
      </c>
      <c r="U7953" s="1">
        <v>25.5</v>
      </c>
      <c r="V7953" s="7">
        <f t="shared" si="1018"/>
        <v>526.75375000007807</v>
      </c>
      <c r="W7953" s="7">
        <f t="shared" si="1019"/>
        <v>9.8118168000000008</v>
      </c>
      <c r="X7953" s="7">
        <f t="shared" si="1013"/>
        <v>1.0001851987767585</v>
      </c>
      <c r="Z7953" s="4">
        <f t="shared" ca="1" si="1014"/>
        <v>7.0514909477600352</v>
      </c>
      <c r="AA7953" s="4">
        <f t="shared" ca="1" si="1015"/>
        <v>0.22318062802813113</v>
      </c>
      <c r="AC7953">
        <f t="shared" si="1011"/>
        <v>5493.6419999999998</v>
      </c>
      <c r="AD7953">
        <v>78.251249999999999</v>
      </c>
      <c r="AE7953">
        <v>0</v>
      </c>
      <c r="AF7953">
        <v>32.191000000000003</v>
      </c>
      <c r="AG7953">
        <v>0</v>
      </c>
      <c r="AH7953">
        <v>32.191000000000003</v>
      </c>
      <c r="AI7953">
        <v>0.11899999999999999</v>
      </c>
      <c r="AJ7953">
        <v>0</v>
      </c>
      <c r="AK7953">
        <v>0.11899999999999999</v>
      </c>
      <c r="AL7953">
        <v>88.777000000000001</v>
      </c>
      <c r="AM7953">
        <v>0.40300000000000002</v>
      </c>
      <c r="AN7953">
        <v>-88.775999999999996</v>
      </c>
      <c r="AO7953">
        <v>8.0929000000000001E-2</v>
      </c>
      <c r="AP7953">
        <v>5493.6419999999998</v>
      </c>
    </row>
    <row r="7954" spans="14:42" x14ac:dyDescent="0.3">
      <c r="N7954" s="7"/>
      <c r="O7954" s="7"/>
      <c r="P7954" s="7">
        <f t="shared" si="1016"/>
        <v>526820000.00007802</v>
      </c>
      <c r="Q7954">
        <v>0</v>
      </c>
      <c r="R7954" s="1">
        <f t="shared" ca="1" si="1012"/>
        <v>-4114</v>
      </c>
      <c r="S7954">
        <v>0</v>
      </c>
      <c r="T7954" s="7">
        <f t="shared" ca="1" si="1017"/>
        <v>5484.28</v>
      </c>
      <c r="U7954" s="1">
        <v>25.5</v>
      </c>
      <c r="V7954" s="7">
        <f t="shared" si="1018"/>
        <v>526.82000000007804</v>
      </c>
      <c r="W7954" s="7">
        <f t="shared" si="1019"/>
        <v>9.8118168000000008</v>
      </c>
      <c r="X7954" s="7">
        <f t="shared" si="1013"/>
        <v>1.0001851987767585</v>
      </c>
      <c r="Z7954" s="4">
        <f t="shared" ca="1" si="1014"/>
        <v>17.313739300530202</v>
      </c>
      <c r="AA7954" s="4">
        <f t="shared" ca="1" si="1015"/>
        <v>-0.81762658311097602</v>
      </c>
      <c r="AC7954">
        <f t="shared" si="1011"/>
        <v>5485.098</v>
      </c>
      <c r="AD7954">
        <v>78.347499999999997</v>
      </c>
      <c r="AE7954">
        <v>0</v>
      </c>
      <c r="AF7954">
        <v>32.191000000000003</v>
      </c>
      <c r="AG7954">
        <v>0</v>
      </c>
      <c r="AH7954">
        <v>32.191000000000003</v>
      </c>
      <c r="AI7954">
        <v>0.11899999999999999</v>
      </c>
      <c r="AJ7954">
        <v>0</v>
      </c>
      <c r="AK7954">
        <v>0.11899999999999999</v>
      </c>
      <c r="AL7954">
        <v>88.766000000000005</v>
      </c>
      <c r="AM7954">
        <v>0.40400000000000003</v>
      </c>
      <c r="AN7954">
        <v>-88.765000000000001</v>
      </c>
      <c r="AO7954">
        <v>8.0916000000000002E-2</v>
      </c>
      <c r="AP7954">
        <v>5485.098</v>
      </c>
    </row>
    <row r="7955" spans="14:42" x14ac:dyDescent="0.3">
      <c r="N7955" s="7"/>
      <c r="O7955" s="7"/>
      <c r="P7955" s="7">
        <f t="shared" si="1016"/>
        <v>526886250.00007802</v>
      </c>
      <c r="Q7955">
        <v>0</v>
      </c>
      <c r="R7955" s="1">
        <f t="shared" ca="1" si="1012"/>
        <v>-4109</v>
      </c>
      <c r="S7955">
        <v>0</v>
      </c>
      <c r="T7955" s="7">
        <f t="shared" ca="1" si="1017"/>
        <v>5476.3609999999999</v>
      </c>
      <c r="U7955" s="1">
        <v>25.5</v>
      </c>
      <c r="V7955" s="7">
        <f t="shared" si="1018"/>
        <v>526.88625000007801</v>
      </c>
      <c r="W7955" s="7">
        <f t="shared" si="1019"/>
        <v>9.8118168000000008</v>
      </c>
      <c r="X7955" s="7">
        <f t="shared" si="1013"/>
        <v>1.0001851987767585</v>
      </c>
      <c r="Z7955" s="4">
        <f t="shared" ca="1" si="1014"/>
        <v>13.166237406352236</v>
      </c>
      <c r="AA7955" s="4">
        <f t="shared" ca="1" si="1015"/>
        <v>-0.19446658569448314</v>
      </c>
      <c r="AC7955">
        <f t="shared" si="1011"/>
        <v>5476.5550000000003</v>
      </c>
      <c r="AD7955">
        <v>78.443749999999994</v>
      </c>
      <c r="AE7955">
        <v>0</v>
      </c>
      <c r="AF7955">
        <v>32.191000000000003</v>
      </c>
      <c r="AG7955">
        <v>0</v>
      </c>
      <c r="AH7955">
        <v>32.191000000000003</v>
      </c>
      <c r="AI7955">
        <v>0.11899999999999999</v>
      </c>
      <c r="AJ7955">
        <v>0</v>
      </c>
      <c r="AK7955">
        <v>0.11899999999999999</v>
      </c>
      <c r="AL7955">
        <v>88.754000000000005</v>
      </c>
      <c r="AM7955">
        <v>0.40500000000000003</v>
      </c>
      <c r="AN7955">
        <v>-88.753</v>
      </c>
      <c r="AO7955">
        <v>8.0903000000000003E-2</v>
      </c>
      <c r="AP7955">
        <v>5476.5550000000003</v>
      </c>
    </row>
    <row r="7956" spans="14:42" x14ac:dyDescent="0.3">
      <c r="N7956" s="7"/>
      <c r="O7956" s="7"/>
      <c r="P7956" s="7">
        <f t="shared" si="1016"/>
        <v>526952500.00007796</v>
      </c>
      <c r="Q7956">
        <v>0</v>
      </c>
      <c r="R7956" s="1">
        <f t="shared" ca="1" si="1012"/>
        <v>-4091</v>
      </c>
      <c r="S7956">
        <v>0</v>
      </c>
      <c r="T7956" s="7">
        <f t="shared" ca="1" si="1017"/>
        <v>5469.1469999999999</v>
      </c>
      <c r="U7956" s="1">
        <v>25.5</v>
      </c>
      <c r="V7956" s="7">
        <f t="shared" si="1018"/>
        <v>526.95250000007798</v>
      </c>
      <c r="W7956" s="7">
        <f t="shared" si="1019"/>
        <v>9.8118168000000008</v>
      </c>
      <c r="X7956" s="7">
        <f t="shared" si="1013"/>
        <v>1.0001851987767585</v>
      </c>
      <c r="Z7956" s="4">
        <f t="shared" ca="1" si="1014"/>
        <v>-5.3586174100841637</v>
      </c>
      <c r="AA7956" s="4">
        <f t="shared" ca="1" si="1015"/>
        <v>1.1343150473990224</v>
      </c>
      <c r="AC7956">
        <f t="shared" si="1011"/>
        <v>5468.0129999999999</v>
      </c>
      <c r="AD7956">
        <v>78.540000000000006</v>
      </c>
      <c r="AE7956">
        <v>0</v>
      </c>
      <c r="AF7956">
        <v>32.191000000000003</v>
      </c>
      <c r="AG7956">
        <v>0</v>
      </c>
      <c r="AH7956">
        <v>32.191000000000003</v>
      </c>
      <c r="AI7956">
        <v>0.11899999999999999</v>
      </c>
      <c r="AJ7956">
        <v>0</v>
      </c>
      <c r="AK7956">
        <v>0.11899999999999999</v>
      </c>
      <c r="AL7956">
        <v>88.742999999999995</v>
      </c>
      <c r="AM7956">
        <v>0.40600000000000003</v>
      </c>
      <c r="AN7956">
        <v>-88.742000000000004</v>
      </c>
      <c r="AO7956">
        <v>8.0890000000000004E-2</v>
      </c>
      <c r="AP7956">
        <v>5468.0129999999999</v>
      </c>
    </row>
    <row r="7957" spans="14:42" x14ac:dyDescent="0.3">
      <c r="N7957" s="7"/>
      <c r="O7957" s="7"/>
      <c r="P7957" s="7">
        <f t="shared" si="1016"/>
        <v>527018750.00007796</v>
      </c>
      <c r="Q7957">
        <v>0</v>
      </c>
      <c r="R7957" s="1">
        <f t="shared" ca="1" si="1012"/>
        <v>-4094</v>
      </c>
      <c r="S7957">
        <v>0</v>
      </c>
      <c r="T7957" s="7">
        <f t="shared" ca="1" si="1017"/>
        <v>5459</v>
      </c>
      <c r="U7957" s="1">
        <v>25.5</v>
      </c>
      <c r="V7957" s="7">
        <f t="shared" si="1018"/>
        <v>527.01875000007794</v>
      </c>
      <c r="W7957" s="7">
        <f t="shared" si="1019"/>
        <v>9.8118168000000008</v>
      </c>
      <c r="X7957" s="7">
        <f t="shared" si="1013"/>
        <v>1.0001851987767585</v>
      </c>
      <c r="Z7957" s="4">
        <f t="shared" ca="1" si="1014"/>
        <v>-1.8833421300651461</v>
      </c>
      <c r="AA7957" s="4">
        <f t="shared" ca="1" si="1015"/>
        <v>-0.47204875467522417</v>
      </c>
      <c r="AC7957">
        <f t="shared" si="1011"/>
        <v>5459.4719999999998</v>
      </c>
      <c r="AD7957">
        <v>78.636250000000004</v>
      </c>
      <c r="AE7957">
        <v>0</v>
      </c>
      <c r="AF7957">
        <v>32.191000000000003</v>
      </c>
      <c r="AG7957">
        <v>0</v>
      </c>
      <c r="AH7957">
        <v>32.191000000000003</v>
      </c>
      <c r="AI7957">
        <v>0.11899999999999999</v>
      </c>
      <c r="AJ7957">
        <v>0</v>
      </c>
      <c r="AK7957">
        <v>0.11899999999999999</v>
      </c>
      <c r="AL7957">
        <v>88.730999999999995</v>
      </c>
      <c r="AM7957">
        <v>0.40699999999999997</v>
      </c>
      <c r="AN7957">
        <v>-88.73</v>
      </c>
      <c r="AO7957">
        <v>8.0877000000000004E-2</v>
      </c>
      <c r="AP7957">
        <v>5459.4719999999998</v>
      </c>
    </row>
    <row r="7958" spans="14:42" x14ac:dyDescent="0.3">
      <c r="N7958" s="7"/>
      <c r="O7958" s="7"/>
      <c r="P7958" s="7">
        <f t="shared" si="1016"/>
        <v>527085000.0000779</v>
      </c>
      <c r="Q7958">
        <v>0</v>
      </c>
      <c r="R7958" s="1">
        <f t="shared" ca="1" si="1012"/>
        <v>-4113</v>
      </c>
      <c r="S7958">
        <v>0</v>
      </c>
      <c r="T7958" s="7">
        <f t="shared" ca="1" si="1017"/>
        <v>5451.3909999999996</v>
      </c>
      <c r="U7958" s="1">
        <v>25.5</v>
      </c>
      <c r="V7958" s="7">
        <f t="shared" si="1018"/>
        <v>527.08500000007791</v>
      </c>
      <c r="W7958" s="7">
        <f t="shared" si="1019"/>
        <v>9.8118168000000008</v>
      </c>
      <c r="X7958" s="7">
        <f t="shared" si="1013"/>
        <v>1.0001851987767585</v>
      </c>
      <c r="Z7958" s="4">
        <f t="shared" ca="1" si="1014"/>
        <v>16.817556379315239</v>
      </c>
      <c r="AA7958" s="4">
        <f t="shared" ca="1" si="1015"/>
        <v>0.45902533631790732</v>
      </c>
      <c r="AC7958">
        <f t="shared" si="1011"/>
        <v>5450.9319999999998</v>
      </c>
      <c r="AD7958">
        <v>78.732500000000002</v>
      </c>
      <c r="AE7958">
        <v>0</v>
      </c>
      <c r="AF7958">
        <v>32.191000000000003</v>
      </c>
      <c r="AG7958">
        <v>0</v>
      </c>
      <c r="AH7958">
        <v>32.191000000000003</v>
      </c>
      <c r="AI7958">
        <v>0.11899999999999999</v>
      </c>
      <c r="AJ7958">
        <v>0</v>
      </c>
      <c r="AK7958">
        <v>0.11899999999999999</v>
      </c>
      <c r="AL7958">
        <v>88.72</v>
      </c>
      <c r="AM7958">
        <v>0.40799999999999997</v>
      </c>
      <c r="AN7958">
        <v>-88.718999999999994</v>
      </c>
      <c r="AO7958">
        <v>8.0864000000000005E-2</v>
      </c>
      <c r="AP7958">
        <v>5450.9319999999998</v>
      </c>
    </row>
    <row r="7959" spans="14:42" x14ac:dyDescent="0.3">
      <c r="N7959" s="7"/>
      <c r="O7959" s="7"/>
      <c r="P7959" s="7">
        <f t="shared" si="1016"/>
        <v>527151250.0000779</v>
      </c>
      <c r="Q7959">
        <v>0</v>
      </c>
      <c r="R7959" s="1">
        <f t="shared" ca="1" si="1012"/>
        <v>-4079</v>
      </c>
      <c r="S7959">
        <v>0</v>
      </c>
      <c r="T7959" s="7">
        <f t="shared" ca="1" si="1017"/>
        <v>5442.3140000000003</v>
      </c>
      <c r="U7959" s="1">
        <v>25.5</v>
      </c>
      <c r="V7959" s="7">
        <f t="shared" si="1018"/>
        <v>527.15125000007788</v>
      </c>
      <c r="W7959" s="7">
        <f t="shared" si="1019"/>
        <v>9.8118168000000008</v>
      </c>
      <c r="X7959" s="7">
        <f t="shared" si="1013"/>
        <v>1.0001851987767585</v>
      </c>
      <c r="Z7959" s="4">
        <f t="shared" ca="1" si="1014"/>
        <v>-17.086905762272664</v>
      </c>
      <c r="AA7959" s="4">
        <f t="shared" ca="1" si="1015"/>
        <v>-7.9070670724180711E-2</v>
      </c>
      <c r="AC7959">
        <f t="shared" si="1011"/>
        <v>5442.393</v>
      </c>
      <c r="AD7959">
        <v>78.828749999999999</v>
      </c>
      <c r="AE7959">
        <v>0</v>
      </c>
      <c r="AF7959">
        <v>32.191000000000003</v>
      </c>
      <c r="AG7959">
        <v>0</v>
      </c>
      <c r="AH7959">
        <v>32.191000000000003</v>
      </c>
      <c r="AI7959">
        <v>0.11899999999999999</v>
      </c>
      <c r="AJ7959">
        <v>0</v>
      </c>
      <c r="AK7959">
        <v>0.11899999999999999</v>
      </c>
      <c r="AL7959">
        <v>88.709000000000003</v>
      </c>
      <c r="AM7959">
        <v>0.40899999999999997</v>
      </c>
      <c r="AN7959">
        <v>-88.707999999999998</v>
      </c>
      <c r="AO7959">
        <v>8.0851000000000006E-2</v>
      </c>
      <c r="AP7959">
        <v>5442.393</v>
      </c>
    </row>
    <row r="7960" spans="14:42" x14ac:dyDescent="0.3">
      <c r="N7960" s="7"/>
      <c r="O7960" s="7"/>
      <c r="P7960" s="7">
        <f t="shared" si="1016"/>
        <v>527217500.00007784</v>
      </c>
      <c r="Q7960">
        <v>0</v>
      </c>
      <c r="R7960" s="1">
        <f t="shared" ca="1" si="1012"/>
        <v>-4089</v>
      </c>
      <c r="S7960">
        <v>0</v>
      </c>
      <c r="T7960" s="7">
        <f t="shared" ca="1" si="1017"/>
        <v>5436.067</v>
      </c>
      <c r="U7960" s="1">
        <v>25.5</v>
      </c>
      <c r="V7960" s="7">
        <f t="shared" si="1018"/>
        <v>527.21750000007785</v>
      </c>
      <c r="W7960" s="7">
        <f t="shared" si="1019"/>
        <v>9.8118168000000008</v>
      </c>
      <c r="X7960" s="7">
        <f t="shared" si="1013"/>
        <v>1.0001851987767585</v>
      </c>
      <c r="Z7960" s="4">
        <f t="shared" ca="1" si="1014"/>
        <v>-7.2252305533230246</v>
      </c>
      <c r="AA7960" s="4">
        <f t="shared" ca="1" si="1015"/>
        <v>2.210743920192054</v>
      </c>
      <c r="AC7960">
        <f t="shared" si="1011"/>
        <v>5433.8559999999998</v>
      </c>
      <c r="AD7960">
        <v>78.924999999999997</v>
      </c>
      <c r="AE7960">
        <v>0</v>
      </c>
      <c r="AF7960">
        <v>32.191000000000003</v>
      </c>
      <c r="AG7960">
        <v>0</v>
      </c>
      <c r="AH7960">
        <v>32.191000000000003</v>
      </c>
      <c r="AI7960">
        <v>0.11899999999999999</v>
      </c>
      <c r="AJ7960">
        <v>0</v>
      </c>
      <c r="AK7960">
        <v>0.11899999999999999</v>
      </c>
      <c r="AL7960">
        <v>88.697000000000003</v>
      </c>
      <c r="AM7960">
        <v>0.41</v>
      </c>
      <c r="AN7960">
        <v>-88.695999999999998</v>
      </c>
      <c r="AO7960">
        <v>8.0838999999999994E-2</v>
      </c>
      <c r="AP7960">
        <v>5433.8559999999998</v>
      </c>
    </row>
    <row r="7961" spans="14:42" x14ac:dyDescent="0.3">
      <c r="N7961" s="7"/>
      <c r="O7961" s="7"/>
      <c r="P7961" s="7">
        <f t="shared" si="1016"/>
        <v>527283750.00007784</v>
      </c>
      <c r="Q7961">
        <v>0</v>
      </c>
      <c r="R7961" s="1">
        <f t="shared" ca="1" si="1012"/>
        <v>-4094</v>
      </c>
      <c r="S7961">
        <v>0</v>
      </c>
      <c r="T7961" s="7">
        <f t="shared" ca="1" si="1017"/>
        <v>5421.817</v>
      </c>
      <c r="U7961" s="1">
        <v>25.5</v>
      </c>
      <c r="V7961" s="7">
        <f t="shared" si="1018"/>
        <v>527.28375000007782</v>
      </c>
      <c r="W7961" s="7">
        <f t="shared" si="1019"/>
        <v>9.8118168000000008</v>
      </c>
      <c r="X7961" s="7">
        <f t="shared" si="1013"/>
        <v>1.0001851987767585</v>
      </c>
      <c r="Z7961" s="4">
        <f t="shared" ca="1" si="1014"/>
        <v>-2.1363118147462208</v>
      </c>
      <c r="AA7961" s="4">
        <f t="shared" ca="1" si="1015"/>
        <v>-3.501952365181042</v>
      </c>
      <c r="AC7961">
        <f t="shared" si="1011"/>
        <v>5425.3190000000004</v>
      </c>
      <c r="AD7961">
        <v>79.021249999999995</v>
      </c>
      <c r="AE7961">
        <v>0</v>
      </c>
      <c r="AF7961">
        <v>32.191000000000003</v>
      </c>
      <c r="AG7961">
        <v>0</v>
      </c>
      <c r="AH7961">
        <v>32.191000000000003</v>
      </c>
      <c r="AI7961">
        <v>0.11899999999999999</v>
      </c>
      <c r="AJ7961">
        <v>0</v>
      </c>
      <c r="AK7961">
        <v>0.11899999999999999</v>
      </c>
      <c r="AL7961">
        <v>88.686000000000007</v>
      </c>
      <c r="AM7961">
        <v>0.41099999999999998</v>
      </c>
      <c r="AN7961">
        <v>-88.685000000000002</v>
      </c>
      <c r="AO7961">
        <v>8.0825999999999995E-2</v>
      </c>
      <c r="AP7961">
        <v>5425.3190000000004</v>
      </c>
    </row>
    <row r="7962" spans="14:42" x14ac:dyDescent="0.3">
      <c r="N7962" s="7"/>
      <c r="O7962" s="7"/>
      <c r="P7962" s="7">
        <f t="shared" si="1016"/>
        <v>527350000.00007778</v>
      </c>
      <c r="Q7962">
        <v>0</v>
      </c>
      <c r="R7962" s="1">
        <f t="shared" ca="1" si="1012"/>
        <v>-4094</v>
      </c>
      <c r="S7962">
        <v>0</v>
      </c>
      <c r="T7962" s="7">
        <f t="shared" ca="1" si="1017"/>
        <v>5417.9549999999999</v>
      </c>
      <c r="U7962" s="1">
        <v>25.5</v>
      </c>
      <c r="V7962" s="7">
        <f t="shared" si="1018"/>
        <v>527.35000000007778</v>
      </c>
      <c r="W7962" s="7">
        <f t="shared" si="1019"/>
        <v>9.8118168000000008</v>
      </c>
      <c r="X7962" s="7">
        <f t="shared" si="1013"/>
        <v>1.0001851987767585</v>
      </c>
      <c r="Z7962" s="4">
        <f t="shared" ca="1" si="1014"/>
        <v>-2.297205677798245</v>
      </c>
      <c r="AA7962" s="4">
        <f t="shared" ca="1" si="1015"/>
        <v>1.1708757977020741</v>
      </c>
      <c r="AC7962">
        <f t="shared" si="1011"/>
        <v>5416.7839999999997</v>
      </c>
      <c r="AD7962">
        <v>79.117500000000007</v>
      </c>
      <c r="AE7962">
        <v>0</v>
      </c>
      <c r="AF7962">
        <v>32.191000000000003</v>
      </c>
      <c r="AG7962">
        <v>0</v>
      </c>
      <c r="AH7962">
        <v>32.191000000000003</v>
      </c>
      <c r="AI7962">
        <v>0.11899999999999999</v>
      </c>
      <c r="AJ7962">
        <v>0</v>
      </c>
      <c r="AK7962">
        <v>0.11899999999999999</v>
      </c>
      <c r="AL7962">
        <v>88.674000000000007</v>
      </c>
      <c r="AM7962">
        <v>0.41199999999999998</v>
      </c>
      <c r="AN7962">
        <v>-88.673000000000002</v>
      </c>
      <c r="AO7962">
        <v>8.0812999999999996E-2</v>
      </c>
      <c r="AP7962">
        <v>5416.7839999999997</v>
      </c>
    </row>
    <row r="7963" spans="14:42" x14ac:dyDescent="0.3">
      <c r="N7963" s="7"/>
      <c r="O7963" s="7"/>
      <c r="P7963" s="7">
        <f t="shared" si="1016"/>
        <v>527416250.00007772</v>
      </c>
      <c r="Q7963">
        <v>0</v>
      </c>
      <c r="R7963" s="1">
        <f t="shared" ca="1" si="1012"/>
        <v>-4105</v>
      </c>
      <c r="S7963">
        <v>0</v>
      </c>
      <c r="T7963" s="7">
        <f t="shared" ca="1" si="1017"/>
        <v>5409.3559999999998</v>
      </c>
      <c r="U7963" s="1">
        <v>25.5</v>
      </c>
      <c r="V7963" s="7">
        <f t="shared" si="1018"/>
        <v>527.41625000007775</v>
      </c>
      <c r="W7963" s="7">
        <f t="shared" si="1019"/>
        <v>9.8118168000000008</v>
      </c>
      <c r="X7963" s="7">
        <f t="shared" si="1013"/>
        <v>1.0001851987767585</v>
      </c>
      <c r="Z7963" s="4">
        <f t="shared" ca="1" si="1014"/>
        <v>8.7392549614650097</v>
      </c>
      <c r="AA7963" s="4">
        <f t="shared" ca="1" si="1015"/>
        <v>1.1059603672659424</v>
      </c>
      <c r="AC7963">
        <f t="shared" si="1011"/>
        <v>5408.25</v>
      </c>
      <c r="AD7963">
        <v>79.213750000000005</v>
      </c>
      <c r="AE7963">
        <v>0</v>
      </c>
      <c r="AF7963">
        <v>32.191000000000003</v>
      </c>
      <c r="AG7963">
        <v>0</v>
      </c>
      <c r="AH7963">
        <v>32.191000000000003</v>
      </c>
      <c r="AI7963">
        <v>0.11899999999999999</v>
      </c>
      <c r="AJ7963">
        <v>0</v>
      </c>
      <c r="AK7963">
        <v>0.11899999999999999</v>
      </c>
      <c r="AL7963">
        <v>88.662999999999997</v>
      </c>
      <c r="AM7963">
        <v>0.41299999999999998</v>
      </c>
      <c r="AN7963">
        <v>-88.662000000000006</v>
      </c>
      <c r="AO7963">
        <v>8.0799999999999997E-2</v>
      </c>
      <c r="AP7963">
        <v>5408.25</v>
      </c>
    </row>
    <row r="7964" spans="14:42" x14ac:dyDescent="0.3">
      <c r="N7964" s="7"/>
      <c r="O7964" s="7"/>
      <c r="P7964" s="7">
        <f t="shared" si="1016"/>
        <v>527482500.00007772</v>
      </c>
      <c r="Q7964">
        <v>0</v>
      </c>
      <c r="R7964" s="1">
        <f t="shared" ca="1" si="1012"/>
        <v>-4097</v>
      </c>
      <c r="S7964">
        <v>0</v>
      </c>
      <c r="T7964" s="7">
        <f t="shared" ca="1" si="1017"/>
        <v>5399.4309999999996</v>
      </c>
      <c r="U7964" s="1">
        <v>25.5</v>
      </c>
      <c r="V7964" s="7">
        <f t="shared" si="1018"/>
        <v>527.48250000007772</v>
      </c>
      <c r="W7964" s="7">
        <f t="shared" si="1019"/>
        <v>9.8118168000000008</v>
      </c>
      <c r="X7964" s="7">
        <f t="shared" si="1013"/>
        <v>1.0001851987767585</v>
      </c>
      <c r="Z7964" s="4">
        <f t="shared" ca="1" si="1014"/>
        <v>0.74425442430137467</v>
      </c>
      <c r="AA7964" s="4">
        <f t="shared" ca="1" si="1015"/>
        <v>-0.28614284115990901</v>
      </c>
      <c r="AC7964">
        <f t="shared" si="1011"/>
        <v>5399.7169999999996</v>
      </c>
      <c r="AD7964">
        <v>79.31</v>
      </c>
      <c r="AE7964">
        <v>0</v>
      </c>
      <c r="AF7964">
        <v>32.191000000000003</v>
      </c>
      <c r="AG7964">
        <v>0</v>
      </c>
      <c r="AH7964">
        <v>32.191000000000003</v>
      </c>
      <c r="AI7964">
        <v>0.11899999999999999</v>
      </c>
      <c r="AJ7964">
        <v>0</v>
      </c>
      <c r="AK7964">
        <v>0.11899999999999999</v>
      </c>
      <c r="AL7964">
        <v>88.650999999999996</v>
      </c>
      <c r="AM7964">
        <v>0.41399999999999998</v>
      </c>
      <c r="AN7964">
        <v>-88.65</v>
      </c>
      <c r="AO7964">
        <v>8.0786999999999998E-2</v>
      </c>
      <c r="AP7964">
        <v>5399.7169999999996</v>
      </c>
    </row>
    <row r="7965" spans="14:42" x14ac:dyDescent="0.3">
      <c r="N7965" s="7"/>
      <c r="O7965" s="7"/>
      <c r="P7965" s="7">
        <f t="shared" si="1016"/>
        <v>527548750.00007766</v>
      </c>
      <c r="Q7965">
        <v>0</v>
      </c>
      <c r="R7965" s="1">
        <f t="shared" ca="1" si="1012"/>
        <v>-4108</v>
      </c>
      <c r="S7965">
        <v>0</v>
      </c>
      <c r="T7965" s="7">
        <f t="shared" ca="1" si="1017"/>
        <v>5390.951</v>
      </c>
      <c r="U7965" s="1">
        <v>25.5</v>
      </c>
      <c r="V7965" s="7">
        <f t="shared" si="1018"/>
        <v>527.54875000007769</v>
      </c>
      <c r="W7965" s="7">
        <f t="shared" si="1019"/>
        <v>9.8118168000000008</v>
      </c>
      <c r="X7965" s="7">
        <f t="shared" si="1013"/>
        <v>1.0001851987767585</v>
      </c>
      <c r="Z7965" s="4">
        <f t="shared" ca="1" si="1014"/>
        <v>11.940215280334632</v>
      </c>
      <c r="AA7965" s="4">
        <f t="shared" ca="1" si="1015"/>
        <v>-0.23428646106909226</v>
      </c>
      <c r="AC7965">
        <f t="shared" si="1011"/>
        <v>5391.1850000000004</v>
      </c>
      <c r="AD7965">
        <v>79.40625</v>
      </c>
      <c r="AE7965">
        <v>0</v>
      </c>
      <c r="AF7965">
        <v>32.191000000000003</v>
      </c>
      <c r="AG7965">
        <v>0</v>
      </c>
      <c r="AH7965">
        <v>32.191000000000003</v>
      </c>
      <c r="AI7965">
        <v>0.11899999999999999</v>
      </c>
      <c r="AJ7965">
        <v>0</v>
      </c>
      <c r="AK7965">
        <v>0.11899999999999999</v>
      </c>
      <c r="AL7965">
        <v>88.64</v>
      </c>
      <c r="AM7965">
        <v>0.41499999999999998</v>
      </c>
      <c r="AN7965">
        <v>-88.638999999999996</v>
      </c>
      <c r="AO7965">
        <v>8.0773999999999999E-2</v>
      </c>
      <c r="AP7965">
        <v>5391.1850000000004</v>
      </c>
    </row>
    <row r="7966" spans="14:42" x14ac:dyDescent="0.3">
      <c r="N7966" s="7"/>
      <c r="O7966" s="7"/>
      <c r="P7966" s="7">
        <f t="shared" si="1016"/>
        <v>527615000.00007766</v>
      </c>
      <c r="Q7966">
        <v>0</v>
      </c>
      <c r="R7966" s="1">
        <f t="shared" ca="1" si="1012"/>
        <v>-4087</v>
      </c>
      <c r="S7966">
        <v>0</v>
      </c>
      <c r="T7966" s="7">
        <f t="shared" ca="1" si="1017"/>
        <v>5384.3010000000004</v>
      </c>
      <c r="U7966" s="1">
        <v>25.5</v>
      </c>
      <c r="V7966" s="7">
        <f t="shared" si="1018"/>
        <v>527.61500000007766</v>
      </c>
      <c r="W7966" s="7">
        <f t="shared" si="1019"/>
        <v>9.8118168000000008</v>
      </c>
      <c r="X7966" s="7">
        <f t="shared" si="1013"/>
        <v>1.0001851987767585</v>
      </c>
      <c r="Z7966" s="4">
        <f t="shared" ca="1" si="1014"/>
        <v>-9.3210697079957328</v>
      </c>
      <c r="AA7966" s="4">
        <f t="shared" ca="1" si="1015"/>
        <v>1.6471711478487217</v>
      </c>
      <c r="AC7966">
        <f t="shared" si="1011"/>
        <v>5382.6540000000005</v>
      </c>
      <c r="AD7966">
        <v>79.502499999999998</v>
      </c>
      <c r="AE7966">
        <v>0</v>
      </c>
      <c r="AF7966">
        <v>32.191000000000003</v>
      </c>
      <c r="AG7966">
        <v>0</v>
      </c>
      <c r="AH7966">
        <v>32.191000000000003</v>
      </c>
      <c r="AI7966">
        <v>0.11899999999999999</v>
      </c>
      <c r="AJ7966">
        <v>0</v>
      </c>
      <c r="AK7966">
        <v>0.11899999999999999</v>
      </c>
      <c r="AL7966">
        <v>88.629000000000005</v>
      </c>
      <c r="AM7966">
        <v>0.41599999999999998</v>
      </c>
      <c r="AN7966">
        <v>-88.628</v>
      </c>
      <c r="AO7966">
        <v>8.0760999999999999E-2</v>
      </c>
      <c r="AP7966">
        <v>5382.6540000000005</v>
      </c>
    </row>
    <row r="7967" spans="14:42" x14ac:dyDescent="0.3">
      <c r="N7967" s="7"/>
      <c r="O7967" s="7"/>
      <c r="P7967" s="7">
        <f t="shared" si="1016"/>
        <v>527681250.00007761</v>
      </c>
      <c r="Q7967">
        <v>0</v>
      </c>
      <c r="R7967" s="1">
        <f t="shared" ca="1" si="1012"/>
        <v>-4072</v>
      </c>
      <c r="S7967">
        <v>0</v>
      </c>
      <c r="T7967" s="7">
        <f t="shared" ca="1" si="1017"/>
        <v>5371.8869999999997</v>
      </c>
      <c r="U7967" s="1">
        <v>25.5</v>
      </c>
      <c r="V7967" s="7">
        <f t="shared" si="1018"/>
        <v>527.68125000007763</v>
      </c>
      <c r="W7967" s="7">
        <f t="shared" si="1019"/>
        <v>9.8118168000000008</v>
      </c>
      <c r="X7967" s="7">
        <f t="shared" si="1013"/>
        <v>1.0001851987767585</v>
      </c>
      <c r="Z7967" s="4">
        <f t="shared" ca="1" si="1014"/>
        <v>-24.148782687440406</v>
      </c>
      <c r="AA7967" s="4">
        <f t="shared" ca="1" si="1015"/>
        <v>-2.2366428762975912</v>
      </c>
      <c r="AC7967">
        <f t="shared" si="1011"/>
        <v>5374.1239999999998</v>
      </c>
      <c r="AD7967">
        <v>79.598749999999995</v>
      </c>
      <c r="AE7967">
        <v>0</v>
      </c>
      <c r="AF7967">
        <v>32.191000000000003</v>
      </c>
      <c r="AG7967">
        <v>0</v>
      </c>
      <c r="AH7967">
        <v>32.191000000000003</v>
      </c>
      <c r="AI7967">
        <v>0.11899999999999999</v>
      </c>
      <c r="AJ7967">
        <v>0</v>
      </c>
      <c r="AK7967">
        <v>0.11899999999999999</v>
      </c>
      <c r="AL7967">
        <v>88.617000000000004</v>
      </c>
      <c r="AM7967">
        <v>0.41699999999999998</v>
      </c>
      <c r="AN7967">
        <v>-88.616</v>
      </c>
      <c r="AO7967">
        <v>8.0749000000000001E-2</v>
      </c>
      <c r="AP7967">
        <v>5374.1239999999998</v>
      </c>
    </row>
    <row r="7968" spans="14:42" x14ac:dyDescent="0.3">
      <c r="N7968" s="7"/>
      <c r="O7968" s="7"/>
      <c r="P7968" s="7">
        <f t="shared" si="1016"/>
        <v>527747500.00007761</v>
      </c>
      <c r="Q7968">
        <v>0</v>
      </c>
      <c r="R7968" s="1">
        <f t="shared" ca="1" si="1012"/>
        <v>-4093</v>
      </c>
      <c r="S7968">
        <v>0</v>
      </c>
      <c r="T7968" s="7">
        <f t="shared" ca="1" si="1017"/>
        <v>5361.7569999999996</v>
      </c>
      <c r="U7968" s="1">
        <v>25.5</v>
      </c>
      <c r="V7968" s="7">
        <f t="shared" si="1018"/>
        <v>527.74750000007759</v>
      </c>
      <c r="W7968" s="7">
        <f t="shared" si="1019"/>
        <v>9.8118168000000008</v>
      </c>
      <c r="X7968" s="7">
        <f t="shared" si="1013"/>
        <v>1.0001851987767585</v>
      </c>
      <c r="Z7968" s="4">
        <f t="shared" ca="1" si="1014"/>
        <v>-3.5011560335190555</v>
      </c>
      <c r="AA7968" s="4">
        <f t="shared" ca="1" si="1015"/>
        <v>-3.8384813281972963</v>
      </c>
      <c r="AC7968">
        <f t="shared" si="1011"/>
        <v>5365.5950000000003</v>
      </c>
      <c r="AD7968">
        <v>79.694999999999993</v>
      </c>
      <c r="AE7968">
        <v>0</v>
      </c>
      <c r="AF7968">
        <v>32.191000000000003</v>
      </c>
      <c r="AG7968">
        <v>0</v>
      </c>
      <c r="AH7968">
        <v>32.191000000000003</v>
      </c>
      <c r="AI7968">
        <v>0.11799999999999999</v>
      </c>
      <c r="AJ7968">
        <v>0</v>
      </c>
      <c r="AK7968">
        <v>0.11799999999999999</v>
      </c>
      <c r="AL7968">
        <v>88.605999999999995</v>
      </c>
      <c r="AM7968">
        <v>0.41799999999999998</v>
      </c>
      <c r="AN7968">
        <v>-88.605000000000004</v>
      </c>
      <c r="AO7968">
        <v>8.0736000000000002E-2</v>
      </c>
      <c r="AP7968">
        <v>5365.5950000000003</v>
      </c>
    </row>
    <row r="7969" spans="14:42" x14ac:dyDescent="0.3">
      <c r="N7969" s="7"/>
      <c r="O7969" s="7"/>
      <c r="P7969" s="7">
        <f t="shared" si="1016"/>
        <v>527813750.00007755</v>
      </c>
      <c r="Q7969">
        <v>0</v>
      </c>
      <c r="R7969" s="1">
        <f t="shared" ca="1" si="1012"/>
        <v>-4120</v>
      </c>
      <c r="S7969">
        <v>0</v>
      </c>
      <c r="T7969" s="7">
        <f t="shared" ca="1" si="1017"/>
        <v>5356.0780000000004</v>
      </c>
      <c r="U7969" s="1">
        <v>25.5</v>
      </c>
      <c r="V7969" s="7">
        <f t="shared" si="1018"/>
        <v>527.81375000007756</v>
      </c>
      <c r="W7969" s="7">
        <f t="shared" si="1019"/>
        <v>9.8118168000000008</v>
      </c>
      <c r="X7969" s="7">
        <f t="shared" si="1013"/>
        <v>1.0001851987767585</v>
      </c>
      <c r="Z7969" s="4">
        <f t="shared" ca="1" si="1014"/>
        <v>23.991761580294117</v>
      </c>
      <c r="AA7969" s="4">
        <f t="shared" ca="1" si="1015"/>
        <v>-0.98939287221711769</v>
      </c>
      <c r="AC7969">
        <f t="shared" si="1011"/>
        <v>5357.067</v>
      </c>
      <c r="AD7969">
        <v>79.791250000000005</v>
      </c>
      <c r="AE7969">
        <v>0</v>
      </c>
      <c r="AF7969">
        <v>32.191000000000003</v>
      </c>
      <c r="AG7969">
        <v>0</v>
      </c>
      <c r="AH7969">
        <v>32.191000000000003</v>
      </c>
      <c r="AI7969">
        <v>0.11799999999999999</v>
      </c>
      <c r="AJ7969">
        <v>0</v>
      </c>
      <c r="AK7969">
        <v>0.11799999999999999</v>
      </c>
      <c r="AL7969">
        <v>88.593999999999994</v>
      </c>
      <c r="AM7969">
        <v>0.41899999999999998</v>
      </c>
      <c r="AN7969">
        <v>-88.593000000000004</v>
      </c>
      <c r="AO7969">
        <v>8.0723000000000003E-2</v>
      </c>
      <c r="AP7969">
        <v>5357.067</v>
      </c>
    </row>
    <row r="7970" spans="14:42" x14ac:dyDescent="0.3">
      <c r="N7970" s="7"/>
      <c r="O7970" s="7"/>
      <c r="P7970" s="7">
        <f t="shared" si="1016"/>
        <v>527880000.00007755</v>
      </c>
      <c r="Q7970">
        <v>0</v>
      </c>
      <c r="R7970" s="1">
        <f t="shared" ca="1" si="1012"/>
        <v>-4079</v>
      </c>
      <c r="S7970">
        <v>0</v>
      </c>
      <c r="T7970" s="7">
        <f t="shared" ca="1" si="1017"/>
        <v>5351.5609999999997</v>
      </c>
      <c r="U7970" s="1">
        <v>25.5</v>
      </c>
      <c r="V7970" s="7">
        <f t="shared" si="1018"/>
        <v>527.88000000007753</v>
      </c>
      <c r="W7970" s="7">
        <f t="shared" si="1019"/>
        <v>9.8118168000000008</v>
      </c>
      <c r="X7970" s="7">
        <f t="shared" si="1013"/>
        <v>1.0001851987767585</v>
      </c>
      <c r="Z7970" s="4">
        <f t="shared" ca="1" si="1014"/>
        <v>-17.46052041301785</v>
      </c>
      <c r="AA7970" s="4">
        <f t="shared" ca="1" si="1015"/>
        <v>3.0196523872313334</v>
      </c>
      <c r="AC7970">
        <f t="shared" si="1011"/>
        <v>5348.5410000000002</v>
      </c>
      <c r="AD7970">
        <v>79.887500000000003</v>
      </c>
      <c r="AE7970">
        <v>0</v>
      </c>
      <c r="AF7970">
        <v>32.191000000000003</v>
      </c>
      <c r="AG7970">
        <v>0</v>
      </c>
      <c r="AH7970">
        <v>32.191000000000003</v>
      </c>
      <c r="AI7970">
        <v>0.11799999999999999</v>
      </c>
      <c r="AJ7970">
        <v>0</v>
      </c>
      <c r="AK7970">
        <v>0.11799999999999999</v>
      </c>
      <c r="AL7970">
        <v>88.582999999999998</v>
      </c>
      <c r="AM7970">
        <v>0.42</v>
      </c>
      <c r="AN7970">
        <v>-88.581999999999994</v>
      </c>
      <c r="AO7970">
        <v>8.0710000000000004E-2</v>
      </c>
      <c r="AP7970">
        <v>5348.5410000000002</v>
      </c>
    </row>
    <row r="7971" spans="14:42" x14ac:dyDescent="0.3">
      <c r="N7971" s="7"/>
      <c r="O7971" s="7"/>
      <c r="P7971" s="7">
        <f t="shared" si="1016"/>
        <v>527946250.00007749</v>
      </c>
      <c r="Q7971">
        <v>0</v>
      </c>
      <c r="R7971" s="1">
        <f t="shared" ca="1" si="1012"/>
        <v>-4085</v>
      </c>
      <c r="S7971">
        <v>0</v>
      </c>
      <c r="T7971" s="7">
        <f t="shared" ca="1" si="1017"/>
        <v>5339.7560000000003</v>
      </c>
      <c r="U7971" s="1">
        <v>25.5</v>
      </c>
      <c r="V7971" s="7">
        <f t="shared" si="1018"/>
        <v>527.9462500000775</v>
      </c>
      <c r="W7971" s="7">
        <f t="shared" si="1019"/>
        <v>9.8118168000000008</v>
      </c>
      <c r="X7971" s="7">
        <f t="shared" si="1013"/>
        <v>1.0001851987767585</v>
      </c>
      <c r="Z7971" s="4">
        <f t="shared" ca="1" si="1014"/>
        <v>-11.38959553878893</v>
      </c>
      <c r="AA7971" s="4">
        <f t="shared" ca="1" si="1015"/>
        <v>-0.25918689437484604</v>
      </c>
      <c r="AC7971">
        <f t="shared" si="1011"/>
        <v>5340.0150000000003</v>
      </c>
      <c r="AD7971">
        <v>79.983750000000001</v>
      </c>
      <c r="AE7971">
        <v>0</v>
      </c>
      <c r="AF7971">
        <v>32.191000000000003</v>
      </c>
      <c r="AG7971">
        <v>0</v>
      </c>
      <c r="AH7971">
        <v>32.191000000000003</v>
      </c>
      <c r="AI7971">
        <v>0.11799999999999999</v>
      </c>
      <c r="AJ7971">
        <v>0</v>
      </c>
      <c r="AK7971">
        <v>0.11799999999999999</v>
      </c>
      <c r="AL7971">
        <v>88.572000000000003</v>
      </c>
      <c r="AM7971">
        <v>0.42099999999999999</v>
      </c>
      <c r="AN7971">
        <v>-88.570999999999998</v>
      </c>
      <c r="AO7971">
        <v>8.0697000000000005E-2</v>
      </c>
      <c r="AP7971">
        <v>5340.0150000000003</v>
      </c>
    </row>
    <row r="7972" spans="14:42" x14ac:dyDescent="0.3">
      <c r="N7972" s="7"/>
      <c r="O7972" s="7"/>
      <c r="P7972" s="7">
        <f t="shared" si="1016"/>
        <v>528012500.00007749</v>
      </c>
      <c r="Q7972">
        <v>0</v>
      </c>
      <c r="R7972" s="1">
        <f t="shared" ca="1" si="1012"/>
        <v>-4085</v>
      </c>
      <c r="S7972">
        <v>0</v>
      </c>
      <c r="T7972" s="7">
        <f t="shared" ca="1" si="1017"/>
        <v>5331.9229999999998</v>
      </c>
      <c r="U7972" s="1">
        <v>25.5</v>
      </c>
      <c r="V7972" s="7">
        <f t="shared" si="1018"/>
        <v>528.01250000007747</v>
      </c>
      <c r="W7972" s="7">
        <f t="shared" si="1019"/>
        <v>9.8118168000000008</v>
      </c>
      <c r="X7972" s="7">
        <f t="shared" si="1013"/>
        <v>1.0001851987767585</v>
      </c>
      <c r="Z7972" s="4">
        <f t="shared" ca="1" si="1014"/>
        <v>-11.215621678990354</v>
      </c>
      <c r="AA7972" s="4">
        <f t="shared" ca="1" si="1015"/>
        <v>0.43167715273927748</v>
      </c>
      <c r="AC7972">
        <f t="shared" si="1011"/>
        <v>5331.491</v>
      </c>
      <c r="AD7972">
        <v>80.08</v>
      </c>
      <c r="AE7972">
        <v>0</v>
      </c>
      <c r="AF7972">
        <v>32.191000000000003</v>
      </c>
      <c r="AG7972">
        <v>0</v>
      </c>
      <c r="AH7972">
        <v>32.191000000000003</v>
      </c>
      <c r="AI7972">
        <v>0.11799999999999999</v>
      </c>
      <c r="AJ7972">
        <v>0</v>
      </c>
      <c r="AK7972">
        <v>0.11799999999999999</v>
      </c>
      <c r="AL7972">
        <v>88.56</v>
      </c>
      <c r="AM7972">
        <v>0.42199999999999999</v>
      </c>
      <c r="AN7972">
        <v>-88.558999999999997</v>
      </c>
      <c r="AO7972">
        <v>8.0684000000000006E-2</v>
      </c>
      <c r="AP7972">
        <v>5331.491</v>
      </c>
    </row>
    <row r="7973" spans="14:42" x14ac:dyDescent="0.3">
      <c r="N7973" s="7"/>
      <c r="O7973" s="7"/>
      <c r="P7973" s="7">
        <f t="shared" si="1016"/>
        <v>528078750.00007743</v>
      </c>
      <c r="Q7973">
        <v>0</v>
      </c>
      <c r="R7973" s="1">
        <f t="shared" ca="1" si="1012"/>
        <v>-4085</v>
      </c>
      <c r="S7973">
        <v>0</v>
      </c>
      <c r="T7973" s="7">
        <f t="shared" ca="1" si="1017"/>
        <v>5324.3310000000001</v>
      </c>
      <c r="U7973" s="1">
        <v>25.5</v>
      </c>
      <c r="V7973" s="7">
        <f t="shared" si="1018"/>
        <v>528.07875000007743</v>
      </c>
      <c r="W7973" s="7">
        <f t="shared" si="1019"/>
        <v>9.8118168000000008</v>
      </c>
      <c r="X7973" s="7">
        <f t="shared" si="1013"/>
        <v>1.0001851987767585</v>
      </c>
      <c r="Z7973" s="4">
        <f t="shared" ca="1" si="1014"/>
        <v>-11.307085640669476</v>
      </c>
      <c r="AA7973" s="4">
        <f t="shared" ca="1" si="1015"/>
        <v>1.3634535481195695</v>
      </c>
      <c r="AC7973">
        <f t="shared" si="1011"/>
        <v>5322.9679999999998</v>
      </c>
      <c r="AD7973">
        <v>80.176249999999996</v>
      </c>
      <c r="AE7973">
        <v>0</v>
      </c>
      <c r="AF7973">
        <v>32.191000000000003</v>
      </c>
      <c r="AG7973">
        <v>0</v>
      </c>
      <c r="AH7973">
        <v>32.191000000000003</v>
      </c>
      <c r="AI7973">
        <v>0.11799999999999999</v>
      </c>
      <c r="AJ7973">
        <v>0</v>
      </c>
      <c r="AK7973">
        <v>0.11799999999999999</v>
      </c>
      <c r="AL7973">
        <v>88.549000000000007</v>
      </c>
      <c r="AM7973">
        <v>0.42299999999999999</v>
      </c>
      <c r="AN7973">
        <v>-88.548000000000002</v>
      </c>
      <c r="AO7973">
        <v>8.0671999999999994E-2</v>
      </c>
      <c r="AP7973">
        <v>5322.9679999999998</v>
      </c>
    </row>
    <row r="7974" spans="14:42" x14ac:dyDescent="0.3">
      <c r="N7974" s="7"/>
      <c r="O7974" s="7"/>
      <c r="P7974" s="7">
        <f t="shared" si="1016"/>
        <v>528145000.00007743</v>
      </c>
      <c r="Q7974">
        <v>0</v>
      </c>
      <c r="R7974" s="1">
        <f t="shared" ca="1" si="1012"/>
        <v>-4106</v>
      </c>
      <c r="S7974">
        <v>0</v>
      </c>
      <c r="T7974" s="7">
        <f t="shared" ca="1" si="1017"/>
        <v>5317.5370000000003</v>
      </c>
      <c r="U7974" s="1">
        <v>25.5</v>
      </c>
      <c r="V7974" s="7">
        <f t="shared" si="1018"/>
        <v>528.1450000000774</v>
      </c>
      <c r="W7974" s="7">
        <f t="shared" si="1019"/>
        <v>9.8118168000000008</v>
      </c>
      <c r="X7974" s="7">
        <f t="shared" si="1013"/>
        <v>1.0001851987767585</v>
      </c>
      <c r="Z7974" s="4">
        <f t="shared" ca="1" si="1014"/>
        <v>9.4362538015365551</v>
      </c>
      <c r="AA7974" s="4">
        <f t="shared" ca="1" si="1015"/>
        <v>3.0907762105698162</v>
      </c>
      <c r="AC7974">
        <f t="shared" ref="AC7974:AC8037" si="1020">AP7974</f>
        <v>5314.4459999999999</v>
      </c>
      <c r="AD7974">
        <v>80.272499999999994</v>
      </c>
      <c r="AE7974">
        <v>0</v>
      </c>
      <c r="AF7974">
        <v>32.191000000000003</v>
      </c>
      <c r="AG7974">
        <v>0</v>
      </c>
      <c r="AH7974">
        <v>32.191000000000003</v>
      </c>
      <c r="AI7974">
        <v>0.11799999999999999</v>
      </c>
      <c r="AJ7974">
        <v>0</v>
      </c>
      <c r="AK7974">
        <v>0.11799999999999999</v>
      </c>
      <c r="AL7974">
        <v>88.537999999999997</v>
      </c>
      <c r="AM7974">
        <v>0.42399999999999999</v>
      </c>
      <c r="AN7974">
        <v>-88.537000000000006</v>
      </c>
      <c r="AO7974">
        <v>8.0658999999999995E-2</v>
      </c>
      <c r="AP7974">
        <v>5314.4459999999999</v>
      </c>
    </row>
    <row r="7975" spans="14:42" x14ac:dyDescent="0.3">
      <c r="N7975" s="7"/>
      <c r="O7975" s="7"/>
      <c r="P7975" s="7">
        <f t="shared" si="1016"/>
        <v>528211250.00007737</v>
      </c>
      <c r="Q7975">
        <v>0</v>
      </c>
      <c r="R7975" s="1">
        <f t="shared" ca="1" si="1012"/>
        <v>-4093</v>
      </c>
      <c r="S7975">
        <v>0</v>
      </c>
      <c r="T7975" s="7">
        <f t="shared" ca="1" si="1017"/>
        <v>5305.5569999999998</v>
      </c>
      <c r="U7975" s="1">
        <v>25.5</v>
      </c>
      <c r="V7975" s="7">
        <f t="shared" si="1018"/>
        <v>528.21125000007737</v>
      </c>
      <c r="W7975" s="7">
        <f t="shared" si="1019"/>
        <v>9.8118168000000008</v>
      </c>
      <c r="X7975" s="7">
        <f t="shared" si="1013"/>
        <v>1.0001851987767585</v>
      </c>
      <c r="Z7975" s="4">
        <f t="shared" ca="1" si="1014"/>
        <v>-3.7228098190073435</v>
      </c>
      <c r="AA7975" s="4">
        <f t="shared" ca="1" si="1015"/>
        <v>-0.36663736049706097</v>
      </c>
      <c r="AC7975">
        <f t="shared" si="1020"/>
        <v>5305.924</v>
      </c>
      <c r="AD7975">
        <v>80.368750000000006</v>
      </c>
      <c r="AE7975">
        <v>0</v>
      </c>
      <c r="AF7975">
        <v>32.191000000000003</v>
      </c>
      <c r="AG7975">
        <v>0</v>
      </c>
      <c r="AH7975">
        <v>32.191000000000003</v>
      </c>
      <c r="AI7975">
        <v>0.11799999999999999</v>
      </c>
      <c r="AJ7975">
        <v>0</v>
      </c>
      <c r="AK7975">
        <v>0.11799999999999999</v>
      </c>
      <c r="AL7975">
        <v>88.525999999999996</v>
      </c>
      <c r="AM7975">
        <v>0.42499999999999999</v>
      </c>
      <c r="AN7975">
        <v>-88.525000000000006</v>
      </c>
      <c r="AO7975">
        <v>8.0645999999999995E-2</v>
      </c>
      <c r="AP7975">
        <v>5305.924</v>
      </c>
    </row>
    <row r="7976" spans="14:42" x14ac:dyDescent="0.3">
      <c r="N7976" s="7"/>
      <c r="O7976" s="7"/>
      <c r="P7976" s="7">
        <f t="shared" si="1016"/>
        <v>528277500.00007737</v>
      </c>
      <c r="Q7976">
        <v>0</v>
      </c>
      <c r="R7976" s="1">
        <f t="shared" ca="1" si="1012"/>
        <v>-4096</v>
      </c>
      <c r="S7976">
        <v>0</v>
      </c>
      <c r="T7976" s="7">
        <f t="shared" ca="1" si="1017"/>
        <v>5296.4960000000001</v>
      </c>
      <c r="U7976" s="1">
        <v>25.5</v>
      </c>
      <c r="V7976" s="7">
        <f t="shared" si="1018"/>
        <v>528.27750000007734</v>
      </c>
      <c r="W7976" s="7">
        <f t="shared" si="1019"/>
        <v>9.8118168000000008</v>
      </c>
      <c r="X7976" s="7">
        <f t="shared" si="1013"/>
        <v>1.0001851987767585</v>
      </c>
      <c r="Z7976" s="4">
        <f t="shared" ca="1" si="1014"/>
        <v>-0.66491529849563547</v>
      </c>
      <c r="AA7976" s="4">
        <f t="shared" ca="1" si="1015"/>
        <v>-0.90813577764567233</v>
      </c>
      <c r="AC7976">
        <f t="shared" si="1020"/>
        <v>5297.4040000000005</v>
      </c>
      <c r="AD7976">
        <v>80.465000000000003</v>
      </c>
      <c r="AE7976">
        <v>0</v>
      </c>
      <c r="AF7976">
        <v>32.191000000000003</v>
      </c>
      <c r="AG7976">
        <v>0</v>
      </c>
      <c r="AH7976">
        <v>32.191000000000003</v>
      </c>
      <c r="AI7976">
        <v>0.11799999999999999</v>
      </c>
      <c r="AJ7976">
        <v>0</v>
      </c>
      <c r="AK7976">
        <v>0.11799999999999999</v>
      </c>
      <c r="AL7976">
        <v>88.515000000000001</v>
      </c>
      <c r="AM7976">
        <v>0.42599999999999999</v>
      </c>
      <c r="AN7976">
        <v>-88.513999999999996</v>
      </c>
      <c r="AO7976">
        <v>8.0632999999999996E-2</v>
      </c>
      <c r="AP7976">
        <v>5297.4040000000005</v>
      </c>
    </row>
    <row r="7977" spans="14:42" x14ac:dyDescent="0.3">
      <c r="N7977" s="7"/>
      <c r="O7977" s="7"/>
      <c r="P7977" s="7">
        <f t="shared" si="1016"/>
        <v>528343750.00007731</v>
      </c>
      <c r="Q7977">
        <v>0</v>
      </c>
      <c r="R7977" s="1">
        <f t="shared" ca="1" si="1012"/>
        <v>-4090</v>
      </c>
      <c r="S7977">
        <v>0</v>
      </c>
      <c r="T7977" s="7">
        <f t="shared" ca="1" si="1017"/>
        <v>5290.6880000000001</v>
      </c>
      <c r="U7977" s="1">
        <v>25.5</v>
      </c>
      <c r="V7977" s="7">
        <f t="shared" si="1018"/>
        <v>528.34375000007731</v>
      </c>
      <c r="W7977" s="7">
        <f t="shared" si="1019"/>
        <v>9.8118168000000008</v>
      </c>
      <c r="X7977" s="7">
        <f t="shared" si="1013"/>
        <v>1.0001851987767585</v>
      </c>
      <c r="Z7977" s="4">
        <f t="shared" ca="1" si="1014"/>
        <v>-6.503381759635074</v>
      </c>
      <c r="AA7977" s="4">
        <f t="shared" ca="1" si="1015"/>
        <v>1.8022619151333854</v>
      </c>
      <c r="AC7977">
        <f t="shared" si="1020"/>
        <v>5288.8860000000004</v>
      </c>
      <c r="AD7977">
        <v>80.561250000000001</v>
      </c>
      <c r="AE7977">
        <v>0</v>
      </c>
      <c r="AF7977">
        <v>32.191000000000003</v>
      </c>
      <c r="AG7977">
        <v>0</v>
      </c>
      <c r="AH7977">
        <v>32.191000000000003</v>
      </c>
      <c r="AI7977">
        <v>0.11799999999999999</v>
      </c>
      <c r="AJ7977">
        <v>0</v>
      </c>
      <c r="AK7977">
        <v>0.11799999999999999</v>
      </c>
      <c r="AL7977">
        <v>88.503</v>
      </c>
      <c r="AM7977">
        <v>0.42699999999999999</v>
      </c>
      <c r="AN7977">
        <v>-88.501999999999995</v>
      </c>
      <c r="AO7977">
        <v>8.0619999999999997E-2</v>
      </c>
      <c r="AP7977">
        <v>5288.8860000000004</v>
      </c>
    </row>
    <row r="7978" spans="14:42" x14ac:dyDescent="0.3">
      <c r="N7978" s="7"/>
      <c r="O7978" s="7"/>
      <c r="P7978" s="7">
        <f t="shared" si="1016"/>
        <v>528410000.00007725</v>
      </c>
      <c r="Q7978">
        <v>0</v>
      </c>
      <c r="R7978" s="1">
        <f t="shared" ca="1" si="1012"/>
        <v>-4083</v>
      </c>
      <c r="S7978">
        <v>0</v>
      </c>
      <c r="T7978" s="7">
        <f t="shared" ca="1" si="1017"/>
        <v>5279.9690000000001</v>
      </c>
      <c r="U7978" s="1">
        <v>25.5</v>
      </c>
      <c r="V7978" s="7">
        <f t="shared" si="1018"/>
        <v>528.41000000007728</v>
      </c>
      <c r="W7978" s="7">
        <f t="shared" si="1019"/>
        <v>9.8118168000000008</v>
      </c>
      <c r="X7978" s="7">
        <f t="shared" si="1013"/>
        <v>1.0001851987767585</v>
      </c>
      <c r="Z7978" s="4">
        <f t="shared" ca="1" si="1014"/>
        <v>-13.653931482407959</v>
      </c>
      <c r="AA7978" s="4">
        <f t="shared" ca="1" si="1015"/>
        <v>-0.39936513598389328</v>
      </c>
      <c r="AC7978">
        <f t="shared" si="1020"/>
        <v>5280.3680000000004</v>
      </c>
      <c r="AD7978">
        <v>80.657499999999999</v>
      </c>
      <c r="AE7978">
        <v>0</v>
      </c>
      <c r="AF7978">
        <v>32.191000000000003</v>
      </c>
      <c r="AG7978">
        <v>0</v>
      </c>
      <c r="AH7978">
        <v>32.191000000000003</v>
      </c>
      <c r="AI7978">
        <v>0.11799999999999999</v>
      </c>
      <c r="AJ7978">
        <v>0</v>
      </c>
      <c r="AK7978">
        <v>0.11799999999999999</v>
      </c>
      <c r="AL7978">
        <v>88.492000000000004</v>
      </c>
      <c r="AM7978">
        <v>0.42799999999999999</v>
      </c>
      <c r="AN7978">
        <v>-88.491</v>
      </c>
      <c r="AO7978">
        <v>8.0607999999999999E-2</v>
      </c>
      <c r="AP7978">
        <v>5280.3680000000004</v>
      </c>
    </row>
    <row r="7979" spans="14:42" x14ac:dyDescent="0.3">
      <c r="N7979" s="7"/>
      <c r="O7979" s="7"/>
      <c r="P7979" s="7">
        <f t="shared" si="1016"/>
        <v>528476250.00007725</v>
      </c>
      <c r="Q7979">
        <v>0</v>
      </c>
      <c r="R7979" s="1">
        <f t="shared" ca="1" si="1012"/>
        <v>-4128</v>
      </c>
      <c r="S7979">
        <v>0</v>
      </c>
      <c r="T7979" s="7">
        <f t="shared" ca="1" si="1017"/>
        <v>5276.4449999999997</v>
      </c>
      <c r="U7979" s="1">
        <v>25.5</v>
      </c>
      <c r="V7979" s="7">
        <f t="shared" si="1018"/>
        <v>528.47625000007724</v>
      </c>
      <c r="W7979" s="7">
        <f t="shared" si="1019"/>
        <v>9.8118168000000008</v>
      </c>
      <c r="X7979" s="7">
        <f t="shared" si="1013"/>
        <v>1.0001851987767585</v>
      </c>
      <c r="Z7979" s="4">
        <f t="shared" ca="1" si="1014"/>
        <v>31.387578404496001</v>
      </c>
      <c r="AA7979" s="4">
        <f t="shared" ca="1" si="1015"/>
        <v>4.5941588476232438</v>
      </c>
      <c r="AC7979">
        <f t="shared" si="1020"/>
        <v>5271.8509999999997</v>
      </c>
      <c r="AD7979">
        <v>80.753749999999997</v>
      </c>
      <c r="AE7979">
        <v>0</v>
      </c>
      <c r="AF7979">
        <v>32.191000000000003</v>
      </c>
      <c r="AG7979">
        <v>0</v>
      </c>
      <c r="AH7979">
        <v>32.191000000000003</v>
      </c>
      <c r="AI7979">
        <v>0.11799999999999999</v>
      </c>
      <c r="AJ7979">
        <v>0</v>
      </c>
      <c r="AK7979">
        <v>0.11799999999999999</v>
      </c>
      <c r="AL7979">
        <v>88.480999999999995</v>
      </c>
      <c r="AM7979">
        <v>0.42899999999999999</v>
      </c>
      <c r="AN7979">
        <v>-88.48</v>
      </c>
      <c r="AO7979">
        <v>8.0595E-2</v>
      </c>
      <c r="AP7979">
        <v>5271.8509999999997</v>
      </c>
    </row>
    <row r="7980" spans="14:42" x14ac:dyDescent="0.3">
      <c r="N7980" s="7"/>
      <c r="O7980" s="7"/>
      <c r="P7980" s="7">
        <f t="shared" si="1016"/>
        <v>528542500.00007719</v>
      </c>
      <c r="Q7980">
        <v>0</v>
      </c>
      <c r="R7980" s="1">
        <f t="shared" ca="1" si="1012"/>
        <v>-4107</v>
      </c>
      <c r="S7980">
        <v>0</v>
      </c>
      <c r="T7980" s="7">
        <f t="shared" ca="1" si="1017"/>
        <v>5265.01</v>
      </c>
      <c r="U7980" s="1">
        <v>25.5</v>
      </c>
      <c r="V7980" s="7">
        <f t="shared" si="1018"/>
        <v>528.54250000007721</v>
      </c>
      <c r="W7980" s="7">
        <f t="shared" si="1019"/>
        <v>9.8118168000000008</v>
      </c>
      <c r="X7980" s="7">
        <f t="shared" si="1013"/>
        <v>1.0001851987767585</v>
      </c>
      <c r="Z7980" s="4">
        <f t="shared" ca="1" si="1014"/>
        <v>10.747519812835836</v>
      </c>
      <c r="AA7980" s="4">
        <f t="shared" ca="1" si="1015"/>
        <v>1.6749160537469356</v>
      </c>
      <c r="AC7980">
        <f t="shared" si="1020"/>
        <v>5263.335</v>
      </c>
      <c r="AD7980">
        <v>80.849999999999994</v>
      </c>
      <c r="AE7980">
        <v>0</v>
      </c>
      <c r="AF7980">
        <v>32.191000000000003</v>
      </c>
      <c r="AG7980">
        <v>0</v>
      </c>
      <c r="AH7980">
        <v>32.191000000000003</v>
      </c>
      <c r="AI7980">
        <v>0.11799999999999999</v>
      </c>
      <c r="AJ7980">
        <v>0</v>
      </c>
      <c r="AK7980">
        <v>0.11799999999999999</v>
      </c>
      <c r="AL7980">
        <v>88.468999999999994</v>
      </c>
      <c r="AM7980">
        <v>0.43</v>
      </c>
      <c r="AN7980">
        <v>-88.468000000000004</v>
      </c>
      <c r="AO7980">
        <v>8.0582000000000001E-2</v>
      </c>
      <c r="AP7980">
        <v>5263.335</v>
      </c>
    </row>
    <row r="7981" spans="14:42" x14ac:dyDescent="0.3">
      <c r="N7981" s="7"/>
      <c r="O7981" s="7"/>
      <c r="P7981" s="7">
        <f t="shared" si="1016"/>
        <v>528608750.00007719</v>
      </c>
      <c r="Q7981">
        <v>0</v>
      </c>
      <c r="R7981" s="1">
        <f t="shared" ca="1" si="1012"/>
        <v>-4132</v>
      </c>
      <c r="S7981">
        <v>0</v>
      </c>
      <c r="T7981" s="7">
        <f t="shared" ca="1" si="1017"/>
        <v>5256.6049999999996</v>
      </c>
      <c r="U7981" s="1">
        <v>25.5</v>
      </c>
      <c r="V7981" s="7">
        <f t="shared" si="1018"/>
        <v>528.60875000007718</v>
      </c>
      <c r="W7981" s="7">
        <f t="shared" si="1019"/>
        <v>9.8118168000000008</v>
      </c>
      <c r="X7981" s="7">
        <f t="shared" si="1013"/>
        <v>1.0001851987767585</v>
      </c>
      <c r="Z7981" s="4">
        <f t="shared" ca="1" si="1014"/>
        <v>35.766588474526465</v>
      </c>
      <c r="AA7981" s="4">
        <f t="shared" ca="1" si="1015"/>
        <v>1.7836014378694358</v>
      </c>
      <c r="AC7981">
        <f t="shared" si="1020"/>
        <v>5254.8209999999999</v>
      </c>
      <c r="AD7981">
        <v>80.946250000000006</v>
      </c>
      <c r="AE7981">
        <v>0</v>
      </c>
      <c r="AF7981">
        <v>32.191000000000003</v>
      </c>
      <c r="AG7981">
        <v>0</v>
      </c>
      <c r="AH7981">
        <v>32.191000000000003</v>
      </c>
      <c r="AI7981">
        <v>0.11799999999999999</v>
      </c>
      <c r="AJ7981">
        <v>0</v>
      </c>
      <c r="AK7981">
        <v>0.11799999999999999</v>
      </c>
      <c r="AL7981">
        <v>88.457999999999998</v>
      </c>
      <c r="AM7981">
        <v>0.43099999999999999</v>
      </c>
      <c r="AN7981">
        <v>-88.456999999999994</v>
      </c>
      <c r="AO7981">
        <v>8.0569000000000002E-2</v>
      </c>
      <c r="AP7981">
        <v>5254.8209999999999</v>
      </c>
    </row>
    <row r="7982" spans="14:42" x14ac:dyDescent="0.3">
      <c r="N7982" s="7"/>
      <c r="O7982" s="7"/>
      <c r="P7982" s="7">
        <f t="shared" si="1016"/>
        <v>528675000.00007713</v>
      </c>
      <c r="Q7982">
        <v>0</v>
      </c>
      <c r="R7982" s="1">
        <f t="shared" ca="1" si="1012"/>
        <v>-4086</v>
      </c>
      <c r="S7982">
        <v>0</v>
      </c>
      <c r="T7982" s="7">
        <f t="shared" ca="1" si="1017"/>
        <v>5245.0360000000001</v>
      </c>
      <c r="U7982" s="1">
        <v>25.5</v>
      </c>
      <c r="V7982" s="7">
        <f t="shared" si="1018"/>
        <v>528.67500000007715</v>
      </c>
      <c r="W7982" s="7">
        <f t="shared" si="1019"/>
        <v>9.8118168000000008</v>
      </c>
      <c r="X7982" s="7">
        <f t="shared" si="1013"/>
        <v>1.0001851987767585</v>
      </c>
      <c r="Z7982" s="4">
        <f t="shared" ca="1" si="1014"/>
        <v>-10.034143098077831</v>
      </c>
      <c r="AA7982" s="4">
        <f t="shared" ca="1" si="1015"/>
        <v>-1.271616561789358</v>
      </c>
      <c r="AC7982">
        <f t="shared" si="1020"/>
        <v>5246.308</v>
      </c>
      <c r="AD7982">
        <v>81.042500000000004</v>
      </c>
      <c r="AE7982">
        <v>0</v>
      </c>
      <c r="AF7982">
        <v>32.191000000000003</v>
      </c>
      <c r="AG7982">
        <v>0</v>
      </c>
      <c r="AH7982">
        <v>32.191000000000003</v>
      </c>
      <c r="AI7982">
        <v>0.11799999999999999</v>
      </c>
      <c r="AJ7982">
        <v>0</v>
      </c>
      <c r="AK7982">
        <v>0.11799999999999999</v>
      </c>
      <c r="AL7982">
        <v>88.447000000000003</v>
      </c>
      <c r="AM7982">
        <v>0.432</v>
      </c>
      <c r="AN7982">
        <v>-88.445999999999998</v>
      </c>
      <c r="AO7982">
        <v>8.0557000000000004E-2</v>
      </c>
      <c r="AP7982">
        <v>5246.308</v>
      </c>
    </row>
    <row r="7983" spans="14:42" x14ac:dyDescent="0.3">
      <c r="N7983" s="7"/>
      <c r="O7983" s="7"/>
      <c r="P7983" s="7">
        <f t="shared" si="1016"/>
        <v>528741250.00007713</v>
      </c>
      <c r="Q7983">
        <v>0</v>
      </c>
      <c r="R7983" s="1">
        <f t="shared" ca="1" si="1012"/>
        <v>-4107</v>
      </c>
      <c r="S7983">
        <v>0</v>
      </c>
      <c r="T7983" s="7">
        <f t="shared" ca="1" si="1017"/>
        <v>5231.5230000000001</v>
      </c>
      <c r="U7983" s="1">
        <v>25.5</v>
      </c>
      <c r="V7983" s="7">
        <f t="shared" si="1018"/>
        <v>528.74125000007712</v>
      </c>
      <c r="W7983" s="7">
        <f t="shared" si="1019"/>
        <v>9.8118168000000008</v>
      </c>
      <c r="X7983" s="7">
        <f t="shared" si="1013"/>
        <v>1.0001851987767585</v>
      </c>
      <c r="Z7983" s="4">
        <f t="shared" ca="1" si="1014"/>
        <v>10.59472435909893</v>
      </c>
      <c r="AA7983" s="4">
        <f t="shared" ca="1" si="1015"/>
        <v>-6.2716526430751927</v>
      </c>
      <c r="AC7983">
        <f t="shared" si="1020"/>
        <v>5237.7950000000001</v>
      </c>
      <c r="AD7983">
        <v>81.138750000000002</v>
      </c>
      <c r="AE7983">
        <v>0</v>
      </c>
      <c r="AF7983">
        <v>32.191000000000003</v>
      </c>
      <c r="AG7983">
        <v>0</v>
      </c>
      <c r="AH7983">
        <v>32.191000000000003</v>
      </c>
      <c r="AI7983">
        <v>0.11799999999999999</v>
      </c>
      <c r="AJ7983">
        <v>0</v>
      </c>
      <c r="AK7983">
        <v>0.11799999999999999</v>
      </c>
      <c r="AL7983">
        <v>88.435000000000002</v>
      </c>
      <c r="AM7983">
        <v>0.433</v>
      </c>
      <c r="AN7983">
        <v>-88.433999999999997</v>
      </c>
      <c r="AO7983">
        <v>8.0544000000000004E-2</v>
      </c>
      <c r="AP7983">
        <v>5237.7950000000001</v>
      </c>
    </row>
    <row r="7984" spans="14:42" x14ac:dyDescent="0.3">
      <c r="N7984" s="7"/>
      <c r="O7984" s="7"/>
      <c r="P7984" s="7">
        <f t="shared" si="1016"/>
        <v>528807500.00007707</v>
      </c>
      <c r="Q7984">
        <v>0</v>
      </c>
      <c r="R7984" s="1">
        <f t="shared" ca="1" si="1012"/>
        <v>-4077</v>
      </c>
      <c r="S7984">
        <v>0</v>
      </c>
      <c r="T7984" s="7">
        <f t="shared" ca="1" si="1017"/>
        <v>5228.4269999999997</v>
      </c>
      <c r="U7984" s="1">
        <v>25.5</v>
      </c>
      <c r="V7984" s="7">
        <f t="shared" si="1018"/>
        <v>528.80750000007708</v>
      </c>
      <c r="W7984" s="7">
        <f t="shared" si="1019"/>
        <v>9.8118168000000008</v>
      </c>
      <c r="X7984" s="7">
        <f t="shared" si="1013"/>
        <v>1.0001851987767585</v>
      </c>
      <c r="Z7984" s="4">
        <f t="shared" ca="1" si="1014"/>
        <v>-18.874480940698238</v>
      </c>
      <c r="AA7984" s="4">
        <f t="shared" ca="1" si="1015"/>
        <v>-0.8567485069629861</v>
      </c>
      <c r="AC7984">
        <f t="shared" si="1020"/>
        <v>5229.2839999999997</v>
      </c>
      <c r="AD7984">
        <v>81.234999999999999</v>
      </c>
      <c r="AE7984">
        <v>0</v>
      </c>
      <c r="AF7984">
        <v>32.191000000000003</v>
      </c>
      <c r="AG7984">
        <v>0</v>
      </c>
      <c r="AH7984">
        <v>32.191000000000003</v>
      </c>
      <c r="AI7984">
        <v>0.11799999999999999</v>
      </c>
      <c r="AJ7984">
        <v>0</v>
      </c>
      <c r="AK7984">
        <v>0.11799999999999999</v>
      </c>
      <c r="AL7984">
        <v>88.424000000000007</v>
      </c>
      <c r="AM7984">
        <v>0.434</v>
      </c>
      <c r="AN7984">
        <v>-88.423000000000002</v>
      </c>
      <c r="AO7984">
        <v>8.0531000000000005E-2</v>
      </c>
      <c r="AP7984">
        <v>5229.2839999999997</v>
      </c>
    </row>
    <row r="7985" spans="14:42" x14ac:dyDescent="0.3">
      <c r="N7985" s="7"/>
      <c r="O7985" s="7"/>
      <c r="P7985" s="7">
        <f t="shared" si="1016"/>
        <v>528873750.00007707</v>
      </c>
      <c r="Q7985">
        <v>0</v>
      </c>
      <c r="R7985" s="1">
        <f t="shared" ca="1" si="1012"/>
        <v>-4104</v>
      </c>
      <c r="S7985">
        <v>0</v>
      </c>
      <c r="T7985" s="7">
        <f t="shared" ca="1" si="1017"/>
        <v>5217.1710000000003</v>
      </c>
      <c r="U7985" s="1">
        <v>25.5</v>
      </c>
      <c r="V7985" s="7">
        <f t="shared" si="1018"/>
        <v>528.87375000007705</v>
      </c>
      <c r="W7985" s="7">
        <f t="shared" si="1019"/>
        <v>9.8118168000000008</v>
      </c>
      <c r="X7985" s="7">
        <f t="shared" si="1013"/>
        <v>1.0001851987767585</v>
      </c>
      <c r="Z7985" s="4">
        <f t="shared" ca="1" si="1014"/>
        <v>8.1057346793859182</v>
      </c>
      <c r="AA7985" s="4">
        <f t="shared" ca="1" si="1015"/>
        <v>-3.6033994056451686</v>
      </c>
      <c r="AC7985">
        <f t="shared" si="1020"/>
        <v>5220.7740000000003</v>
      </c>
      <c r="AD7985">
        <v>81.331249999999997</v>
      </c>
      <c r="AE7985">
        <v>0</v>
      </c>
      <c r="AF7985">
        <v>32.191000000000003</v>
      </c>
      <c r="AG7985">
        <v>0</v>
      </c>
      <c r="AH7985">
        <v>32.191000000000003</v>
      </c>
      <c r="AI7985">
        <v>0.11799999999999999</v>
      </c>
      <c r="AJ7985">
        <v>0</v>
      </c>
      <c r="AK7985">
        <v>0.11799999999999999</v>
      </c>
      <c r="AL7985">
        <v>88.412999999999997</v>
      </c>
      <c r="AM7985">
        <v>0.435</v>
      </c>
      <c r="AN7985">
        <v>-88.412000000000006</v>
      </c>
      <c r="AO7985">
        <v>8.0518000000000006E-2</v>
      </c>
      <c r="AP7985">
        <v>5220.7740000000003</v>
      </c>
    </row>
    <row r="7986" spans="14:42" x14ac:dyDescent="0.3">
      <c r="N7986" s="7"/>
      <c r="O7986" s="7"/>
      <c r="P7986" s="7">
        <f t="shared" si="1016"/>
        <v>528940000.00007701</v>
      </c>
      <c r="Q7986">
        <v>0</v>
      </c>
      <c r="R7986" s="1">
        <f t="shared" ca="1" si="1012"/>
        <v>-4116</v>
      </c>
      <c r="S7986">
        <v>0</v>
      </c>
      <c r="T7986" s="7">
        <f t="shared" ca="1" si="1017"/>
        <v>5213.0510000000004</v>
      </c>
      <c r="U7986" s="1">
        <v>25.5</v>
      </c>
      <c r="V7986" s="7">
        <f t="shared" si="1018"/>
        <v>528.94000000007702</v>
      </c>
      <c r="W7986" s="7">
        <f t="shared" si="1019"/>
        <v>9.8118168000000008</v>
      </c>
      <c r="X7986" s="7">
        <f t="shared" si="1013"/>
        <v>1.0001851987767585</v>
      </c>
      <c r="Z7986" s="4">
        <f t="shared" ca="1" si="1014"/>
        <v>20.009441597138544</v>
      </c>
      <c r="AA7986" s="4">
        <f t="shared" ca="1" si="1015"/>
        <v>0.78563728532821386</v>
      </c>
      <c r="AC7986">
        <f t="shared" si="1020"/>
        <v>5212.2650000000003</v>
      </c>
      <c r="AD7986">
        <v>81.427499999999995</v>
      </c>
      <c r="AE7986">
        <v>0</v>
      </c>
      <c r="AF7986">
        <v>32.191000000000003</v>
      </c>
      <c r="AG7986">
        <v>0</v>
      </c>
      <c r="AH7986">
        <v>32.191000000000003</v>
      </c>
      <c r="AI7986">
        <v>0.11799999999999999</v>
      </c>
      <c r="AJ7986">
        <v>0</v>
      </c>
      <c r="AK7986">
        <v>0.11799999999999999</v>
      </c>
      <c r="AL7986">
        <v>88.400999999999996</v>
      </c>
      <c r="AM7986">
        <v>0.436</v>
      </c>
      <c r="AN7986">
        <v>-88.4</v>
      </c>
      <c r="AO7986">
        <v>8.0505999999999994E-2</v>
      </c>
      <c r="AP7986">
        <v>5212.2650000000003</v>
      </c>
    </row>
    <row r="7987" spans="14:42" x14ac:dyDescent="0.3">
      <c r="N7987" s="7"/>
      <c r="O7987" s="7"/>
      <c r="P7987" s="7">
        <f t="shared" si="1016"/>
        <v>529006250.00007701</v>
      </c>
      <c r="Q7987">
        <v>0</v>
      </c>
      <c r="R7987" s="1">
        <f t="shared" ca="1" si="1012"/>
        <v>-4106</v>
      </c>
      <c r="S7987">
        <v>0</v>
      </c>
      <c r="T7987" s="7">
        <f t="shared" ca="1" si="1017"/>
        <v>5204.6229999999996</v>
      </c>
      <c r="U7987" s="1">
        <v>25.5</v>
      </c>
      <c r="V7987" s="7">
        <f t="shared" si="1018"/>
        <v>529.00625000007699</v>
      </c>
      <c r="W7987" s="7">
        <f t="shared" si="1019"/>
        <v>9.8118168000000008</v>
      </c>
      <c r="X7987" s="7">
        <f t="shared" si="1013"/>
        <v>1.0001851987767585</v>
      </c>
      <c r="Z7987" s="4">
        <f t="shared" ca="1" si="1014"/>
        <v>10.016473511231501</v>
      </c>
      <c r="AA7987" s="4">
        <f t="shared" ca="1" si="1015"/>
        <v>0.86567514770151355</v>
      </c>
      <c r="AC7987">
        <f t="shared" si="1020"/>
        <v>5203.7569999999996</v>
      </c>
      <c r="AD7987">
        <v>81.523750000000007</v>
      </c>
      <c r="AE7987">
        <v>0</v>
      </c>
      <c r="AF7987">
        <v>32.191000000000003</v>
      </c>
      <c r="AG7987">
        <v>0</v>
      </c>
      <c r="AH7987">
        <v>32.191000000000003</v>
      </c>
      <c r="AI7987">
        <v>0.11799999999999999</v>
      </c>
      <c r="AJ7987">
        <v>0</v>
      </c>
      <c r="AK7987">
        <v>0.11799999999999999</v>
      </c>
      <c r="AL7987">
        <v>88.39</v>
      </c>
      <c r="AM7987">
        <v>0.437</v>
      </c>
      <c r="AN7987">
        <v>-88.388999999999996</v>
      </c>
      <c r="AO7987">
        <v>8.0492999999999995E-2</v>
      </c>
      <c r="AP7987">
        <v>5203.7569999999996</v>
      </c>
    </row>
    <row r="7988" spans="14:42" x14ac:dyDescent="0.3">
      <c r="N7988" s="7"/>
      <c r="O7988" s="7"/>
      <c r="P7988" s="7">
        <f t="shared" si="1016"/>
        <v>529072500.00007695</v>
      </c>
      <c r="Q7988">
        <v>0</v>
      </c>
      <c r="R7988" s="1">
        <f t="shared" ca="1" si="1012"/>
        <v>-4104</v>
      </c>
      <c r="S7988">
        <v>0</v>
      </c>
      <c r="T7988" s="7">
        <f t="shared" ca="1" si="1017"/>
        <v>5193.7510000000002</v>
      </c>
      <c r="U7988" s="1">
        <v>25.5</v>
      </c>
      <c r="V7988" s="7">
        <f t="shared" si="1018"/>
        <v>529.07250000007696</v>
      </c>
      <c r="W7988" s="7">
        <f t="shared" si="1019"/>
        <v>9.8118168000000008</v>
      </c>
      <c r="X7988" s="7">
        <f t="shared" si="1013"/>
        <v>1.0001851987767585</v>
      </c>
      <c r="Z7988" s="4">
        <f t="shared" ca="1" si="1014"/>
        <v>7.4551528180749989</v>
      </c>
      <c r="AA7988" s="4">
        <f t="shared" ca="1" si="1015"/>
        <v>-1.4988171688054404</v>
      </c>
      <c r="AC7988">
        <f t="shared" si="1020"/>
        <v>5195.25</v>
      </c>
      <c r="AD7988">
        <v>81.62</v>
      </c>
      <c r="AE7988">
        <v>0</v>
      </c>
      <c r="AF7988">
        <v>32.191000000000003</v>
      </c>
      <c r="AG7988">
        <v>0</v>
      </c>
      <c r="AH7988">
        <v>32.191000000000003</v>
      </c>
      <c r="AI7988">
        <v>0.11799999999999999</v>
      </c>
      <c r="AJ7988">
        <v>0</v>
      </c>
      <c r="AK7988">
        <v>0.11799999999999999</v>
      </c>
      <c r="AL7988">
        <v>88.379000000000005</v>
      </c>
      <c r="AM7988">
        <v>0.438</v>
      </c>
      <c r="AN7988">
        <v>-88.378</v>
      </c>
      <c r="AO7988">
        <v>8.0479999999999996E-2</v>
      </c>
      <c r="AP7988">
        <v>5195.25</v>
      </c>
    </row>
    <row r="7989" spans="14:42" x14ac:dyDescent="0.3">
      <c r="N7989" s="7"/>
      <c r="O7989" s="7"/>
      <c r="P7989" s="7">
        <f t="shared" si="1016"/>
        <v>529138750.00007695</v>
      </c>
      <c r="Q7989">
        <v>0</v>
      </c>
      <c r="R7989" s="1">
        <f t="shared" ca="1" si="1012"/>
        <v>-4105</v>
      </c>
      <c r="S7989">
        <v>0</v>
      </c>
      <c r="T7989" s="7">
        <f t="shared" ca="1" si="1017"/>
        <v>5190.1760000000004</v>
      </c>
      <c r="U7989" s="1">
        <v>25.5</v>
      </c>
      <c r="V7989" s="7">
        <f t="shared" si="1018"/>
        <v>529.13875000007693</v>
      </c>
      <c r="W7989" s="7">
        <f t="shared" si="1019"/>
        <v>9.8118168000000008</v>
      </c>
      <c r="X7989" s="7">
        <f t="shared" si="1013"/>
        <v>1.0001851987767585</v>
      </c>
      <c r="Z7989" s="4">
        <f t="shared" ca="1" si="1014"/>
        <v>8.5268756170945856</v>
      </c>
      <c r="AA7989" s="4">
        <f t="shared" ca="1" si="1015"/>
        <v>3.4321731473511501</v>
      </c>
      <c r="AC7989">
        <f t="shared" si="1020"/>
        <v>5186.7439999999997</v>
      </c>
      <c r="AD7989">
        <v>81.716250000000002</v>
      </c>
      <c r="AE7989">
        <v>0</v>
      </c>
      <c r="AF7989">
        <v>32.191000000000003</v>
      </c>
      <c r="AG7989">
        <v>0</v>
      </c>
      <c r="AH7989">
        <v>32.191000000000003</v>
      </c>
      <c r="AI7989">
        <v>0.11799999999999999</v>
      </c>
      <c r="AJ7989">
        <v>0</v>
      </c>
      <c r="AK7989">
        <v>0.11799999999999999</v>
      </c>
      <c r="AL7989">
        <v>88.367000000000004</v>
      </c>
      <c r="AM7989">
        <v>0.439</v>
      </c>
      <c r="AN7989">
        <v>-88.366</v>
      </c>
      <c r="AO7989">
        <v>8.0466999999999997E-2</v>
      </c>
      <c r="AP7989">
        <v>5186.7439999999997</v>
      </c>
    </row>
    <row r="7990" spans="14:42" x14ac:dyDescent="0.3">
      <c r="N7990" s="7"/>
      <c r="O7990" s="7"/>
      <c r="P7990" s="7">
        <f t="shared" si="1016"/>
        <v>529205000.00007689</v>
      </c>
      <c r="Q7990">
        <v>0</v>
      </c>
      <c r="R7990" s="1">
        <f t="shared" ca="1" si="1012"/>
        <v>-4082</v>
      </c>
      <c r="S7990">
        <v>0</v>
      </c>
      <c r="T7990" s="7">
        <f t="shared" ca="1" si="1017"/>
        <v>5179.5370000000003</v>
      </c>
      <c r="U7990" s="1">
        <v>25.5</v>
      </c>
      <c r="V7990" s="7">
        <f t="shared" si="1018"/>
        <v>529.20500000007689</v>
      </c>
      <c r="W7990" s="7">
        <f t="shared" si="1019"/>
        <v>9.8118168000000008</v>
      </c>
      <c r="X7990" s="7">
        <f t="shared" si="1013"/>
        <v>1.0001851987767585</v>
      </c>
      <c r="Z7990" s="4">
        <f t="shared" ca="1" si="1014"/>
        <v>-13.861950780984833</v>
      </c>
      <c r="AA7990" s="4">
        <f t="shared" ca="1" si="1015"/>
        <v>1.2975024706927818</v>
      </c>
      <c r="AC7990">
        <f t="shared" si="1020"/>
        <v>5178.2389999999996</v>
      </c>
      <c r="AD7990">
        <v>81.8125</v>
      </c>
      <c r="AE7990">
        <v>0</v>
      </c>
      <c r="AF7990">
        <v>32.191000000000003</v>
      </c>
      <c r="AG7990">
        <v>0</v>
      </c>
      <c r="AH7990">
        <v>32.191000000000003</v>
      </c>
      <c r="AI7990">
        <v>0.11799999999999999</v>
      </c>
      <c r="AJ7990">
        <v>0</v>
      </c>
      <c r="AK7990">
        <v>0.11799999999999999</v>
      </c>
      <c r="AL7990">
        <v>88.355999999999995</v>
      </c>
      <c r="AM7990">
        <v>0.44</v>
      </c>
      <c r="AN7990">
        <v>-88.355000000000004</v>
      </c>
      <c r="AO7990">
        <v>8.0454999999999999E-2</v>
      </c>
      <c r="AP7990">
        <v>5178.2389999999996</v>
      </c>
    </row>
    <row r="7991" spans="14:42" x14ac:dyDescent="0.3">
      <c r="N7991" s="7"/>
      <c r="O7991" s="7"/>
      <c r="P7991" s="7">
        <f t="shared" si="1016"/>
        <v>529271250.00007689</v>
      </c>
      <c r="Q7991">
        <v>0</v>
      </c>
      <c r="R7991" s="1">
        <f t="shared" ca="1" si="1012"/>
        <v>-4101</v>
      </c>
      <c r="S7991">
        <v>0</v>
      </c>
      <c r="T7991" s="7">
        <f t="shared" ca="1" si="1017"/>
        <v>5168.982</v>
      </c>
      <c r="U7991" s="1">
        <v>25.5</v>
      </c>
      <c r="V7991" s="7">
        <f t="shared" si="1018"/>
        <v>529.27125000007686</v>
      </c>
      <c r="W7991" s="7">
        <f t="shared" si="1019"/>
        <v>9.8118168000000008</v>
      </c>
      <c r="X7991" s="7">
        <f t="shared" si="1013"/>
        <v>1.0001851987767585</v>
      </c>
      <c r="Z7991" s="4">
        <f t="shared" ca="1" si="1014"/>
        <v>4.592453709797029</v>
      </c>
      <c r="AA7991" s="4">
        <f t="shared" ca="1" si="1015"/>
        <v>-0.75426110554207304</v>
      </c>
      <c r="AC7991">
        <f t="shared" si="1020"/>
        <v>5169.7359999999999</v>
      </c>
      <c r="AD7991">
        <v>81.908749999999998</v>
      </c>
      <c r="AE7991">
        <v>0</v>
      </c>
      <c r="AF7991">
        <v>32.191000000000003</v>
      </c>
      <c r="AG7991">
        <v>0</v>
      </c>
      <c r="AH7991">
        <v>32.191000000000003</v>
      </c>
      <c r="AI7991">
        <v>0.11799999999999999</v>
      </c>
      <c r="AJ7991">
        <v>0</v>
      </c>
      <c r="AK7991">
        <v>0.11799999999999999</v>
      </c>
      <c r="AL7991">
        <v>88.344999999999999</v>
      </c>
      <c r="AM7991">
        <v>0.441</v>
      </c>
      <c r="AN7991">
        <v>-88.343999999999994</v>
      </c>
      <c r="AO7991">
        <v>8.0442E-2</v>
      </c>
      <c r="AP7991">
        <v>5169.7359999999999</v>
      </c>
    </row>
    <row r="7992" spans="14:42" x14ac:dyDescent="0.3">
      <c r="N7992" s="7"/>
      <c r="O7992" s="7"/>
      <c r="P7992" s="7">
        <f t="shared" si="1016"/>
        <v>529337500.00007683</v>
      </c>
      <c r="Q7992">
        <v>0</v>
      </c>
      <c r="R7992" s="1">
        <f t="shared" ca="1" si="1012"/>
        <v>-4102</v>
      </c>
      <c r="S7992">
        <v>0</v>
      </c>
      <c r="T7992" s="7">
        <f t="shared" ca="1" si="1017"/>
        <v>5160.4480000000003</v>
      </c>
      <c r="U7992" s="1">
        <v>25.5</v>
      </c>
      <c r="V7992" s="7">
        <f t="shared" si="1018"/>
        <v>529.33750000007683</v>
      </c>
      <c r="W7992" s="7">
        <f t="shared" si="1019"/>
        <v>9.8118168000000008</v>
      </c>
      <c r="X7992" s="7">
        <f t="shared" si="1013"/>
        <v>1.0001851987767585</v>
      </c>
      <c r="Z7992" s="4">
        <f t="shared" ca="1" si="1014"/>
        <v>5.8404623466562944</v>
      </c>
      <c r="AA7992" s="4">
        <f t="shared" ca="1" si="1015"/>
        <v>-0.78520734740186249</v>
      </c>
      <c r="AC7992">
        <f t="shared" si="1020"/>
        <v>5161.2330000000002</v>
      </c>
      <c r="AD7992">
        <v>82.004999999999995</v>
      </c>
      <c r="AE7992">
        <v>0</v>
      </c>
      <c r="AF7992">
        <v>32.191000000000003</v>
      </c>
      <c r="AG7992">
        <v>0</v>
      </c>
      <c r="AH7992">
        <v>32.191000000000003</v>
      </c>
      <c r="AI7992">
        <v>0.11799999999999999</v>
      </c>
      <c r="AJ7992">
        <v>0</v>
      </c>
      <c r="AK7992">
        <v>0.11799999999999999</v>
      </c>
      <c r="AL7992">
        <v>88.332999999999998</v>
      </c>
      <c r="AM7992">
        <v>0.442</v>
      </c>
      <c r="AN7992">
        <v>-88.331999999999994</v>
      </c>
      <c r="AO7992">
        <v>8.0429E-2</v>
      </c>
      <c r="AP7992">
        <v>5161.2330000000002</v>
      </c>
    </row>
    <row r="7993" spans="14:42" x14ac:dyDescent="0.3">
      <c r="N7993" s="7"/>
      <c r="O7993" s="7"/>
      <c r="P7993" s="7">
        <f t="shared" si="1016"/>
        <v>529403750.00007677</v>
      </c>
      <c r="Q7993">
        <v>0</v>
      </c>
      <c r="R7993" s="1">
        <f t="shared" ca="1" si="1012"/>
        <v>-4100</v>
      </c>
      <c r="S7993">
        <v>0</v>
      </c>
      <c r="T7993" s="7">
        <f t="shared" ca="1" si="1017"/>
        <v>5151.3500000000004</v>
      </c>
      <c r="U7993" s="1">
        <v>25.5</v>
      </c>
      <c r="V7993" s="7">
        <f t="shared" si="1018"/>
        <v>529.4037500000768</v>
      </c>
      <c r="W7993" s="7">
        <f t="shared" si="1019"/>
        <v>9.8118168000000008</v>
      </c>
      <c r="X7993" s="7">
        <f t="shared" si="1013"/>
        <v>1.0001851987767585</v>
      </c>
      <c r="Z7993" s="4">
        <f t="shared" ca="1" si="1014"/>
        <v>4.0059061055092711</v>
      </c>
      <c r="AA7993" s="4">
        <f t="shared" ca="1" si="1015"/>
        <v>-1.3824313678502855</v>
      </c>
      <c r="AC7993">
        <f t="shared" si="1020"/>
        <v>5152.732</v>
      </c>
      <c r="AD7993">
        <v>82.101249999999993</v>
      </c>
      <c r="AE7993">
        <v>0</v>
      </c>
      <c r="AF7993">
        <v>32.191000000000003</v>
      </c>
      <c r="AG7993">
        <v>0</v>
      </c>
      <c r="AH7993">
        <v>32.191000000000003</v>
      </c>
      <c r="AI7993">
        <v>0.11799999999999999</v>
      </c>
      <c r="AJ7993">
        <v>0</v>
      </c>
      <c r="AK7993">
        <v>0.11799999999999999</v>
      </c>
      <c r="AL7993">
        <v>88.322000000000003</v>
      </c>
      <c r="AM7993">
        <v>0.443</v>
      </c>
      <c r="AN7993">
        <v>-88.320999999999998</v>
      </c>
      <c r="AO7993">
        <v>8.0416000000000001E-2</v>
      </c>
      <c r="AP7993">
        <v>5152.732</v>
      </c>
    </row>
    <row r="7994" spans="14:42" x14ac:dyDescent="0.3">
      <c r="N7994" s="7"/>
      <c r="O7994" s="7"/>
      <c r="P7994" s="7">
        <f t="shared" si="1016"/>
        <v>529470000.00007677</v>
      </c>
      <c r="Q7994">
        <v>0</v>
      </c>
      <c r="R7994" s="1">
        <f t="shared" ca="1" si="1012"/>
        <v>-4065</v>
      </c>
      <c r="S7994">
        <v>0</v>
      </c>
      <c r="T7994" s="7">
        <f t="shared" ca="1" si="1017"/>
        <v>5145.3</v>
      </c>
      <c r="U7994" s="1">
        <v>25.5</v>
      </c>
      <c r="V7994" s="7">
        <f t="shared" si="1018"/>
        <v>529.47000000007677</v>
      </c>
      <c r="W7994" s="7">
        <f t="shared" si="1019"/>
        <v>9.8118168000000008</v>
      </c>
      <c r="X7994" s="7">
        <f t="shared" si="1013"/>
        <v>1.0001851987767585</v>
      </c>
      <c r="Z7994" s="4">
        <f t="shared" ca="1" si="1014"/>
        <v>-31.145320460224465</v>
      </c>
      <c r="AA7994" s="4">
        <f t="shared" ca="1" si="1015"/>
        <v>1.0684195178944362</v>
      </c>
      <c r="AC7994">
        <f t="shared" si="1020"/>
        <v>5144.232</v>
      </c>
      <c r="AD7994">
        <v>82.197500000000005</v>
      </c>
      <c r="AE7994">
        <v>0</v>
      </c>
      <c r="AF7994">
        <v>32.191000000000003</v>
      </c>
      <c r="AG7994">
        <v>0</v>
      </c>
      <c r="AH7994">
        <v>32.191000000000003</v>
      </c>
      <c r="AI7994">
        <v>0.11799999999999999</v>
      </c>
      <c r="AJ7994">
        <v>0</v>
      </c>
      <c r="AK7994">
        <v>0.11799999999999999</v>
      </c>
      <c r="AL7994">
        <v>88.311000000000007</v>
      </c>
      <c r="AM7994">
        <v>0.44400000000000001</v>
      </c>
      <c r="AN7994">
        <v>-88.31</v>
      </c>
      <c r="AO7994">
        <v>8.0404000000000003E-2</v>
      </c>
      <c r="AP7994">
        <v>5144.232</v>
      </c>
    </row>
    <row r="7995" spans="14:42" x14ac:dyDescent="0.3">
      <c r="N7995" s="7"/>
      <c r="O7995" s="7"/>
      <c r="P7995" s="7">
        <f t="shared" si="1016"/>
        <v>529536250.00007671</v>
      </c>
      <c r="Q7995">
        <v>0</v>
      </c>
      <c r="R7995" s="1">
        <f t="shared" ca="1" si="1012"/>
        <v>-4109</v>
      </c>
      <c r="S7995">
        <v>0</v>
      </c>
      <c r="T7995" s="7">
        <f t="shared" ca="1" si="1017"/>
        <v>5132.0680000000002</v>
      </c>
      <c r="U7995" s="1">
        <v>25.5</v>
      </c>
      <c r="V7995" s="7">
        <f t="shared" si="1018"/>
        <v>529.53625000007673</v>
      </c>
      <c r="W7995" s="7">
        <f t="shared" si="1019"/>
        <v>9.8118168000000008</v>
      </c>
      <c r="X7995" s="7">
        <f t="shared" si="1013"/>
        <v>1.0001851987767585</v>
      </c>
      <c r="Z7995" s="4">
        <f t="shared" ca="1" si="1014"/>
        <v>12.284663461681156</v>
      </c>
      <c r="AA7995" s="4">
        <f t="shared" ca="1" si="1015"/>
        <v>-3.6640755114993042</v>
      </c>
      <c r="AC7995">
        <f t="shared" si="1020"/>
        <v>5135.732</v>
      </c>
      <c r="AD7995">
        <v>82.293750000000003</v>
      </c>
      <c r="AE7995">
        <v>0</v>
      </c>
      <c r="AF7995">
        <v>32.191000000000003</v>
      </c>
      <c r="AG7995">
        <v>0</v>
      </c>
      <c r="AH7995">
        <v>32.191000000000003</v>
      </c>
      <c r="AI7995">
        <v>0.11700000000000001</v>
      </c>
      <c r="AJ7995">
        <v>0</v>
      </c>
      <c r="AK7995">
        <v>0.11700000000000001</v>
      </c>
      <c r="AL7995">
        <v>88.3</v>
      </c>
      <c r="AM7995">
        <v>0.44500000000000001</v>
      </c>
      <c r="AN7995">
        <v>-88.298000000000002</v>
      </c>
      <c r="AO7995">
        <v>8.0391000000000004E-2</v>
      </c>
      <c r="AP7995">
        <v>5135.732</v>
      </c>
    </row>
    <row r="7996" spans="14:42" x14ac:dyDescent="0.3">
      <c r="N7996" s="7"/>
      <c r="O7996" s="7"/>
      <c r="P7996" s="7">
        <f t="shared" si="1016"/>
        <v>529602500.00007671</v>
      </c>
      <c r="Q7996">
        <v>0</v>
      </c>
      <c r="R7996" s="1">
        <f t="shared" ca="1" si="1012"/>
        <v>-4118</v>
      </c>
      <c r="S7996">
        <v>0</v>
      </c>
      <c r="T7996" s="7">
        <f t="shared" ca="1" si="1017"/>
        <v>5127.3329999999996</v>
      </c>
      <c r="U7996" s="1">
        <v>25.5</v>
      </c>
      <c r="V7996" s="7">
        <f t="shared" si="1018"/>
        <v>529.6025000000767</v>
      </c>
      <c r="W7996" s="7">
        <f t="shared" si="1019"/>
        <v>9.8118168000000008</v>
      </c>
      <c r="X7996" s="7">
        <f t="shared" si="1013"/>
        <v>1.0001851987767585</v>
      </c>
      <c r="Z7996" s="4">
        <f t="shared" ca="1" si="1014"/>
        <v>21.249317281661863</v>
      </c>
      <c r="AA7996" s="4">
        <f t="shared" ca="1" si="1015"/>
        <v>9.9287434946049358E-2</v>
      </c>
      <c r="AC7996">
        <f t="shared" si="1020"/>
        <v>5127.2340000000004</v>
      </c>
      <c r="AD7996">
        <v>82.39</v>
      </c>
      <c r="AE7996">
        <v>0</v>
      </c>
      <c r="AF7996">
        <v>32.191000000000003</v>
      </c>
      <c r="AG7996">
        <v>0</v>
      </c>
      <c r="AH7996">
        <v>32.191000000000003</v>
      </c>
      <c r="AI7996">
        <v>0.11700000000000001</v>
      </c>
      <c r="AJ7996">
        <v>0</v>
      </c>
      <c r="AK7996">
        <v>0.11700000000000001</v>
      </c>
      <c r="AL7996">
        <v>88.287999999999997</v>
      </c>
      <c r="AM7996">
        <v>0.44600000000000001</v>
      </c>
      <c r="AN7996">
        <v>-88.287000000000006</v>
      </c>
      <c r="AO7996">
        <v>8.0378000000000005E-2</v>
      </c>
      <c r="AP7996">
        <v>5127.2340000000004</v>
      </c>
    </row>
    <row r="7997" spans="14:42" x14ac:dyDescent="0.3">
      <c r="N7997" s="7"/>
      <c r="O7997" s="7"/>
      <c r="P7997" s="7">
        <f t="shared" si="1016"/>
        <v>529668750.00007665</v>
      </c>
      <c r="Q7997">
        <v>0</v>
      </c>
      <c r="R7997" s="1">
        <f t="shared" ca="1" si="1012"/>
        <v>-4100</v>
      </c>
      <c r="S7997">
        <v>0</v>
      </c>
      <c r="T7997" s="7">
        <f t="shared" ca="1" si="1017"/>
        <v>5122.4769999999999</v>
      </c>
      <c r="U7997" s="1">
        <v>25.5</v>
      </c>
      <c r="V7997" s="7">
        <f t="shared" si="1018"/>
        <v>529.66875000007667</v>
      </c>
      <c r="W7997" s="7">
        <f t="shared" si="1019"/>
        <v>9.8118168000000008</v>
      </c>
      <c r="X7997" s="7">
        <f t="shared" si="1013"/>
        <v>1.0001851987767585</v>
      </c>
      <c r="Z7997" s="4">
        <f t="shared" ca="1" si="1014"/>
        <v>3.5229061089281282</v>
      </c>
      <c r="AA7997" s="4">
        <f t="shared" ca="1" si="1015"/>
        <v>3.7404038865006246</v>
      </c>
      <c r="AC7997">
        <f t="shared" si="1020"/>
        <v>5118.7370000000001</v>
      </c>
      <c r="AD7997">
        <v>82.486249999999998</v>
      </c>
      <c r="AE7997">
        <v>0</v>
      </c>
      <c r="AF7997">
        <v>32.191000000000003</v>
      </c>
      <c r="AG7997">
        <v>0</v>
      </c>
      <c r="AH7997">
        <v>32.191000000000003</v>
      </c>
      <c r="AI7997">
        <v>0.11700000000000001</v>
      </c>
      <c r="AJ7997">
        <v>0</v>
      </c>
      <c r="AK7997">
        <v>0.11700000000000001</v>
      </c>
      <c r="AL7997">
        <v>88.277000000000001</v>
      </c>
      <c r="AM7997">
        <v>0.44700000000000001</v>
      </c>
      <c r="AN7997">
        <v>-88.275999999999996</v>
      </c>
      <c r="AO7997">
        <v>8.0366000000000007E-2</v>
      </c>
      <c r="AP7997">
        <v>5118.7370000000001</v>
      </c>
    </row>
    <row r="7998" spans="14:42" x14ac:dyDescent="0.3">
      <c r="N7998" s="7"/>
      <c r="O7998" s="7"/>
      <c r="P7998" s="7">
        <f t="shared" si="1016"/>
        <v>529735000.00007665</v>
      </c>
      <c r="Q7998">
        <v>0</v>
      </c>
      <c r="R7998" s="1">
        <f t="shared" ca="1" si="1012"/>
        <v>-4094</v>
      </c>
      <c r="S7998">
        <v>0</v>
      </c>
      <c r="T7998" s="7">
        <f t="shared" ca="1" si="1017"/>
        <v>5110.6040000000003</v>
      </c>
      <c r="U7998" s="1">
        <v>25.5</v>
      </c>
      <c r="V7998" s="7">
        <f t="shared" si="1018"/>
        <v>529.73500000007664</v>
      </c>
      <c r="W7998" s="7">
        <f t="shared" si="1019"/>
        <v>9.8118168000000008</v>
      </c>
      <c r="X7998" s="7">
        <f t="shared" si="1013"/>
        <v>1.0001851987767585</v>
      </c>
      <c r="Z7998" s="4">
        <f t="shared" ca="1" si="1014"/>
        <v>-2.23760877952295</v>
      </c>
      <c r="AA7998" s="4">
        <f t="shared" ca="1" si="1015"/>
        <v>0.36349936461248944</v>
      </c>
      <c r="AC7998">
        <f t="shared" si="1020"/>
        <v>5110.241</v>
      </c>
      <c r="AD7998">
        <v>82.582499999999996</v>
      </c>
      <c r="AE7998">
        <v>0</v>
      </c>
      <c r="AF7998">
        <v>32.191000000000003</v>
      </c>
      <c r="AG7998">
        <v>0</v>
      </c>
      <c r="AH7998">
        <v>32.191000000000003</v>
      </c>
      <c r="AI7998">
        <v>0.11700000000000001</v>
      </c>
      <c r="AJ7998">
        <v>0</v>
      </c>
      <c r="AK7998">
        <v>0.11700000000000001</v>
      </c>
      <c r="AL7998">
        <v>88.266000000000005</v>
      </c>
      <c r="AM7998">
        <v>0.44800000000000001</v>
      </c>
      <c r="AN7998">
        <v>-88.263999999999996</v>
      </c>
      <c r="AO7998">
        <v>8.0352999999999994E-2</v>
      </c>
      <c r="AP7998">
        <v>5110.241</v>
      </c>
    </row>
    <row r="7999" spans="14:42" x14ac:dyDescent="0.3">
      <c r="N7999" s="7"/>
      <c r="O7999" s="7"/>
      <c r="P7999" s="7">
        <f t="shared" si="1016"/>
        <v>529801250.00007659</v>
      </c>
      <c r="Q7999">
        <v>0</v>
      </c>
      <c r="R7999" s="1">
        <f t="shared" ca="1" si="1012"/>
        <v>-4107</v>
      </c>
      <c r="S7999">
        <v>0</v>
      </c>
      <c r="T7999" s="7">
        <f t="shared" ca="1" si="1017"/>
        <v>5096.7259999999997</v>
      </c>
      <c r="U7999" s="1">
        <v>25.5</v>
      </c>
      <c r="V7999" s="7">
        <f t="shared" si="1018"/>
        <v>529.80125000007661</v>
      </c>
      <c r="W7999" s="7">
        <f t="shared" si="1019"/>
        <v>9.8118168000000008</v>
      </c>
      <c r="X7999" s="7">
        <f t="shared" si="1013"/>
        <v>1.0001851987767585</v>
      </c>
      <c r="Z7999" s="4">
        <f t="shared" ca="1" si="1014"/>
        <v>11.221939972952825</v>
      </c>
      <c r="AA7999" s="4">
        <f t="shared" ca="1" si="1015"/>
        <v>-5.0199127930751457</v>
      </c>
      <c r="AC7999">
        <f t="shared" si="1020"/>
        <v>5101.7460000000001</v>
      </c>
      <c r="AD7999">
        <v>82.678749999999994</v>
      </c>
      <c r="AE7999">
        <v>0</v>
      </c>
      <c r="AF7999">
        <v>32.191000000000003</v>
      </c>
      <c r="AG7999">
        <v>0</v>
      </c>
      <c r="AH7999">
        <v>32.191000000000003</v>
      </c>
      <c r="AI7999">
        <v>0.11700000000000001</v>
      </c>
      <c r="AJ7999">
        <v>0</v>
      </c>
      <c r="AK7999">
        <v>0.11700000000000001</v>
      </c>
      <c r="AL7999">
        <v>88.254000000000005</v>
      </c>
      <c r="AM7999">
        <v>0.44900000000000001</v>
      </c>
      <c r="AN7999">
        <v>-88.253</v>
      </c>
      <c r="AO7999">
        <v>8.0339999999999995E-2</v>
      </c>
      <c r="AP7999">
        <v>5101.7460000000001</v>
      </c>
    </row>
    <row r="8000" spans="14:42" x14ac:dyDescent="0.3">
      <c r="N8000" s="7"/>
      <c r="O8000" s="7"/>
      <c r="P8000" s="7">
        <f t="shared" si="1016"/>
        <v>529867500.00007659</v>
      </c>
      <c r="Q8000">
        <v>0</v>
      </c>
      <c r="R8000" s="1">
        <f t="shared" ca="1" si="1012"/>
        <v>-4111</v>
      </c>
      <c r="S8000">
        <v>0</v>
      </c>
      <c r="T8000" s="7">
        <f t="shared" ca="1" si="1017"/>
        <v>5094.0010000000002</v>
      </c>
      <c r="U8000" s="1">
        <v>25.5</v>
      </c>
      <c r="V8000" s="7">
        <f t="shared" si="1018"/>
        <v>529.86750000007657</v>
      </c>
      <c r="W8000" s="7">
        <f t="shared" si="1019"/>
        <v>9.8118168000000008</v>
      </c>
      <c r="X8000" s="7">
        <f t="shared" si="1013"/>
        <v>1.0001851987767585</v>
      </c>
      <c r="Z8000" s="4">
        <f t="shared" ca="1" si="1014"/>
        <v>14.800019858717368</v>
      </c>
      <c r="AA8000" s="4">
        <f t="shared" ca="1" si="1015"/>
        <v>0.74857883782443246</v>
      </c>
      <c r="AC8000">
        <f t="shared" si="1020"/>
        <v>5093.2520000000004</v>
      </c>
      <c r="AD8000">
        <v>82.775000000000006</v>
      </c>
      <c r="AE8000">
        <v>0</v>
      </c>
      <c r="AF8000">
        <v>32.191000000000003</v>
      </c>
      <c r="AG8000">
        <v>0</v>
      </c>
      <c r="AH8000">
        <v>32.191000000000003</v>
      </c>
      <c r="AI8000">
        <v>0.11700000000000001</v>
      </c>
      <c r="AJ8000">
        <v>0</v>
      </c>
      <c r="AK8000">
        <v>0.11700000000000001</v>
      </c>
      <c r="AL8000">
        <v>88.242999999999995</v>
      </c>
      <c r="AM8000">
        <v>0.45</v>
      </c>
      <c r="AN8000">
        <v>-88.242000000000004</v>
      </c>
      <c r="AO8000">
        <v>8.0326999999999996E-2</v>
      </c>
      <c r="AP8000">
        <v>5093.2520000000004</v>
      </c>
    </row>
    <row r="8001" spans="14:42" x14ac:dyDescent="0.3">
      <c r="N8001" s="7"/>
      <c r="O8001" s="7"/>
      <c r="P8001" s="7">
        <f t="shared" si="1016"/>
        <v>529933750.00007653</v>
      </c>
      <c r="Q8001">
        <v>0</v>
      </c>
      <c r="R8001" s="1">
        <f t="shared" ca="1" si="1012"/>
        <v>-4083</v>
      </c>
      <c r="S8001">
        <v>0</v>
      </c>
      <c r="T8001" s="7">
        <f t="shared" ca="1" si="1017"/>
        <v>5086.0020000000004</v>
      </c>
      <c r="U8001" s="1">
        <v>25.5</v>
      </c>
      <c r="V8001" s="7">
        <f t="shared" si="1018"/>
        <v>529.93375000007654</v>
      </c>
      <c r="W8001" s="7">
        <f t="shared" si="1019"/>
        <v>9.8118168000000008</v>
      </c>
      <c r="X8001" s="7">
        <f t="shared" si="1013"/>
        <v>1.0001851987767585</v>
      </c>
      <c r="Z8001" s="4">
        <f t="shared" ca="1" si="1014"/>
        <v>-13.412491502717888</v>
      </c>
      <c r="AA8001" s="4">
        <f t="shared" ca="1" si="1015"/>
        <v>1.2415078739754817</v>
      </c>
      <c r="AC8001">
        <f t="shared" si="1020"/>
        <v>5084.76</v>
      </c>
      <c r="AD8001">
        <v>82.871250000000003</v>
      </c>
      <c r="AE8001">
        <v>0</v>
      </c>
      <c r="AF8001">
        <v>32.191000000000003</v>
      </c>
      <c r="AG8001">
        <v>0</v>
      </c>
      <c r="AH8001">
        <v>32.191000000000003</v>
      </c>
      <c r="AI8001">
        <v>0.11700000000000001</v>
      </c>
      <c r="AJ8001">
        <v>0</v>
      </c>
      <c r="AK8001">
        <v>0.11700000000000001</v>
      </c>
      <c r="AL8001">
        <v>88.231999999999999</v>
      </c>
      <c r="AM8001">
        <v>0.45100000000000001</v>
      </c>
      <c r="AN8001">
        <v>-88.230999999999995</v>
      </c>
      <c r="AO8001">
        <v>8.0314999999999998E-2</v>
      </c>
      <c r="AP8001">
        <v>5084.76</v>
      </c>
    </row>
    <row r="8002" spans="14:42" x14ac:dyDescent="0.3">
      <c r="N8002" s="7"/>
      <c r="O8002" s="7"/>
      <c r="P8002" s="7">
        <f t="shared" si="1016"/>
        <v>530000000.00007653</v>
      </c>
      <c r="Q8002">
        <v>0</v>
      </c>
      <c r="R8002" s="1">
        <f t="shared" ca="1" si="1012"/>
        <v>-4075</v>
      </c>
      <c r="S8002">
        <v>0</v>
      </c>
      <c r="T8002" s="7">
        <f t="shared" ca="1" si="1017"/>
        <v>5075.22</v>
      </c>
      <c r="U8002" s="1">
        <v>25.5</v>
      </c>
      <c r="V8002" s="7">
        <f t="shared" si="1018"/>
        <v>530.00000000007651</v>
      </c>
      <c r="W8002" s="7">
        <f t="shared" si="1019"/>
        <v>9.8118168000000008</v>
      </c>
      <c r="X8002" s="7">
        <f t="shared" si="1013"/>
        <v>1.0001851987767585</v>
      </c>
      <c r="Z8002" s="4">
        <f t="shared" ca="1" si="1014"/>
        <v>-21.360227820181233</v>
      </c>
      <c r="AA8002" s="4">
        <f t="shared" ca="1" si="1015"/>
        <v>-1.0476831235337316</v>
      </c>
      <c r="AC8002">
        <f t="shared" si="1020"/>
        <v>5076.268</v>
      </c>
      <c r="AD8002">
        <v>82.967500000000001</v>
      </c>
      <c r="AE8002">
        <v>0</v>
      </c>
      <c r="AF8002">
        <v>32.191000000000003</v>
      </c>
      <c r="AG8002">
        <v>0</v>
      </c>
      <c r="AH8002">
        <v>32.191000000000003</v>
      </c>
      <c r="AI8002">
        <v>0.11700000000000001</v>
      </c>
      <c r="AJ8002">
        <v>0</v>
      </c>
      <c r="AK8002">
        <v>0.11700000000000001</v>
      </c>
      <c r="AL8002">
        <v>88.221000000000004</v>
      </c>
      <c r="AM8002">
        <v>0.45200000000000001</v>
      </c>
      <c r="AN8002">
        <v>-88.218999999999994</v>
      </c>
      <c r="AO8002">
        <v>8.0301999999999998E-2</v>
      </c>
      <c r="AP8002">
        <v>5076.268</v>
      </c>
    </row>
    <row r="8003" spans="14:42" x14ac:dyDescent="0.3">
      <c r="N8003" s="7"/>
      <c r="O8003" s="7"/>
      <c r="P8003" s="7">
        <f t="shared" si="1016"/>
        <v>530066250.00007647</v>
      </c>
      <c r="Q8003">
        <v>0</v>
      </c>
      <c r="R8003" s="1">
        <f t="shared" ref="R8003:R8066" ca="1" si="1021">INT((X8003/16)*(2^16) + Z8003)*-1</f>
        <v>-4099</v>
      </c>
      <c r="S8003">
        <v>0</v>
      </c>
      <c r="T8003" s="7">
        <f t="shared" ca="1" si="1017"/>
        <v>5070.4279999999999</v>
      </c>
      <c r="U8003" s="1">
        <v>25.5</v>
      </c>
      <c r="V8003" s="7">
        <f t="shared" si="1018"/>
        <v>530.06625000007648</v>
      </c>
      <c r="W8003" s="7">
        <f t="shared" si="1019"/>
        <v>9.8118168000000008</v>
      </c>
      <c r="X8003" s="7">
        <f t="shared" ref="X8003:X8066" si="1022">W8003/9.81</f>
        <v>1.0001851987767585</v>
      </c>
      <c r="Z8003" s="4">
        <f t="shared" ref="Z8003:Z8066" ca="1" si="1023">_xlfn.NORM.INV(RAND(), 0,15)</f>
        <v>2.3517617992859132</v>
      </c>
      <c r="AA8003" s="4">
        <f t="shared" ref="AA8003:AA8066" ca="1" si="1024">_xlfn.NORM.INV(RAND(), 0,2)</f>
        <v>2.6508882302187904</v>
      </c>
      <c r="AC8003">
        <f t="shared" si="1020"/>
        <v>5067.777</v>
      </c>
      <c r="AD8003">
        <v>83.063749999999999</v>
      </c>
      <c r="AE8003">
        <v>0</v>
      </c>
      <c r="AF8003">
        <v>32.191000000000003</v>
      </c>
      <c r="AG8003">
        <v>0</v>
      </c>
      <c r="AH8003">
        <v>32.191000000000003</v>
      </c>
      <c r="AI8003">
        <v>0.11700000000000001</v>
      </c>
      <c r="AJ8003">
        <v>0</v>
      </c>
      <c r="AK8003">
        <v>0.11700000000000001</v>
      </c>
      <c r="AL8003">
        <v>88.209000000000003</v>
      </c>
      <c r="AM8003">
        <v>0.45300000000000001</v>
      </c>
      <c r="AN8003">
        <v>-88.207999999999998</v>
      </c>
      <c r="AO8003">
        <v>8.0288999999999999E-2</v>
      </c>
      <c r="AP8003">
        <v>5067.777</v>
      </c>
    </row>
    <row r="8004" spans="14:42" x14ac:dyDescent="0.3">
      <c r="N8004" s="7"/>
      <c r="O8004" s="7"/>
      <c r="P8004" s="7">
        <f t="shared" si="1016"/>
        <v>530132500.00007647</v>
      </c>
      <c r="Q8004">
        <v>0</v>
      </c>
      <c r="R8004" s="1">
        <f t="shared" ca="1" si="1021"/>
        <v>-4075</v>
      </c>
      <c r="S8004">
        <v>0</v>
      </c>
      <c r="T8004" s="7">
        <f t="shared" ca="1" si="1017"/>
        <v>5061.8850000000002</v>
      </c>
      <c r="U8004" s="1">
        <v>25.5</v>
      </c>
      <c r="V8004" s="7">
        <f t="shared" si="1018"/>
        <v>530.13250000007645</v>
      </c>
      <c r="W8004" s="7">
        <f t="shared" si="1019"/>
        <v>9.8118168000000008</v>
      </c>
      <c r="X8004" s="7">
        <f t="shared" si="1022"/>
        <v>1.0001851987767585</v>
      </c>
      <c r="Z8004" s="4">
        <f t="shared" ca="1" si="1023"/>
        <v>-21.192992352523824</v>
      </c>
      <c r="AA8004" s="4">
        <f t="shared" ca="1" si="1024"/>
        <v>2.5969106243063247</v>
      </c>
      <c r="AC8004">
        <f t="shared" si="1020"/>
        <v>5059.2879999999996</v>
      </c>
      <c r="AD8004">
        <v>83.16</v>
      </c>
      <c r="AE8004">
        <v>0</v>
      </c>
      <c r="AF8004">
        <v>32.191000000000003</v>
      </c>
      <c r="AG8004">
        <v>0</v>
      </c>
      <c r="AH8004">
        <v>32.191000000000003</v>
      </c>
      <c r="AI8004">
        <v>0.11700000000000001</v>
      </c>
      <c r="AJ8004">
        <v>0</v>
      </c>
      <c r="AK8004">
        <v>0.11700000000000001</v>
      </c>
      <c r="AL8004">
        <v>88.197999999999993</v>
      </c>
      <c r="AM8004">
        <v>0.45400000000000001</v>
      </c>
      <c r="AN8004">
        <v>-88.197000000000003</v>
      </c>
      <c r="AO8004">
        <v>8.0277000000000001E-2</v>
      </c>
      <c r="AP8004">
        <v>5059.2879999999996</v>
      </c>
    </row>
    <row r="8005" spans="14:42" x14ac:dyDescent="0.3">
      <c r="N8005" s="7"/>
      <c r="O8005" s="7"/>
      <c r="P8005" s="7">
        <f t="shared" si="1016"/>
        <v>530198750.00007641</v>
      </c>
      <c r="Q8005">
        <v>0</v>
      </c>
      <c r="R8005" s="1">
        <f t="shared" ca="1" si="1021"/>
        <v>-4087</v>
      </c>
      <c r="S8005">
        <v>0</v>
      </c>
      <c r="T8005" s="7">
        <f t="shared" ca="1" si="1017"/>
        <v>5052.1970000000001</v>
      </c>
      <c r="U8005" s="1">
        <v>25.5</v>
      </c>
      <c r="V8005" s="7">
        <f t="shared" si="1018"/>
        <v>530.19875000007642</v>
      </c>
      <c r="W8005" s="7">
        <f t="shared" si="1019"/>
        <v>9.8118168000000008</v>
      </c>
      <c r="X8005" s="7">
        <f t="shared" si="1022"/>
        <v>1.0001851987767585</v>
      </c>
      <c r="Z8005" s="4">
        <f t="shared" ca="1" si="1023"/>
        <v>-8.9629189294169382</v>
      </c>
      <c r="AA8005" s="4">
        <f t="shared" ca="1" si="1024"/>
        <v>1.3974604853824153</v>
      </c>
      <c r="AC8005">
        <f t="shared" si="1020"/>
        <v>5050.8</v>
      </c>
      <c r="AD8005">
        <v>83.256249999999994</v>
      </c>
      <c r="AE8005">
        <v>0</v>
      </c>
      <c r="AF8005">
        <v>32.191000000000003</v>
      </c>
      <c r="AG8005">
        <v>0</v>
      </c>
      <c r="AH8005">
        <v>32.191000000000003</v>
      </c>
      <c r="AI8005">
        <v>0.11700000000000001</v>
      </c>
      <c r="AJ8005">
        <v>0</v>
      </c>
      <c r="AK8005">
        <v>0.11700000000000001</v>
      </c>
      <c r="AL8005">
        <v>88.186999999999998</v>
      </c>
      <c r="AM8005">
        <v>0.45500000000000002</v>
      </c>
      <c r="AN8005">
        <v>-88.186000000000007</v>
      </c>
      <c r="AO8005">
        <v>8.0264000000000002E-2</v>
      </c>
      <c r="AP8005">
        <v>5050.8</v>
      </c>
    </row>
    <row r="8006" spans="14:42" x14ac:dyDescent="0.3">
      <c r="N8006" s="7"/>
      <c r="O8006" s="7"/>
      <c r="P8006" s="7">
        <f t="shared" si="1016"/>
        <v>530265000.00007641</v>
      </c>
      <c r="Q8006">
        <v>0</v>
      </c>
      <c r="R8006" s="1">
        <f t="shared" ca="1" si="1021"/>
        <v>-4093</v>
      </c>
      <c r="S8006">
        <v>0</v>
      </c>
      <c r="T8006" s="7">
        <f t="shared" ca="1" si="1017"/>
        <v>5040.107</v>
      </c>
      <c r="U8006" s="1">
        <v>25.5</v>
      </c>
      <c r="V8006" s="7">
        <f t="shared" si="1018"/>
        <v>530.26500000007638</v>
      </c>
      <c r="W8006" s="7">
        <f t="shared" si="1019"/>
        <v>9.8118168000000008</v>
      </c>
      <c r="X8006" s="7">
        <f t="shared" si="1022"/>
        <v>1.0001851987767585</v>
      </c>
      <c r="Z8006" s="4">
        <f t="shared" ca="1" si="1023"/>
        <v>-3.501958742910344</v>
      </c>
      <c r="AA8006" s="4">
        <f t="shared" ca="1" si="1024"/>
        <v>-2.2051722689006663</v>
      </c>
      <c r="AC8006">
        <f t="shared" si="1020"/>
        <v>5042.3119999999999</v>
      </c>
      <c r="AD8006">
        <v>83.352500000000006</v>
      </c>
      <c r="AE8006">
        <v>0</v>
      </c>
      <c r="AF8006">
        <v>32.191000000000003</v>
      </c>
      <c r="AG8006">
        <v>0</v>
      </c>
      <c r="AH8006">
        <v>32.191000000000003</v>
      </c>
      <c r="AI8006">
        <v>0.11700000000000001</v>
      </c>
      <c r="AJ8006">
        <v>0</v>
      </c>
      <c r="AK8006">
        <v>0.11700000000000001</v>
      </c>
      <c r="AL8006">
        <v>88.174999999999997</v>
      </c>
      <c r="AM8006">
        <v>0.45600000000000002</v>
      </c>
      <c r="AN8006">
        <v>-88.174000000000007</v>
      </c>
      <c r="AO8006">
        <v>8.0251000000000003E-2</v>
      </c>
      <c r="AP8006">
        <v>5042.3119999999999</v>
      </c>
    </row>
    <row r="8007" spans="14:42" x14ac:dyDescent="0.3">
      <c r="N8007" s="7"/>
      <c r="O8007" s="7"/>
      <c r="P8007" s="7">
        <f t="shared" si="1016"/>
        <v>530331250.00007635</v>
      </c>
      <c r="Q8007">
        <v>0</v>
      </c>
      <c r="R8007" s="1">
        <f t="shared" ca="1" si="1021"/>
        <v>-4113</v>
      </c>
      <c r="S8007">
        <v>0</v>
      </c>
      <c r="T8007" s="7">
        <f t="shared" ca="1" si="1017"/>
        <v>5035.3360000000002</v>
      </c>
      <c r="U8007" s="1">
        <v>25.5</v>
      </c>
      <c r="V8007" s="7">
        <f t="shared" si="1018"/>
        <v>530.33125000007635</v>
      </c>
      <c r="W8007" s="7">
        <f t="shared" si="1019"/>
        <v>9.8115120000000005</v>
      </c>
      <c r="X8007" s="7">
        <f t="shared" si="1022"/>
        <v>1.000154128440367</v>
      </c>
      <c r="Z8007" s="4">
        <f t="shared" ca="1" si="1023"/>
        <v>17.109395062186341</v>
      </c>
      <c r="AA8007" s="4">
        <f t="shared" ca="1" si="1024"/>
        <v>1.5101978932848059</v>
      </c>
      <c r="AC8007">
        <f t="shared" si="1020"/>
        <v>5033.826</v>
      </c>
      <c r="AD8007">
        <v>83.448750000000004</v>
      </c>
      <c r="AE8007">
        <v>0</v>
      </c>
      <c r="AF8007">
        <v>32.19</v>
      </c>
      <c r="AG8007">
        <v>0</v>
      </c>
      <c r="AH8007">
        <v>32.19</v>
      </c>
      <c r="AI8007">
        <v>0.11700000000000001</v>
      </c>
      <c r="AJ8007">
        <v>0</v>
      </c>
      <c r="AK8007">
        <v>0.11700000000000001</v>
      </c>
      <c r="AL8007">
        <v>88.164000000000001</v>
      </c>
      <c r="AM8007">
        <v>0.45700000000000002</v>
      </c>
      <c r="AN8007">
        <v>-88.162999999999997</v>
      </c>
      <c r="AO8007">
        <v>8.0239000000000005E-2</v>
      </c>
      <c r="AP8007">
        <v>5033.826</v>
      </c>
    </row>
    <row r="8008" spans="14:42" x14ac:dyDescent="0.3">
      <c r="N8008" s="7"/>
      <c r="O8008" s="7"/>
      <c r="P8008" s="7">
        <f t="shared" si="1016"/>
        <v>530397500.00007629</v>
      </c>
      <c r="Q8008">
        <v>0</v>
      </c>
      <c r="R8008" s="1">
        <f t="shared" ca="1" si="1021"/>
        <v>-4093</v>
      </c>
      <c r="S8008">
        <v>0</v>
      </c>
      <c r="T8008" s="7">
        <f t="shared" ca="1" si="1017"/>
        <v>5023.5540000000001</v>
      </c>
      <c r="U8008" s="1">
        <v>25.5</v>
      </c>
      <c r="V8008" s="7">
        <f t="shared" si="1018"/>
        <v>530.39750000007632</v>
      </c>
      <c r="W8008" s="7">
        <f t="shared" si="1019"/>
        <v>9.8115120000000005</v>
      </c>
      <c r="X8008" s="7">
        <f t="shared" si="1022"/>
        <v>1.000154128440367</v>
      </c>
      <c r="Z8008" s="4">
        <f t="shared" ca="1" si="1023"/>
        <v>-3.1978616448857067</v>
      </c>
      <c r="AA8008" s="4">
        <f t="shared" ca="1" si="1024"/>
        <v>-1.7874895931908703</v>
      </c>
      <c r="AC8008">
        <f t="shared" si="1020"/>
        <v>5025.3410000000003</v>
      </c>
      <c r="AD8008">
        <v>83.545000000000002</v>
      </c>
      <c r="AE8008">
        <v>0</v>
      </c>
      <c r="AF8008">
        <v>32.19</v>
      </c>
      <c r="AG8008">
        <v>0</v>
      </c>
      <c r="AH8008">
        <v>32.19</v>
      </c>
      <c r="AI8008">
        <v>0.11700000000000001</v>
      </c>
      <c r="AJ8008">
        <v>0</v>
      </c>
      <c r="AK8008">
        <v>0.11700000000000001</v>
      </c>
      <c r="AL8008">
        <v>88.153000000000006</v>
      </c>
      <c r="AM8008">
        <v>0.45800000000000002</v>
      </c>
      <c r="AN8008">
        <v>-88.152000000000001</v>
      </c>
      <c r="AO8008">
        <v>8.0226000000000006E-2</v>
      </c>
      <c r="AP8008">
        <v>5025.3410000000003</v>
      </c>
    </row>
    <row r="8009" spans="14:42" x14ac:dyDescent="0.3">
      <c r="N8009" s="7"/>
      <c r="O8009" s="7"/>
      <c r="P8009" s="7">
        <f t="shared" ref="P8009:P8072" si="1025">V8009*1000000</f>
        <v>530463750.00007629</v>
      </c>
      <c r="Q8009">
        <v>0</v>
      </c>
      <c r="R8009" s="1">
        <f t="shared" ca="1" si="1021"/>
        <v>-4105</v>
      </c>
      <c r="S8009">
        <v>0</v>
      </c>
      <c r="T8009" s="7">
        <f t="shared" ref="T8009:T8072" ca="1" si="1026">ROUND(AC8009+AA8009, 3)</f>
        <v>5016.1970000000001</v>
      </c>
      <c r="U8009" s="1">
        <v>25.5</v>
      </c>
      <c r="V8009" s="7">
        <f t="shared" ref="V8009:V8072" si="1027">V8008+0.06625</f>
        <v>530.46375000007629</v>
      </c>
      <c r="W8009" s="7">
        <f t="shared" ref="W8009:W8072" si="1028">AH8009*0.3048</f>
        <v>9.8115120000000005</v>
      </c>
      <c r="X8009" s="7">
        <f t="shared" si="1022"/>
        <v>1.000154128440367</v>
      </c>
      <c r="Z8009" s="4">
        <f t="shared" ca="1" si="1023"/>
        <v>8.3839381294718329</v>
      </c>
      <c r="AA8009" s="4">
        <f t="shared" ca="1" si="1024"/>
        <v>-0.66008669397842501</v>
      </c>
      <c r="AC8009">
        <f t="shared" si="1020"/>
        <v>5016.857</v>
      </c>
      <c r="AD8009">
        <v>83.641249999999999</v>
      </c>
      <c r="AE8009">
        <v>0</v>
      </c>
      <c r="AF8009">
        <v>32.19</v>
      </c>
      <c r="AG8009">
        <v>0</v>
      </c>
      <c r="AH8009">
        <v>32.19</v>
      </c>
      <c r="AI8009">
        <v>0.11700000000000001</v>
      </c>
      <c r="AJ8009">
        <v>0</v>
      </c>
      <c r="AK8009">
        <v>0.11700000000000001</v>
      </c>
      <c r="AL8009">
        <v>88.141999999999996</v>
      </c>
      <c r="AM8009">
        <v>0.45900000000000002</v>
      </c>
      <c r="AN8009">
        <v>-88.141000000000005</v>
      </c>
      <c r="AO8009">
        <v>8.0213000000000007E-2</v>
      </c>
      <c r="AP8009">
        <v>5016.857</v>
      </c>
    </row>
    <row r="8010" spans="14:42" x14ac:dyDescent="0.3">
      <c r="N8010" s="7"/>
      <c r="O8010" s="7"/>
      <c r="P8010" s="7">
        <f t="shared" si="1025"/>
        <v>530530000.00007623</v>
      </c>
      <c r="Q8010">
        <v>0</v>
      </c>
      <c r="R8010" s="1">
        <f t="shared" ca="1" si="1021"/>
        <v>-4083</v>
      </c>
      <c r="S8010">
        <v>0</v>
      </c>
      <c r="T8010" s="7">
        <f t="shared" ca="1" si="1026"/>
        <v>5008.3739999999998</v>
      </c>
      <c r="U8010" s="1">
        <v>25.5</v>
      </c>
      <c r="V8010" s="7">
        <f t="shared" si="1027"/>
        <v>530.53000000007626</v>
      </c>
      <c r="W8010" s="7">
        <f t="shared" si="1028"/>
        <v>9.8115120000000005</v>
      </c>
      <c r="X8010" s="7">
        <f t="shared" si="1022"/>
        <v>1.000154128440367</v>
      </c>
      <c r="Z8010" s="4">
        <f t="shared" ca="1" si="1023"/>
        <v>-12.658971885306791</v>
      </c>
      <c r="AA8010" s="4">
        <f t="shared" ca="1" si="1024"/>
        <v>-1.5249700331070924E-4</v>
      </c>
      <c r="AC8010">
        <f t="shared" si="1020"/>
        <v>5008.3739999999998</v>
      </c>
      <c r="AD8010">
        <v>83.737499999999997</v>
      </c>
      <c r="AE8010">
        <v>0</v>
      </c>
      <c r="AF8010">
        <v>32.19</v>
      </c>
      <c r="AG8010">
        <v>0</v>
      </c>
      <c r="AH8010">
        <v>32.19</v>
      </c>
      <c r="AI8010">
        <v>0.11700000000000001</v>
      </c>
      <c r="AJ8010">
        <v>0</v>
      </c>
      <c r="AK8010">
        <v>0.11700000000000001</v>
      </c>
      <c r="AL8010">
        <v>88.13</v>
      </c>
      <c r="AM8010">
        <v>0.46</v>
      </c>
      <c r="AN8010">
        <v>-88.129000000000005</v>
      </c>
      <c r="AO8010">
        <v>8.0200999999999995E-2</v>
      </c>
      <c r="AP8010">
        <v>5008.3739999999998</v>
      </c>
    </row>
    <row r="8011" spans="14:42" x14ac:dyDescent="0.3">
      <c r="N8011" s="7"/>
      <c r="O8011" s="7"/>
      <c r="P8011" s="7">
        <f t="shared" si="1025"/>
        <v>530596250.00007623</v>
      </c>
      <c r="Q8011">
        <v>0</v>
      </c>
      <c r="R8011" s="1">
        <f t="shared" ca="1" si="1021"/>
        <v>-4093</v>
      </c>
      <c r="S8011">
        <v>0</v>
      </c>
      <c r="T8011" s="7">
        <f t="shared" ca="1" si="1026"/>
        <v>5004.1229999999996</v>
      </c>
      <c r="U8011" s="1">
        <v>25.5</v>
      </c>
      <c r="V8011" s="7">
        <f t="shared" si="1027"/>
        <v>530.59625000007622</v>
      </c>
      <c r="W8011" s="7">
        <f t="shared" si="1028"/>
        <v>9.8115120000000005</v>
      </c>
      <c r="X8011" s="7">
        <f t="shared" si="1022"/>
        <v>1.000154128440367</v>
      </c>
      <c r="Z8011" s="4">
        <f t="shared" ca="1" si="1023"/>
        <v>-3.0702191197002482</v>
      </c>
      <c r="AA8011" s="4">
        <f t="shared" ca="1" si="1024"/>
        <v>4.2308593763981799</v>
      </c>
      <c r="AC8011">
        <f t="shared" si="1020"/>
        <v>4999.8919999999998</v>
      </c>
      <c r="AD8011">
        <v>83.833749999999995</v>
      </c>
      <c r="AE8011">
        <v>0</v>
      </c>
      <c r="AF8011">
        <v>32.19</v>
      </c>
      <c r="AG8011">
        <v>0</v>
      </c>
      <c r="AH8011">
        <v>32.19</v>
      </c>
      <c r="AI8011">
        <v>0.11700000000000001</v>
      </c>
      <c r="AJ8011">
        <v>0</v>
      </c>
      <c r="AK8011">
        <v>0.11700000000000001</v>
      </c>
      <c r="AL8011">
        <v>88.119</v>
      </c>
      <c r="AM8011">
        <v>0.46100000000000002</v>
      </c>
      <c r="AN8011">
        <v>-88.117999999999995</v>
      </c>
      <c r="AO8011">
        <v>8.0187999999999995E-2</v>
      </c>
      <c r="AP8011">
        <v>4999.8919999999998</v>
      </c>
    </row>
    <row r="8012" spans="14:42" x14ac:dyDescent="0.3">
      <c r="N8012" s="7"/>
      <c r="O8012" s="7"/>
      <c r="P8012" s="7">
        <f t="shared" si="1025"/>
        <v>530662500.00007617</v>
      </c>
      <c r="Q8012">
        <v>0</v>
      </c>
      <c r="R8012" s="1">
        <f t="shared" ca="1" si="1021"/>
        <v>-4093</v>
      </c>
      <c r="S8012">
        <v>0</v>
      </c>
      <c r="T8012" s="7">
        <f t="shared" ca="1" si="1026"/>
        <v>4990.0590000000002</v>
      </c>
      <c r="U8012" s="1">
        <v>25.5</v>
      </c>
      <c r="V8012" s="7">
        <f t="shared" si="1027"/>
        <v>530.66250000007619</v>
      </c>
      <c r="W8012" s="7">
        <f t="shared" si="1028"/>
        <v>9.8115120000000005</v>
      </c>
      <c r="X8012" s="7">
        <f t="shared" si="1022"/>
        <v>1.000154128440367</v>
      </c>
      <c r="Z8012" s="4">
        <f t="shared" ca="1" si="1023"/>
        <v>-2.6558237080435827</v>
      </c>
      <c r="AA8012" s="4">
        <f t="shared" ca="1" si="1024"/>
        <v>-1.3519027056643595</v>
      </c>
      <c r="AC8012">
        <f t="shared" si="1020"/>
        <v>4991.4110000000001</v>
      </c>
      <c r="AD8012">
        <v>83.93</v>
      </c>
      <c r="AE8012">
        <v>0</v>
      </c>
      <c r="AF8012">
        <v>32.19</v>
      </c>
      <c r="AG8012">
        <v>0</v>
      </c>
      <c r="AH8012">
        <v>32.19</v>
      </c>
      <c r="AI8012">
        <v>0.11700000000000001</v>
      </c>
      <c r="AJ8012">
        <v>0</v>
      </c>
      <c r="AK8012">
        <v>0.11700000000000001</v>
      </c>
      <c r="AL8012">
        <v>88.108000000000004</v>
      </c>
      <c r="AM8012">
        <v>0.46200000000000002</v>
      </c>
      <c r="AN8012">
        <v>-88.106999999999999</v>
      </c>
      <c r="AO8012">
        <v>8.0174999999999996E-2</v>
      </c>
      <c r="AP8012">
        <v>4991.4110000000001</v>
      </c>
    </row>
    <row r="8013" spans="14:42" x14ac:dyDescent="0.3">
      <c r="N8013" s="7"/>
      <c r="O8013" s="7"/>
      <c r="P8013" s="7">
        <f t="shared" si="1025"/>
        <v>530728750.00007617</v>
      </c>
      <c r="Q8013">
        <v>0</v>
      </c>
      <c r="R8013" s="1">
        <f t="shared" ca="1" si="1021"/>
        <v>-4072</v>
      </c>
      <c r="S8013">
        <v>0</v>
      </c>
      <c r="T8013" s="7">
        <f t="shared" ca="1" si="1026"/>
        <v>4981.6790000000001</v>
      </c>
      <c r="U8013" s="1">
        <v>25.5</v>
      </c>
      <c r="V8013" s="7">
        <f t="shared" si="1027"/>
        <v>530.72875000007616</v>
      </c>
      <c r="W8013" s="7">
        <f t="shared" si="1028"/>
        <v>9.8115120000000005</v>
      </c>
      <c r="X8013" s="7">
        <f t="shared" si="1022"/>
        <v>1.000154128440367</v>
      </c>
      <c r="Z8013" s="4">
        <f t="shared" ca="1" si="1023"/>
        <v>-23.905721503764443</v>
      </c>
      <c r="AA8013" s="4">
        <f t="shared" ca="1" si="1024"/>
        <v>-1.2521090332161495</v>
      </c>
      <c r="AC8013">
        <f t="shared" si="1020"/>
        <v>4982.9309999999996</v>
      </c>
      <c r="AD8013">
        <v>84.026250000000005</v>
      </c>
      <c r="AE8013">
        <v>0</v>
      </c>
      <c r="AF8013">
        <v>32.19</v>
      </c>
      <c r="AG8013">
        <v>0</v>
      </c>
      <c r="AH8013">
        <v>32.19</v>
      </c>
      <c r="AI8013">
        <v>0.11700000000000001</v>
      </c>
      <c r="AJ8013">
        <v>0</v>
      </c>
      <c r="AK8013">
        <v>0.11700000000000001</v>
      </c>
      <c r="AL8013">
        <v>88.096999999999994</v>
      </c>
      <c r="AM8013">
        <v>0.46300000000000002</v>
      </c>
      <c r="AN8013">
        <v>-88.096000000000004</v>
      </c>
      <c r="AO8013">
        <v>8.0162999999999998E-2</v>
      </c>
      <c r="AP8013">
        <v>4982.9309999999996</v>
      </c>
    </row>
    <row r="8014" spans="14:42" x14ac:dyDescent="0.3">
      <c r="N8014" s="7"/>
      <c r="O8014" s="7"/>
      <c r="P8014" s="7">
        <f t="shared" si="1025"/>
        <v>530795000.00007612</v>
      </c>
      <c r="Q8014">
        <v>0</v>
      </c>
      <c r="R8014" s="1">
        <f t="shared" ca="1" si="1021"/>
        <v>-4087</v>
      </c>
      <c r="S8014">
        <v>0</v>
      </c>
      <c r="T8014" s="7">
        <f t="shared" ca="1" si="1026"/>
        <v>4976.8770000000004</v>
      </c>
      <c r="U8014" s="1">
        <v>25.5</v>
      </c>
      <c r="V8014" s="7">
        <f t="shared" si="1027"/>
        <v>530.79500000007613</v>
      </c>
      <c r="W8014" s="7">
        <f t="shared" si="1028"/>
        <v>9.8115120000000005</v>
      </c>
      <c r="X8014" s="7">
        <f t="shared" si="1022"/>
        <v>1.000154128440367</v>
      </c>
      <c r="Z8014" s="4">
        <f t="shared" ca="1" si="1023"/>
        <v>-9.4318725926597917</v>
      </c>
      <c r="AA8014" s="4">
        <f t="shared" ca="1" si="1024"/>
        <v>2.4236828080198416</v>
      </c>
      <c r="AC8014">
        <f t="shared" si="1020"/>
        <v>4974.4530000000004</v>
      </c>
      <c r="AD8014">
        <v>84.122500000000002</v>
      </c>
      <c r="AE8014">
        <v>0</v>
      </c>
      <c r="AF8014">
        <v>32.19</v>
      </c>
      <c r="AG8014">
        <v>0</v>
      </c>
      <c r="AH8014">
        <v>32.19</v>
      </c>
      <c r="AI8014">
        <v>0.11700000000000001</v>
      </c>
      <c r="AJ8014">
        <v>0</v>
      </c>
      <c r="AK8014">
        <v>0.11700000000000001</v>
      </c>
      <c r="AL8014">
        <v>88.085999999999999</v>
      </c>
      <c r="AM8014">
        <v>0.46400000000000002</v>
      </c>
      <c r="AN8014">
        <v>-88.084000000000003</v>
      </c>
      <c r="AO8014">
        <v>8.0149999999999999E-2</v>
      </c>
      <c r="AP8014">
        <v>4974.4530000000004</v>
      </c>
    </row>
    <row r="8015" spans="14:42" x14ac:dyDescent="0.3">
      <c r="N8015" s="7"/>
      <c r="O8015" s="7"/>
      <c r="P8015" s="7">
        <f t="shared" si="1025"/>
        <v>530861250.00007612</v>
      </c>
      <c r="Q8015">
        <v>0</v>
      </c>
      <c r="R8015" s="1">
        <f t="shared" ca="1" si="1021"/>
        <v>-4098</v>
      </c>
      <c r="S8015">
        <v>0</v>
      </c>
      <c r="T8015" s="7">
        <f t="shared" ca="1" si="1026"/>
        <v>4965.4750000000004</v>
      </c>
      <c r="U8015" s="1">
        <v>25.5</v>
      </c>
      <c r="V8015" s="7">
        <f t="shared" si="1027"/>
        <v>530.8612500000761</v>
      </c>
      <c r="W8015" s="7">
        <f t="shared" si="1028"/>
        <v>9.8115120000000005</v>
      </c>
      <c r="X8015" s="7">
        <f t="shared" si="1022"/>
        <v>1.000154128440367</v>
      </c>
      <c r="Z8015" s="4">
        <f t="shared" ca="1" si="1023"/>
        <v>1.6243266557716911</v>
      </c>
      <c r="AA8015" s="4">
        <f t="shared" ca="1" si="1024"/>
        <v>-0.4996894481658557</v>
      </c>
      <c r="AC8015">
        <f t="shared" si="1020"/>
        <v>4965.9750000000004</v>
      </c>
      <c r="AD8015">
        <v>84.21875</v>
      </c>
      <c r="AE8015">
        <v>0</v>
      </c>
      <c r="AF8015">
        <v>32.19</v>
      </c>
      <c r="AG8015">
        <v>0</v>
      </c>
      <c r="AH8015">
        <v>32.19</v>
      </c>
      <c r="AI8015">
        <v>0.11700000000000001</v>
      </c>
      <c r="AJ8015">
        <v>0</v>
      </c>
      <c r="AK8015">
        <v>0.11700000000000001</v>
      </c>
      <c r="AL8015">
        <v>88.073999999999998</v>
      </c>
      <c r="AM8015">
        <v>0.46500000000000002</v>
      </c>
      <c r="AN8015">
        <v>-88.072999999999993</v>
      </c>
      <c r="AO8015">
        <v>8.0138000000000001E-2</v>
      </c>
      <c r="AP8015">
        <v>4965.9750000000004</v>
      </c>
    </row>
    <row r="8016" spans="14:42" x14ac:dyDescent="0.3">
      <c r="N8016" s="7"/>
      <c r="O8016" s="7"/>
      <c r="P8016" s="7">
        <f t="shared" si="1025"/>
        <v>530927500.00007606</v>
      </c>
      <c r="Q8016">
        <v>0</v>
      </c>
      <c r="R8016" s="1">
        <f t="shared" ca="1" si="1021"/>
        <v>-4109</v>
      </c>
      <c r="S8016">
        <v>0</v>
      </c>
      <c r="T8016" s="7">
        <f t="shared" ca="1" si="1026"/>
        <v>4957.2169999999996</v>
      </c>
      <c r="U8016" s="1">
        <v>25.5</v>
      </c>
      <c r="V8016" s="7">
        <f t="shared" si="1027"/>
        <v>530.92750000007607</v>
      </c>
      <c r="W8016" s="7">
        <f t="shared" si="1028"/>
        <v>9.8115120000000005</v>
      </c>
      <c r="X8016" s="7">
        <f t="shared" si="1022"/>
        <v>1.000154128440367</v>
      </c>
      <c r="Z8016" s="4">
        <f t="shared" ca="1" si="1023"/>
        <v>13.215502567406462</v>
      </c>
      <c r="AA8016" s="4">
        <f t="shared" ca="1" si="1024"/>
        <v>-0.28158695635923975</v>
      </c>
      <c r="AC8016">
        <f t="shared" si="1020"/>
        <v>4957.4989999999998</v>
      </c>
      <c r="AD8016">
        <v>84.314999999999998</v>
      </c>
      <c r="AE8016">
        <v>0</v>
      </c>
      <c r="AF8016">
        <v>32.19</v>
      </c>
      <c r="AG8016">
        <v>0</v>
      </c>
      <c r="AH8016">
        <v>32.19</v>
      </c>
      <c r="AI8016">
        <v>0.11700000000000001</v>
      </c>
      <c r="AJ8016">
        <v>0</v>
      </c>
      <c r="AK8016">
        <v>0.11700000000000001</v>
      </c>
      <c r="AL8016">
        <v>88.063000000000002</v>
      </c>
      <c r="AM8016">
        <v>0.46600000000000003</v>
      </c>
      <c r="AN8016">
        <v>-88.061999999999998</v>
      </c>
      <c r="AO8016">
        <v>8.0125000000000002E-2</v>
      </c>
      <c r="AP8016">
        <v>4957.4989999999998</v>
      </c>
    </row>
    <row r="8017" spans="14:42" x14ac:dyDescent="0.3">
      <c r="N8017" s="7"/>
      <c r="O8017" s="7"/>
      <c r="P8017" s="7">
        <f t="shared" si="1025"/>
        <v>530993750.00007606</v>
      </c>
      <c r="Q8017">
        <v>0</v>
      </c>
      <c r="R8017" s="1">
        <f t="shared" ca="1" si="1021"/>
        <v>-4120</v>
      </c>
      <c r="S8017">
        <v>0</v>
      </c>
      <c r="T8017" s="7">
        <f t="shared" ca="1" si="1026"/>
        <v>4948.8220000000001</v>
      </c>
      <c r="U8017" s="1">
        <v>25.5</v>
      </c>
      <c r="V8017" s="7">
        <f t="shared" si="1027"/>
        <v>530.99375000007603</v>
      </c>
      <c r="W8017" s="7">
        <f t="shared" si="1028"/>
        <v>9.8115120000000005</v>
      </c>
      <c r="X8017" s="7">
        <f t="shared" si="1022"/>
        <v>1.000154128440367</v>
      </c>
      <c r="Z8017" s="4">
        <f t="shared" ca="1" si="1023"/>
        <v>23.761419786554832</v>
      </c>
      <c r="AA8017" s="4">
        <f t="shared" ca="1" si="1024"/>
        <v>-0.20095181927893477</v>
      </c>
      <c r="AC8017">
        <f t="shared" si="1020"/>
        <v>4949.0230000000001</v>
      </c>
      <c r="AD8017">
        <v>84.411249999999995</v>
      </c>
      <c r="AE8017">
        <v>0</v>
      </c>
      <c r="AF8017">
        <v>32.19</v>
      </c>
      <c r="AG8017">
        <v>0</v>
      </c>
      <c r="AH8017">
        <v>32.19</v>
      </c>
      <c r="AI8017">
        <v>0.11700000000000001</v>
      </c>
      <c r="AJ8017">
        <v>0</v>
      </c>
      <c r="AK8017">
        <v>0.11700000000000001</v>
      </c>
      <c r="AL8017">
        <v>88.052000000000007</v>
      </c>
      <c r="AM8017">
        <v>0.46700000000000003</v>
      </c>
      <c r="AN8017">
        <v>-88.051000000000002</v>
      </c>
      <c r="AO8017">
        <v>8.0112000000000003E-2</v>
      </c>
      <c r="AP8017">
        <v>4949.0230000000001</v>
      </c>
    </row>
    <row r="8018" spans="14:42" x14ac:dyDescent="0.3">
      <c r="N8018" s="7"/>
      <c r="O8018" s="7"/>
      <c r="P8018" s="7">
        <f t="shared" si="1025"/>
        <v>531060000.000076</v>
      </c>
      <c r="Q8018">
        <v>0</v>
      </c>
      <c r="R8018" s="1">
        <f t="shared" ca="1" si="1021"/>
        <v>-4093</v>
      </c>
      <c r="S8018">
        <v>0</v>
      </c>
      <c r="T8018" s="7">
        <f t="shared" ca="1" si="1026"/>
        <v>4942.451</v>
      </c>
      <c r="U8018" s="1">
        <v>25.5</v>
      </c>
      <c r="V8018" s="7">
        <f t="shared" si="1027"/>
        <v>531.060000000076</v>
      </c>
      <c r="W8018" s="7">
        <f t="shared" si="1028"/>
        <v>9.8115120000000005</v>
      </c>
      <c r="X8018" s="7">
        <f t="shared" si="1022"/>
        <v>1.000154128440367</v>
      </c>
      <c r="Z8018" s="4">
        <f t="shared" ca="1" si="1023"/>
        <v>-3.4215038339267232</v>
      </c>
      <c r="AA8018" s="4">
        <f t="shared" ca="1" si="1024"/>
        <v>1.9017480401088933</v>
      </c>
      <c r="AC8018">
        <f t="shared" si="1020"/>
        <v>4940.549</v>
      </c>
      <c r="AD8018">
        <v>84.507499999999993</v>
      </c>
      <c r="AE8018">
        <v>0</v>
      </c>
      <c r="AF8018">
        <v>32.19</v>
      </c>
      <c r="AG8018">
        <v>0</v>
      </c>
      <c r="AH8018">
        <v>32.19</v>
      </c>
      <c r="AI8018">
        <v>0.11700000000000001</v>
      </c>
      <c r="AJ8018">
        <v>0</v>
      </c>
      <c r="AK8018">
        <v>0.11700000000000001</v>
      </c>
      <c r="AL8018">
        <v>88.040999999999997</v>
      </c>
      <c r="AM8018">
        <v>0.46899999999999997</v>
      </c>
      <c r="AN8018">
        <v>-88.039000000000001</v>
      </c>
      <c r="AO8018">
        <v>8.0100000000000005E-2</v>
      </c>
      <c r="AP8018">
        <v>4940.549</v>
      </c>
    </row>
    <row r="8019" spans="14:42" x14ac:dyDescent="0.3">
      <c r="N8019" s="7"/>
      <c r="O8019" s="7"/>
      <c r="P8019" s="7">
        <f t="shared" si="1025"/>
        <v>531126250.000076</v>
      </c>
      <c r="Q8019">
        <v>0</v>
      </c>
      <c r="R8019" s="1">
        <f t="shared" ca="1" si="1021"/>
        <v>-4098</v>
      </c>
      <c r="S8019">
        <v>0</v>
      </c>
      <c r="T8019" s="7">
        <f t="shared" ca="1" si="1026"/>
        <v>4934.5389999999998</v>
      </c>
      <c r="U8019" s="1">
        <v>25.5</v>
      </c>
      <c r="V8019" s="7">
        <f t="shared" si="1027"/>
        <v>531.12625000007597</v>
      </c>
      <c r="W8019" s="7">
        <f t="shared" si="1028"/>
        <v>9.8115120000000005</v>
      </c>
      <c r="X8019" s="7">
        <f t="shared" si="1022"/>
        <v>1.000154128440367</v>
      </c>
      <c r="Z8019" s="4">
        <f t="shared" ca="1" si="1023"/>
        <v>1.8739235949328794</v>
      </c>
      <c r="AA8019" s="4">
        <f t="shared" ca="1" si="1024"/>
        <v>2.4628106986545562</v>
      </c>
      <c r="AC8019">
        <f t="shared" si="1020"/>
        <v>4932.076</v>
      </c>
      <c r="AD8019">
        <v>84.603750000000005</v>
      </c>
      <c r="AE8019">
        <v>0</v>
      </c>
      <c r="AF8019">
        <v>32.19</v>
      </c>
      <c r="AG8019">
        <v>0</v>
      </c>
      <c r="AH8019">
        <v>32.19</v>
      </c>
      <c r="AI8019">
        <v>0.11700000000000001</v>
      </c>
      <c r="AJ8019">
        <v>0</v>
      </c>
      <c r="AK8019">
        <v>0.11700000000000001</v>
      </c>
      <c r="AL8019">
        <v>88.028999999999996</v>
      </c>
      <c r="AM8019">
        <v>0.47</v>
      </c>
      <c r="AN8019">
        <v>-88.028000000000006</v>
      </c>
      <c r="AO8019">
        <v>8.0087000000000005E-2</v>
      </c>
      <c r="AP8019">
        <v>4932.076</v>
      </c>
    </row>
    <row r="8020" spans="14:42" x14ac:dyDescent="0.3">
      <c r="N8020" s="7"/>
      <c r="O8020" s="7"/>
      <c r="P8020" s="7">
        <f t="shared" si="1025"/>
        <v>531192500.00007594</v>
      </c>
      <c r="Q8020">
        <v>0</v>
      </c>
      <c r="R8020" s="1">
        <f t="shared" ca="1" si="1021"/>
        <v>-4083</v>
      </c>
      <c r="S8020">
        <v>0</v>
      </c>
      <c r="T8020" s="7">
        <f t="shared" ca="1" si="1026"/>
        <v>4924.47</v>
      </c>
      <c r="U8020" s="1">
        <v>25.5</v>
      </c>
      <c r="V8020" s="7">
        <f t="shared" si="1027"/>
        <v>531.19250000007594</v>
      </c>
      <c r="W8020" s="7">
        <f t="shared" si="1028"/>
        <v>9.8115120000000005</v>
      </c>
      <c r="X8020" s="7">
        <f t="shared" si="1022"/>
        <v>1.000154128440367</v>
      </c>
      <c r="Z8020" s="4">
        <f t="shared" ca="1" si="1023"/>
        <v>-12.744049290686091</v>
      </c>
      <c r="AA8020" s="4">
        <f t="shared" ca="1" si="1024"/>
        <v>0.86559643785769735</v>
      </c>
      <c r="AC8020">
        <f t="shared" si="1020"/>
        <v>4923.6040000000003</v>
      </c>
      <c r="AD8020">
        <v>84.7</v>
      </c>
      <c r="AE8020">
        <v>0</v>
      </c>
      <c r="AF8020">
        <v>32.19</v>
      </c>
      <c r="AG8020">
        <v>0</v>
      </c>
      <c r="AH8020">
        <v>32.19</v>
      </c>
      <c r="AI8020">
        <v>0.11700000000000001</v>
      </c>
      <c r="AJ8020">
        <v>0</v>
      </c>
      <c r="AK8020">
        <v>0.11700000000000001</v>
      </c>
      <c r="AL8020">
        <v>88.018000000000001</v>
      </c>
      <c r="AM8020">
        <v>0.47099999999999997</v>
      </c>
      <c r="AN8020">
        <v>-88.016999999999996</v>
      </c>
      <c r="AO8020">
        <v>8.0074999999999993E-2</v>
      </c>
      <c r="AP8020">
        <v>4923.6040000000003</v>
      </c>
    </row>
    <row r="8021" spans="14:42" x14ac:dyDescent="0.3">
      <c r="N8021" s="7"/>
      <c r="O8021" s="7"/>
      <c r="P8021" s="7">
        <f t="shared" si="1025"/>
        <v>531258750.00007588</v>
      </c>
      <c r="Q8021">
        <v>0</v>
      </c>
      <c r="R8021" s="1">
        <f t="shared" ca="1" si="1021"/>
        <v>-4108</v>
      </c>
      <c r="S8021">
        <v>0</v>
      </c>
      <c r="T8021" s="7">
        <f t="shared" ca="1" si="1026"/>
        <v>4914.8980000000001</v>
      </c>
      <c r="U8021" s="1">
        <v>25.5</v>
      </c>
      <c r="V8021" s="7">
        <f t="shared" si="1027"/>
        <v>531.25875000007591</v>
      </c>
      <c r="W8021" s="7">
        <f t="shared" si="1028"/>
        <v>9.8115120000000005</v>
      </c>
      <c r="X8021" s="7">
        <f t="shared" si="1022"/>
        <v>1.000154128440367</v>
      </c>
      <c r="Z8021" s="4">
        <f t="shared" ca="1" si="1023"/>
        <v>11.572719421559341</v>
      </c>
      <c r="AA8021" s="4">
        <f t="shared" ca="1" si="1024"/>
        <v>-0.23464772080800098</v>
      </c>
      <c r="AC8021">
        <f t="shared" si="1020"/>
        <v>4915.1329999999998</v>
      </c>
      <c r="AD8021">
        <v>84.796250000000001</v>
      </c>
      <c r="AE8021">
        <v>0</v>
      </c>
      <c r="AF8021">
        <v>32.19</v>
      </c>
      <c r="AG8021">
        <v>0</v>
      </c>
      <c r="AH8021">
        <v>32.19</v>
      </c>
      <c r="AI8021">
        <v>0.11700000000000001</v>
      </c>
      <c r="AJ8021">
        <v>0</v>
      </c>
      <c r="AK8021">
        <v>0.11700000000000001</v>
      </c>
      <c r="AL8021">
        <v>88.007000000000005</v>
      </c>
      <c r="AM8021">
        <v>0.47199999999999998</v>
      </c>
      <c r="AN8021">
        <v>-88.006</v>
      </c>
      <c r="AO8021">
        <v>8.0061999999999994E-2</v>
      </c>
      <c r="AP8021">
        <v>4915.1329999999998</v>
      </c>
    </row>
    <row r="8022" spans="14:42" x14ac:dyDescent="0.3">
      <c r="N8022" s="7"/>
      <c r="O8022" s="7"/>
      <c r="P8022" s="7">
        <f t="shared" si="1025"/>
        <v>531325000.00007588</v>
      </c>
      <c r="Q8022">
        <v>0</v>
      </c>
      <c r="R8022" s="1">
        <f t="shared" ca="1" si="1021"/>
        <v>-4092</v>
      </c>
      <c r="S8022">
        <v>0</v>
      </c>
      <c r="T8022" s="7">
        <f t="shared" ca="1" si="1026"/>
        <v>4905.4889999999996</v>
      </c>
      <c r="U8022" s="1">
        <v>25.5</v>
      </c>
      <c r="V8022" s="7">
        <f t="shared" si="1027"/>
        <v>531.32500000007587</v>
      </c>
      <c r="W8022" s="7">
        <f t="shared" si="1028"/>
        <v>9.8115120000000005</v>
      </c>
      <c r="X8022" s="7">
        <f t="shared" si="1022"/>
        <v>1.000154128440367</v>
      </c>
      <c r="Z8022" s="4">
        <f t="shared" ca="1" si="1023"/>
        <v>-4.4058652055650764</v>
      </c>
      <c r="AA8022" s="4">
        <f t="shared" ca="1" si="1024"/>
        <v>-1.174113673063963</v>
      </c>
      <c r="AC8022">
        <f t="shared" si="1020"/>
        <v>4906.6629999999996</v>
      </c>
      <c r="AD8022">
        <v>84.892499999999998</v>
      </c>
      <c r="AE8022">
        <v>0</v>
      </c>
      <c r="AF8022">
        <v>32.19</v>
      </c>
      <c r="AG8022">
        <v>0</v>
      </c>
      <c r="AH8022">
        <v>32.19</v>
      </c>
      <c r="AI8022">
        <v>0.11600000000000001</v>
      </c>
      <c r="AJ8022">
        <v>0</v>
      </c>
      <c r="AK8022">
        <v>0.11600000000000001</v>
      </c>
      <c r="AL8022">
        <v>87.995999999999995</v>
      </c>
      <c r="AM8022">
        <v>0.47299999999999998</v>
      </c>
      <c r="AN8022">
        <v>-87.995000000000005</v>
      </c>
      <c r="AO8022">
        <v>8.0048999999999995E-2</v>
      </c>
      <c r="AP8022">
        <v>4906.6629999999996</v>
      </c>
    </row>
    <row r="8023" spans="14:42" x14ac:dyDescent="0.3">
      <c r="N8023" s="7"/>
      <c r="O8023" s="7"/>
      <c r="P8023" s="7">
        <f t="shared" si="1025"/>
        <v>531391250.00007582</v>
      </c>
      <c r="Q8023">
        <v>0</v>
      </c>
      <c r="R8023" s="1">
        <f t="shared" ca="1" si="1021"/>
        <v>-4091</v>
      </c>
      <c r="S8023">
        <v>0</v>
      </c>
      <c r="T8023" s="7">
        <f t="shared" ca="1" si="1026"/>
        <v>4897.0339999999997</v>
      </c>
      <c r="U8023" s="1">
        <v>25.5</v>
      </c>
      <c r="V8023" s="7">
        <f t="shared" si="1027"/>
        <v>531.39125000007584</v>
      </c>
      <c r="W8023" s="7">
        <f t="shared" si="1028"/>
        <v>9.8115120000000005</v>
      </c>
      <c r="X8023" s="7">
        <f t="shared" si="1022"/>
        <v>1.000154128440367</v>
      </c>
      <c r="Z8023" s="4">
        <f t="shared" ca="1" si="1023"/>
        <v>-4.8805094596811998</v>
      </c>
      <c r="AA8023" s="4">
        <f t="shared" ca="1" si="1024"/>
        <v>-1.1598655197920416</v>
      </c>
      <c r="AC8023">
        <f t="shared" si="1020"/>
        <v>4898.1940000000004</v>
      </c>
      <c r="AD8023">
        <v>84.988749999999996</v>
      </c>
      <c r="AE8023">
        <v>0</v>
      </c>
      <c r="AF8023">
        <v>32.19</v>
      </c>
      <c r="AG8023">
        <v>0</v>
      </c>
      <c r="AH8023">
        <v>32.19</v>
      </c>
      <c r="AI8023">
        <v>0.11600000000000001</v>
      </c>
      <c r="AJ8023">
        <v>0</v>
      </c>
      <c r="AK8023">
        <v>0.11600000000000001</v>
      </c>
      <c r="AL8023">
        <v>87.984999999999999</v>
      </c>
      <c r="AM8023">
        <v>0.47399999999999998</v>
      </c>
      <c r="AN8023">
        <v>-87.983000000000004</v>
      </c>
      <c r="AO8023">
        <v>8.0036999999999997E-2</v>
      </c>
      <c r="AP8023">
        <v>4898.1940000000004</v>
      </c>
    </row>
    <row r="8024" spans="14:42" x14ac:dyDescent="0.3">
      <c r="N8024" s="7"/>
      <c r="O8024" s="7"/>
      <c r="P8024" s="7">
        <f t="shared" si="1025"/>
        <v>531457500.00007582</v>
      </c>
      <c r="Q8024">
        <v>0</v>
      </c>
      <c r="R8024" s="1">
        <f t="shared" ca="1" si="1021"/>
        <v>-4095</v>
      </c>
      <c r="S8024">
        <v>0</v>
      </c>
      <c r="T8024" s="7">
        <f t="shared" ca="1" si="1026"/>
        <v>4893.2939999999999</v>
      </c>
      <c r="U8024" s="1">
        <v>25.5</v>
      </c>
      <c r="V8024" s="7">
        <f t="shared" si="1027"/>
        <v>531.45750000007581</v>
      </c>
      <c r="W8024" s="7">
        <f t="shared" si="1028"/>
        <v>9.8115120000000005</v>
      </c>
      <c r="X8024" s="7">
        <f t="shared" si="1022"/>
        <v>1.000154128440367</v>
      </c>
      <c r="Z8024" s="4">
        <f t="shared" ca="1" si="1023"/>
        <v>-1.5103263624938541</v>
      </c>
      <c r="AA8024" s="4">
        <f t="shared" ca="1" si="1024"/>
        <v>3.5677515940536497</v>
      </c>
      <c r="AC8024">
        <f t="shared" si="1020"/>
        <v>4889.7259999999997</v>
      </c>
      <c r="AD8024">
        <v>85.084999999999994</v>
      </c>
      <c r="AE8024">
        <v>0</v>
      </c>
      <c r="AF8024">
        <v>32.19</v>
      </c>
      <c r="AG8024">
        <v>0</v>
      </c>
      <c r="AH8024">
        <v>32.19</v>
      </c>
      <c r="AI8024">
        <v>0.11600000000000001</v>
      </c>
      <c r="AJ8024">
        <v>0</v>
      </c>
      <c r="AK8024">
        <v>0.11600000000000001</v>
      </c>
      <c r="AL8024">
        <v>87.972999999999999</v>
      </c>
      <c r="AM8024">
        <v>0.47499999999999998</v>
      </c>
      <c r="AN8024">
        <v>-87.971999999999994</v>
      </c>
      <c r="AO8024">
        <v>8.0023999999999998E-2</v>
      </c>
      <c r="AP8024">
        <v>4889.7259999999997</v>
      </c>
    </row>
    <row r="8025" spans="14:42" x14ac:dyDescent="0.3">
      <c r="N8025" s="7"/>
      <c r="O8025" s="7"/>
      <c r="P8025" s="7">
        <f t="shared" si="1025"/>
        <v>531523750.00007576</v>
      </c>
      <c r="Q8025">
        <v>0</v>
      </c>
      <c r="R8025" s="1">
        <f t="shared" ca="1" si="1021"/>
        <v>-4099</v>
      </c>
      <c r="S8025">
        <v>0</v>
      </c>
      <c r="T8025" s="7">
        <f t="shared" ca="1" si="1026"/>
        <v>4880.9210000000003</v>
      </c>
      <c r="U8025" s="1">
        <v>25.5</v>
      </c>
      <c r="V8025" s="7">
        <f t="shared" si="1027"/>
        <v>531.52375000007578</v>
      </c>
      <c r="W8025" s="7">
        <f t="shared" si="1028"/>
        <v>9.8115120000000005</v>
      </c>
      <c r="X8025" s="7">
        <f t="shared" si="1022"/>
        <v>1.000154128440367</v>
      </c>
      <c r="Z8025" s="4">
        <f t="shared" ca="1" si="1023"/>
        <v>2.8926772744937912</v>
      </c>
      <c r="AA8025" s="4">
        <f t="shared" ca="1" si="1024"/>
        <v>-0.33814640165461524</v>
      </c>
      <c r="AC8025">
        <f t="shared" si="1020"/>
        <v>4881.259</v>
      </c>
      <c r="AD8025">
        <v>85.181250000000006</v>
      </c>
      <c r="AE8025">
        <v>0</v>
      </c>
      <c r="AF8025">
        <v>32.19</v>
      </c>
      <c r="AG8025">
        <v>0</v>
      </c>
      <c r="AH8025">
        <v>32.19</v>
      </c>
      <c r="AI8025">
        <v>0.11600000000000001</v>
      </c>
      <c r="AJ8025">
        <v>0</v>
      </c>
      <c r="AK8025">
        <v>0.11600000000000001</v>
      </c>
      <c r="AL8025">
        <v>87.962000000000003</v>
      </c>
      <c r="AM8025">
        <v>0.47599999999999998</v>
      </c>
      <c r="AN8025">
        <v>-87.960999999999999</v>
      </c>
      <c r="AO8025">
        <v>8.0012E-2</v>
      </c>
      <c r="AP8025">
        <v>4881.259</v>
      </c>
    </row>
    <row r="8026" spans="14:42" x14ac:dyDescent="0.3">
      <c r="N8026" s="7"/>
      <c r="O8026" s="7"/>
      <c r="P8026" s="7">
        <f t="shared" si="1025"/>
        <v>531590000.00007576</v>
      </c>
      <c r="Q8026">
        <v>0</v>
      </c>
      <c r="R8026" s="1">
        <f t="shared" ca="1" si="1021"/>
        <v>-4088</v>
      </c>
      <c r="S8026">
        <v>0</v>
      </c>
      <c r="T8026" s="7">
        <f t="shared" ca="1" si="1026"/>
        <v>4872.0510000000004</v>
      </c>
      <c r="U8026" s="1">
        <v>25.5</v>
      </c>
      <c r="V8026" s="7">
        <f t="shared" si="1027"/>
        <v>531.59000000007575</v>
      </c>
      <c r="W8026" s="7">
        <f t="shared" si="1028"/>
        <v>9.8115120000000005</v>
      </c>
      <c r="X8026" s="7">
        <f t="shared" si="1022"/>
        <v>1.000154128440367</v>
      </c>
      <c r="Z8026" s="4">
        <f t="shared" ca="1" si="1023"/>
        <v>-7.9378235481146069</v>
      </c>
      <c r="AA8026" s="4">
        <f t="shared" ca="1" si="1024"/>
        <v>-0.74174057758576395</v>
      </c>
      <c r="AC8026">
        <f t="shared" si="1020"/>
        <v>4872.7929999999997</v>
      </c>
      <c r="AD8026">
        <v>85.277500000000003</v>
      </c>
      <c r="AE8026">
        <v>0</v>
      </c>
      <c r="AF8026">
        <v>32.19</v>
      </c>
      <c r="AG8026">
        <v>0</v>
      </c>
      <c r="AH8026">
        <v>32.19</v>
      </c>
      <c r="AI8026">
        <v>0.11600000000000001</v>
      </c>
      <c r="AJ8026">
        <v>0</v>
      </c>
      <c r="AK8026">
        <v>0.11600000000000001</v>
      </c>
      <c r="AL8026">
        <v>87.950999999999993</v>
      </c>
      <c r="AM8026">
        <v>0.47699999999999998</v>
      </c>
      <c r="AN8026">
        <v>-87.95</v>
      </c>
      <c r="AO8026">
        <v>7.9999000000000001E-2</v>
      </c>
      <c r="AP8026">
        <v>4872.7929999999997</v>
      </c>
    </row>
    <row r="8027" spans="14:42" x14ac:dyDescent="0.3">
      <c r="N8027" s="7"/>
      <c r="O8027" s="7"/>
      <c r="P8027" s="7">
        <f t="shared" si="1025"/>
        <v>531656250.0000757</v>
      </c>
      <c r="Q8027">
        <v>0</v>
      </c>
      <c r="R8027" s="1">
        <f t="shared" ca="1" si="1021"/>
        <v>-4102</v>
      </c>
      <c r="S8027">
        <v>0</v>
      </c>
      <c r="T8027" s="7">
        <f t="shared" ca="1" si="1026"/>
        <v>4865.8419999999996</v>
      </c>
      <c r="U8027" s="1">
        <v>25.5</v>
      </c>
      <c r="V8027" s="7">
        <f t="shared" si="1027"/>
        <v>531.65625000007572</v>
      </c>
      <c r="W8027" s="7">
        <f t="shared" si="1028"/>
        <v>9.8115120000000005</v>
      </c>
      <c r="X8027" s="7">
        <f t="shared" si="1022"/>
        <v>1.000154128440367</v>
      </c>
      <c r="Z8027" s="4">
        <f t="shared" ca="1" si="1023"/>
        <v>6.3003298446139659</v>
      </c>
      <c r="AA8027" s="4">
        <f t="shared" ca="1" si="1024"/>
        <v>1.5129074161407619</v>
      </c>
      <c r="AC8027">
        <f t="shared" si="1020"/>
        <v>4864.3289999999997</v>
      </c>
      <c r="AD8027">
        <v>85.373750000000001</v>
      </c>
      <c r="AE8027">
        <v>0</v>
      </c>
      <c r="AF8027">
        <v>32.19</v>
      </c>
      <c r="AG8027">
        <v>0</v>
      </c>
      <c r="AH8027">
        <v>32.19</v>
      </c>
      <c r="AI8027">
        <v>0.11600000000000001</v>
      </c>
      <c r="AJ8027">
        <v>0</v>
      </c>
      <c r="AK8027">
        <v>0.11600000000000001</v>
      </c>
      <c r="AL8027">
        <v>87.94</v>
      </c>
      <c r="AM8027">
        <v>0.47799999999999998</v>
      </c>
      <c r="AN8027">
        <v>-87.938999999999993</v>
      </c>
      <c r="AO8027">
        <v>7.9986000000000002E-2</v>
      </c>
      <c r="AP8027">
        <v>4864.3289999999997</v>
      </c>
    </row>
    <row r="8028" spans="14:42" x14ac:dyDescent="0.3">
      <c r="N8028" s="7"/>
      <c r="O8028" s="7"/>
      <c r="P8028" s="7">
        <f t="shared" si="1025"/>
        <v>531722500.0000757</v>
      </c>
      <c r="Q8028">
        <v>0</v>
      </c>
      <c r="R8028" s="1">
        <f t="shared" ca="1" si="1021"/>
        <v>-4083</v>
      </c>
      <c r="S8028">
        <v>0</v>
      </c>
      <c r="T8028" s="7">
        <f t="shared" ca="1" si="1026"/>
        <v>4856.2129999999997</v>
      </c>
      <c r="U8028" s="1">
        <v>25.5</v>
      </c>
      <c r="V8028" s="7">
        <f t="shared" si="1027"/>
        <v>531.72250000007568</v>
      </c>
      <c r="W8028" s="7">
        <f t="shared" si="1028"/>
        <v>9.8115120000000005</v>
      </c>
      <c r="X8028" s="7">
        <f t="shared" si="1022"/>
        <v>1.000154128440367</v>
      </c>
      <c r="Z8028" s="4">
        <f t="shared" ca="1" si="1023"/>
        <v>-12.730695042354267</v>
      </c>
      <c r="AA8028" s="4">
        <f t="shared" ca="1" si="1024"/>
        <v>0.3481710938053435</v>
      </c>
      <c r="AC8028">
        <f t="shared" si="1020"/>
        <v>4855.8649999999998</v>
      </c>
      <c r="AD8028">
        <v>85.47</v>
      </c>
      <c r="AE8028">
        <v>0</v>
      </c>
      <c r="AF8028">
        <v>32.19</v>
      </c>
      <c r="AG8028">
        <v>0</v>
      </c>
      <c r="AH8028">
        <v>32.19</v>
      </c>
      <c r="AI8028">
        <v>0.11600000000000001</v>
      </c>
      <c r="AJ8028">
        <v>0</v>
      </c>
      <c r="AK8028">
        <v>0.11600000000000001</v>
      </c>
      <c r="AL8028">
        <v>87.929000000000002</v>
      </c>
      <c r="AM8028">
        <v>0.47899999999999998</v>
      </c>
      <c r="AN8028">
        <v>-87.927000000000007</v>
      </c>
      <c r="AO8028">
        <v>7.9974000000000003E-2</v>
      </c>
      <c r="AP8028">
        <v>4855.8649999999998</v>
      </c>
    </row>
    <row r="8029" spans="14:42" x14ac:dyDescent="0.3">
      <c r="N8029" s="7"/>
      <c r="O8029" s="7"/>
      <c r="P8029" s="7">
        <f t="shared" si="1025"/>
        <v>531788750.00007564</v>
      </c>
      <c r="Q8029">
        <v>0</v>
      </c>
      <c r="R8029" s="1">
        <f t="shared" ca="1" si="1021"/>
        <v>-4127</v>
      </c>
      <c r="S8029">
        <v>0</v>
      </c>
      <c r="T8029" s="7">
        <f t="shared" ca="1" si="1026"/>
        <v>4848.768</v>
      </c>
      <c r="U8029" s="1">
        <v>25.5</v>
      </c>
      <c r="V8029" s="7">
        <f t="shared" si="1027"/>
        <v>531.78875000007565</v>
      </c>
      <c r="W8029" s="7">
        <f t="shared" si="1028"/>
        <v>9.8115120000000005</v>
      </c>
      <c r="X8029" s="7">
        <f t="shared" si="1022"/>
        <v>1.000154128440367</v>
      </c>
      <c r="Z8029" s="4">
        <f t="shared" ca="1" si="1023"/>
        <v>31.119510500113904</v>
      </c>
      <c r="AA8029" s="4">
        <f t="shared" ca="1" si="1024"/>
        <v>1.3654313881655973</v>
      </c>
      <c r="AC8029">
        <f t="shared" si="1020"/>
        <v>4847.4030000000002</v>
      </c>
      <c r="AD8029">
        <v>85.566249999999997</v>
      </c>
      <c r="AE8029">
        <v>0</v>
      </c>
      <c r="AF8029">
        <v>32.19</v>
      </c>
      <c r="AG8029">
        <v>0</v>
      </c>
      <c r="AH8029">
        <v>32.19</v>
      </c>
      <c r="AI8029">
        <v>0.11600000000000001</v>
      </c>
      <c r="AJ8029">
        <v>0</v>
      </c>
      <c r="AK8029">
        <v>0.11600000000000001</v>
      </c>
      <c r="AL8029">
        <v>87.917000000000002</v>
      </c>
      <c r="AM8029">
        <v>0.48</v>
      </c>
      <c r="AN8029">
        <v>-87.915999999999997</v>
      </c>
      <c r="AO8029">
        <v>7.9961000000000004E-2</v>
      </c>
      <c r="AP8029">
        <v>4847.4030000000002</v>
      </c>
    </row>
    <row r="8030" spans="14:42" x14ac:dyDescent="0.3">
      <c r="N8030" s="7"/>
      <c r="O8030" s="7"/>
      <c r="P8030" s="7">
        <f t="shared" si="1025"/>
        <v>531855000.00007564</v>
      </c>
      <c r="Q8030">
        <v>0</v>
      </c>
      <c r="R8030" s="1">
        <f t="shared" ca="1" si="1021"/>
        <v>-4100</v>
      </c>
      <c r="S8030">
        <v>0</v>
      </c>
      <c r="T8030" s="7">
        <f t="shared" ca="1" si="1026"/>
        <v>4837.2659999999996</v>
      </c>
      <c r="U8030" s="1">
        <v>25.5</v>
      </c>
      <c r="V8030" s="7">
        <f t="shared" si="1027"/>
        <v>531.85500000007562</v>
      </c>
      <c r="W8030" s="7">
        <f t="shared" si="1028"/>
        <v>9.8115120000000005</v>
      </c>
      <c r="X8030" s="7">
        <f t="shared" si="1022"/>
        <v>1.000154128440367</v>
      </c>
      <c r="Z8030" s="4">
        <f t="shared" ca="1" si="1023"/>
        <v>3.6501278512409674</v>
      </c>
      <c r="AA8030" s="4">
        <f t="shared" ca="1" si="1024"/>
        <v>-1.6753727158423823</v>
      </c>
      <c r="AC8030">
        <f t="shared" si="1020"/>
        <v>4838.9409999999998</v>
      </c>
      <c r="AD8030">
        <v>85.662499999999994</v>
      </c>
      <c r="AE8030">
        <v>0</v>
      </c>
      <c r="AF8030">
        <v>32.19</v>
      </c>
      <c r="AG8030">
        <v>0</v>
      </c>
      <c r="AH8030">
        <v>32.19</v>
      </c>
      <c r="AI8030">
        <v>0.11600000000000001</v>
      </c>
      <c r="AJ8030">
        <v>0</v>
      </c>
      <c r="AK8030">
        <v>0.11600000000000001</v>
      </c>
      <c r="AL8030">
        <v>87.906000000000006</v>
      </c>
      <c r="AM8030">
        <v>0.48099999999999998</v>
      </c>
      <c r="AN8030">
        <v>-87.905000000000001</v>
      </c>
      <c r="AO8030">
        <v>7.9949000000000006E-2</v>
      </c>
      <c r="AP8030">
        <v>4838.9409999999998</v>
      </c>
    </row>
    <row r="8031" spans="14:42" x14ac:dyDescent="0.3">
      <c r="N8031" s="7"/>
      <c r="O8031" s="7"/>
      <c r="P8031" s="7">
        <f t="shared" si="1025"/>
        <v>531921250.00007558</v>
      </c>
      <c r="Q8031">
        <v>0</v>
      </c>
      <c r="R8031" s="1">
        <f t="shared" ca="1" si="1021"/>
        <v>-4083</v>
      </c>
      <c r="S8031">
        <v>0</v>
      </c>
      <c r="T8031" s="7">
        <f t="shared" ca="1" si="1026"/>
        <v>4828.6440000000002</v>
      </c>
      <c r="U8031" s="1">
        <v>25.5</v>
      </c>
      <c r="V8031" s="7">
        <f t="shared" si="1027"/>
        <v>531.92125000007559</v>
      </c>
      <c r="W8031" s="7">
        <f t="shared" si="1028"/>
        <v>9.8115120000000005</v>
      </c>
      <c r="X8031" s="7">
        <f t="shared" si="1022"/>
        <v>1.000154128440367</v>
      </c>
      <c r="Z8031" s="4">
        <f t="shared" ca="1" si="1023"/>
        <v>-13.243183842846477</v>
      </c>
      <c r="AA8031" s="4">
        <f t="shared" ca="1" si="1024"/>
        <v>-1.8374447065015269</v>
      </c>
      <c r="AC8031">
        <f t="shared" si="1020"/>
        <v>4830.4809999999998</v>
      </c>
      <c r="AD8031">
        <v>85.758750000000006</v>
      </c>
      <c r="AE8031">
        <v>0</v>
      </c>
      <c r="AF8031">
        <v>32.19</v>
      </c>
      <c r="AG8031">
        <v>0</v>
      </c>
      <c r="AH8031">
        <v>32.19</v>
      </c>
      <c r="AI8031">
        <v>0.11600000000000001</v>
      </c>
      <c r="AJ8031">
        <v>0</v>
      </c>
      <c r="AK8031">
        <v>0.11600000000000001</v>
      </c>
      <c r="AL8031">
        <v>87.894999999999996</v>
      </c>
      <c r="AM8031">
        <v>0.48199999999999998</v>
      </c>
      <c r="AN8031">
        <v>-87.894000000000005</v>
      </c>
      <c r="AO8031">
        <v>7.9935999999999993E-2</v>
      </c>
      <c r="AP8031">
        <v>4830.4809999999998</v>
      </c>
    </row>
    <row r="8032" spans="14:42" x14ac:dyDescent="0.3">
      <c r="N8032" s="7"/>
      <c r="O8032" s="7"/>
      <c r="P8032" s="7">
        <f t="shared" si="1025"/>
        <v>531987500.00007558</v>
      </c>
      <c r="Q8032">
        <v>0</v>
      </c>
      <c r="R8032" s="1">
        <f t="shared" ca="1" si="1021"/>
        <v>-4134</v>
      </c>
      <c r="S8032">
        <v>0</v>
      </c>
      <c r="T8032" s="7">
        <f t="shared" ca="1" si="1026"/>
        <v>4823.366</v>
      </c>
      <c r="U8032" s="1">
        <v>25.5</v>
      </c>
      <c r="V8032" s="7">
        <f t="shared" si="1027"/>
        <v>531.98750000007556</v>
      </c>
      <c r="W8032" s="7">
        <f t="shared" si="1028"/>
        <v>9.8115120000000005</v>
      </c>
      <c r="X8032" s="7">
        <f t="shared" si="1022"/>
        <v>1.000154128440367</v>
      </c>
      <c r="Z8032" s="4">
        <f t="shared" ca="1" si="1023"/>
        <v>37.553313806956972</v>
      </c>
      <c r="AA8032" s="4">
        <f t="shared" ca="1" si="1024"/>
        <v>1.344108483002757</v>
      </c>
      <c r="AC8032">
        <f t="shared" si="1020"/>
        <v>4822.0219999999999</v>
      </c>
      <c r="AD8032">
        <v>85.855000000000004</v>
      </c>
      <c r="AE8032">
        <v>0</v>
      </c>
      <c r="AF8032">
        <v>32.19</v>
      </c>
      <c r="AG8032">
        <v>0</v>
      </c>
      <c r="AH8032">
        <v>32.19</v>
      </c>
      <c r="AI8032">
        <v>0.11600000000000001</v>
      </c>
      <c r="AJ8032">
        <v>0</v>
      </c>
      <c r="AK8032">
        <v>0.11600000000000001</v>
      </c>
      <c r="AL8032">
        <v>87.884</v>
      </c>
      <c r="AM8032">
        <v>0.48299999999999998</v>
      </c>
      <c r="AN8032">
        <v>-87.882999999999996</v>
      </c>
      <c r="AO8032">
        <v>7.9923999999999995E-2</v>
      </c>
      <c r="AP8032">
        <v>4822.0219999999999</v>
      </c>
    </row>
    <row r="8033" spans="14:42" x14ac:dyDescent="0.3">
      <c r="N8033" s="7"/>
      <c r="O8033" s="7"/>
      <c r="P8033" s="7">
        <f t="shared" si="1025"/>
        <v>532053750.00007552</v>
      </c>
      <c r="Q8033">
        <v>0</v>
      </c>
      <c r="R8033" s="1">
        <f t="shared" ca="1" si="1021"/>
        <v>-4105</v>
      </c>
      <c r="S8033">
        <v>0</v>
      </c>
      <c r="T8033" s="7">
        <f t="shared" ca="1" si="1026"/>
        <v>4812.0929999999998</v>
      </c>
      <c r="U8033" s="1">
        <v>25.5</v>
      </c>
      <c r="V8033" s="7">
        <f t="shared" si="1027"/>
        <v>532.05375000007552</v>
      </c>
      <c r="W8033" s="7">
        <f t="shared" si="1028"/>
        <v>9.8115120000000005</v>
      </c>
      <c r="X8033" s="7">
        <f t="shared" si="1022"/>
        <v>1.000154128440367</v>
      </c>
      <c r="Z8033" s="4">
        <f t="shared" ca="1" si="1023"/>
        <v>8.4977275830156813</v>
      </c>
      <c r="AA8033" s="4">
        <f t="shared" ca="1" si="1024"/>
        <v>-1.4706394216329439</v>
      </c>
      <c r="AC8033">
        <f t="shared" si="1020"/>
        <v>4813.5640000000003</v>
      </c>
      <c r="AD8033">
        <v>85.951250000000002</v>
      </c>
      <c r="AE8033">
        <v>0</v>
      </c>
      <c r="AF8033">
        <v>32.19</v>
      </c>
      <c r="AG8033">
        <v>0</v>
      </c>
      <c r="AH8033">
        <v>32.19</v>
      </c>
      <c r="AI8033">
        <v>0.11600000000000001</v>
      </c>
      <c r="AJ8033">
        <v>0</v>
      </c>
      <c r="AK8033">
        <v>0.11600000000000001</v>
      </c>
      <c r="AL8033">
        <v>87.873000000000005</v>
      </c>
      <c r="AM8033">
        <v>0.48399999999999999</v>
      </c>
      <c r="AN8033">
        <v>-87.870999999999995</v>
      </c>
      <c r="AO8033">
        <v>7.9910999999999996E-2</v>
      </c>
      <c r="AP8033">
        <v>4813.5640000000003</v>
      </c>
    </row>
    <row r="8034" spans="14:42" x14ac:dyDescent="0.3">
      <c r="N8034" s="7"/>
      <c r="O8034" s="7"/>
      <c r="P8034" s="7">
        <f t="shared" si="1025"/>
        <v>532120000.00007552</v>
      </c>
      <c r="Q8034">
        <v>0</v>
      </c>
      <c r="R8034" s="1">
        <f t="shared" ca="1" si="1021"/>
        <v>-4099</v>
      </c>
      <c r="S8034">
        <v>0</v>
      </c>
      <c r="T8034" s="7">
        <f t="shared" ca="1" si="1026"/>
        <v>4804.7860000000001</v>
      </c>
      <c r="U8034" s="1">
        <v>25.5</v>
      </c>
      <c r="V8034" s="7">
        <f t="shared" si="1027"/>
        <v>532.12000000007549</v>
      </c>
      <c r="W8034" s="7">
        <f t="shared" si="1028"/>
        <v>9.8115120000000005</v>
      </c>
      <c r="X8034" s="7">
        <f t="shared" si="1022"/>
        <v>1.000154128440367</v>
      </c>
      <c r="Z8034" s="4">
        <f t="shared" ca="1" si="1023"/>
        <v>3.0913379164136989</v>
      </c>
      <c r="AA8034" s="4">
        <f t="shared" ca="1" si="1024"/>
        <v>-0.32122280471809345</v>
      </c>
      <c r="AC8034">
        <f t="shared" si="1020"/>
        <v>4805.107</v>
      </c>
      <c r="AD8034">
        <v>86.047499999999999</v>
      </c>
      <c r="AE8034">
        <v>0</v>
      </c>
      <c r="AF8034">
        <v>32.19</v>
      </c>
      <c r="AG8034">
        <v>0</v>
      </c>
      <c r="AH8034">
        <v>32.19</v>
      </c>
      <c r="AI8034">
        <v>0.11600000000000001</v>
      </c>
      <c r="AJ8034">
        <v>0</v>
      </c>
      <c r="AK8034">
        <v>0.11600000000000001</v>
      </c>
      <c r="AL8034">
        <v>87.861999999999995</v>
      </c>
      <c r="AM8034">
        <v>0.48499999999999999</v>
      </c>
      <c r="AN8034">
        <v>-87.86</v>
      </c>
      <c r="AO8034">
        <v>7.9898999999999998E-2</v>
      </c>
      <c r="AP8034">
        <v>4805.107</v>
      </c>
    </row>
    <row r="8035" spans="14:42" x14ac:dyDescent="0.3">
      <c r="N8035" s="7"/>
      <c r="O8035" s="7"/>
      <c r="P8035" s="7">
        <f t="shared" si="1025"/>
        <v>532186250.00007546</v>
      </c>
      <c r="Q8035">
        <v>0</v>
      </c>
      <c r="R8035" s="1">
        <f t="shared" ca="1" si="1021"/>
        <v>-4078</v>
      </c>
      <c r="S8035">
        <v>0</v>
      </c>
      <c r="T8035" s="7">
        <f t="shared" ca="1" si="1026"/>
        <v>4794.777</v>
      </c>
      <c r="U8035" s="1">
        <v>25.5</v>
      </c>
      <c r="V8035" s="7">
        <f t="shared" si="1027"/>
        <v>532.18625000007546</v>
      </c>
      <c r="W8035" s="7">
        <f t="shared" si="1028"/>
        <v>9.8115120000000005</v>
      </c>
      <c r="X8035" s="7">
        <f t="shared" si="1022"/>
        <v>1.000154128440367</v>
      </c>
      <c r="Z8035" s="4">
        <f t="shared" ca="1" si="1023"/>
        <v>-18.299949297429457</v>
      </c>
      <c r="AA8035" s="4">
        <f t="shared" ca="1" si="1024"/>
        <v>-1.8738924671271933</v>
      </c>
      <c r="AC8035">
        <f t="shared" si="1020"/>
        <v>4796.6509999999998</v>
      </c>
      <c r="AD8035">
        <v>86.143749999999997</v>
      </c>
      <c r="AE8035">
        <v>0</v>
      </c>
      <c r="AF8035">
        <v>32.19</v>
      </c>
      <c r="AG8035">
        <v>0</v>
      </c>
      <c r="AH8035">
        <v>32.19</v>
      </c>
      <c r="AI8035">
        <v>0.11600000000000001</v>
      </c>
      <c r="AJ8035">
        <v>0</v>
      </c>
      <c r="AK8035">
        <v>0.11600000000000001</v>
      </c>
      <c r="AL8035">
        <v>87.85</v>
      </c>
      <c r="AM8035">
        <v>0.48599999999999999</v>
      </c>
      <c r="AN8035">
        <v>-87.849000000000004</v>
      </c>
      <c r="AO8035">
        <v>7.9885999999999999E-2</v>
      </c>
      <c r="AP8035">
        <v>4796.6509999999998</v>
      </c>
    </row>
    <row r="8036" spans="14:42" x14ac:dyDescent="0.3">
      <c r="N8036" s="7"/>
      <c r="O8036" s="7"/>
      <c r="P8036" s="7">
        <f t="shared" si="1025"/>
        <v>532252500.0000754</v>
      </c>
      <c r="Q8036">
        <v>0</v>
      </c>
      <c r="R8036" s="1">
        <f t="shared" ca="1" si="1021"/>
        <v>-4104</v>
      </c>
      <c r="S8036">
        <v>0</v>
      </c>
      <c r="T8036" s="7">
        <f t="shared" ca="1" si="1026"/>
        <v>4787.2470000000003</v>
      </c>
      <c r="U8036" s="1">
        <v>25.5</v>
      </c>
      <c r="V8036" s="7">
        <f t="shared" si="1027"/>
        <v>532.25250000007543</v>
      </c>
      <c r="W8036" s="7">
        <f t="shared" si="1028"/>
        <v>9.8115120000000005</v>
      </c>
      <c r="X8036" s="7">
        <f t="shared" si="1022"/>
        <v>1.000154128440367</v>
      </c>
      <c r="Z8036" s="4">
        <f t="shared" ca="1" si="1023"/>
        <v>7.6699363121828394</v>
      </c>
      <c r="AA8036" s="4">
        <f t="shared" ca="1" si="1024"/>
        <v>-0.94924827661581435</v>
      </c>
      <c r="AC8036">
        <f t="shared" si="1020"/>
        <v>4788.1959999999999</v>
      </c>
      <c r="AD8036">
        <v>86.24</v>
      </c>
      <c r="AE8036">
        <v>0</v>
      </c>
      <c r="AF8036">
        <v>32.19</v>
      </c>
      <c r="AG8036">
        <v>0</v>
      </c>
      <c r="AH8036">
        <v>32.19</v>
      </c>
      <c r="AI8036">
        <v>0.11600000000000001</v>
      </c>
      <c r="AJ8036">
        <v>0</v>
      </c>
      <c r="AK8036">
        <v>0.11600000000000001</v>
      </c>
      <c r="AL8036">
        <v>87.838999999999999</v>
      </c>
      <c r="AM8036">
        <v>0.48699999999999999</v>
      </c>
      <c r="AN8036">
        <v>-87.837999999999994</v>
      </c>
      <c r="AO8036">
        <v>7.9873E-2</v>
      </c>
      <c r="AP8036">
        <v>4788.1959999999999</v>
      </c>
    </row>
    <row r="8037" spans="14:42" x14ac:dyDescent="0.3">
      <c r="N8037" s="7"/>
      <c r="O8037" s="7"/>
      <c r="P8037" s="7">
        <f t="shared" si="1025"/>
        <v>532318750.0000754</v>
      </c>
      <c r="Q8037">
        <v>0</v>
      </c>
      <c r="R8037" s="1">
        <f t="shared" ca="1" si="1021"/>
        <v>-4090</v>
      </c>
      <c r="S8037">
        <v>0</v>
      </c>
      <c r="T8037" s="7">
        <f t="shared" ca="1" si="1026"/>
        <v>4780.9830000000002</v>
      </c>
      <c r="U8037" s="1">
        <v>25.5</v>
      </c>
      <c r="V8037" s="7">
        <f t="shared" si="1027"/>
        <v>532.3187500000754</v>
      </c>
      <c r="W8037" s="7">
        <f t="shared" si="1028"/>
        <v>9.8115120000000005</v>
      </c>
      <c r="X8037" s="7">
        <f t="shared" si="1022"/>
        <v>1.000154128440367</v>
      </c>
      <c r="Z8037" s="4">
        <f t="shared" ca="1" si="1023"/>
        <v>-5.7862821860079743</v>
      </c>
      <c r="AA8037" s="4">
        <f t="shared" ca="1" si="1024"/>
        <v>1.2409886989467307</v>
      </c>
      <c r="AC8037">
        <f t="shared" si="1020"/>
        <v>4779.7420000000002</v>
      </c>
      <c r="AD8037">
        <v>86.336250000000007</v>
      </c>
      <c r="AE8037">
        <v>0</v>
      </c>
      <c r="AF8037">
        <v>32.19</v>
      </c>
      <c r="AG8037">
        <v>0</v>
      </c>
      <c r="AH8037">
        <v>32.19</v>
      </c>
      <c r="AI8037">
        <v>0.11600000000000001</v>
      </c>
      <c r="AJ8037">
        <v>0</v>
      </c>
      <c r="AK8037">
        <v>0.11600000000000001</v>
      </c>
      <c r="AL8037">
        <v>87.828000000000003</v>
      </c>
      <c r="AM8037">
        <v>0.48799999999999999</v>
      </c>
      <c r="AN8037">
        <v>-87.826999999999998</v>
      </c>
      <c r="AO8037">
        <v>7.9861000000000001E-2</v>
      </c>
      <c r="AP8037">
        <v>4779.7420000000002</v>
      </c>
    </row>
    <row r="8038" spans="14:42" x14ac:dyDescent="0.3">
      <c r="N8038" s="7"/>
      <c r="O8038" s="7"/>
      <c r="P8038" s="7">
        <f t="shared" si="1025"/>
        <v>532385000.00007534</v>
      </c>
      <c r="Q8038">
        <v>0</v>
      </c>
      <c r="R8038" s="1">
        <f t="shared" ca="1" si="1021"/>
        <v>-4109</v>
      </c>
      <c r="S8038">
        <v>0</v>
      </c>
      <c r="T8038" s="7">
        <f t="shared" ca="1" si="1026"/>
        <v>4771.7700000000004</v>
      </c>
      <c r="U8038" s="1">
        <v>25.5</v>
      </c>
      <c r="V8038" s="7">
        <f t="shared" si="1027"/>
        <v>532.38500000007537</v>
      </c>
      <c r="W8038" s="7">
        <f t="shared" si="1028"/>
        <v>9.8115120000000005</v>
      </c>
      <c r="X8038" s="7">
        <f t="shared" si="1022"/>
        <v>1.000154128440367</v>
      </c>
      <c r="Z8038" s="4">
        <f t="shared" ca="1" si="1023"/>
        <v>12.718678931829656</v>
      </c>
      <c r="AA8038" s="4">
        <f t="shared" ca="1" si="1024"/>
        <v>0.48129540175967273</v>
      </c>
      <c r="AC8038">
        <f t="shared" ref="AC8038:AC8101" si="1029">AP8038</f>
        <v>4771.2889999999998</v>
      </c>
      <c r="AD8038">
        <v>86.432500000000005</v>
      </c>
      <c r="AE8038">
        <v>0</v>
      </c>
      <c r="AF8038">
        <v>32.19</v>
      </c>
      <c r="AG8038">
        <v>0</v>
      </c>
      <c r="AH8038">
        <v>32.19</v>
      </c>
      <c r="AI8038">
        <v>0.11600000000000001</v>
      </c>
      <c r="AJ8038">
        <v>0</v>
      </c>
      <c r="AK8038">
        <v>0.11600000000000001</v>
      </c>
      <c r="AL8038">
        <v>87.816999999999993</v>
      </c>
      <c r="AM8038">
        <v>0.48899999999999999</v>
      </c>
      <c r="AN8038">
        <v>-87.816000000000003</v>
      </c>
      <c r="AO8038">
        <v>7.9848000000000002E-2</v>
      </c>
      <c r="AP8038">
        <v>4771.2889999999998</v>
      </c>
    </row>
    <row r="8039" spans="14:42" x14ac:dyDescent="0.3">
      <c r="N8039" s="7"/>
      <c r="O8039" s="7"/>
      <c r="P8039" s="7">
        <f t="shared" si="1025"/>
        <v>532451250.00007534</v>
      </c>
      <c r="Q8039">
        <v>0</v>
      </c>
      <c r="R8039" s="1">
        <f t="shared" ca="1" si="1021"/>
        <v>-4082</v>
      </c>
      <c r="S8039">
        <v>0</v>
      </c>
      <c r="T8039" s="7">
        <f t="shared" ca="1" si="1026"/>
        <v>4761.7079999999996</v>
      </c>
      <c r="U8039" s="1">
        <v>25.5</v>
      </c>
      <c r="V8039" s="7">
        <f t="shared" si="1027"/>
        <v>532.45125000007533</v>
      </c>
      <c r="W8039" s="7">
        <f t="shared" si="1028"/>
        <v>9.8115120000000005</v>
      </c>
      <c r="X8039" s="7">
        <f t="shared" si="1022"/>
        <v>1.000154128440367</v>
      </c>
      <c r="Z8039" s="4">
        <f t="shared" ca="1" si="1023"/>
        <v>-14.286390793649828</v>
      </c>
      <c r="AA8039" s="4">
        <f t="shared" ca="1" si="1024"/>
        <v>-1.1289987132517674</v>
      </c>
      <c r="AC8039">
        <f t="shared" si="1029"/>
        <v>4762.8370000000004</v>
      </c>
      <c r="AD8039">
        <v>86.528750000000002</v>
      </c>
      <c r="AE8039">
        <v>0</v>
      </c>
      <c r="AF8039">
        <v>32.19</v>
      </c>
      <c r="AG8039">
        <v>0</v>
      </c>
      <c r="AH8039">
        <v>32.19</v>
      </c>
      <c r="AI8039">
        <v>0.11600000000000001</v>
      </c>
      <c r="AJ8039">
        <v>0</v>
      </c>
      <c r="AK8039">
        <v>0.11600000000000001</v>
      </c>
      <c r="AL8039">
        <v>87.805999999999997</v>
      </c>
      <c r="AM8039">
        <v>0.49</v>
      </c>
      <c r="AN8039">
        <v>-87.805000000000007</v>
      </c>
      <c r="AO8039">
        <v>7.9836000000000004E-2</v>
      </c>
      <c r="AP8039">
        <v>4762.8370000000004</v>
      </c>
    </row>
    <row r="8040" spans="14:42" x14ac:dyDescent="0.3">
      <c r="N8040" s="7"/>
      <c r="O8040" s="7"/>
      <c r="P8040" s="7">
        <f t="shared" si="1025"/>
        <v>532517500.00007528</v>
      </c>
      <c r="Q8040">
        <v>0</v>
      </c>
      <c r="R8040" s="1">
        <f t="shared" ca="1" si="1021"/>
        <v>-4089</v>
      </c>
      <c r="S8040">
        <v>0</v>
      </c>
      <c r="T8040" s="7">
        <f t="shared" ca="1" si="1026"/>
        <v>4753.5820000000003</v>
      </c>
      <c r="U8040" s="1">
        <v>25.5</v>
      </c>
      <c r="V8040" s="7">
        <f t="shared" si="1027"/>
        <v>532.5175000000753</v>
      </c>
      <c r="W8040" s="7">
        <f t="shared" si="1028"/>
        <v>9.8115120000000005</v>
      </c>
      <c r="X8040" s="7">
        <f t="shared" si="1022"/>
        <v>1.000154128440367</v>
      </c>
      <c r="Z8040" s="4">
        <f t="shared" ca="1" si="1023"/>
        <v>-6.797116336621178</v>
      </c>
      <c r="AA8040" s="4">
        <f t="shared" ca="1" si="1024"/>
        <v>-0.8046857995490625</v>
      </c>
      <c r="AC8040">
        <f t="shared" si="1029"/>
        <v>4754.3869999999997</v>
      </c>
      <c r="AD8040">
        <v>86.625</v>
      </c>
      <c r="AE8040">
        <v>0</v>
      </c>
      <c r="AF8040">
        <v>32.19</v>
      </c>
      <c r="AG8040">
        <v>0</v>
      </c>
      <c r="AH8040">
        <v>32.19</v>
      </c>
      <c r="AI8040">
        <v>0.11600000000000001</v>
      </c>
      <c r="AJ8040">
        <v>0</v>
      </c>
      <c r="AK8040">
        <v>0.11600000000000001</v>
      </c>
      <c r="AL8040">
        <v>87.795000000000002</v>
      </c>
      <c r="AM8040">
        <v>0.49099999999999999</v>
      </c>
      <c r="AN8040">
        <v>-87.793000000000006</v>
      </c>
      <c r="AO8040">
        <v>7.9823000000000005E-2</v>
      </c>
      <c r="AP8040">
        <v>4754.3869999999997</v>
      </c>
    </row>
    <row r="8041" spans="14:42" x14ac:dyDescent="0.3">
      <c r="N8041" s="7"/>
      <c r="O8041" s="7"/>
      <c r="P8041" s="7">
        <f t="shared" si="1025"/>
        <v>532583750.00007528</v>
      </c>
      <c r="Q8041">
        <v>0</v>
      </c>
      <c r="R8041" s="1">
        <f t="shared" ca="1" si="1021"/>
        <v>-4097</v>
      </c>
      <c r="S8041">
        <v>0</v>
      </c>
      <c r="T8041" s="7">
        <f t="shared" ca="1" si="1026"/>
        <v>4749.3249999999998</v>
      </c>
      <c r="U8041" s="1">
        <v>25.5</v>
      </c>
      <c r="V8041" s="7">
        <f t="shared" si="1027"/>
        <v>532.58375000007527</v>
      </c>
      <c r="W8041" s="7">
        <f t="shared" si="1028"/>
        <v>9.8115120000000005</v>
      </c>
      <c r="X8041" s="7">
        <f t="shared" si="1022"/>
        <v>1.000154128440367</v>
      </c>
      <c r="Z8041" s="4">
        <f t="shared" ca="1" si="1023"/>
        <v>1.1982863467374165</v>
      </c>
      <c r="AA8041" s="4">
        <f t="shared" ca="1" si="1024"/>
        <v>3.3881909014381764</v>
      </c>
      <c r="AC8041">
        <f t="shared" si="1029"/>
        <v>4745.9369999999999</v>
      </c>
      <c r="AD8041">
        <v>86.721249999999998</v>
      </c>
      <c r="AE8041">
        <v>0</v>
      </c>
      <c r="AF8041">
        <v>32.19</v>
      </c>
      <c r="AG8041">
        <v>0</v>
      </c>
      <c r="AH8041">
        <v>32.19</v>
      </c>
      <c r="AI8041">
        <v>0.11600000000000001</v>
      </c>
      <c r="AJ8041">
        <v>0</v>
      </c>
      <c r="AK8041">
        <v>0.11600000000000001</v>
      </c>
      <c r="AL8041">
        <v>87.784000000000006</v>
      </c>
      <c r="AM8041">
        <v>0.49299999999999999</v>
      </c>
      <c r="AN8041">
        <v>-87.781999999999996</v>
      </c>
      <c r="AO8041">
        <v>7.9811000000000007E-2</v>
      </c>
      <c r="AP8041">
        <v>4745.9369999999999</v>
      </c>
    </row>
    <row r="8042" spans="14:42" x14ac:dyDescent="0.3">
      <c r="N8042" s="7"/>
      <c r="O8042" s="7"/>
      <c r="P8042" s="7">
        <f t="shared" si="1025"/>
        <v>532650000.00007522</v>
      </c>
      <c r="Q8042">
        <v>0</v>
      </c>
      <c r="R8042" s="1">
        <f t="shared" ca="1" si="1021"/>
        <v>-4097</v>
      </c>
      <c r="S8042">
        <v>0</v>
      </c>
      <c r="T8042" s="7">
        <f t="shared" ca="1" si="1026"/>
        <v>4739.6899999999996</v>
      </c>
      <c r="U8042" s="1">
        <v>25.5</v>
      </c>
      <c r="V8042" s="7">
        <f t="shared" si="1027"/>
        <v>532.65000000007524</v>
      </c>
      <c r="W8042" s="7">
        <f t="shared" si="1028"/>
        <v>9.8115120000000005</v>
      </c>
      <c r="X8042" s="7">
        <f t="shared" si="1022"/>
        <v>1.000154128440367</v>
      </c>
      <c r="Z8042" s="4">
        <f t="shared" ca="1" si="1023"/>
        <v>1.1150479337827444</v>
      </c>
      <c r="AA8042" s="4">
        <f t="shared" ca="1" si="1024"/>
        <v>2.2007279121139454</v>
      </c>
      <c r="AC8042">
        <f t="shared" si="1029"/>
        <v>4737.4889999999996</v>
      </c>
      <c r="AD8042">
        <v>86.817499999999995</v>
      </c>
      <c r="AE8042">
        <v>0</v>
      </c>
      <c r="AF8042">
        <v>32.19</v>
      </c>
      <c r="AG8042">
        <v>0</v>
      </c>
      <c r="AH8042">
        <v>32.19</v>
      </c>
      <c r="AI8042">
        <v>0.11600000000000001</v>
      </c>
      <c r="AJ8042">
        <v>0</v>
      </c>
      <c r="AK8042">
        <v>0.11600000000000001</v>
      </c>
      <c r="AL8042">
        <v>87.772000000000006</v>
      </c>
      <c r="AM8042">
        <v>0.49399999999999999</v>
      </c>
      <c r="AN8042">
        <v>-87.771000000000001</v>
      </c>
      <c r="AO8042">
        <v>7.9797999999999994E-2</v>
      </c>
      <c r="AP8042">
        <v>4737.4889999999996</v>
      </c>
    </row>
    <row r="8043" spans="14:42" x14ac:dyDescent="0.3">
      <c r="N8043" s="7"/>
      <c r="O8043" s="7"/>
      <c r="P8043" s="7">
        <f t="shared" si="1025"/>
        <v>532716250.00007522</v>
      </c>
      <c r="Q8043">
        <v>0</v>
      </c>
      <c r="R8043" s="1">
        <f t="shared" ca="1" si="1021"/>
        <v>-4076</v>
      </c>
      <c r="S8043">
        <v>0</v>
      </c>
      <c r="T8043" s="7">
        <f t="shared" ca="1" si="1026"/>
        <v>4730.0780000000004</v>
      </c>
      <c r="U8043" s="1">
        <v>25.5</v>
      </c>
      <c r="V8043" s="7">
        <f t="shared" si="1027"/>
        <v>532.71625000007521</v>
      </c>
      <c r="W8043" s="7">
        <f t="shared" si="1028"/>
        <v>9.8115120000000005</v>
      </c>
      <c r="X8043" s="7">
        <f t="shared" si="1022"/>
        <v>1.000154128440367</v>
      </c>
      <c r="Z8043" s="4">
        <f t="shared" ca="1" si="1023"/>
        <v>-20.14250544272759</v>
      </c>
      <c r="AA8043" s="4">
        <f t="shared" ca="1" si="1024"/>
        <v>1.0371603612824505</v>
      </c>
      <c r="AC8043">
        <f t="shared" si="1029"/>
        <v>4729.0410000000002</v>
      </c>
      <c r="AD8043">
        <v>86.913749999999993</v>
      </c>
      <c r="AE8043">
        <v>0</v>
      </c>
      <c r="AF8043">
        <v>32.19</v>
      </c>
      <c r="AG8043">
        <v>0</v>
      </c>
      <c r="AH8043">
        <v>32.19</v>
      </c>
      <c r="AI8043">
        <v>0.11600000000000001</v>
      </c>
      <c r="AJ8043">
        <v>0</v>
      </c>
      <c r="AK8043">
        <v>0.11600000000000001</v>
      </c>
      <c r="AL8043">
        <v>87.760999999999996</v>
      </c>
      <c r="AM8043">
        <v>0.495</v>
      </c>
      <c r="AN8043">
        <v>-87.76</v>
      </c>
      <c r="AO8043">
        <v>7.9785999999999996E-2</v>
      </c>
      <c r="AP8043">
        <v>4729.0410000000002</v>
      </c>
    </row>
    <row r="8044" spans="14:42" x14ac:dyDescent="0.3">
      <c r="N8044" s="7"/>
      <c r="O8044" s="7"/>
      <c r="P8044" s="7">
        <f t="shared" si="1025"/>
        <v>532782500.00007516</v>
      </c>
      <c r="Q8044">
        <v>0</v>
      </c>
      <c r="R8044" s="1">
        <f t="shared" ca="1" si="1021"/>
        <v>-4106</v>
      </c>
      <c r="S8044">
        <v>0</v>
      </c>
      <c r="T8044" s="7">
        <f t="shared" ca="1" si="1026"/>
        <v>4719.3059999999996</v>
      </c>
      <c r="U8044" s="1">
        <v>25.5</v>
      </c>
      <c r="V8044" s="7">
        <f t="shared" si="1027"/>
        <v>532.78250000007517</v>
      </c>
      <c r="W8044" s="7">
        <f t="shared" si="1028"/>
        <v>9.8115120000000005</v>
      </c>
      <c r="X8044" s="7">
        <f t="shared" si="1022"/>
        <v>1.000154128440367</v>
      </c>
      <c r="Z8044" s="4">
        <f t="shared" ca="1" si="1023"/>
        <v>9.7321854069588181</v>
      </c>
      <c r="AA8044" s="4">
        <f t="shared" ca="1" si="1024"/>
        <v>-1.2888044378984749</v>
      </c>
      <c r="AC8044">
        <f t="shared" si="1029"/>
        <v>4720.5950000000003</v>
      </c>
      <c r="AD8044">
        <v>87.01</v>
      </c>
      <c r="AE8044">
        <v>0</v>
      </c>
      <c r="AF8044">
        <v>32.19</v>
      </c>
      <c r="AG8044">
        <v>0</v>
      </c>
      <c r="AH8044">
        <v>32.19</v>
      </c>
      <c r="AI8044">
        <v>0.11600000000000001</v>
      </c>
      <c r="AJ8044">
        <v>0</v>
      </c>
      <c r="AK8044">
        <v>0.11600000000000001</v>
      </c>
      <c r="AL8044">
        <v>87.75</v>
      </c>
      <c r="AM8044">
        <v>0.496</v>
      </c>
      <c r="AN8044">
        <v>-87.748999999999995</v>
      </c>
      <c r="AO8044">
        <v>7.9772999999999997E-2</v>
      </c>
      <c r="AP8044">
        <v>4720.5950000000003</v>
      </c>
    </row>
    <row r="8045" spans="14:42" x14ac:dyDescent="0.3">
      <c r="N8045" s="7"/>
      <c r="O8045" s="7"/>
      <c r="P8045" s="7">
        <f t="shared" si="1025"/>
        <v>532848750.00007516</v>
      </c>
      <c r="Q8045">
        <v>0</v>
      </c>
      <c r="R8045" s="1">
        <f t="shared" ca="1" si="1021"/>
        <v>-4085</v>
      </c>
      <c r="S8045">
        <v>0</v>
      </c>
      <c r="T8045" s="7">
        <f t="shared" ca="1" si="1026"/>
        <v>4711.7060000000001</v>
      </c>
      <c r="U8045" s="1">
        <v>25.5</v>
      </c>
      <c r="V8045" s="7">
        <f t="shared" si="1027"/>
        <v>532.84875000007514</v>
      </c>
      <c r="W8045" s="7">
        <f t="shared" si="1028"/>
        <v>9.8115120000000005</v>
      </c>
      <c r="X8045" s="7">
        <f t="shared" si="1022"/>
        <v>1.000154128440367</v>
      </c>
      <c r="Z8045" s="4">
        <f t="shared" ca="1" si="1023"/>
        <v>-11.186986487120157</v>
      </c>
      <c r="AA8045" s="4">
        <f t="shared" ca="1" si="1024"/>
        <v>-0.44360599169811782</v>
      </c>
      <c r="AC8045">
        <f t="shared" si="1029"/>
        <v>4712.1499999999996</v>
      </c>
      <c r="AD8045">
        <v>87.106250000000003</v>
      </c>
      <c r="AE8045">
        <v>0</v>
      </c>
      <c r="AF8045">
        <v>32.19</v>
      </c>
      <c r="AG8045">
        <v>0</v>
      </c>
      <c r="AH8045">
        <v>32.19</v>
      </c>
      <c r="AI8045">
        <v>0.11600000000000001</v>
      </c>
      <c r="AJ8045">
        <v>0</v>
      </c>
      <c r="AK8045">
        <v>0.11600000000000001</v>
      </c>
      <c r="AL8045">
        <v>87.739000000000004</v>
      </c>
      <c r="AM8045">
        <v>0.497</v>
      </c>
      <c r="AN8045">
        <v>-87.738</v>
      </c>
      <c r="AO8045">
        <v>7.9760999999999999E-2</v>
      </c>
      <c r="AP8045">
        <v>4712.1499999999996</v>
      </c>
    </row>
    <row r="8046" spans="14:42" x14ac:dyDescent="0.3">
      <c r="N8046" s="7"/>
      <c r="O8046" s="7"/>
      <c r="P8046" s="7">
        <f t="shared" si="1025"/>
        <v>532915000.0000751</v>
      </c>
      <c r="Q8046">
        <v>0</v>
      </c>
      <c r="R8046" s="1">
        <f t="shared" ca="1" si="1021"/>
        <v>-4103</v>
      </c>
      <c r="S8046">
        <v>0</v>
      </c>
      <c r="T8046" s="7">
        <f t="shared" ca="1" si="1026"/>
        <v>4701.6629999999996</v>
      </c>
      <c r="U8046" s="1">
        <v>25.5</v>
      </c>
      <c r="V8046" s="7">
        <f t="shared" si="1027"/>
        <v>532.91500000007511</v>
      </c>
      <c r="W8046" s="7">
        <f t="shared" si="1028"/>
        <v>9.8115120000000005</v>
      </c>
      <c r="X8046" s="7">
        <f t="shared" si="1022"/>
        <v>1.000154128440367</v>
      </c>
      <c r="Z8046" s="4">
        <f t="shared" ca="1" si="1023"/>
        <v>6.395034749606558</v>
      </c>
      <c r="AA8046" s="4">
        <f t="shared" ca="1" si="1024"/>
        <v>-2.0420331569019323</v>
      </c>
      <c r="AC8046">
        <f t="shared" si="1029"/>
        <v>4703.7049999999999</v>
      </c>
      <c r="AD8046">
        <v>87.202500000000001</v>
      </c>
      <c r="AE8046">
        <v>0</v>
      </c>
      <c r="AF8046">
        <v>32.19</v>
      </c>
      <c r="AG8046">
        <v>0</v>
      </c>
      <c r="AH8046">
        <v>32.19</v>
      </c>
      <c r="AI8046">
        <v>0.11600000000000001</v>
      </c>
      <c r="AJ8046">
        <v>0</v>
      </c>
      <c r="AK8046">
        <v>0.11600000000000001</v>
      </c>
      <c r="AL8046">
        <v>87.727999999999994</v>
      </c>
      <c r="AM8046">
        <v>0.498</v>
      </c>
      <c r="AN8046">
        <v>-87.727000000000004</v>
      </c>
      <c r="AO8046">
        <v>7.9747999999999999E-2</v>
      </c>
      <c r="AP8046">
        <v>4703.7049999999999</v>
      </c>
    </row>
    <row r="8047" spans="14:42" x14ac:dyDescent="0.3">
      <c r="N8047" s="7"/>
      <c r="O8047" s="7"/>
      <c r="P8047" s="7">
        <f t="shared" si="1025"/>
        <v>532981250.0000751</v>
      </c>
      <c r="Q8047">
        <v>0</v>
      </c>
      <c r="R8047" s="1">
        <f t="shared" ca="1" si="1021"/>
        <v>-4132</v>
      </c>
      <c r="S8047">
        <v>0</v>
      </c>
      <c r="T8047" s="7">
        <f t="shared" ca="1" si="1026"/>
        <v>4694.8900000000003</v>
      </c>
      <c r="U8047" s="1">
        <v>25.5</v>
      </c>
      <c r="V8047" s="7">
        <f t="shared" si="1027"/>
        <v>532.98125000007508</v>
      </c>
      <c r="W8047" s="7">
        <f t="shared" si="1028"/>
        <v>9.8115120000000005</v>
      </c>
      <c r="X8047" s="7">
        <f t="shared" si="1022"/>
        <v>1.000154128440367</v>
      </c>
      <c r="Z8047" s="4">
        <f t="shared" ca="1" si="1023"/>
        <v>35.55122207823009</v>
      </c>
      <c r="AA8047" s="4">
        <f t="shared" ca="1" si="1024"/>
        <v>-0.37247750866667534</v>
      </c>
      <c r="AC8047">
        <f t="shared" si="1029"/>
        <v>4695.2619999999997</v>
      </c>
      <c r="AD8047">
        <v>87.298749999999998</v>
      </c>
      <c r="AE8047">
        <v>0</v>
      </c>
      <c r="AF8047">
        <v>32.19</v>
      </c>
      <c r="AG8047">
        <v>0</v>
      </c>
      <c r="AH8047">
        <v>32.19</v>
      </c>
      <c r="AI8047">
        <v>0.11600000000000001</v>
      </c>
      <c r="AJ8047">
        <v>0</v>
      </c>
      <c r="AK8047">
        <v>0.11600000000000001</v>
      </c>
      <c r="AL8047">
        <v>87.716999999999999</v>
      </c>
      <c r="AM8047">
        <v>0.499</v>
      </c>
      <c r="AN8047">
        <v>-87.715000000000003</v>
      </c>
      <c r="AO8047">
        <v>7.9736000000000001E-2</v>
      </c>
      <c r="AP8047">
        <v>4695.2619999999997</v>
      </c>
    </row>
    <row r="8048" spans="14:42" x14ac:dyDescent="0.3">
      <c r="N8048" s="7"/>
      <c r="O8048" s="7"/>
      <c r="P8048" s="7">
        <f t="shared" si="1025"/>
        <v>533047500.00007504</v>
      </c>
      <c r="Q8048">
        <v>0</v>
      </c>
      <c r="R8048" s="1">
        <f t="shared" ca="1" si="1021"/>
        <v>-4102</v>
      </c>
      <c r="S8048">
        <v>0</v>
      </c>
      <c r="T8048" s="7">
        <f t="shared" ca="1" si="1026"/>
        <v>4688.0020000000004</v>
      </c>
      <c r="U8048" s="1">
        <v>25.5</v>
      </c>
      <c r="V8048" s="7">
        <f t="shared" si="1027"/>
        <v>533.04750000007505</v>
      </c>
      <c r="W8048" s="7">
        <f t="shared" si="1028"/>
        <v>9.8115120000000005</v>
      </c>
      <c r="X8048" s="7">
        <f t="shared" si="1022"/>
        <v>1.000154128440367</v>
      </c>
      <c r="Z8048" s="4">
        <f t="shared" ca="1" si="1023"/>
        <v>5.94084315345689</v>
      </c>
      <c r="AA8048" s="4">
        <f t="shared" ca="1" si="1024"/>
        <v>1.1821191432712035</v>
      </c>
      <c r="AC8048">
        <f t="shared" si="1029"/>
        <v>4686.82</v>
      </c>
      <c r="AD8048">
        <v>87.394999999999996</v>
      </c>
      <c r="AE8048">
        <v>0</v>
      </c>
      <c r="AF8048">
        <v>32.19</v>
      </c>
      <c r="AG8048">
        <v>0</v>
      </c>
      <c r="AH8048">
        <v>32.19</v>
      </c>
      <c r="AI8048">
        <v>0.11600000000000001</v>
      </c>
      <c r="AJ8048">
        <v>0</v>
      </c>
      <c r="AK8048">
        <v>0.11600000000000001</v>
      </c>
      <c r="AL8048">
        <v>87.706000000000003</v>
      </c>
      <c r="AM8048">
        <v>0.5</v>
      </c>
      <c r="AN8048">
        <v>-87.703999999999994</v>
      </c>
      <c r="AO8048">
        <v>7.9723000000000002E-2</v>
      </c>
      <c r="AP8048">
        <v>4686.82</v>
      </c>
    </row>
    <row r="8049" spans="14:42" x14ac:dyDescent="0.3">
      <c r="N8049" s="7"/>
      <c r="O8049" s="7"/>
      <c r="P8049" s="7">
        <f t="shared" si="1025"/>
        <v>533113750.00007504</v>
      </c>
      <c r="Q8049">
        <v>0</v>
      </c>
      <c r="R8049" s="1">
        <f t="shared" ca="1" si="1021"/>
        <v>-4097</v>
      </c>
      <c r="S8049">
        <v>0</v>
      </c>
      <c r="T8049" s="7">
        <f t="shared" ca="1" si="1026"/>
        <v>4674.8940000000002</v>
      </c>
      <c r="U8049" s="1">
        <v>25.5</v>
      </c>
      <c r="V8049" s="7">
        <f t="shared" si="1027"/>
        <v>533.11375000007502</v>
      </c>
      <c r="W8049" s="7">
        <f t="shared" si="1028"/>
        <v>9.8115120000000005</v>
      </c>
      <c r="X8049" s="7">
        <f t="shared" si="1022"/>
        <v>1.000154128440367</v>
      </c>
      <c r="Z8049" s="4">
        <f t="shared" ca="1" si="1023"/>
        <v>0.48507888866377802</v>
      </c>
      <c r="AA8049" s="4">
        <f t="shared" ca="1" si="1024"/>
        <v>-3.4847988511951424</v>
      </c>
      <c r="AC8049">
        <f t="shared" si="1029"/>
        <v>4678.3789999999999</v>
      </c>
      <c r="AD8049">
        <v>87.491249999999994</v>
      </c>
      <c r="AE8049">
        <v>0</v>
      </c>
      <c r="AF8049">
        <v>32.19</v>
      </c>
      <c r="AG8049">
        <v>0</v>
      </c>
      <c r="AH8049">
        <v>32.19</v>
      </c>
      <c r="AI8049">
        <v>0.11600000000000001</v>
      </c>
      <c r="AJ8049">
        <v>0</v>
      </c>
      <c r="AK8049">
        <v>0.11600000000000001</v>
      </c>
      <c r="AL8049">
        <v>87.694999999999993</v>
      </c>
      <c r="AM8049">
        <v>0.501</v>
      </c>
      <c r="AN8049">
        <v>-87.692999999999998</v>
      </c>
      <c r="AO8049">
        <v>7.9711000000000004E-2</v>
      </c>
      <c r="AP8049">
        <v>4678.3789999999999</v>
      </c>
    </row>
    <row r="8050" spans="14:42" x14ac:dyDescent="0.3">
      <c r="N8050" s="7"/>
      <c r="O8050" s="7"/>
      <c r="P8050" s="7">
        <f t="shared" si="1025"/>
        <v>533180000.00007498</v>
      </c>
      <c r="Q8050">
        <v>0</v>
      </c>
      <c r="R8050" s="1">
        <f t="shared" ca="1" si="1021"/>
        <v>-4105</v>
      </c>
      <c r="S8050">
        <v>0</v>
      </c>
      <c r="T8050" s="7">
        <f t="shared" ca="1" si="1026"/>
        <v>4671.8469999999998</v>
      </c>
      <c r="U8050" s="1">
        <v>25.5</v>
      </c>
      <c r="V8050" s="7">
        <f t="shared" si="1027"/>
        <v>533.18000000007498</v>
      </c>
      <c r="W8050" s="7">
        <f t="shared" si="1028"/>
        <v>9.8115120000000005</v>
      </c>
      <c r="X8050" s="7">
        <f t="shared" si="1022"/>
        <v>1.000154128440367</v>
      </c>
      <c r="Z8050" s="4">
        <f t="shared" ca="1" si="1023"/>
        <v>8.7081310570034933</v>
      </c>
      <c r="AA8050" s="4">
        <f t="shared" ca="1" si="1024"/>
        <v>1.9075360240517132</v>
      </c>
      <c r="AC8050">
        <f t="shared" si="1029"/>
        <v>4669.9390000000003</v>
      </c>
      <c r="AD8050">
        <v>87.587500000000006</v>
      </c>
      <c r="AE8050">
        <v>0</v>
      </c>
      <c r="AF8050">
        <v>32.19</v>
      </c>
      <c r="AG8050">
        <v>0</v>
      </c>
      <c r="AH8050">
        <v>32.19</v>
      </c>
      <c r="AI8050">
        <v>0.115</v>
      </c>
      <c r="AJ8050">
        <v>0</v>
      </c>
      <c r="AK8050">
        <v>0.115</v>
      </c>
      <c r="AL8050">
        <v>87.683999999999997</v>
      </c>
      <c r="AM8050">
        <v>0.502</v>
      </c>
      <c r="AN8050">
        <v>-87.682000000000002</v>
      </c>
      <c r="AO8050">
        <v>7.9698000000000005E-2</v>
      </c>
      <c r="AP8050">
        <v>4669.9390000000003</v>
      </c>
    </row>
    <row r="8051" spans="14:42" x14ac:dyDescent="0.3">
      <c r="N8051" s="7"/>
      <c r="O8051" s="7"/>
      <c r="P8051" s="7">
        <f t="shared" si="1025"/>
        <v>533246250.00007492</v>
      </c>
      <c r="Q8051">
        <v>0</v>
      </c>
      <c r="R8051" s="1">
        <f t="shared" ca="1" si="1021"/>
        <v>-4123</v>
      </c>
      <c r="S8051">
        <v>0</v>
      </c>
      <c r="T8051" s="7">
        <f t="shared" ca="1" si="1026"/>
        <v>4666.8459999999995</v>
      </c>
      <c r="U8051" s="1">
        <v>25.5</v>
      </c>
      <c r="V8051" s="7">
        <f t="shared" si="1027"/>
        <v>533.24625000007495</v>
      </c>
      <c r="W8051" s="7">
        <f t="shared" si="1028"/>
        <v>9.8115120000000005</v>
      </c>
      <c r="X8051" s="7">
        <f t="shared" si="1022"/>
        <v>1.000154128440367</v>
      </c>
      <c r="Z8051" s="4">
        <f t="shared" ca="1" si="1023"/>
        <v>27.252543864578652</v>
      </c>
      <c r="AA8051" s="4">
        <f t="shared" ca="1" si="1024"/>
        <v>5.3459765081814794</v>
      </c>
      <c r="AC8051">
        <f t="shared" si="1029"/>
        <v>4661.5</v>
      </c>
      <c r="AD8051">
        <v>87.683750000000003</v>
      </c>
      <c r="AE8051">
        <v>0</v>
      </c>
      <c r="AF8051">
        <v>32.19</v>
      </c>
      <c r="AG8051">
        <v>0</v>
      </c>
      <c r="AH8051">
        <v>32.19</v>
      </c>
      <c r="AI8051">
        <v>0.115</v>
      </c>
      <c r="AJ8051">
        <v>0</v>
      </c>
      <c r="AK8051">
        <v>0.115</v>
      </c>
      <c r="AL8051">
        <v>87.671999999999997</v>
      </c>
      <c r="AM8051">
        <v>0.503</v>
      </c>
      <c r="AN8051">
        <v>-87.671000000000006</v>
      </c>
      <c r="AO8051">
        <v>7.9686000000000007E-2</v>
      </c>
      <c r="AP8051">
        <v>4661.5</v>
      </c>
    </row>
    <row r="8052" spans="14:42" x14ac:dyDescent="0.3">
      <c r="N8052" s="7"/>
      <c r="O8052" s="7"/>
      <c r="P8052" s="7">
        <f t="shared" si="1025"/>
        <v>533312500.00007492</v>
      </c>
      <c r="Q8052">
        <v>0</v>
      </c>
      <c r="R8052" s="1">
        <f t="shared" ca="1" si="1021"/>
        <v>-4095</v>
      </c>
      <c r="S8052">
        <v>0</v>
      </c>
      <c r="T8052" s="7">
        <f t="shared" ca="1" si="1026"/>
        <v>4653.6350000000002</v>
      </c>
      <c r="U8052" s="1">
        <v>25.5</v>
      </c>
      <c r="V8052" s="7">
        <f t="shared" si="1027"/>
        <v>533.31250000007492</v>
      </c>
      <c r="W8052" s="7">
        <f t="shared" si="1028"/>
        <v>9.8115120000000005</v>
      </c>
      <c r="X8052" s="7">
        <f t="shared" si="1022"/>
        <v>1.000154128440367</v>
      </c>
      <c r="Z8052" s="4">
        <f t="shared" ca="1" si="1023"/>
        <v>-0.74547808063250853</v>
      </c>
      <c r="AA8052" s="4">
        <f t="shared" ca="1" si="1024"/>
        <v>0.57242942469656377</v>
      </c>
      <c r="AC8052">
        <f t="shared" si="1029"/>
        <v>4653.0630000000001</v>
      </c>
      <c r="AD8052">
        <v>87.78</v>
      </c>
      <c r="AE8052">
        <v>0</v>
      </c>
      <c r="AF8052">
        <v>32.19</v>
      </c>
      <c r="AG8052">
        <v>0</v>
      </c>
      <c r="AH8052">
        <v>32.19</v>
      </c>
      <c r="AI8052">
        <v>0.115</v>
      </c>
      <c r="AJ8052">
        <v>0</v>
      </c>
      <c r="AK8052">
        <v>0.115</v>
      </c>
      <c r="AL8052">
        <v>87.661000000000001</v>
      </c>
      <c r="AM8052">
        <v>0.504</v>
      </c>
      <c r="AN8052">
        <v>-87.66</v>
      </c>
      <c r="AO8052">
        <v>7.9673999999999995E-2</v>
      </c>
      <c r="AP8052">
        <v>4653.0630000000001</v>
      </c>
    </row>
    <row r="8053" spans="14:42" x14ac:dyDescent="0.3">
      <c r="N8053" s="7"/>
      <c r="O8053" s="7"/>
      <c r="P8053" s="7">
        <f t="shared" si="1025"/>
        <v>533378750.00007486</v>
      </c>
      <c r="Q8053">
        <v>0</v>
      </c>
      <c r="R8053" s="1">
        <f t="shared" ca="1" si="1021"/>
        <v>-4072</v>
      </c>
      <c r="S8053">
        <v>0</v>
      </c>
      <c r="T8053" s="7">
        <f t="shared" ca="1" si="1026"/>
        <v>4646.2650000000003</v>
      </c>
      <c r="U8053" s="1">
        <v>25.5</v>
      </c>
      <c r="V8053" s="7">
        <f t="shared" si="1027"/>
        <v>533.37875000007489</v>
      </c>
      <c r="W8053" s="7">
        <f t="shared" si="1028"/>
        <v>9.8115120000000005</v>
      </c>
      <c r="X8053" s="7">
        <f t="shared" si="1022"/>
        <v>1.000154128440367</v>
      </c>
      <c r="Z8053" s="4">
        <f t="shared" ca="1" si="1023"/>
        <v>-24.547899612832385</v>
      </c>
      <c r="AA8053" s="4">
        <f t="shared" ca="1" si="1024"/>
        <v>1.6393168846112227</v>
      </c>
      <c r="AC8053">
        <f t="shared" si="1029"/>
        <v>4644.6260000000002</v>
      </c>
      <c r="AD8053">
        <v>87.876249999999999</v>
      </c>
      <c r="AE8053">
        <v>0</v>
      </c>
      <c r="AF8053">
        <v>32.19</v>
      </c>
      <c r="AG8053">
        <v>0</v>
      </c>
      <c r="AH8053">
        <v>32.19</v>
      </c>
      <c r="AI8053">
        <v>0.115</v>
      </c>
      <c r="AJ8053">
        <v>0</v>
      </c>
      <c r="AK8053">
        <v>0.115</v>
      </c>
      <c r="AL8053">
        <v>87.65</v>
      </c>
      <c r="AM8053">
        <v>0.505</v>
      </c>
      <c r="AN8053">
        <v>-87.649000000000001</v>
      </c>
      <c r="AO8053">
        <v>7.9660999999999996E-2</v>
      </c>
      <c r="AP8053">
        <v>4644.6260000000002</v>
      </c>
    </row>
    <row r="8054" spans="14:42" x14ac:dyDescent="0.3">
      <c r="N8054" s="7"/>
      <c r="O8054" s="7"/>
      <c r="P8054" s="7">
        <f t="shared" si="1025"/>
        <v>533445000.00007486</v>
      </c>
      <c r="Q8054">
        <v>0</v>
      </c>
      <c r="R8054" s="1">
        <f t="shared" ca="1" si="1021"/>
        <v>-4111</v>
      </c>
      <c r="S8054">
        <v>0</v>
      </c>
      <c r="T8054" s="7">
        <f t="shared" ca="1" si="1026"/>
        <v>4638.1499999999996</v>
      </c>
      <c r="U8054" s="1">
        <v>25.5</v>
      </c>
      <c r="V8054" s="7">
        <f t="shared" si="1027"/>
        <v>533.44500000007486</v>
      </c>
      <c r="W8054" s="7">
        <f t="shared" si="1028"/>
        <v>9.8115120000000005</v>
      </c>
      <c r="X8054" s="7">
        <f t="shared" si="1022"/>
        <v>1.000154128440367</v>
      </c>
      <c r="Z8054" s="4">
        <f t="shared" ca="1" si="1023"/>
        <v>15.359258775744657</v>
      </c>
      <c r="AA8054" s="4">
        <f t="shared" ca="1" si="1024"/>
        <v>1.960195349191042</v>
      </c>
      <c r="AC8054">
        <f t="shared" si="1029"/>
        <v>4636.1899999999996</v>
      </c>
      <c r="AD8054">
        <v>87.972499999999997</v>
      </c>
      <c r="AE8054">
        <v>0</v>
      </c>
      <c r="AF8054">
        <v>32.19</v>
      </c>
      <c r="AG8054">
        <v>0</v>
      </c>
      <c r="AH8054">
        <v>32.19</v>
      </c>
      <c r="AI8054">
        <v>0.115</v>
      </c>
      <c r="AJ8054">
        <v>0</v>
      </c>
      <c r="AK8054">
        <v>0.115</v>
      </c>
      <c r="AL8054">
        <v>87.638999999999996</v>
      </c>
      <c r="AM8054">
        <v>0.50600000000000001</v>
      </c>
      <c r="AN8054">
        <v>-87.638000000000005</v>
      </c>
      <c r="AO8054">
        <v>7.9648999999999998E-2</v>
      </c>
      <c r="AP8054">
        <v>4636.1899999999996</v>
      </c>
    </row>
    <row r="8055" spans="14:42" x14ac:dyDescent="0.3">
      <c r="N8055" s="7"/>
      <c r="O8055" s="7"/>
      <c r="P8055" s="7">
        <f t="shared" si="1025"/>
        <v>533511250.0000748</v>
      </c>
      <c r="Q8055">
        <v>0</v>
      </c>
      <c r="R8055" s="1">
        <f t="shared" ca="1" si="1021"/>
        <v>-4074</v>
      </c>
      <c r="S8055">
        <v>0</v>
      </c>
      <c r="T8055" s="7">
        <f t="shared" ca="1" si="1026"/>
        <v>4630.29</v>
      </c>
      <c r="U8055" s="1">
        <v>25.5</v>
      </c>
      <c r="V8055" s="7">
        <f t="shared" si="1027"/>
        <v>533.51125000007482</v>
      </c>
      <c r="W8055" s="7">
        <f t="shared" si="1028"/>
        <v>9.8115120000000005</v>
      </c>
      <c r="X8055" s="7">
        <f t="shared" si="1022"/>
        <v>1.000154128440367</v>
      </c>
      <c r="Z8055" s="4">
        <f t="shared" ca="1" si="1023"/>
        <v>-22.508475561069851</v>
      </c>
      <c r="AA8055" s="4">
        <f t="shared" ca="1" si="1024"/>
        <v>2.5341275508075793</v>
      </c>
      <c r="AC8055">
        <f t="shared" si="1029"/>
        <v>4627.7560000000003</v>
      </c>
      <c r="AD8055">
        <v>88.068749999999994</v>
      </c>
      <c r="AE8055">
        <v>0</v>
      </c>
      <c r="AF8055">
        <v>32.19</v>
      </c>
      <c r="AG8055">
        <v>0</v>
      </c>
      <c r="AH8055">
        <v>32.19</v>
      </c>
      <c r="AI8055">
        <v>0.115</v>
      </c>
      <c r="AJ8055">
        <v>0</v>
      </c>
      <c r="AK8055">
        <v>0.115</v>
      </c>
      <c r="AL8055">
        <v>87.628</v>
      </c>
      <c r="AM8055">
        <v>0.50700000000000001</v>
      </c>
      <c r="AN8055">
        <v>-87.626999999999995</v>
      </c>
      <c r="AO8055">
        <v>7.9635999999999998E-2</v>
      </c>
      <c r="AP8055">
        <v>4627.7560000000003</v>
      </c>
    </row>
    <row r="8056" spans="14:42" x14ac:dyDescent="0.3">
      <c r="N8056" s="7"/>
      <c r="O8056" s="7"/>
      <c r="P8056" s="7">
        <f t="shared" si="1025"/>
        <v>533577500.0000748</v>
      </c>
      <c r="Q8056">
        <v>0</v>
      </c>
      <c r="R8056" s="1">
        <f t="shared" ca="1" si="1021"/>
        <v>-4108</v>
      </c>
      <c r="S8056">
        <v>0</v>
      </c>
      <c r="T8056" s="7">
        <f t="shared" ca="1" si="1026"/>
        <v>4616.2920000000004</v>
      </c>
      <c r="U8056" s="1">
        <v>25.5</v>
      </c>
      <c r="V8056" s="7">
        <f t="shared" si="1027"/>
        <v>533.57750000007479</v>
      </c>
      <c r="W8056" s="7">
        <f t="shared" si="1028"/>
        <v>9.8115120000000005</v>
      </c>
      <c r="X8056" s="7">
        <f t="shared" si="1022"/>
        <v>1.000154128440367</v>
      </c>
      <c r="Z8056" s="4">
        <f t="shared" ca="1" si="1023"/>
        <v>11.802358245002326</v>
      </c>
      <c r="AA8056" s="4">
        <f t="shared" ca="1" si="1024"/>
        <v>-3.0300415293004641</v>
      </c>
      <c r="AC8056">
        <f t="shared" si="1029"/>
        <v>4619.3220000000001</v>
      </c>
      <c r="AD8056">
        <v>88.165000000000006</v>
      </c>
      <c r="AE8056">
        <v>0</v>
      </c>
      <c r="AF8056">
        <v>32.19</v>
      </c>
      <c r="AG8056">
        <v>0</v>
      </c>
      <c r="AH8056">
        <v>32.19</v>
      </c>
      <c r="AI8056">
        <v>0.115</v>
      </c>
      <c r="AJ8056">
        <v>0</v>
      </c>
      <c r="AK8056">
        <v>0.115</v>
      </c>
      <c r="AL8056">
        <v>87.617000000000004</v>
      </c>
      <c r="AM8056">
        <v>0.50800000000000001</v>
      </c>
      <c r="AN8056">
        <v>-87.616</v>
      </c>
      <c r="AO8056">
        <v>7.9624E-2</v>
      </c>
      <c r="AP8056">
        <v>4619.3220000000001</v>
      </c>
    </row>
    <row r="8057" spans="14:42" x14ac:dyDescent="0.3">
      <c r="N8057" s="7"/>
      <c r="O8057" s="7"/>
      <c r="P8057" s="7">
        <f t="shared" si="1025"/>
        <v>533643750.00007474</v>
      </c>
      <c r="Q8057">
        <v>0</v>
      </c>
      <c r="R8057" s="1">
        <f t="shared" ca="1" si="1021"/>
        <v>-4077</v>
      </c>
      <c r="S8057">
        <v>0</v>
      </c>
      <c r="T8057" s="7">
        <f t="shared" ca="1" si="1026"/>
        <v>4613.6980000000003</v>
      </c>
      <c r="U8057" s="1">
        <v>25.5</v>
      </c>
      <c r="V8057" s="7">
        <f t="shared" si="1027"/>
        <v>533.64375000007476</v>
      </c>
      <c r="W8057" s="7">
        <f t="shared" si="1028"/>
        <v>9.8115120000000005</v>
      </c>
      <c r="X8057" s="7">
        <f t="shared" si="1022"/>
        <v>1.000154128440367</v>
      </c>
      <c r="Z8057" s="4">
        <f t="shared" ca="1" si="1023"/>
        <v>-19.341504579892554</v>
      </c>
      <c r="AA8057" s="4">
        <f t="shared" ca="1" si="1024"/>
        <v>2.8083330679205445</v>
      </c>
      <c r="AC8057">
        <f t="shared" si="1029"/>
        <v>4610.8900000000003</v>
      </c>
      <c r="AD8057">
        <v>88.261250000000004</v>
      </c>
      <c r="AE8057">
        <v>0</v>
      </c>
      <c r="AF8057">
        <v>32.19</v>
      </c>
      <c r="AG8057">
        <v>0</v>
      </c>
      <c r="AH8057">
        <v>32.19</v>
      </c>
      <c r="AI8057">
        <v>0.115</v>
      </c>
      <c r="AJ8057">
        <v>0</v>
      </c>
      <c r="AK8057">
        <v>0.115</v>
      </c>
      <c r="AL8057">
        <v>87.605999999999995</v>
      </c>
      <c r="AM8057">
        <v>0.51</v>
      </c>
      <c r="AN8057">
        <v>-87.603999999999999</v>
      </c>
      <c r="AO8057">
        <v>7.9611000000000001E-2</v>
      </c>
      <c r="AP8057">
        <v>4610.8900000000003</v>
      </c>
    </row>
    <row r="8058" spans="14:42" x14ac:dyDescent="0.3">
      <c r="N8058" s="7"/>
      <c r="O8058" s="7"/>
      <c r="P8058" s="7">
        <f t="shared" si="1025"/>
        <v>533710000.00007474</v>
      </c>
      <c r="Q8058">
        <v>0</v>
      </c>
      <c r="R8058" s="1">
        <f t="shared" ca="1" si="1021"/>
        <v>-4089</v>
      </c>
      <c r="S8058">
        <v>0</v>
      </c>
      <c r="T8058" s="7">
        <f t="shared" ca="1" si="1026"/>
        <v>4601.8860000000004</v>
      </c>
      <c r="U8058" s="1">
        <v>25.5</v>
      </c>
      <c r="V8058" s="7">
        <f t="shared" si="1027"/>
        <v>533.71000000007473</v>
      </c>
      <c r="W8058" s="7">
        <f t="shared" si="1028"/>
        <v>9.8115120000000005</v>
      </c>
      <c r="X8058" s="7">
        <f t="shared" si="1022"/>
        <v>1.000154128440367</v>
      </c>
      <c r="Z8058" s="4">
        <f t="shared" ca="1" si="1023"/>
        <v>-6.859890868505901</v>
      </c>
      <c r="AA8058" s="4">
        <f t="shared" ca="1" si="1024"/>
        <v>-0.57215606389694851</v>
      </c>
      <c r="AC8058">
        <f t="shared" si="1029"/>
        <v>4602.4579999999996</v>
      </c>
      <c r="AD8058">
        <v>88.357500000000002</v>
      </c>
      <c r="AE8058">
        <v>0</v>
      </c>
      <c r="AF8058">
        <v>32.19</v>
      </c>
      <c r="AG8058">
        <v>0</v>
      </c>
      <c r="AH8058">
        <v>32.19</v>
      </c>
      <c r="AI8058">
        <v>0.115</v>
      </c>
      <c r="AJ8058">
        <v>0</v>
      </c>
      <c r="AK8058">
        <v>0.115</v>
      </c>
      <c r="AL8058">
        <v>87.594999999999999</v>
      </c>
      <c r="AM8058">
        <v>0.51100000000000001</v>
      </c>
      <c r="AN8058">
        <v>-87.593000000000004</v>
      </c>
      <c r="AO8058">
        <v>7.9599000000000003E-2</v>
      </c>
      <c r="AP8058">
        <v>4602.4579999999996</v>
      </c>
    </row>
    <row r="8059" spans="14:42" x14ac:dyDescent="0.3">
      <c r="N8059" s="7"/>
      <c r="O8059" s="7"/>
      <c r="P8059" s="7">
        <f t="shared" si="1025"/>
        <v>533776250.00007468</v>
      </c>
      <c r="Q8059">
        <v>0</v>
      </c>
      <c r="R8059" s="1">
        <f t="shared" ca="1" si="1021"/>
        <v>-4087</v>
      </c>
      <c r="S8059">
        <v>0</v>
      </c>
      <c r="T8059" s="7">
        <f t="shared" ca="1" si="1026"/>
        <v>4592.7709999999997</v>
      </c>
      <c r="U8059" s="1">
        <v>25.5</v>
      </c>
      <c r="V8059" s="7">
        <f t="shared" si="1027"/>
        <v>533.7762500000747</v>
      </c>
      <c r="W8059" s="7">
        <f t="shared" si="1028"/>
        <v>9.8115120000000005</v>
      </c>
      <c r="X8059" s="7">
        <f t="shared" si="1022"/>
        <v>1.000154128440367</v>
      </c>
      <c r="Z8059" s="4">
        <f t="shared" ca="1" si="1023"/>
        <v>-8.7890389864976992</v>
      </c>
      <c r="AA8059" s="4">
        <f t="shared" ca="1" si="1024"/>
        <v>-1.2572655758171616</v>
      </c>
      <c r="AC8059">
        <f t="shared" si="1029"/>
        <v>4594.0280000000002</v>
      </c>
      <c r="AD8059">
        <v>88.453749999999999</v>
      </c>
      <c r="AE8059">
        <v>0</v>
      </c>
      <c r="AF8059">
        <v>32.19</v>
      </c>
      <c r="AG8059">
        <v>0</v>
      </c>
      <c r="AH8059">
        <v>32.19</v>
      </c>
      <c r="AI8059">
        <v>0.115</v>
      </c>
      <c r="AJ8059">
        <v>0</v>
      </c>
      <c r="AK8059">
        <v>0.115</v>
      </c>
      <c r="AL8059">
        <v>87.584000000000003</v>
      </c>
      <c r="AM8059">
        <v>0.51200000000000001</v>
      </c>
      <c r="AN8059">
        <v>-87.581999999999994</v>
      </c>
      <c r="AO8059">
        <v>7.9586000000000004E-2</v>
      </c>
      <c r="AP8059">
        <v>4594.0280000000002</v>
      </c>
    </row>
    <row r="8060" spans="14:42" x14ac:dyDescent="0.3">
      <c r="N8060" s="7"/>
      <c r="O8060" s="7"/>
      <c r="P8060" s="7">
        <f t="shared" si="1025"/>
        <v>533842500.00007468</v>
      </c>
      <c r="Q8060">
        <v>0</v>
      </c>
      <c r="R8060" s="1">
        <f t="shared" ca="1" si="1021"/>
        <v>-4079</v>
      </c>
      <c r="S8060">
        <v>0</v>
      </c>
      <c r="T8060" s="7">
        <f t="shared" ca="1" si="1026"/>
        <v>4589.9589999999998</v>
      </c>
      <c r="U8060" s="1">
        <v>25.5</v>
      </c>
      <c r="V8060" s="7">
        <f t="shared" si="1027"/>
        <v>533.84250000007466</v>
      </c>
      <c r="W8060" s="7">
        <f t="shared" si="1028"/>
        <v>9.8115120000000005</v>
      </c>
      <c r="X8060" s="7">
        <f t="shared" si="1022"/>
        <v>1.000154128440367</v>
      </c>
      <c r="Z8060" s="4">
        <f t="shared" ca="1" si="1023"/>
        <v>-17.422426480496483</v>
      </c>
      <c r="AA8060" s="4">
        <f t="shared" ca="1" si="1024"/>
        <v>4.3603167111615964</v>
      </c>
      <c r="AC8060">
        <f t="shared" si="1029"/>
        <v>4585.5990000000002</v>
      </c>
      <c r="AD8060">
        <v>88.55</v>
      </c>
      <c r="AE8060">
        <v>0</v>
      </c>
      <c r="AF8060">
        <v>32.19</v>
      </c>
      <c r="AG8060">
        <v>0</v>
      </c>
      <c r="AH8060">
        <v>32.19</v>
      </c>
      <c r="AI8060">
        <v>0.115</v>
      </c>
      <c r="AJ8060">
        <v>0</v>
      </c>
      <c r="AK8060">
        <v>0.115</v>
      </c>
      <c r="AL8060">
        <v>87.572999999999993</v>
      </c>
      <c r="AM8060">
        <v>0.51300000000000001</v>
      </c>
      <c r="AN8060">
        <v>-87.570999999999998</v>
      </c>
      <c r="AO8060">
        <v>7.9574000000000006E-2</v>
      </c>
      <c r="AP8060">
        <v>4585.5990000000002</v>
      </c>
    </row>
    <row r="8061" spans="14:42" x14ac:dyDescent="0.3">
      <c r="N8061" s="7"/>
      <c r="O8061" s="7"/>
      <c r="P8061" s="7">
        <f t="shared" si="1025"/>
        <v>533908750.00007463</v>
      </c>
      <c r="Q8061">
        <v>0</v>
      </c>
      <c r="R8061" s="1">
        <f t="shared" ca="1" si="1021"/>
        <v>-4078</v>
      </c>
      <c r="S8061">
        <v>0</v>
      </c>
      <c r="T8061" s="7">
        <f t="shared" ca="1" si="1026"/>
        <v>4577.5720000000001</v>
      </c>
      <c r="U8061" s="1">
        <v>25.5</v>
      </c>
      <c r="V8061" s="7">
        <f t="shared" si="1027"/>
        <v>533.90875000007463</v>
      </c>
      <c r="W8061" s="7">
        <f t="shared" si="1028"/>
        <v>9.8115120000000005</v>
      </c>
      <c r="X8061" s="7">
        <f t="shared" si="1022"/>
        <v>1.000154128440367</v>
      </c>
      <c r="Z8061" s="4">
        <f t="shared" ca="1" si="1023"/>
        <v>-17.955058986982905</v>
      </c>
      <c r="AA8061" s="4">
        <f t="shared" ca="1" si="1024"/>
        <v>0.40126565487607363</v>
      </c>
      <c r="AC8061">
        <f t="shared" si="1029"/>
        <v>4577.1710000000003</v>
      </c>
      <c r="AD8061">
        <v>88.646249999999995</v>
      </c>
      <c r="AE8061">
        <v>0</v>
      </c>
      <c r="AF8061">
        <v>32.19</v>
      </c>
      <c r="AG8061">
        <v>0</v>
      </c>
      <c r="AH8061">
        <v>32.19</v>
      </c>
      <c r="AI8061">
        <v>0.115</v>
      </c>
      <c r="AJ8061">
        <v>0</v>
      </c>
      <c r="AK8061">
        <v>0.115</v>
      </c>
      <c r="AL8061">
        <v>87.561999999999998</v>
      </c>
      <c r="AM8061">
        <v>0.51400000000000001</v>
      </c>
      <c r="AN8061">
        <v>-87.56</v>
      </c>
      <c r="AO8061">
        <v>7.9561999999999994E-2</v>
      </c>
      <c r="AP8061">
        <v>4577.1710000000003</v>
      </c>
    </row>
    <row r="8062" spans="14:42" x14ac:dyDescent="0.3">
      <c r="N8062" s="7"/>
      <c r="O8062" s="7"/>
      <c r="P8062" s="7">
        <f t="shared" si="1025"/>
        <v>533975000.00007463</v>
      </c>
      <c r="Q8062">
        <v>0</v>
      </c>
      <c r="R8062" s="1">
        <f t="shared" ca="1" si="1021"/>
        <v>-4074</v>
      </c>
      <c r="S8062">
        <v>0</v>
      </c>
      <c r="T8062" s="7">
        <f t="shared" ca="1" si="1026"/>
        <v>4566.8630000000003</v>
      </c>
      <c r="U8062" s="1">
        <v>25.5</v>
      </c>
      <c r="V8062" s="7">
        <f t="shared" si="1027"/>
        <v>533.9750000000746</v>
      </c>
      <c r="W8062" s="7">
        <f t="shared" si="1028"/>
        <v>9.8115120000000005</v>
      </c>
      <c r="X8062" s="7">
        <f t="shared" si="1022"/>
        <v>1.000154128440367</v>
      </c>
      <c r="Z8062" s="4">
        <f t="shared" ca="1" si="1023"/>
        <v>-22.024955805472938</v>
      </c>
      <c r="AA8062" s="4">
        <f t="shared" ca="1" si="1024"/>
        <v>-1.8799909745569738</v>
      </c>
      <c r="AC8062">
        <f t="shared" si="1029"/>
        <v>4568.7430000000004</v>
      </c>
      <c r="AD8062">
        <v>88.742500000000007</v>
      </c>
      <c r="AE8062">
        <v>0</v>
      </c>
      <c r="AF8062">
        <v>32.19</v>
      </c>
      <c r="AG8062">
        <v>0</v>
      </c>
      <c r="AH8062">
        <v>32.19</v>
      </c>
      <c r="AI8062">
        <v>0.115</v>
      </c>
      <c r="AJ8062">
        <v>0</v>
      </c>
      <c r="AK8062">
        <v>0.115</v>
      </c>
      <c r="AL8062">
        <v>87.551000000000002</v>
      </c>
      <c r="AM8062">
        <v>0.51500000000000001</v>
      </c>
      <c r="AN8062">
        <v>-87.549000000000007</v>
      </c>
      <c r="AO8062">
        <v>7.9548999999999995E-2</v>
      </c>
      <c r="AP8062">
        <v>4568.7430000000004</v>
      </c>
    </row>
    <row r="8063" spans="14:42" x14ac:dyDescent="0.3">
      <c r="N8063" s="7"/>
      <c r="O8063" s="7"/>
      <c r="P8063" s="7">
        <f t="shared" si="1025"/>
        <v>534041250.00007457</v>
      </c>
      <c r="Q8063">
        <v>0</v>
      </c>
      <c r="R8063" s="1">
        <f t="shared" ca="1" si="1021"/>
        <v>-4100</v>
      </c>
      <c r="S8063">
        <v>0</v>
      </c>
      <c r="T8063" s="7">
        <f t="shared" ca="1" si="1026"/>
        <v>4561.5209999999997</v>
      </c>
      <c r="U8063" s="1">
        <v>25.5</v>
      </c>
      <c r="V8063" s="7">
        <f t="shared" si="1027"/>
        <v>534.04125000007457</v>
      </c>
      <c r="W8063" s="7">
        <f t="shared" si="1028"/>
        <v>9.8115120000000005</v>
      </c>
      <c r="X8063" s="7">
        <f t="shared" si="1022"/>
        <v>1.000154128440367</v>
      </c>
      <c r="Z8063" s="4">
        <f t="shared" ca="1" si="1023"/>
        <v>3.6220700885949548</v>
      </c>
      <c r="AA8063" s="4">
        <f t="shared" ca="1" si="1024"/>
        <v>1.2037601348531095</v>
      </c>
      <c r="AC8063">
        <f t="shared" si="1029"/>
        <v>4560.317</v>
      </c>
      <c r="AD8063">
        <v>88.838750000000005</v>
      </c>
      <c r="AE8063">
        <v>0</v>
      </c>
      <c r="AF8063">
        <v>32.19</v>
      </c>
      <c r="AG8063">
        <v>0</v>
      </c>
      <c r="AH8063">
        <v>32.19</v>
      </c>
      <c r="AI8063">
        <v>0.115</v>
      </c>
      <c r="AJ8063">
        <v>0</v>
      </c>
      <c r="AK8063">
        <v>0.115</v>
      </c>
      <c r="AL8063">
        <v>87.54</v>
      </c>
      <c r="AM8063">
        <v>0.51600000000000001</v>
      </c>
      <c r="AN8063">
        <v>-87.537999999999997</v>
      </c>
      <c r="AO8063">
        <v>7.9536999999999997E-2</v>
      </c>
      <c r="AP8063">
        <v>4560.317</v>
      </c>
    </row>
    <row r="8064" spans="14:42" x14ac:dyDescent="0.3">
      <c r="N8064" s="7"/>
      <c r="O8064" s="7"/>
      <c r="P8064" s="7">
        <f t="shared" si="1025"/>
        <v>534107500.00007457</v>
      </c>
      <c r="Q8064">
        <v>0</v>
      </c>
      <c r="R8064" s="1">
        <f t="shared" ca="1" si="1021"/>
        <v>-4113</v>
      </c>
      <c r="S8064">
        <v>0</v>
      </c>
      <c r="T8064" s="7">
        <f t="shared" ca="1" si="1026"/>
        <v>4552.1710000000003</v>
      </c>
      <c r="U8064" s="1">
        <v>25.5</v>
      </c>
      <c r="V8064" s="7">
        <f t="shared" si="1027"/>
        <v>534.10750000007454</v>
      </c>
      <c r="W8064" s="7">
        <f t="shared" si="1028"/>
        <v>9.8115120000000005</v>
      </c>
      <c r="X8064" s="7">
        <f t="shared" si="1022"/>
        <v>1.000154128440367</v>
      </c>
      <c r="Z8064" s="4">
        <f t="shared" ca="1" si="1023"/>
        <v>17.151916751124702</v>
      </c>
      <c r="AA8064" s="4">
        <f t="shared" ca="1" si="1024"/>
        <v>0.27910577967699007</v>
      </c>
      <c r="AC8064">
        <f t="shared" si="1029"/>
        <v>4551.8919999999998</v>
      </c>
      <c r="AD8064">
        <v>88.935000000000002</v>
      </c>
      <c r="AE8064">
        <v>0</v>
      </c>
      <c r="AF8064">
        <v>32.19</v>
      </c>
      <c r="AG8064">
        <v>0</v>
      </c>
      <c r="AH8064">
        <v>32.19</v>
      </c>
      <c r="AI8064">
        <v>0.115</v>
      </c>
      <c r="AJ8064">
        <v>0</v>
      </c>
      <c r="AK8064">
        <v>0.115</v>
      </c>
      <c r="AL8064">
        <v>87.528000000000006</v>
      </c>
      <c r="AM8064">
        <v>0.51700000000000002</v>
      </c>
      <c r="AN8064">
        <v>-87.527000000000001</v>
      </c>
      <c r="AO8064">
        <v>7.9523999999999997E-2</v>
      </c>
      <c r="AP8064">
        <v>4551.8919999999998</v>
      </c>
    </row>
    <row r="8065" spans="14:42" x14ac:dyDescent="0.3">
      <c r="N8065" s="7"/>
      <c r="O8065" s="7"/>
      <c r="P8065" s="7">
        <f t="shared" si="1025"/>
        <v>534173750.00007451</v>
      </c>
      <c r="Q8065">
        <v>0</v>
      </c>
      <c r="R8065" s="1">
        <f t="shared" ca="1" si="1021"/>
        <v>-4080</v>
      </c>
      <c r="S8065">
        <v>0</v>
      </c>
      <c r="T8065" s="7">
        <f t="shared" ca="1" si="1026"/>
        <v>4542.0969999999998</v>
      </c>
      <c r="U8065" s="1">
        <v>25.5</v>
      </c>
      <c r="V8065" s="7">
        <f t="shared" si="1027"/>
        <v>534.17375000007451</v>
      </c>
      <c r="W8065" s="7">
        <f t="shared" si="1028"/>
        <v>9.8115120000000005</v>
      </c>
      <c r="X8065" s="7">
        <f t="shared" si="1022"/>
        <v>1.000154128440367</v>
      </c>
      <c r="Z8065" s="4">
        <f t="shared" ca="1" si="1023"/>
        <v>-15.701982713965648</v>
      </c>
      <c r="AA8065" s="4">
        <f t="shared" ca="1" si="1024"/>
        <v>-1.3723031042171103</v>
      </c>
      <c r="AC8065">
        <f t="shared" si="1029"/>
        <v>4543.4690000000001</v>
      </c>
      <c r="AD8065">
        <v>89.03125</v>
      </c>
      <c r="AE8065">
        <v>0</v>
      </c>
      <c r="AF8065">
        <v>32.19</v>
      </c>
      <c r="AG8065">
        <v>0</v>
      </c>
      <c r="AH8065">
        <v>32.19</v>
      </c>
      <c r="AI8065">
        <v>0.115</v>
      </c>
      <c r="AJ8065">
        <v>0</v>
      </c>
      <c r="AK8065">
        <v>0.115</v>
      </c>
      <c r="AL8065">
        <v>87.516999999999996</v>
      </c>
      <c r="AM8065">
        <v>0.51800000000000002</v>
      </c>
      <c r="AN8065">
        <v>-87.516000000000005</v>
      </c>
      <c r="AO8065">
        <v>7.9511999999999999E-2</v>
      </c>
      <c r="AP8065">
        <v>4543.4690000000001</v>
      </c>
    </row>
    <row r="8066" spans="14:42" x14ac:dyDescent="0.3">
      <c r="N8066" s="7"/>
      <c r="O8066" s="7"/>
      <c r="P8066" s="7">
        <f t="shared" si="1025"/>
        <v>534240000.00007445</v>
      </c>
      <c r="Q8066">
        <v>0</v>
      </c>
      <c r="R8066" s="1">
        <f t="shared" ca="1" si="1021"/>
        <v>-4081</v>
      </c>
      <c r="S8066">
        <v>0</v>
      </c>
      <c r="T8066" s="7">
        <f t="shared" ca="1" si="1026"/>
        <v>4534.9430000000002</v>
      </c>
      <c r="U8066" s="1">
        <v>25.5</v>
      </c>
      <c r="V8066" s="7">
        <f t="shared" si="1027"/>
        <v>534.24000000007447</v>
      </c>
      <c r="W8066" s="7">
        <f t="shared" si="1028"/>
        <v>9.8115120000000005</v>
      </c>
      <c r="X8066" s="7">
        <f t="shared" si="1022"/>
        <v>1.000154128440367</v>
      </c>
      <c r="Z8066" s="4">
        <f t="shared" ca="1" si="1023"/>
        <v>-15.02454076609953</v>
      </c>
      <c r="AA8066" s="4">
        <f t="shared" ca="1" si="1024"/>
        <v>-0.10339339528211521</v>
      </c>
      <c r="AC8066">
        <f t="shared" si="1029"/>
        <v>4535.0460000000003</v>
      </c>
      <c r="AD8066">
        <v>89.127499999999998</v>
      </c>
      <c r="AE8066">
        <v>0</v>
      </c>
      <c r="AF8066">
        <v>32.19</v>
      </c>
      <c r="AG8066">
        <v>0</v>
      </c>
      <c r="AH8066">
        <v>32.19</v>
      </c>
      <c r="AI8066">
        <v>0.115</v>
      </c>
      <c r="AJ8066">
        <v>0</v>
      </c>
      <c r="AK8066">
        <v>0.115</v>
      </c>
      <c r="AL8066">
        <v>87.506</v>
      </c>
      <c r="AM8066">
        <v>0.51900000000000002</v>
      </c>
      <c r="AN8066">
        <v>-87.504999999999995</v>
      </c>
      <c r="AO8066">
        <v>7.9499E-2</v>
      </c>
      <c r="AP8066">
        <v>4535.0460000000003</v>
      </c>
    </row>
    <row r="8067" spans="14:42" x14ac:dyDescent="0.3">
      <c r="N8067" s="7"/>
      <c r="O8067" s="7"/>
      <c r="P8067" s="7">
        <f t="shared" si="1025"/>
        <v>534306250.00007445</v>
      </c>
      <c r="Q8067">
        <v>0</v>
      </c>
      <c r="R8067" s="1">
        <f t="shared" ref="R8067:R8130" ca="1" si="1030">INT((X8067/16)*(2^16) + Z8067)*-1</f>
        <v>-4090</v>
      </c>
      <c r="S8067">
        <v>0</v>
      </c>
      <c r="T8067" s="7">
        <f t="shared" ca="1" si="1026"/>
        <v>4526.8090000000002</v>
      </c>
      <c r="U8067" s="1">
        <v>25.5</v>
      </c>
      <c r="V8067" s="7">
        <f t="shared" si="1027"/>
        <v>534.30625000007444</v>
      </c>
      <c r="W8067" s="7">
        <f t="shared" si="1028"/>
        <v>9.8115120000000005</v>
      </c>
      <c r="X8067" s="7">
        <f t="shared" ref="X8067:X8130" si="1031">W8067/9.81</f>
        <v>1.000154128440367</v>
      </c>
      <c r="Z8067" s="4">
        <f t="shared" ref="Z8067:Z8130" ca="1" si="1032">_xlfn.NORM.INV(RAND(), 0,15)</f>
        <v>-6.2687024838028869</v>
      </c>
      <c r="AA8067" s="4">
        <f t="shared" ref="AA8067:AA8130" ca="1" si="1033">_xlfn.NORM.INV(RAND(), 0,2)</f>
        <v>0.18516213932070164</v>
      </c>
      <c r="AC8067">
        <f t="shared" si="1029"/>
        <v>4526.6239999999998</v>
      </c>
      <c r="AD8067">
        <v>89.223749999999995</v>
      </c>
      <c r="AE8067">
        <v>0</v>
      </c>
      <c r="AF8067">
        <v>32.19</v>
      </c>
      <c r="AG8067">
        <v>0</v>
      </c>
      <c r="AH8067">
        <v>32.19</v>
      </c>
      <c r="AI8067">
        <v>0.115</v>
      </c>
      <c r="AJ8067">
        <v>0</v>
      </c>
      <c r="AK8067">
        <v>0.115</v>
      </c>
      <c r="AL8067">
        <v>87.495000000000005</v>
      </c>
      <c r="AM8067">
        <v>0.52</v>
      </c>
      <c r="AN8067">
        <v>-87.494</v>
      </c>
      <c r="AO8067">
        <v>7.9487000000000002E-2</v>
      </c>
      <c r="AP8067">
        <v>4526.6239999999998</v>
      </c>
    </row>
    <row r="8068" spans="14:42" x14ac:dyDescent="0.3">
      <c r="N8068" s="7"/>
      <c r="O8068" s="7"/>
      <c r="P8068" s="7">
        <f t="shared" si="1025"/>
        <v>534372500.00007439</v>
      </c>
      <c r="Q8068">
        <v>0</v>
      </c>
      <c r="R8068" s="1">
        <f t="shared" ca="1" si="1030"/>
        <v>-4112</v>
      </c>
      <c r="S8068">
        <v>0</v>
      </c>
      <c r="T8068" s="7">
        <f t="shared" ca="1" si="1026"/>
        <v>4516.0559999999996</v>
      </c>
      <c r="U8068" s="1">
        <v>25.5</v>
      </c>
      <c r="V8068" s="7">
        <f t="shared" si="1027"/>
        <v>534.37250000007441</v>
      </c>
      <c r="W8068" s="7">
        <f t="shared" si="1028"/>
        <v>9.8115120000000005</v>
      </c>
      <c r="X8068" s="7">
        <f t="shared" si="1031"/>
        <v>1.000154128440367</v>
      </c>
      <c r="Z8068" s="4">
        <f t="shared" ca="1" si="1032"/>
        <v>15.641037790040087</v>
      </c>
      <c r="AA8068" s="4">
        <f t="shared" ca="1" si="1033"/>
        <v>-2.1470429180041974</v>
      </c>
      <c r="AC8068">
        <f t="shared" si="1029"/>
        <v>4518.2030000000004</v>
      </c>
      <c r="AD8068">
        <v>89.32</v>
      </c>
      <c r="AE8068">
        <v>0</v>
      </c>
      <c r="AF8068">
        <v>32.19</v>
      </c>
      <c r="AG8068">
        <v>0</v>
      </c>
      <c r="AH8068">
        <v>32.19</v>
      </c>
      <c r="AI8068">
        <v>0.115</v>
      </c>
      <c r="AJ8068">
        <v>0</v>
      </c>
      <c r="AK8068">
        <v>0.115</v>
      </c>
      <c r="AL8068">
        <v>87.483999999999995</v>
      </c>
      <c r="AM8068">
        <v>0.52100000000000002</v>
      </c>
      <c r="AN8068">
        <v>-87.483000000000004</v>
      </c>
      <c r="AO8068">
        <v>7.9475000000000004E-2</v>
      </c>
      <c r="AP8068">
        <v>4518.2030000000004</v>
      </c>
    </row>
    <row r="8069" spans="14:42" x14ac:dyDescent="0.3">
      <c r="N8069" s="7"/>
      <c r="O8069" s="7"/>
      <c r="P8069" s="7">
        <f t="shared" si="1025"/>
        <v>534438750.00007439</v>
      </c>
      <c r="Q8069">
        <v>0</v>
      </c>
      <c r="R8069" s="1">
        <f t="shared" ca="1" si="1030"/>
        <v>-4092</v>
      </c>
      <c r="S8069">
        <v>0</v>
      </c>
      <c r="T8069" s="7">
        <f t="shared" ca="1" si="1026"/>
        <v>4506.924</v>
      </c>
      <c r="U8069" s="1">
        <v>25.5</v>
      </c>
      <c r="V8069" s="7">
        <f t="shared" si="1027"/>
        <v>534.43875000007438</v>
      </c>
      <c r="W8069" s="7">
        <f t="shared" si="1028"/>
        <v>9.8115120000000005</v>
      </c>
      <c r="X8069" s="7">
        <f t="shared" si="1031"/>
        <v>1.000154128440367</v>
      </c>
      <c r="Z8069" s="4">
        <f t="shared" ca="1" si="1032"/>
        <v>-3.6860685571370624</v>
      </c>
      <c r="AA8069" s="4">
        <f t="shared" ca="1" si="1033"/>
        <v>-2.859084354940272</v>
      </c>
      <c r="AC8069">
        <f t="shared" si="1029"/>
        <v>4509.7830000000004</v>
      </c>
      <c r="AD8069">
        <v>89.416250000000005</v>
      </c>
      <c r="AE8069">
        <v>0</v>
      </c>
      <c r="AF8069">
        <v>32.19</v>
      </c>
      <c r="AG8069">
        <v>0</v>
      </c>
      <c r="AH8069">
        <v>32.19</v>
      </c>
      <c r="AI8069">
        <v>0.115</v>
      </c>
      <c r="AJ8069">
        <v>0</v>
      </c>
      <c r="AK8069">
        <v>0.115</v>
      </c>
      <c r="AL8069">
        <v>87.472999999999999</v>
      </c>
      <c r="AM8069">
        <v>0.52200000000000002</v>
      </c>
      <c r="AN8069">
        <v>-87.471999999999994</v>
      </c>
      <c r="AO8069">
        <v>7.9462000000000005E-2</v>
      </c>
      <c r="AP8069">
        <v>4509.7830000000004</v>
      </c>
    </row>
    <row r="8070" spans="14:42" x14ac:dyDescent="0.3">
      <c r="N8070" s="7"/>
      <c r="O8070" s="7"/>
      <c r="P8070" s="7">
        <f t="shared" si="1025"/>
        <v>534505000.00007433</v>
      </c>
      <c r="Q8070">
        <v>0</v>
      </c>
      <c r="R8070" s="1">
        <f t="shared" ca="1" si="1030"/>
        <v>-4088</v>
      </c>
      <c r="S8070">
        <v>0</v>
      </c>
      <c r="T8070" s="7">
        <f t="shared" ca="1" si="1026"/>
        <v>4499.5990000000002</v>
      </c>
      <c r="U8070" s="1">
        <v>25.5</v>
      </c>
      <c r="V8070" s="7">
        <f t="shared" si="1027"/>
        <v>534.50500000007435</v>
      </c>
      <c r="W8070" s="7">
        <f t="shared" si="1028"/>
        <v>9.8115120000000005</v>
      </c>
      <c r="X8070" s="7">
        <f t="shared" si="1031"/>
        <v>1.000154128440367</v>
      </c>
      <c r="Z8070" s="4">
        <f t="shared" ca="1" si="1032"/>
        <v>-7.6436674509684801</v>
      </c>
      <c r="AA8070" s="4">
        <f t="shared" ca="1" si="1033"/>
        <v>-1.765915160743772</v>
      </c>
      <c r="AC8070">
        <f t="shared" si="1029"/>
        <v>4501.3649999999998</v>
      </c>
      <c r="AD8070">
        <v>89.512500000000003</v>
      </c>
      <c r="AE8070">
        <v>0</v>
      </c>
      <c r="AF8070">
        <v>32.19</v>
      </c>
      <c r="AG8070">
        <v>0</v>
      </c>
      <c r="AH8070">
        <v>32.19</v>
      </c>
      <c r="AI8070">
        <v>0.115</v>
      </c>
      <c r="AJ8070">
        <v>0</v>
      </c>
      <c r="AK8070">
        <v>0.115</v>
      </c>
      <c r="AL8070">
        <v>87.462000000000003</v>
      </c>
      <c r="AM8070">
        <v>0.52400000000000002</v>
      </c>
      <c r="AN8070">
        <v>-87.460999999999999</v>
      </c>
      <c r="AO8070">
        <v>7.9450000000000007E-2</v>
      </c>
      <c r="AP8070">
        <v>4501.3649999999998</v>
      </c>
    </row>
    <row r="8071" spans="14:42" x14ac:dyDescent="0.3">
      <c r="N8071" s="7"/>
      <c r="O8071" s="7"/>
      <c r="P8071" s="7">
        <f t="shared" si="1025"/>
        <v>534571250.00007433</v>
      </c>
      <c r="Q8071">
        <v>0</v>
      </c>
      <c r="R8071" s="1">
        <f t="shared" ca="1" si="1030"/>
        <v>-4089</v>
      </c>
      <c r="S8071">
        <v>0</v>
      </c>
      <c r="T8071" s="7">
        <f t="shared" ca="1" si="1026"/>
        <v>4491.4030000000002</v>
      </c>
      <c r="U8071" s="1">
        <v>25.5</v>
      </c>
      <c r="V8071" s="7">
        <f t="shared" si="1027"/>
        <v>534.57125000007431</v>
      </c>
      <c r="W8071" s="7">
        <f t="shared" si="1028"/>
        <v>9.8115120000000005</v>
      </c>
      <c r="X8071" s="7">
        <f t="shared" si="1031"/>
        <v>1.000154128440367</v>
      </c>
      <c r="Z8071" s="4">
        <f t="shared" ca="1" si="1032"/>
        <v>-7.5545191580768307</v>
      </c>
      <c r="AA8071" s="4">
        <f t="shared" ca="1" si="1033"/>
        <v>-1.5437048198341075</v>
      </c>
      <c r="AC8071">
        <f t="shared" si="1029"/>
        <v>4492.9470000000001</v>
      </c>
      <c r="AD8071">
        <v>89.608750000000001</v>
      </c>
      <c r="AE8071">
        <v>0</v>
      </c>
      <c r="AF8071">
        <v>32.19</v>
      </c>
      <c r="AG8071">
        <v>0</v>
      </c>
      <c r="AH8071">
        <v>32.19</v>
      </c>
      <c r="AI8071">
        <v>0.115</v>
      </c>
      <c r="AJ8071">
        <v>0</v>
      </c>
      <c r="AK8071">
        <v>0.115</v>
      </c>
      <c r="AL8071">
        <v>87.450999999999993</v>
      </c>
      <c r="AM8071">
        <v>0.52500000000000002</v>
      </c>
      <c r="AN8071">
        <v>-87.45</v>
      </c>
      <c r="AO8071">
        <v>7.9437999999999995E-2</v>
      </c>
      <c r="AP8071">
        <v>4492.9470000000001</v>
      </c>
    </row>
    <row r="8072" spans="14:42" x14ac:dyDescent="0.3">
      <c r="N8072" s="7"/>
      <c r="O8072" s="7"/>
      <c r="P8072" s="7">
        <f t="shared" si="1025"/>
        <v>534637500.00007427</v>
      </c>
      <c r="Q8072">
        <v>0</v>
      </c>
      <c r="R8072" s="1">
        <f t="shared" ca="1" si="1030"/>
        <v>-4075</v>
      </c>
      <c r="S8072">
        <v>0</v>
      </c>
      <c r="T8072" s="7">
        <f t="shared" ca="1" si="1026"/>
        <v>4485.1679999999997</v>
      </c>
      <c r="U8072" s="1">
        <v>25.5</v>
      </c>
      <c r="V8072" s="7">
        <f t="shared" si="1027"/>
        <v>534.63750000007428</v>
      </c>
      <c r="W8072" s="7">
        <f t="shared" si="1028"/>
        <v>9.8115120000000005</v>
      </c>
      <c r="X8072" s="7">
        <f t="shared" si="1031"/>
        <v>1.000154128440367</v>
      </c>
      <c r="Z8072" s="4">
        <f t="shared" ca="1" si="1032"/>
        <v>-21.512016812814323</v>
      </c>
      <c r="AA8072" s="4">
        <f t="shared" ca="1" si="1033"/>
        <v>0.63685271292851831</v>
      </c>
      <c r="AC8072">
        <f t="shared" si="1029"/>
        <v>4484.5309999999999</v>
      </c>
      <c r="AD8072">
        <v>89.704999999999998</v>
      </c>
      <c r="AE8072">
        <v>0</v>
      </c>
      <c r="AF8072">
        <v>32.19</v>
      </c>
      <c r="AG8072">
        <v>0</v>
      </c>
      <c r="AH8072">
        <v>32.19</v>
      </c>
      <c r="AI8072">
        <v>0.115</v>
      </c>
      <c r="AJ8072">
        <v>0</v>
      </c>
      <c r="AK8072">
        <v>0.115</v>
      </c>
      <c r="AL8072">
        <v>87.44</v>
      </c>
      <c r="AM8072">
        <v>0.52600000000000002</v>
      </c>
      <c r="AN8072">
        <v>-87.438999999999993</v>
      </c>
      <c r="AO8072">
        <v>7.9424999999999996E-2</v>
      </c>
      <c r="AP8072">
        <v>4484.5309999999999</v>
      </c>
    </row>
    <row r="8073" spans="14:42" x14ac:dyDescent="0.3">
      <c r="N8073" s="7"/>
      <c r="O8073" s="7"/>
      <c r="P8073" s="7">
        <f t="shared" ref="P8073:P8136" si="1034">V8073*1000000</f>
        <v>534703750.00007427</v>
      </c>
      <c r="Q8073">
        <v>0</v>
      </c>
      <c r="R8073" s="1">
        <f t="shared" ca="1" si="1030"/>
        <v>-4100</v>
      </c>
      <c r="S8073">
        <v>0</v>
      </c>
      <c r="T8073" s="7">
        <f t="shared" ref="T8073:T8136" ca="1" si="1035">ROUND(AC8073+AA8073, 3)</f>
        <v>4477.915</v>
      </c>
      <c r="U8073" s="1">
        <v>25.5</v>
      </c>
      <c r="V8073" s="7">
        <f t="shared" ref="V8073:V8136" si="1036">V8072+0.06625</f>
        <v>534.70375000007425</v>
      </c>
      <c r="W8073" s="7">
        <f t="shared" ref="W8073:W8136" si="1037">AH8073*0.3048</f>
        <v>9.8115120000000005</v>
      </c>
      <c r="X8073" s="7">
        <f t="shared" si="1031"/>
        <v>1.000154128440367</v>
      </c>
      <c r="Z8073" s="4">
        <f t="shared" ca="1" si="1032"/>
        <v>4.2336678552074218</v>
      </c>
      <c r="AA8073" s="4">
        <f t="shared" ca="1" si="1033"/>
        <v>1.8003000861553602</v>
      </c>
      <c r="AC8073">
        <f t="shared" si="1029"/>
        <v>4476.1149999999998</v>
      </c>
      <c r="AD8073">
        <v>89.801249999999996</v>
      </c>
      <c r="AE8073">
        <v>0</v>
      </c>
      <c r="AF8073">
        <v>32.19</v>
      </c>
      <c r="AG8073">
        <v>0</v>
      </c>
      <c r="AH8073">
        <v>32.19</v>
      </c>
      <c r="AI8073">
        <v>0.115</v>
      </c>
      <c r="AJ8073">
        <v>0</v>
      </c>
      <c r="AK8073">
        <v>0.115</v>
      </c>
      <c r="AL8073">
        <v>87.429000000000002</v>
      </c>
      <c r="AM8073">
        <v>0.52700000000000002</v>
      </c>
      <c r="AN8073">
        <v>-87.427999999999997</v>
      </c>
      <c r="AO8073">
        <v>7.9412999999999997E-2</v>
      </c>
      <c r="AP8073">
        <v>4476.1149999999998</v>
      </c>
    </row>
    <row r="8074" spans="14:42" x14ac:dyDescent="0.3">
      <c r="N8074" s="7"/>
      <c r="O8074" s="7"/>
      <c r="P8074" s="7">
        <f t="shared" si="1034"/>
        <v>534770000.00007421</v>
      </c>
      <c r="Q8074">
        <v>0</v>
      </c>
      <c r="R8074" s="1">
        <f t="shared" ca="1" si="1030"/>
        <v>-4106</v>
      </c>
      <c r="S8074">
        <v>0</v>
      </c>
      <c r="T8074" s="7">
        <f t="shared" ca="1" si="1035"/>
        <v>4474.4830000000002</v>
      </c>
      <c r="U8074" s="1">
        <v>25.5</v>
      </c>
      <c r="V8074" s="7">
        <f t="shared" si="1036"/>
        <v>534.77000000007422</v>
      </c>
      <c r="W8074" s="7">
        <f t="shared" si="1037"/>
        <v>9.8115120000000005</v>
      </c>
      <c r="X8074" s="7">
        <f t="shared" si="1031"/>
        <v>1.000154128440367</v>
      </c>
      <c r="Z8074" s="4">
        <f t="shared" ca="1" si="1032"/>
        <v>9.73477209466982</v>
      </c>
      <c r="AA8074" s="4">
        <f t="shared" ca="1" si="1033"/>
        <v>6.7822327812559582</v>
      </c>
      <c r="AC8074">
        <f t="shared" si="1029"/>
        <v>4467.701</v>
      </c>
      <c r="AD8074">
        <v>89.897499999999994</v>
      </c>
      <c r="AE8074">
        <v>0</v>
      </c>
      <c r="AF8074">
        <v>32.19</v>
      </c>
      <c r="AG8074">
        <v>0</v>
      </c>
      <c r="AH8074">
        <v>32.19</v>
      </c>
      <c r="AI8074">
        <v>0.115</v>
      </c>
      <c r="AJ8074">
        <v>0</v>
      </c>
      <c r="AK8074">
        <v>0.115</v>
      </c>
      <c r="AL8074">
        <v>87.418000000000006</v>
      </c>
      <c r="AM8074">
        <v>0.52800000000000002</v>
      </c>
      <c r="AN8074">
        <v>-87.415999999999997</v>
      </c>
      <c r="AO8074">
        <v>7.9399999999999998E-2</v>
      </c>
      <c r="AP8074">
        <v>4467.701</v>
      </c>
    </row>
    <row r="8075" spans="14:42" x14ac:dyDescent="0.3">
      <c r="N8075" s="7"/>
      <c r="O8075" s="7"/>
      <c r="P8075" s="7">
        <f t="shared" si="1034"/>
        <v>534836250.00007421</v>
      </c>
      <c r="Q8075">
        <v>0</v>
      </c>
      <c r="R8075" s="1">
        <f t="shared" ca="1" si="1030"/>
        <v>-4094</v>
      </c>
      <c r="S8075">
        <v>0</v>
      </c>
      <c r="T8075" s="7">
        <f t="shared" ca="1" si="1035"/>
        <v>4458.0730000000003</v>
      </c>
      <c r="U8075" s="1">
        <v>25.5</v>
      </c>
      <c r="V8075" s="7">
        <f t="shared" si="1036"/>
        <v>534.83625000007419</v>
      </c>
      <c r="W8075" s="7">
        <f t="shared" si="1037"/>
        <v>9.8115120000000005</v>
      </c>
      <c r="X8075" s="7">
        <f t="shared" si="1031"/>
        <v>1.000154128440367</v>
      </c>
      <c r="Z8075" s="4">
        <f t="shared" ca="1" si="1032"/>
        <v>-1.693474032268909</v>
      </c>
      <c r="AA8075" s="4">
        <f t="shared" ca="1" si="1033"/>
        <v>-1.2150866334593049</v>
      </c>
      <c r="AC8075">
        <f t="shared" si="1029"/>
        <v>4459.2879999999996</v>
      </c>
      <c r="AD8075">
        <v>89.993750000000006</v>
      </c>
      <c r="AE8075">
        <v>0</v>
      </c>
      <c r="AF8075">
        <v>32.19</v>
      </c>
      <c r="AG8075">
        <v>0</v>
      </c>
      <c r="AH8075">
        <v>32.19</v>
      </c>
      <c r="AI8075">
        <v>0.115</v>
      </c>
      <c r="AJ8075">
        <v>0</v>
      </c>
      <c r="AK8075">
        <v>0.115</v>
      </c>
      <c r="AL8075">
        <v>87.406999999999996</v>
      </c>
      <c r="AM8075">
        <v>0.52900000000000003</v>
      </c>
      <c r="AN8075">
        <v>-87.405000000000001</v>
      </c>
      <c r="AO8075">
        <v>7.9388E-2</v>
      </c>
      <c r="AP8075">
        <v>4459.2879999999996</v>
      </c>
    </row>
    <row r="8076" spans="14:42" x14ac:dyDescent="0.3">
      <c r="N8076" s="7"/>
      <c r="O8076" s="7"/>
      <c r="P8076" s="7">
        <f t="shared" si="1034"/>
        <v>534902500.00007415</v>
      </c>
      <c r="Q8076">
        <v>0</v>
      </c>
      <c r="R8076" s="1">
        <f t="shared" ca="1" si="1030"/>
        <v>-4104</v>
      </c>
      <c r="S8076">
        <v>0</v>
      </c>
      <c r="T8076" s="7">
        <f t="shared" ca="1" si="1035"/>
        <v>4450.0169999999998</v>
      </c>
      <c r="U8076" s="1">
        <v>25.5</v>
      </c>
      <c r="V8076" s="7">
        <f t="shared" si="1036"/>
        <v>534.90250000007416</v>
      </c>
      <c r="W8076" s="7">
        <f t="shared" si="1037"/>
        <v>9.8115120000000005</v>
      </c>
      <c r="X8076" s="7">
        <f t="shared" si="1031"/>
        <v>1.000154128440367</v>
      </c>
      <c r="Z8076" s="4">
        <f t="shared" ca="1" si="1032"/>
        <v>7.8844039037069784</v>
      </c>
      <c r="AA8076" s="4">
        <f t="shared" ca="1" si="1033"/>
        <v>-0.85891165472431708</v>
      </c>
      <c r="AC8076">
        <f t="shared" si="1029"/>
        <v>4450.8760000000002</v>
      </c>
      <c r="AD8076">
        <v>90.09</v>
      </c>
      <c r="AE8076">
        <v>0</v>
      </c>
      <c r="AF8076">
        <v>32.19</v>
      </c>
      <c r="AG8076">
        <v>0</v>
      </c>
      <c r="AH8076">
        <v>32.19</v>
      </c>
      <c r="AI8076">
        <v>0.115</v>
      </c>
      <c r="AJ8076">
        <v>0</v>
      </c>
      <c r="AK8076">
        <v>0.115</v>
      </c>
      <c r="AL8076">
        <v>87.396000000000001</v>
      </c>
      <c r="AM8076">
        <v>0.53</v>
      </c>
      <c r="AN8076">
        <v>-87.394000000000005</v>
      </c>
      <c r="AO8076">
        <v>7.9376000000000002E-2</v>
      </c>
      <c r="AP8076">
        <v>4450.8760000000002</v>
      </c>
    </row>
    <row r="8077" spans="14:42" x14ac:dyDescent="0.3">
      <c r="N8077" s="7"/>
      <c r="O8077" s="7"/>
      <c r="P8077" s="7">
        <f t="shared" si="1034"/>
        <v>534968750.00007415</v>
      </c>
      <c r="Q8077">
        <v>0</v>
      </c>
      <c r="R8077" s="1">
        <f t="shared" ca="1" si="1030"/>
        <v>-4084</v>
      </c>
      <c r="S8077">
        <v>0</v>
      </c>
      <c r="T8077" s="7">
        <f t="shared" ca="1" si="1035"/>
        <v>4442.6970000000001</v>
      </c>
      <c r="U8077" s="1">
        <v>25.5</v>
      </c>
      <c r="V8077" s="7">
        <f t="shared" si="1036"/>
        <v>534.96875000007412</v>
      </c>
      <c r="W8077" s="7">
        <f t="shared" si="1037"/>
        <v>9.8115120000000005</v>
      </c>
      <c r="X8077" s="7">
        <f t="shared" si="1031"/>
        <v>1.000154128440367</v>
      </c>
      <c r="Z8077" s="4">
        <f t="shared" ca="1" si="1032"/>
        <v>-11.680231067227794</v>
      </c>
      <c r="AA8077" s="4">
        <f t="shared" ca="1" si="1033"/>
        <v>0.23321170976826741</v>
      </c>
      <c r="AC8077">
        <f t="shared" si="1029"/>
        <v>4442.4639999999999</v>
      </c>
      <c r="AD8077">
        <v>90.186250000000001</v>
      </c>
      <c r="AE8077">
        <v>0</v>
      </c>
      <c r="AF8077">
        <v>32.19</v>
      </c>
      <c r="AG8077">
        <v>0</v>
      </c>
      <c r="AH8077">
        <v>32.19</v>
      </c>
      <c r="AI8077">
        <v>0.115</v>
      </c>
      <c r="AJ8077">
        <v>0</v>
      </c>
      <c r="AK8077">
        <v>0.115</v>
      </c>
      <c r="AL8077">
        <v>87.385000000000005</v>
      </c>
      <c r="AM8077">
        <v>0.53100000000000003</v>
      </c>
      <c r="AN8077">
        <v>-87.382999999999996</v>
      </c>
      <c r="AO8077">
        <v>7.9363000000000003E-2</v>
      </c>
      <c r="AP8077">
        <v>4442.4639999999999</v>
      </c>
    </row>
    <row r="8078" spans="14:42" x14ac:dyDescent="0.3">
      <c r="N8078" s="7"/>
      <c r="O8078" s="7"/>
      <c r="P8078" s="7">
        <f t="shared" si="1034"/>
        <v>535035000.00007409</v>
      </c>
      <c r="Q8078">
        <v>0</v>
      </c>
      <c r="R8078" s="1">
        <f t="shared" ca="1" si="1030"/>
        <v>-4109</v>
      </c>
      <c r="S8078">
        <v>0</v>
      </c>
      <c r="T8078" s="7">
        <f t="shared" ca="1" si="1035"/>
        <v>4435.1549999999997</v>
      </c>
      <c r="U8078" s="1">
        <v>25.5</v>
      </c>
      <c r="V8078" s="7">
        <f t="shared" si="1036"/>
        <v>535.03500000007409</v>
      </c>
      <c r="W8078" s="7">
        <f t="shared" si="1037"/>
        <v>9.8115120000000005</v>
      </c>
      <c r="X8078" s="7">
        <f t="shared" si="1031"/>
        <v>1.000154128440367</v>
      </c>
      <c r="Z8078" s="4">
        <f t="shared" ca="1" si="1032"/>
        <v>12.656309004853712</v>
      </c>
      <c r="AA8078" s="4">
        <f t="shared" ca="1" si="1033"/>
        <v>1.1007380850098627</v>
      </c>
      <c r="AC8078">
        <f t="shared" si="1029"/>
        <v>4434.0540000000001</v>
      </c>
      <c r="AD8078">
        <v>90.282499999999999</v>
      </c>
      <c r="AE8078">
        <v>0</v>
      </c>
      <c r="AF8078">
        <v>32.19</v>
      </c>
      <c r="AG8078">
        <v>0</v>
      </c>
      <c r="AH8078">
        <v>32.19</v>
      </c>
      <c r="AI8078">
        <v>0.114</v>
      </c>
      <c r="AJ8078">
        <v>0</v>
      </c>
      <c r="AK8078">
        <v>0.114</v>
      </c>
      <c r="AL8078">
        <v>87.373999999999995</v>
      </c>
      <c r="AM8078">
        <v>0.53200000000000003</v>
      </c>
      <c r="AN8078">
        <v>-87.372</v>
      </c>
      <c r="AO8078">
        <v>7.9351000000000005E-2</v>
      </c>
      <c r="AP8078">
        <v>4434.0540000000001</v>
      </c>
    </row>
    <row r="8079" spans="14:42" x14ac:dyDescent="0.3">
      <c r="N8079" s="7"/>
      <c r="O8079" s="7"/>
      <c r="P8079" s="7">
        <f t="shared" si="1034"/>
        <v>535101250.00007409</v>
      </c>
      <c r="Q8079">
        <v>0</v>
      </c>
      <c r="R8079" s="1">
        <f t="shared" ca="1" si="1030"/>
        <v>-4110</v>
      </c>
      <c r="S8079">
        <v>0</v>
      </c>
      <c r="T8079" s="7">
        <f t="shared" ca="1" si="1035"/>
        <v>4426.5910000000003</v>
      </c>
      <c r="U8079" s="1">
        <v>25.5</v>
      </c>
      <c r="V8079" s="7">
        <f t="shared" si="1036"/>
        <v>535.10125000007406</v>
      </c>
      <c r="W8079" s="7">
        <f t="shared" si="1037"/>
        <v>9.8115120000000005</v>
      </c>
      <c r="X8079" s="7">
        <f t="shared" si="1031"/>
        <v>1.000154128440367</v>
      </c>
      <c r="Z8079" s="4">
        <f t="shared" ca="1" si="1032"/>
        <v>14.175913433215911</v>
      </c>
      <c r="AA8079" s="4">
        <f t="shared" ca="1" si="1033"/>
        <v>0.94640061986402702</v>
      </c>
      <c r="AC8079">
        <f t="shared" si="1029"/>
        <v>4425.6450000000004</v>
      </c>
      <c r="AD8079">
        <v>90.378749999999997</v>
      </c>
      <c r="AE8079">
        <v>0</v>
      </c>
      <c r="AF8079">
        <v>32.19</v>
      </c>
      <c r="AG8079">
        <v>0</v>
      </c>
      <c r="AH8079">
        <v>32.19</v>
      </c>
      <c r="AI8079">
        <v>0.114</v>
      </c>
      <c r="AJ8079">
        <v>0</v>
      </c>
      <c r="AK8079">
        <v>0.114</v>
      </c>
      <c r="AL8079">
        <v>87.363</v>
      </c>
      <c r="AM8079">
        <v>0.53300000000000003</v>
      </c>
      <c r="AN8079">
        <v>-87.361000000000004</v>
      </c>
      <c r="AO8079">
        <v>7.9339000000000007E-2</v>
      </c>
      <c r="AP8079">
        <v>4425.6450000000004</v>
      </c>
    </row>
    <row r="8080" spans="14:42" x14ac:dyDescent="0.3">
      <c r="N8080" s="7"/>
      <c r="O8080" s="7"/>
      <c r="P8080" s="7">
        <f t="shared" si="1034"/>
        <v>535167500.00007403</v>
      </c>
      <c r="Q8080">
        <v>0</v>
      </c>
      <c r="R8080" s="1">
        <f t="shared" ca="1" si="1030"/>
        <v>-4105</v>
      </c>
      <c r="S8080">
        <v>0</v>
      </c>
      <c r="T8080" s="7">
        <f t="shared" ca="1" si="1035"/>
        <v>4416.1459999999997</v>
      </c>
      <c r="U8080" s="1">
        <v>25.5</v>
      </c>
      <c r="V8080" s="7">
        <f t="shared" si="1036"/>
        <v>535.16750000007403</v>
      </c>
      <c r="W8080" s="7">
        <f t="shared" si="1037"/>
        <v>9.8115120000000005</v>
      </c>
      <c r="X8080" s="7">
        <f t="shared" si="1031"/>
        <v>1.000154128440367</v>
      </c>
      <c r="Z8080" s="4">
        <f t="shared" ca="1" si="1032"/>
        <v>8.5790633942480596</v>
      </c>
      <c r="AA8080" s="4">
        <f t="shared" ca="1" si="1033"/>
        <v>-1.0907405388169495</v>
      </c>
      <c r="AC8080">
        <f t="shared" si="1029"/>
        <v>4417.2370000000001</v>
      </c>
      <c r="AD8080">
        <v>90.474999999999994</v>
      </c>
      <c r="AE8080">
        <v>0</v>
      </c>
      <c r="AF8080">
        <v>32.19</v>
      </c>
      <c r="AG8080">
        <v>0</v>
      </c>
      <c r="AH8080">
        <v>32.19</v>
      </c>
      <c r="AI8080">
        <v>0.114</v>
      </c>
      <c r="AJ8080">
        <v>0</v>
      </c>
      <c r="AK8080">
        <v>0.114</v>
      </c>
      <c r="AL8080">
        <v>87.352000000000004</v>
      </c>
      <c r="AM8080">
        <v>0.53400000000000003</v>
      </c>
      <c r="AN8080">
        <v>-87.35</v>
      </c>
      <c r="AO8080">
        <v>7.9325999999999994E-2</v>
      </c>
      <c r="AP8080">
        <v>4417.2370000000001</v>
      </c>
    </row>
    <row r="8081" spans="14:42" x14ac:dyDescent="0.3">
      <c r="N8081" s="7"/>
      <c r="O8081" s="7"/>
      <c r="P8081" s="7">
        <f t="shared" si="1034"/>
        <v>535233750.00007397</v>
      </c>
      <c r="Q8081">
        <v>0</v>
      </c>
      <c r="R8081" s="1">
        <f t="shared" ca="1" si="1030"/>
        <v>-4109</v>
      </c>
      <c r="S8081">
        <v>0</v>
      </c>
      <c r="T8081" s="7">
        <f t="shared" ca="1" si="1035"/>
        <v>4407.5630000000001</v>
      </c>
      <c r="U8081" s="1">
        <v>25.5</v>
      </c>
      <c r="V8081" s="7">
        <f t="shared" si="1036"/>
        <v>535.233750000074</v>
      </c>
      <c r="W8081" s="7">
        <f t="shared" si="1037"/>
        <v>9.8115120000000005</v>
      </c>
      <c r="X8081" s="7">
        <f t="shared" si="1031"/>
        <v>1.000154128440367</v>
      </c>
      <c r="Z8081" s="4">
        <f t="shared" ca="1" si="1032"/>
        <v>13.194881665070707</v>
      </c>
      <c r="AA8081" s="4">
        <f t="shared" ca="1" si="1033"/>
        <v>-1.2666210105486777</v>
      </c>
      <c r="AC8081">
        <f t="shared" si="1029"/>
        <v>4408.83</v>
      </c>
      <c r="AD8081">
        <v>90.571250000000006</v>
      </c>
      <c r="AE8081">
        <v>0</v>
      </c>
      <c r="AF8081">
        <v>32.19</v>
      </c>
      <c r="AG8081">
        <v>0</v>
      </c>
      <c r="AH8081">
        <v>32.19</v>
      </c>
      <c r="AI8081">
        <v>0.114</v>
      </c>
      <c r="AJ8081">
        <v>0</v>
      </c>
      <c r="AK8081">
        <v>0.114</v>
      </c>
      <c r="AL8081">
        <v>87.340999999999994</v>
      </c>
      <c r="AM8081">
        <v>0.53500000000000003</v>
      </c>
      <c r="AN8081">
        <v>-87.338999999999999</v>
      </c>
      <c r="AO8081">
        <v>7.9313999999999996E-2</v>
      </c>
      <c r="AP8081">
        <v>4408.83</v>
      </c>
    </row>
    <row r="8082" spans="14:42" x14ac:dyDescent="0.3">
      <c r="N8082" s="7"/>
      <c r="O8082" s="7"/>
      <c r="P8082" s="7">
        <f t="shared" si="1034"/>
        <v>535300000.00007397</v>
      </c>
      <c r="Q8082">
        <v>0</v>
      </c>
      <c r="R8082" s="1">
        <f t="shared" ca="1" si="1030"/>
        <v>-4101</v>
      </c>
      <c r="S8082">
        <v>0</v>
      </c>
      <c r="T8082" s="7">
        <f t="shared" ca="1" si="1035"/>
        <v>4398.6869999999999</v>
      </c>
      <c r="U8082" s="1">
        <v>25.5</v>
      </c>
      <c r="V8082" s="7">
        <f t="shared" si="1036"/>
        <v>535.30000000007396</v>
      </c>
      <c r="W8082" s="7">
        <f t="shared" si="1037"/>
        <v>9.8115120000000005</v>
      </c>
      <c r="X8082" s="7">
        <f t="shared" si="1031"/>
        <v>1.000154128440367</v>
      </c>
      <c r="Z8082" s="4">
        <f t="shared" ca="1" si="1032"/>
        <v>4.745690595302074</v>
      </c>
      <c r="AA8082" s="4">
        <f t="shared" ca="1" si="1033"/>
        <v>-1.7374759844632897</v>
      </c>
      <c r="AC8082">
        <f t="shared" si="1029"/>
        <v>4400.424</v>
      </c>
      <c r="AD8082">
        <v>90.667500000000004</v>
      </c>
      <c r="AE8082">
        <v>0</v>
      </c>
      <c r="AF8082">
        <v>32.19</v>
      </c>
      <c r="AG8082">
        <v>0</v>
      </c>
      <c r="AH8082">
        <v>32.19</v>
      </c>
      <c r="AI8082">
        <v>0.114</v>
      </c>
      <c r="AJ8082">
        <v>0</v>
      </c>
      <c r="AK8082">
        <v>0.114</v>
      </c>
      <c r="AL8082">
        <v>87.33</v>
      </c>
      <c r="AM8082">
        <v>0.53700000000000003</v>
      </c>
      <c r="AN8082">
        <v>-87.328000000000003</v>
      </c>
      <c r="AO8082">
        <v>7.9301999999999997E-2</v>
      </c>
      <c r="AP8082">
        <v>4400.424</v>
      </c>
    </row>
    <row r="8083" spans="14:42" x14ac:dyDescent="0.3">
      <c r="N8083" s="7"/>
      <c r="O8083" s="7"/>
      <c r="P8083" s="7">
        <f t="shared" si="1034"/>
        <v>535366250.00007391</v>
      </c>
      <c r="Q8083">
        <v>0</v>
      </c>
      <c r="R8083" s="1">
        <f t="shared" ca="1" si="1030"/>
        <v>-4123</v>
      </c>
      <c r="S8083">
        <v>0</v>
      </c>
      <c r="T8083" s="7">
        <f t="shared" ca="1" si="1035"/>
        <v>4392.384</v>
      </c>
      <c r="U8083" s="1">
        <v>25.5</v>
      </c>
      <c r="V8083" s="7">
        <f t="shared" si="1036"/>
        <v>535.36625000007393</v>
      </c>
      <c r="W8083" s="7">
        <f t="shared" si="1037"/>
        <v>9.8115120000000005</v>
      </c>
      <c r="X8083" s="7">
        <f t="shared" si="1031"/>
        <v>1.000154128440367</v>
      </c>
      <c r="Z8083" s="4">
        <f t="shared" ca="1" si="1032"/>
        <v>26.849164500113549</v>
      </c>
      <c r="AA8083" s="4">
        <f t="shared" ca="1" si="1033"/>
        <v>0.36366919626907479</v>
      </c>
      <c r="AC8083">
        <f t="shared" si="1029"/>
        <v>4392.0200000000004</v>
      </c>
      <c r="AD8083">
        <v>90.763750000000002</v>
      </c>
      <c r="AE8083">
        <v>0</v>
      </c>
      <c r="AF8083">
        <v>32.19</v>
      </c>
      <c r="AG8083">
        <v>0</v>
      </c>
      <c r="AH8083">
        <v>32.19</v>
      </c>
      <c r="AI8083">
        <v>0.114</v>
      </c>
      <c r="AJ8083">
        <v>0</v>
      </c>
      <c r="AK8083">
        <v>0.114</v>
      </c>
      <c r="AL8083">
        <v>87.319000000000003</v>
      </c>
      <c r="AM8083">
        <v>0.53800000000000003</v>
      </c>
      <c r="AN8083">
        <v>-87.316999999999993</v>
      </c>
      <c r="AO8083">
        <v>7.9288999999999998E-2</v>
      </c>
      <c r="AP8083">
        <v>4392.0200000000004</v>
      </c>
    </row>
    <row r="8084" spans="14:42" x14ac:dyDescent="0.3">
      <c r="N8084" s="7"/>
      <c r="O8084" s="7"/>
      <c r="P8084" s="7">
        <f t="shared" si="1034"/>
        <v>535432500.00007391</v>
      </c>
      <c r="Q8084">
        <v>0</v>
      </c>
      <c r="R8084" s="1">
        <f t="shared" ca="1" si="1030"/>
        <v>-4139</v>
      </c>
      <c r="S8084">
        <v>0</v>
      </c>
      <c r="T8084" s="7">
        <f t="shared" ca="1" si="1035"/>
        <v>4381.4040000000005</v>
      </c>
      <c r="U8084" s="1">
        <v>25.5</v>
      </c>
      <c r="V8084" s="7">
        <f t="shared" si="1036"/>
        <v>535.4325000000739</v>
      </c>
      <c r="W8084" s="7">
        <f t="shared" si="1037"/>
        <v>9.8115120000000005</v>
      </c>
      <c r="X8084" s="7">
        <f t="shared" si="1031"/>
        <v>1.000154128440367</v>
      </c>
      <c r="Z8084" s="4">
        <f t="shared" ca="1" si="1032"/>
        <v>42.745919411530465</v>
      </c>
      <c r="AA8084" s="4">
        <f t="shared" ca="1" si="1033"/>
        <v>-2.2117591787044049</v>
      </c>
      <c r="AC8084">
        <f t="shared" si="1029"/>
        <v>4383.616</v>
      </c>
      <c r="AD8084">
        <v>90.86</v>
      </c>
      <c r="AE8084">
        <v>0</v>
      </c>
      <c r="AF8084">
        <v>32.19</v>
      </c>
      <c r="AG8084">
        <v>0</v>
      </c>
      <c r="AH8084">
        <v>32.19</v>
      </c>
      <c r="AI8084">
        <v>0.114</v>
      </c>
      <c r="AJ8084">
        <v>0</v>
      </c>
      <c r="AK8084">
        <v>0.114</v>
      </c>
      <c r="AL8084">
        <v>87.308000000000007</v>
      </c>
      <c r="AM8084">
        <v>0.53900000000000003</v>
      </c>
      <c r="AN8084">
        <v>-87.305999999999997</v>
      </c>
      <c r="AO8084">
        <v>7.9277E-2</v>
      </c>
      <c r="AP8084">
        <v>4383.616</v>
      </c>
    </row>
    <row r="8085" spans="14:42" x14ac:dyDescent="0.3">
      <c r="N8085" s="7"/>
      <c r="O8085" s="7"/>
      <c r="P8085" s="7">
        <f t="shared" si="1034"/>
        <v>535498750.00007385</v>
      </c>
      <c r="Q8085">
        <v>0</v>
      </c>
      <c r="R8085" s="1">
        <f t="shared" ca="1" si="1030"/>
        <v>-4112</v>
      </c>
      <c r="S8085">
        <v>0</v>
      </c>
      <c r="T8085" s="7">
        <f t="shared" ca="1" si="1035"/>
        <v>4379.3739999999998</v>
      </c>
      <c r="U8085" s="1">
        <v>25.5</v>
      </c>
      <c r="V8085" s="7">
        <f t="shared" si="1036"/>
        <v>535.49875000007387</v>
      </c>
      <c r="W8085" s="7">
        <f t="shared" si="1037"/>
        <v>9.8115120000000005</v>
      </c>
      <c r="X8085" s="7">
        <f t="shared" si="1031"/>
        <v>1.000154128440367</v>
      </c>
      <c r="Z8085" s="4">
        <f t="shared" ca="1" si="1032"/>
        <v>16.322982695626422</v>
      </c>
      <c r="AA8085" s="4">
        <f t="shared" ca="1" si="1033"/>
        <v>4.161121012428227</v>
      </c>
      <c r="AC8085">
        <f t="shared" si="1029"/>
        <v>4375.2129999999997</v>
      </c>
      <c r="AD8085">
        <v>90.956249999999997</v>
      </c>
      <c r="AE8085">
        <v>0</v>
      </c>
      <c r="AF8085">
        <v>32.19</v>
      </c>
      <c r="AG8085">
        <v>0</v>
      </c>
      <c r="AH8085">
        <v>32.19</v>
      </c>
      <c r="AI8085">
        <v>0.114</v>
      </c>
      <c r="AJ8085">
        <v>0</v>
      </c>
      <c r="AK8085">
        <v>0.114</v>
      </c>
      <c r="AL8085">
        <v>87.296999999999997</v>
      </c>
      <c r="AM8085">
        <v>0.54</v>
      </c>
      <c r="AN8085">
        <v>-87.295000000000002</v>
      </c>
      <c r="AO8085">
        <v>7.9265000000000002E-2</v>
      </c>
      <c r="AP8085">
        <v>4375.2129999999997</v>
      </c>
    </row>
    <row r="8086" spans="14:42" x14ac:dyDescent="0.3">
      <c r="N8086" s="7"/>
      <c r="O8086" s="7"/>
      <c r="P8086" s="7">
        <f t="shared" si="1034"/>
        <v>535565000.00007385</v>
      </c>
      <c r="Q8086">
        <v>0</v>
      </c>
      <c r="R8086" s="1">
        <f t="shared" ca="1" si="1030"/>
        <v>-4108</v>
      </c>
      <c r="S8086">
        <v>0</v>
      </c>
      <c r="T8086" s="7">
        <f t="shared" ca="1" si="1035"/>
        <v>4365.1580000000004</v>
      </c>
      <c r="U8086" s="1">
        <v>25.5</v>
      </c>
      <c r="V8086" s="7">
        <f t="shared" si="1036"/>
        <v>535.56500000007384</v>
      </c>
      <c r="W8086" s="7">
        <f t="shared" si="1037"/>
        <v>9.8115120000000005</v>
      </c>
      <c r="X8086" s="7">
        <f t="shared" si="1031"/>
        <v>1.000154128440367</v>
      </c>
      <c r="Z8086" s="4">
        <f t="shared" ca="1" si="1032"/>
        <v>11.654004428269495</v>
      </c>
      <c r="AA8086" s="4">
        <f t="shared" ca="1" si="1033"/>
        <v>-1.6532380980838994</v>
      </c>
      <c r="AC8086">
        <f t="shared" si="1029"/>
        <v>4366.8109999999997</v>
      </c>
      <c r="AD8086">
        <v>91.052499999999995</v>
      </c>
      <c r="AE8086">
        <v>0</v>
      </c>
      <c r="AF8086">
        <v>32.19</v>
      </c>
      <c r="AG8086">
        <v>0</v>
      </c>
      <c r="AH8086">
        <v>32.19</v>
      </c>
      <c r="AI8086">
        <v>0.114</v>
      </c>
      <c r="AJ8086">
        <v>0</v>
      </c>
      <c r="AK8086">
        <v>0.114</v>
      </c>
      <c r="AL8086">
        <v>87.286000000000001</v>
      </c>
      <c r="AM8086">
        <v>0.54100000000000004</v>
      </c>
      <c r="AN8086">
        <v>-87.284000000000006</v>
      </c>
      <c r="AO8086">
        <v>7.9252000000000003E-2</v>
      </c>
      <c r="AP8086">
        <v>4366.8109999999997</v>
      </c>
    </row>
    <row r="8087" spans="14:42" x14ac:dyDescent="0.3">
      <c r="N8087" s="7"/>
      <c r="O8087" s="7"/>
      <c r="P8087" s="7">
        <f t="shared" si="1034"/>
        <v>535631250.00007379</v>
      </c>
      <c r="Q8087">
        <v>0</v>
      </c>
      <c r="R8087" s="1">
        <f t="shared" ca="1" si="1030"/>
        <v>-4071</v>
      </c>
      <c r="S8087">
        <v>0</v>
      </c>
      <c r="T8087" s="7">
        <f t="shared" ca="1" si="1035"/>
        <v>4359.9390000000003</v>
      </c>
      <c r="U8087" s="1">
        <v>25.5</v>
      </c>
      <c r="V8087" s="7">
        <f t="shared" si="1036"/>
        <v>535.63125000007381</v>
      </c>
      <c r="W8087" s="7">
        <f t="shared" si="1037"/>
        <v>9.8115120000000005</v>
      </c>
      <c r="X8087" s="7">
        <f t="shared" si="1031"/>
        <v>1.000154128440367</v>
      </c>
      <c r="Z8087" s="4">
        <f t="shared" ca="1" si="1032"/>
        <v>-25.259402656997299</v>
      </c>
      <c r="AA8087" s="4">
        <f t="shared" ca="1" si="1033"/>
        <v>1.5284748574656106</v>
      </c>
      <c r="AC8087">
        <f t="shared" si="1029"/>
        <v>4358.4110000000001</v>
      </c>
      <c r="AD8087">
        <v>91.148750000000007</v>
      </c>
      <c r="AE8087">
        <v>0</v>
      </c>
      <c r="AF8087">
        <v>32.19</v>
      </c>
      <c r="AG8087">
        <v>0</v>
      </c>
      <c r="AH8087">
        <v>32.19</v>
      </c>
      <c r="AI8087">
        <v>0.114</v>
      </c>
      <c r="AJ8087">
        <v>0</v>
      </c>
      <c r="AK8087">
        <v>0.114</v>
      </c>
      <c r="AL8087">
        <v>87.275000000000006</v>
      </c>
      <c r="AM8087">
        <v>0.54200000000000004</v>
      </c>
      <c r="AN8087">
        <v>-87.272999999999996</v>
      </c>
      <c r="AO8087">
        <v>7.9240000000000005E-2</v>
      </c>
      <c r="AP8087">
        <v>4358.4110000000001</v>
      </c>
    </row>
    <row r="8088" spans="14:42" x14ac:dyDescent="0.3">
      <c r="N8088" s="7"/>
      <c r="O8088" s="7"/>
      <c r="P8088" s="7">
        <f t="shared" si="1034"/>
        <v>535697500.00007379</v>
      </c>
      <c r="Q8088">
        <v>0</v>
      </c>
      <c r="R8088" s="1">
        <f t="shared" ca="1" si="1030"/>
        <v>-4078</v>
      </c>
      <c r="S8088">
        <v>0</v>
      </c>
      <c r="T8088" s="7">
        <f t="shared" ca="1" si="1035"/>
        <v>4346.4380000000001</v>
      </c>
      <c r="U8088" s="1">
        <v>25.5</v>
      </c>
      <c r="V8088" s="7">
        <f t="shared" si="1036"/>
        <v>535.69750000007377</v>
      </c>
      <c r="W8088" s="7">
        <f t="shared" si="1037"/>
        <v>9.8115120000000005</v>
      </c>
      <c r="X8088" s="7">
        <f t="shared" si="1031"/>
        <v>1.000154128440367</v>
      </c>
      <c r="Z8088" s="4">
        <f t="shared" ca="1" si="1032"/>
        <v>-17.681891329911259</v>
      </c>
      <c r="AA8088" s="4">
        <f t="shared" ca="1" si="1033"/>
        <v>-3.5733456623461306</v>
      </c>
      <c r="AC8088">
        <f t="shared" si="1029"/>
        <v>4350.0110000000004</v>
      </c>
      <c r="AD8088">
        <v>91.245000000000005</v>
      </c>
      <c r="AE8088">
        <v>0</v>
      </c>
      <c r="AF8088">
        <v>32.19</v>
      </c>
      <c r="AG8088">
        <v>0</v>
      </c>
      <c r="AH8088">
        <v>32.19</v>
      </c>
      <c r="AI8088">
        <v>0.114</v>
      </c>
      <c r="AJ8088">
        <v>0</v>
      </c>
      <c r="AK8088">
        <v>0.114</v>
      </c>
      <c r="AL8088">
        <v>87.263999999999996</v>
      </c>
      <c r="AM8088">
        <v>0.54300000000000004</v>
      </c>
      <c r="AN8088">
        <v>-87.262</v>
      </c>
      <c r="AO8088">
        <v>7.9228000000000007E-2</v>
      </c>
      <c r="AP8088">
        <v>4350.0110000000004</v>
      </c>
    </row>
    <row r="8089" spans="14:42" x14ac:dyDescent="0.3">
      <c r="N8089" s="7"/>
      <c r="O8089" s="7"/>
      <c r="P8089" s="7">
        <f t="shared" si="1034"/>
        <v>535763750.00007373</v>
      </c>
      <c r="Q8089">
        <v>0</v>
      </c>
      <c r="R8089" s="1">
        <f t="shared" ca="1" si="1030"/>
        <v>-4076</v>
      </c>
      <c r="S8089">
        <v>0</v>
      </c>
      <c r="T8089" s="7">
        <f t="shared" ca="1" si="1035"/>
        <v>4341.6589999999997</v>
      </c>
      <c r="U8089" s="1">
        <v>25.5</v>
      </c>
      <c r="V8089" s="7">
        <f t="shared" si="1036"/>
        <v>535.76375000007374</v>
      </c>
      <c r="W8089" s="7">
        <f t="shared" si="1037"/>
        <v>9.8115120000000005</v>
      </c>
      <c r="X8089" s="7">
        <f t="shared" si="1031"/>
        <v>1.000154128440367</v>
      </c>
      <c r="Z8089" s="4">
        <f t="shared" ca="1" si="1032"/>
        <v>-19.916497308380279</v>
      </c>
      <c r="AA8089" s="4">
        <f t="shared" ca="1" si="1033"/>
        <v>4.6058046140445709E-2</v>
      </c>
      <c r="AC8089">
        <f t="shared" si="1029"/>
        <v>4341.6130000000003</v>
      </c>
      <c r="AD8089">
        <v>91.341250000000002</v>
      </c>
      <c r="AE8089">
        <v>0</v>
      </c>
      <c r="AF8089">
        <v>32.19</v>
      </c>
      <c r="AG8089">
        <v>0</v>
      </c>
      <c r="AH8089">
        <v>32.19</v>
      </c>
      <c r="AI8089">
        <v>0.114</v>
      </c>
      <c r="AJ8089">
        <v>0</v>
      </c>
      <c r="AK8089">
        <v>0.114</v>
      </c>
      <c r="AL8089">
        <v>87.253</v>
      </c>
      <c r="AM8089">
        <v>0.54400000000000004</v>
      </c>
      <c r="AN8089">
        <v>-87.251000000000005</v>
      </c>
      <c r="AO8089">
        <v>7.9214999999999994E-2</v>
      </c>
      <c r="AP8089">
        <v>4341.6130000000003</v>
      </c>
    </row>
    <row r="8090" spans="14:42" x14ac:dyDescent="0.3">
      <c r="N8090" s="7"/>
      <c r="O8090" s="7"/>
      <c r="P8090" s="7">
        <f t="shared" si="1034"/>
        <v>535830000.00007373</v>
      </c>
      <c r="Q8090">
        <v>0</v>
      </c>
      <c r="R8090" s="1">
        <f t="shared" ca="1" si="1030"/>
        <v>-4095</v>
      </c>
      <c r="S8090">
        <v>0</v>
      </c>
      <c r="T8090" s="7">
        <f t="shared" ca="1" si="1035"/>
        <v>4334.1580000000004</v>
      </c>
      <c r="U8090" s="1">
        <v>25.5</v>
      </c>
      <c r="V8090" s="7">
        <f t="shared" si="1036"/>
        <v>535.83000000007371</v>
      </c>
      <c r="W8090" s="7">
        <f t="shared" si="1037"/>
        <v>9.8115120000000005</v>
      </c>
      <c r="X8090" s="7">
        <f t="shared" si="1031"/>
        <v>1.000154128440367</v>
      </c>
      <c r="Z8090" s="4">
        <f t="shared" ca="1" si="1032"/>
        <v>-1.6086967652865487</v>
      </c>
      <c r="AA8090" s="4">
        <f t="shared" ca="1" si="1033"/>
        <v>0.94330517844245032</v>
      </c>
      <c r="AC8090">
        <f t="shared" si="1029"/>
        <v>4333.2150000000001</v>
      </c>
      <c r="AD8090">
        <v>91.4375</v>
      </c>
      <c r="AE8090">
        <v>0</v>
      </c>
      <c r="AF8090">
        <v>32.19</v>
      </c>
      <c r="AG8090">
        <v>0</v>
      </c>
      <c r="AH8090">
        <v>32.19</v>
      </c>
      <c r="AI8090">
        <v>0.114</v>
      </c>
      <c r="AJ8090">
        <v>0</v>
      </c>
      <c r="AK8090">
        <v>0.114</v>
      </c>
      <c r="AL8090">
        <v>87.242000000000004</v>
      </c>
      <c r="AM8090">
        <v>0.54500000000000004</v>
      </c>
      <c r="AN8090">
        <v>-87.241</v>
      </c>
      <c r="AO8090">
        <v>7.9202999999999996E-2</v>
      </c>
      <c r="AP8090">
        <v>4333.2150000000001</v>
      </c>
    </row>
    <row r="8091" spans="14:42" x14ac:dyDescent="0.3">
      <c r="N8091" s="7"/>
      <c r="O8091" s="7"/>
      <c r="P8091" s="7">
        <f t="shared" si="1034"/>
        <v>535896250.00007367</v>
      </c>
      <c r="Q8091">
        <v>0</v>
      </c>
      <c r="R8091" s="1">
        <f t="shared" ca="1" si="1030"/>
        <v>-4075</v>
      </c>
      <c r="S8091">
        <v>0</v>
      </c>
      <c r="T8091" s="7">
        <f t="shared" ca="1" si="1035"/>
        <v>4323.8890000000001</v>
      </c>
      <c r="U8091" s="1">
        <v>25.5</v>
      </c>
      <c r="V8091" s="7">
        <f t="shared" si="1036"/>
        <v>535.89625000007368</v>
      </c>
      <c r="W8091" s="7">
        <f t="shared" si="1037"/>
        <v>9.8115120000000005</v>
      </c>
      <c r="X8091" s="7">
        <f t="shared" si="1031"/>
        <v>1.000154128440367</v>
      </c>
      <c r="Z8091" s="4">
        <f t="shared" ca="1" si="1032"/>
        <v>-21.306617466852508</v>
      </c>
      <c r="AA8091" s="4">
        <f t="shared" ca="1" si="1033"/>
        <v>-0.93007690936447129</v>
      </c>
      <c r="AC8091">
        <f t="shared" si="1029"/>
        <v>4324.8190000000004</v>
      </c>
      <c r="AD8091">
        <v>91.533749999999998</v>
      </c>
      <c r="AE8091">
        <v>0</v>
      </c>
      <c r="AF8091">
        <v>32.19</v>
      </c>
      <c r="AG8091">
        <v>0</v>
      </c>
      <c r="AH8091">
        <v>32.19</v>
      </c>
      <c r="AI8091">
        <v>0.114</v>
      </c>
      <c r="AJ8091">
        <v>0</v>
      </c>
      <c r="AK8091">
        <v>0.114</v>
      </c>
      <c r="AL8091">
        <v>87.230999999999995</v>
      </c>
      <c r="AM8091">
        <v>0.54600000000000004</v>
      </c>
      <c r="AN8091">
        <v>-87.23</v>
      </c>
      <c r="AO8091">
        <v>7.9190999999999998E-2</v>
      </c>
      <c r="AP8091">
        <v>4324.8190000000004</v>
      </c>
    </row>
    <row r="8092" spans="14:42" x14ac:dyDescent="0.3">
      <c r="N8092" s="7"/>
      <c r="O8092" s="7"/>
      <c r="P8092" s="7">
        <f t="shared" si="1034"/>
        <v>535962500.00007367</v>
      </c>
      <c r="Q8092">
        <v>0</v>
      </c>
      <c r="R8092" s="1">
        <f t="shared" ca="1" si="1030"/>
        <v>-4095</v>
      </c>
      <c r="S8092">
        <v>0</v>
      </c>
      <c r="T8092" s="7">
        <f t="shared" ca="1" si="1035"/>
        <v>4313.8969999999999</v>
      </c>
      <c r="U8092" s="1">
        <v>25.5</v>
      </c>
      <c r="V8092" s="7">
        <f t="shared" si="1036"/>
        <v>535.96250000007365</v>
      </c>
      <c r="W8092" s="7">
        <f t="shared" si="1037"/>
        <v>9.8115120000000005</v>
      </c>
      <c r="X8092" s="7">
        <f t="shared" si="1031"/>
        <v>1.000154128440367</v>
      </c>
      <c r="Z8092" s="4">
        <f t="shared" ca="1" si="1032"/>
        <v>-1.0753303055307946</v>
      </c>
      <c r="AA8092" s="4">
        <f t="shared" ca="1" si="1033"/>
        <v>-2.5267941218905619</v>
      </c>
      <c r="AC8092">
        <f t="shared" si="1029"/>
        <v>4316.424</v>
      </c>
      <c r="AD8092">
        <v>91.63</v>
      </c>
      <c r="AE8092">
        <v>0</v>
      </c>
      <c r="AF8092">
        <v>32.19</v>
      </c>
      <c r="AG8092">
        <v>0</v>
      </c>
      <c r="AH8092">
        <v>32.19</v>
      </c>
      <c r="AI8092">
        <v>0.114</v>
      </c>
      <c r="AJ8092">
        <v>0</v>
      </c>
      <c r="AK8092">
        <v>0.114</v>
      </c>
      <c r="AL8092">
        <v>87.22</v>
      </c>
      <c r="AM8092">
        <v>0.54800000000000004</v>
      </c>
      <c r="AN8092">
        <v>-87.218999999999994</v>
      </c>
      <c r="AO8092">
        <v>7.9177999999999998E-2</v>
      </c>
      <c r="AP8092">
        <v>4316.424</v>
      </c>
    </row>
    <row r="8093" spans="14:42" x14ac:dyDescent="0.3">
      <c r="N8093" s="7"/>
      <c r="O8093" s="7"/>
      <c r="P8093" s="7">
        <f t="shared" si="1034"/>
        <v>536028750.00007361</v>
      </c>
      <c r="Q8093">
        <v>0</v>
      </c>
      <c r="R8093" s="1">
        <f t="shared" ca="1" si="1030"/>
        <v>-4097</v>
      </c>
      <c r="S8093">
        <v>0</v>
      </c>
      <c r="T8093" s="7">
        <f t="shared" ca="1" si="1035"/>
        <v>4309.4489999999996</v>
      </c>
      <c r="U8093" s="1">
        <v>25.5</v>
      </c>
      <c r="V8093" s="7">
        <f t="shared" si="1036"/>
        <v>536.02875000007361</v>
      </c>
      <c r="W8093" s="7">
        <f t="shared" si="1037"/>
        <v>9.8115120000000005</v>
      </c>
      <c r="X8093" s="7">
        <f t="shared" si="1031"/>
        <v>1.000154128440367</v>
      </c>
      <c r="Z8093" s="4">
        <f t="shared" ca="1" si="1032"/>
        <v>0.45334979474628967</v>
      </c>
      <c r="AA8093" s="4">
        <f t="shared" ca="1" si="1033"/>
        <v>1.419211715979958</v>
      </c>
      <c r="AC8093">
        <f t="shared" si="1029"/>
        <v>4308.03</v>
      </c>
      <c r="AD8093">
        <v>91.726249999999993</v>
      </c>
      <c r="AE8093">
        <v>0</v>
      </c>
      <c r="AF8093">
        <v>32.19</v>
      </c>
      <c r="AG8093">
        <v>0</v>
      </c>
      <c r="AH8093">
        <v>32.19</v>
      </c>
      <c r="AI8093">
        <v>0.114</v>
      </c>
      <c r="AJ8093">
        <v>0</v>
      </c>
      <c r="AK8093">
        <v>0.114</v>
      </c>
      <c r="AL8093">
        <v>87.209000000000003</v>
      </c>
      <c r="AM8093">
        <v>0.54900000000000004</v>
      </c>
      <c r="AN8093">
        <v>-87.207999999999998</v>
      </c>
      <c r="AO8093">
        <v>7.9166E-2</v>
      </c>
      <c r="AP8093">
        <v>4308.03</v>
      </c>
    </row>
    <row r="8094" spans="14:42" x14ac:dyDescent="0.3">
      <c r="N8094" s="7"/>
      <c r="O8094" s="7"/>
      <c r="P8094" s="7">
        <f t="shared" si="1034"/>
        <v>536095000.00007361</v>
      </c>
      <c r="Q8094">
        <v>0</v>
      </c>
      <c r="R8094" s="1">
        <f t="shared" ca="1" si="1030"/>
        <v>-4122</v>
      </c>
      <c r="S8094">
        <v>0</v>
      </c>
      <c r="T8094" s="7">
        <f t="shared" ca="1" si="1035"/>
        <v>4300.1850000000004</v>
      </c>
      <c r="U8094" s="1">
        <v>25.5</v>
      </c>
      <c r="V8094" s="7">
        <f t="shared" si="1036"/>
        <v>536.09500000007358</v>
      </c>
      <c r="W8094" s="7">
        <f t="shared" si="1037"/>
        <v>9.8115120000000005</v>
      </c>
      <c r="X8094" s="7">
        <f t="shared" si="1031"/>
        <v>1.000154128440367</v>
      </c>
      <c r="Z8094" s="4">
        <f t="shared" ca="1" si="1032"/>
        <v>26.350230976817414</v>
      </c>
      <c r="AA8094" s="4">
        <f t="shared" ca="1" si="1033"/>
        <v>0.54881807326543941</v>
      </c>
      <c r="AC8094">
        <f t="shared" si="1029"/>
        <v>4299.6360000000004</v>
      </c>
      <c r="AD8094">
        <v>91.822500000000005</v>
      </c>
      <c r="AE8094">
        <v>0</v>
      </c>
      <c r="AF8094">
        <v>32.19</v>
      </c>
      <c r="AG8094">
        <v>0</v>
      </c>
      <c r="AH8094">
        <v>32.19</v>
      </c>
      <c r="AI8094">
        <v>0.114</v>
      </c>
      <c r="AJ8094">
        <v>0</v>
      </c>
      <c r="AK8094">
        <v>0.114</v>
      </c>
      <c r="AL8094">
        <v>87.197999999999993</v>
      </c>
      <c r="AM8094">
        <v>0.55000000000000004</v>
      </c>
      <c r="AN8094">
        <v>-87.197000000000003</v>
      </c>
      <c r="AO8094">
        <v>7.9154000000000002E-2</v>
      </c>
      <c r="AP8094">
        <v>4299.6360000000004</v>
      </c>
    </row>
    <row r="8095" spans="14:42" x14ac:dyDescent="0.3">
      <c r="N8095" s="7"/>
      <c r="O8095" s="7"/>
      <c r="P8095" s="7">
        <f t="shared" si="1034"/>
        <v>536161250.00007355</v>
      </c>
      <c r="Q8095">
        <v>0</v>
      </c>
      <c r="R8095" s="1">
        <f t="shared" ca="1" si="1030"/>
        <v>-4076</v>
      </c>
      <c r="S8095">
        <v>0</v>
      </c>
      <c r="T8095" s="7">
        <f t="shared" ca="1" si="1035"/>
        <v>4289.491</v>
      </c>
      <c r="U8095" s="1">
        <v>25.5</v>
      </c>
      <c r="V8095" s="7">
        <f t="shared" si="1036"/>
        <v>536.16125000007355</v>
      </c>
      <c r="W8095" s="7">
        <f t="shared" si="1037"/>
        <v>9.8115120000000005</v>
      </c>
      <c r="X8095" s="7">
        <f t="shared" si="1031"/>
        <v>1.000154128440367</v>
      </c>
      <c r="Z8095" s="4">
        <f t="shared" ca="1" si="1032"/>
        <v>-20.066169158986536</v>
      </c>
      <c r="AA8095" s="4">
        <f t="shared" ca="1" si="1033"/>
        <v>-1.7532007419960771</v>
      </c>
      <c r="AC8095">
        <f t="shared" si="1029"/>
        <v>4291.2439999999997</v>
      </c>
      <c r="AD8095">
        <v>91.918750000000003</v>
      </c>
      <c r="AE8095">
        <v>0</v>
      </c>
      <c r="AF8095">
        <v>32.19</v>
      </c>
      <c r="AG8095">
        <v>0</v>
      </c>
      <c r="AH8095">
        <v>32.19</v>
      </c>
      <c r="AI8095">
        <v>0.114</v>
      </c>
      <c r="AJ8095">
        <v>0</v>
      </c>
      <c r="AK8095">
        <v>0.114</v>
      </c>
      <c r="AL8095">
        <v>87.186999999999998</v>
      </c>
      <c r="AM8095">
        <v>0.55100000000000005</v>
      </c>
      <c r="AN8095">
        <v>-87.186000000000007</v>
      </c>
      <c r="AO8095">
        <v>7.9142000000000004E-2</v>
      </c>
      <c r="AP8095">
        <v>4291.2439999999997</v>
      </c>
    </row>
    <row r="8096" spans="14:42" x14ac:dyDescent="0.3">
      <c r="N8096" s="7"/>
      <c r="O8096" s="7"/>
      <c r="P8096" s="7">
        <f t="shared" si="1034"/>
        <v>536227500.00007349</v>
      </c>
      <c r="Q8096">
        <v>0</v>
      </c>
      <c r="R8096" s="1">
        <f t="shared" ca="1" si="1030"/>
        <v>-4098</v>
      </c>
      <c r="S8096">
        <v>0</v>
      </c>
      <c r="T8096" s="7">
        <f t="shared" ca="1" si="1035"/>
        <v>4284.78</v>
      </c>
      <c r="U8096" s="1">
        <v>25.5</v>
      </c>
      <c r="V8096" s="7">
        <f t="shared" si="1036"/>
        <v>536.22750000007352</v>
      </c>
      <c r="W8096" s="7">
        <f t="shared" si="1037"/>
        <v>9.8115120000000005</v>
      </c>
      <c r="X8096" s="7">
        <f t="shared" si="1031"/>
        <v>1.000154128440367</v>
      </c>
      <c r="Z8096" s="4">
        <f t="shared" ca="1" si="1032"/>
        <v>1.9031910963810381</v>
      </c>
      <c r="AA8096" s="4">
        <f t="shared" ca="1" si="1033"/>
        <v>1.9269879404418164</v>
      </c>
      <c r="AC8096">
        <f t="shared" si="1029"/>
        <v>4282.8530000000001</v>
      </c>
      <c r="AD8096">
        <v>92.015000000000001</v>
      </c>
      <c r="AE8096">
        <v>0</v>
      </c>
      <c r="AF8096">
        <v>32.19</v>
      </c>
      <c r="AG8096">
        <v>0</v>
      </c>
      <c r="AH8096">
        <v>32.19</v>
      </c>
      <c r="AI8096">
        <v>0.114</v>
      </c>
      <c r="AJ8096">
        <v>0</v>
      </c>
      <c r="AK8096">
        <v>0.114</v>
      </c>
      <c r="AL8096">
        <v>87.176000000000002</v>
      </c>
      <c r="AM8096">
        <v>0.55200000000000005</v>
      </c>
      <c r="AN8096">
        <v>-87.174999999999997</v>
      </c>
      <c r="AO8096">
        <v>7.9129000000000005E-2</v>
      </c>
      <c r="AP8096">
        <v>4282.8530000000001</v>
      </c>
    </row>
    <row r="8097" spans="14:42" x14ac:dyDescent="0.3">
      <c r="N8097" s="7"/>
      <c r="O8097" s="7"/>
      <c r="P8097" s="7">
        <f t="shared" si="1034"/>
        <v>536293750.00007349</v>
      </c>
      <c r="Q8097">
        <v>0</v>
      </c>
      <c r="R8097" s="1">
        <f t="shared" ca="1" si="1030"/>
        <v>-4095</v>
      </c>
      <c r="S8097">
        <v>0</v>
      </c>
      <c r="T8097" s="7">
        <f t="shared" ca="1" si="1035"/>
        <v>4272.0559999999996</v>
      </c>
      <c r="U8097" s="1">
        <v>25.5</v>
      </c>
      <c r="V8097" s="7">
        <f t="shared" si="1036"/>
        <v>536.29375000007349</v>
      </c>
      <c r="W8097" s="7">
        <f t="shared" si="1037"/>
        <v>9.8115120000000005</v>
      </c>
      <c r="X8097" s="7">
        <f t="shared" si="1031"/>
        <v>1.000154128440367</v>
      </c>
      <c r="Z8097" s="4">
        <f t="shared" ca="1" si="1032"/>
        <v>-1.0628746505269235</v>
      </c>
      <c r="AA8097" s="4">
        <f t="shared" ca="1" si="1033"/>
        <v>-2.4072155067598695</v>
      </c>
      <c r="AC8097">
        <f t="shared" si="1029"/>
        <v>4274.4629999999997</v>
      </c>
      <c r="AD8097">
        <v>92.111249999999998</v>
      </c>
      <c r="AE8097">
        <v>0</v>
      </c>
      <c r="AF8097">
        <v>32.19</v>
      </c>
      <c r="AG8097">
        <v>0</v>
      </c>
      <c r="AH8097">
        <v>32.19</v>
      </c>
      <c r="AI8097">
        <v>0.114</v>
      </c>
      <c r="AJ8097">
        <v>0</v>
      </c>
      <c r="AK8097">
        <v>0.114</v>
      </c>
      <c r="AL8097">
        <v>87.165999999999997</v>
      </c>
      <c r="AM8097">
        <v>0.55300000000000005</v>
      </c>
      <c r="AN8097">
        <v>-87.164000000000001</v>
      </c>
      <c r="AO8097">
        <v>7.9117000000000007E-2</v>
      </c>
      <c r="AP8097">
        <v>4274.4629999999997</v>
      </c>
    </row>
    <row r="8098" spans="14:42" x14ac:dyDescent="0.3">
      <c r="N8098" s="7"/>
      <c r="O8098" s="7"/>
      <c r="P8098" s="7">
        <f t="shared" si="1034"/>
        <v>536360000.00007343</v>
      </c>
      <c r="Q8098">
        <v>0</v>
      </c>
      <c r="R8098" s="1">
        <f t="shared" ca="1" si="1030"/>
        <v>-4086</v>
      </c>
      <c r="S8098">
        <v>0</v>
      </c>
      <c r="T8098" s="7">
        <f t="shared" ca="1" si="1035"/>
        <v>4264.491</v>
      </c>
      <c r="U8098" s="1">
        <v>25.5</v>
      </c>
      <c r="V8098" s="7">
        <f t="shared" si="1036"/>
        <v>536.36000000007346</v>
      </c>
      <c r="W8098" s="7">
        <f t="shared" si="1037"/>
        <v>9.8115120000000005</v>
      </c>
      <c r="X8098" s="7">
        <f t="shared" si="1031"/>
        <v>1.000154128440367</v>
      </c>
      <c r="Z8098" s="4">
        <f t="shared" ca="1" si="1032"/>
        <v>-10.06228403428176</v>
      </c>
      <c r="AA8098" s="4">
        <f t="shared" ca="1" si="1033"/>
        <v>-1.5825642083839213</v>
      </c>
      <c r="AC8098">
        <f t="shared" si="1029"/>
        <v>4266.0739999999996</v>
      </c>
      <c r="AD8098">
        <v>92.207499999999996</v>
      </c>
      <c r="AE8098">
        <v>0</v>
      </c>
      <c r="AF8098">
        <v>32.19</v>
      </c>
      <c r="AG8098">
        <v>0</v>
      </c>
      <c r="AH8098">
        <v>32.19</v>
      </c>
      <c r="AI8098">
        <v>0.114</v>
      </c>
      <c r="AJ8098">
        <v>0</v>
      </c>
      <c r="AK8098">
        <v>0.114</v>
      </c>
      <c r="AL8098">
        <v>87.155000000000001</v>
      </c>
      <c r="AM8098">
        <v>0.55400000000000005</v>
      </c>
      <c r="AN8098">
        <v>-87.153000000000006</v>
      </c>
      <c r="AO8098">
        <v>7.9104999999999995E-2</v>
      </c>
      <c r="AP8098">
        <v>4266.0739999999996</v>
      </c>
    </row>
    <row r="8099" spans="14:42" x14ac:dyDescent="0.3">
      <c r="N8099" s="7"/>
      <c r="O8099" s="7"/>
      <c r="P8099" s="7">
        <f t="shared" si="1034"/>
        <v>536426250.00007343</v>
      </c>
      <c r="Q8099">
        <v>0</v>
      </c>
      <c r="R8099" s="1">
        <f t="shared" ca="1" si="1030"/>
        <v>-4088</v>
      </c>
      <c r="S8099">
        <v>0</v>
      </c>
      <c r="T8099" s="7">
        <f t="shared" ca="1" si="1035"/>
        <v>4257.6260000000002</v>
      </c>
      <c r="U8099" s="1">
        <v>25.5</v>
      </c>
      <c r="V8099" s="7">
        <f t="shared" si="1036"/>
        <v>536.42625000007342</v>
      </c>
      <c r="W8099" s="7">
        <f t="shared" si="1037"/>
        <v>9.8115120000000005</v>
      </c>
      <c r="X8099" s="7">
        <f t="shared" si="1031"/>
        <v>1.000154128440367</v>
      </c>
      <c r="Z8099" s="4">
        <f t="shared" ca="1" si="1032"/>
        <v>-8.1353407010348064</v>
      </c>
      <c r="AA8099" s="4">
        <f t="shared" ca="1" si="1033"/>
        <v>-6.0457954693785509E-2</v>
      </c>
      <c r="AC8099">
        <f t="shared" si="1029"/>
        <v>4257.6859999999997</v>
      </c>
      <c r="AD8099">
        <v>92.303749999999994</v>
      </c>
      <c r="AE8099">
        <v>0</v>
      </c>
      <c r="AF8099">
        <v>32.19</v>
      </c>
      <c r="AG8099">
        <v>0</v>
      </c>
      <c r="AH8099">
        <v>32.19</v>
      </c>
      <c r="AI8099">
        <v>0.114</v>
      </c>
      <c r="AJ8099">
        <v>0</v>
      </c>
      <c r="AK8099">
        <v>0.114</v>
      </c>
      <c r="AL8099">
        <v>87.144000000000005</v>
      </c>
      <c r="AM8099">
        <v>0.55500000000000005</v>
      </c>
      <c r="AN8099">
        <v>-87.141999999999996</v>
      </c>
      <c r="AO8099">
        <v>7.9091999999999996E-2</v>
      </c>
      <c r="AP8099">
        <v>4257.6859999999997</v>
      </c>
    </row>
    <row r="8100" spans="14:42" x14ac:dyDescent="0.3">
      <c r="N8100" s="7"/>
      <c r="O8100" s="7"/>
      <c r="P8100" s="7">
        <f t="shared" si="1034"/>
        <v>536492500.00007337</v>
      </c>
      <c r="Q8100">
        <v>0</v>
      </c>
      <c r="R8100" s="1">
        <f t="shared" ca="1" si="1030"/>
        <v>-4084</v>
      </c>
      <c r="S8100">
        <v>0</v>
      </c>
      <c r="T8100" s="7">
        <f t="shared" ca="1" si="1035"/>
        <v>4247.8069999999998</v>
      </c>
      <c r="U8100" s="1">
        <v>25.5</v>
      </c>
      <c r="V8100" s="7">
        <f t="shared" si="1036"/>
        <v>536.49250000007339</v>
      </c>
      <c r="W8100" s="7">
        <f t="shared" si="1037"/>
        <v>9.8115120000000005</v>
      </c>
      <c r="X8100" s="7">
        <f t="shared" si="1031"/>
        <v>1.000154128440367</v>
      </c>
      <c r="Z8100" s="4">
        <f t="shared" ca="1" si="1032"/>
        <v>-12.09221917683138</v>
      </c>
      <c r="AA8100" s="4">
        <f t="shared" ca="1" si="1033"/>
        <v>-1.4922586538985538</v>
      </c>
      <c r="AC8100">
        <f t="shared" si="1029"/>
        <v>4249.299</v>
      </c>
      <c r="AD8100">
        <v>92.4</v>
      </c>
      <c r="AE8100">
        <v>0</v>
      </c>
      <c r="AF8100">
        <v>32.19</v>
      </c>
      <c r="AG8100">
        <v>0</v>
      </c>
      <c r="AH8100">
        <v>32.19</v>
      </c>
      <c r="AI8100">
        <v>0.114</v>
      </c>
      <c r="AJ8100">
        <v>0</v>
      </c>
      <c r="AK8100">
        <v>0.114</v>
      </c>
      <c r="AL8100">
        <v>87.132999999999996</v>
      </c>
      <c r="AM8100">
        <v>0.55600000000000005</v>
      </c>
      <c r="AN8100">
        <v>-87.131</v>
      </c>
      <c r="AO8100">
        <v>7.9079999999999998E-2</v>
      </c>
      <c r="AP8100">
        <v>4249.299</v>
      </c>
    </row>
    <row r="8101" spans="14:42" x14ac:dyDescent="0.3">
      <c r="N8101" s="7"/>
      <c r="O8101" s="7"/>
      <c r="P8101" s="7">
        <f t="shared" si="1034"/>
        <v>536558750.00007337</v>
      </c>
      <c r="Q8101">
        <v>0</v>
      </c>
      <c r="R8101" s="1">
        <f t="shared" ca="1" si="1030"/>
        <v>-4120</v>
      </c>
      <c r="S8101">
        <v>0</v>
      </c>
      <c r="T8101" s="7">
        <f t="shared" ca="1" si="1035"/>
        <v>4242.3459999999995</v>
      </c>
      <c r="U8101" s="1">
        <v>25.5</v>
      </c>
      <c r="V8101" s="7">
        <f t="shared" si="1036"/>
        <v>536.55875000007336</v>
      </c>
      <c r="W8101" s="7">
        <f t="shared" si="1037"/>
        <v>9.8115120000000005</v>
      </c>
      <c r="X8101" s="7">
        <f t="shared" si="1031"/>
        <v>1.000154128440367</v>
      </c>
      <c r="Z8101" s="4">
        <f t="shared" ca="1" si="1032"/>
        <v>24.270126118952362</v>
      </c>
      <c r="AA8101" s="4">
        <f t="shared" ca="1" si="1033"/>
        <v>1.431809671223226</v>
      </c>
      <c r="AC8101">
        <f t="shared" si="1029"/>
        <v>4240.9139999999998</v>
      </c>
      <c r="AD8101">
        <v>92.496250000000003</v>
      </c>
      <c r="AE8101">
        <v>0</v>
      </c>
      <c r="AF8101">
        <v>32.19</v>
      </c>
      <c r="AG8101">
        <v>0</v>
      </c>
      <c r="AH8101">
        <v>32.19</v>
      </c>
      <c r="AI8101">
        <v>0.114</v>
      </c>
      <c r="AJ8101">
        <v>0</v>
      </c>
      <c r="AK8101">
        <v>0.114</v>
      </c>
      <c r="AL8101">
        <v>87.122</v>
      </c>
      <c r="AM8101">
        <v>0.55700000000000005</v>
      </c>
      <c r="AN8101">
        <v>-87.12</v>
      </c>
      <c r="AO8101">
        <v>7.9067999999999999E-2</v>
      </c>
      <c r="AP8101">
        <v>4240.9139999999998</v>
      </c>
    </row>
    <row r="8102" spans="14:42" x14ac:dyDescent="0.3">
      <c r="N8102" s="7"/>
      <c r="O8102" s="7"/>
      <c r="P8102" s="7">
        <f t="shared" si="1034"/>
        <v>536625000.00007331</v>
      </c>
      <c r="Q8102">
        <v>0</v>
      </c>
      <c r="R8102" s="1">
        <f t="shared" ca="1" si="1030"/>
        <v>-4087</v>
      </c>
      <c r="S8102">
        <v>0</v>
      </c>
      <c r="T8102" s="7">
        <f t="shared" ca="1" si="1035"/>
        <v>4233.4620000000004</v>
      </c>
      <c r="U8102" s="1">
        <v>25.5</v>
      </c>
      <c r="V8102" s="7">
        <f t="shared" si="1036"/>
        <v>536.62500000007333</v>
      </c>
      <c r="W8102" s="7">
        <f t="shared" si="1037"/>
        <v>9.8115120000000005</v>
      </c>
      <c r="X8102" s="7">
        <f t="shared" si="1031"/>
        <v>1.000154128440367</v>
      </c>
      <c r="Z8102" s="4">
        <f t="shared" ca="1" si="1032"/>
        <v>-9.1038839442603976</v>
      </c>
      <c r="AA8102" s="4">
        <f t="shared" ca="1" si="1033"/>
        <v>0.93269735718706837</v>
      </c>
      <c r="AC8102">
        <f t="shared" ref="AC8102:AC8165" si="1038">AP8102</f>
        <v>4232.5290000000005</v>
      </c>
      <c r="AD8102">
        <v>92.592500000000001</v>
      </c>
      <c r="AE8102">
        <v>0</v>
      </c>
      <c r="AF8102">
        <v>32.19</v>
      </c>
      <c r="AG8102">
        <v>0</v>
      </c>
      <c r="AH8102">
        <v>32.19</v>
      </c>
      <c r="AI8102">
        <v>0.114</v>
      </c>
      <c r="AJ8102">
        <v>0</v>
      </c>
      <c r="AK8102">
        <v>0.114</v>
      </c>
      <c r="AL8102">
        <v>87.111000000000004</v>
      </c>
      <c r="AM8102">
        <v>0.55900000000000005</v>
      </c>
      <c r="AN8102">
        <v>-87.108999999999995</v>
      </c>
      <c r="AO8102">
        <v>7.9056000000000001E-2</v>
      </c>
      <c r="AP8102">
        <v>4232.5290000000005</v>
      </c>
    </row>
    <row r="8103" spans="14:42" x14ac:dyDescent="0.3">
      <c r="N8103" s="7"/>
      <c r="O8103" s="7"/>
      <c r="P8103" s="7">
        <f t="shared" si="1034"/>
        <v>536691250.00007331</v>
      </c>
      <c r="Q8103">
        <v>0</v>
      </c>
      <c r="R8103" s="1">
        <f t="shared" ca="1" si="1030"/>
        <v>-4107</v>
      </c>
      <c r="S8103">
        <v>0</v>
      </c>
      <c r="T8103" s="7">
        <f t="shared" ca="1" si="1035"/>
        <v>4224.9009999999998</v>
      </c>
      <c r="U8103" s="1">
        <v>25.5</v>
      </c>
      <c r="V8103" s="7">
        <f t="shared" si="1036"/>
        <v>536.6912500000733</v>
      </c>
      <c r="W8103" s="7">
        <f t="shared" si="1037"/>
        <v>9.8115120000000005</v>
      </c>
      <c r="X8103" s="7">
        <f t="shared" si="1031"/>
        <v>1.000154128440367</v>
      </c>
      <c r="Z8103" s="4">
        <f t="shared" ca="1" si="1032"/>
        <v>10.371492343854722</v>
      </c>
      <c r="AA8103" s="4">
        <f t="shared" ca="1" si="1033"/>
        <v>0.75590047680568961</v>
      </c>
      <c r="AC8103">
        <f t="shared" si="1038"/>
        <v>4224.1450000000004</v>
      </c>
      <c r="AD8103">
        <v>92.688749999999999</v>
      </c>
      <c r="AE8103">
        <v>0</v>
      </c>
      <c r="AF8103">
        <v>32.19</v>
      </c>
      <c r="AG8103">
        <v>0</v>
      </c>
      <c r="AH8103">
        <v>32.19</v>
      </c>
      <c r="AI8103">
        <v>0.114</v>
      </c>
      <c r="AJ8103">
        <v>0</v>
      </c>
      <c r="AK8103">
        <v>0.114</v>
      </c>
      <c r="AL8103">
        <v>87.1</v>
      </c>
      <c r="AM8103">
        <v>0.56000000000000005</v>
      </c>
      <c r="AN8103">
        <v>-87.097999999999999</v>
      </c>
      <c r="AO8103">
        <v>7.9043000000000002E-2</v>
      </c>
      <c r="AP8103">
        <v>4224.1450000000004</v>
      </c>
    </row>
    <row r="8104" spans="14:42" x14ac:dyDescent="0.3">
      <c r="N8104" s="7"/>
      <c r="O8104" s="7"/>
      <c r="P8104" s="7">
        <f t="shared" si="1034"/>
        <v>536757500.00007325</v>
      </c>
      <c r="Q8104">
        <v>0</v>
      </c>
      <c r="R8104" s="1">
        <f t="shared" ca="1" si="1030"/>
        <v>-4070</v>
      </c>
      <c r="S8104">
        <v>0</v>
      </c>
      <c r="T8104" s="7">
        <f t="shared" ca="1" si="1035"/>
        <v>4215.6509999999998</v>
      </c>
      <c r="U8104" s="1">
        <v>25.5</v>
      </c>
      <c r="V8104" s="7">
        <f t="shared" si="1036"/>
        <v>536.75750000007326</v>
      </c>
      <c r="W8104" s="7">
        <f t="shared" si="1037"/>
        <v>9.8115120000000005</v>
      </c>
      <c r="X8104" s="7">
        <f t="shared" si="1031"/>
        <v>1.000154128440367</v>
      </c>
      <c r="Z8104" s="4">
        <f t="shared" ca="1" si="1032"/>
        <v>-26.220701188108542</v>
      </c>
      <c r="AA8104" s="4">
        <f t="shared" ca="1" si="1033"/>
        <v>-0.11081317505842164</v>
      </c>
      <c r="AC8104">
        <f t="shared" si="1038"/>
        <v>4215.7619999999997</v>
      </c>
      <c r="AD8104">
        <v>92.784999999999997</v>
      </c>
      <c r="AE8104">
        <v>0</v>
      </c>
      <c r="AF8104">
        <v>32.19</v>
      </c>
      <c r="AG8104">
        <v>0</v>
      </c>
      <c r="AH8104">
        <v>32.19</v>
      </c>
      <c r="AI8104">
        <v>0.114</v>
      </c>
      <c r="AJ8104">
        <v>0</v>
      </c>
      <c r="AK8104">
        <v>0.114</v>
      </c>
      <c r="AL8104">
        <v>87.088999999999999</v>
      </c>
      <c r="AM8104">
        <v>0.56100000000000005</v>
      </c>
      <c r="AN8104">
        <v>-87.087000000000003</v>
      </c>
      <c r="AO8104">
        <v>7.9031000000000004E-2</v>
      </c>
      <c r="AP8104">
        <v>4215.7619999999997</v>
      </c>
    </row>
    <row r="8105" spans="14:42" x14ac:dyDescent="0.3">
      <c r="N8105" s="7"/>
      <c r="O8105" s="7"/>
      <c r="P8105" s="7">
        <f t="shared" si="1034"/>
        <v>536823750.00007325</v>
      </c>
      <c r="Q8105">
        <v>0</v>
      </c>
      <c r="R8105" s="1">
        <f t="shared" ca="1" si="1030"/>
        <v>-4108</v>
      </c>
      <c r="S8105">
        <v>0</v>
      </c>
      <c r="T8105" s="7">
        <f t="shared" ca="1" si="1035"/>
        <v>4205.9129999999996</v>
      </c>
      <c r="U8105" s="1">
        <v>25.5</v>
      </c>
      <c r="V8105" s="7">
        <f t="shared" si="1036"/>
        <v>536.82375000007323</v>
      </c>
      <c r="W8105" s="7">
        <f t="shared" si="1037"/>
        <v>9.8115120000000005</v>
      </c>
      <c r="X8105" s="7">
        <f t="shared" si="1031"/>
        <v>1.000154128440367</v>
      </c>
      <c r="Z8105" s="4">
        <f t="shared" ca="1" si="1032"/>
        <v>11.468657037960316</v>
      </c>
      <c r="AA8105" s="4">
        <f t="shared" ca="1" si="1033"/>
        <v>-1.4675400064615749</v>
      </c>
      <c r="AC8105">
        <f t="shared" si="1038"/>
        <v>4207.3810000000003</v>
      </c>
      <c r="AD8105">
        <v>92.881249999999994</v>
      </c>
      <c r="AE8105">
        <v>0</v>
      </c>
      <c r="AF8105">
        <v>32.19</v>
      </c>
      <c r="AG8105">
        <v>0</v>
      </c>
      <c r="AH8105">
        <v>32.19</v>
      </c>
      <c r="AI8105">
        <v>0.114</v>
      </c>
      <c r="AJ8105">
        <v>0</v>
      </c>
      <c r="AK8105">
        <v>0.114</v>
      </c>
      <c r="AL8105">
        <v>87.078000000000003</v>
      </c>
      <c r="AM8105">
        <v>0.56200000000000006</v>
      </c>
      <c r="AN8105">
        <v>-87.075999999999993</v>
      </c>
      <c r="AO8105">
        <v>7.9019000000000006E-2</v>
      </c>
      <c r="AP8105">
        <v>4207.3810000000003</v>
      </c>
    </row>
    <row r="8106" spans="14:42" x14ac:dyDescent="0.3">
      <c r="N8106" s="7"/>
      <c r="O8106" s="7"/>
      <c r="P8106" s="7">
        <f t="shared" si="1034"/>
        <v>536890000.00007319</v>
      </c>
      <c r="Q8106">
        <v>0</v>
      </c>
      <c r="R8106" s="1">
        <f t="shared" ca="1" si="1030"/>
        <v>-4108</v>
      </c>
      <c r="S8106">
        <v>0</v>
      </c>
      <c r="T8106" s="7">
        <f t="shared" ca="1" si="1035"/>
        <v>4198.3289999999997</v>
      </c>
      <c r="U8106" s="1">
        <v>25.5</v>
      </c>
      <c r="V8106" s="7">
        <f t="shared" si="1036"/>
        <v>536.8900000000732</v>
      </c>
      <c r="W8106" s="7">
        <f t="shared" si="1037"/>
        <v>9.8115120000000005</v>
      </c>
      <c r="X8106" s="7">
        <f t="shared" si="1031"/>
        <v>1.000154128440367</v>
      </c>
      <c r="Z8106" s="4">
        <f t="shared" ca="1" si="1032"/>
        <v>11.632276222988571</v>
      </c>
      <c r="AA8106" s="4">
        <f t="shared" ca="1" si="1033"/>
        <v>-0.67059853479683318</v>
      </c>
      <c r="AC8106">
        <f t="shared" si="1038"/>
        <v>4199</v>
      </c>
      <c r="AD8106">
        <v>92.977500000000006</v>
      </c>
      <c r="AE8106">
        <v>0</v>
      </c>
      <c r="AF8106">
        <v>32.19</v>
      </c>
      <c r="AG8106">
        <v>0</v>
      </c>
      <c r="AH8106">
        <v>32.19</v>
      </c>
      <c r="AI8106">
        <v>0.113</v>
      </c>
      <c r="AJ8106">
        <v>0</v>
      </c>
      <c r="AK8106">
        <v>0.113</v>
      </c>
      <c r="AL8106">
        <v>87.066999999999993</v>
      </c>
      <c r="AM8106">
        <v>0.56299999999999994</v>
      </c>
      <c r="AN8106">
        <v>-87.064999999999998</v>
      </c>
      <c r="AO8106">
        <v>7.9006999999999994E-2</v>
      </c>
      <c r="AP8106">
        <v>4199</v>
      </c>
    </row>
    <row r="8107" spans="14:42" x14ac:dyDescent="0.3">
      <c r="N8107" s="7"/>
      <c r="O8107" s="7"/>
      <c r="P8107" s="7">
        <f t="shared" si="1034"/>
        <v>536956250.00007319</v>
      </c>
      <c r="Q8107">
        <v>0</v>
      </c>
      <c r="R8107" s="1">
        <f t="shared" ca="1" si="1030"/>
        <v>-4096</v>
      </c>
      <c r="S8107">
        <v>0</v>
      </c>
      <c r="T8107" s="7">
        <f t="shared" ca="1" si="1035"/>
        <v>4186.4520000000002</v>
      </c>
      <c r="U8107" s="1">
        <v>25.5</v>
      </c>
      <c r="V8107" s="7">
        <f t="shared" si="1036"/>
        <v>536.95625000007317</v>
      </c>
      <c r="W8107" s="7">
        <f t="shared" si="1037"/>
        <v>9.8115120000000005</v>
      </c>
      <c r="X8107" s="7">
        <f t="shared" si="1031"/>
        <v>1.000154128440367</v>
      </c>
      <c r="Z8107" s="4">
        <f t="shared" ca="1" si="1032"/>
        <v>0.171361619401387</v>
      </c>
      <c r="AA8107" s="4">
        <f t="shared" ca="1" si="1033"/>
        <v>-4.1690718209505553</v>
      </c>
      <c r="AC8107">
        <f t="shared" si="1038"/>
        <v>4190.6210000000001</v>
      </c>
      <c r="AD8107">
        <v>93.073750000000004</v>
      </c>
      <c r="AE8107">
        <v>0</v>
      </c>
      <c r="AF8107">
        <v>32.19</v>
      </c>
      <c r="AG8107">
        <v>0</v>
      </c>
      <c r="AH8107">
        <v>32.19</v>
      </c>
      <c r="AI8107">
        <v>0.113</v>
      </c>
      <c r="AJ8107">
        <v>0</v>
      </c>
      <c r="AK8107">
        <v>0.113</v>
      </c>
      <c r="AL8107">
        <v>87.055999999999997</v>
      </c>
      <c r="AM8107">
        <v>0.56399999999999995</v>
      </c>
      <c r="AN8107">
        <v>-87.054000000000002</v>
      </c>
      <c r="AO8107">
        <v>7.8993999999999995E-2</v>
      </c>
      <c r="AP8107">
        <v>4190.6210000000001</v>
      </c>
    </row>
    <row r="8108" spans="14:42" x14ac:dyDescent="0.3">
      <c r="N8108" s="7"/>
      <c r="O8108" s="7"/>
      <c r="P8108" s="7">
        <f t="shared" si="1034"/>
        <v>537022500.00007319</v>
      </c>
      <c r="Q8108">
        <v>0</v>
      </c>
      <c r="R8108" s="1">
        <f t="shared" ca="1" si="1030"/>
        <v>-4090</v>
      </c>
      <c r="S8108">
        <v>0</v>
      </c>
      <c r="T8108" s="7">
        <f t="shared" ca="1" si="1035"/>
        <v>4186.518</v>
      </c>
      <c r="U8108" s="1">
        <v>25.5</v>
      </c>
      <c r="V8108" s="7">
        <f t="shared" si="1036"/>
        <v>537.02250000007314</v>
      </c>
      <c r="W8108" s="7">
        <f t="shared" si="1037"/>
        <v>9.8115120000000005</v>
      </c>
      <c r="X8108" s="7">
        <f t="shared" si="1031"/>
        <v>1.000154128440367</v>
      </c>
      <c r="Z8108" s="4">
        <f t="shared" ca="1" si="1032"/>
        <v>-6.2595703156408682</v>
      </c>
      <c r="AA8108" s="4">
        <f t="shared" ca="1" si="1033"/>
        <v>4.275871810503741</v>
      </c>
      <c r="AC8108">
        <f t="shared" si="1038"/>
        <v>4182.2420000000002</v>
      </c>
      <c r="AD8108">
        <v>93.17</v>
      </c>
      <c r="AE8108">
        <v>0</v>
      </c>
      <c r="AF8108">
        <v>32.19</v>
      </c>
      <c r="AG8108">
        <v>0</v>
      </c>
      <c r="AH8108">
        <v>32.19</v>
      </c>
      <c r="AI8108">
        <v>0.113</v>
      </c>
      <c r="AJ8108">
        <v>0</v>
      </c>
      <c r="AK8108">
        <v>0.113</v>
      </c>
      <c r="AL8108">
        <v>87.045000000000002</v>
      </c>
      <c r="AM8108">
        <v>0.56499999999999995</v>
      </c>
      <c r="AN8108">
        <v>-87.043999999999997</v>
      </c>
      <c r="AO8108">
        <v>7.8981999999999997E-2</v>
      </c>
      <c r="AP8108">
        <v>4182.2420000000002</v>
      </c>
    </row>
    <row r="8109" spans="14:42" x14ac:dyDescent="0.3">
      <c r="N8109" s="7"/>
      <c r="O8109" s="7"/>
      <c r="P8109" s="7">
        <f t="shared" si="1034"/>
        <v>537088750.00007308</v>
      </c>
      <c r="Q8109">
        <v>0</v>
      </c>
      <c r="R8109" s="1">
        <f t="shared" ca="1" si="1030"/>
        <v>-4093</v>
      </c>
      <c r="S8109">
        <v>0</v>
      </c>
      <c r="T8109" s="7">
        <f t="shared" ca="1" si="1035"/>
        <v>4177.2380000000003</v>
      </c>
      <c r="U8109" s="1">
        <v>25.5</v>
      </c>
      <c r="V8109" s="7">
        <f t="shared" si="1036"/>
        <v>537.08875000007311</v>
      </c>
      <c r="W8109" s="7">
        <f t="shared" si="1037"/>
        <v>9.8112072000000001</v>
      </c>
      <c r="X8109" s="7">
        <f t="shared" si="1031"/>
        <v>1.0001230581039755</v>
      </c>
      <c r="Z8109" s="4">
        <f t="shared" ca="1" si="1032"/>
        <v>-2.8803499196601443</v>
      </c>
      <c r="AA8109" s="4">
        <f t="shared" ca="1" si="1033"/>
        <v>3.3725449725862151</v>
      </c>
      <c r="AC8109">
        <f t="shared" si="1038"/>
        <v>4173.8649999999998</v>
      </c>
      <c r="AD8109">
        <v>93.266249999999999</v>
      </c>
      <c r="AE8109">
        <v>0</v>
      </c>
      <c r="AF8109">
        <v>32.189</v>
      </c>
      <c r="AG8109">
        <v>0</v>
      </c>
      <c r="AH8109">
        <v>32.189</v>
      </c>
      <c r="AI8109">
        <v>0.113</v>
      </c>
      <c r="AJ8109">
        <v>0</v>
      </c>
      <c r="AK8109">
        <v>0.113</v>
      </c>
      <c r="AL8109">
        <v>87.034999999999997</v>
      </c>
      <c r="AM8109">
        <v>0.56599999999999995</v>
      </c>
      <c r="AN8109">
        <v>-87.033000000000001</v>
      </c>
      <c r="AO8109">
        <v>7.8969999999999999E-2</v>
      </c>
      <c r="AP8109">
        <v>4173.8649999999998</v>
      </c>
    </row>
    <row r="8110" spans="14:42" x14ac:dyDescent="0.3">
      <c r="N8110" s="7"/>
      <c r="O8110" s="7"/>
      <c r="P8110" s="7">
        <f t="shared" si="1034"/>
        <v>537155000.00007308</v>
      </c>
      <c r="Q8110">
        <v>0</v>
      </c>
      <c r="R8110" s="1">
        <f t="shared" ca="1" si="1030"/>
        <v>-4073</v>
      </c>
      <c r="S8110">
        <v>0</v>
      </c>
      <c r="T8110" s="7">
        <f t="shared" ca="1" si="1035"/>
        <v>4168.2129999999997</v>
      </c>
      <c r="U8110" s="1">
        <v>25.5</v>
      </c>
      <c r="V8110" s="7">
        <f t="shared" si="1036"/>
        <v>537.15500000007307</v>
      </c>
      <c r="W8110" s="7">
        <f t="shared" si="1037"/>
        <v>9.8112072000000001</v>
      </c>
      <c r="X8110" s="7">
        <f t="shared" si="1031"/>
        <v>1.0001230581039755</v>
      </c>
      <c r="Z8110" s="4">
        <f t="shared" ca="1" si="1032"/>
        <v>-22.686895317641454</v>
      </c>
      <c r="AA8110" s="4">
        <f t="shared" ca="1" si="1033"/>
        <v>2.7253111469006002</v>
      </c>
      <c r="AC8110">
        <f t="shared" si="1038"/>
        <v>4165.4880000000003</v>
      </c>
      <c r="AD8110">
        <v>93.362499999999997</v>
      </c>
      <c r="AE8110">
        <v>0</v>
      </c>
      <c r="AF8110">
        <v>32.189</v>
      </c>
      <c r="AG8110">
        <v>0</v>
      </c>
      <c r="AH8110">
        <v>32.189</v>
      </c>
      <c r="AI8110">
        <v>0.113</v>
      </c>
      <c r="AJ8110">
        <v>0</v>
      </c>
      <c r="AK8110">
        <v>0.113</v>
      </c>
      <c r="AL8110">
        <v>87.024000000000001</v>
      </c>
      <c r="AM8110">
        <v>0.56699999999999995</v>
      </c>
      <c r="AN8110">
        <v>-87.022000000000006</v>
      </c>
      <c r="AO8110">
        <v>7.8958E-2</v>
      </c>
      <c r="AP8110">
        <v>4165.4880000000003</v>
      </c>
    </row>
    <row r="8111" spans="14:42" x14ac:dyDescent="0.3">
      <c r="N8111" s="7"/>
      <c r="O8111" s="7"/>
      <c r="P8111" s="7">
        <f t="shared" si="1034"/>
        <v>537221250.00007308</v>
      </c>
      <c r="Q8111">
        <v>0</v>
      </c>
      <c r="R8111" s="1">
        <f t="shared" ca="1" si="1030"/>
        <v>-4112</v>
      </c>
      <c r="S8111">
        <v>0</v>
      </c>
      <c r="T8111" s="7">
        <f t="shared" ca="1" si="1035"/>
        <v>4155.4889999999996</v>
      </c>
      <c r="U8111" s="1">
        <v>25.5</v>
      </c>
      <c r="V8111" s="7">
        <f t="shared" si="1036"/>
        <v>537.22125000007304</v>
      </c>
      <c r="W8111" s="7">
        <f t="shared" si="1037"/>
        <v>9.8112072000000001</v>
      </c>
      <c r="X8111" s="7">
        <f t="shared" si="1031"/>
        <v>1.0001230581039755</v>
      </c>
      <c r="Z8111" s="4">
        <f t="shared" ca="1" si="1032"/>
        <v>15.80767195108244</v>
      </c>
      <c r="AA8111" s="4">
        <f t="shared" ca="1" si="1033"/>
        <v>-1.6243584265740401</v>
      </c>
      <c r="AC8111">
        <f t="shared" si="1038"/>
        <v>4157.1130000000003</v>
      </c>
      <c r="AD8111">
        <v>93.458749999999995</v>
      </c>
      <c r="AE8111">
        <v>0</v>
      </c>
      <c r="AF8111">
        <v>32.189</v>
      </c>
      <c r="AG8111">
        <v>0</v>
      </c>
      <c r="AH8111">
        <v>32.189</v>
      </c>
      <c r="AI8111">
        <v>0.113</v>
      </c>
      <c r="AJ8111">
        <v>0</v>
      </c>
      <c r="AK8111">
        <v>0.113</v>
      </c>
      <c r="AL8111">
        <v>87.013000000000005</v>
      </c>
      <c r="AM8111">
        <v>0.56899999999999995</v>
      </c>
      <c r="AN8111">
        <v>-87.010999999999996</v>
      </c>
      <c r="AO8111">
        <v>7.8946000000000002E-2</v>
      </c>
      <c r="AP8111">
        <v>4157.1130000000003</v>
      </c>
    </row>
    <row r="8112" spans="14:42" x14ac:dyDescent="0.3">
      <c r="N8112" s="7"/>
      <c r="O8112" s="7"/>
      <c r="P8112" s="7">
        <f t="shared" si="1034"/>
        <v>537287500.00007296</v>
      </c>
      <c r="Q8112">
        <v>0</v>
      </c>
      <c r="R8112" s="1">
        <f t="shared" ca="1" si="1030"/>
        <v>-4064</v>
      </c>
      <c r="S8112">
        <v>0</v>
      </c>
      <c r="T8112" s="7">
        <f t="shared" ca="1" si="1035"/>
        <v>4148.7479999999996</v>
      </c>
      <c r="U8112" s="1">
        <v>25.5</v>
      </c>
      <c r="V8112" s="7">
        <f t="shared" si="1036"/>
        <v>537.28750000007301</v>
      </c>
      <c r="W8112" s="7">
        <f t="shared" si="1037"/>
        <v>9.8112072000000001</v>
      </c>
      <c r="X8112" s="7">
        <f t="shared" si="1031"/>
        <v>1.0001230581039755</v>
      </c>
      <c r="Z8112" s="4">
        <f t="shared" ca="1" si="1032"/>
        <v>-31.950115178401536</v>
      </c>
      <c r="AA8112" s="4">
        <f t="shared" ca="1" si="1033"/>
        <v>9.4073621561770859E-3</v>
      </c>
      <c r="AC8112">
        <f t="shared" si="1038"/>
        <v>4148.7389999999996</v>
      </c>
      <c r="AD8112">
        <v>93.555000000000007</v>
      </c>
      <c r="AE8112">
        <v>0</v>
      </c>
      <c r="AF8112">
        <v>32.189</v>
      </c>
      <c r="AG8112">
        <v>0</v>
      </c>
      <c r="AH8112">
        <v>32.189</v>
      </c>
      <c r="AI8112">
        <v>0.113</v>
      </c>
      <c r="AJ8112">
        <v>0</v>
      </c>
      <c r="AK8112">
        <v>0.113</v>
      </c>
      <c r="AL8112">
        <v>87.001999999999995</v>
      </c>
      <c r="AM8112">
        <v>0.56999999999999995</v>
      </c>
      <c r="AN8112">
        <v>-87</v>
      </c>
      <c r="AO8112">
        <v>7.8933000000000003E-2</v>
      </c>
      <c r="AP8112">
        <v>4148.7389999999996</v>
      </c>
    </row>
    <row r="8113" spans="14:42" x14ac:dyDescent="0.3">
      <c r="N8113" s="7"/>
      <c r="O8113" s="7"/>
      <c r="P8113" s="7">
        <f t="shared" si="1034"/>
        <v>537353750.00007296</v>
      </c>
      <c r="Q8113">
        <v>0</v>
      </c>
      <c r="R8113" s="1">
        <f t="shared" ca="1" si="1030"/>
        <v>-4083</v>
      </c>
      <c r="S8113">
        <v>0</v>
      </c>
      <c r="T8113" s="7">
        <f t="shared" ca="1" si="1035"/>
        <v>4142.0529999999999</v>
      </c>
      <c r="U8113" s="1">
        <v>25.5</v>
      </c>
      <c r="V8113" s="7">
        <f t="shared" si="1036"/>
        <v>537.35375000007298</v>
      </c>
      <c r="W8113" s="7">
        <f t="shared" si="1037"/>
        <v>9.8112072000000001</v>
      </c>
      <c r="X8113" s="7">
        <f t="shared" si="1031"/>
        <v>1.0001230581039755</v>
      </c>
      <c r="Z8113" s="4">
        <f t="shared" ca="1" si="1032"/>
        <v>-13.105528374902047</v>
      </c>
      <c r="AA8113" s="4">
        <f t="shared" ca="1" si="1033"/>
        <v>1.6871798203448274</v>
      </c>
      <c r="AC8113">
        <f t="shared" si="1038"/>
        <v>4140.366</v>
      </c>
      <c r="AD8113">
        <v>93.651250000000005</v>
      </c>
      <c r="AE8113">
        <v>0</v>
      </c>
      <c r="AF8113">
        <v>32.189</v>
      </c>
      <c r="AG8113">
        <v>0</v>
      </c>
      <c r="AH8113">
        <v>32.189</v>
      </c>
      <c r="AI8113">
        <v>0.113</v>
      </c>
      <c r="AJ8113">
        <v>0</v>
      </c>
      <c r="AK8113">
        <v>0.113</v>
      </c>
      <c r="AL8113">
        <v>86.991</v>
      </c>
      <c r="AM8113">
        <v>0.57099999999999995</v>
      </c>
      <c r="AN8113">
        <v>-86.989000000000004</v>
      </c>
      <c r="AO8113">
        <v>7.8921000000000005E-2</v>
      </c>
      <c r="AP8113">
        <v>4140.366</v>
      </c>
    </row>
    <row r="8114" spans="14:42" x14ac:dyDescent="0.3">
      <c r="N8114" s="7"/>
      <c r="O8114" s="7"/>
      <c r="P8114" s="7">
        <f t="shared" si="1034"/>
        <v>537420000.00007296</v>
      </c>
      <c r="Q8114">
        <v>0</v>
      </c>
      <c r="R8114" s="1">
        <f t="shared" ca="1" si="1030"/>
        <v>-4091</v>
      </c>
      <c r="S8114">
        <v>0</v>
      </c>
      <c r="T8114" s="7">
        <f t="shared" ca="1" si="1035"/>
        <v>4129.7250000000004</v>
      </c>
      <c r="U8114" s="1">
        <v>25.5</v>
      </c>
      <c r="V8114" s="7">
        <f t="shared" si="1036"/>
        <v>537.42000000007295</v>
      </c>
      <c r="W8114" s="7">
        <f t="shared" si="1037"/>
        <v>9.8112072000000001</v>
      </c>
      <c r="X8114" s="7">
        <f t="shared" si="1031"/>
        <v>1.0001230581039755</v>
      </c>
      <c r="Z8114" s="4">
        <f t="shared" ca="1" si="1032"/>
        <v>-4.5166007103983965</v>
      </c>
      <c r="AA8114" s="4">
        <f t="shared" ca="1" si="1033"/>
        <v>-2.2686445461612319</v>
      </c>
      <c r="AC8114">
        <f t="shared" si="1038"/>
        <v>4131.9939999999997</v>
      </c>
      <c r="AD8114">
        <v>93.747500000000002</v>
      </c>
      <c r="AE8114">
        <v>0</v>
      </c>
      <c r="AF8114">
        <v>32.189</v>
      </c>
      <c r="AG8114">
        <v>0</v>
      </c>
      <c r="AH8114">
        <v>32.189</v>
      </c>
      <c r="AI8114">
        <v>0.113</v>
      </c>
      <c r="AJ8114">
        <v>0</v>
      </c>
      <c r="AK8114">
        <v>0.113</v>
      </c>
      <c r="AL8114">
        <v>86.98</v>
      </c>
      <c r="AM8114">
        <v>0.57199999999999995</v>
      </c>
      <c r="AN8114">
        <v>-86.977999999999994</v>
      </c>
      <c r="AO8114">
        <v>7.8909000000000007E-2</v>
      </c>
      <c r="AP8114">
        <v>4131.9939999999997</v>
      </c>
    </row>
    <row r="8115" spans="14:42" x14ac:dyDescent="0.3">
      <c r="N8115" s="7"/>
      <c r="O8115" s="7"/>
      <c r="P8115" s="7">
        <f t="shared" si="1034"/>
        <v>537486250.00007296</v>
      </c>
      <c r="Q8115">
        <v>0</v>
      </c>
      <c r="R8115" s="1">
        <f t="shared" ca="1" si="1030"/>
        <v>-4096</v>
      </c>
      <c r="S8115">
        <v>0</v>
      </c>
      <c r="T8115" s="7">
        <f t="shared" ca="1" si="1035"/>
        <v>4126.78</v>
      </c>
      <c r="U8115" s="1">
        <v>25.5</v>
      </c>
      <c r="V8115" s="7">
        <f t="shared" si="1036"/>
        <v>537.48625000007291</v>
      </c>
      <c r="W8115" s="7">
        <f t="shared" si="1037"/>
        <v>9.8112072000000001</v>
      </c>
      <c r="X8115" s="7">
        <f t="shared" si="1031"/>
        <v>1.0001230581039755</v>
      </c>
      <c r="Z8115" s="4">
        <f t="shared" ca="1" si="1032"/>
        <v>0.21322075166480922</v>
      </c>
      <c r="AA8115" s="4">
        <f t="shared" ca="1" si="1033"/>
        <v>3.1579970793058196</v>
      </c>
      <c r="AC8115">
        <f t="shared" si="1038"/>
        <v>4123.6220000000003</v>
      </c>
      <c r="AD8115">
        <v>93.84375</v>
      </c>
      <c r="AE8115">
        <v>0</v>
      </c>
      <c r="AF8115">
        <v>32.189</v>
      </c>
      <c r="AG8115">
        <v>0</v>
      </c>
      <c r="AH8115">
        <v>32.189</v>
      </c>
      <c r="AI8115">
        <v>0.113</v>
      </c>
      <c r="AJ8115">
        <v>0</v>
      </c>
      <c r="AK8115">
        <v>0.113</v>
      </c>
      <c r="AL8115">
        <v>86.968999999999994</v>
      </c>
      <c r="AM8115">
        <v>0.57299999999999995</v>
      </c>
      <c r="AN8115">
        <v>-86.966999999999999</v>
      </c>
      <c r="AO8115">
        <v>7.8896999999999995E-2</v>
      </c>
      <c r="AP8115">
        <v>4123.6220000000003</v>
      </c>
    </row>
    <row r="8116" spans="14:42" x14ac:dyDescent="0.3">
      <c r="N8116" s="7"/>
      <c r="O8116" s="7"/>
      <c r="P8116" s="7">
        <f t="shared" si="1034"/>
        <v>537552500.00007284</v>
      </c>
      <c r="Q8116">
        <v>0</v>
      </c>
      <c r="R8116" s="1">
        <f t="shared" ca="1" si="1030"/>
        <v>-4102</v>
      </c>
      <c r="S8116">
        <v>0</v>
      </c>
      <c r="T8116" s="7">
        <f t="shared" ca="1" si="1035"/>
        <v>4116.12</v>
      </c>
      <c r="U8116" s="1">
        <v>25.5</v>
      </c>
      <c r="V8116" s="7">
        <f t="shared" si="1036"/>
        <v>537.55250000007288</v>
      </c>
      <c r="W8116" s="7">
        <f t="shared" si="1037"/>
        <v>9.8112072000000001</v>
      </c>
      <c r="X8116" s="7">
        <f t="shared" si="1031"/>
        <v>1.0001230581039755</v>
      </c>
      <c r="Z8116" s="4">
        <f t="shared" ca="1" si="1032"/>
        <v>5.77707505319822</v>
      </c>
      <c r="AA8116" s="4">
        <f t="shared" ca="1" si="1033"/>
        <v>0.86813297794022704</v>
      </c>
      <c r="AC8116">
        <f t="shared" si="1038"/>
        <v>4115.2520000000004</v>
      </c>
      <c r="AD8116">
        <v>93.94</v>
      </c>
      <c r="AE8116">
        <v>0</v>
      </c>
      <c r="AF8116">
        <v>32.189</v>
      </c>
      <c r="AG8116">
        <v>0</v>
      </c>
      <c r="AH8116">
        <v>32.189</v>
      </c>
      <c r="AI8116">
        <v>0.113</v>
      </c>
      <c r="AJ8116">
        <v>0</v>
      </c>
      <c r="AK8116">
        <v>0.113</v>
      </c>
      <c r="AL8116">
        <v>86.957999999999998</v>
      </c>
      <c r="AM8116">
        <v>0.57399999999999995</v>
      </c>
      <c r="AN8116">
        <v>-86.956000000000003</v>
      </c>
      <c r="AO8116">
        <v>7.8884999999999997E-2</v>
      </c>
      <c r="AP8116">
        <v>4115.2520000000004</v>
      </c>
    </row>
    <row r="8117" spans="14:42" x14ac:dyDescent="0.3">
      <c r="N8117" s="7"/>
      <c r="O8117" s="7"/>
      <c r="P8117" s="7">
        <f t="shared" si="1034"/>
        <v>537618750.00007284</v>
      </c>
      <c r="Q8117">
        <v>0</v>
      </c>
      <c r="R8117" s="1">
        <f t="shared" ca="1" si="1030"/>
        <v>-4100</v>
      </c>
      <c r="S8117">
        <v>0</v>
      </c>
      <c r="T8117" s="7">
        <f t="shared" ca="1" si="1035"/>
        <v>4106.4809999999998</v>
      </c>
      <c r="U8117" s="1">
        <v>25.5</v>
      </c>
      <c r="V8117" s="7">
        <f t="shared" si="1036"/>
        <v>537.61875000007285</v>
      </c>
      <c r="W8117" s="7">
        <f t="shared" si="1037"/>
        <v>9.8112072000000001</v>
      </c>
      <c r="X8117" s="7">
        <f t="shared" si="1031"/>
        <v>1.0001230581039755</v>
      </c>
      <c r="Z8117" s="4">
        <f t="shared" ca="1" si="1032"/>
        <v>3.7230059786178451</v>
      </c>
      <c r="AA8117" s="4">
        <f t="shared" ca="1" si="1033"/>
        <v>-0.40225787484434294</v>
      </c>
      <c r="AC8117">
        <f t="shared" si="1038"/>
        <v>4106.8829999999998</v>
      </c>
      <c r="AD8117">
        <v>94.036249999999995</v>
      </c>
      <c r="AE8117">
        <v>0</v>
      </c>
      <c r="AF8117">
        <v>32.189</v>
      </c>
      <c r="AG8117">
        <v>0</v>
      </c>
      <c r="AH8117">
        <v>32.189</v>
      </c>
      <c r="AI8117">
        <v>0.113</v>
      </c>
      <c r="AJ8117">
        <v>0</v>
      </c>
      <c r="AK8117">
        <v>0.113</v>
      </c>
      <c r="AL8117">
        <v>86.947000000000003</v>
      </c>
      <c r="AM8117">
        <v>0.57499999999999996</v>
      </c>
      <c r="AN8117">
        <v>-86.945999999999998</v>
      </c>
      <c r="AO8117">
        <v>7.8871999999999998E-2</v>
      </c>
      <c r="AP8117">
        <v>4106.8829999999998</v>
      </c>
    </row>
    <row r="8118" spans="14:42" x14ac:dyDescent="0.3">
      <c r="N8118" s="7"/>
      <c r="O8118" s="7"/>
      <c r="P8118" s="7">
        <f t="shared" si="1034"/>
        <v>537685000.00007284</v>
      </c>
      <c r="Q8118">
        <v>0</v>
      </c>
      <c r="R8118" s="1">
        <f t="shared" ca="1" si="1030"/>
        <v>-4104</v>
      </c>
      <c r="S8118">
        <v>0</v>
      </c>
      <c r="T8118" s="7">
        <f t="shared" ca="1" si="1035"/>
        <v>4097.0839999999998</v>
      </c>
      <c r="U8118" s="1">
        <v>25.5</v>
      </c>
      <c r="V8118" s="7">
        <f t="shared" si="1036"/>
        <v>537.68500000007282</v>
      </c>
      <c r="W8118" s="7">
        <f t="shared" si="1037"/>
        <v>9.8112072000000001</v>
      </c>
      <c r="X8118" s="7">
        <f t="shared" si="1031"/>
        <v>1.0001230581039755</v>
      </c>
      <c r="Z8118" s="4">
        <f t="shared" ca="1" si="1032"/>
        <v>7.828083540230832</v>
      </c>
      <c r="AA8118" s="4">
        <f t="shared" ca="1" si="1033"/>
        <v>-1.4305498649722177</v>
      </c>
      <c r="AC8118">
        <f t="shared" si="1038"/>
        <v>4098.5150000000003</v>
      </c>
      <c r="AD8118">
        <v>94.132499999999993</v>
      </c>
      <c r="AE8118">
        <v>0</v>
      </c>
      <c r="AF8118">
        <v>32.189</v>
      </c>
      <c r="AG8118">
        <v>0</v>
      </c>
      <c r="AH8118">
        <v>32.189</v>
      </c>
      <c r="AI8118">
        <v>0.113</v>
      </c>
      <c r="AJ8118">
        <v>0</v>
      </c>
      <c r="AK8118">
        <v>0.113</v>
      </c>
      <c r="AL8118">
        <v>86.936999999999998</v>
      </c>
      <c r="AM8118">
        <v>0.57599999999999996</v>
      </c>
      <c r="AN8118">
        <v>-86.935000000000002</v>
      </c>
      <c r="AO8118">
        <v>7.886E-2</v>
      </c>
      <c r="AP8118">
        <v>4098.5150000000003</v>
      </c>
    </row>
    <row r="8119" spans="14:42" x14ac:dyDescent="0.3">
      <c r="N8119" s="7"/>
      <c r="O8119" s="7"/>
      <c r="P8119" s="7">
        <f t="shared" si="1034"/>
        <v>537751250.00007284</v>
      </c>
      <c r="Q8119">
        <v>0</v>
      </c>
      <c r="R8119" s="1">
        <f t="shared" ca="1" si="1030"/>
        <v>-4099</v>
      </c>
      <c r="S8119">
        <v>0</v>
      </c>
      <c r="T8119" s="7">
        <f t="shared" ca="1" si="1035"/>
        <v>4087.05</v>
      </c>
      <c r="U8119" s="1">
        <v>25.5</v>
      </c>
      <c r="V8119" s="7">
        <f t="shared" si="1036"/>
        <v>537.75125000007279</v>
      </c>
      <c r="W8119" s="7">
        <f t="shared" si="1037"/>
        <v>9.8112072000000001</v>
      </c>
      <c r="X8119" s="7">
        <f t="shared" si="1031"/>
        <v>1.0001230581039755</v>
      </c>
      <c r="Z8119" s="4">
        <f t="shared" ca="1" si="1032"/>
        <v>3.1754577308570635</v>
      </c>
      <c r="AA8119" s="4">
        <f t="shared" ca="1" si="1033"/>
        <v>-3.0975107106086455</v>
      </c>
      <c r="AC8119">
        <f t="shared" si="1038"/>
        <v>4090.1480000000001</v>
      </c>
      <c r="AD8119">
        <v>94.228750000000005</v>
      </c>
      <c r="AE8119">
        <v>0</v>
      </c>
      <c r="AF8119">
        <v>32.189</v>
      </c>
      <c r="AG8119">
        <v>0</v>
      </c>
      <c r="AH8119">
        <v>32.189</v>
      </c>
      <c r="AI8119">
        <v>0.113</v>
      </c>
      <c r="AJ8119">
        <v>0</v>
      </c>
      <c r="AK8119">
        <v>0.113</v>
      </c>
      <c r="AL8119">
        <v>86.926000000000002</v>
      </c>
      <c r="AM8119">
        <v>0.57799999999999996</v>
      </c>
      <c r="AN8119">
        <v>-86.924000000000007</v>
      </c>
      <c r="AO8119">
        <v>7.8848000000000001E-2</v>
      </c>
      <c r="AP8119">
        <v>4090.1480000000001</v>
      </c>
    </row>
    <row r="8120" spans="14:42" x14ac:dyDescent="0.3">
      <c r="N8120" s="7"/>
      <c r="O8120" s="7"/>
      <c r="P8120" s="7">
        <f t="shared" si="1034"/>
        <v>537817500.00007272</v>
      </c>
      <c r="Q8120">
        <v>0</v>
      </c>
      <c r="R8120" s="1">
        <f t="shared" ca="1" si="1030"/>
        <v>-4106</v>
      </c>
      <c r="S8120">
        <v>0</v>
      </c>
      <c r="T8120" s="7">
        <f t="shared" ca="1" si="1035"/>
        <v>4081.69</v>
      </c>
      <c r="U8120" s="1">
        <v>25.5</v>
      </c>
      <c r="V8120" s="7">
        <f t="shared" si="1036"/>
        <v>537.81750000007276</v>
      </c>
      <c r="W8120" s="7">
        <f t="shared" si="1037"/>
        <v>9.8112072000000001</v>
      </c>
      <c r="X8120" s="7">
        <f t="shared" si="1031"/>
        <v>1.0001230581039755</v>
      </c>
      <c r="Z8120" s="4">
        <f t="shared" ca="1" si="1032"/>
        <v>9.7509022509172105</v>
      </c>
      <c r="AA8120" s="4">
        <f t="shared" ca="1" si="1033"/>
        <v>-9.2682982557894478E-2</v>
      </c>
      <c r="AC8120">
        <f t="shared" si="1038"/>
        <v>4081.7829999999999</v>
      </c>
      <c r="AD8120">
        <v>94.325000000000003</v>
      </c>
      <c r="AE8120">
        <v>0</v>
      </c>
      <c r="AF8120">
        <v>32.189</v>
      </c>
      <c r="AG8120">
        <v>0</v>
      </c>
      <c r="AH8120">
        <v>32.189</v>
      </c>
      <c r="AI8120">
        <v>0.113</v>
      </c>
      <c r="AJ8120">
        <v>0</v>
      </c>
      <c r="AK8120">
        <v>0.113</v>
      </c>
      <c r="AL8120">
        <v>86.915000000000006</v>
      </c>
      <c r="AM8120">
        <v>0.57899999999999996</v>
      </c>
      <c r="AN8120">
        <v>-86.912999999999997</v>
      </c>
      <c r="AO8120">
        <v>7.8836000000000003E-2</v>
      </c>
      <c r="AP8120">
        <v>4081.7829999999999</v>
      </c>
    </row>
    <row r="8121" spans="14:42" x14ac:dyDescent="0.3">
      <c r="N8121" s="7"/>
      <c r="O8121" s="7"/>
      <c r="P8121" s="7">
        <f t="shared" si="1034"/>
        <v>537883750.00007272</v>
      </c>
      <c r="Q8121">
        <v>0</v>
      </c>
      <c r="R8121" s="1">
        <f t="shared" ca="1" si="1030"/>
        <v>-4093</v>
      </c>
      <c r="S8121">
        <v>0</v>
      </c>
      <c r="T8121" s="7">
        <f t="shared" ca="1" si="1035"/>
        <v>4076.2330000000002</v>
      </c>
      <c r="U8121" s="1">
        <v>25.5</v>
      </c>
      <c r="V8121" s="7">
        <f t="shared" si="1036"/>
        <v>537.88375000007272</v>
      </c>
      <c r="W8121" s="7">
        <f t="shared" si="1037"/>
        <v>9.8112072000000001</v>
      </c>
      <c r="X8121" s="7">
        <f t="shared" si="1031"/>
        <v>1.0001230581039755</v>
      </c>
      <c r="Z8121" s="4">
        <f t="shared" ca="1" si="1032"/>
        <v>-2.8661165543737588</v>
      </c>
      <c r="AA8121" s="4">
        <f t="shared" ca="1" si="1033"/>
        <v>2.8145130892556449</v>
      </c>
      <c r="AC8121">
        <f t="shared" si="1038"/>
        <v>4073.4180000000001</v>
      </c>
      <c r="AD8121">
        <v>94.421250000000001</v>
      </c>
      <c r="AE8121">
        <v>0</v>
      </c>
      <c r="AF8121">
        <v>32.189</v>
      </c>
      <c r="AG8121">
        <v>0</v>
      </c>
      <c r="AH8121">
        <v>32.189</v>
      </c>
      <c r="AI8121">
        <v>0.113</v>
      </c>
      <c r="AJ8121">
        <v>0</v>
      </c>
      <c r="AK8121">
        <v>0.113</v>
      </c>
      <c r="AL8121">
        <v>86.903999999999996</v>
      </c>
      <c r="AM8121">
        <v>0.57999999999999996</v>
      </c>
      <c r="AN8121">
        <v>-86.902000000000001</v>
      </c>
      <c r="AO8121">
        <v>7.8824000000000005E-2</v>
      </c>
      <c r="AP8121">
        <v>4073.4180000000001</v>
      </c>
    </row>
    <row r="8122" spans="14:42" x14ac:dyDescent="0.3">
      <c r="N8122" s="7"/>
      <c r="O8122" s="7"/>
      <c r="P8122" s="7">
        <f t="shared" si="1034"/>
        <v>537950000.00007272</v>
      </c>
      <c r="Q8122">
        <v>0</v>
      </c>
      <c r="R8122" s="1">
        <f t="shared" ca="1" si="1030"/>
        <v>-4114</v>
      </c>
      <c r="S8122">
        <v>0</v>
      </c>
      <c r="T8122" s="7">
        <f t="shared" ca="1" si="1035"/>
        <v>4064.5659999999998</v>
      </c>
      <c r="U8122" s="1">
        <v>25.5</v>
      </c>
      <c r="V8122" s="7">
        <f t="shared" si="1036"/>
        <v>537.95000000007269</v>
      </c>
      <c r="W8122" s="7">
        <f t="shared" si="1037"/>
        <v>9.8112072000000001</v>
      </c>
      <c r="X8122" s="7">
        <f t="shared" si="1031"/>
        <v>1.0001230581039755</v>
      </c>
      <c r="Z8122" s="4">
        <f t="shared" ca="1" si="1032"/>
        <v>18.393856352705647</v>
      </c>
      <c r="AA8122" s="4">
        <f t="shared" ca="1" si="1033"/>
        <v>-0.4883933230045327</v>
      </c>
      <c r="AC8122">
        <f t="shared" si="1038"/>
        <v>4065.0540000000001</v>
      </c>
      <c r="AD8122">
        <v>94.517499999999998</v>
      </c>
      <c r="AE8122">
        <v>0</v>
      </c>
      <c r="AF8122">
        <v>32.189</v>
      </c>
      <c r="AG8122">
        <v>0</v>
      </c>
      <c r="AH8122">
        <v>32.189</v>
      </c>
      <c r="AI8122">
        <v>0.113</v>
      </c>
      <c r="AJ8122">
        <v>0</v>
      </c>
      <c r="AK8122">
        <v>0.113</v>
      </c>
      <c r="AL8122">
        <v>86.893000000000001</v>
      </c>
      <c r="AM8122">
        <v>0.58099999999999996</v>
      </c>
      <c r="AN8122">
        <v>-86.891000000000005</v>
      </c>
      <c r="AO8122">
        <v>7.8811000000000006E-2</v>
      </c>
      <c r="AP8122">
        <v>4065.0540000000001</v>
      </c>
    </row>
    <row r="8123" spans="14:42" x14ac:dyDescent="0.3">
      <c r="N8123" s="7"/>
      <c r="O8123" s="7"/>
      <c r="P8123" s="7">
        <f t="shared" si="1034"/>
        <v>538016250.00007272</v>
      </c>
      <c r="Q8123">
        <v>0</v>
      </c>
      <c r="R8123" s="1">
        <f t="shared" ca="1" si="1030"/>
        <v>-4086</v>
      </c>
      <c r="S8123">
        <v>0</v>
      </c>
      <c r="T8123" s="7">
        <f t="shared" ca="1" si="1035"/>
        <v>4057.8760000000002</v>
      </c>
      <c r="U8123" s="1">
        <v>25.5</v>
      </c>
      <c r="V8123" s="7">
        <f t="shared" si="1036"/>
        <v>538.01625000007266</v>
      </c>
      <c r="W8123" s="7">
        <f t="shared" si="1037"/>
        <v>9.8112072000000001</v>
      </c>
      <c r="X8123" s="7">
        <f t="shared" si="1031"/>
        <v>1.0001230581039755</v>
      </c>
      <c r="Z8123" s="4">
        <f t="shared" ca="1" si="1032"/>
        <v>-9.5665817475232124</v>
      </c>
      <c r="AA8123" s="4">
        <f t="shared" ca="1" si="1033"/>
        <v>1.185392275355112</v>
      </c>
      <c r="AC8123">
        <f t="shared" si="1038"/>
        <v>4056.6909999999998</v>
      </c>
      <c r="AD8123">
        <v>94.613749999999996</v>
      </c>
      <c r="AE8123">
        <v>0</v>
      </c>
      <c r="AF8123">
        <v>32.189</v>
      </c>
      <c r="AG8123">
        <v>0</v>
      </c>
      <c r="AH8123">
        <v>32.189</v>
      </c>
      <c r="AI8123">
        <v>0.113</v>
      </c>
      <c r="AJ8123">
        <v>0</v>
      </c>
      <c r="AK8123">
        <v>0.113</v>
      </c>
      <c r="AL8123">
        <v>86.882000000000005</v>
      </c>
      <c r="AM8123">
        <v>0.58199999999999996</v>
      </c>
      <c r="AN8123">
        <v>-86.88</v>
      </c>
      <c r="AO8123">
        <v>7.8798999999999994E-2</v>
      </c>
      <c r="AP8123">
        <v>4056.6909999999998</v>
      </c>
    </row>
    <row r="8124" spans="14:42" x14ac:dyDescent="0.3">
      <c r="N8124" s="7"/>
      <c r="O8124" s="7"/>
      <c r="P8124" s="7">
        <f t="shared" si="1034"/>
        <v>538082500.0000726</v>
      </c>
      <c r="Q8124">
        <v>0</v>
      </c>
      <c r="R8124" s="1">
        <f t="shared" ca="1" si="1030"/>
        <v>-4076</v>
      </c>
      <c r="S8124">
        <v>0</v>
      </c>
      <c r="T8124" s="7">
        <f t="shared" ca="1" si="1035"/>
        <v>4046.5030000000002</v>
      </c>
      <c r="U8124" s="1">
        <v>25.5</v>
      </c>
      <c r="V8124" s="7">
        <f t="shared" si="1036"/>
        <v>538.08250000007263</v>
      </c>
      <c r="W8124" s="7">
        <f t="shared" si="1037"/>
        <v>9.8112072000000001</v>
      </c>
      <c r="X8124" s="7">
        <f t="shared" si="1031"/>
        <v>1.0001230581039755</v>
      </c>
      <c r="Z8124" s="4">
        <f t="shared" ca="1" si="1032"/>
        <v>-20.382800721470588</v>
      </c>
      <c r="AA8124" s="4">
        <f t="shared" ca="1" si="1033"/>
        <v>-1.8273468686599332</v>
      </c>
      <c r="AC8124">
        <f t="shared" si="1038"/>
        <v>4048.33</v>
      </c>
      <c r="AD8124">
        <v>94.71</v>
      </c>
      <c r="AE8124">
        <v>0</v>
      </c>
      <c r="AF8124">
        <v>32.189</v>
      </c>
      <c r="AG8124">
        <v>0</v>
      </c>
      <c r="AH8124">
        <v>32.189</v>
      </c>
      <c r="AI8124">
        <v>0.113</v>
      </c>
      <c r="AJ8124">
        <v>0</v>
      </c>
      <c r="AK8124">
        <v>0.113</v>
      </c>
      <c r="AL8124">
        <v>86.870999999999995</v>
      </c>
      <c r="AM8124">
        <v>0.58299999999999996</v>
      </c>
      <c r="AN8124">
        <v>-86.869</v>
      </c>
      <c r="AO8124">
        <v>7.8786999999999996E-2</v>
      </c>
      <c r="AP8124">
        <v>4048.33</v>
      </c>
    </row>
    <row r="8125" spans="14:42" x14ac:dyDescent="0.3">
      <c r="N8125" s="7"/>
      <c r="O8125" s="7"/>
      <c r="P8125" s="7">
        <f t="shared" si="1034"/>
        <v>538148750.0000726</v>
      </c>
      <c r="Q8125">
        <v>0</v>
      </c>
      <c r="R8125" s="1">
        <f t="shared" ca="1" si="1030"/>
        <v>-4101</v>
      </c>
      <c r="S8125">
        <v>0</v>
      </c>
      <c r="T8125" s="7">
        <f t="shared" ca="1" si="1035"/>
        <v>4040.808</v>
      </c>
      <c r="U8125" s="1">
        <v>25.5</v>
      </c>
      <c r="V8125" s="7">
        <f t="shared" si="1036"/>
        <v>538.1487500000726</v>
      </c>
      <c r="W8125" s="7">
        <f t="shared" si="1037"/>
        <v>9.8112072000000001</v>
      </c>
      <c r="X8125" s="7">
        <f t="shared" si="1031"/>
        <v>1.0001230581039755</v>
      </c>
      <c r="Z8125" s="4">
        <f t="shared" ca="1" si="1032"/>
        <v>4.7172855068255277</v>
      </c>
      <c r="AA8125" s="4">
        <f t="shared" ca="1" si="1033"/>
        <v>0.83896193036816602</v>
      </c>
      <c r="AC8125">
        <f t="shared" si="1038"/>
        <v>4039.9690000000001</v>
      </c>
      <c r="AD8125">
        <v>94.806250000000006</v>
      </c>
      <c r="AE8125">
        <v>0</v>
      </c>
      <c r="AF8125">
        <v>32.189</v>
      </c>
      <c r="AG8125">
        <v>0</v>
      </c>
      <c r="AH8125">
        <v>32.189</v>
      </c>
      <c r="AI8125">
        <v>0.113</v>
      </c>
      <c r="AJ8125">
        <v>0</v>
      </c>
      <c r="AK8125">
        <v>0.113</v>
      </c>
      <c r="AL8125">
        <v>86.861000000000004</v>
      </c>
      <c r="AM8125">
        <v>0.58399999999999996</v>
      </c>
      <c r="AN8125">
        <v>-86.858999999999995</v>
      </c>
      <c r="AO8125">
        <v>7.8774999999999998E-2</v>
      </c>
      <c r="AP8125">
        <v>4039.9690000000001</v>
      </c>
    </row>
    <row r="8126" spans="14:42" x14ac:dyDescent="0.3">
      <c r="N8126" s="7"/>
      <c r="O8126" s="7"/>
      <c r="P8126" s="7">
        <f t="shared" si="1034"/>
        <v>538215000.0000726</v>
      </c>
      <c r="Q8126">
        <v>0</v>
      </c>
      <c r="R8126" s="1">
        <f t="shared" ca="1" si="1030"/>
        <v>-4088</v>
      </c>
      <c r="S8126">
        <v>0</v>
      </c>
      <c r="T8126" s="7">
        <f t="shared" ca="1" si="1035"/>
        <v>4032.0239999999999</v>
      </c>
      <c r="U8126" s="1">
        <v>25.5</v>
      </c>
      <c r="V8126" s="7">
        <f t="shared" si="1036"/>
        <v>538.21500000007256</v>
      </c>
      <c r="W8126" s="7">
        <f t="shared" si="1037"/>
        <v>9.8112072000000001</v>
      </c>
      <c r="X8126" s="7">
        <f t="shared" si="1031"/>
        <v>1.0001230581039755</v>
      </c>
      <c r="Z8126" s="4">
        <f t="shared" ca="1" si="1032"/>
        <v>-8.4497859943161551</v>
      </c>
      <c r="AA8126" s="4">
        <f t="shared" ca="1" si="1033"/>
        <v>0.41468754943882324</v>
      </c>
      <c r="AC8126">
        <f t="shared" si="1038"/>
        <v>4031.6089999999999</v>
      </c>
      <c r="AD8126">
        <v>94.902500000000003</v>
      </c>
      <c r="AE8126">
        <v>0</v>
      </c>
      <c r="AF8126">
        <v>32.189</v>
      </c>
      <c r="AG8126">
        <v>0</v>
      </c>
      <c r="AH8126">
        <v>32.189</v>
      </c>
      <c r="AI8126">
        <v>0.113</v>
      </c>
      <c r="AJ8126">
        <v>0</v>
      </c>
      <c r="AK8126">
        <v>0.113</v>
      </c>
      <c r="AL8126">
        <v>86.85</v>
      </c>
      <c r="AM8126">
        <v>0.58499999999999996</v>
      </c>
      <c r="AN8126">
        <v>-86.847999999999999</v>
      </c>
      <c r="AO8126">
        <v>7.8763E-2</v>
      </c>
      <c r="AP8126">
        <v>4031.6089999999999</v>
      </c>
    </row>
    <row r="8127" spans="14:42" x14ac:dyDescent="0.3">
      <c r="N8127" s="7"/>
      <c r="O8127" s="7"/>
      <c r="P8127" s="7">
        <f t="shared" si="1034"/>
        <v>538281250.00007248</v>
      </c>
      <c r="Q8127">
        <v>0</v>
      </c>
      <c r="R8127" s="1">
        <f t="shared" ca="1" si="1030"/>
        <v>-4093</v>
      </c>
      <c r="S8127">
        <v>0</v>
      </c>
      <c r="T8127" s="7">
        <f t="shared" ca="1" si="1035"/>
        <v>4025.674</v>
      </c>
      <c r="U8127" s="1">
        <v>25.5</v>
      </c>
      <c r="V8127" s="7">
        <f t="shared" si="1036"/>
        <v>538.28125000007253</v>
      </c>
      <c r="W8127" s="7">
        <f t="shared" si="1037"/>
        <v>9.8112072000000001</v>
      </c>
      <c r="X8127" s="7">
        <f t="shared" si="1031"/>
        <v>1.0001230581039755</v>
      </c>
      <c r="Z8127" s="4">
        <f t="shared" ca="1" si="1032"/>
        <v>-2.9535903475352976</v>
      </c>
      <c r="AA8127" s="4">
        <f t="shared" ca="1" si="1033"/>
        <v>2.4230566307099566</v>
      </c>
      <c r="AC8127">
        <f t="shared" si="1038"/>
        <v>4023.2510000000002</v>
      </c>
      <c r="AD8127">
        <v>94.998750000000001</v>
      </c>
      <c r="AE8127">
        <v>0</v>
      </c>
      <c r="AF8127">
        <v>32.189</v>
      </c>
      <c r="AG8127">
        <v>0</v>
      </c>
      <c r="AH8127">
        <v>32.189</v>
      </c>
      <c r="AI8127">
        <v>0.113</v>
      </c>
      <c r="AJ8127">
        <v>0</v>
      </c>
      <c r="AK8127">
        <v>0.113</v>
      </c>
      <c r="AL8127">
        <v>86.838999999999999</v>
      </c>
      <c r="AM8127">
        <v>0.58699999999999997</v>
      </c>
      <c r="AN8127">
        <v>-86.837000000000003</v>
      </c>
      <c r="AO8127">
        <v>7.8751000000000002E-2</v>
      </c>
      <c r="AP8127">
        <v>4023.2510000000002</v>
      </c>
    </row>
    <row r="8128" spans="14:42" x14ac:dyDescent="0.3">
      <c r="N8128" s="7"/>
      <c r="O8128" s="7"/>
      <c r="P8128" s="7">
        <f t="shared" si="1034"/>
        <v>538347500.00007248</v>
      </c>
      <c r="Q8128">
        <v>0</v>
      </c>
      <c r="R8128" s="1">
        <f t="shared" ca="1" si="1030"/>
        <v>-4103</v>
      </c>
      <c r="S8128">
        <v>0</v>
      </c>
      <c r="T8128" s="7">
        <f t="shared" ca="1" si="1035"/>
        <v>4012.0659999999998</v>
      </c>
      <c r="U8128" s="1">
        <v>25.5</v>
      </c>
      <c r="V8128" s="7">
        <f t="shared" si="1036"/>
        <v>538.3475000000725</v>
      </c>
      <c r="W8128" s="7">
        <f t="shared" si="1037"/>
        <v>9.8112072000000001</v>
      </c>
      <c r="X8128" s="7">
        <f t="shared" si="1031"/>
        <v>1.0001230581039755</v>
      </c>
      <c r="Z8128" s="4">
        <f t="shared" ca="1" si="1032"/>
        <v>6.7076006691779142</v>
      </c>
      <c r="AA8128" s="4">
        <f t="shared" ca="1" si="1033"/>
        <v>-2.8272238884227887</v>
      </c>
      <c r="AC8128">
        <f t="shared" si="1038"/>
        <v>4014.893</v>
      </c>
      <c r="AD8128">
        <v>95.094999999999999</v>
      </c>
      <c r="AE8128">
        <v>0</v>
      </c>
      <c r="AF8128">
        <v>32.189</v>
      </c>
      <c r="AG8128">
        <v>0</v>
      </c>
      <c r="AH8128">
        <v>32.189</v>
      </c>
      <c r="AI8128">
        <v>0.113</v>
      </c>
      <c r="AJ8128">
        <v>0</v>
      </c>
      <c r="AK8128">
        <v>0.113</v>
      </c>
      <c r="AL8128">
        <v>86.828000000000003</v>
      </c>
      <c r="AM8128">
        <v>0.58799999999999997</v>
      </c>
      <c r="AN8128">
        <v>-86.825999999999993</v>
      </c>
      <c r="AO8128">
        <v>7.8739000000000003E-2</v>
      </c>
      <c r="AP8128">
        <v>4014.893</v>
      </c>
    </row>
    <row r="8129" spans="14:42" x14ac:dyDescent="0.3">
      <c r="N8129" s="7"/>
      <c r="O8129" s="7"/>
      <c r="P8129" s="7">
        <f t="shared" si="1034"/>
        <v>538413750.00007248</v>
      </c>
      <c r="Q8129">
        <v>0</v>
      </c>
      <c r="R8129" s="1">
        <f t="shared" ca="1" si="1030"/>
        <v>-4114</v>
      </c>
      <c r="S8129">
        <v>0</v>
      </c>
      <c r="T8129" s="7">
        <f t="shared" ca="1" si="1035"/>
        <v>4008.576</v>
      </c>
      <c r="U8129" s="1">
        <v>25.5</v>
      </c>
      <c r="V8129" s="7">
        <f t="shared" si="1036"/>
        <v>538.41375000007247</v>
      </c>
      <c r="W8129" s="7">
        <f t="shared" si="1037"/>
        <v>9.8112072000000001</v>
      </c>
      <c r="X8129" s="7">
        <f t="shared" si="1031"/>
        <v>1.0001230581039755</v>
      </c>
      <c r="Z8129" s="4">
        <f t="shared" ca="1" si="1032"/>
        <v>17.935583961887527</v>
      </c>
      <c r="AA8129" s="4">
        <f t="shared" ca="1" si="1033"/>
        <v>2.0392077254481431</v>
      </c>
      <c r="AC8129">
        <f t="shared" si="1038"/>
        <v>4006.5369999999998</v>
      </c>
      <c r="AD8129">
        <v>95.191249999999997</v>
      </c>
      <c r="AE8129">
        <v>0</v>
      </c>
      <c r="AF8129">
        <v>32.189</v>
      </c>
      <c r="AG8129">
        <v>0</v>
      </c>
      <c r="AH8129">
        <v>32.189</v>
      </c>
      <c r="AI8129">
        <v>0.113</v>
      </c>
      <c r="AJ8129">
        <v>0</v>
      </c>
      <c r="AK8129">
        <v>0.113</v>
      </c>
      <c r="AL8129">
        <v>86.816999999999993</v>
      </c>
      <c r="AM8129">
        <v>0.58899999999999997</v>
      </c>
      <c r="AN8129">
        <v>-86.814999999999998</v>
      </c>
      <c r="AO8129">
        <v>7.8726000000000004E-2</v>
      </c>
      <c r="AP8129">
        <v>4006.5369999999998</v>
      </c>
    </row>
    <row r="8130" spans="14:42" x14ac:dyDescent="0.3">
      <c r="N8130" s="7"/>
      <c r="O8130" s="7"/>
      <c r="P8130" s="7">
        <f t="shared" si="1034"/>
        <v>538480000.00007248</v>
      </c>
      <c r="Q8130">
        <v>0</v>
      </c>
      <c r="R8130" s="1">
        <f t="shared" ca="1" si="1030"/>
        <v>-4087</v>
      </c>
      <c r="S8130">
        <v>0</v>
      </c>
      <c r="T8130" s="7">
        <f t="shared" ca="1" si="1035"/>
        <v>3996.4580000000001</v>
      </c>
      <c r="U8130" s="1">
        <v>25.5</v>
      </c>
      <c r="V8130" s="7">
        <f t="shared" si="1036"/>
        <v>538.48000000007244</v>
      </c>
      <c r="W8130" s="7">
        <f t="shared" si="1037"/>
        <v>9.8112072000000001</v>
      </c>
      <c r="X8130" s="7">
        <f t="shared" si="1031"/>
        <v>1.0001230581039755</v>
      </c>
      <c r="Z8130" s="4">
        <f t="shared" ca="1" si="1032"/>
        <v>-9.4192366101719518</v>
      </c>
      <c r="AA8130" s="4">
        <f t="shared" ca="1" si="1033"/>
        <v>-1.7231329696998898</v>
      </c>
      <c r="AC8130">
        <f t="shared" si="1038"/>
        <v>3998.181</v>
      </c>
      <c r="AD8130">
        <v>95.287499999999994</v>
      </c>
      <c r="AE8130">
        <v>0</v>
      </c>
      <c r="AF8130">
        <v>32.189</v>
      </c>
      <c r="AG8130">
        <v>0</v>
      </c>
      <c r="AH8130">
        <v>32.189</v>
      </c>
      <c r="AI8130">
        <v>0.113</v>
      </c>
      <c r="AJ8130">
        <v>0</v>
      </c>
      <c r="AK8130">
        <v>0.113</v>
      </c>
      <c r="AL8130">
        <v>86.805999999999997</v>
      </c>
      <c r="AM8130">
        <v>0.59</v>
      </c>
      <c r="AN8130">
        <v>-86.804000000000002</v>
      </c>
      <c r="AO8130">
        <v>7.8714000000000006E-2</v>
      </c>
      <c r="AP8130">
        <v>3998.181</v>
      </c>
    </row>
    <row r="8131" spans="14:42" x14ac:dyDescent="0.3">
      <c r="N8131" s="7"/>
      <c r="O8131" s="7"/>
      <c r="P8131" s="7">
        <f t="shared" si="1034"/>
        <v>538546250.00007236</v>
      </c>
      <c r="Q8131">
        <v>0</v>
      </c>
      <c r="R8131" s="1">
        <f t="shared" ref="R8131:R8194" ca="1" si="1039">INT((X8131/16)*(2^16) + Z8131)*-1</f>
        <v>-4086</v>
      </c>
      <c r="S8131">
        <v>0</v>
      </c>
      <c r="T8131" s="7">
        <f t="shared" ca="1" si="1035"/>
        <v>3989.19</v>
      </c>
      <c r="U8131" s="1">
        <v>25.5</v>
      </c>
      <c r="V8131" s="7">
        <f t="shared" si="1036"/>
        <v>538.5462500000724</v>
      </c>
      <c r="W8131" s="7">
        <f t="shared" si="1037"/>
        <v>9.8112072000000001</v>
      </c>
      <c r="X8131" s="7">
        <f t="shared" ref="X8131:X8194" si="1040">W8131/9.81</f>
        <v>1.0001230581039755</v>
      </c>
      <c r="Z8131" s="4">
        <f t="shared" ref="Z8131:Z8194" ca="1" si="1041">_xlfn.NORM.INV(RAND(), 0,15)</f>
        <v>-9.5908029890127544</v>
      </c>
      <c r="AA8131" s="4">
        <f t="shared" ref="AA8131:AA8194" ca="1" si="1042">_xlfn.NORM.INV(RAND(), 0,2)</f>
        <v>-0.63657105405241377</v>
      </c>
      <c r="AC8131">
        <f t="shared" si="1038"/>
        <v>3989.8270000000002</v>
      </c>
      <c r="AD8131">
        <v>95.383750000000006</v>
      </c>
      <c r="AE8131">
        <v>0</v>
      </c>
      <c r="AF8131">
        <v>32.189</v>
      </c>
      <c r="AG8131">
        <v>0</v>
      </c>
      <c r="AH8131">
        <v>32.189</v>
      </c>
      <c r="AI8131">
        <v>0.113</v>
      </c>
      <c r="AJ8131">
        <v>0</v>
      </c>
      <c r="AK8131">
        <v>0.113</v>
      </c>
      <c r="AL8131">
        <v>86.796000000000006</v>
      </c>
      <c r="AM8131">
        <v>0.59099999999999997</v>
      </c>
      <c r="AN8131">
        <v>-86.793999999999997</v>
      </c>
      <c r="AO8131">
        <v>7.8701999999999994E-2</v>
      </c>
      <c r="AP8131">
        <v>3989.8270000000002</v>
      </c>
    </row>
    <row r="8132" spans="14:42" x14ac:dyDescent="0.3">
      <c r="N8132" s="7"/>
      <c r="O8132" s="7"/>
      <c r="P8132" s="7">
        <f t="shared" si="1034"/>
        <v>538612500.00007236</v>
      </c>
      <c r="Q8132">
        <v>0</v>
      </c>
      <c r="R8132" s="1">
        <f t="shared" ca="1" si="1039"/>
        <v>-4075</v>
      </c>
      <c r="S8132">
        <v>0</v>
      </c>
      <c r="T8132" s="7">
        <f t="shared" ca="1" si="1035"/>
        <v>3983.7139999999999</v>
      </c>
      <c r="U8132" s="1">
        <v>25.5</v>
      </c>
      <c r="V8132" s="7">
        <f t="shared" si="1036"/>
        <v>538.61250000007237</v>
      </c>
      <c r="W8132" s="7">
        <f t="shared" si="1037"/>
        <v>9.8112072000000001</v>
      </c>
      <c r="X8132" s="7">
        <f t="shared" si="1040"/>
        <v>1.0001230581039755</v>
      </c>
      <c r="Z8132" s="4">
        <f t="shared" ca="1" si="1041"/>
        <v>-21.343558906137105</v>
      </c>
      <c r="AA8132" s="4">
        <f t="shared" ca="1" si="1042"/>
        <v>2.2402836009975835</v>
      </c>
      <c r="AC8132">
        <f t="shared" si="1038"/>
        <v>3981.4740000000002</v>
      </c>
      <c r="AD8132">
        <v>95.48</v>
      </c>
      <c r="AE8132">
        <v>0</v>
      </c>
      <c r="AF8132">
        <v>32.189</v>
      </c>
      <c r="AG8132">
        <v>0</v>
      </c>
      <c r="AH8132">
        <v>32.189</v>
      </c>
      <c r="AI8132">
        <v>0.113</v>
      </c>
      <c r="AJ8132">
        <v>0</v>
      </c>
      <c r="AK8132">
        <v>0.113</v>
      </c>
      <c r="AL8132">
        <v>86.784999999999997</v>
      </c>
      <c r="AM8132">
        <v>0.59199999999999997</v>
      </c>
      <c r="AN8132">
        <v>-86.783000000000001</v>
      </c>
      <c r="AO8132">
        <v>7.8689999999999996E-2</v>
      </c>
      <c r="AP8132">
        <v>3981.4740000000002</v>
      </c>
    </row>
    <row r="8133" spans="14:42" x14ac:dyDescent="0.3">
      <c r="N8133" s="7"/>
      <c r="O8133" s="7"/>
      <c r="P8133" s="7">
        <f t="shared" si="1034"/>
        <v>538678750.00007236</v>
      </c>
      <c r="Q8133">
        <v>0</v>
      </c>
      <c r="R8133" s="1">
        <f t="shared" ca="1" si="1039"/>
        <v>-4097</v>
      </c>
      <c r="S8133">
        <v>0</v>
      </c>
      <c r="T8133" s="7">
        <f t="shared" ca="1" si="1035"/>
        <v>3974.9070000000002</v>
      </c>
      <c r="U8133" s="1">
        <v>25.5</v>
      </c>
      <c r="V8133" s="7">
        <f t="shared" si="1036"/>
        <v>538.67875000007234</v>
      </c>
      <c r="W8133" s="7">
        <f t="shared" si="1037"/>
        <v>9.8112072000000001</v>
      </c>
      <c r="X8133" s="7">
        <f t="shared" si="1040"/>
        <v>1.0001230581039755</v>
      </c>
      <c r="Z8133" s="4">
        <f t="shared" ca="1" si="1041"/>
        <v>0.78875312667061226</v>
      </c>
      <c r="AA8133" s="4">
        <f t="shared" ca="1" si="1042"/>
        <v>1.7855929884626391</v>
      </c>
      <c r="AC8133">
        <f t="shared" si="1038"/>
        <v>3973.1210000000001</v>
      </c>
      <c r="AD8133">
        <v>95.576250000000002</v>
      </c>
      <c r="AE8133">
        <v>0</v>
      </c>
      <c r="AF8133">
        <v>32.189</v>
      </c>
      <c r="AG8133">
        <v>0</v>
      </c>
      <c r="AH8133">
        <v>32.189</v>
      </c>
      <c r="AI8133">
        <v>0.113</v>
      </c>
      <c r="AJ8133">
        <v>0</v>
      </c>
      <c r="AK8133">
        <v>0.113</v>
      </c>
      <c r="AL8133">
        <v>86.774000000000001</v>
      </c>
      <c r="AM8133">
        <v>0.59299999999999997</v>
      </c>
      <c r="AN8133">
        <v>-86.772000000000006</v>
      </c>
      <c r="AO8133">
        <v>7.8677999999999998E-2</v>
      </c>
      <c r="AP8133">
        <v>3973.1210000000001</v>
      </c>
    </row>
    <row r="8134" spans="14:42" x14ac:dyDescent="0.3">
      <c r="N8134" s="7"/>
      <c r="O8134" s="7"/>
      <c r="P8134" s="7">
        <f t="shared" si="1034"/>
        <v>538745000.00007236</v>
      </c>
      <c r="Q8134">
        <v>0</v>
      </c>
      <c r="R8134" s="1">
        <f t="shared" ca="1" si="1039"/>
        <v>-4063</v>
      </c>
      <c r="S8134">
        <v>0</v>
      </c>
      <c r="T8134" s="7">
        <f t="shared" ca="1" si="1035"/>
        <v>3964.3110000000001</v>
      </c>
      <c r="U8134" s="1">
        <v>25.5</v>
      </c>
      <c r="V8134" s="7">
        <f t="shared" si="1036"/>
        <v>538.74500000007231</v>
      </c>
      <c r="W8134" s="7">
        <f t="shared" si="1037"/>
        <v>9.8112072000000001</v>
      </c>
      <c r="X8134" s="7">
        <f t="shared" si="1040"/>
        <v>1.0001230581039755</v>
      </c>
      <c r="Z8134" s="4">
        <f t="shared" ca="1" si="1041"/>
        <v>-32.742909008284677</v>
      </c>
      <c r="AA8134" s="4">
        <f t="shared" ca="1" si="1042"/>
        <v>-0.45920569559142571</v>
      </c>
      <c r="AC8134">
        <f t="shared" si="1038"/>
        <v>3964.77</v>
      </c>
      <c r="AD8134">
        <v>95.672499999999999</v>
      </c>
      <c r="AE8134">
        <v>0</v>
      </c>
      <c r="AF8134">
        <v>32.189</v>
      </c>
      <c r="AG8134">
        <v>0</v>
      </c>
      <c r="AH8134">
        <v>32.189</v>
      </c>
      <c r="AI8134">
        <v>0.113</v>
      </c>
      <c r="AJ8134">
        <v>0</v>
      </c>
      <c r="AK8134">
        <v>0.113</v>
      </c>
      <c r="AL8134">
        <v>86.763000000000005</v>
      </c>
      <c r="AM8134">
        <v>0.59399999999999997</v>
      </c>
      <c r="AN8134">
        <v>-86.760999999999996</v>
      </c>
      <c r="AO8134">
        <v>7.8666E-2</v>
      </c>
      <c r="AP8134">
        <v>3964.77</v>
      </c>
    </row>
    <row r="8135" spans="14:42" x14ac:dyDescent="0.3">
      <c r="N8135" s="7"/>
      <c r="O8135" s="7"/>
      <c r="P8135" s="7">
        <f t="shared" si="1034"/>
        <v>538811250.00007224</v>
      </c>
      <c r="Q8135">
        <v>0</v>
      </c>
      <c r="R8135" s="1">
        <f t="shared" ca="1" si="1039"/>
        <v>-4093</v>
      </c>
      <c r="S8135">
        <v>0</v>
      </c>
      <c r="T8135" s="7">
        <f t="shared" ca="1" si="1035"/>
        <v>3961.9160000000002</v>
      </c>
      <c r="U8135" s="1">
        <v>25.5</v>
      </c>
      <c r="V8135" s="7">
        <f t="shared" si="1036"/>
        <v>538.81125000007228</v>
      </c>
      <c r="W8135" s="7">
        <f t="shared" si="1037"/>
        <v>9.8112072000000001</v>
      </c>
      <c r="X8135" s="7">
        <f t="shared" si="1040"/>
        <v>1.0001230581039755</v>
      </c>
      <c r="Z8135" s="4">
        <f t="shared" ca="1" si="1041"/>
        <v>-2.7557385545664985</v>
      </c>
      <c r="AA8135" s="4">
        <f t="shared" ca="1" si="1042"/>
        <v>5.495671098993026</v>
      </c>
      <c r="AC8135">
        <f t="shared" si="1038"/>
        <v>3956.42</v>
      </c>
      <c r="AD8135">
        <v>95.768749999999997</v>
      </c>
      <c r="AE8135">
        <v>0</v>
      </c>
      <c r="AF8135">
        <v>32.189</v>
      </c>
      <c r="AG8135">
        <v>0</v>
      </c>
      <c r="AH8135">
        <v>32.189</v>
      </c>
      <c r="AI8135">
        <v>0.112</v>
      </c>
      <c r="AJ8135">
        <v>0</v>
      </c>
      <c r="AK8135">
        <v>0.112</v>
      </c>
      <c r="AL8135">
        <v>86.751999999999995</v>
      </c>
      <c r="AM8135">
        <v>0.59599999999999997</v>
      </c>
      <c r="AN8135">
        <v>-86.75</v>
      </c>
      <c r="AO8135">
        <v>7.8654000000000002E-2</v>
      </c>
      <c r="AP8135">
        <v>3956.42</v>
      </c>
    </row>
    <row r="8136" spans="14:42" x14ac:dyDescent="0.3">
      <c r="N8136" s="7"/>
      <c r="O8136" s="7"/>
      <c r="P8136" s="7">
        <f t="shared" si="1034"/>
        <v>538877500.00007224</v>
      </c>
      <c r="Q8136">
        <v>0</v>
      </c>
      <c r="R8136" s="1">
        <f t="shared" ca="1" si="1039"/>
        <v>-4097</v>
      </c>
      <c r="S8136">
        <v>0</v>
      </c>
      <c r="T8136" s="7">
        <f t="shared" ca="1" si="1035"/>
        <v>3949.357</v>
      </c>
      <c r="U8136" s="1">
        <v>25.5</v>
      </c>
      <c r="V8136" s="7">
        <f t="shared" si="1036"/>
        <v>538.87750000007225</v>
      </c>
      <c r="W8136" s="7">
        <f t="shared" si="1037"/>
        <v>9.8112072000000001</v>
      </c>
      <c r="X8136" s="7">
        <f t="shared" si="1040"/>
        <v>1.0001230581039755</v>
      </c>
      <c r="Z8136" s="4">
        <f t="shared" ca="1" si="1041"/>
        <v>0.52429715196389237</v>
      </c>
      <c r="AA8136" s="4">
        <f t="shared" ca="1" si="1042"/>
        <v>1.2863479325975486</v>
      </c>
      <c r="AC8136">
        <f t="shared" si="1038"/>
        <v>3948.0709999999999</v>
      </c>
      <c r="AD8136">
        <v>95.864999999999995</v>
      </c>
      <c r="AE8136">
        <v>0</v>
      </c>
      <c r="AF8136">
        <v>32.189</v>
      </c>
      <c r="AG8136">
        <v>0</v>
      </c>
      <c r="AH8136">
        <v>32.189</v>
      </c>
      <c r="AI8136">
        <v>0.112</v>
      </c>
      <c r="AJ8136">
        <v>0</v>
      </c>
      <c r="AK8136">
        <v>0.112</v>
      </c>
      <c r="AL8136">
        <v>86.741</v>
      </c>
      <c r="AM8136">
        <v>0.59699999999999998</v>
      </c>
      <c r="AN8136">
        <v>-86.739000000000004</v>
      </c>
      <c r="AO8136">
        <v>7.8642000000000004E-2</v>
      </c>
      <c r="AP8136">
        <v>3948.0709999999999</v>
      </c>
    </row>
    <row r="8137" spans="14:42" x14ac:dyDescent="0.3">
      <c r="N8137" s="7"/>
      <c r="O8137" s="7"/>
      <c r="P8137" s="7">
        <f t="shared" ref="P8137:P8200" si="1043">V8137*1000000</f>
        <v>538943750.00007224</v>
      </c>
      <c r="Q8137">
        <v>0</v>
      </c>
      <c r="R8137" s="1">
        <f t="shared" ca="1" si="1039"/>
        <v>-4087</v>
      </c>
      <c r="S8137">
        <v>0</v>
      </c>
      <c r="T8137" s="7">
        <f t="shared" ref="T8137:T8200" ca="1" si="1044">ROUND(AC8137+AA8137, 3)</f>
        <v>3940.7930000000001</v>
      </c>
      <c r="U8137" s="1">
        <v>25.5</v>
      </c>
      <c r="V8137" s="7">
        <f t="shared" ref="V8137:V8200" si="1045">V8136+0.06625</f>
        <v>538.94375000007221</v>
      </c>
      <c r="W8137" s="7">
        <f t="shared" ref="W8137:W8200" si="1046">AH8137*0.3048</f>
        <v>9.8112072000000001</v>
      </c>
      <c r="X8137" s="7">
        <f t="shared" si="1040"/>
        <v>1.0001230581039755</v>
      </c>
      <c r="Z8137" s="4">
        <f t="shared" ca="1" si="1041"/>
        <v>-8.8820709887515505</v>
      </c>
      <c r="AA8137" s="4">
        <f t="shared" ca="1" si="1042"/>
        <v>1.069668455833473</v>
      </c>
      <c r="AC8137">
        <f t="shared" si="1038"/>
        <v>3939.723</v>
      </c>
      <c r="AD8137">
        <v>95.961250000000007</v>
      </c>
      <c r="AE8137">
        <v>0</v>
      </c>
      <c r="AF8137">
        <v>32.189</v>
      </c>
      <c r="AG8137">
        <v>0</v>
      </c>
      <c r="AH8137">
        <v>32.189</v>
      </c>
      <c r="AI8137">
        <v>0.112</v>
      </c>
      <c r="AJ8137">
        <v>0</v>
      </c>
      <c r="AK8137">
        <v>0.112</v>
      </c>
      <c r="AL8137">
        <v>86.730999999999995</v>
      </c>
      <c r="AM8137">
        <v>0.59799999999999998</v>
      </c>
      <c r="AN8137">
        <v>-86.728999999999999</v>
      </c>
      <c r="AO8137">
        <v>7.8629000000000004E-2</v>
      </c>
      <c r="AP8137">
        <v>3939.723</v>
      </c>
    </row>
    <row r="8138" spans="14:42" x14ac:dyDescent="0.3">
      <c r="N8138" s="7"/>
      <c r="O8138" s="7"/>
      <c r="P8138" s="7">
        <f t="shared" si="1043"/>
        <v>539010000.00007224</v>
      </c>
      <c r="Q8138">
        <v>0</v>
      </c>
      <c r="R8138" s="1">
        <f t="shared" ca="1" si="1039"/>
        <v>-4125</v>
      </c>
      <c r="S8138">
        <v>0</v>
      </c>
      <c r="T8138" s="7">
        <f t="shared" ca="1" si="1044"/>
        <v>3929.5120000000002</v>
      </c>
      <c r="U8138" s="1">
        <v>25.5</v>
      </c>
      <c r="V8138" s="7">
        <f t="shared" si="1045"/>
        <v>539.01000000007218</v>
      </c>
      <c r="W8138" s="7">
        <f t="shared" si="1046"/>
        <v>9.8112072000000001</v>
      </c>
      <c r="X8138" s="7">
        <f t="shared" si="1040"/>
        <v>1.0001230581039755</v>
      </c>
      <c r="Z8138" s="4">
        <f t="shared" ca="1" si="1041"/>
        <v>29.018213628655619</v>
      </c>
      <c r="AA8138" s="4">
        <f t="shared" ca="1" si="1042"/>
        <v>-1.8626300996696967</v>
      </c>
      <c r="AC8138">
        <f t="shared" si="1038"/>
        <v>3931.375</v>
      </c>
      <c r="AD8138">
        <v>96.057500000000005</v>
      </c>
      <c r="AE8138">
        <v>0</v>
      </c>
      <c r="AF8138">
        <v>32.189</v>
      </c>
      <c r="AG8138">
        <v>0</v>
      </c>
      <c r="AH8138">
        <v>32.189</v>
      </c>
      <c r="AI8138">
        <v>0.112</v>
      </c>
      <c r="AJ8138">
        <v>0</v>
      </c>
      <c r="AK8138">
        <v>0.112</v>
      </c>
      <c r="AL8138">
        <v>86.72</v>
      </c>
      <c r="AM8138">
        <v>0.59899999999999998</v>
      </c>
      <c r="AN8138">
        <v>-86.718000000000004</v>
      </c>
      <c r="AO8138">
        <v>7.8617000000000006E-2</v>
      </c>
      <c r="AP8138">
        <v>3931.375</v>
      </c>
    </row>
    <row r="8139" spans="14:42" x14ac:dyDescent="0.3">
      <c r="N8139" s="7"/>
      <c r="O8139" s="7"/>
      <c r="P8139" s="7">
        <f t="shared" si="1043"/>
        <v>539076250.00007212</v>
      </c>
      <c r="Q8139">
        <v>0</v>
      </c>
      <c r="R8139" s="1">
        <f t="shared" ca="1" si="1039"/>
        <v>-4085</v>
      </c>
      <c r="S8139">
        <v>0</v>
      </c>
      <c r="T8139" s="7">
        <f t="shared" ca="1" si="1044"/>
        <v>3924.4690000000001</v>
      </c>
      <c r="U8139" s="1">
        <v>25.5</v>
      </c>
      <c r="V8139" s="7">
        <f t="shared" si="1045"/>
        <v>539.07625000007215</v>
      </c>
      <c r="W8139" s="7">
        <f t="shared" si="1046"/>
        <v>9.8112072000000001</v>
      </c>
      <c r="X8139" s="7">
        <f t="shared" si="1040"/>
        <v>1.0001230581039755</v>
      </c>
      <c r="Z8139" s="4">
        <f t="shared" ca="1" si="1041"/>
        <v>-10.508968498715248</v>
      </c>
      <c r="AA8139" s="4">
        <f t="shared" ca="1" si="1042"/>
        <v>1.4404492879173501</v>
      </c>
      <c r="AC8139">
        <f t="shared" si="1038"/>
        <v>3923.029</v>
      </c>
      <c r="AD8139">
        <v>96.153750000000002</v>
      </c>
      <c r="AE8139">
        <v>0</v>
      </c>
      <c r="AF8139">
        <v>32.189</v>
      </c>
      <c r="AG8139">
        <v>0</v>
      </c>
      <c r="AH8139">
        <v>32.189</v>
      </c>
      <c r="AI8139">
        <v>0.112</v>
      </c>
      <c r="AJ8139">
        <v>0</v>
      </c>
      <c r="AK8139">
        <v>0.112</v>
      </c>
      <c r="AL8139">
        <v>86.709000000000003</v>
      </c>
      <c r="AM8139">
        <v>0.6</v>
      </c>
      <c r="AN8139">
        <v>-86.706999999999994</v>
      </c>
      <c r="AO8139">
        <v>7.8604999999999994E-2</v>
      </c>
      <c r="AP8139">
        <v>3923.029</v>
      </c>
    </row>
    <row r="8140" spans="14:42" x14ac:dyDescent="0.3">
      <c r="N8140" s="7"/>
      <c r="O8140" s="7"/>
      <c r="P8140" s="7">
        <f t="shared" si="1043"/>
        <v>539142500.00007212</v>
      </c>
      <c r="Q8140">
        <v>0</v>
      </c>
      <c r="R8140" s="1">
        <f t="shared" ca="1" si="1039"/>
        <v>-4115</v>
      </c>
      <c r="S8140">
        <v>0</v>
      </c>
      <c r="T8140" s="7">
        <f t="shared" ca="1" si="1044"/>
        <v>3914.5990000000002</v>
      </c>
      <c r="U8140" s="1">
        <v>25.5</v>
      </c>
      <c r="V8140" s="7">
        <f t="shared" si="1045"/>
        <v>539.14250000007212</v>
      </c>
      <c r="W8140" s="7">
        <f t="shared" si="1046"/>
        <v>9.8112072000000001</v>
      </c>
      <c r="X8140" s="7">
        <f t="shared" si="1040"/>
        <v>1.0001230581039755</v>
      </c>
      <c r="Z8140" s="4">
        <f t="shared" ca="1" si="1041"/>
        <v>18.74678370796871</v>
      </c>
      <c r="AA8140" s="4">
        <f t="shared" ca="1" si="1042"/>
        <v>-8.5308365789646665E-2</v>
      </c>
      <c r="AC8140">
        <f t="shared" si="1038"/>
        <v>3914.6840000000002</v>
      </c>
      <c r="AD8140">
        <v>96.25</v>
      </c>
      <c r="AE8140">
        <v>0</v>
      </c>
      <c r="AF8140">
        <v>32.189</v>
      </c>
      <c r="AG8140">
        <v>0</v>
      </c>
      <c r="AH8140">
        <v>32.189</v>
      </c>
      <c r="AI8140">
        <v>0.112</v>
      </c>
      <c r="AJ8140">
        <v>0</v>
      </c>
      <c r="AK8140">
        <v>0.112</v>
      </c>
      <c r="AL8140">
        <v>86.697999999999993</v>
      </c>
      <c r="AM8140">
        <v>0.60099999999999998</v>
      </c>
      <c r="AN8140">
        <v>-86.695999999999998</v>
      </c>
      <c r="AO8140">
        <v>7.8592999999999996E-2</v>
      </c>
      <c r="AP8140">
        <v>3914.6840000000002</v>
      </c>
    </row>
    <row r="8141" spans="14:42" x14ac:dyDescent="0.3">
      <c r="N8141" s="7"/>
      <c r="O8141" s="7"/>
      <c r="P8141" s="7">
        <f t="shared" si="1043"/>
        <v>539208750.00007212</v>
      </c>
      <c r="Q8141">
        <v>0</v>
      </c>
      <c r="R8141" s="1">
        <f t="shared" ca="1" si="1039"/>
        <v>-4122</v>
      </c>
      <c r="S8141">
        <v>0</v>
      </c>
      <c r="T8141" s="7">
        <f t="shared" ca="1" si="1044"/>
        <v>3904.7809999999999</v>
      </c>
      <c r="U8141" s="1">
        <v>25.5</v>
      </c>
      <c r="V8141" s="7">
        <f t="shared" si="1045"/>
        <v>539.20875000007209</v>
      </c>
      <c r="W8141" s="7">
        <f t="shared" si="1046"/>
        <v>9.8112072000000001</v>
      </c>
      <c r="X8141" s="7">
        <f t="shared" si="1040"/>
        <v>1.0001230581039755</v>
      </c>
      <c r="Z8141" s="4">
        <f t="shared" ca="1" si="1041"/>
        <v>26.478515477221002</v>
      </c>
      <c r="AA8141" s="4">
        <f t="shared" ca="1" si="1042"/>
        <v>-1.5590147511162431</v>
      </c>
      <c r="AC8141">
        <f t="shared" si="1038"/>
        <v>3906.34</v>
      </c>
      <c r="AD8141">
        <v>96.346249999999998</v>
      </c>
      <c r="AE8141">
        <v>0</v>
      </c>
      <c r="AF8141">
        <v>32.189</v>
      </c>
      <c r="AG8141">
        <v>0</v>
      </c>
      <c r="AH8141">
        <v>32.189</v>
      </c>
      <c r="AI8141">
        <v>0.112</v>
      </c>
      <c r="AJ8141">
        <v>0</v>
      </c>
      <c r="AK8141">
        <v>0.112</v>
      </c>
      <c r="AL8141">
        <v>86.686999999999998</v>
      </c>
      <c r="AM8141">
        <v>0.60199999999999998</v>
      </c>
      <c r="AN8141">
        <v>-86.685000000000002</v>
      </c>
      <c r="AO8141">
        <v>7.8580999999999998E-2</v>
      </c>
      <c r="AP8141">
        <v>3906.34</v>
      </c>
    </row>
    <row r="8142" spans="14:42" x14ac:dyDescent="0.3">
      <c r="N8142" s="7"/>
      <c r="O8142" s="7"/>
      <c r="P8142" s="7">
        <f t="shared" si="1043"/>
        <v>539275000.000072</v>
      </c>
      <c r="Q8142">
        <v>0</v>
      </c>
      <c r="R8142" s="1">
        <f t="shared" ca="1" si="1039"/>
        <v>-4092</v>
      </c>
      <c r="S8142">
        <v>0</v>
      </c>
      <c r="T8142" s="7">
        <f t="shared" ca="1" si="1044"/>
        <v>3895.7629999999999</v>
      </c>
      <c r="U8142" s="1">
        <v>25.5</v>
      </c>
      <c r="V8142" s="7">
        <f t="shared" si="1045"/>
        <v>539.27500000007205</v>
      </c>
      <c r="W8142" s="7">
        <f t="shared" si="1046"/>
        <v>9.8112072000000001</v>
      </c>
      <c r="X8142" s="7">
        <f t="shared" si="1040"/>
        <v>1.0001230581039755</v>
      </c>
      <c r="Z8142" s="4">
        <f t="shared" ca="1" si="1041"/>
        <v>-4.2118729463781452</v>
      </c>
      <c r="AA8142" s="4">
        <f t="shared" ca="1" si="1042"/>
        <v>-2.2343114433926377</v>
      </c>
      <c r="AC8142">
        <f t="shared" si="1038"/>
        <v>3897.9969999999998</v>
      </c>
      <c r="AD8142">
        <v>96.442499999999995</v>
      </c>
      <c r="AE8142">
        <v>0</v>
      </c>
      <c r="AF8142">
        <v>32.189</v>
      </c>
      <c r="AG8142">
        <v>0</v>
      </c>
      <c r="AH8142">
        <v>32.189</v>
      </c>
      <c r="AI8142">
        <v>0.112</v>
      </c>
      <c r="AJ8142">
        <v>0</v>
      </c>
      <c r="AK8142">
        <v>0.112</v>
      </c>
      <c r="AL8142">
        <v>86.677000000000007</v>
      </c>
      <c r="AM8142">
        <v>0.60399999999999998</v>
      </c>
      <c r="AN8142">
        <v>-86.674999999999997</v>
      </c>
      <c r="AO8142">
        <v>7.8569E-2</v>
      </c>
      <c r="AP8142">
        <v>3897.9969999999998</v>
      </c>
    </row>
    <row r="8143" spans="14:42" x14ac:dyDescent="0.3">
      <c r="N8143" s="7"/>
      <c r="O8143" s="7"/>
      <c r="P8143" s="7">
        <f t="shared" si="1043"/>
        <v>539341250.000072</v>
      </c>
      <c r="Q8143">
        <v>0</v>
      </c>
      <c r="R8143" s="1">
        <f t="shared" ca="1" si="1039"/>
        <v>-4102</v>
      </c>
      <c r="S8143">
        <v>0</v>
      </c>
      <c r="T8143" s="7">
        <f t="shared" ca="1" si="1044"/>
        <v>3891.0210000000002</v>
      </c>
      <c r="U8143" s="1">
        <v>25.5</v>
      </c>
      <c r="V8143" s="7">
        <f t="shared" si="1045"/>
        <v>539.34125000007202</v>
      </c>
      <c r="W8143" s="7">
        <f t="shared" si="1046"/>
        <v>9.8112072000000001</v>
      </c>
      <c r="X8143" s="7">
        <f t="shared" si="1040"/>
        <v>1.0001230581039755</v>
      </c>
      <c r="Z8143" s="4">
        <f t="shared" ca="1" si="1041"/>
        <v>5.7665407293848228</v>
      </c>
      <c r="AA8143" s="4">
        <f t="shared" ca="1" si="1042"/>
        <v>1.365158690461667</v>
      </c>
      <c r="AC8143">
        <f t="shared" si="1038"/>
        <v>3889.6559999999999</v>
      </c>
      <c r="AD8143">
        <v>96.538749999999993</v>
      </c>
      <c r="AE8143">
        <v>0</v>
      </c>
      <c r="AF8143">
        <v>32.189</v>
      </c>
      <c r="AG8143">
        <v>0</v>
      </c>
      <c r="AH8143">
        <v>32.189</v>
      </c>
      <c r="AI8143">
        <v>0.112</v>
      </c>
      <c r="AJ8143">
        <v>0</v>
      </c>
      <c r="AK8143">
        <v>0.112</v>
      </c>
      <c r="AL8143">
        <v>86.665999999999997</v>
      </c>
      <c r="AM8143">
        <v>0.60499999999999998</v>
      </c>
      <c r="AN8143">
        <v>-86.664000000000001</v>
      </c>
      <c r="AO8143">
        <v>7.8557000000000002E-2</v>
      </c>
      <c r="AP8143">
        <v>3889.6559999999999</v>
      </c>
    </row>
    <row r="8144" spans="14:42" x14ac:dyDescent="0.3">
      <c r="N8144" s="7"/>
      <c r="O8144" s="7"/>
      <c r="P8144" s="7">
        <f t="shared" si="1043"/>
        <v>539407500.000072</v>
      </c>
      <c r="Q8144">
        <v>0</v>
      </c>
      <c r="R8144" s="1">
        <f t="shared" ca="1" si="1039"/>
        <v>-4096</v>
      </c>
      <c r="S8144">
        <v>0</v>
      </c>
      <c r="T8144" s="7">
        <f t="shared" ca="1" si="1044"/>
        <v>3880.21</v>
      </c>
      <c r="U8144" s="1">
        <v>25.5</v>
      </c>
      <c r="V8144" s="7">
        <f t="shared" si="1045"/>
        <v>539.40750000007199</v>
      </c>
      <c r="W8144" s="7">
        <f t="shared" si="1046"/>
        <v>9.8112072000000001</v>
      </c>
      <c r="X8144" s="7">
        <f t="shared" si="1040"/>
        <v>1.0001230581039755</v>
      </c>
      <c r="Z8144" s="4">
        <f t="shared" ca="1" si="1041"/>
        <v>0.18546862409916856</v>
      </c>
      <c r="AA8144" s="4">
        <f t="shared" ca="1" si="1042"/>
        <v>-1.1048509396588853</v>
      </c>
      <c r="AC8144">
        <f t="shared" si="1038"/>
        <v>3881.3150000000001</v>
      </c>
      <c r="AD8144">
        <v>96.635000000000005</v>
      </c>
      <c r="AE8144">
        <v>0</v>
      </c>
      <c r="AF8144">
        <v>32.189</v>
      </c>
      <c r="AG8144">
        <v>0</v>
      </c>
      <c r="AH8144">
        <v>32.189</v>
      </c>
      <c r="AI8144">
        <v>0.112</v>
      </c>
      <c r="AJ8144">
        <v>0</v>
      </c>
      <c r="AK8144">
        <v>0.112</v>
      </c>
      <c r="AL8144">
        <v>86.655000000000001</v>
      </c>
      <c r="AM8144">
        <v>0.60599999999999998</v>
      </c>
      <c r="AN8144">
        <v>-86.653000000000006</v>
      </c>
      <c r="AO8144">
        <v>7.8545000000000004E-2</v>
      </c>
      <c r="AP8144">
        <v>3881.3150000000001</v>
      </c>
    </row>
    <row r="8145" spans="14:42" x14ac:dyDescent="0.3">
      <c r="N8145" s="7"/>
      <c r="O8145" s="7"/>
      <c r="P8145" s="7">
        <f t="shared" si="1043"/>
        <v>539473750.000072</v>
      </c>
      <c r="Q8145">
        <v>0</v>
      </c>
      <c r="R8145" s="1">
        <f t="shared" ca="1" si="1039"/>
        <v>-4102</v>
      </c>
      <c r="S8145">
        <v>0</v>
      </c>
      <c r="T8145" s="7">
        <f t="shared" ca="1" si="1044"/>
        <v>3871.0749999999998</v>
      </c>
      <c r="U8145" s="1">
        <v>25.5</v>
      </c>
      <c r="V8145" s="7">
        <f t="shared" si="1045"/>
        <v>539.47375000007196</v>
      </c>
      <c r="W8145" s="7">
        <f t="shared" si="1046"/>
        <v>9.8112072000000001</v>
      </c>
      <c r="X8145" s="7">
        <f t="shared" si="1040"/>
        <v>1.0001230581039755</v>
      </c>
      <c r="Z8145" s="4">
        <f t="shared" ca="1" si="1041"/>
        <v>5.7270324846058633</v>
      </c>
      <c r="AA8145" s="4">
        <f t="shared" ca="1" si="1042"/>
        <v>-1.9003726866766268</v>
      </c>
      <c r="AC8145">
        <f t="shared" si="1038"/>
        <v>3872.9749999999999</v>
      </c>
      <c r="AD8145">
        <v>96.731250000000003</v>
      </c>
      <c r="AE8145">
        <v>0</v>
      </c>
      <c r="AF8145">
        <v>32.189</v>
      </c>
      <c r="AG8145">
        <v>0</v>
      </c>
      <c r="AH8145">
        <v>32.189</v>
      </c>
      <c r="AI8145">
        <v>0.112</v>
      </c>
      <c r="AJ8145">
        <v>0</v>
      </c>
      <c r="AK8145">
        <v>0.112</v>
      </c>
      <c r="AL8145">
        <v>86.644000000000005</v>
      </c>
      <c r="AM8145">
        <v>0.60699999999999998</v>
      </c>
      <c r="AN8145">
        <v>-86.641999999999996</v>
      </c>
      <c r="AO8145">
        <v>7.8533000000000006E-2</v>
      </c>
      <c r="AP8145">
        <v>3872.9749999999999</v>
      </c>
    </row>
    <row r="8146" spans="14:42" x14ac:dyDescent="0.3">
      <c r="N8146" s="7"/>
      <c r="O8146" s="7"/>
      <c r="P8146" s="7">
        <f t="shared" si="1043"/>
        <v>539540000.00007188</v>
      </c>
      <c r="Q8146">
        <v>0</v>
      </c>
      <c r="R8146" s="1">
        <f t="shared" ca="1" si="1039"/>
        <v>-4088</v>
      </c>
      <c r="S8146">
        <v>0</v>
      </c>
      <c r="T8146" s="7">
        <f t="shared" ca="1" si="1044"/>
        <v>3864.5120000000002</v>
      </c>
      <c r="U8146" s="1">
        <v>25.5</v>
      </c>
      <c r="V8146" s="7">
        <f t="shared" si="1045"/>
        <v>539.54000000007193</v>
      </c>
      <c r="W8146" s="7">
        <f t="shared" si="1046"/>
        <v>9.8112072000000001</v>
      </c>
      <c r="X8146" s="7">
        <f t="shared" si="1040"/>
        <v>1.0001230581039755</v>
      </c>
      <c r="Z8146" s="4">
        <f t="shared" ca="1" si="1041"/>
        <v>-8.1427630731475507</v>
      </c>
      <c r="AA8146" s="4">
        <f t="shared" ca="1" si="1042"/>
        <v>-0.12374146636187325</v>
      </c>
      <c r="AC8146">
        <f t="shared" si="1038"/>
        <v>3864.636</v>
      </c>
      <c r="AD8146">
        <v>96.827500000000001</v>
      </c>
      <c r="AE8146">
        <v>0</v>
      </c>
      <c r="AF8146">
        <v>32.189</v>
      </c>
      <c r="AG8146">
        <v>0</v>
      </c>
      <c r="AH8146">
        <v>32.189</v>
      </c>
      <c r="AI8146">
        <v>0.112</v>
      </c>
      <c r="AJ8146">
        <v>0</v>
      </c>
      <c r="AK8146">
        <v>0.112</v>
      </c>
      <c r="AL8146">
        <v>86.634</v>
      </c>
      <c r="AM8146">
        <v>0.60799999999999998</v>
      </c>
      <c r="AN8146">
        <v>-86.631</v>
      </c>
      <c r="AO8146">
        <v>7.8520999999999994E-2</v>
      </c>
      <c r="AP8146">
        <v>3864.636</v>
      </c>
    </row>
    <row r="8147" spans="14:42" x14ac:dyDescent="0.3">
      <c r="N8147" s="7"/>
      <c r="O8147" s="7"/>
      <c r="P8147" s="7">
        <f t="shared" si="1043"/>
        <v>539606250.00007188</v>
      </c>
      <c r="Q8147">
        <v>0</v>
      </c>
      <c r="R8147" s="1">
        <f t="shared" ca="1" si="1039"/>
        <v>-4060</v>
      </c>
      <c r="S8147">
        <v>0</v>
      </c>
      <c r="T8147" s="7">
        <f t="shared" ca="1" si="1044"/>
        <v>3855.1460000000002</v>
      </c>
      <c r="U8147" s="1">
        <v>25.5</v>
      </c>
      <c r="V8147" s="7">
        <f t="shared" si="1045"/>
        <v>539.6062500000719</v>
      </c>
      <c r="W8147" s="7">
        <f t="shared" si="1046"/>
        <v>9.8112072000000001</v>
      </c>
      <c r="X8147" s="7">
        <f t="shared" si="1040"/>
        <v>1.0001230581039755</v>
      </c>
      <c r="Z8147" s="4">
        <f t="shared" ca="1" si="1041"/>
        <v>-36.177782126624422</v>
      </c>
      <c r="AA8147" s="4">
        <f t="shared" ca="1" si="1042"/>
        <v>-1.1523830712553345</v>
      </c>
      <c r="AC8147">
        <f t="shared" si="1038"/>
        <v>3856.2979999999998</v>
      </c>
      <c r="AD8147">
        <v>96.923749999999998</v>
      </c>
      <c r="AE8147">
        <v>0</v>
      </c>
      <c r="AF8147">
        <v>32.189</v>
      </c>
      <c r="AG8147">
        <v>0</v>
      </c>
      <c r="AH8147">
        <v>32.189</v>
      </c>
      <c r="AI8147">
        <v>0.112</v>
      </c>
      <c r="AJ8147">
        <v>0</v>
      </c>
      <c r="AK8147">
        <v>0.112</v>
      </c>
      <c r="AL8147">
        <v>86.623000000000005</v>
      </c>
      <c r="AM8147">
        <v>0.60899999999999999</v>
      </c>
      <c r="AN8147">
        <v>-86.620999999999995</v>
      </c>
      <c r="AO8147">
        <v>7.8508999999999995E-2</v>
      </c>
      <c r="AP8147">
        <v>3856.2979999999998</v>
      </c>
    </row>
    <row r="8148" spans="14:42" x14ac:dyDescent="0.3">
      <c r="N8148" s="7"/>
      <c r="O8148" s="7"/>
      <c r="P8148" s="7">
        <f t="shared" si="1043"/>
        <v>539672500.00007188</v>
      </c>
      <c r="Q8148">
        <v>0</v>
      </c>
      <c r="R8148" s="1">
        <f t="shared" ca="1" si="1039"/>
        <v>-4106</v>
      </c>
      <c r="S8148">
        <v>0</v>
      </c>
      <c r="T8148" s="7">
        <f t="shared" ca="1" si="1044"/>
        <v>3847.136</v>
      </c>
      <c r="U8148" s="1">
        <v>25.5</v>
      </c>
      <c r="V8148" s="7">
        <f t="shared" si="1045"/>
        <v>539.67250000007186</v>
      </c>
      <c r="W8148" s="7">
        <f t="shared" si="1046"/>
        <v>9.8112072000000001</v>
      </c>
      <c r="X8148" s="7">
        <f t="shared" si="1040"/>
        <v>1.0001230581039755</v>
      </c>
      <c r="Z8148" s="4">
        <f t="shared" ca="1" si="1041"/>
        <v>9.7852287879016711</v>
      </c>
      <c r="AA8148" s="4">
        <f t="shared" ca="1" si="1042"/>
        <v>-0.82598103562169345</v>
      </c>
      <c r="AC8148">
        <f t="shared" si="1038"/>
        <v>3847.962</v>
      </c>
      <c r="AD8148">
        <v>97.02</v>
      </c>
      <c r="AE8148">
        <v>0</v>
      </c>
      <c r="AF8148">
        <v>32.189</v>
      </c>
      <c r="AG8148">
        <v>0</v>
      </c>
      <c r="AH8148">
        <v>32.189</v>
      </c>
      <c r="AI8148">
        <v>0.112</v>
      </c>
      <c r="AJ8148">
        <v>0</v>
      </c>
      <c r="AK8148">
        <v>0.112</v>
      </c>
      <c r="AL8148">
        <v>86.611999999999995</v>
      </c>
      <c r="AM8148">
        <v>0.61</v>
      </c>
      <c r="AN8148">
        <v>-86.61</v>
      </c>
      <c r="AO8148">
        <v>7.8495999999999996E-2</v>
      </c>
      <c r="AP8148">
        <v>3847.962</v>
      </c>
    </row>
    <row r="8149" spans="14:42" x14ac:dyDescent="0.3">
      <c r="N8149" s="7"/>
      <c r="O8149" s="7"/>
      <c r="P8149" s="7">
        <f t="shared" si="1043"/>
        <v>539738750.00007188</v>
      </c>
      <c r="Q8149">
        <v>0</v>
      </c>
      <c r="R8149" s="1">
        <f t="shared" ca="1" si="1039"/>
        <v>-4068</v>
      </c>
      <c r="S8149">
        <v>0</v>
      </c>
      <c r="T8149" s="7">
        <f t="shared" ca="1" si="1044"/>
        <v>3840.1239999999998</v>
      </c>
      <c r="U8149" s="1">
        <v>25.5</v>
      </c>
      <c r="V8149" s="7">
        <f t="shared" si="1045"/>
        <v>539.73875000007183</v>
      </c>
      <c r="W8149" s="7">
        <f t="shared" si="1046"/>
        <v>9.8112072000000001</v>
      </c>
      <c r="X8149" s="7">
        <f t="shared" si="1040"/>
        <v>1.0001230581039755</v>
      </c>
      <c r="Z8149" s="4">
        <f t="shared" ca="1" si="1041"/>
        <v>-27.784190814210081</v>
      </c>
      <c r="AA8149" s="4">
        <f t="shared" ca="1" si="1042"/>
        <v>0.49797072866862396</v>
      </c>
      <c r="AC8149">
        <f t="shared" si="1038"/>
        <v>3839.6260000000002</v>
      </c>
      <c r="AD8149">
        <v>97.116249999999994</v>
      </c>
      <c r="AE8149">
        <v>0</v>
      </c>
      <c r="AF8149">
        <v>32.189</v>
      </c>
      <c r="AG8149">
        <v>0</v>
      </c>
      <c r="AH8149">
        <v>32.189</v>
      </c>
      <c r="AI8149">
        <v>0.112</v>
      </c>
      <c r="AJ8149">
        <v>0</v>
      </c>
      <c r="AK8149">
        <v>0.112</v>
      </c>
      <c r="AL8149">
        <v>86.600999999999999</v>
      </c>
      <c r="AM8149">
        <v>0.61199999999999999</v>
      </c>
      <c r="AN8149">
        <v>-86.599000000000004</v>
      </c>
      <c r="AO8149">
        <v>7.8483999999999998E-2</v>
      </c>
      <c r="AP8149">
        <v>3839.6260000000002</v>
      </c>
    </row>
    <row r="8150" spans="14:42" x14ac:dyDescent="0.3">
      <c r="N8150" s="7"/>
      <c r="O8150" s="7"/>
      <c r="P8150" s="7">
        <f t="shared" si="1043"/>
        <v>539805000.00007176</v>
      </c>
      <c r="Q8150">
        <v>0</v>
      </c>
      <c r="R8150" s="1">
        <f t="shared" ca="1" si="1039"/>
        <v>-4116</v>
      </c>
      <c r="S8150">
        <v>0</v>
      </c>
      <c r="T8150" s="7">
        <f t="shared" ca="1" si="1044"/>
        <v>3829.6080000000002</v>
      </c>
      <c r="U8150" s="1">
        <v>25.5</v>
      </c>
      <c r="V8150" s="7">
        <f t="shared" si="1045"/>
        <v>539.8050000000718</v>
      </c>
      <c r="W8150" s="7">
        <f t="shared" si="1046"/>
        <v>9.8112072000000001</v>
      </c>
      <c r="X8150" s="7">
        <f t="shared" si="1040"/>
        <v>1.0001230581039755</v>
      </c>
      <c r="Z8150" s="4">
        <f t="shared" ca="1" si="1041"/>
        <v>20.26607981802011</v>
      </c>
      <c r="AA8150" s="4">
        <f t="shared" ca="1" si="1042"/>
        <v>-1.6827715360038966</v>
      </c>
      <c r="AC8150">
        <f t="shared" si="1038"/>
        <v>3831.2910000000002</v>
      </c>
      <c r="AD8150">
        <v>97.212500000000006</v>
      </c>
      <c r="AE8150">
        <v>0</v>
      </c>
      <c r="AF8150">
        <v>32.189</v>
      </c>
      <c r="AG8150">
        <v>0</v>
      </c>
      <c r="AH8150">
        <v>32.189</v>
      </c>
      <c r="AI8150">
        <v>0.112</v>
      </c>
      <c r="AJ8150">
        <v>0</v>
      </c>
      <c r="AK8150">
        <v>0.112</v>
      </c>
      <c r="AL8150">
        <v>86.59</v>
      </c>
      <c r="AM8150">
        <v>0.61299999999999999</v>
      </c>
      <c r="AN8150">
        <v>-86.587999999999994</v>
      </c>
      <c r="AO8150">
        <v>7.8472E-2</v>
      </c>
      <c r="AP8150">
        <v>3831.2910000000002</v>
      </c>
    </row>
    <row r="8151" spans="14:42" x14ac:dyDescent="0.3">
      <c r="N8151" s="7"/>
      <c r="O8151" s="7"/>
      <c r="P8151" s="7">
        <f t="shared" si="1043"/>
        <v>539871250.00007176</v>
      </c>
      <c r="Q8151">
        <v>0</v>
      </c>
      <c r="R8151" s="1">
        <f t="shared" ca="1" si="1039"/>
        <v>-4085</v>
      </c>
      <c r="S8151">
        <v>0</v>
      </c>
      <c r="T8151" s="7">
        <f t="shared" ca="1" si="1044"/>
        <v>3821.5030000000002</v>
      </c>
      <c r="U8151" s="1">
        <v>25.5</v>
      </c>
      <c r="V8151" s="7">
        <f t="shared" si="1045"/>
        <v>539.87125000007177</v>
      </c>
      <c r="W8151" s="7">
        <f t="shared" si="1046"/>
        <v>9.8112072000000001</v>
      </c>
      <c r="X8151" s="7">
        <f t="shared" si="1040"/>
        <v>1.0001230581039755</v>
      </c>
      <c r="Z8151" s="4">
        <f t="shared" ca="1" si="1041"/>
        <v>-10.564439500290211</v>
      </c>
      <c r="AA8151" s="4">
        <f t="shared" ca="1" si="1042"/>
        <v>-1.4549481311432844</v>
      </c>
      <c r="AC8151">
        <f t="shared" si="1038"/>
        <v>3822.9580000000001</v>
      </c>
      <c r="AD8151">
        <v>97.308750000000003</v>
      </c>
      <c r="AE8151">
        <v>0</v>
      </c>
      <c r="AF8151">
        <v>32.189</v>
      </c>
      <c r="AG8151">
        <v>0</v>
      </c>
      <c r="AH8151">
        <v>32.189</v>
      </c>
      <c r="AI8151">
        <v>0.112</v>
      </c>
      <c r="AJ8151">
        <v>0</v>
      </c>
      <c r="AK8151">
        <v>0.112</v>
      </c>
      <c r="AL8151">
        <v>86.58</v>
      </c>
      <c r="AM8151">
        <v>0.61399999999999999</v>
      </c>
      <c r="AN8151">
        <v>-86.578000000000003</v>
      </c>
      <c r="AO8151">
        <v>7.8460000000000002E-2</v>
      </c>
      <c r="AP8151">
        <v>3822.9580000000001</v>
      </c>
    </row>
    <row r="8152" spans="14:42" x14ac:dyDescent="0.3">
      <c r="N8152" s="7"/>
      <c r="O8152" s="7"/>
      <c r="P8152" s="7">
        <f t="shared" si="1043"/>
        <v>539937500.00007176</v>
      </c>
      <c r="Q8152">
        <v>0</v>
      </c>
      <c r="R8152" s="1">
        <f t="shared" ca="1" si="1039"/>
        <v>-4084</v>
      </c>
      <c r="S8152">
        <v>0</v>
      </c>
      <c r="T8152" s="7">
        <f t="shared" ca="1" si="1044"/>
        <v>3814.806</v>
      </c>
      <c r="U8152" s="1">
        <v>25.5</v>
      </c>
      <c r="V8152" s="7">
        <f t="shared" si="1045"/>
        <v>539.93750000007174</v>
      </c>
      <c r="W8152" s="7">
        <f t="shared" si="1046"/>
        <v>9.8112072000000001</v>
      </c>
      <c r="X8152" s="7">
        <f t="shared" si="1040"/>
        <v>1.0001230581039755</v>
      </c>
      <c r="Z8152" s="4">
        <f t="shared" ca="1" si="1041"/>
        <v>-12.140589484464085</v>
      </c>
      <c r="AA8152" s="4">
        <f t="shared" ca="1" si="1042"/>
        <v>0.18124237652119574</v>
      </c>
      <c r="AC8152">
        <f t="shared" si="1038"/>
        <v>3814.625</v>
      </c>
      <c r="AD8152">
        <v>97.405000000000001</v>
      </c>
      <c r="AE8152">
        <v>0</v>
      </c>
      <c r="AF8152">
        <v>32.189</v>
      </c>
      <c r="AG8152">
        <v>0</v>
      </c>
      <c r="AH8152">
        <v>32.189</v>
      </c>
      <c r="AI8152">
        <v>0.112</v>
      </c>
      <c r="AJ8152">
        <v>0</v>
      </c>
      <c r="AK8152">
        <v>0.112</v>
      </c>
      <c r="AL8152">
        <v>86.569000000000003</v>
      </c>
      <c r="AM8152">
        <v>0.61499999999999999</v>
      </c>
      <c r="AN8152">
        <v>-86.566999999999993</v>
      </c>
      <c r="AO8152">
        <v>7.8448000000000004E-2</v>
      </c>
      <c r="AP8152">
        <v>3814.625</v>
      </c>
    </row>
    <row r="8153" spans="14:42" x14ac:dyDescent="0.3">
      <c r="N8153" s="7"/>
      <c r="O8153" s="7"/>
      <c r="P8153" s="7">
        <f t="shared" si="1043"/>
        <v>540003750.00007176</v>
      </c>
      <c r="Q8153">
        <v>0</v>
      </c>
      <c r="R8153" s="1">
        <f t="shared" ca="1" si="1039"/>
        <v>-4130</v>
      </c>
      <c r="S8153">
        <v>0</v>
      </c>
      <c r="T8153" s="7">
        <f t="shared" ca="1" si="1044"/>
        <v>3803.2159999999999</v>
      </c>
      <c r="U8153" s="1">
        <v>25.5</v>
      </c>
      <c r="V8153" s="7">
        <f t="shared" si="1045"/>
        <v>540.0037500000717</v>
      </c>
      <c r="W8153" s="7">
        <f t="shared" si="1046"/>
        <v>9.8112072000000001</v>
      </c>
      <c r="X8153" s="7">
        <f t="shared" si="1040"/>
        <v>1.0001230581039755</v>
      </c>
      <c r="Z8153" s="4">
        <f t="shared" ca="1" si="1041"/>
        <v>34.272008197426644</v>
      </c>
      <c r="AA8153" s="4">
        <f t="shared" ca="1" si="1042"/>
        <v>-3.0777009954833505</v>
      </c>
      <c r="AC8153">
        <f t="shared" si="1038"/>
        <v>3806.2939999999999</v>
      </c>
      <c r="AD8153">
        <v>97.501249999999999</v>
      </c>
      <c r="AE8153">
        <v>0</v>
      </c>
      <c r="AF8153">
        <v>32.189</v>
      </c>
      <c r="AG8153">
        <v>0</v>
      </c>
      <c r="AH8153">
        <v>32.189</v>
      </c>
      <c r="AI8153">
        <v>0.112</v>
      </c>
      <c r="AJ8153">
        <v>0</v>
      </c>
      <c r="AK8153">
        <v>0.112</v>
      </c>
      <c r="AL8153">
        <v>86.558000000000007</v>
      </c>
      <c r="AM8153">
        <v>0.61599999999999999</v>
      </c>
      <c r="AN8153">
        <v>-86.555999999999997</v>
      </c>
      <c r="AO8153">
        <v>7.8436000000000006E-2</v>
      </c>
      <c r="AP8153">
        <v>3806.2939999999999</v>
      </c>
    </row>
    <row r="8154" spans="14:42" x14ac:dyDescent="0.3">
      <c r="N8154" s="7"/>
      <c r="O8154" s="7"/>
      <c r="P8154" s="7">
        <f t="shared" si="1043"/>
        <v>540070000.00007164</v>
      </c>
      <c r="Q8154">
        <v>0</v>
      </c>
      <c r="R8154" s="1">
        <f t="shared" ca="1" si="1039"/>
        <v>-4112</v>
      </c>
      <c r="S8154">
        <v>0</v>
      </c>
      <c r="T8154" s="7">
        <f t="shared" ca="1" si="1044"/>
        <v>3799.125</v>
      </c>
      <c r="U8154" s="1">
        <v>25.5</v>
      </c>
      <c r="V8154" s="7">
        <f t="shared" si="1045"/>
        <v>540.07000000007167</v>
      </c>
      <c r="W8154" s="7">
        <f t="shared" si="1046"/>
        <v>9.8112072000000001</v>
      </c>
      <c r="X8154" s="7">
        <f t="shared" si="1040"/>
        <v>1.0001230581039755</v>
      </c>
      <c r="Z8154" s="4">
        <f t="shared" ca="1" si="1041"/>
        <v>16.08215632177653</v>
      </c>
      <c r="AA8154" s="4">
        <f t="shared" ca="1" si="1042"/>
        <v>1.1623558579278392</v>
      </c>
      <c r="AC8154">
        <f t="shared" si="1038"/>
        <v>3797.9630000000002</v>
      </c>
      <c r="AD8154">
        <v>97.597499999999997</v>
      </c>
      <c r="AE8154">
        <v>0</v>
      </c>
      <c r="AF8154">
        <v>32.189</v>
      </c>
      <c r="AG8154">
        <v>0</v>
      </c>
      <c r="AH8154">
        <v>32.189</v>
      </c>
      <c r="AI8154">
        <v>0.112</v>
      </c>
      <c r="AJ8154">
        <v>0</v>
      </c>
      <c r="AK8154">
        <v>0.112</v>
      </c>
      <c r="AL8154">
        <v>86.546999999999997</v>
      </c>
      <c r="AM8154">
        <v>0.61699999999999999</v>
      </c>
      <c r="AN8154">
        <v>-86.545000000000002</v>
      </c>
      <c r="AO8154">
        <v>7.8423999999999994E-2</v>
      </c>
      <c r="AP8154">
        <v>3797.9630000000002</v>
      </c>
    </row>
    <row r="8155" spans="14:42" x14ac:dyDescent="0.3">
      <c r="N8155" s="7"/>
      <c r="O8155" s="7"/>
      <c r="P8155" s="7">
        <f t="shared" si="1043"/>
        <v>540136250.00007164</v>
      </c>
      <c r="Q8155">
        <v>0</v>
      </c>
      <c r="R8155" s="1">
        <f t="shared" ca="1" si="1039"/>
        <v>-4106</v>
      </c>
      <c r="S8155">
        <v>0</v>
      </c>
      <c r="T8155" s="7">
        <f t="shared" ca="1" si="1044"/>
        <v>3787.3</v>
      </c>
      <c r="U8155" s="1">
        <v>25.5</v>
      </c>
      <c r="V8155" s="7">
        <f t="shared" si="1045"/>
        <v>540.13625000007164</v>
      </c>
      <c r="W8155" s="7">
        <f t="shared" si="1046"/>
        <v>9.8112072000000001</v>
      </c>
      <c r="X8155" s="7">
        <f t="shared" si="1040"/>
        <v>1.0001230581039755</v>
      </c>
      <c r="Z8155" s="4">
        <f t="shared" ca="1" si="1041"/>
        <v>10.329480554207603</v>
      </c>
      <c r="AA8155" s="4">
        <f t="shared" ca="1" si="1042"/>
        <v>-2.3344050223991126</v>
      </c>
      <c r="AC8155">
        <f t="shared" si="1038"/>
        <v>3789.634</v>
      </c>
      <c r="AD8155">
        <v>97.693749999999994</v>
      </c>
      <c r="AE8155">
        <v>0</v>
      </c>
      <c r="AF8155">
        <v>32.189</v>
      </c>
      <c r="AG8155">
        <v>0</v>
      </c>
      <c r="AH8155">
        <v>32.189</v>
      </c>
      <c r="AI8155">
        <v>0.112</v>
      </c>
      <c r="AJ8155">
        <v>0</v>
      </c>
      <c r="AK8155">
        <v>0.112</v>
      </c>
      <c r="AL8155">
        <v>86.537000000000006</v>
      </c>
      <c r="AM8155">
        <v>0.61799999999999999</v>
      </c>
      <c r="AN8155">
        <v>-86.534000000000006</v>
      </c>
      <c r="AO8155">
        <v>7.8411999999999996E-2</v>
      </c>
      <c r="AP8155">
        <v>3789.634</v>
      </c>
    </row>
    <row r="8156" spans="14:42" x14ac:dyDescent="0.3">
      <c r="N8156" s="7"/>
      <c r="O8156" s="7"/>
      <c r="P8156" s="7">
        <f t="shared" si="1043"/>
        <v>540202500.00007164</v>
      </c>
      <c r="Q8156">
        <v>0</v>
      </c>
      <c r="R8156" s="1">
        <f t="shared" ca="1" si="1039"/>
        <v>-4103</v>
      </c>
      <c r="S8156">
        <v>0</v>
      </c>
      <c r="T8156" s="7">
        <f t="shared" ca="1" si="1044"/>
        <v>3779.4259999999999</v>
      </c>
      <c r="U8156" s="1">
        <v>25.5</v>
      </c>
      <c r="V8156" s="7">
        <f t="shared" si="1045"/>
        <v>540.20250000007161</v>
      </c>
      <c r="W8156" s="7">
        <f t="shared" si="1046"/>
        <v>9.8112072000000001</v>
      </c>
      <c r="X8156" s="7">
        <f t="shared" si="1040"/>
        <v>1.0001230581039755</v>
      </c>
      <c r="Z8156" s="4">
        <f t="shared" ca="1" si="1041"/>
        <v>6.9118395773360701</v>
      </c>
      <c r="AA8156" s="4">
        <f t="shared" ca="1" si="1042"/>
        <v>-1.8792147925121587</v>
      </c>
      <c r="AC8156">
        <f t="shared" si="1038"/>
        <v>3781.3049999999998</v>
      </c>
      <c r="AD8156">
        <v>97.79</v>
      </c>
      <c r="AE8156">
        <v>0</v>
      </c>
      <c r="AF8156">
        <v>32.189</v>
      </c>
      <c r="AG8156">
        <v>0</v>
      </c>
      <c r="AH8156">
        <v>32.189</v>
      </c>
      <c r="AI8156">
        <v>0.112</v>
      </c>
      <c r="AJ8156">
        <v>0</v>
      </c>
      <c r="AK8156">
        <v>0.112</v>
      </c>
      <c r="AL8156">
        <v>86.525999999999996</v>
      </c>
      <c r="AM8156">
        <v>0.62</v>
      </c>
      <c r="AN8156">
        <v>-86.524000000000001</v>
      </c>
      <c r="AO8156">
        <v>7.8399999999999997E-2</v>
      </c>
      <c r="AP8156">
        <v>3781.3049999999998</v>
      </c>
    </row>
    <row r="8157" spans="14:42" x14ac:dyDescent="0.3">
      <c r="N8157" s="7"/>
      <c r="O8157" s="7"/>
      <c r="P8157" s="7">
        <f t="shared" si="1043"/>
        <v>540268750.00007153</v>
      </c>
      <c r="Q8157">
        <v>0</v>
      </c>
      <c r="R8157" s="1">
        <f t="shared" ca="1" si="1039"/>
        <v>-4110</v>
      </c>
      <c r="S8157">
        <v>0</v>
      </c>
      <c r="T8157" s="7">
        <f t="shared" ca="1" si="1044"/>
        <v>3772.8449999999998</v>
      </c>
      <c r="U8157" s="1">
        <v>25.5</v>
      </c>
      <c r="V8157" s="7">
        <f t="shared" si="1045"/>
        <v>540.26875000007158</v>
      </c>
      <c r="W8157" s="7">
        <f t="shared" si="1046"/>
        <v>9.8112072000000001</v>
      </c>
      <c r="X8157" s="7">
        <f t="shared" si="1040"/>
        <v>1.0001230581039755</v>
      </c>
      <c r="Z8157" s="4">
        <f t="shared" ca="1" si="1041"/>
        <v>14.100273613308012</v>
      </c>
      <c r="AA8157" s="4">
        <f t="shared" ca="1" si="1042"/>
        <v>-0.13281170673537146</v>
      </c>
      <c r="AC8157">
        <f t="shared" si="1038"/>
        <v>3772.9780000000001</v>
      </c>
      <c r="AD8157">
        <v>97.886250000000004</v>
      </c>
      <c r="AE8157">
        <v>0</v>
      </c>
      <c r="AF8157">
        <v>32.189</v>
      </c>
      <c r="AG8157">
        <v>0</v>
      </c>
      <c r="AH8157">
        <v>32.189</v>
      </c>
      <c r="AI8157">
        <v>0.112</v>
      </c>
      <c r="AJ8157">
        <v>0</v>
      </c>
      <c r="AK8157">
        <v>0.112</v>
      </c>
      <c r="AL8157">
        <v>86.515000000000001</v>
      </c>
      <c r="AM8157">
        <v>0.621</v>
      </c>
      <c r="AN8157">
        <v>-86.513000000000005</v>
      </c>
      <c r="AO8157">
        <v>7.8387999999999999E-2</v>
      </c>
      <c r="AP8157">
        <v>3772.9780000000001</v>
      </c>
    </row>
    <row r="8158" spans="14:42" x14ac:dyDescent="0.3">
      <c r="N8158" s="7"/>
      <c r="O8158" s="7"/>
      <c r="P8158" s="7">
        <f t="shared" si="1043"/>
        <v>540335000.00007153</v>
      </c>
      <c r="Q8158">
        <v>0</v>
      </c>
      <c r="R8158" s="1">
        <f t="shared" ca="1" si="1039"/>
        <v>-4099</v>
      </c>
      <c r="S8158">
        <v>0</v>
      </c>
      <c r="T8158" s="7">
        <f t="shared" ca="1" si="1044"/>
        <v>3760.2919999999999</v>
      </c>
      <c r="U8158" s="1">
        <v>25.5</v>
      </c>
      <c r="V8158" s="7">
        <f t="shared" si="1045"/>
        <v>540.33500000007155</v>
      </c>
      <c r="W8158" s="7">
        <f t="shared" si="1046"/>
        <v>9.8112072000000001</v>
      </c>
      <c r="X8158" s="7">
        <f t="shared" si="1040"/>
        <v>1.0001230581039755</v>
      </c>
      <c r="Z8158" s="4">
        <f t="shared" ca="1" si="1041"/>
        <v>2.6787877674160323</v>
      </c>
      <c r="AA8158" s="4">
        <f t="shared" ca="1" si="1042"/>
        <v>-4.3598652925045709</v>
      </c>
      <c r="AC8158">
        <f t="shared" si="1038"/>
        <v>3764.652</v>
      </c>
      <c r="AD8158">
        <v>97.982500000000002</v>
      </c>
      <c r="AE8158">
        <v>0</v>
      </c>
      <c r="AF8158">
        <v>32.189</v>
      </c>
      <c r="AG8158">
        <v>0</v>
      </c>
      <c r="AH8158">
        <v>32.189</v>
      </c>
      <c r="AI8158">
        <v>0.112</v>
      </c>
      <c r="AJ8158">
        <v>0</v>
      </c>
      <c r="AK8158">
        <v>0.112</v>
      </c>
      <c r="AL8158">
        <v>86.504000000000005</v>
      </c>
      <c r="AM8158">
        <v>0.622</v>
      </c>
      <c r="AN8158">
        <v>-86.501999999999995</v>
      </c>
      <c r="AO8158">
        <v>7.8376000000000001E-2</v>
      </c>
      <c r="AP8158">
        <v>3764.652</v>
      </c>
    </row>
    <row r="8159" spans="14:42" x14ac:dyDescent="0.3">
      <c r="N8159" s="7"/>
      <c r="O8159" s="7"/>
      <c r="P8159" s="7">
        <f t="shared" si="1043"/>
        <v>540401250.00007153</v>
      </c>
      <c r="Q8159">
        <v>0</v>
      </c>
      <c r="R8159" s="1">
        <f t="shared" ca="1" si="1039"/>
        <v>-4094</v>
      </c>
      <c r="S8159">
        <v>0</v>
      </c>
      <c r="T8159" s="7">
        <f t="shared" ca="1" si="1044"/>
        <v>3755.49</v>
      </c>
      <c r="U8159" s="1">
        <v>25.5</v>
      </c>
      <c r="V8159" s="7">
        <f t="shared" si="1045"/>
        <v>540.40125000007151</v>
      </c>
      <c r="W8159" s="7">
        <f t="shared" si="1046"/>
        <v>9.8112072000000001</v>
      </c>
      <c r="X8159" s="7">
        <f t="shared" si="1040"/>
        <v>1.0001230581039755</v>
      </c>
      <c r="Z8159" s="4">
        <f t="shared" ca="1" si="1041"/>
        <v>-1.5570718981542024</v>
      </c>
      <c r="AA8159" s="4">
        <f t="shared" ca="1" si="1042"/>
        <v>-0.83602502619481878</v>
      </c>
      <c r="AC8159">
        <f t="shared" si="1038"/>
        <v>3756.326</v>
      </c>
      <c r="AD8159">
        <v>98.078749999999999</v>
      </c>
      <c r="AE8159">
        <v>0</v>
      </c>
      <c r="AF8159">
        <v>32.189</v>
      </c>
      <c r="AG8159">
        <v>0</v>
      </c>
      <c r="AH8159">
        <v>32.189</v>
      </c>
      <c r="AI8159">
        <v>0.112</v>
      </c>
      <c r="AJ8159">
        <v>0</v>
      </c>
      <c r="AK8159">
        <v>0.112</v>
      </c>
      <c r="AL8159">
        <v>86.494</v>
      </c>
      <c r="AM8159">
        <v>0.623</v>
      </c>
      <c r="AN8159">
        <v>-86.491</v>
      </c>
      <c r="AO8159">
        <v>7.8364000000000003E-2</v>
      </c>
      <c r="AP8159">
        <v>3756.326</v>
      </c>
    </row>
    <row r="8160" spans="14:42" x14ac:dyDescent="0.3">
      <c r="N8160" s="7"/>
      <c r="O8160" s="7"/>
      <c r="P8160" s="7">
        <f t="shared" si="1043"/>
        <v>540467500.00007153</v>
      </c>
      <c r="Q8160">
        <v>0</v>
      </c>
      <c r="R8160" s="1">
        <f t="shared" ca="1" si="1039"/>
        <v>-4086</v>
      </c>
      <c r="S8160">
        <v>0</v>
      </c>
      <c r="T8160" s="7">
        <f t="shared" ca="1" si="1044"/>
        <v>3746.5329999999999</v>
      </c>
      <c r="U8160" s="1">
        <v>25.5</v>
      </c>
      <c r="V8160" s="7">
        <f t="shared" si="1045"/>
        <v>540.46750000007148</v>
      </c>
      <c r="W8160" s="7">
        <f t="shared" si="1046"/>
        <v>9.8112072000000001</v>
      </c>
      <c r="X8160" s="7">
        <f t="shared" si="1040"/>
        <v>1.0001230581039755</v>
      </c>
      <c r="Z8160" s="4">
        <f t="shared" ca="1" si="1041"/>
        <v>-10.442471062316791</v>
      </c>
      <c r="AA8160" s="4">
        <f t="shared" ca="1" si="1042"/>
        <v>-1.4687605486014728</v>
      </c>
      <c r="AC8160">
        <f t="shared" si="1038"/>
        <v>3748.002</v>
      </c>
      <c r="AD8160">
        <v>98.174999999999997</v>
      </c>
      <c r="AE8160">
        <v>0</v>
      </c>
      <c r="AF8160">
        <v>32.189</v>
      </c>
      <c r="AG8160">
        <v>0</v>
      </c>
      <c r="AH8160">
        <v>32.189</v>
      </c>
      <c r="AI8160">
        <v>0.112</v>
      </c>
      <c r="AJ8160">
        <v>0</v>
      </c>
      <c r="AK8160">
        <v>0.112</v>
      </c>
      <c r="AL8160">
        <v>86.483000000000004</v>
      </c>
      <c r="AM8160">
        <v>0.624</v>
      </c>
      <c r="AN8160">
        <v>-86.480999999999995</v>
      </c>
      <c r="AO8160">
        <v>7.8352000000000005E-2</v>
      </c>
      <c r="AP8160">
        <v>3748.002</v>
      </c>
    </row>
    <row r="8161" spans="14:42" x14ac:dyDescent="0.3">
      <c r="N8161" s="7"/>
      <c r="O8161" s="7"/>
      <c r="P8161" s="7">
        <f t="shared" si="1043"/>
        <v>540533750.00007141</v>
      </c>
      <c r="Q8161">
        <v>0</v>
      </c>
      <c r="R8161" s="1">
        <f t="shared" ca="1" si="1039"/>
        <v>-4073</v>
      </c>
      <c r="S8161">
        <v>0</v>
      </c>
      <c r="T8161" s="7">
        <f t="shared" ca="1" si="1044"/>
        <v>3741.855</v>
      </c>
      <c r="U8161" s="1">
        <v>25.5</v>
      </c>
      <c r="V8161" s="7">
        <f t="shared" si="1045"/>
        <v>540.53375000007145</v>
      </c>
      <c r="W8161" s="7">
        <f t="shared" si="1046"/>
        <v>9.8112072000000001</v>
      </c>
      <c r="X8161" s="7">
        <f t="shared" si="1040"/>
        <v>1.0001230581039755</v>
      </c>
      <c r="Z8161" s="4">
        <f t="shared" ca="1" si="1041"/>
        <v>-22.970563384449676</v>
      </c>
      <c r="AA8161" s="4">
        <f t="shared" ca="1" si="1042"/>
        <v>2.1761540070303145</v>
      </c>
      <c r="AC8161">
        <f t="shared" si="1038"/>
        <v>3739.6790000000001</v>
      </c>
      <c r="AD8161">
        <v>98.271249999999995</v>
      </c>
      <c r="AE8161">
        <v>0</v>
      </c>
      <c r="AF8161">
        <v>32.189</v>
      </c>
      <c r="AG8161">
        <v>0</v>
      </c>
      <c r="AH8161">
        <v>32.189</v>
      </c>
      <c r="AI8161">
        <v>0.112</v>
      </c>
      <c r="AJ8161">
        <v>0</v>
      </c>
      <c r="AK8161">
        <v>0.112</v>
      </c>
      <c r="AL8161">
        <v>86.471999999999994</v>
      </c>
      <c r="AM8161">
        <v>0.625</v>
      </c>
      <c r="AN8161">
        <v>-86.47</v>
      </c>
      <c r="AO8161">
        <v>7.8340000000000007E-2</v>
      </c>
      <c r="AP8161">
        <v>3739.6790000000001</v>
      </c>
    </row>
    <row r="8162" spans="14:42" x14ac:dyDescent="0.3">
      <c r="N8162" s="7"/>
      <c r="O8162" s="7"/>
      <c r="P8162" s="7">
        <f t="shared" si="1043"/>
        <v>540600000.00007141</v>
      </c>
      <c r="Q8162">
        <v>0</v>
      </c>
      <c r="R8162" s="1">
        <f t="shared" ca="1" si="1039"/>
        <v>-4094</v>
      </c>
      <c r="S8162">
        <v>0</v>
      </c>
      <c r="T8162" s="7">
        <f t="shared" ca="1" si="1044"/>
        <v>3728.511</v>
      </c>
      <c r="U8162" s="1">
        <v>25.5</v>
      </c>
      <c r="V8162" s="7">
        <f t="shared" si="1045"/>
        <v>540.60000000007142</v>
      </c>
      <c r="W8162" s="7">
        <f t="shared" si="1046"/>
        <v>9.8112072000000001</v>
      </c>
      <c r="X8162" s="7">
        <f t="shared" si="1040"/>
        <v>1.0001230581039755</v>
      </c>
      <c r="Z8162" s="4">
        <f t="shared" ca="1" si="1041"/>
        <v>-1.9664676672426398</v>
      </c>
      <c r="AA8162" s="4">
        <f t="shared" ca="1" si="1042"/>
        <v>-2.845516287473592</v>
      </c>
      <c r="AC8162">
        <f t="shared" si="1038"/>
        <v>3731.357</v>
      </c>
      <c r="AD8162">
        <v>98.367500000000007</v>
      </c>
      <c r="AE8162">
        <v>0</v>
      </c>
      <c r="AF8162">
        <v>32.189</v>
      </c>
      <c r="AG8162">
        <v>0</v>
      </c>
      <c r="AH8162">
        <v>32.189</v>
      </c>
      <c r="AI8162">
        <v>0.112</v>
      </c>
      <c r="AJ8162">
        <v>0</v>
      </c>
      <c r="AK8162">
        <v>0.112</v>
      </c>
      <c r="AL8162">
        <v>86.462000000000003</v>
      </c>
      <c r="AM8162">
        <v>0.627</v>
      </c>
      <c r="AN8162">
        <v>-86.459000000000003</v>
      </c>
      <c r="AO8162">
        <v>7.8327999999999995E-2</v>
      </c>
      <c r="AP8162">
        <v>3731.357</v>
      </c>
    </row>
    <row r="8163" spans="14:42" x14ac:dyDescent="0.3">
      <c r="N8163" s="7"/>
      <c r="O8163" s="7"/>
      <c r="P8163" s="7">
        <f t="shared" si="1043"/>
        <v>540666250.00007141</v>
      </c>
      <c r="Q8163">
        <v>0</v>
      </c>
      <c r="R8163" s="1">
        <f t="shared" ca="1" si="1039"/>
        <v>-4112</v>
      </c>
      <c r="S8163">
        <v>0</v>
      </c>
      <c r="T8163" s="7">
        <f t="shared" ca="1" si="1044"/>
        <v>3726.2280000000001</v>
      </c>
      <c r="U8163" s="1">
        <v>25.5</v>
      </c>
      <c r="V8163" s="7">
        <f t="shared" si="1045"/>
        <v>540.66625000007139</v>
      </c>
      <c r="W8163" s="7">
        <f t="shared" si="1046"/>
        <v>9.8112072000000001</v>
      </c>
      <c r="X8163" s="7">
        <f t="shared" si="1040"/>
        <v>1.0001230581039755</v>
      </c>
      <c r="Z8163" s="4">
        <f t="shared" ca="1" si="1041"/>
        <v>15.909654512080333</v>
      </c>
      <c r="AA8163" s="4">
        <f t="shared" ca="1" si="1042"/>
        <v>3.1934781732529176</v>
      </c>
      <c r="AC8163">
        <f t="shared" si="1038"/>
        <v>3723.0349999999999</v>
      </c>
      <c r="AD8163">
        <v>98.463750000000005</v>
      </c>
      <c r="AE8163">
        <v>0</v>
      </c>
      <c r="AF8163">
        <v>32.189</v>
      </c>
      <c r="AG8163">
        <v>0</v>
      </c>
      <c r="AH8163">
        <v>32.189</v>
      </c>
      <c r="AI8163">
        <v>0.112</v>
      </c>
      <c r="AJ8163">
        <v>0</v>
      </c>
      <c r="AK8163">
        <v>0.112</v>
      </c>
      <c r="AL8163">
        <v>86.450999999999993</v>
      </c>
      <c r="AM8163">
        <v>0.628</v>
      </c>
      <c r="AN8163">
        <v>-86.448999999999998</v>
      </c>
      <c r="AO8163">
        <v>7.8315999999999997E-2</v>
      </c>
      <c r="AP8163">
        <v>3723.0349999999999</v>
      </c>
    </row>
    <row r="8164" spans="14:42" x14ac:dyDescent="0.3">
      <c r="N8164" s="7"/>
      <c r="O8164" s="7"/>
      <c r="P8164" s="7">
        <f t="shared" si="1043"/>
        <v>540732500.00007141</v>
      </c>
      <c r="Q8164">
        <v>0</v>
      </c>
      <c r="R8164" s="1">
        <f t="shared" ca="1" si="1039"/>
        <v>-4089</v>
      </c>
      <c r="S8164">
        <v>0</v>
      </c>
      <c r="T8164" s="7">
        <f t="shared" ca="1" si="1044"/>
        <v>3715.7739999999999</v>
      </c>
      <c r="U8164" s="1">
        <v>25.5</v>
      </c>
      <c r="V8164" s="7">
        <f t="shared" si="1045"/>
        <v>540.73250000007135</v>
      </c>
      <c r="W8164" s="7">
        <f t="shared" si="1046"/>
        <v>9.8112072000000001</v>
      </c>
      <c r="X8164" s="7">
        <f t="shared" si="1040"/>
        <v>1.0001230581039755</v>
      </c>
      <c r="Z8164" s="4">
        <f t="shared" ca="1" si="1041"/>
        <v>-7.1805928406395703</v>
      </c>
      <c r="AA8164" s="4">
        <f t="shared" ca="1" si="1042"/>
        <v>1.059208113642317</v>
      </c>
      <c r="AC8164">
        <f t="shared" si="1038"/>
        <v>3714.7150000000001</v>
      </c>
      <c r="AD8164">
        <v>98.56</v>
      </c>
      <c r="AE8164">
        <v>0</v>
      </c>
      <c r="AF8164">
        <v>32.189</v>
      </c>
      <c r="AG8164">
        <v>0</v>
      </c>
      <c r="AH8164">
        <v>32.189</v>
      </c>
      <c r="AI8164">
        <v>0.111</v>
      </c>
      <c r="AJ8164">
        <v>0</v>
      </c>
      <c r="AK8164">
        <v>0.111</v>
      </c>
      <c r="AL8164">
        <v>86.44</v>
      </c>
      <c r="AM8164">
        <v>0.629</v>
      </c>
      <c r="AN8164">
        <v>-86.438000000000002</v>
      </c>
      <c r="AO8164">
        <v>7.8303999999999999E-2</v>
      </c>
      <c r="AP8164">
        <v>3714.7150000000001</v>
      </c>
    </row>
    <row r="8165" spans="14:42" x14ac:dyDescent="0.3">
      <c r="N8165" s="7"/>
      <c r="O8165" s="7"/>
      <c r="P8165" s="7">
        <f t="shared" si="1043"/>
        <v>540798750.00007129</v>
      </c>
      <c r="Q8165">
        <v>0</v>
      </c>
      <c r="R8165" s="1">
        <f t="shared" ca="1" si="1039"/>
        <v>-4121</v>
      </c>
      <c r="S8165">
        <v>0</v>
      </c>
      <c r="T8165" s="7">
        <f t="shared" ca="1" si="1044"/>
        <v>3706.319</v>
      </c>
      <c r="U8165" s="1">
        <v>25.5</v>
      </c>
      <c r="V8165" s="7">
        <f t="shared" si="1045"/>
        <v>540.79875000007132</v>
      </c>
      <c r="W8165" s="7">
        <f t="shared" si="1046"/>
        <v>9.8112072000000001</v>
      </c>
      <c r="X8165" s="7">
        <f t="shared" si="1040"/>
        <v>1.0001230581039755</v>
      </c>
      <c r="Z8165" s="4">
        <f t="shared" ca="1" si="1041"/>
        <v>24.801605492017391</v>
      </c>
      <c r="AA8165" s="4">
        <f t="shared" ca="1" si="1042"/>
        <v>-7.7493230545882905E-2</v>
      </c>
      <c r="AC8165">
        <f t="shared" si="1038"/>
        <v>3706.3960000000002</v>
      </c>
      <c r="AD8165">
        <v>98.65625</v>
      </c>
      <c r="AE8165">
        <v>0</v>
      </c>
      <c r="AF8165">
        <v>32.189</v>
      </c>
      <c r="AG8165">
        <v>0</v>
      </c>
      <c r="AH8165">
        <v>32.189</v>
      </c>
      <c r="AI8165">
        <v>0.111</v>
      </c>
      <c r="AJ8165">
        <v>0</v>
      </c>
      <c r="AK8165">
        <v>0.111</v>
      </c>
      <c r="AL8165">
        <v>86.429000000000002</v>
      </c>
      <c r="AM8165">
        <v>0.63</v>
      </c>
      <c r="AN8165">
        <v>-86.427000000000007</v>
      </c>
      <c r="AO8165">
        <v>7.8292E-2</v>
      </c>
      <c r="AP8165">
        <v>3706.3960000000002</v>
      </c>
    </row>
    <row r="8166" spans="14:42" x14ac:dyDescent="0.3">
      <c r="N8166" s="7"/>
      <c r="O8166" s="7"/>
      <c r="P8166" s="7">
        <f t="shared" si="1043"/>
        <v>540865000.00007129</v>
      </c>
      <c r="Q8166">
        <v>0</v>
      </c>
      <c r="R8166" s="1">
        <f t="shared" ca="1" si="1039"/>
        <v>-4086</v>
      </c>
      <c r="S8166">
        <v>0</v>
      </c>
      <c r="T8166" s="7">
        <f t="shared" ca="1" si="1044"/>
        <v>3697.779</v>
      </c>
      <c r="U8166" s="1">
        <v>25.5</v>
      </c>
      <c r="V8166" s="7">
        <f t="shared" si="1045"/>
        <v>540.86500000007129</v>
      </c>
      <c r="W8166" s="7">
        <f t="shared" si="1046"/>
        <v>9.8112072000000001</v>
      </c>
      <c r="X8166" s="7">
        <f t="shared" si="1040"/>
        <v>1.0001230581039755</v>
      </c>
      <c r="Z8166" s="4">
        <f t="shared" ca="1" si="1041"/>
        <v>-9.8353860190644493</v>
      </c>
      <c r="AA8166" s="4">
        <f t="shared" ca="1" si="1042"/>
        <v>-0.29945856483058286</v>
      </c>
      <c r="AC8166">
        <f t="shared" ref="AC8166:AC8229" si="1047">AP8166</f>
        <v>3698.078</v>
      </c>
      <c r="AD8166">
        <v>98.752499999999998</v>
      </c>
      <c r="AE8166">
        <v>0</v>
      </c>
      <c r="AF8166">
        <v>32.189</v>
      </c>
      <c r="AG8166">
        <v>0</v>
      </c>
      <c r="AH8166">
        <v>32.189</v>
      </c>
      <c r="AI8166">
        <v>0.111</v>
      </c>
      <c r="AJ8166">
        <v>0</v>
      </c>
      <c r="AK8166">
        <v>0.111</v>
      </c>
      <c r="AL8166">
        <v>86.418999999999997</v>
      </c>
      <c r="AM8166">
        <v>0.63100000000000001</v>
      </c>
      <c r="AN8166">
        <v>-86.415999999999997</v>
      </c>
      <c r="AO8166">
        <v>7.8280000000000002E-2</v>
      </c>
      <c r="AP8166">
        <v>3698.078</v>
      </c>
    </row>
    <row r="8167" spans="14:42" x14ac:dyDescent="0.3">
      <c r="N8167" s="7"/>
      <c r="O8167" s="7"/>
      <c r="P8167" s="7">
        <f t="shared" si="1043"/>
        <v>540931250.00007129</v>
      </c>
      <c r="Q8167">
        <v>0</v>
      </c>
      <c r="R8167" s="1">
        <f t="shared" ca="1" si="1039"/>
        <v>-4097</v>
      </c>
      <c r="S8167">
        <v>0</v>
      </c>
      <c r="T8167" s="7">
        <f t="shared" ca="1" si="1044"/>
        <v>3690.9920000000002</v>
      </c>
      <c r="U8167" s="1">
        <v>25.5</v>
      </c>
      <c r="V8167" s="7">
        <f t="shared" si="1045"/>
        <v>540.93125000007126</v>
      </c>
      <c r="W8167" s="7">
        <f t="shared" si="1046"/>
        <v>9.8112072000000001</v>
      </c>
      <c r="X8167" s="7">
        <f t="shared" si="1040"/>
        <v>1.0001230581039755</v>
      </c>
      <c r="Z8167" s="4">
        <f t="shared" ca="1" si="1041"/>
        <v>0.68264183787492083</v>
      </c>
      <c r="AA8167" s="4">
        <f t="shared" ca="1" si="1042"/>
        <v>1.2307024474108792</v>
      </c>
      <c r="AC8167">
        <f t="shared" si="1047"/>
        <v>3689.761</v>
      </c>
      <c r="AD8167">
        <v>98.848749999999995</v>
      </c>
      <c r="AE8167">
        <v>0</v>
      </c>
      <c r="AF8167">
        <v>32.189</v>
      </c>
      <c r="AG8167">
        <v>0</v>
      </c>
      <c r="AH8167">
        <v>32.189</v>
      </c>
      <c r="AI8167">
        <v>0.111</v>
      </c>
      <c r="AJ8167">
        <v>0</v>
      </c>
      <c r="AK8167">
        <v>0.111</v>
      </c>
      <c r="AL8167">
        <v>86.408000000000001</v>
      </c>
      <c r="AM8167">
        <v>0.63200000000000001</v>
      </c>
      <c r="AN8167">
        <v>-86.406000000000006</v>
      </c>
      <c r="AO8167">
        <v>7.8268000000000004E-2</v>
      </c>
      <c r="AP8167">
        <v>3689.761</v>
      </c>
    </row>
    <row r="8168" spans="14:42" x14ac:dyDescent="0.3">
      <c r="N8168" s="7"/>
      <c r="O8168" s="7"/>
      <c r="P8168" s="7">
        <f t="shared" si="1043"/>
        <v>540997500.00007117</v>
      </c>
      <c r="Q8168">
        <v>0</v>
      </c>
      <c r="R8168" s="1">
        <f t="shared" ca="1" si="1039"/>
        <v>-4107</v>
      </c>
      <c r="S8168">
        <v>0</v>
      </c>
      <c r="T8168" s="7">
        <f t="shared" ca="1" si="1044"/>
        <v>3682.029</v>
      </c>
      <c r="U8168" s="1">
        <v>25.5</v>
      </c>
      <c r="V8168" s="7">
        <f t="shared" si="1045"/>
        <v>540.99750000007123</v>
      </c>
      <c r="W8168" s="7">
        <f t="shared" si="1046"/>
        <v>9.8112072000000001</v>
      </c>
      <c r="X8168" s="7">
        <f t="shared" si="1040"/>
        <v>1.0001230581039755</v>
      </c>
      <c r="Z8168" s="4">
        <f t="shared" ca="1" si="1041"/>
        <v>10.593608723841577</v>
      </c>
      <c r="AA8168" s="4">
        <f t="shared" ca="1" si="1042"/>
        <v>0.5838074637382642</v>
      </c>
      <c r="AC8168">
        <f t="shared" si="1047"/>
        <v>3681.4450000000002</v>
      </c>
      <c r="AD8168">
        <v>98.944999999999993</v>
      </c>
      <c r="AE8168">
        <v>0</v>
      </c>
      <c r="AF8168">
        <v>32.189</v>
      </c>
      <c r="AG8168">
        <v>0</v>
      </c>
      <c r="AH8168">
        <v>32.189</v>
      </c>
      <c r="AI8168">
        <v>0.111</v>
      </c>
      <c r="AJ8168">
        <v>0</v>
      </c>
      <c r="AK8168">
        <v>0.111</v>
      </c>
      <c r="AL8168">
        <v>86.397000000000006</v>
      </c>
      <c r="AM8168">
        <v>0.63300000000000001</v>
      </c>
      <c r="AN8168">
        <v>-86.394999999999996</v>
      </c>
      <c r="AO8168">
        <v>7.8256000000000006E-2</v>
      </c>
      <c r="AP8168">
        <v>3681.4450000000002</v>
      </c>
    </row>
    <row r="8169" spans="14:42" x14ac:dyDescent="0.3">
      <c r="N8169" s="7"/>
      <c r="O8169" s="7"/>
      <c r="P8169" s="7">
        <f t="shared" si="1043"/>
        <v>541063750.00007117</v>
      </c>
      <c r="Q8169">
        <v>0</v>
      </c>
      <c r="R8169" s="1">
        <f t="shared" ca="1" si="1039"/>
        <v>-4079</v>
      </c>
      <c r="S8169">
        <v>0</v>
      </c>
      <c r="T8169" s="7">
        <f t="shared" ca="1" si="1044"/>
        <v>3676.9580000000001</v>
      </c>
      <c r="U8169" s="1">
        <v>25.5</v>
      </c>
      <c r="V8169" s="7">
        <f t="shared" si="1045"/>
        <v>541.0637500000712</v>
      </c>
      <c r="W8169" s="7">
        <f t="shared" si="1046"/>
        <v>9.8112072000000001</v>
      </c>
      <c r="X8169" s="7">
        <f t="shared" si="1040"/>
        <v>1.0001230581039755</v>
      </c>
      <c r="Z8169" s="4">
        <f t="shared" ca="1" si="1041"/>
        <v>-16.864070440090625</v>
      </c>
      <c r="AA8169" s="4">
        <f t="shared" ca="1" si="1042"/>
        <v>3.8280778393488513</v>
      </c>
      <c r="AC8169">
        <f t="shared" si="1047"/>
        <v>3673.13</v>
      </c>
      <c r="AD8169">
        <v>99.041250000000005</v>
      </c>
      <c r="AE8169">
        <v>0</v>
      </c>
      <c r="AF8169">
        <v>32.189</v>
      </c>
      <c r="AG8169">
        <v>0</v>
      </c>
      <c r="AH8169">
        <v>32.189</v>
      </c>
      <c r="AI8169">
        <v>0.111</v>
      </c>
      <c r="AJ8169">
        <v>0</v>
      </c>
      <c r="AK8169">
        <v>0.111</v>
      </c>
      <c r="AL8169">
        <v>86.387</v>
      </c>
      <c r="AM8169">
        <v>0.63500000000000001</v>
      </c>
      <c r="AN8169">
        <v>-86.384</v>
      </c>
      <c r="AO8169">
        <v>7.8243999999999994E-2</v>
      </c>
      <c r="AP8169">
        <v>3673.13</v>
      </c>
    </row>
    <row r="8170" spans="14:42" x14ac:dyDescent="0.3">
      <c r="N8170" s="7"/>
      <c r="O8170" s="7"/>
      <c r="P8170" s="7">
        <f t="shared" si="1043"/>
        <v>541130000.00007117</v>
      </c>
      <c r="Q8170">
        <v>0</v>
      </c>
      <c r="R8170" s="1">
        <f t="shared" ca="1" si="1039"/>
        <v>-4100</v>
      </c>
      <c r="S8170">
        <v>0</v>
      </c>
      <c r="T8170" s="7">
        <f t="shared" ca="1" si="1044"/>
        <v>3662.547</v>
      </c>
      <c r="U8170" s="1">
        <v>25.5</v>
      </c>
      <c r="V8170" s="7">
        <f t="shared" si="1045"/>
        <v>541.13000000007116</v>
      </c>
      <c r="W8170" s="7">
        <f t="shared" si="1046"/>
        <v>9.8112072000000001</v>
      </c>
      <c r="X8170" s="7">
        <f t="shared" si="1040"/>
        <v>1.0001230581039755</v>
      </c>
      <c r="Z8170" s="4">
        <f t="shared" ca="1" si="1041"/>
        <v>3.5785792184320995</v>
      </c>
      <c r="AA8170" s="4">
        <f t="shared" ca="1" si="1042"/>
        <v>-2.2685817201464209</v>
      </c>
      <c r="AC8170">
        <f t="shared" si="1047"/>
        <v>3664.8159999999998</v>
      </c>
      <c r="AD8170">
        <v>99.137500000000003</v>
      </c>
      <c r="AE8170">
        <v>0</v>
      </c>
      <c r="AF8170">
        <v>32.189</v>
      </c>
      <c r="AG8170">
        <v>0</v>
      </c>
      <c r="AH8170">
        <v>32.189</v>
      </c>
      <c r="AI8170">
        <v>0.111</v>
      </c>
      <c r="AJ8170">
        <v>0</v>
      </c>
      <c r="AK8170">
        <v>0.111</v>
      </c>
      <c r="AL8170">
        <v>86.376000000000005</v>
      </c>
      <c r="AM8170">
        <v>0.63600000000000001</v>
      </c>
      <c r="AN8170">
        <v>-86.373999999999995</v>
      </c>
      <c r="AO8170">
        <v>7.8231999999999996E-2</v>
      </c>
      <c r="AP8170">
        <v>3664.8159999999998</v>
      </c>
    </row>
    <row r="8171" spans="14:42" x14ac:dyDescent="0.3">
      <c r="N8171" s="7"/>
      <c r="O8171" s="7"/>
      <c r="P8171" s="7">
        <f t="shared" si="1043"/>
        <v>541196250.00007117</v>
      </c>
      <c r="Q8171">
        <v>0</v>
      </c>
      <c r="R8171" s="1">
        <f t="shared" ca="1" si="1039"/>
        <v>-4106</v>
      </c>
      <c r="S8171">
        <v>0</v>
      </c>
      <c r="T8171" s="7">
        <f t="shared" ca="1" si="1044"/>
        <v>3655.2979999999998</v>
      </c>
      <c r="U8171" s="1">
        <v>25.5</v>
      </c>
      <c r="V8171" s="7">
        <f t="shared" si="1045"/>
        <v>541.19625000007113</v>
      </c>
      <c r="W8171" s="7">
        <f t="shared" si="1046"/>
        <v>9.8112072000000001</v>
      </c>
      <c r="X8171" s="7">
        <f t="shared" si="1040"/>
        <v>1.0001230581039755</v>
      </c>
      <c r="Z8171" s="4">
        <f t="shared" ca="1" si="1041"/>
        <v>9.5113927592588539</v>
      </c>
      <c r="AA8171" s="4">
        <f t="shared" ca="1" si="1042"/>
        <v>-1.2048243976037003</v>
      </c>
      <c r="AC8171">
        <f t="shared" si="1047"/>
        <v>3656.5030000000002</v>
      </c>
      <c r="AD8171">
        <v>99.233750000000001</v>
      </c>
      <c r="AE8171">
        <v>0</v>
      </c>
      <c r="AF8171">
        <v>32.189</v>
      </c>
      <c r="AG8171">
        <v>0</v>
      </c>
      <c r="AH8171">
        <v>32.189</v>
      </c>
      <c r="AI8171">
        <v>0.111</v>
      </c>
      <c r="AJ8171">
        <v>0</v>
      </c>
      <c r="AK8171">
        <v>0.111</v>
      </c>
      <c r="AL8171">
        <v>86.364999999999995</v>
      </c>
      <c r="AM8171">
        <v>0.63700000000000001</v>
      </c>
      <c r="AN8171">
        <v>-86.363</v>
      </c>
      <c r="AO8171">
        <v>7.8219999999999998E-2</v>
      </c>
      <c r="AP8171">
        <v>3656.5030000000002</v>
      </c>
    </row>
    <row r="8172" spans="14:42" x14ac:dyDescent="0.3">
      <c r="N8172" s="7"/>
      <c r="O8172" s="7"/>
      <c r="P8172" s="7">
        <f t="shared" si="1043"/>
        <v>541262500.00007105</v>
      </c>
      <c r="Q8172">
        <v>0</v>
      </c>
      <c r="R8172" s="1">
        <f t="shared" ca="1" si="1039"/>
        <v>-4098</v>
      </c>
      <c r="S8172">
        <v>0</v>
      </c>
      <c r="T8172" s="7">
        <f t="shared" ca="1" si="1044"/>
        <v>3647.6790000000001</v>
      </c>
      <c r="U8172" s="1">
        <v>25.5</v>
      </c>
      <c r="V8172" s="7">
        <f t="shared" si="1045"/>
        <v>541.2625000000711</v>
      </c>
      <c r="W8172" s="7">
        <f t="shared" si="1046"/>
        <v>9.8112072000000001</v>
      </c>
      <c r="X8172" s="7">
        <f t="shared" si="1040"/>
        <v>1.0001230581039755</v>
      </c>
      <c r="Z8172" s="4">
        <f t="shared" ca="1" si="1041"/>
        <v>1.9692378101472423</v>
      </c>
      <c r="AA8172" s="4">
        <f t="shared" ca="1" si="1042"/>
        <v>-0.51207989782264851</v>
      </c>
      <c r="AC8172">
        <f t="shared" si="1047"/>
        <v>3648.1909999999998</v>
      </c>
      <c r="AD8172">
        <v>99.33</v>
      </c>
      <c r="AE8172">
        <v>0</v>
      </c>
      <c r="AF8172">
        <v>32.189</v>
      </c>
      <c r="AG8172">
        <v>0</v>
      </c>
      <c r="AH8172">
        <v>32.189</v>
      </c>
      <c r="AI8172">
        <v>0.111</v>
      </c>
      <c r="AJ8172">
        <v>0</v>
      </c>
      <c r="AK8172">
        <v>0.111</v>
      </c>
      <c r="AL8172">
        <v>86.353999999999999</v>
      </c>
      <c r="AM8172">
        <v>0.63800000000000001</v>
      </c>
      <c r="AN8172">
        <v>-86.352000000000004</v>
      </c>
      <c r="AO8172">
        <v>7.8208E-2</v>
      </c>
      <c r="AP8172">
        <v>3648.1909999999998</v>
      </c>
    </row>
    <row r="8173" spans="14:42" x14ac:dyDescent="0.3">
      <c r="N8173" s="7"/>
      <c r="O8173" s="7"/>
      <c r="P8173" s="7">
        <f t="shared" si="1043"/>
        <v>541328750.00007105</v>
      </c>
      <c r="Q8173">
        <v>0</v>
      </c>
      <c r="R8173" s="1">
        <f t="shared" ca="1" si="1039"/>
        <v>-4115</v>
      </c>
      <c r="S8173">
        <v>0</v>
      </c>
      <c r="T8173" s="7">
        <f t="shared" ca="1" si="1044"/>
        <v>3640.3359999999998</v>
      </c>
      <c r="U8173" s="1">
        <v>25.5</v>
      </c>
      <c r="V8173" s="7">
        <f t="shared" si="1045"/>
        <v>541.32875000007107</v>
      </c>
      <c r="W8173" s="7">
        <f t="shared" si="1046"/>
        <v>9.8112072000000001</v>
      </c>
      <c r="X8173" s="7">
        <f t="shared" si="1040"/>
        <v>1.0001230581039755</v>
      </c>
      <c r="Z8173" s="4">
        <f t="shared" ca="1" si="1041"/>
        <v>18.525869649316757</v>
      </c>
      <c r="AA8173" s="4">
        <f t="shared" ca="1" si="1042"/>
        <v>0.4562288213593062</v>
      </c>
      <c r="AC8173">
        <f t="shared" si="1047"/>
        <v>3639.88</v>
      </c>
      <c r="AD8173">
        <v>99.426249999999996</v>
      </c>
      <c r="AE8173">
        <v>0</v>
      </c>
      <c r="AF8173">
        <v>32.189</v>
      </c>
      <c r="AG8173">
        <v>0</v>
      </c>
      <c r="AH8173">
        <v>32.189</v>
      </c>
      <c r="AI8173">
        <v>0.111</v>
      </c>
      <c r="AJ8173">
        <v>0</v>
      </c>
      <c r="AK8173">
        <v>0.111</v>
      </c>
      <c r="AL8173">
        <v>86.343999999999994</v>
      </c>
      <c r="AM8173">
        <v>0.63900000000000001</v>
      </c>
      <c r="AN8173">
        <v>-86.340999999999994</v>
      </c>
      <c r="AO8173">
        <v>7.8196000000000002E-2</v>
      </c>
      <c r="AP8173">
        <v>3639.88</v>
      </c>
    </row>
    <row r="8174" spans="14:42" x14ac:dyDescent="0.3">
      <c r="N8174" s="7"/>
      <c r="O8174" s="7"/>
      <c r="P8174" s="7">
        <f t="shared" si="1043"/>
        <v>541395000.00007105</v>
      </c>
      <c r="Q8174">
        <v>0</v>
      </c>
      <c r="R8174" s="1">
        <f t="shared" ca="1" si="1039"/>
        <v>-4099</v>
      </c>
      <c r="S8174">
        <v>0</v>
      </c>
      <c r="T8174" s="7">
        <f t="shared" ca="1" si="1044"/>
        <v>3632.252</v>
      </c>
      <c r="U8174" s="1">
        <v>25.5</v>
      </c>
      <c r="V8174" s="7">
        <f t="shared" si="1045"/>
        <v>541.39500000007104</v>
      </c>
      <c r="W8174" s="7">
        <f t="shared" si="1046"/>
        <v>9.8112072000000001</v>
      </c>
      <c r="X8174" s="7">
        <f t="shared" si="1040"/>
        <v>1.0001230581039755</v>
      </c>
      <c r="Z8174" s="4">
        <f t="shared" ca="1" si="1041"/>
        <v>2.7918886649771846</v>
      </c>
      <c r="AA8174" s="4">
        <f t="shared" ca="1" si="1042"/>
        <v>0.68077319129758718</v>
      </c>
      <c r="AC8174">
        <f t="shared" si="1047"/>
        <v>3631.5709999999999</v>
      </c>
      <c r="AD8174">
        <v>99.522499999999994</v>
      </c>
      <c r="AE8174">
        <v>0</v>
      </c>
      <c r="AF8174">
        <v>32.189</v>
      </c>
      <c r="AG8174">
        <v>0</v>
      </c>
      <c r="AH8174">
        <v>32.189</v>
      </c>
      <c r="AI8174">
        <v>0.111</v>
      </c>
      <c r="AJ8174">
        <v>0</v>
      </c>
      <c r="AK8174">
        <v>0.111</v>
      </c>
      <c r="AL8174">
        <v>86.332999999999998</v>
      </c>
      <c r="AM8174">
        <v>0.64</v>
      </c>
      <c r="AN8174">
        <v>-86.331000000000003</v>
      </c>
      <c r="AO8174">
        <v>7.8184000000000003E-2</v>
      </c>
      <c r="AP8174">
        <v>3631.5709999999999</v>
      </c>
    </row>
    <row r="8175" spans="14:42" x14ac:dyDescent="0.3">
      <c r="N8175" s="7"/>
      <c r="O8175" s="7"/>
      <c r="P8175" s="7">
        <f t="shared" si="1043"/>
        <v>541461250.00007105</v>
      </c>
      <c r="Q8175">
        <v>0</v>
      </c>
      <c r="R8175" s="1">
        <f t="shared" ca="1" si="1039"/>
        <v>-4087</v>
      </c>
      <c r="S8175">
        <v>0</v>
      </c>
      <c r="T8175" s="7">
        <f t="shared" ca="1" si="1044"/>
        <v>3625.4720000000002</v>
      </c>
      <c r="U8175" s="1">
        <v>25.5</v>
      </c>
      <c r="V8175" s="7">
        <f t="shared" si="1045"/>
        <v>541.461250000071</v>
      </c>
      <c r="W8175" s="7">
        <f t="shared" si="1046"/>
        <v>9.8112072000000001</v>
      </c>
      <c r="X8175" s="7">
        <f t="shared" si="1040"/>
        <v>1.0001230581039755</v>
      </c>
      <c r="Z8175" s="4">
        <f t="shared" ca="1" si="1041"/>
        <v>-9.3934376305011558</v>
      </c>
      <c r="AA8175" s="4">
        <f t="shared" ca="1" si="1042"/>
        <v>2.2101362630831507</v>
      </c>
      <c r="AC8175">
        <f t="shared" si="1047"/>
        <v>3623.2620000000002</v>
      </c>
      <c r="AD8175">
        <v>99.618750000000006</v>
      </c>
      <c r="AE8175">
        <v>0</v>
      </c>
      <c r="AF8175">
        <v>32.189</v>
      </c>
      <c r="AG8175">
        <v>0</v>
      </c>
      <c r="AH8175">
        <v>32.189</v>
      </c>
      <c r="AI8175">
        <v>0.111</v>
      </c>
      <c r="AJ8175">
        <v>0</v>
      </c>
      <c r="AK8175">
        <v>0.111</v>
      </c>
      <c r="AL8175">
        <v>86.322000000000003</v>
      </c>
      <c r="AM8175">
        <v>0.64200000000000002</v>
      </c>
      <c r="AN8175">
        <v>-86.32</v>
      </c>
      <c r="AO8175">
        <v>7.8172000000000005E-2</v>
      </c>
      <c r="AP8175">
        <v>3623.2620000000002</v>
      </c>
    </row>
    <row r="8176" spans="14:42" x14ac:dyDescent="0.3">
      <c r="N8176" s="7"/>
      <c r="O8176" s="7"/>
      <c r="P8176" s="7">
        <f t="shared" si="1043"/>
        <v>541527500.00007093</v>
      </c>
      <c r="Q8176">
        <v>0</v>
      </c>
      <c r="R8176" s="1">
        <f t="shared" ca="1" si="1039"/>
        <v>-4097</v>
      </c>
      <c r="S8176">
        <v>0</v>
      </c>
      <c r="T8176" s="7">
        <f t="shared" ca="1" si="1044"/>
        <v>3616.9969999999998</v>
      </c>
      <c r="U8176" s="1">
        <v>25.5</v>
      </c>
      <c r="V8176" s="7">
        <f t="shared" si="1045"/>
        <v>541.52750000007097</v>
      </c>
      <c r="W8176" s="7">
        <f t="shared" si="1046"/>
        <v>9.8112072000000001</v>
      </c>
      <c r="X8176" s="7">
        <f t="shared" si="1040"/>
        <v>1.0001230581039755</v>
      </c>
      <c r="Z8176" s="4">
        <f t="shared" ca="1" si="1041"/>
        <v>1.1161299738377117</v>
      </c>
      <c r="AA8176" s="4">
        <f t="shared" ca="1" si="1042"/>
        <v>2.0427199792068857</v>
      </c>
      <c r="AC8176">
        <f t="shared" si="1047"/>
        <v>3614.9540000000002</v>
      </c>
      <c r="AD8176">
        <v>99.715000000000003</v>
      </c>
      <c r="AE8176">
        <v>0</v>
      </c>
      <c r="AF8176">
        <v>32.189</v>
      </c>
      <c r="AG8176">
        <v>0</v>
      </c>
      <c r="AH8176">
        <v>32.189</v>
      </c>
      <c r="AI8176">
        <v>0.111</v>
      </c>
      <c r="AJ8176">
        <v>0</v>
      </c>
      <c r="AK8176">
        <v>0.111</v>
      </c>
      <c r="AL8176">
        <v>86.311999999999998</v>
      </c>
      <c r="AM8176">
        <v>0.64300000000000002</v>
      </c>
      <c r="AN8176">
        <v>-86.308999999999997</v>
      </c>
      <c r="AO8176">
        <v>7.8159999999999993E-2</v>
      </c>
      <c r="AP8176">
        <v>3614.9540000000002</v>
      </c>
    </row>
    <row r="8177" spans="14:42" x14ac:dyDescent="0.3">
      <c r="N8177" s="7"/>
      <c r="O8177" s="7"/>
      <c r="P8177" s="7">
        <f t="shared" si="1043"/>
        <v>541593750.00007093</v>
      </c>
      <c r="Q8177">
        <v>0</v>
      </c>
      <c r="R8177" s="1">
        <f t="shared" ca="1" si="1039"/>
        <v>-4123</v>
      </c>
      <c r="S8177">
        <v>0</v>
      </c>
      <c r="T8177" s="7">
        <f t="shared" ca="1" si="1044"/>
        <v>3607.9679999999998</v>
      </c>
      <c r="U8177" s="1">
        <v>25.5</v>
      </c>
      <c r="V8177" s="7">
        <f t="shared" si="1045"/>
        <v>541.59375000007094</v>
      </c>
      <c r="W8177" s="7">
        <f t="shared" si="1046"/>
        <v>9.8112072000000001</v>
      </c>
      <c r="X8177" s="7">
        <f t="shared" si="1040"/>
        <v>1.0001230581039755</v>
      </c>
      <c r="Z8177" s="4">
        <f t="shared" ca="1" si="1041"/>
        <v>26.824817437947186</v>
      </c>
      <c r="AA8177" s="4">
        <f t="shared" ca="1" si="1042"/>
        <v>1.321221852270966</v>
      </c>
      <c r="AC8177">
        <f t="shared" si="1047"/>
        <v>3606.6469999999999</v>
      </c>
      <c r="AD8177">
        <v>99.811250000000001</v>
      </c>
      <c r="AE8177">
        <v>0</v>
      </c>
      <c r="AF8177">
        <v>32.189</v>
      </c>
      <c r="AG8177">
        <v>0</v>
      </c>
      <c r="AH8177">
        <v>32.189</v>
      </c>
      <c r="AI8177">
        <v>0.111</v>
      </c>
      <c r="AJ8177">
        <v>0</v>
      </c>
      <c r="AK8177">
        <v>0.111</v>
      </c>
      <c r="AL8177">
        <v>86.301000000000002</v>
      </c>
      <c r="AM8177">
        <v>0.64400000000000002</v>
      </c>
      <c r="AN8177">
        <v>-86.299000000000007</v>
      </c>
      <c r="AO8177">
        <v>7.8147999999999995E-2</v>
      </c>
      <c r="AP8177">
        <v>3606.6469999999999</v>
      </c>
    </row>
    <row r="8178" spans="14:42" x14ac:dyDescent="0.3">
      <c r="N8178" s="7"/>
      <c r="O8178" s="7"/>
      <c r="P8178" s="7">
        <f t="shared" si="1043"/>
        <v>541660000.00007093</v>
      </c>
      <c r="Q8178">
        <v>0</v>
      </c>
      <c r="R8178" s="1">
        <f t="shared" ca="1" si="1039"/>
        <v>-4099</v>
      </c>
      <c r="S8178">
        <v>0</v>
      </c>
      <c r="T8178" s="7">
        <f t="shared" ca="1" si="1044"/>
        <v>3596.6640000000002</v>
      </c>
      <c r="U8178" s="1">
        <v>25.5</v>
      </c>
      <c r="V8178" s="7">
        <f t="shared" si="1045"/>
        <v>541.66000000007091</v>
      </c>
      <c r="W8178" s="7">
        <f t="shared" si="1046"/>
        <v>9.8112072000000001</v>
      </c>
      <c r="X8178" s="7">
        <f t="shared" si="1040"/>
        <v>1.0001230581039755</v>
      </c>
      <c r="Z8178" s="4">
        <f t="shared" ca="1" si="1041"/>
        <v>2.7415409136356024</v>
      </c>
      <c r="AA8178" s="4">
        <f t="shared" ca="1" si="1042"/>
        <v>-1.6784350569908439</v>
      </c>
      <c r="AC8178">
        <f t="shared" si="1047"/>
        <v>3598.3420000000001</v>
      </c>
      <c r="AD8178">
        <v>99.907499999999999</v>
      </c>
      <c r="AE8178">
        <v>0</v>
      </c>
      <c r="AF8178">
        <v>32.189</v>
      </c>
      <c r="AG8178">
        <v>0</v>
      </c>
      <c r="AH8178">
        <v>32.189</v>
      </c>
      <c r="AI8178">
        <v>0.111</v>
      </c>
      <c r="AJ8178">
        <v>0</v>
      </c>
      <c r="AK8178">
        <v>0.111</v>
      </c>
      <c r="AL8178">
        <v>86.29</v>
      </c>
      <c r="AM8178">
        <v>0.64500000000000002</v>
      </c>
      <c r="AN8178">
        <v>-86.287999999999997</v>
      </c>
      <c r="AO8178">
        <v>7.8135999999999997E-2</v>
      </c>
      <c r="AP8178">
        <v>3598.3420000000001</v>
      </c>
    </row>
    <row r="8179" spans="14:42" x14ac:dyDescent="0.3">
      <c r="N8179" s="7"/>
      <c r="O8179" s="7"/>
      <c r="P8179" s="7">
        <f t="shared" si="1043"/>
        <v>541726250.00007093</v>
      </c>
      <c r="Q8179">
        <v>0</v>
      </c>
      <c r="R8179" s="1">
        <f t="shared" ca="1" si="1039"/>
        <v>-4074</v>
      </c>
      <c r="S8179">
        <v>0</v>
      </c>
      <c r="T8179" s="7">
        <f t="shared" ca="1" si="1044"/>
        <v>3587.201</v>
      </c>
      <c r="U8179" s="1">
        <v>25.5</v>
      </c>
      <c r="V8179" s="7">
        <f t="shared" si="1045"/>
        <v>541.72625000007088</v>
      </c>
      <c r="W8179" s="7">
        <f t="shared" si="1046"/>
        <v>9.8112072000000001</v>
      </c>
      <c r="X8179" s="7">
        <f t="shared" si="1040"/>
        <v>1.0001230581039755</v>
      </c>
      <c r="Z8179" s="4">
        <f t="shared" ca="1" si="1041"/>
        <v>-21.875352741408548</v>
      </c>
      <c r="AA8179" s="4">
        <f t="shared" ca="1" si="1042"/>
        <v>-2.8363471757709107</v>
      </c>
      <c r="AC8179">
        <f t="shared" si="1047"/>
        <v>3590.0369999999998</v>
      </c>
      <c r="AD8179">
        <v>100.00375</v>
      </c>
      <c r="AE8179">
        <v>0</v>
      </c>
      <c r="AF8179">
        <v>32.189</v>
      </c>
      <c r="AG8179">
        <v>0</v>
      </c>
      <c r="AH8179">
        <v>32.189</v>
      </c>
      <c r="AI8179">
        <v>0.111</v>
      </c>
      <c r="AJ8179">
        <v>0</v>
      </c>
      <c r="AK8179">
        <v>0.111</v>
      </c>
      <c r="AL8179">
        <v>86.28</v>
      </c>
      <c r="AM8179">
        <v>0.64600000000000002</v>
      </c>
      <c r="AN8179">
        <v>-86.277000000000001</v>
      </c>
      <c r="AO8179">
        <v>7.8123999999999999E-2</v>
      </c>
      <c r="AP8179">
        <v>3590.0369999999998</v>
      </c>
    </row>
    <row r="8180" spans="14:42" x14ac:dyDescent="0.3">
      <c r="N8180" s="7"/>
      <c r="O8180" s="7"/>
      <c r="P8180" s="7">
        <f t="shared" si="1043"/>
        <v>541792500.00007081</v>
      </c>
      <c r="Q8180">
        <v>0</v>
      </c>
      <c r="R8180" s="1">
        <f t="shared" ca="1" si="1039"/>
        <v>-4085</v>
      </c>
      <c r="S8180">
        <v>0</v>
      </c>
      <c r="T8180" s="7">
        <f t="shared" ca="1" si="1044"/>
        <v>3582.2559999999999</v>
      </c>
      <c r="U8180" s="1">
        <v>25.5</v>
      </c>
      <c r="V8180" s="7">
        <f t="shared" si="1045"/>
        <v>541.79250000007085</v>
      </c>
      <c r="W8180" s="7">
        <f t="shared" si="1046"/>
        <v>9.8112072000000001</v>
      </c>
      <c r="X8180" s="7">
        <f t="shared" si="1040"/>
        <v>1.0001230581039755</v>
      </c>
      <c r="Z8180" s="4">
        <f t="shared" ca="1" si="1041"/>
        <v>-10.853947220366816</v>
      </c>
      <c r="AA8180" s="4">
        <f t="shared" ca="1" si="1042"/>
        <v>0.52305220581208223</v>
      </c>
      <c r="AC8180">
        <f t="shared" si="1047"/>
        <v>3581.7330000000002</v>
      </c>
      <c r="AD8180">
        <v>100.1</v>
      </c>
      <c r="AE8180">
        <v>0</v>
      </c>
      <c r="AF8180">
        <v>32.189</v>
      </c>
      <c r="AG8180">
        <v>0</v>
      </c>
      <c r="AH8180">
        <v>32.189</v>
      </c>
      <c r="AI8180">
        <v>0.111</v>
      </c>
      <c r="AJ8180">
        <v>0</v>
      </c>
      <c r="AK8180">
        <v>0.111</v>
      </c>
      <c r="AL8180">
        <v>86.269000000000005</v>
      </c>
      <c r="AM8180">
        <v>0.64700000000000002</v>
      </c>
      <c r="AN8180">
        <v>-86.266999999999996</v>
      </c>
      <c r="AO8180">
        <v>7.8113000000000002E-2</v>
      </c>
      <c r="AP8180">
        <v>3581.7330000000002</v>
      </c>
    </row>
    <row r="8181" spans="14:42" x14ac:dyDescent="0.3">
      <c r="N8181" s="7"/>
      <c r="O8181" s="7"/>
      <c r="P8181" s="7">
        <f t="shared" si="1043"/>
        <v>541858750.00007081</v>
      </c>
      <c r="Q8181">
        <v>0</v>
      </c>
      <c r="R8181" s="1">
        <f t="shared" ca="1" si="1039"/>
        <v>-4088</v>
      </c>
      <c r="S8181">
        <v>0</v>
      </c>
      <c r="T8181" s="7">
        <f t="shared" ca="1" si="1044"/>
        <v>3572.134</v>
      </c>
      <c r="U8181" s="1">
        <v>25.5</v>
      </c>
      <c r="V8181" s="7">
        <f t="shared" si="1045"/>
        <v>541.85875000007081</v>
      </c>
      <c r="W8181" s="7">
        <f t="shared" si="1046"/>
        <v>9.8112072000000001</v>
      </c>
      <c r="X8181" s="7">
        <f t="shared" si="1040"/>
        <v>1.0001230581039755</v>
      </c>
      <c r="Z8181" s="4">
        <f t="shared" ca="1" si="1041"/>
        <v>-8.0258754619435422</v>
      </c>
      <c r="AA8181" s="4">
        <f t="shared" ca="1" si="1042"/>
        <v>-1.2967604539999662</v>
      </c>
      <c r="AC8181">
        <f t="shared" si="1047"/>
        <v>3573.431</v>
      </c>
      <c r="AD8181">
        <v>100.19625000000001</v>
      </c>
      <c r="AE8181">
        <v>0</v>
      </c>
      <c r="AF8181">
        <v>32.189</v>
      </c>
      <c r="AG8181">
        <v>0</v>
      </c>
      <c r="AH8181">
        <v>32.189</v>
      </c>
      <c r="AI8181">
        <v>0.111</v>
      </c>
      <c r="AJ8181">
        <v>0</v>
      </c>
      <c r="AK8181">
        <v>0.111</v>
      </c>
      <c r="AL8181">
        <v>86.257999999999996</v>
      </c>
      <c r="AM8181">
        <v>0.64900000000000002</v>
      </c>
      <c r="AN8181">
        <v>-86.256</v>
      </c>
      <c r="AO8181">
        <v>7.8101000000000004E-2</v>
      </c>
      <c r="AP8181">
        <v>3573.431</v>
      </c>
    </row>
    <row r="8182" spans="14:42" x14ac:dyDescent="0.3">
      <c r="N8182" s="7"/>
      <c r="O8182" s="7"/>
      <c r="P8182" s="7">
        <f t="shared" si="1043"/>
        <v>541925000.00007081</v>
      </c>
      <c r="Q8182">
        <v>0</v>
      </c>
      <c r="R8182" s="1">
        <f t="shared" ca="1" si="1039"/>
        <v>-4093</v>
      </c>
      <c r="S8182">
        <v>0</v>
      </c>
      <c r="T8182" s="7">
        <f t="shared" ca="1" si="1044"/>
        <v>3565.4</v>
      </c>
      <c r="U8182" s="1">
        <v>25.5</v>
      </c>
      <c r="V8182" s="7">
        <f t="shared" si="1045"/>
        <v>541.92500000007078</v>
      </c>
      <c r="W8182" s="7">
        <f t="shared" si="1046"/>
        <v>9.8112072000000001</v>
      </c>
      <c r="X8182" s="7">
        <f t="shared" si="1040"/>
        <v>1.0001230581039755</v>
      </c>
      <c r="Z8182" s="4">
        <f t="shared" ca="1" si="1041"/>
        <v>-3.4248165990212129</v>
      </c>
      <c r="AA8182" s="4">
        <f t="shared" ca="1" si="1042"/>
        <v>0.27112434369004296</v>
      </c>
      <c r="AC8182">
        <f t="shared" si="1047"/>
        <v>3565.1289999999999</v>
      </c>
      <c r="AD8182">
        <v>100.2925</v>
      </c>
      <c r="AE8182">
        <v>0</v>
      </c>
      <c r="AF8182">
        <v>32.189</v>
      </c>
      <c r="AG8182">
        <v>0</v>
      </c>
      <c r="AH8182">
        <v>32.189</v>
      </c>
      <c r="AI8182">
        <v>0.111</v>
      </c>
      <c r="AJ8182">
        <v>0</v>
      </c>
      <c r="AK8182">
        <v>0.111</v>
      </c>
      <c r="AL8182">
        <v>86.248000000000005</v>
      </c>
      <c r="AM8182">
        <v>0.65</v>
      </c>
      <c r="AN8182">
        <v>-86.245000000000005</v>
      </c>
      <c r="AO8182">
        <v>7.8089000000000006E-2</v>
      </c>
      <c r="AP8182">
        <v>3565.1289999999999</v>
      </c>
    </row>
    <row r="8183" spans="14:42" x14ac:dyDescent="0.3">
      <c r="N8183" s="7"/>
      <c r="O8183" s="7"/>
      <c r="P8183" s="7">
        <f t="shared" si="1043"/>
        <v>541991250.00007069</v>
      </c>
      <c r="Q8183">
        <v>0</v>
      </c>
      <c r="R8183" s="1">
        <f t="shared" ca="1" si="1039"/>
        <v>-4130</v>
      </c>
      <c r="S8183">
        <v>0</v>
      </c>
      <c r="T8183" s="7">
        <f t="shared" ca="1" si="1044"/>
        <v>3558.1990000000001</v>
      </c>
      <c r="U8183" s="1">
        <v>25.5</v>
      </c>
      <c r="V8183" s="7">
        <f t="shared" si="1045"/>
        <v>541.99125000007075</v>
      </c>
      <c r="W8183" s="7">
        <f t="shared" si="1046"/>
        <v>9.8112072000000001</v>
      </c>
      <c r="X8183" s="7">
        <f t="shared" si="1040"/>
        <v>1.0001230581039755</v>
      </c>
      <c r="Z8183" s="4">
        <f t="shared" ca="1" si="1041"/>
        <v>33.658154536147215</v>
      </c>
      <c r="AA8183" s="4">
        <f t="shared" ca="1" si="1042"/>
        <v>1.37142065497236</v>
      </c>
      <c r="AC8183">
        <f t="shared" si="1047"/>
        <v>3556.828</v>
      </c>
      <c r="AD8183">
        <v>100.38875</v>
      </c>
      <c r="AE8183">
        <v>0</v>
      </c>
      <c r="AF8183">
        <v>32.189</v>
      </c>
      <c r="AG8183">
        <v>0</v>
      </c>
      <c r="AH8183">
        <v>32.189</v>
      </c>
      <c r="AI8183">
        <v>0.111</v>
      </c>
      <c r="AJ8183">
        <v>0</v>
      </c>
      <c r="AK8183">
        <v>0.111</v>
      </c>
      <c r="AL8183">
        <v>86.236999999999995</v>
      </c>
      <c r="AM8183">
        <v>0.65100000000000002</v>
      </c>
      <c r="AN8183">
        <v>-86.234999999999999</v>
      </c>
      <c r="AO8183">
        <v>7.8076999999999994E-2</v>
      </c>
      <c r="AP8183">
        <v>3556.828</v>
      </c>
    </row>
    <row r="8184" spans="14:42" x14ac:dyDescent="0.3">
      <c r="N8184" s="7"/>
      <c r="O8184" s="7"/>
      <c r="P8184" s="7">
        <f t="shared" si="1043"/>
        <v>542057500.00007069</v>
      </c>
      <c r="Q8184">
        <v>0</v>
      </c>
      <c r="R8184" s="1">
        <f t="shared" ca="1" si="1039"/>
        <v>-4096</v>
      </c>
      <c r="S8184">
        <v>0</v>
      </c>
      <c r="T8184" s="7">
        <f t="shared" ca="1" si="1044"/>
        <v>3546.7829999999999</v>
      </c>
      <c r="U8184" s="1">
        <v>25.5</v>
      </c>
      <c r="V8184" s="7">
        <f t="shared" si="1045"/>
        <v>542.05750000007072</v>
      </c>
      <c r="W8184" s="7">
        <f t="shared" si="1046"/>
        <v>9.8112072000000001</v>
      </c>
      <c r="X8184" s="7">
        <f t="shared" si="1040"/>
        <v>1.0001230581039755</v>
      </c>
      <c r="Z8184" s="4">
        <f t="shared" ca="1" si="1041"/>
        <v>0.17371902502766842</v>
      </c>
      <c r="AA8184" s="4">
        <f t="shared" ca="1" si="1042"/>
        <v>-1.74557757060761</v>
      </c>
      <c r="AC8184">
        <f t="shared" si="1047"/>
        <v>3548.529</v>
      </c>
      <c r="AD8184">
        <v>100.485</v>
      </c>
      <c r="AE8184">
        <v>0</v>
      </c>
      <c r="AF8184">
        <v>32.189</v>
      </c>
      <c r="AG8184">
        <v>0</v>
      </c>
      <c r="AH8184">
        <v>32.189</v>
      </c>
      <c r="AI8184">
        <v>0.111</v>
      </c>
      <c r="AJ8184">
        <v>0</v>
      </c>
      <c r="AK8184">
        <v>0.111</v>
      </c>
      <c r="AL8184">
        <v>86.225999999999999</v>
      </c>
      <c r="AM8184">
        <v>0.65200000000000002</v>
      </c>
      <c r="AN8184">
        <v>-86.224000000000004</v>
      </c>
      <c r="AO8184">
        <v>7.8064999999999996E-2</v>
      </c>
      <c r="AP8184">
        <v>3548.529</v>
      </c>
    </row>
    <row r="8185" spans="14:42" x14ac:dyDescent="0.3">
      <c r="N8185" s="7"/>
      <c r="O8185" s="7"/>
      <c r="P8185" s="7">
        <f t="shared" si="1043"/>
        <v>542123750.00007069</v>
      </c>
      <c r="Q8185">
        <v>0</v>
      </c>
      <c r="R8185" s="1">
        <f t="shared" ca="1" si="1039"/>
        <v>-4099</v>
      </c>
      <c r="S8185">
        <v>0</v>
      </c>
      <c r="T8185" s="7">
        <f t="shared" ca="1" si="1044"/>
        <v>3539.375</v>
      </c>
      <c r="U8185" s="1">
        <v>25.5</v>
      </c>
      <c r="V8185" s="7">
        <f t="shared" si="1045"/>
        <v>542.12375000007069</v>
      </c>
      <c r="W8185" s="7">
        <f t="shared" si="1046"/>
        <v>9.8112072000000001</v>
      </c>
      <c r="X8185" s="7">
        <f t="shared" si="1040"/>
        <v>1.0001230581039755</v>
      </c>
      <c r="Z8185" s="4">
        <f t="shared" ca="1" si="1041"/>
        <v>2.8290646854583246</v>
      </c>
      <c r="AA8185" s="4">
        <f t="shared" ca="1" si="1042"/>
        <v>-0.85478677841446049</v>
      </c>
      <c r="AC8185">
        <f t="shared" si="1047"/>
        <v>3540.23</v>
      </c>
      <c r="AD8185">
        <v>100.58125</v>
      </c>
      <c r="AE8185">
        <v>0</v>
      </c>
      <c r="AF8185">
        <v>32.189</v>
      </c>
      <c r="AG8185">
        <v>0</v>
      </c>
      <c r="AH8185">
        <v>32.189</v>
      </c>
      <c r="AI8185">
        <v>0.111</v>
      </c>
      <c r="AJ8185">
        <v>0</v>
      </c>
      <c r="AK8185">
        <v>0.111</v>
      </c>
      <c r="AL8185">
        <v>86.215999999999994</v>
      </c>
      <c r="AM8185">
        <v>0.65300000000000002</v>
      </c>
      <c r="AN8185">
        <v>-86.212999999999994</v>
      </c>
      <c r="AO8185">
        <v>7.8052999999999997E-2</v>
      </c>
      <c r="AP8185">
        <v>3540.23</v>
      </c>
    </row>
    <row r="8186" spans="14:42" x14ac:dyDescent="0.3">
      <c r="N8186" s="7"/>
      <c r="O8186" s="7"/>
      <c r="P8186" s="7">
        <f t="shared" si="1043"/>
        <v>542190000.00007069</v>
      </c>
      <c r="Q8186">
        <v>0</v>
      </c>
      <c r="R8186" s="1">
        <f t="shared" ca="1" si="1039"/>
        <v>-4096</v>
      </c>
      <c r="S8186">
        <v>0</v>
      </c>
      <c r="T8186" s="7">
        <f t="shared" ca="1" si="1044"/>
        <v>3532.221</v>
      </c>
      <c r="U8186" s="1">
        <v>25.5</v>
      </c>
      <c r="V8186" s="7">
        <f t="shared" si="1045"/>
        <v>542.19000000007065</v>
      </c>
      <c r="W8186" s="7">
        <f t="shared" si="1046"/>
        <v>9.8112072000000001</v>
      </c>
      <c r="X8186" s="7">
        <f t="shared" si="1040"/>
        <v>1.0001230581039755</v>
      </c>
      <c r="Z8186" s="4">
        <f t="shared" ca="1" si="1041"/>
        <v>0.43627183998356373</v>
      </c>
      <c r="AA8186" s="4">
        <f t="shared" ca="1" si="1042"/>
        <v>0.28782259094475215</v>
      </c>
      <c r="AC8186">
        <f t="shared" si="1047"/>
        <v>3531.933</v>
      </c>
      <c r="AD8186">
        <v>100.67749999999999</v>
      </c>
      <c r="AE8186">
        <v>0</v>
      </c>
      <c r="AF8186">
        <v>32.189</v>
      </c>
      <c r="AG8186">
        <v>0</v>
      </c>
      <c r="AH8186">
        <v>32.189</v>
      </c>
      <c r="AI8186">
        <v>0.111</v>
      </c>
      <c r="AJ8186">
        <v>0</v>
      </c>
      <c r="AK8186">
        <v>0.111</v>
      </c>
      <c r="AL8186">
        <v>86.204999999999998</v>
      </c>
      <c r="AM8186">
        <v>0.65500000000000003</v>
      </c>
      <c r="AN8186">
        <v>-86.203000000000003</v>
      </c>
      <c r="AO8186">
        <v>7.8040999999999999E-2</v>
      </c>
      <c r="AP8186">
        <v>3531.933</v>
      </c>
    </row>
    <row r="8187" spans="14:42" x14ac:dyDescent="0.3">
      <c r="N8187" s="7"/>
      <c r="O8187" s="7"/>
      <c r="P8187" s="7">
        <f t="shared" si="1043"/>
        <v>542256250.00007057</v>
      </c>
      <c r="Q8187">
        <v>0</v>
      </c>
      <c r="R8187" s="1">
        <f t="shared" ca="1" si="1039"/>
        <v>-4085</v>
      </c>
      <c r="S8187">
        <v>0</v>
      </c>
      <c r="T8187" s="7">
        <f t="shared" ca="1" si="1044"/>
        <v>3524.252</v>
      </c>
      <c r="U8187" s="1">
        <v>25.5</v>
      </c>
      <c r="V8187" s="7">
        <f t="shared" si="1045"/>
        <v>542.25625000007062</v>
      </c>
      <c r="W8187" s="7">
        <f t="shared" si="1046"/>
        <v>9.8112072000000001</v>
      </c>
      <c r="X8187" s="7">
        <f t="shared" si="1040"/>
        <v>1.0001230581039755</v>
      </c>
      <c r="Z8187" s="4">
        <f t="shared" ca="1" si="1041"/>
        <v>-11.460478657387373</v>
      </c>
      <c r="AA8187" s="4">
        <f t="shared" ca="1" si="1042"/>
        <v>0.61580260551799926</v>
      </c>
      <c r="AC8187">
        <f t="shared" si="1047"/>
        <v>3523.636</v>
      </c>
      <c r="AD8187">
        <v>100.77375000000001</v>
      </c>
      <c r="AE8187">
        <v>0</v>
      </c>
      <c r="AF8187">
        <v>32.189</v>
      </c>
      <c r="AG8187">
        <v>0</v>
      </c>
      <c r="AH8187">
        <v>32.189</v>
      </c>
      <c r="AI8187">
        <v>0.111</v>
      </c>
      <c r="AJ8187">
        <v>0</v>
      </c>
      <c r="AK8187">
        <v>0.111</v>
      </c>
      <c r="AL8187">
        <v>86.194000000000003</v>
      </c>
      <c r="AM8187">
        <v>0.65600000000000003</v>
      </c>
      <c r="AN8187">
        <v>-86.191999999999993</v>
      </c>
      <c r="AO8187">
        <v>7.8029000000000001E-2</v>
      </c>
      <c r="AP8187">
        <v>3523.636</v>
      </c>
    </row>
    <row r="8188" spans="14:42" x14ac:dyDescent="0.3">
      <c r="N8188" s="7"/>
      <c r="O8188" s="7"/>
      <c r="P8188" s="7">
        <f t="shared" si="1043"/>
        <v>542322500.00007057</v>
      </c>
      <c r="Q8188">
        <v>0</v>
      </c>
      <c r="R8188" s="1">
        <f t="shared" ca="1" si="1039"/>
        <v>-4116</v>
      </c>
      <c r="S8188">
        <v>0</v>
      </c>
      <c r="T8188" s="7">
        <f t="shared" ca="1" si="1044"/>
        <v>3515.181</v>
      </c>
      <c r="U8188" s="1">
        <v>25.5</v>
      </c>
      <c r="V8188" s="7">
        <f t="shared" si="1045"/>
        <v>542.32250000007059</v>
      </c>
      <c r="W8188" s="7">
        <f t="shared" si="1046"/>
        <v>9.8112072000000001</v>
      </c>
      <c r="X8188" s="7">
        <f t="shared" si="1040"/>
        <v>1.0001230581039755</v>
      </c>
      <c r="Z8188" s="4">
        <f t="shared" ca="1" si="1041"/>
        <v>19.708102393326996</v>
      </c>
      <c r="AA8188" s="4">
        <f t="shared" ca="1" si="1042"/>
        <v>-0.15966032367640948</v>
      </c>
      <c r="AC8188">
        <f t="shared" si="1047"/>
        <v>3515.3409999999999</v>
      </c>
      <c r="AD8188">
        <v>100.87</v>
      </c>
      <c r="AE8188">
        <v>0</v>
      </c>
      <c r="AF8188">
        <v>32.189</v>
      </c>
      <c r="AG8188">
        <v>0</v>
      </c>
      <c r="AH8188">
        <v>32.189</v>
      </c>
      <c r="AI8188">
        <v>0.111</v>
      </c>
      <c r="AJ8188">
        <v>0</v>
      </c>
      <c r="AK8188">
        <v>0.111</v>
      </c>
      <c r="AL8188">
        <v>86.183999999999997</v>
      </c>
      <c r="AM8188">
        <v>0.65700000000000003</v>
      </c>
      <c r="AN8188">
        <v>-86.180999999999997</v>
      </c>
      <c r="AO8188">
        <v>7.8017000000000003E-2</v>
      </c>
      <c r="AP8188">
        <v>3515.3409999999999</v>
      </c>
    </row>
    <row r="8189" spans="14:42" x14ac:dyDescent="0.3">
      <c r="N8189" s="7"/>
      <c r="O8189" s="7"/>
      <c r="P8189" s="7">
        <f t="shared" si="1043"/>
        <v>542388750.00007057</v>
      </c>
      <c r="Q8189">
        <v>0</v>
      </c>
      <c r="R8189" s="1">
        <f t="shared" ca="1" si="1039"/>
        <v>-4091</v>
      </c>
      <c r="S8189">
        <v>0</v>
      </c>
      <c r="T8189" s="7">
        <f t="shared" ca="1" si="1044"/>
        <v>3503.82</v>
      </c>
      <c r="U8189" s="1">
        <v>25.5</v>
      </c>
      <c r="V8189" s="7">
        <f t="shared" si="1045"/>
        <v>542.38875000007056</v>
      </c>
      <c r="W8189" s="7">
        <f t="shared" si="1046"/>
        <v>9.8112072000000001</v>
      </c>
      <c r="X8189" s="7">
        <f t="shared" si="1040"/>
        <v>1.0001230581039755</v>
      </c>
      <c r="Z8189" s="4">
        <f t="shared" ca="1" si="1041"/>
        <v>-4.8501586647084096</v>
      </c>
      <c r="AA8189" s="4">
        <f t="shared" ca="1" si="1042"/>
        <v>-3.2255131321910055</v>
      </c>
      <c r="AC8189">
        <f t="shared" si="1047"/>
        <v>3507.0459999999998</v>
      </c>
      <c r="AD8189">
        <v>100.96625</v>
      </c>
      <c r="AE8189">
        <v>0</v>
      </c>
      <c r="AF8189">
        <v>32.189</v>
      </c>
      <c r="AG8189">
        <v>0</v>
      </c>
      <c r="AH8189">
        <v>32.189</v>
      </c>
      <c r="AI8189">
        <v>0.111</v>
      </c>
      <c r="AJ8189">
        <v>0</v>
      </c>
      <c r="AK8189">
        <v>0.111</v>
      </c>
      <c r="AL8189">
        <v>86.173000000000002</v>
      </c>
      <c r="AM8189">
        <v>0.65800000000000003</v>
      </c>
      <c r="AN8189">
        <v>-86.171000000000006</v>
      </c>
      <c r="AO8189">
        <v>7.8005000000000005E-2</v>
      </c>
      <c r="AP8189">
        <v>3507.0459999999998</v>
      </c>
    </row>
    <row r="8190" spans="14:42" x14ac:dyDescent="0.3">
      <c r="N8190" s="7"/>
      <c r="O8190" s="7"/>
      <c r="P8190" s="7">
        <f t="shared" si="1043"/>
        <v>542455000.00007057</v>
      </c>
      <c r="Q8190">
        <v>0</v>
      </c>
      <c r="R8190" s="1">
        <f t="shared" ca="1" si="1039"/>
        <v>-4089</v>
      </c>
      <c r="S8190">
        <v>0</v>
      </c>
      <c r="T8190" s="7">
        <f t="shared" ca="1" si="1044"/>
        <v>3499.7310000000002</v>
      </c>
      <c r="U8190" s="1">
        <v>25.5</v>
      </c>
      <c r="V8190" s="7">
        <f t="shared" si="1045"/>
        <v>542.45500000007053</v>
      </c>
      <c r="W8190" s="7">
        <f t="shared" si="1046"/>
        <v>9.8112072000000001</v>
      </c>
      <c r="X8190" s="7">
        <f t="shared" si="1040"/>
        <v>1.0001230581039755</v>
      </c>
      <c r="Z8190" s="4">
        <f t="shared" ca="1" si="1041"/>
        <v>-7.1705369395105292</v>
      </c>
      <c r="AA8190" s="4">
        <f t="shared" ca="1" si="1042"/>
        <v>0.9783775652594604</v>
      </c>
      <c r="AC8190">
        <f t="shared" si="1047"/>
        <v>3498.7530000000002</v>
      </c>
      <c r="AD8190">
        <v>101.0625</v>
      </c>
      <c r="AE8190">
        <v>0</v>
      </c>
      <c r="AF8190">
        <v>32.189</v>
      </c>
      <c r="AG8190">
        <v>0</v>
      </c>
      <c r="AH8190">
        <v>32.189</v>
      </c>
      <c r="AI8190">
        <v>0.111</v>
      </c>
      <c r="AJ8190">
        <v>0</v>
      </c>
      <c r="AK8190">
        <v>0.111</v>
      </c>
      <c r="AL8190">
        <v>86.162999999999997</v>
      </c>
      <c r="AM8190">
        <v>0.65900000000000003</v>
      </c>
      <c r="AN8190">
        <v>-86.16</v>
      </c>
      <c r="AO8190">
        <v>7.7993000000000007E-2</v>
      </c>
      <c r="AP8190">
        <v>3498.7530000000002</v>
      </c>
    </row>
    <row r="8191" spans="14:42" x14ac:dyDescent="0.3">
      <c r="N8191" s="7"/>
      <c r="O8191" s="7"/>
      <c r="P8191" s="7">
        <f t="shared" si="1043"/>
        <v>542521250.00007045</v>
      </c>
      <c r="Q8191">
        <v>0</v>
      </c>
      <c r="R8191" s="1">
        <f t="shared" ca="1" si="1039"/>
        <v>-4088</v>
      </c>
      <c r="S8191">
        <v>0</v>
      </c>
      <c r="T8191" s="7">
        <f t="shared" ca="1" si="1044"/>
        <v>3493.3969999999999</v>
      </c>
      <c r="U8191" s="1">
        <v>25.5</v>
      </c>
      <c r="V8191" s="7">
        <f t="shared" si="1045"/>
        <v>542.52125000007049</v>
      </c>
      <c r="W8191" s="7">
        <f t="shared" si="1046"/>
        <v>9.8112072000000001</v>
      </c>
      <c r="X8191" s="7">
        <f t="shared" si="1040"/>
        <v>1.0001230581039755</v>
      </c>
      <c r="Z8191" s="4">
        <f t="shared" ca="1" si="1041"/>
        <v>-8.1574185114667372</v>
      </c>
      <c r="AA8191" s="4">
        <f t="shared" ca="1" si="1042"/>
        <v>2.9357013202960691</v>
      </c>
      <c r="AC8191">
        <f t="shared" si="1047"/>
        <v>3490.4609999999998</v>
      </c>
      <c r="AD8191">
        <v>101.15875</v>
      </c>
      <c r="AE8191">
        <v>0</v>
      </c>
      <c r="AF8191">
        <v>32.189</v>
      </c>
      <c r="AG8191">
        <v>0</v>
      </c>
      <c r="AH8191">
        <v>32.189</v>
      </c>
      <c r="AI8191">
        <v>0.111</v>
      </c>
      <c r="AJ8191">
        <v>0</v>
      </c>
      <c r="AK8191">
        <v>0.111</v>
      </c>
      <c r="AL8191">
        <v>86.152000000000001</v>
      </c>
      <c r="AM8191">
        <v>0.66</v>
      </c>
      <c r="AN8191">
        <v>-86.149000000000001</v>
      </c>
      <c r="AO8191">
        <v>7.7981999999999996E-2</v>
      </c>
      <c r="AP8191">
        <v>3490.4609999999998</v>
      </c>
    </row>
    <row r="8192" spans="14:42" x14ac:dyDescent="0.3">
      <c r="N8192" s="7"/>
      <c r="O8192" s="7"/>
      <c r="P8192" s="7">
        <f t="shared" si="1043"/>
        <v>542587500.00007045</v>
      </c>
      <c r="Q8192">
        <v>0</v>
      </c>
      <c r="R8192" s="1">
        <f t="shared" ca="1" si="1039"/>
        <v>-4088</v>
      </c>
      <c r="S8192">
        <v>0</v>
      </c>
      <c r="T8192" s="7">
        <f t="shared" ca="1" si="1044"/>
        <v>3483.4250000000002</v>
      </c>
      <c r="U8192" s="1">
        <v>25.5</v>
      </c>
      <c r="V8192" s="7">
        <f t="shared" si="1045"/>
        <v>542.58750000007046</v>
      </c>
      <c r="W8192" s="7">
        <f t="shared" si="1046"/>
        <v>9.8112072000000001</v>
      </c>
      <c r="X8192" s="7">
        <f t="shared" si="1040"/>
        <v>1.0001230581039755</v>
      </c>
      <c r="Z8192" s="4">
        <f t="shared" ca="1" si="1041"/>
        <v>-7.5346980543078335</v>
      </c>
      <c r="AA8192" s="4">
        <f t="shared" ca="1" si="1042"/>
        <v>1.2557743846670621</v>
      </c>
      <c r="AC8192">
        <f t="shared" si="1047"/>
        <v>3482.1689999999999</v>
      </c>
      <c r="AD8192">
        <v>101.255</v>
      </c>
      <c r="AE8192">
        <v>0</v>
      </c>
      <c r="AF8192">
        <v>32.189</v>
      </c>
      <c r="AG8192">
        <v>0</v>
      </c>
      <c r="AH8192">
        <v>32.189</v>
      </c>
      <c r="AI8192">
        <v>0.111</v>
      </c>
      <c r="AJ8192">
        <v>0</v>
      </c>
      <c r="AK8192">
        <v>0.111</v>
      </c>
      <c r="AL8192">
        <v>86.141000000000005</v>
      </c>
      <c r="AM8192">
        <v>0.66200000000000003</v>
      </c>
      <c r="AN8192">
        <v>-86.138999999999996</v>
      </c>
      <c r="AO8192">
        <v>7.7969999999999998E-2</v>
      </c>
      <c r="AP8192">
        <v>3482.1689999999999</v>
      </c>
    </row>
    <row r="8193" spans="14:42" x14ac:dyDescent="0.3">
      <c r="N8193" s="7"/>
      <c r="O8193" s="7"/>
      <c r="P8193" s="7">
        <f t="shared" si="1043"/>
        <v>542653750.00007045</v>
      </c>
      <c r="Q8193">
        <v>0</v>
      </c>
      <c r="R8193" s="1">
        <f t="shared" ca="1" si="1039"/>
        <v>-4110</v>
      </c>
      <c r="S8193">
        <v>0</v>
      </c>
      <c r="T8193" s="7">
        <f t="shared" ca="1" si="1044"/>
        <v>3471.1579999999999</v>
      </c>
      <c r="U8193" s="1">
        <v>25.5</v>
      </c>
      <c r="V8193" s="7">
        <f t="shared" si="1045"/>
        <v>542.65375000007043</v>
      </c>
      <c r="W8193" s="7">
        <f t="shared" si="1046"/>
        <v>9.8112072000000001</v>
      </c>
      <c r="X8193" s="7">
        <f t="shared" si="1040"/>
        <v>1.0001230581039755</v>
      </c>
      <c r="Z8193" s="4">
        <f t="shared" ca="1" si="1041"/>
        <v>13.982752832835919</v>
      </c>
      <c r="AA8193" s="4">
        <f t="shared" ca="1" si="1042"/>
        <v>-2.7205241062997287</v>
      </c>
      <c r="AC8193">
        <f t="shared" si="1047"/>
        <v>3473.8789999999999</v>
      </c>
      <c r="AD8193">
        <v>101.35124999999999</v>
      </c>
      <c r="AE8193">
        <v>0</v>
      </c>
      <c r="AF8193">
        <v>32.189</v>
      </c>
      <c r="AG8193">
        <v>0</v>
      </c>
      <c r="AH8193">
        <v>32.189</v>
      </c>
      <c r="AI8193">
        <v>0.111</v>
      </c>
      <c r="AJ8193">
        <v>0</v>
      </c>
      <c r="AK8193">
        <v>0.111</v>
      </c>
      <c r="AL8193">
        <v>86.131</v>
      </c>
      <c r="AM8193">
        <v>0.66300000000000003</v>
      </c>
      <c r="AN8193">
        <v>-86.128</v>
      </c>
      <c r="AO8193">
        <v>7.7958E-2</v>
      </c>
      <c r="AP8193">
        <v>3473.8789999999999</v>
      </c>
    </row>
    <row r="8194" spans="14:42" x14ac:dyDescent="0.3">
      <c r="N8194" s="7"/>
      <c r="O8194" s="7"/>
      <c r="P8194" s="7">
        <f t="shared" si="1043"/>
        <v>542720000.00007045</v>
      </c>
      <c r="Q8194">
        <v>0</v>
      </c>
      <c r="R8194" s="1">
        <f t="shared" ca="1" si="1039"/>
        <v>-4102</v>
      </c>
      <c r="S8194">
        <v>0</v>
      </c>
      <c r="T8194" s="7">
        <f t="shared" ca="1" si="1044"/>
        <v>3463.32</v>
      </c>
      <c r="U8194" s="1">
        <v>25.5</v>
      </c>
      <c r="V8194" s="7">
        <f t="shared" si="1045"/>
        <v>542.7200000000704</v>
      </c>
      <c r="W8194" s="7">
        <f t="shared" si="1046"/>
        <v>9.8112072000000001</v>
      </c>
      <c r="X8194" s="7">
        <f t="shared" si="1040"/>
        <v>1.0001230581039755</v>
      </c>
      <c r="Z8194" s="4">
        <f t="shared" ca="1" si="1041"/>
        <v>5.579280469527867</v>
      </c>
      <c r="AA8194" s="4">
        <f t="shared" ca="1" si="1042"/>
        <v>-2.2698534533372778</v>
      </c>
      <c r="AC8194">
        <f t="shared" si="1047"/>
        <v>3465.59</v>
      </c>
      <c r="AD8194">
        <v>101.44750000000001</v>
      </c>
      <c r="AE8194">
        <v>0</v>
      </c>
      <c r="AF8194">
        <v>32.189</v>
      </c>
      <c r="AG8194">
        <v>0</v>
      </c>
      <c r="AH8194">
        <v>32.189</v>
      </c>
      <c r="AI8194">
        <v>0.11</v>
      </c>
      <c r="AJ8194">
        <v>0</v>
      </c>
      <c r="AK8194">
        <v>0.11</v>
      </c>
      <c r="AL8194">
        <v>86.12</v>
      </c>
      <c r="AM8194">
        <v>0.66400000000000003</v>
      </c>
      <c r="AN8194">
        <v>-86.117999999999995</v>
      </c>
      <c r="AO8194">
        <v>7.7946000000000001E-2</v>
      </c>
      <c r="AP8194">
        <v>3465.59</v>
      </c>
    </row>
    <row r="8195" spans="14:42" x14ac:dyDescent="0.3">
      <c r="N8195" s="7"/>
      <c r="O8195" s="7"/>
      <c r="P8195" s="7">
        <f t="shared" si="1043"/>
        <v>542786250.00007033</v>
      </c>
      <c r="Q8195">
        <v>0</v>
      </c>
      <c r="R8195" s="1">
        <f t="shared" ref="R8195:R8258" ca="1" si="1048">INT((X8195/16)*(2^16) + Z8195)*-1</f>
        <v>-4099</v>
      </c>
      <c r="S8195">
        <v>0</v>
      </c>
      <c r="T8195" s="7">
        <f t="shared" ca="1" si="1044"/>
        <v>3454.9430000000002</v>
      </c>
      <c r="U8195" s="1">
        <v>25.5</v>
      </c>
      <c r="V8195" s="7">
        <f t="shared" si="1045"/>
        <v>542.78625000007037</v>
      </c>
      <c r="W8195" s="7">
        <f t="shared" si="1046"/>
        <v>9.8112072000000001</v>
      </c>
      <c r="X8195" s="7">
        <f t="shared" ref="X8195:X8258" si="1049">W8195/9.81</f>
        <v>1.0001230581039755</v>
      </c>
      <c r="Z8195" s="4">
        <f t="shared" ref="Z8195:Z8258" ca="1" si="1050">_xlfn.NORM.INV(RAND(), 0,15)</f>
        <v>3.1462136599635526</v>
      </c>
      <c r="AA8195" s="4">
        <f t="shared" ref="AA8195:AA8258" ca="1" si="1051">_xlfn.NORM.INV(RAND(), 0,2)</f>
        <v>-2.3577939892212121</v>
      </c>
      <c r="AC8195">
        <f t="shared" si="1047"/>
        <v>3457.3009999999999</v>
      </c>
      <c r="AD8195">
        <v>101.54375</v>
      </c>
      <c r="AE8195">
        <v>0</v>
      </c>
      <c r="AF8195">
        <v>32.189</v>
      </c>
      <c r="AG8195">
        <v>0</v>
      </c>
      <c r="AH8195">
        <v>32.189</v>
      </c>
      <c r="AI8195">
        <v>0.11</v>
      </c>
      <c r="AJ8195">
        <v>0</v>
      </c>
      <c r="AK8195">
        <v>0.11</v>
      </c>
      <c r="AL8195">
        <v>86.108999999999995</v>
      </c>
      <c r="AM8195">
        <v>0.66500000000000004</v>
      </c>
      <c r="AN8195">
        <v>-86.106999999999999</v>
      </c>
      <c r="AO8195">
        <v>7.7934000000000003E-2</v>
      </c>
      <c r="AP8195">
        <v>3457.3009999999999</v>
      </c>
    </row>
    <row r="8196" spans="14:42" x14ac:dyDescent="0.3">
      <c r="N8196" s="7"/>
      <c r="O8196" s="7"/>
      <c r="P8196" s="7">
        <f t="shared" si="1043"/>
        <v>542852500.00007033</v>
      </c>
      <c r="Q8196">
        <v>0</v>
      </c>
      <c r="R8196" s="1">
        <f t="shared" ca="1" si="1048"/>
        <v>-4097</v>
      </c>
      <c r="S8196">
        <v>0</v>
      </c>
      <c r="T8196" s="7">
        <f t="shared" ca="1" si="1044"/>
        <v>3452.4520000000002</v>
      </c>
      <c r="U8196" s="1">
        <v>25.5</v>
      </c>
      <c r="V8196" s="7">
        <f t="shared" si="1045"/>
        <v>542.85250000007034</v>
      </c>
      <c r="W8196" s="7">
        <f t="shared" si="1046"/>
        <v>9.8112072000000001</v>
      </c>
      <c r="X8196" s="7">
        <f t="shared" si="1049"/>
        <v>1.0001230581039755</v>
      </c>
      <c r="Z8196" s="4">
        <f t="shared" ca="1" si="1050"/>
        <v>0.5818192286827103</v>
      </c>
      <c r="AA8196" s="4">
        <f t="shared" ca="1" si="1051"/>
        <v>3.4380471746446886</v>
      </c>
      <c r="AC8196">
        <f t="shared" si="1047"/>
        <v>3449.0140000000001</v>
      </c>
      <c r="AD8196">
        <v>101.64</v>
      </c>
      <c r="AE8196">
        <v>0</v>
      </c>
      <c r="AF8196">
        <v>32.189</v>
      </c>
      <c r="AG8196">
        <v>0</v>
      </c>
      <c r="AH8196">
        <v>32.189</v>
      </c>
      <c r="AI8196">
        <v>0.11</v>
      </c>
      <c r="AJ8196">
        <v>0</v>
      </c>
      <c r="AK8196">
        <v>0.11</v>
      </c>
      <c r="AL8196">
        <v>86.099000000000004</v>
      </c>
      <c r="AM8196">
        <v>0.66600000000000004</v>
      </c>
      <c r="AN8196">
        <v>-86.096000000000004</v>
      </c>
      <c r="AO8196">
        <v>7.7922000000000005E-2</v>
      </c>
      <c r="AP8196">
        <v>3449.0140000000001</v>
      </c>
    </row>
    <row r="8197" spans="14:42" x14ac:dyDescent="0.3">
      <c r="N8197" s="7"/>
      <c r="O8197" s="7"/>
      <c r="P8197" s="7">
        <f t="shared" si="1043"/>
        <v>542918750.00007033</v>
      </c>
      <c r="Q8197">
        <v>0</v>
      </c>
      <c r="R8197" s="1">
        <f t="shared" ca="1" si="1048"/>
        <v>-4089</v>
      </c>
      <c r="S8197">
        <v>0</v>
      </c>
      <c r="T8197" s="7">
        <f t="shared" ca="1" si="1044"/>
        <v>3444.3020000000001</v>
      </c>
      <c r="U8197" s="1">
        <v>25.5</v>
      </c>
      <c r="V8197" s="7">
        <f t="shared" si="1045"/>
        <v>542.9187500000703</v>
      </c>
      <c r="W8197" s="7">
        <f t="shared" si="1046"/>
        <v>9.8112072000000001</v>
      </c>
      <c r="X8197" s="7">
        <f t="shared" si="1049"/>
        <v>1.0001230581039755</v>
      </c>
      <c r="Z8197" s="4">
        <f t="shared" ca="1" si="1050"/>
        <v>-6.6378008276990323</v>
      </c>
      <c r="AA8197" s="4">
        <f t="shared" ca="1" si="1051"/>
        <v>3.5738802402663734</v>
      </c>
      <c r="AC8197">
        <f t="shared" si="1047"/>
        <v>3440.7280000000001</v>
      </c>
      <c r="AD8197">
        <v>101.73625</v>
      </c>
      <c r="AE8197">
        <v>0</v>
      </c>
      <c r="AF8197">
        <v>32.189</v>
      </c>
      <c r="AG8197">
        <v>0</v>
      </c>
      <c r="AH8197">
        <v>32.189</v>
      </c>
      <c r="AI8197">
        <v>0.11</v>
      </c>
      <c r="AJ8197">
        <v>0</v>
      </c>
      <c r="AK8197">
        <v>0.11</v>
      </c>
      <c r="AL8197">
        <v>86.087999999999994</v>
      </c>
      <c r="AM8197">
        <v>0.66700000000000004</v>
      </c>
      <c r="AN8197">
        <v>-86.085999999999999</v>
      </c>
      <c r="AO8197">
        <v>7.7909999999999993E-2</v>
      </c>
      <c r="AP8197">
        <v>3440.7280000000001</v>
      </c>
    </row>
    <row r="8198" spans="14:42" x14ac:dyDescent="0.3">
      <c r="N8198" s="7"/>
      <c r="O8198" s="7"/>
      <c r="P8198" s="7">
        <f t="shared" si="1043"/>
        <v>542985000.00007021</v>
      </c>
      <c r="Q8198">
        <v>0</v>
      </c>
      <c r="R8198" s="1">
        <f t="shared" ca="1" si="1048"/>
        <v>-4090</v>
      </c>
      <c r="S8198">
        <v>0</v>
      </c>
      <c r="T8198" s="7">
        <f t="shared" ca="1" si="1044"/>
        <v>3430.498</v>
      </c>
      <c r="U8198" s="1">
        <v>25.5</v>
      </c>
      <c r="V8198" s="7">
        <f t="shared" si="1045"/>
        <v>542.98500000007027</v>
      </c>
      <c r="W8198" s="7">
        <f t="shared" si="1046"/>
        <v>9.8112072000000001</v>
      </c>
      <c r="X8198" s="7">
        <f t="shared" si="1049"/>
        <v>1.0001230581039755</v>
      </c>
      <c r="Z8198" s="4">
        <f t="shared" ca="1" si="1050"/>
        <v>-5.6130016217801684</v>
      </c>
      <c r="AA8198" s="4">
        <f t="shared" ca="1" si="1051"/>
        <v>-1.9445162106727067</v>
      </c>
      <c r="AC8198">
        <f t="shared" si="1047"/>
        <v>3432.4430000000002</v>
      </c>
      <c r="AD8198">
        <v>101.8325</v>
      </c>
      <c r="AE8198">
        <v>0</v>
      </c>
      <c r="AF8198">
        <v>32.189</v>
      </c>
      <c r="AG8198">
        <v>0</v>
      </c>
      <c r="AH8198">
        <v>32.189</v>
      </c>
      <c r="AI8198">
        <v>0.11</v>
      </c>
      <c r="AJ8198">
        <v>0</v>
      </c>
      <c r="AK8198">
        <v>0.11</v>
      </c>
      <c r="AL8198">
        <v>86.078000000000003</v>
      </c>
      <c r="AM8198">
        <v>0.66900000000000004</v>
      </c>
      <c r="AN8198">
        <v>-86.075000000000003</v>
      </c>
      <c r="AO8198">
        <v>7.7897999999999995E-2</v>
      </c>
      <c r="AP8198">
        <v>3432.4430000000002</v>
      </c>
    </row>
    <row r="8199" spans="14:42" x14ac:dyDescent="0.3">
      <c r="N8199" s="7"/>
      <c r="O8199" s="7"/>
      <c r="P8199" s="7">
        <f t="shared" si="1043"/>
        <v>543051250.00007021</v>
      </c>
      <c r="Q8199">
        <v>0</v>
      </c>
      <c r="R8199" s="1">
        <f t="shared" ca="1" si="1048"/>
        <v>-4109</v>
      </c>
      <c r="S8199">
        <v>0</v>
      </c>
      <c r="T8199" s="7">
        <f t="shared" ca="1" si="1044"/>
        <v>3423.2020000000002</v>
      </c>
      <c r="U8199" s="1">
        <v>25.5</v>
      </c>
      <c r="V8199" s="7">
        <f t="shared" si="1045"/>
        <v>543.05125000007024</v>
      </c>
      <c r="W8199" s="7">
        <f t="shared" si="1046"/>
        <v>9.8112072000000001</v>
      </c>
      <c r="X8199" s="7">
        <f t="shared" si="1049"/>
        <v>1.0001230581039755</v>
      </c>
      <c r="Z8199" s="4">
        <f t="shared" ca="1" si="1050"/>
        <v>12.564861077177692</v>
      </c>
      <c r="AA8199" s="4">
        <f t="shared" ca="1" si="1051"/>
        <v>-0.95592553320542473</v>
      </c>
      <c r="AC8199">
        <f t="shared" si="1047"/>
        <v>3424.1579999999999</v>
      </c>
      <c r="AD8199">
        <v>101.92874999999999</v>
      </c>
      <c r="AE8199">
        <v>0</v>
      </c>
      <c r="AF8199">
        <v>32.189</v>
      </c>
      <c r="AG8199">
        <v>0</v>
      </c>
      <c r="AH8199">
        <v>32.189</v>
      </c>
      <c r="AI8199">
        <v>0.11</v>
      </c>
      <c r="AJ8199">
        <v>0</v>
      </c>
      <c r="AK8199">
        <v>0.11</v>
      </c>
      <c r="AL8199">
        <v>86.066999999999993</v>
      </c>
      <c r="AM8199">
        <v>0.67</v>
      </c>
      <c r="AN8199">
        <v>-86.063999999999993</v>
      </c>
      <c r="AO8199">
        <v>7.7886999999999998E-2</v>
      </c>
      <c r="AP8199">
        <v>3424.1579999999999</v>
      </c>
    </row>
    <row r="8200" spans="14:42" x14ac:dyDescent="0.3">
      <c r="N8200" s="7"/>
      <c r="O8200" s="7"/>
      <c r="P8200" s="7">
        <f t="shared" si="1043"/>
        <v>543117500.00007021</v>
      </c>
      <c r="Q8200">
        <v>0</v>
      </c>
      <c r="R8200" s="1">
        <f t="shared" ca="1" si="1048"/>
        <v>-4088</v>
      </c>
      <c r="S8200">
        <v>0</v>
      </c>
      <c r="T8200" s="7">
        <f t="shared" ca="1" si="1044"/>
        <v>3415.9</v>
      </c>
      <c r="U8200" s="1">
        <v>25.5</v>
      </c>
      <c r="V8200" s="7">
        <f t="shared" si="1045"/>
        <v>543.11750000007021</v>
      </c>
      <c r="W8200" s="7">
        <f t="shared" si="1046"/>
        <v>9.8112072000000001</v>
      </c>
      <c r="X8200" s="7">
        <f t="shared" si="1049"/>
        <v>1.0001230581039755</v>
      </c>
      <c r="Z8200" s="4">
        <f t="shared" ca="1" si="1050"/>
        <v>-7.7305052141858877</v>
      </c>
      <c r="AA8200" s="4">
        <f t="shared" ca="1" si="1051"/>
        <v>2.4891655144543796E-2</v>
      </c>
      <c r="AC8200">
        <f t="shared" si="1047"/>
        <v>3415.875</v>
      </c>
      <c r="AD8200">
        <v>102.02500000000001</v>
      </c>
      <c r="AE8200">
        <v>0</v>
      </c>
      <c r="AF8200">
        <v>32.189</v>
      </c>
      <c r="AG8200">
        <v>0</v>
      </c>
      <c r="AH8200">
        <v>32.189</v>
      </c>
      <c r="AI8200">
        <v>0.11</v>
      </c>
      <c r="AJ8200">
        <v>0</v>
      </c>
      <c r="AK8200">
        <v>0.11</v>
      </c>
      <c r="AL8200">
        <v>86.055999999999997</v>
      </c>
      <c r="AM8200">
        <v>0.67100000000000004</v>
      </c>
      <c r="AN8200">
        <v>-86.054000000000002</v>
      </c>
      <c r="AO8200">
        <v>7.7875E-2</v>
      </c>
      <c r="AP8200">
        <v>3415.875</v>
      </c>
    </row>
    <row r="8201" spans="14:42" x14ac:dyDescent="0.3">
      <c r="N8201" s="7"/>
      <c r="O8201" s="7"/>
      <c r="P8201" s="7">
        <f t="shared" ref="P8201:P8264" si="1052">V8201*1000000</f>
        <v>543183750.00007021</v>
      </c>
      <c r="Q8201">
        <v>0</v>
      </c>
      <c r="R8201" s="1">
        <f t="shared" ca="1" si="1048"/>
        <v>-4104</v>
      </c>
      <c r="S8201">
        <v>0</v>
      </c>
      <c r="T8201" s="7">
        <f t="shared" ref="T8201:T8264" ca="1" si="1053">ROUND(AC8201+AA8201, 3)</f>
        <v>3408.1109999999999</v>
      </c>
      <c r="U8201" s="1">
        <v>25.5</v>
      </c>
      <c r="V8201" s="7">
        <f t="shared" ref="V8201:V8264" si="1054">V8200+0.06625</f>
        <v>543.18375000007018</v>
      </c>
      <c r="W8201" s="7">
        <f t="shared" ref="W8201:W8264" si="1055">AH8201*0.3048</f>
        <v>9.8112072000000001</v>
      </c>
      <c r="X8201" s="7">
        <f t="shared" si="1049"/>
        <v>1.0001230581039755</v>
      </c>
      <c r="Z8201" s="4">
        <f t="shared" ca="1" si="1050"/>
        <v>8.2257997848096416</v>
      </c>
      <c r="AA8201" s="4">
        <f t="shared" ca="1" si="1051"/>
        <v>0.51770603837774654</v>
      </c>
      <c r="AC8201">
        <f t="shared" si="1047"/>
        <v>3407.5929999999998</v>
      </c>
      <c r="AD8201">
        <v>102.12125</v>
      </c>
      <c r="AE8201">
        <v>0</v>
      </c>
      <c r="AF8201">
        <v>32.189</v>
      </c>
      <c r="AG8201">
        <v>0</v>
      </c>
      <c r="AH8201">
        <v>32.189</v>
      </c>
      <c r="AI8201">
        <v>0.11</v>
      </c>
      <c r="AJ8201">
        <v>0</v>
      </c>
      <c r="AK8201">
        <v>0.11</v>
      </c>
      <c r="AL8201">
        <v>86.046000000000006</v>
      </c>
      <c r="AM8201">
        <v>0.67200000000000004</v>
      </c>
      <c r="AN8201">
        <v>-86.043000000000006</v>
      </c>
      <c r="AO8201">
        <v>7.7863000000000002E-2</v>
      </c>
      <c r="AP8201">
        <v>3407.5929999999998</v>
      </c>
    </row>
    <row r="8202" spans="14:42" x14ac:dyDescent="0.3">
      <c r="N8202" s="7"/>
      <c r="O8202" s="7"/>
      <c r="P8202" s="7">
        <f t="shared" si="1052"/>
        <v>543250000.0000701</v>
      </c>
      <c r="Q8202">
        <v>0</v>
      </c>
      <c r="R8202" s="1">
        <f t="shared" ca="1" si="1048"/>
        <v>-4083</v>
      </c>
      <c r="S8202">
        <v>0</v>
      </c>
      <c r="T8202" s="7">
        <f t="shared" ca="1" si="1053"/>
        <v>3396.29</v>
      </c>
      <c r="U8202" s="1">
        <v>25.5</v>
      </c>
      <c r="V8202" s="7">
        <f t="shared" si="1054"/>
        <v>543.25000000007014</v>
      </c>
      <c r="W8202" s="7">
        <f t="shared" si="1055"/>
        <v>9.8112072000000001</v>
      </c>
      <c r="X8202" s="7">
        <f t="shared" si="1049"/>
        <v>1.0001230581039755</v>
      </c>
      <c r="Z8202" s="4">
        <f t="shared" ca="1" si="1050"/>
        <v>-13.312038401701917</v>
      </c>
      <c r="AA8202" s="4">
        <f t="shared" ca="1" si="1051"/>
        <v>-3.0222658070069643</v>
      </c>
      <c r="AC8202">
        <f t="shared" si="1047"/>
        <v>3399.3119999999999</v>
      </c>
      <c r="AD8202">
        <v>102.2175</v>
      </c>
      <c r="AE8202">
        <v>0</v>
      </c>
      <c r="AF8202">
        <v>32.189</v>
      </c>
      <c r="AG8202">
        <v>0</v>
      </c>
      <c r="AH8202">
        <v>32.189</v>
      </c>
      <c r="AI8202">
        <v>0.11</v>
      </c>
      <c r="AJ8202">
        <v>0</v>
      </c>
      <c r="AK8202">
        <v>0.11</v>
      </c>
      <c r="AL8202">
        <v>86.034999999999997</v>
      </c>
      <c r="AM8202">
        <v>0.67300000000000004</v>
      </c>
      <c r="AN8202">
        <v>-86.033000000000001</v>
      </c>
      <c r="AO8202">
        <v>7.7851000000000004E-2</v>
      </c>
      <c r="AP8202">
        <v>3399.3119999999999</v>
      </c>
    </row>
    <row r="8203" spans="14:42" x14ac:dyDescent="0.3">
      <c r="N8203" s="7"/>
      <c r="O8203" s="7"/>
      <c r="P8203" s="7">
        <f t="shared" si="1052"/>
        <v>543316250.0000701</v>
      </c>
      <c r="Q8203">
        <v>0</v>
      </c>
      <c r="R8203" s="1">
        <f t="shared" ca="1" si="1048"/>
        <v>-4079</v>
      </c>
      <c r="S8203">
        <v>0</v>
      </c>
      <c r="T8203" s="7">
        <f t="shared" ca="1" si="1053"/>
        <v>3393.0079999999998</v>
      </c>
      <c r="U8203" s="1">
        <v>25.5</v>
      </c>
      <c r="V8203" s="7">
        <f t="shared" si="1054"/>
        <v>543.31625000007011</v>
      </c>
      <c r="W8203" s="7">
        <f t="shared" si="1055"/>
        <v>9.8112072000000001</v>
      </c>
      <c r="X8203" s="7">
        <f t="shared" si="1049"/>
        <v>1.0001230581039755</v>
      </c>
      <c r="Z8203" s="4">
        <f t="shared" ca="1" si="1050"/>
        <v>-16.835359189605374</v>
      </c>
      <c r="AA8203" s="4">
        <f t="shared" ca="1" si="1051"/>
        <v>1.9759888926643587</v>
      </c>
      <c r="AC8203">
        <f t="shared" si="1047"/>
        <v>3391.0320000000002</v>
      </c>
      <c r="AD8203">
        <v>102.31375</v>
      </c>
      <c r="AE8203">
        <v>0</v>
      </c>
      <c r="AF8203">
        <v>32.189</v>
      </c>
      <c r="AG8203">
        <v>0</v>
      </c>
      <c r="AH8203">
        <v>32.189</v>
      </c>
      <c r="AI8203">
        <v>0.11</v>
      </c>
      <c r="AJ8203">
        <v>0</v>
      </c>
      <c r="AK8203">
        <v>0.11</v>
      </c>
      <c r="AL8203">
        <v>86.025000000000006</v>
      </c>
      <c r="AM8203">
        <v>0.67500000000000004</v>
      </c>
      <c r="AN8203">
        <v>-86.022000000000006</v>
      </c>
      <c r="AO8203">
        <v>7.7839000000000005E-2</v>
      </c>
      <c r="AP8203">
        <v>3391.0320000000002</v>
      </c>
    </row>
    <row r="8204" spans="14:42" x14ac:dyDescent="0.3">
      <c r="N8204" s="7"/>
      <c r="O8204" s="7"/>
      <c r="P8204" s="7">
        <f t="shared" si="1052"/>
        <v>543382500.0000701</v>
      </c>
      <c r="Q8204">
        <v>0</v>
      </c>
      <c r="R8204" s="1">
        <f t="shared" ca="1" si="1048"/>
        <v>-4073</v>
      </c>
      <c r="S8204">
        <v>0</v>
      </c>
      <c r="T8204" s="7">
        <f t="shared" ca="1" si="1053"/>
        <v>3383.3229999999999</v>
      </c>
      <c r="U8204" s="1">
        <v>25.5</v>
      </c>
      <c r="V8204" s="7">
        <f t="shared" si="1054"/>
        <v>543.38250000007008</v>
      </c>
      <c r="W8204" s="7">
        <f t="shared" si="1055"/>
        <v>9.8112072000000001</v>
      </c>
      <c r="X8204" s="7">
        <f t="shared" si="1049"/>
        <v>1.0001230581039755</v>
      </c>
      <c r="Z8204" s="4">
        <f t="shared" ca="1" si="1050"/>
        <v>-23.267531639057829</v>
      </c>
      <c r="AA8204" s="4">
        <f t="shared" ca="1" si="1051"/>
        <v>0.56954502830570108</v>
      </c>
      <c r="AC8204">
        <f t="shared" si="1047"/>
        <v>3382.7530000000002</v>
      </c>
      <c r="AD8204">
        <v>102.41</v>
      </c>
      <c r="AE8204">
        <v>0</v>
      </c>
      <c r="AF8204">
        <v>32.189</v>
      </c>
      <c r="AG8204">
        <v>0</v>
      </c>
      <c r="AH8204">
        <v>32.189</v>
      </c>
      <c r="AI8204">
        <v>0.11</v>
      </c>
      <c r="AJ8204">
        <v>0</v>
      </c>
      <c r="AK8204">
        <v>0.11</v>
      </c>
      <c r="AL8204">
        <v>86.013999999999996</v>
      </c>
      <c r="AM8204">
        <v>0.67600000000000005</v>
      </c>
      <c r="AN8204">
        <v>-86.010999999999996</v>
      </c>
      <c r="AO8204">
        <v>7.7826999999999993E-2</v>
      </c>
      <c r="AP8204">
        <v>3382.7530000000002</v>
      </c>
    </row>
    <row r="8205" spans="14:42" x14ac:dyDescent="0.3">
      <c r="N8205" s="7"/>
      <c r="O8205" s="7"/>
      <c r="P8205" s="7">
        <f t="shared" si="1052"/>
        <v>543448750.0000701</v>
      </c>
      <c r="Q8205">
        <v>0</v>
      </c>
      <c r="R8205" s="1">
        <f t="shared" ca="1" si="1048"/>
        <v>-4096</v>
      </c>
      <c r="S8205">
        <v>0</v>
      </c>
      <c r="T8205" s="7">
        <f t="shared" ca="1" si="1053"/>
        <v>3377.3310000000001</v>
      </c>
      <c r="U8205" s="1">
        <v>25.5</v>
      </c>
      <c r="V8205" s="7">
        <f t="shared" si="1054"/>
        <v>543.44875000007005</v>
      </c>
      <c r="W8205" s="7">
        <f t="shared" si="1055"/>
        <v>9.8112072000000001</v>
      </c>
      <c r="X8205" s="7">
        <f t="shared" si="1049"/>
        <v>1.0001230581039755</v>
      </c>
      <c r="Z8205" s="4">
        <f t="shared" ca="1" si="1050"/>
        <v>-0.46964978638777988</v>
      </c>
      <c r="AA8205" s="4">
        <f t="shared" ca="1" si="1051"/>
        <v>2.8560015887987329</v>
      </c>
      <c r="AC8205">
        <f t="shared" si="1047"/>
        <v>3374.4749999999999</v>
      </c>
      <c r="AD8205">
        <v>102.50624999999999</v>
      </c>
      <c r="AE8205">
        <v>0</v>
      </c>
      <c r="AF8205">
        <v>32.189</v>
      </c>
      <c r="AG8205">
        <v>0</v>
      </c>
      <c r="AH8205">
        <v>32.189</v>
      </c>
      <c r="AI8205">
        <v>0.11</v>
      </c>
      <c r="AJ8205">
        <v>0</v>
      </c>
      <c r="AK8205">
        <v>0.11</v>
      </c>
      <c r="AL8205">
        <v>86.003</v>
      </c>
      <c r="AM8205">
        <v>0.67700000000000005</v>
      </c>
      <c r="AN8205">
        <v>-86.001000000000005</v>
      </c>
      <c r="AO8205">
        <v>7.7814999999999995E-2</v>
      </c>
      <c r="AP8205">
        <v>3374.4749999999999</v>
      </c>
    </row>
    <row r="8206" spans="14:42" x14ac:dyDescent="0.3">
      <c r="N8206" s="7"/>
      <c r="O8206" s="7"/>
      <c r="P8206" s="7">
        <f t="shared" si="1052"/>
        <v>543515000.00006998</v>
      </c>
      <c r="Q8206">
        <v>0</v>
      </c>
      <c r="R8206" s="1">
        <f t="shared" ca="1" si="1048"/>
        <v>-4081</v>
      </c>
      <c r="S8206">
        <v>0</v>
      </c>
      <c r="T8206" s="7">
        <f t="shared" ca="1" si="1053"/>
        <v>3367.587</v>
      </c>
      <c r="U8206" s="1">
        <v>25.5</v>
      </c>
      <c r="V8206" s="7">
        <f t="shared" si="1054"/>
        <v>543.51500000007002</v>
      </c>
      <c r="W8206" s="7">
        <f t="shared" si="1055"/>
        <v>9.8112072000000001</v>
      </c>
      <c r="X8206" s="7">
        <f t="shared" si="1049"/>
        <v>1.0001230581039755</v>
      </c>
      <c r="Z8206" s="4">
        <f t="shared" ca="1" si="1050"/>
        <v>-14.777508111898188</v>
      </c>
      <c r="AA8206" s="4">
        <f t="shared" ca="1" si="1051"/>
        <v>1.3892223530639038</v>
      </c>
      <c r="AC8206">
        <f t="shared" si="1047"/>
        <v>3366.1979999999999</v>
      </c>
      <c r="AD8206">
        <v>102.60250000000001</v>
      </c>
      <c r="AE8206">
        <v>0</v>
      </c>
      <c r="AF8206">
        <v>32.189</v>
      </c>
      <c r="AG8206">
        <v>0</v>
      </c>
      <c r="AH8206">
        <v>32.189</v>
      </c>
      <c r="AI8206">
        <v>0.11</v>
      </c>
      <c r="AJ8206">
        <v>0</v>
      </c>
      <c r="AK8206">
        <v>0.11</v>
      </c>
      <c r="AL8206">
        <v>85.992999999999995</v>
      </c>
      <c r="AM8206">
        <v>0.67800000000000005</v>
      </c>
      <c r="AN8206">
        <v>-85.99</v>
      </c>
      <c r="AO8206">
        <v>7.7803999999999998E-2</v>
      </c>
      <c r="AP8206">
        <v>3366.1979999999999</v>
      </c>
    </row>
    <row r="8207" spans="14:42" x14ac:dyDescent="0.3">
      <c r="N8207" s="7"/>
      <c r="O8207" s="7"/>
      <c r="P8207" s="7">
        <f t="shared" si="1052"/>
        <v>543581250.00006998</v>
      </c>
      <c r="Q8207">
        <v>0</v>
      </c>
      <c r="R8207" s="1">
        <f t="shared" ca="1" si="1048"/>
        <v>-4094</v>
      </c>
      <c r="S8207">
        <v>0</v>
      </c>
      <c r="T8207" s="7">
        <f t="shared" ca="1" si="1053"/>
        <v>3360.3679999999999</v>
      </c>
      <c r="U8207" s="1">
        <v>25.5</v>
      </c>
      <c r="V8207" s="7">
        <f t="shared" si="1054"/>
        <v>543.58125000006999</v>
      </c>
      <c r="W8207" s="7">
        <f t="shared" si="1055"/>
        <v>9.8112072000000001</v>
      </c>
      <c r="X8207" s="7">
        <f t="shared" si="1049"/>
        <v>1.0001230581039755</v>
      </c>
      <c r="Z8207" s="4">
        <f t="shared" ca="1" si="1050"/>
        <v>-1.7960631061928096</v>
      </c>
      <c r="AA8207" s="4">
        <f t="shared" ca="1" si="1051"/>
        <v>2.4463093466159793</v>
      </c>
      <c r="AC8207">
        <f t="shared" si="1047"/>
        <v>3357.922</v>
      </c>
      <c r="AD8207">
        <v>102.69875</v>
      </c>
      <c r="AE8207">
        <v>0</v>
      </c>
      <c r="AF8207">
        <v>32.189</v>
      </c>
      <c r="AG8207">
        <v>0</v>
      </c>
      <c r="AH8207">
        <v>32.189</v>
      </c>
      <c r="AI8207">
        <v>0.11</v>
      </c>
      <c r="AJ8207">
        <v>0</v>
      </c>
      <c r="AK8207">
        <v>0.11</v>
      </c>
      <c r="AL8207">
        <v>85.981999999999999</v>
      </c>
      <c r="AM8207">
        <v>0.67900000000000005</v>
      </c>
      <c r="AN8207">
        <v>-85.98</v>
      </c>
      <c r="AO8207">
        <v>7.7792E-2</v>
      </c>
      <c r="AP8207">
        <v>3357.922</v>
      </c>
    </row>
    <row r="8208" spans="14:42" x14ac:dyDescent="0.3">
      <c r="N8208" s="7"/>
      <c r="O8208" s="7"/>
      <c r="P8208" s="7">
        <f t="shared" si="1052"/>
        <v>543647500.00006998</v>
      </c>
      <c r="Q8208">
        <v>0</v>
      </c>
      <c r="R8208" s="1">
        <f t="shared" ca="1" si="1048"/>
        <v>-4114</v>
      </c>
      <c r="S8208">
        <v>0</v>
      </c>
      <c r="T8208" s="7">
        <f t="shared" ca="1" si="1053"/>
        <v>3351.0079999999998</v>
      </c>
      <c r="U8208" s="1">
        <v>25.5</v>
      </c>
      <c r="V8208" s="7">
        <f t="shared" si="1054"/>
        <v>543.64750000006995</v>
      </c>
      <c r="W8208" s="7">
        <f t="shared" si="1055"/>
        <v>9.8112072000000001</v>
      </c>
      <c r="X8208" s="7">
        <f t="shared" si="1049"/>
        <v>1.0001230581039755</v>
      </c>
      <c r="Z8208" s="4">
        <f t="shared" ca="1" si="1050"/>
        <v>18.352192102982993</v>
      </c>
      <c r="AA8208" s="4">
        <f t="shared" ca="1" si="1051"/>
        <v>1.3621280129090909</v>
      </c>
      <c r="AC8208">
        <f t="shared" si="1047"/>
        <v>3349.6460000000002</v>
      </c>
      <c r="AD8208">
        <v>102.795</v>
      </c>
      <c r="AE8208">
        <v>0</v>
      </c>
      <c r="AF8208">
        <v>32.189</v>
      </c>
      <c r="AG8208">
        <v>0</v>
      </c>
      <c r="AH8208">
        <v>32.189</v>
      </c>
      <c r="AI8208">
        <v>0.11</v>
      </c>
      <c r="AJ8208">
        <v>0</v>
      </c>
      <c r="AK8208">
        <v>0.11</v>
      </c>
      <c r="AL8208">
        <v>85.971999999999994</v>
      </c>
      <c r="AM8208">
        <v>0.68100000000000005</v>
      </c>
      <c r="AN8208">
        <v>-85.968999999999994</v>
      </c>
      <c r="AO8208">
        <v>7.7780000000000002E-2</v>
      </c>
      <c r="AP8208">
        <v>3349.6460000000002</v>
      </c>
    </row>
    <row r="8209" spans="14:42" x14ac:dyDescent="0.3">
      <c r="N8209" s="7"/>
      <c r="O8209" s="7"/>
      <c r="P8209" s="7">
        <f t="shared" si="1052"/>
        <v>543713750.00006998</v>
      </c>
      <c r="Q8209">
        <v>0</v>
      </c>
      <c r="R8209" s="1">
        <f t="shared" ca="1" si="1048"/>
        <v>-4119</v>
      </c>
      <c r="S8209">
        <v>0</v>
      </c>
      <c r="T8209" s="7">
        <f t="shared" ca="1" si="1053"/>
        <v>3341.9749999999999</v>
      </c>
      <c r="U8209" s="1">
        <v>25.5</v>
      </c>
      <c r="V8209" s="7">
        <f t="shared" si="1054"/>
        <v>543.71375000006992</v>
      </c>
      <c r="W8209" s="7">
        <f t="shared" si="1055"/>
        <v>9.8112072000000001</v>
      </c>
      <c r="X8209" s="7">
        <f t="shared" si="1049"/>
        <v>1.0001230581039755</v>
      </c>
      <c r="Z8209" s="4">
        <f t="shared" ca="1" si="1050"/>
        <v>22.919939573483887</v>
      </c>
      <c r="AA8209" s="4">
        <f t="shared" ca="1" si="1051"/>
        <v>0.60338082602578502</v>
      </c>
      <c r="AC8209">
        <f t="shared" si="1047"/>
        <v>3341.3719999999998</v>
      </c>
      <c r="AD8209">
        <v>102.89125</v>
      </c>
      <c r="AE8209">
        <v>0</v>
      </c>
      <c r="AF8209">
        <v>32.189</v>
      </c>
      <c r="AG8209">
        <v>0</v>
      </c>
      <c r="AH8209">
        <v>32.189</v>
      </c>
      <c r="AI8209">
        <v>0.11</v>
      </c>
      <c r="AJ8209">
        <v>0</v>
      </c>
      <c r="AK8209">
        <v>0.11</v>
      </c>
      <c r="AL8209">
        <v>85.960999999999999</v>
      </c>
      <c r="AM8209">
        <v>0.68200000000000005</v>
      </c>
      <c r="AN8209">
        <v>-85.957999999999998</v>
      </c>
      <c r="AO8209">
        <v>7.7768000000000004E-2</v>
      </c>
      <c r="AP8209">
        <v>3341.3719999999998</v>
      </c>
    </row>
    <row r="8210" spans="14:42" x14ac:dyDescent="0.3">
      <c r="N8210" s="7"/>
      <c r="O8210" s="7"/>
      <c r="P8210" s="7">
        <f t="shared" si="1052"/>
        <v>543780000.00006986</v>
      </c>
      <c r="Q8210">
        <v>0</v>
      </c>
      <c r="R8210" s="1">
        <f t="shared" ca="1" si="1048"/>
        <v>-4090</v>
      </c>
      <c r="S8210">
        <v>0</v>
      </c>
      <c r="T8210" s="7">
        <f t="shared" ca="1" si="1053"/>
        <v>3333.0540000000001</v>
      </c>
      <c r="U8210" s="1">
        <v>25.5</v>
      </c>
      <c r="V8210" s="7">
        <f t="shared" si="1054"/>
        <v>543.78000000006989</v>
      </c>
      <c r="W8210" s="7">
        <f t="shared" si="1055"/>
        <v>9.8112072000000001</v>
      </c>
      <c r="X8210" s="7">
        <f t="shared" si="1049"/>
        <v>1.0001230581039755</v>
      </c>
      <c r="Z8210" s="4">
        <f t="shared" ca="1" si="1050"/>
        <v>-6.4315221529045141</v>
      </c>
      <c r="AA8210" s="4">
        <f t="shared" ca="1" si="1051"/>
        <v>-4.6071624464155254E-2</v>
      </c>
      <c r="AC8210">
        <f t="shared" si="1047"/>
        <v>3333.1</v>
      </c>
      <c r="AD8210">
        <v>102.9875</v>
      </c>
      <c r="AE8210">
        <v>0</v>
      </c>
      <c r="AF8210">
        <v>32.189</v>
      </c>
      <c r="AG8210">
        <v>0</v>
      </c>
      <c r="AH8210">
        <v>32.189</v>
      </c>
      <c r="AI8210">
        <v>0.11</v>
      </c>
      <c r="AJ8210">
        <v>0</v>
      </c>
      <c r="AK8210">
        <v>0.11</v>
      </c>
      <c r="AL8210">
        <v>85.950999999999993</v>
      </c>
      <c r="AM8210">
        <v>0.68300000000000005</v>
      </c>
      <c r="AN8210">
        <v>-85.947999999999993</v>
      </c>
      <c r="AO8210">
        <v>7.7756000000000006E-2</v>
      </c>
      <c r="AP8210">
        <v>3333.1</v>
      </c>
    </row>
    <row r="8211" spans="14:42" x14ac:dyDescent="0.3">
      <c r="N8211" s="7"/>
      <c r="O8211" s="7"/>
      <c r="P8211" s="7">
        <f t="shared" si="1052"/>
        <v>543846250.00006986</v>
      </c>
      <c r="Q8211">
        <v>0</v>
      </c>
      <c r="R8211" s="1">
        <f t="shared" ca="1" si="1048"/>
        <v>-4100</v>
      </c>
      <c r="S8211">
        <v>0</v>
      </c>
      <c r="T8211" s="7">
        <f t="shared" ca="1" si="1053"/>
        <v>3322.2510000000002</v>
      </c>
      <c r="U8211" s="1">
        <v>25.5</v>
      </c>
      <c r="V8211" s="7">
        <f t="shared" si="1054"/>
        <v>543.84625000006986</v>
      </c>
      <c r="W8211" s="7">
        <f t="shared" si="1055"/>
        <v>9.8112072000000001</v>
      </c>
      <c r="X8211" s="7">
        <f t="shared" si="1049"/>
        <v>1.0001230581039755</v>
      </c>
      <c r="Z8211" s="4">
        <f t="shared" ca="1" si="1050"/>
        <v>4.0760807226413576</v>
      </c>
      <c r="AA8211" s="4">
        <f t="shared" ca="1" si="1051"/>
        <v>-2.5774507308441845</v>
      </c>
      <c r="AC8211">
        <f t="shared" si="1047"/>
        <v>3324.828</v>
      </c>
      <c r="AD8211">
        <v>103.08374999999999</v>
      </c>
      <c r="AE8211">
        <v>0</v>
      </c>
      <c r="AF8211">
        <v>32.189</v>
      </c>
      <c r="AG8211">
        <v>0</v>
      </c>
      <c r="AH8211">
        <v>32.189</v>
      </c>
      <c r="AI8211">
        <v>0.11</v>
      </c>
      <c r="AJ8211">
        <v>0</v>
      </c>
      <c r="AK8211">
        <v>0.11</v>
      </c>
      <c r="AL8211">
        <v>85.94</v>
      </c>
      <c r="AM8211">
        <v>0.68400000000000005</v>
      </c>
      <c r="AN8211">
        <v>-85.936999999999998</v>
      </c>
      <c r="AO8211">
        <v>7.7744999999999995E-2</v>
      </c>
      <c r="AP8211">
        <v>3324.828</v>
      </c>
    </row>
    <row r="8212" spans="14:42" x14ac:dyDescent="0.3">
      <c r="N8212" s="7"/>
      <c r="O8212" s="7"/>
      <c r="P8212" s="7">
        <f t="shared" si="1052"/>
        <v>543912500.00006986</v>
      </c>
      <c r="Q8212">
        <v>0</v>
      </c>
      <c r="R8212" s="1">
        <f t="shared" ca="1" si="1048"/>
        <v>-4100</v>
      </c>
      <c r="S8212">
        <v>0</v>
      </c>
      <c r="T8212" s="7">
        <f t="shared" ca="1" si="1053"/>
        <v>3318.8380000000002</v>
      </c>
      <c r="U8212" s="1">
        <v>25.5</v>
      </c>
      <c r="V8212" s="7">
        <f t="shared" si="1054"/>
        <v>543.91250000006983</v>
      </c>
      <c r="W8212" s="7">
        <f t="shared" si="1055"/>
        <v>9.8112072000000001</v>
      </c>
      <c r="X8212" s="7">
        <f t="shared" si="1049"/>
        <v>1.0001230581039755</v>
      </c>
      <c r="Z8212" s="4">
        <f t="shared" ca="1" si="1050"/>
        <v>4.0620294634322232</v>
      </c>
      <c r="AA8212" s="4">
        <f t="shared" ca="1" si="1051"/>
        <v>2.2812953958825384</v>
      </c>
      <c r="AC8212">
        <f t="shared" si="1047"/>
        <v>3316.5569999999998</v>
      </c>
      <c r="AD8212">
        <v>103.18</v>
      </c>
      <c r="AE8212">
        <v>0</v>
      </c>
      <c r="AF8212">
        <v>32.189</v>
      </c>
      <c r="AG8212">
        <v>0</v>
      </c>
      <c r="AH8212">
        <v>32.189</v>
      </c>
      <c r="AI8212">
        <v>0.11</v>
      </c>
      <c r="AJ8212">
        <v>0</v>
      </c>
      <c r="AK8212">
        <v>0.11</v>
      </c>
      <c r="AL8212">
        <v>85.929000000000002</v>
      </c>
      <c r="AM8212">
        <v>0.68500000000000005</v>
      </c>
      <c r="AN8212">
        <v>-85.927000000000007</v>
      </c>
      <c r="AO8212">
        <v>7.7732999999999997E-2</v>
      </c>
      <c r="AP8212">
        <v>3316.5569999999998</v>
      </c>
    </row>
    <row r="8213" spans="14:42" x14ac:dyDescent="0.3">
      <c r="N8213" s="7"/>
      <c r="O8213" s="7"/>
      <c r="P8213" s="7">
        <f t="shared" si="1052"/>
        <v>543978750.00006974</v>
      </c>
      <c r="Q8213">
        <v>0</v>
      </c>
      <c r="R8213" s="1">
        <f t="shared" ca="1" si="1048"/>
        <v>-4086</v>
      </c>
      <c r="S8213">
        <v>0</v>
      </c>
      <c r="T8213" s="7">
        <f t="shared" ca="1" si="1053"/>
        <v>3309.2280000000001</v>
      </c>
      <c r="U8213" s="1">
        <v>25.5</v>
      </c>
      <c r="V8213" s="7">
        <f t="shared" si="1054"/>
        <v>543.97875000006979</v>
      </c>
      <c r="W8213" s="7">
        <f t="shared" si="1055"/>
        <v>9.8112072000000001</v>
      </c>
      <c r="X8213" s="7">
        <f t="shared" si="1049"/>
        <v>1.0001230581039755</v>
      </c>
      <c r="Z8213" s="4">
        <f t="shared" ca="1" si="1050"/>
        <v>-10.005159904040358</v>
      </c>
      <c r="AA8213" s="4">
        <f t="shared" ca="1" si="1051"/>
        <v>0.94065419974592202</v>
      </c>
      <c r="AC8213">
        <f t="shared" si="1047"/>
        <v>3308.2869999999998</v>
      </c>
      <c r="AD8213">
        <v>103.27625</v>
      </c>
      <c r="AE8213">
        <v>0</v>
      </c>
      <c r="AF8213">
        <v>32.189</v>
      </c>
      <c r="AG8213">
        <v>0</v>
      </c>
      <c r="AH8213">
        <v>32.189</v>
      </c>
      <c r="AI8213">
        <v>0.11</v>
      </c>
      <c r="AJ8213">
        <v>0</v>
      </c>
      <c r="AK8213">
        <v>0.11</v>
      </c>
      <c r="AL8213">
        <v>85.918999999999997</v>
      </c>
      <c r="AM8213">
        <v>0.68700000000000006</v>
      </c>
      <c r="AN8213">
        <v>-85.915999999999997</v>
      </c>
      <c r="AO8213">
        <v>7.7720999999999998E-2</v>
      </c>
      <c r="AP8213">
        <v>3308.2869999999998</v>
      </c>
    </row>
    <row r="8214" spans="14:42" x14ac:dyDescent="0.3">
      <c r="N8214" s="7"/>
      <c r="O8214" s="7"/>
      <c r="P8214" s="7">
        <f t="shared" si="1052"/>
        <v>544045000.00006974</v>
      </c>
      <c r="Q8214">
        <v>0</v>
      </c>
      <c r="R8214" s="1">
        <f t="shared" ca="1" si="1048"/>
        <v>-4104</v>
      </c>
      <c r="S8214">
        <v>0</v>
      </c>
      <c r="T8214" s="7">
        <f t="shared" ca="1" si="1053"/>
        <v>3302.7080000000001</v>
      </c>
      <c r="U8214" s="1">
        <v>25.5</v>
      </c>
      <c r="V8214" s="7">
        <f t="shared" si="1054"/>
        <v>544.04500000006976</v>
      </c>
      <c r="W8214" s="7">
        <f t="shared" si="1055"/>
        <v>9.8112072000000001</v>
      </c>
      <c r="X8214" s="7">
        <f t="shared" si="1049"/>
        <v>1.0001230581039755</v>
      </c>
      <c r="Z8214" s="4">
        <f t="shared" ca="1" si="1050"/>
        <v>7.6297316946490854</v>
      </c>
      <c r="AA8214" s="4">
        <f t="shared" ca="1" si="1051"/>
        <v>2.6901004247410438</v>
      </c>
      <c r="AC8214">
        <f t="shared" si="1047"/>
        <v>3300.018</v>
      </c>
      <c r="AD8214">
        <v>103.3725</v>
      </c>
      <c r="AE8214">
        <v>0</v>
      </c>
      <c r="AF8214">
        <v>32.189</v>
      </c>
      <c r="AG8214">
        <v>0</v>
      </c>
      <c r="AH8214">
        <v>32.189</v>
      </c>
      <c r="AI8214">
        <v>0.11</v>
      </c>
      <c r="AJ8214">
        <v>0</v>
      </c>
      <c r="AK8214">
        <v>0.11</v>
      </c>
      <c r="AL8214">
        <v>85.908000000000001</v>
      </c>
      <c r="AM8214">
        <v>0.68799999999999994</v>
      </c>
      <c r="AN8214">
        <v>-85.906000000000006</v>
      </c>
      <c r="AO8214">
        <v>7.7709E-2</v>
      </c>
      <c r="AP8214">
        <v>3300.018</v>
      </c>
    </row>
    <row r="8215" spans="14:42" x14ac:dyDescent="0.3">
      <c r="N8215" s="7"/>
      <c r="O8215" s="7"/>
      <c r="P8215" s="7">
        <f t="shared" si="1052"/>
        <v>544111250.00006974</v>
      </c>
      <c r="Q8215">
        <v>0</v>
      </c>
      <c r="R8215" s="1">
        <f t="shared" ca="1" si="1048"/>
        <v>-4102</v>
      </c>
      <c r="S8215">
        <v>0</v>
      </c>
      <c r="T8215" s="7">
        <f t="shared" ca="1" si="1053"/>
        <v>3290.6689999999999</v>
      </c>
      <c r="U8215" s="1">
        <v>25.5</v>
      </c>
      <c r="V8215" s="7">
        <f t="shared" si="1054"/>
        <v>544.11125000006973</v>
      </c>
      <c r="W8215" s="7">
        <f t="shared" si="1055"/>
        <v>9.8112072000000001</v>
      </c>
      <c r="X8215" s="7">
        <f t="shared" si="1049"/>
        <v>1.0001230581039755</v>
      </c>
      <c r="Z8215" s="4">
        <f t="shared" ca="1" si="1050"/>
        <v>5.5426947986322306</v>
      </c>
      <c r="AA8215" s="4">
        <f t="shared" ca="1" si="1051"/>
        <v>-1.0813581667125258</v>
      </c>
      <c r="AC8215">
        <f t="shared" si="1047"/>
        <v>3291.75</v>
      </c>
      <c r="AD8215">
        <v>103.46875</v>
      </c>
      <c r="AE8215">
        <v>0</v>
      </c>
      <c r="AF8215">
        <v>32.189</v>
      </c>
      <c r="AG8215">
        <v>0</v>
      </c>
      <c r="AH8215">
        <v>32.189</v>
      </c>
      <c r="AI8215">
        <v>0.11</v>
      </c>
      <c r="AJ8215">
        <v>0</v>
      </c>
      <c r="AK8215">
        <v>0.11</v>
      </c>
      <c r="AL8215">
        <v>85.897999999999996</v>
      </c>
      <c r="AM8215">
        <v>0.68899999999999995</v>
      </c>
      <c r="AN8215">
        <v>-85.894999999999996</v>
      </c>
      <c r="AO8215">
        <v>7.7697000000000002E-2</v>
      </c>
      <c r="AP8215">
        <v>3291.75</v>
      </c>
    </row>
    <row r="8216" spans="14:42" x14ac:dyDescent="0.3">
      <c r="N8216" s="7"/>
      <c r="O8216" s="7"/>
      <c r="P8216" s="7">
        <f t="shared" si="1052"/>
        <v>544177500.00006974</v>
      </c>
      <c r="Q8216">
        <v>0</v>
      </c>
      <c r="R8216" s="1">
        <f t="shared" ca="1" si="1048"/>
        <v>-4091</v>
      </c>
      <c r="S8216">
        <v>0</v>
      </c>
      <c r="T8216" s="7">
        <f t="shared" ca="1" si="1053"/>
        <v>3281.2950000000001</v>
      </c>
      <c r="U8216" s="1">
        <v>25.5</v>
      </c>
      <c r="V8216" s="7">
        <f t="shared" si="1054"/>
        <v>544.1775000000697</v>
      </c>
      <c r="W8216" s="7">
        <f t="shared" si="1055"/>
        <v>9.8112072000000001</v>
      </c>
      <c r="X8216" s="7">
        <f t="shared" si="1049"/>
        <v>1.0001230581039755</v>
      </c>
      <c r="Z8216" s="4">
        <f t="shared" ca="1" si="1050"/>
        <v>-5.0911801170677116</v>
      </c>
      <c r="AA8216" s="4">
        <f t="shared" ca="1" si="1051"/>
        <v>-2.1877221341519126</v>
      </c>
      <c r="AC8216">
        <f t="shared" si="1047"/>
        <v>3283.4830000000002</v>
      </c>
      <c r="AD8216">
        <v>103.565</v>
      </c>
      <c r="AE8216">
        <v>0</v>
      </c>
      <c r="AF8216">
        <v>32.189</v>
      </c>
      <c r="AG8216">
        <v>0</v>
      </c>
      <c r="AH8216">
        <v>32.189</v>
      </c>
      <c r="AI8216">
        <v>0.11</v>
      </c>
      <c r="AJ8216">
        <v>0</v>
      </c>
      <c r="AK8216">
        <v>0.11</v>
      </c>
      <c r="AL8216">
        <v>85.887</v>
      </c>
      <c r="AM8216">
        <v>0.69</v>
      </c>
      <c r="AN8216">
        <v>-85.885000000000005</v>
      </c>
      <c r="AO8216">
        <v>7.7686000000000005E-2</v>
      </c>
      <c r="AP8216">
        <v>3283.4830000000002</v>
      </c>
    </row>
    <row r="8217" spans="14:42" x14ac:dyDescent="0.3">
      <c r="N8217" s="7"/>
      <c r="O8217" s="7"/>
      <c r="P8217" s="7">
        <f t="shared" si="1052"/>
        <v>544243750.00006962</v>
      </c>
      <c r="Q8217">
        <v>0</v>
      </c>
      <c r="R8217" s="1">
        <f t="shared" ca="1" si="1048"/>
        <v>-4117</v>
      </c>
      <c r="S8217">
        <v>0</v>
      </c>
      <c r="T8217" s="7">
        <f t="shared" ca="1" si="1053"/>
        <v>3272.8180000000002</v>
      </c>
      <c r="U8217" s="1">
        <v>25.5</v>
      </c>
      <c r="V8217" s="7">
        <f t="shared" si="1054"/>
        <v>544.24375000006967</v>
      </c>
      <c r="W8217" s="7">
        <f t="shared" si="1055"/>
        <v>9.8112072000000001</v>
      </c>
      <c r="X8217" s="7">
        <f t="shared" si="1049"/>
        <v>1.0001230581039755</v>
      </c>
      <c r="Z8217" s="4">
        <f t="shared" ca="1" si="1050"/>
        <v>21.427570587159245</v>
      </c>
      <c r="AA8217" s="4">
        <f t="shared" ca="1" si="1051"/>
        <v>-2.3991593824282216</v>
      </c>
      <c r="AC8217">
        <f t="shared" si="1047"/>
        <v>3275.2170000000001</v>
      </c>
      <c r="AD8217">
        <v>103.66125</v>
      </c>
      <c r="AE8217">
        <v>0</v>
      </c>
      <c r="AF8217">
        <v>32.189</v>
      </c>
      <c r="AG8217">
        <v>0</v>
      </c>
      <c r="AH8217">
        <v>32.189</v>
      </c>
      <c r="AI8217">
        <v>0.11</v>
      </c>
      <c r="AJ8217">
        <v>0</v>
      </c>
      <c r="AK8217">
        <v>0.11</v>
      </c>
      <c r="AL8217">
        <v>85.876999999999995</v>
      </c>
      <c r="AM8217">
        <v>0.69099999999999995</v>
      </c>
      <c r="AN8217">
        <v>-85.873999999999995</v>
      </c>
      <c r="AO8217">
        <v>7.7674000000000007E-2</v>
      </c>
      <c r="AP8217">
        <v>3275.2170000000001</v>
      </c>
    </row>
    <row r="8218" spans="14:42" x14ac:dyDescent="0.3">
      <c r="N8218" s="7"/>
      <c r="O8218" s="7"/>
      <c r="P8218" s="7">
        <f t="shared" si="1052"/>
        <v>544310000.00006962</v>
      </c>
      <c r="Q8218">
        <v>0</v>
      </c>
      <c r="R8218" s="1">
        <f t="shared" ca="1" si="1048"/>
        <v>-4106</v>
      </c>
      <c r="S8218">
        <v>0</v>
      </c>
      <c r="T8218" s="7">
        <f t="shared" ca="1" si="1053"/>
        <v>3271.1</v>
      </c>
      <c r="U8218" s="1">
        <v>25.5</v>
      </c>
      <c r="V8218" s="7">
        <f t="shared" si="1054"/>
        <v>544.31000000006964</v>
      </c>
      <c r="W8218" s="7">
        <f t="shared" si="1055"/>
        <v>9.8112072000000001</v>
      </c>
      <c r="X8218" s="7">
        <f t="shared" si="1049"/>
        <v>1.0001230581039755</v>
      </c>
      <c r="Z8218" s="4">
        <f t="shared" ca="1" si="1050"/>
        <v>10.492775573078664</v>
      </c>
      <c r="AA8218" s="4">
        <f t="shared" ca="1" si="1051"/>
        <v>4.1475461495019497</v>
      </c>
      <c r="AC8218">
        <f t="shared" si="1047"/>
        <v>3266.9520000000002</v>
      </c>
      <c r="AD8218">
        <v>103.75749999999999</v>
      </c>
      <c r="AE8218">
        <v>0</v>
      </c>
      <c r="AF8218">
        <v>32.189</v>
      </c>
      <c r="AG8218">
        <v>0</v>
      </c>
      <c r="AH8218">
        <v>32.189</v>
      </c>
      <c r="AI8218">
        <v>0.11</v>
      </c>
      <c r="AJ8218">
        <v>0</v>
      </c>
      <c r="AK8218">
        <v>0.11</v>
      </c>
      <c r="AL8218">
        <v>85.866</v>
      </c>
      <c r="AM8218">
        <v>0.69299999999999995</v>
      </c>
      <c r="AN8218">
        <v>-85.863</v>
      </c>
      <c r="AO8218">
        <v>7.7661999999999995E-2</v>
      </c>
      <c r="AP8218">
        <v>3266.9520000000002</v>
      </c>
    </row>
    <row r="8219" spans="14:42" x14ac:dyDescent="0.3">
      <c r="N8219" s="7"/>
      <c r="O8219" s="7"/>
      <c r="P8219" s="7">
        <f t="shared" si="1052"/>
        <v>544376250.00006962</v>
      </c>
      <c r="Q8219">
        <v>0</v>
      </c>
      <c r="R8219" s="1">
        <f t="shared" ca="1" si="1048"/>
        <v>-4090</v>
      </c>
      <c r="S8219">
        <v>0</v>
      </c>
      <c r="T8219" s="7">
        <f t="shared" ca="1" si="1053"/>
        <v>3256.9430000000002</v>
      </c>
      <c r="U8219" s="1">
        <v>25.5</v>
      </c>
      <c r="V8219" s="7">
        <f t="shared" si="1054"/>
        <v>544.3762500000696</v>
      </c>
      <c r="W8219" s="7">
        <f t="shared" si="1055"/>
        <v>9.8112072000000001</v>
      </c>
      <c r="X8219" s="7">
        <f t="shared" si="1049"/>
        <v>1.0001230581039755</v>
      </c>
      <c r="Z8219" s="4">
        <f t="shared" ca="1" si="1050"/>
        <v>-6.4246685795616232</v>
      </c>
      <c r="AA8219" s="4">
        <f t="shared" ca="1" si="1051"/>
        <v>-1.7446729627925361</v>
      </c>
      <c r="AC8219">
        <f t="shared" si="1047"/>
        <v>3258.6880000000001</v>
      </c>
      <c r="AD8219">
        <v>103.85375000000001</v>
      </c>
      <c r="AE8219">
        <v>0</v>
      </c>
      <c r="AF8219">
        <v>32.189</v>
      </c>
      <c r="AG8219">
        <v>0</v>
      </c>
      <c r="AH8219">
        <v>32.189</v>
      </c>
      <c r="AI8219">
        <v>0.11</v>
      </c>
      <c r="AJ8219">
        <v>0</v>
      </c>
      <c r="AK8219">
        <v>0.11</v>
      </c>
      <c r="AL8219">
        <v>85.855999999999995</v>
      </c>
      <c r="AM8219">
        <v>0.69399999999999995</v>
      </c>
      <c r="AN8219">
        <v>-85.852999999999994</v>
      </c>
      <c r="AO8219">
        <v>7.7649999999999997E-2</v>
      </c>
      <c r="AP8219">
        <v>3258.6880000000001</v>
      </c>
    </row>
    <row r="8220" spans="14:42" x14ac:dyDescent="0.3">
      <c r="N8220" s="7"/>
      <c r="O8220" s="7"/>
      <c r="P8220" s="7">
        <f t="shared" si="1052"/>
        <v>544442500.00006962</v>
      </c>
      <c r="Q8220">
        <v>0</v>
      </c>
      <c r="R8220" s="1">
        <f t="shared" ca="1" si="1048"/>
        <v>-4093</v>
      </c>
      <c r="S8220">
        <v>0</v>
      </c>
      <c r="T8220" s="7">
        <f t="shared" ca="1" si="1053"/>
        <v>3248.752</v>
      </c>
      <c r="U8220" s="1">
        <v>25.5</v>
      </c>
      <c r="V8220" s="7">
        <f t="shared" si="1054"/>
        <v>544.44250000006957</v>
      </c>
      <c r="W8220" s="7">
        <f t="shared" si="1055"/>
        <v>9.8112072000000001</v>
      </c>
      <c r="X8220" s="7">
        <f t="shared" si="1049"/>
        <v>1.0001230581039755</v>
      </c>
      <c r="Z8220" s="4">
        <f t="shared" ca="1" si="1050"/>
        <v>-3.3170738751335831</v>
      </c>
      <c r="AA8220" s="4">
        <f t="shared" ca="1" si="1051"/>
        <v>-1.6742748318670835</v>
      </c>
      <c r="AC8220">
        <f t="shared" si="1047"/>
        <v>3250.4259999999999</v>
      </c>
      <c r="AD8220">
        <v>103.95</v>
      </c>
      <c r="AE8220">
        <v>0</v>
      </c>
      <c r="AF8220">
        <v>32.189</v>
      </c>
      <c r="AG8220">
        <v>0</v>
      </c>
      <c r="AH8220">
        <v>32.189</v>
      </c>
      <c r="AI8220">
        <v>0.11</v>
      </c>
      <c r="AJ8220">
        <v>0</v>
      </c>
      <c r="AK8220">
        <v>0.11</v>
      </c>
      <c r="AL8220">
        <v>85.844999999999999</v>
      </c>
      <c r="AM8220">
        <v>0.69499999999999995</v>
      </c>
      <c r="AN8220">
        <v>-85.841999999999999</v>
      </c>
      <c r="AO8220">
        <v>7.7637999999999999E-2</v>
      </c>
      <c r="AP8220">
        <v>3250.4259999999999</v>
      </c>
    </row>
    <row r="8221" spans="14:42" x14ac:dyDescent="0.3">
      <c r="N8221" s="7"/>
      <c r="O8221" s="7"/>
      <c r="P8221" s="7">
        <f t="shared" si="1052"/>
        <v>544508750.0000695</v>
      </c>
      <c r="Q8221">
        <v>0</v>
      </c>
      <c r="R8221" s="1">
        <f t="shared" ca="1" si="1048"/>
        <v>-4116</v>
      </c>
      <c r="S8221">
        <v>0</v>
      </c>
      <c r="T8221" s="7">
        <f t="shared" ca="1" si="1053"/>
        <v>3239.7530000000002</v>
      </c>
      <c r="U8221" s="1">
        <v>25.5</v>
      </c>
      <c r="V8221" s="7">
        <f t="shared" si="1054"/>
        <v>544.50875000006954</v>
      </c>
      <c r="W8221" s="7">
        <f t="shared" si="1055"/>
        <v>9.8112072000000001</v>
      </c>
      <c r="X8221" s="7">
        <f t="shared" si="1049"/>
        <v>1.0001230581039755</v>
      </c>
      <c r="Z8221" s="4">
        <f t="shared" ca="1" si="1050"/>
        <v>19.848299003769029</v>
      </c>
      <c r="AA8221" s="4">
        <f t="shared" ca="1" si="1051"/>
        <v>-2.4111963888868591</v>
      </c>
      <c r="AC8221">
        <f t="shared" si="1047"/>
        <v>3242.1640000000002</v>
      </c>
      <c r="AD8221">
        <v>104.04625</v>
      </c>
      <c r="AE8221">
        <v>0</v>
      </c>
      <c r="AF8221">
        <v>32.189</v>
      </c>
      <c r="AG8221">
        <v>0</v>
      </c>
      <c r="AH8221">
        <v>32.189</v>
      </c>
      <c r="AI8221">
        <v>0.11</v>
      </c>
      <c r="AJ8221">
        <v>0</v>
      </c>
      <c r="AK8221">
        <v>0.11</v>
      </c>
      <c r="AL8221">
        <v>85.834999999999994</v>
      </c>
      <c r="AM8221">
        <v>0.69599999999999995</v>
      </c>
      <c r="AN8221">
        <v>-85.831999999999994</v>
      </c>
      <c r="AO8221">
        <v>7.7627000000000002E-2</v>
      </c>
      <c r="AP8221">
        <v>3242.1640000000002</v>
      </c>
    </row>
    <row r="8222" spans="14:42" x14ac:dyDescent="0.3">
      <c r="N8222" s="7"/>
      <c r="O8222" s="7"/>
      <c r="P8222" s="7">
        <f t="shared" si="1052"/>
        <v>544575000.0000695</v>
      </c>
      <c r="Q8222">
        <v>0</v>
      </c>
      <c r="R8222" s="1">
        <f t="shared" ca="1" si="1048"/>
        <v>-4109</v>
      </c>
      <c r="S8222">
        <v>0</v>
      </c>
      <c r="T8222" s="7">
        <f t="shared" ca="1" si="1053"/>
        <v>3232.779</v>
      </c>
      <c r="U8222" s="1">
        <v>25.5</v>
      </c>
      <c r="V8222" s="7">
        <f t="shared" si="1054"/>
        <v>544.57500000006951</v>
      </c>
      <c r="W8222" s="7">
        <f t="shared" si="1055"/>
        <v>9.8112072000000001</v>
      </c>
      <c r="X8222" s="7">
        <f t="shared" si="1049"/>
        <v>1.0001230581039755</v>
      </c>
      <c r="Z8222" s="4">
        <f t="shared" ca="1" si="1050"/>
        <v>13.195315260434098</v>
      </c>
      <c r="AA8222" s="4">
        <f t="shared" ca="1" si="1051"/>
        <v>-1.1241770981159662</v>
      </c>
      <c r="AC8222">
        <f t="shared" si="1047"/>
        <v>3233.9029999999998</v>
      </c>
      <c r="AD8222">
        <v>104.1425</v>
      </c>
      <c r="AE8222">
        <v>0</v>
      </c>
      <c r="AF8222">
        <v>32.189</v>
      </c>
      <c r="AG8222">
        <v>0</v>
      </c>
      <c r="AH8222">
        <v>32.189</v>
      </c>
      <c r="AI8222">
        <v>0.11</v>
      </c>
      <c r="AJ8222">
        <v>0</v>
      </c>
      <c r="AK8222">
        <v>0.11</v>
      </c>
      <c r="AL8222">
        <v>85.823999999999998</v>
      </c>
      <c r="AM8222">
        <v>0.69699999999999995</v>
      </c>
      <c r="AN8222">
        <v>-85.820999999999998</v>
      </c>
      <c r="AO8222">
        <v>7.7615000000000003E-2</v>
      </c>
      <c r="AP8222">
        <v>3233.9029999999998</v>
      </c>
    </row>
    <row r="8223" spans="14:42" x14ac:dyDescent="0.3">
      <c r="N8223" s="7"/>
      <c r="O8223" s="7"/>
      <c r="P8223" s="7">
        <f t="shared" si="1052"/>
        <v>544641250.0000695</v>
      </c>
      <c r="Q8223">
        <v>0</v>
      </c>
      <c r="R8223" s="1">
        <f t="shared" ca="1" si="1048"/>
        <v>-4104</v>
      </c>
      <c r="S8223">
        <v>0</v>
      </c>
      <c r="T8223" s="7">
        <f t="shared" ca="1" si="1053"/>
        <v>3224.69</v>
      </c>
      <c r="U8223" s="1">
        <v>25.5</v>
      </c>
      <c r="V8223" s="7">
        <f t="shared" si="1054"/>
        <v>544.64125000006948</v>
      </c>
      <c r="W8223" s="7">
        <f t="shared" si="1055"/>
        <v>9.8112072000000001</v>
      </c>
      <c r="X8223" s="7">
        <f t="shared" si="1049"/>
        <v>1.0001230581039755</v>
      </c>
      <c r="Z8223" s="4">
        <f t="shared" ca="1" si="1050"/>
        <v>7.6400169253348915</v>
      </c>
      <c r="AA8223" s="4">
        <f t="shared" ca="1" si="1051"/>
        <v>-0.95274333705694292</v>
      </c>
      <c r="AC8223">
        <f t="shared" si="1047"/>
        <v>3225.643</v>
      </c>
      <c r="AD8223">
        <v>104.23875</v>
      </c>
      <c r="AE8223">
        <v>0</v>
      </c>
      <c r="AF8223">
        <v>32.189</v>
      </c>
      <c r="AG8223">
        <v>0</v>
      </c>
      <c r="AH8223">
        <v>32.189</v>
      </c>
      <c r="AI8223">
        <v>0.11</v>
      </c>
      <c r="AJ8223">
        <v>0</v>
      </c>
      <c r="AK8223">
        <v>0.11</v>
      </c>
      <c r="AL8223">
        <v>85.813999999999993</v>
      </c>
      <c r="AM8223">
        <v>0.69899999999999995</v>
      </c>
      <c r="AN8223">
        <v>-85.811000000000007</v>
      </c>
      <c r="AO8223">
        <v>7.7603000000000005E-2</v>
      </c>
      <c r="AP8223">
        <v>3225.643</v>
      </c>
    </row>
    <row r="8224" spans="14:42" x14ac:dyDescent="0.3">
      <c r="N8224" s="7"/>
      <c r="O8224" s="7"/>
      <c r="P8224" s="7">
        <f t="shared" si="1052"/>
        <v>544707500.0000695</v>
      </c>
      <c r="Q8224">
        <v>0</v>
      </c>
      <c r="R8224" s="1">
        <f t="shared" ca="1" si="1048"/>
        <v>-4101</v>
      </c>
      <c r="S8224">
        <v>0</v>
      </c>
      <c r="T8224" s="7">
        <f t="shared" ca="1" si="1053"/>
        <v>3218.663</v>
      </c>
      <c r="U8224" s="1">
        <v>25.5</v>
      </c>
      <c r="V8224" s="7">
        <f t="shared" si="1054"/>
        <v>544.70750000006944</v>
      </c>
      <c r="W8224" s="7">
        <f t="shared" si="1055"/>
        <v>9.8112072000000001</v>
      </c>
      <c r="X8224" s="7">
        <f t="shared" si="1049"/>
        <v>1.0001230581039755</v>
      </c>
      <c r="Z8224" s="4">
        <f t="shared" ca="1" si="1050"/>
        <v>4.6797811260371827</v>
      </c>
      <c r="AA8224" s="4">
        <f t="shared" ca="1" si="1051"/>
        <v>1.2791089728911547</v>
      </c>
      <c r="AC8224">
        <f t="shared" si="1047"/>
        <v>3217.384</v>
      </c>
      <c r="AD8224">
        <v>104.33499999999999</v>
      </c>
      <c r="AE8224">
        <v>0</v>
      </c>
      <c r="AF8224">
        <v>32.189</v>
      </c>
      <c r="AG8224">
        <v>0</v>
      </c>
      <c r="AH8224">
        <v>32.189</v>
      </c>
      <c r="AI8224">
        <v>0.109</v>
      </c>
      <c r="AJ8224">
        <v>0</v>
      </c>
      <c r="AK8224">
        <v>0.109</v>
      </c>
      <c r="AL8224">
        <v>85.802999999999997</v>
      </c>
      <c r="AM8224">
        <v>0.7</v>
      </c>
      <c r="AN8224">
        <v>-85.8</v>
      </c>
      <c r="AO8224">
        <v>7.7590999999999993E-2</v>
      </c>
      <c r="AP8224">
        <v>3217.384</v>
      </c>
    </row>
    <row r="8225" spans="14:42" x14ac:dyDescent="0.3">
      <c r="N8225" s="7"/>
      <c r="O8225" s="7"/>
      <c r="P8225" s="7">
        <f t="shared" si="1052"/>
        <v>544773750.00006938</v>
      </c>
      <c r="Q8225">
        <v>0</v>
      </c>
      <c r="R8225" s="1">
        <f t="shared" ca="1" si="1048"/>
        <v>-4080</v>
      </c>
      <c r="S8225">
        <v>0</v>
      </c>
      <c r="T8225" s="7">
        <f t="shared" ca="1" si="1053"/>
        <v>3207.518</v>
      </c>
      <c r="U8225" s="1">
        <v>25.5</v>
      </c>
      <c r="V8225" s="7">
        <f t="shared" si="1054"/>
        <v>544.77375000006941</v>
      </c>
      <c r="W8225" s="7">
        <f t="shared" si="1055"/>
        <v>9.8112072000000001</v>
      </c>
      <c r="X8225" s="7">
        <f t="shared" si="1049"/>
        <v>1.0001230581039755</v>
      </c>
      <c r="Z8225" s="4">
        <f t="shared" ca="1" si="1050"/>
        <v>-16.471427365849394</v>
      </c>
      <c r="AA8225" s="4">
        <f t="shared" ca="1" si="1051"/>
        <v>-1.6092219550480542</v>
      </c>
      <c r="AC8225">
        <f t="shared" si="1047"/>
        <v>3209.127</v>
      </c>
      <c r="AD8225">
        <v>104.43125000000001</v>
      </c>
      <c r="AE8225">
        <v>0</v>
      </c>
      <c r="AF8225">
        <v>32.189</v>
      </c>
      <c r="AG8225">
        <v>0</v>
      </c>
      <c r="AH8225">
        <v>32.189</v>
      </c>
      <c r="AI8225">
        <v>0.109</v>
      </c>
      <c r="AJ8225">
        <v>0</v>
      </c>
      <c r="AK8225">
        <v>0.109</v>
      </c>
      <c r="AL8225">
        <v>85.792000000000002</v>
      </c>
      <c r="AM8225">
        <v>0.70099999999999996</v>
      </c>
      <c r="AN8225">
        <v>-85.79</v>
      </c>
      <c r="AO8225">
        <v>7.7579999999999996E-2</v>
      </c>
      <c r="AP8225">
        <v>3209.127</v>
      </c>
    </row>
    <row r="8226" spans="14:42" x14ac:dyDescent="0.3">
      <c r="N8226" s="7"/>
      <c r="O8226" s="7"/>
      <c r="P8226" s="7">
        <f t="shared" si="1052"/>
        <v>544840000.00006938</v>
      </c>
      <c r="Q8226">
        <v>0</v>
      </c>
      <c r="R8226" s="1">
        <f t="shared" ca="1" si="1048"/>
        <v>-4079</v>
      </c>
      <c r="S8226">
        <v>0</v>
      </c>
      <c r="T8226" s="7">
        <f t="shared" ca="1" si="1053"/>
        <v>3198.5659999999998</v>
      </c>
      <c r="U8226" s="1">
        <v>25.5</v>
      </c>
      <c r="V8226" s="7">
        <f t="shared" si="1054"/>
        <v>544.84000000006938</v>
      </c>
      <c r="W8226" s="7">
        <f t="shared" si="1055"/>
        <v>9.8112072000000001</v>
      </c>
      <c r="X8226" s="7">
        <f t="shared" si="1049"/>
        <v>1.0001230581039755</v>
      </c>
      <c r="Z8226" s="4">
        <f t="shared" ca="1" si="1050"/>
        <v>-17.459130161622539</v>
      </c>
      <c r="AA8226" s="4">
        <f t="shared" ca="1" si="1051"/>
        <v>-2.3037583749374928</v>
      </c>
      <c r="AC8226">
        <f t="shared" si="1047"/>
        <v>3200.87</v>
      </c>
      <c r="AD8226">
        <v>104.5275</v>
      </c>
      <c r="AE8226">
        <v>0</v>
      </c>
      <c r="AF8226">
        <v>32.189</v>
      </c>
      <c r="AG8226">
        <v>0</v>
      </c>
      <c r="AH8226">
        <v>32.189</v>
      </c>
      <c r="AI8226">
        <v>0.109</v>
      </c>
      <c r="AJ8226">
        <v>0</v>
      </c>
      <c r="AK8226">
        <v>0.109</v>
      </c>
      <c r="AL8226">
        <v>85.781999999999996</v>
      </c>
      <c r="AM8226">
        <v>0.70199999999999996</v>
      </c>
      <c r="AN8226">
        <v>-85.778999999999996</v>
      </c>
      <c r="AO8226">
        <v>7.7567999999999998E-2</v>
      </c>
      <c r="AP8226">
        <v>3200.87</v>
      </c>
    </row>
    <row r="8227" spans="14:42" x14ac:dyDescent="0.3">
      <c r="N8227" s="7"/>
      <c r="O8227" s="7"/>
      <c r="P8227" s="7">
        <f t="shared" si="1052"/>
        <v>544906250.00006938</v>
      </c>
      <c r="Q8227">
        <v>0</v>
      </c>
      <c r="R8227" s="1">
        <f t="shared" ca="1" si="1048"/>
        <v>-4082</v>
      </c>
      <c r="S8227">
        <v>0</v>
      </c>
      <c r="T8227" s="7">
        <f t="shared" ca="1" si="1053"/>
        <v>3193.011</v>
      </c>
      <c r="U8227" s="1">
        <v>25.5</v>
      </c>
      <c r="V8227" s="7">
        <f t="shared" si="1054"/>
        <v>544.90625000006935</v>
      </c>
      <c r="W8227" s="7">
        <f t="shared" si="1055"/>
        <v>9.8112072000000001</v>
      </c>
      <c r="X8227" s="7">
        <f t="shared" si="1049"/>
        <v>1.0001230581039755</v>
      </c>
      <c r="Z8227" s="4">
        <f t="shared" ca="1" si="1050"/>
        <v>-13.756457244619559</v>
      </c>
      <c r="AA8227" s="4">
        <f t="shared" ca="1" si="1051"/>
        <v>0.39708726474369277</v>
      </c>
      <c r="AC8227">
        <f t="shared" si="1047"/>
        <v>3192.614</v>
      </c>
      <c r="AD8227">
        <v>104.62375</v>
      </c>
      <c r="AE8227">
        <v>0</v>
      </c>
      <c r="AF8227">
        <v>32.189</v>
      </c>
      <c r="AG8227">
        <v>0</v>
      </c>
      <c r="AH8227">
        <v>32.189</v>
      </c>
      <c r="AI8227">
        <v>0.109</v>
      </c>
      <c r="AJ8227">
        <v>0</v>
      </c>
      <c r="AK8227">
        <v>0.109</v>
      </c>
      <c r="AL8227">
        <v>85.771000000000001</v>
      </c>
      <c r="AM8227">
        <v>0.70299999999999996</v>
      </c>
      <c r="AN8227">
        <v>-85.769000000000005</v>
      </c>
      <c r="AO8227">
        <v>7.7556E-2</v>
      </c>
      <c r="AP8227">
        <v>3192.614</v>
      </c>
    </row>
    <row r="8228" spans="14:42" x14ac:dyDescent="0.3">
      <c r="N8228" s="7"/>
      <c r="O8228" s="7"/>
      <c r="P8228" s="7">
        <f t="shared" si="1052"/>
        <v>544972500.00006926</v>
      </c>
      <c r="Q8228">
        <v>0</v>
      </c>
      <c r="R8228" s="1">
        <f t="shared" ca="1" si="1048"/>
        <v>-4089</v>
      </c>
      <c r="S8228">
        <v>0</v>
      </c>
      <c r="T8228" s="7">
        <f t="shared" ca="1" si="1053"/>
        <v>3184.1579999999999</v>
      </c>
      <c r="U8228" s="1">
        <v>25.5</v>
      </c>
      <c r="V8228" s="7">
        <f t="shared" si="1054"/>
        <v>544.97250000006932</v>
      </c>
      <c r="W8228" s="7">
        <f t="shared" si="1055"/>
        <v>9.8112072000000001</v>
      </c>
      <c r="X8228" s="7">
        <f t="shared" si="1049"/>
        <v>1.0001230581039755</v>
      </c>
      <c r="Z8228" s="4">
        <f t="shared" ca="1" si="1050"/>
        <v>-6.953887899945701</v>
      </c>
      <c r="AA8228" s="4">
        <f t="shared" ca="1" si="1051"/>
        <v>-0.20181726485510312</v>
      </c>
      <c r="AC8228">
        <f t="shared" si="1047"/>
        <v>3184.36</v>
      </c>
      <c r="AD8228">
        <v>104.72</v>
      </c>
      <c r="AE8228">
        <v>0</v>
      </c>
      <c r="AF8228">
        <v>32.189</v>
      </c>
      <c r="AG8228">
        <v>0</v>
      </c>
      <c r="AH8228">
        <v>32.189</v>
      </c>
      <c r="AI8228">
        <v>0.109</v>
      </c>
      <c r="AJ8228">
        <v>0</v>
      </c>
      <c r="AK8228">
        <v>0.109</v>
      </c>
      <c r="AL8228">
        <v>85.760999999999996</v>
      </c>
      <c r="AM8228">
        <v>0.70499999999999996</v>
      </c>
      <c r="AN8228">
        <v>-85.757999999999996</v>
      </c>
      <c r="AO8228">
        <v>7.7544000000000002E-2</v>
      </c>
      <c r="AP8228">
        <v>3184.36</v>
      </c>
    </row>
    <row r="8229" spans="14:42" x14ac:dyDescent="0.3">
      <c r="N8229" s="7"/>
      <c r="O8229" s="7"/>
      <c r="P8229" s="7">
        <f t="shared" si="1052"/>
        <v>545038750.00006926</v>
      </c>
      <c r="Q8229">
        <v>0</v>
      </c>
      <c r="R8229" s="1">
        <f t="shared" ca="1" si="1048"/>
        <v>-4072</v>
      </c>
      <c r="S8229">
        <v>0</v>
      </c>
      <c r="T8229" s="7">
        <f t="shared" ca="1" si="1053"/>
        <v>3176.8649999999998</v>
      </c>
      <c r="U8229" s="1">
        <v>25.5</v>
      </c>
      <c r="V8229" s="7">
        <f t="shared" si="1054"/>
        <v>545.03875000006929</v>
      </c>
      <c r="W8229" s="7">
        <f t="shared" si="1055"/>
        <v>9.8112072000000001</v>
      </c>
      <c r="X8229" s="7">
        <f t="shared" si="1049"/>
        <v>1.0001230581039755</v>
      </c>
      <c r="Z8229" s="4">
        <f t="shared" ca="1" si="1050"/>
        <v>-24.103184592568041</v>
      </c>
      <c r="AA8229" s="4">
        <f t="shared" ca="1" si="1051"/>
        <v>0.75870732145777253</v>
      </c>
      <c r="AC8229">
        <f t="shared" si="1047"/>
        <v>3176.1060000000002</v>
      </c>
      <c r="AD8229">
        <v>104.81625</v>
      </c>
      <c r="AE8229">
        <v>0</v>
      </c>
      <c r="AF8229">
        <v>32.189</v>
      </c>
      <c r="AG8229">
        <v>0</v>
      </c>
      <c r="AH8229">
        <v>32.189</v>
      </c>
      <c r="AI8229">
        <v>0.109</v>
      </c>
      <c r="AJ8229">
        <v>0</v>
      </c>
      <c r="AK8229">
        <v>0.109</v>
      </c>
      <c r="AL8229">
        <v>85.75</v>
      </c>
      <c r="AM8229">
        <v>0.70599999999999996</v>
      </c>
      <c r="AN8229">
        <v>-85.748000000000005</v>
      </c>
      <c r="AO8229">
        <v>7.7533000000000005E-2</v>
      </c>
      <c r="AP8229">
        <v>3176.1060000000002</v>
      </c>
    </row>
    <row r="8230" spans="14:42" x14ac:dyDescent="0.3">
      <c r="N8230" s="7"/>
      <c r="O8230" s="7"/>
      <c r="P8230" s="7">
        <f t="shared" si="1052"/>
        <v>545105000.00006926</v>
      </c>
      <c r="Q8230">
        <v>0</v>
      </c>
      <c r="R8230" s="1">
        <f t="shared" ca="1" si="1048"/>
        <v>-4086</v>
      </c>
      <c r="S8230">
        <v>0</v>
      </c>
      <c r="T8230" s="7">
        <f t="shared" ca="1" si="1053"/>
        <v>3167.366</v>
      </c>
      <c r="U8230" s="1">
        <v>25.5</v>
      </c>
      <c r="V8230" s="7">
        <f t="shared" si="1054"/>
        <v>545.10500000006925</v>
      </c>
      <c r="W8230" s="7">
        <f t="shared" si="1055"/>
        <v>9.8109024000000016</v>
      </c>
      <c r="X8230" s="7">
        <f t="shared" si="1049"/>
        <v>1.0000919877675842</v>
      </c>
      <c r="Z8230" s="4">
        <f t="shared" ca="1" si="1050"/>
        <v>-10.142684866106862</v>
      </c>
      <c r="AA8230" s="4">
        <f t="shared" ca="1" si="1051"/>
        <v>-0.48697671144854077</v>
      </c>
      <c r="AC8230">
        <f t="shared" ref="AC8230:AC8293" si="1056">AP8230</f>
        <v>3167.8530000000001</v>
      </c>
      <c r="AD8230">
        <v>104.91249999999999</v>
      </c>
      <c r="AE8230">
        <v>0</v>
      </c>
      <c r="AF8230">
        <v>32.188000000000002</v>
      </c>
      <c r="AG8230">
        <v>0</v>
      </c>
      <c r="AH8230">
        <v>32.188000000000002</v>
      </c>
      <c r="AI8230">
        <v>0.109</v>
      </c>
      <c r="AJ8230">
        <v>0</v>
      </c>
      <c r="AK8230">
        <v>0.109</v>
      </c>
      <c r="AL8230">
        <v>85.74</v>
      </c>
      <c r="AM8230">
        <v>0.70699999999999996</v>
      </c>
      <c r="AN8230">
        <v>-85.736999999999995</v>
      </c>
      <c r="AO8230">
        <v>7.7521000000000007E-2</v>
      </c>
      <c r="AP8230">
        <v>3167.8530000000001</v>
      </c>
    </row>
    <row r="8231" spans="14:42" x14ac:dyDescent="0.3">
      <c r="N8231" s="7"/>
      <c r="O8231" s="7"/>
      <c r="P8231" s="7">
        <f t="shared" si="1052"/>
        <v>545171250.00006926</v>
      </c>
      <c r="Q8231">
        <v>0</v>
      </c>
      <c r="R8231" s="1">
        <f t="shared" ca="1" si="1048"/>
        <v>-4091</v>
      </c>
      <c r="S8231">
        <v>0</v>
      </c>
      <c r="T8231" s="7">
        <f t="shared" ca="1" si="1053"/>
        <v>3158.7159999999999</v>
      </c>
      <c r="U8231" s="1">
        <v>25.5</v>
      </c>
      <c r="V8231" s="7">
        <f t="shared" si="1054"/>
        <v>545.17125000006922</v>
      </c>
      <c r="W8231" s="7">
        <f t="shared" si="1055"/>
        <v>9.8109024000000016</v>
      </c>
      <c r="X8231" s="7">
        <f t="shared" si="1049"/>
        <v>1.0000919877675842</v>
      </c>
      <c r="Z8231" s="4">
        <f t="shared" ca="1" si="1050"/>
        <v>-5.2180684897482852</v>
      </c>
      <c r="AA8231" s="4">
        <f t="shared" ca="1" si="1051"/>
        <v>-0.88578022564444281</v>
      </c>
      <c r="AC8231">
        <f t="shared" si="1056"/>
        <v>3159.6019999999999</v>
      </c>
      <c r="AD8231">
        <v>105.00875000000001</v>
      </c>
      <c r="AE8231">
        <v>0</v>
      </c>
      <c r="AF8231">
        <v>32.188000000000002</v>
      </c>
      <c r="AG8231">
        <v>0</v>
      </c>
      <c r="AH8231">
        <v>32.188000000000002</v>
      </c>
      <c r="AI8231">
        <v>0.109</v>
      </c>
      <c r="AJ8231">
        <v>0</v>
      </c>
      <c r="AK8231">
        <v>0.109</v>
      </c>
      <c r="AL8231">
        <v>85.728999999999999</v>
      </c>
      <c r="AM8231">
        <v>0.70799999999999996</v>
      </c>
      <c r="AN8231">
        <v>-85.727000000000004</v>
      </c>
      <c r="AO8231">
        <v>7.7508999999999995E-2</v>
      </c>
      <c r="AP8231">
        <v>3159.6019999999999</v>
      </c>
    </row>
    <row r="8232" spans="14:42" x14ac:dyDescent="0.3">
      <c r="N8232" s="7"/>
      <c r="O8232" s="7"/>
      <c r="P8232" s="7">
        <f t="shared" si="1052"/>
        <v>545237500.00006914</v>
      </c>
      <c r="Q8232">
        <v>0</v>
      </c>
      <c r="R8232" s="1">
        <f t="shared" ca="1" si="1048"/>
        <v>-4090</v>
      </c>
      <c r="S8232">
        <v>0</v>
      </c>
      <c r="T8232" s="7">
        <f t="shared" ca="1" si="1053"/>
        <v>3152.848</v>
      </c>
      <c r="U8232" s="1">
        <v>25.5</v>
      </c>
      <c r="V8232" s="7">
        <f t="shared" si="1054"/>
        <v>545.23750000006919</v>
      </c>
      <c r="W8232" s="7">
        <f t="shared" si="1055"/>
        <v>9.8109024000000016</v>
      </c>
      <c r="X8232" s="7">
        <f t="shared" si="1049"/>
        <v>1.0000919877675842</v>
      </c>
      <c r="Z8232" s="4">
        <f t="shared" ca="1" si="1050"/>
        <v>-5.565150483494163</v>
      </c>
      <c r="AA8232" s="4">
        <f t="shared" ca="1" si="1051"/>
        <v>1.4967793658311026</v>
      </c>
      <c r="AC8232">
        <f t="shared" si="1056"/>
        <v>3151.3510000000001</v>
      </c>
      <c r="AD8232">
        <v>105.105</v>
      </c>
      <c r="AE8232">
        <v>0</v>
      </c>
      <c r="AF8232">
        <v>32.188000000000002</v>
      </c>
      <c r="AG8232">
        <v>0</v>
      </c>
      <c r="AH8232">
        <v>32.188000000000002</v>
      </c>
      <c r="AI8232">
        <v>0.109</v>
      </c>
      <c r="AJ8232">
        <v>0</v>
      </c>
      <c r="AK8232">
        <v>0.109</v>
      </c>
      <c r="AL8232">
        <v>85.718999999999994</v>
      </c>
      <c r="AM8232">
        <v>0.70899999999999996</v>
      </c>
      <c r="AN8232">
        <v>-85.715999999999994</v>
      </c>
      <c r="AO8232">
        <v>7.7496999999999996E-2</v>
      </c>
      <c r="AP8232">
        <v>3151.3510000000001</v>
      </c>
    </row>
    <row r="8233" spans="14:42" x14ac:dyDescent="0.3">
      <c r="N8233" s="7"/>
      <c r="O8233" s="7"/>
      <c r="P8233" s="7">
        <f t="shared" si="1052"/>
        <v>545303750.00006914</v>
      </c>
      <c r="Q8233">
        <v>0</v>
      </c>
      <c r="R8233" s="1">
        <f t="shared" ca="1" si="1048"/>
        <v>-4084</v>
      </c>
      <c r="S8233">
        <v>0</v>
      </c>
      <c r="T8233" s="7">
        <f t="shared" ca="1" si="1053"/>
        <v>3141</v>
      </c>
      <c r="U8233" s="1">
        <v>25.5</v>
      </c>
      <c r="V8233" s="7">
        <f t="shared" si="1054"/>
        <v>545.30375000006916</v>
      </c>
      <c r="W8233" s="7">
        <f t="shared" si="1055"/>
        <v>9.8109024000000016</v>
      </c>
      <c r="X8233" s="7">
        <f t="shared" si="1049"/>
        <v>1.0000919877675842</v>
      </c>
      <c r="Z8233" s="4">
        <f t="shared" ca="1" si="1050"/>
        <v>-11.793538182819512</v>
      </c>
      <c r="AA8233" s="4">
        <f t="shared" ca="1" si="1051"/>
        <v>-2.1012792757928533</v>
      </c>
      <c r="AC8233">
        <f t="shared" si="1056"/>
        <v>3143.1010000000001</v>
      </c>
      <c r="AD8233">
        <v>105.20125</v>
      </c>
      <c r="AE8233">
        <v>0</v>
      </c>
      <c r="AF8233">
        <v>32.188000000000002</v>
      </c>
      <c r="AG8233">
        <v>0</v>
      </c>
      <c r="AH8233">
        <v>32.188000000000002</v>
      </c>
      <c r="AI8233">
        <v>0.109</v>
      </c>
      <c r="AJ8233">
        <v>0</v>
      </c>
      <c r="AK8233">
        <v>0.109</v>
      </c>
      <c r="AL8233">
        <v>85.707999999999998</v>
      </c>
      <c r="AM8233">
        <v>0.71099999999999997</v>
      </c>
      <c r="AN8233">
        <v>-85.706000000000003</v>
      </c>
      <c r="AO8233">
        <v>7.7485999999999999E-2</v>
      </c>
      <c r="AP8233">
        <v>3143.1010000000001</v>
      </c>
    </row>
    <row r="8234" spans="14:42" x14ac:dyDescent="0.3">
      <c r="N8234" s="7"/>
      <c r="O8234" s="7"/>
      <c r="P8234" s="7">
        <f t="shared" si="1052"/>
        <v>545370000.00006914</v>
      </c>
      <c r="Q8234">
        <v>0</v>
      </c>
      <c r="R8234" s="1">
        <f t="shared" ca="1" si="1048"/>
        <v>-4111</v>
      </c>
      <c r="S8234">
        <v>0</v>
      </c>
      <c r="T8234" s="7">
        <f t="shared" ca="1" si="1053"/>
        <v>3137.1309999999999</v>
      </c>
      <c r="U8234" s="1">
        <v>25.5</v>
      </c>
      <c r="V8234" s="7">
        <f t="shared" si="1054"/>
        <v>545.37000000006913</v>
      </c>
      <c r="W8234" s="7">
        <f t="shared" si="1055"/>
        <v>9.8109024000000016</v>
      </c>
      <c r="X8234" s="7">
        <f t="shared" si="1049"/>
        <v>1.0000919877675842</v>
      </c>
      <c r="Z8234" s="4">
        <f t="shared" ca="1" si="1050"/>
        <v>15.154204395606556</v>
      </c>
      <c r="AA8234" s="4">
        <f t="shared" ca="1" si="1051"/>
        <v>2.2782887030516514</v>
      </c>
      <c r="AC8234">
        <f t="shared" si="1056"/>
        <v>3134.8530000000001</v>
      </c>
      <c r="AD8234">
        <v>105.2975</v>
      </c>
      <c r="AE8234">
        <v>0</v>
      </c>
      <c r="AF8234">
        <v>32.188000000000002</v>
      </c>
      <c r="AG8234">
        <v>0</v>
      </c>
      <c r="AH8234">
        <v>32.188000000000002</v>
      </c>
      <c r="AI8234">
        <v>0.109</v>
      </c>
      <c r="AJ8234">
        <v>0</v>
      </c>
      <c r="AK8234">
        <v>0.109</v>
      </c>
      <c r="AL8234">
        <v>85.697999999999993</v>
      </c>
      <c r="AM8234">
        <v>0.71199999999999997</v>
      </c>
      <c r="AN8234">
        <v>-85.694999999999993</v>
      </c>
      <c r="AO8234">
        <v>7.7474000000000001E-2</v>
      </c>
      <c r="AP8234">
        <v>3134.8530000000001</v>
      </c>
    </row>
    <row r="8235" spans="14:42" x14ac:dyDescent="0.3">
      <c r="N8235" s="7"/>
      <c r="O8235" s="7"/>
      <c r="P8235" s="7">
        <f t="shared" si="1052"/>
        <v>545436250.00006914</v>
      </c>
      <c r="Q8235">
        <v>0</v>
      </c>
      <c r="R8235" s="1">
        <f t="shared" ca="1" si="1048"/>
        <v>-4098</v>
      </c>
      <c r="S8235">
        <v>0</v>
      </c>
      <c r="T8235" s="7">
        <f t="shared" ca="1" si="1053"/>
        <v>3130.567</v>
      </c>
      <c r="U8235" s="1">
        <v>25.5</v>
      </c>
      <c r="V8235" s="7">
        <f t="shared" si="1054"/>
        <v>545.43625000006909</v>
      </c>
      <c r="W8235" s="7">
        <f t="shared" si="1055"/>
        <v>9.8109024000000016</v>
      </c>
      <c r="X8235" s="7">
        <f t="shared" si="1049"/>
        <v>1.0000919877675842</v>
      </c>
      <c r="Z8235" s="4">
        <f t="shared" ca="1" si="1050"/>
        <v>1.8224431628577116</v>
      </c>
      <c r="AA8235" s="4">
        <f t="shared" ca="1" si="1051"/>
        <v>3.9618286189541072</v>
      </c>
      <c r="AC8235">
        <f t="shared" si="1056"/>
        <v>3126.605</v>
      </c>
      <c r="AD8235">
        <v>105.39375</v>
      </c>
      <c r="AE8235">
        <v>0</v>
      </c>
      <c r="AF8235">
        <v>32.188000000000002</v>
      </c>
      <c r="AG8235">
        <v>0</v>
      </c>
      <c r="AH8235">
        <v>32.188000000000002</v>
      </c>
      <c r="AI8235">
        <v>0.109</v>
      </c>
      <c r="AJ8235">
        <v>0</v>
      </c>
      <c r="AK8235">
        <v>0.109</v>
      </c>
      <c r="AL8235">
        <v>85.686999999999998</v>
      </c>
      <c r="AM8235">
        <v>0.71299999999999997</v>
      </c>
      <c r="AN8235">
        <v>-85.685000000000002</v>
      </c>
      <c r="AO8235">
        <v>7.7462000000000003E-2</v>
      </c>
      <c r="AP8235">
        <v>3126.605</v>
      </c>
    </row>
    <row r="8236" spans="14:42" x14ac:dyDescent="0.3">
      <c r="N8236" s="7"/>
      <c r="O8236" s="7"/>
      <c r="P8236" s="7">
        <f t="shared" si="1052"/>
        <v>545502500.00006902</v>
      </c>
      <c r="Q8236">
        <v>0</v>
      </c>
      <c r="R8236" s="1">
        <f t="shared" ca="1" si="1048"/>
        <v>-4090</v>
      </c>
      <c r="S8236">
        <v>0</v>
      </c>
      <c r="T8236" s="7">
        <f t="shared" ca="1" si="1053"/>
        <v>3123.5520000000001</v>
      </c>
      <c r="U8236" s="1">
        <v>25.5</v>
      </c>
      <c r="V8236" s="7">
        <f t="shared" si="1054"/>
        <v>545.50250000006906</v>
      </c>
      <c r="W8236" s="7">
        <f t="shared" si="1055"/>
        <v>9.8109024000000016</v>
      </c>
      <c r="X8236" s="7">
        <f t="shared" si="1049"/>
        <v>1.0000919877675842</v>
      </c>
      <c r="Z8236" s="4">
        <f t="shared" ca="1" si="1050"/>
        <v>-6.2673115744900878</v>
      </c>
      <c r="AA8236" s="4">
        <f t="shared" ca="1" si="1051"/>
        <v>5.193832790686133</v>
      </c>
      <c r="AC8236">
        <f t="shared" si="1056"/>
        <v>3118.3580000000002</v>
      </c>
      <c r="AD8236">
        <v>105.49</v>
      </c>
      <c r="AE8236">
        <v>0</v>
      </c>
      <c r="AF8236">
        <v>32.188000000000002</v>
      </c>
      <c r="AG8236">
        <v>0</v>
      </c>
      <c r="AH8236">
        <v>32.188000000000002</v>
      </c>
      <c r="AI8236">
        <v>0.109</v>
      </c>
      <c r="AJ8236">
        <v>0</v>
      </c>
      <c r="AK8236">
        <v>0.109</v>
      </c>
      <c r="AL8236">
        <v>85.677000000000007</v>
      </c>
      <c r="AM8236">
        <v>0.71399999999999997</v>
      </c>
      <c r="AN8236">
        <v>-85.674000000000007</v>
      </c>
      <c r="AO8236">
        <v>7.7451000000000006E-2</v>
      </c>
      <c r="AP8236">
        <v>3118.3580000000002</v>
      </c>
    </row>
    <row r="8237" spans="14:42" x14ac:dyDescent="0.3">
      <c r="N8237" s="7"/>
      <c r="O8237" s="7"/>
      <c r="P8237" s="7">
        <f t="shared" si="1052"/>
        <v>545568750.00006902</v>
      </c>
      <c r="Q8237">
        <v>0</v>
      </c>
      <c r="R8237" s="1">
        <f t="shared" ca="1" si="1048"/>
        <v>-4092</v>
      </c>
      <c r="S8237">
        <v>0</v>
      </c>
      <c r="T8237" s="7">
        <f t="shared" ca="1" si="1053"/>
        <v>3109.569</v>
      </c>
      <c r="U8237" s="1">
        <v>25.5</v>
      </c>
      <c r="V8237" s="7">
        <f t="shared" si="1054"/>
        <v>545.56875000006903</v>
      </c>
      <c r="W8237" s="7">
        <f t="shared" si="1055"/>
        <v>9.8109024000000016</v>
      </c>
      <c r="X8237" s="7">
        <f t="shared" si="1049"/>
        <v>1.0000919877675842</v>
      </c>
      <c r="Z8237" s="4">
        <f t="shared" ca="1" si="1050"/>
        <v>-4.0894402178017071</v>
      </c>
      <c r="AA8237" s="4">
        <f t="shared" ca="1" si="1051"/>
        <v>-0.54390402659780923</v>
      </c>
      <c r="AC8237">
        <f t="shared" si="1056"/>
        <v>3110.1129999999998</v>
      </c>
      <c r="AD8237">
        <v>105.58625000000001</v>
      </c>
      <c r="AE8237">
        <v>0</v>
      </c>
      <c r="AF8237">
        <v>32.188000000000002</v>
      </c>
      <c r="AG8237">
        <v>0</v>
      </c>
      <c r="AH8237">
        <v>32.188000000000002</v>
      </c>
      <c r="AI8237">
        <v>0.109</v>
      </c>
      <c r="AJ8237">
        <v>0</v>
      </c>
      <c r="AK8237">
        <v>0.109</v>
      </c>
      <c r="AL8237">
        <v>85.667000000000002</v>
      </c>
      <c r="AM8237">
        <v>0.71499999999999997</v>
      </c>
      <c r="AN8237">
        <v>-85.664000000000001</v>
      </c>
      <c r="AO8237">
        <v>7.7438999999999994E-2</v>
      </c>
      <c r="AP8237">
        <v>3110.1129999999998</v>
      </c>
    </row>
    <row r="8238" spans="14:42" x14ac:dyDescent="0.3">
      <c r="N8238" s="7"/>
      <c r="O8238" s="7"/>
      <c r="P8238" s="7">
        <f t="shared" si="1052"/>
        <v>545635000.00006902</v>
      </c>
      <c r="Q8238">
        <v>0</v>
      </c>
      <c r="R8238" s="1">
        <f t="shared" ca="1" si="1048"/>
        <v>-4099</v>
      </c>
      <c r="S8238">
        <v>0</v>
      </c>
      <c r="T8238" s="7">
        <f t="shared" ca="1" si="1053"/>
        <v>3102.6570000000002</v>
      </c>
      <c r="U8238" s="1">
        <v>25.5</v>
      </c>
      <c r="V8238" s="7">
        <f t="shared" si="1054"/>
        <v>545.635000000069</v>
      </c>
      <c r="W8238" s="7">
        <f t="shared" si="1055"/>
        <v>9.8109024000000016</v>
      </c>
      <c r="X8238" s="7">
        <f t="shared" si="1049"/>
        <v>1.0000919877675842</v>
      </c>
      <c r="Z8238" s="4">
        <f t="shared" ca="1" si="1050"/>
        <v>3.2322611471542881</v>
      </c>
      <c r="AA8238" s="4">
        <f t="shared" ca="1" si="1051"/>
        <v>0.78926525848479911</v>
      </c>
      <c r="AC8238">
        <f t="shared" si="1056"/>
        <v>3101.8679999999999</v>
      </c>
      <c r="AD8238">
        <v>105.6825</v>
      </c>
      <c r="AE8238">
        <v>0</v>
      </c>
      <c r="AF8238">
        <v>32.188000000000002</v>
      </c>
      <c r="AG8238">
        <v>0</v>
      </c>
      <c r="AH8238">
        <v>32.188000000000002</v>
      </c>
      <c r="AI8238">
        <v>0.109</v>
      </c>
      <c r="AJ8238">
        <v>0</v>
      </c>
      <c r="AK8238">
        <v>0.109</v>
      </c>
      <c r="AL8238">
        <v>85.656000000000006</v>
      </c>
      <c r="AM8238">
        <v>0.71699999999999997</v>
      </c>
      <c r="AN8238">
        <v>-85.653000000000006</v>
      </c>
      <c r="AO8238">
        <v>7.7426999999999996E-2</v>
      </c>
      <c r="AP8238">
        <v>3101.8679999999999</v>
      </c>
    </row>
    <row r="8239" spans="14:42" x14ac:dyDescent="0.3">
      <c r="N8239" s="7"/>
      <c r="O8239" s="7"/>
      <c r="P8239" s="7">
        <f t="shared" si="1052"/>
        <v>545701250.00006902</v>
      </c>
      <c r="Q8239">
        <v>0</v>
      </c>
      <c r="R8239" s="1">
        <f t="shared" ca="1" si="1048"/>
        <v>-4109</v>
      </c>
      <c r="S8239">
        <v>0</v>
      </c>
      <c r="T8239" s="7">
        <f t="shared" ca="1" si="1053"/>
        <v>3093.0970000000002</v>
      </c>
      <c r="U8239" s="1">
        <v>25.5</v>
      </c>
      <c r="V8239" s="7">
        <f t="shared" si="1054"/>
        <v>545.70125000006897</v>
      </c>
      <c r="W8239" s="7">
        <f t="shared" si="1055"/>
        <v>9.8109024000000016</v>
      </c>
      <c r="X8239" s="7">
        <f t="shared" si="1049"/>
        <v>1.0000919877675842</v>
      </c>
      <c r="Z8239" s="4">
        <f t="shared" ca="1" si="1050"/>
        <v>13.484709265372787</v>
      </c>
      <c r="AA8239" s="4">
        <f t="shared" ca="1" si="1051"/>
        <v>-0.52839730062373014</v>
      </c>
      <c r="AC8239">
        <f t="shared" si="1056"/>
        <v>3093.625</v>
      </c>
      <c r="AD8239">
        <v>105.77875</v>
      </c>
      <c r="AE8239">
        <v>0</v>
      </c>
      <c r="AF8239">
        <v>32.188000000000002</v>
      </c>
      <c r="AG8239">
        <v>0</v>
      </c>
      <c r="AH8239">
        <v>32.188000000000002</v>
      </c>
      <c r="AI8239">
        <v>0.109</v>
      </c>
      <c r="AJ8239">
        <v>0</v>
      </c>
      <c r="AK8239">
        <v>0.109</v>
      </c>
      <c r="AL8239">
        <v>85.646000000000001</v>
      </c>
      <c r="AM8239">
        <v>0.71799999999999997</v>
      </c>
      <c r="AN8239">
        <v>-85.643000000000001</v>
      </c>
      <c r="AO8239">
        <v>7.7414999999999998E-2</v>
      </c>
      <c r="AP8239">
        <v>3093.625</v>
      </c>
    </row>
    <row r="8240" spans="14:42" x14ac:dyDescent="0.3">
      <c r="N8240" s="7"/>
      <c r="O8240" s="7"/>
      <c r="P8240" s="7">
        <f t="shared" si="1052"/>
        <v>545767500.0000689</v>
      </c>
      <c r="Q8240">
        <v>0</v>
      </c>
      <c r="R8240" s="1">
        <f t="shared" ca="1" si="1048"/>
        <v>-4086</v>
      </c>
      <c r="S8240">
        <v>0</v>
      </c>
      <c r="T8240" s="7">
        <f t="shared" ca="1" si="1053"/>
        <v>3082.8589999999999</v>
      </c>
      <c r="U8240" s="1">
        <v>25.5</v>
      </c>
      <c r="V8240" s="7">
        <f t="shared" si="1054"/>
        <v>545.76750000006894</v>
      </c>
      <c r="W8240" s="7">
        <f t="shared" si="1055"/>
        <v>9.8109024000000016</v>
      </c>
      <c r="X8240" s="7">
        <f t="shared" si="1049"/>
        <v>1.0000919877675842</v>
      </c>
      <c r="Z8240" s="4">
        <f t="shared" ca="1" si="1050"/>
        <v>-10.341691757978802</v>
      </c>
      <c r="AA8240" s="4">
        <f t="shared" ca="1" si="1051"/>
        <v>-2.522509405186625</v>
      </c>
      <c r="AC8240">
        <f t="shared" si="1056"/>
        <v>3085.3820000000001</v>
      </c>
      <c r="AD8240">
        <v>105.875</v>
      </c>
      <c r="AE8240">
        <v>0</v>
      </c>
      <c r="AF8240">
        <v>32.188000000000002</v>
      </c>
      <c r="AG8240">
        <v>0</v>
      </c>
      <c r="AH8240">
        <v>32.188000000000002</v>
      </c>
      <c r="AI8240">
        <v>0.109</v>
      </c>
      <c r="AJ8240">
        <v>0</v>
      </c>
      <c r="AK8240">
        <v>0.109</v>
      </c>
      <c r="AL8240">
        <v>85.635000000000005</v>
      </c>
      <c r="AM8240">
        <v>0.71899999999999997</v>
      </c>
      <c r="AN8240">
        <v>-85.632000000000005</v>
      </c>
      <c r="AO8240">
        <v>7.7404000000000001E-2</v>
      </c>
      <c r="AP8240">
        <v>3085.3820000000001</v>
      </c>
    </row>
    <row r="8241" spans="14:42" x14ac:dyDescent="0.3">
      <c r="N8241" s="7"/>
      <c r="O8241" s="7"/>
      <c r="P8241" s="7">
        <f t="shared" si="1052"/>
        <v>545833750.0000689</v>
      </c>
      <c r="Q8241">
        <v>0</v>
      </c>
      <c r="R8241" s="1">
        <f t="shared" ca="1" si="1048"/>
        <v>-4099</v>
      </c>
      <c r="S8241">
        <v>0</v>
      </c>
      <c r="T8241" s="7">
        <f t="shared" ca="1" si="1053"/>
        <v>3081.5479999999998</v>
      </c>
      <c r="U8241" s="1">
        <v>25.5</v>
      </c>
      <c r="V8241" s="7">
        <f t="shared" si="1054"/>
        <v>545.8337500000689</v>
      </c>
      <c r="W8241" s="7">
        <f t="shared" si="1055"/>
        <v>9.8109024000000016</v>
      </c>
      <c r="X8241" s="7">
        <f t="shared" si="1049"/>
        <v>1.0000919877675842</v>
      </c>
      <c r="Z8241" s="4">
        <f t="shared" ca="1" si="1050"/>
        <v>2.6347909602846595</v>
      </c>
      <c r="AA8241" s="4">
        <f t="shared" ca="1" si="1051"/>
        <v>4.4076567485992326</v>
      </c>
      <c r="AC8241">
        <f t="shared" si="1056"/>
        <v>3077.14</v>
      </c>
      <c r="AD8241">
        <v>105.97125</v>
      </c>
      <c r="AE8241">
        <v>0</v>
      </c>
      <c r="AF8241">
        <v>32.188000000000002</v>
      </c>
      <c r="AG8241">
        <v>0</v>
      </c>
      <c r="AH8241">
        <v>32.188000000000002</v>
      </c>
      <c r="AI8241">
        <v>0.109</v>
      </c>
      <c r="AJ8241">
        <v>0</v>
      </c>
      <c r="AK8241">
        <v>0.109</v>
      </c>
      <c r="AL8241">
        <v>85.625</v>
      </c>
      <c r="AM8241">
        <v>0.72</v>
      </c>
      <c r="AN8241">
        <v>-85.622</v>
      </c>
      <c r="AO8241">
        <v>7.7392000000000002E-2</v>
      </c>
      <c r="AP8241">
        <v>3077.14</v>
      </c>
    </row>
    <row r="8242" spans="14:42" x14ac:dyDescent="0.3">
      <c r="N8242" s="7"/>
      <c r="O8242" s="7"/>
      <c r="P8242" s="7">
        <f t="shared" si="1052"/>
        <v>545900000.0000689</v>
      </c>
      <c r="Q8242">
        <v>0</v>
      </c>
      <c r="R8242" s="1">
        <f t="shared" ca="1" si="1048"/>
        <v>-4101</v>
      </c>
      <c r="S8242">
        <v>0</v>
      </c>
      <c r="T8242" s="7">
        <f t="shared" ca="1" si="1053"/>
        <v>3067.58</v>
      </c>
      <c r="U8242" s="1">
        <v>25.5</v>
      </c>
      <c r="V8242" s="7">
        <f t="shared" si="1054"/>
        <v>545.90000000006887</v>
      </c>
      <c r="W8242" s="7">
        <f t="shared" si="1055"/>
        <v>9.8109024000000016</v>
      </c>
      <c r="X8242" s="7">
        <f t="shared" si="1049"/>
        <v>1.0000919877675842</v>
      </c>
      <c r="Z8242" s="4">
        <f t="shared" ca="1" si="1050"/>
        <v>5.1300445944773241</v>
      </c>
      <c r="AA8242" s="4">
        <f t="shared" ca="1" si="1051"/>
        <v>-1.3195189638903211</v>
      </c>
      <c r="AC8242">
        <f t="shared" si="1056"/>
        <v>3068.9</v>
      </c>
      <c r="AD8242">
        <v>106.0675</v>
      </c>
      <c r="AE8242">
        <v>0</v>
      </c>
      <c r="AF8242">
        <v>32.188000000000002</v>
      </c>
      <c r="AG8242">
        <v>0</v>
      </c>
      <c r="AH8242">
        <v>32.188000000000002</v>
      </c>
      <c r="AI8242">
        <v>0.109</v>
      </c>
      <c r="AJ8242">
        <v>0</v>
      </c>
      <c r="AK8242">
        <v>0.109</v>
      </c>
      <c r="AL8242">
        <v>85.614000000000004</v>
      </c>
      <c r="AM8242">
        <v>0.72099999999999997</v>
      </c>
      <c r="AN8242">
        <v>-85.611000000000004</v>
      </c>
      <c r="AO8242">
        <v>7.7380000000000004E-2</v>
      </c>
      <c r="AP8242">
        <v>3068.9</v>
      </c>
    </row>
    <row r="8243" spans="14:42" x14ac:dyDescent="0.3">
      <c r="N8243" s="7"/>
      <c r="O8243" s="7"/>
      <c r="P8243" s="7">
        <f t="shared" si="1052"/>
        <v>545966250.00006878</v>
      </c>
      <c r="Q8243">
        <v>0</v>
      </c>
      <c r="R8243" s="1">
        <f t="shared" ca="1" si="1048"/>
        <v>-4106</v>
      </c>
      <c r="S8243">
        <v>0</v>
      </c>
      <c r="T8243" s="7">
        <f t="shared" ca="1" si="1053"/>
        <v>3061.5390000000002</v>
      </c>
      <c r="U8243" s="1">
        <v>25.5</v>
      </c>
      <c r="V8243" s="7">
        <f t="shared" si="1054"/>
        <v>545.96625000006884</v>
      </c>
      <c r="W8243" s="7">
        <f t="shared" si="1055"/>
        <v>9.8109024000000016</v>
      </c>
      <c r="X8243" s="7">
        <f t="shared" si="1049"/>
        <v>1.0000919877675842</v>
      </c>
      <c r="Z8243" s="4">
        <f t="shared" ca="1" si="1050"/>
        <v>10.249891203151423</v>
      </c>
      <c r="AA8243" s="4">
        <f t="shared" ca="1" si="1051"/>
        <v>0.87949369693201573</v>
      </c>
      <c r="AC8243">
        <f t="shared" si="1056"/>
        <v>3060.66</v>
      </c>
      <c r="AD8243">
        <v>106.16374999999999</v>
      </c>
      <c r="AE8243">
        <v>0</v>
      </c>
      <c r="AF8243">
        <v>32.188000000000002</v>
      </c>
      <c r="AG8243">
        <v>0</v>
      </c>
      <c r="AH8243">
        <v>32.188000000000002</v>
      </c>
      <c r="AI8243">
        <v>0.109</v>
      </c>
      <c r="AJ8243">
        <v>0</v>
      </c>
      <c r="AK8243">
        <v>0.109</v>
      </c>
      <c r="AL8243">
        <v>85.603999999999999</v>
      </c>
      <c r="AM8243">
        <v>0.72299999999999998</v>
      </c>
      <c r="AN8243">
        <v>-85.600999999999999</v>
      </c>
      <c r="AO8243">
        <v>7.7368999999999993E-2</v>
      </c>
      <c r="AP8243">
        <v>3060.66</v>
      </c>
    </row>
    <row r="8244" spans="14:42" x14ac:dyDescent="0.3">
      <c r="N8244" s="7"/>
      <c r="O8244" s="7"/>
      <c r="P8244" s="7">
        <f t="shared" si="1052"/>
        <v>546032500.00006878</v>
      </c>
      <c r="Q8244">
        <v>0</v>
      </c>
      <c r="R8244" s="1">
        <f t="shared" ca="1" si="1048"/>
        <v>-4090</v>
      </c>
      <c r="S8244">
        <v>0</v>
      </c>
      <c r="T8244" s="7">
        <f t="shared" ca="1" si="1053"/>
        <v>3049.9059999999999</v>
      </c>
      <c r="U8244" s="1">
        <v>25.5</v>
      </c>
      <c r="V8244" s="7">
        <f t="shared" si="1054"/>
        <v>546.03250000006881</v>
      </c>
      <c r="W8244" s="7">
        <f t="shared" si="1055"/>
        <v>9.8109024000000016</v>
      </c>
      <c r="X8244" s="7">
        <f t="shared" si="1049"/>
        <v>1.0000919877675842</v>
      </c>
      <c r="Z8244" s="4">
        <f t="shared" ca="1" si="1050"/>
        <v>-6.0286758349351981</v>
      </c>
      <c r="AA8244" s="4">
        <f t="shared" ca="1" si="1051"/>
        <v>-2.5162426905477284</v>
      </c>
      <c r="AC8244">
        <f t="shared" si="1056"/>
        <v>3052.422</v>
      </c>
      <c r="AD8244">
        <v>106.26</v>
      </c>
      <c r="AE8244">
        <v>0</v>
      </c>
      <c r="AF8244">
        <v>32.188000000000002</v>
      </c>
      <c r="AG8244">
        <v>0</v>
      </c>
      <c r="AH8244">
        <v>32.188000000000002</v>
      </c>
      <c r="AI8244">
        <v>0.109</v>
      </c>
      <c r="AJ8244">
        <v>0</v>
      </c>
      <c r="AK8244">
        <v>0.109</v>
      </c>
      <c r="AL8244">
        <v>85.593000000000004</v>
      </c>
      <c r="AM8244">
        <v>0.72399999999999998</v>
      </c>
      <c r="AN8244">
        <v>-85.59</v>
      </c>
      <c r="AO8244">
        <v>7.7356999999999995E-2</v>
      </c>
      <c r="AP8244">
        <v>3052.422</v>
      </c>
    </row>
    <row r="8245" spans="14:42" x14ac:dyDescent="0.3">
      <c r="N8245" s="7"/>
      <c r="O8245" s="7"/>
      <c r="P8245" s="7">
        <f t="shared" si="1052"/>
        <v>546098750.00006878</v>
      </c>
      <c r="Q8245">
        <v>0</v>
      </c>
      <c r="R8245" s="1">
        <f t="shared" ca="1" si="1048"/>
        <v>-4095</v>
      </c>
      <c r="S8245">
        <v>0</v>
      </c>
      <c r="T8245" s="7">
        <f t="shared" ca="1" si="1053"/>
        <v>3043.6559999999999</v>
      </c>
      <c r="U8245" s="1">
        <v>25.5</v>
      </c>
      <c r="V8245" s="7">
        <f t="shared" si="1054"/>
        <v>546.09875000006878</v>
      </c>
      <c r="W8245" s="7">
        <f t="shared" si="1055"/>
        <v>9.8109024000000016</v>
      </c>
      <c r="X8245" s="7">
        <f t="shared" si="1049"/>
        <v>1.0000919877675842</v>
      </c>
      <c r="Z8245" s="4">
        <f t="shared" ca="1" si="1050"/>
        <v>-1.3156728589207569</v>
      </c>
      <c r="AA8245" s="4">
        <f t="shared" ca="1" si="1051"/>
        <v>-0.52821729948331464</v>
      </c>
      <c r="AC8245">
        <f t="shared" si="1056"/>
        <v>3044.1840000000002</v>
      </c>
      <c r="AD8245">
        <v>106.35625</v>
      </c>
      <c r="AE8245">
        <v>0</v>
      </c>
      <c r="AF8245">
        <v>32.188000000000002</v>
      </c>
      <c r="AG8245">
        <v>0</v>
      </c>
      <c r="AH8245">
        <v>32.188000000000002</v>
      </c>
      <c r="AI8245">
        <v>0.109</v>
      </c>
      <c r="AJ8245">
        <v>0</v>
      </c>
      <c r="AK8245">
        <v>0.109</v>
      </c>
      <c r="AL8245">
        <v>85.582999999999998</v>
      </c>
      <c r="AM8245">
        <v>0.72499999999999998</v>
      </c>
      <c r="AN8245">
        <v>-85.58</v>
      </c>
      <c r="AO8245">
        <v>7.7344999999999997E-2</v>
      </c>
      <c r="AP8245">
        <v>3044.1840000000002</v>
      </c>
    </row>
    <row r="8246" spans="14:42" x14ac:dyDescent="0.3">
      <c r="N8246" s="7"/>
      <c r="O8246" s="7"/>
      <c r="P8246" s="7">
        <f t="shared" si="1052"/>
        <v>546165000.00006878</v>
      </c>
      <c r="Q8246">
        <v>0</v>
      </c>
      <c r="R8246" s="1">
        <f t="shared" ca="1" si="1048"/>
        <v>-4089</v>
      </c>
      <c r="S8246">
        <v>0</v>
      </c>
      <c r="T8246" s="7">
        <f t="shared" ca="1" si="1053"/>
        <v>3037.8020000000001</v>
      </c>
      <c r="U8246" s="1">
        <v>25.5</v>
      </c>
      <c r="V8246" s="7">
        <f t="shared" si="1054"/>
        <v>546.16500000006874</v>
      </c>
      <c r="W8246" s="7">
        <f t="shared" si="1055"/>
        <v>9.8109024000000016</v>
      </c>
      <c r="X8246" s="7">
        <f t="shared" si="1049"/>
        <v>1.0000919877675842</v>
      </c>
      <c r="Z8246" s="4">
        <f t="shared" ca="1" si="1050"/>
        <v>-6.4104308321872878</v>
      </c>
      <c r="AA8246" s="4">
        <f t="shared" ca="1" si="1051"/>
        <v>1.854054921621819</v>
      </c>
      <c r="AC8246">
        <f t="shared" si="1056"/>
        <v>3035.9479999999999</v>
      </c>
      <c r="AD8246">
        <v>106.4525</v>
      </c>
      <c r="AE8246">
        <v>0</v>
      </c>
      <c r="AF8246">
        <v>32.188000000000002</v>
      </c>
      <c r="AG8246">
        <v>0</v>
      </c>
      <c r="AH8246">
        <v>32.188000000000002</v>
      </c>
      <c r="AI8246">
        <v>0.109</v>
      </c>
      <c r="AJ8246">
        <v>0</v>
      </c>
      <c r="AK8246">
        <v>0.109</v>
      </c>
      <c r="AL8246">
        <v>85.572000000000003</v>
      </c>
      <c r="AM8246">
        <v>0.72599999999999998</v>
      </c>
      <c r="AN8246">
        <v>-85.569000000000003</v>
      </c>
      <c r="AO8246">
        <v>7.7334E-2</v>
      </c>
      <c r="AP8246">
        <v>3035.9479999999999</v>
      </c>
    </row>
    <row r="8247" spans="14:42" x14ac:dyDescent="0.3">
      <c r="N8247" s="7"/>
      <c r="O8247" s="7"/>
      <c r="P8247" s="7">
        <f t="shared" si="1052"/>
        <v>546231250.00006866</v>
      </c>
      <c r="Q8247">
        <v>0</v>
      </c>
      <c r="R8247" s="1">
        <f t="shared" ca="1" si="1048"/>
        <v>-4095</v>
      </c>
      <c r="S8247">
        <v>0</v>
      </c>
      <c r="T8247" s="7">
        <f t="shared" ca="1" si="1053"/>
        <v>3025.085</v>
      </c>
      <c r="U8247" s="1">
        <v>25.5</v>
      </c>
      <c r="V8247" s="7">
        <f t="shared" si="1054"/>
        <v>546.23125000006871</v>
      </c>
      <c r="W8247" s="7">
        <f t="shared" si="1055"/>
        <v>9.8109024000000016</v>
      </c>
      <c r="X8247" s="7">
        <f t="shared" si="1049"/>
        <v>1.0000919877675842</v>
      </c>
      <c r="Z8247" s="4">
        <f t="shared" ca="1" si="1050"/>
        <v>-0.48626924588488574</v>
      </c>
      <c r="AA8247" s="4">
        <f t="shared" ca="1" si="1051"/>
        <v>-2.6265928036375419</v>
      </c>
      <c r="AC8247">
        <f t="shared" si="1056"/>
        <v>3027.712</v>
      </c>
      <c r="AD8247">
        <v>106.54875</v>
      </c>
      <c r="AE8247">
        <v>0</v>
      </c>
      <c r="AF8247">
        <v>32.188000000000002</v>
      </c>
      <c r="AG8247">
        <v>0</v>
      </c>
      <c r="AH8247">
        <v>32.188000000000002</v>
      </c>
      <c r="AI8247">
        <v>0.109</v>
      </c>
      <c r="AJ8247">
        <v>0</v>
      </c>
      <c r="AK8247">
        <v>0.109</v>
      </c>
      <c r="AL8247">
        <v>85.561999999999998</v>
      </c>
      <c r="AM8247">
        <v>0.72799999999999998</v>
      </c>
      <c r="AN8247">
        <v>-85.558999999999997</v>
      </c>
      <c r="AO8247">
        <v>7.7322000000000002E-2</v>
      </c>
      <c r="AP8247">
        <v>3027.712</v>
      </c>
    </row>
    <row r="8248" spans="14:42" x14ac:dyDescent="0.3">
      <c r="N8248" s="7"/>
      <c r="O8248" s="7"/>
      <c r="P8248" s="7">
        <f t="shared" si="1052"/>
        <v>546297500.00006866</v>
      </c>
      <c r="Q8248">
        <v>0</v>
      </c>
      <c r="R8248" s="1">
        <f t="shared" ca="1" si="1048"/>
        <v>-4094</v>
      </c>
      <c r="S8248">
        <v>0</v>
      </c>
      <c r="T8248" s="7">
        <f t="shared" ca="1" si="1053"/>
        <v>3020.84</v>
      </c>
      <c r="U8248" s="1">
        <v>25.5</v>
      </c>
      <c r="V8248" s="7">
        <f t="shared" si="1054"/>
        <v>546.29750000006868</v>
      </c>
      <c r="W8248" s="7">
        <f t="shared" si="1055"/>
        <v>9.8109024000000016</v>
      </c>
      <c r="X8248" s="7">
        <f t="shared" si="1049"/>
        <v>1.0000919877675842</v>
      </c>
      <c r="Z8248" s="4">
        <f t="shared" ca="1" si="1050"/>
        <v>-1.9317561137797259</v>
      </c>
      <c r="AA8248" s="4">
        <f t="shared" ca="1" si="1051"/>
        <v>1.3621363275965142</v>
      </c>
      <c r="AC8248">
        <f t="shared" si="1056"/>
        <v>3019.4780000000001</v>
      </c>
      <c r="AD8248">
        <v>106.645</v>
      </c>
      <c r="AE8248">
        <v>0</v>
      </c>
      <c r="AF8248">
        <v>32.188000000000002</v>
      </c>
      <c r="AG8248">
        <v>0</v>
      </c>
      <c r="AH8248">
        <v>32.188000000000002</v>
      </c>
      <c r="AI8248">
        <v>0.109</v>
      </c>
      <c r="AJ8248">
        <v>0</v>
      </c>
      <c r="AK8248">
        <v>0.109</v>
      </c>
      <c r="AL8248">
        <v>85.551000000000002</v>
      </c>
      <c r="AM8248">
        <v>0.72899999999999998</v>
      </c>
      <c r="AN8248">
        <v>-85.548000000000002</v>
      </c>
      <c r="AO8248">
        <v>7.7310000000000004E-2</v>
      </c>
      <c r="AP8248">
        <v>3019.4780000000001</v>
      </c>
    </row>
    <row r="8249" spans="14:42" x14ac:dyDescent="0.3">
      <c r="N8249" s="7"/>
      <c r="O8249" s="7"/>
      <c r="P8249" s="7">
        <f t="shared" si="1052"/>
        <v>546363750.00006866</v>
      </c>
      <c r="Q8249">
        <v>0</v>
      </c>
      <c r="R8249" s="1">
        <f t="shared" ca="1" si="1048"/>
        <v>-4085</v>
      </c>
      <c r="S8249">
        <v>0</v>
      </c>
      <c r="T8249" s="7">
        <f t="shared" ca="1" si="1053"/>
        <v>3010.6289999999999</v>
      </c>
      <c r="U8249" s="1">
        <v>25.5</v>
      </c>
      <c r="V8249" s="7">
        <f t="shared" si="1054"/>
        <v>546.36375000006865</v>
      </c>
      <c r="W8249" s="7">
        <f t="shared" si="1055"/>
        <v>9.8109024000000016</v>
      </c>
      <c r="X8249" s="7">
        <f t="shared" si="1049"/>
        <v>1.0000919877675842</v>
      </c>
      <c r="Z8249" s="4">
        <f t="shared" ca="1" si="1050"/>
        <v>-11.124922133214628</v>
      </c>
      <c r="AA8249" s="4">
        <f t="shared" ca="1" si="1051"/>
        <v>-0.61543685012687877</v>
      </c>
      <c r="AC8249">
        <f t="shared" si="1056"/>
        <v>3011.2440000000001</v>
      </c>
      <c r="AD8249">
        <v>106.74124999999999</v>
      </c>
      <c r="AE8249">
        <v>0</v>
      </c>
      <c r="AF8249">
        <v>32.188000000000002</v>
      </c>
      <c r="AG8249">
        <v>0</v>
      </c>
      <c r="AH8249">
        <v>32.188000000000002</v>
      </c>
      <c r="AI8249">
        <v>0.109</v>
      </c>
      <c r="AJ8249">
        <v>0</v>
      </c>
      <c r="AK8249">
        <v>0.109</v>
      </c>
      <c r="AL8249">
        <v>85.540999999999997</v>
      </c>
      <c r="AM8249">
        <v>0.73</v>
      </c>
      <c r="AN8249">
        <v>-85.537999999999997</v>
      </c>
      <c r="AO8249">
        <v>7.7299000000000007E-2</v>
      </c>
      <c r="AP8249">
        <v>3011.2440000000001</v>
      </c>
    </row>
    <row r="8250" spans="14:42" x14ac:dyDescent="0.3">
      <c r="N8250" s="7"/>
      <c r="O8250" s="7"/>
      <c r="P8250" s="7">
        <f t="shared" si="1052"/>
        <v>546430000.00006866</v>
      </c>
      <c r="Q8250">
        <v>0</v>
      </c>
      <c r="R8250" s="1">
        <f t="shared" ca="1" si="1048"/>
        <v>-4112</v>
      </c>
      <c r="S8250">
        <v>0</v>
      </c>
      <c r="T8250" s="7">
        <f t="shared" ca="1" si="1053"/>
        <v>3002.1860000000001</v>
      </c>
      <c r="U8250" s="1">
        <v>25.5</v>
      </c>
      <c r="V8250" s="7">
        <f t="shared" si="1054"/>
        <v>546.43000000006862</v>
      </c>
      <c r="W8250" s="7">
        <f t="shared" si="1055"/>
        <v>9.8109024000000016</v>
      </c>
      <c r="X8250" s="7">
        <f t="shared" si="1049"/>
        <v>1.0000919877675842</v>
      </c>
      <c r="Z8250" s="4">
        <f t="shared" ca="1" si="1050"/>
        <v>15.705738267816905</v>
      </c>
      <c r="AA8250" s="4">
        <f t="shared" ca="1" si="1051"/>
        <v>-0.82590949337817543</v>
      </c>
      <c r="AC8250">
        <f t="shared" si="1056"/>
        <v>3003.0120000000002</v>
      </c>
      <c r="AD8250">
        <v>106.83750000000001</v>
      </c>
      <c r="AE8250">
        <v>0</v>
      </c>
      <c r="AF8250">
        <v>32.188000000000002</v>
      </c>
      <c r="AG8250">
        <v>0</v>
      </c>
      <c r="AH8250">
        <v>32.188000000000002</v>
      </c>
      <c r="AI8250">
        <v>0.109</v>
      </c>
      <c r="AJ8250">
        <v>0</v>
      </c>
      <c r="AK8250">
        <v>0.109</v>
      </c>
      <c r="AL8250">
        <v>85.531000000000006</v>
      </c>
      <c r="AM8250">
        <v>0.73099999999999998</v>
      </c>
      <c r="AN8250">
        <v>-85.527000000000001</v>
      </c>
      <c r="AO8250">
        <v>7.7286999999999995E-2</v>
      </c>
      <c r="AP8250">
        <v>3003.0120000000002</v>
      </c>
    </row>
    <row r="8251" spans="14:42" x14ac:dyDescent="0.3">
      <c r="N8251" s="7"/>
      <c r="O8251" s="7"/>
      <c r="P8251" s="7">
        <f t="shared" si="1052"/>
        <v>546496250.00006855</v>
      </c>
      <c r="Q8251">
        <v>0</v>
      </c>
      <c r="R8251" s="1">
        <f t="shared" ca="1" si="1048"/>
        <v>-4083</v>
      </c>
      <c r="S8251">
        <v>0</v>
      </c>
      <c r="T8251" s="7">
        <f t="shared" ca="1" si="1053"/>
        <v>2995.0509999999999</v>
      </c>
      <c r="U8251" s="1">
        <v>25.5</v>
      </c>
      <c r="V8251" s="7">
        <f t="shared" si="1054"/>
        <v>546.49625000006858</v>
      </c>
      <c r="W8251" s="7">
        <f t="shared" si="1055"/>
        <v>9.8109024000000016</v>
      </c>
      <c r="X8251" s="7">
        <f t="shared" si="1049"/>
        <v>1.0000919877675842</v>
      </c>
      <c r="Z8251" s="4">
        <f t="shared" ca="1" si="1050"/>
        <v>-12.392359751398983</v>
      </c>
      <c r="AA8251" s="4">
        <f t="shared" ca="1" si="1051"/>
        <v>0.27069704863668209</v>
      </c>
      <c r="AC8251">
        <f t="shared" si="1056"/>
        <v>2994.78</v>
      </c>
      <c r="AD8251">
        <v>106.93375</v>
      </c>
      <c r="AE8251">
        <v>0</v>
      </c>
      <c r="AF8251">
        <v>32.188000000000002</v>
      </c>
      <c r="AG8251">
        <v>0</v>
      </c>
      <c r="AH8251">
        <v>32.188000000000002</v>
      </c>
      <c r="AI8251">
        <v>0.109</v>
      </c>
      <c r="AJ8251">
        <v>0</v>
      </c>
      <c r="AK8251">
        <v>0.109</v>
      </c>
      <c r="AL8251">
        <v>85.52</v>
      </c>
      <c r="AM8251">
        <v>0.73199999999999998</v>
      </c>
      <c r="AN8251">
        <v>-85.516999999999996</v>
      </c>
      <c r="AO8251">
        <v>7.7274999999999996E-2</v>
      </c>
      <c r="AP8251">
        <v>2994.78</v>
      </c>
    </row>
    <row r="8252" spans="14:42" x14ac:dyDescent="0.3">
      <c r="N8252" s="7"/>
      <c r="O8252" s="7"/>
      <c r="P8252" s="7">
        <f t="shared" si="1052"/>
        <v>546562500.00006855</v>
      </c>
      <c r="Q8252">
        <v>0</v>
      </c>
      <c r="R8252" s="1">
        <f t="shared" ca="1" si="1048"/>
        <v>-4092</v>
      </c>
      <c r="S8252">
        <v>0</v>
      </c>
      <c r="T8252" s="7">
        <f t="shared" ca="1" si="1053"/>
        <v>2981.3609999999999</v>
      </c>
      <c r="U8252" s="1">
        <v>25.5</v>
      </c>
      <c r="V8252" s="7">
        <f t="shared" si="1054"/>
        <v>546.56250000006855</v>
      </c>
      <c r="W8252" s="7">
        <f t="shared" si="1055"/>
        <v>9.8109024000000016</v>
      </c>
      <c r="X8252" s="7">
        <f t="shared" si="1049"/>
        <v>1.0000919877675842</v>
      </c>
      <c r="Z8252" s="4">
        <f t="shared" ca="1" si="1050"/>
        <v>-4.3524130272166275</v>
      </c>
      <c r="AA8252" s="4">
        <f t="shared" ca="1" si="1051"/>
        <v>-5.1886736797914024</v>
      </c>
      <c r="AC8252">
        <f t="shared" si="1056"/>
        <v>2986.55</v>
      </c>
      <c r="AD8252">
        <v>107.03</v>
      </c>
      <c r="AE8252">
        <v>0</v>
      </c>
      <c r="AF8252">
        <v>32.188000000000002</v>
      </c>
      <c r="AG8252">
        <v>0</v>
      </c>
      <c r="AH8252">
        <v>32.188000000000002</v>
      </c>
      <c r="AI8252">
        <v>0.109</v>
      </c>
      <c r="AJ8252">
        <v>0</v>
      </c>
      <c r="AK8252">
        <v>0.109</v>
      </c>
      <c r="AL8252">
        <v>85.51</v>
      </c>
      <c r="AM8252">
        <v>0.73399999999999999</v>
      </c>
      <c r="AN8252">
        <v>-85.507000000000005</v>
      </c>
      <c r="AO8252">
        <v>7.7263999999999999E-2</v>
      </c>
      <c r="AP8252">
        <v>2986.55</v>
      </c>
    </row>
    <row r="8253" spans="14:42" x14ac:dyDescent="0.3">
      <c r="N8253" s="7"/>
      <c r="O8253" s="7"/>
      <c r="P8253" s="7">
        <f t="shared" si="1052"/>
        <v>546628750.00006855</v>
      </c>
      <c r="Q8253">
        <v>0</v>
      </c>
      <c r="R8253" s="1">
        <f t="shared" ca="1" si="1048"/>
        <v>-4106</v>
      </c>
      <c r="S8253">
        <v>0</v>
      </c>
      <c r="T8253" s="7">
        <f t="shared" ca="1" si="1053"/>
        <v>2980.6869999999999</v>
      </c>
      <c r="U8253" s="1">
        <v>25.5</v>
      </c>
      <c r="V8253" s="7">
        <f t="shared" si="1054"/>
        <v>546.62875000006852</v>
      </c>
      <c r="W8253" s="7">
        <f t="shared" si="1055"/>
        <v>9.8109024000000016</v>
      </c>
      <c r="X8253" s="7">
        <f t="shared" si="1049"/>
        <v>1.0000919877675842</v>
      </c>
      <c r="Z8253" s="4">
        <f t="shared" ca="1" si="1050"/>
        <v>10.063586223993976</v>
      </c>
      <c r="AA8253" s="4">
        <f t="shared" ca="1" si="1051"/>
        <v>2.367152023529882</v>
      </c>
      <c r="AC8253">
        <f t="shared" si="1056"/>
        <v>2978.32</v>
      </c>
      <c r="AD8253">
        <v>107.12625</v>
      </c>
      <c r="AE8253">
        <v>0</v>
      </c>
      <c r="AF8253">
        <v>32.188000000000002</v>
      </c>
      <c r="AG8253">
        <v>0</v>
      </c>
      <c r="AH8253">
        <v>32.188000000000002</v>
      </c>
      <c r="AI8253">
        <v>0.109</v>
      </c>
      <c r="AJ8253">
        <v>0</v>
      </c>
      <c r="AK8253">
        <v>0.109</v>
      </c>
      <c r="AL8253">
        <v>85.498999999999995</v>
      </c>
      <c r="AM8253">
        <v>0.73499999999999999</v>
      </c>
      <c r="AN8253">
        <v>-85.495999999999995</v>
      </c>
      <c r="AO8253">
        <v>7.7252000000000001E-2</v>
      </c>
      <c r="AP8253">
        <v>2978.32</v>
      </c>
    </row>
    <row r="8254" spans="14:42" x14ac:dyDescent="0.3">
      <c r="N8254" s="7"/>
      <c r="O8254" s="7"/>
      <c r="P8254" s="7">
        <f t="shared" si="1052"/>
        <v>546695000.00006855</v>
      </c>
      <c r="Q8254">
        <v>0</v>
      </c>
      <c r="R8254" s="1">
        <f t="shared" ca="1" si="1048"/>
        <v>-4123</v>
      </c>
      <c r="S8254">
        <v>0</v>
      </c>
      <c r="T8254" s="7">
        <f t="shared" ca="1" si="1053"/>
        <v>2969.16</v>
      </c>
      <c r="U8254" s="1">
        <v>25.5</v>
      </c>
      <c r="V8254" s="7">
        <f t="shared" si="1054"/>
        <v>546.69500000006849</v>
      </c>
      <c r="W8254" s="7">
        <f t="shared" si="1055"/>
        <v>9.8109024000000016</v>
      </c>
      <c r="X8254" s="7">
        <f t="shared" si="1049"/>
        <v>1.0000919877675842</v>
      </c>
      <c r="Z8254" s="4">
        <f t="shared" ca="1" si="1050"/>
        <v>27.129572811165627</v>
      </c>
      <c r="AA8254" s="4">
        <f t="shared" ca="1" si="1051"/>
        <v>-0.93177597197586282</v>
      </c>
      <c r="AC8254">
        <f t="shared" si="1056"/>
        <v>2970.0920000000001</v>
      </c>
      <c r="AD8254">
        <v>107.2225</v>
      </c>
      <c r="AE8254">
        <v>0</v>
      </c>
      <c r="AF8254">
        <v>32.188000000000002</v>
      </c>
      <c r="AG8254">
        <v>0</v>
      </c>
      <c r="AH8254">
        <v>32.188000000000002</v>
      </c>
      <c r="AI8254">
        <v>0.108</v>
      </c>
      <c r="AJ8254">
        <v>0</v>
      </c>
      <c r="AK8254">
        <v>0.108</v>
      </c>
      <c r="AL8254">
        <v>85.489000000000004</v>
      </c>
      <c r="AM8254">
        <v>0.73599999999999999</v>
      </c>
      <c r="AN8254">
        <v>-85.486000000000004</v>
      </c>
      <c r="AO8254">
        <v>7.7240000000000003E-2</v>
      </c>
      <c r="AP8254">
        <v>2970.0920000000001</v>
      </c>
    </row>
    <row r="8255" spans="14:42" x14ac:dyDescent="0.3">
      <c r="N8255" s="7"/>
      <c r="O8255" s="7"/>
      <c r="P8255" s="7">
        <f t="shared" si="1052"/>
        <v>546761250.00006843</v>
      </c>
      <c r="Q8255">
        <v>0</v>
      </c>
      <c r="R8255" s="1">
        <f t="shared" ca="1" si="1048"/>
        <v>-4086</v>
      </c>
      <c r="S8255">
        <v>0</v>
      </c>
      <c r="T8255" s="7">
        <f t="shared" ca="1" si="1053"/>
        <v>2960.181</v>
      </c>
      <c r="U8255" s="1">
        <v>25.5</v>
      </c>
      <c r="V8255" s="7">
        <f t="shared" si="1054"/>
        <v>546.76125000006846</v>
      </c>
      <c r="W8255" s="7">
        <f t="shared" si="1055"/>
        <v>9.8109024000000016</v>
      </c>
      <c r="X8255" s="7">
        <f t="shared" si="1049"/>
        <v>1.0000919877675842</v>
      </c>
      <c r="Z8255" s="4">
        <f t="shared" ca="1" si="1050"/>
        <v>-10.120189177009266</v>
      </c>
      <c r="AA8255" s="4">
        <f t="shared" ca="1" si="1051"/>
        <v>-1.6829832221811853</v>
      </c>
      <c r="AC8255">
        <f t="shared" si="1056"/>
        <v>2961.864</v>
      </c>
      <c r="AD8255">
        <v>107.31874999999999</v>
      </c>
      <c r="AE8255">
        <v>0</v>
      </c>
      <c r="AF8255">
        <v>32.188000000000002</v>
      </c>
      <c r="AG8255">
        <v>0</v>
      </c>
      <c r="AH8255">
        <v>32.188000000000002</v>
      </c>
      <c r="AI8255">
        <v>0.108</v>
      </c>
      <c r="AJ8255">
        <v>0</v>
      </c>
      <c r="AK8255">
        <v>0.108</v>
      </c>
      <c r="AL8255">
        <v>85.477999999999994</v>
      </c>
      <c r="AM8255">
        <v>0.73699999999999999</v>
      </c>
      <c r="AN8255">
        <v>-85.474999999999994</v>
      </c>
      <c r="AO8255">
        <v>7.7229000000000006E-2</v>
      </c>
      <c r="AP8255">
        <v>2961.864</v>
      </c>
    </row>
    <row r="8256" spans="14:42" x14ac:dyDescent="0.3">
      <c r="N8256" s="7"/>
      <c r="O8256" s="7"/>
      <c r="P8256" s="7">
        <f t="shared" si="1052"/>
        <v>546827500.00006843</v>
      </c>
      <c r="Q8256">
        <v>0</v>
      </c>
      <c r="R8256" s="1">
        <f t="shared" ca="1" si="1048"/>
        <v>-4066</v>
      </c>
      <c r="S8256">
        <v>0</v>
      </c>
      <c r="T8256" s="7">
        <f t="shared" ca="1" si="1053"/>
        <v>2952.2429999999999</v>
      </c>
      <c r="U8256" s="1">
        <v>25.5</v>
      </c>
      <c r="V8256" s="7">
        <f t="shared" si="1054"/>
        <v>546.82750000006843</v>
      </c>
      <c r="W8256" s="7">
        <f t="shared" si="1055"/>
        <v>9.8109024000000016</v>
      </c>
      <c r="X8256" s="7">
        <f t="shared" si="1049"/>
        <v>1.0000919877675842</v>
      </c>
      <c r="Z8256" s="4">
        <f t="shared" ca="1" si="1050"/>
        <v>-30.329624193500958</v>
      </c>
      <c r="AA8256" s="4">
        <f t="shared" ca="1" si="1051"/>
        <v>-1.394600716838208</v>
      </c>
      <c r="AC8256">
        <f t="shared" si="1056"/>
        <v>2953.6379999999999</v>
      </c>
      <c r="AD8256">
        <v>107.41500000000001</v>
      </c>
      <c r="AE8256">
        <v>0</v>
      </c>
      <c r="AF8256">
        <v>32.188000000000002</v>
      </c>
      <c r="AG8256">
        <v>0</v>
      </c>
      <c r="AH8256">
        <v>32.188000000000002</v>
      </c>
      <c r="AI8256">
        <v>0.108</v>
      </c>
      <c r="AJ8256">
        <v>0</v>
      </c>
      <c r="AK8256">
        <v>0.108</v>
      </c>
      <c r="AL8256">
        <v>85.468000000000004</v>
      </c>
      <c r="AM8256">
        <v>0.73899999999999999</v>
      </c>
      <c r="AN8256">
        <v>-85.465000000000003</v>
      </c>
      <c r="AO8256">
        <v>7.7216999999999994E-2</v>
      </c>
      <c r="AP8256">
        <v>2953.6379999999999</v>
      </c>
    </row>
    <row r="8257" spans="14:42" x14ac:dyDescent="0.3">
      <c r="N8257" s="7"/>
      <c r="O8257" s="7"/>
      <c r="P8257" s="7">
        <f t="shared" si="1052"/>
        <v>546893750.00006843</v>
      </c>
      <c r="Q8257">
        <v>0</v>
      </c>
      <c r="R8257" s="1">
        <f t="shared" ca="1" si="1048"/>
        <v>-4109</v>
      </c>
      <c r="S8257">
        <v>0</v>
      </c>
      <c r="T8257" s="7">
        <f t="shared" ca="1" si="1053"/>
        <v>2943.72</v>
      </c>
      <c r="U8257" s="1">
        <v>25.5</v>
      </c>
      <c r="V8257" s="7">
        <f t="shared" si="1054"/>
        <v>546.89375000006839</v>
      </c>
      <c r="W8257" s="7">
        <f t="shared" si="1055"/>
        <v>9.8109024000000016</v>
      </c>
      <c r="X8257" s="7">
        <f t="shared" si="1049"/>
        <v>1.0000919877675842</v>
      </c>
      <c r="Z8257" s="4">
        <f t="shared" ca="1" si="1050"/>
        <v>13.036177299362857</v>
      </c>
      <c r="AA8257" s="4">
        <f t="shared" ca="1" si="1051"/>
        <v>-1.6923485148413879</v>
      </c>
      <c r="AC8257">
        <f t="shared" si="1056"/>
        <v>2945.4119999999998</v>
      </c>
      <c r="AD8257">
        <v>107.51125</v>
      </c>
      <c r="AE8257">
        <v>0</v>
      </c>
      <c r="AF8257">
        <v>32.188000000000002</v>
      </c>
      <c r="AG8257">
        <v>0</v>
      </c>
      <c r="AH8257">
        <v>32.188000000000002</v>
      </c>
      <c r="AI8257">
        <v>0.108</v>
      </c>
      <c r="AJ8257">
        <v>0</v>
      </c>
      <c r="AK8257">
        <v>0.108</v>
      </c>
      <c r="AL8257">
        <v>85.457999999999998</v>
      </c>
      <c r="AM8257">
        <v>0.74</v>
      </c>
      <c r="AN8257">
        <v>-85.453999999999994</v>
      </c>
      <c r="AO8257">
        <v>7.7204999999999996E-2</v>
      </c>
      <c r="AP8257">
        <v>2945.4119999999998</v>
      </c>
    </row>
    <row r="8258" spans="14:42" x14ac:dyDescent="0.3">
      <c r="N8258" s="7"/>
      <c r="O8258" s="7"/>
      <c r="P8258" s="7">
        <f t="shared" si="1052"/>
        <v>546960000.00006831</v>
      </c>
      <c r="Q8258">
        <v>0</v>
      </c>
      <c r="R8258" s="1">
        <f t="shared" ca="1" si="1048"/>
        <v>-4091</v>
      </c>
      <c r="S8258">
        <v>0</v>
      </c>
      <c r="T8258" s="7">
        <f t="shared" ca="1" si="1053"/>
        <v>2934.5250000000001</v>
      </c>
      <c r="U8258" s="1">
        <v>25.5</v>
      </c>
      <c r="V8258" s="7">
        <f t="shared" si="1054"/>
        <v>546.96000000006836</v>
      </c>
      <c r="W8258" s="7">
        <f t="shared" si="1055"/>
        <v>9.8109024000000016</v>
      </c>
      <c r="X8258" s="7">
        <f t="shared" si="1049"/>
        <v>1.0000919877675842</v>
      </c>
      <c r="Z8258" s="4">
        <f t="shared" ca="1" si="1050"/>
        <v>-4.4001635032158388</v>
      </c>
      <c r="AA8258" s="4">
        <f t="shared" ca="1" si="1051"/>
        <v>-2.6628011714329998</v>
      </c>
      <c r="AC8258">
        <f t="shared" si="1056"/>
        <v>2937.1880000000001</v>
      </c>
      <c r="AD8258">
        <v>107.6075</v>
      </c>
      <c r="AE8258">
        <v>0</v>
      </c>
      <c r="AF8258">
        <v>32.188000000000002</v>
      </c>
      <c r="AG8258">
        <v>0</v>
      </c>
      <c r="AH8258">
        <v>32.188000000000002</v>
      </c>
      <c r="AI8258">
        <v>0.108</v>
      </c>
      <c r="AJ8258">
        <v>0</v>
      </c>
      <c r="AK8258">
        <v>0.108</v>
      </c>
      <c r="AL8258">
        <v>85.447000000000003</v>
      </c>
      <c r="AM8258">
        <v>0.74099999999999999</v>
      </c>
      <c r="AN8258">
        <v>-85.444000000000003</v>
      </c>
      <c r="AO8258">
        <v>7.7193999999999999E-2</v>
      </c>
      <c r="AP8258">
        <v>2937.1880000000001</v>
      </c>
    </row>
    <row r="8259" spans="14:42" x14ac:dyDescent="0.3">
      <c r="N8259" s="7"/>
      <c r="O8259" s="7"/>
      <c r="P8259" s="7">
        <f t="shared" si="1052"/>
        <v>547026250.00006831</v>
      </c>
      <c r="Q8259">
        <v>0</v>
      </c>
      <c r="R8259" s="1">
        <f t="shared" ref="R8259:R8322" ca="1" si="1057">INT((X8259/16)*(2^16) + Z8259)*-1</f>
        <v>-4113</v>
      </c>
      <c r="S8259">
        <v>0</v>
      </c>
      <c r="T8259" s="7">
        <f t="shared" ca="1" si="1053"/>
        <v>2929.221</v>
      </c>
      <c r="U8259" s="1">
        <v>25.5</v>
      </c>
      <c r="V8259" s="7">
        <f t="shared" si="1054"/>
        <v>547.02625000006833</v>
      </c>
      <c r="W8259" s="7">
        <f t="shared" si="1055"/>
        <v>9.8109024000000016</v>
      </c>
      <c r="X8259" s="7">
        <f t="shared" ref="X8259:X8322" si="1058">W8259/9.81</f>
        <v>1.0000919877675842</v>
      </c>
      <c r="Z8259" s="4">
        <f t="shared" ref="Z8259:Z8322" ca="1" si="1059">_xlfn.NORM.INV(RAND(), 0,15)</f>
        <v>16.850766961544014</v>
      </c>
      <c r="AA8259" s="4">
        <f t="shared" ref="AA8259:AA8322" ca="1" si="1060">_xlfn.NORM.INV(RAND(), 0,2)</f>
        <v>0.25745578080692183</v>
      </c>
      <c r="AC8259">
        <f t="shared" si="1056"/>
        <v>2928.9639999999999</v>
      </c>
      <c r="AD8259">
        <v>107.70375</v>
      </c>
      <c r="AE8259">
        <v>0</v>
      </c>
      <c r="AF8259">
        <v>32.188000000000002</v>
      </c>
      <c r="AG8259">
        <v>0</v>
      </c>
      <c r="AH8259">
        <v>32.188000000000002</v>
      </c>
      <c r="AI8259">
        <v>0.108</v>
      </c>
      <c r="AJ8259">
        <v>0</v>
      </c>
      <c r="AK8259">
        <v>0.108</v>
      </c>
      <c r="AL8259">
        <v>85.436999999999998</v>
      </c>
      <c r="AM8259">
        <v>0.74199999999999999</v>
      </c>
      <c r="AN8259">
        <v>-85.433999999999997</v>
      </c>
      <c r="AO8259">
        <v>7.7182000000000001E-2</v>
      </c>
      <c r="AP8259">
        <v>2928.9639999999999</v>
      </c>
    </row>
    <row r="8260" spans="14:42" x14ac:dyDescent="0.3">
      <c r="N8260" s="7"/>
      <c r="O8260" s="7"/>
      <c r="P8260" s="7">
        <f t="shared" si="1052"/>
        <v>547092500.00006831</v>
      </c>
      <c r="Q8260">
        <v>0</v>
      </c>
      <c r="R8260" s="1">
        <f t="shared" ca="1" si="1057"/>
        <v>-4108</v>
      </c>
      <c r="S8260">
        <v>0</v>
      </c>
      <c r="T8260" s="7">
        <f t="shared" ca="1" si="1053"/>
        <v>2920.116</v>
      </c>
      <c r="U8260" s="1">
        <v>25.5</v>
      </c>
      <c r="V8260" s="7">
        <f t="shared" si="1054"/>
        <v>547.0925000000683</v>
      </c>
      <c r="W8260" s="7">
        <f t="shared" si="1055"/>
        <v>9.8109024000000016</v>
      </c>
      <c r="X8260" s="7">
        <f t="shared" si="1058"/>
        <v>1.0000919877675842</v>
      </c>
      <c r="Z8260" s="4">
        <f t="shared" ca="1" si="1059"/>
        <v>11.832586542456148</v>
      </c>
      <c r="AA8260" s="4">
        <f t="shared" ca="1" si="1060"/>
        <v>-0.62597602003361585</v>
      </c>
      <c r="AC8260">
        <f t="shared" si="1056"/>
        <v>2920.7420000000002</v>
      </c>
      <c r="AD8260">
        <v>107.8</v>
      </c>
      <c r="AE8260">
        <v>0</v>
      </c>
      <c r="AF8260">
        <v>32.188000000000002</v>
      </c>
      <c r="AG8260">
        <v>0</v>
      </c>
      <c r="AH8260">
        <v>32.188000000000002</v>
      </c>
      <c r="AI8260">
        <v>0.108</v>
      </c>
      <c r="AJ8260">
        <v>0</v>
      </c>
      <c r="AK8260">
        <v>0.108</v>
      </c>
      <c r="AL8260">
        <v>85.426000000000002</v>
      </c>
      <c r="AM8260">
        <v>0.74299999999999999</v>
      </c>
      <c r="AN8260">
        <v>-85.423000000000002</v>
      </c>
      <c r="AO8260">
        <v>7.7171000000000003E-2</v>
      </c>
      <c r="AP8260">
        <v>2920.7420000000002</v>
      </c>
    </row>
    <row r="8261" spans="14:42" x14ac:dyDescent="0.3">
      <c r="N8261" s="7"/>
      <c r="O8261" s="7"/>
      <c r="P8261" s="7">
        <f t="shared" si="1052"/>
        <v>547158750.00006831</v>
      </c>
      <c r="Q8261">
        <v>0</v>
      </c>
      <c r="R8261" s="1">
        <f t="shared" ca="1" si="1057"/>
        <v>-4107</v>
      </c>
      <c r="S8261">
        <v>0</v>
      </c>
      <c r="T8261" s="7">
        <f t="shared" ca="1" si="1053"/>
        <v>2908.096</v>
      </c>
      <c r="U8261" s="1">
        <v>25.5</v>
      </c>
      <c r="V8261" s="7">
        <f t="shared" si="1054"/>
        <v>547.15875000006827</v>
      </c>
      <c r="W8261" s="7">
        <f t="shared" si="1055"/>
        <v>9.8109024000000016</v>
      </c>
      <c r="X8261" s="7">
        <f t="shared" si="1058"/>
        <v>1.0000919877675842</v>
      </c>
      <c r="Z8261" s="4">
        <f t="shared" ca="1" si="1059"/>
        <v>11.078945476036349</v>
      </c>
      <c r="AA8261" s="4">
        <f t="shared" ca="1" si="1060"/>
        <v>-4.4244149871638028</v>
      </c>
      <c r="AC8261">
        <f t="shared" si="1056"/>
        <v>2912.52</v>
      </c>
      <c r="AD8261">
        <v>107.89624999999999</v>
      </c>
      <c r="AE8261">
        <v>0</v>
      </c>
      <c r="AF8261">
        <v>32.188000000000002</v>
      </c>
      <c r="AG8261">
        <v>0</v>
      </c>
      <c r="AH8261">
        <v>32.188000000000002</v>
      </c>
      <c r="AI8261">
        <v>0.108</v>
      </c>
      <c r="AJ8261">
        <v>0</v>
      </c>
      <c r="AK8261">
        <v>0.108</v>
      </c>
      <c r="AL8261">
        <v>85.415999999999997</v>
      </c>
      <c r="AM8261">
        <v>0.745</v>
      </c>
      <c r="AN8261">
        <v>-85.412999999999997</v>
      </c>
      <c r="AO8261">
        <v>7.7159000000000005E-2</v>
      </c>
      <c r="AP8261">
        <v>2912.52</v>
      </c>
    </row>
    <row r="8262" spans="14:42" x14ac:dyDescent="0.3">
      <c r="N8262" s="7"/>
      <c r="O8262" s="7"/>
      <c r="P8262" s="7">
        <f t="shared" si="1052"/>
        <v>547225000.00006819</v>
      </c>
      <c r="Q8262">
        <v>0</v>
      </c>
      <c r="R8262" s="1">
        <f t="shared" ca="1" si="1057"/>
        <v>-4105</v>
      </c>
      <c r="S8262">
        <v>0</v>
      </c>
      <c r="T8262" s="7">
        <f t="shared" ca="1" si="1053"/>
        <v>2901.0369999999998</v>
      </c>
      <c r="U8262" s="1">
        <v>25.5</v>
      </c>
      <c r="V8262" s="7">
        <f t="shared" si="1054"/>
        <v>547.22500000006823</v>
      </c>
      <c r="W8262" s="7">
        <f t="shared" si="1055"/>
        <v>9.8109024000000016</v>
      </c>
      <c r="X8262" s="7">
        <f t="shared" si="1058"/>
        <v>1.0000919877675842</v>
      </c>
      <c r="Z8262" s="4">
        <f t="shared" ca="1" si="1059"/>
        <v>9.3756156349497974</v>
      </c>
      <c r="AA8262" s="4">
        <f t="shared" ca="1" si="1060"/>
        <v>-3.263070725598098</v>
      </c>
      <c r="AC8262">
        <f t="shared" si="1056"/>
        <v>2904.3</v>
      </c>
      <c r="AD8262">
        <v>107.99250000000001</v>
      </c>
      <c r="AE8262">
        <v>0</v>
      </c>
      <c r="AF8262">
        <v>32.188000000000002</v>
      </c>
      <c r="AG8262">
        <v>0</v>
      </c>
      <c r="AH8262">
        <v>32.188000000000002</v>
      </c>
      <c r="AI8262">
        <v>0.108</v>
      </c>
      <c r="AJ8262">
        <v>0</v>
      </c>
      <c r="AK8262">
        <v>0.108</v>
      </c>
      <c r="AL8262">
        <v>85.406000000000006</v>
      </c>
      <c r="AM8262">
        <v>0.746</v>
      </c>
      <c r="AN8262">
        <v>-85.402000000000001</v>
      </c>
      <c r="AO8262">
        <v>7.7146999999999993E-2</v>
      </c>
      <c r="AP8262">
        <v>2904.3</v>
      </c>
    </row>
    <row r="8263" spans="14:42" x14ac:dyDescent="0.3">
      <c r="N8263" s="7"/>
      <c r="O8263" s="7"/>
      <c r="P8263" s="7">
        <f t="shared" si="1052"/>
        <v>547291250.00006819</v>
      </c>
      <c r="Q8263">
        <v>0</v>
      </c>
      <c r="R8263" s="1">
        <f t="shared" ca="1" si="1057"/>
        <v>-4110</v>
      </c>
      <c r="S8263">
        <v>0</v>
      </c>
      <c r="T8263" s="7">
        <f t="shared" ca="1" si="1053"/>
        <v>2894.6869999999999</v>
      </c>
      <c r="U8263" s="1">
        <v>25.5</v>
      </c>
      <c r="V8263" s="7">
        <f t="shared" si="1054"/>
        <v>547.2912500000682</v>
      </c>
      <c r="W8263" s="7">
        <f t="shared" si="1055"/>
        <v>9.8109024000000016</v>
      </c>
      <c r="X8263" s="7">
        <f t="shared" si="1058"/>
        <v>1.0000919877675842</v>
      </c>
      <c r="Z8263" s="4">
        <f t="shared" ca="1" si="1059"/>
        <v>14.036240344858365</v>
      </c>
      <c r="AA8263" s="4">
        <f t="shared" ca="1" si="1060"/>
        <v>-1.3925637364706731</v>
      </c>
      <c r="AC8263">
        <f t="shared" si="1056"/>
        <v>2896.08</v>
      </c>
      <c r="AD8263">
        <v>108.08875</v>
      </c>
      <c r="AE8263">
        <v>0</v>
      </c>
      <c r="AF8263">
        <v>32.188000000000002</v>
      </c>
      <c r="AG8263">
        <v>0</v>
      </c>
      <c r="AH8263">
        <v>32.188000000000002</v>
      </c>
      <c r="AI8263">
        <v>0.108</v>
      </c>
      <c r="AJ8263">
        <v>0</v>
      </c>
      <c r="AK8263">
        <v>0.108</v>
      </c>
      <c r="AL8263">
        <v>85.394999999999996</v>
      </c>
      <c r="AM8263">
        <v>0.747</v>
      </c>
      <c r="AN8263">
        <v>-85.391999999999996</v>
      </c>
      <c r="AO8263">
        <v>7.7135999999999996E-2</v>
      </c>
      <c r="AP8263">
        <v>2896.08</v>
      </c>
    </row>
    <row r="8264" spans="14:42" x14ac:dyDescent="0.3">
      <c r="N8264" s="7"/>
      <c r="O8264" s="7"/>
      <c r="P8264" s="7">
        <f t="shared" si="1052"/>
        <v>547357500.00006819</v>
      </c>
      <c r="Q8264">
        <v>0</v>
      </c>
      <c r="R8264" s="1">
        <f t="shared" ca="1" si="1057"/>
        <v>-4111</v>
      </c>
      <c r="S8264">
        <v>0</v>
      </c>
      <c r="T8264" s="7">
        <f t="shared" ca="1" si="1053"/>
        <v>2886.5169999999998</v>
      </c>
      <c r="U8264" s="1">
        <v>25.5</v>
      </c>
      <c r="V8264" s="7">
        <f t="shared" si="1054"/>
        <v>547.35750000006817</v>
      </c>
      <c r="W8264" s="7">
        <f t="shared" si="1055"/>
        <v>9.8109024000000016</v>
      </c>
      <c r="X8264" s="7">
        <f t="shared" si="1058"/>
        <v>1.0000919877675842</v>
      </c>
      <c r="Z8264" s="4">
        <f t="shared" ca="1" si="1059"/>
        <v>15.192156462847903</v>
      </c>
      <c r="AA8264" s="4">
        <f t="shared" ca="1" si="1060"/>
        <v>-1.3453082074283458</v>
      </c>
      <c r="AC8264">
        <f t="shared" si="1056"/>
        <v>2887.8620000000001</v>
      </c>
      <c r="AD8264">
        <v>108.185</v>
      </c>
      <c r="AE8264">
        <v>0</v>
      </c>
      <c r="AF8264">
        <v>32.188000000000002</v>
      </c>
      <c r="AG8264">
        <v>0</v>
      </c>
      <c r="AH8264">
        <v>32.188000000000002</v>
      </c>
      <c r="AI8264">
        <v>0.108</v>
      </c>
      <c r="AJ8264">
        <v>0</v>
      </c>
      <c r="AK8264">
        <v>0.108</v>
      </c>
      <c r="AL8264">
        <v>85.385000000000005</v>
      </c>
      <c r="AM8264">
        <v>0.748</v>
      </c>
      <c r="AN8264">
        <v>-85.381</v>
      </c>
      <c r="AO8264">
        <v>7.7123999999999998E-2</v>
      </c>
      <c r="AP8264">
        <v>2887.8620000000001</v>
      </c>
    </row>
    <row r="8265" spans="14:42" x14ac:dyDescent="0.3">
      <c r="N8265" s="7"/>
      <c r="O8265" s="7"/>
      <c r="P8265" s="7">
        <f t="shared" ref="P8265:P8328" si="1061">V8265*1000000</f>
        <v>547423750.00006819</v>
      </c>
      <c r="Q8265">
        <v>0</v>
      </c>
      <c r="R8265" s="1">
        <f t="shared" ca="1" si="1057"/>
        <v>-4101</v>
      </c>
      <c r="S8265">
        <v>0</v>
      </c>
      <c r="T8265" s="7">
        <f t="shared" ref="T8265:T8328" ca="1" si="1062">ROUND(AC8265+AA8265, 3)</f>
        <v>2880.1950000000002</v>
      </c>
      <c r="U8265" s="1">
        <v>25.5</v>
      </c>
      <c r="V8265" s="7">
        <f t="shared" ref="V8265:V8328" si="1063">V8264+0.06625</f>
        <v>547.42375000006814</v>
      </c>
      <c r="W8265" s="7">
        <f t="shared" ref="W8265:W8328" si="1064">AH8265*0.3048</f>
        <v>9.8109024000000016</v>
      </c>
      <c r="X8265" s="7">
        <f t="shared" si="1058"/>
        <v>1.0000919877675842</v>
      </c>
      <c r="Z8265" s="4">
        <f t="shared" ca="1" si="1059"/>
        <v>4.7797011606906219</v>
      </c>
      <c r="AA8265" s="4">
        <f t="shared" ca="1" si="1060"/>
        <v>0.55033308979503337</v>
      </c>
      <c r="AC8265">
        <f t="shared" si="1056"/>
        <v>2879.645</v>
      </c>
      <c r="AD8265">
        <v>108.28125</v>
      </c>
      <c r="AE8265">
        <v>0</v>
      </c>
      <c r="AF8265">
        <v>32.188000000000002</v>
      </c>
      <c r="AG8265">
        <v>0</v>
      </c>
      <c r="AH8265">
        <v>32.188000000000002</v>
      </c>
      <c r="AI8265">
        <v>0.108</v>
      </c>
      <c r="AJ8265">
        <v>0</v>
      </c>
      <c r="AK8265">
        <v>0.108</v>
      </c>
      <c r="AL8265">
        <v>85.373999999999995</v>
      </c>
      <c r="AM8265">
        <v>0.75</v>
      </c>
      <c r="AN8265">
        <v>-85.370999999999995</v>
      </c>
      <c r="AO8265">
        <v>7.7113000000000001E-2</v>
      </c>
      <c r="AP8265">
        <v>2879.645</v>
      </c>
    </row>
    <row r="8266" spans="14:42" x14ac:dyDescent="0.3">
      <c r="N8266" s="7"/>
      <c r="O8266" s="7"/>
      <c r="P8266" s="7">
        <f t="shared" si="1061"/>
        <v>547490000.00006807</v>
      </c>
      <c r="Q8266">
        <v>0</v>
      </c>
      <c r="R8266" s="1">
        <f t="shared" ca="1" si="1057"/>
        <v>-4097</v>
      </c>
      <c r="S8266">
        <v>0</v>
      </c>
      <c r="T8266" s="7">
        <f t="shared" ca="1" si="1062"/>
        <v>2876.4270000000001</v>
      </c>
      <c r="U8266" s="1">
        <v>25.5</v>
      </c>
      <c r="V8266" s="7">
        <f t="shared" si="1063"/>
        <v>547.49000000006811</v>
      </c>
      <c r="W8266" s="7">
        <f t="shared" si="1064"/>
        <v>9.8109024000000016</v>
      </c>
      <c r="X8266" s="7">
        <f t="shared" si="1058"/>
        <v>1.0000919877675842</v>
      </c>
      <c r="Z8266" s="4">
        <f t="shared" ca="1" si="1059"/>
        <v>1.3709793408481605</v>
      </c>
      <c r="AA8266" s="4">
        <f t="shared" ca="1" si="1060"/>
        <v>4.9992021333412691</v>
      </c>
      <c r="AC8266">
        <f t="shared" si="1056"/>
        <v>2871.4279999999999</v>
      </c>
      <c r="AD8266">
        <v>108.3775</v>
      </c>
      <c r="AE8266">
        <v>0</v>
      </c>
      <c r="AF8266">
        <v>32.188000000000002</v>
      </c>
      <c r="AG8266">
        <v>0</v>
      </c>
      <c r="AH8266">
        <v>32.188000000000002</v>
      </c>
      <c r="AI8266">
        <v>0.108</v>
      </c>
      <c r="AJ8266">
        <v>0</v>
      </c>
      <c r="AK8266">
        <v>0.108</v>
      </c>
      <c r="AL8266">
        <v>85.364000000000004</v>
      </c>
      <c r="AM8266">
        <v>0.751</v>
      </c>
      <c r="AN8266">
        <v>-85.361000000000004</v>
      </c>
      <c r="AO8266">
        <v>7.7101000000000003E-2</v>
      </c>
      <c r="AP8266">
        <v>2871.4279999999999</v>
      </c>
    </row>
    <row r="8267" spans="14:42" x14ac:dyDescent="0.3">
      <c r="N8267" s="7"/>
      <c r="O8267" s="7"/>
      <c r="P8267" s="7">
        <f t="shared" si="1061"/>
        <v>547556250.00006807</v>
      </c>
      <c r="Q8267">
        <v>0</v>
      </c>
      <c r="R8267" s="1">
        <f t="shared" ca="1" si="1057"/>
        <v>-4066</v>
      </c>
      <c r="S8267">
        <v>0</v>
      </c>
      <c r="T8267" s="7">
        <f t="shared" ca="1" si="1062"/>
        <v>2861.6729999999998</v>
      </c>
      <c r="U8267" s="1">
        <v>25.5</v>
      </c>
      <c r="V8267" s="7">
        <f t="shared" si="1063"/>
        <v>547.55625000006808</v>
      </c>
      <c r="W8267" s="7">
        <f t="shared" si="1064"/>
        <v>9.8109024000000016</v>
      </c>
      <c r="X8267" s="7">
        <f t="shared" si="1058"/>
        <v>1.0000919877675842</v>
      </c>
      <c r="Z8267" s="4">
        <f t="shared" ca="1" si="1059"/>
        <v>-29.85734775917453</v>
      </c>
      <c r="AA8267" s="4">
        <f t="shared" ca="1" si="1060"/>
        <v>-1.5402095625409953</v>
      </c>
      <c r="AC8267">
        <f t="shared" si="1056"/>
        <v>2863.2130000000002</v>
      </c>
      <c r="AD8267">
        <v>108.47375</v>
      </c>
      <c r="AE8267">
        <v>0</v>
      </c>
      <c r="AF8267">
        <v>32.188000000000002</v>
      </c>
      <c r="AG8267">
        <v>0</v>
      </c>
      <c r="AH8267">
        <v>32.188000000000002</v>
      </c>
      <c r="AI8267">
        <v>0.108</v>
      </c>
      <c r="AJ8267">
        <v>0</v>
      </c>
      <c r="AK8267">
        <v>0.108</v>
      </c>
      <c r="AL8267">
        <v>85.353999999999999</v>
      </c>
      <c r="AM8267">
        <v>0.752</v>
      </c>
      <c r="AN8267">
        <v>-85.35</v>
      </c>
      <c r="AO8267">
        <v>7.7089000000000005E-2</v>
      </c>
      <c r="AP8267">
        <v>2863.2130000000002</v>
      </c>
    </row>
    <row r="8268" spans="14:42" x14ac:dyDescent="0.3">
      <c r="N8268" s="7"/>
      <c r="O8268" s="7"/>
      <c r="P8268" s="7">
        <f t="shared" si="1061"/>
        <v>547622500.00006807</v>
      </c>
      <c r="Q8268">
        <v>0</v>
      </c>
      <c r="R8268" s="1">
        <f t="shared" ca="1" si="1057"/>
        <v>-4118</v>
      </c>
      <c r="S8268">
        <v>0</v>
      </c>
      <c r="T8268" s="7">
        <f t="shared" ca="1" si="1062"/>
        <v>2853.0259999999998</v>
      </c>
      <c r="U8268" s="1">
        <v>25.5</v>
      </c>
      <c r="V8268" s="7">
        <f t="shared" si="1063"/>
        <v>547.62250000006804</v>
      </c>
      <c r="W8268" s="7">
        <f t="shared" si="1064"/>
        <v>9.8109024000000016</v>
      </c>
      <c r="X8268" s="7">
        <f t="shared" si="1058"/>
        <v>1.0000919877675842</v>
      </c>
      <c r="Z8268" s="4">
        <f t="shared" ca="1" si="1059"/>
        <v>21.847234017928209</v>
      </c>
      <c r="AA8268" s="4">
        <f t="shared" ca="1" si="1060"/>
        <v>-1.9719698572388409</v>
      </c>
      <c r="AC8268">
        <f t="shared" si="1056"/>
        <v>2854.998</v>
      </c>
      <c r="AD8268">
        <v>108.57</v>
      </c>
      <c r="AE8268">
        <v>0</v>
      </c>
      <c r="AF8268">
        <v>32.188000000000002</v>
      </c>
      <c r="AG8268">
        <v>0</v>
      </c>
      <c r="AH8268">
        <v>32.188000000000002</v>
      </c>
      <c r="AI8268">
        <v>0.108</v>
      </c>
      <c r="AJ8268">
        <v>0</v>
      </c>
      <c r="AK8268">
        <v>0.108</v>
      </c>
      <c r="AL8268">
        <v>85.343000000000004</v>
      </c>
      <c r="AM8268">
        <v>0.753</v>
      </c>
      <c r="AN8268">
        <v>-85.34</v>
      </c>
      <c r="AO8268">
        <v>7.7077999999999994E-2</v>
      </c>
      <c r="AP8268">
        <v>2854.998</v>
      </c>
    </row>
    <row r="8269" spans="14:42" x14ac:dyDescent="0.3">
      <c r="N8269" s="7"/>
      <c r="O8269" s="7"/>
      <c r="P8269" s="7">
        <f t="shared" si="1061"/>
        <v>547688750.00006807</v>
      </c>
      <c r="Q8269">
        <v>0</v>
      </c>
      <c r="R8269" s="1">
        <f t="shared" ca="1" si="1057"/>
        <v>-4078</v>
      </c>
      <c r="S8269">
        <v>0</v>
      </c>
      <c r="T8269" s="7">
        <f t="shared" ca="1" si="1062"/>
        <v>2845.857</v>
      </c>
      <c r="U8269" s="1">
        <v>25.5</v>
      </c>
      <c r="V8269" s="7">
        <f t="shared" si="1063"/>
        <v>547.68875000006801</v>
      </c>
      <c r="W8269" s="7">
        <f t="shared" si="1064"/>
        <v>9.8109024000000016</v>
      </c>
      <c r="X8269" s="7">
        <f t="shared" si="1058"/>
        <v>1.0000919877675842</v>
      </c>
      <c r="Z8269" s="4">
        <f t="shared" ca="1" si="1059"/>
        <v>-17.776202181505223</v>
      </c>
      <c r="AA8269" s="4">
        <f t="shared" ca="1" si="1060"/>
        <v>-0.92784985828907962</v>
      </c>
      <c r="AC8269">
        <f t="shared" si="1056"/>
        <v>2846.7849999999999</v>
      </c>
      <c r="AD8269">
        <v>108.66625000000001</v>
      </c>
      <c r="AE8269">
        <v>0</v>
      </c>
      <c r="AF8269">
        <v>32.188000000000002</v>
      </c>
      <c r="AG8269">
        <v>0</v>
      </c>
      <c r="AH8269">
        <v>32.188000000000002</v>
      </c>
      <c r="AI8269">
        <v>0.108</v>
      </c>
      <c r="AJ8269">
        <v>0</v>
      </c>
      <c r="AK8269">
        <v>0.108</v>
      </c>
      <c r="AL8269">
        <v>85.332999999999998</v>
      </c>
      <c r="AM8269">
        <v>0.755</v>
      </c>
      <c r="AN8269">
        <v>-85.328999999999994</v>
      </c>
      <c r="AO8269">
        <v>7.7065999999999996E-2</v>
      </c>
      <c r="AP8269">
        <v>2846.7849999999999</v>
      </c>
    </row>
    <row r="8270" spans="14:42" x14ac:dyDescent="0.3">
      <c r="N8270" s="7"/>
      <c r="O8270" s="7"/>
      <c r="P8270" s="7">
        <f t="shared" si="1061"/>
        <v>547755000.00006795</v>
      </c>
      <c r="Q8270">
        <v>0</v>
      </c>
      <c r="R8270" s="1">
        <f t="shared" ca="1" si="1057"/>
        <v>-4099</v>
      </c>
      <c r="S8270">
        <v>0</v>
      </c>
      <c r="T8270" s="7">
        <f t="shared" ca="1" si="1062"/>
        <v>2842.96</v>
      </c>
      <c r="U8270" s="1">
        <v>25.5</v>
      </c>
      <c r="V8270" s="7">
        <f t="shared" si="1063"/>
        <v>547.75500000006798</v>
      </c>
      <c r="W8270" s="7">
        <f t="shared" si="1064"/>
        <v>9.8109024000000016</v>
      </c>
      <c r="X8270" s="7">
        <f t="shared" si="1058"/>
        <v>1.0000919877675842</v>
      </c>
      <c r="Z8270" s="4">
        <f t="shared" ca="1" si="1059"/>
        <v>3.5229552394440269</v>
      </c>
      <c r="AA8270" s="4">
        <f t="shared" ca="1" si="1060"/>
        <v>4.3884527170663308</v>
      </c>
      <c r="AC8270">
        <f t="shared" si="1056"/>
        <v>2838.5720000000001</v>
      </c>
      <c r="AD8270">
        <v>108.7625</v>
      </c>
      <c r="AE8270">
        <v>0</v>
      </c>
      <c r="AF8270">
        <v>32.188000000000002</v>
      </c>
      <c r="AG8270">
        <v>0</v>
      </c>
      <c r="AH8270">
        <v>32.188000000000002</v>
      </c>
      <c r="AI8270">
        <v>0.108</v>
      </c>
      <c r="AJ8270">
        <v>0</v>
      </c>
      <c r="AK8270">
        <v>0.108</v>
      </c>
      <c r="AL8270">
        <v>85.322000000000003</v>
      </c>
      <c r="AM8270">
        <v>0.75600000000000001</v>
      </c>
      <c r="AN8270">
        <v>-85.319000000000003</v>
      </c>
      <c r="AO8270">
        <v>7.7054999999999998E-2</v>
      </c>
      <c r="AP8270">
        <v>2838.5720000000001</v>
      </c>
    </row>
    <row r="8271" spans="14:42" x14ac:dyDescent="0.3">
      <c r="N8271" s="7"/>
      <c r="O8271" s="7"/>
      <c r="P8271" s="7">
        <f t="shared" si="1061"/>
        <v>547821250.00006795</v>
      </c>
      <c r="Q8271">
        <v>0</v>
      </c>
      <c r="R8271" s="1">
        <f t="shared" ca="1" si="1057"/>
        <v>-4097</v>
      </c>
      <c r="S8271">
        <v>0</v>
      </c>
      <c r="T8271" s="7">
        <f t="shared" ca="1" si="1062"/>
        <v>2831.9360000000001</v>
      </c>
      <c r="U8271" s="1">
        <v>25.5</v>
      </c>
      <c r="V8271" s="7">
        <f t="shared" si="1063"/>
        <v>547.82125000006795</v>
      </c>
      <c r="W8271" s="7">
        <f t="shared" si="1064"/>
        <v>9.8109024000000016</v>
      </c>
      <c r="X8271" s="7">
        <f t="shared" si="1058"/>
        <v>1.0000919877675842</v>
      </c>
      <c r="Z8271" s="4">
        <f t="shared" ca="1" si="1059"/>
        <v>0.89880418481636404</v>
      </c>
      <c r="AA8271" s="4">
        <f t="shared" ca="1" si="1060"/>
        <v>1.5749515044297946</v>
      </c>
      <c r="AC8271">
        <f t="shared" si="1056"/>
        <v>2830.3609999999999</v>
      </c>
      <c r="AD8271">
        <v>108.85875</v>
      </c>
      <c r="AE8271">
        <v>0</v>
      </c>
      <c r="AF8271">
        <v>32.188000000000002</v>
      </c>
      <c r="AG8271">
        <v>0</v>
      </c>
      <c r="AH8271">
        <v>32.188000000000002</v>
      </c>
      <c r="AI8271">
        <v>0.108</v>
      </c>
      <c r="AJ8271">
        <v>0</v>
      </c>
      <c r="AK8271">
        <v>0.108</v>
      </c>
      <c r="AL8271">
        <v>85.311999999999998</v>
      </c>
      <c r="AM8271">
        <v>0.75700000000000001</v>
      </c>
      <c r="AN8271">
        <v>-85.308999999999997</v>
      </c>
      <c r="AO8271">
        <v>7.7043E-2</v>
      </c>
      <c r="AP8271">
        <v>2830.3609999999999</v>
      </c>
    </row>
    <row r="8272" spans="14:42" x14ac:dyDescent="0.3">
      <c r="N8272" s="7"/>
      <c r="O8272" s="7"/>
      <c r="P8272" s="7">
        <f t="shared" si="1061"/>
        <v>547887500.00006795</v>
      </c>
      <c r="Q8272">
        <v>0</v>
      </c>
      <c r="R8272" s="1">
        <f t="shared" ca="1" si="1057"/>
        <v>-4101</v>
      </c>
      <c r="S8272">
        <v>0</v>
      </c>
      <c r="T8272" s="7">
        <f t="shared" ca="1" si="1062"/>
        <v>2822.0419999999999</v>
      </c>
      <c r="U8272" s="1">
        <v>25.5</v>
      </c>
      <c r="V8272" s="7">
        <f t="shared" si="1063"/>
        <v>547.88750000006792</v>
      </c>
      <c r="W8272" s="7">
        <f t="shared" si="1064"/>
        <v>9.8109024000000016</v>
      </c>
      <c r="X8272" s="7">
        <f t="shared" si="1058"/>
        <v>1.0000919877675842</v>
      </c>
      <c r="Z8272" s="4">
        <f t="shared" ca="1" si="1059"/>
        <v>4.7259776021181796</v>
      </c>
      <c r="AA8272" s="4">
        <f t="shared" ca="1" si="1060"/>
        <v>-0.10839061820148581</v>
      </c>
      <c r="AC8272">
        <f t="shared" si="1056"/>
        <v>2822.15</v>
      </c>
      <c r="AD8272">
        <v>108.955</v>
      </c>
      <c r="AE8272">
        <v>0</v>
      </c>
      <c r="AF8272">
        <v>32.188000000000002</v>
      </c>
      <c r="AG8272">
        <v>0</v>
      </c>
      <c r="AH8272">
        <v>32.188000000000002</v>
      </c>
      <c r="AI8272">
        <v>0.108</v>
      </c>
      <c r="AJ8272">
        <v>0</v>
      </c>
      <c r="AK8272">
        <v>0.108</v>
      </c>
      <c r="AL8272">
        <v>85.302000000000007</v>
      </c>
      <c r="AM8272">
        <v>0.75800000000000001</v>
      </c>
      <c r="AN8272">
        <v>-85.298000000000002</v>
      </c>
      <c r="AO8272">
        <v>7.7031000000000002E-2</v>
      </c>
      <c r="AP8272">
        <v>2822.15</v>
      </c>
    </row>
    <row r="8273" spans="14:42" x14ac:dyDescent="0.3">
      <c r="N8273" s="7"/>
      <c r="O8273" s="7"/>
      <c r="P8273" s="7">
        <f t="shared" si="1061"/>
        <v>547953750.00006783</v>
      </c>
      <c r="Q8273">
        <v>0</v>
      </c>
      <c r="R8273" s="1">
        <f t="shared" ca="1" si="1057"/>
        <v>-4091</v>
      </c>
      <c r="S8273">
        <v>0</v>
      </c>
      <c r="T8273" s="7">
        <f t="shared" ca="1" si="1062"/>
        <v>2816.9560000000001</v>
      </c>
      <c r="U8273" s="1">
        <v>25.5</v>
      </c>
      <c r="V8273" s="7">
        <f t="shared" si="1063"/>
        <v>547.95375000006788</v>
      </c>
      <c r="W8273" s="7">
        <f t="shared" si="1064"/>
        <v>9.8109024000000016</v>
      </c>
      <c r="X8273" s="7">
        <f t="shared" si="1058"/>
        <v>1.0000919877675842</v>
      </c>
      <c r="Z8273" s="4">
        <f t="shared" ca="1" si="1059"/>
        <v>-4.8272818232973096</v>
      </c>
      <c r="AA8273" s="4">
        <f t="shared" ca="1" si="1060"/>
        <v>3.0149724923004415</v>
      </c>
      <c r="AC8273">
        <f t="shared" si="1056"/>
        <v>2813.9409999999998</v>
      </c>
      <c r="AD8273">
        <v>109.05125</v>
      </c>
      <c r="AE8273">
        <v>0</v>
      </c>
      <c r="AF8273">
        <v>32.188000000000002</v>
      </c>
      <c r="AG8273">
        <v>0</v>
      </c>
      <c r="AH8273">
        <v>32.188000000000002</v>
      </c>
      <c r="AI8273">
        <v>0.108</v>
      </c>
      <c r="AJ8273">
        <v>0</v>
      </c>
      <c r="AK8273">
        <v>0.108</v>
      </c>
      <c r="AL8273">
        <v>85.290999999999997</v>
      </c>
      <c r="AM8273">
        <v>0.76</v>
      </c>
      <c r="AN8273">
        <v>-85.287999999999997</v>
      </c>
      <c r="AO8273">
        <v>7.7020000000000005E-2</v>
      </c>
      <c r="AP8273">
        <v>2813.9409999999998</v>
      </c>
    </row>
    <row r="8274" spans="14:42" x14ac:dyDescent="0.3">
      <c r="N8274" s="7"/>
      <c r="O8274" s="7"/>
      <c r="P8274" s="7">
        <f t="shared" si="1061"/>
        <v>548020000.00006783</v>
      </c>
      <c r="Q8274">
        <v>0</v>
      </c>
      <c r="R8274" s="1">
        <f t="shared" ca="1" si="1057"/>
        <v>-4096</v>
      </c>
      <c r="S8274">
        <v>0</v>
      </c>
      <c r="T8274" s="7">
        <f t="shared" ca="1" si="1062"/>
        <v>2802.57</v>
      </c>
      <c r="U8274" s="1">
        <v>25.5</v>
      </c>
      <c r="V8274" s="7">
        <f t="shared" si="1063"/>
        <v>548.02000000006785</v>
      </c>
      <c r="W8274" s="7">
        <f t="shared" si="1064"/>
        <v>9.8109024000000016</v>
      </c>
      <c r="X8274" s="7">
        <f t="shared" si="1058"/>
        <v>1.0000919877675842</v>
      </c>
      <c r="Z8274" s="4">
        <f t="shared" ca="1" si="1059"/>
        <v>-0.22374214994308642</v>
      </c>
      <c r="AA8274" s="4">
        <f t="shared" ca="1" si="1060"/>
        <v>-3.1625962453942154</v>
      </c>
      <c r="AC8274">
        <f t="shared" si="1056"/>
        <v>2805.7330000000002</v>
      </c>
      <c r="AD8274">
        <v>109.14749999999999</v>
      </c>
      <c r="AE8274">
        <v>0</v>
      </c>
      <c r="AF8274">
        <v>32.188000000000002</v>
      </c>
      <c r="AG8274">
        <v>0</v>
      </c>
      <c r="AH8274">
        <v>32.188000000000002</v>
      </c>
      <c r="AI8274">
        <v>0.108</v>
      </c>
      <c r="AJ8274">
        <v>0</v>
      </c>
      <c r="AK8274">
        <v>0.108</v>
      </c>
      <c r="AL8274">
        <v>85.281000000000006</v>
      </c>
      <c r="AM8274">
        <v>0.76100000000000001</v>
      </c>
      <c r="AN8274">
        <v>-85.278000000000006</v>
      </c>
      <c r="AO8274">
        <v>7.7007999999999993E-2</v>
      </c>
      <c r="AP8274">
        <v>2805.7330000000002</v>
      </c>
    </row>
    <row r="8275" spans="14:42" x14ac:dyDescent="0.3">
      <c r="N8275" s="7"/>
      <c r="O8275" s="7"/>
      <c r="P8275" s="7">
        <f t="shared" si="1061"/>
        <v>548086250.00006783</v>
      </c>
      <c r="Q8275">
        <v>0</v>
      </c>
      <c r="R8275" s="1">
        <f t="shared" ca="1" si="1057"/>
        <v>-4085</v>
      </c>
      <c r="S8275">
        <v>0</v>
      </c>
      <c r="T8275" s="7">
        <f t="shared" ca="1" si="1062"/>
        <v>2796.8220000000001</v>
      </c>
      <c r="U8275" s="1">
        <v>25.5</v>
      </c>
      <c r="V8275" s="7">
        <f t="shared" si="1063"/>
        <v>548.08625000006782</v>
      </c>
      <c r="W8275" s="7">
        <f t="shared" si="1064"/>
        <v>9.8109024000000016</v>
      </c>
      <c r="X8275" s="7">
        <f t="shared" si="1058"/>
        <v>1.0000919877675842</v>
      </c>
      <c r="Z8275" s="4">
        <f t="shared" ca="1" si="1059"/>
        <v>-10.550989387100218</v>
      </c>
      <c r="AA8275" s="4">
        <f t="shared" ca="1" si="1060"/>
        <v>-0.70271967027234661</v>
      </c>
      <c r="AC8275">
        <f t="shared" si="1056"/>
        <v>2797.5250000000001</v>
      </c>
      <c r="AD8275">
        <v>109.24375000000001</v>
      </c>
      <c r="AE8275">
        <v>0</v>
      </c>
      <c r="AF8275">
        <v>32.188000000000002</v>
      </c>
      <c r="AG8275">
        <v>0</v>
      </c>
      <c r="AH8275">
        <v>32.188000000000002</v>
      </c>
      <c r="AI8275">
        <v>0.108</v>
      </c>
      <c r="AJ8275">
        <v>0</v>
      </c>
      <c r="AK8275">
        <v>0.108</v>
      </c>
      <c r="AL8275">
        <v>85.271000000000001</v>
      </c>
      <c r="AM8275">
        <v>0.76200000000000001</v>
      </c>
      <c r="AN8275">
        <v>-85.266999999999996</v>
      </c>
      <c r="AO8275">
        <v>7.6996999999999996E-2</v>
      </c>
      <c r="AP8275">
        <v>2797.5250000000001</v>
      </c>
    </row>
    <row r="8276" spans="14:42" x14ac:dyDescent="0.3">
      <c r="N8276" s="7"/>
      <c r="O8276" s="7"/>
      <c r="P8276" s="7">
        <f t="shared" si="1061"/>
        <v>548152500.00006783</v>
      </c>
      <c r="Q8276">
        <v>0</v>
      </c>
      <c r="R8276" s="1">
        <f t="shared" ca="1" si="1057"/>
        <v>-4095</v>
      </c>
      <c r="S8276">
        <v>0</v>
      </c>
      <c r="T8276" s="7">
        <f t="shared" ca="1" si="1062"/>
        <v>2788.2310000000002</v>
      </c>
      <c r="U8276" s="1">
        <v>25.5</v>
      </c>
      <c r="V8276" s="7">
        <f t="shared" si="1063"/>
        <v>548.15250000006779</v>
      </c>
      <c r="W8276" s="7">
        <f t="shared" si="1064"/>
        <v>9.8109024000000016</v>
      </c>
      <c r="X8276" s="7">
        <f t="shared" si="1058"/>
        <v>1.0000919877675842</v>
      </c>
      <c r="Z8276" s="4">
        <f t="shared" ca="1" si="1059"/>
        <v>-0.65074492413090113</v>
      </c>
      <c r="AA8276" s="4">
        <f t="shared" ca="1" si="1060"/>
        <v>-1.0882170017700274</v>
      </c>
      <c r="AC8276">
        <f t="shared" si="1056"/>
        <v>2789.319</v>
      </c>
      <c r="AD8276">
        <v>109.34</v>
      </c>
      <c r="AE8276">
        <v>0</v>
      </c>
      <c r="AF8276">
        <v>32.188000000000002</v>
      </c>
      <c r="AG8276">
        <v>0</v>
      </c>
      <c r="AH8276">
        <v>32.188000000000002</v>
      </c>
      <c r="AI8276">
        <v>0.108</v>
      </c>
      <c r="AJ8276">
        <v>0</v>
      </c>
      <c r="AK8276">
        <v>0.108</v>
      </c>
      <c r="AL8276">
        <v>85.26</v>
      </c>
      <c r="AM8276">
        <v>0.76300000000000001</v>
      </c>
      <c r="AN8276">
        <v>-85.257000000000005</v>
      </c>
      <c r="AO8276">
        <v>7.6984999999999998E-2</v>
      </c>
      <c r="AP8276">
        <v>2789.319</v>
      </c>
    </row>
    <row r="8277" spans="14:42" x14ac:dyDescent="0.3">
      <c r="N8277" s="7"/>
      <c r="O8277" s="7"/>
      <c r="P8277" s="7">
        <f t="shared" si="1061"/>
        <v>548218750.00006771</v>
      </c>
      <c r="Q8277">
        <v>0</v>
      </c>
      <c r="R8277" s="1">
        <f t="shared" ca="1" si="1057"/>
        <v>-4105</v>
      </c>
      <c r="S8277">
        <v>0</v>
      </c>
      <c r="T8277" s="7">
        <f t="shared" ca="1" si="1062"/>
        <v>2781.4549999999999</v>
      </c>
      <c r="U8277" s="1">
        <v>25.5</v>
      </c>
      <c r="V8277" s="7">
        <f t="shared" si="1063"/>
        <v>548.21875000006776</v>
      </c>
      <c r="W8277" s="7">
        <f t="shared" si="1064"/>
        <v>9.8109024000000016</v>
      </c>
      <c r="X8277" s="7">
        <f t="shared" si="1058"/>
        <v>1.0000919877675842</v>
      </c>
      <c r="Z8277" s="4">
        <f t="shared" ca="1" si="1059"/>
        <v>9.4226951593906954</v>
      </c>
      <c r="AA8277" s="4">
        <f t="shared" ca="1" si="1060"/>
        <v>0.34175311761180799</v>
      </c>
      <c r="AC8277">
        <f t="shared" si="1056"/>
        <v>2781.1129999999998</v>
      </c>
      <c r="AD8277">
        <v>109.43625</v>
      </c>
      <c r="AE8277">
        <v>0</v>
      </c>
      <c r="AF8277">
        <v>32.188000000000002</v>
      </c>
      <c r="AG8277">
        <v>0</v>
      </c>
      <c r="AH8277">
        <v>32.188000000000002</v>
      </c>
      <c r="AI8277">
        <v>0.108</v>
      </c>
      <c r="AJ8277">
        <v>0</v>
      </c>
      <c r="AK8277">
        <v>0.108</v>
      </c>
      <c r="AL8277">
        <v>85.25</v>
      </c>
      <c r="AM8277">
        <v>0.76400000000000001</v>
      </c>
      <c r="AN8277">
        <v>-85.245999999999995</v>
      </c>
      <c r="AO8277">
        <v>7.6974000000000001E-2</v>
      </c>
      <c r="AP8277">
        <v>2781.1129999999998</v>
      </c>
    </row>
    <row r="8278" spans="14:42" x14ac:dyDescent="0.3">
      <c r="N8278" s="7"/>
      <c r="O8278" s="7"/>
      <c r="P8278" s="7">
        <f t="shared" si="1061"/>
        <v>548285000.00006771</v>
      </c>
      <c r="Q8278">
        <v>0</v>
      </c>
      <c r="R8278" s="1">
        <f t="shared" ca="1" si="1057"/>
        <v>-4081</v>
      </c>
      <c r="S8278">
        <v>0</v>
      </c>
      <c r="T8278" s="7">
        <f t="shared" ca="1" si="1062"/>
        <v>2773.1350000000002</v>
      </c>
      <c r="U8278" s="1">
        <v>25.5</v>
      </c>
      <c r="V8278" s="7">
        <f t="shared" si="1063"/>
        <v>548.28500000006773</v>
      </c>
      <c r="W8278" s="7">
        <f t="shared" si="1064"/>
        <v>9.8109024000000016</v>
      </c>
      <c r="X8278" s="7">
        <f t="shared" si="1058"/>
        <v>1.0000919877675842</v>
      </c>
      <c r="Z8278" s="4">
        <f t="shared" ca="1" si="1059"/>
        <v>-14.553323034635804</v>
      </c>
      <c r="AA8278" s="4">
        <f t="shared" ca="1" si="1060"/>
        <v>0.22637199998319571</v>
      </c>
      <c r="AC8278">
        <f t="shared" si="1056"/>
        <v>2772.9090000000001</v>
      </c>
      <c r="AD8278">
        <v>109.5325</v>
      </c>
      <c r="AE8278">
        <v>0</v>
      </c>
      <c r="AF8278">
        <v>32.188000000000002</v>
      </c>
      <c r="AG8278">
        <v>0</v>
      </c>
      <c r="AH8278">
        <v>32.188000000000002</v>
      </c>
      <c r="AI8278">
        <v>0.108</v>
      </c>
      <c r="AJ8278">
        <v>0</v>
      </c>
      <c r="AK8278">
        <v>0.108</v>
      </c>
      <c r="AL8278">
        <v>85.24</v>
      </c>
      <c r="AM8278">
        <v>0.76600000000000001</v>
      </c>
      <c r="AN8278">
        <v>-85.236000000000004</v>
      </c>
      <c r="AO8278">
        <v>7.6962000000000003E-2</v>
      </c>
      <c r="AP8278">
        <v>2772.9090000000001</v>
      </c>
    </row>
    <row r="8279" spans="14:42" x14ac:dyDescent="0.3">
      <c r="N8279" s="7"/>
      <c r="O8279" s="7"/>
      <c r="P8279" s="7">
        <f t="shared" si="1061"/>
        <v>548351250.00006771</v>
      </c>
      <c r="Q8279">
        <v>0</v>
      </c>
      <c r="R8279" s="1">
        <f t="shared" ca="1" si="1057"/>
        <v>-4103</v>
      </c>
      <c r="S8279">
        <v>0</v>
      </c>
      <c r="T8279" s="7">
        <f t="shared" ca="1" si="1062"/>
        <v>2766.319</v>
      </c>
      <c r="U8279" s="1">
        <v>25.5</v>
      </c>
      <c r="V8279" s="7">
        <f t="shared" si="1063"/>
        <v>548.35125000006769</v>
      </c>
      <c r="W8279" s="7">
        <f t="shared" si="1064"/>
        <v>9.8109024000000016</v>
      </c>
      <c r="X8279" s="7">
        <f t="shared" si="1058"/>
        <v>1.0000919877675842</v>
      </c>
      <c r="Z8279" s="4">
        <f t="shared" ca="1" si="1059"/>
        <v>7.6119637643467</v>
      </c>
      <c r="AA8279" s="4">
        <f t="shared" ca="1" si="1060"/>
        <v>1.6141314564282361</v>
      </c>
      <c r="AC8279">
        <f t="shared" si="1056"/>
        <v>2764.7049999999999</v>
      </c>
      <c r="AD8279">
        <v>109.62875</v>
      </c>
      <c r="AE8279">
        <v>0</v>
      </c>
      <c r="AF8279">
        <v>32.188000000000002</v>
      </c>
      <c r="AG8279">
        <v>0</v>
      </c>
      <c r="AH8279">
        <v>32.188000000000002</v>
      </c>
      <c r="AI8279">
        <v>0.108</v>
      </c>
      <c r="AJ8279">
        <v>0</v>
      </c>
      <c r="AK8279">
        <v>0.108</v>
      </c>
      <c r="AL8279">
        <v>85.228999999999999</v>
      </c>
      <c r="AM8279">
        <v>0.76700000000000002</v>
      </c>
      <c r="AN8279">
        <v>-85.225999999999999</v>
      </c>
      <c r="AO8279">
        <v>7.6950000000000005E-2</v>
      </c>
      <c r="AP8279">
        <v>2764.7049999999999</v>
      </c>
    </row>
    <row r="8280" spans="14:42" x14ac:dyDescent="0.3">
      <c r="N8280" s="7"/>
      <c r="O8280" s="7"/>
      <c r="P8280" s="7">
        <f t="shared" si="1061"/>
        <v>548417500.00006771</v>
      </c>
      <c r="Q8280">
        <v>0</v>
      </c>
      <c r="R8280" s="1">
        <f t="shared" ca="1" si="1057"/>
        <v>-4105</v>
      </c>
      <c r="S8280">
        <v>0</v>
      </c>
      <c r="T8280" s="7">
        <f t="shared" ca="1" si="1062"/>
        <v>2755.9989999999998</v>
      </c>
      <c r="U8280" s="1">
        <v>25.5</v>
      </c>
      <c r="V8280" s="7">
        <f t="shared" si="1063"/>
        <v>548.41750000006766</v>
      </c>
      <c r="W8280" s="7">
        <f t="shared" si="1064"/>
        <v>9.8109024000000016</v>
      </c>
      <c r="X8280" s="7">
        <f t="shared" si="1058"/>
        <v>1.0000919877675842</v>
      </c>
      <c r="Z8280" s="4">
        <f t="shared" ca="1" si="1059"/>
        <v>9.2575159586336202</v>
      </c>
      <c r="AA8280" s="4">
        <f t="shared" ca="1" si="1060"/>
        <v>-0.50362766984177232</v>
      </c>
      <c r="AC8280">
        <f t="shared" si="1056"/>
        <v>2756.5030000000002</v>
      </c>
      <c r="AD8280">
        <v>109.72499999999999</v>
      </c>
      <c r="AE8280">
        <v>0</v>
      </c>
      <c r="AF8280">
        <v>32.188000000000002</v>
      </c>
      <c r="AG8280">
        <v>0</v>
      </c>
      <c r="AH8280">
        <v>32.188000000000002</v>
      </c>
      <c r="AI8280">
        <v>0.108</v>
      </c>
      <c r="AJ8280">
        <v>0</v>
      </c>
      <c r="AK8280">
        <v>0.108</v>
      </c>
      <c r="AL8280">
        <v>85.218999999999994</v>
      </c>
      <c r="AM8280">
        <v>0.76800000000000002</v>
      </c>
      <c r="AN8280">
        <v>-85.215000000000003</v>
      </c>
      <c r="AO8280">
        <v>7.6938999999999994E-2</v>
      </c>
      <c r="AP8280">
        <v>2756.5030000000002</v>
      </c>
    </row>
    <row r="8281" spans="14:42" x14ac:dyDescent="0.3">
      <c r="N8281" s="7"/>
      <c r="O8281" s="7"/>
      <c r="P8281" s="7">
        <f t="shared" si="1061"/>
        <v>548483750.00006759</v>
      </c>
      <c r="Q8281">
        <v>0</v>
      </c>
      <c r="R8281" s="1">
        <f t="shared" ca="1" si="1057"/>
        <v>-4115</v>
      </c>
      <c r="S8281">
        <v>0</v>
      </c>
      <c r="T8281" s="7">
        <f t="shared" ca="1" si="1062"/>
        <v>2746.4209999999998</v>
      </c>
      <c r="U8281" s="1">
        <v>25.5</v>
      </c>
      <c r="V8281" s="7">
        <f t="shared" si="1063"/>
        <v>548.48375000006763</v>
      </c>
      <c r="W8281" s="7">
        <f t="shared" si="1064"/>
        <v>9.8109024000000016</v>
      </c>
      <c r="X8281" s="7">
        <f t="shared" si="1058"/>
        <v>1.0000919877675842</v>
      </c>
      <c r="Z8281" s="4">
        <f t="shared" ca="1" si="1059"/>
        <v>18.892611621445898</v>
      </c>
      <c r="AA8281" s="4">
        <f t="shared" ca="1" si="1060"/>
        <v>-1.879968773114262</v>
      </c>
      <c r="AC8281">
        <f t="shared" si="1056"/>
        <v>2748.3009999999999</v>
      </c>
      <c r="AD8281">
        <v>109.82125000000001</v>
      </c>
      <c r="AE8281">
        <v>0</v>
      </c>
      <c r="AF8281">
        <v>32.188000000000002</v>
      </c>
      <c r="AG8281">
        <v>0</v>
      </c>
      <c r="AH8281">
        <v>32.188000000000002</v>
      </c>
      <c r="AI8281">
        <v>0.108</v>
      </c>
      <c r="AJ8281">
        <v>0</v>
      </c>
      <c r="AK8281">
        <v>0.108</v>
      </c>
      <c r="AL8281">
        <v>85.207999999999998</v>
      </c>
      <c r="AM8281">
        <v>0.76900000000000002</v>
      </c>
      <c r="AN8281">
        <v>-85.204999999999998</v>
      </c>
      <c r="AO8281">
        <v>7.6926999999999995E-2</v>
      </c>
      <c r="AP8281">
        <v>2748.3009999999999</v>
      </c>
    </row>
    <row r="8282" spans="14:42" x14ac:dyDescent="0.3">
      <c r="N8282" s="7"/>
      <c r="O8282" s="7"/>
      <c r="P8282" s="7">
        <f t="shared" si="1061"/>
        <v>548550000.00006759</v>
      </c>
      <c r="Q8282">
        <v>0</v>
      </c>
      <c r="R8282" s="1">
        <f t="shared" ca="1" si="1057"/>
        <v>-4071</v>
      </c>
      <c r="S8282">
        <v>0</v>
      </c>
      <c r="T8282" s="7">
        <f t="shared" ca="1" si="1062"/>
        <v>2737.39</v>
      </c>
      <c r="U8282" s="1">
        <v>25.5</v>
      </c>
      <c r="V8282" s="7">
        <f t="shared" si="1063"/>
        <v>548.5500000000676</v>
      </c>
      <c r="W8282" s="7">
        <f t="shared" si="1064"/>
        <v>9.8109024000000016</v>
      </c>
      <c r="X8282" s="7">
        <f t="shared" si="1058"/>
        <v>1.0000919877675842</v>
      </c>
      <c r="Z8282" s="4">
        <f t="shared" ca="1" si="1059"/>
        <v>-24.732650153701943</v>
      </c>
      <c r="AA8282" s="4">
        <f t="shared" ca="1" si="1060"/>
        <v>-2.7111233568107811</v>
      </c>
      <c r="AC8282">
        <f t="shared" si="1056"/>
        <v>2740.1010000000001</v>
      </c>
      <c r="AD8282">
        <v>109.9175</v>
      </c>
      <c r="AE8282">
        <v>0</v>
      </c>
      <c r="AF8282">
        <v>32.188000000000002</v>
      </c>
      <c r="AG8282">
        <v>0</v>
      </c>
      <c r="AH8282">
        <v>32.188000000000002</v>
      </c>
      <c r="AI8282">
        <v>0.108</v>
      </c>
      <c r="AJ8282">
        <v>0</v>
      </c>
      <c r="AK8282">
        <v>0.108</v>
      </c>
      <c r="AL8282">
        <v>85.197999999999993</v>
      </c>
      <c r="AM8282">
        <v>0.77100000000000002</v>
      </c>
      <c r="AN8282">
        <v>-85.194999999999993</v>
      </c>
      <c r="AO8282">
        <v>7.6915999999999998E-2</v>
      </c>
      <c r="AP8282">
        <v>2740.1010000000001</v>
      </c>
    </row>
    <row r="8283" spans="14:42" x14ac:dyDescent="0.3">
      <c r="N8283" s="7"/>
      <c r="O8283" s="7"/>
      <c r="P8283" s="7">
        <f t="shared" si="1061"/>
        <v>548616250.00006759</v>
      </c>
      <c r="Q8283">
        <v>0</v>
      </c>
      <c r="R8283" s="1">
        <f t="shared" ca="1" si="1057"/>
        <v>-4093</v>
      </c>
      <c r="S8283">
        <v>0</v>
      </c>
      <c r="T8283" s="7">
        <f t="shared" ca="1" si="1062"/>
        <v>2729.4580000000001</v>
      </c>
      <c r="U8283" s="1">
        <v>25.5</v>
      </c>
      <c r="V8283" s="7">
        <f t="shared" si="1063"/>
        <v>548.61625000006757</v>
      </c>
      <c r="W8283" s="7">
        <f t="shared" si="1064"/>
        <v>9.8109024000000016</v>
      </c>
      <c r="X8283" s="7">
        <f t="shared" si="1058"/>
        <v>1.0000919877675842</v>
      </c>
      <c r="Z8283" s="4">
        <f t="shared" ca="1" si="1059"/>
        <v>-3.2478190218817553</v>
      </c>
      <c r="AA8283" s="4">
        <f t="shared" ca="1" si="1060"/>
        <v>-2.4434413304533544</v>
      </c>
      <c r="AC8283">
        <f t="shared" si="1056"/>
        <v>2731.9009999999998</v>
      </c>
      <c r="AD8283">
        <v>110.01375</v>
      </c>
      <c r="AE8283">
        <v>0</v>
      </c>
      <c r="AF8283">
        <v>32.188000000000002</v>
      </c>
      <c r="AG8283">
        <v>0</v>
      </c>
      <c r="AH8283">
        <v>32.188000000000002</v>
      </c>
      <c r="AI8283">
        <v>0.108</v>
      </c>
      <c r="AJ8283">
        <v>0</v>
      </c>
      <c r="AK8283">
        <v>0.108</v>
      </c>
      <c r="AL8283">
        <v>85.188000000000002</v>
      </c>
      <c r="AM8283">
        <v>0.77200000000000002</v>
      </c>
      <c r="AN8283">
        <v>-85.183999999999997</v>
      </c>
      <c r="AO8283">
        <v>7.6904E-2</v>
      </c>
      <c r="AP8283">
        <v>2731.9009999999998</v>
      </c>
    </row>
    <row r="8284" spans="14:42" x14ac:dyDescent="0.3">
      <c r="N8284" s="7"/>
      <c r="O8284" s="7"/>
      <c r="P8284" s="7">
        <f t="shared" si="1061"/>
        <v>548682500.00006759</v>
      </c>
      <c r="Q8284">
        <v>0</v>
      </c>
      <c r="R8284" s="1">
        <f t="shared" ca="1" si="1057"/>
        <v>-4110</v>
      </c>
      <c r="S8284">
        <v>0</v>
      </c>
      <c r="T8284" s="7">
        <f t="shared" ca="1" si="1062"/>
        <v>2725.5360000000001</v>
      </c>
      <c r="U8284" s="1">
        <v>25.5</v>
      </c>
      <c r="V8284" s="7">
        <f t="shared" si="1063"/>
        <v>548.68250000006753</v>
      </c>
      <c r="W8284" s="7">
        <f t="shared" si="1064"/>
        <v>9.8109024000000016</v>
      </c>
      <c r="X8284" s="7">
        <f t="shared" si="1058"/>
        <v>1.0000919877675842</v>
      </c>
      <c r="Z8284" s="4">
        <f t="shared" ca="1" si="1059"/>
        <v>14.237512480206334</v>
      </c>
      <c r="AA8284" s="4">
        <f t="shared" ca="1" si="1060"/>
        <v>1.8331277195483193</v>
      </c>
      <c r="AC8284">
        <f t="shared" si="1056"/>
        <v>2723.703</v>
      </c>
      <c r="AD8284">
        <v>110.11</v>
      </c>
      <c r="AE8284">
        <v>0</v>
      </c>
      <c r="AF8284">
        <v>32.188000000000002</v>
      </c>
      <c r="AG8284">
        <v>0</v>
      </c>
      <c r="AH8284">
        <v>32.188000000000002</v>
      </c>
      <c r="AI8284">
        <v>0.108</v>
      </c>
      <c r="AJ8284">
        <v>0</v>
      </c>
      <c r="AK8284">
        <v>0.108</v>
      </c>
      <c r="AL8284">
        <v>85.177000000000007</v>
      </c>
      <c r="AM8284">
        <v>0.77300000000000002</v>
      </c>
      <c r="AN8284">
        <v>-85.174000000000007</v>
      </c>
      <c r="AO8284">
        <v>7.6893000000000003E-2</v>
      </c>
      <c r="AP8284">
        <v>2723.703</v>
      </c>
    </row>
    <row r="8285" spans="14:42" x14ac:dyDescent="0.3">
      <c r="N8285" s="7"/>
      <c r="O8285" s="7"/>
      <c r="P8285" s="7">
        <f t="shared" si="1061"/>
        <v>548748750.00006747</v>
      </c>
      <c r="Q8285">
        <v>0</v>
      </c>
      <c r="R8285" s="1">
        <f t="shared" ca="1" si="1057"/>
        <v>-4101</v>
      </c>
      <c r="S8285">
        <v>0</v>
      </c>
      <c r="T8285" s="7">
        <f t="shared" ca="1" si="1062"/>
        <v>2716.4940000000001</v>
      </c>
      <c r="U8285" s="1">
        <v>25.5</v>
      </c>
      <c r="V8285" s="7">
        <f t="shared" si="1063"/>
        <v>548.7487500000675</v>
      </c>
      <c r="W8285" s="7">
        <f t="shared" si="1064"/>
        <v>9.8109024000000016</v>
      </c>
      <c r="X8285" s="7">
        <f t="shared" si="1058"/>
        <v>1.0000919877675842</v>
      </c>
      <c r="Z8285" s="4">
        <f t="shared" ca="1" si="1059"/>
        <v>5.2060574117154426</v>
      </c>
      <c r="AA8285" s="4">
        <f t="shared" ca="1" si="1060"/>
        <v>0.98930661528768993</v>
      </c>
      <c r="AC8285">
        <f t="shared" si="1056"/>
        <v>2715.5050000000001</v>
      </c>
      <c r="AD8285">
        <v>110.20625</v>
      </c>
      <c r="AE8285">
        <v>0</v>
      </c>
      <c r="AF8285">
        <v>32.188000000000002</v>
      </c>
      <c r="AG8285">
        <v>0</v>
      </c>
      <c r="AH8285">
        <v>32.188000000000002</v>
      </c>
      <c r="AI8285">
        <v>0.107</v>
      </c>
      <c r="AJ8285">
        <v>0</v>
      </c>
      <c r="AK8285">
        <v>0.107</v>
      </c>
      <c r="AL8285">
        <v>85.167000000000002</v>
      </c>
      <c r="AM8285">
        <v>0.77400000000000002</v>
      </c>
      <c r="AN8285">
        <v>-85.164000000000001</v>
      </c>
      <c r="AO8285">
        <v>7.6881000000000005E-2</v>
      </c>
      <c r="AP8285">
        <v>2715.5050000000001</v>
      </c>
    </row>
    <row r="8286" spans="14:42" x14ac:dyDescent="0.3">
      <c r="N8286" s="7"/>
      <c r="O8286" s="7"/>
      <c r="P8286" s="7">
        <f t="shared" si="1061"/>
        <v>548815000.00006747</v>
      </c>
      <c r="Q8286">
        <v>0</v>
      </c>
      <c r="R8286" s="1">
        <f t="shared" ca="1" si="1057"/>
        <v>-4127</v>
      </c>
      <c r="S8286">
        <v>0</v>
      </c>
      <c r="T8286" s="7">
        <f t="shared" ca="1" si="1062"/>
        <v>2704.616</v>
      </c>
      <c r="U8286" s="1">
        <v>25.5</v>
      </c>
      <c r="V8286" s="7">
        <f t="shared" si="1063"/>
        <v>548.81500000006747</v>
      </c>
      <c r="W8286" s="7">
        <f t="shared" si="1064"/>
        <v>9.8109024000000016</v>
      </c>
      <c r="X8286" s="7">
        <f t="shared" si="1058"/>
        <v>1.0000919877675842</v>
      </c>
      <c r="Z8286" s="4">
        <f t="shared" ca="1" si="1059"/>
        <v>31.086979443454126</v>
      </c>
      <c r="AA8286" s="4">
        <f t="shared" ca="1" si="1060"/>
        <v>-2.692522025580748</v>
      </c>
      <c r="AC8286">
        <f t="shared" si="1056"/>
        <v>2707.3090000000002</v>
      </c>
      <c r="AD8286">
        <v>110.30249999999999</v>
      </c>
      <c r="AE8286">
        <v>0</v>
      </c>
      <c r="AF8286">
        <v>32.188000000000002</v>
      </c>
      <c r="AG8286">
        <v>0</v>
      </c>
      <c r="AH8286">
        <v>32.188000000000002</v>
      </c>
      <c r="AI8286">
        <v>0.107</v>
      </c>
      <c r="AJ8286">
        <v>0</v>
      </c>
      <c r="AK8286">
        <v>0.107</v>
      </c>
      <c r="AL8286">
        <v>85.156999999999996</v>
      </c>
      <c r="AM8286">
        <v>0.77600000000000002</v>
      </c>
      <c r="AN8286">
        <v>-85.153000000000006</v>
      </c>
      <c r="AO8286">
        <v>7.6869999999999994E-2</v>
      </c>
      <c r="AP8286">
        <v>2707.3090000000002</v>
      </c>
    </row>
    <row r="8287" spans="14:42" x14ac:dyDescent="0.3">
      <c r="N8287" s="7"/>
      <c r="O8287" s="7"/>
      <c r="P8287" s="7">
        <f t="shared" si="1061"/>
        <v>548881250.00006747</v>
      </c>
      <c r="Q8287">
        <v>0</v>
      </c>
      <c r="R8287" s="1">
        <f t="shared" ca="1" si="1057"/>
        <v>-4099</v>
      </c>
      <c r="S8287">
        <v>0</v>
      </c>
      <c r="T8287" s="7">
        <f t="shared" ca="1" si="1062"/>
        <v>2697.9690000000001</v>
      </c>
      <c r="U8287" s="1">
        <v>25.5</v>
      </c>
      <c r="V8287" s="7">
        <f t="shared" si="1063"/>
        <v>548.88125000006744</v>
      </c>
      <c r="W8287" s="7">
        <f t="shared" si="1064"/>
        <v>9.8109024000000016</v>
      </c>
      <c r="X8287" s="7">
        <f t="shared" si="1058"/>
        <v>1.0000919877675842</v>
      </c>
      <c r="Z8287" s="4">
        <f t="shared" ca="1" si="1059"/>
        <v>2.922454975162867</v>
      </c>
      <c r="AA8287" s="4">
        <f t="shared" ca="1" si="1060"/>
        <v>-1.1435800711603084</v>
      </c>
      <c r="AC8287">
        <f t="shared" si="1056"/>
        <v>2699.1129999999998</v>
      </c>
      <c r="AD8287">
        <v>110.39875000000001</v>
      </c>
      <c r="AE8287">
        <v>0</v>
      </c>
      <c r="AF8287">
        <v>32.188000000000002</v>
      </c>
      <c r="AG8287">
        <v>0</v>
      </c>
      <c r="AH8287">
        <v>32.188000000000002</v>
      </c>
      <c r="AI8287">
        <v>0.107</v>
      </c>
      <c r="AJ8287">
        <v>0</v>
      </c>
      <c r="AK8287">
        <v>0.107</v>
      </c>
      <c r="AL8287">
        <v>85.146000000000001</v>
      </c>
      <c r="AM8287">
        <v>0.77700000000000002</v>
      </c>
      <c r="AN8287">
        <v>-85.143000000000001</v>
      </c>
      <c r="AO8287">
        <v>7.6857999999999996E-2</v>
      </c>
      <c r="AP8287">
        <v>2699.1129999999998</v>
      </c>
    </row>
    <row r="8288" spans="14:42" x14ac:dyDescent="0.3">
      <c r="N8288" s="7"/>
      <c r="O8288" s="7"/>
      <c r="P8288" s="7">
        <f t="shared" si="1061"/>
        <v>548947500.00006735</v>
      </c>
      <c r="Q8288">
        <v>0</v>
      </c>
      <c r="R8288" s="1">
        <f t="shared" ca="1" si="1057"/>
        <v>-4090</v>
      </c>
      <c r="S8288">
        <v>0</v>
      </c>
      <c r="T8288" s="7">
        <f t="shared" ca="1" si="1062"/>
        <v>2693.8649999999998</v>
      </c>
      <c r="U8288" s="1">
        <v>25.5</v>
      </c>
      <c r="V8288" s="7">
        <f t="shared" si="1063"/>
        <v>548.94750000006741</v>
      </c>
      <c r="W8288" s="7">
        <f t="shared" si="1064"/>
        <v>9.8109024000000016</v>
      </c>
      <c r="X8288" s="7">
        <f t="shared" si="1058"/>
        <v>1.0000919877675842</v>
      </c>
      <c r="Z8288" s="4">
        <f t="shared" ca="1" si="1059"/>
        <v>-6.362124206243907</v>
      </c>
      <c r="AA8288" s="4">
        <f t="shared" ca="1" si="1060"/>
        <v>2.9463325524262118</v>
      </c>
      <c r="AC8288">
        <f t="shared" si="1056"/>
        <v>2690.9189999999999</v>
      </c>
      <c r="AD8288">
        <v>110.495</v>
      </c>
      <c r="AE8288">
        <v>0</v>
      </c>
      <c r="AF8288">
        <v>32.188000000000002</v>
      </c>
      <c r="AG8288">
        <v>0</v>
      </c>
      <c r="AH8288">
        <v>32.188000000000002</v>
      </c>
      <c r="AI8288">
        <v>0.107</v>
      </c>
      <c r="AJ8288">
        <v>0</v>
      </c>
      <c r="AK8288">
        <v>0.107</v>
      </c>
      <c r="AL8288">
        <v>85.135999999999996</v>
      </c>
      <c r="AM8288">
        <v>0.77800000000000002</v>
      </c>
      <c r="AN8288">
        <v>-85.132999999999996</v>
      </c>
      <c r="AO8288">
        <v>7.6846999999999999E-2</v>
      </c>
      <c r="AP8288">
        <v>2690.9189999999999</v>
      </c>
    </row>
    <row r="8289" spans="14:42" x14ac:dyDescent="0.3">
      <c r="N8289" s="7"/>
      <c r="O8289" s="7"/>
      <c r="P8289" s="7">
        <f t="shared" si="1061"/>
        <v>549013750.00006735</v>
      </c>
      <c r="Q8289">
        <v>0</v>
      </c>
      <c r="R8289" s="1">
        <f t="shared" ca="1" si="1057"/>
        <v>-4094</v>
      </c>
      <c r="S8289">
        <v>0</v>
      </c>
      <c r="T8289" s="7">
        <f t="shared" ca="1" si="1062"/>
        <v>2675.62</v>
      </c>
      <c r="U8289" s="1">
        <v>25.5</v>
      </c>
      <c r="V8289" s="7">
        <f t="shared" si="1063"/>
        <v>549.01375000006738</v>
      </c>
      <c r="W8289" s="7">
        <f t="shared" si="1064"/>
        <v>9.8109024000000016</v>
      </c>
      <c r="X8289" s="7">
        <f t="shared" si="1058"/>
        <v>1.0000919877675842</v>
      </c>
      <c r="Z8289" s="4">
        <f t="shared" ca="1" si="1059"/>
        <v>-1.7926737993252615</v>
      </c>
      <c r="AA8289" s="4">
        <f t="shared" ca="1" si="1060"/>
        <v>-7.1048629045887433</v>
      </c>
      <c r="AC8289">
        <f t="shared" si="1056"/>
        <v>2682.7249999999999</v>
      </c>
      <c r="AD8289">
        <v>110.59125</v>
      </c>
      <c r="AE8289">
        <v>0</v>
      </c>
      <c r="AF8289">
        <v>32.188000000000002</v>
      </c>
      <c r="AG8289">
        <v>0</v>
      </c>
      <c r="AH8289">
        <v>32.188000000000002</v>
      </c>
      <c r="AI8289">
        <v>0.107</v>
      </c>
      <c r="AJ8289">
        <v>0</v>
      </c>
      <c r="AK8289">
        <v>0.107</v>
      </c>
      <c r="AL8289">
        <v>85.126000000000005</v>
      </c>
      <c r="AM8289">
        <v>0.77900000000000003</v>
      </c>
      <c r="AN8289">
        <v>-85.122</v>
      </c>
      <c r="AO8289">
        <v>7.6835000000000001E-2</v>
      </c>
      <c r="AP8289">
        <v>2682.7249999999999</v>
      </c>
    </row>
    <row r="8290" spans="14:42" x14ac:dyDescent="0.3">
      <c r="N8290" s="7"/>
      <c r="O8290" s="7"/>
      <c r="P8290" s="7">
        <f t="shared" si="1061"/>
        <v>549080000.00006735</v>
      </c>
      <c r="Q8290">
        <v>0</v>
      </c>
      <c r="R8290" s="1">
        <f t="shared" ca="1" si="1057"/>
        <v>-4095</v>
      </c>
      <c r="S8290">
        <v>0</v>
      </c>
      <c r="T8290" s="7">
        <f t="shared" ca="1" si="1062"/>
        <v>2673.9580000000001</v>
      </c>
      <c r="U8290" s="1">
        <v>25.5</v>
      </c>
      <c r="V8290" s="7">
        <f t="shared" si="1063"/>
        <v>549.08000000006734</v>
      </c>
      <c r="W8290" s="7">
        <f t="shared" si="1064"/>
        <v>9.8109024000000016</v>
      </c>
      <c r="X8290" s="7">
        <f t="shared" si="1058"/>
        <v>1.0000919877675842</v>
      </c>
      <c r="Z8290" s="4">
        <f t="shared" ca="1" si="1059"/>
        <v>-0.46827329163357512</v>
      </c>
      <c r="AA8290" s="4">
        <f t="shared" ca="1" si="1060"/>
        <v>-0.57545288432582664</v>
      </c>
      <c r="AC8290">
        <f t="shared" si="1056"/>
        <v>2674.5329999999999</v>
      </c>
      <c r="AD8290">
        <v>110.6875</v>
      </c>
      <c r="AE8290">
        <v>0</v>
      </c>
      <c r="AF8290">
        <v>32.188000000000002</v>
      </c>
      <c r="AG8290">
        <v>0</v>
      </c>
      <c r="AH8290">
        <v>32.188000000000002</v>
      </c>
      <c r="AI8290">
        <v>0.107</v>
      </c>
      <c r="AJ8290">
        <v>0</v>
      </c>
      <c r="AK8290">
        <v>0.107</v>
      </c>
      <c r="AL8290">
        <v>85.116</v>
      </c>
      <c r="AM8290">
        <v>0.78100000000000003</v>
      </c>
      <c r="AN8290">
        <v>-85.111999999999995</v>
      </c>
      <c r="AO8290">
        <v>7.6824000000000003E-2</v>
      </c>
      <c r="AP8290">
        <v>2674.5329999999999</v>
      </c>
    </row>
    <row r="8291" spans="14:42" x14ac:dyDescent="0.3">
      <c r="N8291" s="7"/>
      <c r="O8291" s="7"/>
      <c r="P8291" s="7">
        <f t="shared" si="1061"/>
        <v>549146250.00006735</v>
      </c>
      <c r="Q8291">
        <v>0</v>
      </c>
      <c r="R8291" s="1">
        <f t="shared" ca="1" si="1057"/>
        <v>-4104</v>
      </c>
      <c r="S8291">
        <v>0</v>
      </c>
      <c r="T8291" s="7">
        <f t="shared" ca="1" si="1062"/>
        <v>2665.846</v>
      </c>
      <c r="U8291" s="1">
        <v>25.5</v>
      </c>
      <c r="V8291" s="7">
        <f t="shared" si="1063"/>
        <v>549.14625000006731</v>
      </c>
      <c r="W8291" s="7">
        <f t="shared" si="1064"/>
        <v>9.8109024000000016</v>
      </c>
      <c r="X8291" s="7">
        <f t="shared" si="1058"/>
        <v>1.0000919877675842</v>
      </c>
      <c r="Z8291" s="4">
        <f t="shared" ca="1" si="1059"/>
        <v>8.5830175975402661</v>
      </c>
      <c r="AA8291" s="4">
        <f t="shared" ca="1" si="1060"/>
        <v>-0.494913427203025</v>
      </c>
      <c r="AC8291">
        <f t="shared" si="1056"/>
        <v>2666.3409999999999</v>
      </c>
      <c r="AD8291">
        <v>110.78375</v>
      </c>
      <c r="AE8291">
        <v>0</v>
      </c>
      <c r="AF8291">
        <v>32.188000000000002</v>
      </c>
      <c r="AG8291">
        <v>0</v>
      </c>
      <c r="AH8291">
        <v>32.188000000000002</v>
      </c>
      <c r="AI8291">
        <v>0.107</v>
      </c>
      <c r="AJ8291">
        <v>0</v>
      </c>
      <c r="AK8291">
        <v>0.107</v>
      </c>
      <c r="AL8291">
        <v>85.105000000000004</v>
      </c>
      <c r="AM8291">
        <v>0.78200000000000003</v>
      </c>
      <c r="AN8291">
        <v>-85.102000000000004</v>
      </c>
      <c r="AO8291">
        <v>7.6812000000000005E-2</v>
      </c>
      <c r="AP8291">
        <v>2666.3409999999999</v>
      </c>
    </row>
    <row r="8292" spans="14:42" x14ac:dyDescent="0.3">
      <c r="N8292" s="7"/>
      <c r="O8292" s="7"/>
      <c r="P8292" s="7">
        <f t="shared" si="1061"/>
        <v>549212500.00006723</v>
      </c>
      <c r="Q8292">
        <v>0</v>
      </c>
      <c r="R8292" s="1">
        <f t="shared" ca="1" si="1057"/>
        <v>-4093</v>
      </c>
      <c r="S8292">
        <v>0</v>
      </c>
      <c r="T8292" s="7">
        <f t="shared" ca="1" si="1062"/>
        <v>2653.4110000000001</v>
      </c>
      <c r="U8292" s="1">
        <v>25.5</v>
      </c>
      <c r="V8292" s="7">
        <f t="shared" si="1063"/>
        <v>549.21250000006728</v>
      </c>
      <c r="W8292" s="7">
        <f t="shared" si="1064"/>
        <v>9.8109024000000016</v>
      </c>
      <c r="X8292" s="7">
        <f t="shared" si="1058"/>
        <v>1.0000919877675842</v>
      </c>
      <c r="Z8292" s="4">
        <f t="shared" ca="1" si="1059"/>
        <v>-2.5316185240369835</v>
      </c>
      <c r="AA8292" s="4">
        <f t="shared" ca="1" si="1060"/>
        <v>-4.740446885307021</v>
      </c>
      <c r="AC8292">
        <f t="shared" si="1056"/>
        <v>2658.1509999999998</v>
      </c>
      <c r="AD8292">
        <v>110.88</v>
      </c>
      <c r="AE8292">
        <v>0</v>
      </c>
      <c r="AF8292">
        <v>32.188000000000002</v>
      </c>
      <c r="AG8292">
        <v>0</v>
      </c>
      <c r="AH8292">
        <v>32.188000000000002</v>
      </c>
      <c r="AI8292">
        <v>0.107</v>
      </c>
      <c r="AJ8292">
        <v>0</v>
      </c>
      <c r="AK8292">
        <v>0.107</v>
      </c>
      <c r="AL8292">
        <v>85.094999999999999</v>
      </c>
      <c r="AM8292">
        <v>0.78300000000000003</v>
      </c>
      <c r="AN8292">
        <v>-85.090999999999994</v>
      </c>
      <c r="AO8292">
        <v>7.6800999999999994E-2</v>
      </c>
      <c r="AP8292">
        <v>2658.1509999999998</v>
      </c>
    </row>
    <row r="8293" spans="14:42" x14ac:dyDescent="0.3">
      <c r="N8293" s="7"/>
      <c r="O8293" s="7"/>
      <c r="P8293" s="7">
        <f t="shared" si="1061"/>
        <v>549278750.00006723</v>
      </c>
      <c r="Q8293">
        <v>0</v>
      </c>
      <c r="R8293" s="1">
        <f t="shared" ca="1" si="1057"/>
        <v>-4107</v>
      </c>
      <c r="S8293">
        <v>0</v>
      </c>
      <c r="T8293" s="7">
        <f t="shared" ca="1" si="1062"/>
        <v>2651.3719999999998</v>
      </c>
      <c r="U8293" s="1">
        <v>25.5</v>
      </c>
      <c r="V8293" s="7">
        <f t="shared" si="1063"/>
        <v>549.27875000006725</v>
      </c>
      <c r="W8293" s="7">
        <f t="shared" si="1064"/>
        <v>9.8109024000000016</v>
      </c>
      <c r="X8293" s="7">
        <f t="shared" si="1058"/>
        <v>1.0000919877675842</v>
      </c>
      <c r="Z8293" s="4">
        <f t="shared" ca="1" si="1059"/>
        <v>11.610361029565631</v>
      </c>
      <c r="AA8293" s="4">
        <f t="shared" ca="1" si="1060"/>
        <v>1.4109373783691572</v>
      </c>
      <c r="AC8293">
        <f t="shared" si="1056"/>
        <v>2649.9609999999998</v>
      </c>
      <c r="AD8293">
        <v>110.97624999999999</v>
      </c>
      <c r="AE8293">
        <v>0</v>
      </c>
      <c r="AF8293">
        <v>32.188000000000002</v>
      </c>
      <c r="AG8293">
        <v>0</v>
      </c>
      <c r="AH8293">
        <v>32.188000000000002</v>
      </c>
      <c r="AI8293">
        <v>0.107</v>
      </c>
      <c r="AJ8293">
        <v>0</v>
      </c>
      <c r="AK8293">
        <v>0.107</v>
      </c>
      <c r="AL8293">
        <v>85.084999999999994</v>
      </c>
      <c r="AM8293">
        <v>0.78400000000000003</v>
      </c>
      <c r="AN8293">
        <v>-85.081000000000003</v>
      </c>
      <c r="AO8293">
        <v>7.6788999999999996E-2</v>
      </c>
      <c r="AP8293">
        <v>2649.9609999999998</v>
      </c>
    </row>
    <row r="8294" spans="14:42" x14ac:dyDescent="0.3">
      <c r="N8294" s="7"/>
      <c r="O8294" s="7"/>
      <c r="P8294" s="7">
        <f t="shared" si="1061"/>
        <v>549345000.00006723</v>
      </c>
      <c r="Q8294">
        <v>0</v>
      </c>
      <c r="R8294" s="1">
        <f t="shared" ca="1" si="1057"/>
        <v>-4110</v>
      </c>
      <c r="S8294">
        <v>0</v>
      </c>
      <c r="T8294" s="7">
        <f t="shared" ca="1" si="1062"/>
        <v>2641.3710000000001</v>
      </c>
      <c r="U8294" s="1">
        <v>25.5</v>
      </c>
      <c r="V8294" s="7">
        <f t="shared" si="1063"/>
        <v>549.34500000006722</v>
      </c>
      <c r="W8294" s="7">
        <f t="shared" si="1064"/>
        <v>9.8109024000000016</v>
      </c>
      <c r="X8294" s="7">
        <f t="shared" si="1058"/>
        <v>1.0000919877675842</v>
      </c>
      <c r="Z8294" s="4">
        <f t="shared" ca="1" si="1059"/>
        <v>13.928734475192663</v>
      </c>
      <c r="AA8294" s="4">
        <f t="shared" ca="1" si="1060"/>
        <v>-0.40189971352716297</v>
      </c>
      <c r="AC8294">
        <f t="shared" ref="AC8294:AC8357" si="1065">AP8294</f>
        <v>2641.7730000000001</v>
      </c>
      <c r="AD8294">
        <v>111.07250000000001</v>
      </c>
      <c r="AE8294">
        <v>0</v>
      </c>
      <c r="AF8294">
        <v>32.188000000000002</v>
      </c>
      <c r="AG8294">
        <v>0</v>
      </c>
      <c r="AH8294">
        <v>32.188000000000002</v>
      </c>
      <c r="AI8294">
        <v>0.107</v>
      </c>
      <c r="AJ8294">
        <v>0</v>
      </c>
      <c r="AK8294">
        <v>0.107</v>
      </c>
      <c r="AL8294">
        <v>85.073999999999998</v>
      </c>
      <c r="AM8294">
        <v>0.78600000000000003</v>
      </c>
      <c r="AN8294">
        <v>-85.070999999999998</v>
      </c>
      <c r="AO8294">
        <v>7.6777999999999999E-2</v>
      </c>
      <c r="AP8294">
        <v>2641.7730000000001</v>
      </c>
    </row>
    <row r="8295" spans="14:42" x14ac:dyDescent="0.3">
      <c r="N8295" s="7"/>
      <c r="O8295" s="7"/>
      <c r="P8295" s="7">
        <f t="shared" si="1061"/>
        <v>549411250.00006723</v>
      </c>
      <c r="Q8295">
        <v>0</v>
      </c>
      <c r="R8295" s="1">
        <f t="shared" ca="1" si="1057"/>
        <v>-4087</v>
      </c>
      <c r="S8295">
        <v>0</v>
      </c>
      <c r="T8295" s="7">
        <f t="shared" ca="1" si="1062"/>
        <v>2630.4520000000002</v>
      </c>
      <c r="U8295" s="1">
        <v>25.5</v>
      </c>
      <c r="V8295" s="7">
        <f t="shared" si="1063"/>
        <v>549.41125000006718</v>
      </c>
      <c r="W8295" s="7">
        <f t="shared" si="1064"/>
        <v>9.8109024000000016</v>
      </c>
      <c r="X8295" s="7">
        <f t="shared" si="1058"/>
        <v>1.0000919877675842</v>
      </c>
      <c r="Z8295" s="4">
        <f t="shared" ca="1" si="1059"/>
        <v>-9.1367897162611911</v>
      </c>
      <c r="AA8295" s="4">
        <f t="shared" ca="1" si="1060"/>
        <v>-3.1329723003681558</v>
      </c>
      <c r="AC8295">
        <f t="shared" si="1065"/>
        <v>2633.585</v>
      </c>
      <c r="AD8295">
        <v>111.16875</v>
      </c>
      <c r="AE8295">
        <v>0</v>
      </c>
      <c r="AF8295">
        <v>32.188000000000002</v>
      </c>
      <c r="AG8295">
        <v>0</v>
      </c>
      <c r="AH8295">
        <v>32.188000000000002</v>
      </c>
      <c r="AI8295">
        <v>0.107</v>
      </c>
      <c r="AJ8295">
        <v>0</v>
      </c>
      <c r="AK8295">
        <v>0.107</v>
      </c>
      <c r="AL8295">
        <v>85.063999999999993</v>
      </c>
      <c r="AM8295">
        <v>0.78700000000000003</v>
      </c>
      <c r="AN8295">
        <v>-85.06</v>
      </c>
      <c r="AO8295">
        <v>7.6766000000000001E-2</v>
      </c>
      <c r="AP8295">
        <v>2633.585</v>
      </c>
    </row>
    <row r="8296" spans="14:42" x14ac:dyDescent="0.3">
      <c r="N8296" s="7"/>
      <c r="O8296" s="7"/>
      <c r="P8296" s="7">
        <f t="shared" si="1061"/>
        <v>549477500.00006711</v>
      </c>
      <c r="Q8296">
        <v>0</v>
      </c>
      <c r="R8296" s="1">
        <f t="shared" ca="1" si="1057"/>
        <v>-4104</v>
      </c>
      <c r="S8296">
        <v>0</v>
      </c>
      <c r="T8296" s="7">
        <f t="shared" ca="1" si="1062"/>
        <v>2623.12</v>
      </c>
      <c r="U8296" s="1">
        <v>25.5</v>
      </c>
      <c r="V8296" s="7">
        <f t="shared" si="1063"/>
        <v>549.47750000006715</v>
      </c>
      <c r="W8296" s="7">
        <f t="shared" si="1064"/>
        <v>9.8109024000000016</v>
      </c>
      <c r="X8296" s="7">
        <f t="shared" si="1058"/>
        <v>1.0000919877675842</v>
      </c>
      <c r="Z8296" s="4">
        <f t="shared" ca="1" si="1059"/>
        <v>7.9855626237169623</v>
      </c>
      <c r="AA8296" s="4">
        <f t="shared" ca="1" si="1060"/>
        <v>-2.2790931080140626</v>
      </c>
      <c r="AC8296">
        <f t="shared" si="1065"/>
        <v>2625.3989999999999</v>
      </c>
      <c r="AD8296">
        <v>111.265</v>
      </c>
      <c r="AE8296">
        <v>0</v>
      </c>
      <c r="AF8296">
        <v>32.188000000000002</v>
      </c>
      <c r="AG8296">
        <v>0</v>
      </c>
      <c r="AH8296">
        <v>32.188000000000002</v>
      </c>
      <c r="AI8296">
        <v>0.107</v>
      </c>
      <c r="AJ8296">
        <v>0</v>
      </c>
      <c r="AK8296">
        <v>0.107</v>
      </c>
      <c r="AL8296">
        <v>85.054000000000002</v>
      </c>
      <c r="AM8296">
        <v>0.78800000000000003</v>
      </c>
      <c r="AN8296">
        <v>-85.05</v>
      </c>
      <c r="AO8296">
        <v>7.6755000000000004E-2</v>
      </c>
      <c r="AP8296">
        <v>2625.3989999999999</v>
      </c>
    </row>
    <row r="8297" spans="14:42" x14ac:dyDescent="0.3">
      <c r="N8297" s="7"/>
      <c r="O8297" s="7"/>
      <c r="P8297" s="7">
        <f t="shared" si="1061"/>
        <v>549543750.00006711</v>
      </c>
      <c r="Q8297">
        <v>0</v>
      </c>
      <c r="R8297" s="1">
        <f t="shared" ca="1" si="1057"/>
        <v>-4098</v>
      </c>
      <c r="S8297">
        <v>0</v>
      </c>
      <c r="T8297" s="7">
        <f t="shared" ca="1" si="1062"/>
        <v>2617.1120000000001</v>
      </c>
      <c r="U8297" s="1">
        <v>25.5</v>
      </c>
      <c r="V8297" s="7">
        <f t="shared" si="1063"/>
        <v>549.54375000006712</v>
      </c>
      <c r="W8297" s="7">
        <f t="shared" si="1064"/>
        <v>9.8109024000000016</v>
      </c>
      <c r="X8297" s="7">
        <f t="shared" si="1058"/>
        <v>1.0000919877675842</v>
      </c>
      <c r="Z8297" s="4">
        <f t="shared" ca="1" si="1059"/>
        <v>1.7561872146903494</v>
      </c>
      <c r="AA8297" s="4">
        <f t="shared" ca="1" si="1060"/>
        <v>-0.10140002492575283</v>
      </c>
      <c r="AC8297">
        <f t="shared" si="1065"/>
        <v>2617.2130000000002</v>
      </c>
      <c r="AD8297">
        <v>111.36125</v>
      </c>
      <c r="AE8297">
        <v>0</v>
      </c>
      <c r="AF8297">
        <v>32.188000000000002</v>
      </c>
      <c r="AG8297">
        <v>0</v>
      </c>
      <c r="AH8297">
        <v>32.188000000000002</v>
      </c>
      <c r="AI8297">
        <v>0.107</v>
      </c>
      <c r="AJ8297">
        <v>0</v>
      </c>
      <c r="AK8297">
        <v>0.107</v>
      </c>
      <c r="AL8297">
        <v>85.043000000000006</v>
      </c>
      <c r="AM8297">
        <v>0.78900000000000003</v>
      </c>
      <c r="AN8297">
        <v>-85.04</v>
      </c>
      <c r="AO8297">
        <v>7.6743000000000006E-2</v>
      </c>
      <c r="AP8297">
        <v>2617.2130000000002</v>
      </c>
    </row>
    <row r="8298" spans="14:42" x14ac:dyDescent="0.3">
      <c r="N8298" s="7"/>
      <c r="O8298" s="7"/>
      <c r="P8298" s="7">
        <f t="shared" si="1061"/>
        <v>549610000.00006711</v>
      </c>
      <c r="Q8298">
        <v>0</v>
      </c>
      <c r="R8298" s="1">
        <f t="shared" ca="1" si="1057"/>
        <v>-4105</v>
      </c>
      <c r="S8298">
        <v>0</v>
      </c>
      <c r="T8298" s="7">
        <f t="shared" ca="1" si="1062"/>
        <v>2609.0329999999999</v>
      </c>
      <c r="U8298" s="1">
        <v>25.5</v>
      </c>
      <c r="V8298" s="7">
        <f t="shared" si="1063"/>
        <v>549.61000000006709</v>
      </c>
      <c r="W8298" s="7">
        <f t="shared" si="1064"/>
        <v>9.8109024000000016</v>
      </c>
      <c r="X8298" s="7">
        <f t="shared" si="1058"/>
        <v>1.0000919877675842</v>
      </c>
      <c r="Z8298" s="4">
        <f t="shared" ca="1" si="1059"/>
        <v>8.6990824513845002</v>
      </c>
      <c r="AA8298" s="4">
        <f t="shared" ca="1" si="1060"/>
        <v>3.9563416380442454E-3</v>
      </c>
      <c r="AC8298">
        <f t="shared" si="1065"/>
        <v>2609.029</v>
      </c>
      <c r="AD8298">
        <v>111.4575</v>
      </c>
      <c r="AE8298">
        <v>0</v>
      </c>
      <c r="AF8298">
        <v>32.188000000000002</v>
      </c>
      <c r="AG8298">
        <v>0</v>
      </c>
      <c r="AH8298">
        <v>32.188000000000002</v>
      </c>
      <c r="AI8298">
        <v>0.107</v>
      </c>
      <c r="AJ8298">
        <v>0</v>
      </c>
      <c r="AK8298">
        <v>0.107</v>
      </c>
      <c r="AL8298">
        <v>85.033000000000001</v>
      </c>
      <c r="AM8298">
        <v>0.79100000000000004</v>
      </c>
      <c r="AN8298">
        <v>-85.028999999999996</v>
      </c>
      <c r="AO8298">
        <v>7.6731999999999995E-2</v>
      </c>
      <c r="AP8298">
        <v>2609.029</v>
      </c>
    </row>
    <row r="8299" spans="14:42" x14ac:dyDescent="0.3">
      <c r="N8299" s="7"/>
      <c r="O8299" s="7"/>
      <c r="P8299" s="7">
        <f t="shared" si="1061"/>
        <v>549676250.00006711</v>
      </c>
      <c r="Q8299">
        <v>0</v>
      </c>
      <c r="R8299" s="1">
        <f t="shared" ca="1" si="1057"/>
        <v>-4110</v>
      </c>
      <c r="S8299">
        <v>0</v>
      </c>
      <c r="T8299" s="7">
        <f t="shared" ca="1" si="1062"/>
        <v>2599.9679999999998</v>
      </c>
      <c r="U8299" s="1">
        <v>25.5</v>
      </c>
      <c r="V8299" s="7">
        <f t="shared" si="1063"/>
        <v>549.67625000006706</v>
      </c>
      <c r="W8299" s="7">
        <f t="shared" si="1064"/>
        <v>9.8109024000000016</v>
      </c>
      <c r="X8299" s="7">
        <f t="shared" si="1058"/>
        <v>1.0000919877675842</v>
      </c>
      <c r="Z8299" s="4">
        <f t="shared" ca="1" si="1059"/>
        <v>14.450251921896289</v>
      </c>
      <c r="AA8299" s="4">
        <f t="shared" ca="1" si="1060"/>
        <v>-0.87746327624687892</v>
      </c>
      <c r="AC8299">
        <f t="shared" si="1065"/>
        <v>2600.8449999999998</v>
      </c>
      <c r="AD8299">
        <v>111.55374999999999</v>
      </c>
      <c r="AE8299">
        <v>0</v>
      </c>
      <c r="AF8299">
        <v>32.188000000000002</v>
      </c>
      <c r="AG8299">
        <v>0</v>
      </c>
      <c r="AH8299">
        <v>32.188000000000002</v>
      </c>
      <c r="AI8299">
        <v>0.107</v>
      </c>
      <c r="AJ8299">
        <v>0</v>
      </c>
      <c r="AK8299">
        <v>0.107</v>
      </c>
      <c r="AL8299">
        <v>85.022999999999996</v>
      </c>
      <c r="AM8299">
        <v>0.79200000000000004</v>
      </c>
      <c r="AN8299">
        <v>-85.019000000000005</v>
      </c>
      <c r="AO8299">
        <v>7.6719999999999997E-2</v>
      </c>
      <c r="AP8299">
        <v>2600.8449999999998</v>
      </c>
    </row>
    <row r="8300" spans="14:42" x14ac:dyDescent="0.3">
      <c r="N8300" s="7"/>
      <c r="O8300" s="7"/>
      <c r="P8300" s="7">
        <f t="shared" si="1061"/>
        <v>549742500.000067</v>
      </c>
      <c r="Q8300">
        <v>0</v>
      </c>
      <c r="R8300" s="1">
        <f t="shared" ca="1" si="1057"/>
        <v>-4121</v>
      </c>
      <c r="S8300">
        <v>0</v>
      </c>
      <c r="T8300" s="7">
        <f t="shared" ca="1" si="1062"/>
        <v>2592.9870000000001</v>
      </c>
      <c r="U8300" s="1">
        <v>25.5</v>
      </c>
      <c r="V8300" s="7">
        <f t="shared" si="1063"/>
        <v>549.74250000006703</v>
      </c>
      <c r="W8300" s="7">
        <f t="shared" si="1064"/>
        <v>9.8109024000000016</v>
      </c>
      <c r="X8300" s="7">
        <f t="shared" si="1058"/>
        <v>1.0000919877675842</v>
      </c>
      <c r="Z8300" s="4">
        <f t="shared" ca="1" si="1059"/>
        <v>24.953410230893887</v>
      </c>
      <c r="AA8300" s="4">
        <f t="shared" ca="1" si="1060"/>
        <v>0.32531865221611495</v>
      </c>
      <c r="AC8300">
        <f t="shared" si="1065"/>
        <v>2592.6619999999998</v>
      </c>
      <c r="AD8300">
        <v>111.65</v>
      </c>
      <c r="AE8300">
        <v>0</v>
      </c>
      <c r="AF8300">
        <v>32.188000000000002</v>
      </c>
      <c r="AG8300">
        <v>0</v>
      </c>
      <c r="AH8300">
        <v>32.188000000000002</v>
      </c>
      <c r="AI8300">
        <v>0.107</v>
      </c>
      <c r="AJ8300">
        <v>0</v>
      </c>
      <c r="AK8300">
        <v>0.107</v>
      </c>
      <c r="AL8300">
        <v>85.013000000000005</v>
      </c>
      <c r="AM8300">
        <v>0.79300000000000004</v>
      </c>
      <c r="AN8300">
        <v>-85.009</v>
      </c>
      <c r="AO8300">
        <v>7.6708999999999999E-2</v>
      </c>
      <c r="AP8300">
        <v>2592.6619999999998</v>
      </c>
    </row>
    <row r="8301" spans="14:42" x14ac:dyDescent="0.3">
      <c r="N8301" s="7"/>
      <c r="O8301" s="7"/>
      <c r="P8301" s="7">
        <f t="shared" si="1061"/>
        <v>549808750.000067</v>
      </c>
      <c r="Q8301">
        <v>0</v>
      </c>
      <c r="R8301" s="1">
        <f t="shared" ca="1" si="1057"/>
        <v>-4096</v>
      </c>
      <c r="S8301">
        <v>0</v>
      </c>
      <c r="T8301" s="7">
        <f t="shared" ca="1" si="1062"/>
        <v>2585.3049999999998</v>
      </c>
      <c r="U8301" s="1">
        <v>25.5</v>
      </c>
      <c r="V8301" s="7">
        <f t="shared" si="1063"/>
        <v>549.80875000006699</v>
      </c>
      <c r="W8301" s="7">
        <f t="shared" si="1064"/>
        <v>9.8109024000000016</v>
      </c>
      <c r="X8301" s="7">
        <f t="shared" si="1058"/>
        <v>1.0000919877675842</v>
      </c>
      <c r="Z8301" s="4">
        <f t="shared" ca="1" si="1059"/>
        <v>0.24575083826418306</v>
      </c>
      <c r="AA8301" s="4">
        <f t="shared" ca="1" si="1060"/>
        <v>0.82372644378785476</v>
      </c>
      <c r="AC8301">
        <f t="shared" si="1065"/>
        <v>2584.4810000000002</v>
      </c>
      <c r="AD8301">
        <v>111.74625</v>
      </c>
      <c r="AE8301">
        <v>0</v>
      </c>
      <c r="AF8301">
        <v>32.188000000000002</v>
      </c>
      <c r="AG8301">
        <v>0</v>
      </c>
      <c r="AH8301">
        <v>32.188000000000002</v>
      </c>
      <c r="AI8301">
        <v>0.107</v>
      </c>
      <c r="AJ8301">
        <v>0</v>
      </c>
      <c r="AK8301">
        <v>0.107</v>
      </c>
      <c r="AL8301">
        <v>85.001999999999995</v>
      </c>
      <c r="AM8301">
        <v>0.79400000000000004</v>
      </c>
      <c r="AN8301">
        <v>-84.998999999999995</v>
      </c>
      <c r="AO8301">
        <v>7.6697000000000001E-2</v>
      </c>
      <c r="AP8301">
        <v>2584.4810000000002</v>
      </c>
    </row>
    <row r="8302" spans="14:42" x14ac:dyDescent="0.3">
      <c r="N8302" s="7"/>
      <c r="O8302" s="7"/>
      <c r="P8302" s="7">
        <f t="shared" si="1061"/>
        <v>549875000.000067</v>
      </c>
      <c r="Q8302">
        <v>0</v>
      </c>
      <c r="R8302" s="1">
        <f t="shared" ca="1" si="1057"/>
        <v>-4113</v>
      </c>
      <c r="S8302">
        <v>0</v>
      </c>
      <c r="T8302" s="7">
        <f t="shared" ca="1" si="1062"/>
        <v>2574.09</v>
      </c>
      <c r="U8302" s="1">
        <v>25.5</v>
      </c>
      <c r="V8302" s="7">
        <f t="shared" si="1063"/>
        <v>549.87500000006696</v>
      </c>
      <c r="W8302" s="7">
        <f t="shared" si="1064"/>
        <v>9.8109024000000016</v>
      </c>
      <c r="X8302" s="7">
        <f t="shared" si="1058"/>
        <v>1.0000919877675842</v>
      </c>
      <c r="Z8302" s="4">
        <f t="shared" ca="1" si="1059"/>
        <v>17.296873015956248</v>
      </c>
      <c r="AA8302" s="4">
        <f t="shared" ca="1" si="1060"/>
        <v>-2.2100950968269335</v>
      </c>
      <c r="AC8302">
        <f t="shared" si="1065"/>
        <v>2576.3000000000002</v>
      </c>
      <c r="AD8302">
        <v>111.8425</v>
      </c>
      <c r="AE8302">
        <v>0</v>
      </c>
      <c r="AF8302">
        <v>32.188000000000002</v>
      </c>
      <c r="AG8302">
        <v>0</v>
      </c>
      <c r="AH8302">
        <v>32.188000000000002</v>
      </c>
      <c r="AI8302">
        <v>0.107</v>
      </c>
      <c r="AJ8302">
        <v>0</v>
      </c>
      <c r="AK8302">
        <v>0.107</v>
      </c>
      <c r="AL8302">
        <v>84.992000000000004</v>
      </c>
      <c r="AM8302">
        <v>0.79600000000000004</v>
      </c>
      <c r="AN8302">
        <v>-84.988</v>
      </c>
      <c r="AO8302">
        <v>7.6686000000000004E-2</v>
      </c>
      <c r="AP8302">
        <v>2576.3000000000002</v>
      </c>
    </row>
    <row r="8303" spans="14:42" x14ac:dyDescent="0.3">
      <c r="N8303" s="7"/>
      <c r="O8303" s="7"/>
      <c r="P8303" s="7">
        <f t="shared" si="1061"/>
        <v>549941250.00006688</v>
      </c>
      <c r="Q8303">
        <v>0</v>
      </c>
      <c r="R8303" s="1">
        <f t="shared" ca="1" si="1057"/>
        <v>-4108</v>
      </c>
      <c r="S8303">
        <v>0</v>
      </c>
      <c r="T8303" s="7">
        <f t="shared" ca="1" si="1062"/>
        <v>2572.1019999999999</v>
      </c>
      <c r="U8303" s="1">
        <v>25.5</v>
      </c>
      <c r="V8303" s="7">
        <f t="shared" si="1063"/>
        <v>549.94125000006693</v>
      </c>
      <c r="W8303" s="7">
        <f t="shared" si="1064"/>
        <v>9.8109024000000016</v>
      </c>
      <c r="X8303" s="7">
        <f t="shared" si="1058"/>
        <v>1.0000919877675842</v>
      </c>
      <c r="Z8303" s="4">
        <f t="shared" ca="1" si="1059"/>
        <v>11.867547152474003</v>
      </c>
      <c r="AA8303" s="4">
        <f t="shared" ca="1" si="1060"/>
        <v>3.9811948899670622</v>
      </c>
      <c r="AC8303">
        <f t="shared" si="1065"/>
        <v>2568.1210000000001</v>
      </c>
      <c r="AD8303">
        <v>111.93875</v>
      </c>
      <c r="AE8303">
        <v>0</v>
      </c>
      <c r="AF8303">
        <v>32.188000000000002</v>
      </c>
      <c r="AG8303">
        <v>0</v>
      </c>
      <c r="AH8303">
        <v>32.188000000000002</v>
      </c>
      <c r="AI8303">
        <v>0.107</v>
      </c>
      <c r="AJ8303">
        <v>0</v>
      </c>
      <c r="AK8303">
        <v>0.107</v>
      </c>
      <c r="AL8303">
        <v>84.981999999999999</v>
      </c>
      <c r="AM8303">
        <v>0.79700000000000004</v>
      </c>
      <c r="AN8303">
        <v>-84.977999999999994</v>
      </c>
      <c r="AO8303">
        <v>7.6674000000000006E-2</v>
      </c>
      <c r="AP8303">
        <v>2568.1210000000001</v>
      </c>
    </row>
    <row r="8304" spans="14:42" x14ac:dyDescent="0.3">
      <c r="N8304" s="7"/>
      <c r="O8304" s="7"/>
      <c r="P8304" s="7">
        <f t="shared" si="1061"/>
        <v>550007500.00006688</v>
      </c>
      <c r="Q8304">
        <v>0</v>
      </c>
      <c r="R8304" s="1">
        <f t="shared" ca="1" si="1057"/>
        <v>-4113</v>
      </c>
      <c r="S8304">
        <v>0</v>
      </c>
      <c r="T8304" s="7">
        <f t="shared" ca="1" si="1062"/>
        <v>2561.8580000000002</v>
      </c>
      <c r="U8304" s="1">
        <v>25.5</v>
      </c>
      <c r="V8304" s="7">
        <f t="shared" si="1063"/>
        <v>550.0075000000669</v>
      </c>
      <c r="W8304" s="7">
        <f t="shared" si="1064"/>
        <v>9.8109024000000016</v>
      </c>
      <c r="X8304" s="7">
        <f t="shared" si="1058"/>
        <v>1.0000919877675842</v>
      </c>
      <c r="Z8304" s="4">
        <f t="shared" ca="1" si="1059"/>
        <v>17.16023047742793</v>
      </c>
      <c r="AA8304" s="4">
        <f t="shared" ca="1" si="1060"/>
        <v>1.9162325700109695</v>
      </c>
      <c r="AC8304">
        <f t="shared" si="1065"/>
        <v>2559.942</v>
      </c>
      <c r="AD8304">
        <v>112.035</v>
      </c>
      <c r="AE8304">
        <v>0</v>
      </c>
      <c r="AF8304">
        <v>32.188000000000002</v>
      </c>
      <c r="AG8304">
        <v>0</v>
      </c>
      <c r="AH8304">
        <v>32.188000000000002</v>
      </c>
      <c r="AI8304">
        <v>0.107</v>
      </c>
      <c r="AJ8304">
        <v>0</v>
      </c>
      <c r="AK8304">
        <v>0.107</v>
      </c>
      <c r="AL8304">
        <v>84.971000000000004</v>
      </c>
      <c r="AM8304">
        <v>0.79800000000000004</v>
      </c>
      <c r="AN8304">
        <v>-84.968000000000004</v>
      </c>
      <c r="AO8304">
        <v>7.6662999999999995E-2</v>
      </c>
      <c r="AP8304">
        <v>2559.942</v>
      </c>
    </row>
    <row r="8305" spans="14:42" x14ac:dyDescent="0.3">
      <c r="N8305" s="7"/>
      <c r="O8305" s="7"/>
      <c r="P8305" s="7">
        <f t="shared" si="1061"/>
        <v>550073750.00006688</v>
      </c>
      <c r="Q8305">
        <v>0</v>
      </c>
      <c r="R8305" s="1">
        <f t="shared" ca="1" si="1057"/>
        <v>-4068</v>
      </c>
      <c r="S8305">
        <v>0</v>
      </c>
      <c r="T8305" s="7">
        <f t="shared" ca="1" si="1062"/>
        <v>2553.11</v>
      </c>
      <c r="U8305" s="1">
        <v>25.5</v>
      </c>
      <c r="V8305" s="7">
        <f t="shared" si="1063"/>
        <v>550.07375000006687</v>
      </c>
      <c r="W8305" s="7">
        <f t="shared" si="1064"/>
        <v>9.8109024000000016</v>
      </c>
      <c r="X8305" s="7">
        <f t="shared" si="1058"/>
        <v>1.0000919877675842</v>
      </c>
      <c r="Z8305" s="4">
        <f t="shared" ca="1" si="1059"/>
        <v>-27.621067900191356</v>
      </c>
      <c r="AA8305" s="4">
        <f t="shared" ca="1" si="1060"/>
        <v>1.3457907802320224</v>
      </c>
      <c r="AC8305">
        <f t="shared" si="1065"/>
        <v>2551.7640000000001</v>
      </c>
      <c r="AD8305">
        <v>112.13124999999999</v>
      </c>
      <c r="AE8305">
        <v>0</v>
      </c>
      <c r="AF8305">
        <v>32.188000000000002</v>
      </c>
      <c r="AG8305">
        <v>0</v>
      </c>
      <c r="AH8305">
        <v>32.188000000000002</v>
      </c>
      <c r="AI8305">
        <v>0.107</v>
      </c>
      <c r="AJ8305">
        <v>0</v>
      </c>
      <c r="AK8305">
        <v>0.107</v>
      </c>
      <c r="AL8305">
        <v>84.960999999999999</v>
      </c>
      <c r="AM8305">
        <v>0.79900000000000004</v>
      </c>
      <c r="AN8305">
        <v>-84.956999999999994</v>
      </c>
      <c r="AO8305">
        <v>7.6651999999999998E-2</v>
      </c>
      <c r="AP8305">
        <v>2551.7640000000001</v>
      </c>
    </row>
    <row r="8306" spans="14:42" x14ac:dyDescent="0.3">
      <c r="N8306" s="7"/>
      <c r="O8306" s="7"/>
      <c r="P8306" s="7">
        <f t="shared" si="1061"/>
        <v>550140000.00006688</v>
      </c>
      <c r="Q8306">
        <v>0</v>
      </c>
      <c r="R8306" s="1">
        <f t="shared" ca="1" si="1057"/>
        <v>-4082</v>
      </c>
      <c r="S8306">
        <v>0</v>
      </c>
      <c r="T8306" s="7">
        <f t="shared" ca="1" si="1062"/>
        <v>2542.6370000000002</v>
      </c>
      <c r="U8306" s="1">
        <v>25.5</v>
      </c>
      <c r="V8306" s="7">
        <f t="shared" si="1063"/>
        <v>550.14000000006683</v>
      </c>
      <c r="W8306" s="7">
        <f t="shared" si="1064"/>
        <v>9.8109024000000016</v>
      </c>
      <c r="X8306" s="7">
        <f t="shared" si="1058"/>
        <v>1.0000919877675842</v>
      </c>
      <c r="Z8306" s="4">
        <f t="shared" ca="1" si="1059"/>
        <v>-13.709039110513837</v>
      </c>
      <c r="AA8306" s="4">
        <f t="shared" ca="1" si="1060"/>
        <v>-0.95109914967312836</v>
      </c>
      <c r="AC8306">
        <f t="shared" si="1065"/>
        <v>2543.5880000000002</v>
      </c>
      <c r="AD8306">
        <v>112.22750000000001</v>
      </c>
      <c r="AE8306">
        <v>0</v>
      </c>
      <c r="AF8306">
        <v>32.188000000000002</v>
      </c>
      <c r="AG8306">
        <v>0</v>
      </c>
      <c r="AH8306">
        <v>32.188000000000002</v>
      </c>
      <c r="AI8306">
        <v>0.107</v>
      </c>
      <c r="AJ8306">
        <v>0</v>
      </c>
      <c r="AK8306">
        <v>0.107</v>
      </c>
      <c r="AL8306">
        <v>84.950999999999993</v>
      </c>
      <c r="AM8306">
        <v>0.80100000000000005</v>
      </c>
      <c r="AN8306">
        <v>-84.947000000000003</v>
      </c>
      <c r="AO8306">
        <v>7.664E-2</v>
      </c>
      <c r="AP8306">
        <v>2543.5880000000002</v>
      </c>
    </row>
    <row r="8307" spans="14:42" x14ac:dyDescent="0.3">
      <c r="N8307" s="7"/>
      <c r="O8307" s="7"/>
      <c r="P8307" s="7">
        <f t="shared" si="1061"/>
        <v>550206250.00006676</v>
      </c>
      <c r="Q8307">
        <v>0</v>
      </c>
      <c r="R8307" s="1">
        <f t="shared" ca="1" si="1057"/>
        <v>-4099</v>
      </c>
      <c r="S8307">
        <v>0</v>
      </c>
      <c r="T8307" s="7">
        <f t="shared" ca="1" si="1062"/>
        <v>2535.5889999999999</v>
      </c>
      <c r="U8307" s="1">
        <v>25.5</v>
      </c>
      <c r="V8307" s="7">
        <f t="shared" si="1063"/>
        <v>550.2062500000668</v>
      </c>
      <c r="W8307" s="7">
        <f t="shared" si="1064"/>
        <v>9.8109024000000016</v>
      </c>
      <c r="X8307" s="7">
        <f t="shared" si="1058"/>
        <v>1.0000919877675842</v>
      </c>
      <c r="Z8307" s="4">
        <f t="shared" ca="1" si="1059"/>
        <v>3.3924590873341396</v>
      </c>
      <c r="AA8307" s="4">
        <f t="shared" ca="1" si="1060"/>
        <v>0.17681833597624283</v>
      </c>
      <c r="AC8307">
        <f t="shared" si="1065"/>
        <v>2535.4119999999998</v>
      </c>
      <c r="AD8307">
        <v>112.32375</v>
      </c>
      <c r="AE8307">
        <v>0</v>
      </c>
      <c r="AF8307">
        <v>32.188000000000002</v>
      </c>
      <c r="AG8307">
        <v>0</v>
      </c>
      <c r="AH8307">
        <v>32.188000000000002</v>
      </c>
      <c r="AI8307">
        <v>0.107</v>
      </c>
      <c r="AJ8307">
        <v>0</v>
      </c>
      <c r="AK8307">
        <v>0.107</v>
      </c>
      <c r="AL8307">
        <v>84.941000000000003</v>
      </c>
      <c r="AM8307">
        <v>0.80200000000000005</v>
      </c>
      <c r="AN8307">
        <v>-84.936999999999998</v>
      </c>
      <c r="AO8307">
        <v>7.6629000000000003E-2</v>
      </c>
      <c r="AP8307">
        <v>2535.4119999999998</v>
      </c>
    </row>
    <row r="8308" spans="14:42" x14ac:dyDescent="0.3">
      <c r="N8308" s="7"/>
      <c r="O8308" s="7"/>
      <c r="P8308" s="7">
        <f t="shared" si="1061"/>
        <v>550272500.00006676</v>
      </c>
      <c r="Q8308">
        <v>0</v>
      </c>
      <c r="R8308" s="1">
        <f t="shared" ca="1" si="1057"/>
        <v>-4096</v>
      </c>
      <c r="S8308">
        <v>0</v>
      </c>
      <c r="T8308" s="7">
        <f t="shared" ca="1" si="1062"/>
        <v>2524.6930000000002</v>
      </c>
      <c r="U8308" s="1">
        <v>25.5</v>
      </c>
      <c r="V8308" s="7">
        <f t="shared" si="1063"/>
        <v>550.27250000006677</v>
      </c>
      <c r="W8308" s="7">
        <f t="shared" si="1064"/>
        <v>9.8109024000000016</v>
      </c>
      <c r="X8308" s="7">
        <f t="shared" si="1058"/>
        <v>1.0000919877675842</v>
      </c>
      <c r="Z8308" s="4">
        <f t="shared" ca="1" si="1059"/>
        <v>0.14731656628049505</v>
      </c>
      <c r="AA8308" s="4">
        <f t="shared" ca="1" si="1060"/>
        <v>-2.5437403350479419</v>
      </c>
      <c r="AC8308">
        <f t="shared" si="1065"/>
        <v>2527.2370000000001</v>
      </c>
      <c r="AD8308">
        <v>112.42</v>
      </c>
      <c r="AE8308">
        <v>0</v>
      </c>
      <c r="AF8308">
        <v>32.188000000000002</v>
      </c>
      <c r="AG8308">
        <v>0</v>
      </c>
      <c r="AH8308">
        <v>32.188000000000002</v>
      </c>
      <c r="AI8308">
        <v>0.107</v>
      </c>
      <c r="AJ8308">
        <v>0</v>
      </c>
      <c r="AK8308">
        <v>0.107</v>
      </c>
      <c r="AL8308">
        <v>84.93</v>
      </c>
      <c r="AM8308">
        <v>0.80300000000000005</v>
      </c>
      <c r="AN8308">
        <v>-84.927000000000007</v>
      </c>
      <c r="AO8308">
        <v>7.6617000000000005E-2</v>
      </c>
      <c r="AP8308">
        <v>2527.2370000000001</v>
      </c>
    </row>
    <row r="8309" spans="14:42" x14ac:dyDescent="0.3">
      <c r="N8309" s="7"/>
      <c r="O8309" s="7"/>
      <c r="P8309" s="7">
        <f t="shared" si="1061"/>
        <v>550338750.00006676</v>
      </c>
      <c r="Q8309">
        <v>0</v>
      </c>
      <c r="R8309" s="1">
        <f t="shared" ca="1" si="1057"/>
        <v>-4072</v>
      </c>
      <c r="S8309">
        <v>0</v>
      </c>
      <c r="T8309" s="7">
        <f t="shared" ca="1" si="1062"/>
        <v>2518.1489999999999</v>
      </c>
      <c r="U8309" s="1">
        <v>25.5</v>
      </c>
      <c r="V8309" s="7">
        <f t="shared" si="1063"/>
        <v>550.33875000006674</v>
      </c>
      <c r="W8309" s="7">
        <f t="shared" si="1064"/>
        <v>9.8109024000000016</v>
      </c>
      <c r="X8309" s="7">
        <f t="shared" si="1058"/>
        <v>1.0000919877675842</v>
      </c>
      <c r="Z8309" s="4">
        <f t="shared" ca="1" si="1059"/>
        <v>-24.153746990014923</v>
      </c>
      <c r="AA8309" s="4">
        <f t="shared" ca="1" si="1060"/>
        <v>-0.91539817703779358</v>
      </c>
      <c r="AC8309">
        <f t="shared" si="1065"/>
        <v>2519.0639999999999</v>
      </c>
      <c r="AD8309">
        <v>112.51625</v>
      </c>
      <c r="AE8309">
        <v>0</v>
      </c>
      <c r="AF8309">
        <v>32.188000000000002</v>
      </c>
      <c r="AG8309">
        <v>0</v>
      </c>
      <c r="AH8309">
        <v>32.188000000000002</v>
      </c>
      <c r="AI8309">
        <v>0.107</v>
      </c>
      <c r="AJ8309">
        <v>0</v>
      </c>
      <c r="AK8309">
        <v>0.107</v>
      </c>
      <c r="AL8309">
        <v>84.92</v>
      </c>
      <c r="AM8309">
        <v>0.80400000000000005</v>
      </c>
      <c r="AN8309">
        <v>-84.915999999999997</v>
      </c>
      <c r="AO8309">
        <v>7.6605999999999994E-2</v>
      </c>
      <c r="AP8309">
        <v>2519.0639999999999</v>
      </c>
    </row>
    <row r="8310" spans="14:42" x14ac:dyDescent="0.3">
      <c r="N8310" s="7"/>
      <c r="O8310" s="7"/>
      <c r="P8310" s="7">
        <f t="shared" si="1061"/>
        <v>550405000.00006676</v>
      </c>
      <c r="Q8310">
        <v>0</v>
      </c>
      <c r="R8310" s="1">
        <f t="shared" ca="1" si="1057"/>
        <v>-4090</v>
      </c>
      <c r="S8310">
        <v>0</v>
      </c>
      <c r="T8310" s="7">
        <f t="shared" ca="1" si="1062"/>
        <v>2511.52</v>
      </c>
      <c r="U8310" s="1">
        <v>25.5</v>
      </c>
      <c r="V8310" s="7">
        <f t="shared" si="1063"/>
        <v>550.40500000006671</v>
      </c>
      <c r="W8310" s="7">
        <f t="shared" si="1064"/>
        <v>9.8109024000000016</v>
      </c>
      <c r="X8310" s="7">
        <f t="shared" si="1058"/>
        <v>1.0000919877675842</v>
      </c>
      <c r="Z8310" s="4">
        <f t="shared" ca="1" si="1059"/>
        <v>-5.8463507493987947</v>
      </c>
      <c r="AA8310" s="4">
        <f t="shared" ca="1" si="1060"/>
        <v>0.62867022217811119</v>
      </c>
      <c r="AC8310">
        <f t="shared" si="1065"/>
        <v>2510.8910000000001</v>
      </c>
      <c r="AD8310">
        <v>112.6125</v>
      </c>
      <c r="AE8310">
        <v>0</v>
      </c>
      <c r="AF8310">
        <v>32.188000000000002</v>
      </c>
      <c r="AG8310">
        <v>0</v>
      </c>
      <c r="AH8310">
        <v>32.188000000000002</v>
      </c>
      <c r="AI8310">
        <v>0.107</v>
      </c>
      <c r="AJ8310">
        <v>0</v>
      </c>
      <c r="AK8310">
        <v>0.107</v>
      </c>
      <c r="AL8310">
        <v>84.91</v>
      </c>
      <c r="AM8310">
        <v>0.80600000000000005</v>
      </c>
      <c r="AN8310">
        <v>-84.906000000000006</v>
      </c>
      <c r="AO8310">
        <v>7.6593999999999995E-2</v>
      </c>
      <c r="AP8310">
        <v>2510.8910000000001</v>
      </c>
    </row>
    <row r="8311" spans="14:42" x14ac:dyDescent="0.3">
      <c r="N8311" s="7"/>
      <c r="O8311" s="7"/>
      <c r="P8311" s="7">
        <f t="shared" si="1061"/>
        <v>550471250.00006664</v>
      </c>
      <c r="Q8311">
        <v>0</v>
      </c>
      <c r="R8311" s="1">
        <f t="shared" ca="1" si="1057"/>
        <v>-4099</v>
      </c>
      <c r="S8311">
        <v>0</v>
      </c>
      <c r="T8311" s="7">
        <f t="shared" ca="1" si="1062"/>
        <v>2504.672</v>
      </c>
      <c r="U8311" s="1">
        <v>25.5</v>
      </c>
      <c r="V8311" s="7">
        <f t="shared" si="1063"/>
        <v>550.47125000006668</v>
      </c>
      <c r="W8311" s="7">
        <f t="shared" si="1064"/>
        <v>9.8109024000000016</v>
      </c>
      <c r="X8311" s="7">
        <f t="shared" si="1058"/>
        <v>1.0000919877675842</v>
      </c>
      <c r="Z8311" s="4">
        <f t="shared" ca="1" si="1059"/>
        <v>3.1599058957043602</v>
      </c>
      <c r="AA8311" s="4">
        <f t="shared" ca="1" si="1060"/>
        <v>1.9525914927645862</v>
      </c>
      <c r="AC8311">
        <f t="shared" si="1065"/>
        <v>2502.7190000000001</v>
      </c>
      <c r="AD8311">
        <v>112.70874999999999</v>
      </c>
      <c r="AE8311">
        <v>0</v>
      </c>
      <c r="AF8311">
        <v>32.188000000000002</v>
      </c>
      <c r="AG8311">
        <v>0</v>
      </c>
      <c r="AH8311">
        <v>32.188000000000002</v>
      </c>
      <c r="AI8311">
        <v>0.107</v>
      </c>
      <c r="AJ8311">
        <v>0</v>
      </c>
      <c r="AK8311">
        <v>0.107</v>
      </c>
      <c r="AL8311">
        <v>84.9</v>
      </c>
      <c r="AM8311">
        <v>0.80700000000000005</v>
      </c>
      <c r="AN8311">
        <v>-84.896000000000001</v>
      </c>
      <c r="AO8311">
        <v>7.6582999999999998E-2</v>
      </c>
      <c r="AP8311">
        <v>2502.7190000000001</v>
      </c>
    </row>
    <row r="8312" spans="14:42" x14ac:dyDescent="0.3">
      <c r="N8312" s="7"/>
      <c r="O8312" s="7"/>
      <c r="P8312" s="7">
        <f t="shared" si="1061"/>
        <v>550537500.00006664</v>
      </c>
      <c r="Q8312">
        <v>0</v>
      </c>
      <c r="R8312" s="1">
        <f t="shared" ca="1" si="1057"/>
        <v>-4080</v>
      </c>
      <c r="S8312">
        <v>0</v>
      </c>
      <c r="T8312" s="7">
        <f t="shared" ca="1" si="1062"/>
        <v>2495.5070000000001</v>
      </c>
      <c r="U8312" s="1">
        <v>25.5</v>
      </c>
      <c r="V8312" s="7">
        <f t="shared" si="1063"/>
        <v>550.53750000006664</v>
      </c>
      <c r="W8312" s="7">
        <f t="shared" si="1064"/>
        <v>9.8109024000000016</v>
      </c>
      <c r="X8312" s="7">
        <f t="shared" si="1058"/>
        <v>1.0000919877675842</v>
      </c>
      <c r="Z8312" s="4">
        <f t="shared" ca="1" si="1059"/>
        <v>-16.113407477562184</v>
      </c>
      <c r="AA8312" s="4">
        <f t="shared" ca="1" si="1060"/>
        <v>0.95849177341698422</v>
      </c>
      <c r="AC8312">
        <f t="shared" si="1065"/>
        <v>2494.549</v>
      </c>
      <c r="AD8312">
        <v>112.80500000000001</v>
      </c>
      <c r="AE8312">
        <v>0</v>
      </c>
      <c r="AF8312">
        <v>32.188000000000002</v>
      </c>
      <c r="AG8312">
        <v>0</v>
      </c>
      <c r="AH8312">
        <v>32.188000000000002</v>
      </c>
      <c r="AI8312">
        <v>0.107</v>
      </c>
      <c r="AJ8312">
        <v>0</v>
      </c>
      <c r="AK8312">
        <v>0.107</v>
      </c>
      <c r="AL8312">
        <v>84.888999999999996</v>
      </c>
      <c r="AM8312">
        <v>0.80800000000000005</v>
      </c>
      <c r="AN8312">
        <v>-84.885999999999996</v>
      </c>
      <c r="AO8312">
        <v>7.6572000000000001E-2</v>
      </c>
      <c r="AP8312">
        <v>2494.549</v>
      </c>
    </row>
    <row r="8313" spans="14:42" x14ac:dyDescent="0.3">
      <c r="N8313" s="7"/>
      <c r="O8313" s="7"/>
      <c r="P8313" s="7">
        <f t="shared" si="1061"/>
        <v>550603750.00006664</v>
      </c>
      <c r="Q8313">
        <v>0</v>
      </c>
      <c r="R8313" s="1">
        <f t="shared" ca="1" si="1057"/>
        <v>-4088</v>
      </c>
      <c r="S8313">
        <v>0</v>
      </c>
      <c r="T8313" s="7">
        <f t="shared" ca="1" si="1062"/>
        <v>2484.8960000000002</v>
      </c>
      <c r="U8313" s="1">
        <v>25.5</v>
      </c>
      <c r="V8313" s="7">
        <f t="shared" si="1063"/>
        <v>550.60375000006661</v>
      </c>
      <c r="W8313" s="7">
        <f t="shared" si="1064"/>
        <v>9.8109024000000016</v>
      </c>
      <c r="X8313" s="7">
        <f t="shared" si="1058"/>
        <v>1.0000919877675842</v>
      </c>
      <c r="Z8313" s="4">
        <f t="shared" ca="1" si="1059"/>
        <v>-7.7265161157616049</v>
      </c>
      <c r="AA8313" s="4">
        <f t="shared" ca="1" si="1060"/>
        <v>-1.482864506926181</v>
      </c>
      <c r="AC8313">
        <f t="shared" si="1065"/>
        <v>2486.3789999999999</v>
      </c>
      <c r="AD8313">
        <v>112.90125</v>
      </c>
      <c r="AE8313">
        <v>0</v>
      </c>
      <c r="AF8313">
        <v>32.188000000000002</v>
      </c>
      <c r="AG8313">
        <v>0</v>
      </c>
      <c r="AH8313">
        <v>32.188000000000002</v>
      </c>
      <c r="AI8313">
        <v>0.107</v>
      </c>
      <c r="AJ8313">
        <v>0</v>
      </c>
      <c r="AK8313">
        <v>0.107</v>
      </c>
      <c r="AL8313">
        <v>84.879000000000005</v>
      </c>
      <c r="AM8313">
        <v>0.80900000000000005</v>
      </c>
      <c r="AN8313">
        <v>-84.875</v>
      </c>
      <c r="AO8313">
        <v>7.6560000000000003E-2</v>
      </c>
      <c r="AP8313">
        <v>2486.3789999999999</v>
      </c>
    </row>
    <row r="8314" spans="14:42" x14ac:dyDescent="0.3">
      <c r="N8314" s="7"/>
      <c r="O8314" s="7"/>
      <c r="P8314" s="7">
        <f t="shared" si="1061"/>
        <v>550670000.00006664</v>
      </c>
      <c r="Q8314">
        <v>0</v>
      </c>
      <c r="R8314" s="1">
        <f t="shared" ca="1" si="1057"/>
        <v>-4126</v>
      </c>
      <c r="S8314">
        <v>0</v>
      </c>
      <c r="T8314" s="7">
        <f t="shared" ca="1" si="1062"/>
        <v>2478.0509999999999</v>
      </c>
      <c r="U8314" s="1">
        <v>25.5</v>
      </c>
      <c r="V8314" s="7">
        <f t="shared" si="1063"/>
        <v>550.67000000006658</v>
      </c>
      <c r="W8314" s="7">
        <f t="shared" si="1064"/>
        <v>9.8109024000000016</v>
      </c>
      <c r="X8314" s="7">
        <f t="shared" si="1058"/>
        <v>1.0000919877675842</v>
      </c>
      <c r="Z8314" s="4">
        <f t="shared" ca="1" si="1059"/>
        <v>29.65929237582062</v>
      </c>
      <c r="AA8314" s="4">
        <f t="shared" ca="1" si="1060"/>
        <v>-0.15939963639464755</v>
      </c>
      <c r="AC8314">
        <f t="shared" si="1065"/>
        <v>2478.21</v>
      </c>
      <c r="AD8314">
        <v>112.9975</v>
      </c>
      <c r="AE8314">
        <v>0</v>
      </c>
      <c r="AF8314">
        <v>32.188000000000002</v>
      </c>
      <c r="AG8314">
        <v>0</v>
      </c>
      <c r="AH8314">
        <v>32.188000000000002</v>
      </c>
      <c r="AI8314">
        <v>0.107</v>
      </c>
      <c r="AJ8314">
        <v>0</v>
      </c>
      <c r="AK8314">
        <v>0.107</v>
      </c>
      <c r="AL8314">
        <v>84.869</v>
      </c>
      <c r="AM8314">
        <v>0.81100000000000005</v>
      </c>
      <c r="AN8314">
        <v>-84.864999999999995</v>
      </c>
      <c r="AO8314">
        <v>7.6549000000000006E-2</v>
      </c>
      <c r="AP8314">
        <v>2478.21</v>
      </c>
    </row>
    <row r="8315" spans="14:42" x14ac:dyDescent="0.3">
      <c r="N8315" s="7"/>
      <c r="O8315" s="7"/>
      <c r="P8315" s="7">
        <f t="shared" si="1061"/>
        <v>550736250.00006652</v>
      </c>
      <c r="Q8315">
        <v>0</v>
      </c>
      <c r="R8315" s="1">
        <f t="shared" ca="1" si="1057"/>
        <v>-4091</v>
      </c>
      <c r="S8315">
        <v>0</v>
      </c>
      <c r="T8315" s="7">
        <f t="shared" ca="1" si="1062"/>
        <v>2469.6039999999998</v>
      </c>
      <c r="U8315" s="1">
        <v>25.5</v>
      </c>
      <c r="V8315" s="7">
        <f t="shared" si="1063"/>
        <v>550.73625000006655</v>
      </c>
      <c r="W8315" s="7">
        <f t="shared" si="1064"/>
        <v>9.8109024000000016</v>
      </c>
      <c r="X8315" s="7">
        <f t="shared" si="1058"/>
        <v>1.0000919877675842</v>
      </c>
      <c r="Z8315" s="4">
        <f t="shared" ca="1" si="1059"/>
        <v>-5.0103643407253964</v>
      </c>
      <c r="AA8315" s="4">
        <f t="shared" ca="1" si="1060"/>
        <v>-0.43838951442986607</v>
      </c>
      <c r="AC8315">
        <f t="shared" si="1065"/>
        <v>2470.0419999999999</v>
      </c>
      <c r="AD8315">
        <v>113.09375</v>
      </c>
      <c r="AE8315">
        <v>0</v>
      </c>
      <c r="AF8315">
        <v>32.188000000000002</v>
      </c>
      <c r="AG8315">
        <v>0</v>
      </c>
      <c r="AH8315">
        <v>32.188000000000002</v>
      </c>
      <c r="AI8315">
        <v>0.107</v>
      </c>
      <c r="AJ8315">
        <v>0</v>
      </c>
      <c r="AK8315">
        <v>0.107</v>
      </c>
      <c r="AL8315">
        <v>84.858999999999995</v>
      </c>
      <c r="AM8315">
        <v>0.81200000000000006</v>
      </c>
      <c r="AN8315">
        <v>-84.855000000000004</v>
      </c>
      <c r="AO8315">
        <v>7.6536999999999994E-2</v>
      </c>
      <c r="AP8315">
        <v>2470.0419999999999</v>
      </c>
    </row>
    <row r="8316" spans="14:42" x14ac:dyDescent="0.3">
      <c r="N8316" s="7"/>
      <c r="O8316" s="7"/>
      <c r="P8316" s="7">
        <f t="shared" si="1061"/>
        <v>550802500.00006652</v>
      </c>
      <c r="Q8316">
        <v>0</v>
      </c>
      <c r="R8316" s="1">
        <f t="shared" ca="1" si="1057"/>
        <v>-4096</v>
      </c>
      <c r="S8316">
        <v>0</v>
      </c>
      <c r="T8316" s="7">
        <f t="shared" ca="1" si="1062"/>
        <v>2463.0120000000002</v>
      </c>
      <c r="U8316" s="1">
        <v>25.5</v>
      </c>
      <c r="V8316" s="7">
        <f t="shared" si="1063"/>
        <v>550.80250000006652</v>
      </c>
      <c r="W8316" s="7">
        <f t="shared" si="1064"/>
        <v>9.8109024000000016</v>
      </c>
      <c r="X8316" s="7">
        <f t="shared" si="1058"/>
        <v>1.0000919877675842</v>
      </c>
      <c r="Z8316" s="4">
        <f t="shared" ca="1" si="1059"/>
        <v>1.921137617709897E-2</v>
      </c>
      <c r="AA8316" s="4">
        <f t="shared" ca="1" si="1060"/>
        <v>1.1356746023929452</v>
      </c>
      <c r="AC8316">
        <f t="shared" si="1065"/>
        <v>2461.8760000000002</v>
      </c>
      <c r="AD8316">
        <v>113.19</v>
      </c>
      <c r="AE8316">
        <v>0</v>
      </c>
      <c r="AF8316">
        <v>32.188000000000002</v>
      </c>
      <c r="AG8316">
        <v>0</v>
      </c>
      <c r="AH8316">
        <v>32.188000000000002</v>
      </c>
      <c r="AI8316">
        <v>0.106</v>
      </c>
      <c r="AJ8316">
        <v>0</v>
      </c>
      <c r="AK8316">
        <v>0.106</v>
      </c>
      <c r="AL8316">
        <v>84.847999999999999</v>
      </c>
      <c r="AM8316">
        <v>0.81299999999999994</v>
      </c>
      <c r="AN8316">
        <v>-84.844999999999999</v>
      </c>
      <c r="AO8316">
        <v>7.6525999999999997E-2</v>
      </c>
      <c r="AP8316">
        <v>2461.8760000000002</v>
      </c>
    </row>
    <row r="8317" spans="14:42" x14ac:dyDescent="0.3">
      <c r="N8317" s="7"/>
      <c r="O8317" s="7"/>
      <c r="P8317" s="7">
        <f t="shared" si="1061"/>
        <v>550868750.00006652</v>
      </c>
      <c r="Q8317">
        <v>0</v>
      </c>
      <c r="R8317" s="1">
        <f t="shared" ca="1" si="1057"/>
        <v>-4087</v>
      </c>
      <c r="S8317">
        <v>0</v>
      </c>
      <c r="T8317" s="7">
        <f t="shared" ca="1" si="1062"/>
        <v>2454.2710000000002</v>
      </c>
      <c r="U8317" s="1">
        <v>25.5</v>
      </c>
      <c r="V8317" s="7">
        <f t="shared" si="1063"/>
        <v>550.86875000006648</v>
      </c>
      <c r="W8317" s="7">
        <f t="shared" si="1064"/>
        <v>9.8109024000000016</v>
      </c>
      <c r="X8317" s="7">
        <f t="shared" si="1058"/>
        <v>1.0000919877675842</v>
      </c>
      <c r="Z8317" s="4">
        <f t="shared" ca="1" si="1059"/>
        <v>-8.6970305812599928</v>
      </c>
      <c r="AA8317" s="4">
        <f t="shared" ca="1" si="1060"/>
        <v>0.56113726101968897</v>
      </c>
      <c r="AC8317">
        <f t="shared" si="1065"/>
        <v>2453.71</v>
      </c>
      <c r="AD8317">
        <v>113.28625</v>
      </c>
      <c r="AE8317">
        <v>0</v>
      </c>
      <c r="AF8317">
        <v>32.188000000000002</v>
      </c>
      <c r="AG8317">
        <v>0</v>
      </c>
      <c r="AH8317">
        <v>32.188000000000002</v>
      </c>
      <c r="AI8317">
        <v>0.106</v>
      </c>
      <c r="AJ8317">
        <v>0</v>
      </c>
      <c r="AK8317">
        <v>0.106</v>
      </c>
      <c r="AL8317">
        <v>84.837999999999994</v>
      </c>
      <c r="AM8317">
        <v>0.81499999999999995</v>
      </c>
      <c r="AN8317">
        <v>-84.834000000000003</v>
      </c>
      <c r="AO8317">
        <v>7.6513999999999999E-2</v>
      </c>
      <c r="AP8317">
        <v>2453.71</v>
      </c>
    </row>
    <row r="8318" spans="14:42" x14ac:dyDescent="0.3">
      <c r="N8318" s="7"/>
      <c r="O8318" s="7"/>
      <c r="P8318" s="7">
        <f t="shared" si="1061"/>
        <v>550935000.0000664</v>
      </c>
      <c r="Q8318">
        <v>0</v>
      </c>
      <c r="R8318" s="1">
        <f t="shared" ca="1" si="1057"/>
        <v>-4132</v>
      </c>
      <c r="S8318">
        <v>0</v>
      </c>
      <c r="T8318" s="7">
        <f t="shared" ca="1" si="1062"/>
        <v>2444.5459999999998</v>
      </c>
      <c r="U8318" s="1">
        <v>25.5</v>
      </c>
      <c r="V8318" s="7">
        <f t="shared" si="1063"/>
        <v>550.93500000006645</v>
      </c>
      <c r="W8318" s="7">
        <f t="shared" si="1064"/>
        <v>9.8109024000000016</v>
      </c>
      <c r="X8318" s="7">
        <f t="shared" si="1058"/>
        <v>1.0000919877675842</v>
      </c>
      <c r="Z8318" s="4">
        <f t="shared" ca="1" si="1059"/>
        <v>36.263430633007744</v>
      </c>
      <c r="AA8318" s="4">
        <f t="shared" ca="1" si="1060"/>
        <v>-0.99884891466797288</v>
      </c>
      <c r="AC8318">
        <f t="shared" si="1065"/>
        <v>2445.5450000000001</v>
      </c>
      <c r="AD8318">
        <v>113.38249999999999</v>
      </c>
      <c r="AE8318">
        <v>0</v>
      </c>
      <c r="AF8318">
        <v>32.188000000000002</v>
      </c>
      <c r="AG8318">
        <v>0</v>
      </c>
      <c r="AH8318">
        <v>32.188000000000002</v>
      </c>
      <c r="AI8318">
        <v>0.106</v>
      </c>
      <c r="AJ8318">
        <v>0</v>
      </c>
      <c r="AK8318">
        <v>0.106</v>
      </c>
      <c r="AL8318">
        <v>84.828000000000003</v>
      </c>
      <c r="AM8318">
        <v>0.81599999999999995</v>
      </c>
      <c r="AN8318">
        <v>-84.823999999999998</v>
      </c>
      <c r="AO8318">
        <v>7.6503000000000002E-2</v>
      </c>
      <c r="AP8318">
        <v>2445.5450000000001</v>
      </c>
    </row>
    <row r="8319" spans="14:42" x14ac:dyDescent="0.3">
      <c r="N8319" s="7"/>
      <c r="O8319" s="7"/>
      <c r="P8319" s="7">
        <f t="shared" si="1061"/>
        <v>551001250.0000664</v>
      </c>
      <c r="Q8319">
        <v>0</v>
      </c>
      <c r="R8319" s="1">
        <f t="shared" ca="1" si="1057"/>
        <v>-4090</v>
      </c>
      <c r="S8319">
        <v>0</v>
      </c>
      <c r="T8319" s="7">
        <f t="shared" ca="1" si="1062"/>
        <v>2437.2179999999998</v>
      </c>
      <c r="U8319" s="1">
        <v>25.5</v>
      </c>
      <c r="V8319" s="7">
        <f t="shared" si="1063"/>
        <v>551.00125000006642</v>
      </c>
      <c r="W8319" s="7">
        <f t="shared" si="1064"/>
        <v>9.8109024000000016</v>
      </c>
      <c r="X8319" s="7">
        <f t="shared" si="1058"/>
        <v>1.0000919877675842</v>
      </c>
      <c r="Z8319" s="4">
        <f t="shared" ca="1" si="1059"/>
        <v>-5.96844749439372</v>
      </c>
      <c r="AA8319" s="4">
        <f t="shared" ca="1" si="1060"/>
        <v>-0.16261501841097756</v>
      </c>
      <c r="AC8319">
        <f t="shared" si="1065"/>
        <v>2437.3809999999999</v>
      </c>
      <c r="AD8319">
        <v>113.47875000000001</v>
      </c>
      <c r="AE8319">
        <v>0</v>
      </c>
      <c r="AF8319">
        <v>32.188000000000002</v>
      </c>
      <c r="AG8319">
        <v>0</v>
      </c>
      <c r="AH8319">
        <v>32.188000000000002</v>
      </c>
      <c r="AI8319">
        <v>0.106</v>
      </c>
      <c r="AJ8319">
        <v>0</v>
      </c>
      <c r="AK8319">
        <v>0.106</v>
      </c>
      <c r="AL8319">
        <v>84.817999999999998</v>
      </c>
      <c r="AM8319">
        <v>0.81699999999999995</v>
      </c>
      <c r="AN8319">
        <v>-84.813999999999993</v>
      </c>
      <c r="AO8319">
        <v>7.6492000000000004E-2</v>
      </c>
      <c r="AP8319">
        <v>2437.3809999999999</v>
      </c>
    </row>
    <row r="8320" spans="14:42" x14ac:dyDescent="0.3">
      <c r="N8320" s="7"/>
      <c r="O8320" s="7"/>
      <c r="P8320" s="7">
        <f t="shared" si="1061"/>
        <v>551067500.0000664</v>
      </c>
      <c r="Q8320">
        <v>0</v>
      </c>
      <c r="R8320" s="1">
        <f t="shared" ca="1" si="1057"/>
        <v>-4113</v>
      </c>
      <c r="S8320">
        <v>0</v>
      </c>
      <c r="T8320" s="7">
        <f t="shared" ca="1" si="1062"/>
        <v>2431.5079999999998</v>
      </c>
      <c r="U8320" s="1">
        <v>25.5</v>
      </c>
      <c r="V8320" s="7">
        <f t="shared" si="1063"/>
        <v>551.06750000006639</v>
      </c>
      <c r="W8320" s="7">
        <f t="shared" si="1064"/>
        <v>9.8109024000000016</v>
      </c>
      <c r="X8320" s="7">
        <f t="shared" si="1058"/>
        <v>1.0000919877675842</v>
      </c>
      <c r="Z8320" s="4">
        <f t="shared" ca="1" si="1059"/>
        <v>17.230570889882308</v>
      </c>
      <c r="AA8320" s="4">
        <f t="shared" ca="1" si="1060"/>
        <v>2.2898524235156534</v>
      </c>
      <c r="AC8320">
        <f t="shared" si="1065"/>
        <v>2429.2179999999998</v>
      </c>
      <c r="AD8320">
        <v>113.575</v>
      </c>
      <c r="AE8320">
        <v>0</v>
      </c>
      <c r="AF8320">
        <v>32.188000000000002</v>
      </c>
      <c r="AG8320">
        <v>0</v>
      </c>
      <c r="AH8320">
        <v>32.188000000000002</v>
      </c>
      <c r="AI8320">
        <v>0.106</v>
      </c>
      <c r="AJ8320">
        <v>0</v>
      </c>
      <c r="AK8320">
        <v>0.106</v>
      </c>
      <c r="AL8320">
        <v>84.808000000000007</v>
      </c>
      <c r="AM8320">
        <v>0.81799999999999995</v>
      </c>
      <c r="AN8320">
        <v>-84.804000000000002</v>
      </c>
      <c r="AO8320">
        <v>7.6480000000000006E-2</v>
      </c>
      <c r="AP8320">
        <v>2429.2179999999998</v>
      </c>
    </row>
    <row r="8321" spans="14:42" x14ac:dyDescent="0.3">
      <c r="N8321" s="7"/>
      <c r="O8321" s="7"/>
      <c r="P8321" s="7">
        <f t="shared" si="1061"/>
        <v>551133750.0000664</v>
      </c>
      <c r="Q8321">
        <v>0</v>
      </c>
      <c r="R8321" s="1">
        <f t="shared" ca="1" si="1057"/>
        <v>-4078</v>
      </c>
      <c r="S8321">
        <v>0</v>
      </c>
      <c r="T8321" s="7">
        <f t="shared" ca="1" si="1062"/>
        <v>2421.7649999999999</v>
      </c>
      <c r="U8321" s="1">
        <v>25.5</v>
      </c>
      <c r="V8321" s="7">
        <f t="shared" si="1063"/>
        <v>551.13375000006636</v>
      </c>
      <c r="W8321" s="7">
        <f t="shared" si="1064"/>
        <v>9.8109024000000016</v>
      </c>
      <c r="X8321" s="7">
        <f t="shared" si="1058"/>
        <v>1.0000919877675842</v>
      </c>
      <c r="Z8321" s="4">
        <f t="shared" ca="1" si="1059"/>
        <v>-17.999339683745596</v>
      </c>
      <c r="AA8321" s="4">
        <f t="shared" ca="1" si="1060"/>
        <v>0.70811433133529733</v>
      </c>
      <c r="AC8321">
        <f t="shared" si="1065"/>
        <v>2421.0569999999998</v>
      </c>
      <c r="AD8321">
        <v>113.67125</v>
      </c>
      <c r="AE8321">
        <v>0</v>
      </c>
      <c r="AF8321">
        <v>32.188000000000002</v>
      </c>
      <c r="AG8321">
        <v>0</v>
      </c>
      <c r="AH8321">
        <v>32.188000000000002</v>
      </c>
      <c r="AI8321">
        <v>0.106</v>
      </c>
      <c r="AJ8321">
        <v>0</v>
      </c>
      <c r="AK8321">
        <v>0.106</v>
      </c>
      <c r="AL8321">
        <v>84.796999999999997</v>
      </c>
      <c r="AM8321">
        <v>0.82</v>
      </c>
      <c r="AN8321">
        <v>-84.793000000000006</v>
      </c>
      <c r="AO8321">
        <v>7.6468999999999995E-2</v>
      </c>
      <c r="AP8321">
        <v>2421.0569999999998</v>
      </c>
    </row>
    <row r="8322" spans="14:42" x14ac:dyDescent="0.3">
      <c r="N8322" s="7"/>
      <c r="O8322" s="7"/>
      <c r="P8322" s="7">
        <f t="shared" si="1061"/>
        <v>551200000.00006628</v>
      </c>
      <c r="Q8322">
        <v>0</v>
      </c>
      <c r="R8322" s="1">
        <f t="shared" ca="1" si="1057"/>
        <v>-4074</v>
      </c>
      <c r="S8322">
        <v>0</v>
      </c>
      <c r="T8322" s="7">
        <f t="shared" ca="1" si="1062"/>
        <v>2410.4369999999999</v>
      </c>
      <c r="U8322" s="1">
        <v>25.5</v>
      </c>
      <c r="V8322" s="7">
        <f t="shared" si="1063"/>
        <v>551.20000000006632</v>
      </c>
      <c r="W8322" s="7">
        <f t="shared" si="1064"/>
        <v>9.8109024000000016</v>
      </c>
      <c r="X8322" s="7">
        <f t="shared" si="1058"/>
        <v>1.0000919877675842</v>
      </c>
      <c r="Z8322" s="4">
        <f t="shared" ca="1" si="1059"/>
        <v>-21.639347672601978</v>
      </c>
      <c r="AA8322" s="4">
        <f t="shared" ca="1" si="1060"/>
        <v>-2.4586484784872704</v>
      </c>
      <c r="AC8322">
        <f t="shared" si="1065"/>
        <v>2412.8960000000002</v>
      </c>
      <c r="AD8322">
        <v>113.7675</v>
      </c>
      <c r="AE8322">
        <v>0</v>
      </c>
      <c r="AF8322">
        <v>32.188000000000002</v>
      </c>
      <c r="AG8322">
        <v>0</v>
      </c>
      <c r="AH8322">
        <v>32.188000000000002</v>
      </c>
      <c r="AI8322">
        <v>0.106</v>
      </c>
      <c r="AJ8322">
        <v>0</v>
      </c>
      <c r="AK8322">
        <v>0.106</v>
      </c>
      <c r="AL8322">
        <v>84.787000000000006</v>
      </c>
      <c r="AM8322">
        <v>0.82099999999999995</v>
      </c>
      <c r="AN8322">
        <v>-84.783000000000001</v>
      </c>
      <c r="AO8322">
        <v>7.6457999999999998E-2</v>
      </c>
      <c r="AP8322">
        <v>2412.8960000000002</v>
      </c>
    </row>
    <row r="8323" spans="14:42" x14ac:dyDescent="0.3">
      <c r="N8323" s="7"/>
      <c r="O8323" s="7"/>
      <c r="P8323" s="7">
        <f t="shared" si="1061"/>
        <v>551266250.00006628</v>
      </c>
      <c r="Q8323">
        <v>0</v>
      </c>
      <c r="R8323" s="1">
        <f t="shared" ref="R8323:R8386" ca="1" si="1066">INT((X8323/16)*(2^16) + Z8323)*-1</f>
        <v>-4111</v>
      </c>
      <c r="S8323">
        <v>0</v>
      </c>
      <c r="T8323" s="7">
        <f t="shared" ca="1" si="1062"/>
        <v>2403.1509999999998</v>
      </c>
      <c r="U8323" s="1">
        <v>25.5</v>
      </c>
      <c r="V8323" s="7">
        <f t="shared" si="1063"/>
        <v>551.26625000006629</v>
      </c>
      <c r="W8323" s="7">
        <f t="shared" si="1064"/>
        <v>9.8109024000000016</v>
      </c>
      <c r="X8323" s="7">
        <f t="shared" ref="X8323:X8386" si="1067">W8323/9.81</f>
        <v>1.0000919877675842</v>
      </c>
      <c r="Z8323" s="4">
        <f t="shared" ref="Z8323:Z8386" ca="1" si="1068">_xlfn.NORM.INV(RAND(), 0,15)</f>
        <v>15.124618900321229</v>
      </c>
      <c r="AA8323" s="4">
        <f t="shared" ref="AA8323:AA8386" ca="1" si="1069">_xlfn.NORM.INV(RAND(), 0,2)</f>
        <v>-1.5846798544275211</v>
      </c>
      <c r="AC8323">
        <f t="shared" si="1065"/>
        <v>2404.7359999999999</v>
      </c>
      <c r="AD8323">
        <v>113.86375</v>
      </c>
      <c r="AE8323">
        <v>0</v>
      </c>
      <c r="AF8323">
        <v>32.188000000000002</v>
      </c>
      <c r="AG8323">
        <v>0</v>
      </c>
      <c r="AH8323">
        <v>32.188000000000002</v>
      </c>
      <c r="AI8323">
        <v>0.106</v>
      </c>
      <c r="AJ8323">
        <v>0</v>
      </c>
      <c r="AK8323">
        <v>0.106</v>
      </c>
      <c r="AL8323">
        <v>84.777000000000001</v>
      </c>
      <c r="AM8323">
        <v>0.82199999999999995</v>
      </c>
      <c r="AN8323">
        <v>-84.772999999999996</v>
      </c>
      <c r="AO8323">
        <v>7.6446E-2</v>
      </c>
      <c r="AP8323">
        <v>2404.7359999999999</v>
      </c>
    </row>
    <row r="8324" spans="14:42" x14ac:dyDescent="0.3">
      <c r="N8324" s="7"/>
      <c r="O8324" s="7"/>
      <c r="P8324" s="7">
        <f t="shared" si="1061"/>
        <v>551332500.00006628</v>
      </c>
      <c r="Q8324">
        <v>0</v>
      </c>
      <c r="R8324" s="1">
        <f t="shared" ca="1" si="1066"/>
        <v>-4106</v>
      </c>
      <c r="S8324">
        <v>0</v>
      </c>
      <c r="T8324" s="7">
        <f t="shared" ca="1" si="1062"/>
        <v>2393.9699999999998</v>
      </c>
      <c r="U8324" s="1">
        <v>25.5</v>
      </c>
      <c r="V8324" s="7">
        <f t="shared" si="1063"/>
        <v>551.33250000006626</v>
      </c>
      <c r="W8324" s="7">
        <f t="shared" si="1064"/>
        <v>9.8109024000000016</v>
      </c>
      <c r="X8324" s="7">
        <f t="shared" si="1067"/>
        <v>1.0000919877675842</v>
      </c>
      <c r="Z8324" s="4">
        <f t="shared" ca="1" si="1068"/>
        <v>9.9898080189766372</v>
      </c>
      <c r="AA8324" s="4">
        <f t="shared" ca="1" si="1069"/>
        <v>-2.6069919916358595</v>
      </c>
      <c r="AC8324">
        <f t="shared" si="1065"/>
        <v>2396.5770000000002</v>
      </c>
      <c r="AD8324">
        <v>113.96</v>
      </c>
      <c r="AE8324">
        <v>0</v>
      </c>
      <c r="AF8324">
        <v>32.188000000000002</v>
      </c>
      <c r="AG8324">
        <v>0</v>
      </c>
      <c r="AH8324">
        <v>32.188000000000002</v>
      </c>
      <c r="AI8324">
        <v>0.106</v>
      </c>
      <c r="AJ8324">
        <v>0</v>
      </c>
      <c r="AK8324">
        <v>0.106</v>
      </c>
      <c r="AL8324">
        <v>84.766999999999996</v>
      </c>
      <c r="AM8324">
        <v>0.82299999999999995</v>
      </c>
      <c r="AN8324">
        <v>-84.763000000000005</v>
      </c>
      <c r="AO8324">
        <v>7.6435000000000003E-2</v>
      </c>
      <c r="AP8324">
        <v>2396.5770000000002</v>
      </c>
    </row>
    <row r="8325" spans="14:42" x14ac:dyDescent="0.3">
      <c r="N8325" s="7"/>
      <c r="O8325" s="7"/>
      <c r="P8325" s="7">
        <f t="shared" si="1061"/>
        <v>551398750.00006628</v>
      </c>
      <c r="Q8325">
        <v>0</v>
      </c>
      <c r="R8325" s="1">
        <f t="shared" ca="1" si="1066"/>
        <v>-4120</v>
      </c>
      <c r="S8325">
        <v>0</v>
      </c>
      <c r="T8325" s="7">
        <f t="shared" ca="1" si="1062"/>
        <v>2389.2649999999999</v>
      </c>
      <c r="U8325" s="1">
        <v>25.5</v>
      </c>
      <c r="V8325" s="7">
        <f t="shared" si="1063"/>
        <v>551.39875000006623</v>
      </c>
      <c r="W8325" s="7">
        <f t="shared" si="1064"/>
        <v>9.8109024000000016</v>
      </c>
      <c r="X8325" s="7">
        <f t="shared" si="1067"/>
        <v>1.0000919877675842</v>
      </c>
      <c r="Z8325" s="4">
        <f t="shared" ca="1" si="1068"/>
        <v>23.806253239014779</v>
      </c>
      <c r="AA8325" s="4">
        <f t="shared" ca="1" si="1069"/>
        <v>0.84599792553113851</v>
      </c>
      <c r="AC8325">
        <f t="shared" si="1065"/>
        <v>2388.4189999999999</v>
      </c>
      <c r="AD8325">
        <v>114.05625000000001</v>
      </c>
      <c r="AE8325">
        <v>0</v>
      </c>
      <c r="AF8325">
        <v>32.188000000000002</v>
      </c>
      <c r="AG8325">
        <v>0</v>
      </c>
      <c r="AH8325">
        <v>32.188000000000002</v>
      </c>
      <c r="AI8325">
        <v>0.106</v>
      </c>
      <c r="AJ8325">
        <v>0</v>
      </c>
      <c r="AK8325">
        <v>0.106</v>
      </c>
      <c r="AL8325">
        <v>84.756</v>
      </c>
      <c r="AM8325">
        <v>0.82499999999999996</v>
      </c>
      <c r="AN8325">
        <v>-84.751999999999995</v>
      </c>
      <c r="AO8325">
        <v>7.6423000000000005E-2</v>
      </c>
      <c r="AP8325">
        <v>2388.4189999999999</v>
      </c>
    </row>
    <row r="8326" spans="14:42" x14ac:dyDescent="0.3">
      <c r="N8326" s="7"/>
      <c r="O8326" s="7"/>
      <c r="P8326" s="7">
        <f t="shared" si="1061"/>
        <v>551465000.00006616</v>
      </c>
      <c r="Q8326">
        <v>0</v>
      </c>
      <c r="R8326" s="1">
        <f t="shared" ca="1" si="1066"/>
        <v>-4111</v>
      </c>
      <c r="S8326">
        <v>0</v>
      </c>
      <c r="T8326" s="7">
        <f t="shared" ca="1" si="1062"/>
        <v>2379.8020000000001</v>
      </c>
      <c r="U8326" s="1">
        <v>25.5</v>
      </c>
      <c r="V8326" s="7">
        <f t="shared" si="1063"/>
        <v>551.4650000000662</v>
      </c>
      <c r="W8326" s="7">
        <f t="shared" si="1064"/>
        <v>9.8109024000000016</v>
      </c>
      <c r="X8326" s="7">
        <f t="shared" si="1067"/>
        <v>1.0000919877675842</v>
      </c>
      <c r="Z8326" s="4">
        <f t="shared" ca="1" si="1068"/>
        <v>14.792314163780434</v>
      </c>
      <c r="AA8326" s="4">
        <f t="shared" ca="1" si="1069"/>
        <v>-0.46025749102554658</v>
      </c>
      <c r="AC8326">
        <f t="shared" si="1065"/>
        <v>2380.2620000000002</v>
      </c>
      <c r="AD8326">
        <v>114.1525</v>
      </c>
      <c r="AE8326">
        <v>0</v>
      </c>
      <c r="AF8326">
        <v>32.188000000000002</v>
      </c>
      <c r="AG8326">
        <v>0</v>
      </c>
      <c r="AH8326">
        <v>32.188000000000002</v>
      </c>
      <c r="AI8326">
        <v>0.106</v>
      </c>
      <c r="AJ8326">
        <v>0</v>
      </c>
      <c r="AK8326">
        <v>0.106</v>
      </c>
      <c r="AL8326">
        <v>84.745999999999995</v>
      </c>
      <c r="AM8326">
        <v>0.82599999999999996</v>
      </c>
      <c r="AN8326">
        <v>-84.742000000000004</v>
      </c>
      <c r="AO8326">
        <v>7.6411999999999994E-2</v>
      </c>
      <c r="AP8326">
        <v>2380.2620000000002</v>
      </c>
    </row>
    <row r="8327" spans="14:42" x14ac:dyDescent="0.3">
      <c r="N8327" s="7"/>
      <c r="O8327" s="7"/>
      <c r="P8327" s="7">
        <f t="shared" si="1061"/>
        <v>551531250.00006616</v>
      </c>
      <c r="Q8327">
        <v>0</v>
      </c>
      <c r="R8327" s="1">
        <f t="shared" ca="1" si="1066"/>
        <v>-4088</v>
      </c>
      <c r="S8327">
        <v>0</v>
      </c>
      <c r="T8327" s="7">
        <f t="shared" ca="1" si="1062"/>
        <v>2369.1419999999998</v>
      </c>
      <c r="U8327" s="1">
        <v>25.5</v>
      </c>
      <c r="V8327" s="7">
        <f t="shared" si="1063"/>
        <v>551.53125000006617</v>
      </c>
      <c r="W8327" s="7">
        <f t="shared" si="1064"/>
        <v>9.8109024000000016</v>
      </c>
      <c r="X8327" s="7">
        <f t="shared" si="1067"/>
        <v>1.0000919877675842</v>
      </c>
      <c r="Z8327" s="4">
        <f t="shared" ca="1" si="1068"/>
        <v>-7.4126549253478728</v>
      </c>
      <c r="AA8327" s="4">
        <f t="shared" ca="1" si="1069"/>
        <v>-2.9638115035391643</v>
      </c>
      <c r="AC8327">
        <f t="shared" si="1065"/>
        <v>2372.1060000000002</v>
      </c>
      <c r="AD8327">
        <v>114.24875</v>
      </c>
      <c r="AE8327">
        <v>0</v>
      </c>
      <c r="AF8327">
        <v>32.188000000000002</v>
      </c>
      <c r="AG8327">
        <v>0</v>
      </c>
      <c r="AH8327">
        <v>32.188000000000002</v>
      </c>
      <c r="AI8327">
        <v>0.106</v>
      </c>
      <c r="AJ8327">
        <v>0</v>
      </c>
      <c r="AK8327">
        <v>0.106</v>
      </c>
      <c r="AL8327">
        <v>84.736000000000004</v>
      </c>
      <c r="AM8327">
        <v>0.82699999999999996</v>
      </c>
      <c r="AN8327">
        <v>-84.731999999999999</v>
      </c>
      <c r="AO8327">
        <v>7.6400999999999997E-2</v>
      </c>
      <c r="AP8327">
        <v>2372.1060000000002</v>
      </c>
    </row>
    <row r="8328" spans="14:42" x14ac:dyDescent="0.3">
      <c r="N8328" s="7"/>
      <c r="O8328" s="7"/>
      <c r="P8328" s="7">
        <f t="shared" si="1061"/>
        <v>551597500.00006616</v>
      </c>
      <c r="Q8328">
        <v>0</v>
      </c>
      <c r="R8328" s="1">
        <f t="shared" ca="1" si="1066"/>
        <v>-4105</v>
      </c>
      <c r="S8328">
        <v>0</v>
      </c>
      <c r="T8328" s="7">
        <f t="shared" ca="1" si="1062"/>
        <v>2363.268</v>
      </c>
      <c r="U8328" s="1">
        <v>25.5</v>
      </c>
      <c r="V8328" s="7">
        <f t="shared" si="1063"/>
        <v>551.59750000006613</v>
      </c>
      <c r="W8328" s="7">
        <f t="shared" si="1064"/>
        <v>9.8109024000000016</v>
      </c>
      <c r="X8328" s="7">
        <f t="shared" si="1067"/>
        <v>1.0000919877675842</v>
      </c>
      <c r="Z8328" s="4">
        <f t="shared" ca="1" si="1068"/>
        <v>9.4170433815448842</v>
      </c>
      <c r="AA8328" s="4">
        <f t="shared" ca="1" si="1069"/>
        <v>-0.68268476738573924</v>
      </c>
      <c r="AC8328">
        <f t="shared" si="1065"/>
        <v>2363.951</v>
      </c>
      <c r="AD8328">
        <v>114.345</v>
      </c>
      <c r="AE8328">
        <v>0</v>
      </c>
      <c r="AF8328">
        <v>32.188000000000002</v>
      </c>
      <c r="AG8328">
        <v>0</v>
      </c>
      <c r="AH8328">
        <v>32.188000000000002</v>
      </c>
      <c r="AI8328">
        <v>0.106</v>
      </c>
      <c r="AJ8328">
        <v>0</v>
      </c>
      <c r="AK8328">
        <v>0.106</v>
      </c>
      <c r="AL8328">
        <v>84.725999999999999</v>
      </c>
      <c r="AM8328">
        <v>0.82799999999999996</v>
      </c>
      <c r="AN8328">
        <v>-84.721999999999994</v>
      </c>
      <c r="AO8328">
        <v>7.6388999999999999E-2</v>
      </c>
      <c r="AP8328">
        <v>2363.951</v>
      </c>
    </row>
    <row r="8329" spans="14:42" x14ac:dyDescent="0.3">
      <c r="N8329" s="7"/>
      <c r="O8329" s="7"/>
      <c r="P8329" s="7">
        <f t="shared" ref="P8329:P8392" si="1070">V8329*1000000</f>
        <v>551663750.00006616</v>
      </c>
      <c r="Q8329">
        <v>0</v>
      </c>
      <c r="R8329" s="1">
        <f t="shared" ca="1" si="1066"/>
        <v>-4096</v>
      </c>
      <c r="S8329">
        <v>0</v>
      </c>
      <c r="T8329" s="7">
        <f t="shared" ref="T8329:T8392" ca="1" si="1071">ROUND(AC8329+AA8329, 3)</f>
        <v>2353.6559999999999</v>
      </c>
      <c r="U8329" s="1">
        <v>25.5</v>
      </c>
      <c r="V8329" s="7">
        <f t="shared" ref="V8329:V8392" si="1072">V8328+0.06625</f>
        <v>551.6637500000661</v>
      </c>
      <c r="W8329" s="7">
        <f t="shared" ref="W8329:W8392" si="1073">AH8329*0.3048</f>
        <v>9.8109024000000016</v>
      </c>
      <c r="X8329" s="7">
        <f t="shared" si="1067"/>
        <v>1.0000919877675842</v>
      </c>
      <c r="Z8329" s="4">
        <f t="shared" ca="1" si="1068"/>
        <v>0.27349600278330294</v>
      </c>
      <c r="AA8329" s="4">
        <f t="shared" ca="1" si="1069"/>
        <v>-2.1406176782853019</v>
      </c>
      <c r="AC8329">
        <f t="shared" si="1065"/>
        <v>2355.797</v>
      </c>
      <c r="AD8329">
        <v>114.44125</v>
      </c>
      <c r="AE8329">
        <v>0</v>
      </c>
      <c r="AF8329">
        <v>32.188000000000002</v>
      </c>
      <c r="AG8329">
        <v>0</v>
      </c>
      <c r="AH8329">
        <v>32.188000000000002</v>
      </c>
      <c r="AI8329">
        <v>0.106</v>
      </c>
      <c r="AJ8329">
        <v>0</v>
      </c>
      <c r="AK8329">
        <v>0.106</v>
      </c>
      <c r="AL8329">
        <v>84.715999999999994</v>
      </c>
      <c r="AM8329">
        <v>0.83</v>
      </c>
      <c r="AN8329">
        <v>-84.712000000000003</v>
      </c>
      <c r="AO8329">
        <v>7.6378000000000001E-2</v>
      </c>
      <c r="AP8329">
        <v>2355.797</v>
      </c>
    </row>
    <row r="8330" spans="14:42" x14ac:dyDescent="0.3">
      <c r="N8330" s="7"/>
      <c r="O8330" s="7"/>
      <c r="P8330" s="7">
        <f t="shared" si="1070"/>
        <v>551730000.00006604</v>
      </c>
      <c r="Q8330">
        <v>0</v>
      </c>
      <c r="R8330" s="1">
        <f t="shared" ca="1" si="1066"/>
        <v>-4072</v>
      </c>
      <c r="S8330">
        <v>0</v>
      </c>
      <c r="T8330" s="7">
        <f t="shared" ca="1" si="1071"/>
        <v>2350.2289999999998</v>
      </c>
      <c r="U8330" s="1">
        <v>25.5</v>
      </c>
      <c r="V8330" s="7">
        <f t="shared" si="1072"/>
        <v>551.73000000006607</v>
      </c>
      <c r="W8330" s="7">
        <f t="shared" si="1073"/>
        <v>9.8109024000000016</v>
      </c>
      <c r="X8330" s="7">
        <f t="shared" si="1067"/>
        <v>1.0000919877675842</v>
      </c>
      <c r="Z8330" s="4">
        <f t="shared" ca="1" si="1068"/>
        <v>-23.697798182943593</v>
      </c>
      <c r="AA8330" s="4">
        <f t="shared" ca="1" si="1069"/>
        <v>2.5850247257418695</v>
      </c>
      <c r="AC8330">
        <f t="shared" si="1065"/>
        <v>2347.6439999999998</v>
      </c>
      <c r="AD8330">
        <v>114.53749999999999</v>
      </c>
      <c r="AE8330">
        <v>0</v>
      </c>
      <c r="AF8330">
        <v>32.188000000000002</v>
      </c>
      <c r="AG8330">
        <v>0</v>
      </c>
      <c r="AH8330">
        <v>32.188000000000002</v>
      </c>
      <c r="AI8330">
        <v>0.106</v>
      </c>
      <c r="AJ8330">
        <v>0</v>
      </c>
      <c r="AK8330">
        <v>0.106</v>
      </c>
      <c r="AL8330">
        <v>84.706000000000003</v>
      </c>
      <c r="AM8330">
        <v>0.83099999999999996</v>
      </c>
      <c r="AN8330">
        <v>-84.700999999999993</v>
      </c>
      <c r="AO8330">
        <v>7.6367000000000004E-2</v>
      </c>
      <c r="AP8330">
        <v>2347.6439999999998</v>
      </c>
    </row>
    <row r="8331" spans="14:42" x14ac:dyDescent="0.3">
      <c r="N8331" s="7"/>
      <c r="O8331" s="7"/>
      <c r="P8331" s="7">
        <f t="shared" si="1070"/>
        <v>551796250.00006604</v>
      </c>
      <c r="Q8331">
        <v>0</v>
      </c>
      <c r="R8331" s="1">
        <f t="shared" ca="1" si="1066"/>
        <v>-4099</v>
      </c>
      <c r="S8331">
        <v>0</v>
      </c>
      <c r="T8331" s="7">
        <f t="shared" ca="1" si="1071"/>
        <v>2340.241</v>
      </c>
      <c r="U8331" s="1">
        <v>25.5</v>
      </c>
      <c r="V8331" s="7">
        <f t="shared" si="1072"/>
        <v>551.79625000006604</v>
      </c>
      <c r="W8331" s="7">
        <f t="shared" si="1073"/>
        <v>9.8109024000000016</v>
      </c>
      <c r="X8331" s="7">
        <f t="shared" si="1067"/>
        <v>1.0000919877675842</v>
      </c>
      <c r="Z8331" s="4">
        <f t="shared" ca="1" si="1068"/>
        <v>3.5406303859873192</v>
      </c>
      <c r="AA8331" s="4">
        <f t="shared" ca="1" si="1069"/>
        <v>0.7487852049095397</v>
      </c>
      <c r="AC8331">
        <f t="shared" si="1065"/>
        <v>2339.4920000000002</v>
      </c>
      <c r="AD8331">
        <v>114.63375000000001</v>
      </c>
      <c r="AE8331">
        <v>0</v>
      </c>
      <c r="AF8331">
        <v>32.188000000000002</v>
      </c>
      <c r="AG8331">
        <v>0</v>
      </c>
      <c r="AH8331">
        <v>32.188000000000002</v>
      </c>
      <c r="AI8331">
        <v>0.106</v>
      </c>
      <c r="AJ8331">
        <v>0</v>
      </c>
      <c r="AK8331">
        <v>0.106</v>
      </c>
      <c r="AL8331">
        <v>84.694999999999993</v>
      </c>
      <c r="AM8331">
        <v>0.83199999999999996</v>
      </c>
      <c r="AN8331">
        <v>-84.691000000000003</v>
      </c>
      <c r="AO8331">
        <v>7.6355000000000006E-2</v>
      </c>
      <c r="AP8331">
        <v>2339.4920000000002</v>
      </c>
    </row>
    <row r="8332" spans="14:42" x14ac:dyDescent="0.3">
      <c r="N8332" s="7"/>
      <c r="O8332" s="7"/>
      <c r="P8332" s="7">
        <f t="shared" si="1070"/>
        <v>551862500.00006604</v>
      </c>
      <c r="Q8332">
        <v>0</v>
      </c>
      <c r="R8332" s="1">
        <f t="shared" ca="1" si="1066"/>
        <v>-4072</v>
      </c>
      <c r="S8332">
        <v>0</v>
      </c>
      <c r="T8332" s="7">
        <f t="shared" ca="1" si="1071"/>
        <v>2327.2979999999998</v>
      </c>
      <c r="U8332" s="1">
        <v>25.5</v>
      </c>
      <c r="V8332" s="7">
        <f t="shared" si="1072"/>
        <v>551.86250000006601</v>
      </c>
      <c r="W8332" s="7">
        <f t="shared" si="1073"/>
        <v>9.8109024000000016</v>
      </c>
      <c r="X8332" s="7">
        <f t="shared" si="1067"/>
        <v>1.0000919877675842</v>
      </c>
      <c r="Z8332" s="4">
        <f t="shared" ca="1" si="1068"/>
        <v>-23.772182508422109</v>
      </c>
      <c r="AA8332" s="4">
        <f t="shared" ca="1" si="1069"/>
        <v>-4.0431661650621873</v>
      </c>
      <c r="AC8332">
        <f t="shared" si="1065"/>
        <v>2331.3409999999999</v>
      </c>
      <c r="AD8332">
        <v>114.73</v>
      </c>
      <c r="AE8332">
        <v>0</v>
      </c>
      <c r="AF8332">
        <v>32.188000000000002</v>
      </c>
      <c r="AG8332">
        <v>0</v>
      </c>
      <c r="AH8332">
        <v>32.188000000000002</v>
      </c>
      <c r="AI8332">
        <v>0.106</v>
      </c>
      <c r="AJ8332">
        <v>0</v>
      </c>
      <c r="AK8332">
        <v>0.106</v>
      </c>
      <c r="AL8332">
        <v>84.685000000000002</v>
      </c>
      <c r="AM8332">
        <v>0.83399999999999996</v>
      </c>
      <c r="AN8332">
        <v>-84.680999999999997</v>
      </c>
      <c r="AO8332">
        <v>7.6343999999999995E-2</v>
      </c>
      <c r="AP8332">
        <v>2331.3409999999999</v>
      </c>
    </row>
    <row r="8333" spans="14:42" x14ac:dyDescent="0.3">
      <c r="N8333" s="7"/>
      <c r="O8333" s="7"/>
      <c r="P8333" s="7">
        <f t="shared" si="1070"/>
        <v>551928750.00006592</v>
      </c>
      <c r="Q8333">
        <v>0</v>
      </c>
      <c r="R8333" s="1">
        <f t="shared" ca="1" si="1066"/>
        <v>-4099</v>
      </c>
      <c r="S8333">
        <v>0</v>
      </c>
      <c r="T8333" s="7">
        <f t="shared" ca="1" si="1071"/>
        <v>2324.9520000000002</v>
      </c>
      <c r="U8333" s="1">
        <v>25.5</v>
      </c>
      <c r="V8333" s="7">
        <f t="shared" si="1072"/>
        <v>551.92875000006597</v>
      </c>
      <c r="W8333" s="7">
        <f t="shared" si="1073"/>
        <v>9.8109024000000016</v>
      </c>
      <c r="X8333" s="7">
        <f t="shared" si="1067"/>
        <v>1.0000919877675842</v>
      </c>
      <c r="Z8333" s="4">
        <f t="shared" ca="1" si="1068"/>
        <v>3.1227785955267215</v>
      </c>
      <c r="AA8333" s="4">
        <f t="shared" ca="1" si="1069"/>
        <v>1.7612056842160315</v>
      </c>
      <c r="AC8333">
        <f t="shared" si="1065"/>
        <v>2323.1909999999998</v>
      </c>
      <c r="AD8333">
        <v>114.82625</v>
      </c>
      <c r="AE8333">
        <v>0</v>
      </c>
      <c r="AF8333">
        <v>32.188000000000002</v>
      </c>
      <c r="AG8333">
        <v>0</v>
      </c>
      <c r="AH8333">
        <v>32.188000000000002</v>
      </c>
      <c r="AI8333">
        <v>0.106</v>
      </c>
      <c r="AJ8333">
        <v>0</v>
      </c>
      <c r="AK8333">
        <v>0.106</v>
      </c>
      <c r="AL8333">
        <v>84.674999999999997</v>
      </c>
      <c r="AM8333">
        <v>0.83499999999999996</v>
      </c>
      <c r="AN8333">
        <v>-84.671000000000006</v>
      </c>
      <c r="AO8333">
        <v>7.6332999999999998E-2</v>
      </c>
      <c r="AP8333">
        <v>2323.1909999999998</v>
      </c>
    </row>
    <row r="8334" spans="14:42" x14ac:dyDescent="0.3">
      <c r="N8334" s="7"/>
      <c r="O8334" s="7"/>
      <c r="P8334" s="7">
        <f t="shared" si="1070"/>
        <v>551995000.00006592</v>
      </c>
      <c r="Q8334">
        <v>0</v>
      </c>
      <c r="R8334" s="1">
        <f t="shared" ca="1" si="1066"/>
        <v>-4091</v>
      </c>
      <c r="S8334">
        <v>0</v>
      </c>
      <c r="T8334" s="7">
        <f t="shared" ca="1" si="1071"/>
        <v>2317.7350000000001</v>
      </c>
      <c r="U8334" s="1">
        <v>25.5</v>
      </c>
      <c r="V8334" s="7">
        <f t="shared" si="1072"/>
        <v>551.99500000006594</v>
      </c>
      <c r="W8334" s="7">
        <f t="shared" si="1073"/>
        <v>9.8109024000000016</v>
      </c>
      <c r="X8334" s="7">
        <f t="shared" si="1067"/>
        <v>1.0000919877675842</v>
      </c>
      <c r="Z8334" s="4">
        <f t="shared" ca="1" si="1068"/>
        <v>-4.6680070568015104</v>
      </c>
      <c r="AA8334" s="4">
        <f t="shared" ca="1" si="1069"/>
        <v>2.6926538138046054</v>
      </c>
      <c r="AC8334">
        <f t="shared" si="1065"/>
        <v>2315.0419999999999</v>
      </c>
      <c r="AD8334">
        <v>114.9225</v>
      </c>
      <c r="AE8334">
        <v>0</v>
      </c>
      <c r="AF8334">
        <v>32.188000000000002</v>
      </c>
      <c r="AG8334">
        <v>0</v>
      </c>
      <c r="AH8334">
        <v>32.188000000000002</v>
      </c>
      <c r="AI8334">
        <v>0.106</v>
      </c>
      <c r="AJ8334">
        <v>0</v>
      </c>
      <c r="AK8334">
        <v>0.106</v>
      </c>
      <c r="AL8334">
        <v>84.665000000000006</v>
      </c>
      <c r="AM8334">
        <v>0.83599999999999997</v>
      </c>
      <c r="AN8334">
        <v>-84.661000000000001</v>
      </c>
      <c r="AO8334">
        <v>7.6321E-2</v>
      </c>
      <c r="AP8334">
        <v>2315.0419999999999</v>
      </c>
    </row>
    <row r="8335" spans="14:42" x14ac:dyDescent="0.3">
      <c r="N8335" s="7"/>
      <c r="O8335" s="7"/>
      <c r="P8335" s="7">
        <f t="shared" si="1070"/>
        <v>552061250.00006592</v>
      </c>
      <c r="Q8335">
        <v>0</v>
      </c>
      <c r="R8335" s="1">
        <f t="shared" ca="1" si="1066"/>
        <v>-4080</v>
      </c>
      <c r="S8335">
        <v>0</v>
      </c>
      <c r="T8335" s="7">
        <f t="shared" ca="1" si="1071"/>
        <v>2307.4090000000001</v>
      </c>
      <c r="U8335" s="1">
        <v>25.5</v>
      </c>
      <c r="V8335" s="7">
        <f t="shared" si="1072"/>
        <v>552.06125000006591</v>
      </c>
      <c r="W8335" s="7">
        <f t="shared" si="1073"/>
        <v>9.8109024000000016</v>
      </c>
      <c r="X8335" s="7">
        <f t="shared" si="1067"/>
        <v>1.0000919877675842</v>
      </c>
      <c r="Z8335" s="4">
        <f t="shared" ca="1" si="1068"/>
        <v>-15.489929857067127</v>
      </c>
      <c r="AA8335" s="4">
        <f t="shared" ca="1" si="1069"/>
        <v>0.51476503492795922</v>
      </c>
      <c r="AC8335">
        <f t="shared" si="1065"/>
        <v>2306.8939999999998</v>
      </c>
      <c r="AD8335">
        <v>115.01875</v>
      </c>
      <c r="AE8335">
        <v>0</v>
      </c>
      <c r="AF8335">
        <v>32.188000000000002</v>
      </c>
      <c r="AG8335">
        <v>0</v>
      </c>
      <c r="AH8335">
        <v>32.188000000000002</v>
      </c>
      <c r="AI8335">
        <v>0.106</v>
      </c>
      <c r="AJ8335">
        <v>0</v>
      </c>
      <c r="AK8335">
        <v>0.106</v>
      </c>
      <c r="AL8335">
        <v>84.655000000000001</v>
      </c>
      <c r="AM8335">
        <v>0.83699999999999997</v>
      </c>
      <c r="AN8335">
        <v>-84.65</v>
      </c>
      <c r="AO8335">
        <v>7.6310000000000003E-2</v>
      </c>
      <c r="AP8335">
        <v>2306.8939999999998</v>
      </c>
    </row>
    <row r="8336" spans="14:42" x14ac:dyDescent="0.3">
      <c r="N8336" s="7"/>
      <c r="O8336" s="7"/>
      <c r="P8336" s="7">
        <f t="shared" si="1070"/>
        <v>552127500.00006592</v>
      </c>
      <c r="Q8336">
        <v>0</v>
      </c>
      <c r="R8336" s="1">
        <f t="shared" ca="1" si="1066"/>
        <v>-4074</v>
      </c>
      <c r="S8336">
        <v>0</v>
      </c>
      <c r="T8336" s="7">
        <f t="shared" ca="1" si="1071"/>
        <v>2297.3009999999999</v>
      </c>
      <c r="U8336" s="1">
        <v>25.5</v>
      </c>
      <c r="V8336" s="7">
        <f t="shared" si="1072"/>
        <v>552.12750000006588</v>
      </c>
      <c r="W8336" s="7">
        <f t="shared" si="1073"/>
        <v>9.8109024000000016</v>
      </c>
      <c r="X8336" s="7">
        <f t="shared" si="1067"/>
        <v>1.0000919877675842</v>
      </c>
      <c r="Z8336" s="4">
        <f t="shared" ca="1" si="1068"/>
        <v>-22.173713630056223</v>
      </c>
      <c r="AA8336" s="4">
        <f t="shared" ca="1" si="1069"/>
        <v>-1.4458179450281359</v>
      </c>
      <c r="AC8336">
        <f t="shared" si="1065"/>
        <v>2298.7469999999998</v>
      </c>
      <c r="AD8336">
        <v>115.11499999999999</v>
      </c>
      <c r="AE8336">
        <v>0</v>
      </c>
      <c r="AF8336">
        <v>32.188000000000002</v>
      </c>
      <c r="AG8336">
        <v>0</v>
      </c>
      <c r="AH8336">
        <v>32.188000000000002</v>
      </c>
      <c r="AI8336">
        <v>0.106</v>
      </c>
      <c r="AJ8336">
        <v>0</v>
      </c>
      <c r="AK8336">
        <v>0.106</v>
      </c>
      <c r="AL8336">
        <v>84.644000000000005</v>
      </c>
      <c r="AM8336">
        <v>0.83899999999999997</v>
      </c>
      <c r="AN8336">
        <v>-84.64</v>
      </c>
      <c r="AO8336">
        <v>7.6298000000000005E-2</v>
      </c>
      <c r="AP8336">
        <v>2298.7469999999998</v>
      </c>
    </row>
    <row r="8337" spans="14:42" x14ac:dyDescent="0.3">
      <c r="N8337" s="7"/>
      <c r="O8337" s="7"/>
      <c r="P8337" s="7">
        <f t="shared" si="1070"/>
        <v>552193750.0000658</v>
      </c>
      <c r="Q8337">
        <v>0</v>
      </c>
      <c r="R8337" s="1">
        <f t="shared" ca="1" si="1066"/>
        <v>-4095</v>
      </c>
      <c r="S8337">
        <v>0</v>
      </c>
      <c r="T8337" s="7">
        <f t="shared" ca="1" si="1071"/>
        <v>2288.5050000000001</v>
      </c>
      <c r="U8337" s="1">
        <v>25.5</v>
      </c>
      <c r="V8337" s="7">
        <f t="shared" si="1072"/>
        <v>552.19375000006585</v>
      </c>
      <c r="W8337" s="7">
        <f t="shared" si="1073"/>
        <v>9.8109024000000016</v>
      </c>
      <c r="X8337" s="7">
        <f t="shared" si="1067"/>
        <v>1.0000919877675842</v>
      </c>
      <c r="Z8337" s="4">
        <f t="shared" ca="1" si="1068"/>
        <v>-0.41483101281804036</v>
      </c>
      <c r="AA8337" s="4">
        <f t="shared" ca="1" si="1069"/>
        <v>-2.095538848970071</v>
      </c>
      <c r="AC8337">
        <f t="shared" si="1065"/>
        <v>2290.6010000000001</v>
      </c>
      <c r="AD8337">
        <v>115.21125000000001</v>
      </c>
      <c r="AE8337">
        <v>0</v>
      </c>
      <c r="AF8337">
        <v>32.188000000000002</v>
      </c>
      <c r="AG8337">
        <v>0</v>
      </c>
      <c r="AH8337">
        <v>32.188000000000002</v>
      </c>
      <c r="AI8337">
        <v>0.106</v>
      </c>
      <c r="AJ8337">
        <v>0</v>
      </c>
      <c r="AK8337">
        <v>0.106</v>
      </c>
      <c r="AL8337">
        <v>84.634</v>
      </c>
      <c r="AM8337">
        <v>0.84</v>
      </c>
      <c r="AN8337">
        <v>-84.63</v>
      </c>
      <c r="AO8337">
        <v>7.6286999999999994E-2</v>
      </c>
      <c r="AP8337">
        <v>2290.6010000000001</v>
      </c>
    </row>
    <row r="8338" spans="14:42" x14ac:dyDescent="0.3">
      <c r="N8338" s="7"/>
      <c r="O8338" s="7"/>
      <c r="P8338" s="7">
        <f t="shared" si="1070"/>
        <v>552260000.0000658</v>
      </c>
      <c r="Q8338">
        <v>0</v>
      </c>
      <c r="R8338" s="1">
        <f t="shared" ca="1" si="1066"/>
        <v>-4067</v>
      </c>
      <c r="S8338">
        <v>0</v>
      </c>
      <c r="T8338" s="7">
        <f t="shared" ca="1" si="1071"/>
        <v>2280.6179999999999</v>
      </c>
      <c r="U8338" s="1">
        <v>25.5</v>
      </c>
      <c r="V8338" s="7">
        <f t="shared" si="1072"/>
        <v>552.26000000006582</v>
      </c>
      <c r="W8338" s="7">
        <f t="shared" si="1073"/>
        <v>9.8109024000000016</v>
      </c>
      <c r="X8338" s="7">
        <f t="shared" si="1067"/>
        <v>1.0000919877675842</v>
      </c>
      <c r="Z8338" s="4">
        <f t="shared" ca="1" si="1068"/>
        <v>-28.757382404308284</v>
      </c>
      <c r="AA8338" s="4">
        <f t="shared" ca="1" si="1069"/>
        <v>-1.83764031262389</v>
      </c>
      <c r="AC8338">
        <f t="shared" si="1065"/>
        <v>2282.4560000000001</v>
      </c>
      <c r="AD8338">
        <v>115.3075</v>
      </c>
      <c r="AE8338">
        <v>0</v>
      </c>
      <c r="AF8338">
        <v>32.188000000000002</v>
      </c>
      <c r="AG8338">
        <v>0</v>
      </c>
      <c r="AH8338">
        <v>32.188000000000002</v>
      </c>
      <c r="AI8338">
        <v>0.106</v>
      </c>
      <c r="AJ8338">
        <v>0</v>
      </c>
      <c r="AK8338">
        <v>0.106</v>
      </c>
      <c r="AL8338">
        <v>84.623999999999995</v>
      </c>
      <c r="AM8338">
        <v>0.84099999999999997</v>
      </c>
      <c r="AN8338">
        <v>-84.62</v>
      </c>
      <c r="AO8338">
        <v>7.6275999999999997E-2</v>
      </c>
      <c r="AP8338">
        <v>2282.4560000000001</v>
      </c>
    </row>
    <row r="8339" spans="14:42" x14ac:dyDescent="0.3">
      <c r="N8339" s="7"/>
      <c r="O8339" s="7"/>
      <c r="P8339" s="7">
        <f t="shared" si="1070"/>
        <v>552326250.0000658</v>
      </c>
      <c r="Q8339">
        <v>0</v>
      </c>
      <c r="R8339" s="1">
        <f t="shared" ca="1" si="1066"/>
        <v>-4136</v>
      </c>
      <c r="S8339">
        <v>0</v>
      </c>
      <c r="T8339" s="7">
        <f t="shared" ca="1" si="1071"/>
        <v>2272.6750000000002</v>
      </c>
      <c r="U8339" s="1">
        <v>25.5</v>
      </c>
      <c r="V8339" s="7">
        <f t="shared" si="1072"/>
        <v>552.32625000006578</v>
      </c>
      <c r="W8339" s="7">
        <f t="shared" si="1073"/>
        <v>9.8109024000000016</v>
      </c>
      <c r="X8339" s="7">
        <f t="shared" si="1067"/>
        <v>1.0000919877675842</v>
      </c>
      <c r="Z8339" s="4">
        <f t="shared" ca="1" si="1068"/>
        <v>40.18132317641831</v>
      </c>
      <c r="AA8339" s="4">
        <f t="shared" ca="1" si="1069"/>
        <v>-1.6358853996579046</v>
      </c>
      <c r="AC8339">
        <f t="shared" si="1065"/>
        <v>2274.3110000000001</v>
      </c>
      <c r="AD8339">
        <v>115.40375</v>
      </c>
      <c r="AE8339">
        <v>0</v>
      </c>
      <c r="AF8339">
        <v>32.188000000000002</v>
      </c>
      <c r="AG8339">
        <v>0</v>
      </c>
      <c r="AH8339">
        <v>32.188000000000002</v>
      </c>
      <c r="AI8339">
        <v>0.106</v>
      </c>
      <c r="AJ8339">
        <v>0</v>
      </c>
      <c r="AK8339">
        <v>0.106</v>
      </c>
      <c r="AL8339">
        <v>84.614000000000004</v>
      </c>
      <c r="AM8339">
        <v>0.84299999999999997</v>
      </c>
      <c r="AN8339">
        <v>-84.61</v>
      </c>
      <c r="AO8339">
        <v>7.6264999999999999E-2</v>
      </c>
      <c r="AP8339">
        <v>2274.3110000000001</v>
      </c>
    </row>
    <row r="8340" spans="14:42" x14ac:dyDescent="0.3">
      <c r="N8340" s="7"/>
      <c r="O8340" s="7"/>
      <c r="P8340" s="7">
        <f t="shared" si="1070"/>
        <v>552392500.0000658</v>
      </c>
      <c r="Q8340">
        <v>0</v>
      </c>
      <c r="R8340" s="1">
        <f t="shared" ca="1" si="1066"/>
        <v>-4093</v>
      </c>
      <c r="S8340">
        <v>0</v>
      </c>
      <c r="T8340" s="7">
        <f t="shared" ca="1" si="1071"/>
        <v>2264.7139999999999</v>
      </c>
      <c r="U8340" s="1">
        <v>25.5</v>
      </c>
      <c r="V8340" s="7">
        <f t="shared" si="1072"/>
        <v>552.39250000006575</v>
      </c>
      <c r="W8340" s="7">
        <f t="shared" si="1073"/>
        <v>9.8109024000000016</v>
      </c>
      <c r="X8340" s="7">
        <f t="shared" si="1067"/>
        <v>1.0000919877675842</v>
      </c>
      <c r="Z8340" s="4">
        <f t="shared" ca="1" si="1068"/>
        <v>-2.4811588709333909</v>
      </c>
      <c r="AA8340" s="4">
        <f t="shared" ca="1" si="1069"/>
        <v>-1.4536062134446286</v>
      </c>
      <c r="AC8340">
        <f t="shared" si="1065"/>
        <v>2266.1680000000001</v>
      </c>
      <c r="AD8340">
        <v>115.5</v>
      </c>
      <c r="AE8340">
        <v>0</v>
      </c>
      <c r="AF8340">
        <v>32.188000000000002</v>
      </c>
      <c r="AG8340">
        <v>0</v>
      </c>
      <c r="AH8340">
        <v>32.188000000000002</v>
      </c>
      <c r="AI8340">
        <v>0.106</v>
      </c>
      <c r="AJ8340">
        <v>0</v>
      </c>
      <c r="AK8340">
        <v>0.106</v>
      </c>
      <c r="AL8340">
        <v>84.603999999999999</v>
      </c>
      <c r="AM8340">
        <v>0.84399999999999997</v>
      </c>
      <c r="AN8340">
        <v>-84.6</v>
      </c>
      <c r="AO8340">
        <v>7.6253000000000001E-2</v>
      </c>
      <c r="AP8340">
        <v>2266.1680000000001</v>
      </c>
    </row>
    <row r="8341" spans="14:42" x14ac:dyDescent="0.3">
      <c r="N8341" s="7"/>
      <c r="O8341" s="7"/>
      <c r="P8341" s="7">
        <f t="shared" si="1070"/>
        <v>552458750.00006568</v>
      </c>
      <c r="Q8341">
        <v>0</v>
      </c>
      <c r="R8341" s="1">
        <f t="shared" ca="1" si="1066"/>
        <v>-4122</v>
      </c>
      <c r="S8341">
        <v>0</v>
      </c>
      <c r="T8341" s="7">
        <f t="shared" ca="1" si="1071"/>
        <v>2258.9920000000002</v>
      </c>
      <c r="U8341" s="1">
        <v>25.5</v>
      </c>
      <c r="V8341" s="7">
        <f t="shared" si="1072"/>
        <v>552.45875000006572</v>
      </c>
      <c r="W8341" s="7">
        <f t="shared" si="1073"/>
        <v>9.8109024000000016</v>
      </c>
      <c r="X8341" s="7">
        <f t="shared" si="1067"/>
        <v>1.0000919877675842</v>
      </c>
      <c r="Z8341" s="4">
        <f t="shared" ca="1" si="1068"/>
        <v>26.189473458957394</v>
      </c>
      <c r="AA8341" s="4">
        <f t="shared" ca="1" si="1069"/>
        <v>0.96569401856285186</v>
      </c>
      <c r="AC8341">
        <f t="shared" si="1065"/>
        <v>2258.0259999999998</v>
      </c>
      <c r="AD8341">
        <v>115.59625</v>
      </c>
      <c r="AE8341">
        <v>0</v>
      </c>
      <c r="AF8341">
        <v>32.188000000000002</v>
      </c>
      <c r="AG8341">
        <v>0</v>
      </c>
      <c r="AH8341">
        <v>32.188000000000002</v>
      </c>
      <c r="AI8341">
        <v>0.106</v>
      </c>
      <c r="AJ8341">
        <v>0</v>
      </c>
      <c r="AK8341">
        <v>0.106</v>
      </c>
      <c r="AL8341">
        <v>84.593999999999994</v>
      </c>
      <c r="AM8341">
        <v>0.84499999999999997</v>
      </c>
      <c r="AN8341">
        <v>-84.588999999999999</v>
      </c>
      <c r="AO8341">
        <v>7.6242000000000004E-2</v>
      </c>
      <c r="AP8341">
        <v>2258.0259999999998</v>
      </c>
    </row>
    <row r="8342" spans="14:42" x14ac:dyDescent="0.3">
      <c r="N8342" s="7"/>
      <c r="O8342" s="7"/>
      <c r="P8342" s="7">
        <f t="shared" si="1070"/>
        <v>552525000.00006568</v>
      </c>
      <c r="Q8342">
        <v>0</v>
      </c>
      <c r="R8342" s="1">
        <f t="shared" ca="1" si="1066"/>
        <v>-4109</v>
      </c>
      <c r="S8342">
        <v>0</v>
      </c>
      <c r="T8342" s="7">
        <f t="shared" ca="1" si="1071"/>
        <v>2247.0039999999999</v>
      </c>
      <c r="U8342" s="1">
        <v>25.5</v>
      </c>
      <c r="V8342" s="7">
        <f t="shared" si="1072"/>
        <v>552.52500000006569</v>
      </c>
      <c r="W8342" s="7">
        <f t="shared" si="1073"/>
        <v>9.8109024000000016</v>
      </c>
      <c r="X8342" s="7">
        <f t="shared" si="1067"/>
        <v>1.0000919877675842</v>
      </c>
      <c r="Z8342" s="4">
        <f t="shared" ca="1" si="1068"/>
        <v>12.899773711262309</v>
      </c>
      <c r="AA8342" s="4">
        <f t="shared" ca="1" si="1069"/>
        <v>-2.8812462095297695</v>
      </c>
      <c r="AC8342">
        <f t="shared" si="1065"/>
        <v>2249.8850000000002</v>
      </c>
      <c r="AD8342">
        <v>115.6925</v>
      </c>
      <c r="AE8342">
        <v>0</v>
      </c>
      <c r="AF8342">
        <v>32.188000000000002</v>
      </c>
      <c r="AG8342">
        <v>0</v>
      </c>
      <c r="AH8342">
        <v>32.188000000000002</v>
      </c>
      <c r="AI8342">
        <v>0.106</v>
      </c>
      <c r="AJ8342">
        <v>0</v>
      </c>
      <c r="AK8342">
        <v>0.106</v>
      </c>
      <c r="AL8342">
        <v>84.582999999999998</v>
      </c>
      <c r="AM8342">
        <v>0.84599999999999997</v>
      </c>
      <c r="AN8342">
        <v>-84.578999999999994</v>
      </c>
      <c r="AO8342">
        <v>7.6230999999999993E-2</v>
      </c>
      <c r="AP8342">
        <v>2249.8850000000002</v>
      </c>
    </row>
    <row r="8343" spans="14:42" x14ac:dyDescent="0.3">
      <c r="N8343" s="7"/>
      <c r="O8343" s="7"/>
      <c r="P8343" s="7">
        <f t="shared" si="1070"/>
        <v>552591250.00006568</v>
      </c>
      <c r="Q8343">
        <v>0</v>
      </c>
      <c r="R8343" s="1">
        <f t="shared" ca="1" si="1066"/>
        <v>-4081</v>
      </c>
      <c r="S8343">
        <v>0</v>
      </c>
      <c r="T8343" s="7">
        <f t="shared" ca="1" si="1071"/>
        <v>2241.799</v>
      </c>
      <c r="U8343" s="1">
        <v>25.5</v>
      </c>
      <c r="V8343" s="7">
        <f t="shared" si="1072"/>
        <v>552.59125000006566</v>
      </c>
      <c r="W8343" s="7">
        <f t="shared" si="1073"/>
        <v>9.8109024000000016</v>
      </c>
      <c r="X8343" s="7">
        <f t="shared" si="1067"/>
        <v>1.0000919877675842</v>
      </c>
      <c r="Z8343" s="4">
        <f t="shared" ca="1" si="1068"/>
        <v>-14.532302982643801</v>
      </c>
      <c r="AA8343" s="4">
        <f t="shared" ca="1" si="1069"/>
        <v>5.3819941227946928E-2</v>
      </c>
      <c r="AC8343">
        <f t="shared" si="1065"/>
        <v>2241.7449999999999</v>
      </c>
      <c r="AD8343">
        <v>115.78874999999999</v>
      </c>
      <c r="AE8343">
        <v>0</v>
      </c>
      <c r="AF8343">
        <v>32.188000000000002</v>
      </c>
      <c r="AG8343">
        <v>0</v>
      </c>
      <c r="AH8343">
        <v>32.188000000000002</v>
      </c>
      <c r="AI8343">
        <v>0.106</v>
      </c>
      <c r="AJ8343">
        <v>0</v>
      </c>
      <c r="AK8343">
        <v>0.106</v>
      </c>
      <c r="AL8343">
        <v>84.572999999999993</v>
      </c>
      <c r="AM8343">
        <v>0.84799999999999998</v>
      </c>
      <c r="AN8343">
        <v>-84.569000000000003</v>
      </c>
      <c r="AO8343">
        <v>7.6218999999999995E-2</v>
      </c>
      <c r="AP8343">
        <v>2241.7449999999999</v>
      </c>
    </row>
    <row r="8344" spans="14:42" x14ac:dyDescent="0.3">
      <c r="N8344" s="7"/>
      <c r="O8344" s="7"/>
      <c r="P8344" s="7">
        <f t="shared" si="1070"/>
        <v>552657500.00006557</v>
      </c>
      <c r="Q8344">
        <v>0</v>
      </c>
      <c r="R8344" s="1">
        <f t="shared" ca="1" si="1066"/>
        <v>-4091</v>
      </c>
      <c r="S8344">
        <v>0</v>
      </c>
      <c r="T8344" s="7">
        <f t="shared" ca="1" si="1071"/>
        <v>2232.6109999999999</v>
      </c>
      <c r="U8344" s="1">
        <v>25.5</v>
      </c>
      <c r="V8344" s="7">
        <f t="shared" si="1072"/>
        <v>552.65750000006562</v>
      </c>
      <c r="W8344" s="7">
        <f t="shared" si="1073"/>
        <v>9.8109024000000016</v>
      </c>
      <c r="X8344" s="7">
        <f t="shared" si="1067"/>
        <v>1.0000919877675842</v>
      </c>
      <c r="Z8344" s="4">
        <f t="shared" ca="1" si="1068"/>
        <v>-4.4970296163229095</v>
      </c>
      <c r="AA8344" s="4">
        <f t="shared" ca="1" si="1069"/>
        <v>-0.99380767979807805</v>
      </c>
      <c r="AC8344">
        <f t="shared" si="1065"/>
        <v>2233.605</v>
      </c>
      <c r="AD8344">
        <v>115.88500000000001</v>
      </c>
      <c r="AE8344">
        <v>0</v>
      </c>
      <c r="AF8344">
        <v>32.188000000000002</v>
      </c>
      <c r="AG8344">
        <v>0</v>
      </c>
      <c r="AH8344">
        <v>32.188000000000002</v>
      </c>
      <c r="AI8344">
        <v>0.106</v>
      </c>
      <c r="AJ8344">
        <v>0</v>
      </c>
      <c r="AK8344">
        <v>0.106</v>
      </c>
      <c r="AL8344">
        <v>84.563000000000002</v>
      </c>
      <c r="AM8344">
        <v>0.84899999999999998</v>
      </c>
      <c r="AN8344">
        <v>-84.558999999999997</v>
      </c>
      <c r="AO8344">
        <v>7.6207999999999998E-2</v>
      </c>
      <c r="AP8344">
        <v>2233.605</v>
      </c>
    </row>
    <row r="8345" spans="14:42" x14ac:dyDescent="0.3">
      <c r="N8345" s="7"/>
      <c r="O8345" s="7"/>
      <c r="P8345" s="7">
        <f t="shared" si="1070"/>
        <v>552723750.00006557</v>
      </c>
      <c r="Q8345">
        <v>0</v>
      </c>
      <c r="R8345" s="1">
        <f t="shared" ca="1" si="1066"/>
        <v>-4111</v>
      </c>
      <c r="S8345">
        <v>0</v>
      </c>
      <c r="T8345" s="7">
        <f t="shared" ca="1" si="1071"/>
        <v>2226.998</v>
      </c>
      <c r="U8345" s="1">
        <v>25.5</v>
      </c>
      <c r="V8345" s="7">
        <f t="shared" si="1072"/>
        <v>552.72375000006559</v>
      </c>
      <c r="W8345" s="7">
        <f t="shared" si="1073"/>
        <v>9.8109024000000016</v>
      </c>
      <c r="X8345" s="7">
        <f t="shared" si="1067"/>
        <v>1.0000919877675842</v>
      </c>
      <c r="Z8345" s="4">
        <f t="shared" ca="1" si="1068"/>
        <v>14.924065910079932</v>
      </c>
      <c r="AA8345" s="4">
        <f t="shared" ca="1" si="1069"/>
        <v>1.531259730657017</v>
      </c>
      <c r="AC8345">
        <f t="shared" si="1065"/>
        <v>2225.4670000000001</v>
      </c>
      <c r="AD8345">
        <v>115.98125</v>
      </c>
      <c r="AE8345">
        <v>0</v>
      </c>
      <c r="AF8345">
        <v>32.188000000000002</v>
      </c>
      <c r="AG8345">
        <v>0</v>
      </c>
      <c r="AH8345">
        <v>32.188000000000002</v>
      </c>
      <c r="AI8345">
        <v>0.106</v>
      </c>
      <c r="AJ8345">
        <v>0</v>
      </c>
      <c r="AK8345">
        <v>0.106</v>
      </c>
      <c r="AL8345">
        <v>84.552999999999997</v>
      </c>
      <c r="AM8345">
        <v>0.85</v>
      </c>
      <c r="AN8345">
        <v>-84.549000000000007</v>
      </c>
      <c r="AO8345">
        <v>7.6197000000000001E-2</v>
      </c>
      <c r="AP8345">
        <v>2225.4670000000001</v>
      </c>
    </row>
    <row r="8346" spans="14:42" x14ac:dyDescent="0.3">
      <c r="N8346" s="7"/>
      <c r="O8346" s="7"/>
      <c r="P8346" s="7">
        <f t="shared" si="1070"/>
        <v>552790000.00006557</v>
      </c>
      <c r="Q8346">
        <v>0</v>
      </c>
      <c r="R8346" s="1">
        <f t="shared" ca="1" si="1066"/>
        <v>-4103</v>
      </c>
      <c r="S8346">
        <v>0</v>
      </c>
      <c r="T8346" s="7">
        <f t="shared" ca="1" si="1071"/>
        <v>2217.491</v>
      </c>
      <c r="U8346" s="1">
        <v>25.5</v>
      </c>
      <c r="V8346" s="7">
        <f t="shared" si="1072"/>
        <v>552.79000000006556</v>
      </c>
      <c r="W8346" s="7">
        <f t="shared" si="1073"/>
        <v>9.8109024000000016</v>
      </c>
      <c r="X8346" s="7">
        <f t="shared" si="1067"/>
        <v>1.0000919877675842</v>
      </c>
      <c r="Z8346" s="4">
        <f t="shared" ca="1" si="1068"/>
        <v>7.1737187289313802</v>
      </c>
      <c r="AA8346" s="4">
        <f t="shared" ca="1" si="1069"/>
        <v>0.16064047893892158</v>
      </c>
      <c r="AC8346">
        <f t="shared" si="1065"/>
        <v>2217.33</v>
      </c>
      <c r="AD8346">
        <v>116.0775</v>
      </c>
      <c r="AE8346">
        <v>0</v>
      </c>
      <c r="AF8346">
        <v>32.188000000000002</v>
      </c>
      <c r="AG8346">
        <v>0</v>
      </c>
      <c r="AH8346">
        <v>32.188000000000002</v>
      </c>
      <c r="AI8346">
        <v>0.106</v>
      </c>
      <c r="AJ8346">
        <v>0</v>
      </c>
      <c r="AK8346">
        <v>0.106</v>
      </c>
      <c r="AL8346">
        <v>84.543000000000006</v>
      </c>
      <c r="AM8346">
        <v>0.85099999999999998</v>
      </c>
      <c r="AN8346">
        <v>-84.539000000000001</v>
      </c>
      <c r="AO8346">
        <v>7.6185000000000003E-2</v>
      </c>
      <c r="AP8346">
        <v>2217.33</v>
      </c>
    </row>
    <row r="8347" spans="14:42" x14ac:dyDescent="0.3">
      <c r="N8347" s="7"/>
      <c r="O8347" s="7"/>
      <c r="P8347" s="7">
        <f t="shared" si="1070"/>
        <v>552856250.00006557</v>
      </c>
      <c r="Q8347">
        <v>0</v>
      </c>
      <c r="R8347" s="1">
        <f t="shared" ca="1" si="1066"/>
        <v>-4089</v>
      </c>
      <c r="S8347">
        <v>0</v>
      </c>
      <c r="T8347" s="7">
        <f t="shared" ca="1" si="1071"/>
        <v>2208.6239999999998</v>
      </c>
      <c r="U8347" s="1">
        <v>25.5</v>
      </c>
      <c r="V8347" s="7">
        <f t="shared" si="1072"/>
        <v>552.85625000006553</v>
      </c>
      <c r="W8347" s="7">
        <f t="shared" si="1073"/>
        <v>9.8109024000000016</v>
      </c>
      <c r="X8347" s="7">
        <f t="shared" si="1067"/>
        <v>1.0000919877675842</v>
      </c>
      <c r="Z8347" s="4">
        <f t="shared" ca="1" si="1068"/>
        <v>-6.8032493767211459</v>
      </c>
      <c r="AA8347" s="4">
        <f t="shared" ca="1" si="1069"/>
        <v>-0.56869853502657042</v>
      </c>
      <c r="AC8347">
        <f t="shared" si="1065"/>
        <v>2209.1930000000002</v>
      </c>
      <c r="AD8347">
        <v>116.17375</v>
      </c>
      <c r="AE8347">
        <v>0</v>
      </c>
      <c r="AF8347">
        <v>32.188000000000002</v>
      </c>
      <c r="AG8347">
        <v>0</v>
      </c>
      <c r="AH8347">
        <v>32.188000000000002</v>
      </c>
      <c r="AI8347">
        <v>0.106</v>
      </c>
      <c r="AJ8347">
        <v>0</v>
      </c>
      <c r="AK8347">
        <v>0.106</v>
      </c>
      <c r="AL8347">
        <v>84.533000000000001</v>
      </c>
      <c r="AM8347">
        <v>0.85299999999999998</v>
      </c>
      <c r="AN8347">
        <v>-84.528000000000006</v>
      </c>
      <c r="AO8347">
        <v>7.6174000000000006E-2</v>
      </c>
      <c r="AP8347">
        <v>2209.1930000000002</v>
      </c>
    </row>
    <row r="8348" spans="14:42" x14ac:dyDescent="0.3">
      <c r="N8348" s="7"/>
      <c r="O8348" s="7"/>
      <c r="P8348" s="7">
        <f t="shared" si="1070"/>
        <v>552922500.00006545</v>
      </c>
      <c r="Q8348">
        <v>0</v>
      </c>
      <c r="R8348" s="1">
        <f t="shared" ca="1" si="1066"/>
        <v>-4094</v>
      </c>
      <c r="S8348">
        <v>0</v>
      </c>
      <c r="T8348" s="7">
        <f t="shared" ca="1" si="1071"/>
        <v>2201.9319999999998</v>
      </c>
      <c r="U8348" s="1">
        <v>25.5</v>
      </c>
      <c r="V8348" s="7">
        <f t="shared" si="1072"/>
        <v>552.9225000000655</v>
      </c>
      <c r="W8348" s="7">
        <f t="shared" si="1073"/>
        <v>9.8109024000000016</v>
      </c>
      <c r="X8348" s="7">
        <f t="shared" si="1067"/>
        <v>1.0000919877675842</v>
      </c>
      <c r="Z8348" s="4">
        <f t="shared" ca="1" si="1068"/>
        <v>-2.3500082668247346</v>
      </c>
      <c r="AA8348" s="4">
        <f t="shared" ca="1" si="1069"/>
        <v>0.87405987839573374</v>
      </c>
      <c r="AC8348">
        <f t="shared" si="1065"/>
        <v>2201.058</v>
      </c>
      <c r="AD8348">
        <v>116.27</v>
      </c>
      <c r="AE8348">
        <v>0</v>
      </c>
      <c r="AF8348">
        <v>32.188000000000002</v>
      </c>
      <c r="AG8348">
        <v>0</v>
      </c>
      <c r="AH8348">
        <v>32.188000000000002</v>
      </c>
      <c r="AI8348">
        <v>0.105</v>
      </c>
      <c r="AJ8348">
        <v>0</v>
      </c>
      <c r="AK8348">
        <v>0.105</v>
      </c>
      <c r="AL8348">
        <v>84.522999999999996</v>
      </c>
      <c r="AM8348">
        <v>0.85399999999999998</v>
      </c>
      <c r="AN8348">
        <v>-84.518000000000001</v>
      </c>
      <c r="AO8348">
        <v>7.6162999999999995E-2</v>
      </c>
      <c r="AP8348">
        <v>2201.058</v>
      </c>
    </row>
    <row r="8349" spans="14:42" x14ac:dyDescent="0.3">
      <c r="N8349" s="7"/>
      <c r="O8349" s="7"/>
      <c r="P8349" s="7">
        <f t="shared" si="1070"/>
        <v>552988750.00006545</v>
      </c>
      <c r="Q8349">
        <v>0</v>
      </c>
      <c r="R8349" s="1">
        <f t="shared" ca="1" si="1066"/>
        <v>-4107</v>
      </c>
      <c r="S8349">
        <v>0</v>
      </c>
      <c r="T8349" s="7">
        <f t="shared" ca="1" si="1071"/>
        <v>2194.4119999999998</v>
      </c>
      <c r="U8349" s="1">
        <v>25.5</v>
      </c>
      <c r="V8349" s="7">
        <f t="shared" si="1072"/>
        <v>552.98875000006547</v>
      </c>
      <c r="W8349" s="7">
        <f t="shared" si="1073"/>
        <v>9.8109024000000016</v>
      </c>
      <c r="X8349" s="7">
        <f t="shared" si="1067"/>
        <v>1.0000919877675842</v>
      </c>
      <c r="Z8349" s="4">
        <f t="shared" ca="1" si="1068"/>
        <v>10.715771856665441</v>
      </c>
      <c r="AA8349" s="4">
        <f t="shared" ca="1" si="1069"/>
        <v>1.4882494680801537</v>
      </c>
      <c r="AC8349">
        <f t="shared" si="1065"/>
        <v>2192.924</v>
      </c>
      <c r="AD8349">
        <v>116.36624999999999</v>
      </c>
      <c r="AE8349">
        <v>0</v>
      </c>
      <c r="AF8349">
        <v>32.188000000000002</v>
      </c>
      <c r="AG8349">
        <v>0</v>
      </c>
      <c r="AH8349">
        <v>32.188000000000002</v>
      </c>
      <c r="AI8349">
        <v>0.105</v>
      </c>
      <c r="AJ8349">
        <v>0</v>
      </c>
      <c r="AK8349">
        <v>0.105</v>
      </c>
      <c r="AL8349">
        <v>84.512</v>
      </c>
      <c r="AM8349">
        <v>0.85499999999999998</v>
      </c>
      <c r="AN8349">
        <v>-84.507999999999996</v>
      </c>
      <c r="AO8349">
        <v>7.6150999999999996E-2</v>
      </c>
      <c r="AP8349">
        <v>2192.924</v>
      </c>
    </row>
    <row r="8350" spans="14:42" x14ac:dyDescent="0.3">
      <c r="N8350" s="7"/>
      <c r="O8350" s="7"/>
      <c r="P8350" s="7">
        <f t="shared" si="1070"/>
        <v>553055000.00006545</v>
      </c>
      <c r="Q8350">
        <v>0</v>
      </c>
      <c r="R8350" s="1">
        <f t="shared" ca="1" si="1066"/>
        <v>-4119</v>
      </c>
      <c r="S8350">
        <v>0</v>
      </c>
      <c r="T8350" s="7">
        <f t="shared" ca="1" si="1071"/>
        <v>2186.114</v>
      </c>
      <c r="U8350" s="1">
        <v>25.5</v>
      </c>
      <c r="V8350" s="7">
        <f t="shared" si="1072"/>
        <v>553.05500000006543</v>
      </c>
      <c r="W8350" s="7">
        <f t="shared" si="1073"/>
        <v>9.8109024000000016</v>
      </c>
      <c r="X8350" s="7">
        <f t="shared" si="1067"/>
        <v>1.0000919877675842</v>
      </c>
      <c r="Z8350" s="4">
        <f t="shared" ca="1" si="1068"/>
        <v>22.721453611972844</v>
      </c>
      <c r="AA8350" s="4">
        <f t="shared" ca="1" si="1069"/>
        <v>1.3243170009140033</v>
      </c>
      <c r="AC8350">
        <f t="shared" si="1065"/>
        <v>2184.79</v>
      </c>
      <c r="AD8350">
        <v>116.46250000000001</v>
      </c>
      <c r="AE8350">
        <v>0</v>
      </c>
      <c r="AF8350">
        <v>32.188000000000002</v>
      </c>
      <c r="AG8350">
        <v>0</v>
      </c>
      <c r="AH8350">
        <v>32.188000000000002</v>
      </c>
      <c r="AI8350">
        <v>0.105</v>
      </c>
      <c r="AJ8350">
        <v>0</v>
      </c>
      <c r="AK8350">
        <v>0.105</v>
      </c>
      <c r="AL8350">
        <v>84.501999999999995</v>
      </c>
      <c r="AM8350">
        <v>0.85699999999999998</v>
      </c>
      <c r="AN8350">
        <v>-84.498000000000005</v>
      </c>
      <c r="AO8350">
        <v>7.6139999999999999E-2</v>
      </c>
      <c r="AP8350">
        <v>2184.79</v>
      </c>
    </row>
    <row r="8351" spans="14:42" x14ac:dyDescent="0.3">
      <c r="N8351" s="7"/>
      <c r="O8351" s="7"/>
      <c r="P8351" s="7">
        <f t="shared" si="1070"/>
        <v>553121250.00006545</v>
      </c>
      <c r="Q8351">
        <v>0</v>
      </c>
      <c r="R8351" s="1">
        <f t="shared" ca="1" si="1066"/>
        <v>-4096</v>
      </c>
      <c r="S8351">
        <v>0</v>
      </c>
      <c r="T8351" s="7">
        <f t="shared" ca="1" si="1071"/>
        <v>2175.7370000000001</v>
      </c>
      <c r="U8351" s="1">
        <v>25.5</v>
      </c>
      <c r="V8351" s="7">
        <f t="shared" si="1072"/>
        <v>553.1212500000654</v>
      </c>
      <c r="W8351" s="7">
        <f t="shared" si="1073"/>
        <v>9.8109024000000016</v>
      </c>
      <c r="X8351" s="7">
        <f t="shared" si="1067"/>
        <v>1.0000919877675842</v>
      </c>
      <c r="Z8351" s="4">
        <f t="shared" ca="1" si="1068"/>
        <v>7.5873883433342934E-2</v>
      </c>
      <c r="AA8351" s="4">
        <f t="shared" ca="1" si="1069"/>
        <v>-0.92117474516523545</v>
      </c>
      <c r="AC8351">
        <f t="shared" si="1065"/>
        <v>2176.6579999999999</v>
      </c>
      <c r="AD8351">
        <v>116.55875</v>
      </c>
      <c r="AE8351">
        <v>0</v>
      </c>
      <c r="AF8351">
        <v>32.188000000000002</v>
      </c>
      <c r="AG8351">
        <v>0</v>
      </c>
      <c r="AH8351">
        <v>32.188000000000002</v>
      </c>
      <c r="AI8351">
        <v>0.105</v>
      </c>
      <c r="AJ8351">
        <v>0</v>
      </c>
      <c r="AK8351">
        <v>0.105</v>
      </c>
      <c r="AL8351">
        <v>84.492000000000004</v>
      </c>
      <c r="AM8351">
        <v>0.85799999999999998</v>
      </c>
      <c r="AN8351">
        <v>-84.488</v>
      </c>
      <c r="AO8351">
        <v>7.6129000000000002E-2</v>
      </c>
      <c r="AP8351">
        <v>2176.6579999999999</v>
      </c>
    </row>
    <row r="8352" spans="14:42" x14ac:dyDescent="0.3">
      <c r="N8352" s="7"/>
      <c r="O8352" s="7"/>
      <c r="P8352" s="7">
        <f t="shared" si="1070"/>
        <v>553187500.00006533</v>
      </c>
      <c r="Q8352">
        <v>0</v>
      </c>
      <c r="R8352" s="1">
        <f t="shared" ca="1" si="1066"/>
        <v>-4107</v>
      </c>
      <c r="S8352">
        <v>0</v>
      </c>
      <c r="T8352" s="7">
        <f t="shared" ca="1" si="1071"/>
        <v>2171.9580000000001</v>
      </c>
      <c r="U8352" s="1">
        <v>25.5</v>
      </c>
      <c r="V8352" s="7">
        <f t="shared" si="1072"/>
        <v>553.18750000006537</v>
      </c>
      <c r="W8352" s="7">
        <f t="shared" si="1073"/>
        <v>9.8109024000000016</v>
      </c>
      <c r="X8352" s="7">
        <f t="shared" si="1067"/>
        <v>1.0000919877675842</v>
      </c>
      <c r="Z8352" s="4">
        <f t="shared" ca="1" si="1068"/>
        <v>10.721129748561044</v>
      </c>
      <c r="AA8352" s="4">
        <f t="shared" ca="1" si="1069"/>
        <v>3.4321789677732966</v>
      </c>
      <c r="AC8352">
        <f t="shared" si="1065"/>
        <v>2168.5259999999998</v>
      </c>
      <c r="AD8352">
        <v>116.655</v>
      </c>
      <c r="AE8352">
        <v>0</v>
      </c>
      <c r="AF8352">
        <v>32.188000000000002</v>
      </c>
      <c r="AG8352">
        <v>0</v>
      </c>
      <c r="AH8352">
        <v>32.188000000000002</v>
      </c>
      <c r="AI8352">
        <v>0.105</v>
      </c>
      <c r="AJ8352">
        <v>0</v>
      </c>
      <c r="AK8352">
        <v>0.105</v>
      </c>
      <c r="AL8352">
        <v>84.481999999999999</v>
      </c>
      <c r="AM8352">
        <v>0.85899999999999999</v>
      </c>
      <c r="AN8352">
        <v>-84.477999999999994</v>
      </c>
      <c r="AO8352">
        <v>7.6118000000000005E-2</v>
      </c>
      <c r="AP8352">
        <v>2168.5259999999998</v>
      </c>
    </row>
    <row r="8353" spans="14:42" x14ac:dyDescent="0.3">
      <c r="N8353" s="7"/>
      <c r="O8353" s="7"/>
      <c r="P8353" s="7">
        <f t="shared" si="1070"/>
        <v>553253750.00006533</v>
      </c>
      <c r="Q8353">
        <v>0</v>
      </c>
      <c r="R8353" s="1">
        <f t="shared" ca="1" si="1066"/>
        <v>-4112</v>
      </c>
      <c r="S8353">
        <v>0</v>
      </c>
      <c r="T8353" s="7">
        <f t="shared" ca="1" si="1071"/>
        <v>2162.569</v>
      </c>
      <c r="U8353" s="1">
        <v>25.5</v>
      </c>
      <c r="V8353" s="7">
        <f t="shared" si="1072"/>
        <v>553.25375000006534</v>
      </c>
      <c r="W8353" s="7">
        <f t="shared" si="1073"/>
        <v>9.8109024000000016</v>
      </c>
      <c r="X8353" s="7">
        <f t="shared" si="1067"/>
        <v>1.0000919877675842</v>
      </c>
      <c r="Z8353" s="4">
        <f t="shared" ca="1" si="1068"/>
        <v>16.503538867713637</v>
      </c>
      <c r="AA8353" s="4">
        <f t="shared" ca="1" si="1069"/>
        <v>2.1727700859202632</v>
      </c>
      <c r="AC8353">
        <f t="shared" si="1065"/>
        <v>2160.3960000000002</v>
      </c>
      <c r="AD8353">
        <v>116.75125</v>
      </c>
      <c r="AE8353">
        <v>0</v>
      </c>
      <c r="AF8353">
        <v>32.188000000000002</v>
      </c>
      <c r="AG8353">
        <v>0</v>
      </c>
      <c r="AH8353">
        <v>32.188000000000002</v>
      </c>
      <c r="AI8353">
        <v>0.105</v>
      </c>
      <c r="AJ8353">
        <v>0</v>
      </c>
      <c r="AK8353">
        <v>0.105</v>
      </c>
      <c r="AL8353">
        <v>84.471999999999994</v>
      </c>
      <c r="AM8353">
        <v>0.86</v>
      </c>
      <c r="AN8353">
        <v>-84.468000000000004</v>
      </c>
      <c r="AO8353">
        <v>7.6105999999999993E-2</v>
      </c>
      <c r="AP8353">
        <v>2160.3960000000002</v>
      </c>
    </row>
    <row r="8354" spans="14:42" x14ac:dyDescent="0.3">
      <c r="N8354" s="7"/>
      <c r="O8354" s="7"/>
      <c r="P8354" s="7">
        <f t="shared" si="1070"/>
        <v>553320000.00006533</v>
      </c>
      <c r="Q8354">
        <v>0</v>
      </c>
      <c r="R8354" s="1">
        <f t="shared" ca="1" si="1066"/>
        <v>-4099</v>
      </c>
      <c r="S8354">
        <v>0</v>
      </c>
      <c r="T8354" s="7">
        <f t="shared" ca="1" si="1071"/>
        <v>2150.1109999999999</v>
      </c>
      <c r="U8354" s="1">
        <v>25.5</v>
      </c>
      <c r="V8354" s="7">
        <f t="shared" si="1072"/>
        <v>553.32000000006531</v>
      </c>
      <c r="W8354" s="7">
        <f t="shared" si="1073"/>
        <v>9.8109024000000016</v>
      </c>
      <c r="X8354" s="7">
        <f t="shared" si="1067"/>
        <v>1.0000919877675842</v>
      </c>
      <c r="Z8354" s="4">
        <f t="shared" ca="1" si="1068"/>
        <v>3.6173437495554106</v>
      </c>
      <c r="AA8354" s="4">
        <f t="shared" ca="1" si="1069"/>
        <v>-2.1553755832477024</v>
      </c>
      <c r="AC8354">
        <f t="shared" si="1065"/>
        <v>2152.2660000000001</v>
      </c>
      <c r="AD8354">
        <v>116.8475</v>
      </c>
      <c r="AE8354">
        <v>0</v>
      </c>
      <c r="AF8354">
        <v>32.188000000000002</v>
      </c>
      <c r="AG8354">
        <v>0</v>
      </c>
      <c r="AH8354">
        <v>32.188000000000002</v>
      </c>
      <c r="AI8354">
        <v>0.105</v>
      </c>
      <c r="AJ8354">
        <v>0</v>
      </c>
      <c r="AK8354">
        <v>0.105</v>
      </c>
      <c r="AL8354">
        <v>84.462000000000003</v>
      </c>
      <c r="AM8354">
        <v>0.86199999999999999</v>
      </c>
      <c r="AN8354">
        <v>-84.456999999999994</v>
      </c>
      <c r="AO8354">
        <v>7.6094999999999996E-2</v>
      </c>
      <c r="AP8354">
        <v>2152.2660000000001</v>
      </c>
    </row>
    <row r="8355" spans="14:42" x14ac:dyDescent="0.3">
      <c r="N8355" s="7"/>
      <c r="O8355" s="7"/>
      <c r="P8355" s="7">
        <f t="shared" si="1070"/>
        <v>553386250.00006533</v>
      </c>
      <c r="Q8355">
        <v>0</v>
      </c>
      <c r="R8355" s="1">
        <f t="shared" ca="1" si="1066"/>
        <v>-4122</v>
      </c>
      <c r="S8355">
        <v>0</v>
      </c>
      <c r="T8355" s="7">
        <f t="shared" ca="1" si="1071"/>
        <v>2142.6120000000001</v>
      </c>
      <c r="U8355" s="1">
        <v>25.5</v>
      </c>
      <c r="V8355" s="7">
        <f t="shared" si="1072"/>
        <v>553.38625000006527</v>
      </c>
      <c r="W8355" s="7">
        <f t="shared" si="1073"/>
        <v>9.8109024000000016</v>
      </c>
      <c r="X8355" s="7">
        <f t="shared" si="1067"/>
        <v>1.0000919877675842</v>
      </c>
      <c r="Z8355" s="4">
        <f t="shared" ca="1" si="1068"/>
        <v>26.512195543299473</v>
      </c>
      <c r="AA8355" s="4">
        <f t="shared" ca="1" si="1069"/>
        <v>-1.5257318565122953</v>
      </c>
      <c r="AC8355">
        <f t="shared" si="1065"/>
        <v>2144.1379999999999</v>
      </c>
      <c r="AD8355">
        <v>116.94374999999999</v>
      </c>
      <c r="AE8355">
        <v>0</v>
      </c>
      <c r="AF8355">
        <v>32.188000000000002</v>
      </c>
      <c r="AG8355">
        <v>0</v>
      </c>
      <c r="AH8355">
        <v>32.188000000000002</v>
      </c>
      <c r="AI8355">
        <v>0.105</v>
      </c>
      <c r="AJ8355">
        <v>0</v>
      </c>
      <c r="AK8355">
        <v>0.105</v>
      </c>
      <c r="AL8355">
        <v>84.451999999999998</v>
      </c>
      <c r="AM8355">
        <v>0.86299999999999999</v>
      </c>
      <c r="AN8355">
        <v>-84.447000000000003</v>
      </c>
      <c r="AO8355">
        <v>7.6083999999999999E-2</v>
      </c>
      <c r="AP8355">
        <v>2144.1379999999999</v>
      </c>
    </row>
    <row r="8356" spans="14:42" x14ac:dyDescent="0.3">
      <c r="N8356" s="7"/>
      <c r="O8356" s="7"/>
      <c r="P8356" s="7">
        <f t="shared" si="1070"/>
        <v>553452500.00006521</v>
      </c>
      <c r="Q8356">
        <v>0</v>
      </c>
      <c r="R8356" s="1">
        <f t="shared" ca="1" si="1066"/>
        <v>-4085</v>
      </c>
      <c r="S8356">
        <v>0</v>
      </c>
      <c r="T8356" s="7">
        <f t="shared" ca="1" si="1071"/>
        <v>2137.2080000000001</v>
      </c>
      <c r="U8356" s="1">
        <v>25.5</v>
      </c>
      <c r="V8356" s="7">
        <f t="shared" si="1072"/>
        <v>553.45250000006524</v>
      </c>
      <c r="W8356" s="7">
        <f t="shared" si="1073"/>
        <v>9.8109024000000016</v>
      </c>
      <c r="X8356" s="7">
        <f t="shared" si="1067"/>
        <v>1.0000919877675842</v>
      </c>
      <c r="Z8356" s="4">
        <f t="shared" ca="1" si="1068"/>
        <v>-11.191282637491859</v>
      </c>
      <c r="AA8356" s="4">
        <f t="shared" ca="1" si="1069"/>
        <v>1.1978682542201422</v>
      </c>
      <c r="AC8356">
        <f t="shared" si="1065"/>
        <v>2136.0100000000002</v>
      </c>
      <c r="AD8356">
        <v>117.04</v>
      </c>
      <c r="AE8356">
        <v>0</v>
      </c>
      <c r="AF8356">
        <v>32.188000000000002</v>
      </c>
      <c r="AG8356">
        <v>0</v>
      </c>
      <c r="AH8356">
        <v>32.188000000000002</v>
      </c>
      <c r="AI8356">
        <v>0.105</v>
      </c>
      <c r="AJ8356">
        <v>0</v>
      </c>
      <c r="AK8356">
        <v>0.105</v>
      </c>
      <c r="AL8356">
        <v>84.441999999999993</v>
      </c>
      <c r="AM8356">
        <v>0.86399999999999999</v>
      </c>
      <c r="AN8356">
        <v>-84.436999999999998</v>
      </c>
      <c r="AO8356">
        <v>7.6073000000000002E-2</v>
      </c>
      <c r="AP8356">
        <v>2136.0100000000002</v>
      </c>
    </row>
    <row r="8357" spans="14:42" x14ac:dyDescent="0.3">
      <c r="N8357" s="7"/>
      <c r="O8357" s="7"/>
      <c r="P8357" s="7">
        <f t="shared" si="1070"/>
        <v>553518750.00006521</v>
      </c>
      <c r="Q8357">
        <v>0</v>
      </c>
      <c r="R8357" s="1">
        <f t="shared" ca="1" si="1066"/>
        <v>-4090</v>
      </c>
      <c r="S8357">
        <v>0</v>
      </c>
      <c r="T8357" s="7">
        <f t="shared" ca="1" si="1071"/>
        <v>2128.163</v>
      </c>
      <c r="U8357" s="1">
        <v>25.5</v>
      </c>
      <c r="V8357" s="7">
        <f t="shared" si="1072"/>
        <v>553.51875000006521</v>
      </c>
      <c r="W8357" s="7">
        <f t="shared" si="1073"/>
        <v>9.8109024000000016</v>
      </c>
      <c r="X8357" s="7">
        <f t="shared" si="1067"/>
        <v>1.0000919877675842</v>
      </c>
      <c r="Z8357" s="4">
        <f t="shared" ca="1" si="1068"/>
        <v>-5.8666578767924626</v>
      </c>
      <c r="AA8357" s="4">
        <f t="shared" ca="1" si="1069"/>
        <v>0.27930962140667026</v>
      </c>
      <c r="AC8357">
        <f t="shared" si="1065"/>
        <v>2127.884</v>
      </c>
      <c r="AD8357">
        <v>117.13625</v>
      </c>
      <c r="AE8357">
        <v>0</v>
      </c>
      <c r="AF8357">
        <v>32.188000000000002</v>
      </c>
      <c r="AG8357">
        <v>0</v>
      </c>
      <c r="AH8357">
        <v>32.188000000000002</v>
      </c>
      <c r="AI8357">
        <v>0.105</v>
      </c>
      <c r="AJ8357">
        <v>0</v>
      </c>
      <c r="AK8357">
        <v>0.105</v>
      </c>
      <c r="AL8357">
        <v>84.430999999999997</v>
      </c>
      <c r="AM8357">
        <v>0.86599999999999999</v>
      </c>
      <c r="AN8357">
        <v>-84.427000000000007</v>
      </c>
      <c r="AO8357">
        <v>7.6061000000000004E-2</v>
      </c>
      <c r="AP8357">
        <v>2127.884</v>
      </c>
    </row>
    <row r="8358" spans="14:42" x14ac:dyDescent="0.3">
      <c r="N8358" s="7"/>
      <c r="O8358" s="7"/>
      <c r="P8358" s="7">
        <f t="shared" si="1070"/>
        <v>553585000.00006521</v>
      </c>
      <c r="Q8358">
        <v>0</v>
      </c>
      <c r="R8358" s="1">
        <f t="shared" ca="1" si="1066"/>
        <v>-4088</v>
      </c>
      <c r="S8358">
        <v>0</v>
      </c>
      <c r="T8358" s="7">
        <f t="shared" ca="1" si="1071"/>
        <v>2120.326</v>
      </c>
      <c r="U8358" s="1">
        <v>25.5</v>
      </c>
      <c r="V8358" s="7">
        <f t="shared" si="1072"/>
        <v>553.58500000006518</v>
      </c>
      <c r="W8358" s="7">
        <f t="shared" si="1073"/>
        <v>9.8109024000000016</v>
      </c>
      <c r="X8358" s="7">
        <f t="shared" si="1067"/>
        <v>1.0000919877675842</v>
      </c>
      <c r="Z8358" s="4">
        <f t="shared" ca="1" si="1068"/>
        <v>-7.4338745565350095</v>
      </c>
      <c r="AA8358" s="4">
        <f t="shared" ca="1" si="1069"/>
        <v>0.56823963904075503</v>
      </c>
      <c r="AC8358">
        <f t="shared" ref="AC8358:AC8421" si="1074">AP8358</f>
        <v>2119.7579999999998</v>
      </c>
      <c r="AD8358">
        <v>117.2325</v>
      </c>
      <c r="AE8358">
        <v>0</v>
      </c>
      <c r="AF8358">
        <v>32.188000000000002</v>
      </c>
      <c r="AG8358">
        <v>0</v>
      </c>
      <c r="AH8358">
        <v>32.188000000000002</v>
      </c>
      <c r="AI8358">
        <v>0.105</v>
      </c>
      <c r="AJ8358">
        <v>0</v>
      </c>
      <c r="AK8358">
        <v>0.105</v>
      </c>
      <c r="AL8358">
        <v>84.421000000000006</v>
      </c>
      <c r="AM8358">
        <v>0.86699999999999999</v>
      </c>
      <c r="AN8358">
        <v>-84.417000000000002</v>
      </c>
      <c r="AO8358">
        <v>7.6050000000000006E-2</v>
      </c>
      <c r="AP8358">
        <v>2119.7579999999998</v>
      </c>
    </row>
    <row r="8359" spans="14:42" x14ac:dyDescent="0.3">
      <c r="N8359" s="7"/>
      <c r="O8359" s="7"/>
      <c r="P8359" s="7">
        <f t="shared" si="1070"/>
        <v>553651250.00006509</v>
      </c>
      <c r="Q8359">
        <v>0</v>
      </c>
      <c r="R8359" s="1">
        <f t="shared" ca="1" si="1066"/>
        <v>-4093</v>
      </c>
      <c r="S8359">
        <v>0</v>
      </c>
      <c r="T8359" s="7">
        <f t="shared" ca="1" si="1071"/>
        <v>2112.4969999999998</v>
      </c>
      <c r="U8359" s="1">
        <v>25.5</v>
      </c>
      <c r="V8359" s="7">
        <f t="shared" si="1072"/>
        <v>553.65125000006515</v>
      </c>
      <c r="W8359" s="7">
        <f t="shared" si="1073"/>
        <v>9.8109024000000016</v>
      </c>
      <c r="X8359" s="7">
        <f t="shared" si="1067"/>
        <v>1.0000919877675842</v>
      </c>
      <c r="Z8359" s="4">
        <f t="shared" ca="1" si="1068"/>
        <v>-2.5541685666270246</v>
      </c>
      <c r="AA8359" s="4">
        <f t="shared" ca="1" si="1069"/>
        <v>0.86415708358901167</v>
      </c>
      <c r="AC8359">
        <f t="shared" si="1074"/>
        <v>2111.6329999999998</v>
      </c>
      <c r="AD8359">
        <v>117.32875</v>
      </c>
      <c r="AE8359">
        <v>0</v>
      </c>
      <c r="AF8359">
        <v>32.188000000000002</v>
      </c>
      <c r="AG8359">
        <v>0</v>
      </c>
      <c r="AH8359">
        <v>32.188000000000002</v>
      </c>
      <c r="AI8359">
        <v>0.105</v>
      </c>
      <c r="AJ8359">
        <v>0</v>
      </c>
      <c r="AK8359">
        <v>0.105</v>
      </c>
      <c r="AL8359">
        <v>84.411000000000001</v>
      </c>
      <c r="AM8359">
        <v>0.86799999999999999</v>
      </c>
      <c r="AN8359">
        <v>-84.406999999999996</v>
      </c>
      <c r="AO8359">
        <v>7.6038999999999995E-2</v>
      </c>
      <c r="AP8359">
        <v>2111.6329999999998</v>
      </c>
    </row>
    <row r="8360" spans="14:42" x14ac:dyDescent="0.3">
      <c r="N8360" s="7"/>
      <c r="O8360" s="7"/>
      <c r="P8360" s="7">
        <f t="shared" si="1070"/>
        <v>553717500.00006509</v>
      </c>
      <c r="Q8360">
        <v>0</v>
      </c>
      <c r="R8360" s="1">
        <f t="shared" ca="1" si="1066"/>
        <v>-4083</v>
      </c>
      <c r="S8360">
        <v>0</v>
      </c>
      <c r="T8360" s="7">
        <f t="shared" ca="1" si="1071"/>
        <v>2103.0340000000001</v>
      </c>
      <c r="U8360" s="1">
        <v>25.5</v>
      </c>
      <c r="V8360" s="7">
        <f t="shared" si="1072"/>
        <v>553.71750000006512</v>
      </c>
      <c r="W8360" s="7">
        <f t="shared" si="1073"/>
        <v>9.8109024000000016</v>
      </c>
      <c r="X8360" s="7">
        <f t="shared" si="1067"/>
        <v>1.0000919877675842</v>
      </c>
      <c r="Z8360" s="4">
        <f t="shared" ca="1" si="1068"/>
        <v>-13.005742136760727</v>
      </c>
      <c r="AA8360" s="4">
        <f t="shared" ca="1" si="1069"/>
        <v>-0.47572726094651424</v>
      </c>
      <c r="AC8360">
        <f t="shared" si="1074"/>
        <v>2103.5100000000002</v>
      </c>
      <c r="AD8360">
        <v>117.425</v>
      </c>
      <c r="AE8360">
        <v>0</v>
      </c>
      <c r="AF8360">
        <v>32.188000000000002</v>
      </c>
      <c r="AG8360">
        <v>0</v>
      </c>
      <c r="AH8360">
        <v>32.188000000000002</v>
      </c>
      <c r="AI8360">
        <v>0.105</v>
      </c>
      <c r="AJ8360">
        <v>0</v>
      </c>
      <c r="AK8360">
        <v>0.105</v>
      </c>
      <c r="AL8360">
        <v>84.400999999999996</v>
      </c>
      <c r="AM8360">
        <v>0.86899999999999999</v>
      </c>
      <c r="AN8360">
        <v>-84.397000000000006</v>
      </c>
      <c r="AO8360">
        <v>7.6027999999999998E-2</v>
      </c>
      <c r="AP8360">
        <v>2103.5100000000002</v>
      </c>
    </row>
    <row r="8361" spans="14:42" x14ac:dyDescent="0.3">
      <c r="N8361" s="7"/>
      <c r="O8361" s="7"/>
      <c r="P8361" s="7">
        <f t="shared" si="1070"/>
        <v>553783750.00006509</v>
      </c>
      <c r="Q8361">
        <v>0</v>
      </c>
      <c r="R8361" s="1">
        <f t="shared" ca="1" si="1066"/>
        <v>-4115</v>
      </c>
      <c r="S8361">
        <v>0</v>
      </c>
      <c r="T8361" s="7">
        <f t="shared" ca="1" si="1071"/>
        <v>2094.1689999999999</v>
      </c>
      <c r="U8361" s="1">
        <v>25.5</v>
      </c>
      <c r="V8361" s="7">
        <f t="shared" si="1072"/>
        <v>553.78375000006508</v>
      </c>
      <c r="W8361" s="7">
        <f t="shared" si="1073"/>
        <v>9.8109024000000016</v>
      </c>
      <c r="X8361" s="7">
        <f t="shared" si="1067"/>
        <v>1.0000919877675842</v>
      </c>
      <c r="Z8361" s="4">
        <f t="shared" ca="1" si="1068"/>
        <v>19.063645035388269</v>
      </c>
      <c r="AA8361" s="4">
        <f t="shared" ca="1" si="1069"/>
        <v>-1.2181213642625088</v>
      </c>
      <c r="AC8361">
        <f t="shared" si="1074"/>
        <v>2095.3870000000002</v>
      </c>
      <c r="AD8361">
        <v>117.52124999999999</v>
      </c>
      <c r="AE8361">
        <v>0</v>
      </c>
      <c r="AF8361">
        <v>32.188000000000002</v>
      </c>
      <c r="AG8361">
        <v>0</v>
      </c>
      <c r="AH8361">
        <v>32.188000000000002</v>
      </c>
      <c r="AI8361">
        <v>0.105</v>
      </c>
      <c r="AJ8361">
        <v>0</v>
      </c>
      <c r="AK8361">
        <v>0.105</v>
      </c>
      <c r="AL8361">
        <v>84.391000000000005</v>
      </c>
      <c r="AM8361">
        <v>0.871</v>
      </c>
      <c r="AN8361">
        <v>-84.387</v>
      </c>
      <c r="AO8361">
        <v>7.6016E-2</v>
      </c>
      <c r="AP8361">
        <v>2095.3870000000002</v>
      </c>
    </row>
    <row r="8362" spans="14:42" x14ac:dyDescent="0.3">
      <c r="N8362" s="7"/>
      <c r="O8362" s="7"/>
      <c r="P8362" s="7">
        <f t="shared" si="1070"/>
        <v>553850000.00006509</v>
      </c>
      <c r="Q8362">
        <v>0</v>
      </c>
      <c r="R8362" s="1">
        <f t="shared" ca="1" si="1066"/>
        <v>-4106</v>
      </c>
      <c r="S8362">
        <v>0</v>
      </c>
      <c r="T8362" s="7">
        <f t="shared" ca="1" si="1071"/>
        <v>2087.88</v>
      </c>
      <c r="U8362" s="1">
        <v>25.5</v>
      </c>
      <c r="V8362" s="7">
        <f t="shared" si="1072"/>
        <v>553.85000000006505</v>
      </c>
      <c r="W8362" s="7">
        <f t="shared" si="1073"/>
        <v>9.8109024000000016</v>
      </c>
      <c r="X8362" s="7">
        <f t="shared" si="1067"/>
        <v>1.0000919877675842</v>
      </c>
      <c r="Z8362" s="4">
        <f t="shared" ca="1" si="1068"/>
        <v>10.222191280787857</v>
      </c>
      <c r="AA8362" s="4">
        <f t="shared" ca="1" si="1069"/>
        <v>0.61498423224290055</v>
      </c>
      <c r="AC8362">
        <f t="shared" si="1074"/>
        <v>2087.2649999999999</v>
      </c>
      <c r="AD8362">
        <v>117.61750000000001</v>
      </c>
      <c r="AE8362">
        <v>0</v>
      </c>
      <c r="AF8362">
        <v>32.188000000000002</v>
      </c>
      <c r="AG8362">
        <v>0</v>
      </c>
      <c r="AH8362">
        <v>32.188000000000002</v>
      </c>
      <c r="AI8362">
        <v>0.105</v>
      </c>
      <c r="AJ8362">
        <v>0</v>
      </c>
      <c r="AK8362">
        <v>0.105</v>
      </c>
      <c r="AL8362">
        <v>84.381</v>
      </c>
      <c r="AM8362">
        <v>0.872</v>
      </c>
      <c r="AN8362">
        <v>-84.376000000000005</v>
      </c>
      <c r="AO8362">
        <v>7.6005000000000003E-2</v>
      </c>
      <c r="AP8362">
        <v>2087.2649999999999</v>
      </c>
    </row>
    <row r="8363" spans="14:42" x14ac:dyDescent="0.3">
      <c r="N8363" s="7"/>
      <c r="O8363" s="7"/>
      <c r="P8363" s="7">
        <f t="shared" si="1070"/>
        <v>553916250.00006497</v>
      </c>
      <c r="Q8363">
        <v>0</v>
      </c>
      <c r="R8363" s="1">
        <f t="shared" ca="1" si="1066"/>
        <v>-4079</v>
      </c>
      <c r="S8363">
        <v>0</v>
      </c>
      <c r="T8363" s="7">
        <f t="shared" ca="1" si="1071"/>
        <v>2076.9389999999999</v>
      </c>
      <c r="U8363" s="1">
        <v>25.5</v>
      </c>
      <c r="V8363" s="7">
        <f t="shared" si="1072"/>
        <v>553.91625000006502</v>
      </c>
      <c r="W8363" s="7">
        <f t="shared" si="1073"/>
        <v>9.8109024000000016</v>
      </c>
      <c r="X8363" s="7">
        <f t="shared" si="1067"/>
        <v>1.0000919877675842</v>
      </c>
      <c r="Z8363" s="4">
        <f t="shared" ca="1" si="1068"/>
        <v>-16.929621680362754</v>
      </c>
      <c r="AA8363" s="4">
        <f t="shared" ca="1" si="1069"/>
        <v>-2.2055519082767563</v>
      </c>
      <c r="AC8363">
        <f t="shared" si="1074"/>
        <v>2079.145</v>
      </c>
      <c r="AD8363">
        <v>117.71375</v>
      </c>
      <c r="AE8363">
        <v>0</v>
      </c>
      <c r="AF8363">
        <v>32.188000000000002</v>
      </c>
      <c r="AG8363">
        <v>0</v>
      </c>
      <c r="AH8363">
        <v>32.188000000000002</v>
      </c>
      <c r="AI8363">
        <v>0.105</v>
      </c>
      <c r="AJ8363">
        <v>0</v>
      </c>
      <c r="AK8363">
        <v>0.105</v>
      </c>
      <c r="AL8363">
        <v>84.370999999999995</v>
      </c>
      <c r="AM8363">
        <v>0.873</v>
      </c>
      <c r="AN8363">
        <v>-84.366</v>
      </c>
      <c r="AO8363">
        <v>7.5994000000000006E-2</v>
      </c>
      <c r="AP8363">
        <v>2079.145</v>
      </c>
    </row>
    <row r="8364" spans="14:42" x14ac:dyDescent="0.3">
      <c r="N8364" s="7"/>
      <c r="O8364" s="7"/>
      <c r="P8364" s="7">
        <f t="shared" si="1070"/>
        <v>553982500.00006497</v>
      </c>
      <c r="Q8364">
        <v>0</v>
      </c>
      <c r="R8364" s="1">
        <f t="shared" ca="1" si="1066"/>
        <v>-4097</v>
      </c>
      <c r="S8364">
        <v>0</v>
      </c>
      <c r="T8364" s="7">
        <f t="shared" ca="1" si="1071"/>
        <v>2072.3029999999999</v>
      </c>
      <c r="U8364" s="1">
        <v>25.5</v>
      </c>
      <c r="V8364" s="7">
        <f t="shared" si="1072"/>
        <v>553.98250000006499</v>
      </c>
      <c r="W8364" s="7">
        <f t="shared" si="1073"/>
        <v>9.8109024000000016</v>
      </c>
      <c r="X8364" s="7">
        <f t="shared" si="1067"/>
        <v>1.0000919877675842</v>
      </c>
      <c r="Z8364" s="4">
        <f t="shared" ca="1" si="1068"/>
        <v>1.070123865431885</v>
      </c>
      <c r="AA8364" s="4">
        <f t="shared" ca="1" si="1069"/>
        <v>1.2780964793484528</v>
      </c>
      <c r="AC8364">
        <f t="shared" si="1074"/>
        <v>2071.0250000000001</v>
      </c>
      <c r="AD8364">
        <v>117.81</v>
      </c>
      <c r="AE8364">
        <v>0</v>
      </c>
      <c r="AF8364">
        <v>32.188000000000002</v>
      </c>
      <c r="AG8364">
        <v>0</v>
      </c>
      <c r="AH8364">
        <v>32.188000000000002</v>
      </c>
      <c r="AI8364">
        <v>0.105</v>
      </c>
      <c r="AJ8364">
        <v>0</v>
      </c>
      <c r="AK8364">
        <v>0.105</v>
      </c>
      <c r="AL8364">
        <v>84.361000000000004</v>
      </c>
      <c r="AM8364">
        <v>0.875</v>
      </c>
      <c r="AN8364">
        <v>-84.355999999999995</v>
      </c>
      <c r="AO8364">
        <v>7.5982999999999995E-2</v>
      </c>
      <c r="AP8364">
        <v>2071.0250000000001</v>
      </c>
    </row>
    <row r="8365" spans="14:42" x14ac:dyDescent="0.3">
      <c r="N8365" s="7"/>
      <c r="O8365" s="7"/>
      <c r="P8365" s="7">
        <f t="shared" si="1070"/>
        <v>554048750.00006497</v>
      </c>
      <c r="Q8365">
        <v>0</v>
      </c>
      <c r="R8365" s="1">
        <f t="shared" ca="1" si="1066"/>
        <v>-4081</v>
      </c>
      <c r="S8365">
        <v>0</v>
      </c>
      <c r="T8365" s="7">
        <f t="shared" ca="1" si="1071"/>
        <v>2062.38</v>
      </c>
      <c r="U8365" s="1">
        <v>25.5</v>
      </c>
      <c r="V8365" s="7">
        <f t="shared" si="1072"/>
        <v>554.04875000006496</v>
      </c>
      <c r="W8365" s="7">
        <f t="shared" si="1073"/>
        <v>9.8109024000000016</v>
      </c>
      <c r="X8365" s="7">
        <f t="shared" si="1067"/>
        <v>1.0000919877675842</v>
      </c>
      <c r="Z8365" s="4">
        <f t="shared" ca="1" si="1068"/>
        <v>-14.839127968495939</v>
      </c>
      <c r="AA8365" s="4">
        <f t="shared" ca="1" si="1069"/>
        <v>-0.52620073689127678</v>
      </c>
      <c r="AC8365">
        <f t="shared" si="1074"/>
        <v>2062.9059999999999</v>
      </c>
      <c r="AD8365">
        <v>117.90625</v>
      </c>
      <c r="AE8365">
        <v>0</v>
      </c>
      <c r="AF8365">
        <v>32.188000000000002</v>
      </c>
      <c r="AG8365">
        <v>0</v>
      </c>
      <c r="AH8365">
        <v>32.188000000000002</v>
      </c>
      <c r="AI8365">
        <v>0.105</v>
      </c>
      <c r="AJ8365">
        <v>0</v>
      </c>
      <c r="AK8365">
        <v>0.105</v>
      </c>
      <c r="AL8365">
        <v>84.350999999999999</v>
      </c>
      <c r="AM8365">
        <v>0.876</v>
      </c>
      <c r="AN8365">
        <v>-84.346000000000004</v>
      </c>
      <c r="AO8365">
        <v>7.5970999999999997E-2</v>
      </c>
      <c r="AP8365">
        <v>2062.9059999999999</v>
      </c>
    </row>
    <row r="8366" spans="14:42" x14ac:dyDescent="0.3">
      <c r="N8366" s="7"/>
      <c r="O8366" s="7"/>
      <c r="P8366" s="7">
        <f t="shared" si="1070"/>
        <v>554115000.00006497</v>
      </c>
      <c r="Q8366">
        <v>0</v>
      </c>
      <c r="R8366" s="1">
        <f t="shared" ca="1" si="1066"/>
        <v>-4077</v>
      </c>
      <c r="S8366">
        <v>0</v>
      </c>
      <c r="T8366" s="7">
        <f t="shared" ca="1" si="1071"/>
        <v>2056.1590000000001</v>
      </c>
      <c r="U8366" s="1">
        <v>25.5</v>
      </c>
      <c r="V8366" s="7">
        <f t="shared" si="1072"/>
        <v>554.11500000006492</v>
      </c>
      <c r="W8366" s="7">
        <f t="shared" si="1073"/>
        <v>9.8109024000000016</v>
      </c>
      <c r="X8366" s="7">
        <f t="shared" si="1067"/>
        <v>1.0000919877675842</v>
      </c>
      <c r="Z8366" s="4">
        <f t="shared" ca="1" si="1068"/>
        <v>-18.387245223010705</v>
      </c>
      <c r="AA8366" s="4">
        <f t="shared" ca="1" si="1069"/>
        <v>1.3707213048379976</v>
      </c>
      <c r="AC8366">
        <f t="shared" si="1074"/>
        <v>2054.788</v>
      </c>
      <c r="AD8366">
        <v>118.0025</v>
      </c>
      <c r="AE8366">
        <v>0</v>
      </c>
      <c r="AF8366">
        <v>32.188000000000002</v>
      </c>
      <c r="AG8366">
        <v>0</v>
      </c>
      <c r="AH8366">
        <v>32.188000000000002</v>
      </c>
      <c r="AI8366">
        <v>0.105</v>
      </c>
      <c r="AJ8366">
        <v>0</v>
      </c>
      <c r="AK8366">
        <v>0.105</v>
      </c>
      <c r="AL8366">
        <v>84.340999999999994</v>
      </c>
      <c r="AM8366">
        <v>0.877</v>
      </c>
      <c r="AN8366">
        <v>-84.335999999999999</v>
      </c>
      <c r="AO8366">
        <v>7.596E-2</v>
      </c>
      <c r="AP8366">
        <v>2054.788</v>
      </c>
    </row>
    <row r="8367" spans="14:42" x14ac:dyDescent="0.3">
      <c r="N8367" s="7"/>
      <c r="O8367" s="7"/>
      <c r="P8367" s="7">
        <f t="shared" si="1070"/>
        <v>554181250.00006485</v>
      </c>
      <c r="Q8367">
        <v>0</v>
      </c>
      <c r="R8367" s="1">
        <f t="shared" ca="1" si="1066"/>
        <v>-4099</v>
      </c>
      <c r="S8367">
        <v>0</v>
      </c>
      <c r="T8367" s="7">
        <f t="shared" ca="1" si="1071"/>
        <v>2046.5840000000001</v>
      </c>
      <c r="U8367" s="1">
        <v>25.5</v>
      </c>
      <c r="V8367" s="7">
        <f t="shared" si="1072"/>
        <v>554.18125000006489</v>
      </c>
      <c r="W8367" s="7">
        <f t="shared" si="1073"/>
        <v>9.8109024000000016</v>
      </c>
      <c r="X8367" s="7">
        <f t="shared" si="1067"/>
        <v>1.0000919877675842</v>
      </c>
      <c r="Z8367" s="4">
        <f t="shared" ca="1" si="1068"/>
        <v>3.3865095727630079</v>
      </c>
      <c r="AA8367" s="4">
        <f t="shared" ca="1" si="1069"/>
        <v>-8.6757054748908685E-2</v>
      </c>
      <c r="AC8367">
        <f t="shared" si="1074"/>
        <v>2046.671</v>
      </c>
      <c r="AD8367">
        <v>118.09875</v>
      </c>
      <c r="AE8367">
        <v>0</v>
      </c>
      <c r="AF8367">
        <v>32.188000000000002</v>
      </c>
      <c r="AG8367">
        <v>0</v>
      </c>
      <c r="AH8367">
        <v>32.188000000000002</v>
      </c>
      <c r="AI8367">
        <v>0.105</v>
      </c>
      <c r="AJ8367">
        <v>0</v>
      </c>
      <c r="AK8367">
        <v>0.105</v>
      </c>
      <c r="AL8367">
        <v>84.331000000000003</v>
      </c>
      <c r="AM8367">
        <v>0.878</v>
      </c>
      <c r="AN8367">
        <v>-84.325999999999993</v>
      </c>
      <c r="AO8367">
        <v>7.5949000000000003E-2</v>
      </c>
      <c r="AP8367">
        <v>2046.671</v>
      </c>
    </row>
    <row r="8368" spans="14:42" x14ac:dyDescent="0.3">
      <c r="N8368" s="7"/>
      <c r="O8368" s="7"/>
      <c r="P8368" s="7">
        <f t="shared" si="1070"/>
        <v>554247500.00006485</v>
      </c>
      <c r="Q8368">
        <v>0</v>
      </c>
      <c r="R8368" s="1">
        <f t="shared" ca="1" si="1066"/>
        <v>-4091</v>
      </c>
      <c r="S8368">
        <v>0</v>
      </c>
      <c r="T8368" s="7">
        <f t="shared" ca="1" si="1071"/>
        <v>2038.7909999999999</v>
      </c>
      <c r="U8368" s="1">
        <v>25.5</v>
      </c>
      <c r="V8368" s="7">
        <f t="shared" si="1072"/>
        <v>554.24750000006486</v>
      </c>
      <c r="W8368" s="7">
        <f t="shared" si="1073"/>
        <v>9.8109024000000016</v>
      </c>
      <c r="X8368" s="7">
        <f t="shared" si="1067"/>
        <v>1.0000919877675842</v>
      </c>
      <c r="Z8368" s="4">
        <f t="shared" ca="1" si="1068"/>
        <v>-5.0321963855194065</v>
      </c>
      <c r="AA8368" s="4">
        <f t="shared" ca="1" si="1069"/>
        <v>0.23465858154407934</v>
      </c>
      <c r="AC8368">
        <f t="shared" si="1074"/>
        <v>2038.556</v>
      </c>
      <c r="AD8368">
        <v>118.19499999999999</v>
      </c>
      <c r="AE8368">
        <v>0</v>
      </c>
      <c r="AF8368">
        <v>32.188000000000002</v>
      </c>
      <c r="AG8368">
        <v>0</v>
      </c>
      <c r="AH8368">
        <v>32.188000000000002</v>
      </c>
      <c r="AI8368">
        <v>0.105</v>
      </c>
      <c r="AJ8368">
        <v>0</v>
      </c>
      <c r="AK8368">
        <v>0.105</v>
      </c>
      <c r="AL8368">
        <v>84.32</v>
      </c>
      <c r="AM8368">
        <v>0.88</v>
      </c>
      <c r="AN8368">
        <v>-84.316000000000003</v>
      </c>
      <c r="AO8368">
        <v>7.5938000000000005E-2</v>
      </c>
      <c r="AP8368">
        <v>2038.556</v>
      </c>
    </row>
    <row r="8369" spans="14:42" x14ac:dyDescent="0.3">
      <c r="N8369" s="7"/>
      <c r="O8369" s="7"/>
      <c r="P8369" s="7">
        <f t="shared" si="1070"/>
        <v>554313750.00006485</v>
      </c>
      <c r="Q8369">
        <v>0</v>
      </c>
      <c r="R8369" s="1">
        <f t="shared" ca="1" si="1066"/>
        <v>-4109</v>
      </c>
      <c r="S8369">
        <v>0</v>
      </c>
      <c r="T8369" s="7">
        <f t="shared" ca="1" si="1071"/>
        <v>2031.5519999999999</v>
      </c>
      <c r="U8369" s="1">
        <v>25.5</v>
      </c>
      <c r="V8369" s="7">
        <f t="shared" si="1072"/>
        <v>554.31375000006483</v>
      </c>
      <c r="W8369" s="7">
        <f t="shared" si="1073"/>
        <v>9.8109024000000016</v>
      </c>
      <c r="X8369" s="7">
        <f t="shared" si="1067"/>
        <v>1.0000919877675842</v>
      </c>
      <c r="Z8369" s="4">
        <f t="shared" ca="1" si="1068"/>
        <v>12.899400599657305</v>
      </c>
      <c r="AA8369" s="4">
        <f t="shared" ca="1" si="1069"/>
        <v>1.1112958248995839</v>
      </c>
      <c r="AC8369">
        <f t="shared" si="1074"/>
        <v>2030.441</v>
      </c>
      <c r="AD8369">
        <v>118.29125000000001</v>
      </c>
      <c r="AE8369">
        <v>0</v>
      </c>
      <c r="AF8369">
        <v>32.188000000000002</v>
      </c>
      <c r="AG8369">
        <v>0</v>
      </c>
      <c r="AH8369">
        <v>32.188000000000002</v>
      </c>
      <c r="AI8369">
        <v>0.105</v>
      </c>
      <c r="AJ8369">
        <v>0</v>
      </c>
      <c r="AK8369">
        <v>0.105</v>
      </c>
      <c r="AL8369">
        <v>84.31</v>
      </c>
      <c r="AM8369">
        <v>0.88100000000000001</v>
      </c>
      <c r="AN8369">
        <v>-84.305999999999997</v>
      </c>
      <c r="AO8369">
        <v>7.5926999999999994E-2</v>
      </c>
      <c r="AP8369">
        <v>2030.441</v>
      </c>
    </row>
    <row r="8370" spans="14:42" x14ac:dyDescent="0.3">
      <c r="N8370" s="7"/>
      <c r="O8370" s="7"/>
      <c r="P8370" s="7">
        <f t="shared" si="1070"/>
        <v>554380000.00006485</v>
      </c>
      <c r="Q8370">
        <v>0</v>
      </c>
      <c r="R8370" s="1">
        <f t="shared" ca="1" si="1066"/>
        <v>-4096</v>
      </c>
      <c r="S8370">
        <v>0</v>
      </c>
      <c r="T8370" s="7">
        <f t="shared" ca="1" si="1071"/>
        <v>2020.8440000000001</v>
      </c>
      <c r="U8370" s="1">
        <v>25.5</v>
      </c>
      <c r="V8370" s="7">
        <f t="shared" si="1072"/>
        <v>554.3800000000648</v>
      </c>
      <c r="W8370" s="7">
        <f t="shared" si="1073"/>
        <v>9.8109024000000016</v>
      </c>
      <c r="X8370" s="7">
        <f t="shared" si="1067"/>
        <v>1.0000919877675842</v>
      </c>
      <c r="Z8370" s="4">
        <f t="shared" ca="1" si="1068"/>
        <v>0.29264399085273229</v>
      </c>
      <c r="AA8370" s="4">
        <f t="shared" ca="1" si="1069"/>
        <v>-1.483271436673699</v>
      </c>
      <c r="AC8370">
        <f t="shared" si="1074"/>
        <v>2022.327</v>
      </c>
      <c r="AD8370">
        <v>118.3875</v>
      </c>
      <c r="AE8370">
        <v>0</v>
      </c>
      <c r="AF8370">
        <v>32.188000000000002</v>
      </c>
      <c r="AG8370">
        <v>0</v>
      </c>
      <c r="AH8370">
        <v>32.188000000000002</v>
      </c>
      <c r="AI8370">
        <v>0.105</v>
      </c>
      <c r="AJ8370">
        <v>0</v>
      </c>
      <c r="AK8370">
        <v>0.105</v>
      </c>
      <c r="AL8370">
        <v>84.3</v>
      </c>
      <c r="AM8370">
        <v>0.88200000000000001</v>
      </c>
      <c r="AN8370">
        <v>-84.296000000000006</v>
      </c>
      <c r="AO8370">
        <v>7.5914999999999996E-2</v>
      </c>
      <c r="AP8370">
        <v>2022.327</v>
      </c>
    </row>
    <row r="8371" spans="14:42" x14ac:dyDescent="0.3">
      <c r="N8371" s="7"/>
      <c r="O8371" s="7"/>
      <c r="P8371" s="7">
        <f t="shared" si="1070"/>
        <v>554446250.00006473</v>
      </c>
      <c r="Q8371">
        <v>0</v>
      </c>
      <c r="R8371" s="1">
        <f t="shared" ca="1" si="1066"/>
        <v>-4091</v>
      </c>
      <c r="S8371">
        <v>0</v>
      </c>
      <c r="T8371" s="7">
        <f t="shared" ca="1" si="1071"/>
        <v>2013.153</v>
      </c>
      <c r="U8371" s="1">
        <v>25.5</v>
      </c>
      <c r="V8371" s="7">
        <f t="shared" si="1072"/>
        <v>554.44625000006477</v>
      </c>
      <c r="W8371" s="7">
        <f t="shared" si="1073"/>
        <v>9.8109024000000016</v>
      </c>
      <c r="X8371" s="7">
        <f t="shared" si="1067"/>
        <v>1.0000919877675842</v>
      </c>
      <c r="Z8371" s="4">
        <f t="shared" ca="1" si="1068"/>
        <v>-4.700130960410748</v>
      </c>
      <c r="AA8371" s="4">
        <f t="shared" ca="1" si="1069"/>
        <v>-1.0606057706407954</v>
      </c>
      <c r="AC8371">
        <f t="shared" si="1074"/>
        <v>2014.2139999999999</v>
      </c>
      <c r="AD8371">
        <v>118.48375</v>
      </c>
      <c r="AE8371">
        <v>0</v>
      </c>
      <c r="AF8371">
        <v>32.188000000000002</v>
      </c>
      <c r="AG8371">
        <v>0</v>
      </c>
      <c r="AH8371">
        <v>32.188000000000002</v>
      </c>
      <c r="AI8371">
        <v>0.105</v>
      </c>
      <c r="AJ8371">
        <v>0</v>
      </c>
      <c r="AK8371">
        <v>0.105</v>
      </c>
      <c r="AL8371">
        <v>84.29</v>
      </c>
      <c r="AM8371">
        <v>0.88400000000000001</v>
      </c>
      <c r="AN8371">
        <v>-84.286000000000001</v>
      </c>
      <c r="AO8371">
        <v>7.5903999999999999E-2</v>
      </c>
      <c r="AP8371">
        <v>2014.2139999999999</v>
      </c>
    </row>
    <row r="8372" spans="14:42" x14ac:dyDescent="0.3">
      <c r="N8372" s="7"/>
      <c r="O8372" s="7"/>
      <c r="P8372" s="7">
        <f t="shared" si="1070"/>
        <v>554512500.00006473</v>
      </c>
      <c r="Q8372">
        <v>0</v>
      </c>
      <c r="R8372" s="1">
        <f t="shared" ca="1" si="1066"/>
        <v>-4109</v>
      </c>
      <c r="S8372">
        <v>0</v>
      </c>
      <c r="T8372" s="7">
        <f t="shared" ca="1" si="1071"/>
        <v>2006.9349999999999</v>
      </c>
      <c r="U8372" s="1">
        <v>25.5</v>
      </c>
      <c r="V8372" s="7">
        <f t="shared" si="1072"/>
        <v>554.51250000006473</v>
      </c>
      <c r="W8372" s="7">
        <f t="shared" si="1073"/>
        <v>9.8109024000000016</v>
      </c>
      <c r="X8372" s="7">
        <f t="shared" si="1067"/>
        <v>1.0000919877675842</v>
      </c>
      <c r="Z8372" s="4">
        <f t="shared" ca="1" si="1068"/>
        <v>13.36482381645367</v>
      </c>
      <c r="AA8372" s="4">
        <f t="shared" ca="1" si="1069"/>
        <v>0.83293603541153804</v>
      </c>
      <c r="AC8372">
        <f t="shared" si="1074"/>
        <v>2006.1020000000001</v>
      </c>
      <c r="AD8372">
        <v>118.58</v>
      </c>
      <c r="AE8372">
        <v>0</v>
      </c>
      <c r="AF8372">
        <v>32.188000000000002</v>
      </c>
      <c r="AG8372">
        <v>0</v>
      </c>
      <c r="AH8372">
        <v>32.188000000000002</v>
      </c>
      <c r="AI8372">
        <v>0.105</v>
      </c>
      <c r="AJ8372">
        <v>0</v>
      </c>
      <c r="AK8372">
        <v>0.105</v>
      </c>
      <c r="AL8372">
        <v>84.28</v>
      </c>
      <c r="AM8372">
        <v>0.88500000000000001</v>
      </c>
      <c r="AN8372">
        <v>-84.275999999999996</v>
      </c>
      <c r="AO8372">
        <v>7.5893000000000002E-2</v>
      </c>
      <c r="AP8372">
        <v>2006.1020000000001</v>
      </c>
    </row>
    <row r="8373" spans="14:42" x14ac:dyDescent="0.3">
      <c r="N8373" s="7"/>
      <c r="O8373" s="7"/>
      <c r="P8373" s="7">
        <f t="shared" si="1070"/>
        <v>554578750.00006473</v>
      </c>
      <c r="Q8373">
        <v>0</v>
      </c>
      <c r="R8373" s="1">
        <f t="shared" ca="1" si="1066"/>
        <v>-4084</v>
      </c>
      <c r="S8373">
        <v>0</v>
      </c>
      <c r="T8373" s="7">
        <f t="shared" ca="1" si="1071"/>
        <v>1998.607</v>
      </c>
      <c r="U8373" s="1">
        <v>25.5</v>
      </c>
      <c r="V8373" s="7">
        <f t="shared" si="1072"/>
        <v>554.5787500000647</v>
      </c>
      <c r="W8373" s="7">
        <f t="shared" si="1073"/>
        <v>9.8109024000000016</v>
      </c>
      <c r="X8373" s="7">
        <f t="shared" si="1067"/>
        <v>1.0000919877675842</v>
      </c>
      <c r="Z8373" s="4">
        <f t="shared" ca="1" si="1068"/>
        <v>-12.16687283248652</v>
      </c>
      <c r="AA8373" s="4">
        <f t="shared" ca="1" si="1069"/>
        <v>0.61634432306627196</v>
      </c>
      <c r="AC8373">
        <f t="shared" si="1074"/>
        <v>1997.991</v>
      </c>
      <c r="AD8373">
        <v>118.67625</v>
      </c>
      <c r="AE8373">
        <v>0</v>
      </c>
      <c r="AF8373">
        <v>32.188000000000002</v>
      </c>
      <c r="AG8373">
        <v>0</v>
      </c>
      <c r="AH8373">
        <v>32.188000000000002</v>
      </c>
      <c r="AI8373">
        <v>0.105</v>
      </c>
      <c r="AJ8373">
        <v>0</v>
      </c>
      <c r="AK8373">
        <v>0.105</v>
      </c>
      <c r="AL8373">
        <v>84.27</v>
      </c>
      <c r="AM8373">
        <v>0.88600000000000001</v>
      </c>
      <c r="AN8373">
        <v>-84.265000000000001</v>
      </c>
      <c r="AO8373">
        <v>7.5882000000000005E-2</v>
      </c>
      <c r="AP8373">
        <v>1997.991</v>
      </c>
    </row>
    <row r="8374" spans="14:42" x14ac:dyDescent="0.3">
      <c r="N8374" s="7"/>
      <c r="O8374" s="7"/>
      <c r="P8374" s="7">
        <f t="shared" si="1070"/>
        <v>554645000.00006461</v>
      </c>
      <c r="Q8374">
        <v>0</v>
      </c>
      <c r="R8374" s="1">
        <f t="shared" ca="1" si="1066"/>
        <v>-4074</v>
      </c>
      <c r="S8374">
        <v>0</v>
      </c>
      <c r="T8374" s="7">
        <f t="shared" ca="1" si="1071"/>
        <v>1989.7619999999999</v>
      </c>
      <c r="U8374" s="1">
        <v>25.5</v>
      </c>
      <c r="V8374" s="7">
        <f t="shared" si="1072"/>
        <v>554.64500000006467</v>
      </c>
      <c r="W8374" s="7">
        <f t="shared" si="1073"/>
        <v>9.8109024000000016</v>
      </c>
      <c r="X8374" s="7">
        <f t="shared" si="1067"/>
        <v>1.0000919877675842</v>
      </c>
      <c r="Z8374" s="4">
        <f t="shared" ca="1" si="1068"/>
        <v>-22.026020408482115</v>
      </c>
      <c r="AA8374" s="4">
        <f t="shared" ca="1" si="1069"/>
        <v>-0.11903310441384612</v>
      </c>
      <c r="AC8374">
        <f t="shared" si="1074"/>
        <v>1989.8810000000001</v>
      </c>
      <c r="AD8374">
        <v>118.77249999999999</v>
      </c>
      <c r="AE8374">
        <v>0</v>
      </c>
      <c r="AF8374">
        <v>32.188000000000002</v>
      </c>
      <c r="AG8374">
        <v>0</v>
      </c>
      <c r="AH8374">
        <v>32.188000000000002</v>
      </c>
      <c r="AI8374">
        <v>0.105</v>
      </c>
      <c r="AJ8374">
        <v>0</v>
      </c>
      <c r="AK8374">
        <v>0.105</v>
      </c>
      <c r="AL8374">
        <v>84.26</v>
      </c>
      <c r="AM8374">
        <v>0.88800000000000001</v>
      </c>
      <c r="AN8374">
        <v>-84.254999999999995</v>
      </c>
      <c r="AO8374">
        <v>7.5870999999999994E-2</v>
      </c>
      <c r="AP8374">
        <v>1989.8810000000001</v>
      </c>
    </row>
    <row r="8375" spans="14:42" x14ac:dyDescent="0.3">
      <c r="N8375" s="7"/>
      <c r="O8375" s="7"/>
      <c r="P8375" s="7">
        <f t="shared" si="1070"/>
        <v>554711250.00006461</v>
      </c>
      <c r="Q8375">
        <v>0</v>
      </c>
      <c r="R8375" s="1">
        <f t="shared" ca="1" si="1066"/>
        <v>-4087</v>
      </c>
      <c r="S8375">
        <v>0</v>
      </c>
      <c r="T8375" s="7">
        <f t="shared" ca="1" si="1071"/>
        <v>1979.0550000000001</v>
      </c>
      <c r="U8375" s="1">
        <v>25.5</v>
      </c>
      <c r="V8375" s="7">
        <f t="shared" si="1072"/>
        <v>554.71125000006464</v>
      </c>
      <c r="W8375" s="7">
        <f t="shared" si="1073"/>
        <v>9.8109024000000016</v>
      </c>
      <c r="X8375" s="7">
        <f t="shared" si="1067"/>
        <v>1.0000919877675842</v>
      </c>
      <c r="Z8375" s="4">
        <f t="shared" ca="1" si="1068"/>
        <v>-9.0530629307172141</v>
      </c>
      <c r="AA8375" s="4">
        <f t="shared" ca="1" si="1069"/>
        <v>-2.7171685608898533</v>
      </c>
      <c r="AC8375">
        <f t="shared" si="1074"/>
        <v>1981.7719999999999</v>
      </c>
      <c r="AD8375">
        <v>118.86875000000001</v>
      </c>
      <c r="AE8375">
        <v>0</v>
      </c>
      <c r="AF8375">
        <v>32.188000000000002</v>
      </c>
      <c r="AG8375">
        <v>0</v>
      </c>
      <c r="AH8375">
        <v>32.188000000000002</v>
      </c>
      <c r="AI8375">
        <v>0.105</v>
      </c>
      <c r="AJ8375">
        <v>0</v>
      </c>
      <c r="AK8375">
        <v>0.105</v>
      </c>
      <c r="AL8375">
        <v>84.25</v>
      </c>
      <c r="AM8375">
        <v>0.88900000000000001</v>
      </c>
      <c r="AN8375">
        <v>-84.245000000000005</v>
      </c>
      <c r="AO8375">
        <v>7.5858999999999996E-2</v>
      </c>
      <c r="AP8375">
        <v>1981.7719999999999</v>
      </c>
    </row>
    <row r="8376" spans="14:42" x14ac:dyDescent="0.3">
      <c r="N8376" s="7"/>
      <c r="O8376" s="7"/>
      <c r="P8376" s="7">
        <f t="shared" si="1070"/>
        <v>554777500.00006461</v>
      </c>
      <c r="Q8376">
        <v>0</v>
      </c>
      <c r="R8376" s="1">
        <f t="shared" ca="1" si="1066"/>
        <v>-4073</v>
      </c>
      <c r="S8376">
        <v>0</v>
      </c>
      <c r="T8376" s="7">
        <f t="shared" ca="1" si="1071"/>
        <v>1973.5</v>
      </c>
      <c r="U8376" s="1">
        <v>25.5</v>
      </c>
      <c r="V8376" s="7">
        <f t="shared" si="1072"/>
        <v>554.77750000006461</v>
      </c>
      <c r="W8376" s="7">
        <f t="shared" si="1073"/>
        <v>9.8109024000000016</v>
      </c>
      <c r="X8376" s="7">
        <f t="shared" si="1067"/>
        <v>1.0000919877675842</v>
      </c>
      <c r="Z8376" s="4">
        <f t="shared" ca="1" si="1068"/>
        <v>-23.041403883462003</v>
      </c>
      <c r="AA8376" s="4">
        <f t="shared" ca="1" si="1069"/>
        <v>-0.16290784059324212</v>
      </c>
      <c r="AC8376">
        <f t="shared" si="1074"/>
        <v>1973.663</v>
      </c>
      <c r="AD8376">
        <v>118.965</v>
      </c>
      <c r="AE8376">
        <v>0</v>
      </c>
      <c r="AF8376">
        <v>32.188000000000002</v>
      </c>
      <c r="AG8376">
        <v>0</v>
      </c>
      <c r="AH8376">
        <v>32.188000000000002</v>
      </c>
      <c r="AI8376">
        <v>0.105</v>
      </c>
      <c r="AJ8376">
        <v>0</v>
      </c>
      <c r="AK8376">
        <v>0.105</v>
      </c>
      <c r="AL8376">
        <v>84.24</v>
      </c>
      <c r="AM8376">
        <v>0.89</v>
      </c>
      <c r="AN8376">
        <v>-84.234999999999999</v>
      </c>
      <c r="AO8376">
        <v>7.5847999999999999E-2</v>
      </c>
      <c r="AP8376">
        <v>1973.663</v>
      </c>
    </row>
    <row r="8377" spans="14:42" x14ac:dyDescent="0.3">
      <c r="N8377" s="7"/>
      <c r="O8377" s="7"/>
      <c r="P8377" s="7">
        <f t="shared" si="1070"/>
        <v>554843750.00006461</v>
      </c>
      <c r="Q8377">
        <v>0</v>
      </c>
      <c r="R8377" s="1">
        <f t="shared" ca="1" si="1066"/>
        <v>-4082</v>
      </c>
      <c r="S8377">
        <v>0</v>
      </c>
      <c r="T8377" s="7">
        <f t="shared" ca="1" si="1071"/>
        <v>1962.364</v>
      </c>
      <c r="U8377" s="1">
        <v>25.5</v>
      </c>
      <c r="V8377" s="7">
        <f t="shared" si="1072"/>
        <v>554.84375000006457</v>
      </c>
      <c r="W8377" s="7">
        <f t="shared" si="1073"/>
        <v>9.8109024000000016</v>
      </c>
      <c r="X8377" s="7">
        <f t="shared" si="1067"/>
        <v>1.0000919877675842</v>
      </c>
      <c r="Z8377" s="4">
        <f t="shared" ca="1" si="1068"/>
        <v>-13.57135847191701</v>
      </c>
      <c r="AA8377" s="4">
        <f t="shared" ca="1" si="1069"/>
        <v>-3.1920763177052596</v>
      </c>
      <c r="AC8377">
        <f t="shared" si="1074"/>
        <v>1965.556</v>
      </c>
      <c r="AD8377">
        <v>119.06125</v>
      </c>
      <c r="AE8377">
        <v>0</v>
      </c>
      <c r="AF8377">
        <v>32.188000000000002</v>
      </c>
      <c r="AG8377">
        <v>0</v>
      </c>
      <c r="AH8377">
        <v>32.188000000000002</v>
      </c>
      <c r="AI8377">
        <v>0.105</v>
      </c>
      <c r="AJ8377">
        <v>0</v>
      </c>
      <c r="AK8377">
        <v>0.105</v>
      </c>
      <c r="AL8377">
        <v>84.23</v>
      </c>
      <c r="AM8377">
        <v>0.89100000000000001</v>
      </c>
      <c r="AN8377">
        <v>-84.224999999999994</v>
      </c>
      <c r="AO8377">
        <v>7.5837000000000002E-2</v>
      </c>
      <c r="AP8377">
        <v>1965.556</v>
      </c>
    </row>
    <row r="8378" spans="14:42" x14ac:dyDescent="0.3">
      <c r="N8378" s="7"/>
      <c r="O8378" s="7"/>
      <c r="P8378" s="7">
        <f t="shared" si="1070"/>
        <v>554910000.00006449</v>
      </c>
      <c r="Q8378">
        <v>0</v>
      </c>
      <c r="R8378" s="1">
        <f t="shared" ca="1" si="1066"/>
        <v>-4108</v>
      </c>
      <c r="S8378">
        <v>0</v>
      </c>
      <c r="T8378" s="7">
        <f t="shared" ca="1" si="1071"/>
        <v>1960.4829999999999</v>
      </c>
      <c r="U8378" s="1">
        <v>25.5</v>
      </c>
      <c r="V8378" s="7">
        <f t="shared" si="1072"/>
        <v>554.91000000006454</v>
      </c>
      <c r="W8378" s="7">
        <f t="shared" si="1073"/>
        <v>9.8109024000000016</v>
      </c>
      <c r="X8378" s="7">
        <f t="shared" si="1067"/>
        <v>1.0000919877675842</v>
      </c>
      <c r="Z8378" s="4">
        <f t="shared" ca="1" si="1068"/>
        <v>12.257733868841342</v>
      </c>
      <c r="AA8378" s="4">
        <f t="shared" ca="1" si="1069"/>
        <v>3.0327750765420975</v>
      </c>
      <c r="AC8378">
        <f t="shared" si="1074"/>
        <v>1957.45</v>
      </c>
      <c r="AD8378">
        <v>119.1575</v>
      </c>
      <c r="AE8378">
        <v>0</v>
      </c>
      <c r="AF8378">
        <v>32.188000000000002</v>
      </c>
      <c r="AG8378">
        <v>0</v>
      </c>
      <c r="AH8378">
        <v>32.188000000000002</v>
      </c>
      <c r="AI8378">
        <v>0.105</v>
      </c>
      <c r="AJ8378">
        <v>0</v>
      </c>
      <c r="AK8378">
        <v>0.105</v>
      </c>
      <c r="AL8378">
        <v>84.22</v>
      </c>
      <c r="AM8378">
        <v>0.89300000000000002</v>
      </c>
      <c r="AN8378">
        <v>-84.215000000000003</v>
      </c>
      <c r="AO8378">
        <v>7.5826000000000005E-2</v>
      </c>
      <c r="AP8378">
        <v>1957.45</v>
      </c>
    </row>
    <row r="8379" spans="14:42" x14ac:dyDescent="0.3">
      <c r="N8379" s="7"/>
      <c r="O8379" s="7"/>
      <c r="P8379" s="7">
        <f t="shared" si="1070"/>
        <v>554976250.00006449</v>
      </c>
      <c r="Q8379">
        <v>0</v>
      </c>
      <c r="R8379" s="1">
        <f t="shared" ca="1" si="1066"/>
        <v>-4089</v>
      </c>
      <c r="S8379">
        <v>0</v>
      </c>
      <c r="T8379" s="7">
        <f t="shared" ca="1" si="1071"/>
        <v>1949.961</v>
      </c>
      <c r="U8379" s="1">
        <v>25.5</v>
      </c>
      <c r="V8379" s="7">
        <f t="shared" si="1072"/>
        <v>554.97625000006451</v>
      </c>
      <c r="W8379" s="7">
        <f t="shared" si="1073"/>
        <v>9.8109024000000016</v>
      </c>
      <c r="X8379" s="7">
        <f t="shared" si="1067"/>
        <v>1.0000919877675842</v>
      </c>
      <c r="Z8379" s="4">
        <f t="shared" ca="1" si="1068"/>
        <v>-7.1138181405191467</v>
      </c>
      <c r="AA8379" s="4">
        <f t="shared" ca="1" si="1069"/>
        <v>0.61554725006011646</v>
      </c>
      <c r="AC8379">
        <f t="shared" si="1074"/>
        <v>1949.345</v>
      </c>
      <c r="AD8379">
        <v>119.25375</v>
      </c>
      <c r="AE8379">
        <v>0</v>
      </c>
      <c r="AF8379">
        <v>32.188000000000002</v>
      </c>
      <c r="AG8379">
        <v>0</v>
      </c>
      <c r="AH8379">
        <v>32.188000000000002</v>
      </c>
      <c r="AI8379">
        <v>0.105</v>
      </c>
      <c r="AJ8379">
        <v>0</v>
      </c>
      <c r="AK8379">
        <v>0.105</v>
      </c>
      <c r="AL8379">
        <v>84.21</v>
      </c>
      <c r="AM8379">
        <v>0.89400000000000002</v>
      </c>
      <c r="AN8379">
        <v>-84.204999999999998</v>
      </c>
      <c r="AO8379">
        <v>7.5814999999999994E-2</v>
      </c>
      <c r="AP8379">
        <v>1949.345</v>
      </c>
    </row>
    <row r="8380" spans="14:42" x14ac:dyDescent="0.3">
      <c r="N8380" s="7"/>
      <c r="O8380" s="7"/>
      <c r="P8380" s="7">
        <f t="shared" si="1070"/>
        <v>555042500.00006449</v>
      </c>
      <c r="Q8380">
        <v>0</v>
      </c>
      <c r="R8380" s="1">
        <f t="shared" ca="1" si="1066"/>
        <v>-4093</v>
      </c>
      <c r="S8380">
        <v>0</v>
      </c>
      <c r="T8380" s="7">
        <f t="shared" ca="1" si="1071"/>
        <v>1941.3040000000001</v>
      </c>
      <c r="U8380" s="1">
        <v>25.5</v>
      </c>
      <c r="V8380" s="7">
        <f t="shared" si="1072"/>
        <v>555.04250000006448</v>
      </c>
      <c r="W8380" s="7">
        <f t="shared" si="1073"/>
        <v>9.8109024000000016</v>
      </c>
      <c r="X8380" s="7">
        <f t="shared" si="1067"/>
        <v>1.0000919877675842</v>
      </c>
      <c r="Z8380" s="4">
        <f t="shared" ca="1" si="1068"/>
        <v>-3.1396779542372424</v>
      </c>
      <c r="AA8380" s="4">
        <f t="shared" ca="1" si="1069"/>
        <v>6.3210336530410707E-2</v>
      </c>
      <c r="AC8380">
        <f t="shared" si="1074"/>
        <v>1941.241</v>
      </c>
      <c r="AD8380">
        <v>119.35</v>
      </c>
      <c r="AE8380">
        <v>0</v>
      </c>
      <c r="AF8380">
        <v>32.188000000000002</v>
      </c>
      <c r="AG8380">
        <v>0</v>
      </c>
      <c r="AH8380">
        <v>32.188000000000002</v>
      </c>
      <c r="AI8380">
        <v>0.105</v>
      </c>
      <c r="AJ8380">
        <v>0</v>
      </c>
      <c r="AK8380">
        <v>0.105</v>
      </c>
      <c r="AL8380">
        <v>84.2</v>
      </c>
      <c r="AM8380">
        <v>0.89500000000000002</v>
      </c>
      <c r="AN8380">
        <v>-84.194999999999993</v>
      </c>
      <c r="AO8380">
        <v>7.5802999999999995E-2</v>
      </c>
      <c r="AP8380">
        <v>1941.241</v>
      </c>
    </row>
    <row r="8381" spans="14:42" x14ac:dyDescent="0.3">
      <c r="N8381" s="7"/>
      <c r="O8381" s="7"/>
      <c r="P8381" s="7">
        <f t="shared" si="1070"/>
        <v>555108750.00006449</v>
      </c>
      <c r="Q8381">
        <v>0</v>
      </c>
      <c r="R8381" s="1">
        <f t="shared" ca="1" si="1066"/>
        <v>-4088</v>
      </c>
      <c r="S8381">
        <v>0</v>
      </c>
      <c r="T8381" s="7">
        <f t="shared" ca="1" si="1071"/>
        <v>1936.443</v>
      </c>
      <c r="U8381" s="1">
        <v>25.5</v>
      </c>
      <c r="V8381" s="7">
        <f t="shared" si="1072"/>
        <v>555.10875000006445</v>
      </c>
      <c r="W8381" s="7">
        <f t="shared" si="1073"/>
        <v>9.8109024000000016</v>
      </c>
      <c r="X8381" s="7">
        <f t="shared" si="1067"/>
        <v>1.0000919877675842</v>
      </c>
      <c r="Z8381" s="4">
        <f t="shared" ca="1" si="1068"/>
        <v>-8.0420582589535936</v>
      </c>
      <c r="AA8381" s="4">
        <f t="shared" ca="1" si="1069"/>
        <v>3.305883085500438</v>
      </c>
      <c r="AC8381">
        <f t="shared" si="1074"/>
        <v>1933.1369999999999</v>
      </c>
      <c r="AD8381">
        <v>119.44625000000001</v>
      </c>
      <c r="AE8381">
        <v>0</v>
      </c>
      <c r="AF8381">
        <v>32.188000000000002</v>
      </c>
      <c r="AG8381">
        <v>0</v>
      </c>
      <c r="AH8381">
        <v>32.188000000000002</v>
      </c>
      <c r="AI8381">
        <v>0.104</v>
      </c>
      <c r="AJ8381">
        <v>0</v>
      </c>
      <c r="AK8381">
        <v>0.104</v>
      </c>
      <c r="AL8381">
        <v>84.19</v>
      </c>
      <c r="AM8381">
        <v>0.89700000000000002</v>
      </c>
      <c r="AN8381">
        <v>-84.185000000000002</v>
      </c>
      <c r="AO8381">
        <v>7.5791999999999998E-2</v>
      </c>
      <c r="AP8381">
        <v>1933.1369999999999</v>
      </c>
    </row>
    <row r="8382" spans="14:42" x14ac:dyDescent="0.3">
      <c r="N8382" s="7"/>
      <c r="O8382" s="7"/>
      <c r="P8382" s="7">
        <f t="shared" si="1070"/>
        <v>555175000.00006437</v>
      </c>
      <c r="Q8382">
        <v>0</v>
      </c>
      <c r="R8382" s="1">
        <f t="shared" ca="1" si="1066"/>
        <v>-4112</v>
      </c>
      <c r="S8382">
        <v>0</v>
      </c>
      <c r="T8382" s="7">
        <f t="shared" ca="1" si="1071"/>
        <v>1921.0119999999999</v>
      </c>
      <c r="U8382" s="1">
        <v>25.5</v>
      </c>
      <c r="V8382" s="7">
        <f t="shared" si="1072"/>
        <v>555.17500000006441</v>
      </c>
      <c r="W8382" s="7">
        <f t="shared" si="1073"/>
        <v>9.8109024000000016</v>
      </c>
      <c r="X8382" s="7">
        <f t="shared" si="1067"/>
        <v>1.0000919877675842</v>
      </c>
      <c r="Z8382" s="4">
        <f t="shared" ca="1" si="1068"/>
        <v>15.752566695416697</v>
      </c>
      <c r="AA8382" s="4">
        <f t="shared" ca="1" si="1069"/>
        <v>-4.0229822348977446</v>
      </c>
      <c r="AC8382">
        <f t="shared" si="1074"/>
        <v>1925.0350000000001</v>
      </c>
      <c r="AD8382">
        <v>119.5425</v>
      </c>
      <c r="AE8382">
        <v>0</v>
      </c>
      <c r="AF8382">
        <v>32.188000000000002</v>
      </c>
      <c r="AG8382">
        <v>0</v>
      </c>
      <c r="AH8382">
        <v>32.188000000000002</v>
      </c>
      <c r="AI8382">
        <v>0.104</v>
      </c>
      <c r="AJ8382">
        <v>0</v>
      </c>
      <c r="AK8382">
        <v>0.104</v>
      </c>
      <c r="AL8382">
        <v>84.18</v>
      </c>
      <c r="AM8382">
        <v>0.89800000000000002</v>
      </c>
      <c r="AN8382">
        <v>-84.174999999999997</v>
      </c>
      <c r="AO8382">
        <v>7.5781000000000001E-2</v>
      </c>
      <c r="AP8382">
        <v>1925.0350000000001</v>
      </c>
    </row>
    <row r="8383" spans="14:42" x14ac:dyDescent="0.3">
      <c r="N8383" s="7"/>
      <c r="O8383" s="7"/>
      <c r="P8383" s="7">
        <f t="shared" si="1070"/>
        <v>555241250.00006437</v>
      </c>
      <c r="Q8383">
        <v>0</v>
      </c>
      <c r="R8383" s="1">
        <f t="shared" ca="1" si="1066"/>
        <v>-4068</v>
      </c>
      <c r="S8383">
        <v>0</v>
      </c>
      <c r="T8383" s="7">
        <f t="shared" ca="1" si="1071"/>
        <v>1918.4010000000001</v>
      </c>
      <c r="U8383" s="1">
        <v>25.5</v>
      </c>
      <c r="V8383" s="7">
        <f t="shared" si="1072"/>
        <v>555.24125000006438</v>
      </c>
      <c r="W8383" s="7">
        <f t="shared" si="1073"/>
        <v>9.8105975999999995</v>
      </c>
      <c r="X8383" s="7">
        <f t="shared" si="1067"/>
        <v>1.0000609174311925</v>
      </c>
      <c r="Z8383" s="4">
        <f t="shared" ca="1" si="1068"/>
        <v>-28.053425899722455</v>
      </c>
      <c r="AA8383" s="4">
        <f t="shared" ca="1" si="1069"/>
        <v>1.4671271453622381</v>
      </c>
      <c r="AC8383">
        <f t="shared" si="1074"/>
        <v>1916.934</v>
      </c>
      <c r="AD8383">
        <v>119.63875</v>
      </c>
      <c r="AE8383">
        <v>0</v>
      </c>
      <c r="AF8383">
        <v>32.186999999999998</v>
      </c>
      <c r="AG8383">
        <v>0</v>
      </c>
      <c r="AH8383">
        <v>32.186999999999998</v>
      </c>
      <c r="AI8383">
        <v>0.104</v>
      </c>
      <c r="AJ8383">
        <v>0</v>
      </c>
      <c r="AK8383">
        <v>0.104</v>
      </c>
      <c r="AL8383">
        <v>84.17</v>
      </c>
      <c r="AM8383">
        <v>0.89900000000000002</v>
      </c>
      <c r="AN8383">
        <v>-84.165000000000006</v>
      </c>
      <c r="AO8383">
        <v>7.5770000000000004E-2</v>
      </c>
      <c r="AP8383">
        <v>1916.934</v>
      </c>
    </row>
    <row r="8384" spans="14:42" x14ac:dyDescent="0.3">
      <c r="N8384" s="7"/>
      <c r="O8384" s="7"/>
      <c r="P8384" s="7">
        <f t="shared" si="1070"/>
        <v>555307500.00006437</v>
      </c>
      <c r="Q8384">
        <v>0</v>
      </c>
      <c r="R8384" s="1">
        <f t="shared" ca="1" si="1066"/>
        <v>-4102</v>
      </c>
      <c r="S8384">
        <v>0</v>
      </c>
      <c r="T8384" s="7">
        <f t="shared" ca="1" si="1071"/>
        <v>1910.6659999999999</v>
      </c>
      <c r="U8384" s="1">
        <v>25.5</v>
      </c>
      <c r="V8384" s="7">
        <f t="shared" si="1072"/>
        <v>555.30750000006435</v>
      </c>
      <c r="W8384" s="7">
        <f t="shared" si="1073"/>
        <v>9.8105975999999995</v>
      </c>
      <c r="X8384" s="7">
        <f t="shared" si="1067"/>
        <v>1.0000609174311925</v>
      </c>
      <c r="Z8384" s="4">
        <f t="shared" ca="1" si="1068"/>
        <v>5.9260042049823118</v>
      </c>
      <c r="AA8384" s="4">
        <f t="shared" ca="1" si="1069"/>
        <v>1.8328776545677681</v>
      </c>
      <c r="AC8384">
        <f t="shared" si="1074"/>
        <v>1908.8330000000001</v>
      </c>
      <c r="AD8384">
        <v>119.735</v>
      </c>
      <c r="AE8384">
        <v>0</v>
      </c>
      <c r="AF8384">
        <v>32.186999999999998</v>
      </c>
      <c r="AG8384">
        <v>0</v>
      </c>
      <c r="AH8384">
        <v>32.186999999999998</v>
      </c>
      <c r="AI8384">
        <v>0.104</v>
      </c>
      <c r="AJ8384">
        <v>0</v>
      </c>
      <c r="AK8384">
        <v>0.104</v>
      </c>
      <c r="AL8384">
        <v>84.16</v>
      </c>
      <c r="AM8384">
        <v>0.90100000000000002</v>
      </c>
      <c r="AN8384">
        <v>-84.155000000000001</v>
      </c>
      <c r="AO8384">
        <v>7.5759000000000007E-2</v>
      </c>
      <c r="AP8384">
        <v>1908.8330000000001</v>
      </c>
    </row>
    <row r="8385" spans="14:42" x14ac:dyDescent="0.3">
      <c r="N8385" s="7"/>
      <c r="O8385" s="7"/>
      <c r="P8385" s="7">
        <f t="shared" si="1070"/>
        <v>555373750.00006437</v>
      </c>
      <c r="Q8385">
        <v>0</v>
      </c>
      <c r="R8385" s="1">
        <f t="shared" ca="1" si="1066"/>
        <v>-4107</v>
      </c>
      <c r="S8385">
        <v>0</v>
      </c>
      <c r="T8385" s="7">
        <f t="shared" ca="1" si="1071"/>
        <v>1896.96</v>
      </c>
      <c r="U8385" s="1">
        <v>25.5</v>
      </c>
      <c r="V8385" s="7">
        <f t="shared" si="1072"/>
        <v>555.37375000006432</v>
      </c>
      <c r="W8385" s="7">
        <f t="shared" si="1073"/>
        <v>9.8105975999999995</v>
      </c>
      <c r="X8385" s="7">
        <f t="shared" si="1067"/>
        <v>1.0000609174311925</v>
      </c>
      <c r="Z8385" s="4">
        <f t="shared" ca="1" si="1068"/>
        <v>11.458493373073223</v>
      </c>
      <c r="AA8385" s="4">
        <f t="shared" ca="1" si="1069"/>
        <v>-3.7738534163927873</v>
      </c>
      <c r="AC8385">
        <f t="shared" si="1074"/>
        <v>1900.7339999999999</v>
      </c>
      <c r="AD8385">
        <v>119.83125</v>
      </c>
      <c r="AE8385">
        <v>0</v>
      </c>
      <c r="AF8385">
        <v>32.186999999999998</v>
      </c>
      <c r="AG8385">
        <v>0</v>
      </c>
      <c r="AH8385">
        <v>32.186999999999998</v>
      </c>
      <c r="AI8385">
        <v>0.104</v>
      </c>
      <c r="AJ8385">
        <v>0</v>
      </c>
      <c r="AK8385">
        <v>0.104</v>
      </c>
      <c r="AL8385">
        <v>84.15</v>
      </c>
      <c r="AM8385">
        <v>0.90200000000000002</v>
      </c>
      <c r="AN8385">
        <v>-84.144999999999996</v>
      </c>
      <c r="AO8385">
        <v>7.5747999999999996E-2</v>
      </c>
      <c r="AP8385">
        <v>1900.7339999999999</v>
      </c>
    </row>
    <row r="8386" spans="14:42" x14ac:dyDescent="0.3">
      <c r="N8386" s="7"/>
      <c r="O8386" s="7"/>
      <c r="P8386" s="7">
        <f t="shared" si="1070"/>
        <v>555440000.00006425</v>
      </c>
      <c r="Q8386">
        <v>0</v>
      </c>
      <c r="R8386" s="1">
        <f t="shared" ca="1" si="1066"/>
        <v>-4080</v>
      </c>
      <c r="S8386">
        <v>0</v>
      </c>
      <c r="T8386" s="7">
        <f t="shared" ca="1" si="1071"/>
        <v>1895.5119999999999</v>
      </c>
      <c r="U8386" s="1">
        <v>25.5</v>
      </c>
      <c r="V8386" s="7">
        <f t="shared" si="1072"/>
        <v>555.44000000006429</v>
      </c>
      <c r="W8386" s="7">
        <f t="shared" si="1073"/>
        <v>9.8105975999999995</v>
      </c>
      <c r="X8386" s="7">
        <f t="shared" si="1067"/>
        <v>1.0000609174311925</v>
      </c>
      <c r="Z8386" s="4">
        <f t="shared" ca="1" si="1068"/>
        <v>-15.256296101947177</v>
      </c>
      <c r="AA8386" s="4">
        <f t="shared" ca="1" si="1069"/>
        <v>2.8769942305441436</v>
      </c>
      <c r="AC8386">
        <f t="shared" si="1074"/>
        <v>1892.635</v>
      </c>
      <c r="AD8386">
        <v>119.92749999999999</v>
      </c>
      <c r="AE8386">
        <v>0</v>
      </c>
      <c r="AF8386">
        <v>32.186999999999998</v>
      </c>
      <c r="AG8386">
        <v>0</v>
      </c>
      <c r="AH8386">
        <v>32.186999999999998</v>
      </c>
      <c r="AI8386">
        <v>0.104</v>
      </c>
      <c r="AJ8386">
        <v>0</v>
      </c>
      <c r="AK8386">
        <v>0.104</v>
      </c>
      <c r="AL8386">
        <v>84.14</v>
      </c>
      <c r="AM8386">
        <v>0.90300000000000002</v>
      </c>
      <c r="AN8386">
        <v>-84.135000000000005</v>
      </c>
      <c r="AO8386">
        <v>7.5735999999999998E-2</v>
      </c>
      <c r="AP8386">
        <v>1892.635</v>
      </c>
    </row>
    <row r="8387" spans="14:42" x14ac:dyDescent="0.3">
      <c r="N8387" s="7"/>
      <c r="O8387" s="7"/>
      <c r="P8387" s="7">
        <f t="shared" si="1070"/>
        <v>555506250.00006425</v>
      </c>
      <c r="Q8387">
        <v>0</v>
      </c>
      <c r="R8387" s="1">
        <f t="shared" ref="R8387:R8450" ca="1" si="1075">INT((X8387/16)*(2^16) + Z8387)*-1</f>
        <v>-4099</v>
      </c>
      <c r="S8387">
        <v>0</v>
      </c>
      <c r="T8387" s="7">
        <f t="shared" ca="1" si="1071"/>
        <v>1886.2159999999999</v>
      </c>
      <c r="U8387" s="1">
        <v>25.5</v>
      </c>
      <c r="V8387" s="7">
        <f t="shared" si="1072"/>
        <v>555.50625000006426</v>
      </c>
      <c r="W8387" s="7">
        <f t="shared" si="1073"/>
        <v>9.8105975999999995</v>
      </c>
      <c r="X8387" s="7">
        <f t="shared" ref="X8387:X8450" si="1076">W8387/9.81</f>
        <v>1.0000609174311925</v>
      </c>
      <c r="Z8387" s="4">
        <f t="shared" ref="Z8387:Z8450" ca="1" si="1077">_xlfn.NORM.INV(RAND(), 0,15)</f>
        <v>2.9373222505211527</v>
      </c>
      <c r="AA8387" s="4">
        <f t="shared" ref="AA8387:AA8450" ca="1" si="1078">_xlfn.NORM.INV(RAND(), 0,2)</f>
        <v>1.678102230837037</v>
      </c>
      <c r="AC8387">
        <f t="shared" si="1074"/>
        <v>1884.538</v>
      </c>
      <c r="AD8387">
        <v>120.02375000000001</v>
      </c>
      <c r="AE8387">
        <v>0</v>
      </c>
      <c r="AF8387">
        <v>32.186999999999998</v>
      </c>
      <c r="AG8387">
        <v>0</v>
      </c>
      <c r="AH8387">
        <v>32.186999999999998</v>
      </c>
      <c r="AI8387">
        <v>0.104</v>
      </c>
      <c r="AJ8387">
        <v>0</v>
      </c>
      <c r="AK8387">
        <v>0.104</v>
      </c>
      <c r="AL8387">
        <v>84.13</v>
      </c>
      <c r="AM8387">
        <v>0.90400000000000003</v>
      </c>
      <c r="AN8387">
        <v>-84.125</v>
      </c>
      <c r="AO8387">
        <v>7.5725000000000001E-2</v>
      </c>
      <c r="AP8387">
        <v>1884.538</v>
      </c>
    </row>
    <row r="8388" spans="14:42" x14ac:dyDescent="0.3">
      <c r="N8388" s="7"/>
      <c r="O8388" s="7"/>
      <c r="P8388" s="7">
        <f t="shared" si="1070"/>
        <v>555572500.00006425</v>
      </c>
      <c r="Q8388">
        <v>0</v>
      </c>
      <c r="R8388" s="1">
        <f t="shared" ca="1" si="1075"/>
        <v>-4098</v>
      </c>
      <c r="S8388">
        <v>0</v>
      </c>
      <c r="T8388" s="7">
        <f t="shared" ca="1" si="1071"/>
        <v>1874.527</v>
      </c>
      <c r="U8388" s="1">
        <v>25.5</v>
      </c>
      <c r="V8388" s="7">
        <f t="shared" si="1072"/>
        <v>555.57250000006422</v>
      </c>
      <c r="W8388" s="7">
        <f t="shared" si="1073"/>
        <v>9.8105975999999995</v>
      </c>
      <c r="X8388" s="7">
        <f t="shared" si="1076"/>
        <v>1.0000609174311925</v>
      </c>
      <c r="Z8388" s="4">
        <f t="shared" ca="1" si="1077"/>
        <v>1.9539752462225668</v>
      </c>
      <c r="AA8388" s="4">
        <f t="shared" ca="1" si="1078"/>
        <v>-1.9136315076497401</v>
      </c>
      <c r="AC8388">
        <f t="shared" si="1074"/>
        <v>1876.441</v>
      </c>
      <c r="AD8388">
        <v>120.12</v>
      </c>
      <c r="AE8388">
        <v>0</v>
      </c>
      <c r="AF8388">
        <v>32.186999999999998</v>
      </c>
      <c r="AG8388">
        <v>0</v>
      </c>
      <c r="AH8388">
        <v>32.186999999999998</v>
      </c>
      <c r="AI8388">
        <v>0.104</v>
      </c>
      <c r="AJ8388">
        <v>0</v>
      </c>
      <c r="AK8388">
        <v>0.104</v>
      </c>
      <c r="AL8388">
        <v>84.12</v>
      </c>
      <c r="AM8388">
        <v>0.90600000000000003</v>
      </c>
      <c r="AN8388">
        <v>-84.114999999999995</v>
      </c>
      <c r="AO8388">
        <v>7.5714000000000004E-2</v>
      </c>
      <c r="AP8388">
        <v>1876.441</v>
      </c>
    </row>
    <row r="8389" spans="14:42" x14ac:dyDescent="0.3">
      <c r="N8389" s="7"/>
      <c r="O8389" s="7"/>
      <c r="P8389" s="7">
        <f t="shared" si="1070"/>
        <v>555638750.00006413</v>
      </c>
      <c r="Q8389">
        <v>0</v>
      </c>
      <c r="R8389" s="1">
        <f t="shared" ca="1" si="1075"/>
        <v>-4107</v>
      </c>
      <c r="S8389">
        <v>0</v>
      </c>
      <c r="T8389" s="7">
        <f t="shared" ca="1" si="1071"/>
        <v>1865.519</v>
      </c>
      <c r="U8389" s="1">
        <v>25.5</v>
      </c>
      <c r="V8389" s="7">
        <f t="shared" si="1072"/>
        <v>555.63875000006419</v>
      </c>
      <c r="W8389" s="7">
        <f t="shared" si="1073"/>
        <v>9.8105975999999995</v>
      </c>
      <c r="X8389" s="7">
        <f t="shared" si="1076"/>
        <v>1.0000609174311925</v>
      </c>
      <c r="Z8389" s="4">
        <f t="shared" ca="1" si="1077"/>
        <v>11.68950421855469</v>
      </c>
      <c r="AA8389" s="4">
        <f t="shared" ca="1" si="1078"/>
        <v>-2.8267147028307269</v>
      </c>
      <c r="AC8389">
        <f t="shared" si="1074"/>
        <v>1868.346</v>
      </c>
      <c r="AD8389">
        <v>120.21625</v>
      </c>
      <c r="AE8389">
        <v>0</v>
      </c>
      <c r="AF8389">
        <v>32.186999999999998</v>
      </c>
      <c r="AG8389">
        <v>0</v>
      </c>
      <c r="AH8389">
        <v>32.186999999999998</v>
      </c>
      <c r="AI8389">
        <v>0.104</v>
      </c>
      <c r="AJ8389">
        <v>0</v>
      </c>
      <c r="AK8389">
        <v>0.104</v>
      </c>
      <c r="AL8389">
        <v>84.11</v>
      </c>
      <c r="AM8389">
        <v>0.90700000000000003</v>
      </c>
      <c r="AN8389">
        <v>-84.105000000000004</v>
      </c>
      <c r="AO8389">
        <v>7.5703000000000006E-2</v>
      </c>
      <c r="AP8389">
        <v>1868.346</v>
      </c>
    </row>
    <row r="8390" spans="14:42" x14ac:dyDescent="0.3">
      <c r="N8390" s="7"/>
      <c r="O8390" s="7"/>
      <c r="P8390" s="7">
        <f t="shared" si="1070"/>
        <v>555705000.00006413</v>
      </c>
      <c r="Q8390">
        <v>0</v>
      </c>
      <c r="R8390" s="1">
        <f t="shared" ca="1" si="1075"/>
        <v>-4097</v>
      </c>
      <c r="S8390">
        <v>0</v>
      </c>
      <c r="T8390" s="7">
        <f t="shared" ca="1" si="1071"/>
        <v>1865.6669999999999</v>
      </c>
      <c r="U8390" s="1">
        <v>25.5</v>
      </c>
      <c r="V8390" s="7">
        <f t="shared" si="1072"/>
        <v>555.70500000006416</v>
      </c>
      <c r="W8390" s="7">
        <f t="shared" si="1073"/>
        <v>9.8105975999999995</v>
      </c>
      <c r="X8390" s="7">
        <f t="shared" si="1076"/>
        <v>1.0000609174311925</v>
      </c>
      <c r="Z8390" s="4">
        <f t="shared" ca="1" si="1077"/>
        <v>1.6582925213456587</v>
      </c>
      <c r="AA8390" s="4">
        <f t="shared" ca="1" si="1078"/>
        <v>5.4157871489254381</v>
      </c>
      <c r="AC8390">
        <f t="shared" si="1074"/>
        <v>1860.251</v>
      </c>
      <c r="AD8390">
        <v>120.3125</v>
      </c>
      <c r="AE8390">
        <v>0</v>
      </c>
      <c r="AF8390">
        <v>32.186999999999998</v>
      </c>
      <c r="AG8390">
        <v>0</v>
      </c>
      <c r="AH8390">
        <v>32.186999999999998</v>
      </c>
      <c r="AI8390">
        <v>0.104</v>
      </c>
      <c r="AJ8390">
        <v>0</v>
      </c>
      <c r="AK8390">
        <v>0.104</v>
      </c>
      <c r="AL8390">
        <v>84.1</v>
      </c>
      <c r="AM8390">
        <v>0.90800000000000003</v>
      </c>
      <c r="AN8390">
        <v>-84.094999999999999</v>
      </c>
      <c r="AO8390">
        <v>7.5691999999999995E-2</v>
      </c>
      <c r="AP8390">
        <v>1860.251</v>
      </c>
    </row>
    <row r="8391" spans="14:42" x14ac:dyDescent="0.3">
      <c r="N8391" s="7"/>
      <c r="O8391" s="7"/>
      <c r="P8391" s="7">
        <f t="shared" si="1070"/>
        <v>555771250.00006413</v>
      </c>
      <c r="Q8391">
        <v>0</v>
      </c>
      <c r="R8391" s="1">
        <f t="shared" ca="1" si="1075"/>
        <v>-4103</v>
      </c>
      <c r="S8391">
        <v>0</v>
      </c>
      <c r="T8391" s="7">
        <f t="shared" ca="1" si="1071"/>
        <v>1851.213</v>
      </c>
      <c r="U8391" s="1">
        <v>25.5</v>
      </c>
      <c r="V8391" s="7">
        <f t="shared" si="1072"/>
        <v>555.77125000006413</v>
      </c>
      <c r="W8391" s="7">
        <f t="shared" si="1073"/>
        <v>9.8105975999999995</v>
      </c>
      <c r="X8391" s="7">
        <f t="shared" si="1076"/>
        <v>1.0000609174311925</v>
      </c>
      <c r="Z8391" s="4">
        <f t="shared" ca="1" si="1077"/>
        <v>6.7910238223357595</v>
      </c>
      <c r="AA8391" s="4">
        <f t="shared" ca="1" si="1078"/>
        <v>-0.9449726513509622</v>
      </c>
      <c r="AC8391">
        <f t="shared" si="1074"/>
        <v>1852.1579999999999</v>
      </c>
      <c r="AD8391">
        <v>120.40875</v>
      </c>
      <c r="AE8391">
        <v>0</v>
      </c>
      <c r="AF8391">
        <v>32.186999999999998</v>
      </c>
      <c r="AG8391">
        <v>0</v>
      </c>
      <c r="AH8391">
        <v>32.186999999999998</v>
      </c>
      <c r="AI8391">
        <v>0.104</v>
      </c>
      <c r="AJ8391">
        <v>0</v>
      </c>
      <c r="AK8391">
        <v>0.104</v>
      </c>
      <c r="AL8391">
        <v>84.09</v>
      </c>
      <c r="AM8391">
        <v>0.91</v>
      </c>
      <c r="AN8391">
        <v>-84.084999999999994</v>
      </c>
      <c r="AO8391">
        <v>7.5680999999999998E-2</v>
      </c>
      <c r="AP8391">
        <v>1852.1579999999999</v>
      </c>
    </row>
    <row r="8392" spans="14:42" x14ac:dyDescent="0.3">
      <c r="N8392" s="7"/>
      <c r="O8392" s="7"/>
      <c r="P8392" s="7">
        <f t="shared" si="1070"/>
        <v>555837500.00006413</v>
      </c>
      <c r="Q8392">
        <v>0</v>
      </c>
      <c r="R8392" s="1">
        <f t="shared" ca="1" si="1075"/>
        <v>-4076</v>
      </c>
      <c r="S8392">
        <v>0</v>
      </c>
      <c r="T8392" s="7">
        <f t="shared" ca="1" si="1071"/>
        <v>1843.7339999999999</v>
      </c>
      <c r="U8392" s="1">
        <v>25.5</v>
      </c>
      <c r="V8392" s="7">
        <f t="shared" si="1072"/>
        <v>555.8375000000641</v>
      </c>
      <c r="W8392" s="7">
        <f t="shared" si="1073"/>
        <v>9.8105975999999995</v>
      </c>
      <c r="X8392" s="7">
        <f t="shared" si="1076"/>
        <v>1.0000609174311925</v>
      </c>
      <c r="Z8392" s="4">
        <f t="shared" ca="1" si="1077"/>
        <v>-19.424498704774408</v>
      </c>
      <c r="AA8392" s="4">
        <f t="shared" ca="1" si="1078"/>
        <v>-0.33070029427343489</v>
      </c>
      <c r="AC8392">
        <f t="shared" si="1074"/>
        <v>1844.0650000000001</v>
      </c>
      <c r="AD8392">
        <v>120.505</v>
      </c>
      <c r="AE8392">
        <v>0</v>
      </c>
      <c r="AF8392">
        <v>32.186999999999998</v>
      </c>
      <c r="AG8392">
        <v>0</v>
      </c>
      <c r="AH8392">
        <v>32.186999999999998</v>
      </c>
      <c r="AI8392">
        <v>0.104</v>
      </c>
      <c r="AJ8392">
        <v>0</v>
      </c>
      <c r="AK8392">
        <v>0.104</v>
      </c>
      <c r="AL8392">
        <v>84.08</v>
      </c>
      <c r="AM8392">
        <v>0.91100000000000003</v>
      </c>
      <c r="AN8392">
        <v>-84.075000000000003</v>
      </c>
      <c r="AO8392">
        <v>7.5670000000000001E-2</v>
      </c>
      <c r="AP8392">
        <v>1844.0650000000001</v>
      </c>
    </row>
    <row r="8393" spans="14:42" x14ac:dyDescent="0.3">
      <c r="N8393" s="7"/>
      <c r="O8393" s="7"/>
      <c r="P8393" s="7">
        <f t="shared" ref="P8393:P8456" si="1079">V8393*1000000</f>
        <v>555903750.00006402</v>
      </c>
      <c r="Q8393">
        <v>0</v>
      </c>
      <c r="R8393" s="1">
        <f t="shared" ca="1" si="1075"/>
        <v>-4071</v>
      </c>
      <c r="S8393">
        <v>0</v>
      </c>
      <c r="T8393" s="7">
        <f t="shared" ref="T8393:T8456" ca="1" si="1080">ROUND(AC8393+AA8393, 3)</f>
        <v>1835.309</v>
      </c>
      <c r="U8393" s="1">
        <v>25.5</v>
      </c>
      <c r="V8393" s="7">
        <f t="shared" ref="V8393:V8456" si="1081">V8392+0.06625</f>
        <v>555.90375000006406</v>
      </c>
      <c r="W8393" s="7">
        <f t="shared" ref="W8393:W8456" si="1082">AH8393*0.3048</f>
        <v>9.8105975999999995</v>
      </c>
      <c r="X8393" s="7">
        <f t="shared" si="1076"/>
        <v>1.0000609174311925</v>
      </c>
      <c r="Z8393" s="4">
        <f t="shared" ca="1" si="1077"/>
        <v>-24.497365339063901</v>
      </c>
      <c r="AA8393" s="4">
        <f t="shared" ca="1" si="1078"/>
        <v>-0.6640584822391643</v>
      </c>
      <c r="AC8393">
        <f t="shared" si="1074"/>
        <v>1835.973</v>
      </c>
      <c r="AD8393">
        <v>120.60124999999999</v>
      </c>
      <c r="AE8393">
        <v>0</v>
      </c>
      <c r="AF8393">
        <v>32.186999999999998</v>
      </c>
      <c r="AG8393">
        <v>0</v>
      </c>
      <c r="AH8393">
        <v>32.186999999999998</v>
      </c>
      <c r="AI8393">
        <v>0.104</v>
      </c>
      <c r="AJ8393">
        <v>0</v>
      </c>
      <c r="AK8393">
        <v>0.104</v>
      </c>
      <c r="AL8393">
        <v>84.07</v>
      </c>
      <c r="AM8393">
        <v>0.91200000000000003</v>
      </c>
      <c r="AN8393">
        <v>-84.064999999999998</v>
      </c>
      <c r="AO8393">
        <v>7.5659000000000004E-2</v>
      </c>
      <c r="AP8393">
        <v>1835.973</v>
      </c>
    </row>
    <row r="8394" spans="14:42" x14ac:dyDescent="0.3">
      <c r="N8394" s="7"/>
      <c r="O8394" s="7"/>
      <c r="P8394" s="7">
        <f t="shared" si="1079"/>
        <v>555970000.00006402</v>
      </c>
      <c r="Q8394">
        <v>0</v>
      </c>
      <c r="R8394" s="1">
        <f t="shared" ca="1" si="1075"/>
        <v>-4099</v>
      </c>
      <c r="S8394">
        <v>0</v>
      </c>
      <c r="T8394" s="7">
        <f t="shared" ca="1" si="1080"/>
        <v>1828.4010000000001</v>
      </c>
      <c r="U8394" s="1">
        <v>25.5</v>
      </c>
      <c r="V8394" s="7">
        <f t="shared" si="1081"/>
        <v>555.97000000006403</v>
      </c>
      <c r="W8394" s="7">
        <f t="shared" si="1082"/>
        <v>9.8105975999999995</v>
      </c>
      <c r="X8394" s="7">
        <f t="shared" si="1076"/>
        <v>1.0000609174311925</v>
      </c>
      <c r="Z8394" s="4">
        <f t="shared" ca="1" si="1077"/>
        <v>3.6625100580435888</v>
      </c>
      <c r="AA8394" s="4">
        <f t="shared" ca="1" si="1078"/>
        <v>0.51843676920914217</v>
      </c>
      <c r="AC8394">
        <f t="shared" si="1074"/>
        <v>1827.883</v>
      </c>
      <c r="AD8394">
        <v>120.69750000000001</v>
      </c>
      <c r="AE8394">
        <v>0</v>
      </c>
      <c r="AF8394">
        <v>32.186999999999998</v>
      </c>
      <c r="AG8394">
        <v>0</v>
      </c>
      <c r="AH8394">
        <v>32.186999999999998</v>
      </c>
      <c r="AI8394">
        <v>0.104</v>
      </c>
      <c r="AJ8394">
        <v>0</v>
      </c>
      <c r="AK8394">
        <v>0.104</v>
      </c>
      <c r="AL8394">
        <v>84.06</v>
      </c>
      <c r="AM8394">
        <v>0.91400000000000003</v>
      </c>
      <c r="AN8394">
        <v>-84.055000000000007</v>
      </c>
      <c r="AO8394">
        <v>7.5647000000000006E-2</v>
      </c>
      <c r="AP8394">
        <v>1827.883</v>
      </c>
    </row>
    <row r="8395" spans="14:42" x14ac:dyDescent="0.3">
      <c r="N8395" s="7"/>
      <c r="O8395" s="7"/>
      <c r="P8395" s="7">
        <f t="shared" si="1079"/>
        <v>556036250.00006402</v>
      </c>
      <c r="Q8395">
        <v>0</v>
      </c>
      <c r="R8395" s="1">
        <f t="shared" ca="1" si="1075"/>
        <v>-4122</v>
      </c>
      <c r="S8395">
        <v>0</v>
      </c>
      <c r="T8395" s="7">
        <f t="shared" ca="1" si="1080"/>
        <v>1821.3309999999999</v>
      </c>
      <c r="U8395" s="1">
        <v>25.5</v>
      </c>
      <c r="V8395" s="7">
        <f t="shared" si="1081"/>
        <v>556.036250000064</v>
      </c>
      <c r="W8395" s="7">
        <f t="shared" si="1082"/>
        <v>9.8105975999999995</v>
      </c>
      <c r="X8395" s="7">
        <f t="shared" si="1076"/>
        <v>1.0000609174311925</v>
      </c>
      <c r="Z8395" s="4">
        <f t="shared" ca="1" si="1077"/>
        <v>26.508434556013054</v>
      </c>
      <c r="AA8395" s="4">
        <f t="shared" ca="1" si="1078"/>
        <v>1.5377968847690793</v>
      </c>
      <c r="AC8395">
        <f t="shared" si="1074"/>
        <v>1819.7929999999999</v>
      </c>
      <c r="AD8395">
        <v>120.79375</v>
      </c>
      <c r="AE8395">
        <v>0</v>
      </c>
      <c r="AF8395">
        <v>32.186999999999998</v>
      </c>
      <c r="AG8395">
        <v>0</v>
      </c>
      <c r="AH8395">
        <v>32.186999999999998</v>
      </c>
      <c r="AI8395">
        <v>0.104</v>
      </c>
      <c r="AJ8395">
        <v>0</v>
      </c>
      <c r="AK8395">
        <v>0.104</v>
      </c>
      <c r="AL8395">
        <v>84.05</v>
      </c>
      <c r="AM8395">
        <v>0.91500000000000004</v>
      </c>
      <c r="AN8395">
        <v>-84.045000000000002</v>
      </c>
      <c r="AO8395">
        <v>7.5635999999999995E-2</v>
      </c>
      <c r="AP8395">
        <v>1819.7929999999999</v>
      </c>
    </row>
    <row r="8396" spans="14:42" x14ac:dyDescent="0.3">
      <c r="N8396" s="7"/>
      <c r="O8396" s="7"/>
      <c r="P8396" s="7">
        <f t="shared" si="1079"/>
        <v>556102500.00006402</v>
      </c>
      <c r="Q8396">
        <v>0</v>
      </c>
      <c r="R8396" s="1">
        <f t="shared" ca="1" si="1075"/>
        <v>-4075</v>
      </c>
      <c r="S8396">
        <v>0</v>
      </c>
      <c r="T8396" s="7">
        <f t="shared" ca="1" si="1080"/>
        <v>1812.115</v>
      </c>
      <c r="U8396" s="1">
        <v>25.5</v>
      </c>
      <c r="V8396" s="7">
        <f t="shared" si="1081"/>
        <v>556.10250000006397</v>
      </c>
      <c r="W8396" s="7">
        <f t="shared" si="1082"/>
        <v>9.8105975999999995</v>
      </c>
      <c r="X8396" s="7">
        <f t="shared" si="1076"/>
        <v>1.0000609174311925</v>
      </c>
      <c r="Z8396" s="4">
        <f t="shared" ca="1" si="1077"/>
        <v>-20.651476578590323</v>
      </c>
      <c r="AA8396" s="4">
        <f t="shared" ca="1" si="1078"/>
        <v>0.41124647882540694</v>
      </c>
      <c r="AC8396">
        <f t="shared" si="1074"/>
        <v>1811.704</v>
      </c>
      <c r="AD8396">
        <v>120.89</v>
      </c>
      <c r="AE8396">
        <v>0</v>
      </c>
      <c r="AF8396">
        <v>32.186999999999998</v>
      </c>
      <c r="AG8396">
        <v>0</v>
      </c>
      <c r="AH8396">
        <v>32.186999999999998</v>
      </c>
      <c r="AI8396">
        <v>0.104</v>
      </c>
      <c r="AJ8396">
        <v>0</v>
      </c>
      <c r="AK8396">
        <v>0.104</v>
      </c>
      <c r="AL8396">
        <v>84.04</v>
      </c>
      <c r="AM8396">
        <v>0.91600000000000004</v>
      </c>
      <c r="AN8396">
        <v>-84.034999999999997</v>
      </c>
      <c r="AO8396">
        <v>7.5624999999999998E-2</v>
      </c>
      <c r="AP8396">
        <v>1811.704</v>
      </c>
    </row>
    <row r="8397" spans="14:42" x14ac:dyDescent="0.3">
      <c r="N8397" s="7"/>
      <c r="O8397" s="7"/>
      <c r="P8397" s="7">
        <f t="shared" si="1079"/>
        <v>556168750.0000639</v>
      </c>
      <c r="Q8397">
        <v>0</v>
      </c>
      <c r="R8397" s="1">
        <f t="shared" ca="1" si="1075"/>
        <v>-4120</v>
      </c>
      <c r="S8397">
        <v>0</v>
      </c>
      <c r="T8397" s="7">
        <f t="shared" ca="1" si="1080"/>
        <v>1807.1010000000001</v>
      </c>
      <c r="U8397" s="1">
        <v>25.5</v>
      </c>
      <c r="V8397" s="7">
        <f t="shared" si="1081"/>
        <v>556.16875000006394</v>
      </c>
      <c r="W8397" s="7">
        <f t="shared" si="1082"/>
        <v>9.8105975999999995</v>
      </c>
      <c r="X8397" s="7">
        <f t="shared" si="1076"/>
        <v>1.0000609174311925</v>
      </c>
      <c r="Z8397" s="4">
        <f t="shared" ca="1" si="1077"/>
        <v>23.910570443684186</v>
      </c>
      <c r="AA8397" s="4">
        <f t="shared" ca="1" si="1078"/>
        <v>3.4850725215916305</v>
      </c>
      <c r="AC8397">
        <f t="shared" si="1074"/>
        <v>1803.616</v>
      </c>
      <c r="AD8397">
        <v>120.98625</v>
      </c>
      <c r="AE8397">
        <v>0</v>
      </c>
      <c r="AF8397">
        <v>32.186999999999998</v>
      </c>
      <c r="AG8397">
        <v>0</v>
      </c>
      <c r="AH8397">
        <v>32.186999999999998</v>
      </c>
      <c r="AI8397">
        <v>0.104</v>
      </c>
      <c r="AJ8397">
        <v>0</v>
      </c>
      <c r="AK8397">
        <v>0.104</v>
      </c>
      <c r="AL8397">
        <v>84.03</v>
      </c>
      <c r="AM8397">
        <v>0.91800000000000004</v>
      </c>
      <c r="AN8397">
        <v>-84.025000000000006</v>
      </c>
      <c r="AO8397">
        <v>7.5614000000000001E-2</v>
      </c>
      <c r="AP8397">
        <v>1803.616</v>
      </c>
    </row>
    <row r="8398" spans="14:42" x14ac:dyDescent="0.3">
      <c r="N8398" s="7"/>
      <c r="O8398" s="7"/>
      <c r="P8398" s="7">
        <f t="shared" si="1079"/>
        <v>556235000.0000639</v>
      </c>
      <c r="Q8398">
        <v>0</v>
      </c>
      <c r="R8398" s="1">
        <f t="shared" ca="1" si="1075"/>
        <v>-4106</v>
      </c>
      <c r="S8398">
        <v>0</v>
      </c>
      <c r="T8398" s="7">
        <f t="shared" ca="1" si="1080"/>
        <v>1794.9449999999999</v>
      </c>
      <c r="U8398" s="1">
        <v>25.5</v>
      </c>
      <c r="V8398" s="7">
        <f t="shared" si="1081"/>
        <v>556.23500000006391</v>
      </c>
      <c r="W8398" s="7">
        <f t="shared" si="1082"/>
        <v>9.8105975999999995</v>
      </c>
      <c r="X8398" s="7">
        <f t="shared" si="1076"/>
        <v>1.0000609174311925</v>
      </c>
      <c r="Z8398" s="4">
        <f t="shared" ca="1" si="1077"/>
        <v>10.50061704423049</v>
      </c>
      <c r="AA8398" s="4">
        <f t="shared" ca="1" si="1078"/>
        <v>-0.58361085478839125</v>
      </c>
      <c r="AC8398">
        <f t="shared" si="1074"/>
        <v>1795.529</v>
      </c>
      <c r="AD8398">
        <v>121.0825</v>
      </c>
      <c r="AE8398">
        <v>0</v>
      </c>
      <c r="AF8398">
        <v>32.186999999999998</v>
      </c>
      <c r="AG8398">
        <v>0</v>
      </c>
      <c r="AH8398">
        <v>32.186999999999998</v>
      </c>
      <c r="AI8398">
        <v>0.104</v>
      </c>
      <c r="AJ8398">
        <v>0</v>
      </c>
      <c r="AK8398">
        <v>0.104</v>
      </c>
      <c r="AL8398">
        <v>84.02</v>
      </c>
      <c r="AM8398">
        <v>0.91900000000000004</v>
      </c>
      <c r="AN8398">
        <v>-84.015000000000001</v>
      </c>
      <c r="AO8398">
        <v>7.5603000000000004E-2</v>
      </c>
      <c r="AP8398">
        <v>1795.529</v>
      </c>
    </row>
    <row r="8399" spans="14:42" x14ac:dyDescent="0.3">
      <c r="N8399" s="7"/>
      <c r="O8399" s="7"/>
      <c r="P8399" s="7">
        <f t="shared" si="1079"/>
        <v>556301250.0000639</v>
      </c>
      <c r="Q8399">
        <v>0</v>
      </c>
      <c r="R8399" s="1">
        <f t="shared" ca="1" si="1075"/>
        <v>-4076</v>
      </c>
      <c r="S8399">
        <v>0</v>
      </c>
      <c r="T8399" s="7">
        <f t="shared" ca="1" si="1080"/>
        <v>1783.396</v>
      </c>
      <c r="U8399" s="1">
        <v>25.5</v>
      </c>
      <c r="V8399" s="7">
        <f t="shared" si="1081"/>
        <v>556.30125000006387</v>
      </c>
      <c r="W8399" s="7">
        <f t="shared" si="1082"/>
        <v>9.8105975999999995</v>
      </c>
      <c r="X8399" s="7">
        <f t="shared" si="1076"/>
        <v>1.0000609174311925</v>
      </c>
      <c r="Z8399" s="4">
        <f t="shared" ca="1" si="1077"/>
        <v>-19.41558329801547</v>
      </c>
      <c r="AA8399" s="4">
        <f t="shared" ca="1" si="1078"/>
        <v>-4.0470324035541463</v>
      </c>
      <c r="AC8399">
        <f t="shared" si="1074"/>
        <v>1787.443</v>
      </c>
      <c r="AD8399">
        <v>121.17874999999999</v>
      </c>
      <c r="AE8399">
        <v>0</v>
      </c>
      <c r="AF8399">
        <v>32.186999999999998</v>
      </c>
      <c r="AG8399">
        <v>0</v>
      </c>
      <c r="AH8399">
        <v>32.186999999999998</v>
      </c>
      <c r="AI8399">
        <v>0.104</v>
      </c>
      <c r="AJ8399">
        <v>0</v>
      </c>
      <c r="AK8399">
        <v>0.104</v>
      </c>
      <c r="AL8399">
        <v>84.01</v>
      </c>
      <c r="AM8399">
        <v>0.92</v>
      </c>
      <c r="AN8399">
        <v>-84.004999999999995</v>
      </c>
      <c r="AO8399">
        <v>7.5592000000000006E-2</v>
      </c>
      <c r="AP8399">
        <v>1787.443</v>
      </c>
    </row>
    <row r="8400" spans="14:42" x14ac:dyDescent="0.3">
      <c r="N8400" s="7"/>
      <c r="O8400" s="7"/>
      <c r="P8400" s="7">
        <f t="shared" si="1079"/>
        <v>556367500.0000639</v>
      </c>
      <c r="Q8400">
        <v>0</v>
      </c>
      <c r="R8400" s="1">
        <f t="shared" ca="1" si="1075"/>
        <v>-4095</v>
      </c>
      <c r="S8400">
        <v>0</v>
      </c>
      <c r="T8400" s="7">
        <f t="shared" ca="1" si="1080"/>
        <v>1779.4960000000001</v>
      </c>
      <c r="U8400" s="1">
        <v>25.5</v>
      </c>
      <c r="V8400" s="7">
        <f t="shared" si="1081"/>
        <v>556.36750000006384</v>
      </c>
      <c r="W8400" s="7">
        <f t="shared" si="1082"/>
        <v>9.8105975999999995</v>
      </c>
      <c r="X8400" s="7">
        <f t="shared" si="1076"/>
        <v>1.0000609174311925</v>
      </c>
      <c r="Z8400" s="4">
        <f t="shared" ca="1" si="1077"/>
        <v>-0.4355839892234552</v>
      </c>
      <c r="AA8400" s="4">
        <f t="shared" ca="1" si="1078"/>
        <v>0.13707145952230843</v>
      </c>
      <c r="AC8400">
        <f t="shared" si="1074"/>
        <v>1779.3589999999999</v>
      </c>
      <c r="AD8400">
        <v>121.27500000000001</v>
      </c>
      <c r="AE8400">
        <v>0</v>
      </c>
      <c r="AF8400">
        <v>32.186999999999998</v>
      </c>
      <c r="AG8400">
        <v>0</v>
      </c>
      <c r="AH8400">
        <v>32.186999999999998</v>
      </c>
      <c r="AI8400">
        <v>0.104</v>
      </c>
      <c r="AJ8400">
        <v>0</v>
      </c>
      <c r="AK8400">
        <v>0.104</v>
      </c>
      <c r="AL8400">
        <v>84</v>
      </c>
      <c r="AM8400">
        <v>0.92100000000000004</v>
      </c>
      <c r="AN8400">
        <v>-83.995000000000005</v>
      </c>
      <c r="AO8400">
        <v>7.5580999999999995E-2</v>
      </c>
      <c r="AP8400">
        <v>1779.3589999999999</v>
      </c>
    </row>
    <row r="8401" spans="14:42" x14ac:dyDescent="0.3">
      <c r="N8401" s="7"/>
      <c r="O8401" s="7"/>
      <c r="P8401" s="7">
        <f t="shared" si="1079"/>
        <v>556433750.00006378</v>
      </c>
      <c r="Q8401">
        <v>0</v>
      </c>
      <c r="R8401" s="1">
        <f t="shared" ca="1" si="1075"/>
        <v>-4073</v>
      </c>
      <c r="S8401">
        <v>0</v>
      </c>
      <c r="T8401" s="7">
        <f t="shared" ca="1" si="1080"/>
        <v>1770.854</v>
      </c>
      <c r="U8401" s="1">
        <v>25.5</v>
      </c>
      <c r="V8401" s="7">
        <f t="shared" si="1081"/>
        <v>556.43375000006381</v>
      </c>
      <c r="W8401" s="7">
        <f t="shared" si="1082"/>
        <v>9.8105975999999995</v>
      </c>
      <c r="X8401" s="7">
        <f t="shared" si="1076"/>
        <v>1.0000609174311925</v>
      </c>
      <c r="Z8401" s="4">
        <f t="shared" ca="1" si="1077"/>
        <v>-22.546716547246415</v>
      </c>
      <c r="AA8401" s="4">
        <f t="shared" ca="1" si="1078"/>
        <v>-0.42123320062587388</v>
      </c>
      <c r="AC8401">
        <f t="shared" si="1074"/>
        <v>1771.2750000000001</v>
      </c>
      <c r="AD8401">
        <v>121.37125</v>
      </c>
      <c r="AE8401">
        <v>0</v>
      </c>
      <c r="AF8401">
        <v>32.186999999999998</v>
      </c>
      <c r="AG8401">
        <v>0</v>
      </c>
      <c r="AH8401">
        <v>32.186999999999998</v>
      </c>
      <c r="AI8401">
        <v>0.104</v>
      </c>
      <c r="AJ8401">
        <v>0</v>
      </c>
      <c r="AK8401">
        <v>0.104</v>
      </c>
      <c r="AL8401">
        <v>83.99</v>
      </c>
      <c r="AM8401">
        <v>0.92300000000000004</v>
      </c>
      <c r="AN8401">
        <v>-83.984999999999999</v>
      </c>
      <c r="AO8401">
        <v>7.5569999999999998E-2</v>
      </c>
      <c r="AP8401">
        <v>1771.2750000000001</v>
      </c>
    </row>
    <row r="8402" spans="14:42" x14ac:dyDescent="0.3">
      <c r="N8402" s="7"/>
      <c r="O8402" s="7"/>
      <c r="P8402" s="7">
        <f t="shared" si="1079"/>
        <v>556500000.00006378</v>
      </c>
      <c r="Q8402">
        <v>0</v>
      </c>
      <c r="R8402" s="1">
        <f t="shared" ca="1" si="1075"/>
        <v>-4074</v>
      </c>
      <c r="S8402">
        <v>0</v>
      </c>
      <c r="T8402" s="7">
        <f t="shared" ca="1" si="1080"/>
        <v>1763.712</v>
      </c>
      <c r="U8402" s="1">
        <v>25.5</v>
      </c>
      <c r="V8402" s="7">
        <f t="shared" si="1081"/>
        <v>556.50000000006378</v>
      </c>
      <c r="W8402" s="7">
        <f t="shared" si="1082"/>
        <v>9.8105975999999995</v>
      </c>
      <c r="X8402" s="7">
        <f t="shared" si="1076"/>
        <v>1.0000609174311925</v>
      </c>
      <c r="Z8402" s="4">
        <f t="shared" ca="1" si="1077"/>
        <v>-22.136623707660458</v>
      </c>
      <c r="AA8402" s="4">
        <f t="shared" ca="1" si="1078"/>
        <v>0.51957454357527288</v>
      </c>
      <c r="AC8402">
        <f t="shared" si="1074"/>
        <v>1763.192</v>
      </c>
      <c r="AD8402">
        <v>121.4675</v>
      </c>
      <c r="AE8402">
        <v>0</v>
      </c>
      <c r="AF8402">
        <v>32.186999999999998</v>
      </c>
      <c r="AG8402">
        <v>0</v>
      </c>
      <c r="AH8402">
        <v>32.186999999999998</v>
      </c>
      <c r="AI8402">
        <v>0.104</v>
      </c>
      <c r="AJ8402">
        <v>0</v>
      </c>
      <c r="AK8402">
        <v>0.104</v>
      </c>
      <c r="AL8402">
        <v>83.98</v>
      </c>
      <c r="AM8402">
        <v>0.92400000000000004</v>
      </c>
      <c r="AN8402">
        <v>-83.974999999999994</v>
      </c>
      <c r="AO8402">
        <v>7.5559000000000001E-2</v>
      </c>
      <c r="AP8402">
        <v>1763.192</v>
      </c>
    </row>
    <row r="8403" spans="14:42" x14ac:dyDescent="0.3">
      <c r="N8403" s="7"/>
      <c r="O8403" s="7"/>
      <c r="P8403" s="7">
        <f t="shared" si="1079"/>
        <v>556566250.00006378</v>
      </c>
      <c r="Q8403">
        <v>0</v>
      </c>
      <c r="R8403" s="1">
        <f t="shared" ca="1" si="1075"/>
        <v>-4095</v>
      </c>
      <c r="S8403">
        <v>0</v>
      </c>
      <c r="T8403" s="7">
        <f t="shared" ca="1" si="1080"/>
        <v>1753.222</v>
      </c>
      <c r="U8403" s="1">
        <v>25.5</v>
      </c>
      <c r="V8403" s="7">
        <f t="shared" si="1081"/>
        <v>556.56625000006375</v>
      </c>
      <c r="W8403" s="7">
        <f t="shared" si="1082"/>
        <v>9.8105975999999995</v>
      </c>
      <c r="X8403" s="7">
        <f t="shared" si="1076"/>
        <v>1.0000609174311925</v>
      </c>
      <c r="Z8403" s="4">
        <f t="shared" ca="1" si="1077"/>
        <v>-0.93117722026049821</v>
      </c>
      <c r="AA8403" s="4">
        <f t="shared" ca="1" si="1078"/>
        <v>-1.886627843628216</v>
      </c>
      <c r="AC8403">
        <f t="shared" si="1074"/>
        <v>1755.1089999999999</v>
      </c>
      <c r="AD8403">
        <v>121.56375</v>
      </c>
      <c r="AE8403">
        <v>0</v>
      </c>
      <c r="AF8403">
        <v>32.186999999999998</v>
      </c>
      <c r="AG8403">
        <v>0</v>
      </c>
      <c r="AH8403">
        <v>32.186999999999998</v>
      </c>
      <c r="AI8403">
        <v>0.104</v>
      </c>
      <c r="AJ8403">
        <v>0</v>
      </c>
      <c r="AK8403">
        <v>0.104</v>
      </c>
      <c r="AL8403">
        <v>83.97</v>
      </c>
      <c r="AM8403">
        <v>0.92500000000000004</v>
      </c>
      <c r="AN8403">
        <v>-83.965000000000003</v>
      </c>
      <c r="AO8403">
        <v>7.5547000000000003E-2</v>
      </c>
      <c r="AP8403">
        <v>1755.1089999999999</v>
      </c>
    </row>
    <row r="8404" spans="14:42" x14ac:dyDescent="0.3">
      <c r="N8404" s="7"/>
      <c r="O8404" s="7"/>
      <c r="P8404" s="7">
        <f t="shared" si="1079"/>
        <v>556632500.00006366</v>
      </c>
      <c r="Q8404">
        <v>0</v>
      </c>
      <c r="R8404" s="1">
        <f t="shared" ca="1" si="1075"/>
        <v>-4058</v>
      </c>
      <c r="S8404">
        <v>0</v>
      </c>
      <c r="T8404" s="7">
        <f t="shared" ca="1" si="1080"/>
        <v>1746.903</v>
      </c>
      <c r="U8404" s="1">
        <v>25.5</v>
      </c>
      <c r="V8404" s="7">
        <f t="shared" si="1081"/>
        <v>556.63250000006371</v>
      </c>
      <c r="W8404" s="7">
        <f t="shared" si="1082"/>
        <v>9.8105975999999995</v>
      </c>
      <c r="X8404" s="7">
        <f t="shared" si="1076"/>
        <v>1.0000609174311925</v>
      </c>
      <c r="Z8404" s="4">
        <f t="shared" ca="1" si="1077"/>
        <v>-38.029108897851636</v>
      </c>
      <c r="AA8404" s="4">
        <f t="shared" ca="1" si="1078"/>
        <v>-0.12549822481908388</v>
      </c>
      <c r="AC8404">
        <f t="shared" si="1074"/>
        <v>1747.028</v>
      </c>
      <c r="AD8404">
        <v>121.66</v>
      </c>
      <c r="AE8404">
        <v>0</v>
      </c>
      <c r="AF8404">
        <v>32.186999999999998</v>
      </c>
      <c r="AG8404">
        <v>0</v>
      </c>
      <c r="AH8404">
        <v>32.186999999999998</v>
      </c>
      <c r="AI8404">
        <v>0.104</v>
      </c>
      <c r="AJ8404">
        <v>0</v>
      </c>
      <c r="AK8404">
        <v>0.104</v>
      </c>
      <c r="AL8404">
        <v>83.96</v>
      </c>
      <c r="AM8404">
        <v>0.92700000000000005</v>
      </c>
      <c r="AN8404">
        <v>-83.954999999999998</v>
      </c>
      <c r="AO8404">
        <v>7.5536000000000006E-2</v>
      </c>
      <c r="AP8404">
        <v>1747.028</v>
      </c>
    </row>
    <row r="8405" spans="14:42" x14ac:dyDescent="0.3">
      <c r="N8405" s="7"/>
      <c r="O8405" s="7"/>
      <c r="P8405" s="7">
        <f t="shared" si="1079"/>
        <v>556698750.00006366</v>
      </c>
      <c r="Q8405">
        <v>0</v>
      </c>
      <c r="R8405" s="1">
        <f t="shared" ca="1" si="1075"/>
        <v>-4084</v>
      </c>
      <c r="S8405">
        <v>0</v>
      </c>
      <c r="T8405" s="7">
        <f t="shared" ca="1" si="1080"/>
        <v>1741.671</v>
      </c>
      <c r="U8405" s="1">
        <v>25.5</v>
      </c>
      <c r="V8405" s="7">
        <f t="shared" si="1081"/>
        <v>556.69875000006368</v>
      </c>
      <c r="W8405" s="7">
        <f t="shared" si="1082"/>
        <v>9.8105975999999995</v>
      </c>
      <c r="X8405" s="7">
        <f t="shared" si="1076"/>
        <v>1.0000609174311925</v>
      </c>
      <c r="Z8405" s="4">
        <f t="shared" ca="1" si="1077"/>
        <v>-11.948350688050148</v>
      </c>
      <c r="AA8405" s="4">
        <f t="shared" ca="1" si="1078"/>
        <v>2.7231724229605794</v>
      </c>
      <c r="AC8405">
        <f t="shared" si="1074"/>
        <v>1738.9480000000001</v>
      </c>
      <c r="AD8405">
        <v>121.75624999999999</v>
      </c>
      <c r="AE8405">
        <v>0</v>
      </c>
      <c r="AF8405">
        <v>32.186999999999998</v>
      </c>
      <c r="AG8405">
        <v>0</v>
      </c>
      <c r="AH8405">
        <v>32.186999999999998</v>
      </c>
      <c r="AI8405">
        <v>0.104</v>
      </c>
      <c r="AJ8405">
        <v>0</v>
      </c>
      <c r="AK8405">
        <v>0.104</v>
      </c>
      <c r="AL8405">
        <v>83.95</v>
      </c>
      <c r="AM8405">
        <v>0.92800000000000005</v>
      </c>
      <c r="AN8405">
        <v>-83.944999999999993</v>
      </c>
      <c r="AO8405">
        <v>7.5524999999999995E-2</v>
      </c>
      <c r="AP8405">
        <v>1738.9480000000001</v>
      </c>
    </row>
    <row r="8406" spans="14:42" x14ac:dyDescent="0.3">
      <c r="N8406" s="7"/>
      <c r="O8406" s="7"/>
      <c r="P8406" s="7">
        <f t="shared" si="1079"/>
        <v>556765000.00006366</v>
      </c>
      <c r="Q8406">
        <v>0</v>
      </c>
      <c r="R8406" s="1">
        <f t="shared" ca="1" si="1075"/>
        <v>-4064</v>
      </c>
      <c r="S8406">
        <v>0</v>
      </c>
      <c r="T8406" s="7">
        <f t="shared" ca="1" si="1080"/>
        <v>1734.962</v>
      </c>
      <c r="U8406" s="1">
        <v>25.5</v>
      </c>
      <c r="V8406" s="7">
        <f t="shared" si="1081"/>
        <v>556.76500000006365</v>
      </c>
      <c r="W8406" s="7">
        <f t="shared" si="1082"/>
        <v>9.8105975999999995</v>
      </c>
      <c r="X8406" s="7">
        <f t="shared" si="1076"/>
        <v>1.0000609174311925</v>
      </c>
      <c r="Z8406" s="4">
        <f t="shared" ca="1" si="1077"/>
        <v>-31.26798521311358</v>
      </c>
      <c r="AA8406" s="4">
        <f t="shared" ca="1" si="1078"/>
        <v>4.0928215023698167</v>
      </c>
      <c r="AC8406">
        <f t="shared" si="1074"/>
        <v>1730.8689999999999</v>
      </c>
      <c r="AD8406">
        <v>121.85250000000001</v>
      </c>
      <c r="AE8406">
        <v>0</v>
      </c>
      <c r="AF8406">
        <v>32.186999999999998</v>
      </c>
      <c r="AG8406">
        <v>0</v>
      </c>
      <c r="AH8406">
        <v>32.186999999999998</v>
      </c>
      <c r="AI8406">
        <v>0.104</v>
      </c>
      <c r="AJ8406">
        <v>0</v>
      </c>
      <c r="AK8406">
        <v>0.104</v>
      </c>
      <c r="AL8406">
        <v>83.94</v>
      </c>
      <c r="AM8406">
        <v>0.92900000000000005</v>
      </c>
      <c r="AN8406">
        <v>-83.935000000000002</v>
      </c>
      <c r="AO8406">
        <v>7.5513999999999998E-2</v>
      </c>
      <c r="AP8406">
        <v>1730.8689999999999</v>
      </c>
    </row>
    <row r="8407" spans="14:42" x14ac:dyDescent="0.3">
      <c r="N8407" s="7"/>
      <c r="O8407" s="7"/>
      <c r="P8407" s="7">
        <f t="shared" si="1079"/>
        <v>556831250.00006366</v>
      </c>
      <c r="Q8407">
        <v>0</v>
      </c>
      <c r="R8407" s="1">
        <f t="shared" ca="1" si="1075"/>
        <v>-4080</v>
      </c>
      <c r="S8407">
        <v>0</v>
      </c>
      <c r="T8407" s="7">
        <f t="shared" ca="1" si="1080"/>
        <v>1725.077</v>
      </c>
      <c r="U8407" s="1">
        <v>25.5</v>
      </c>
      <c r="V8407" s="7">
        <f t="shared" si="1081"/>
        <v>556.83125000006362</v>
      </c>
      <c r="W8407" s="7">
        <f t="shared" si="1082"/>
        <v>9.8105975999999995</v>
      </c>
      <c r="X8407" s="7">
        <f t="shared" si="1076"/>
        <v>1.0000609174311925</v>
      </c>
      <c r="Z8407" s="4">
        <f t="shared" ca="1" si="1077"/>
        <v>-15.493458820295706</v>
      </c>
      <c r="AA8407" s="4">
        <f t="shared" ca="1" si="1078"/>
        <v>2.2863868767162452</v>
      </c>
      <c r="AC8407">
        <f t="shared" si="1074"/>
        <v>1722.7909999999999</v>
      </c>
      <c r="AD8407">
        <v>121.94875</v>
      </c>
      <c r="AE8407">
        <v>0</v>
      </c>
      <c r="AF8407">
        <v>32.186999999999998</v>
      </c>
      <c r="AG8407">
        <v>0</v>
      </c>
      <c r="AH8407">
        <v>32.186999999999998</v>
      </c>
      <c r="AI8407">
        <v>0.104</v>
      </c>
      <c r="AJ8407">
        <v>0</v>
      </c>
      <c r="AK8407">
        <v>0.104</v>
      </c>
      <c r="AL8407">
        <v>83.93</v>
      </c>
      <c r="AM8407">
        <v>0.93100000000000005</v>
      </c>
      <c r="AN8407">
        <v>-83.924999999999997</v>
      </c>
      <c r="AO8407">
        <v>7.5503000000000001E-2</v>
      </c>
      <c r="AP8407">
        <v>1722.7909999999999</v>
      </c>
    </row>
    <row r="8408" spans="14:42" x14ac:dyDescent="0.3">
      <c r="N8408" s="7"/>
      <c r="O8408" s="7"/>
      <c r="P8408" s="7">
        <f t="shared" si="1079"/>
        <v>556897500.00006354</v>
      </c>
      <c r="Q8408">
        <v>0</v>
      </c>
      <c r="R8408" s="1">
        <f t="shared" ca="1" si="1075"/>
        <v>-4104</v>
      </c>
      <c r="S8408">
        <v>0</v>
      </c>
      <c r="T8408" s="7">
        <f t="shared" ca="1" si="1080"/>
        <v>1714.9860000000001</v>
      </c>
      <c r="U8408" s="1">
        <v>25.5</v>
      </c>
      <c r="V8408" s="7">
        <f t="shared" si="1081"/>
        <v>556.89750000006359</v>
      </c>
      <c r="W8408" s="7">
        <f t="shared" si="1082"/>
        <v>9.8105975999999995</v>
      </c>
      <c r="X8408" s="7">
        <f t="shared" si="1076"/>
        <v>1.0000609174311925</v>
      </c>
      <c r="Z8408" s="4">
        <f t="shared" ca="1" si="1077"/>
        <v>8.2716088742664269</v>
      </c>
      <c r="AA8408" s="4">
        <f t="shared" ca="1" si="1078"/>
        <v>0.2723411299314541</v>
      </c>
      <c r="AC8408">
        <f t="shared" si="1074"/>
        <v>1714.7139999999999</v>
      </c>
      <c r="AD8408">
        <v>122.045</v>
      </c>
      <c r="AE8408">
        <v>0</v>
      </c>
      <c r="AF8408">
        <v>32.186999999999998</v>
      </c>
      <c r="AG8408">
        <v>0</v>
      </c>
      <c r="AH8408">
        <v>32.186999999999998</v>
      </c>
      <c r="AI8408">
        <v>0.104</v>
      </c>
      <c r="AJ8408">
        <v>0</v>
      </c>
      <c r="AK8408">
        <v>0.104</v>
      </c>
      <c r="AL8408">
        <v>83.92</v>
      </c>
      <c r="AM8408">
        <v>0.93200000000000005</v>
      </c>
      <c r="AN8408">
        <v>-83.915000000000006</v>
      </c>
      <c r="AO8408">
        <v>7.5492000000000004E-2</v>
      </c>
      <c r="AP8408">
        <v>1714.7139999999999</v>
      </c>
    </row>
    <row r="8409" spans="14:42" x14ac:dyDescent="0.3">
      <c r="N8409" s="7"/>
      <c r="O8409" s="7"/>
      <c r="P8409" s="7">
        <f t="shared" si="1079"/>
        <v>556963750.00006354</v>
      </c>
      <c r="Q8409">
        <v>0</v>
      </c>
      <c r="R8409" s="1">
        <f t="shared" ca="1" si="1075"/>
        <v>-4112</v>
      </c>
      <c r="S8409">
        <v>0</v>
      </c>
      <c r="T8409" s="7">
        <f t="shared" ca="1" si="1080"/>
        <v>1705.8130000000001</v>
      </c>
      <c r="U8409" s="1">
        <v>25.5</v>
      </c>
      <c r="V8409" s="7">
        <f t="shared" si="1081"/>
        <v>556.96375000006356</v>
      </c>
      <c r="W8409" s="7">
        <f t="shared" si="1082"/>
        <v>9.8105975999999995</v>
      </c>
      <c r="X8409" s="7">
        <f t="shared" si="1076"/>
        <v>1.0000609174311925</v>
      </c>
      <c r="Z8409" s="4">
        <f t="shared" ca="1" si="1077"/>
        <v>16.121841252684334</v>
      </c>
      <c r="AA8409" s="4">
        <f t="shared" ca="1" si="1078"/>
        <v>-0.8236811677604412</v>
      </c>
      <c r="AC8409">
        <f t="shared" si="1074"/>
        <v>1706.6369999999999</v>
      </c>
      <c r="AD8409">
        <v>122.14125</v>
      </c>
      <c r="AE8409">
        <v>0</v>
      </c>
      <c r="AF8409">
        <v>32.186999999999998</v>
      </c>
      <c r="AG8409">
        <v>0</v>
      </c>
      <c r="AH8409">
        <v>32.186999999999998</v>
      </c>
      <c r="AI8409">
        <v>0.104</v>
      </c>
      <c r="AJ8409">
        <v>0</v>
      </c>
      <c r="AK8409">
        <v>0.104</v>
      </c>
      <c r="AL8409">
        <v>83.91</v>
      </c>
      <c r="AM8409">
        <v>0.93300000000000005</v>
      </c>
      <c r="AN8409">
        <v>-83.905000000000001</v>
      </c>
      <c r="AO8409">
        <v>7.5481000000000006E-2</v>
      </c>
      <c r="AP8409">
        <v>1706.6369999999999</v>
      </c>
    </row>
    <row r="8410" spans="14:42" x14ac:dyDescent="0.3">
      <c r="N8410" s="7"/>
      <c r="O8410" s="7"/>
      <c r="P8410" s="7">
        <f t="shared" si="1079"/>
        <v>557030000.00006354</v>
      </c>
      <c r="Q8410">
        <v>0</v>
      </c>
      <c r="R8410" s="1">
        <f t="shared" ca="1" si="1075"/>
        <v>-4110</v>
      </c>
      <c r="S8410">
        <v>0</v>
      </c>
      <c r="T8410" s="7">
        <f t="shared" ca="1" si="1080"/>
        <v>1698.088</v>
      </c>
      <c r="U8410" s="1">
        <v>25.5</v>
      </c>
      <c r="V8410" s="7">
        <f t="shared" si="1081"/>
        <v>557.03000000006352</v>
      </c>
      <c r="W8410" s="7">
        <f t="shared" si="1082"/>
        <v>9.8105975999999995</v>
      </c>
      <c r="X8410" s="7">
        <f t="shared" si="1076"/>
        <v>1.0000609174311925</v>
      </c>
      <c r="Z8410" s="4">
        <f t="shared" ca="1" si="1077"/>
        <v>14.155167949647884</v>
      </c>
      <c r="AA8410" s="4">
        <f t="shared" ca="1" si="1078"/>
        <v>-0.4740405872837174</v>
      </c>
      <c r="AC8410">
        <f t="shared" si="1074"/>
        <v>1698.5619999999999</v>
      </c>
      <c r="AD8410">
        <v>122.2375</v>
      </c>
      <c r="AE8410">
        <v>0</v>
      </c>
      <c r="AF8410">
        <v>32.186999999999998</v>
      </c>
      <c r="AG8410">
        <v>0</v>
      </c>
      <c r="AH8410">
        <v>32.186999999999998</v>
      </c>
      <c r="AI8410">
        <v>0.104</v>
      </c>
      <c r="AJ8410">
        <v>0</v>
      </c>
      <c r="AK8410">
        <v>0.104</v>
      </c>
      <c r="AL8410">
        <v>83.9</v>
      </c>
      <c r="AM8410">
        <v>0.93500000000000005</v>
      </c>
      <c r="AN8410">
        <v>-83.894999999999996</v>
      </c>
      <c r="AO8410">
        <v>7.5469999999999995E-2</v>
      </c>
      <c r="AP8410">
        <v>1698.5619999999999</v>
      </c>
    </row>
    <row r="8411" spans="14:42" x14ac:dyDescent="0.3">
      <c r="N8411" s="7"/>
      <c r="O8411" s="7"/>
      <c r="P8411" s="7">
        <f t="shared" si="1079"/>
        <v>557096250.00006354</v>
      </c>
      <c r="Q8411">
        <v>0</v>
      </c>
      <c r="R8411" s="1">
        <f t="shared" ca="1" si="1075"/>
        <v>-4086</v>
      </c>
      <c r="S8411">
        <v>0</v>
      </c>
      <c r="T8411" s="7">
        <f t="shared" ca="1" si="1080"/>
        <v>1692.194</v>
      </c>
      <c r="U8411" s="1">
        <v>25.5</v>
      </c>
      <c r="V8411" s="7">
        <f t="shared" si="1081"/>
        <v>557.09625000006349</v>
      </c>
      <c r="W8411" s="7">
        <f t="shared" si="1082"/>
        <v>9.8105975999999995</v>
      </c>
      <c r="X8411" s="7">
        <f t="shared" si="1076"/>
        <v>1.0000609174311925</v>
      </c>
      <c r="Z8411" s="4">
        <f t="shared" ca="1" si="1077"/>
        <v>-9.8874825429032427</v>
      </c>
      <c r="AA8411" s="4">
        <f t="shared" ca="1" si="1078"/>
        <v>1.7059966953649388</v>
      </c>
      <c r="AC8411">
        <f t="shared" si="1074"/>
        <v>1690.4880000000001</v>
      </c>
      <c r="AD8411">
        <v>122.33374999999999</v>
      </c>
      <c r="AE8411">
        <v>0</v>
      </c>
      <c r="AF8411">
        <v>32.186999999999998</v>
      </c>
      <c r="AG8411">
        <v>0</v>
      </c>
      <c r="AH8411">
        <v>32.186999999999998</v>
      </c>
      <c r="AI8411">
        <v>0.104</v>
      </c>
      <c r="AJ8411">
        <v>0</v>
      </c>
      <c r="AK8411">
        <v>0.104</v>
      </c>
      <c r="AL8411">
        <v>83.89</v>
      </c>
      <c r="AM8411">
        <v>0.93600000000000005</v>
      </c>
      <c r="AN8411">
        <v>-83.885000000000005</v>
      </c>
      <c r="AO8411">
        <v>7.5458999999999998E-2</v>
      </c>
      <c r="AP8411">
        <v>1690.4880000000001</v>
      </c>
    </row>
    <row r="8412" spans="14:42" x14ac:dyDescent="0.3">
      <c r="N8412" s="7"/>
      <c r="O8412" s="7"/>
      <c r="P8412" s="7">
        <f t="shared" si="1079"/>
        <v>557162500.00006342</v>
      </c>
      <c r="Q8412">
        <v>0</v>
      </c>
      <c r="R8412" s="1">
        <f t="shared" ca="1" si="1075"/>
        <v>-4104</v>
      </c>
      <c r="S8412">
        <v>0</v>
      </c>
      <c r="T8412" s="7">
        <f t="shared" ca="1" si="1080"/>
        <v>1683.557</v>
      </c>
      <c r="U8412" s="1">
        <v>25.5</v>
      </c>
      <c r="V8412" s="7">
        <f t="shared" si="1081"/>
        <v>557.16250000006346</v>
      </c>
      <c r="W8412" s="7">
        <f t="shared" si="1082"/>
        <v>9.8105975999999995</v>
      </c>
      <c r="X8412" s="7">
        <f t="shared" si="1076"/>
        <v>1.0000609174311925</v>
      </c>
      <c r="Z8412" s="4">
        <f t="shared" ca="1" si="1077"/>
        <v>8.0003309912588954</v>
      </c>
      <c r="AA8412" s="4">
        <f t="shared" ca="1" si="1078"/>
        <v>1.1432805770046996</v>
      </c>
      <c r="AC8412">
        <f t="shared" si="1074"/>
        <v>1682.414</v>
      </c>
      <c r="AD8412">
        <v>122.43</v>
      </c>
      <c r="AE8412">
        <v>0</v>
      </c>
      <c r="AF8412">
        <v>32.186999999999998</v>
      </c>
      <c r="AG8412">
        <v>0</v>
      </c>
      <c r="AH8412">
        <v>32.186999999999998</v>
      </c>
      <c r="AI8412">
        <v>0.104</v>
      </c>
      <c r="AJ8412">
        <v>0</v>
      </c>
      <c r="AK8412">
        <v>0.104</v>
      </c>
      <c r="AL8412">
        <v>83.88</v>
      </c>
      <c r="AM8412">
        <v>0.93700000000000006</v>
      </c>
      <c r="AN8412">
        <v>-83.875</v>
      </c>
      <c r="AO8412">
        <v>7.5448000000000001E-2</v>
      </c>
      <c r="AP8412">
        <v>1682.414</v>
      </c>
    </row>
    <row r="8413" spans="14:42" x14ac:dyDescent="0.3">
      <c r="N8413" s="7"/>
      <c r="O8413" s="7"/>
      <c r="P8413" s="7">
        <f t="shared" si="1079"/>
        <v>557228750.00006342</v>
      </c>
      <c r="Q8413">
        <v>0</v>
      </c>
      <c r="R8413" s="1">
        <f t="shared" ca="1" si="1075"/>
        <v>-4079</v>
      </c>
      <c r="S8413">
        <v>0</v>
      </c>
      <c r="T8413" s="7">
        <f t="shared" ca="1" si="1080"/>
        <v>1676.655</v>
      </c>
      <c r="U8413" s="1">
        <v>25.5</v>
      </c>
      <c r="V8413" s="7">
        <f t="shared" si="1081"/>
        <v>557.22875000006343</v>
      </c>
      <c r="W8413" s="7">
        <f t="shared" si="1082"/>
        <v>9.8105975999999995</v>
      </c>
      <c r="X8413" s="7">
        <f t="shared" si="1076"/>
        <v>1.0000609174311925</v>
      </c>
      <c r="Z8413" s="4">
        <f t="shared" ca="1" si="1077"/>
        <v>-16.600731613777427</v>
      </c>
      <c r="AA8413" s="4">
        <f t="shared" ca="1" si="1078"/>
        <v>2.313035536464044</v>
      </c>
      <c r="AC8413">
        <f t="shared" si="1074"/>
        <v>1674.3420000000001</v>
      </c>
      <c r="AD8413">
        <v>122.52625</v>
      </c>
      <c r="AE8413">
        <v>0</v>
      </c>
      <c r="AF8413">
        <v>32.186999999999998</v>
      </c>
      <c r="AG8413">
        <v>0</v>
      </c>
      <c r="AH8413">
        <v>32.186999999999998</v>
      </c>
      <c r="AI8413">
        <v>0.10299999999999999</v>
      </c>
      <c r="AJ8413">
        <v>0</v>
      </c>
      <c r="AK8413">
        <v>0.10299999999999999</v>
      </c>
      <c r="AL8413">
        <v>83.87</v>
      </c>
      <c r="AM8413">
        <v>0.93899999999999995</v>
      </c>
      <c r="AN8413">
        <v>-83.864999999999995</v>
      </c>
      <c r="AO8413">
        <v>7.5437000000000004E-2</v>
      </c>
      <c r="AP8413">
        <v>1674.3420000000001</v>
      </c>
    </row>
    <row r="8414" spans="14:42" x14ac:dyDescent="0.3">
      <c r="N8414" s="7"/>
      <c r="O8414" s="7"/>
      <c r="P8414" s="7">
        <f t="shared" si="1079"/>
        <v>557295000.00006342</v>
      </c>
      <c r="Q8414">
        <v>0</v>
      </c>
      <c r="R8414" s="1">
        <f t="shared" ca="1" si="1075"/>
        <v>-4111</v>
      </c>
      <c r="S8414">
        <v>0</v>
      </c>
      <c r="T8414" s="7">
        <f t="shared" ca="1" si="1080"/>
        <v>1662.393</v>
      </c>
      <c r="U8414" s="1">
        <v>25.5</v>
      </c>
      <c r="V8414" s="7">
        <f t="shared" si="1081"/>
        <v>557.2950000000634</v>
      </c>
      <c r="W8414" s="7">
        <f t="shared" si="1082"/>
        <v>9.8105975999999995</v>
      </c>
      <c r="X8414" s="7">
        <f t="shared" si="1076"/>
        <v>1.0000609174311925</v>
      </c>
      <c r="Z8414" s="4">
        <f t="shared" ca="1" si="1077"/>
        <v>15.387696457371336</v>
      </c>
      <c r="AA8414" s="4">
        <f t="shared" ca="1" si="1078"/>
        <v>-3.8773206486777263</v>
      </c>
      <c r="AC8414">
        <f t="shared" si="1074"/>
        <v>1666.27</v>
      </c>
      <c r="AD8414">
        <v>122.6225</v>
      </c>
      <c r="AE8414">
        <v>0</v>
      </c>
      <c r="AF8414">
        <v>32.186999999999998</v>
      </c>
      <c r="AG8414">
        <v>0</v>
      </c>
      <c r="AH8414">
        <v>32.186999999999998</v>
      </c>
      <c r="AI8414">
        <v>0.10299999999999999</v>
      </c>
      <c r="AJ8414">
        <v>0</v>
      </c>
      <c r="AK8414">
        <v>0.10299999999999999</v>
      </c>
      <c r="AL8414">
        <v>83.86</v>
      </c>
      <c r="AM8414">
        <v>0.94</v>
      </c>
      <c r="AN8414">
        <v>-83.855000000000004</v>
      </c>
      <c r="AO8414">
        <v>7.5426000000000007E-2</v>
      </c>
      <c r="AP8414">
        <v>1666.27</v>
      </c>
    </row>
    <row r="8415" spans="14:42" x14ac:dyDescent="0.3">
      <c r="N8415" s="7"/>
      <c r="O8415" s="7"/>
      <c r="P8415" s="7">
        <f t="shared" si="1079"/>
        <v>557361250.00006342</v>
      </c>
      <c r="Q8415">
        <v>0</v>
      </c>
      <c r="R8415" s="1">
        <f t="shared" ca="1" si="1075"/>
        <v>-4089</v>
      </c>
      <c r="S8415">
        <v>0</v>
      </c>
      <c r="T8415" s="7">
        <f t="shared" ca="1" si="1080"/>
        <v>1655.739</v>
      </c>
      <c r="U8415" s="1">
        <v>25.5</v>
      </c>
      <c r="V8415" s="7">
        <f t="shared" si="1081"/>
        <v>557.36125000006336</v>
      </c>
      <c r="W8415" s="7">
        <f t="shared" si="1082"/>
        <v>9.8105975999999995</v>
      </c>
      <c r="X8415" s="7">
        <f t="shared" si="1076"/>
        <v>1.0000609174311925</v>
      </c>
      <c r="Z8415" s="4">
        <f t="shared" ca="1" si="1077"/>
        <v>-6.965135521180982</v>
      </c>
      <c r="AA8415" s="4">
        <f t="shared" ca="1" si="1078"/>
        <v>-2.4609714429477676</v>
      </c>
      <c r="AC8415">
        <f t="shared" si="1074"/>
        <v>1658.2</v>
      </c>
      <c r="AD8415">
        <v>122.71875</v>
      </c>
      <c r="AE8415">
        <v>0</v>
      </c>
      <c r="AF8415">
        <v>32.186999999999998</v>
      </c>
      <c r="AG8415">
        <v>0</v>
      </c>
      <c r="AH8415">
        <v>32.186999999999998</v>
      </c>
      <c r="AI8415">
        <v>0.10299999999999999</v>
      </c>
      <c r="AJ8415">
        <v>0</v>
      </c>
      <c r="AK8415">
        <v>0.10299999999999999</v>
      </c>
      <c r="AL8415">
        <v>83.85</v>
      </c>
      <c r="AM8415">
        <v>0.94099999999999995</v>
      </c>
      <c r="AN8415">
        <v>-83.844999999999999</v>
      </c>
      <c r="AO8415">
        <v>7.5414999999999996E-2</v>
      </c>
      <c r="AP8415">
        <v>1658.2</v>
      </c>
    </row>
    <row r="8416" spans="14:42" x14ac:dyDescent="0.3">
      <c r="N8416" s="7"/>
      <c r="O8416" s="7"/>
      <c r="P8416" s="7">
        <f t="shared" si="1079"/>
        <v>557427500.0000633</v>
      </c>
      <c r="Q8416">
        <v>0</v>
      </c>
      <c r="R8416" s="1">
        <f t="shared" ca="1" si="1075"/>
        <v>-4108</v>
      </c>
      <c r="S8416">
        <v>0</v>
      </c>
      <c r="T8416" s="7">
        <f t="shared" ca="1" si="1080"/>
        <v>1648.732</v>
      </c>
      <c r="U8416" s="1">
        <v>25.5</v>
      </c>
      <c r="V8416" s="7">
        <f t="shared" si="1081"/>
        <v>557.42750000006333</v>
      </c>
      <c r="W8416" s="7">
        <f t="shared" si="1082"/>
        <v>9.8105975999999995</v>
      </c>
      <c r="X8416" s="7">
        <f t="shared" si="1076"/>
        <v>1.0000609174311925</v>
      </c>
      <c r="Z8416" s="4">
        <f t="shared" ca="1" si="1077"/>
        <v>12.316645293023594</v>
      </c>
      <c r="AA8416" s="4">
        <f t="shared" ca="1" si="1078"/>
        <v>-1.3981270411418911</v>
      </c>
      <c r="AC8416">
        <f t="shared" si="1074"/>
        <v>1650.13</v>
      </c>
      <c r="AD8416">
        <v>122.815</v>
      </c>
      <c r="AE8416">
        <v>0</v>
      </c>
      <c r="AF8416">
        <v>32.186999999999998</v>
      </c>
      <c r="AG8416">
        <v>0</v>
      </c>
      <c r="AH8416">
        <v>32.186999999999998</v>
      </c>
      <c r="AI8416">
        <v>0.10299999999999999</v>
      </c>
      <c r="AJ8416">
        <v>0</v>
      </c>
      <c r="AK8416">
        <v>0.10299999999999999</v>
      </c>
      <c r="AL8416">
        <v>83.84</v>
      </c>
      <c r="AM8416">
        <v>0.94199999999999995</v>
      </c>
      <c r="AN8416">
        <v>-83.834999999999994</v>
      </c>
      <c r="AO8416">
        <v>7.5403999999999999E-2</v>
      </c>
      <c r="AP8416">
        <v>1650.13</v>
      </c>
    </row>
    <row r="8417" spans="14:42" x14ac:dyDescent="0.3">
      <c r="N8417" s="7"/>
      <c r="O8417" s="7"/>
      <c r="P8417" s="7">
        <f t="shared" si="1079"/>
        <v>557493750.0000633</v>
      </c>
      <c r="Q8417">
        <v>0</v>
      </c>
      <c r="R8417" s="1">
        <f t="shared" ca="1" si="1075"/>
        <v>-4092</v>
      </c>
      <c r="S8417">
        <v>0</v>
      </c>
      <c r="T8417" s="7">
        <f t="shared" ca="1" si="1080"/>
        <v>1644.3579999999999</v>
      </c>
      <c r="U8417" s="1">
        <v>25.5</v>
      </c>
      <c r="V8417" s="7">
        <f t="shared" si="1081"/>
        <v>557.4937500000633</v>
      </c>
      <c r="W8417" s="7">
        <f t="shared" si="1082"/>
        <v>9.8105975999999995</v>
      </c>
      <c r="X8417" s="7">
        <f t="shared" si="1076"/>
        <v>1.0000609174311925</v>
      </c>
      <c r="Z8417" s="4">
        <f t="shared" ca="1" si="1077"/>
        <v>-3.2820827460371915</v>
      </c>
      <c r="AA8417" s="4">
        <f t="shared" ca="1" si="1078"/>
        <v>2.296896178131151</v>
      </c>
      <c r="AC8417">
        <f t="shared" si="1074"/>
        <v>1642.0609999999999</v>
      </c>
      <c r="AD8417">
        <v>122.91125</v>
      </c>
      <c r="AE8417">
        <v>0</v>
      </c>
      <c r="AF8417">
        <v>32.186999999999998</v>
      </c>
      <c r="AG8417">
        <v>0</v>
      </c>
      <c r="AH8417">
        <v>32.186999999999998</v>
      </c>
      <c r="AI8417">
        <v>0.10299999999999999</v>
      </c>
      <c r="AJ8417">
        <v>0</v>
      </c>
      <c r="AK8417">
        <v>0.10299999999999999</v>
      </c>
      <c r="AL8417">
        <v>83.83</v>
      </c>
      <c r="AM8417">
        <v>0.94399999999999995</v>
      </c>
      <c r="AN8417">
        <v>-83.825000000000003</v>
      </c>
      <c r="AO8417">
        <v>7.5393000000000002E-2</v>
      </c>
      <c r="AP8417">
        <v>1642.0609999999999</v>
      </c>
    </row>
    <row r="8418" spans="14:42" x14ac:dyDescent="0.3">
      <c r="N8418" s="7"/>
      <c r="O8418" s="7"/>
      <c r="P8418" s="7">
        <f t="shared" si="1079"/>
        <v>557560000.0000633</v>
      </c>
      <c r="Q8418">
        <v>0</v>
      </c>
      <c r="R8418" s="1">
        <f t="shared" ca="1" si="1075"/>
        <v>-4092</v>
      </c>
      <c r="S8418">
        <v>0</v>
      </c>
      <c r="T8418" s="7">
        <f t="shared" ca="1" si="1080"/>
        <v>1631.9259999999999</v>
      </c>
      <c r="U8418" s="1">
        <v>25.5</v>
      </c>
      <c r="V8418" s="7">
        <f t="shared" si="1081"/>
        <v>557.56000000006327</v>
      </c>
      <c r="W8418" s="7">
        <f t="shared" si="1082"/>
        <v>9.8105975999999995</v>
      </c>
      <c r="X8418" s="7">
        <f t="shared" si="1076"/>
        <v>1.0000609174311925</v>
      </c>
      <c r="Z8418" s="4">
        <f t="shared" ca="1" si="1077"/>
        <v>-3.5939823988829804</v>
      </c>
      <c r="AA8418" s="4">
        <f t="shared" ca="1" si="1078"/>
        <v>-2.0677645736505901</v>
      </c>
      <c r="AC8418">
        <f t="shared" si="1074"/>
        <v>1633.9939999999999</v>
      </c>
      <c r="AD8418">
        <v>123.00749999999999</v>
      </c>
      <c r="AE8418">
        <v>0</v>
      </c>
      <c r="AF8418">
        <v>32.186999999999998</v>
      </c>
      <c r="AG8418">
        <v>0</v>
      </c>
      <c r="AH8418">
        <v>32.186999999999998</v>
      </c>
      <c r="AI8418">
        <v>0.10299999999999999</v>
      </c>
      <c r="AJ8418">
        <v>0</v>
      </c>
      <c r="AK8418">
        <v>0.10299999999999999</v>
      </c>
      <c r="AL8418">
        <v>83.82</v>
      </c>
      <c r="AM8418">
        <v>0.94499999999999995</v>
      </c>
      <c r="AN8418">
        <v>-83.814999999999998</v>
      </c>
      <c r="AO8418">
        <v>7.5382000000000005E-2</v>
      </c>
      <c r="AP8418">
        <v>1633.9939999999999</v>
      </c>
    </row>
    <row r="8419" spans="14:42" x14ac:dyDescent="0.3">
      <c r="N8419" s="7"/>
      <c r="O8419" s="7"/>
      <c r="P8419" s="7">
        <f t="shared" si="1079"/>
        <v>557626250.00006318</v>
      </c>
      <c r="Q8419">
        <v>0</v>
      </c>
      <c r="R8419" s="1">
        <f t="shared" ca="1" si="1075"/>
        <v>-4118</v>
      </c>
      <c r="S8419">
        <v>0</v>
      </c>
      <c r="T8419" s="7">
        <f t="shared" ca="1" si="1080"/>
        <v>1626.0129999999999</v>
      </c>
      <c r="U8419" s="1">
        <v>25.5</v>
      </c>
      <c r="V8419" s="7">
        <f t="shared" si="1081"/>
        <v>557.62625000006324</v>
      </c>
      <c r="W8419" s="7">
        <f t="shared" si="1082"/>
        <v>9.8105975999999995</v>
      </c>
      <c r="X8419" s="7">
        <f t="shared" si="1076"/>
        <v>1.0000609174311925</v>
      </c>
      <c r="Z8419" s="4">
        <f t="shared" ca="1" si="1077"/>
        <v>21.770755433717962</v>
      </c>
      <c r="AA8419" s="4">
        <f t="shared" ca="1" si="1078"/>
        <v>8.6065317253441215E-2</v>
      </c>
      <c r="AC8419">
        <f t="shared" si="1074"/>
        <v>1625.9269999999999</v>
      </c>
      <c r="AD8419">
        <v>123.10375000000001</v>
      </c>
      <c r="AE8419">
        <v>0</v>
      </c>
      <c r="AF8419">
        <v>32.186999999999998</v>
      </c>
      <c r="AG8419">
        <v>0</v>
      </c>
      <c r="AH8419">
        <v>32.186999999999998</v>
      </c>
      <c r="AI8419">
        <v>0.10299999999999999</v>
      </c>
      <c r="AJ8419">
        <v>0</v>
      </c>
      <c r="AK8419">
        <v>0.10299999999999999</v>
      </c>
      <c r="AL8419">
        <v>83.811000000000007</v>
      </c>
      <c r="AM8419">
        <v>0.94599999999999995</v>
      </c>
      <c r="AN8419">
        <v>-83.805000000000007</v>
      </c>
      <c r="AO8419">
        <v>7.5370999999999994E-2</v>
      </c>
      <c r="AP8419">
        <v>1625.9269999999999</v>
      </c>
    </row>
    <row r="8420" spans="14:42" x14ac:dyDescent="0.3">
      <c r="N8420" s="7"/>
      <c r="O8420" s="7"/>
      <c r="P8420" s="7">
        <f t="shared" si="1079"/>
        <v>557692500.00006318</v>
      </c>
      <c r="Q8420">
        <v>0</v>
      </c>
      <c r="R8420" s="1">
        <f t="shared" ca="1" si="1075"/>
        <v>-4096</v>
      </c>
      <c r="S8420">
        <v>0</v>
      </c>
      <c r="T8420" s="7">
        <f t="shared" ca="1" si="1080"/>
        <v>1618.098</v>
      </c>
      <c r="U8420" s="1">
        <v>25.5</v>
      </c>
      <c r="V8420" s="7">
        <f t="shared" si="1081"/>
        <v>557.69250000006321</v>
      </c>
      <c r="W8420" s="7">
        <f t="shared" si="1082"/>
        <v>9.8105975999999995</v>
      </c>
      <c r="X8420" s="7">
        <f t="shared" si="1076"/>
        <v>1.0000609174311925</v>
      </c>
      <c r="Z8420" s="4">
        <f t="shared" ca="1" si="1077"/>
        <v>0.43987680626498193</v>
      </c>
      <c r="AA8420" s="4">
        <f t="shared" ca="1" si="1078"/>
        <v>0.23674926984414571</v>
      </c>
      <c r="AC8420">
        <f t="shared" si="1074"/>
        <v>1617.8610000000001</v>
      </c>
      <c r="AD8420">
        <v>123.2</v>
      </c>
      <c r="AE8420">
        <v>0</v>
      </c>
      <c r="AF8420">
        <v>32.186999999999998</v>
      </c>
      <c r="AG8420">
        <v>0</v>
      </c>
      <c r="AH8420">
        <v>32.186999999999998</v>
      </c>
      <c r="AI8420">
        <v>0.10299999999999999</v>
      </c>
      <c r="AJ8420">
        <v>0</v>
      </c>
      <c r="AK8420">
        <v>0.10299999999999999</v>
      </c>
      <c r="AL8420">
        <v>83.801000000000002</v>
      </c>
      <c r="AM8420">
        <v>0.94799999999999995</v>
      </c>
      <c r="AN8420">
        <v>-83.795000000000002</v>
      </c>
      <c r="AO8420">
        <v>7.5359999999999996E-2</v>
      </c>
      <c r="AP8420">
        <v>1617.8610000000001</v>
      </c>
    </row>
    <row r="8421" spans="14:42" x14ac:dyDescent="0.3">
      <c r="N8421" s="7"/>
      <c r="O8421" s="7"/>
      <c r="P8421" s="7">
        <f t="shared" si="1079"/>
        <v>557758750.00006318</v>
      </c>
      <c r="Q8421">
        <v>0</v>
      </c>
      <c r="R8421" s="1">
        <f t="shared" ca="1" si="1075"/>
        <v>-4130</v>
      </c>
      <c r="S8421">
        <v>0</v>
      </c>
      <c r="T8421" s="7">
        <f t="shared" ca="1" si="1080"/>
        <v>1613.808</v>
      </c>
      <c r="U8421" s="1">
        <v>25.5</v>
      </c>
      <c r="V8421" s="7">
        <f t="shared" si="1081"/>
        <v>557.75875000006317</v>
      </c>
      <c r="W8421" s="7">
        <f t="shared" si="1082"/>
        <v>9.8105975999999995</v>
      </c>
      <c r="X8421" s="7">
        <f t="shared" si="1076"/>
        <v>1.0000609174311925</v>
      </c>
      <c r="Z8421" s="4">
        <f t="shared" ca="1" si="1077"/>
        <v>33.891741980525921</v>
      </c>
      <c r="AA8421" s="4">
        <f t="shared" ca="1" si="1078"/>
        <v>4.0122809355791986</v>
      </c>
      <c r="AC8421">
        <f t="shared" si="1074"/>
        <v>1609.796</v>
      </c>
      <c r="AD8421">
        <v>123.29625</v>
      </c>
      <c r="AE8421">
        <v>0</v>
      </c>
      <c r="AF8421">
        <v>32.186999999999998</v>
      </c>
      <c r="AG8421">
        <v>0</v>
      </c>
      <c r="AH8421">
        <v>32.186999999999998</v>
      </c>
      <c r="AI8421">
        <v>0.10299999999999999</v>
      </c>
      <c r="AJ8421">
        <v>0</v>
      </c>
      <c r="AK8421">
        <v>0.10299999999999999</v>
      </c>
      <c r="AL8421">
        <v>83.790999999999997</v>
      </c>
      <c r="AM8421">
        <v>0.94899999999999995</v>
      </c>
      <c r="AN8421">
        <v>-83.784999999999997</v>
      </c>
      <c r="AO8421">
        <v>7.5347999999999998E-2</v>
      </c>
      <c r="AP8421">
        <v>1609.796</v>
      </c>
    </row>
    <row r="8422" spans="14:42" x14ac:dyDescent="0.3">
      <c r="N8422" s="7"/>
      <c r="O8422" s="7"/>
      <c r="P8422" s="7">
        <f t="shared" si="1079"/>
        <v>557825000.00006318</v>
      </c>
      <c r="Q8422">
        <v>0</v>
      </c>
      <c r="R8422" s="1">
        <f t="shared" ca="1" si="1075"/>
        <v>-4114</v>
      </c>
      <c r="S8422">
        <v>0</v>
      </c>
      <c r="T8422" s="7">
        <f t="shared" ca="1" si="1080"/>
        <v>1603.5</v>
      </c>
      <c r="U8422" s="1">
        <v>25.5</v>
      </c>
      <c r="V8422" s="7">
        <f t="shared" si="1081"/>
        <v>557.82500000006314</v>
      </c>
      <c r="W8422" s="7">
        <f t="shared" si="1082"/>
        <v>9.8105975999999995</v>
      </c>
      <c r="X8422" s="7">
        <f t="shared" si="1076"/>
        <v>1.0000609174311925</v>
      </c>
      <c r="Z8422" s="4">
        <f t="shared" ca="1" si="1077"/>
        <v>18.236007518126833</v>
      </c>
      <c r="AA8422" s="4">
        <f t="shared" ca="1" si="1078"/>
        <v>1.7674361366783584</v>
      </c>
      <c r="AC8422">
        <f t="shared" ref="AC8422:AC8485" si="1083">AP8422</f>
        <v>1601.7329999999999</v>
      </c>
      <c r="AD8422">
        <v>123.3925</v>
      </c>
      <c r="AE8422">
        <v>0</v>
      </c>
      <c r="AF8422">
        <v>32.186999999999998</v>
      </c>
      <c r="AG8422">
        <v>0</v>
      </c>
      <c r="AH8422">
        <v>32.186999999999998</v>
      </c>
      <c r="AI8422">
        <v>0.10299999999999999</v>
      </c>
      <c r="AJ8422">
        <v>0</v>
      </c>
      <c r="AK8422">
        <v>0.10299999999999999</v>
      </c>
      <c r="AL8422">
        <v>83.781000000000006</v>
      </c>
      <c r="AM8422">
        <v>0.95</v>
      </c>
      <c r="AN8422">
        <v>-83.775000000000006</v>
      </c>
      <c r="AO8422">
        <v>7.5337000000000001E-2</v>
      </c>
      <c r="AP8422">
        <v>1601.7329999999999</v>
      </c>
    </row>
    <row r="8423" spans="14:42" x14ac:dyDescent="0.3">
      <c r="N8423" s="7"/>
      <c r="O8423" s="7"/>
      <c r="P8423" s="7">
        <f t="shared" si="1079"/>
        <v>557891250.00006306</v>
      </c>
      <c r="Q8423">
        <v>0</v>
      </c>
      <c r="R8423" s="1">
        <f t="shared" ca="1" si="1075"/>
        <v>-4085</v>
      </c>
      <c r="S8423">
        <v>0</v>
      </c>
      <c r="T8423" s="7">
        <f t="shared" ca="1" si="1080"/>
        <v>1588.8979999999999</v>
      </c>
      <c r="U8423" s="1">
        <v>25.5</v>
      </c>
      <c r="V8423" s="7">
        <f t="shared" si="1081"/>
        <v>557.89125000006311</v>
      </c>
      <c r="W8423" s="7">
        <f t="shared" si="1082"/>
        <v>9.8105975999999995</v>
      </c>
      <c r="X8423" s="7">
        <f t="shared" si="1076"/>
        <v>1.0000609174311925</v>
      </c>
      <c r="Z8423" s="4">
        <f t="shared" ca="1" si="1077"/>
        <v>-11.068431713008961</v>
      </c>
      <c r="AA8423" s="4">
        <f t="shared" ca="1" si="1078"/>
        <v>-4.771943558659542</v>
      </c>
      <c r="AC8423">
        <f t="shared" si="1083"/>
        <v>1593.67</v>
      </c>
      <c r="AD8423">
        <v>123.48875</v>
      </c>
      <c r="AE8423">
        <v>0</v>
      </c>
      <c r="AF8423">
        <v>32.186999999999998</v>
      </c>
      <c r="AG8423">
        <v>0</v>
      </c>
      <c r="AH8423">
        <v>32.186999999999998</v>
      </c>
      <c r="AI8423">
        <v>0.10299999999999999</v>
      </c>
      <c r="AJ8423">
        <v>0</v>
      </c>
      <c r="AK8423">
        <v>0.10299999999999999</v>
      </c>
      <c r="AL8423">
        <v>83.771000000000001</v>
      </c>
      <c r="AM8423">
        <v>0.95199999999999996</v>
      </c>
      <c r="AN8423">
        <v>-83.765000000000001</v>
      </c>
      <c r="AO8423">
        <v>7.5326000000000004E-2</v>
      </c>
      <c r="AP8423">
        <v>1593.67</v>
      </c>
    </row>
    <row r="8424" spans="14:42" x14ac:dyDescent="0.3">
      <c r="N8424" s="7"/>
      <c r="O8424" s="7"/>
      <c r="P8424" s="7">
        <f t="shared" si="1079"/>
        <v>557957500.00006306</v>
      </c>
      <c r="Q8424">
        <v>0</v>
      </c>
      <c r="R8424" s="1">
        <f t="shared" ca="1" si="1075"/>
        <v>-4111</v>
      </c>
      <c r="S8424">
        <v>0</v>
      </c>
      <c r="T8424" s="7">
        <f t="shared" ca="1" si="1080"/>
        <v>1587.02</v>
      </c>
      <c r="U8424" s="1">
        <v>25.5</v>
      </c>
      <c r="V8424" s="7">
        <f t="shared" si="1081"/>
        <v>557.95750000006308</v>
      </c>
      <c r="W8424" s="7">
        <f t="shared" si="1082"/>
        <v>9.8105975999999995</v>
      </c>
      <c r="X8424" s="7">
        <f t="shared" si="1076"/>
        <v>1.0000609174311925</v>
      </c>
      <c r="Z8424" s="4">
        <f t="shared" ca="1" si="1077"/>
        <v>15.318988605959298</v>
      </c>
      <c r="AA8424" s="4">
        <f t="shared" ca="1" si="1078"/>
        <v>1.4116107218978124</v>
      </c>
      <c r="AC8424">
        <f t="shared" si="1083"/>
        <v>1585.6079999999999</v>
      </c>
      <c r="AD8424">
        <v>123.58499999999999</v>
      </c>
      <c r="AE8424">
        <v>0</v>
      </c>
      <c r="AF8424">
        <v>32.186999999999998</v>
      </c>
      <c r="AG8424">
        <v>0</v>
      </c>
      <c r="AH8424">
        <v>32.186999999999998</v>
      </c>
      <c r="AI8424">
        <v>0.10299999999999999</v>
      </c>
      <c r="AJ8424">
        <v>0</v>
      </c>
      <c r="AK8424">
        <v>0.10299999999999999</v>
      </c>
      <c r="AL8424">
        <v>83.760999999999996</v>
      </c>
      <c r="AM8424">
        <v>0.95299999999999996</v>
      </c>
      <c r="AN8424">
        <v>-83.756</v>
      </c>
      <c r="AO8424">
        <v>7.5314999999999993E-2</v>
      </c>
      <c r="AP8424">
        <v>1585.6079999999999</v>
      </c>
    </row>
    <row r="8425" spans="14:42" x14ac:dyDescent="0.3">
      <c r="N8425" s="7"/>
      <c r="O8425" s="7"/>
      <c r="P8425" s="7">
        <f t="shared" si="1079"/>
        <v>558023750.00006306</v>
      </c>
      <c r="Q8425">
        <v>0</v>
      </c>
      <c r="R8425" s="1">
        <f t="shared" ca="1" si="1075"/>
        <v>-4075</v>
      </c>
      <c r="S8425">
        <v>0</v>
      </c>
      <c r="T8425" s="7">
        <f t="shared" ca="1" si="1080"/>
        <v>1575.22</v>
      </c>
      <c r="U8425" s="1">
        <v>25.5</v>
      </c>
      <c r="V8425" s="7">
        <f t="shared" si="1081"/>
        <v>558.02375000006305</v>
      </c>
      <c r="W8425" s="7">
        <f t="shared" si="1082"/>
        <v>9.8105975999999995</v>
      </c>
      <c r="X8425" s="7">
        <f t="shared" si="1076"/>
        <v>1.0000609174311925</v>
      </c>
      <c r="Z8425" s="4">
        <f t="shared" ca="1" si="1077"/>
        <v>-21.098291978891904</v>
      </c>
      <c r="AA8425" s="4">
        <f t="shared" ca="1" si="1078"/>
        <v>-2.3267058397647959</v>
      </c>
      <c r="AC8425">
        <f t="shared" si="1083"/>
        <v>1577.547</v>
      </c>
      <c r="AD8425">
        <v>123.68125000000001</v>
      </c>
      <c r="AE8425">
        <v>0</v>
      </c>
      <c r="AF8425">
        <v>32.186999999999998</v>
      </c>
      <c r="AG8425">
        <v>0</v>
      </c>
      <c r="AH8425">
        <v>32.186999999999998</v>
      </c>
      <c r="AI8425">
        <v>0.10299999999999999</v>
      </c>
      <c r="AJ8425">
        <v>0</v>
      </c>
      <c r="AK8425">
        <v>0.10299999999999999</v>
      </c>
      <c r="AL8425">
        <v>83.751000000000005</v>
      </c>
      <c r="AM8425">
        <v>0.95399999999999996</v>
      </c>
      <c r="AN8425">
        <v>-83.745999999999995</v>
      </c>
      <c r="AO8425">
        <v>7.5303999999999996E-2</v>
      </c>
      <c r="AP8425">
        <v>1577.547</v>
      </c>
    </row>
    <row r="8426" spans="14:42" x14ac:dyDescent="0.3">
      <c r="N8426" s="7"/>
      <c r="O8426" s="7"/>
      <c r="P8426" s="7">
        <f t="shared" si="1079"/>
        <v>558090000.00006306</v>
      </c>
      <c r="Q8426">
        <v>0</v>
      </c>
      <c r="R8426" s="1">
        <f t="shared" ca="1" si="1075"/>
        <v>-4067</v>
      </c>
      <c r="S8426">
        <v>0</v>
      </c>
      <c r="T8426" s="7">
        <f t="shared" ca="1" si="1080"/>
        <v>1569.316</v>
      </c>
      <c r="U8426" s="1">
        <v>25.5</v>
      </c>
      <c r="V8426" s="7">
        <f t="shared" si="1081"/>
        <v>558.09000000006301</v>
      </c>
      <c r="W8426" s="7">
        <f t="shared" si="1082"/>
        <v>9.8105975999999995</v>
      </c>
      <c r="X8426" s="7">
        <f t="shared" si="1076"/>
        <v>1.0000609174311925</v>
      </c>
      <c r="Z8426" s="4">
        <f t="shared" ca="1" si="1077"/>
        <v>-28.948363298105043</v>
      </c>
      <c r="AA8426" s="4">
        <f t="shared" ca="1" si="1078"/>
        <v>-0.17067714381842994</v>
      </c>
      <c r="AC8426">
        <f t="shared" si="1083"/>
        <v>1569.4870000000001</v>
      </c>
      <c r="AD8426">
        <v>123.7775</v>
      </c>
      <c r="AE8426">
        <v>0</v>
      </c>
      <c r="AF8426">
        <v>32.186999999999998</v>
      </c>
      <c r="AG8426">
        <v>0</v>
      </c>
      <c r="AH8426">
        <v>32.186999999999998</v>
      </c>
      <c r="AI8426">
        <v>0.10299999999999999</v>
      </c>
      <c r="AJ8426">
        <v>0</v>
      </c>
      <c r="AK8426">
        <v>0.10299999999999999</v>
      </c>
      <c r="AL8426">
        <v>83.741</v>
      </c>
      <c r="AM8426">
        <v>0.95599999999999996</v>
      </c>
      <c r="AN8426">
        <v>-83.736000000000004</v>
      </c>
      <c r="AO8426">
        <v>7.5292999999999999E-2</v>
      </c>
      <c r="AP8426">
        <v>1569.4870000000001</v>
      </c>
    </row>
    <row r="8427" spans="14:42" x14ac:dyDescent="0.3">
      <c r="N8427" s="7"/>
      <c r="O8427" s="7"/>
      <c r="P8427" s="7">
        <f t="shared" si="1079"/>
        <v>558156250.00006294</v>
      </c>
      <c r="Q8427">
        <v>0</v>
      </c>
      <c r="R8427" s="1">
        <f t="shared" ca="1" si="1075"/>
        <v>-4110</v>
      </c>
      <c r="S8427">
        <v>0</v>
      </c>
      <c r="T8427" s="7">
        <f t="shared" ca="1" si="1080"/>
        <v>1563.1179999999999</v>
      </c>
      <c r="U8427" s="1">
        <v>25.5</v>
      </c>
      <c r="V8427" s="7">
        <f t="shared" si="1081"/>
        <v>558.15625000006298</v>
      </c>
      <c r="W8427" s="7">
        <f t="shared" si="1082"/>
        <v>9.8105975999999995</v>
      </c>
      <c r="X8427" s="7">
        <f t="shared" si="1076"/>
        <v>1.0000609174311925</v>
      </c>
      <c r="Z8427" s="4">
        <f t="shared" ca="1" si="1077"/>
        <v>14.276559401366116</v>
      </c>
      <c r="AA8427" s="4">
        <f t="shared" ca="1" si="1078"/>
        <v>1.6903752122813558</v>
      </c>
      <c r="AC8427">
        <f t="shared" si="1083"/>
        <v>1561.4280000000001</v>
      </c>
      <c r="AD8427">
        <v>123.87375</v>
      </c>
      <c r="AE8427">
        <v>0</v>
      </c>
      <c r="AF8427">
        <v>32.186999999999998</v>
      </c>
      <c r="AG8427">
        <v>0</v>
      </c>
      <c r="AH8427">
        <v>32.186999999999998</v>
      </c>
      <c r="AI8427">
        <v>0.10299999999999999</v>
      </c>
      <c r="AJ8427">
        <v>0</v>
      </c>
      <c r="AK8427">
        <v>0.10299999999999999</v>
      </c>
      <c r="AL8427">
        <v>83.730999999999995</v>
      </c>
      <c r="AM8427">
        <v>0.95699999999999996</v>
      </c>
      <c r="AN8427">
        <v>-83.725999999999999</v>
      </c>
      <c r="AO8427">
        <v>7.5282000000000002E-2</v>
      </c>
      <c r="AP8427">
        <v>1561.4280000000001</v>
      </c>
    </row>
    <row r="8428" spans="14:42" x14ac:dyDescent="0.3">
      <c r="N8428" s="7"/>
      <c r="O8428" s="7"/>
      <c r="P8428" s="7">
        <f t="shared" si="1079"/>
        <v>558222500.00006294</v>
      </c>
      <c r="Q8428">
        <v>0</v>
      </c>
      <c r="R8428" s="1">
        <f t="shared" ca="1" si="1075"/>
        <v>-4094</v>
      </c>
      <c r="S8428">
        <v>0</v>
      </c>
      <c r="T8428" s="7">
        <f t="shared" ca="1" si="1080"/>
        <v>1553.4349999999999</v>
      </c>
      <c r="U8428" s="1">
        <v>25.5</v>
      </c>
      <c r="V8428" s="7">
        <f t="shared" si="1081"/>
        <v>558.22250000006295</v>
      </c>
      <c r="W8428" s="7">
        <f t="shared" si="1082"/>
        <v>9.8105975999999995</v>
      </c>
      <c r="X8428" s="7">
        <f t="shared" si="1076"/>
        <v>1.0000609174311925</v>
      </c>
      <c r="Z8428" s="4">
        <f t="shared" ca="1" si="1077"/>
        <v>-1.3999943533786272</v>
      </c>
      <c r="AA8428" s="4">
        <f t="shared" ca="1" si="1078"/>
        <v>6.5921561943237172E-2</v>
      </c>
      <c r="AC8428">
        <f t="shared" si="1083"/>
        <v>1553.3689999999999</v>
      </c>
      <c r="AD8428">
        <v>123.97</v>
      </c>
      <c r="AE8428">
        <v>0</v>
      </c>
      <c r="AF8428">
        <v>32.186999999999998</v>
      </c>
      <c r="AG8428">
        <v>0</v>
      </c>
      <c r="AH8428">
        <v>32.186999999999998</v>
      </c>
      <c r="AI8428">
        <v>0.10299999999999999</v>
      </c>
      <c r="AJ8428">
        <v>0</v>
      </c>
      <c r="AK8428">
        <v>0.10299999999999999</v>
      </c>
      <c r="AL8428">
        <v>83.721000000000004</v>
      </c>
      <c r="AM8428">
        <v>0.95799999999999996</v>
      </c>
      <c r="AN8428">
        <v>-83.715999999999994</v>
      </c>
      <c r="AO8428">
        <v>7.5271000000000005E-2</v>
      </c>
      <c r="AP8428">
        <v>1553.3689999999999</v>
      </c>
    </row>
    <row r="8429" spans="14:42" x14ac:dyDescent="0.3">
      <c r="N8429" s="7"/>
      <c r="O8429" s="7"/>
      <c r="P8429" s="7">
        <f t="shared" si="1079"/>
        <v>558288750.00006294</v>
      </c>
      <c r="Q8429">
        <v>0</v>
      </c>
      <c r="R8429" s="1">
        <f t="shared" ca="1" si="1075"/>
        <v>-4096</v>
      </c>
      <c r="S8429">
        <v>0</v>
      </c>
      <c r="T8429" s="7">
        <f t="shared" ca="1" si="1080"/>
        <v>1545.6780000000001</v>
      </c>
      <c r="U8429" s="1">
        <v>25.5</v>
      </c>
      <c r="V8429" s="7">
        <f t="shared" si="1081"/>
        <v>558.28875000006292</v>
      </c>
      <c r="W8429" s="7">
        <f t="shared" si="1082"/>
        <v>9.8105975999999995</v>
      </c>
      <c r="X8429" s="7">
        <f t="shared" si="1076"/>
        <v>1.0000609174311925</v>
      </c>
      <c r="Z8429" s="4">
        <f t="shared" ca="1" si="1077"/>
        <v>0.26668879650047989</v>
      </c>
      <c r="AA8429" s="4">
        <f t="shared" ca="1" si="1078"/>
        <v>0.3657916681511913</v>
      </c>
      <c r="AC8429">
        <f t="shared" si="1083"/>
        <v>1545.3119999999999</v>
      </c>
      <c r="AD8429">
        <v>124.06625</v>
      </c>
      <c r="AE8429">
        <v>0</v>
      </c>
      <c r="AF8429">
        <v>32.186999999999998</v>
      </c>
      <c r="AG8429">
        <v>0</v>
      </c>
      <c r="AH8429">
        <v>32.186999999999998</v>
      </c>
      <c r="AI8429">
        <v>0.10299999999999999</v>
      </c>
      <c r="AJ8429">
        <v>0</v>
      </c>
      <c r="AK8429">
        <v>0.10299999999999999</v>
      </c>
      <c r="AL8429">
        <v>83.710999999999999</v>
      </c>
      <c r="AM8429">
        <v>0.96</v>
      </c>
      <c r="AN8429">
        <v>-83.706000000000003</v>
      </c>
      <c r="AO8429">
        <v>7.5259999999999994E-2</v>
      </c>
      <c r="AP8429">
        <v>1545.3119999999999</v>
      </c>
    </row>
    <row r="8430" spans="14:42" x14ac:dyDescent="0.3">
      <c r="N8430" s="7"/>
      <c r="O8430" s="7"/>
      <c r="P8430" s="7">
        <f t="shared" si="1079"/>
        <v>558355000.00006294</v>
      </c>
      <c r="Q8430">
        <v>0</v>
      </c>
      <c r="R8430" s="1">
        <f t="shared" ca="1" si="1075"/>
        <v>-4084</v>
      </c>
      <c r="S8430">
        <v>0</v>
      </c>
      <c r="T8430" s="7">
        <f t="shared" ca="1" si="1080"/>
        <v>1538.2439999999999</v>
      </c>
      <c r="U8430" s="1">
        <v>25.5</v>
      </c>
      <c r="V8430" s="7">
        <f t="shared" si="1081"/>
        <v>558.35500000006289</v>
      </c>
      <c r="W8430" s="7">
        <f t="shared" si="1082"/>
        <v>9.8105975999999995</v>
      </c>
      <c r="X8430" s="7">
        <f t="shared" si="1076"/>
        <v>1.0000609174311925</v>
      </c>
      <c r="Z8430" s="4">
        <f t="shared" ca="1" si="1077"/>
        <v>-11.667763247422599</v>
      </c>
      <c r="AA8430" s="4">
        <f t="shared" ca="1" si="1078"/>
        <v>0.98774472101773192</v>
      </c>
      <c r="AC8430">
        <f t="shared" si="1083"/>
        <v>1537.2560000000001</v>
      </c>
      <c r="AD8430">
        <v>124.16249999999999</v>
      </c>
      <c r="AE8430">
        <v>0</v>
      </c>
      <c r="AF8430">
        <v>32.186999999999998</v>
      </c>
      <c r="AG8430">
        <v>0</v>
      </c>
      <c r="AH8430">
        <v>32.186999999999998</v>
      </c>
      <c r="AI8430">
        <v>0.10299999999999999</v>
      </c>
      <c r="AJ8430">
        <v>0</v>
      </c>
      <c r="AK8430">
        <v>0.10299999999999999</v>
      </c>
      <c r="AL8430">
        <v>83.701999999999998</v>
      </c>
      <c r="AM8430">
        <v>0.96099999999999997</v>
      </c>
      <c r="AN8430">
        <v>-83.695999999999998</v>
      </c>
      <c r="AO8430">
        <v>7.5248999999999996E-2</v>
      </c>
      <c r="AP8430">
        <v>1537.2560000000001</v>
      </c>
    </row>
    <row r="8431" spans="14:42" x14ac:dyDescent="0.3">
      <c r="N8431" s="7"/>
      <c r="O8431" s="7"/>
      <c r="P8431" s="7">
        <f t="shared" si="1079"/>
        <v>558421250.00006282</v>
      </c>
      <c r="Q8431">
        <v>0</v>
      </c>
      <c r="R8431" s="1">
        <f t="shared" ca="1" si="1075"/>
        <v>-4072</v>
      </c>
      <c r="S8431">
        <v>0</v>
      </c>
      <c r="T8431" s="7">
        <f t="shared" ca="1" si="1080"/>
        <v>1528.817</v>
      </c>
      <c r="U8431" s="1">
        <v>25.5</v>
      </c>
      <c r="V8431" s="7">
        <f t="shared" si="1081"/>
        <v>558.42125000006286</v>
      </c>
      <c r="W8431" s="7">
        <f t="shared" si="1082"/>
        <v>9.8105975999999995</v>
      </c>
      <c r="X8431" s="7">
        <f t="shared" si="1076"/>
        <v>1.0000609174311925</v>
      </c>
      <c r="Z8431" s="4">
        <f t="shared" ca="1" si="1077"/>
        <v>-23.283839285719516</v>
      </c>
      <c r="AA8431" s="4">
        <f t="shared" ca="1" si="1078"/>
        <v>-0.38356915959383681</v>
      </c>
      <c r="AC8431">
        <f t="shared" si="1083"/>
        <v>1529.201</v>
      </c>
      <c r="AD8431">
        <v>124.25875000000001</v>
      </c>
      <c r="AE8431">
        <v>0</v>
      </c>
      <c r="AF8431">
        <v>32.186999999999998</v>
      </c>
      <c r="AG8431">
        <v>0</v>
      </c>
      <c r="AH8431">
        <v>32.186999999999998</v>
      </c>
      <c r="AI8431">
        <v>0.10299999999999999</v>
      </c>
      <c r="AJ8431">
        <v>0</v>
      </c>
      <c r="AK8431">
        <v>0.10299999999999999</v>
      </c>
      <c r="AL8431">
        <v>83.691999999999993</v>
      </c>
      <c r="AM8431">
        <v>0.96199999999999997</v>
      </c>
      <c r="AN8431">
        <v>-83.686000000000007</v>
      </c>
      <c r="AO8431">
        <v>7.5237999999999999E-2</v>
      </c>
      <c r="AP8431">
        <v>1529.201</v>
      </c>
    </row>
    <row r="8432" spans="14:42" x14ac:dyDescent="0.3">
      <c r="N8432" s="7"/>
      <c r="O8432" s="7"/>
      <c r="P8432" s="7">
        <f t="shared" si="1079"/>
        <v>558487500.00006282</v>
      </c>
      <c r="Q8432">
        <v>0</v>
      </c>
      <c r="R8432" s="1">
        <f t="shared" ca="1" si="1075"/>
        <v>-4112</v>
      </c>
      <c r="S8432">
        <v>0</v>
      </c>
      <c r="T8432" s="7">
        <f t="shared" ca="1" si="1080"/>
        <v>1517.415</v>
      </c>
      <c r="U8432" s="1">
        <v>25.5</v>
      </c>
      <c r="V8432" s="7">
        <f t="shared" si="1081"/>
        <v>558.48750000006282</v>
      </c>
      <c r="W8432" s="7">
        <f t="shared" si="1082"/>
        <v>9.8105975999999995</v>
      </c>
      <c r="X8432" s="7">
        <f t="shared" si="1076"/>
        <v>1.0000609174311925</v>
      </c>
      <c r="Z8432" s="4">
        <f t="shared" ca="1" si="1077"/>
        <v>16.486119433654679</v>
      </c>
      <c r="AA8432" s="4">
        <f t="shared" ca="1" si="1078"/>
        <v>-3.7318846919759245</v>
      </c>
      <c r="AC8432">
        <f t="shared" si="1083"/>
        <v>1521.1469999999999</v>
      </c>
      <c r="AD8432">
        <v>124.355</v>
      </c>
      <c r="AE8432">
        <v>0</v>
      </c>
      <c r="AF8432">
        <v>32.186999999999998</v>
      </c>
      <c r="AG8432">
        <v>0</v>
      </c>
      <c r="AH8432">
        <v>32.186999999999998</v>
      </c>
      <c r="AI8432">
        <v>0.10299999999999999</v>
      </c>
      <c r="AJ8432">
        <v>0</v>
      </c>
      <c r="AK8432">
        <v>0.10299999999999999</v>
      </c>
      <c r="AL8432">
        <v>83.682000000000002</v>
      </c>
      <c r="AM8432">
        <v>0.96399999999999997</v>
      </c>
      <c r="AN8432">
        <v>-83.676000000000002</v>
      </c>
      <c r="AO8432">
        <v>7.5227000000000002E-2</v>
      </c>
      <c r="AP8432">
        <v>1521.1469999999999</v>
      </c>
    </row>
    <row r="8433" spans="14:42" x14ac:dyDescent="0.3">
      <c r="N8433" s="7"/>
      <c r="O8433" s="7"/>
      <c r="P8433" s="7">
        <f t="shared" si="1079"/>
        <v>558553750.00006282</v>
      </c>
      <c r="Q8433">
        <v>0</v>
      </c>
      <c r="R8433" s="1">
        <f t="shared" ca="1" si="1075"/>
        <v>-4105</v>
      </c>
      <c r="S8433">
        <v>0</v>
      </c>
      <c r="T8433" s="7">
        <f t="shared" ca="1" si="1080"/>
        <v>1515.585</v>
      </c>
      <c r="U8433" s="1">
        <v>25.5</v>
      </c>
      <c r="V8433" s="7">
        <f t="shared" si="1081"/>
        <v>558.55375000006279</v>
      </c>
      <c r="W8433" s="7">
        <f t="shared" si="1082"/>
        <v>9.8105975999999995</v>
      </c>
      <c r="X8433" s="7">
        <f t="shared" si="1076"/>
        <v>1.0000609174311925</v>
      </c>
      <c r="Z8433" s="4">
        <f t="shared" ca="1" si="1077"/>
        <v>9.1882176804592177</v>
      </c>
      <c r="AA8433" s="4">
        <f t="shared" ca="1" si="1078"/>
        <v>2.4920512309821143</v>
      </c>
      <c r="AC8433">
        <f t="shared" si="1083"/>
        <v>1513.0930000000001</v>
      </c>
      <c r="AD8433">
        <v>124.45125</v>
      </c>
      <c r="AE8433">
        <v>0</v>
      </c>
      <c r="AF8433">
        <v>32.186999999999998</v>
      </c>
      <c r="AG8433">
        <v>0</v>
      </c>
      <c r="AH8433">
        <v>32.186999999999998</v>
      </c>
      <c r="AI8433">
        <v>0.10299999999999999</v>
      </c>
      <c r="AJ8433">
        <v>0</v>
      </c>
      <c r="AK8433">
        <v>0.10299999999999999</v>
      </c>
      <c r="AL8433">
        <v>83.671999999999997</v>
      </c>
      <c r="AM8433">
        <v>0.96499999999999997</v>
      </c>
      <c r="AN8433">
        <v>-83.665999999999997</v>
      </c>
      <c r="AO8433">
        <v>7.5216000000000005E-2</v>
      </c>
      <c r="AP8433">
        <v>1513.0930000000001</v>
      </c>
    </row>
    <row r="8434" spans="14:42" x14ac:dyDescent="0.3">
      <c r="N8434" s="7"/>
      <c r="O8434" s="7"/>
      <c r="P8434" s="7">
        <f t="shared" si="1079"/>
        <v>558620000.0000627</v>
      </c>
      <c r="Q8434">
        <v>0</v>
      </c>
      <c r="R8434" s="1">
        <f t="shared" ca="1" si="1075"/>
        <v>-4108</v>
      </c>
      <c r="S8434">
        <v>0</v>
      </c>
      <c r="T8434" s="7">
        <f t="shared" ca="1" si="1080"/>
        <v>1502.241</v>
      </c>
      <c r="U8434" s="1">
        <v>25.5</v>
      </c>
      <c r="V8434" s="7">
        <f t="shared" si="1081"/>
        <v>558.62000000006276</v>
      </c>
      <c r="W8434" s="7">
        <f t="shared" si="1082"/>
        <v>9.8105975999999995</v>
      </c>
      <c r="X8434" s="7">
        <f t="shared" si="1076"/>
        <v>1.0000609174311925</v>
      </c>
      <c r="Z8434" s="4">
        <f t="shared" ca="1" si="1077"/>
        <v>11.974833307737136</v>
      </c>
      <c r="AA8434" s="4">
        <f t="shared" ca="1" si="1078"/>
        <v>-2.7996686625362517</v>
      </c>
      <c r="AC8434">
        <f t="shared" si="1083"/>
        <v>1505.0409999999999</v>
      </c>
      <c r="AD8434">
        <v>124.5475</v>
      </c>
      <c r="AE8434">
        <v>0</v>
      </c>
      <c r="AF8434">
        <v>32.186999999999998</v>
      </c>
      <c r="AG8434">
        <v>0</v>
      </c>
      <c r="AH8434">
        <v>32.186999999999998</v>
      </c>
      <c r="AI8434">
        <v>0.10299999999999999</v>
      </c>
      <c r="AJ8434">
        <v>0</v>
      </c>
      <c r="AK8434">
        <v>0.10299999999999999</v>
      </c>
      <c r="AL8434">
        <v>83.662000000000006</v>
      </c>
      <c r="AM8434">
        <v>0.96599999999999997</v>
      </c>
      <c r="AN8434">
        <v>-83.656000000000006</v>
      </c>
      <c r="AO8434">
        <v>7.5204999999999994E-2</v>
      </c>
      <c r="AP8434">
        <v>1505.0409999999999</v>
      </c>
    </row>
    <row r="8435" spans="14:42" x14ac:dyDescent="0.3">
      <c r="N8435" s="7"/>
      <c r="O8435" s="7"/>
      <c r="P8435" s="7">
        <f t="shared" si="1079"/>
        <v>558686250.0000627</v>
      </c>
      <c r="Q8435">
        <v>0</v>
      </c>
      <c r="R8435" s="1">
        <f t="shared" ca="1" si="1075"/>
        <v>-41462</v>
      </c>
      <c r="S8435">
        <v>0</v>
      </c>
      <c r="T8435" s="7">
        <f t="shared" ca="1" si="1080"/>
        <v>1494.4880000000001</v>
      </c>
      <c r="U8435" s="1">
        <v>25.5</v>
      </c>
      <c r="V8435" s="7">
        <f t="shared" si="1081"/>
        <v>558.68625000006273</v>
      </c>
      <c r="W8435" s="7">
        <f t="shared" si="1082"/>
        <v>99.300487200000006</v>
      </c>
      <c r="X8435" s="7">
        <f t="shared" si="1076"/>
        <v>10.122373822629969</v>
      </c>
      <c r="Z8435" s="4">
        <f t="shared" ca="1" si="1077"/>
        <v>0.85224835651473085</v>
      </c>
      <c r="AA8435" s="4">
        <f t="shared" ca="1" si="1078"/>
        <v>-2.7343370899409019</v>
      </c>
      <c r="AC8435">
        <f t="shared" si="1083"/>
        <v>1497.222</v>
      </c>
      <c r="AD8435">
        <v>124.64375</v>
      </c>
      <c r="AE8435">
        <v>0</v>
      </c>
      <c r="AF8435">
        <v>325.78899999999999</v>
      </c>
      <c r="AG8435">
        <v>0</v>
      </c>
      <c r="AH8435">
        <v>325.78899999999999</v>
      </c>
      <c r="AI8435">
        <v>293.70400000000001</v>
      </c>
      <c r="AJ8435">
        <v>0</v>
      </c>
      <c r="AK8435">
        <v>293.70400000000001</v>
      </c>
      <c r="AL8435">
        <v>71.513000000000005</v>
      </c>
      <c r="AM8435">
        <v>0.96799999999999997</v>
      </c>
      <c r="AN8435">
        <v>-71.506</v>
      </c>
      <c r="AO8435">
        <v>6.4283000000000007E-2</v>
      </c>
      <c r="AP8435">
        <v>1497.222</v>
      </c>
    </row>
    <row r="8436" spans="14:42" x14ac:dyDescent="0.3">
      <c r="N8436" s="7"/>
      <c r="O8436" s="7"/>
      <c r="P8436" s="7">
        <f t="shared" si="1079"/>
        <v>558752500.0000627</v>
      </c>
      <c r="Q8436">
        <v>0</v>
      </c>
      <c r="R8436" s="1">
        <f t="shared" ca="1" si="1075"/>
        <v>-21917</v>
      </c>
      <c r="S8436">
        <v>0</v>
      </c>
      <c r="T8436" s="7">
        <f t="shared" ca="1" si="1080"/>
        <v>1493.443</v>
      </c>
      <c r="U8436" s="1">
        <v>25.5</v>
      </c>
      <c r="V8436" s="7">
        <f t="shared" si="1081"/>
        <v>558.7525000000627</v>
      </c>
      <c r="W8436" s="7">
        <f t="shared" si="1082"/>
        <v>52.407616800000007</v>
      </c>
      <c r="X8436" s="7">
        <f t="shared" si="1076"/>
        <v>5.3422647094801228</v>
      </c>
      <c r="Z8436" s="4">
        <f t="shared" ca="1" si="1077"/>
        <v>35.572918618505319</v>
      </c>
      <c r="AA8436" s="4">
        <f t="shared" ca="1" si="1078"/>
        <v>2.0399142077915635</v>
      </c>
      <c r="AC8436">
        <f t="shared" si="1083"/>
        <v>1491.403</v>
      </c>
      <c r="AD8436">
        <v>124.74</v>
      </c>
      <c r="AE8436">
        <v>0</v>
      </c>
      <c r="AF8436">
        <v>171.941</v>
      </c>
      <c r="AG8436">
        <v>0</v>
      </c>
      <c r="AH8436">
        <v>171.941</v>
      </c>
      <c r="AI8436">
        <v>139.857</v>
      </c>
      <c r="AJ8436">
        <v>0</v>
      </c>
      <c r="AK8436">
        <v>139.857</v>
      </c>
      <c r="AL8436">
        <v>52.043999999999997</v>
      </c>
      <c r="AM8436">
        <v>0.96899999999999997</v>
      </c>
      <c r="AN8436">
        <v>-52.034999999999997</v>
      </c>
      <c r="AO8436">
        <v>4.6781000000000003E-2</v>
      </c>
      <c r="AP8436">
        <v>1491.403</v>
      </c>
    </row>
    <row r="8437" spans="14:42" x14ac:dyDescent="0.3">
      <c r="N8437" s="7"/>
      <c r="O8437" s="7"/>
      <c r="P8437" s="7">
        <f t="shared" si="1079"/>
        <v>558818750.0000627</v>
      </c>
      <c r="Q8437">
        <v>0</v>
      </c>
      <c r="R8437" s="1">
        <f t="shared" ca="1" si="1075"/>
        <v>-14155</v>
      </c>
      <c r="S8437">
        <v>0</v>
      </c>
      <c r="T8437" s="7">
        <f t="shared" ca="1" si="1080"/>
        <v>1485.578</v>
      </c>
      <c r="U8437" s="1">
        <v>25.5</v>
      </c>
      <c r="V8437" s="7">
        <f t="shared" si="1081"/>
        <v>558.81875000006266</v>
      </c>
      <c r="W8437" s="7">
        <f t="shared" si="1082"/>
        <v>33.93186</v>
      </c>
      <c r="X8437" s="7">
        <f t="shared" si="1076"/>
        <v>3.4589051987767583</v>
      </c>
      <c r="Z8437" s="4">
        <f t="shared" ca="1" si="1077"/>
        <v>-12.511022719180966</v>
      </c>
      <c r="AA8437" s="4">
        <f t="shared" ca="1" si="1078"/>
        <v>-1.356340066139385</v>
      </c>
      <c r="AC8437">
        <f t="shared" si="1083"/>
        <v>1486.934</v>
      </c>
      <c r="AD8437">
        <v>124.83625000000001</v>
      </c>
      <c r="AE8437">
        <v>0</v>
      </c>
      <c r="AF8437">
        <v>111.325</v>
      </c>
      <c r="AG8437">
        <v>0</v>
      </c>
      <c r="AH8437">
        <v>111.325</v>
      </c>
      <c r="AI8437">
        <v>79.241</v>
      </c>
      <c r="AJ8437">
        <v>0</v>
      </c>
      <c r="AK8437">
        <v>79.241</v>
      </c>
      <c r="AL8437">
        <v>41.92</v>
      </c>
      <c r="AM8437">
        <v>0.97</v>
      </c>
      <c r="AN8437">
        <v>-41.908999999999999</v>
      </c>
      <c r="AO8437">
        <v>3.7680999999999999E-2</v>
      </c>
      <c r="AP8437">
        <v>1486.934</v>
      </c>
    </row>
    <row r="8438" spans="14:42" x14ac:dyDescent="0.3">
      <c r="N8438" s="7"/>
      <c r="O8438" s="7"/>
      <c r="P8438" s="7">
        <f t="shared" si="1079"/>
        <v>558885000.00006258</v>
      </c>
      <c r="Q8438">
        <v>0</v>
      </c>
      <c r="R8438" s="1">
        <f t="shared" ca="1" si="1075"/>
        <v>-10382</v>
      </c>
      <c r="S8438">
        <v>0</v>
      </c>
      <c r="T8438" s="7">
        <f t="shared" ca="1" si="1080"/>
        <v>1484.1780000000001</v>
      </c>
      <c r="U8438" s="1">
        <v>25.5</v>
      </c>
      <c r="V8438" s="7">
        <f t="shared" si="1081"/>
        <v>558.88500000006263</v>
      </c>
      <c r="W8438" s="7">
        <f t="shared" si="1082"/>
        <v>24.848515200000001</v>
      </c>
      <c r="X8438" s="7">
        <f t="shared" si="1076"/>
        <v>2.5329781039755352</v>
      </c>
      <c r="Z8438" s="4">
        <f t="shared" ca="1" si="1077"/>
        <v>7.0910033412885705</v>
      </c>
      <c r="AA8438" s="4">
        <f t="shared" ca="1" si="1078"/>
        <v>0.96055491091463041</v>
      </c>
      <c r="AC8438">
        <f t="shared" si="1083"/>
        <v>1483.2170000000001</v>
      </c>
      <c r="AD8438">
        <v>124.9325</v>
      </c>
      <c r="AE8438">
        <v>0</v>
      </c>
      <c r="AF8438">
        <v>81.524000000000001</v>
      </c>
      <c r="AG8438">
        <v>0</v>
      </c>
      <c r="AH8438">
        <v>81.524000000000001</v>
      </c>
      <c r="AI8438">
        <v>49.439</v>
      </c>
      <c r="AJ8438">
        <v>0</v>
      </c>
      <c r="AK8438">
        <v>49.439</v>
      </c>
      <c r="AL8438">
        <v>35.898000000000003</v>
      </c>
      <c r="AM8438">
        <v>0.97199999999999998</v>
      </c>
      <c r="AN8438">
        <v>-35.884</v>
      </c>
      <c r="AO8438">
        <v>3.2266999999999997E-2</v>
      </c>
      <c r="AP8438">
        <v>1483.2170000000001</v>
      </c>
    </row>
    <row r="8439" spans="14:42" x14ac:dyDescent="0.3">
      <c r="N8439" s="7"/>
      <c r="O8439" s="7"/>
      <c r="P8439" s="7">
        <f t="shared" si="1079"/>
        <v>558951250.00006258</v>
      </c>
      <c r="Q8439">
        <v>0</v>
      </c>
      <c r="R8439" s="1">
        <f t="shared" ca="1" si="1075"/>
        <v>-8240</v>
      </c>
      <c r="S8439">
        <v>0</v>
      </c>
      <c r="T8439" s="7">
        <f t="shared" ca="1" si="1080"/>
        <v>1482.171</v>
      </c>
      <c r="U8439" s="1">
        <v>25.5</v>
      </c>
      <c r="V8439" s="7">
        <f t="shared" si="1081"/>
        <v>558.9512500000626</v>
      </c>
      <c r="W8439" s="7">
        <f t="shared" si="1082"/>
        <v>19.757440800000001</v>
      </c>
      <c r="X8439" s="7">
        <f t="shared" si="1076"/>
        <v>2.0140102752293578</v>
      </c>
      <c r="Z8439" s="4">
        <f t="shared" ca="1" si="1077"/>
        <v>-8.4559829012848073</v>
      </c>
      <c r="AA8439" s="4">
        <f t="shared" ca="1" si="1078"/>
        <v>2.2062729018439531</v>
      </c>
      <c r="AC8439">
        <f t="shared" si="1083"/>
        <v>1479.9649999999999</v>
      </c>
      <c r="AD8439">
        <v>125.02875</v>
      </c>
      <c r="AE8439">
        <v>0</v>
      </c>
      <c r="AF8439">
        <v>64.820999999999998</v>
      </c>
      <c r="AG8439">
        <v>0</v>
      </c>
      <c r="AH8439">
        <v>64.820999999999998</v>
      </c>
      <c r="AI8439">
        <v>32.735999999999997</v>
      </c>
      <c r="AJ8439">
        <v>0</v>
      </c>
      <c r="AK8439">
        <v>32.735999999999997</v>
      </c>
      <c r="AL8439">
        <v>32.024999999999999</v>
      </c>
      <c r="AM8439">
        <v>0.97299999999999998</v>
      </c>
      <c r="AN8439">
        <v>-32.011000000000003</v>
      </c>
      <c r="AO8439">
        <v>2.8785999999999999E-2</v>
      </c>
      <c r="AP8439">
        <v>1479.9649999999999</v>
      </c>
    </row>
    <row r="8440" spans="14:42" x14ac:dyDescent="0.3">
      <c r="N8440" s="7"/>
      <c r="O8440" s="7"/>
      <c r="P8440" s="7">
        <f t="shared" si="1079"/>
        <v>559017500.00006258</v>
      </c>
      <c r="Q8440">
        <v>0</v>
      </c>
      <c r="R8440" s="1">
        <f t="shared" ca="1" si="1075"/>
        <v>-6959</v>
      </c>
      <c r="S8440">
        <v>0</v>
      </c>
      <c r="T8440" s="7">
        <f t="shared" ca="1" si="1080"/>
        <v>1477.2940000000001</v>
      </c>
      <c r="U8440" s="1">
        <v>25.5</v>
      </c>
      <c r="V8440" s="7">
        <f t="shared" si="1081"/>
        <v>559.01750000006257</v>
      </c>
      <c r="W8440" s="7">
        <f t="shared" si="1082"/>
        <v>16.6503096</v>
      </c>
      <c r="X8440" s="7">
        <f t="shared" si="1076"/>
        <v>1.6972792660550458</v>
      </c>
      <c r="Z8440" s="4">
        <f t="shared" ca="1" si="1077"/>
        <v>7.5960974911607035</v>
      </c>
      <c r="AA8440" s="4">
        <f t="shared" ca="1" si="1078"/>
        <v>0.27476796345674748</v>
      </c>
      <c r="AC8440">
        <f t="shared" si="1083"/>
        <v>1477.019</v>
      </c>
      <c r="AD8440">
        <v>125.125</v>
      </c>
      <c r="AE8440">
        <v>0</v>
      </c>
      <c r="AF8440">
        <v>54.627000000000002</v>
      </c>
      <c r="AG8440">
        <v>0</v>
      </c>
      <c r="AH8440">
        <v>54.627000000000002</v>
      </c>
      <c r="AI8440">
        <v>22.542999999999999</v>
      </c>
      <c r="AJ8440">
        <v>0</v>
      </c>
      <c r="AK8440">
        <v>22.542999999999999</v>
      </c>
      <c r="AL8440">
        <v>29.41</v>
      </c>
      <c r="AM8440">
        <v>0.97399999999999998</v>
      </c>
      <c r="AN8440">
        <v>-29.393999999999998</v>
      </c>
      <c r="AO8440">
        <v>2.6435E-2</v>
      </c>
      <c r="AP8440">
        <v>1477.019</v>
      </c>
    </row>
    <row r="8441" spans="14:42" x14ac:dyDescent="0.3">
      <c r="N8441" s="7"/>
      <c r="O8441" s="7"/>
      <c r="P8441" s="7">
        <f t="shared" si="1079"/>
        <v>559083750.00006258</v>
      </c>
      <c r="Q8441">
        <v>0</v>
      </c>
      <c r="R8441" s="1">
        <f t="shared" ca="1" si="1075"/>
        <v>-6119</v>
      </c>
      <c r="S8441">
        <v>0</v>
      </c>
      <c r="T8441" s="7">
        <f t="shared" ca="1" si="1080"/>
        <v>1474.306</v>
      </c>
      <c r="U8441" s="1">
        <v>25.5</v>
      </c>
      <c r="V8441" s="7">
        <f t="shared" si="1081"/>
        <v>559.08375000006254</v>
      </c>
      <c r="W8441" s="7">
        <f t="shared" si="1082"/>
        <v>14.639544000000001</v>
      </c>
      <c r="X8441" s="7">
        <f t="shared" si="1076"/>
        <v>1.492308256880734</v>
      </c>
      <c r="Z8441" s="4">
        <f t="shared" ca="1" si="1077"/>
        <v>7.2023073368322894</v>
      </c>
      <c r="AA8441" s="4">
        <f t="shared" ca="1" si="1078"/>
        <v>2.2179848061012239E-2</v>
      </c>
      <c r="AC8441">
        <f t="shared" si="1083"/>
        <v>1474.2840000000001</v>
      </c>
      <c r="AD8441">
        <v>125.22125</v>
      </c>
      <c r="AE8441">
        <v>0</v>
      </c>
      <c r="AF8441">
        <v>48.03</v>
      </c>
      <c r="AG8441">
        <v>0</v>
      </c>
      <c r="AH8441">
        <v>48.03</v>
      </c>
      <c r="AI8441">
        <v>15.946</v>
      </c>
      <c r="AJ8441">
        <v>0</v>
      </c>
      <c r="AK8441">
        <v>15.946</v>
      </c>
      <c r="AL8441">
        <v>27.585000000000001</v>
      </c>
      <c r="AM8441">
        <v>0.97599999999999998</v>
      </c>
      <c r="AN8441">
        <v>-27.568000000000001</v>
      </c>
      <c r="AO8441">
        <v>2.4794E-2</v>
      </c>
      <c r="AP8441">
        <v>1474.2840000000001</v>
      </c>
    </row>
    <row r="8442" spans="14:42" x14ac:dyDescent="0.3">
      <c r="N8442" s="7"/>
      <c r="O8442" s="7"/>
      <c r="P8442" s="7">
        <f t="shared" si="1079"/>
        <v>559150000.00006247</v>
      </c>
      <c r="Q8442">
        <v>0</v>
      </c>
      <c r="R8442" s="1">
        <f t="shared" ca="1" si="1075"/>
        <v>-5550</v>
      </c>
      <c r="S8442">
        <v>0</v>
      </c>
      <c r="T8442" s="7">
        <f t="shared" ca="1" si="1080"/>
        <v>1470.529</v>
      </c>
      <c r="U8442" s="1">
        <v>25.5</v>
      </c>
      <c r="V8442" s="7">
        <f t="shared" si="1081"/>
        <v>559.15000000006251</v>
      </c>
      <c r="W8442" s="7">
        <f t="shared" si="1082"/>
        <v>13.283488800000002</v>
      </c>
      <c r="X8442" s="7">
        <f t="shared" si="1076"/>
        <v>1.3540763302752294</v>
      </c>
      <c r="Z8442" s="4">
        <f t="shared" ca="1" si="1077"/>
        <v>4.0063520039705498</v>
      </c>
      <c r="AA8442" s="4">
        <f t="shared" ca="1" si="1078"/>
        <v>-1.1689434940115515</v>
      </c>
      <c r="AC8442">
        <f t="shared" si="1083"/>
        <v>1471.6980000000001</v>
      </c>
      <c r="AD8442">
        <v>125.3175</v>
      </c>
      <c r="AE8442">
        <v>0</v>
      </c>
      <c r="AF8442">
        <v>43.581000000000003</v>
      </c>
      <c r="AG8442">
        <v>0</v>
      </c>
      <c r="AH8442">
        <v>43.581000000000003</v>
      </c>
      <c r="AI8442">
        <v>11.496</v>
      </c>
      <c r="AJ8442">
        <v>0</v>
      </c>
      <c r="AK8442">
        <v>11.496</v>
      </c>
      <c r="AL8442">
        <v>26.280999999999999</v>
      </c>
      <c r="AM8442">
        <v>0.97699999999999998</v>
      </c>
      <c r="AN8442">
        <v>-26.263000000000002</v>
      </c>
      <c r="AO8442">
        <v>2.3622000000000001E-2</v>
      </c>
      <c r="AP8442">
        <v>1471.6980000000001</v>
      </c>
    </row>
    <row r="8443" spans="14:42" x14ac:dyDescent="0.3">
      <c r="N8443" s="7"/>
      <c r="O8443" s="7"/>
      <c r="P8443" s="7">
        <f t="shared" si="1079"/>
        <v>559216250.00006247</v>
      </c>
      <c r="Q8443">
        <v>0</v>
      </c>
      <c r="R8443" s="1">
        <f t="shared" ca="1" si="1075"/>
        <v>-5150</v>
      </c>
      <c r="S8443">
        <v>0</v>
      </c>
      <c r="T8443" s="7">
        <f t="shared" ca="1" si="1080"/>
        <v>1467.3630000000001</v>
      </c>
      <c r="U8443" s="1">
        <v>25.5</v>
      </c>
      <c r="V8443" s="7">
        <f t="shared" si="1081"/>
        <v>559.21625000006247</v>
      </c>
      <c r="W8443" s="7">
        <f t="shared" si="1082"/>
        <v>12.340437600000001</v>
      </c>
      <c r="X8443" s="7">
        <f t="shared" si="1076"/>
        <v>1.2579447094801224</v>
      </c>
      <c r="Z8443" s="4">
        <f t="shared" ca="1" si="1077"/>
        <v>-1.8397971955600492</v>
      </c>
      <c r="AA8443" s="4">
        <f t="shared" ca="1" si="1078"/>
        <v>-1.8560774196686247</v>
      </c>
      <c r="AC8443">
        <f t="shared" si="1083"/>
        <v>1469.2190000000001</v>
      </c>
      <c r="AD8443">
        <v>125.41374999999999</v>
      </c>
      <c r="AE8443">
        <v>0</v>
      </c>
      <c r="AF8443">
        <v>40.487000000000002</v>
      </c>
      <c r="AG8443">
        <v>0</v>
      </c>
      <c r="AH8443">
        <v>40.487000000000002</v>
      </c>
      <c r="AI8443">
        <v>8.4019999999999992</v>
      </c>
      <c r="AJ8443">
        <v>0</v>
      </c>
      <c r="AK8443">
        <v>8.4019999999999992</v>
      </c>
      <c r="AL8443">
        <v>25.335000000000001</v>
      </c>
      <c r="AM8443">
        <v>0.97799999999999998</v>
      </c>
      <c r="AN8443">
        <v>-25.315999999999999</v>
      </c>
      <c r="AO8443">
        <v>2.2771E-2</v>
      </c>
      <c r="AP8443">
        <v>1469.2190000000001</v>
      </c>
    </row>
    <row r="8444" spans="14:42" x14ac:dyDescent="0.3">
      <c r="N8444" s="7"/>
      <c r="O8444" s="7"/>
      <c r="P8444" s="7">
        <f t="shared" si="1079"/>
        <v>559282500.00006247</v>
      </c>
      <c r="Q8444">
        <v>0</v>
      </c>
      <c r="R8444" s="1">
        <f t="shared" ca="1" si="1075"/>
        <v>-4893</v>
      </c>
      <c r="S8444">
        <v>0</v>
      </c>
      <c r="T8444" s="7">
        <f t="shared" ca="1" si="1080"/>
        <v>1469.443</v>
      </c>
      <c r="U8444" s="1">
        <v>25.5</v>
      </c>
      <c r="V8444" s="7">
        <f t="shared" si="1081"/>
        <v>559.28250000006244</v>
      </c>
      <c r="W8444" s="7">
        <f t="shared" si="1082"/>
        <v>11.6698776</v>
      </c>
      <c r="X8444" s="7">
        <f t="shared" si="1076"/>
        <v>1.1895899694189602</v>
      </c>
      <c r="Z8444" s="4">
        <f t="shared" ca="1" si="1077"/>
        <v>20.851801790342549</v>
      </c>
      <c r="AA8444" s="4">
        <f t="shared" ca="1" si="1078"/>
        <v>2.6264321252004796</v>
      </c>
      <c r="AC8444">
        <f t="shared" si="1083"/>
        <v>1466.817</v>
      </c>
      <c r="AD8444">
        <v>125.51</v>
      </c>
      <c r="AE8444">
        <v>0</v>
      </c>
      <c r="AF8444">
        <v>38.286999999999999</v>
      </c>
      <c r="AG8444">
        <v>0</v>
      </c>
      <c r="AH8444">
        <v>38.286999999999999</v>
      </c>
      <c r="AI8444">
        <v>6.2030000000000003</v>
      </c>
      <c r="AJ8444">
        <v>0</v>
      </c>
      <c r="AK8444">
        <v>6.2030000000000003</v>
      </c>
      <c r="AL8444">
        <v>24.64</v>
      </c>
      <c r="AM8444">
        <v>0.98</v>
      </c>
      <c r="AN8444">
        <v>-24.620999999999999</v>
      </c>
      <c r="AO8444">
        <v>2.2145999999999999E-2</v>
      </c>
      <c r="AP8444">
        <v>1466.817</v>
      </c>
    </row>
    <row r="8445" spans="14:42" x14ac:dyDescent="0.3">
      <c r="N8445" s="7"/>
      <c r="O8445" s="7"/>
      <c r="P8445" s="7">
        <f t="shared" si="1079"/>
        <v>559348750.00006247</v>
      </c>
      <c r="Q8445">
        <v>0</v>
      </c>
      <c r="R8445" s="1">
        <f t="shared" ca="1" si="1075"/>
        <v>-4659</v>
      </c>
      <c r="S8445">
        <v>0</v>
      </c>
      <c r="T8445" s="7">
        <f t="shared" ca="1" si="1080"/>
        <v>1463.184</v>
      </c>
      <c r="U8445" s="1">
        <v>25.5</v>
      </c>
      <c r="V8445" s="7">
        <f t="shared" si="1081"/>
        <v>559.34875000006241</v>
      </c>
      <c r="W8445" s="7">
        <f t="shared" si="1082"/>
        <v>11.1855504</v>
      </c>
      <c r="X8445" s="7">
        <f t="shared" si="1076"/>
        <v>1.1402192048929662</v>
      </c>
      <c r="Z8445" s="4">
        <f t="shared" ca="1" si="1077"/>
        <v>-10.954642084373868</v>
      </c>
      <c r="AA8445" s="4">
        <f t="shared" ca="1" si="1078"/>
        <v>-1.2897547997579613</v>
      </c>
      <c r="AC8445">
        <f t="shared" si="1083"/>
        <v>1464.4739999999999</v>
      </c>
      <c r="AD8445">
        <v>125.60625</v>
      </c>
      <c r="AE8445">
        <v>0</v>
      </c>
      <c r="AF8445">
        <v>36.698</v>
      </c>
      <c r="AG8445">
        <v>0</v>
      </c>
      <c r="AH8445">
        <v>36.698</v>
      </c>
      <c r="AI8445">
        <v>4.6130000000000004</v>
      </c>
      <c r="AJ8445">
        <v>0</v>
      </c>
      <c r="AK8445">
        <v>4.6130000000000004</v>
      </c>
      <c r="AL8445">
        <v>24.125</v>
      </c>
      <c r="AM8445">
        <v>0.98099999999999998</v>
      </c>
      <c r="AN8445">
        <v>-24.105</v>
      </c>
      <c r="AO8445">
        <v>2.1683000000000001E-2</v>
      </c>
      <c r="AP8445">
        <v>1464.4739999999999</v>
      </c>
    </row>
    <row r="8446" spans="14:42" x14ac:dyDescent="0.3">
      <c r="N8446" s="7"/>
      <c r="O8446" s="7"/>
      <c r="P8446" s="7">
        <f t="shared" si="1079"/>
        <v>559415000.00006235</v>
      </c>
      <c r="Q8446">
        <v>0</v>
      </c>
      <c r="R8446" s="1">
        <f t="shared" ca="1" si="1075"/>
        <v>-4502</v>
      </c>
      <c r="S8446">
        <v>0</v>
      </c>
      <c r="T8446" s="7">
        <f t="shared" ca="1" si="1080"/>
        <v>1459.6010000000001</v>
      </c>
      <c r="U8446" s="1">
        <v>25.5</v>
      </c>
      <c r="V8446" s="7">
        <f t="shared" si="1081"/>
        <v>559.41500000006238</v>
      </c>
      <c r="W8446" s="7">
        <f t="shared" si="1082"/>
        <v>10.831068</v>
      </c>
      <c r="X8446" s="7">
        <f t="shared" si="1076"/>
        <v>1.1040844036697248</v>
      </c>
      <c r="Z8446" s="4">
        <f t="shared" ca="1" si="1077"/>
        <v>-19.964955467671924</v>
      </c>
      <c r="AA8446" s="4">
        <f t="shared" ca="1" si="1078"/>
        <v>-2.5725560912391416</v>
      </c>
      <c r="AC8446">
        <f t="shared" si="1083"/>
        <v>1462.174</v>
      </c>
      <c r="AD8446">
        <v>125.7025</v>
      </c>
      <c r="AE8446">
        <v>0</v>
      </c>
      <c r="AF8446">
        <v>35.534999999999997</v>
      </c>
      <c r="AG8446">
        <v>0</v>
      </c>
      <c r="AH8446">
        <v>35.534999999999997</v>
      </c>
      <c r="AI8446">
        <v>3.45</v>
      </c>
      <c r="AJ8446">
        <v>0</v>
      </c>
      <c r="AK8446">
        <v>3.45</v>
      </c>
      <c r="AL8446">
        <v>23.741</v>
      </c>
      <c r="AM8446">
        <v>0.98199999999999998</v>
      </c>
      <c r="AN8446">
        <v>-23.721</v>
      </c>
      <c r="AO8446">
        <v>2.1337999999999999E-2</v>
      </c>
      <c r="AP8446">
        <v>1462.174</v>
      </c>
    </row>
    <row r="8447" spans="14:42" x14ac:dyDescent="0.3">
      <c r="N8447" s="7"/>
      <c r="O8447" s="7"/>
      <c r="P8447" s="7">
        <f t="shared" si="1079"/>
        <v>559481250.00006235</v>
      </c>
      <c r="Q8447">
        <v>0</v>
      </c>
      <c r="R8447" s="1">
        <f t="shared" ca="1" si="1075"/>
        <v>-4410</v>
      </c>
      <c r="S8447">
        <v>0</v>
      </c>
      <c r="T8447" s="7">
        <f t="shared" ca="1" si="1080"/>
        <v>1460.575</v>
      </c>
      <c r="U8447" s="1">
        <v>25.5</v>
      </c>
      <c r="V8447" s="7">
        <f t="shared" si="1081"/>
        <v>559.48125000006235</v>
      </c>
      <c r="W8447" s="7">
        <f t="shared" si="1082"/>
        <v>10.569244800000002</v>
      </c>
      <c r="X8447" s="7">
        <f t="shared" si="1076"/>
        <v>1.0773949847094801</v>
      </c>
      <c r="Z8447" s="4">
        <f t="shared" ca="1" si="1077"/>
        <v>-2.0316450538487754</v>
      </c>
      <c r="AA8447" s="4">
        <f t="shared" ca="1" si="1078"/>
        <v>0.67001608096004095</v>
      </c>
      <c r="AC8447">
        <f t="shared" si="1083"/>
        <v>1459.905</v>
      </c>
      <c r="AD8447">
        <v>125.79875</v>
      </c>
      <c r="AE8447">
        <v>0</v>
      </c>
      <c r="AF8447">
        <v>34.676000000000002</v>
      </c>
      <c r="AG8447">
        <v>0</v>
      </c>
      <c r="AH8447">
        <v>34.676000000000002</v>
      </c>
      <c r="AI8447">
        <v>2.5910000000000002</v>
      </c>
      <c r="AJ8447">
        <v>0</v>
      </c>
      <c r="AK8447">
        <v>2.5910000000000002</v>
      </c>
      <c r="AL8447">
        <v>23.452999999999999</v>
      </c>
      <c r="AM8447">
        <v>0.98399999999999999</v>
      </c>
      <c r="AN8447">
        <v>-23.431999999999999</v>
      </c>
      <c r="AO8447">
        <v>2.1079000000000001E-2</v>
      </c>
      <c r="AP8447">
        <v>1459.905</v>
      </c>
    </row>
    <row r="8448" spans="14:42" x14ac:dyDescent="0.3">
      <c r="N8448" s="7"/>
      <c r="O8448" s="7"/>
      <c r="P8448" s="7">
        <f t="shared" si="1079"/>
        <v>559547500.00006235</v>
      </c>
      <c r="Q8448">
        <v>0</v>
      </c>
      <c r="R8448" s="1">
        <f t="shared" ca="1" si="1075"/>
        <v>-4333</v>
      </c>
      <c r="S8448">
        <v>0</v>
      </c>
      <c r="T8448" s="7">
        <f t="shared" ca="1" si="1080"/>
        <v>1457.0440000000001</v>
      </c>
      <c r="U8448" s="1">
        <v>25.5</v>
      </c>
      <c r="V8448" s="7">
        <f t="shared" si="1081"/>
        <v>559.54750000006231</v>
      </c>
      <c r="W8448" s="7">
        <f t="shared" si="1082"/>
        <v>10.374477600000001</v>
      </c>
      <c r="X8448" s="7">
        <f t="shared" si="1076"/>
        <v>1.0575410397553517</v>
      </c>
      <c r="Z8448" s="4">
        <f t="shared" ca="1" si="1077"/>
        <v>1.6599453073778436</v>
      </c>
      <c r="AA8448" s="4">
        <f t="shared" ca="1" si="1078"/>
        <v>-0.61742845309876737</v>
      </c>
      <c r="AC8448">
        <f t="shared" si="1083"/>
        <v>1457.6610000000001</v>
      </c>
      <c r="AD8448">
        <v>125.895</v>
      </c>
      <c r="AE8448">
        <v>0</v>
      </c>
      <c r="AF8448">
        <v>34.036999999999999</v>
      </c>
      <c r="AG8448">
        <v>0</v>
      </c>
      <c r="AH8448">
        <v>34.036999999999999</v>
      </c>
      <c r="AI8448">
        <v>1.9530000000000001</v>
      </c>
      <c r="AJ8448">
        <v>0</v>
      </c>
      <c r="AK8448">
        <v>1.9530000000000001</v>
      </c>
      <c r="AL8448">
        <v>23.236999999999998</v>
      </c>
      <c r="AM8448">
        <v>0.98499999999999999</v>
      </c>
      <c r="AN8448">
        <v>-23.216000000000001</v>
      </c>
      <c r="AO8448">
        <v>2.0884E-2</v>
      </c>
      <c r="AP8448">
        <v>1457.6610000000001</v>
      </c>
    </row>
    <row r="8449" spans="14:42" x14ac:dyDescent="0.3">
      <c r="N8449" s="7"/>
      <c r="O8449" s="7"/>
      <c r="P8449" s="7">
        <f t="shared" si="1079"/>
        <v>559613750.00006223</v>
      </c>
      <c r="Q8449">
        <v>0</v>
      </c>
      <c r="R8449" s="1">
        <f t="shared" ca="1" si="1075"/>
        <v>-4243</v>
      </c>
      <c r="S8449">
        <v>0</v>
      </c>
      <c r="T8449" s="7">
        <f t="shared" ca="1" si="1080"/>
        <v>1454.9639999999999</v>
      </c>
      <c r="U8449" s="1">
        <v>25.5</v>
      </c>
      <c r="V8449" s="7">
        <f t="shared" si="1081"/>
        <v>559.61375000006228</v>
      </c>
      <c r="W8449" s="7">
        <f t="shared" si="1082"/>
        <v>10.229088000000001</v>
      </c>
      <c r="X8449" s="7">
        <f t="shared" si="1076"/>
        <v>1.0427204892966362</v>
      </c>
      <c r="Z8449" s="4">
        <f t="shared" ca="1" si="1077"/>
        <v>-27.584906719442365</v>
      </c>
      <c r="AA8449" s="4">
        <f t="shared" ca="1" si="1078"/>
        <v>-0.47069390254644394</v>
      </c>
      <c r="AC8449">
        <f t="shared" si="1083"/>
        <v>1455.4349999999999</v>
      </c>
      <c r="AD8449">
        <v>125.99124999999999</v>
      </c>
      <c r="AE8449">
        <v>0</v>
      </c>
      <c r="AF8449">
        <v>33.56</v>
      </c>
      <c r="AG8449">
        <v>0</v>
      </c>
      <c r="AH8449">
        <v>33.56</v>
      </c>
      <c r="AI8449">
        <v>1.4750000000000001</v>
      </c>
      <c r="AJ8449">
        <v>0</v>
      </c>
      <c r="AK8449">
        <v>1.4750000000000001</v>
      </c>
      <c r="AL8449">
        <v>23.073</v>
      </c>
      <c r="AM8449">
        <v>0.98599999999999999</v>
      </c>
      <c r="AN8449">
        <v>-23.052</v>
      </c>
      <c r="AO8449">
        <v>2.0736999999999998E-2</v>
      </c>
      <c r="AP8449">
        <v>1455.4349999999999</v>
      </c>
    </row>
    <row r="8450" spans="14:42" x14ac:dyDescent="0.3">
      <c r="N8450" s="7"/>
      <c r="O8450" s="7"/>
      <c r="P8450" s="7">
        <f t="shared" si="1079"/>
        <v>559680000.00006223</v>
      </c>
      <c r="Q8450">
        <v>0</v>
      </c>
      <c r="R8450" s="1">
        <f t="shared" ca="1" si="1075"/>
        <v>-4239</v>
      </c>
      <c r="S8450">
        <v>0</v>
      </c>
      <c r="T8450" s="7">
        <f t="shared" ca="1" si="1080"/>
        <v>1456.5119999999999</v>
      </c>
      <c r="U8450" s="1">
        <v>25.5</v>
      </c>
      <c r="V8450" s="7">
        <f t="shared" si="1081"/>
        <v>559.68000000006225</v>
      </c>
      <c r="W8450" s="7">
        <f t="shared" si="1082"/>
        <v>10.119969599999999</v>
      </c>
      <c r="X8450" s="7">
        <f t="shared" si="1076"/>
        <v>1.0315973088685013</v>
      </c>
      <c r="Z8450" s="4">
        <f t="shared" ca="1" si="1077"/>
        <v>13.901065054596252</v>
      </c>
      <c r="AA8450" s="4">
        <f t="shared" ca="1" si="1078"/>
        <v>3.2897007480641176</v>
      </c>
      <c r="AC8450">
        <f t="shared" si="1083"/>
        <v>1453.222</v>
      </c>
      <c r="AD8450">
        <v>126.08750000000001</v>
      </c>
      <c r="AE8450">
        <v>0</v>
      </c>
      <c r="AF8450">
        <v>33.201999999999998</v>
      </c>
      <c r="AG8450">
        <v>0</v>
      </c>
      <c r="AH8450">
        <v>33.201999999999998</v>
      </c>
      <c r="AI8450">
        <v>1.117</v>
      </c>
      <c r="AJ8450">
        <v>0</v>
      </c>
      <c r="AK8450">
        <v>1.117</v>
      </c>
      <c r="AL8450">
        <v>22.95</v>
      </c>
      <c r="AM8450">
        <v>0.98799999999999999</v>
      </c>
      <c r="AN8450">
        <v>-22.928000000000001</v>
      </c>
      <c r="AO8450">
        <v>2.0625999999999999E-2</v>
      </c>
      <c r="AP8450">
        <v>1453.222</v>
      </c>
    </row>
    <row r="8451" spans="14:42" x14ac:dyDescent="0.3">
      <c r="N8451" s="7"/>
      <c r="O8451" s="7"/>
      <c r="P8451" s="7">
        <f t="shared" si="1079"/>
        <v>559746250.00006223</v>
      </c>
      <c r="Q8451">
        <v>0</v>
      </c>
      <c r="R8451" s="1">
        <f t="shared" ref="R8451:R8514" ca="1" si="1084">INT((X8451/16)*(2^16) + Z8451)*-1</f>
        <v>-4206</v>
      </c>
      <c r="S8451">
        <v>0</v>
      </c>
      <c r="T8451" s="7">
        <f t="shared" ca="1" si="1080"/>
        <v>1450.6980000000001</v>
      </c>
      <c r="U8451" s="1">
        <v>25.5</v>
      </c>
      <c r="V8451" s="7">
        <f t="shared" si="1081"/>
        <v>559.74625000006222</v>
      </c>
      <c r="W8451" s="7">
        <f t="shared" si="1082"/>
        <v>10.037673600000002</v>
      </c>
      <c r="X8451" s="7">
        <f t="shared" ref="X8451:X8514" si="1085">W8451/9.81</f>
        <v>1.0232083180428135</v>
      </c>
      <c r="Z8451" s="4">
        <f t="shared" ref="Z8451:Z8514" ca="1" si="1086">_xlfn.NORM.INV(RAND(), 0,15)</f>
        <v>15.089693258608559</v>
      </c>
      <c r="AA8451" s="4">
        <f t="shared" ref="AA8451:AA8514" ca="1" si="1087">_xlfn.NORM.INV(RAND(), 0,2)</f>
        <v>-0.32196419455772302</v>
      </c>
      <c r="AC8451">
        <f t="shared" si="1083"/>
        <v>1451.02</v>
      </c>
      <c r="AD8451">
        <v>126.18375</v>
      </c>
      <c r="AE8451">
        <v>0</v>
      </c>
      <c r="AF8451">
        <v>32.932000000000002</v>
      </c>
      <c r="AG8451">
        <v>0</v>
      </c>
      <c r="AH8451">
        <v>32.932000000000002</v>
      </c>
      <c r="AI8451">
        <v>0.84699999999999998</v>
      </c>
      <c r="AJ8451">
        <v>0</v>
      </c>
      <c r="AK8451">
        <v>0.84699999999999998</v>
      </c>
      <c r="AL8451">
        <v>22.856000000000002</v>
      </c>
      <c r="AM8451">
        <v>0.98899999999999999</v>
      </c>
      <c r="AN8451">
        <v>-22.835000000000001</v>
      </c>
      <c r="AO8451">
        <v>2.0542000000000001E-2</v>
      </c>
      <c r="AP8451">
        <v>1451.02</v>
      </c>
    </row>
    <row r="8452" spans="14:42" x14ac:dyDescent="0.3">
      <c r="N8452" s="7"/>
      <c r="O8452" s="7"/>
      <c r="P8452" s="7">
        <f t="shared" si="1079"/>
        <v>559812500.00006223</v>
      </c>
      <c r="Q8452">
        <v>0</v>
      </c>
      <c r="R8452" s="1">
        <f t="shared" ca="1" si="1084"/>
        <v>-4161</v>
      </c>
      <c r="S8452">
        <v>0</v>
      </c>
      <c r="T8452" s="7">
        <f t="shared" ca="1" si="1080"/>
        <v>1451.1030000000001</v>
      </c>
      <c r="U8452" s="1">
        <v>25.5</v>
      </c>
      <c r="V8452" s="7">
        <f t="shared" si="1081"/>
        <v>559.81250000006219</v>
      </c>
      <c r="W8452" s="7">
        <f t="shared" si="1082"/>
        <v>9.9754944000000005</v>
      </c>
      <c r="X8452" s="7">
        <f t="shared" si="1085"/>
        <v>1.0168699694189602</v>
      </c>
      <c r="Z8452" s="4">
        <f t="shared" ca="1" si="1086"/>
        <v>-4.0018316036655319</v>
      </c>
      <c r="AA8452" s="4">
        <f t="shared" ca="1" si="1087"/>
        <v>2.2766511698453207</v>
      </c>
      <c r="AC8452">
        <f t="shared" si="1083"/>
        <v>1448.826</v>
      </c>
      <c r="AD8452">
        <v>126.28</v>
      </c>
      <c r="AE8452">
        <v>0</v>
      </c>
      <c r="AF8452">
        <v>32.728000000000002</v>
      </c>
      <c r="AG8452">
        <v>0</v>
      </c>
      <c r="AH8452">
        <v>32.728000000000002</v>
      </c>
      <c r="AI8452">
        <v>0.64400000000000002</v>
      </c>
      <c r="AJ8452">
        <v>0</v>
      </c>
      <c r="AK8452">
        <v>0.64400000000000002</v>
      </c>
      <c r="AL8452">
        <v>22.785</v>
      </c>
      <c r="AM8452">
        <v>0.99</v>
      </c>
      <c r="AN8452">
        <v>-22.763000000000002</v>
      </c>
      <c r="AO8452">
        <v>2.0478E-2</v>
      </c>
      <c r="AP8452">
        <v>1448.826</v>
      </c>
    </row>
    <row r="8453" spans="14:42" x14ac:dyDescent="0.3">
      <c r="N8453" s="7"/>
      <c r="O8453" s="7"/>
      <c r="P8453" s="7">
        <f t="shared" si="1079"/>
        <v>559878750.00006211</v>
      </c>
      <c r="Q8453">
        <v>0</v>
      </c>
      <c r="R8453" s="1">
        <f t="shared" ca="1" si="1084"/>
        <v>-4163</v>
      </c>
      <c r="S8453">
        <v>0</v>
      </c>
      <c r="T8453" s="7">
        <f t="shared" ca="1" si="1080"/>
        <v>1448.098</v>
      </c>
      <c r="U8453" s="1">
        <v>25.5</v>
      </c>
      <c r="V8453" s="7">
        <f t="shared" si="1081"/>
        <v>559.87875000006215</v>
      </c>
      <c r="W8453" s="7">
        <f t="shared" si="1082"/>
        <v>9.9285551999999999</v>
      </c>
      <c r="X8453" s="7">
        <f t="shared" si="1085"/>
        <v>1.0120851376146789</v>
      </c>
      <c r="Z8453" s="4">
        <f t="shared" ca="1" si="1086"/>
        <v>17.629979004945415</v>
      </c>
      <c r="AA8453" s="4">
        <f t="shared" ca="1" si="1087"/>
        <v>1.4603099303677742</v>
      </c>
      <c r="AC8453">
        <f t="shared" si="1083"/>
        <v>1446.6379999999999</v>
      </c>
      <c r="AD8453">
        <v>126.37625</v>
      </c>
      <c r="AE8453">
        <v>0</v>
      </c>
      <c r="AF8453">
        <v>32.573999999999998</v>
      </c>
      <c r="AG8453">
        <v>0</v>
      </c>
      <c r="AH8453">
        <v>32.573999999999998</v>
      </c>
      <c r="AI8453">
        <v>0.49</v>
      </c>
      <c r="AJ8453">
        <v>0</v>
      </c>
      <c r="AK8453">
        <v>0.49</v>
      </c>
      <c r="AL8453">
        <v>22.731000000000002</v>
      </c>
      <c r="AM8453">
        <v>0.99199999999999999</v>
      </c>
      <c r="AN8453">
        <v>-22.709</v>
      </c>
      <c r="AO8453">
        <v>2.0428999999999999E-2</v>
      </c>
      <c r="AP8453">
        <v>1446.6379999999999</v>
      </c>
    </row>
    <row r="8454" spans="14:42" x14ac:dyDescent="0.3">
      <c r="N8454" s="7"/>
      <c r="O8454" s="7"/>
      <c r="P8454" s="7">
        <f t="shared" si="1079"/>
        <v>559945000.00006211</v>
      </c>
      <c r="Q8454">
        <v>0</v>
      </c>
      <c r="R8454" s="1">
        <f t="shared" ca="1" si="1084"/>
        <v>-4134</v>
      </c>
      <c r="S8454">
        <v>0</v>
      </c>
      <c r="T8454" s="7">
        <f t="shared" ca="1" si="1080"/>
        <v>1444.961</v>
      </c>
      <c r="U8454" s="1">
        <v>25.5</v>
      </c>
      <c r="V8454" s="7">
        <f t="shared" si="1081"/>
        <v>559.94500000006212</v>
      </c>
      <c r="W8454" s="7">
        <f t="shared" si="1082"/>
        <v>9.8931983999999993</v>
      </c>
      <c r="X8454" s="7">
        <f t="shared" si="1085"/>
        <v>1.008480978593272</v>
      </c>
      <c r="Z8454" s="4">
        <f t="shared" ca="1" si="1086"/>
        <v>3.464476537076334</v>
      </c>
      <c r="AA8454" s="4">
        <f t="shared" ca="1" si="1087"/>
        <v>0.50714366372281761</v>
      </c>
      <c r="AC8454">
        <f t="shared" si="1083"/>
        <v>1444.454</v>
      </c>
      <c r="AD8454">
        <v>126.4725</v>
      </c>
      <c r="AE8454">
        <v>0</v>
      </c>
      <c r="AF8454">
        <v>32.457999999999998</v>
      </c>
      <c r="AG8454">
        <v>0</v>
      </c>
      <c r="AH8454">
        <v>32.457999999999998</v>
      </c>
      <c r="AI8454">
        <v>0.373</v>
      </c>
      <c r="AJ8454">
        <v>0</v>
      </c>
      <c r="AK8454">
        <v>0.373</v>
      </c>
      <c r="AL8454">
        <v>22.69</v>
      </c>
      <c r="AM8454">
        <v>0.99299999999999999</v>
      </c>
      <c r="AN8454">
        <v>-22.667999999999999</v>
      </c>
      <c r="AO8454">
        <v>2.0392E-2</v>
      </c>
      <c r="AP8454">
        <v>1444.454</v>
      </c>
    </row>
    <row r="8455" spans="14:42" x14ac:dyDescent="0.3">
      <c r="N8455" s="7"/>
      <c r="O8455" s="7"/>
      <c r="P8455" s="7">
        <f t="shared" si="1079"/>
        <v>560011250.00006211</v>
      </c>
      <c r="Q8455">
        <v>0</v>
      </c>
      <c r="R8455" s="1">
        <f t="shared" ca="1" si="1084"/>
        <v>-4132</v>
      </c>
      <c r="S8455">
        <v>0</v>
      </c>
      <c r="T8455" s="7">
        <f t="shared" ca="1" si="1080"/>
        <v>1440.59</v>
      </c>
      <c r="U8455" s="1">
        <v>25.5</v>
      </c>
      <c r="V8455" s="7">
        <f t="shared" si="1081"/>
        <v>560.01125000006209</v>
      </c>
      <c r="W8455" s="7">
        <f t="shared" si="1082"/>
        <v>9.8663759999999989</v>
      </c>
      <c r="X8455" s="7">
        <f t="shared" si="1085"/>
        <v>1.0057467889908256</v>
      </c>
      <c r="Z8455" s="4">
        <f t="shared" ca="1" si="1086"/>
        <v>12.919882208301873</v>
      </c>
      <c r="AA8455" s="4">
        <f t="shared" ca="1" si="1087"/>
        <v>-1.6843889685202433</v>
      </c>
      <c r="AC8455">
        <f t="shared" si="1083"/>
        <v>1442.2739999999999</v>
      </c>
      <c r="AD8455">
        <v>126.56874999999999</v>
      </c>
      <c r="AE8455">
        <v>0</v>
      </c>
      <c r="AF8455">
        <v>32.369999999999997</v>
      </c>
      <c r="AG8455">
        <v>0</v>
      </c>
      <c r="AH8455">
        <v>32.369999999999997</v>
      </c>
      <c r="AI8455">
        <v>0.28499999999999998</v>
      </c>
      <c r="AJ8455">
        <v>0</v>
      </c>
      <c r="AK8455">
        <v>0.28499999999999998</v>
      </c>
      <c r="AL8455">
        <v>22.658999999999999</v>
      </c>
      <c r="AM8455">
        <v>0.99399999999999999</v>
      </c>
      <c r="AN8455">
        <v>-22.637</v>
      </c>
      <c r="AO8455">
        <v>2.0364E-2</v>
      </c>
      <c r="AP8455">
        <v>1442.2739999999999</v>
      </c>
    </row>
    <row r="8456" spans="14:42" x14ac:dyDescent="0.3">
      <c r="N8456" s="7"/>
      <c r="O8456" s="7"/>
      <c r="P8456" s="7">
        <f t="shared" si="1079"/>
        <v>560077500.00006211</v>
      </c>
      <c r="Q8456">
        <v>0</v>
      </c>
      <c r="R8456" s="1">
        <f t="shared" ca="1" si="1084"/>
        <v>-4115</v>
      </c>
      <c r="S8456">
        <v>0</v>
      </c>
      <c r="T8456" s="7">
        <f t="shared" ca="1" si="1080"/>
        <v>1443.441</v>
      </c>
      <c r="U8456" s="1">
        <v>25.5</v>
      </c>
      <c r="V8456" s="7">
        <f t="shared" si="1081"/>
        <v>560.07750000006206</v>
      </c>
      <c r="W8456" s="7">
        <f t="shared" si="1082"/>
        <v>9.8459544000000001</v>
      </c>
      <c r="X8456" s="7">
        <f t="shared" si="1085"/>
        <v>1.0036650764525994</v>
      </c>
      <c r="Z8456" s="4">
        <f t="shared" ca="1" si="1086"/>
        <v>3.9921737430314095</v>
      </c>
      <c r="AA8456" s="4">
        <f t="shared" ca="1" si="1087"/>
        <v>3.3453914422780673</v>
      </c>
      <c r="AC8456">
        <f t="shared" si="1083"/>
        <v>1440.096</v>
      </c>
      <c r="AD8456">
        <v>126.66500000000001</v>
      </c>
      <c r="AE8456">
        <v>0</v>
      </c>
      <c r="AF8456">
        <v>32.302999999999997</v>
      </c>
      <c r="AG8456">
        <v>0</v>
      </c>
      <c r="AH8456">
        <v>32.302999999999997</v>
      </c>
      <c r="AI8456">
        <v>0.218</v>
      </c>
      <c r="AJ8456">
        <v>0</v>
      </c>
      <c r="AK8456">
        <v>0.218</v>
      </c>
      <c r="AL8456">
        <v>22.635000000000002</v>
      </c>
      <c r="AM8456">
        <v>0.996</v>
      </c>
      <c r="AN8456">
        <v>-22.613</v>
      </c>
      <c r="AO8456">
        <v>2.0341999999999999E-2</v>
      </c>
      <c r="AP8456">
        <v>1440.096</v>
      </c>
    </row>
    <row r="8457" spans="14:42" x14ac:dyDescent="0.3">
      <c r="N8457" s="7"/>
      <c r="O8457" s="7"/>
      <c r="P8457" s="7">
        <f t="shared" ref="P8457:P8520" si="1088">V8457*1000000</f>
        <v>560143750.00006199</v>
      </c>
      <c r="Q8457">
        <v>0</v>
      </c>
      <c r="R8457" s="1">
        <f t="shared" ca="1" si="1084"/>
        <v>-4117</v>
      </c>
      <c r="S8457">
        <v>0</v>
      </c>
      <c r="T8457" s="7">
        <f t="shared" ref="T8457:T8520" ca="1" si="1089">ROUND(AC8457+AA8457, 3)</f>
        <v>1443.4949999999999</v>
      </c>
      <c r="U8457" s="1">
        <v>25.5</v>
      </c>
      <c r="V8457" s="7">
        <f t="shared" ref="V8457:V8520" si="1090">V8456+0.06625</f>
        <v>560.14375000006203</v>
      </c>
      <c r="W8457" s="7">
        <f t="shared" ref="W8457:W8520" si="1091">AH8457*0.3048</f>
        <v>9.8304096000000012</v>
      </c>
      <c r="X8457" s="7">
        <f t="shared" si="1085"/>
        <v>1.0020804892966362</v>
      </c>
      <c r="Z8457" s="4">
        <f t="shared" ca="1" si="1086"/>
        <v>12.976465492584678</v>
      </c>
      <c r="AA8457" s="4">
        <f t="shared" ca="1" si="1087"/>
        <v>5.5742326944092264</v>
      </c>
      <c r="AC8457">
        <f t="shared" si="1083"/>
        <v>1437.921</v>
      </c>
      <c r="AD8457">
        <v>126.76125</v>
      </c>
      <c r="AE8457">
        <v>0</v>
      </c>
      <c r="AF8457">
        <v>32.252000000000002</v>
      </c>
      <c r="AG8457">
        <v>0</v>
      </c>
      <c r="AH8457">
        <v>32.252000000000002</v>
      </c>
      <c r="AI8457">
        <v>0.16800000000000001</v>
      </c>
      <c r="AJ8457">
        <v>0</v>
      </c>
      <c r="AK8457">
        <v>0.16800000000000001</v>
      </c>
      <c r="AL8457">
        <v>22.616</v>
      </c>
      <c r="AM8457">
        <v>0.997</v>
      </c>
      <c r="AN8457">
        <v>-22.594000000000001</v>
      </c>
      <c r="AO8457">
        <v>2.0324999999999999E-2</v>
      </c>
      <c r="AP8457">
        <v>1437.921</v>
      </c>
    </row>
    <row r="8458" spans="14:42" x14ac:dyDescent="0.3">
      <c r="N8458" s="7"/>
      <c r="O8458" s="7"/>
      <c r="P8458" s="7">
        <f t="shared" si="1088"/>
        <v>560210000.00006199</v>
      </c>
      <c r="Q8458">
        <v>0</v>
      </c>
      <c r="R8458" s="1">
        <f t="shared" ca="1" si="1084"/>
        <v>-4105</v>
      </c>
      <c r="S8458">
        <v>0</v>
      </c>
      <c r="T8458" s="7">
        <f t="shared" ca="1" si="1089"/>
        <v>1433.952</v>
      </c>
      <c r="U8458" s="1">
        <v>25.5</v>
      </c>
      <c r="V8458" s="7">
        <f t="shared" si="1090"/>
        <v>560.210000000062</v>
      </c>
      <c r="W8458" s="7">
        <f t="shared" si="1091"/>
        <v>9.8188271999999994</v>
      </c>
      <c r="X8458" s="7">
        <f t="shared" si="1085"/>
        <v>1.0008998165137613</v>
      </c>
      <c r="Z8458" s="4">
        <f t="shared" ca="1" si="1086"/>
        <v>5.6319912472272105</v>
      </c>
      <c r="AA8458" s="4">
        <f t="shared" ca="1" si="1087"/>
        <v>-1.7951750255508061</v>
      </c>
      <c r="AC8458">
        <f t="shared" si="1083"/>
        <v>1435.7470000000001</v>
      </c>
      <c r="AD8458">
        <v>126.8575</v>
      </c>
      <c r="AE8458">
        <v>0</v>
      </c>
      <c r="AF8458">
        <v>32.213999999999999</v>
      </c>
      <c r="AG8458">
        <v>0</v>
      </c>
      <c r="AH8458">
        <v>32.213999999999999</v>
      </c>
      <c r="AI8458">
        <v>0.129</v>
      </c>
      <c r="AJ8458">
        <v>0</v>
      </c>
      <c r="AK8458">
        <v>0.129</v>
      </c>
      <c r="AL8458">
        <v>22.602</v>
      </c>
      <c r="AM8458">
        <v>0.998</v>
      </c>
      <c r="AN8458">
        <v>-22.58</v>
      </c>
      <c r="AO8458">
        <v>2.0313000000000001E-2</v>
      </c>
      <c r="AP8458">
        <v>1435.7470000000001</v>
      </c>
    </row>
    <row r="8459" spans="14:42" x14ac:dyDescent="0.3">
      <c r="N8459" s="7"/>
      <c r="O8459" s="7"/>
      <c r="P8459" s="7">
        <f t="shared" si="1088"/>
        <v>560276250.00006199</v>
      </c>
      <c r="Q8459">
        <v>0</v>
      </c>
      <c r="R8459" s="1">
        <f t="shared" ca="1" si="1084"/>
        <v>-4085</v>
      </c>
      <c r="S8459">
        <v>0</v>
      </c>
      <c r="T8459" s="7">
        <f t="shared" ca="1" si="1089"/>
        <v>1437.528</v>
      </c>
      <c r="U8459" s="1">
        <v>25.5</v>
      </c>
      <c r="V8459" s="7">
        <f t="shared" si="1090"/>
        <v>560.27625000006196</v>
      </c>
      <c r="W8459" s="7">
        <f t="shared" si="1091"/>
        <v>9.8096832000000003</v>
      </c>
      <c r="X8459" s="7">
        <f t="shared" si="1085"/>
        <v>0.99996770642201838</v>
      </c>
      <c r="Z8459" s="4">
        <f t="shared" ca="1" si="1086"/>
        <v>-10.457372761623988</v>
      </c>
      <c r="AA8459" s="4">
        <f t="shared" ca="1" si="1087"/>
        <v>3.9539086820954839</v>
      </c>
      <c r="AC8459">
        <f t="shared" si="1083"/>
        <v>1433.5740000000001</v>
      </c>
      <c r="AD8459">
        <v>126.95375</v>
      </c>
      <c r="AE8459">
        <v>0</v>
      </c>
      <c r="AF8459">
        <v>32.183999999999997</v>
      </c>
      <c r="AG8459">
        <v>0</v>
      </c>
      <c r="AH8459">
        <v>32.183999999999997</v>
      </c>
      <c r="AI8459">
        <v>0.1</v>
      </c>
      <c r="AJ8459">
        <v>0</v>
      </c>
      <c r="AK8459">
        <v>0.1</v>
      </c>
      <c r="AL8459">
        <v>22.591000000000001</v>
      </c>
      <c r="AM8459">
        <v>1</v>
      </c>
      <c r="AN8459">
        <v>-22.568999999999999</v>
      </c>
      <c r="AO8459">
        <v>2.0303000000000002E-2</v>
      </c>
      <c r="AP8459">
        <v>1433.5740000000001</v>
      </c>
    </row>
    <row r="8460" spans="14:42" x14ac:dyDescent="0.3">
      <c r="N8460" s="7"/>
      <c r="O8460" s="7"/>
      <c r="P8460" s="7">
        <f t="shared" si="1088"/>
        <v>560342500.00006199</v>
      </c>
      <c r="Q8460">
        <v>0</v>
      </c>
      <c r="R8460" s="1">
        <f t="shared" ca="1" si="1084"/>
        <v>-4092</v>
      </c>
      <c r="S8460">
        <v>0</v>
      </c>
      <c r="T8460" s="7">
        <f t="shared" ca="1" si="1089"/>
        <v>1433.7739999999999</v>
      </c>
      <c r="U8460" s="1">
        <v>25.5</v>
      </c>
      <c r="V8460" s="7">
        <f t="shared" si="1090"/>
        <v>560.34250000006193</v>
      </c>
      <c r="W8460" s="7">
        <f t="shared" si="1091"/>
        <v>9.8029776000000002</v>
      </c>
      <c r="X8460" s="7">
        <f t="shared" si="1085"/>
        <v>0.99928415902140666</v>
      </c>
      <c r="Z8460" s="4">
        <f t="shared" ca="1" si="1086"/>
        <v>-0.90678923158731861</v>
      </c>
      <c r="AA8460" s="4">
        <f t="shared" ca="1" si="1087"/>
        <v>2.3719705149163226</v>
      </c>
      <c r="AC8460">
        <f t="shared" si="1083"/>
        <v>1431.402</v>
      </c>
      <c r="AD8460">
        <v>127.05</v>
      </c>
      <c r="AE8460">
        <v>0</v>
      </c>
      <c r="AF8460">
        <v>32.161999999999999</v>
      </c>
      <c r="AG8460">
        <v>0</v>
      </c>
      <c r="AH8460">
        <v>32.161999999999999</v>
      </c>
      <c r="AI8460">
        <v>7.8E-2</v>
      </c>
      <c r="AJ8460">
        <v>0</v>
      </c>
      <c r="AK8460">
        <v>7.8E-2</v>
      </c>
      <c r="AL8460">
        <v>22.582999999999998</v>
      </c>
      <c r="AM8460">
        <v>1.0009999999999999</v>
      </c>
      <c r="AN8460">
        <v>-22.561</v>
      </c>
      <c r="AO8460">
        <v>2.0295000000000001E-2</v>
      </c>
      <c r="AP8460">
        <v>1431.402</v>
      </c>
    </row>
    <row r="8461" spans="14:42" x14ac:dyDescent="0.3">
      <c r="N8461" s="7"/>
      <c r="O8461" s="7"/>
      <c r="P8461" s="7">
        <f t="shared" si="1088"/>
        <v>560408750.00006187</v>
      </c>
      <c r="Q8461">
        <v>0</v>
      </c>
      <c r="R8461" s="1">
        <f t="shared" ca="1" si="1084"/>
        <v>-4096</v>
      </c>
      <c r="S8461">
        <v>0</v>
      </c>
      <c r="T8461" s="7">
        <f t="shared" ca="1" si="1089"/>
        <v>1428.9269999999999</v>
      </c>
      <c r="U8461" s="1">
        <v>25.5</v>
      </c>
      <c r="V8461" s="7">
        <f t="shared" si="1090"/>
        <v>560.4087500000619</v>
      </c>
      <c r="W8461" s="7">
        <f t="shared" si="1091"/>
        <v>9.7977960000000017</v>
      </c>
      <c r="X8461" s="7">
        <f t="shared" si="1085"/>
        <v>0.9987559633027524</v>
      </c>
      <c r="Z8461" s="4">
        <f t="shared" ca="1" si="1086"/>
        <v>5.482453518034899</v>
      </c>
      <c r="AA8461" s="4">
        <f t="shared" ca="1" si="1087"/>
        <v>-0.30357637200424387</v>
      </c>
      <c r="AC8461">
        <f t="shared" si="1083"/>
        <v>1429.231</v>
      </c>
      <c r="AD8461">
        <v>127.14624999999999</v>
      </c>
      <c r="AE8461">
        <v>0</v>
      </c>
      <c r="AF8461">
        <v>32.145000000000003</v>
      </c>
      <c r="AG8461">
        <v>0</v>
      </c>
      <c r="AH8461">
        <v>32.145000000000003</v>
      </c>
      <c r="AI8461">
        <v>6.0999999999999999E-2</v>
      </c>
      <c r="AJ8461">
        <v>0</v>
      </c>
      <c r="AK8461">
        <v>6.0999999999999999E-2</v>
      </c>
      <c r="AL8461">
        <v>22.576000000000001</v>
      </c>
      <c r="AM8461">
        <v>1.002</v>
      </c>
      <c r="AN8461">
        <v>-22.553999999999998</v>
      </c>
      <c r="AO8461">
        <v>2.0289000000000001E-2</v>
      </c>
      <c r="AP8461">
        <v>1429.231</v>
      </c>
    </row>
    <row r="8462" spans="14:42" x14ac:dyDescent="0.3">
      <c r="N8462" s="7"/>
      <c r="O8462" s="7"/>
      <c r="P8462" s="7">
        <f t="shared" si="1088"/>
        <v>560475000.00006187</v>
      </c>
      <c r="Q8462">
        <v>0</v>
      </c>
      <c r="R8462" s="1">
        <f t="shared" ca="1" si="1084"/>
        <v>-4091</v>
      </c>
      <c r="S8462">
        <v>0</v>
      </c>
      <c r="T8462" s="7">
        <f t="shared" ca="1" si="1089"/>
        <v>1431.7</v>
      </c>
      <c r="U8462" s="1">
        <v>25.5</v>
      </c>
      <c r="V8462" s="7">
        <f t="shared" si="1090"/>
        <v>560.47500000006187</v>
      </c>
      <c r="W8462" s="7">
        <f t="shared" si="1091"/>
        <v>9.7941384000000014</v>
      </c>
      <c r="X8462" s="7">
        <f t="shared" si="1085"/>
        <v>0.99838311926605516</v>
      </c>
      <c r="Z8462" s="4">
        <f t="shared" ca="1" si="1086"/>
        <v>1.6341766466723548</v>
      </c>
      <c r="AA8462" s="4">
        <f t="shared" ca="1" si="1087"/>
        <v>4.6389115872025535</v>
      </c>
      <c r="AC8462">
        <f t="shared" si="1083"/>
        <v>1427.0609999999999</v>
      </c>
      <c r="AD8462">
        <v>127.24250000000001</v>
      </c>
      <c r="AE8462">
        <v>0</v>
      </c>
      <c r="AF8462">
        <v>32.133000000000003</v>
      </c>
      <c r="AG8462">
        <v>0</v>
      </c>
      <c r="AH8462">
        <v>32.133000000000003</v>
      </c>
      <c r="AI8462">
        <v>4.8000000000000001E-2</v>
      </c>
      <c r="AJ8462">
        <v>0</v>
      </c>
      <c r="AK8462">
        <v>4.8000000000000001E-2</v>
      </c>
      <c r="AL8462">
        <v>22.571000000000002</v>
      </c>
      <c r="AM8462">
        <v>1.004</v>
      </c>
      <c r="AN8462">
        <v>-22.548999999999999</v>
      </c>
      <c r="AO8462">
        <v>2.0284E-2</v>
      </c>
      <c r="AP8462">
        <v>1427.0609999999999</v>
      </c>
    </row>
    <row r="8463" spans="14:42" x14ac:dyDescent="0.3">
      <c r="N8463" s="7"/>
      <c r="O8463" s="7"/>
      <c r="P8463" s="7">
        <f t="shared" si="1088"/>
        <v>560541250.00006187</v>
      </c>
      <c r="Q8463">
        <v>0</v>
      </c>
      <c r="R8463" s="1">
        <f t="shared" ca="1" si="1084"/>
        <v>-4068</v>
      </c>
      <c r="S8463">
        <v>0</v>
      </c>
      <c r="T8463" s="7">
        <f t="shared" ca="1" si="1089"/>
        <v>1428.193</v>
      </c>
      <c r="U8463" s="1">
        <v>25.5</v>
      </c>
      <c r="V8463" s="7">
        <f t="shared" si="1090"/>
        <v>560.54125000006184</v>
      </c>
      <c r="W8463" s="7">
        <f t="shared" si="1091"/>
        <v>9.7910903999999999</v>
      </c>
      <c r="X8463" s="7">
        <f t="shared" si="1085"/>
        <v>0.99807241590214058</v>
      </c>
      <c r="Z8463" s="4">
        <f t="shared" ca="1" si="1086"/>
        <v>-19.483499209761217</v>
      </c>
      <c r="AA8463" s="4">
        <f t="shared" ca="1" si="1087"/>
        <v>3.3032094669254803</v>
      </c>
      <c r="AC8463">
        <f t="shared" si="1083"/>
        <v>1424.89</v>
      </c>
      <c r="AD8463">
        <v>127.33875</v>
      </c>
      <c r="AE8463">
        <v>0</v>
      </c>
      <c r="AF8463">
        <v>32.122999999999998</v>
      </c>
      <c r="AG8463">
        <v>0</v>
      </c>
      <c r="AH8463">
        <v>32.122999999999998</v>
      </c>
      <c r="AI8463">
        <v>3.7999999999999999E-2</v>
      </c>
      <c r="AJ8463">
        <v>0</v>
      </c>
      <c r="AK8463">
        <v>3.7999999999999999E-2</v>
      </c>
      <c r="AL8463">
        <v>22.567</v>
      </c>
      <c r="AM8463">
        <v>1.0049999999999999</v>
      </c>
      <c r="AN8463">
        <v>-22.545000000000002</v>
      </c>
      <c r="AO8463">
        <v>2.0279999999999999E-2</v>
      </c>
      <c r="AP8463">
        <v>1424.89</v>
      </c>
    </row>
    <row r="8464" spans="14:42" x14ac:dyDescent="0.3">
      <c r="N8464" s="7"/>
      <c r="O8464" s="7"/>
      <c r="P8464" s="7">
        <f t="shared" si="1088"/>
        <v>560607500.00006175</v>
      </c>
      <c r="Q8464">
        <v>0</v>
      </c>
      <c r="R8464" s="1">
        <f t="shared" ca="1" si="1084"/>
        <v>-4082</v>
      </c>
      <c r="S8464">
        <v>0</v>
      </c>
      <c r="T8464" s="7">
        <f t="shared" ca="1" si="1089"/>
        <v>1422.1959999999999</v>
      </c>
      <c r="U8464" s="1">
        <v>25.5</v>
      </c>
      <c r="V8464" s="7">
        <f t="shared" si="1090"/>
        <v>560.6075000000618</v>
      </c>
      <c r="W8464" s="7">
        <f t="shared" si="1091"/>
        <v>9.7886520000000008</v>
      </c>
      <c r="X8464" s="7">
        <f t="shared" si="1085"/>
        <v>0.99782385321100919</v>
      </c>
      <c r="Z8464" s="4">
        <f t="shared" ca="1" si="1086"/>
        <v>-4.2258563183328173</v>
      </c>
      <c r="AA8464" s="4">
        <f t="shared" ca="1" si="1087"/>
        <v>-0.52455379229504373</v>
      </c>
      <c r="AC8464">
        <f t="shared" si="1083"/>
        <v>1422.721</v>
      </c>
      <c r="AD8464">
        <v>127.435</v>
      </c>
      <c r="AE8464">
        <v>0</v>
      </c>
      <c r="AF8464">
        <v>32.115000000000002</v>
      </c>
      <c r="AG8464">
        <v>0</v>
      </c>
      <c r="AH8464">
        <v>32.115000000000002</v>
      </c>
      <c r="AI8464">
        <v>3.1E-2</v>
      </c>
      <c r="AJ8464">
        <v>0</v>
      </c>
      <c r="AK8464">
        <v>3.1E-2</v>
      </c>
      <c r="AL8464">
        <v>22.564</v>
      </c>
      <c r="AM8464">
        <v>1.006</v>
      </c>
      <c r="AN8464">
        <v>-22.541</v>
      </c>
      <c r="AO8464">
        <v>2.0277E-2</v>
      </c>
      <c r="AP8464">
        <v>1422.721</v>
      </c>
    </row>
    <row r="8465" spans="14:42" x14ac:dyDescent="0.3">
      <c r="N8465" s="7"/>
      <c r="O8465" s="7"/>
      <c r="P8465" s="7">
        <f t="shared" si="1088"/>
        <v>560673750.00006175</v>
      </c>
      <c r="Q8465">
        <v>0</v>
      </c>
      <c r="R8465" s="1">
        <f t="shared" ca="1" si="1084"/>
        <v>-4069</v>
      </c>
      <c r="S8465">
        <v>0</v>
      </c>
      <c r="T8465" s="7">
        <f t="shared" ca="1" si="1089"/>
        <v>1419.721</v>
      </c>
      <c r="U8465" s="1">
        <v>25.5</v>
      </c>
      <c r="V8465" s="7">
        <f t="shared" si="1090"/>
        <v>560.67375000006177</v>
      </c>
      <c r="W8465" s="7">
        <f t="shared" si="1091"/>
        <v>9.7871280000000009</v>
      </c>
      <c r="X8465" s="7">
        <f t="shared" si="1085"/>
        <v>0.99766850152905207</v>
      </c>
      <c r="Z8465" s="4">
        <f t="shared" ca="1" si="1086"/>
        <v>-17.281719805413928</v>
      </c>
      <c r="AA8465" s="4">
        <f t="shared" ca="1" si="1087"/>
        <v>-0.82970170880117655</v>
      </c>
      <c r="AC8465">
        <f t="shared" si="1083"/>
        <v>1420.5509999999999</v>
      </c>
      <c r="AD8465">
        <v>127.53125</v>
      </c>
      <c r="AE8465">
        <v>0</v>
      </c>
      <c r="AF8465">
        <v>32.11</v>
      </c>
      <c r="AG8465">
        <v>0</v>
      </c>
      <c r="AH8465">
        <v>32.11</v>
      </c>
      <c r="AI8465">
        <v>2.5000000000000001E-2</v>
      </c>
      <c r="AJ8465">
        <v>0</v>
      </c>
      <c r="AK8465">
        <v>2.5000000000000001E-2</v>
      </c>
      <c r="AL8465">
        <v>22.561</v>
      </c>
      <c r="AM8465">
        <v>1.008</v>
      </c>
      <c r="AN8465">
        <v>-22.539000000000001</v>
      </c>
      <c r="AO8465">
        <v>2.0275000000000001E-2</v>
      </c>
      <c r="AP8465">
        <v>1420.5509999999999</v>
      </c>
    </row>
    <row r="8466" spans="14:42" x14ac:dyDescent="0.3">
      <c r="N8466" s="7"/>
      <c r="O8466" s="7"/>
      <c r="P8466" s="7">
        <f t="shared" si="1088"/>
        <v>560740000.00006175</v>
      </c>
      <c r="Q8466">
        <v>0</v>
      </c>
      <c r="R8466" s="1">
        <f t="shared" ca="1" si="1084"/>
        <v>-4073</v>
      </c>
      <c r="S8466">
        <v>0</v>
      </c>
      <c r="T8466" s="7">
        <f t="shared" ca="1" si="1089"/>
        <v>1419.191</v>
      </c>
      <c r="U8466" s="1">
        <v>25.5</v>
      </c>
      <c r="V8466" s="7">
        <f t="shared" si="1090"/>
        <v>560.74000000006174</v>
      </c>
      <c r="W8466" s="7">
        <f t="shared" si="1091"/>
        <v>9.7859088000000014</v>
      </c>
      <c r="X8466" s="7">
        <f t="shared" si="1085"/>
        <v>0.99754422018348632</v>
      </c>
      <c r="Z8466" s="4">
        <f t="shared" ca="1" si="1086"/>
        <v>-12.614407547230602</v>
      </c>
      <c r="AA8466" s="4">
        <f t="shared" ca="1" si="1087"/>
        <v>0.80946012600050943</v>
      </c>
      <c r="AC8466">
        <f t="shared" si="1083"/>
        <v>1418.3820000000001</v>
      </c>
      <c r="AD8466">
        <v>127.6275</v>
      </c>
      <c r="AE8466">
        <v>0</v>
      </c>
      <c r="AF8466">
        <v>32.106000000000002</v>
      </c>
      <c r="AG8466">
        <v>0</v>
      </c>
      <c r="AH8466">
        <v>32.106000000000002</v>
      </c>
      <c r="AI8466">
        <v>2.1000000000000001E-2</v>
      </c>
      <c r="AJ8466">
        <v>0</v>
      </c>
      <c r="AK8466">
        <v>2.1000000000000001E-2</v>
      </c>
      <c r="AL8466">
        <v>22.559000000000001</v>
      </c>
      <c r="AM8466">
        <v>1.0089999999999999</v>
      </c>
      <c r="AN8466">
        <v>-22.536999999999999</v>
      </c>
      <c r="AO8466">
        <v>2.0272999999999999E-2</v>
      </c>
      <c r="AP8466">
        <v>1418.3820000000001</v>
      </c>
    </row>
    <row r="8467" spans="14:42" x14ac:dyDescent="0.3">
      <c r="N8467" s="7"/>
      <c r="O8467" s="7"/>
      <c r="P8467" s="7">
        <f t="shared" si="1088"/>
        <v>560806250.00006175</v>
      </c>
      <c r="Q8467">
        <v>0</v>
      </c>
      <c r="R8467" s="1">
        <f t="shared" ca="1" si="1084"/>
        <v>-4062</v>
      </c>
      <c r="S8467">
        <v>0</v>
      </c>
      <c r="T8467" s="7">
        <f t="shared" ca="1" si="1089"/>
        <v>1416.5340000000001</v>
      </c>
      <c r="U8467" s="1">
        <v>25.5</v>
      </c>
      <c r="V8467" s="7">
        <f t="shared" si="1090"/>
        <v>560.80625000006171</v>
      </c>
      <c r="W8467" s="7">
        <f t="shared" si="1091"/>
        <v>9.7846896000000001</v>
      </c>
      <c r="X8467" s="7">
        <f t="shared" si="1085"/>
        <v>0.99741993883792046</v>
      </c>
      <c r="Z8467" s="4">
        <f t="shared" ca="1" si="1086"/>
        <v>-23.009678871028303</v>
      </c>
      <c r="AA8467" s="4">
        <f t="shared" ca="1" si="1087"/>
        <v>0.32142394512872707</v>
      </c>
      <c r="AC8467">
        <f t="shared" si="1083"/>
        <v>1416.213</v>
      </c>
      <c r="AD8467">
        <v>127.72375</v>
      </c>
      <c r="AE8467">
        <v>0</v>
      </c>
      <c r="AF8467">
        <v>32.101999999999997</v>
      </c>
      <c r="AG8467">
        <v>0</v>
      </c>
      <c r="AH8467">
        <v>32.101999999999997</v>
      </c>
      <c r="AI8467">
        <v>1.7999999999999999E-2</v>
      </c>
      <c r="AJ8467">
        <v>0</v>
      </c>
      <c r="AK8467">
        <v>1.7999999999999999E-2</v>
      </c>
      <c r="AL8467">
        <v>22.556999999999999</v>
      </c>
      <c r="AM8467">
        <v>1.01</v>
      </c>
      <c r="AN8467">
        <v>-22.535</v>
      </c>
      <c r="AO8467">
        <v>2.0271000000000001E-2</v>
      </c>
      <c r="AP8467">
        <v>1416.213</v>
      </c>
    </row>
    <row r="8468" spans="14:42" x14ac:dyDescent="0.3">
      <c r="N8468" s="7"/>
      <c r="O8468" s="7"/>
      <c r="P8468" s="7">
        <f t="shared" si="1088"/>
        <v>560872500.00006163</v>
      </c>
      <c r="Q8468">
        <v>0</v>
      </c>
      <c r="R8468" s="1">
        <f t="shared" ca="1" si="1084"/>
        <v>-4116</v>
      </c>
      <c r="S8468">
        <v>0</v>
      </c>
      <c r="T8468" s="7">
        <f t="shared" ca="1" si="1089"/>
        <v>1414.963</v>
      </c>
      <c r="U8468" s="1">
        <v>25.5</v>
      </c>
      <c r="V8468" s="7">
        <f t="shared" si="1090"/>
        <v>560.87250000006168</v>
      </c>
      <c r="W8468" s="7">
        <f t="shared" si="1091"/>
        <v>9.7840800000000012</v>
      </c>
      <c r="X8468" s="7">
        <f t="shared" si="1085"/>
        <v>0.9973577981651377</v>
      </c>
      <c r="Z8468" s="4">
        <f t="shared" ca="1" si="1086"/>
        <v>30.999710493760041</v>
      </c>
      <c r="AA8468" s="4">
        <f t="shared" ca="1" si="1087"/>
        <v>0.91855515258660747</v>
      </c>
      <c r="AC8468">
        <f t="shared" si="1083"/>
        <v>1414.0440000000001</v>
      </c>
      <c r="AD8468">
        <v>127.82</v>
      </c>
      <c r="AE8468">
        <v>0</v>
      </c>
      <c r="AF8468">
        <v>32.1</v>
      </c>
      <c r="AG8468">
        <v>0</v>
      </c>
      <c r="AH8468">
        <v>32.1</v>
      </c>
      <c r="AI8468">
        <v>1.4999999999999999E-2</v>
      </c>
      <c r="AJ8468">
        <v>0</v>
      </c>
      <c r="AK8468">
        <v>1.4999999999999999E-2</v>
      </c>
      <c r="AL8468">
        <v>22.556000000000001</v>
      </c>
      <c r="AM8468">
        <v>1.012</v>
      </c>
      <c r="AN8468">
        <v>-22.533000000000001</v>
      </c>
      <c r="AO8468">
        <v>2.0268999999999999E-2</v>
      </c>
      <c r="AP8468">
        <v>1414.0440000000001</v>
      </c>
    </row>
    <row r="8469" spans="14:42" x14ac:dyDescent="0.3">
      <c r="N8469" s="7"/>
      <c r="O8469" s="7"/>
      <c r="P8469" s="7">
        <f t="shared" si="1088"/>
        <v>560938750.00006163</v>
      </c>
      <c r="Q8469">
        <v>0</v>
      </c>
      <c r="R8469" s="1">
        <f t="shared" ca="1" si="1084"/>
        <v>-4076</v>
      </c>
      <c r="S8469">
        <v>0</v>
      </c>
      <c r="T8469" s="7">
        <f t="shared" ca="1" si="1089"/>
        <v>1412.261</v>
      </c>
      <c r="U8469" s="1">
        <v>25.5</v>
      </c>
      <c r="V8469" s="7">
        <f t="shared" si="1090"/>
        <v>560.93875000006165</v>
      </c>
      <c r="W8469" s="7">
        <f t="shared" si="1091"/>
        <v>9.7834704000000006</v>
      </c>
      <c r="X8469" s="7">
        <f t="shared" si="1085"/>
        <v>0.99729565749235471</v>
      </c>
      <c r="Z8469" s="4">
        <f t="shared" ca="1" si="1086"/>
        <v>-8.8230236019821007</v>
      </c>
      <c r="AA8469" s="4">
        <f t="shared" ca="1" si="1087"/>
        <v>0.38604731924976565</v>
      </c>
      <c r="AC8469">
        <f t="shared" si="1083"/>
        <v>1411.875</v>
      </c>
      <c r="AD8469">
        <v>127.91625000000001</v>
      </c>
      <c r="AE8469">
        <v>0</v>
      </c>
      <c r="AF8469">
        <v>32.097999999999999</v>
      </c>
      <c r="AG8469">
        <v>0</v>
      </c>
      <c r="AH8469">
        <v>32.097999999999999</v>
      </c>
      <c r="AI8469">
        <v>1.2999999999999999E-2</v>
      </c>
      <c r="AJ8469">
        <v>0</v>
      </c>
      <c r="AK8469">
        <v>1.2999999999999999E-2</v>
      </c>
      <c r="AL8469">
        <v>22.555</v>
      </c>
      <c r="AM8469">
        <v>1.0129999999999999</v>
      </c>
      <c r="AN8469">
        <v>-22.532</v>
      </c>
      <c r="AO8469">
        <v>2.0268000000000001E-2</v>
      </c>
      <c r="AP8469">
        <v>1411.875</v>
      </c>
    </row>
    <row r="8470" spans="14:42" x14ac:dyDescent="0.3">
      <c r="N8470" s="7"/>
      <c r="O8470" s="7"/>
      <c r="P8470" s="7">
        <f t="shared" si="1088"/>
        <v>561005000.00006163</v>
      </c>
      <c r="Q8470">
        <v>0</v>
      </c>
      <c r="R8470" s="1">
        <f t="shared" ca="1" si="1084"/>
        <v>-4104</v>
      </c>
      <c r="S8470">
        <v>0</v>
      </c>
      <c r="T8470" s="7">
        <f t="shared" ca="1" si="1089"/>
        <v>1408.654</v>
      </c>
      <c r="U8470" s="1">
        <v>25.5</v>
      </c>
      <c r="V8470" s="7">
        <f t="shared" si="1090"/>
        <v>561.00500000006161</v>
      </c>
      <c r="W8470" s="7">
        <f t="shared" si="1091"/>
        <v>9.7831656000000002</v>
      </c>
      <c r="X8470" s="7">
        <f t="shared" si="1085"/>
        <v>0.99726458715596322</v>
      </c>
      <c r="Z8470" s="4">
        <f t="shared" ca="1" si="1086"/>
        <v>19.518560392511052</v>
      </c>
      <c r="AA8470" s="4">
        <f t="shared" ca="1" si="1087"/>
        <v>-1.0527165293656917</v>
      </c>
      <c r="AC8470">
        <f t="shared" si="1083"/>
        <v>1409.7070000000001</v>
      </c>
      <c r="AD8470">
        <v>128.01249999999999</v>
      </c>
      <c r="AE8470">
        <v>0</v>
      </c>
      <c r="AF8470">
        <v>32.097000000000001</v>
      </c>
      <c r="AG8470">
        <v>0</v>
      </c>
      <c r="AH8470">
        <v>32.097000000000001</v>
      </c>
      <c r="AI8470">
        <v>1.2E-2</v>
      </c>
      <c r="AJ8470">
        <v>0</v>
      </c>
      <c r="AK8470">
        <v>1.2E-2</v>
      </c>
      <c r="AL8470">
        <v>22.553000000000001</v>
      </c>
      <c r="AM8470">
        <v>1.014</v>
      </c>
      <c r="AN8470">
        <v>-22.530999999999999</v>
      </c>
      <c r="AO8470">
        <v>2.0267E-2</v>
      </c>
      <c r="AP8470">
        <v>1409.7070000000001</v>
      </c>
    </row>
    <row r="8471" spans="14:42" x14ac:dyDescent="0.3">
      <c r="N8471" s="7"/>
      <c r="O8471" s="7"/>
      <c r="P8471" s="7">
        <f t="shared" si="1088"/>
        <v>561071250.00006163</v>
      </c>
      <c r="Q8471">
        <v>0</v>
      </c>
      <c r="R8471" s="1">
        <f t="shared" ca="1" si="1084"/>
        <v>-4080</v>
      </c>
      <c r="S8471">
        <v>0</v>
      </c>
      <c r="T8471" s="7">
        <f t="shared" ca="1" si="1089"/>
        <v>1406.972</v>
      </c>
      <c r="U8471" s="1">
        <v>25.5</v>
      </c>
      <c r="V8471" s="7">
        <f t="shared" si="1090"/>
        <v>561.07125000006158</v>
      </c>
      <c r="W8471" s="7">
        <f t="shared" si="1091"/>
        <v>9.7828607999999999</v>
      </c>
      <c r="X8471" s="7">
        <f t="shared" si="1085"/>
        <v>0.99723351681957184</v>
      </c>
      <c r="Z8471" s="4">
        <f t="shared" ca="1" si="1086"/>
        <v>-4.1786805683248849</v>
      </c>
      <c r="AA8471" s="4">
        <f t="shared" ca="1" si="1087"/>
        <v>-0.56587885323471487</v>
      </c>
      <c r="AC8471">
        <f t="shared" si="1083"/>
        <v>1407.538</v>
      </c>
      <c r="AD8471">
        <v>128.10874999999999</v>
      </c>
      <c r="AE8471">
        <v>0</v>
      </c>
      <c r="AF8471">
        <v>32.095999999999997</v>
      </c>
      <c r="AG8471">
        <v>0</v>
      </c>
      <c r="AH8471">
        <v>32.095999999999997</v>
      </c>
      <c r="AI8471">
        <v>1.0999999999999999E-2</v>
      </c>
      <c r="AJ8471">
        <v>0</v>
      </c>
      <c r="AK8471">
        <v>1.0999999999999999E-2</v>
      </c>
      <c r="AL8471">
        <v>22.552</v>
      </c>
      <c r="AM8471">
        <v>1.016</v>
      </c>
      <c r="AN8471">
        <v>-22.53</v>
      </c>
      <c r="AO8471">
        <v>2.0265999999999999E-2</v>
      </c>
      <c r="AP8471">
        <v>1407.538</v>
      </c>
    </row>
    <row r="8472" spans="14:42" x14ac:dyDescent="0.3">
      <c r="N8472" s="7"/>
      <c r="O8472" s="7"/>
      <c r="P8472" s="7">
        <f t="shared" si="1088"/>
        <v>561137500.00006151</v>
      </c>
      <c r="Q8472">
        <v>0</v>
      </c>
      <c r="R8472" s="1">
        <f t="shared" ca="1" si="1084"/>
        <v>-4079</v>
      </c>
      <c r="S8472">
        <v>0</v>
      </c>
      <c r="T8472" s="7">
        <f t="shared" ca="1" si="1089"/>
        <v>1403.9580000000001</v>
      </c>
      <c r="U8472" s="1">
        <v>25.5</v>
      </c>
      <c r="V8472" s="7">
        <f t="shared" si="1090"/>
        <v>561.13750000006155</v>
      </c>
      <c r="W8472" s="7">
        <f t="shared" si="1091"/>
        <v>9.7825559999999996</v>
      </c>
      <c r="X8472" s="7">
        <f t="shared" si="1085"/>
        <v>0.99720244648318035</v>
      </c>
      <c r="Z8472" s="4">
        <f t="shared" ca="1" si="1086"/>
        <v>-4.8443164303881305</v>
      </c>
      <c r="AA8472" s="4">
        <f t="shared" ca="1" si="1087"/>
        <v>-1.4119118809418536</v>
      </c>
      <c r="AC8472">
        <f t="shared" si="1083"/>
        <v>1405.37</v>
      </c>
      <c r="AD8472">
        <v>128.20500000000001</v>
      </c>
      <c r="AE8472">
        <v>0</v>
      </c>
      <c r="AF8472">
        <v>32.094999999999999</v>
      </c>
      <c r="AG8472">
        <v>0</v>
      </c>
      <c r="AH8472">
        <v>32.094999999999999</v>
      </c>
      <c r="AI8472">
        <v>0.01</v>
      </c>
      <c r="AJ8472">
        <v>0</v>
      </c>
      <c r="AK8472">
        <v>0.01</v>
      </c>
      <c r="AL8472">
        <v>22.550999999999998</v>
      </c>
      <c r="AM8472">
        <v>1.0169999999999999</v>
      </c>
      <c r="AN8472">
        <v>-22.529</v>
      </c>
      <c r="AO8472">
        <v>2.0264999999999998E-2</v>
      </c>
      <c r="AP8472">
        <v>1405.37</v>
      </c>
    </row>
    <row r="8473" spans="14:42" x14ac:dyDescent="0.3">
      <c r="N8473" s="7"/>
      <c r="O8473" s="7"/>
      <c r="P8473" s="7">
        <f t="shared" si="1088"/>
        <v>561203750.00006151</v>
      </c>
      <c r="Q8473">
        <v>0</v>
      </c>
      <c r="R8473" s="1">
        <f t="shared" ca="1" si="1084"/>
        <v>-4060</v>
      </c>
      <c r="S8473">
        <v>0</v>
      </c>
      <c r="T8473" s="7">
        <f t="shared" ca="1" si="1089"/>
        <v>1402.309</v>
      </c>
      <c r="U8473" s="1">
        <v>25.5</v>
      </c>
      <c r="V8473" s="7">
        <f t="shared" si="1090"/>
        <v>561.20375000006152</v>
      </c>
      <c r="W8473" s="7">
        <f t="shared" si="1091"/>
        <v>9.782251200000001</v>
      </c>
      <c r="X8473" s="7">
        <f t="shared" si="1085"/>
        <v>0.99717137614678908</v>
      </c>
      <c r="Z8473" s="4">
        <f t="shared" ca="1" si="1086"/>
        <v>-23.953942800644057</v>
      </c>
      <c r="AA8473" s="4">
        <f t="shared" ca="1" si="1087"/>
        <v>-0.89202373836614379</v>
      </c>
      <c r="AC8473">
        <f t="shared" si="1083"/>
        <v>1403.201</v>
      </c>
      <c r="AD8473">
        <v>128.30125000000001</v>
      </c>
      <c r="AE8473">
        <v>0</v>
      </c>
      <c r="AF8473">
        <v>32.094000000000001</v>
      </c>
      <c r="AG8473">
        <v>0</v>
      </c>
      <c r="AH8473">
        <v>32.094000000000001</v>
      </c>
      <c r="AI8473">
        <v>8.9999999999999993E-3</v>
      </c>
      <c r="AJ8473">
        <v>0</v>
      </c>
      <c r="AK8473">
        <v>8.9999999999999993E-3</v>
      </c>
      <c r="AL8473">
        <v>22.550999999999998</v>
      </c>
      <c r="AM8473">
        <v>1.018</v>
      </c>
      <c r="AN8473">
        <v>-22.527999999999999</v>
      </c>
      <c r="AO8473">
        <v>2.0264000000000001E-2</v>
      </c>
      <c r="AP8473">
        <v>1403.201</v>
      </c>
    </row>
    <row r="8474" spans="14:42" x14ac:dyDescent="0.3">
      <c r="N8474" s="7"/>
      <c r="O8474" s="7"/>
      <c r="P8474" s="7">
        <f t="shared" si="1088"/>
        <v>561270000.00006151</v>
      </c>
      <c r="Q8474">
        <v>0</v>
      </c>
      <c r="R8474" s="1">
        <f t="shared" ca="1" si="1084"/>
        <v>-4103</v>
      </c>
      <c r="S8474">
        <v>0</v>
      </c>
      <c r="T8474" s="7">
        <f t="shared" ca="1" si="1089"/>
        <v>1400.15</v>
      </c>
      <c r="U8474" s="1">
        <v>25.5</v>
      </c>
      <c r="V8474" s="7">
        <f t="shared" si="1090"/>
        <v>561.27000000006149</v>
      </c>
      <c r="W8474" s="7">
        <f t="shared" si="1091"/>
        <v>9.782251200000001</v>
      </c>
      <c r="X8474" s="7">
        <f t="shared" si="1085"/>
        <v>0.99717137614678908</v>
      </c>
      <c r="Z8474" s="4">
        <f t="shared" ca="1" si="1086"/>
        <v>18.821326644301113</v>
      </c>
      <c r="AA8474" s="4">
        <f t="shared" ca="1" si="1087"/>
        <v>-0.88332684937981865</v>
      </c>
      <c r="AC8474">
        <f t="shared" si="1083"/>
        <v>1401.0329999999999</v>
      </c>
      <c r="AD8474">
        <v>128.39750000000001</v>
      </c>
      <c r="AE8474">
        <v>0</v>
      </c>
      <c r="AF8474">
        <v>32.094000000000001</v>
      </c>
      <c r="AG8474">
        <v>0</v>
      </c>
      <c r="AH8474">
        <v>32.094000000000001</v>
      </c>
      <c r="AI8474">
        <v>8.9999999999999993E-3</v>
      </c>
      <c r="AJ8474">
        <v>0</v>
      </c>
      <c r="AK8474">
        <v>8.9999999999999993E-3</v>
      </c>
      <c r="AL8474">
        <v>22.55</v>
      </c>
      <c r="AM8474">
        <v>1.02</v>
      </c>
      <c r="AN8474">
        <v>-22.527000000000001</v>
      </c>
      <c r="AO8474">
        <v>2.0263E-2</v>
      </c>
      <c r="AP8474">
        <v>1401.0329999999999</v>
      </c>
    </row>
    <row r="8475" spans="14:42" x14ac:dyDescent="0.3">
      <c r="N8475" s="7"/>
      <c r="O8475" s="7"/>
      <c r="P8475" s="7">
        <f t="shared" si="1088"/>
        <v>561336250.00006151</v>
      </c>
      <c r="Q8475">
        <v>0</v>
      </c>
      <c r="R8475" s="1">
        <f t="shared" ca="1" si="1084"/>
        <v>-4072</v>
      </c>
      <c r="S8475">
        <v>0</v>
      </c>
      <c r="T8475" s="7">
        <f t="shared" ca="1" si="1089"/>
        <v>1397.11</v>
      </c>
      <c r="U8475" s="1">
        <v>25.5</v>
      </c>
      <c r="V8475" s="7">
        <f t="shared" si="1090"/>
        <v>561.33625000006145</v>
      </c>
      <c r="W8475" s="7">
        <f t="shared" si="1091"/>
        <v>9.7819464000000007</v>
      </c>
      <c r="X8475" s="7">
        <f t="shared" si="1085"/>
        <v>0.99714030581039759</v>
      </c>
      <c r="Z8475" s="4">
        <f t="shared" ca="1" si="1086"/>
        <v>-11.463793317080702</v>
      </c>
      <c r="AA8475" s="4">
        <f t="shared" ca="1" si="1087"/>
        <v>-1.7547218158682669</v>
      </c>
      <c r="AC8475">
        <f t="shared" si="1083"/>
        <v>1398.865</v>
      </c>
      <c r="AD8475">
        <v>128.49375000000001</v>
      </c>
      <c r="AE8475">
        <v>0</v>
      </c>
      <c r="AF8475">
        <v>32.093000000000004</v>
      </c>
      <c r="AG8475">
        <v>0</v>
      </c>
      <c r="AH8475">
        <v>32.093000000000004</v>
      </c>
      <c r="AI8475">
        <v>8.9999999999999993E-3</v>
      </c>
      <c r="AJ8475">
        <v>0</v>
      </c>
      <c r="AK8475">
        <v>8.9999999999999993E-3</v>
      </c>
      <c r="AL8475">
        <v>22.548999999999999</v>
      </c>
      <c r="AM8475">
        <v>1.0209999999999999</v>
      </c>
      <c r="AN8475">
        <v>-22.526</v>
      </c>
      <c r="AO8475">
        <v>2.0261999999999999E-2</v>
      </c>
      <c r="AP8475">
        <v>1398.865</v>
      </c>
    </row>
    <row r="8476" spans="14:42" x14ac:dyDescent="0.3">
      <c r="N8476" s="7"/>
      <c r="O8476" s="7"/>
      <c r="P8476" s="7">
        <f t="shared" si="1088"/>
        <v>561402500.00006139</v>
      </c>
      <c r="Q8476">
        <v>0</v>
      </c>
      <c r="R8476" s="1">
        <f t="shared" ca="1" si="1084"/>
        <v>-4095</v>
      </c>
      <c r="S8476">
        <v>0</v>
      </c>
      <c r="T8476" s="7">
        <f t="shared" ca="1" si="1089"/>
        <v>1395.348</v>
      </c>
      <c r="U8476" s="1">
        <v>25.5</v>
      </c>
      <c r="V8476" s="7">
        <f t="shared" si="1090"/>
        <v>561.40250000006142</v>
      </c>
      <c r="W8476" s="7">
        <f t="shared" si="1091"/>
        <v>9.7819464000000007</v>
      </c>
      <c r="X8476" s="7">
        <f t="shared" si="1085"/>
        <v>0.99714030581039759</v>
      </c>
      <c r="Z8476" s="4">
        <f t="shared" ca="1" si="1086"/>
        <v>11.215579534398477</v>
      </c>
      <c r="AA8476" s="4">
        <f t="shared" ca="1" si="1087"/>
        <v>-1.3486937305847868</v>
      </c>
      <c r="AC8476">
        <f t="shared" si="1083"/>
        <v>1396.6969999999999</v>
      </c>
      <c r="AD8476">
        <v>128.59</v>
      </c>
      <c r="AE8476">
        <v>0</v>
      </c>
      <c r="AF8476">
        <v>32.093000000000004</v>
      </c>
      <c r="AG8476">
        <v>0</v>
      </c>
      <c r="AH8476">
        <v>32.093000000000004</v>
      </c>
      <c r="AI8476">
        <v>8.0000000000000002E-3</v>
      </c>
      <c r="AJ8476">
        <v>0</v>
      </c>
      <c r="AK8476">
        <v>8.0000000000000002E-3</v>
      </c>
      <c r="AL8476">
        <v>22.547999999999998</v>
      </c>
      <c r="AM8476">
        <v>1.022</v>
      </c>
      <c r="AN8476">
        <v>-22.524999999999999</v>
      </c>
      <c r="AO8476">
        <v>2.0261000000000001E-2</v>
      </c>
      <c r="AP8476">
        <v>1396.6969999999999</v>
      </c>
    </row>
    <row r="8477" spans="14:42" x14ac:dyDescent="0.3">
      <c r="N8477" s="7"/>
      <c r="O8477" s="7"/>
      <c r="P8477" s="7">
        <f t="shared" si="1088"/>
        <v>561468750.00006139</v>
      </c>
      <c r="Q8477">
        <v>0</v>
      </c>
      <c r="R8477" s="1">
        <f t="shared" ca="1" si="1084"/>
        <v>-4079</v>
      </c>
      <c r="S8477">
        <v>0</v>
      </c>
      <c r="T8477" s="7">
        <f t="shared" ca="1" si="1089"/>
        <v>1392.557</v>
      </c>
      <c r="U8477" s="1">
        <v>25.5</v>
      </c>
      <c r="V8477" s="7">
        <f t="shared" si="1090"/>
        <v>561.46875000006139</v>
      </c>
      <c r="W8477" s="7">
        <f t="shared" si="1091"/>
        <v>9.7819464000000007</v>
      </c>
      <c r="X8477" s="7">
        <f t="shared" si="1085"/>
        <v>0.99714030581039759</v>
      </c>
      <c r="Z8477" s="4">
        <f t="shared" ca="1" si="1086"/>
        <v>-5.2076847330585005</v>
      </c>
      <c r="AA8477" s="4">
        <f t="shared" ca="1" si="1087"/>
        <v>-1.9716399139556209</v>
      </c>
      <c r="AC8477">
        <f t="shared" si="1083"/>
        <v>1394.529</v>
      </c>
      <c r="AD8477">
        <v>128.68625</v>
      </c>
      <c r="AE8477">
        <v>0</v>
      </c>
      <c r="AF8477">
        <v>32.093000000000004</v>
      </c>
      <c r="AG8477">
        <v>0</v>
      </c>
      <c r="AH8477">
        <v>32.093000000000004</v>
      </c>
      <c r="AI8477">
        <v>8.0000000000000002E-3</v>
      </c>
      <c r="AJ8477">
        <v>0</v>
      </c>
      <c r="AK8477">
        <v>8.0000000000000002E-3</v>
      </c>
      <c r="AL8477">
        <v>22.547999999999998</v>
      </c>
      <c r="AM8477">
        <v>1.024</v>
      </c>
      <c r="AN8477">
        <v>-22.524000000000001</v>
      </c>
      <c r="AO8477">
        <v>2.0261000000000001E-2</v>
      </c>
      <c r="AP8477">
        <v>1394.529</v>
      </c>
    </row>
    <row r="8478" spans="14:42" x14ac:dyDescent="0.3">
      <c r="N8478" s="7"/>
      <c r="O8478" s="7"/>
      <c r="P8478" s="7">
        <f t="shared" si="1088"/>
        <v>561535000.00006139</v>
      </c>
      <c r="Q8478">
        <v>0</v>
      </c>
      <c r="R8478" s="1">
        <f t="shared" ca="1" si="1084"/>
        <v>-4104</v>
      </c>
      <c r="S8478">
        <v>0</v>
      </c>
      <c r="T8478" s="7">
        <f t="shared" ca="1" si="1089"/>
        <v>1389.9459999999999</v>
      </c>
      <c r="U8478" s="1">
        <v>25.5</v>
      </c>
      <c r="V8478" s="7">
        <f t="shared" si="1090"/>
        <v>561.53500000006136</v>
      </c>
      <c r="W8478" s="7">
        <f t="shared" si="1091"/>
        <v>9.7819464000000007</v>
      </c>
      <c r="X8478" s="7">
        <f t="shared" si="1085"/>
        <v>0.99714030581039759</v>
      </c>
      <c r="Z8478" s="4">
        <f t="shared" ca="1" si="1086"/>
        <v>19.813435483108236</v>
      </c>
      <c r="AA8478" s="4">
        <f t="shared" ca="1" si="1087"/>
        <v>-2.4147241505907924</v>
      </c>
      <c r="AC8478">
        <f t="shared" si="1083"/>
        <v>1392.3610000000001</v>
      </c>
      <c r="AD8478">
        <v>128.7825</v>
      </c>
      <c r="AE8478">
        <v>0</v>
      </c>
      <c r="AF8478">
        <v>32.093000000000004</v>
      </c>
      <c r="AG8478">
        <v>0</v>
      </c>
      <c r="AH8478">
        <v>32.093000000000004</v>
      </c>
      <c r="AI8478">
        <v>8.0000000000000002E-3</v>
      </c>
      <c r="AJ8478">
        <v>0</v>
      </c>
      <c r="AK8478">
        <v>8.0000000000000002E-3</v>
      </c>
      <c r="AL8478">
        <v>22.547000000000001</v>
      </c>
      <c r="AM8478">
        <v>1.0249999999999999</v>
      </c>
      <c r="AN8478">
        <v>-22.523</v>
      </c>
      <c r="AO8478">
        <v>2.026E-2</v>
      </c>
      <c r="AP8478">
        <v>1392.3610000000001</v>
      </c>
    </row>
    <row r="8479" spans="14:42" x14ac:dyDescent="0.3">
      <c r="N8479" s="7"/>
      <c r="O8479" s="7"/>
      <c r="P8479" s="7">
        <f t="shared" si="1088"/>
        <v>561601250.00006127</v>
      </c>
      <c r="Q8479">
        <v>0</v>
      </c>
      <c r="R8479" s="1">
        <f t="shared" ca="1" si="1084"/>
        <v>-4082</v>
      </c>
      <c r="S8479">
        <v>0</v>
      </c>
      <c r="T8479" s="7">
        <f t="shared" ca="1" si="1089"/>
        <v>1388.5709999999999</v>
      </c>
      <c r="U8479" s="1">
        <v>25.5</v>
      </c>
      <c r="V8479" s="7">
        <f t="shared" si="1090"/>
        <v>561.60125000006133</v>
      </c>
      <c r="W8479" s="7">
        <f t="shared" si="1091"/>
        <v>9.7819464000000007</v>
      </c>
      <c r="X8479" s="7">
        <f t="shared" si="1085"/>
        <v>0.99714030581039759</v>
      </c>
      <c r="Z8479" s="4">
        <f t="shared" ca="1" si="1086"/>
        <v>-1.8190656293038141</v>
      </c>
      <c r="AA8479" s="4">
        <f t="shared" ca="1" si="1087"/>
        <v>-1.6218540944586521</v>
      </c>
      <c r="AC8479">
        <f t="shared" si="1083"/>
        <v>1390.193</v>
      </c>
      <c r="AD8479">
        <v>128.87875</v>
      </c>
      <c r="AE8479">
        <v>0</v>
      </c>
      <c r="AF8479">
        <v>32.093000000000004</v>
      </c>
      <c r="AG8479">
        <v>0</v>
      </c>
      <c r="AH8479">
        <v>32.093000000000004</v>
      </c>
      <c r="AI8479">
        <v>8.0000000000000002E-3</v>
      </c>
      <c r="AJ8479">
        <v>0</v>
      </c>
      <c r="AK8479">
        <v>8.0000000000000002E-3</v>
      </c>
      <c r="AL8479">
        <v>22.545999999999999</v>
      </c>
      <c r="AM8479">
        <v>1.026</v>
      </c>
      <c r="AN8479">
        <v>-22.523</v>
      </c>
      <c r="AO8479">
        <v>2.0258999999999999E-2</v>
      </c>
      <c r="AP8479">
        <v>1390.193</v>
      </c>
    </row>
    <row r="8480" spans="14:42" x14ac:dyDescent="0.3">
      <c r="N8480" s="7"/>
      <c r="O8480" s="7"/>
      <c r="P8480" s="7">
        <f t="shared" si="1088"/>
        <v>561667500.00006127</v>
      </c>
      <c r="Q8480">
        <v>0</v>
      </c>
      <c r="R8480" s="1">
        <f t="shared" ca="1" si="1084"/>
        <v>-4095</v>
      </c>
      <c r="S8480">
        <v>0</v>
      </c>
      <c r="T8480" s="7">
        <f t="shared" ca="1" si="1089"/>
        <v>1385.787</v>
      </c>
      <c r="U8480" s="1">
        <v>25.5</v>
      </c>
      <c r="V8480" s="7">
        <f t="shared" si="1090"/>
        <v>561.6675000000613</v>
      </c>
      <c r="W8480" s="7">
        <f t="shared" si="1091"/>
        <v>9.7816416000000004</v>
      </c>
      <c r="X8480" s="7">
        <f t="shared" si="1085"/>
        <v>0.99710923547400609</v>
      </c>
      <c r="Z8480" s="4">
        <f t="shared" ca="1" si="1086"/>
        <v>11.580845602188113</v>
      </c>
      <c r="AA8480" s="4">
        <f t="shared" ca="1" si="1087"/>
        <v>-2.2381679676387396</v>
      </c>
      <c r="AC8480">
        <f t="shared" si="1083"/>
        <v>1388.0250000000001</v>
      </c>
      <c r="AD8480">
        <v>128.97499999999999</v>
      </c>
      <c r="AE8480">
        <v>0</v>
      </c>
      <c r="AF8480">
        <v>32.091999999999999</v>
      </c>
      <c r="AG8480">
        <v>0</v>
      </c>
      <c r="AH8480">
        <v>32.091999999999999</v>
      </c>
      <c r="AI8480">
        <v>8.0000000000000002E-3</v>
      </c>
      <c r="AJ8480">
        <v>0</v>
      </c>
      <c r="AK8480">
        <v>8.0000000000000002E-3</v>
      </c>
      <c r="AL8480">
        <v>22.545000000000002</v>
      </c>
      <c r="AM8480">
        <v>1.028</v>
      </c>
      <c r="AN8480">
        <v>-22.521999999999998</v>
      </c>
      <c r="AO8480">
        <v>2.0258000000000002E-2</v>
      </c>
      <c r="AP8480">
        <v>1388.0250000000001</v>
      </c>
    </row>
    <row r="8481" spans="14:42" x14ac:dyDescent="0.3">
      <c r="N8481" s="7"/>
      <c r="O8481" s="7"/>
      <c r="P8481" s="7">
        <f t="shared" si="1088"/>
        <v>561733750.00006127</v>
      </c>
      <c r="Q8481">
        <v>0</v>
      </c>
      <c r="R8481" s="1">
        <f t="shared" ca="1" si="1084"/>
        <v>-4081</v>
      </c>
      <c r="S8481">
        <v>0</v>
      </c>
      <c r="T8481" s="7">
        <f t="shared" ca="1" si="1089"/>
        <v>1385.318</v>
      </c>
      <c r="U8481" s="1">
        <v>25.5</v>
      </c>
      <c r="V8481" s="7">
        <f t="shared" si="1090"/>
        <v>561.73375000006126</v>
      </c>
      <c r="W8481" s="7">
        <f t="shared" si="1091"/>
        <v>9.7816416000000004</v>
      </c>
      <c r="X8481" s="7">
        <f t="shared" si="1085"/>
        <v>0.99710923547400609</v>
      </c>
      <c r="Z8481" s="4">
        <f t="shared" ca="1" si="1086"/>
        <v>-2.893113657842298</v>
      </c>
      <c r="AA8481" s="4">
        <f t="shared" ca="1" si="1087"/>
        <v>-0.54012450994853412</v>
      </c>
      <c r="AC8481">
        <f t="shared" si="1083"/>
        <v>1385.8579999999999</v>
      </c>
      <c r="AD8481">
        <v>129.07124999999999</v>
      </c>
      <c r="AE8481">
        <v>0</v>
      </c>
      <c r="AF8481">
        <v>32.091999999999999</v>
      </c>
      <c r="AG8481">
        <v>0</v>
      </c>
      <c r="AH8481">
        <v>32.091999999999999</v>
      </c>
      <c r="AI8481">
        <v>8.0000000000000002E-3</v>
      </c>
      <c r="AJ8481">
        <v>0</v>
      </c>
      <c r="AK8481">
        <v>8.0000000000000002E-3</v>
      </c>
      <c r="AL8481">
        <v>22.545000000000002</v>
      </c>
      <c r="AM8481">
        <v>1.0289999999999999</v>
      </c>
      <c r="AN8481">
        <v>-22.521000000000001</v>
      </c>
      <c r="AO8481">
        <v>2.0258000000000002E-2</v>
      </c>
      <c r="AP8481">
        <v>1385.8579999999999</v>
      </c>
    </row>
    <row r="8482" spans="14:42" x14ac:dyDescent="0.3">
      <c r="N8482" s="7"/>
      <c r="O8482" s="7"/>
      <c r="P8482" s="7">
        <f t="shared" si="1088"/>
        <v>561800000.00006127</v>
      </c>
      <c r="Q8482">
        <v>0</v>
      </c>
      <c r="R8482" s="1">
        <f t="shared" ca="1" si="1084"/>
        <v>-4080</v>
      </c>
      <c r="S8482">
        <v>0</v>
      </c>
      <c r="T8482" s="7">
        <f t="shared" ca="1" si="1089"/>
        <v>1384.0409999999999</v>
      </c>
      <c r="U8482" s="1">
        <v>25.5</v>
      </c>
      <c r="V8482" s="7">
        <f t="shared" si="1090"/>
        <v>561.80000000006123</v>
      </c>
      <c r="W8482" s="7">
        <f t="shared" si="1091"/>
        <v>9.7816416000000004</v>
      </c>
      <c r="X8482" s="7">
        <f t="shared" si="1085"/>
        <v>0.99710923547400609</v>
      </c>
      <c r="Z8482" s="4">
        <f t="shared" ca="1" si="1086"/>
        <v>-3.502434898654486</v>
      </c>
      <c r="AA8482" s="4">
        <f t="shared" ca="1" si="1087"/>
        <v>0.35071532512664771</v>
      </c>
      <c r="AC8482">
        <f t="shared" si="1083"/>
        <v>1383.69</v>
      </c>
      <c r="AD8482">
        <v>129.16749999999999</v>
      </c>
      <c r="AE8482">
        <v>0</v>
      </c>
      <c r="AF8482">
        <v>32.091999999999999</v>
      </c>
      <c r="AG8482">
        <v>0</v>
      </c>
      <c r="AH8482">
        <v>32.091999999999999</v>
      </c>
      <c r="AI8482">
        <v>8.0000000000000002E-3</v>
      </c>
      <c r="AJ8482">
        <v>0</v>
      </c>
      <c r="AK8482">
        <v>8.0000000000000002E-3</v>
      </c>
      <c r="AL8482">
        <v>22.544</v>
      </c>
      <c r="AM8482">
        <v>1.0309999999999999</v>
      </c>
      <c r="AN8482">
        <v>-22.521000000000001</v>
      </c>
      <c r="AO8482">
        <v>2.0257000000000001E-2</v>
      </c>
      <c r="AP8482">
        <v>1383.69</v>
      </c>
    </row>
    <row r="8483" spans="14:42" x14ac:dyDescent="0.3">
      <c r="N8483" s="7"/>
      <c r="O8483" s="7"/>
      <c r="P8483" s="7">
        <f t="shared" si="1088"/>
        <v>561866250.00006115</v>
      </c>
      <c r="Q8483">
        <v>0</v>
      </c>
      <c r="R8483" s="1">
        <f t="shared" ca="1" si="1084"/>
        <v>-4125</v>
      </c>
      <c r="S8483">
        <v>0</v>
      </c>
      <c r="T8483" s="7">
        <f t="shared" ca="1" si="1089"/>
        <v>1383.597</v>
      </c>
      <c r="U8483" s="1">
        <v>25.5</v>
      </c>
      <c r="V8483" s="7">
        <f t="shared" si="1090"/>
        <v>561.8662500000612</v>
      </c>
      <c r="W8483" s="7">
        <f t="shared" si="1091"/>
        <v>9.7816416000000004</v>
      </c>
      <c r="X8483" s="7">
        <f t="shared" si="1085"/>
        <v>0.99710923547400609</v>
      </c>
      <c r="Z8483" s="4">
        <f t="shared" ca="1" si="1086"/>
        <v>41.361445286902722</v>
      </c>
      <c r="AA8483" s="4">
        <f t="shared" ca="1" si="1087"/>
        <v>2.0744844439279846</v>
      </c>
      <c r="AC8483">
        <f t="shared" si="1083"/>
        <v>1381.5229999999999</v>
      </c>
      <c r="AD8483">
        <v>129.26374999999999</v>
      </c>
      <c r="AE8483">
        <v>0</v>
      </c>
      <c r="AF8483">
        <v>32.091999999999999</v>
      </c>
      <c r="AG8483">
        <v>0</v>
      </c>
      <c r="AH8483">
        <v>32.091999999999999</v>
      </c>
      <c r="AI8483">
        <v>8.0000000000000002E-3</v>
      </c>
      <c r="AJ8483">
        <v>0</v>
      </c>
      <c r="AK8483">
        <v>8.0000000000000002E-3</v>
      </c>
      <c r="AL8483">
        <v>22.542999999999999</v>
      </c>
      <c r="AM8483">
        <v>1.032</v>
      </c>
      <c r="AN8483">
        <v>-22.52</v>
      </c>
      <c r="AO8483">
        <v>2.0256E-2</v>
      </c>
      <c r="AP8483">
        <v>1381.5229999999999</v>
      </c>
    </row>
    <row r="8484" spans="14:42" x14ac:dyDescent="0.3">
      <c r="N8484" s="7"/>
      <c r="O8484" s="7"/>
      <c r="P8484" s="7">
        <f t="shared" si="1088"/>
        <v>561932500.00006115</v>
      </c>
      <c r="Q8484">
        <v>0</v>
      </c>
      <c r="R8484" s="1">
        <f t="shared" ca="1" si="1084"/>
        <v>-4102</v>
      </c>
      <c r="S8484">
        <v>0</v>
      </c>
      <c r="T8484" s="7">
        <f t="shared" ca="1" si="1089"/>
        <v>1376.605</v>
      </c>
      <c r="U8484" s="1">
        <v>25.5</v>
      </c>
      <c r="V8484" s="7">
        <f t="shared" si="1090"/>
        <v>561.93250000006117</v>
      </c>
      <c r="W8484" s="7">
        <f t="shared" si="1091"/>
        <v>9.7816416000000004</v>
      </c>
      <c r="X8484" s="7">
        <f t="shared" si="1085"/>
        <v>0.99710923547400609</v>
      </c>
      <c r="Z8484" s="4">
        <f t="shared" ca="1" si="1086"/>
        <v>17.953925239704024</v>
      </c>
      <c r="AA8484" s="4">
        <f t="shared" ca="1" si="1087"/>
        <v>-2.7499952651794928</v>
      </c>
      <c r="AC8484">
        <f t="shared" si="1083"/>
        <v>1379.355</v>
      </c>
      <c r="AD8484">
        <v>129.36000000000001</v>
      </c>
      <c r="AE8484">
        <v>0</v>
      </c>
      <c r="AF8484">
        <v>32.091999999999999</v>
      </c>
      <c r="AG8484">
        <v>0</v>
      </c>
      <c r="AH8484">
        <v>32.091999999999999</v>
      </c>
      <c r="AI8484">
        <v>8.0000000000000002E-3</v>
      </c>
      <c r="AJ8484">
        <v>0</v>
      </c>
      <c r="AK8484">
        <v>8.0000000000000002E-3</v>
      </c>
      <c r="AL8484">
        <v>22.542999999999999</v>
      </c>
      <c r="AM8484">
        <v>1.0329999999999999</v>
      </c>
      <c r="AN8484">
        <v>-22.518999999999998</v>
      </c>
      <c r="AO8484">
        <v>2.0254999999999999E-2</v>
      </c>
      <c r="AP8484">
        <v>1379.355</v>
      </c>
    </row>
    <row r="8485" spans="14:42" x14ac:dyDescent="0.3">
      <c r="N8485" s="7"/>
      <c r="O8485" s="7"/>
      <c r="P8485" s="7">
        <f t="shared" si="1088"/>
        <v>561998750.00006115</v>
      </c>
      <c r="Q8485">
        <v>0</v>
      </c>
      <c r="R8485" s="1">
        <f t="shared" ca="1" si="1084"/>
        <v>-4068</v>
      </c>
      <c r="S8485">
        <v>0</v>
      </c>
      <c r="T8485" s="7">
        <f t="shared" ca="1" si="1089"/>
        <v>1377.8710000000001</v>
      </c>
      <c r="U8485" s="1">
        <v>25.5</v>
      </c>
      <c r="V8485" s="7">
        <f t="shared" si="1090"/>
        <v>561.99875000006114</v>
      </c>
      <c r="W8485" s="7">
        <f t="shared" si="1091"/>
        <v>9.7816416000000004</v>
      </c>
      <c r="X8485" s="7">
        <f t="shared" si="1085"/>
        <v>0.99710923547400609</v>
      </c>
      <c r="Z8485" s="4">
        <f t="shared" ca="1" si="1086"/>
        <v>-15.435394245464929</v>
      </c>
      <c r="AA8485" s="4">
        <f t="shared" ca="1" si="1087"/>
        <v>0.68276711344885987</v>
      </c>
      <c r="AC8485">
        <f t="shared" si="1083"/>
        <v>1377.1880000000001</v>
      </c>
      <c r="AD8485">
        <v>129.45625000000001</v>
      </c>
      <c r="AE8485">
        <v>0</v>
      </c>
      <c r="AF8485">
        <v>32.091999999999999</v>
      </c>
      <c r="AG8485">
        <v>0</v>
      </c>
      <c r="AH8485">
        <v>32.091999999999999</v>
      </c>
      <c r="AI8485">
        <v>8.0000000000000002E-3</v>
      </c>
      <c r="AJ8485">
        <v>0</v>
      </c>
      <c r="AK8485">
        <v>8.0000000000000002E-3</v>
      </c>
      <c r="AL8485">
        <v>22.542000000000002</v>
      </c>
      <c r="AM8485">
        <v>1.0349999999999999</v>
      </c>
      <c r="AN8485">
        <v>-22.518000000000001</v>
      </c>
      <c r="AO8485">
        <v>2.0254999999999999E-2</v>
      </c>
      <c r="AP8485">
        <v>1377.1880000000001</v>
      </c>
    </row>
    <row r="8486" spans="14:42" x14ac:dyDescent="0.3">
      <c r="N8486" s="7"/>
      <c r="O8486" s="7"/>
      <c r="P8486" s="7">
        <f t="shared" si="1088"/>
        <v>562065000.00006115</v>
      </c>
      <c r="Q8486">
        <v>0</v>
      </c>
      <c r="R8486" s="1">
        <f t="shared" ca="1" si="1084"/>
        <v>-4061</v>
      </c>
      <c r="S8486">
        <v>0</v>
      </c>
      <c r="T8486" s="7">
        <f t="shared" ca="1" si="1089"/>
        <v>1374.7639999999999</v>
      </c>
      <c r="U8486" s="1">
        <v>25.5</v>
      </c>
      <c r="V8486" s="7">
        <f t="shared" si="1090"/>
        <v>562.0650000000611</v>
      </c>
      <c r="W8486" s="7">
        <f t="shared" si="1091"/>
        <v>9.7816416000000004</v>
      </c>
      <c r="X8486" s="7">
        <f t="shared" si="1085"/>
        <v>0.99710923547400609</v>
      </c>
      <c r="Z8486" s="4">
        <f t="shared" ca="1" si="1086"/>
        <v>-23.039639490824257</v>
      </c>
      <c r="AA8486" s="4">
        <f t="shared" ca="1" si="1087"/>
        <v>-0.25565790416951528</v>
      </c>
      <c r="AC8486">
        <f t="shared" ref="AC8486:AC8549" si="1092">AP8486</f>
        <v>1375.02</v>
      </c>
      <c r="AD8486">
        <v>129.55250000000001</v>
      </c>
      <c r="AE8486">
        <v>0</v>
      </c>
      <c r="AF8486">
        <v>32.091999999999999</v>
      </c>
      <c r="AG8486">
        <v>0</v>
      </c>
      <c r="AH8486">
        <v>32.091999999999999</v>
      </c>
      <c r="AI8486">
        <v>8.0000000000000002E-3</v>
      </c>
      <c r="AJ8486">
        <v>0</v>
      </c>
      <c r="AK8486">
        <v>8.0000000000000002E-3</v>
      </c>
      <c r="AL8486">
        <v>22.541</v>
      </c>
      <c r="AM8486">
        <v>1.036</v>
      </c>
      <c r="AN8486">
        <v>-22.518000000000001</v>
      </c>
      <c r="AO8486">
        <v>2.0254000000000001E-2</v>
      </c>
      <c r="AP8486">
        <v>1375.02</v>
      </c>
    </row>
    <row r="8487" spans="14:42" x14ac:dyDescent="0.3">
      <c r="N8487" s="7"/>
      <c r="O8487" s="7"/>
      <c r="P8487" s="7">
        <f t="shared" si="1088"/>
        <v>562131250.00006104</v>
      </c>
      <c r="Q8487">
        <v>0</v>
      </c>
      <c r="R8487" s="1">
        <f t="shared" ca="1" si="1084"/>
        <v>-4085</v>
      </c>
      <c r="S8487">
        <v>0</v>
      </c>
      <c r="T8487" s="7">
        <f t="shared" ca="1" si="1089"/>
        <v>1375.2329999999999</v>
      </c>
      <c r="U8487" s="1">
        <v>25.5</v>
      </c>
      <c r="V8487" s="7">
        <f t="shared" si="1090"/>
        <v>562.13125000006107</v>
      </c>
      <c r="W8487" s="7">
        <f t="shared" si="1091"/>
        <v>9.7816416000000004</v>
      </c>
      <c r="X8487" s="7">
        <f t="shared" si="1085"/>
        <v>0.99710923547400609</v>
      </c>
      <c r="Z8487" s="4">
        <f t="shared" ca="1" si="1086"/>
        <v>1.1645532881535896</v>
      </c>
      <c r="AA8487" s="4">
        <f t="shared" ca="1" si="1087"/>
        <v>2.3804779863218184</v>
      </c>
      <c r="AC8487">
        <f t="shared" si="1092"/>
        <v>1372.8530000000001</v>
      </c>
      <c r="AD8487">
        <v>129.64875000000001</v>
      </c>
      <c r="AE8487">
        <v>0</v>
      </c>
      <c r="AF8487">
        <v>32.091999999999999</v>
      </c>
      <c r="AG8487">
        <v>0</v>
      </c>
      <c r="AH8487">
        <v>32.091999999999999</v>
      </c>
      <c r="AI8487">
        <v>8.0000000000000002E-3</v>
      </c>
      <c r="AJ8487">
        <v>0</v>
      </c>
      <c r="AK8487">
        <v>8.0000000000000002E-3</v>
      </c>
      <c r="AL8487">
        <v>22.541</v>
      </c>
      <c r="AM8487">
        <v>1.0369999999999999</v>
      </c>
      <c r="AN8487">
        <v>-22.516999999999999</v>
      </c>
      <c r="AO8487">
        <v>2.0253E-2</v>
      </c>
      <c r="AP8487">
        <v>1372.8530000000001</v>
      </c>
    </row>
    <row r="8488" spans="14:42" x14ac:dyDescent="0.3">
      <c r="N8488" s="7"/>
      <c r="O8488" s="7"/>
      <c r="P8488" s="7">
        <f t="shared" si="1088"/>
        <v>562197500.00006104</v>
      </c>
      <c r="Q8488">
        <v>0</v>
      </c>
      <c r="R8488" s="1">
        <f t="shared" ca="1" si="1084"/>
        <v>-4104</v>
      </c>
      <c r="S8488">
        <v>0</v>
      </c>
      <c r="T8488" s="7">
        <f t="shared" ca="1" si="1089"/>
        <v>1370.039</v>
      </c>
      <c r="U8488" s="1">
        <v>25.5</v>
      </c>
      <c r="V8488" s="7">
        <f t="shared" si="1090"/>
        <v>562.19750000006104</v>
      </c>
      <c r="W8488" s="7">
        <f t="shared" si="1091"/>
        <v>9.7816416000000004</v>
      </c>
      <c r="X8488" s="7">
        <f t="shared" si="1085"/>
        <v>0.99710923547400609</v>
      </c>
      <c r="Z8488" s="4">
        <f t="shared" ca="1" si="1086"/>
        <v>20.221260540016189</v>
      </c>
      <c r="AA8488" s="4">
        <f t="shared" ca="1" si="1087"/>
        <v>-0.64733435712840437</v>
      </c>
      <c r="AC8488">
        <f t="shared" si="1092"/>
        <v>1370.6859999999999</v>
      </c>
      <c r="AD8488">
        <v>129.745</v>
      </c>
      <c r="AE8488">
        <v>0</v>
      </c>
      <c r="AF8488">
        <v>32.091999999999999</v>
      </c>
      <c r="AG8488">
        <v>0</v>
      </c>
      <c r="AH8488">
        <v>32.091999999999999</v>
      </c>
      <c r="AI8488">
        <v>8.0000000000000002E-3</v>
      </c>
      <c r="AJ8488">
        <v>0</v>
      </c>
      <c r="AK8488">
        <v>8.0000000000000002E-3</v>
      </c>
      <c r="AL8488">
        <v>22.54</v>
      </c>
      <c r="AM8488">
        <v>1.0389999999999999</v>
      </c>
      <c r="AN8488">
        <v>-22.515999999999998</v>
      </c>
      <c r="AO8488">
        <v>2.0251999999999999E-2</v>
      </c>
      <c r="AP8488">
        <v>1370.6859999999999</v>
      </c>
    </row>
    <row r="8489" spans="14:42" x14ac:dyDescent="0.3">
      <c r="N8489" s="7"/>
      <c r="O8489" s="7"/>
      <c r="P8489" s="7">
        <f t="shared" si="1088"/>
        <v>562263750.00006104</v>
      </c>
      <c r="Q8489">
        <v>0</v>
      </c>
      <c r="R8489" s="1">
        <f t="shared" ca="1" si="1084"/>
        <v>-4093</v>
      </c>
      <c r="S8489">
        <v>0</v>
      </c>
      <c r="T8489" s="7">
        <f t="shared" ca="1" si="1089"/>
        <v>1366.664</v>
      </c>
      <c r="U8489" s="1">
        <v>25.5</v>
      </c>
      <c r="V8489" s="7">
        <f t="shared" si="1090"/>
        <v>562.26375000006101</v>
      </c>
      <c r="W8489" s="7">
        <f t="shared" si="1091"/>
        <v>9.7816416000000004</v>
      </c>
      <c r="X8489" s="7">
        <f t="shared" si="1085"/>
        <v>0.99710923547400609</v>
      </c>
      <c r="Z8489" s="4">
        <f t="shared" ca="1" si="1086"/>
        <v>9.4327587987908821</v>
      </c>
      <c r="AA8489" s="4">
        <f t="shared" ca="1" si="1087"/>
        <v>-1.8549225783973309</v>
      </c>
      <c r="AC8489">
        <f t="shared" si="1092"/>
        <v>1368.519</v>
      </c>
      <c r="AD8489">
        <v>129.84125</v>
      </c>
      <c r="AE8489">
        <v>0</v>
      </c>
      <c r="AF8489">
        <v>32.091999999999999</v>
      </c>
      <c r="AG8489">
        <v>0</v>
      </c>
      <c r="AH8489">
        <v>32.091999999999999</v>
      </c>
      <c r="AI8489">
        <v>7.0000000000000001E-3</v>
      </c>
      <c r="AJ8489">
        <v>0</v>
      </c>
      <c r="AK8489">
        <v>7.0000000000000001E-3</v>
      </c>
      <c r="AL8489">
        <v>22.539000000000001</v>
      </c>
      <c r="AM8489">
        <v>1.04</v>
      </c>
      <c r="AN8489">
        <v>-22.515000000000001</v>
      </c>
      <c r="AO8489">
        <v>2.0251999999999999E-2</v>
      </c>
      <c r="AP8489">
        <v>1368.519</v>
      </c>
    </row>
    <row r="8490" spans="14:42" x14ac:dyDescent="0.3">
      <c r="N8490" s="7"/>
      <c r="O8490" s="7"/>
      <c r="P8490" s="7">
        <f t="shared" si="1088"/>
        <v>562330000.00006104</v>
      </c>
      <c r="Q8490">
        <v>0</v>
      </c>
      <c r="R8490" s="1">
        <f t="shared" ca="1" si="1084"/>
        <v>-4086</v>
      </c>
      <c r="S8490">
        <v>0</v>
      </c>
      <c r="T8490" s="7">
        <f t="shared" ca="1" si="1089"/>
        <v>1364.3579999999999</v>
      </c>
      <c r="U8490" s="1">
        <v>25.5</v>
      </c>
      <c r="V8490" s="7">
        <f t="shared" si="1090"/>
        <v>562.33000000006098</v>
      </c>
      <c r="W8490" s="7">
        <f t="shared" si="1091"/>
        <v>9.7816416000000004</v>
      </c>
      <c r="X8490" s="7">
        <f t="shared" si="1085"/>
        <v>0.99710923547400609</v>
      </c>
      <c r="Z8490" s="4">
        <f t="shared" ca="1" si="1086"/>
        <v>2.5485828174514369</v>
      </c>
      <c r="AA8490" s="4">
        <f t="shared" ca="1" si="1087"/>
        <v>-1.9943198140577869</v>
      </c>
      <c r="AC8490">
        <f t="shared" si="1092"/>
        <v>1366.3520000000001</v>
      </c>
      <c r="AD8490">
        <v>129.9375</v>
      </c>
      <c r="AE8490">
        <v>0</v>
      </c>
      <c r="AF8490">
        <v>32.091999999999999</v>
      </c>
      <c r="AG8490">
        <v>0</v>
      </c>
      <c r="AH8490">
        <v>32.091999999999999</v>
      </c>
      <c r="AI8490">
        <v>7.0000000000000001E-3</v>
      </c>
      <c r="AJ8490">
        <v>0</v>
      </c>
      <c r="AK8490">
        <v>7.0000000000000001E-3</v>
      </c>
      <c r="AL8490">
        <v>22.539000000000001</v>
      </c>
      <c r="AM8490">
        <v>1.0409999999999999</v>
      </c>
      <c r="AN8490">
        <v>-22.515000000000001</v>
      </c>
      <c r="AO8490">
        <v>2.0251000000000002E-2</v>
      </c>
      <c r="AP8490">
        <v>1366.3520000000001</v>
      </c>
    </row>
    <row r="8491" spans="14:42" x14ac:dyDescent="0.3">
      <c r="N8491" s="7"/>
      <c r="O8491" s="7"/>
      <c r="P8491" s="7">
        <f t="shared" si="1088"/>
        <v>562396250.00006092</v>
      </c>
      <c r="Q8491">
        <v>0</v>
      </c>
      <c r="R8491" s="1">
        <f t="shared" ca="1" si="1084"/>
        <v>-4100</v>
      </c>
      <c r="S8491">
        <v>0</v>
      </c>
      <c r="T8491" s="7">
        <f t="shared" ca="1" si="1089"/>
        <v>1361.15</v>
      </c>
      <c r="U8491" s="1">
        <v>25.5</v>
      </c>
      <c r="V8491" s="7">
        <f t="shared" si="1090"/>
        <v>562.39625000006095</v>
      </c>
      <c r="W8491" s="7">
        <f t="shared" si="1091"/>
        <v>9.7816416000000004</v>
      </c>
      <c r="X8491" s="7">
        <f t="shared" si="1085"/>
        <v>0.99710923547400609</v>
      </c>
      <c r="Z8491" s="4">
        <f t="shared" ca="1" si="1086"/>
        <v>16.477067504536706</v>
      </c>
      <c r="AA8491" s="4">
        <f t="shared" ca="1" si="1087"/>
        <v>-3.0351293650548543</v>
      </c>
      <c r="AC8491">
        <f t="shared" si="1092"/>
        <v>1364.1849999999999</v>
      </c>
      <c r="AD8491">
        <v>130.03375</v>
      </c>
      <c r="AE8491">
        <v>0</v>
      </c>
      <c r="AF8491">
        <v>32.091999999999999</v>
      </c>
      <c r="AG8491">
        <v>0</v>
      </c>
      <c r="AH8491">
        <v>32.091999999999999</v>
      </c>
      <c r="AI8491">
        <v>7.0000000000000001E-3</v>
      </c>
      <c r="AJ8491">
        <v>0</v>
      </c>
      <c r="AK8491">
        <v>7.0000000000000001E-3</v>
      </c>
      <c r="AL8491">
        <v>22.538</v>
      </c>
      <c r="AM8491">
        <v>1.0429999999999999</v>
      </c>
      <c r="AN8491">
        <v>-22.513999999999999</v>
      </c>
      <c r="AO8491">
        <v>2.0250000000000001E-2</v>
      </c>
      <c r="AP8491">
        <v>1364.1849999999999</v>
      </c>
    </row>
    <row r="8492" spans="14:42" x14ac:dyDescent="0.3">
      <c r="N8492" s="7"/>
      <c r="O8492" s="7"/>
      <c r="P8492" s="7">
        <f t="shared" si="1088"/>
        <v>562462500.00006092</v>
      </c>
      <c r="Q8492">
        <v>0</v>
      </c>
      <c r="R8492" s="1">
        <f t="shared" ca="1" si="1084"/>
        <v>-4100</v>
      </c>
      <c r="S8492">
        <v>0</v>
      </c>
      <c r="T8492" s="7">
        <f t="shared" ca="1" si="1089"/>
        <v>1362.915</v>
      </c>
      <c r="U8492" s="1">
        <v>25.5</v>
      </c>
      <c r="V8492" s="7">
        <f t="shared" si="1090"/>
        <v>562.46250000006091</v>
      </c>
      <c r="W8492" s="7">
        <f t="shared" si="1091"/>
        <v>9.7816416000000004</v>
      </c>
      <c r="X8492" s="7">
        <f t="shared" si="1085"/>
        <v>0.99710923547400609</v>
      </c>
      <c r="Z8492" s="4">
        <f t="shared" ca="1" si="1086"/>
        <v>16.611160037749102</v>
      </c>
      <c r="AA8492" s="4">
        <f t="shared" ca="1" si="1087"/>
        <v>0.8966621089454262</v>
      </c>
      <c r="AC8492">
        <f t="shared" si="1092"/>
        <v>1362.018</v>
      </c>
      <c r="AD8492">
        <v>130.13</v>
      </c>
      <c r="AE8492">
        <v>0</v>
      </c>
      <c r="AF8492">
        <v>32.091999999999999</v>
      </c>
      <c r="AG8492">
        <v>0</v>
      </c>
      <c r="AH8492">
        <v>32.091999999999999</v>
      </c>
      <c r="AI8492">
        <v>7.0000000000000001E-3</v>
      </c>
      <c r="AJ8492">
        <v>0</v>
      </c>
      <c r="AK8492">
        <v>7.0000000000000001E-3</v>
      </c>
      <c r="AL8492">
        <v>22.538</v>
      </c>
      <c r="AM8492">
        <v>1.044</v>
      </c>
      <c r="AN8492">
        <v>-22.513000000000002</v>
      </c>
      <c r="AO8492">
        <v>2.0249E-2</v>
      </c>
      <c r="AP8492">
        <v>1362.018</v>
      </c>
    </row>
    <row r="8493" spans="14:42" x14ac:dyDescent="0.3">
      <c r="N8493" s="7"/>
      <c r="O8493" s="7"/>
      <c r="P8493" s="7">
        <f t="shared" si="1088"/>
        <v>562528750.00006092</v>
      </c>
      <c r="Q8493">
        <v>0</v>
      </c>
      <c r="R8493" s="1">
        <f t="shared" ca="1" si="1084"/>
        <v>-4083</v>
      </c>
      <c r="S8493">
        <v>0</v>
      </c>
      <c r="T8493" s="7">
        <f t="shared" ca="1" si="1089"/>
        <v>1361.193</v>
      </c>
      <c r="U8493" s="1">
        <v>25.5</v>
      </c>
      <c r="V8493" s="7">
        <f t="shared" si="1090"/>
        <v>562.52875000006088</v>
      </c>
      <c r="W8493" s="7">
        <f t="shared" si="1091"/>
        <v>9.7816416000000004</v>
      </c>
      <c r="X8493" s="7">
        <f t="shared" si="1085"/>
        <v>0.99710923547400609</v>
      </c>
      <c r="Z8493" s="4">
        <f t="shared" ca="1" si="1086"/>
        <v>-0.61721294720409459</v>
      </c>
      <c r="AA8493" s="4">
        <f t="shared" ca="1" si="1087"/>
        <v>1.3421731049078276</v>
      </c>
      <c r="AC8493">
        <f t="shared" si="1092"/>
        <v>1359.8510000000001</v>
      </c>
      <c r="AD8493">
        <v>130.22624999999999</v>
      </c>
      <c r="AE8493">
        <v>0</v>
      </c>
      <c r="AF8493">
        <v>32.091999999999999</v>
      </c>
      <c r="AG8493">
        <v>0</v>
      </c>
      <c r="AH8493">
        <v>32.091999999999999</v>
      </c>
      <c r="AI8493">
        <v>7.0000000000000001E-3</v>
      </c>
      <c r="AJ8493">
        <v>0</v>
      </c>
      <c r="AK8493">
        <v>7.0000000000000001E-3</v>
      </c>
      <c r="AL8493">
        <v>22.536999999999999</v>
      </c>
      <c r="AM8493">
        <v>1.0449999999999999</v>
      </c>
      <c r="AN8493">
        <v>-22.513000000000002</v>
      </c>
      <c r="AO8493">
        <v>2.0249E-2</v>
      </c>
      <c r="AP8493">
        <v>1359.8510000000001</v>
      </c>
    </row>
    <row r="8494" spans="14:42" x14ac:dyDescent="0.3">
      <c r="N8494" s="7"/>
      <c r="O8494" s="7"/>
      <c r="P8494" s="7">
        <f t="shared" si="1088"/>
        <v>562595000.0000608</v>
      </c>
      <c r="Q8494">
        <v>0</v>
      </c>
      <c r="R8494" s="1">
        <f t="shared" ca="1" si="1084"/>
        <v>-4089</v>
      </c>
      <c r="S8494">
        <v>0</v>
      </c>
      <c r="T8494" s="7">
        <f t="shared" ca="1" si="1089"/>
        <v>1358.838</v>
      </c>
      <c r="U8494" s="1">
        <v>25.5</v>
      </c>
      <c r="V8494" s="7">
        <f t="shared" si="1090"/>
        <v>562.59500000006085</v>
      </c>
      <c r="W8494" s="7">
        <f t="shared" si="1091"/>
        <v>9.7816416000000004</v>
      </c>
      <c r="X8494" s="7">
        <f t="shared" si="1085"/>
        <v>0.99710923547400609</v>
      </c>
      <c r="Z8494" s="4">
        <f t="shared" ca="1" si="1086"/>
        <v>5.7018914566356429</v>
      </c>
      <c r="AA8494" s="4">
        <f t="shared" ca="1" si="1087"/>
        <v>1.1542507785819094</v>
      </c>
      <c r="AC8494">
        <f t="shared" si="1092"/>
        <v>1357.684</v>
      </c>
      <c r="AD8494">
        <v>130.32249999999999</v>
      </c>
      <c r="AE8494">
        <v>0</v>
      </c>
      <c r="AF8494">
        <v>32.091999999999999</v>
      </c>
      <c r="AG8494">
        <v>0</v>
      </c>
      <c r="AH8494">
        <v>32.091999999999999</v>
      </c>
      <c r="AI8494">
        <v>7.0000000000000001E-3</v>
      </c>
      <c r="AJ8494">
        <v>0</v>
      </c>
      <c r="AK8494">
        <v>7.0000000000000001E-3</v>
      </c>
      <c r="AL8494">
        <v>22.536000000000001</v>
      </c>
      <c r="AM8494">
        <v>1.0469999999999999</v>
      </c>
      <c r="AN8494">
        <v>-22.512</v>
      </c>
      <c r="AO8494">
        <v>2.0247999999999999E-2</v>
      </c>
      <c r="AP8494">
        <v>1357.684</v>
      </c>
    </row>
    <row r="8495" spans="14:42" x14ac:dyDescent="0.3">
      <c r="N8495" s="7"/>
      <c r="O8495" s="7"/>
      <c r="P8495" s="7">
        <f t="shared" si="1088"/>
        <v>562661250.0000608</v>
      </c>
      <c r="Q8495">
        <v>0</v>
      </c>
      <c r="R8495" s="1">
        <f t="shared" ca="1" si="1084"/>
        <v>-4083</v>
      </c>
      <c r="S8495">
        <v>0</v>
      </c>
      <c r="T8495" s="7">
        <f t="shared" ca="1" si="1089"/>
        <v>1354.088</v>
      </c>
      <c r="U8495" s="1">
        <v>25.5</v>
      </c>
      <c r="V8495" s="7">
        <f t="shared" si="1090"/>
        <v>562.66125000006082</v>
      </c>
      <c r="W8495" s="7">
        <f t="shared" si="1091"/>
        <v>9.7816416000000004</v>
      </c>
      <c r="X8495" s="7">
        <f t="shared" si="1085"/>
        <v>0.99710923547400609</v>
      </c>
      <c r="Z8495" s="4">
        <f t="shared" ca="1" si="1086"/>
        <v>-0.67403711761065144</v>
      </c>
      <c r="AA8495" s="4">
        <f t="shared" ca="1" si="1087"/>
        <v>-1.4290301466480846</v>
      </c>
      <c r="AC8495">
        <f t="shared" si="1092"/>
        <v>1355.5170000000001</v>
      </c>
      <c r="AD8495">
        <v>130.41874999999999</v>
      </c>
      <c r="AE8495">
        <v>0</v>
      </c>
      <c r="AF8495">
        <v>32.091999999999999</v>
      </c>
      <c r="AG8495">
        <v>0</v>
      </c>
      <c r="AH8495">
        <v>32.091999999999999</v>
      </c>
      <c r="AI8495">
        <v>7.0000000000000001E-3</v>
      </c>
      <c r="AJ8495">
        <v>0</v>
      </c>
      <c r="AK8495">
        <v>7.0000000000000001E-3</v>
      </c>
      <c r="AL8495">
        <v>22.536000000000001</v>
      </c>
      <c r="AM8495">
        <v>1.048</v>
      </c>
      <c r="AN8495">
        <v>-22.510999999999999</v>
      </c>
      <c r="AO8495">
        <v>2.0247000000000001E-2</v>
      </c>
      <c r="AP8495">
        <v>1355.5170000000001</v>
      </c>
    </row>
    <row r="8496" spans="14:42" x14ac:dyDescent="0.3">
      <c r="N8496" s="7"/>
      <c r="O8496" s="7"/>
      <c r="P8496" s="7">
        <f t="shared" si="1088"/>
        <v>562727500.0000608</v>
      </c>
      <c r="Q8496">
        <v>0</v>
      </c>
      <c r="R8496" s="1">
        <f t="shared" ca="1" si="1084"/>
        <v>-4099</v>
      </c>
      <c r="S8496">
        <v>0</v>
      </c>
      <c r="T8496" s="7">
        <f t="shared" ca="1" si="1089"/>
        <v>1353.9159999999999</v>
      </c>
      <c r="U8496" s="1">
        <v>25.5</v>
      </c>
      <c r="V8496" s="7">
        <f t="shared" si="1090"/>
        <v>562.72750000006079</v>
      </c>
      <c r="W8496" s="7">
        <f t="shared" si="1091"/>
        <v>9.7816416000000004</v>
      </c>
      <c r="X8496" s="7">
        <f t="shared" si="1085"/>
        <v>0.99710923547400609</v>
      </c>
      <c r="Z8496" s="4">
        <f t="shared" ca="1" si="1086"/>
        <v>15.620159093571102</v>
      </c>
      <c r="AA8496" s="4">
        <f t="shared" ca="1" si="1087"/>
        <v>0.56518501419848211</v>
      </c>
      <c r="AC8496">
        <f t="shared" si="1092"/>
        <v>1353.3510000000001</v>
      </c>
      <c r="AD8496">
        <v>130.51499999999999</v>
      </c>
      <c r="AE8496">
        <v>0</v>
      </c>
      <c r="AF8496">
        <v>32.091999999999999</v>
      </c>
      <c r="AG8496">
        <v>0</v>
      </c>
      <c r="AH8496">
        <v>32.091999999999999</v>
      </c>
      <c r="AI8496">
        <v>7.0000000000000001E-3</v>
      </c>
      <c r="AJ8496">
        <v>0</v>
      </c>
      <c r="AK8496">
        <v>7.0000000000000001E-3</v>
      </c>
      <c r="AL8496">
        <v>22.535</v>
      </c>
      <c r="AM8496">
        <v>1.0489999999999999</v>
      </c>
      <c r="AN8496">
        <v>-22.51</v>
      </c>
      <c r="AO8496">
        <v>2.0246E-2</v>
      </c>
      <c r="AP8496">
        <v>1353.3510000000001</v>
      </c>
    </row>
    <row r="8497" spans="14:42" x14ac:dyDescent="0.3">
      <c r="N8497" s="7"/>
      <c r="O8497" s="7"/>
      <c r="P8497" s="7">
        <f t="shared" si="1088"/>
        <v>562793750.0000608</v>
      </c>
      <c r="Q8497">
        <v>0</v>
      </c>
      <c r="R8497" s="1">
        <f t="shared" ca="1" si="1084"/>
        <v>-4081</v>
      </c>
      <c r="S8497">
        <v>0</v>
      </c>
      <c r="T8497" s="7">
        <f t="shared" ca="1" si="1089"/>
        <v>1349.432</v>
      </c>
      <c r="U8497" s="1">
        <v>25.5</v>
      </c>
      <c r="V8497" s="7">
        <f t="shared" si="1090"/>
        <v>562.79375000006075</v>
      </c>
      <c r="W8497" s="7">
        <f t="shared" si="1091"/>
        <v>9.7816416000000004</v>
      </c>
      <c r="X8497" s="7">
        <f t="shared" si="1085"/>
        <v>0.99710923547400609</v>
      </c>
      <c r="Z8497" s="4">
        <f t="shared" ca="1" si="1086"/>
        <v>-2.3672020143045107</v>
      </c>
      <c r="AA8497" s="4">
        <f t="shared" ca="1" si="1087"/>
        <v>-1.7516985137388035</v>
      </c>
      <c r="AC8497">
        <f t="shared" si="1092"/>
        <v>1351.184</v>
      </c>
      <c r="AD8497">
        <v>130.61125000000001</v>
      </c>
      <c r="AE8497">
        <v>0</v>
      </c>
      <c r="AF8497">
        <v>32.091999999999999</v>
      </c>
      <c r="AG8497">
        <v>0</v>
      </c>
      <c r="AH8497">
        <v>32.091999999999999</v>
      </c>
      <c r="AI8497">
        <v>7.0000000000000001E-3</v>
      </c>
      <c r="AJ8497">
        <v>0</v>
      </c>
      <c r="AK8497">
        <v>7.0000000000000001E-3</v>
      </c>
      <c r="AL8497">
        <v>22.533999999999999</v>
      </c>
      <c r="AM8497">
        <v>1.0509999999999999</v>
      </c>
      <c r="AN8497">
        <v>-22.51</v>
      </c>
      <c r="AO8497">
        <v>2.0246E-2</v>
      </c>
      <c r="AP8497">
        <v>1351.184</v>
      </c>
    </row>
    <row r="8498" spans="14:42" x14ac:dyDescent="0.3">
      <c r="N8498" s="7"/>
      <c r="O8498" s="7"/>
      <c r="P8498" s="7">
        <f t="shared" si="1088"/>
        <v>562860000.00006068</v>
      </c>
      <c r="Q8498">
        <v>0</v>
      </c>
      <c r="R8498" s="1">
        <f t="shared" ca="1" si="1084"/>
        <v>-4066</v>
      </c>
      <c r="S8498">
        <v>0</v>
      </c>
      <c r="T8498" s="7">
        <f t="shared" ca="1" si="1089"/>
        <v>1349.8720000000001</v>
      </c>
      <c r="U8498" s="1">
        <v>25.5</v>
      </c>
      <c r="V8498" s="7">
        <f t="shared" si="1090"/>
        <v>562.86000000006072</v>
      </c>
      <c r="W8498" s="7">
        <f t="shared" si="1091"/>
        <v>9.7816416000000004</v>
      </c>
      <c r="X8498" s="7">
        <f t="shared" si="1085"/>
        <v>0.99710923547400609</v>
      </c>
      <c r="Z8498" s="4">
        <f t="shared" ca="1" si="1086"/>
        <v>-18.000414271340514</v>
      </c>
      <c r="AA8498" s="4">
        <f t="shared" ca="1" si="1087"/>
        <v>0.85351159138277999</v>
      </c>
      <c r="AC8498">
        <f t="shared" si="1092"/>
        <v>1349.018</v>
      </c>
      <c r="AD8498">
        <v>130.70750000000001</v>
      </c>
      <c r="AE8498">
        <v>0</v>
      </c>
      <c r="AF8498">
        <v>32.091999999999999</v>
      </c>
      <c r="AG8498">
        <v>0</v>
      </c>
      <c r="AH8498">
        <v>32.091999999999999</v>
      </c>
      <c r="AI8498">
        <v>7.0000000000000001E-3</v>
      </c>
      <c r="AJ8498">
        <v>0</v>
      </c>
      <c r="AK8498">
        <v>7.0000000000000001E-3</v>
      </c>
      <c r="AL8498">
        <v>22.533999999999999</v>
      </c>
      <c r="AM8498">
        <v>1.052</v>
      </c>
      <c r="AN8498">
        <v>-22.509</v>
      </c>
      <c r="AO8498">
        <v>2.0244999999999999E-2</v>
      </c>
      <c r="AP8498">
        <v>1349.018</v>
      </c>
    </row>
    <row r="8499" spans="14:42" x14ac:dyDescent="0.3">
      <c r="N8499" s="7"/>
      <c r="O8499" s="7"/>
      <c r="P8499" s="7">
        <f t="shared" si="1088"/>
        <v>562926250.00006068</v>
      </c>
      <c r="Q8499">
        <v>0</v>
      </c>
      <c r="R8499" s="1">
        <f t="shared" ca="1" si="1084"/>
        <v>-4083</v>
      </c>
      <c r="S8499">
        <v>0</v>
      </c>
      <c r="T8499" s="7">
        <f t="shared" ca="1" si="1089"/>
        <v>1343.9559999999999</v>
      </c>
      <c r="U8499" s="1">
        <v>25.5</v>
      </c>
      <c r="V8499" s="7">
        <f t="shared" si="1090"/>
        <v>562.92625000006069</v>
      </c>
      <c r="W8499" s="7">
        <f t="shared" si="1091"/>
        <v>9.7816416000000004</v>
      </c>
      <c r="X8499" s="7">
        <f t="shared" si="1085"/>
        <v>0.99710923547400609</v>
      </c>
      <c r="Z8499" s="4">
        <f t="shared" ca="1" si="1086"/>
        <v>-0.18172739304327395</v>
      </c>
      <c r="AA8499" s="4">
        <f t="shared" ca="1" si="1087"/>
        <v>-2.8953145836385659</v>
      </c>
      <c r="AC8499">
        <f t="shared" si="1092"/>
        <v>1346.8510000000001</v>
      </c>
      <c r="AD8499">
        <v>130.80375000000001</v>
      </c>
      <c r="AE8499">
        <v>0</v>
      </c>
      <c r="AF8499">
        <v>32.091999999999999</v>
      </c>
      <c r="AG8499">
        <v>0</v>
      </c>
      <c r="AH8499">
        <v>32.091999999999999</v>
      </c>
      <c r="AI8499">
        <v>7.0000000000000001E-3</v>
      </c>
      <c r="AJ8499">
        <v>0</v>
      </c>
      <c r="AK8499">
        <v>7.0000000000000001E-3</v>
      </c>
      <c r="AL8499">
        <v>22.533000000000001</v>
      </c>
      <c r="AM8499">
        <v>1.0529999999999999</v>
      </c>
      <c r="AN8499">
        <v>-22.507999999999999</v>
      </c>
      <c r="AO8499">
        <v>2.0244000000000002E-2</v>
      </c>
      <c r="AP8499">
        <v>1346.8510000000001</v>
      </c>
    </row>
    <row r="8500" spans="14:42" x14ac:dyDescent="0.3">
      <c r="N8500" s="7"/>
      <c r="O8500" s="7"/>
      <c r="P8500" s="7">
        <f t="shared" si="1088"/>
        <v>562992500.00006068</v>
      </c>
      <c r="Q8500">
        <v>0</v>
      </c>
      <c r="R8500" s="1">
        <f t="shared" ca="1" si="1084"/>
        <v>-4050</v>
      </c>
      <c r="S8500">
        <v>0</v>
      </c>
      <c r="T8500" s="7">
        <f t="shared" ca="1" si="1089"/>
        <v>1344.1279999999999</v>
      </c>
      <c r="U8500" s="1">
        <v>25.5</v>
      </c>
      <c r="V8500" s="7">
        <f t="shared" si="1090"/>
        <v>562.99250000006066</v>
      </c>
      <c r="W8500" s="7">
        <f t="shared" si="1091"/>
        <v>9.7816416000000004</v>
      </c>
      <c r="X8500" s="7">
        <f t="shared" si="1085"/>
        <v>0.99710923547400609</v>
      </c>
      <c r="Z8500" s="4">
        <f t="shared" ca="1" si="1086"/>
        <v>-33.530665121471422</v>
      </c>
      <c r="AA8500" s="4">
        <f t="shared" ca="1" si="1087"/>
        <v>-0.55715797062843597</v>
      </c>
      <c r="AC8500">
        <f t="shared" si="1092"/>
        <v>1344.6849999999999</v>
      </c>
      <c r="AD8500">
        <v>130.9</v>
      </c>
      <c r="AE8500">
        <v>0</v>
      </c>
      <c r="AF8500">
        <v>32.091999999999999</v>
      </c>
      <c r="AG8500">
        <v>0</v>
      </c>
      <c r="AH8500">
        <v>32.091999999999999</v>
      </c>
      <c r="AI8500">
        <v>7.0000000000000001E-3</v>
      </c>
      <c r="AJ8500">
        <v>0</v>
      </c>
      <c r="AK8500">
        <v>7.0000000000000001E-3</v>
      </c>
      <c r="AL8500">
        <v>22.532</v>
      </c>
      <c r="AM8500">
        <v>1.0549999999999999</v>
      </c>
      <c r="AN8500">
        <v>-22.507999999999999</v>
      </c>
      <c r="AO8500">
        <v>2.0243000000000001E-2</v>
      </c>
      <c r="AP8500">
        <v>1344.6849999999999</v>
      </c>
    </row>
    <row r="8501" spans="14:42" x14ac:dyDescent="0.3">
      <c r="N8501" s="7"/>
      <c r="O8501" s="7"/>
      <c r="P8501" s="7">
        <f t="shared" si="1088"/>
        <v>563058750.00006068</v>
      </c>
      <c r="Q8501">
        <v>0</v>
      </c>
      <c r="R8501" s="1">
        <f t="shared" ca="1" si="1084"/>
        <v>-4080</v>
      </c>
      <c r="S8501">
        <v>0</v>
      </c>
      <c r="T8501" s="7">
        <f t="shared" ca="1" si="1089"/>
        <v>1341.297</v>
      </c>
      <c r="U8501" s="1">
        <v>25.5</v>
      </c>
      <c r="V8501" s="7">
        <f t="shared" si="1090"/>
        <v>563.05875000006063</v>
      </c>
      <c r="W8501" s="7">
        <f t="shared" si="1091"/>
        <v>9.7816416000000004</v>
      </c>
      <c r="X8501" s="7">
        <f t="shared" si="1085"/>
        <v>0.99710923547400609</v>
      </c>
      <c r="Z8501" s="4">
        <f t="shared" ca="1" si="1086"/>
        <v>-3.7472143677085987</v>
      </c>
      <c r="AA8501" s="4">
        <f t="shared" ca="1" si="1087"/>
        <v>-1.2214633065476777</v>
      </c>
      <c r="AC8501">
        <f t="shared" si="1092"/>
        <v>1342.518</v>
      </c>
      <c r="AD8501">
        <v>130.99625</v>
      </c>
      <c r="AE8501">
        <v>0</v>
      </c>
      <c r="AF8501">
        <v>32.091999999999999</v>
      </c>
      <c r="AG8501">
        <v>0</v>
      </c>
      <c r="AH8501">
        <v>32.091999999999999</v>
      </c>
      <c r="AI8501">
        <v>7.0000000000000001E-3</v>
      </c>
      <c r="AJ8501">
        <v>0</v>
      </c>
      <c r="AK8501">
        <v>7.0000000000000001E-3</v>
      </c>
      <c r="AL8501">
        <v>22.532</v>
      </c>
      <c r="AM8501">
        <v>1.056</v>
      </c>
      <c r="AN8501">
        <v>-22.507000000000001</v>
      </c>
      <c r="AO8501">
        <v>2.0243000000000001E-2</v>
      </c>
      <c r="AP8501">
        <v>1342.518</v>
      </c>
    </row>
    <row r="8502" spans="14:42" x14ac:dyDescent="0.3">
      <c r="N8502" s="7"/>
      <c r="O8502" s="7"/>
      <c r="P8502" s="7">
        <f t="shared" si="1088"/>
        <v>563125000.00006056</v>
      </c>
      <c r="Q8502">
        <v>0</v>
      </c>
      <c r="R8502" s="1">
        <f t="shared" ca="1" si="1084"/>
        <v>-4067</v>
      </c>
      <c r="S8502">
        <v>0</v>
      </c>
      <c r="T8502" s="7">
        <f t="shared" ca="1" si="1089"/>
        <v>1340.1410000000001</v>
      </c>
      <c r="U8502" s="1">
        <v>25.5</v>
      </c>
      <c r="V8502" s="7">
        <f t="shared" si="1090"/>
        <v>563.1250000000606</v>
      </c>
      <c r="W8502" s="7">
        <f t="shared" si="1091"/>
        <v>9.7816416000000004</v>
      </c>
      <c r="X8502" s="7">
        <f t="shared" si="1085"/>
        <v>0.99710923547400609</v>
      </c>
      <c r="Z8502" s="4">
        <f t="shared" ca="1" si="1086"/>
        <v>-16.795486936615948</v>
      </c>
      <c r="AA8502" s="4">
        <f t="shared" ca="1" si="1087"/>
        <v>-0.21135518650497731</v>
      </c>
      <c r="AC8502">
        <f t="shared" si="1092"/>
        <v>1340.3520000000001</v>
      </c>
      <c r="AD8502">
        <v>131.0925</v>
      </c>
      <c r="AE8502">
        <v>0</v>
      </c>
      <c r="AF8502">
        <v>32.091999999999999</v>
      </c>
      <c r="AG8502">
        <v>0</v>
      </c>
      <c r="AH8502">
        <v>32.091999999999999</v>
      </c>
      <c r="AI8502">
        <v>7.0000000000000001E-3</v>
      </c>
      <c r="AJ8502">
        <v>0</v>
      </c>
      <c r="AK8502">
        <v>7.0000000000000001E-3</v>
      </c>
      <c r="AL8502">
        <v>22.530999999999999</v>
      </c>
      <c r="AM8502">
        <v>1.0580000000000001</v>
      </c>
      <c r="AN8502">
        <v>-22.506</v>
      </c>
      <c r="AO8502">
        <v>2.0242E-2</v>
      </c>
      <c r="AP8502">
        <v>1340.3520000000001</v>
      </c>
    </row>
    <row r="8503" spans="14:42" x14ac:dyDescent="0.3">
      <c r="N8503" s="7"/>
      <c r="O8503" s="7"/>
      <c r="P8503" s="7">
        <f t="shared" si="1088"/>
        <v>563191250.00006056</v>
      </c>
      <c r="Q8503">
        <v>0</v>
      </c>
      <c r="R8503" s="1">
        <f t="shared" ca="1" si="1084"/>
        <v>-4069</v>
      </c>
      <c r="S8503">
        <v>0</v>
      </c>
      <c r="T8503" s="7">
        <f t="shared" ca="1" si="1089"/>
        <v>1338.989</v>
      </c>
      <c r="U8503" s="1">
        <v>25.5</v>
      </c>
      <c r="V8503" s="7">
        <f t="shared" si="1090"/>
        <v>563.19125000006056</v>
      </c>
      <c r="W8503" s="7">
        <f t="shared" si="1091"/>
        <v>9.7816416000000004</v>
      </c>
      <c r="X8503" s="7">
        <f t="shared" si="1085"/>
        <v>0.99710923547400609</v>
      </c>
      <c r="Z8503" s="4">
        <f t="shared" ca="1" si="1086"/>
        <v>-14.601986115792224</v>
      </c>
      <c r="AA8503" s="4">
        <f t="shared" ca="1" si="1087"/>
        <v>0.80316897674919385</v>
      </c>
      <c r="AC8503">
        <f t="shared" si="1092"/>
        <v>1338.1859999999999</v>
      </c>
      <c r="AD8503">
        <v>131.18875</v>
      </c>
      <c r="AE8503">
        <v>0</v>
      </c>
      <c r="AF8503">
        <v>32.091999999999999</v>
      </c>
      <c r="AG8503">
        <v>0</v>
      </c>
      <c r="AH8503">
        <v>32.091999999999999</v>
      </c>
      <c r="AI8503">
        <v>7.0000000000000001E-3</v>
      </c>
      <c r="AJ8503">
        <v>0</v>
      </c>
      <c r="AK8503">
        <v>7.0000000000000001E-3</v>
      </c>
      <c r="AL8503">
        <v>22.53</v>
      </c>
      <c r="AM8503">
        <v>1.0589999999999999</v>
      </c>
      <c r="AN8503">
        <v>-22.504999999999999</v>
      </c>
      <c r="AO8503">
        <v>2.0240999999999999E-2</v>
      </c>
      <c r="AP8503">
        <v>1338.1859999999999</v>
      </c>
    </row>
    <row r="8504" spans="14:42" x14ac:dyDescent="0.3">
      <c r="N8504" s="7"/>
      <c r="O8504" s="7"/>
      <c r="P8504" s="7">
        <f t="shared" si="1088"/>
        <v>563257500.00006056</v>
      </c>
      <c r="Q8504">
        <v>0</v>
      </c>
      <c r="R8504" s="1">
        <f t="shared" ca="1" si="1084"/>
        <v>-4054</v>
      </c>
      <c r="S8504">
        <v>0</v>
      </c>
      <c r="T8504" s="7">
        <f t="shared" ca="1" si="1089"/>
        <v>1337.8420000000001</v>
      </c>
      <c r="U8504" s="1">
        <v>25.5</v>
      </c>
      <c r="V8504" s="7">
        <f t="shared" si="1090"/>
        <v>563.25750000006053</v>
      </c>
      <c r="W8504" s="7">
        <f t="shared" si="1091"/>
        <v>9.7816416000000004</v>
      </c>
      <c r="X8504" s="7">
        <f t="shared" si="1085"/>
        <v>0.99710923547400609</v>
      </c>
      <c r="Z8504" s="4">
        <f t="shared" ca="1" si="1086"/>
        <v>-29.397207511663431</v>
      </c>
      <c r="AA8504" s="4">
        <f t="shared" ca="1" si="1087"/>
        <v>1.8223418735306274</v>
      </c>
      <c r="AC8504">
        <f t="shared" si="1092"/>
        <v>1336.02</v>
      </c>
      <c r="AD8504">
        <v>131.285</v>
      </c>
      <c r="AE8504">
        <v>0</v>
      </c>
      <c r="AF8504">
        <v>32.091999999999999</v>
      </c>
      <c r="AG8504">
        <v>0</v>
      </c>
      <c r="AH8504">
        <v>32.091999999999999</v>
      </c>
      <c r="AI8504">
        <v>7.0000000000000001E-3</v>
      </c>
      <c r="AJ8504">
        <v>0</v>
      </c>
      <c r="AK8504">
        <v>7.0000000000000001E-3</v>
      </c>
      <c r="AL8504">
        <v>22.53</v>
      </c>
      <c r="AM8504">
        <v>1.06</v>
      </c>
      <c r="AN8504">
        <v>-22.504999999999999</v>
      </c>
      <c r="AO8504">
        <v>2.0240999999999999E-2</v>
      </c>
      <c r="AP8504">
        <v>1336.02</v>
      </c>
    </row>
    <row r="8505" spans="14:42" x14ac:dyDescent="0.3">
      <c r="N8505" s="7"/>
      <c r="O8505" s="7"/>
      <c r="P8505" s="7">
        <f t="shared" si="1088"/>
        <v>563323750.00006056</v>
      </c>
      <c r="Q8505">
        <v>0</v>
      </c>
      <c r="R8505" s="1">
        <f t="shared" ca="1" si="1084"/>
        <v>-4065</v>
      </c>
      <c r="S8505">
        <v>0</v>
      </c>
      <c r="T8505" s="7">
        <f t="shared" ca="1" si="1089"/>
        <v>1336.0039999999999</v>
      </c>
      <c r="U8505" s="1">
        <v>25.5</v>
      </c>
      <c r="V8505" s="7">
        <f t="shared" si="1090"/>
        <v>563.3237500000605</v>
      </c>
      <c r="W8505" s="7">
        <f t="shared" si="1091"/>
        <v>9.7816416000000004</v>
      </c>
      <c r="X8505" s="7">
        <f t="shared" si="1085"/>
        <v>0.99710923547400609</v>
      </c>
      <c r="Z8505" s="4">
        <f t="shared" ca="1" si="1086"/>
        <v>-18.586175332452648</v>
      </c>
      <c r="AA8505" s="4">
        <f t="shared" ca="1" si="1087"/>
        <v>2.1498794059418236</v>
      </c>
      <c r="AC8505">
        <f t="shared" si="1092"/>
        <v>1333.854</v>
      </c>
      <c r="AD8505">
        <v>131.38124999999999</v>
      </c>
      <c r="AE8505">
        <v>0</v>
      </c>
      <c r="AF8505">
        <v>32.091999999999999</v>
      </c>
      <c r="AG8505">
        <v>0</v>
      </c>
      <c r="AH8505">
        <v>32.091999999999999</v>
      </c>
      <c r="AI8505">
        <v>7.0000000000000001E-3</v>
      </c>
      <c r="AJ8505">
        <v>0</v>
      </c>
      <c r="AK8505">
        <v>7.0000000000000001E-3</v>
      </c>
      <c r="AL8505">
        <v>22.529</v>
      </c>
      <c r="AM8505">
        <v>1.0620000000000001</v>
      </c>
      <c r="AN8505">
        <v>-22.504000000000001</v>
      </c>
      <c r="AO8505">
        <v>2.0240000000000001E-2</v>
      </c>
      <c r="AP8505">
        <v>1333.854</v>
      </c>
    </row>
    <row r="8506" spans="14:42" x14ac:dyDescent="0.3">
      <c r="N8506" s="7"/>
      <c r="O8506" s="7"/>
      <c r="P8506" s="7">
        <f t="shared" si="1088"/>
        <v>563390000.00006044</v>
      </c>
      <c r="Q8506">
        <v>0</v>
      </c>
      <c r="R8506" s="1">
        <f t="shared" ca="1" si="1084"/>
        <v>-4098</v>
      </c>
      <c r="S8506">
        <v>0</v>
      </c>
      <c r="T8506" s="7">
        <f t="shared" ca="1" si="1089"/>
        <v>1331.7149999999999</v>
      </c>
      <c r="U8506" s="1">
        <v>25.5</v>
      </c>
      <c r="V8506" s="7">
        <f t="shared" si="1090"/>
        <v>563.39000000006047</v>
      </c>
      <c r="W8506" s="7">
        <f t="shared" si="1091"/>
        <v>9.7816416000000004</v>
      </c>
      <c r="X8506" s="7">
        <f t="shared" si="1085"/>
        <v>0.99710923547400609</v>
      </c>
      <c r="Z8506" s="4">
        <f t="shared" ca="1" si="1086"/>
        <v>14.318141858123695</v>
      </c>
      <c r="AA8506" s="4">
        <f t="shared" ca="1" si="1087"/>
        <v>2.7166765738767449E-2</v>
      </c>
      <c r="AC8506">
        <f t="shared" si="1092"/>
        <v>1331.6880000000001</v>
      </c>
      <c r="AD8506">
        <v>131.47749999999999</v>
      </c>
      <c r="AE8506">
        <v>0</v>
      </c>
      <c r="AF8506">
        <v>32.091999999999999</v>
      </c>
      <c r="AG8506">
        <v>0</v>
      </c>
      <c r="AH8506">
        <v>32.091999999999999</v>
      </c>
      <c r="AI8506">
        <v>7.0000000000000001E-3</v>
      </c>
      <c r="AJ8506">
        <v>0</v>
      </c>
      <c r="AK8506">
        <v>7.0000000000000001E-3</v>
      </c>
      <c r="AL8506">
        <v>22.527999999999999</v>
      </c>
      <c r="AM8506">
        <v>1.0629999999999999</v>
      </c>
      <c r="AN8506">
        <v>-22.503</v>
      </c>
      <c r="AO8506">
        <v>2.0239E-2</v>
      </c>
      <c r="AP8506">
        <v>1331.6880000000001</v>
      </c>
    </row>
    <row r="8507" spans="14:42" x14ac:dyDescent="0.3">
      <c r="N8507" s="7"/>
      <c r="O8507" s="7"/>
      <c r="P8507" s="7">
        <f t="shared" si="1088"/>
        <v>563456250.00006044</v>
      </c>
      <c r="Q8507">
        <v>0</v>
      </c>
      <c r="R8507" s="1">
        <f t="shared" ca="1" si="1084"/>
        <v>-4062</v>
      </c>
      <c r="S8507">
        <v>0</v>
      </c>
      <c r="T8507" s="7">
        <f t="shared" ca="1" si="1089"/>
        <v>1333.2180000000001</v>
      </c>
      <c r="U8507" s="1">
        <v>25.5</v>
      </c>
      <c r="V8507" s="7">
        <f t="shared" si="1090"/>
        <v>563.45625000006044</v>
      </c>
      <c r="W8507" s="7">
        <f t="shared" si="1091"/>
        <v>9.7816416000000004</v>
      </c>
      <c r="X8507" s="7">
        <f t="shared" si="1085"/>
        <v>0.99710923547400609</v>
      </c>
      <c r="Z8507" s="4">
        <f t="shared" ca="1" si="1086"/>
        <v>-21.21587032846044</v>
      </c>
      <c r="AA8507" s="4">
        <f t="shared" ca="1" si="1087"/>
        <v>3.6958127834028813</v>
      </c>
      <c r="AC8507">
        <f t="shared" si="1092"/>
        <v>1329.5219999999999</v>
      </c>
      <c r="AD8507">
        <v>131.57374999999999</v>
      </c>
      <c r="AE8507">
        <v>0</v>
      </c>
      <c r="AF8507">
        <v>32.091999999999999</v>
      </c>
      <c r="AG8507">
        <v>0</v>
      </c>
      <c r="AH8507">
        <v>32.091999999999999</v>
      </c>
      <c r="AI8507">
        <v>7.0000000000000001E-3</v>
      </c>
      <c r="AJ8507">
        <v>0</v>
      </c>
      <c r="AK8507">
        <v>7.0000000000000001E-3</v>
      </c>
      <c r="AL8507">
        <v>22.527999999999999</v>
      </c>
      <c r="AM8507">
        <v>1.0640000000000001</v>
      </c>
      <c r="AN8507">
        <v>-22.503</v>
      </c>
      <c r="AO8507">
        <v>2.0237999999999999E-2</v>
      </c>
      <c r="AP8507">
        <v>1329.5219999999999</v>
      </c>
    </row>
    <row r="8508" spans="14:42" x14ac:dyDescent="0.3">
      <c r="N8508" s="7"/>
      <c r="O8508" s="7"/>
      <c r="P8508" s="7">
        <f t="shared" si="1088"/>
        <v>563522500.00006044</v>
      </c>
      <c r="Q8508">
        <v>0</v>
      </c>
      <c r="R8508" s="1">
        <f t="shared" ca="1" si="1084"/>
        <v>-4095</v>
      </c>
      <c r="S8508">
        <v>0</v>
      </c>
      <c r="T8508" s="7">
        <f t="shared" ca="1" si="1089"/>
        <v>1327.9069999999999</v>
      </c>
      <c r="U8508" s="1">
        <v>25.5</v>
      </c>
      <c r="V8508" s="7">
        <f t="shared" si="1090"/>
        <v>563.5225000000604</v>
      </c>
      <c r="W8508" s="7">
        <f t="shared" si="1091"/>
        <v>9.7816416000000004</v>
      </c>
      <c r="X8508" s="7">
        <f t="shared" si="1085"/>
        <v>0.99710923547400609</v>
      </c>
      <c r="Z8508" s="4">
        <f t="shared" ca="1" si="1086"/>
        <v>11.533678136531286</v>
      </c>
      <c r="AA8508" s="4">
        <f t="shared" ca="1" si="1087"/>
        <v>0.55124532971682183</v>
      </c>
      <c r="AC8508">
        <f t="shared" si="1092"/>
        <v>1327.356</v>
      </c>
      <c r="AD8508">
        <v>131.66999999999999</v>
      </c>
      <c r="AE8508">
        <v>0</v>
      </c>
      <c r="AF8508">
        <v>32.091999999999999</v>
      </c>
      <c r="AG8508">
        <v>0</v>
      </c>
      <c r="AH8508">
        <v>32.091999999999999</v>
      </c>
      <c r="AI8508">
        <v>7.0000000000000001E-3</v>
      </c>
      <c r="AJ8508">
        <v>0</v>
      </c>
      <c r="AK8508">
        <v>7.0000000000000001E-3</v>
      </c>
      <c r="AL8508">
        <v>22.527000000000001</v>
      </c>
      <c r="AM8508">
        <v>1.0660000000000001</v>
      </c>
      <c r="AN8508">
        <v>-22.501999999999999</v>
      </c>
      <c r="AO8508">
        <v>2.0237999999999999E-2</v>
      </c>
      <c r="AP8508">
        <v>1327.356</v>
      </c>
    </row>
    <row r="8509" spans="14:42" x14ac:dyDescent="0.3">
      <c r="N8509" s="7"/>
      <c r="O8509" s="7"/>
      <c r="P8509" s="7">
        <f t="shared" si="1088"/>
        <v>563588750.00006032</v>
      </c>
      <c r="Q8509">
        <v>0</v>
      </c>
      <c r="R8509" s="1">
        <f t="shared" ca="1" si="1084"/>
        <v>-4085</v>
      </c>
      <c r="S8509">
        <v>0</v>
      </c>
      <c r="T8509" s="7">
        <f t="shared" ca="1" si="1089"/>
        <v>1323.855</v>
      </c>
      <c r="U8509" s="1">
        <v>25.5</v>
      </c>
      <c r="V8509" s="7">
        <f t="shared" si="1090"/>
        <v>563.58875000006037</v>
      </c>
      <c r="W8509" s="7">
        <f t="shared" si="1091"/>
        <v>9.7816416000000004</v>
      </c>
      <c r="X8509" s="7">
        <f t="shared" si="1085"/>
        <v>0.99710923547400609</v>
      </c>
      <c r="Z8509" s="4">
        <f t="shared" ca="1" si="1086"/>
        <v>1.1058321276635881</v>
      </c>
      <c r="AA8509" s="4">
        <f t="shared" ca="1" si="1087"/>
        <v>-1.335234540205879</v>
      </c>
      <c r="AC8509">
        <f t="shared" si="1092"/>
        <v>1325.19</v>
      </c>
      <c r="AD8509">
        <v>131.76625000000001</v>
      </c>
      <c r="AE8509">
        <v>0</v>
      </c>
      <c r="AF8509">
        <v>32.091999999999999</v>
      </c>
      <c r="AG8509">
        <v>0</v>
      </c>
      <c r="AH8509">
        <v>32.091999999999999</v>
      </c>
      <c r="AI8509">
        <v>7.0000000000000001E-3</v>
      </c>
      <c r="AJ8509">
        <v>0</v>
      </c>
      <c r="AK8509">
        <v>7.0000000000000001E-3</v>
      </c>
      <c r="AL8509">
        <v>22.526</v>
      </c>
      <c r="AM8509">
        <v>1.0669999999999999</v>
      </c>
      <c r="AN8509">
        <v>-22.501000000000001</v>
      </c>
      <c r="AO8509">
        <v>2.0237000000000002E-2</v>
      </c>
      <c r="AP8509">
        <v>1325.19</v>
      </c>
    </row>
    <row r="8510" spans="14:42" x14ac:dyDescent="0.3">
      <c r="N8510" s="7"/>
      <c r="O8510" s="7"/>
      <c r="P8510" s="7">
        <f t="shared" si="1088"/>
        <v>563655000.00006032</v>
      </c>
      <c r="Q8510">
        <v>0</v>
      </c>
      <c r="R8510" s="1">
        <f t="shared" ca="1" si="1084"/>
        <v>-4092</v>
      </c>
      <c r="S8510">
        <v>0</v>
      </c>
      <c r="T8510" s="7">
        <f t="shared" ca="1" si="1089"/>
        <v>1323.183</v>
      </c>
      <c r="U8510" s="1">
        <v>25.5</v>
      </c>
      <c r="V8510" s="7">
        <f t="shared" si="1090"/>
        <v>563.65500000006034</v>
      </c>
      <c r="W8510" s="7">
        <f t="shared" si="1091"/>
        <v>9.7816416000000004</v>
      </c>
      <c r="X8510" s="7">
        <f t="shared" si="1085"/>
        <v>0.99710923547400609</v>
      </c>
      <c r="Z8510" s="4">
        <f t="shared" ca="1" si="1086"/>
        <v>8.4341049461331199</v>
      </c>
      <c r="AA8510" s="4">
        <f t="shared" ca="1" si="1087"/>
        <v>0.15765218958408903</v>
      </c>
      <c r="AC8510">
        <f t="shared" si="1092"/>
        <v>1323.0250000000001</v>
      </c>
      <c r="AD8510">
        <v>131.86250000000001</v>
      </c>
      <c r="AE8510">
        <v>0</v>
      </c>
      <c r="AF8510">
        <v>32.091999999999999</v>
      </c>
      <c r="AG8510">
        <v>0</v>
      </c>
      <c r="AH8510">
        <v>32.091999999999999</v>
      </c>
      <c r="AI8510">
        <v>7.0000000000000001E-3</v>
      </c>
      <c r="AJ8510">
        <v>0</v>
      </c>
      <c r="AK8510">
        <v>7.0000000000000001E-3</v>
      </c>
      <c r="AL8510">
        <v>22.526</v>
      </c>
      <c r="AM8510">
        <v>1.0680000000000001</v>
      </c>
      <c r="AN8510">
        <v>-22.5</v>
      </c>
      <c r="AO8510">
        <v>2.0236000000000001E-2</v>
      </c>
      <c r="AP8510">
        <v>1323.0250000000001</v>
      </c>
    </row>
    <row r="8511" spans="14:42" x14ac:dyDescent="0.3">
      <c r="N8511" s="7"/>
      <c r="O8511" s="7"/>
      <c r="P8511" s="7">
        <f t="shared" si="1088"/>
        <v>563721250.00006032</v>
      </c>
      <c r="Q8511">
        <v>0</v>
      </c>
      <c r="R8511" s="1">
        <f t="shared" ca="1" si="1084"/>
        <v>-4097</v>
      </c>
      <c r="S8511">
        <v>0</v>
      </c>
      <c r="T8511" s="7">
        <f t="shared" ca="1" si="1089"/>
        <v>1321.5429999999999</v>
      </c>
      <c r="U8511" s="1">
        <v>25.5</v>
      </c>
      <c r="V8511" s="7">
        <f t="shared" si="1090"/>
        <v>563.72125000006031</v>
      </c>
      <c r="W8511" s="7">
        <f t="shared" si="1091"/>
        <v>9.7816416000000004</v>
      </c>
      <c r="X8511" s="7">
        <f t="shared" si="1085"/>
        <v>0.99710923547400609</v>
      </c>
      <c r="Z8511" s="4">
        <f t="shared" ca="1" si="1086"/>
        <v>13.507119671170942</v>
      </c>
      <c r="AA8511" s="4">
        <f t="shared" ca="1" si="1087"/>
        <v>0.6836891446096085</v>
      </c>
      <c r="AC8511">
        <f t="shared" si="1092"/>
        <v>1320.8589999999999</v>
      </c>
      <c r="AD8511">
        <v>131.95875000000001</v>
      </c>
      <c r="AE8511">
        <v>0</v>
      </c>
      <c r="AF8511">
        <v>32.091999999999999</v>
      </c>
      <c r="AG8511">
        <v>0</v>
      </c>
      <c r="AH8511">
        <v>32.091999999999999</v>
      </c>
      <c r="AI8511">
        <v>7.0000000000000001E-3</v>
      </c>
      <c r="AJ8511">
        <v>0</v>
      </c>
      <c r="AK8511">
        <v>7.0000000000000001E-3</v>
      </c>
      <c r="AL8511">
        <v>22.524999999999999</v>
      </c>
      <c r="AM8511">
        <v>1.07</v>
      </c>
      <c r="AN8511">
        <v>-22.5</v>
      </c>
      <c r="AO8511">
        <v>2.0235E-2</v>
      </c>
      <c r="AP8511">
        <v>1320.8589999999999</v>
      </c>
    </row>
    <row r="8512" spans="14:42" x14ac:dyDescent="0.3">
      <c r="N8512" s="7"/>
      <c r="O8512" s="7"/>
      <c r="P8512" s="7">
        <f t="shared" si="1088"/>
        <v>563787500.00006032</v>
      </c>
      <c r="Q8512">
        <v>0</v>
      </c>
      <c r="R8512" s="1">
        <f t="shared" ca="1" si="1084"/>
        <v>-4094</v>
      </c>
      <c r="S8512">
        <v>0</v>
      </c>
      <c r="T8512" s="7">
        <f t="shared" ca="1" si="1089"/>
        <v>1319.4949999999999</v>
      </c>
      <c r="U8512" s="1">
        <v>25.5</v>
      </c>
      <c r="V8512" s="7">
        <f t="shared" si="1090"/>
        <v>563.78750000006028</v>
      </c>
      <c r="W8512" s="7">
        <f t="shared" si="1091"/>
        <v>9.7816416000000004</v>
      </c>
      <c r="X8512" s="7">
        <f t="shared" si="1085"/>
        <v>0.99710923547400609</v>
      </c>
      <c r="Z8512" s="4">
        <f t="shared" ca="1" si="1086"/>
        <v>10.259708215268914</v>
      </c>
      <c r="AA8512" s="4">
        <f t="shared" ca="1" si="1087"/>
        <v>0.80215059099257258</v>
      </c>
      <c r="AC8512">
        <f t="shared" si="1092"/>
        <v>1318.693</v>
      </c>
      <c r="AD8512">
        <v>132.05500000000001</v>
      </c>
      <c r="AE8512">
        <v>0</v>
      </c>
      <c r="AF8512">
        <v>32.091999999999999</v>
      </c>
      <c r="AG8512">
        <v>0</v>
      </c>
      <c r="AH8512">
        <v>32.091999999999999</v>
      </c>
      <c r="AI8512">
        <v>7.0000000000000001E-3</v>
      </c>
      <c r="AJ8512">
        <v>0</v>
      </c>
      <c r="AK8512">
        <v>7.0000000000000001E-3</v>
      </c>
      <c r="AL8512">
        <v>22.524999999999999</v>
      </c>
      <c r="AM8512">
        <v>1.071</v>
      </c>
      <c r="AN8512">
        <v>-22.498999999999999</v>
      </c>
      <c r="AO8512">
        <v>2.0235E-2</v>
      </c>
      <c r="AP8512">
        <v>1318.693</v>
      </c>
    </row>
    <row r="8513" spans="14:42" x14ac:dyDescent="0.3">
      <c r="N8513" s="7"/>
      <c r="O8513" s="7"/>
      <c r="P8513" s="7">
        <f t="shared" si="1088"/>
        <v>563853750.0000602</v>
      </c>
      <c r="Q8513">
        <v>0</v>
      </c>
      <c r="R8513" s="1">
        <f t="shared" ca="1" si="1084"/>
        <v>-4105</v>
      </c>
      <c r="S8513">
        <v>0</v>
      </c>
      <c r="T8513" s="7">
        <f t="shared" ca="1" si="1089"/>
        <v>1314.643</v>
      </c>
      <c r="U8513" s="1">
        <v>25.5</v>
      </c>
      <c r="V8513" s="7">
        <f t="shared" si="1090"/>
        <v>563.85375000006024</v>
      </c>
      <c r="W8513" s="7">
        <f t="shared" si="1091"/>
        <v>9.7816416000000004</v>
      </c>
      <c r="X8513" s="7">
        <f t="shared" si="1085"/>
        <v>0.99710923547400609</v>
      </c>
      <c r="Z8513" s="4">
        <f t="shared" ca="1" si="1086"/>
        <v>21.317105987327185</v>
      </c>
      <c r="AA8513" s="4">
        <f t="shared" ca="1" si="1087"/>
        <v>-1.8850086696129085</v>
      </c>
      <c r="AC8513">
        <f t="shared" si="1092"/>
        <v>1316.528</v>
      </c>
      <c r="AD8513">
        <v>132.15125</v>
      </c>
      <c r="AE8513">
        <v>0</v>
      </c>
      <c r="AF8513">
        <v>32.091999999999999</v>
      </c>
      <c r="AG8513">
        <v>0</v>
      </c>
      <c r="AH8513">
        <v>32.091999999999999</v>
      </c>
      <c r="AI8513">
        <v>7.0000000000000001E-3</v>
      </c>
      <c r="AJ8513">
        <v>0</v>
      </c>
      <c r="AK8513">
        <v>7.0000000000000001E-3</v>
      </c>
      <c r="AL8513">
        <v>22.524000000000001</v>
      </c>
      <c r="AM8513">
        <v>1.0720000000000001</v>
      </c>
      <c r="AN8513">
        <v>-22.498000000000001</v>
      </c>
      <c r="AO8513">
        <v>2.0233999999999999E-2</v>
      </c>
      <c r="AP8513">
        <v>1316.528</v>
      </c>
    </row>
    <row r="8514" spans="14:42" x14ac:dyDescent="0.3">
      <c r="N8514" s="7"/>
      <c r="O8514" s="7"/>
      <c r="P8514" s="7">
        <f t="shared" si="1088"/>
        <v>563920000.0000602</v>
      </c>
      <c r="Q8514">
        <v>0</v>
      </c>
      <c r="R8514" s="1">
        <f t="shared" ca="1" si="1084"/>
        <v>-4090</v>
      </c>
      <c r="S8514">
        <v>0</v>
      </c>
      <c r="T8514" s="7">
        <f t="shared" ca="1" si="1089"/>
        <v>1316.27</v>
      </c>
      <c r="U8514" s="1">
        <v>25.5</v>
      </c>
      <c r="V8514" s="7">
        <f t="shared" si="1090"/>
        <v>563.92000000006021</v>
      </c>
      <c r="W8514" s="7">
        <f t="shared" si="1091"/>
        <v>9.7816416000000004</v>
      </c>
      <c r="X8514" s="7">
        <f t="shared" si="1085"/>
        <v>0.99710923547400609</v>
      </c>
      <c r="Z8514" s="4">
        <f t="shared" ca="1" si="1086"/>
        <v>6.1883317727713552</v>
      </c>
      <c r="AA8514" s="4">
        <f t="shared" ca="1" si="1087"/>
        <v>1.9084514962776298</v>
      </c>
      <c r="AC8514">
        <f t="shared" si="1092"/>
        <v>1314.3620000000001</v>
      </c>
      <c r="AD8514">
        <v>132.2475</v>
      </c>
      <c r="AE8514">
        <v>0</v>
      </c>
      <c r="AF8514">
        <v>32.091999999999999</v>
      </c>
      <c r="AG8514">
        <v>0</v>
      </c>
      <c r="AH8514">
        <v>32.091999999999999</v>
      </c>
      <c r="AI8514">
        <v>7.0000000000000001E-3</v>
      </c>
      <c r="AJ8514">
        <v>0</v>
      </c>
      <c r="AK8514">
        <v>7.0000000000000001E-3</v>
      </c>
      <c r="AL8514">
        <v>22.523</v>
      </c>
      <c r="AM8514">
        <v>1.0740000000000001</v>
      </c>
      <c r="AN8514">
        <v>-22.498000000000001</v>
      </c>
      <c r="AO8514">
        <v>2.0233000000000001E-2</v>
      </c>
      <c r="AP8514">
        <v>1314.3620000000001</v>
      </c>
    </row>
    <row r="8515" spans="14:42" x14ac:dyDescent="0.3">
      <c r="N8515" s="7"/>
      <c r="O8515" s="7"/>
      <c r="P8515" s="7">
        <f t="shared" si="1088"/>
        <v>563986250.0000602</v>
      </c>
      <c r="Q8515">
        <v>0</v>
      </c>
      <c r="R8515" s="1">
        <f t="shared" ref="R8515:R8578" ca="1" si="1093">INT((X8515/16)*(2^16) + Z8515)*-1</f>
        <v>-4082</v>
      </c>
      <c r="S8515">
        <v>0</v>
      </c>
      <c r="T8515" s="7">
        <f t="shared" ca="1" si="1089"/>
        <v>1311.211</v>
      </c>
      <c r="U8515" s="1">
        <v>25.5</v>
      </c>
      <c r="V8515" s="7">
        <f t="shared" si="1090"/>
        <v>563.98625000006018</v>
      </c>
      <c r="W8515" s="7">
        <f t="shared" si="1091"/>
        <v>9.7816416000000004</v>
      </c>
      <c r="X8515" s="7">
        <f t="shared" ref="X8515:X8578" si="1094">W8515/9.81</f>
        <v>0.99710923547400609</v>
      </c>
      <c r="Z8515" s="4">
        <f t="shared" ref="Z8515:Z8578" ca="1" si="1095">_xlfn.NORM.INV(RAND(), 0,15)</f>
        <v>-1.5944092875493014</v>
      </c>
      <c r="AA8515" s="4">
        <f t="shared" ref="AA8515:AA8578" ca="1" si="1096">_xlfn.NORM.INV(RAND(), 0,2)</f>
        <v>-0.98643363201211731</v>
      </c>
      <c r="AC8515">
        <f t="shared" si="1092"/>
        <v>1312.1969999999999</v>
      </c>
      <c r="AD8515">
        <v>132.34375</v>
      </c>
      <c r="AE8515">
        <v>0</v>
      </c>
      <c r="AF8515">
        <v>32.091999999999999</v>
      </c>
      <c r="AG8515">
        <v>0</v>
      </c>
      <c r="AH8515">
        <v>32.091999999999999</v>
      </c>
      <c r="AI8515">
        <v>7.0000000000000001E-3</v>
      </c>
      <c r="AJ8515">
        <v>0</v>
      </c>
      <c r="AK8515">
        <v>7.0000000000000001E-3</v>
      </c>
      <c r="AL8515">
        <v>22.523</v>
      </c>
      <c r="AM8515">
        <v>1.075</v>
      </c>
      <c r="AN8515">
        <v>-22.497</v>
      </c>
      <c r="AO8515">
        <v>2.0232E-2</v>
      </c>
      <c r="AP8515">
        <v>1312.1969999999999</v>
      </c>
    </row>
    <row r="8516" spans="14:42" x14ac:dyDescent="0.3">
      <c r="N8516" s="7"/>
      <c r="O8516" s="7"/>
      <c r="P8516" s="7">
        <f t="shared" si="1088"/>
        <v>564052500.0000602</v>
      </c>
      <c r="Q8516">
        <v>0</v>
      </c>
      <c r="R8516" s="1">
        <f t="shared" ca="1" si="1093"/>
        <v>-4074</v>
      </c>
      <c r="S8516">
        <v>0</v>
      </c>
      <c r="T8516" s="7">
        <f t="shared" ca="1" si="1089"/>
        <v>1311.2650000000001</v>
      </c>
      <c r="U8516" s="1">
        <v>25.5</v>
      </c>
      <c r="V8516" s="7">
        <f t="shared" si="1090"/>
        <v>564.05250000006015</v>
      </c>
      <c r="W8516" s="7">
        <f t="shared" si="1091"/>
        <v>9.7816416000000004</v>
      </c>
      <c r="X8516" s="7">
        <f t="shared" si="1094"/>
        <v>0.99710923547400609</v>
      </c>
      <c r="Z8516" s="4">
        <f t="shared" ca="1" si="1095"/>
        <v>-9.3747461135950267</v>
      </c>
      <c r="AA8516" s="4">
        <f t="shared" ca="1" si="1096"/>
        <v>1.2332573869737202</v>
      </c>
      <c r="AC8516">
        <f t="shared" si="1092"/>
        <v>1310.0319999999999</v>
      </c>
      <c r="AD8516">
        <v>132.44</v>
      </c>
      <c r="AE8516">
        <v>0</v>
      </c>
      <c r="AF8516">
        <v>32.091999999999999</v>
      </c>
      <c r="AG8516">
        <v>0</v>
      </c>
      <c r="AH8516">
        <v>32.091999999999999</v>
      </c>
      <c r="AI8516">
        <v>7.0000000000000001E-3</v>
      </c>
      <c r="AJ8516">
        <v>0</v>
      </c>
      <c r="AK8516">
        <v>7.0000000000000001E-3</v>
      </c>
      <c r="AL8516">
        <v>22.521999999999998</v>
      </c>
      <c r="AM8516">
        <v>1.077</v>
      </c>
      <c r="AN8516">
        <v>-22.495999999999999</v>
      </c>
      <c r="AO8516">
        <v>2.0232E-2</v>
      </c>
      <c r="AP8516">
        <v>1310.0319999999999</v>
      </c>
    </row>
    <row r="8517" spans="14:42" x14ac:dyDescent="0.3">
      <c r="N8517" s="7"/>
      <c r="O8517" s="7"/>
      <c r="P8517" s="7">
        <f t="shared" si="1088"/>
        <v>564118750.00006008</v>
      </c>
      <c r="Q8517">
        <v>0</v>
      </c>
      <c r="R8517" s="1">
        <f t="shared" ca="1" si="1093"/>
        <v>-4075</v>
      </c>
      <c r="S8517">
        <v>0</v>
      </c>
      <c r="T8517" s="7">
        <f t="shared" ca="1" si="1089"/>
        <v>1307.712</v>
      </c>
      <c r="U8517" s="1">
        <v>25.5</v>
      </c>
      <c r="V8517" s="7">
        <f t="shared" si="1090"/>
        <v>564.11875000006012</v>
      </c>
      <c r="W8517" s="7">
        <f t="shared" si="1091"/>
        <v>9.7816416000000004</v>
      </c>
      <c r="X8517" s="7">
        <f t="shared" si="1094"/>
        <v>0.99710923547400609</v>
      </c>
      <c r="Z8517" s="4">
        <f t="shared" ca="1" si="1095"/>
        <v>-8.878679643783757</v>
      </c>
      <c r="AA8517" s="4">
        <f t="shared" ca="1" si="1096"/>
        <v>-0.15463935121859007</v>
      </c>
      <c r="AC8517">
        <f t="shared" si="1092"/>
        <v>1307.867</v>
      </c>
      <c r="AD8517">
        <v>132.53625</v>
      </c>
      <c r="AE8517">
        <v>0</v>
      </c>
      <c r="AF8517">
        <v>32.091999999999999</v>
      </c>
      <c r="AG8517">
        <v>0</v>
      </c>
      <c r="AH8517">
        <v>32.091999999999999</v>
      </c>
      <c r="AI8517">
        <v>7.0000000000000001E-3</v>
      </c>
      <c r="AJ8517">
        <v>0</v>
      </c>
      <c r="AK8517">
        <v>7.0000000000000001E-3</v>
      </c>
      <c r="AL8517">
        <v>22.521000000000001</v>
      </c>
      <c r="AM8517">
        <v>1.0780000000000001</v>
      </c>
      <c r="AN8517">
        <v>-22.495000000000001</v>
      </c>
      <c r="AO8517">
        <v>2.0230999999999999E-2</v>
      </c>
      <c r="AP8517">
        <v>1307.867</v>
      </c>
    </row>
    <row r="8518" spans="14:42" x14ac:dyDescent="0.3">
      <c r="N8518" s="7"/>
      <c r="O8518" s="7"/>
      <c r="P8518" s="7">
        <f t="shared" si="1088"/>
        <v>564185000.00006008</v>
      </c>
      <c r="Q8518">
        <v>0</v>
      </c>
      <c r="R8518" s="1">
        <f t="shared" ca="1" si="1093"/>
        <v>-4082</v>
      </c>
      <c r="S8518">
        <v>0</v>
      </c>
      <c r="T8518" s="7">
        <f t="shared" ca="1" si="1089"/>
        <v>1304.7280000000001</v>
      </c>
      <c r="U8518" s="1">
        <v>25.5</v>
      </c>
      <c r="V8518" s="7">
        <f t="shared" si="1090"/>
        <v>564.18500000006009</v>
      </c>
      <c r="W8518" s="7">
        <f t="shared" si="1091"/>
        <v>9.7816416000000004</v>
      </c>
      <c r="X8518" s="7">
        <f t="shared" si="1094"/>
        <v>0.99710923547400609</v>
      </c>
      <c r="Z8518" s="4">
        <f t="shared" ca="1" si="1095"/>
        <v>-1.3266721742662488</v>
      </c>
      <c r="AA8518" s="4">
        <f t="shared" ca="1" si="1096"/>
        <v>-0.97251650967316383</v>
      </c>
      <c r="AC8518">
        <f t="shared" si="1092"/>
        <v>1305.701</v>
      </c>
      <c r="AD8518">
        <v>132.63249999999999</v>
      </c>
      <c r="AE8518">
        <v>0</v>
      </c>
      <c r="AF8518">
        <v>32.091999999999999</v>
      </c>
      <c r="AG8518">
        <v>0</v>
      </c>
      <c r="AH8518">
        <v>32.091999999999999</v>
      </c>
      <c r="AI8518">
        <v>7.0000000000000001E-3</v>
      </c>
      <c r="AJ8518">
        <v>0</v>
      </c>
      <c r="AK8518">
        <v>7.0000000000000001E-3</v>
      </c>
      <c r="AL8518">
        <v>22.521000000000001</v>
      </c>
      <c r="AM8518">
        <v>1.079</v>
      </c>
      <c r="AN8518">
        <v>-22.495000000000001</v>
      </c>
      <c r="AO8518">
        <v>2.0230000000000001E-2</v>
      </c>
      <c r="AP8518">
        <v>1305.701</v>
      </c>
    </row>
    <row r="8519" spans="14:42" x14ac:dyDescent="0.3">
      <c r="N8519" s="7"/>
      <c r="O8519" s="7"/>
      <c r="P8519" s="7">
        <f t="shared" si="1088"/>
        <v>564251250.00006008</v>
      </c>
      <c r="Q8519">
        <v>0</v>
      </c>
      <c r="R8519" s="1">
        <f t="shared" ca="1" si="1093"/>
        <v>-4089</v>
      </c>
      <c r="S8519">
        <v>0</v>
      </c>
      <c r="T8519" s="7">
        <f t="shared" ca="1" si="1089"/>
        <v>1306.652</v>
      </c>
      <c r="U8519" s="1">
        <v>25.5</v>
      </c>
      <c r="V8519" s="7">
        <f t="shared" si="1090"/>
        <v>564.25125000006005</v>
      </c>
      <c r="W8519" s="7">
        <f t="shared" si="1091"/>
        <v>9.7816416000000004</v>
      </c>
      <c r="X8519" s="7">
        <f t="shared" si="1094"/>
        <v>0.99710923547400609</v>
      </c>
      <c r="Z8519" s="4">
        <f t="shared" ca="1" si="1095"/>
        <v>4.9690042988580547</v>
      </c>
      <c r="AA8519" s="4">
        <f t="shared" ca="1" si="1096"/>
        <v>3.116417903822319</v>
      </c>
      <c r="AC8519">
        <f t="shared" si="1092"/>
        <v>1303.5360000000001</v>
      </c>
      <c r="AD8519">
        <v>132.72874999999999</v>
      </c>
      <c r="AE8519">
        <v>0</v>
      </c>
      <c r="AF8519">
        <v>32.091999999999999</v>
      </c>
      <c r="AG8519">
        <v>0</v>
      </c>
      <c r="AH8519">
        <v>32.091999999999999</v>
      </c>
      <c r="AI8519">
        <v>7.0000000000000001E-3</v>
      </c>
      <c r="AJ8519">
        <v>0</v>
      </c>
      <c r="AK8519">
        <v>7.0000000000000001E-3</v>
      </c>
      <c r="AL8519">
        <v>22.52</v>
      </c>
      <c r="AM8519">
        <v>1.081</v>
      </c>
      <c r="AN8519">
        <v>-22.494</v>
      </c>
      <c r="AO8519">
        <v>2.0230000000000001E-2</v>
      </c>
      <c r="AP8519">
        <v>1303.5360000000001</v>
      </c>
    </row>
    <row r="8520" spans="14:42" x14ac:dyDescent="0.3">
      <c r="N8520" s="7"/>
      <c r="O8520" s="7"/>
      <c r="P8520" s="7">
        <f t="shared" si="1088"/>
        <v>564317500.00006008</v>
      </c>
      <c r="Q8520">
        <v>0</v>
      </c>
      <c r="R8520" s="1">
        <f t="shared" ca="1" si="1093"/>
        <v>-4060</v>
      </c>
      <c r="S8520">
        <v>0</v>
      </c>
      <c r="T8520" s="7">
        <f t="shared" ca="1" si="1089"/>
        <v>1299.6210000000001</v>
      </c>
      <c r="U8520" s="1">
        <v>25.5</v>
      </c>
      <c r="V8520" s="7">
        <f t="shared" si="1090"/>
        <v>564.31750000006002</v>
      </c>
      <c r="W8520" s="7">
        <f t="shared" si="1091"/>
        <v>9.7816416000000004</v>
      </c>
      <c r="X8520" s="7">
        <f t="shared" si="1094"/>
        <v>0.99710923547400609</v>
      </c>
      <c r="Z8520" s="4">
        <f t="shared" ca="1" si="1095"/>
        <v>-23.840246560453327</v>
      </c>
      <c r="AA8520" s="4">
        <f t="shared" ca="1" si="1096"/>
        <v>-1.7500781199569222</v>
      </c>
      <c r="AC8520">
        <f t="shared" si="1092"/>
        <v>1301.3710000000001</v>
      </c>
      <c r="AD8520">
        <v>132.82499999999999</v>
      </c>
      <c r="AE8520">
        <v>0</v>
      </c>
      <c r="AF8520">
        <v>32.091999999999999</v>
      </c>
      <c r="AG8520">
        <v>0</v>
      </c>
      <c r="AH8520">
        <v>32.091999999999999</v>
      </c>
      <c r="AI8520">
        <v>7.0000000000000001E-3</v>
      </c>
      <c r="AJ8520">
        <v>0</v>
      </c>
      <c r="AK8520">
        <v>7.0000000000000001E-3</v>
      </c>
      <c r="AL8520">
        <v>22.518999999999998</v>
      </c>
      <c r="AM8520">
        <v>1.0820000000000001</v>
      </c>
      <c r="AN8520">
        <v>-22.492999999999999</v>
      </c>
      <c r="AO8520">
        <v>2.0229E-2</v>
      </c>
      <c r="AP8520">
        <v>1301.3710000000001</v>
      </c>
    </row>
    <row r="8521" spans="14:42" x14ac:dyDescent="0.3">
      <c r="N8521" s="7"/>
      <c r="O8521" s="7"/>
      <c r="P8521" s="7">
        <f t="shared" ref="P8521:P8584" si="1097">V8521*1000000</f>
        <v>564383750.00005996</v>
      </c>
      <c r="Q8521">
        <v>0</v>
      </c>
      <c r="R8521" s="1">
        <f t="shared" ca="1" si="1093"/>
        <v>-4071</v>
      </c>
      <c r="S8521">
        <v>0</v>
      </c>
      <c r="T8521" s="7">
        <f t="shared" ref="T8521:T8584" ca="1" si="1098">ROUND(AC8521+AA8521, 3)</f>
        <v>1300.5429999999999</v>
      </c>
      <c r="U8521" s="1">
        <v>25.5</v>
      </c>
      <c r="V8521" s="7">
        <f t="shared" ref="V8521:V8584" si="1099">V8520+0.06625</f>
        <v>564.38375000005999</v>
      </c>
      <c r="W8521" s="7">
        <f t="shared" ref="W8521:W8584" si="1100">AH8521*0.3048</f>
        <v>9.7816416000000004</v>
      </c>
      <c r="X8521" s="7">
        <f t="shared" si="1094"/>
        <v>0.99710923547400609</v>
      </c>
      <c r="Z8521" s="4">
        <f t="shared" ca="1" si="1095"/>
        <v>-12.769342415022855</v>
      </c>
      <c r="AA8521" s="4">
        <f t="shared" ca="1" si="1096"/>
        <v>1.3373417803674779</v>
      </c>
      <c r="AC8521">
        <f t="shared" si="1092"/>
        <v>1299.2059999999999</v>
      </c>
      <c r="AD8521">
        <v>132.92124999999999</v>
      </c>
      <c r="AE8521">
        <v>0</v>
      </c>
      <c r="AF8521">
        <v>32.091999999999999</v>
      </c>
      <c r="AG8521">
        <v>0</v>
      </c>
      <c r="AH8521">
        <v>32.091999999999999</v>
      </c>
      <c r="AI8521">
        <v>7.0000000000000001E-3</v>
      </c>
      <c r="AJ8521">
        <v>0</v>
      </c>
      <c r="AK8521">
        <v>7.0000000000000001E-3</v>
      </c>
      <c r="AL8521">
        <v>22.518999999999998</v>
      </c>
      <c r="AM8521">
        <v>1.083</v>
      </c>
      <c r="AN8521">
        <v>-22.492999999999999</v>
      </c>
      <c r="AO8521">
        <v>2.0227999999999999E-2</v>
      </c>
      <c r="AP8521">
        <v>1299.2059999999999</v>
      </c>
    </row>
    <row r="8522" spans="14:42" x14ac:dyDescent="0.3">
      <c r="N8522" s="7"/>
      <c r="O8522" s="7"/>
      <c r="P8522" s="7">
        <f t="shared" si="1097"/>
        <v>564450000.00005996</v>
      </c>
      <c r="Q8522">
        <v>0</v>
      </c>
      <c r="R8522" s="1">
        <f t="shared" ca="1" si="1093"/>
        <v>-4094</v>
      </c>
      <c r="S8522">
        <v>0</v>
      </c>
      <c r="T8522" s="7">
        <f t="shared" ca="1" si="1098"/>
        <v>1294.604</v>
      </c>
      <c r="U8522" s="1">
        <v>25.5</v>
      </c>
      <c r="V8522" s="7">
        <f t="shared" si="1099"/>
        <v>564.45000000005996</v>
      </c>
      <c r="W8522" s="7">
        <f t="shared" si="1100"/>
        <v>9.7816416000000004</v>
      </c>
      <c r="X8522" s="7">
        <f t="shared" si="1094"/>
        <v>0.99710923547400609</v>
      </c>
      <c r="Z8522" s="4">
        <f t="shared" ca="1" si="1095"/>
        <v>10.419610123256435</v>
      </c>
      <c r="AA8522" s="4">
        <f t="shared" ca="1" si="1096"/>
        <v>-2.438397321974223</v>
      </c>
      <c r="AC8522">
        <f t="shared" si="1092"/>
        <v>1297.0419999999999</v>
      </c>
      <c r="AD8522">
        <v>133.01750000000001</v>
      </c>
      <c r="AE8522">
        <v>0</v>
      </c>
      <c r="AF8522">
        <v>32.091999999999999</v>
      </c>
      <c r="AG8522">
        <v>0</v>
      </c>
      <c r="AH8522">
        <v>32.091999999999999</v>
      </c>
      <c r="AI8522">
        <v>7.0000000000000001E-3</v>
      </c>
      <c r="AJ8522">
        <v>0</v>
      </c>
      <c r="AK8522">
        <v>7.0000000000000001E-3</v>
      </c>
      <c r="AL8522">
        <v>22.518000000000001</v>
      </c>
      <c r="AM8522">
        <v>1.085</v>
      </c>
      <c r="AN8522">
        <v>-22.492000000000001</v>
      </c>
      <c r="AO8522">
        <v>2.0226999999999998E-2</v>
      </c>
      <c r="AP8522">
        <v>1297.0419999999999</v>
      </c>
    </row>
    <row r="8523" spans="14:42" x14ac:dyDescent="0.3">
      <c r="N8523" s="7"/>
      <c r="O8523" s="7"/>
      <c r="P8523" s="7">
        <f t="shared" si="1097"/>
        <v>564516250.00005996</v>
      </c>
      <c r="Q8523">
        <v>0</v>
      </c>
      <c r="R8523" s="1">
        <f t="shared" ca="1" si="1093"/>
        <v>-4070</v>
      </c>
      <c r="S8523">
        <v>0</v>
      </c>
      <c r="T8523" s="7">
        <f t="shared" ca="1" si="1098"/>
        <v>1298.9110000000001</v>
      </c>
      <c r="U8523" s="1">
        <v>25.5</v>
      </c>
      <c r="V8523" s="7">
        <f t="shared" si="1099"/>
        <v>564.51625000005993</v>
      </c>
      <c r="W8523" s="7">
        <f t="shared" si="1100"/>
        <v>9.7816416000000004</v>
      </c>
      <c r="X8523" s="7">
        <f t="shared" si="1094"/>
        <v>0.99710923547400609</v>
      </c>
      <c r="Z8523" s="4">
        <f t="shared" ca="1" si="1095"/>
        <v>-14.148325562626969</v>
      </c>
      <c r="AA8523" s="4">
        <f t="shared" ca="1" si="1096"/>
        <v>4.0335781394473411</v>
      </c>
      <c r="AC8523">
        <f t="shared" si="1092"/>
        <v>1294.877</v>
      </c>
      <c r="AD8523">
        <v>133.11375000000001</v>
      </c>
      <c r="AE8523">
        <v>0</v>
      </c>
      <c r="AF8523">
        <v>32.091999999999999</v>
      </c>
      <c r="AG8523">
        <v>0</v>
      </c>
      <c r="AH8523">
        <v>32.091999999999999</v>
      </c>
      <c r="AI8523">
        <v>7.0000000000000001E-3</v>
      </c>
      <c r="AJ8523">
        <v>0</v>
      </c>
      <c r="AK8523">
        <v>7.0000000000000001E-3</v>
      </c>
      <c r="AL8523">
        <v>22.516999999999999</v>
      </c>
      <c r="AM8523">
        <v>1.0860000000000001</v>
      </c>
      <c r="AN8523">
        <v>-22.491</v>
      </c>
      <c r="AO8523">
        <v>2.0226999999999998E-2</v>
      </c>
      <c r="AP8523">
        <v>1294.877</v>
      </c>
    </row>
    <row r="8524" spans="14:42" x14ac:dyDescent="0.3">
      <c r="N8524" s="7"/>
      <c r="O8524" s="7"/>
      <c r="P8524" s="7">
        <f t="shared" si="1097"/>
        <v>564582500.00005984</v>
      </c>
      <c r="Q8524">
        <v>0</v>
      </c>
      <c r="R8524" s="1">
        <f t="shared" ca="1" si="1093"/>
        <v>-4058</v>
      </c>
      <c r="S8524">
        <v>0</v>
      </c>
      <c r="T8524" s="7">
        <f t="shared" ca="1" si="1098"/>
        <v>1291.2090000000001</v>
      </c>
      <c r="U8524" s="1">
        <v>25.5</v>
      </c>
      <c r="V8524" s="7">
        <f t="shared" si="1099"/>
        <v>564.58250000005989</v>
      </c>
      <c r="W8524" s="7">
        <f t="shared" si="1100"/>
        <v>9.7816416000000004</v>
      </c>
      <c r="X8524" s="7">
        <f t="shared" si="1094"/>
        <v>0.99710923547400609</v>
      </c>
      <c r="Z8524" s="4">
        <f t="shared" ca="1" si="1095"/>
        <v>-25.565958744565741</v>
      </c>
      <c r="AA8524" s="4">
        <f t="shared" ca="1" si="1096"/>
        <v>-1.502633932981831</v>
      </c>
      <c r="AC8524">
        <f t="shared" si="1092"/>
        <v>1292.712</v>
      </c>
      <c r="AD8524">
        <v>133.21</v>
      </c>
      <c r="AE8524">
        <v>0</v>
      </c>
      <c r="AF8524">
        <v>32.091999999999999</v>
      </c>
      <c r="AG8524">
        <v>0</v>
      </c>
      <c r="AH8524">
        <v>32.091999999999999</v>
      </c>
      <c r="AI8524">
        <v>7.0000000000000001E-3</v>
      </c>
      <c r="AJ8524">
        <v>0</v>
      </c>
      <c r="AK8524">
        <v>7.0000000000000001E-3</v>
      </c>
      <c r="AL8524">
        <v>22.516999999999999</v>
      </c>
      <c r="AM8524">
        <v>1.087</v>
      </c>
      <c r="AN8524">
        <v>-22.491</v>
      </c>
      <c r="AO8524">
        <v>2.0226000000000001E-2</v>
      </c>
      <c r="AP8524">
        <v>1292.712</v>
      </c>
    </row>
    <row r="8525" spans="14:42" x14ac:dyDescent="0.3">
      <c r="N8525" s="7"/>
      <c r="O8525" s="7"/>
      <c r="P8525" s="7">
        <f t="shared" si="1097"/>
        <v>564648750.00005984</v>
      </c>
      <c r="Q8525">
        <v>0</v>
      </c>
      <c r="R8525" s="1">
        <f t="shared" ca="1" si="1093"/>
        <v>-4098</v>
      </c>
      <c r="S8525">
        <v>0</v>
      </c>
      <c r="T8525" s="7">
        <f t="shared" ca="1" si="1098"/>
        <v>1288.9290000000001</v>
      </c>
      <c r="U8525" s="1">
        <v>25.5</v>
      </c>
      <c r="V8525" s="7">
        <f t="shared" si="1099"/>
        <v>564.64875000005986</v>
      </c>
      <c r="W8525" s="7">
        <f t="shared" si="1100"/>
        <v>9.7816416000000004</v>
      </c>
      <c r="X8525" s="7">
        <f t="shared" si="1094"/>
        <v>0.99710923547400609</v>
      </c>
      <c r="Z8525" s="4">
        <f t="shared" ca="1" si="1095"/>
        <v>14.466920801703765</v>
      </c>
      <c r="AA8525" s="4">
        <f t="shared" ca="1" si="1096"/>
        <v>-1.6178891038825005</v>
      </c>
      <c r="AC8525">
        <f t="shared" si="1092"/>
        <v>1290.547</v>
      </c>
      <c r="AD8525">
        <v>133.30625000000001</v>
      </c>
      <c r="AE8525">
        <v>0</v>
      </c>
      <c r="AF8525">
        <v>32.091999999999999</v>
      </c>
      <c r="AG8525">
        <v>0</v>
      </c>
      <c r="AH8525">
        <v>32.091999999999999</v>
      </c>
      <c r="AI8525">
        <v>7.0000000000000001E-3</v>
      </c>
      <c r="AJ8525">
        <v>0</v>
      </c>
      <c r="AK8525">
        <v>7.0000000000000001E-3</v>
      </c>
      <c r="AL8525">
        <v>22.515999999999998</v>
      </c>
      <c r="AM8525">
        <v>1.089</v>
      </c>
      <c r="AN8525">
        <v>-22.49</v>
      </c>
      <c r="AO8525">
        <v>2.0225E-2</v>
      </c>
      <c r="AP8525">
        <v>1290.547</v>
      </c>
    </row>
    <row r="8526" spans="14:42" x14ac:dyDescent="0.3">
      <c r="N8526" s="7"/>
      <c r="O8526" s="7"/>
      <c r="P8526" s="7">
        <f t="shared" si="1097"/>
        <v>564715000.00005984</v>
      </c>
      <c r="Q8526">
        <v>0</v>
      </c>
      <c r="R8526" s="1">
        <f t="shared" ca="1" si="1093"/>
        <v>-4066</v>
      </c>
      <c r="S8526">
        <v>0</v>
      </c>
      <c r="T8526" s="7">
        <f t="shared" ca="1" si="1098"/>
        <v>1286.5440000000001</v>
      </c>
      <c r="U8526" s="1">
        <v>25.5</v>
      </c>
      <c r="V8526" s="7">
        <f t="shared" si="1099"/>
        <v>564.71500000005983</v>
      </c>
      <c r="W8526" s="7">
        <f t="shared" si="1100"/>
        <v>9.7816416000000004</v>
      </c>
      <c r="X8526" s="7">
        <f t="shared" si="1094"/>
        <v>0.99710923547400609</v>
      </c>
      <c r="Z8526" s="4">
        <f t="shared" ca="1" si="1095"/>
        <v>-18.155621410929879</v>
      </c>
      <c r="AA8526" s="4">
        <f t="shared" ca="1" si="1096"/>
        <v>-1.8387026235783215</v>
      </c>
      <c r="AC8526">
        <f t="shared" si="1092"/>
        <v>1288.383</v>
      </c>
      <c r="AD8526">
        <v>133.4025</v>
      </c>
      <c r="AE8526">
        <v>0</v>
      </c>
      <c r="AF8526">
        <v>32.091999999999999</v>
      </c>
      <c r="AG8526">
        <v>0</v>
      </c>
      <c r="AH8526">
        <v>32.091999999999999</v>
      </c>
      <c r="AI8526">
        <v>7.0000000000000001E-3</v>
      </c>
      <c r="AJ8526">
        <v>0</v>
      </c>
      <c r="AK8526">
        <v>7.0000000000000001E-3</v>
      </c>
      <c r="AL8526">
        <v>22.515000000000001</v>
      </c>
      <c r="AM8526">
        <v>1.0900000000000001</v>
      </c>
      <c r="AN8526">
        <v>-22.489000000000001</v>
      </c>
      <c r="AO8526">
        <v>2.0223999999999999E-2</v>
      </c>
      <c r="AP8526">
        <v>1288.383</v>
      </c>
    </row>
    <row r="8527" spans="14:42" x14ac:dyDescent="0.3">
      <c r="N8527" s="7"/>
      <c r="O8527" s="7"/>
      <c r="P8527" s="7">
        <f t="shared" si="1097"/>
        <v>564781250.00005984</v>
      </c>
      <c r="Q8527">
        <v>0</v>
      </c>
      <c r="R8527" s="1">
        <f t="shared" ca="1" si="1093"/>
        <v>-4111</v>
      </c>
      <c r="S8527">
        <v>0</v>
      </c>
      <c r="T8527" s="7">
        <f t="shared" ca="1" si="1098"/>
        <v>1285.586</v>
      </c>
      <c r="U8527" s="1">
        <v>25.5</v>
      </c>
      <c r="V8527" s="7">
        <f t="shared" si="1099"/>
        <v>564.7812500000598</v>
      </c>
      <c r="W8527" s="7">
        <f t="shared" si="1100"/>
        <v>9.7816416000000004</v>
      </c>
      <c r="X8527" s="7">
        <f t="shared" si="1094"/>
        <v>0.99710923547400609</v>
      </c>
      <c r="Z8527" s="4">
        <f t="shared" ca="1" si="1095"/>
        <v>27.027240780782858</v>
      </c>
      <c r="AA8527" s="4">
        <f t="shared" ca="1" si="1096"/>
        <v>-0.63226825314553936</v>
      </c>
      <c r="AC8527">
        <f t="shared" si="1092"/>
        <v>1286.2180000000001</v>
      </c>
      <c r="AD8527">
        <v>133.49875</v>
      </c>
      <c r="AE8527">
        <v>0</v>
      </c>
      <c r="AF8527">
        <v>32.091999999999999</v>
      </c>
      <c r="AG8527">
        <v>0</v>
      </c>
      <c r="AH8527">
        <v>32.091999999999999</v>
      </c>
      <c r="AI8527">
        <v>7.0000000000000001E-3</v>
      </c>
      <c r="AJ8527">
        <v>0</v>
      </c>
      <c r="AK8527">
        <v>7.0000000000000001E-3</v>
      </c>
      <c r="AL8527">
        <v>22.515000000000001</v>
      </c>
      <c r="AM8527">
        <v>1.0920000000000001</v>
      </c>
      <c r="AN8527">
        <v>-22.488</v>
      </c>
      <c r="AO8527">
        <v>2.0223999999999999E-2</v>
      </c>
      <c r="AP8527">
        <v>1286.2180000000001</v>
      </c>
    </row>
    <row r="8528" spans="14:42" x14ac:dyDescent="0.3">
      <c r="N8528" s="7"/>
      <c r="O8528" s="7"/>
      <c r="P8528" s="7">
        <f t="shared" si="1097"/>
        <v>564847500.00005972</v>
      </c>
      <c r="Q8528">
        <v>0</v>
      </c>
      <c r="R8528" s="1">
        <f t="shared" ca="1" si="1093"/>
        <v>-4058</v>
      </c>
      <c r="S8528">
        <v>0</v>
      </c>
      <c r="T8528" s="7">
        <f t="shared" ca="1" si="1098"/>
        <v>1286.951</v>
      </c>
      <c r="U8528" s="1">
        <v>25.5</v>
      </c>
      <c r="V8528" s="7">
        <f t="shared" si="1099"/>
        <v>564.84750000005977</v>
      </c>
      <c r="W8528" s="7">
        <f t="shared" si="1100"/>
        <v>9.7816416000000004</v>
      </c>
      <c r="X8528" s="7">
        <f t="shared" si="1094"/>
        <v>0.99710923547400609</v>
      </c>
      <c r="Z8528" s="4">
        <f t="shared" ca="1" si="1095"/>
        <v>-25.355190885028183</v>
      </c>
      <c r="AA8528" s="4">
        <f t="shared" ca="1" si="1096"/>
        <v>2.896773471393371</v>
      </c>
      <c r="AC8528">
        <f t="shared" si="1092"/>
        <v>1284.0540000000001</v>
      </c>
      <c r="AD8528">
        <v>133.595</v>
      </c>
      <c r="AE8528">
        <v>0</v>
      </c>
      <c r="AF8528">
        <v>32.091999999999999</v>
      </c>
      <c r="AG8528">
        <v>0</v>
      </c>
      <c r="AH8528">
        <v>32.091999999999999</v>
      </c>
      <c r="AI8528">
        <v>7.0000000000000001E-3</v>
      </c>
      <c r="AJ8528">
        <v>0</v>
      </c>
      <c r="AK8528">
        <v>7.0000000000000001E-3</v>
      </c>
      <c r="AL8528">
        <v>22.513999999999999</v>
      </c>
      <c r="AM8528">
        <v>1.093</v>
      </c>
      <c r="AN8528">
        <v>-22.488</v>
      </c>
      <c r="AO8528">
        <v>2.0223000000000001E-2</v>
      </c>
      <c r="AP8528">
        <v>1284.0540000000001</v>
      </c>
    </row>
    <row r="8529" spans="14:42" x14ac:dyDescent="0.3">
      <c r="N8529" s="7"/>
      <c r="O8529" s="7"/>
      <c r="P8529" s="7">
        <f t="shared" si="1097"/>
        <v>564913750.00005972</v>
      </c>
      <c r="Q8529">
        <v>0</v>
      </c>
      <c r="R8529" s="1">
        <f t="shared" ca="1" si="1093"/>
        <v>-4092</v>
      </c>
      <c r="S8529">
        <v>0</v>
      </c>
      <c r="T8529" s="7">
        <f t="shared" ca="1" si="1098"/>
        <v>1284.2619999999999</v>
      </c>
      <c r="U8529" s="1">
        <v>25.5</v>
      </c>
      <c r="V8529" s="7">
        <f t="shared" si="1099"/>
        <v>564.91375000005974</v>
      </c>
      <c r="W8529" s="7">
        <f t="shared" si="1100"/>
        <v>9.7816416000000004</v>
      </c>
      <c r="X8529" s="7">
        <f t="shared" si="1094"/>
        <v>0.99710923547400609</v>
      </c>
      <c r="Z8529" s="4">
        <f t="shared" ca="1" si="1095"/>
        <v>8.370579178649411</v>
      </c>
      <c r="AA8529" s="4">
        <f t="shared" ca="1" si="1096"/>
        <v>2.3726006877060226</v>
      </c>
      <c r="AC8529">
        <f t="shared" si="1092"/>
        <v>1281.8889999999999</v>
      </c>
      <c r="AD8529">
        <v>133.69125</v>
      </c>
      <c r="AE8529">
        <v>0</v>
      </c>
      <c r="AF8529">
        <v>32.091999999999999</v>
      </c>
      <c r="AG8529">
        <v>0</v>
      </c>
      <c r="AH8529">
        <v>32.091999999999999</v>
      </c>
      <c r="AI8529">
        <v>7.0000000000000001E-3</v>
      </c>
      <c r="AJ8529">
        <v>0</v>
      </c>
      <c r="AK8529">
        <v>7.0000000000000001E-3</v>
      </c>
      <c r="AL8529">
        <v>22.513999999999999</v>
      </c>
      <c r="AM8529">
        <v>1.0940000000000001</v>
      </c>
      <c r="AN8529">
        <v>-22.486999999999998</v>
      </c>
      <c r="AO8529">
        <v>2.0222E-2</v>
      </c>
      <c r="AP8529">
        <v>1281.8889999999999</v>
      </c>
    </row>
    <row r="8530" spans="14:42" x14ac:dyDescent="0.3">
      <c r="N8530" s="7"/>
      <c r="O8530" s="7"/>
      <c r="P8530" s="7">
        <f t="shared" si="1097"/>
        <v>564980000.00005972</v>
      </c>
      <c r="Q8530">
        <v>0</v>
      </c>
      <c r="R8530" s="1">
        <f t="shared" ca="1" si="1093"/>
        <v>-4093</v>
      </c>
      <c r="S8530">
        <v>0</v>
      </c>
      <c r="T8530" s="7">
        <f t="shared" ca="1" si="1098"/>
        <v>1280.115</v>
      </c>
      <c r="U8530" s="1">
        <v>25.5</v>
      </c>
      <c r="V8530" s="7">
        <f t="shared" si="1099"/>
        <v>564.9800000000597</v>
      </c>
      <c r="W8530" s="7">
        <f t="shared" si="1100"/>
        <v>9.7816416000000004</v>
      </c>
      <c r="X8530" s="7">
        <f t="shared" si="1094"/>
        <v>0.99710923547400609</v>
      </c>
      <c r="Z8530" s="4">
        <f t="shared" ca="1" si="1095"/>
        <v>8.9603265588144012</v>
      </c>
      <c r="AA8530" s="4">
        <f t="shared" ca="1" si="1096"/>
        <v>0.39006000555888498</v>
      </c>
      <c r="AC8530">
        <f t="shared" si="1092"/>
        <v>1279.7249999999999</v>
      </c>
      <c r="AD8530">
        <v>133.78749999999999</v>
      </c>
      <c r="AE8530">
        <v>0</v>
      </c>
      <c r="AF8530">
        <v>32.091999999999999</v>
      </c>
      <c r="AG8530">
        <v>0</v>
      </c>
      <c r="AH8530">
        <v>32.091999999999999</v>
      </c>
      <c r="AI8530">
        <v>7.0000000000000001E-3</v>
      </c>
      <c r="AJ8530">
        <v>0</v>
      </c>
      <c r="AK8530">
        <v>7.0000000000000001E-3</v>
      </c>
      <c r="AL8530">
        <v>22.513000000000002</v>
      </c>
      <c r="AM8530">
        <v>1.0960000000000001</v>
      </c>
      <c r="AN8530">
        <v>-22.486000000000001</v>
      </c>
      <c r="AO8530">
        <v>2.0222E-2</v>
      </c>
      <c r="AP8530">
        <v>1279.7249999999999</v>
      </c>
    </row>
    <row r="8531" spans="14:42" x14ac:dyDescent="0.3">
      <c r="N8531" s="7"/>
      <c r="O8531" s="7"/>
      <c r="P8531" s="7">
        <f t="shared" si="1097"/>
        <v>565046250.00005972</v>
      </c>
      <c r="Q8531">
        <v>0</v>
      </c>
      <c r="R8531" s="1">
        <f t="shared" ca="1" si="1093"/>
        <v>-4076</v>
      </c>
      <c r="S8531">
        <v>0</v>
      </c>
      <c r="T8531" s="7">
        <f t="shared" ca="1" si="1098"/>
        <v>1278.345</v>
      </c>
      <c r="U8531" s="1">
        <v>25.5</v>
      </c>
      <c r="V8531" s="7">
        <f t="shared" si="1099"/>
        <v>565.04625000005967</v>
      </c>
      <c r="W8531" s="7">
        <f t="shared" si="1100"/>
        <v>9.7819464000000007</v>
      </c>
      <c r="X8531" s="7">
        <f t="shared" si="1094"/>
        <v>0.99714030581039759</v>
      </c>
      <c r="Z8531" s="4">
        <f t="shared" ca="1" si="1095"/>
        <v>-8.2566872679271288</v>
      </c>
      <c r="AA8531" s="4">
        <f t="shared" ca="1" si="1096"/>
        <v>0.78382356428050637</v>
      </c>
      <c r="AC8531">
        <f t="shared" si="1092"/>
        <v>1277.5609999999999</v>
      </c>
      <c r="AD8531">
        <v>133.88374999999999</v>
      </c>
      <c r="AE8531">
        <v>0</v>
      </c>
      <c r="AF8531">
        <v>32.093000000000004</v>
      </c>
      <c r="AG8531">
        <v>0</v>
      </c>
      <c r="AH8531">
        <v>32.093000000000004</v>
      </c>
      <c r="AI8531">
        <v>7.0000000000000001E-3</v>
      </c>
      <c r="AJ8531">
        <v>0</v>
      </c>
      <c r="AK8531">
        <v>7.0000000000000001E-3</v>
      </c>
      <c r="AL8531">
        <v>22.512</v>
      </c>
      <c r="AM8531">
        <v>1.097</v>
      </c>
      <c r="AN8531">
        <v>-22.486000000000001</v>
      </c>
      <c r="AO8531">
        <v>2.0220999999999999E-2</v>
      </c>
      <c r="AP8531">
        <v>1277.5609999999999</v>
      </c>
    </row>
    <row r="8532" spans="14:42" x14ac:dyDescent="0.3">
      <c r="N8532" s="7"/>
      <c r="O8532" s="7"/>
      <c r="P8532" s="7">
        <f t="shared" si="1097"/>
        <v>565112500.0000596</v>
      </c>
      <c r="Q8532">
        <v>0</v>
      </c>
      <c r="R8532" s="1">
        <f t="shared" ca="1" si="1093"/>
        <v>-4066</v>
      </c>
      <c r="S8532">
        <v>0</v>
      </c>
      <c r="T8532" s="7">
        <f t="shared" ca="1" si="1098"/>
        <v>1276.559</v>
      </c>
      <c r="U8532" s="1">
        <v>25.5</v>
      </c>
      <c r="V8532" s="7">
        <f t="shared" si="1099"/>
        <v>565.11250000005964</v>
      </c>
      <c r="W8532" s="7">
        <f t="shared" si="1100"/>
        <v>9.7819464000000007</v>
      </c>
      <c r="X8532" s="7">
        <f t="shared" si="1094"/>
        <v>0.99714030581039759</v>
      </c>
      <c r="Z8532" s="4">
        <f t="shared" ca="1" si="1095"/>
        <v>-17.640842255093123</v>
      </c>
      <c r="AA8532" s="4">
        <f t="shared" ca="1" si="1096"/>
        <v>1.1616590495622994</v>
      </c>
      <c r="AC8532">
        <f t="shared" si="1092"/>
        <v>1275.3969999999999</v>
      </c>
      <c r="AD8532">
        <v>133.97999999999999</v>
      </c>
      <c r="AE8532">
        <v>0</v>
      </c>
      <c r="AF8532">
        <v>32.093000000000004</v>
      </c>
      <c r="AG8532">
        <v>0</v>
      </c>
      <c r="AH8532">
        <v>32.093000000000004</v>
      </c>
      <c r="AI8532">
        <v>7.0000000000000001E-3</v>
      </c>
      <c r="AJ8532">
        <v>0</v>
      </c>
      <c r="AK8532">
        <v>7.0000000000000001E-3</v>
      </c>
      <c r="AL8532">
        <v>22.512</v>
      </c>
      <c r="AM8532">
        <v>1.0980000000000001</v>
      </c>
      <c r="AN8532">
        <v>-22.484999999999999</v>
      </c>
      <c r="AO8532">
        <v>2.0219999999999998E-2</v>
      </c>
      <c r="AP8532">
        <v>1275.3969999999999</v>
      </c>
    </row>
    <row r="8533" spans="14:42" x14ac:dyDescent="0.3">
      <c r="N8533" s="7"/>
      <c r="O8533" s="7"/>
      <c r="P8533" s="7">
        <f t="shared" si="1097"/>
        <v>565178750.0000596</v>
      </c>
      <c r="Q8533">
        <v>0</v>
      </c>
      <c r="R8533" s="1">
        <f t="shared" ca="1" si="1093"/>
        <v>-4053</v>
      </c>
      <c r="S8533">
        <v>0</v>
      </c>
      <c r="T8533" s="7">
        <f t="shared" ca="1" si="1098"/>
        <v>1272.3389999999999</v>
      </c>
      <c r="U8533" s="1">
        <v>25.5</v>
      </c>
      <c r="V8533" s="7">
        <f t="shared" si="1099"/>
        <v>565.17875000005961</v>
      </c>
      <c r="W8533" s="7">
        <f t="shared" si="1100"/>
        <v>9.7819464000000007</v>
      </c>
      <c r="X8533" s="7">
        <f t="shared" si="1094"/>
        <v>0.99714030581039759</v>
      </c>
      <c r="Z8533" s="4">
        <f t="shared" ca="1" si="1095"/>
        <v>-31.086903328825976</v>
      </c>
      <c r="AA8533" s="4">
        <f t="shared" ca="1" si="1096"/>
        <v>-0.89292042179660736</v>
      </c>
      <c r="AC8533">
        <f t="shared" si="1092"/>
        <v>1273.232</v>
      </c>
      <c r="AD8533">
        <v>134.07624999999999</v>
      </c>
      <c r="AE8533">
        <v>0</v>
      </c>
      <c r="AF8533">
        <v>32.093000000000004</v>
      </c>
      <c r="AG8533">
        <v>0</v>
      </c>
      <c r="AH8533">
        <v>32.093000000000004</v>
      </c>
      <c r="AI8533">
        <v>7.0000000000000001E-3</v>
      </c>
      <c r="AJ8533">
        <v>0</v>
      </c>
      <c r="AK8533">
        <v>7.0000000000000001E-3</v>
      </c>
      <c r="AL8533">
        <v>22.510999999999999</v>
      </c>
      <c r="AM8533">
        <v>1.1000000000000001</v>
      </c>
      <c r="AN8533">
        <v>-22.484000000000002</v>
      </c>
      <c r="AO8533">
        <v>2.0219000000000001E-2</v>
      </c>
      <c r="AP8533">
        <v>1273.232</v>
      </c>
    </row>
    <row r="8534" spans="14:42" x14ac:dyDescent="0.3">
      <c r="N8534" s="7"/>
      <c r="O8534" s="7"/>
      <c r="P8534" s="7">
        <f t="shared" si="1097"/>
        <v>565245000.0000596</v>
      </c>
      <c r="Q8534">
        <v>0</v>
      </c>
      <c r="R8534" s="1">
        <f t="shared" ca="1" si="1093"/>
        <v>-4076</v>
      </c>
      <c r="S8534">
        <v>0</v>
      </c>
      <c r="T8534" s="7">
        <f t="shared" ca="1" si="1098"/>
        <v>1271.088</v>
      </c>
      <c r="U8534" s="1">
        <v>25.5</v>
      </c>
      <c r="V8534" s="7">
        <f t="shared" si="1099"/>
        <v>565.24500000005958</v>
      </c>
      <c r="W8534" s="7">
        <f t="shared" si="1100"/>
        <v>9.7819464000000007</v>
      </c>
      <c r="X8534" s="7">
        <f t="shared" si="1094"/>
        <v>0.99714030581039759</v>
      </c>
      <c r="Z8534" s="4">
        <f t="shared" ca="1" si="1095"/>
        <v>-7.6958429436305105</v>
      </c>
      <c r="AA8534" s="4">
        <f t="shared" ca="1" si="1096"/>
        <v>2.0129268432881355E-2</v>
      </c>
      <c r="AC8534">
        <f t="shared" si="1092"/>
        <v>1271.068</v>
      </c>
      <c r="AD8534">
        <v>134.17250000000001</v>
      </c>
      <c r="AE8534">
        <v>0</v>
      </c>
      <c r="AF8534">
        <v>32.093000000000004</v>
      </c>
      <c r="AG8534">
        <v>0</v>
      </c>
      <c r="AH8534">
        <v>32.093000000000004</v>
      </c>
      <c r="AI8534">
        <v>7.0000000000000001E-3</v>
      </c>
      <c r="AJ8534">
        <v>0</v>
      </c>
      <c r="AK8534">
        <v>7.0000000000000001E-3</v>
      </c>
      <c r="AL8534">
        <v>22.51</v>
      </c>
      <c r="AM8534">
        <v>1.101</v>
      </c>
      <c r="AN8534">
        <v>-22.483000000000001</v>
      </c>
      <c r="AO8534">
        <v>2.0219000000000001E-2</v>
      </c>
      <c r="AP8534">
        <v>1271.068</v>
      </c>
    </row>
    <row r="8535" spans="14:42" x14ac:dyDescent="0.3">
      <c r="N8535" s="7"/>
      <c r="O8535" s="7"/>
      <c r="P8535" s="7">
        <f t="shared" si="1097"/>
        <v>565311250.00005949</v>
      </c>
      <c r="Q8535">
        <v>0</v>
      </c>
      <c r="R8535" s="1">
        <f t="shared" ca="1" si="1093"/>
        <v>-4076</v>
      </c>
      <c r="S8535">
        <v>0</v>
      </c>
      <c r="T8535" s="7">
        <f t="shared" ca="1" si="1098"/>
        <v>1268.635</v>
      </c>
      <c r="U8535" s="1">
        <v>25.5</v>
      </c>
      <c r="V8535" s="7">
        <f t="shared" si="1099"/>
        <v>565.31125000005954</v>
      </c>
      <c r="W8535" s="7">
        <f t="shared" si="1100"/>
        <v>9.7819464000000007</v>
      </c>
      <c r="X8535" s="7">
        <f t="shared" si="1094"/>
        <v>0.99714030581039759</v>
      </c>
      <c r="Z8535" s="4">
        <f t="shared" ca="1" si="1095"/>
        <v>-8.0382689662787445</v>
      </c>
      <c r="AA8535" s="4">
        <f t="shared" ca="1" si="1096"/>
        <v>-0.2687622474513704</v>
      </c>
      <c r="AC8535">
        <f t="shared" si="1092"/>
        <v>1268.904</v>
      </c>
      <c r="AD8535">
        <v>134.26875000000001</v>
      </c>
      <c r="AE8535">
        <v>0</v>
      </c>
      <c r="AF8535">
        <v>32.093000000000004</v>
      </c>
      <c r="AG8535">
        <v>0</v>
      </c>
      <c r="AH8535">
        <v>32.093000000000004</v>
      </c>
      <c r="AI8535">
        <v>7.0000000000000001E-3</v>
      </c>
      <c r="AJ8535">
        <v>0</v>
      </c>
      <c r="AK8535">
        <v>7.0000000000000001E-3</v>
      </c>
      <c r="AL8535">
        <v>22.51</v>
      </c>
      <c r="AM8535">
        <v>1.1020000000000001</v>
      </c>
      <c r="AN8535">
        <v>-22.483000000000001</v>
      </c>
      <c r="AO8535">
        <v>2.0218E-2</v>
      </c>
      <c r="AP8535">
        <v>1268.904</v>
      </c>
    </row>
    <row r="8536" spans="14:42" x14ac:dyDescent="0.3">
      <c r="N8536" s="7"/>
      <c r="O8536" s="7"/>
      <c r="P8536" s="7">
        <f t="shared" si="1097"/>
        <v>565377500.00005949</v>
      </c>
      <c r="Q8536">
        <v>0</v>
      </c>
      <c r="R8536" s="1">
        <f t="shared" ca="1" si="1093"/>
        <v>-4059</v>
      </c>
      <c r="S8536">
        <v>0</v>
      </c>
      <c r="T8536" s="7">
        <f t="shared" ca="1" si="1098"/>
        <v>1267.992</v>
      </c>
      <c r="U8536" s="1">
        <v>25.5</v>
      </c>
      <c r="V8536" s="7">
        <f t="shared" si="1099"/>
        <v>565.37750000005951</v>
      </c>
      <c r="W8536" s="7">
        <f t="shared" si="1100"/>
        <v>9.7819464000000007</v>
      </c>
      <c r="X8536" s="7">
        <f t="shared" si="1094"/>
        <v>0.99714030581039759</v>
      </c>
      <c r="Z8536" s="4">
        <f t="shared" ca="1" si="1095"/>
        <v>-24.744594525752213</v>
      </c>
      <c r="AA8536" s="4">
        <f t="shared" ca="1" si="1096"/>
        <v>1.2516815362971525</v>
      </c>
      <c r="AC8536">
        <f t="shared" si="1092"/>
        <v>1266.74</v>
      </c>
      <c r="AD8536">
        <v>134.36500000000001</v>
      </c>
      <c r="AE8536">
        <v>0</v>
      </c>
      <c r="AF8536">
        <v>32.093000000000004</v>
      </c>
      <c r="AG8536">
        <v>0</v>
      </c>
      <c r="AH8536">
        <v>32.093000000000004</v>
      </c>
      <c r="AI8536">
        <v>7.0000000000000001E-3</v>
      </c>
      <c r="AJ8536">
        <v>0</v>
      </c>
      <c r="AK8536">
        <v>7.0000000000000001E-3</v>
      </c>
      <c r="AL8536">
        <v>22.509</v>
      </c>
      <c r="AM8536">
        <v>1.1040000000000001</v>
      </c>
      <c r="AN8536">
        <v>-22.481999999999999</v>
      </c>
      <c r="AO8536">
        <v>2.0216999999999999E-2</v>
      </c>
      <c r="AP8536">
        <v>1266.74</v>
      </c>
    </row>
    <row r="8537" spans="14:42" x14ac:dyDescent="0.3">
      <c r="N8537" s="7"/>
      <c r="O8537" s="7"/>
      <c r="P8537" s="7">
        <f t="shared" si="1097"/>
        <v>565443750.00005949</v>
      </c>
      <c r="Q8537">
        <v>0</v>
      </c>
      <c r="R8537" s="1">
        <f t="shared" ca="1" si="1093"/>
        <v>-4083</v>
      </c>
      <c r="S8537">
        <v>0</v>
      </c>
      <c r="T8537" s="7">
        <f t="shared" ca="1" si="1098"/>
        <v>1266.7670000000001</v>
      </c>
      <c r="U8537" s="1">
        <v>25.5</v>
      </c>
      <c r="V8537" s="7">
        <f t="shared" si="1099"/>
        <v>565.44375000005948</v>
      </c>
      <c r="W8537" s="7">
        <f t="shared" si="1100"/>
        <v>9.7819464000000007</v>
      </c>
      <c r="X8537" s="7">
        <f t="shared" si="1094"/>
        <v>0.99714030581039759</v>
      </c>
      <c r="Z8537" s="4">
        <f t="shared" ca="1" si="1095"/>
        <v>-0.42345398944731644</v>
      </c>
      <c r="AA8537" s="4">
        <f t="shared" ca="1" si="1096"/>
        <v>2.1898218057672376</v>
      </c>
      <c r="AC8537">
        <f t="shared" si="1092"/>
        <v>1264.577</v>
      </c>
      <c r="AD8537">
        <v>134.46125000000001</v>
      </c>
      <c r="AE8537">
        <v>0</v>
      </c>
      <c r="AF8537">
        <v>32.093000000000004</v>
      </c>
      <c r="AG8537">
        <v>0</v>
      </c>
      <c r="AH8537">
        <v>32.093000000000004</v>
      </c>
      <c r="AI8537">
        <v>7.0000000000000001E-3</v>
      </c>
      <c r="AJ8537">
        <v>0</v>
      </c>
      <c r="AK8537">
        <v>7.0000000000000001E-3</v>
      </c>
      <c r="AL8537">
        <v>22.507999999999999</v>
      </c>
      <c r="AM8537">
        <v>1.105</v>
      </c>
      <c r="AN8537">
        <v>-22.481000000000002</v>
      </c>
      <c r="AO8537">
        <v>2.0216000000000001E-2</v>
      </c>
      <c r="AP8537">
        <v>1264.577</v>
      </c>
    </row>
    <row r="8538" spans="14:42" x14ac:dyDescent="0.3">
      <c r="N8538" s="7"/>
      <c r="O8538" s="7"/>
      <c r="P8538" s="7">
        <f t="shared" si="1097"/>
        <v>565510000.00005949</v>
      </c>
      <c r="Q8538">
        <v>0</v>
      </c>
      <c r="R8538" s="1">
        <f t="shared" ca="1" si="1093"/>
        <v>-4068</v>
      </c>
      <c r="S8538">
        <v>0</v>
      </c>
      <c r="T8538" s="7">
        <f t="shared" ca="1" si="1098"/>
        <v>1266.184</v>
      </c>
      <c r="U8538" s="1">
        <v>25.5</v>
      </c>
      <c r="V8538" s="7">
        <f t="shared" si="1099"/>
        <v>565.51000000005945</v>
      </c>
      <c r="W8538" s="7">
        <f t="shared" si="1100"/>
        <v>9.7819464000000007</v>
      </c>
      <c r="X8538" s="7">
        <f t="shared" si="1094"/>
        <v>0.99714030581039759</v>
      </c>
      <c r="Z8538" s="4">
        <f t="shared" ca="1" si="1095"/>
        <v>-16.121262555668846</v>
      </c>
      <c r="AA8538" s="4">
        <f t="shared" ca="1" si="1096"/>
        <v>3.7708335035972422</v>
      </c>
      <c r="AC8538">
        <f t="shared" si="1092"/>
        <v>1262.413</v>
      </c>
      <c r="AD8538">
        <v>134.5575</v>
      </c>
      <c r="AE8538">
        <v>0</v>
      </c>
      <c r="AF8538">
        <v>32.093000000000004</v>
      </c>
      <c r="AG8538">
        <v>0</v>
      </c>
      <c r="AH8538">
        <v>32.093000000000004</v>
      </c>
      <c r="AI8538">
        <v>7.0000000000000001E-3</v>
      </c>
      <c r="AJ8538">
        <v>0</v>
      </c>
      <c r="AK8538">
        <v>7.0000000000000001E-3</v>
      </c>
      <c r="AL8538">
        <v>22.507999999999999</v>
      </c>
      <c r="AM8538">
        <v>1.107</v>
      </c>
      <c r="AN8538">
        <v>-22.481000000000002</v>
      </c>
      <c r="AO8538">
        <v>2.0216000000000001E-2</v>
      </c>
      <c r="AP8538">
        <v>1262.413</v>
      </c>
    </row>
    <row r="8539" spans="14:42" x14ac:dyDescent="0.3">
      <c r="N8539" s="7"/>
      <c r="O8539" s="7"/>
      <c r="P8539" s="7">
        <f t="shared" si="1097"/>
        <v>565576250.00005937</v>
      </c>
      <c r="Q8539">
        <v>0</v>
      </c>
      <c r="R8539" s="1">
        <f t="shared" ca="1" si="1093"/>
        <v>-4081</v>
      </c>
      <c r="S8539">
        <v>0</v>
      </c>
      <c r="T8539" s="7">
        <f t="shared" ca="1" si="1098"/>
        <v>1259.9259999999999</v>
      </c>
      <c r="U8539" s="1">
        <v>25.5</v>
      </c>
      <c r="V8539" s="7">
        <f t="shared" si="1099"/>
        <v>565.57625000005942</v>
      </c>
      <c r="W8539" s="7">
        <f t="shared" si="1100"/>
        <v>9.7819464000000007</v>
      </c>
      <c r="X8539" s="7">
        <f t="shared" si="1094"/>
        <v>0.99714030581039759</v>
      </c>
      <c r="Z8539" s="4">
        <f t="shared" ca="1" si="1095"/>
        <v>-3.0688327399285478</v>
      </c>
      <c r="AA8539" s="4">
        <f t="shared" ca="1" si="1096"/>
        <v>-0.3227704778006667</v>
      </c>
      <c r="AC8539">
        <f t="shared" si="1092"/>
        <v>1260.249</v>
      </c>
      <c r="AD8539">
        <v>134.65375</v>
      </c>
      <c r="AE8539">
        <v>0</v>
      </c>
      <c r="AF8539">
        <v>32.093000000000004</v>
      </c>
      <c r="AG8539">
        <v>0</v>
      </c>
      <c r="AH8539">
        <v>32.093000000000004</v>
      </c>
      <c r="AI8539">
        <v>7.0000000000000001E-3</v>
      </c>
      <c r="AJ8539">
        <v>0</v>
      </c>
      <c r="AK8539">
        <v>7.0000000000000001E-3</v>
      </c>
      <c r="AL8539">
        <v>22.507000000000001</v>
      </c>
      <c r="AM8539">
        <v>1.1080000000000001</v>
      </c>
      <c r="AN8539">
        <v>-22.48</v>
      </c>
      <c r="AO8539">
        <v>2.0215E-2</v>
      </c>
      <c r="AP8539">
        <v>1260.249</v>
      </c>
    </row>
    <row r="8540" spans="14:42" x14ac:dyDescent="0.3">
      <c r="N8540" s="7"/>
      <c r="O8540" s="7"/>
      <c r="P8540" s="7">
        <f t="shared" si="1097"/>
        <v>565642500.00005937</v>
      </c>
      <c r="Q8540">
        <v>0</v>
      </c>
      <c r="R8540" s="1">
        <f t="shared" ca="1" si="1093"/>
        <v>-4100</v>
      </c>
      <c r="S8540">
        <v>0</v>
      </c>
      <c r="T8540" s="7">
        <f t="shared" ca="1" si="1098"/>
        <v>1257.4449999999999</v>
      </c>
      <c r="U8540" s="1">
        <v>25.5</v>
      </c>
      <c r="V8540" s="7">
        <f t="shared" si="1099"/>
        <v>565.64250000005939</v>
      </c>
      <c r="W8540" s="7">
        <f t="shared" si="1100"/>
        <v>9.7819464000000007</v>
      </c>
      <c r="X8540" s="7">
        <f t="shared" si="1094"/>
        <v>0.99714030581039759</v>
      </c>
      <c r="Z8540" s="4">
        <f t="shared" ca="1" si="1095"/>
        <v>16.045722170255448</v>
      </c>
      <c r="AA8540" s="4">
        <f t="shared" ca="1" si="1096"/>
        <v>-0.64007574656904032</v>
      </c>
      <c r="AC8540">
        <f t="shared" si="1092"/>
        <v>1258.085</v>
      </c>
      <c r="AD8540">
        <v>134.75</v>
      </c>
      <c r="AE8540">
        <v>0</v>
      </c>
      <c r="AF8540">
        <v>32.093000000000004</v>
      </c>
      <c r="AG8540">
        <v>0</v>
      </c>
      <c r="AH8540">
        <v>32.093000000000004</v>
      </c>
      <c r="AI8540">
        <v>7.0000000000000001E-3</v>
      </c>
      <c r="AJ8540">
        <v>0</v>
      </c>
      <c r="AK8540">
        <v>7.0000000000000001E-3</v>
      </c>
      <c r="AL8540">
        <v>22.506</v>
      </c>
      <c r="AM8540">
        <v>1.109</v>
      </c>
      <c r="AN8540">
        <v>-22.478999999999999</v>
      </c>
      <c r="AO8540">
        <v>2.0213999999999999E-2</v>
      </c>
      <c r="AP8540">
        <v>1258.085</v>
      </c>
    </row>
    <row r="8541" spans="14:42" x14ac:dyDescent="0.3">
      <c r="N8541" s="7"/>
      <c r="O8541" s="7"/>
      <c r="P8541" s="7">
        <f t="shared" si="1097"/>
        <v>565708750.00005937</v>
      </c>
      <c r="Q8541">
        <v>0</v>
      </c>
      <c r="R8541" s="1">
        <f t="shared" ca="1" si="1093"/>
        <v>-4075</v>
      </c>
      <c r="S8541">
        <v>0</v>
      </c>
      <c r="T8541" s="7">
        <f t="shared" ca="1" si="1098"/>
        <v>1260.2429999999999</v>
      </c>
      <c r="U8541" s="1">
        <v>25.5</v>
      </c>
      <c r="V8541" s="7">
        <f t="shared" si="1099"/>
        <v>565.70875000005935</v>
      </c>
      <c r="W8541" s="7">
        <f t="shared" si="1100"/>
        <v>9.7819464000000007</v>
      </c>
      <c r="X8541" s="7">
        <f t="shared" si="1094"/>
        <v>0.99714030581039759</v>
      </c>
      <c r="Z8541" s="4">
        <f t="shared" ca="1" si="1095"/>
        <v>-8.7246063834365462</v>
      </c>
      <c r="AA8541" s="4">
        <f t="shared" ca="1" si="1096"/>
        <v>4.3210881547992432</v>
      </c>
      <c r="AC8541">
        <f t="shared" si="1092"/>
        <v>1255.922</v>
      </c>
      <c r="AD8541">
        <v>134.84625</v>
      </c>
      <c r="AE8541">
        <v>0</v>
      </c>
      <c r="AF8541">
        <v>32.093000000000004</v>
      </c>
      <c r="AG8541">
        <v>0</v>
      </c>
      <c r="AH8541">
        <v>32.093000000000004</v>
      </c>
      <c r="AI8541">
        <v>7.0000000000000001E-3</v>
      </c>
      <c r="AJ8541">
        <v>0</v>
      </c>
      <c r="AK8541">
        <v>7.0000000000000001E-3</v>
      </c>
      <c r="AL8541">
        <v>22.506</v>
      </c>
      <c r="AM8541">
        <v>1.111</v>
      </c>
      <c r="AN8541">
        <v>-22.478000000000002</v>
      </c>
      <c r="AO8541">
        <v>2.0212999999999998E-2</v>
      </c>
      <c r="AP8541">
        <v>1255.922</v>
      </c>
    </row>
    <row r="8542" spans="14:42" x14ac:dyDescent="0.3">
      <c r="N8542" s="7"/>
      <c r="O8542" s="7"/>
      <c r="P8542" s="7">
        <f t="shared" si="1097"/>
        <v>565775000.00005937</v>
      </c>
      <c r="Q8542">
        <v>0</v>
      </c>
      <c r="R8542" s="1">
        <f t="shared" ca="1" si="1093"/>
        <v>-4074</v>
      </c>
      <c r="S8542">
        <v>0</v>
      </c>
      <c r="T8542" s="7">
        <f t="shared" ca="1" si="1098"/>
        <v>1253.2560000000001</v>
      </c>
      <c r="U8542" s="1">
        <v>25.5</v>
      </c>
      <c r="V8542" s="7">
        <f t="shared" si="1099"/>
        <v>565.77500000005932</v>
      </c>
      <c r="W8542" s="7">
        <f t="shared" si="1100"/>
        <v>9.7819464000000007</v>
      </c>
      <c r="X8542" s="7">
        <f t="shared" si="1094"/>
        <v>0.99714030581039759</v>
      </c>
      <c r="Z8542" s="4">
        <f t="shared" ca="1" si="1095"/>
        <v>-9.6737564995118941</v>
      </c>
      <c r="AA8542" s="4">
        <f t="shared" ca="1" si="1096"/>
        <v>-0.50175984810102203</v>
      </c>
      <c r="AC8542">
        <f t="shared" si="1092"/>
        <v>1253.758</v>
      </c>
      <c r="AD8542">
        <v>134.9425</v>
      </c>
      <c r="AE8542">
        <v>0</v>
      </c>
      <c r="AF8542">
        <v>32.093000000000004</v>
      </c>
      <c r="AG8542">
        <v>0</v>
      </c>
      <c r="AH8542">
        <v>32.093000000000004</v>
      </c>
      <c r="AI8542">
        <v>7.0000000000000001E-3</v>
      </c>
      <c r="AJ8542">
        <v>0</v>
      </c>
      <c r="AK8542">
        <v>7.0000000000000001E-3</v>
      </c>
      <c r="AL8542">
        <v>22.504999999999999</v>
      </c>
      <c r="AM8542">
        <v>1.1120000000000001</v>
      </c>
      <c r="AN8542">
        <v>-22.478000000000002</v>
      </c>
      <c r="AO8542">
        <v>2.0212999999999998E-2</v>
      </c>
      <c r="AP8542">
        <v>1253.758</v>
      </c>
    </row>
    <row r="8543" spans="14:42" x14ac:dyDescent="0.3">
      <c r="N8543" s="7"/>
      <c r="O8543" s="7"/>
      <c r="P8543" s="7">
        <f t="shared" si="1097"/>
        <v>565841250.00005925</v>
      </c>
      <c r="Q8543">
        <v>0</v>
      </c>
      <c r="R8543" s="1">
        <f t="shared" ca="1" si="1093"/>
        <v>-4067</v>
      </c>
      <c r="S8543">
        <v>0</v>
      </c>
      <c r="T8543" s="7">
        <f t="shared" ca="1" si="1098"/>
        <v>1251.682</v>
      </c>
      <c r="U8543" s="1">
        <v>25.5</v>
      </c>
      <c r="V8543" s="7">
        <f t="shared" si="1099"/>
        <v>565.84125000005929</v>
      </c>
      <c r="W8543" s="7">
        <f t="shared" si="1100"/>
        <v>9.7819464000000007</v>
      </c>
      <c r="X8543" s="7">
        <f t="shared" si="1094"/>
        <v>0.99714030581039759</v>
      </c>
      <c r="Z8543" s="4">
        <f t="shared" ca="1" si="1095"/>
        <v>-16.998082947492502</v>
      </c>
      <c r="AA8543" s="4">
        <f t="shared" ca="1" si="1096"/>
        <v>8.6541408261936195E-2</v>
      </c>
      <c r="AC8543">
        <f t="shared" si="1092"/>
        <v>1251.595</v>
      </c>
      <c r="AD8543">
        <v>135.03874999999999</v>
      </c>
      <c r="AE8543">
        <v>0</v>
      </c>
      <c r="AF8543">
        <v>32.093000000000004</v>
      </c>
      <c r="AG8543">
        <v>0</v>
      </c>
      <c r="AH8543">
        <v>32.093000000000004</v>
      </c>
      <c r="AI8543">
        <v>7.0000000000000001E-3</v>
      </c>
      <c r="AJ8543">
        <v>0</v>
      </c>
      <c r="AK8543">
        <v>7.0000000000000001E-3</v>
      </c>
      <c r="AL8543">
        <v>22.504999999999999</v>
      </c>
      <c r="AM8543">
        <v>1.113</v>
      </c>
      <c r="AN8543">
        <v>-22.477</v>
      </c>
      <c r="AO8543">
        <v>2.0212000000000001E-2</v>
      </c>
      <c r="AP8543">
        <v>1251.595</v>
      </c>
    </row>
    <row r="8544" spans="14:42" x14ac:dyDescent="0.3">
      <c r="N8544" s="7"/>
      <c r="O8544" s="7"/>
      <c r="P8544" s="7">
        <f t="shared" si="1097"/>
        <v>565907500.00005925</v>
      </c>
      <c r="Q8544">
        <v>0</v>
      </c>
      <c r="R8544" s="1">
        <f t="shared" ca="1" si="1093"/>
        <v>-4071</v>
      </c>
      <c r="S8544">
        <v>0</v>
      </c>
      <c r="T8544" s="7">
        <f t="shared" ca="1" si="1098"/>
        <v>1250.4639999999999</v>
      </c>
      <c r="U8544" s="1">
        <v>25.5</v>
      </c>
      <c r="V8544" s="7">
        <f t="shared" si="1099"/>
        <v>565.90750000005926</v>
      </c>
      <c r="W8544" s="7">
        <f t="shared" si="1100"/>
        <v>9.7819464000000007</v>
      </c>
      <c r="X8544" s="7">
        <f t="shared" si="1094"/>
        <v>0.99714030581039759</v>
      </c>
      <c r="Z8544" s="4">
        <f t="shared" ca="1" si="1095"/>
        <v>-13.043142936533512</v>
      </c>
      <c r="AA8544" s="4">
        <f t="shared" ca="1" si="1096"/>
        <v>1.0320057639117197</v>
      </c>
      <c r="AC8544">
        <f t="shared" si="1092"/>
        <v>1249.432</v>
      </c>
      <c r="AD8544">
        <v>135.13499999999999</v>
      </c>
      <c r="AE8544">
        <v>0</v>
      </c>
      <c r="AF8544">
        <v>32.093000000000004</v>
      </c>
      <c r="AG8544">
        <v>0</v>
      </c>
      <c r="AH8544">
        <v>32.093000000000004</v>
      </c>
      <c r="AI8544">
        <v>7.0000000000000001E-3</v>
      </c>
      <c r="AJ8544">
        <v>0</v>
      </c>
      <c r="AK8544">
        <v>7.0000000000000001E-3</v>
      </c>
      <c r="AL8544">
        <v>22.504000000000001</v>
      </c>
      <c r="AM8544">
        <v>1.115</v>
      </c>
      <c r="AN8544">
        <v>-22.475999999999999</v>
      </c>
      <c r="AO8544">
        <v>2.0211E-2</v>
      </c>
      <c r="AP8544">
        <v>1249.432</v>
      </c>
    </row>
    <row r="8545" spans="14:42" x14ac:dyDescent="0.3">
      <c r="N8545" s="7"/>
      <c r="O8545" s="7"/>
      <c r="P8545" s="7">
        <f t="shared" si="1097"/>
        <v>565973750.00005925</v>
      </c>
      <c r="Q8545">
        <v>0</v>
      </c>
      <c r="R8545" s="1">
        <f t="shared" ca="1" si="1093"/>
        <v>-4093</v>
      </c>
      <c r="S8545">
        <v>0</v>
      </c>
      <c r="T8545" s="7">
        <f t="shared" ca="1" si="1098"/>
        <v>1249.9000000000001</v>
      </c>
      <c r="U8545" s="1">
        <v>25.5</v>
      </c>
      <c r="V8545" s="7">
        <f t="shared" si="1099"/>
        <v>565.97375000005923</v>
      </c>
      <c r="W8545" s="7">
        <f t="shared" si="1100"/>
        <v>9.7819464000000007</v>
      </c>
      <c r="X8545" s="7">
        <f t="shared" si="1094"/>
        <v>0.99714030581039759</v>
      </c>
      <c r="Z8545" s="4">
        <f t="shared" ca="1" si="1095"/>
        <v>9.5069018690533813</v>
      </c>
      <c r="AA8545" s="4">
        <f t="shared" ca="1" si="1096"/>
        <v>2.6316196044450262</v>
      </c>
      <c r="AC8545">
        <f t="shared" si="1092"/>
        <v>1247.268</v>
      </c>
      <c r="AD8545">
        <v>135.23124999999999</v>
      </c>
      <c r="AE8545">
        <v>0</v>
      </c>
      <c r="AF8545">
        <v>32.093000000000004</v>
      </c>
      <c r="AG8545">
        <v>0</v>
      </c>
      <c r="AH8545">
        <v>32.093000000000004</v>
      </c>
      <c r="AI8545">
        <v>7.0000000000000001E-3</v>
      </c>
      <c r="AJ8545">
        <v>0</v>
      </c>
      <c r="AK8545">
        <v>7.0000000000000001E-3</v>
      </c>
      <c r="AL8545">
        <v>22.503</v>
      </c>
      <c r="AM8545">
        <v>1.1160000000000001</v>
      </c>
      <c r="AN8545">
        <v>-22.475999999999999</v>
      </c>
      <c r="AO8545">
        <v>2.0211E-2</v>
      </c>
      <c r="AP8545">
        <v>1247.268</v>
      </c>
    </row>
    <row r="8546" spans="14:42" x14ac:dyDescent="0.3">
      <c r="N8546" s="7"/>
      <c r="O8546" s="7"/>
      <c r="P8546" s="7">
        <f t="shared" si="1097"/>
        <v>566040000.00005925</v>
      </c>
      <c r="Q8546">
        <v>0</v>
      </c>
      <c r="R8546" s="1">
        <f t="shared" ca="1" si="1093"/>
        <v>-4078</v>
      </c>
      <c r="S8546">
        <v>0</v>
      </c>
      <c r="T8546" s="7">
        <f t="shared" ca="1" si="1098"/>
        <v>1247.8330000000001</v>
      </c>
      <c r="U8546" s="1">
        <v>25.5</v>
      </c>
      <c r="V8546" s="7">
        <f t="shared" si="1099"/>
        <v>566.04000000005919</v>
      </c>
      <c r="W8546" s="7">
        <f t="shared" si="1100"/>
        <v>9.7819464000000007</v>
      </c>
      <c r="X8546" s="7">
        <f t="shared" si="1094"/>
        <v>0.99714030581039759</v>
      </c>
      <c r="Z8546" s="4">
        <f t="shared" ca="1" si="1095"/>
        <v>-5.5470425192713355</v>
      </c>
      <c r="AA8546" s="4">
        <f t="shared" ca="1" si="1096"/>
        <v>2.728118386384585</v>
      </c>
      <c r="AC8546">
        <f t="shared" si="1092"/>
        <v>1245.105</v>
      </c>
      <c r="AD8546">
        <v>135.32749999999999</v>
      </c>
      <c r="AE8546">
        <v>0</v>
      </c>
      <c r="AF8546">
        <v>32.093000000000004</v>
      </c>
      <c r="AG8546">
        <v>0</v>
      </c>
      <c r="AH8546">
        <v>32.093000000000004</v>
      </c>
      <c r="AI8546">
        <v>7.0000000000000001E-3</v>
      </c>
      <c r="AJ8546">
        <v>0</v>
      </c>
      <c r="AK8546">
        <v>7.0000000000000001E-3</v>
      </c>
      <c r="AL8546">
        <v>22.503</v>
      </c>
      <c r="AM8546">
        <v>1.1180000000000001</v>
      </c>
      <c r="AN8546">
        <v>-22.475000000000001</v>
      </c>
      <c r="AO8546">
        <v>2.0209999999999999E-2</v>
      </c>
      <c r="AP8546">
        <v>1245.105</v>
      </c>
    </row>
    <row r="8547" spans="14:42" x14ac:dyDescent="0.3">
      <c r="N8547" s="7"/>
      <c r="O8547" s="7"/>
      <c r="P8547" s="7">
        <f t="shared" si="1097"/>
        <v>566106250.00005913</v>
      </c>
      <c r="Q8547">
        <v>0</v>
      </c>
      <c r="R8547" s="1">
        <f t="shared" ca="1" si="1093"/>
        <v>-4075</v>
      </c>
      <c r="S8547">
        <v>0</v>
      </c>
      <c r="T8547" s="7">
        <f t="shared" ca="1" si="1098"/>
        <v>1241.0820000000001</v>
      </c>
      <c r="U8547" s="1">
        <v>25.5</v>
      </c>
      <c r="V8547" s="7">
        <f t="shared" si="1099"/>
        <v>566.10625000005916</v>
      </c>
      <c r="W8547" s="7">
        <f t="shared" si="1100"/>
        <v>9.7819464000000007</v>
      </c>
      <c r="X8547" s="7">
        <f t="shared" si="1094"/>
        <v>0.99714030581039759</v>
      </c>
      <c r="Z8547" s="4">
        <f t="shared" ca="1" si="1095"/>
        <v>-8.3433613793294406</v>
      </c>
      <c r="AA8547" s="4">
        <f t="shared" ca="1" si="1096"/>
        <v>-1.8603007548484525</v>
      </c>
      <c r="AC8547">
        <f t="shared" si="1092"/>
        <v>1242.942</v>
      </c>
      <c r="AD8547">
        <v>135.42375000000001</v>
      </c>
      <c r="AE8547">
        <v>0</v>
      </c>
      <c r="AF8547">
        <v>32.093000000000004</v>
      </c>
      <c r="AG8547">
        <v>0</v>
      </c>
      <c r="AH8547">
        <v>32.093000000000004</v>
      </c>
      <c r="AI8547">
        <v>7.0000000000000001E-3</v>
      </c>
      <c r="AJ8547">
        <v>0</v>
      </c>
      <c r="AK8547">
        <v>7.0000000000000001E-3</v>
      </c>
      <c r="AL8547">
        <v>22.501999999999999</v>
      </c>
      <c r="AM8547">
        <v>1.119</v>
      </c>
      <c r="AN8547">
        <v>-22.474</v>
      </c>
      <c r="AO8547">
        <v>2.0209000000000001E-2</v>
      </c>
      <c r="AP8547">
        <v>1242.942</v>
      </c>
    </row>
    <row r="8548" spans="14:42" x14ac:dyDescent="0.3">
      <c r="N8548" s="7"/>
      <c r="O8548" s="7"/>
      <c r="P8548" s="7">
        <f t="shared" si="1097"/>
        <v>566172500.00005913</v>
      </c>
      <c r="Q8548">
        <v>0</v>
      </c>
      <c r="R8548" s="1">
        <f t="shared" ca="1" si="1093"/>
        <v>-4073</v>
      </c>
      <c r="S8548">
        <v>0</v>
      </c>
      <c r="T8548" s="7">
        <f t="shared" ca="1" si="1098"/>
        <v>1241.8579999999999</v>
      </c>
      <c r="U8548" s="1">
        <v>25.5</v>
      </c>
      <c r="V8548" s="7">
        <f t="shared" si="1099"/>
        <v>566.17250000005913</v>
      </c>
      <c r="W8548" s="7">
        <f t="shared" si="1100"/>
        <v>9.7819464000000007</v>
      </c>
      <c r="X8548" s="7">
        <f t="shared" si="1094"/>
        <v>0.99714030581039759</v>
      </c>
      <c r="Z8548" s="4">
        <f t="shared" ca="1" si="1095"/>
        <v>-10.497813921095705</v>
      </c>
      <c r="AA8548" s="4">
        <f t="shared" ca="1" si="1096"/>
        <v>1.0793125210289103</v>
      </c>
      <c r="AC8548">
        <f t="shared" si="1092"/>
        <v>1240.779</v>
      </c>
      <c r="AD8548">
        <v>135.52000000000001</v>
      </c>
      <c r="AE8548">
        <v>0</v>
      </c>
      <c r="AF8548">
        <v>32.093000000000004</v>
      </c>
      <c r="AG8548">
        <v>0</v>
      </c>
      <c r="AH8548">
        <v>32.093000000000004</v>
      </c>
      <c r="AI8548">
        <v>7.0000000000000001E-3</v>
      </c>
      <c r="AJ8548">
        <v>0</v>
      </c>
      <c r="AK8548">
        <v>7.0000000000000001E-3</v>
      </c>
      <c r="AL8548">
        <v>22.501000000000001</v>
      </c>
      <c r="AM8548">
        <v>1.1200000000000001</v>
      </c>
      <c r="AN8548">
        <v>-22.472999999999999</v>
      </c>
      <c r="AO8548">
        <v>2.0208E-2</v>
      </c>
      <c r="AP8548">
        <v>1240.779</v>
      </c>
    </row>
    <row r="8549" spans="14:42" x14ac:dyDescent="0.3">
      <c r="N8549" s="7"/>
      <c r="O8549" s="7"/>
      <c r="P8549" s="7">
        <f t="shared" si="1097"/>
        <v>566238750.00005913</v>
      </c>
      <c r="Q8549">
        <v>0</v>
      </c>
      <c r="R8549" s="1">
        <f t="shared" ca="1" si="1093"/>
        <v>-4083</v>
      </c>
      <c r="S8549">
        <v>0</v>
      </c>
      <c r="T8549" s="7">
        <f t="shared" ca="1" si="1098"/>
        <v>1239.8510000000001</v>
      </c>
      <c r="U8549" s="1">
        <v>25.5</v>
      </c>
      <c r="V8549" s="7">
        <f t="shared" si="1099"/>
        <v>566.2387500000591</v>
      </c>
      <c r="W8549" s="7">
        <f t="shared" si="1100"/>
        <v>9.7819464000000007</v>
      </c>
      <c r="X8549" s="7">
        <f t="shared" si="1094"/>
        <v>0.99714030581039759</v>
      </c>
      <c r="Z8549" s="4">
        <f t="shared" ca="1" si="1095"/>
        <v>-0.69658082103153063</v>
      </c>
      <c r="AA8549" s="4">
        <f t="shared" ca="1" si="1096"/>
        <v>1.2345620531435562</v>
      </c>
      <c r="AC8549">
        <f t="shared" si="1092"/>
        <v>1238.616</v>
      </c>
      <c r="AD8549">
        <v>135.61625000000001</v>
      </c>
      <c r="AE8549">
        <v>0</v>
      </c>
      <c r="AF8549">
        <v>32.093000000000004</v>
      </c>
      <c r="AG8549">
        <v>0</v>
      </c>
      <c r="AH8549">
        <v>32.093000000000004</v>
      </c>
      <c r="AI8549">
        <v>7.0000000000000001E-3</v>
      </c>
      <c r="AJ8549">
        <v>0</v>
      </c>
      <c r="AK8549">
        <v>7.0000000000000001E-3</v>
      </c>
      <c r="AL8549">
        <v>22.501000000000001</v>
      </c>
      <c r="AM8549">
        <v>1.1220000000000001</v>
      </c>
      <c r="AN8549">
        <v>-22.472999999999999</v>
      </c>
      <c r="AO8549">
        <v>2.0208E-2</v>
      </c>
      <c r="AP8549">
        <v>1238.616</v>
      </c>
    </row>
    <row r="8550" spans="14:42" x14ac:dyDescent="0.3">
      <c r="N8550" s="7"/>
      <c r="O8550" s="7"/>
      <c r="P8550" s="7">
        <f t="shared" si="1097"/>
        <v>566305000.00005901</v>
      </c>
      <c r="Q8550">
        <v>0</v>
      </c>
      <c r="R8550" s="1">
        <f t="shared" ca="1" si="1093"/>
        <v>-4089</v>
      </c>
      <c r="S8550">
        <v>0</v>
      </c>
      <c r="T8550" s="7">
        <f t="shared" ca="1" si="1098"/>
        <v>1234.1769999999999</v>
      </c>
      <c r="U8550" s="1">
        <v>25.5</v>
      </c>
      <c r="V8550" s="7">
        <f t="shared" si="1099"/>
        <v>566.30500000005907</v>
      </c>
      <c r="W8550" s="7">
        <f t="shared" si="1100"/>
        <v>9.7819464000000007</v>
      </c>
      <c r="X8550" s="7">
        <f t="shared" si="1094"/>
        <v>0.99714030581039759</v>
      </c>
      <c r="Z8550" s="4">
        <f t="shared" ca="1" si="1095"/>
        <v>5.2571002898915369</v>
      </c>
      <c r="AA8550" s="4">
        <f t="shared" ca="1" si="1096"/>
        <v>-2.2759434344048266</v>
      </c>
      <c r="AC8550">
        <f t="shared" ref="AC8550:AC8613" si="1101">AP8550</f>
        <v>1236.453</v>
      </c>
      <c r="AD8550">
        <v>135.71250000000001</v>
      </c>
      <c r="AE8550">
        <v>0</v>
      </c>
      <c r="AF8550">
        <v>32.093000000000004</v>
      </c>
      <c r="AG8550">
        <v>0</v>
      </c>
      <c r="AH8550">
        <v>32.093000000000004</v>
      </c>
      <c r="AI8550">
        <v>7.0000000000000001E-3</v>
      </c>
      <c r="AJ8550">
        <v>0</v>
      </c>
      <c r="AK8550">
        <v>7.0000000000000001E-3</v>
      </c>
      <c r="AL8550">
        <v>22.5</v>
      </c>
      <c r="AM8550">
        <v>1.123</v>
      </c>
      <c r="AN8550">
        <v>-22.472000000000001</v>
      </c>
      <c r="AO8550">
        <v>2.0206999999999999E-2</v>
      </c>
      <c r="AP8550">
        <v>1236.453</v>
      </c>
    </row>
    <row r="8551" spans="14:42" x14ac:dyDescent="0.3">
      <c r="N8551" s="7"/>
      <c r="O8551" s="7"/>
      <c r="P8551" s="7">
        <f t="shared" si="1097"/>
        <v>566371250.00005901</v>
      </c>
      <c r="Q8551">
        <v>0</v>
      </c>
      <c r="R8551" s="1">
        <f t="shared" ca="1" si="1093"/>
        <v>-4070</v>
      </c>
      <c r="S8551">
        <v>0</v>
      </c>
      <c r="T8551" s="7">
        <f t="shared" ca="1" si="1098"/>
        <v>1233.568</v>
      </c>
      <c r="U8551" s="1">
        <v>25.5</v>
      </c>
      <c r="V8551" s="7">
        <f t="shared" si="1099"/>
        <v>566.37125000005904</v>
      </c>
      <c r="W8551" s="7">
        <f t="shared" si="1100"/>
        <v>9.7819464000000007</v>
      </c>
      <c r="X8551" s="7">
        <f t="shared" si="1094"/>
        <v>0.99714030581039759</v>
      </c>
      <c r="Z8551" s="4">
        <f t="shared" ca="1" si="1095"/>
        <v>-13.375629167631631</v>
      </c>
      <c r="AA8551" s="4">
        <f t="shared" ca="1" si="1096"/>
        <v>-0.72232465723141659</v>
      </c>
      <c r="AC8551">
        <f t="shared" si="1101"/>
        <v>1234.29</v>
      </c>
      <c r="AD8551">
        <v>135.80875</v>
      </c>
      <c r="AE8551">
        <v>0</v>
      </c>
      <c r="AF8551">
        <v>32.093000000000004</v>
      </c>
      <c r="AG8551">
        <v>0</v>
      </c>
      <c r="AH8551">
        <v>32.093000000000004</v>
      </c>
      <c r="AI8551">
        <v>7.0000000000000001E-3</v>
      </c>
      <c r="AJ8551">
        <v>0</v>
      </c>
      <c r="AK8551">
        <v>7.0000000000000001E-3</v>
      </c>
      <c r="AL8551">
        <v>22.498999999999999</v>
      </c>
      <c r="AM8551">
        <v>1.1240000000000001</v>
      </c>
      <c r="AN8551">
        <v>-22.471</v>
      </c>
      <c r="AO8551">
        <v>2.0205999999999998E-2</v>
      </c>
      <c r="AP8551">
        <v>1234.29</v>
      </c>
    </row>
    <row r="8552" spans="14:42" x14ac:dyDescent="0.3">
      <c r="N8552" s="7"/>
      <c r="O8552" s="7"/>
      <c r="P8552" s="7">
        <f t="shared" si="1097"/>
        <v>566437500.00005901</v>
      </c>
      <c r="Q8552">
        <v>0</v>
      </c>
      <c r="R8552" s="1">
        <f t="shared" ca="1" si="1093"/>
        <v>-4080</v>
      </c>
      <c r="S8552">
        <v>0</v>
      </c>
      <c r="T8552" s="7">
        <f t="shared" ca="1" si="1098"/>
        <v>1231.7670000000001</v>
      </c>
      <c r="U8552" s="1">
        <v>25.5</v>
      </c>
      <c r="V8552" s="7">
        <f t="shared" si="1099"/>
        <v>566.437500000059</v>
      </c>
      <c r="W8552" s="7">
        <f t="shared" si="1100"/>
        <v>9.7819464000000007</v>
      </c>
      <c r="X8552" s="7">
        <f t="shared" si="1094"/>
        <v>0.99714030581039759</v>
      </c>
      <c r="Z8552" s="4">
        <f t="shared" ca="1" si="1095"/>
        <v>-3.8388143967119164</v>
      </c>
      <c r="AA8552" s="4">
        <f t="shared" ca="1" si="1096"/>
        <v>-0.35979301612581555</v>
      </c>
      <c r="AC8552">
        <f t="shared" si="1101"/>
        <v>1232.127</v>
      </c>
      <c r="AD8552">
        <v>135.905</v>
      </c>
      <c r="AE8552">
        <v>0</v>
      </c>
      <c r="AF8552">
        <v>32.093000000000004</v>
      </c>
      <c r="AG8552">
        <v>0</v>
      </c>
      <c r="AH8552">
        <v>32.093000000000004</v>
      </c>
      <c r="AI8552">
        <v>7.0000000000000001E-3</v>
      </c>
      <c r="AJ8552">
        <v>0</v>
      </c>
      <c r="AK8552">
        <v>7.0000000000000001E-3</v>
      </c>
      <c r="AL8552">
        <v>22.498999999999999</v>
      </c>
      <c r="AM8552">
        <v>1.1259999999999999</v>
      </c>
      <c r="AN8552">
        <v>-22.471</v>
      </c>
      <c r="AO8552">
        <v>2.0205000000000001E-2</v>
      </c>
      <c r="AP8552">
        <v>1232.127</v>
      </c>
    </row>
    <row r="8553" spans="14:42" x14ac:dyDescent="0.3">
      <c r="N8553" s="7"/>
      <c r="O8553" s="7"/>
      <c r="P8553" s="7">
        <f t="shared" si="1097"/>
        <v>566503750.00005901</v>
      </c>
      <c r="Q8553">
        <v>0</v>
      </c>
      <c r="R8553" s="1">
        <f t="shared" ca="1" si="1093"/>
        <v>-4078</v>
      </c>
      <c r="S8553">
        <v>0</v>
      </c>
      <c r="T8553" s="7">
        <f t="shared" ca="1" si="1098"/>
        <v>1230.3499999999999</v>
      </c>
      <c r="U8553" s="1">
        <v>25.5</v>
      </c>
      <c r="V8553" s="7">
        <f t="shared" si="1099"/>
        <v>566.50375000005897</v>
      </c>
      <c r="W8553" s="7">
        <f t="shared" si="1100"/>
        <v>9.7819464000000007</v>
      </c>
      <c r="X8553" s="7">
        <f t="shared" si="1094"/>
        <v>0.99714030581039759</v>
      </c>
      <c r="Z8553" s="4">
        <f t="shared" ca="1" si="1095"/>
        <v>-6.0214424762685113</v>
      </c>
      <c r="AA8553" s="4">
        <f t="shared" ca="1" si="1096"/>
        <v>0.38599711951568627</v>
      </c>
      <c r="AC8553">
        <f t="shared" si="1101"/>
        <v>1229.9639999999999</v>
      </c>
      <c r="AD8553">
        <v>136.00125</v>
      </c>
      <c r="AE8553">
        <v>0</v>
      </c>
      <c r="AF8553">
        <v>32.093000000000004</v>
      </c>
      <c r="AG8553">
        <v>0</v>
      </c>
      <c r="AH8553">
        <v>32.093000000000004</v>
      </c>
      <c r="AI8553">
        <v>7.0000000000000001E-3</v>
      </c>
      <c r="AJ8553">
        <v>0</v>
      </c>
      <c r="AK8553">
        <v>7.0000000000000001E-3</v>
      </c>
      <c r="AL8553">
        <v>22.498000000000001</v>
      </c>
      <c r="AM8553">
        <v>1.127</v>
      </c>
      <c r="AN8553">
        <v>-22.47</v>
      </c>
      <c r="AO8553">
        <v>2.0205000000000001E-2</v>
      </c>
      <c r="AP8553">
        <v>1229.9639999999999</v>
      </c>
    </row>
    <row r="8554" spans="14:42" x14ac:dyDescent="0.3">
      <c r="N8554" s="7"/>
      <c r="O8554" s="7"/>
      <c r="P8554" s="7">
        <f t="shared" si="1097"/>
        <v>566570000.00005889</v>
      </c>
      <c r="Q8554">
        <v>0</v>
      </c>
      <c r="R8554" s="1">
        <f t="shared" ca="1" si="1093"/>
        <v>-4066</v>
      </c>
      <c r="S8554">
        <v>0</v>
      </c>
      <c r="T8554" s="7">
        <f t="shared" ca="1" si="1098"/>
        <v>1226.5820000000001</v>
      </c>
      <c r="U8554" s="1">
        <v>25.5</v>
      </c>
      <c r="V8554" s="7">
        <f t="shared" si="1099"/>
        <v>566.57000000005894</v>
      </c>
      <c r="W8554" s="7">
        <f t="shared" si="1100"/>
        <v>9.7819464000000007</v>
      </c>
      <c r="X8554" s="7">
        <f t="shared" si="1094"/>
        <v>0.99714030581039759</v>
      </c>
      <c r="Z8554" s="4">
        <f t="shared" ca="1" si="1095"/>
        <v>-18.162978848815573</v>
      </c>
      <c r="AA8554" s="4">
        <f t="shared" ca="1" si="1096"/>
        <v>-1.2195795008538395</v>
      </c>
      <c r="AC8554">
        <f t="shared" si="1101"/>
        <v>1227.8019999999999</v>
      </c>
      <c r="AD8554">
        <v>136.0975</v>
      </c>
      <c r="AE8554">
        <v>0</v>
      </c>
      <c r="AF8554">
        <v>32.093000000000004</v>
      </c>
      <c r="AG8554">
        <v>0</v>
      </c>
      <c r="AH8554">
        <v>32.093000000000004</v>
      </c>
      <c r="AI8554">
        <v>7.0000000000000001E-3</v>
      </c>
      <c r="AJ8554">
        <v>0</v>
      </c>
      <c r="AK8554">
        <v>7.0000000000000001E-3</v>
      </c>
      <c r="AL8554">
        <v>22.498000000000001</v>
      </c>
      <c r="AM8554">
        <v>1.129</v>
      </c>
      <c r="AN8554">
        <v>-22.469000000000001</v>
      </c>
      <c r="AO8554">
        <v>2.0204E-2</v>
      </c>
      <c r="AP8554">
        <v>1227.8019999999999</v>
      </c>
    </row>
    <row r="8555" spans="14:42" x14ac:dyDescent="0.3">
      <c r="N8555" s="7"/>
      <c r="O8555" s="7"/>
      <c r="P8555" s="7">
        <f t="shared" si="1097"/>
        <v>566636250.00005889</v>
      </c>
      <c r="Q8555">
        <v>0</v>
      </c>
      <c r="R8555" s="1">
        <f t="shared" ca="1" si="1093"/>
        <v>-4083</v>
      </c>
      <c r="S8555">
        <v>0</v>
      </c>
      <c r="T8555" s="7">
        <f t="shared" ca="1" si="1098"/>
        <v>1225.0029999999999</v>
      </c>
      <c r="U8555" s="1">
        <v>25.5</v>
      </c>
      <c r="V8555" s="7">
        <f t="shared" si="1099"/>
        <v>566.63625000005891</v>
      </c>
      <c r="W8555" s="7">
        <f t="shared" si="1100"/>
        <v>9.7819464000000007</v>
      </c>
      <c r="X8555" s="7">
        <f t="shared" si="1094"/>
        <v>0.99714030581039759</v>
      </c>
      <c r="Z8555" s="4">
        <f t="shared" ca="1" si="1095"/>
        <v>-1.1049040914144814</v>
      </c>
      <c r="AA8555" s="4">
        <f t="shared" ca="1" si="1096"/>
        <v>-0.6356011409478457</v>
      </c>
      <c r="AC8555">
        <f t="shared" si="1101"/>
        <v>1225.6389999999999</v>
      </c>
      <c r="AD8555">
        <v>136.19374999999999</v>
      </c>
      <c r="AE8555">
        <v>0</v>
      </c>
      <c r="AF8555">
        <v>32.093000000000004</v>
      </c>
      <c r="AG8555">
        <v>0</v>
      </c>
      <c r="AH8555">
        <v>32.093000000000004</v>
      </c>
      <c r="AI8555">
        <v>7.0000000000000001E-3</v>
      </c>
      <c r="AJ8555">
        <v>0</v>
      </c>
      <c r="AK8555">
        <v>7.0000000000000001E-3</v>
      </c>
      <c r="AL8555">
        <v>22.497</v>
      </c>
      <c r="AM8555">
        <v>1.1299999999999999</v>
      </c>
      <c r="AN8555">
        <v>-22.468</v>
      </c>
      <c r="AO8555">
        <v>2.0202999999999999E-2</v>
      </c>
      <c r="AP8555">
        <v>1225.6389999999999</v>
      </c>
    </row>
    <row r="8556" spans="14:42" x14ac:dyDescent="0.3">
      <c r="N8556" s="7"/>
      <c r="O8556" s="7"/>
      <c r="P8556" s="7">
        <f t="shared" si="1097"/>
        <v>566702500.00005889</v>
      </c>
      <c r="Q8556">
        <v>0</v>
      </c>
      <c r="R8556" s="1">
        <f t="shared" ca="1" si="1093"/>
        <v>-4066</v>
      </c>
      <c r="S8556">
        <v>0</v>
      </c>
      <c r="T8556" s="7">
        <f t="shared" ca="1" si="1098"/>
        <v>1226.8420000000001</v>
      </c>
      <c r="U8556" s="1">
        <v>25.5</v>
      </c>
      <c r="V8556" s="7">
        <f t="shared" si="1099"/>
        <v>566.70250000005888</v>
      </c>
      <c r="W8556" s="7">
        <f t="shared" si="1100"/>
        <v>9.7819464000000007</v>
      </c>
      <c r="X8556" s="7">
        <f t="shared" si="1094"/>
        <v>0.99714030581039759</v>
      </c>
      <c r="Z8556" s="4">
        <f t="shared" ca="1" si="1095"/>
        <v>-17.57648548790036</v>
      </c>
      <c r="AA8556" s="4">
        <f t="shared" ca="1" si="1096"/>
        <v>3.3659456812919437</v>
      </c>
      <c r="AC8556">
        <f t="shared" si="1101"/>
        <v>1223.4760000000001</v>
      </c>
      <c r="AD8556">
        <v>136.29</v>
      </c>
      <c r="AE8556">
        <v>0</v>
      </c>
      <c r="AF8556">
        <v>32.093000000000004</v>
      </c>
      <c r="AG8556">
        <v>0</v>
      </c>
      <c r="AH8556">
        <v>32.093000000000004</v>
      </c>
      <c r="AI8556">
        <v>7.0000000000000001E-3</v>
      </c>
      <c r="AJ8556">
        <v>0</v>
      </c>
      <c r="AK8556">
        <v>7.0000000000000001E-3</v>
      </c>
      <c r="AL8556">
        <v>22.495999999999999</v>
      </c>
      <c r="AM8556">
        <v>1.131</v>
      </c>
      <c r="AN8556">
        <v>-22.468</v>
      </c>
      <c r="AO8556">
        <v>2.0202999999999999E-2</v>
      </c>
      <c r="AP8556">
        <v>1223.4760000000001</v>
      </c>
    </row>
    <row r="8557" spans="14:42" x14ac:dyDescent="0.3">
      <c r="N8557" s="7"/>
      <c r="O8557" s="7"/>
      <c r="P8557" s="7">
        <f t="shared" si="1097"/>
        <v>566768750.00005889</v>
      </c>
      <c r="Q8557">
        <v>0</v>
      </c>
      <c r="R8557" s="1">
        <f t="shared" ca="1" si="1093"/>
        <v>-4101</v>
      </c>
      <c r="S8557">
        <v>0</v>
      </c>
      <c r="T8557" s="7">
        <f t="shared" ca="1" si="1098"/>
        <v>1219.7950000000001</v>
      </c>
      <c r="U8557" s="1">
        <v>25.5</v>
      </c>
      <c r="V8557" s="7">
        <f t="shared" si="1099"/>
        <v>566.76875000005884</v>
      </c>
      <c r="W8557" s="7">
        <f t="shared" si="1100"/>
        <v>9.7819464000000007</v>
      </c>
      <c r="X8557" s="7">
        <f t="shared" si="1094"/>
        <v>0.99714030581039759</v>
      </c>
      <c r="Z8557" s="4">
        <f t="shared" ca="1" si="1095"/>
        <v>17.118896727656015</v>
      </c>
      <c r="AA8557" s="4">
        <f t="shared" ca="1" si="1096"/>
        <v>-1.518981884238096</v>
      </c>
      <c r="AC8557">
        <f t="shared" si="1101"/>
        <v>1221.3140000000001</v>
      </c>
      <c r="AD8557">
        <v>136.38624999999999</v>
      </c>
      <c r="AE8557">
        <v>0</v>
      </c>
      <c r="AF8557">
        <v>32.093000000000004</v>
      </c>
      <c r="AG8557">
        <v>0</v>
      </c>
      <c r="AH8557">
        <v>32.093000000000004</v>
      </c>
      <c r="AI8557">
        <v>7.0000000000000001E-3</v>
      </c>
      <c r="AJ8557">
        <v>0</v>
      </c>
      <c r="AK8557">
        <v>7.0000000000000001E-3</v>
      </c>
      <c r="AL8557">
        <v>22.495999999999999</v>
      </c>
      <c r="AM8557">
        <v>1.133</v>
      </c>
      <c r="AN8557">
        <v>-22.466999999999999</v>
      </c>
      <c r="AO8557">
        <v>2.0202000000000001E-2</v>
      </c>
      <c r="AP8557">
        <v>1221.3140000000001</v>
      </c>
    </row>
    <row r="8558" spans="14:42" x14ac:dyDescent="0.3">
      <c r="N8558" s="7"/>
      <c r="O8558" s="7"/>
      <c r="P8558" s="7">
        <f t="shared" si="1097"/>
        <v>566835000.00005877</v>
      </c>
      <c r="Q8558">
        <v>0</v>
      </c>
      <c r="R8558" s="1">
        <f t="shared" ca="1" si="1093"/>
        <v>-4080</v>
      </c>
      <c r="S8558">
        <v>0</v>
      </c>
      <c r="T8558" s="7">
        <f t="shared" ca="1" si="1098"/>
        <v>1215.328</v>
      </c>
      <c r="U8558" s="1">
        <v>25.5</v>
      </c>
      <c r="V8558" s="7">
        <f t="shared" si="1099"/>
        <v>566.83500000005881</v>
      </c>
      <c r="W8558" s="7">
        <f t="shared" si="1100"/>
        <v>9.7819464000000007</v>
      </c>
      <c r="X8558" s="7">
        <f t="shared" si="1094"/>
        <v>0.99714030581039759</v>
      </c>
      <c r="Z8558" s="4">
        <f t="shared" ca="1" si="1095"/>
        <v>-3.9622569763973998</v>
      </c>
      <c r="AA8558" s="4">
        <f t="shared" ca="1" si="1096"/>
        <v>-3.8243901979705344</v>
      </c>
      <c r="AC8558">
        <f t="shared" si="1101"/>
        <v>1219.152</v>
      </c>
      <c r="AD8558">
        <v>136.48249999999999</v>
      </c>
      <c r="AE8558">
        <v>0</v>
      </c>
      <c r="AF8558">
        <v>32.093000000000004</v>
      </c>
      <c r="AG8558">
        <v>0</v>
      </c>
      <c r="AH8558">
        <v>32.093000000000004</v>
      </c>
      <c r="AI8558">
        <v>7.0000000000000001E-3</v>
      </c>
      <c r="AJ8558">
        <v>0</v>
      </c>
      <c r="AK8558">
        <v>7.0000000000000001E-3</v>
      </c>
      <c r="AL8558">
        <v>22.495000000000001</v>
      </c>
      <c r="AM8558">
        <v>1.1339999999999999</v>
      </c>
      <c r="AN8558">
        <v>-22.466000000000001</v>
      </c>
      <c r="AO8558">
        <v>2.0201E-2</v>
      </c>
      <c r="AP8558">
        <v>1219.152</v>
      </c>
    </row>
    <row r="8559" spans="14:42" x14ac:dyDescent="0.3">
      <c r="N8559" s="7"/>
      <c r="O8559" s="7"/>
      <c r="P8559" s="7">
        <f t="shared" si="1097"/>
        <v>566901250.00005877</v>
      </c>
      <c r="Q8559">
        <v>0</v>
      </c>
      <c r="R8559" s="1">
        <f t="shared" ca="1" si="1093"/>
        <v>-4098</v>
      </c>
      <c r="S8559">
        <v>0</v>
      </c>
      <c r="T8559" s="7">
        <f t="shared" ca="1" si="1098"/>
        <v>1217.1590000000001</v>
      </c>
      <c r="U8559" s="1">
        <v>25.5</v>
      </c>
      <c r="V8559" s="7">
        <f t="shared" si="1099"/>
        <v>566.90125000005878</v>
      </c>
      <c r="W8559" s="7">
        <f t="shared" si="1100"/>
        <v>9.7819464000000007</v>
      </c>
      <c r="X8559" s="7">
        <f t="shared" si="1094"/>
        <v>0.99714030581039759</v>
      </c>
      <c r="Z8559" s="4">
        <f t="shared" ca="1" si="1095"/>
        <v>14.518625690314186</v>
      </c>
      <c r="AA8559" s="4">
        <f t="shared" ca="1" si="1096"/>
        <v>0.17048390537572528</v>
      </c>
      <c r="AC8559">
        <f t="shared" si="1101"/>
        <v>1216.989</v>
      </c>
      <c r="AD8559">
        <v>136.57875000000001</v>
      </c>
      <c r="AE8559">
        <v>0</v>
      </c>
      <c r="AF8559">
        <v>32.093000000000004</v>
      </c>
      <c r="AG8559">
        <v>0</v>
      </c>
      <c r="AH8559">
        <v>32.093000000000004</v>
      </c>
      <c r="AI8559">
        <v>7.0000000000000001E-3</v>
      </c>
      <c r="AJ8559">
        <v>0</v>
      </c>
      <c r="AK8559">
        <v>7.0000000000000001E-3</v>
      </c>
      <c r="AL8559">
        <v>22.494</v>
      </c>
      <c r="AM8559">
        <v>1.135</v>
      </c>
      <c r="AN8559">
        <v>-22.466000000000001</v>
      </c>
      <c r="AO8559">
        <v>2.0199999999999999E-2</v>
      </c>
      <c r="AP8559">
        <v>1216.989</v>
      </c>
    </row>
    <row r="8560" spans="14:42" x14ac:dyDescent="0.3">
      <c r="N8560" s="7"/>
      <c r="O8560" s="7"/>
      <c r="P8560" s="7">
        <f t="shared" si="1097"/>
        <v>566967500.00005877</v>
      </c>
      <c r="Q8560">
        <v>0</v>
      </c>
      <c r="R8560" s="1">
        <f t="shared" ca="1" si="1093"/>
        <v>-4104</v>
      </c>
      <c r="S8560">
        <v>0</v>
      </c>
      <c r="T8560" s="7">
        <f t="shared" ca="1" si="1098"/>
        <v>1219.347</v>
      </c>
      <c r="U8560" s="1">
        <v>25.5</v>
      </c>
      <c r="V8560" s="7">
        <f t="shared" si="1099"/>
        <v>566.96750000005875</v>
      </c>
      <c r="W8560" s="7">
        <f t="shared" si="1100"/>
        <v>9.7819464000000007</v>
      </c>
      <c r="X8560" s="7">
        <f t="shared" si="1094"/>
        <v>0.99714030581039759</v>
      </c>
      <c r="Z8560" s="4">
        <f t="shared" ca="1" si="1095"/>
        <v>20.619142972355796</v>
      </c>
      <c r="AA8560" s="4">
        <f t="shared" ca="1" si="1096"/>
        <v>4.5199834496744939</v>
      </c>
      <c r="AC8560">
        <f t="shared" si="1101"/>
        <v>1214.827</v>
      </c>
      <c r="AD8560">
        <v>136.67500000000001</v>
      </c>
      <c r="AE8560">
        <v>0</v>
      </c>
      <c r="AF8560">
        <v>32.093000000000004</v>
      </c>
      <c r="AG8560">
        <v>0</v>
      </c>
      <c r="AH8560">
        <v>32.093000000000004</v>
      </c>
      <c r="AI8560">
        <v>7.0000000000000001E-3</v>
      </c>
      <c r="AJ8560">
        <v>0</v>
      </c>
      <c r="AK8560">
        <v>7.0000000000000001E-3</v>
      </c>
      <c r="AL8560">
        <v>22.494</v>
      </c>
      <c r="AM8560">
        <v>1.137</v>
      </c>
      <c r="AN8560">
        <v>-22.465</v>
      </c>
      <c r="AO8560">
        <v>2.0199999999999999E-2</v>
      </c>
      <c r="AP8560">
        <v>1214.827</v>
      </c>
    </row>
    <row r="8561" spans="14:42" x14ac:dyDescent="0.3">
      <c r="N8561" s="7"/>
      <c r="O8561" s="7"/>
      <c r="P8561" s="7">
        <f t="shared" si="1097"/>
        <v>567033750.00005877</v>
      </c>
      <c r="Q8561">
        <v>0</v>
      </c>
      <c r="R8561" s="1">
        <f t="shared" ca="1" si="1093"/>
        <v>-4092</v>
      </c>
      <c r="S8561">
        <v>0</v>
      </c>
      <c r="T8561" s="7">
        <f t="shared" ca="1" si="1098"/>
        <v>1214.546</v>
      </c>
      <c r="U8561" s="1">
        <v>25.5</v>
      </c>
      <c r="V8561" s="7">
        <f t="shared" si="1099"/>
        <v>567.03375000005872</v>
      </c>
      <c r="W8561" s="7">
        <f t="shared" si="1100"/>
        <v>9.7819464000000007</v>
      </c>
      <c r="X8561" s="7">
        <f t="shared" si="1094"/>
        <v>0.99714030581039759</v>
      </c>
      <c r="Z8561" s="4">
        <f t="shared" ca="1" si="1095"/>
        <v>7.9463004255676086</v>
      </c>
      <c r="AA8561" s="4">
        <f t="shared" ca="1" si="1096"/>
        <v>1.8805996566333851</v>
      </c>
      <c r="AC8561">
        <f t="shared" si="1101"/>
        <v>1212.665</v>
      </c>
      <c r="AD8561">
        <v>136.77125000000001</v>
      </c>
      <c r="AE8561">
        <v>0</v>
      </c>
      <c r="AF8561">
        <v>32.093000000000004</v>
      </c>
      <c r="AG8561">
        <v>0</v>
      </c>
      <c r="AH8561">
        <v>32.093000000000004</v>
      </c>
      <c r="AI8561">
        <v>7.0000000000000001E-3</v>
      </c>
      <c r="AJ8561">
        <v>0</v>
      </c>
      <c r="AK8561">
        <v>7.0000000000000001E-3</v>
      </c>
      <c r="AL8561">
        <v>22.492999999999999</v>
      </c>
      <c r="AM8561">
        <v>1.1379999999999999</v>
      </c>
      <c r="AN8561">
        <v>-22.463999999999999</v>
      </c>
      <c r="AO8561">
        <v>2.0199000000000002E-2</v>
      </c>
      <c r="AP8561">
        <v>1212.665</v>
      </c>
    </row>
    <row r="8562" spans="14:42" x14ac:dyDescent="0.3">
      <c r="N8562" s="7"/>
      <c r="O8562" s="7"/>
      <c r="P8562" s="7">
        <f t="shared" si="1097"/>
        <v>567100000.00005865</v>
      </c>
      <c r="Q8562">
        <v>0</v>
      </c>
      <c r="R8562" s="1">
        <f t="shared" ca="1" si="1093"/>
        <v>-4084</v>
      </c>
      <c r="S8562">
        <v>0</v>
      </c>
      <c r="T8562" s="7">
        <f t="shared" ca="1" si="1098"/>
        <v>1213.5450000000001</v>
      </c>
      <c r="U8562" s="1">
        <v>25.5</v>
      </c>
      <c r="V8562" s="7">
        <f t="shared" si="1099"/>
        <v>567.10000000005869</v>
      </c>
      <c r="W8562" s="7">
        <f t="shared" si="1100"/>
        <v>9.7819464000000007</v>
      </c>
      <c r="X8562" s="7">
        <f t="shared" si="1094"/>
        <v>0.99714030581039759</v>
      </c>
      <c r="Z8562" s="4">
        <f t="shared" ca="1" si="1095"/>
        <v>0.35428331758418791</v>
      </c>
      <c r="AA8562" s="4">
        <f t="shared" ca="1" si="1096"/>
        <v>3.0424650271710525</v>
      </c>
      <c r="AC8562">
        <f t="shared" si="1101"/>
        <v>1210.5029999999999</v>
      </c>
      <c r="AD8562">
        <v>136.86750000000001</v>
      </c>
      <c r="AE8562">
        <v>0</v>
      </c>
      <c r="AF8562">
        <v>32.093000000000004</v>
      </c>
      <c r="AG8562">
        <v>0</v>
      </c>
      <c r="AH8562">
        <v>32.093000000000004</v>
      </c>
      <c r="AI8562">
        <v>7.0000000000000001E-3</v>
      </c>
      <c r="AJ8562">
        <v>0</v>
      </c>
      <c r="AK8562">
        <v>7.0000000000000001E-3</v>
      </c>
      <c r="AL8562">
        <v>22.492000000000001</v>
      </c>
      <c r="AM8562">
        <v>1.1399999999999999</v>
      </c>
      <c r="AN8562">
        <v>-22.463999999999999</v>
      </c>
      <c r="AO8562">
        <v>2.0198000000000001E-2</v>
      </c>
      <c r="AP8562">
        <v>1210.5029999999999</v>
      </c>
    </row>
    <row r="8563" spans="14:42" x14ac:dyDescent="0.3">
      <c r="N8563" s="7"/>
      <c r="O8563" s="7"/>
      <c r="P8563" s="7">
        <f t="shared" si="1097"/>
        <v>567166250.00005865</v>
      </c>
      <c r="Q8563">
        <v>0</v>
      </c>
      <c r="R8563" s="1">
        <f t="shared" ca="1" si="1093"/>
        <v>-4065</v>
      </c>
      <c r="S8563">
        <v>0</v>
      </c>
      <c r="T8563" s="7">
        <f t="shared" ca="1" si="1098"/>
        <v>1206.412</v>
      </c>
      <c r="U8563" s="1">
        <v>25.5</v>
      </c>
      <c r="V8563" s="7">
        <f t="shared" si="1099"/>
        <v>567.16625000005865</v>
      </c>
      <c r="W8563" s="7">
        <f t="shared" si="1100"/>
        <v>9.7819464000000007</v>
      </c>
      <c r="X8563" s="7">
        <f t="shared" si="1094"/>
        <v>0.99714030581039759</v>
      </c>
      <c r="Z8563" s="4">
        <f t="shared" ca="1" si="1095"/>
        <v>-18.309283917164706</v>
      </c>
      <c r="AA8563" s="4">
        <f t="shared" ca="1" si="1096"/>
        <v>-1.9279438465089569</v>
      </c>
      <c r="AC8563">
        <f t="shared" si="1101"/>
        <v>1208.3399999999999</v>
      </c>
      <c r="AD8563">
        <v>136.96375</v>
      </c>
      <c r="AE8563">
        <v>0</v>
      </c>
      <c r="AF8563">
        <v>32.093000000000004</v>
      </c>
      <c r="AG8563">
        <v>0</v>
      </c>
      <c r="AH8563">
        <v>32.093000000000004</v>
      </c>
      <c r="AI8563">
        <v>7.0000000000000001E-3</v>
      </c>
      <c r="AJ8563">
        <v>0</v>
      </c>
      <c r="AK8563">
        <v>7.0000000000000001E-3</v>
      </c>
      <c r="AL8563">
        <v>22.492000000000001</v>
      </c>
      <c r="AM8563">
        <v>1.141</v>
      </c>
      <c r="AN8563">
        <v>-22.463000000000001</v>
      </c>
      <c r="AO8563">
        <v>2.0198000000000001E-2</v>
      </c>
      <c r="AP8563">
        <v>1208.3399999999999</v>
      </c>
    </row>
    <row r="8564" spans="14:42" x14ac:dyDescent="0.3">
      <c r="N8564" s="7"/>
      <c r="O8564" s="7"/>
      <c r="P8564" s="7">
        <f t="shared" si="1097"/>
        <v>567232500.00005865</v>
      </c>
      <c r="Q8564">
        <v>0</v>
      </c>
      <c r="R8564" s="1">
        <f t="shared" ca="1" si="1093"/>
        <v>-4078</v>
      </c>
      <c r="S8564">
        <v>0</v>
      </c>
      <c r="T8564" s="7">
        <f t="shared" ca="1" si="1098"/>
        <v>1202.6179999999999</v>
      </c>
      <c r="U8564" s="1">
        <v>25.5</v>
      </c>
      <c r="V8564" s="7">
        <f t="shared" si="1099"/>
        <v>567.23250000005862</v>
      </c>
      <c r="W8564" s="7">
        <f t="shared" si="1100"/>
        <v>9.7819464000000007</v>
      </c>
      <c r="X8564" s="7">
        <f t="shared" si="1094"/>
        <v>0.99714030581039759</v>
      </c>
      <c r="Z8564" s="4">
        <f t="shared" ca="1" si="1095"/>
        <v>-6.1606827860568183</v>
      </c>
      <c r="AA8564" s="4">
        <f t="shared" ca="1" si="1096"/>
        <v>-3.5598082058433818</v>
      </c>
      <c r="AC8564">
        <f t="shared" si="1101"/>
        <v>1206.1780000000001</v>
      </c>
      <c r="AD8564">
        <v>137.06</v>
      </c>
      <c r="AE8564">
        <v>0</v>
      </c>
      <c r="AF8564">
        <v>32.093000000000004</v>
      </c>
      <c r="AG8564">
        <v>0</v>
      </c>
      <c r="AH8564">
        <v>32.093000000000004</v>
      </c>
      <c r="AI8564">
        <v>7.0000000000000001E-3</v>
      </c>
      <c r="AJ8564">
        <v>0</v>
      </c>
      <c r="AK8564">
        <v>7.0000000000000001E-3</v>
      </c>
      <c r="AL8564">
        <v>22.491</v>
      </c>
      <c r="AM8564">
        <v>1.1419999999999999</v>
      </c>
      <c r="AN8564">
        <v>-22.462</v>
      </c>
      <c r="AO8564">
        <v>2.0197E-2</v>
      </c>
      <c r="AP8564">
        <v>1206.1780000000001</v>
      </c>
    </row>
    <row r="8565" spans="14:42" x14ac:dyDescent="0.3">
      <c r="N8565" s="7"/>
      <c r="O8565" s="7"/>
      <c r="P8565" s="7">
        <f t="shared" si="1097"/>
        <v>567298750.00005853</v>
      </c>
      <c r="Q8565">
        <v>0</v>
      </c>
      <c r="R8565" s="1">
        <f t="shared" ca="1" si="1093"/>
        <v>-4077</v>
      </c>
      <c r="S8565">
        <v>0</v>
      </c>
      <c r="T8565" s="7">
        <f t="shared" ca="1" si="1098"/>
        <v>1207.6010000000001</v>
      </c>
      <c r="U8565" s="1">
        <v>25.5</v>
      </c>
      <c r="V8565" s="7">
        <f t="shared" si="1099"/>
        <v>567.29875000005859</v>
      </c>
      <c r="W8565" s="7">
        <f t="shared" si="1100"/>
        <v>9.7819464000000007</v>
      </c>
      <c r="X8565" s="7">
        <f t="shared" si="1094"/>
        <v>0.99714030581039759</v>
      </c>
      <c r="Z8565" s="4">
        <f t="shared" ca="1" si="1095"/>
        <v>-7.1435212524700615</v>
      </c>
      <c r="AA8565" s="4">
        <f t="shared" ca="1" si="1096"/>
        <v>3.5842124821328882</v>
      </c>
      <c r="AC8565">
        <f t="shared" si="1101"/>
        <v>1204.0170000000001</v>
      </c>
      <c r="AD8565">
        <v>137.15625</v>
      </c>
      <c r="AE8565">
        <v>0</v>
      </c>
      <c r="AF8565">
        <v>32.093000000000004</v>
      </c>
      <c r="AG8565">
        <v>0</v>
      </c>
      <c r="AH8565">
        <v>32.093000000000004</v>
      </c>
      <c r="AI8565">
        <v>7.0000000000000001E-3</v>
      </c>
      <c r="AJ8565">
        <v>0</v>
      </c>
      <c r="AK8565">
        <v>7.0000000000000001E-3</v>
      </c>
      <c r="AL8565">
        <v>22.49</v>
      </c>
      <c r="AM8565">
        <v>1.1439999999999999</v>
      </c>
      <c r="AN8565">
        <v>-22.460999999999999</v>
      </c>
      <c r="AO8565">
        <v>2.0195999999999999E-2</v>
      </c>
      <c r="AP8565">
        <v>1204.0170000000001</v>
      </c>
    </row>
    <row r="8566" spans="14:42" x14ac:dyDescent="0.3">
      <c r="N8566" s="7"/>
      <c r="O8566" s="7"/>
      <c r="P8566" s="7">
        <f t="shared" si="1097"/>
        <v>567365000.00005853</v>
      </c>
      <c r="Q8566">
        <v>0</v>
      </c>
      <c r="R8566" s="1">
        <f t="shared" ca="1" si="1093"/>
        <v>-4093</v>
      </c>
      <c r="S8566">
        <v>0</v>
      </c>
      <c r="T8566" s="7">
        <f t="shared" ca="1" si="1098"/>
        <v>1200.4849999999999</v>
      </c>
      <c r="U8566" s="1">
        <v>25.5</v>
      </c>
      <c r="V8566" s="7">
        <f t="shared" si="1099"/>
        <v>567.36500000005856</v>
      </c>
      <c r="W8566" s="7">
        <f t="shared" si="1100"/>
        <v>9.7819464000000007</v>
      </c>
      <c r="X8566" s="7">
        <f t="shared" si="1094"/>
        <v>0.99714030581039759</v>
      </c>
      <c r="Z8566" s="4">
        <f t="shared" ca="1" si="1095"/>
        <v>9.3751521384139345</v>
      </c>
      <c r="AA8566" s="4">
        <f t="shared" ca="1" si="1096"/>
        <v>-1.3695339596633966</v>
      </c>
      <c r="AC8566">
        <f t="shared" si="1101"/>
        <v>1201.855</v>
      </c>
      <c r="AD8566">
        <v>137.2525</v>
      </c>
      <c r="AE8566">
        <v>0</v>
      </c>
      <c r="AF8566">
        <v>32.093000000000004</v>
      </c>
      <c r="AG8566">
        <v>0</v>
      </c>
      <c r="AH8566">
        <v>32.093000000000004</v>
      </c>
      <c r="AI8566">
        <v>7.0000000000000001E-3</v>
      </c>
      <c r="AJ8566">
        <v>0</v>
      </c>
      <c r="AK8566">
        <v>7.0000000000000001E-3</v>
      </c>
      <c r="AL8566">
        <v>22.49</v>
      </c>
      <c r="AM8566">
        <v>1.145</v>
      </c>
      <c r="AN8566">
        <v>-22.460999999999999</v>
      </c>
      <c r="AO8566">
        <v>2.0195000000000001E-2</v>
      </c>
      <c r="AP8566">
        <v>1201.855</v>
      </c>
    </row>
    <row r="8567" spans="14:42" x14ac:dyDescent="0.3">
      <c r="N8567" s="7"/>
      <c r="O8567" s="7"/>
      <c r="P8567" s="7">
        <f t="shared" si="1097"/>
        <v>567431250.00005853</v>
      </c>
      <c r="Q8567">
        <v>0</v>
      </c>
      <c r="R8567" s="1">
        <f t="shared" ca="1" si="1093"/>
        <v>-4089</v>
      </c>
      <c r="S8567">
        <v>0</v>
      </c>
      <c r="T8567" s="7">
        <f t="shared" ca="1" si="1098"/>
        <v>1198.7159999999999</v>
      </c>
      <c r="U8567" s="1">
        <v>25.5</v>
      </c>
      <c r="V8567" s="7">
        <f t="shared" si="1099"/>
        <v>567.43125000005853</v>
      </c>
      <c r="W8567" s="7">
        <f t="shared" si="1100"/>
        <v>9.7819464000000007</v>
      </c>
      <c r="X8567" s="7">
        <f t="shared" si="1094"/>
        <v>0.99714030581039759</v>
      </c>
      <c r="Z8567" s="4">
        <f t="shared" ca="1" si="1095"/>
        <v>5.6156892262902316</v>
      </c>
      <c r="AA8567" s="4">
        <f t="shared" ca="1" si="1096"/>
        <v>-0.97650836488140569</v>
      </c>
      <c r="AC8567">
        <f t="shared" si="1101"/>
        <v>1199.693</v>
      </c>
      <c r="AD8567">
        <v>137.34875</v>
      </c>
      <c r="AE8567">
        <v>0</v>
      </c>
      <c r="AF8567">
        <v>32.093000000000004</v>
      </c>
      <c r="AG8567">
        <v>0</v>
      </c>
      <c r="AH8567">
        <v>32.093000000000004</v>
      </c>
      <c r="AI8567">
        <v>7.0000000000000001E-3</v>
      </c>
      <c r="AJ8567">
        <v>0</v>
      </c>
      <c r="AK8567">
        <v>7.0000000000000001E-3</v>
      </c>
      <c r="AL8567">
        <v>22.489000000000001</v>
      </c>
      <c r="AM8567">
        <v>1.1459999999999999</v>
      </c>
      <c r="AN8567">
        <v>-22.46</v>
      </c>
      <c r="AO8567">
        <v>2.0195000000000001E-2</v>
      </c>
      <c r="AP8567">
        <v>1199.693</v>
      </c>
    </row>
    <row r="8568" spans="14:42" x14ac:dyDescent="0.3">
      <c r="N8568" s="7"/>
      <c r="O8568" s="7"/>
      <c r="P8568" s="7">
        <f t="shared" si="1097"/>
        <v>567497500.00005853</v>
      </c>
      <c r="Q8568">
        <v>0</v>
      </c>
      <c r="R8568" s="1">
        <f t="shared" ca="1" si="1093"/>
        <v>-4125</v>
      </c>
      <c r="S8568">
        <v>0</v>
      </c>
      <c r="T8568" s="7">
        <f t="shared" ca="1" si="1098"/>
        <v>1198.079</v>
      </c>
      <c r="U8568" s="1">
        <v>25.5</v>
      </c>
      <c r="V8568" s="7">
        <f t="shared" si="1099"/>
        <v>567.49750000005849</v>
      </c>
      <c r="W8568" s="7">
        <f t="shared" si="1100"/>
        <v>9.7819464000000007</v>
      </c>
      <c r="X8568" s="7">
        <f t="shared" si="1094"/>
        <v>0.99714030581039759</v>
      </c>
      <c r="Z8568" s="4">
        <f t="shared" ca="1" si="1095"/>
        <v>41.612715239121847</v>
      </c>
      <c r="AA8568" s="4">
        <f t="shared" ca="1" si="1096"/>
        <v>0.5479342977303896</v>
      </c>
      <c r="AC8568">
        <f t="shared" si="1101"/>
        <v>1197.5309999999999</v>
      </c>
      <c r="AD8568">
        <v>137.44499999999999</v>
      </c>
      <c r="AE8568">
        <v>0</v>
      </c>
      <c r="AF8568">
        <v>32.093000000000004</v>
      </c>
      <c r="AG8568">
        <v>0</v>
      </c>
      <c r="AH8568">
        <v>32.093000000000004</v>
      </c>
      <c r="AI8568">
        <v>7.0000000000000001E-3</v>
      </c>
      <c r="AJ8568">
        <v>0</v>
      </c>
      <c r="AK8568">
        <v>7.0000000000000001E-3</v>
      </c>
      <c r="AL8568">
        <v>22.489000000000001</v>
      </c>
      <c r="AM8568">
        <v>1.1479999999999999</v>
      </c>
      <c r="AN8568">
        <v>-22.459</v>
      </c>
      <c r="AO8568">
        <v>2.0194E-2</v>
      </c>
      <c r="AP8568">
        <v>1197.5309999999999</v>
      </c>
    </row>
    <row r="8569" spans="14:42" x14ac:dyDescent="0.3">
      <c r="N8569" s="7"/>
      <c r="O8569" s="7"/>
      <c r="P8569" s="7">
        <f t="shared" si="1097"/>
        <v>567563750.00005841</v>
      </c>
      <c r="Q8569">
        <v>0</v>
      </c>
      <c r="R8569" s="1">
        <f t="shared" ca="1" si="1093"/>
        <v>-4067</v>
      </c>
      <c r="S8569">
        <v>0</v>
      </c>
      <c r="T8569" s="7">
        <f t="shared" ca="1" si="1098"/>
        <v>1193.2670000000001</v>
      </c>
      <c r="U8569" s="1">
        <v>25.5</v>
      </c>
      <c r="V8569" s="7">
        <f t="shared" si="1099"/>
        <v>567.56375000005846</v>
      </c>
      <c r="W8569" s="7">
        <f t="shared" si="1100"/>
        <v>9.7819464000000007</v>
      </c>
      <c r="X8569" s="7">
        <f t="shared" si="1094"/>
        <v>0.99714030581039759</v>
      </c>
      <c r="Z8569" s="4">
        <f t="shared" ca="1" si="1095"/>
        <v>-17.088047504267561</v>
      </c>
      <c r="AA8569" s="4">
        <f t="shared" ca="1" si="1096"/>
        <v>-2.1016249369826956</v>
      </c>
      <c r="AC8569">
        <f t="shared" si="1101"/>
        <v>1195.3689999999999</v>
      </c>
      <c r="AD8569">
        <v>137.54124999999999</v>
      </c>
      <c r="AE8569">
        <v>0</v>
      </c>
      <c r="AF8569">
        <v>32.093000000000004</v>
      </c>
      <c r="AG8569">
        <v>0</v>
      </c>
      <c r="AH8569">
        <v>32.093000000000004</v>
      </c>
      <c r="AI8569">
        <v>7.0000000000000001E-3</v>
      </c>
      <c r="AJ8569">
        <v>0</v>
      </c>
      <c r="AK8569">
        <v>7.0000000000000001E-3</v>
      </c>
      <c r="AL8569">
        <v>22.488</v>
      </c>
      <c r="AM8569">
        <v>1.149</v>
      </c>
      <c r="AN8569">
        <v>-22.459</v>
      </c>
      <c r="AO8569">
        <v>2.0192999999999999E-2</v>
      </c>
      <c r="AP8569">
        <v>1195.3689999999999</v>
      </c>
    </row>
    <row r="8570" spans="14:42" x14ac:dyDescent="0.3">
      <c r="N8570" s="7"/>
      <c r="O8570" s="7"/>
      <c r="P8570" s="7">
        <f t="shared" si="1097"/>
        <v>567630000.00005841</v>
      </c>
      <c r="Q8570">
        <v>0</v>
      </c>
      <c r="R8570" s="1">
        <f t="shared" ca="1" si="1093"/>
        <v>-4083</v>
      </c>
      <c r="S8570">
        <v>0</v>
      </c>
      <c r="T8570" s="7">
        <f t="shared" ca="1" si="1098"/>
        <v>1192.4000000000001</v>
      </c>
      <c r="U8570" s="1">
        <v>25.5</v>
      </c>
      <c r="V8570" s="7">
        <f t="shared" si="1099"/>
        <v>567.63000000005843</v>
      </c>
      <c r="W8570" s="7">
        <f t="shared" si="1100"/>
        <v>9.7819464000000007</v>
      </c>
      <c r="X8570" s="7">
        <f t="shared" si="1094"/>
        <v>0.99714030581039759</v>
      </c>
      <c r="Z8570" s="4">
        <f t="shared" ca="1" si="1095"/>
        <v>-0.70541279132539447</v>
      </c>
      <c r="AA8570" s="4">
        <f t="shared" ca="1" si="1096"/>
        <v>-0.80839165984832639</v>
      </c>
      <c r="AC8570">
        <f t="shared" si="1101"/>
        <v>1193.2080000000001</v>
      </c>
      <c r="AD8570">
        <v>137.63749999999999</v>
      </c>
      <c r="AE8570">
        <v>0</v>
      </c>
      <c r="AF8570">
        <v>32.093000000000004</v>
      </c>
      <c r="AG8570">
        <v>0</v>
      </c>
      <c r="AH8570">
        <v>32.093000000000004</v>
      </c>
      <c r="AI8570">
        <v>7.0000000000000001E-3</v>
      </c>
      <c r="AJ8570">
        <v>0</v>
      </c>
      <c r="AK8570">
        <v>7.0000000000000001E-3</v>
      </c>
      <c r="AL8570">
        <v>22.486999999999998</v>
      </c>
      <c r="AM8570">
        <v>1.151</v>
      </c>
      <c r="AN8570">
        <v>-22.457999999999998</v>
      </c>
      <c r="AO8570">
        <v>2.0192000000000002E-2</v>
      </c>
      <c r="AP8570">
        <v>1193.2080000000001</v>
      </c>
    </row>
    <row r="8571" spans="14:42" x14ac:dyDescent="0.3">
      <c r="N8571" s="7"/>
      <c r="O8571" s="7"/>
      <c r="P8571" s="7">
        <f t="shared" si="1097"/>
        <v>567696250.00005841</v>
      </c>
      <c r="Q8571">
        <v>0</v>
      </c>
      <c r="R8571" s="1">
        <f t="shared" ca="1" si="1093"/>
        <v>-4079</v>
      </c>
      <c r="S8571">
        <v>0</v>
      </c>
      <c r="T8571" s="7">
        <f t="shared" ca="1" si="1098"/>
        <v>1192.4459999999999</v>
      </c>
      <c r="U8571" s="1">
        <v>25.5</v>
      </c>
      <c r="V8571" s="7">
        <f t="shared" si="1099"/>
        <v>567.6962500000584</v>
      </c>
      <c r="W8571" s="7">
        <f t="shared" si="1100"/>
        <v>9.7819464000000007</v>
      </c>
      <c r="X8571" s="7">
        <f t="shared" si="1094"/>
        <v>0.99714030581039759</v>
      </c>
      <c r="Z8571" s="4">
        <f t="shared" ca="1" si="1095"/>
        <v>-4.9179161891059779</v>
      </c>
      <c r="AA8571" s="4">
        <f t="shared" ca="1" si="1096"/>
        <v>1.400471888796762</v>
      </c>
      <c r="AC8571">
        <f t="shared" si="1101"/>
        <v>1191.046</v>
      </c>
      <c r="AD8571">
        <v>137.73374999999999</v>
      </c>
      <c r="AE8571">
        <v>0</v>
      </c>
      <c r="AF8571">
        <v>32.093000000000004</v>
      </c>
      <c r="AG8571">
        <v>0</v>
      </c>
      <c r="AH8571">
        <v>32.093000000000004</v>
      </c>
      <c r="AI8571">
        <v>7.0000000000000001E-3</v>
      </c>
      <c r="AJ8571">
        <v>0</v>
      </c>
      <c r="AK8571">
        <v>7.0000000000000001E-3</v>
      </c>
      <c r="AL8571">
        <v>22.486999999999998</v>
      </c>
      <c r="AM8571">
        <v>1.1519999999999999</v>
      </c>
      <c r="AN8571">
        <v>-22.457000000000001</v>
      </c>
      <c r="AO8571">
        <v>2.0192000000000002E-2</v>
      </c>
      <c r="AP8571">
        <v>1191.046</v>
      </c>
    </row>
    <row r="8572" spans="14:42" x14ac:dyDescent="0.3">
      <c r="N8572" s="7"/>
      <c r="O8572" s="7"/>
      <c r="P8572" s="7">
        <f t="shared" si="1097"/>
        <v>567762500.00005841</v>
      </c>
      <c r="Q8572">
        <v>0</v>
      </c>
      <c r="R8572" s="1">
        <f t="shared" ca="1" si="1093"/>
        <v>-4074</v>
      </c>
      <c r="S8572">
        <v>0</v>
      </c>
      <c r="T8572" s="7">
        <f t="shared" ca="1" si="1098"/>
        <v>1189.6320000000001</v>
      </c>
      <c r="U8572" s="1">
        <v>25.5</v>
      </c>
      <c r="V8572" s="7">
        <f t="shared" si="1099"/>
        <v>567.76250000005837</v>
      </c>
      <c r="W8572" s="7">
        <f t="shared" si="1100"/>
        <v>9.7819464000000007</v>
      </c>
      <c r="X8572" s="7">
        <f t="shared" si="1094"/>
        <v>0.99714030581039759</v>
      </c>
      <c r="Z8572" s="4">
        <f t="shared" ca="1" si="1095"/>
        <v>-9.5964757049588929</v>
      </c>
      <c r="AA8572" s="4">
        <f t="shared" ca="1" si="1096"/>
        <v>0.74735780591526657</v>
      </c>
      <c r="AC8572">
        <f t="shared" si="1101"/>
        <v>1188.885</v>
      </c>
      <c r="AD8572">
        <v>137.83000000000001</v>
      </c>
      <c r="AE8572">
        <v>0</v>
      </c>
      <c r="AF8572">
        <v>32.093000000000004</v>
      </c>
      <c r="AG8572">
        <v>0</v>
      </c>
      <c r="AH8572">
        <v>32.093000000000004</v>
      </c>
      <c r="AI8572">
        <v>7.0000000000000001E-3</v>
      </c>
      <c r="AJ8572">
        <v>0</v>
      </c>
      <c r="AK8572">
        <v>7.0000000000000001E-3</v>
      </c>
      <c r="AL8572">
        <v>22.486000000000001</v>
      </c>
      <c r="AM8572">
        <v>1.153</v>
      </c>
      <c r="AN8572">
        <v>-22.456</v>
      </c>
      <c r="AO8572">
        <v>2.0191000000000001E-2</v>
      </c>
      <c r="AP8572">
        <v>1188.885</v>
      </c>
    </row>
    <row r="8573" spans="14:42" x14ac:dyDescent="0.3">
      <c r="N8573" s="7"/>
      <c r="O8573" s="7"/>
      <c r="P8573" s="7">
        <f t="shared" si="1097"/>
        <v>567828750.00005829</v>
      </c>
      <c r="Q8573">
        <v>0</v>
      </c>
      <c r="R8573" s="1">
        <f t="shared" ca="1" si="1093"/>
        <v>-4071</v>
      </c>
      <c r="S8573">
        <v>0</v>
      </c>
      <c r="T8573" s="7">
        <f t="shared" ca="1" si="1098"/>
        <v>1188.749</v>
      </c>
      <c r="U8573" s="1">
        <v>25.5</v>
      </c>
      <c r="V8573" s="7">
        <f t="shared" si="1099"/>
        <v>567.82875000005833</v>
      </c>
      <c r="W8573" s="7">
        <f t="shared" si="1100"/>
        <v>9.7819464000000007</v>
      </c>
      <c r="X8573" s="7">
        <f t="shared" si="1094"/>
        <v>0.99714030581039759</v>
      </c>
      <c r="Z8573" s="4">
        <f t="shared" ca="1" si="1095"/>
        <v>-13.197448892230289</v>
      </c>
      <c r="AA8573" s="4">
        <f t="shared" ca="1" si="1096"/>
        <v>2.0263163590512692</v>
      </c>
      <c r="AC8573">
        <f t="shared" si="1101"/>
        <v>1186.723</v>
      </c>
      <c r="AD8573">
        <v>137.92625000000001</v>
      </c>
      <c r="AE8573">
        <v>0</v>
      </c>
      <c r="AF8573">
        <v>32.093000000000004</v>
      </c>
      <c r="AG8573">
        <v>0</v>
      </c>
      <c r="AH8573">
        <v>32.093000000000004</v>
      </c>
      <c r="AI8573">
        <v>7.0000000000000001E-3</v>
      </c>
      <c r="AJ8573">
        <v>0</v>
      </c>
      <c r="AK8573">
        <v>7.0000000000000001E-3</v>
      </c>
      <c r="AL8573">
        <v>22.484999999999999</v>
      </c>
      <c r="AM8573">
        <v>1.155</v>
      </c>
      <c r="AN8573">
        <v>-22.456</v>
      </c>
      <c r="AO8573">
        <v>2.019E-2</v>
      </c>
      <c r="AP8573">
        <v>1186.723</v>
      </c>
    </row>
    <row r="8574" spans="14:42" x14ac:dyDescent="0.3">
      <c r="N8574" s="7"/>
      <c r="O8574" s="7"/>
      <c r="P8574" s="7">
        <f t="shared" si="1097"/>
        <v>567895000.00005829</v>
      </c>
      <c r="Q8574">
        <v>0</v>
      </c>
      <c r="R8574" s="1">
        <f t="shared" ca="1" si="1093"/>
        <v>-4074</v>
      </c>
      <c r="S8574">
        <v>0</v>
      </c>
      <c r="T8574" s="7">
        <f t="shared" ca="1" si="1098"/>
        <v>1186.2840000000001</v>
      </c>
      <c r="U8574" s="1">
        <v>25.5</v>
      </c>
      <c r="V8574" s="7">
        <f t="shared" si="1099"/>
        <v>567.8950000000583</v>
      </c>
      <c r="W8574" s="7">
        <f t="shared" si="1100"/>
        <v>9.7819464000000007</v>
      </c>
      <c r="X8574" s="7">
        <f t="shared" si="1094"/>
        <v>0.99714030581039759</v>
      </c>
      <c r="Z8574" s="4">
        <f t="shared" ca="1" si="1095"/>
        <v>-9.5364496798823772</v>
      </c>
      <c r="AA8574" s="4">
        <f t="shared" ca="1" si="1096"/>
        <v>1.7217881278916736</v>
      </c>
      <c r="AC8574">
        <f t="shared" si="1101"/>
        <v>1184.5619999999999</v>
      </c>
      <c r="AD8574">
        <v>138.02250000000001</v>
      </c>
      <c r="AE8574">
        <v>0</v>
      </c>
      <c r="AF8574">
        <v>32.093000000000004</v>
      </c>
      <c r="AG8574">
        <v>0</v>
      </c>
      <c r="AH8574">
        <v>32.093000000000004</v>
      </c>
      <c r="AI8574">
        <v>7.0000000000000001E-3</v>
      </c>
      <c r="AJ8574">
        <v>0</v>
      </c>
      <c r="AK8574">
        <v>7.0000000000000001E-3</v>
      </c>
      <c r="AL8574">
        <v>22.484999999999999</v>
      </c>
      <c r="AM8574">
        <v>1.1559999999999999</v>
      </c>
      <c r="AN8574">
        <v>-22.454999999999998</v>
      </c>
      <c r="AO8574">
        <v>2.019E-2</v>
      </c>
      <c r="AP8574">
        <v>1184.5619999999999</v>
      </c>
    </row>
    <row r="8575" spans="14:42" x14ac:dyDescent="0.3">
      <c r="N8575" s="7"/>
      <c r="O8575" s="7"/>
      <c r="P8575" s="7">
        <f t="shared" si="1097"/>
        <v>567961250.00005829</v>
      </c>
      <c r="Q8575">
        <v>0</v>
      </c>
      <c r="R8575" s="1">
        <f t="shared" ca="1" si="1093"/>
        <v>-4065</v>
      </c>
      <c r="S8575">
        <v>0</v>
      </c>
      <c r="T8575" s="7">
        <f t="shared" ca="1" si="1098"/>
        <v>1186.413</v>
      </c>
      <c r="U8575" s="1">
        <v>25.5</v>
      </c>
      <c r="V8575" s="7">
        <f t="shared" si="1099"/>
        <v>567.96125000005827</v>
      </c>
      <c r="W8575" s="7">
        <f t="shared" si="1100"/>
        <v>9.7819464000000007</v>
      </c>
      <c r="X8575" s="7">
        <f t="shared" si="1094"/>
        <v>0.99714030581039759</v>
      </c>
      <c r="Z8575" s="4">
        <f t="shared" ca="1" si="1095"/>
        <v>-19.211770150539518</v>
      </c>
      <c r="AA8575" s="4">
        <f t="shared" ca="1" si="1096"/>
        <v>4.0122771702568141</v>
      </c>
      <c r="AC8575">
        <f t="shared" si="1101"/>
        <v>1182.4010000000001</v>
      </c>
      <c r="AD8575">
        <v>138.11875000000001</v>
      </c>
      <c r="AE8575">
        <v>0</v>
      </c>
      <c r="AF8575">
        <v>32.093000000000004</v>
      </c>
      <c r="AG8575">
        <v>0</v>
      </c>
      <c r="AH8575">
        <v>32.093000000000004</v>
      </c>
      <c r="AI8575">
        <v>7.0000000000000001E-3</v>
      </c>
      <c r="AJ8575">
        <v>0</v>
      </c>
      <c r="AK8575">
        <v>7.0000000000000001E-3</v>
      </c>
      <c r="AL8575">
        <v>22.484000000000002</v>
      </c>
      <c r="AM8575">
        <v>1.157</v>
      </c>
      <c r="AN8575">
        <v>-22.454000000000001</v>
      </c>
      <c r="AO8575">
        <v>2.0188999999999999E-2</v>
      </c>
      <c r="AP8575">
        <v>1182.4010000000001</v>
      </c>
    </row>
    <row r="8576" spans="14:42" x14ac:dyDescent="0.3">
      <c r="N8576" s="7"/>
      <c r="O8576" s="7"/>
      <c r="P8576" s="7">
        <f t="shared" si="1097"/>
        <v>568027500.00005829</v>
      </c>
      <c r="Q8576">
        <v>0</v>
      </c>
      <c r="R8576" s="1">
        <f t="shared" ca="1" si="1093"/>
        <v>-4093</v>
      </c>
      <c r="S8576">
        <v>0</v>
      </c>
      <c r="T8576" s="7">
        <f t="shared" ca="1" si="1098"/>
        <v>1180.8520000000001</v>
      </c>
      <c r="U8576" s="1">
        <v>25.5</v>
      </c>
      <c r="V8576" s="7">
        <f t="shared" si="1099"/>
        <v>568.02750000005824</v>
      </c>
      <c r="W8576" s="7">
        <f t="shared" si="1100"/>
        <v>9.7819464000000007</v>
      </c>
      <c r="X8576" s="7">
        <f t="shared" si="1094"/>
        <v>0.99714030581039759</v>
      </c>
      <c r="Z8576" s="4">
        <f t="shared" ca="1" si="1095"/>
        <v>8.7949550795718316</v>
      </c>
      <c r="AA8576" s="4">
        <f t="shared" ca="1" si="1096"/>
        <v>0.6121807657741215</v>
      </c>
      <c r="AC8576">
        <f t="shared" si="1101"/>
        <v>1180.24</v>
      </c>
      <c r="AD8576">
        <v>138.215</v>
      </c>
      <c r="AE8576">
        <v>0</v>
      </c>
      <c r="AF8576">
        <v>32.093000000000004</v>
      </c>
      <c r="AG8576">
        <v>0</v>
      </c>
      <c r="AH8576">
        <v>32.093000000000004</v>
      </c>
      <c r="AI8576">
        <v>7.0000000000000001E-3</v>
      </c>
      <c r="AJ8576">
        <v>0</v>
      </c>
      <c r="AK8576">
        <v>7.0000000000000001E-3</v>
      </c>
      <c r="AL8576">
        <v>22.483000000000001</v>
      </c>
      <c r="AM8576">
        <v>1.159</v>
      </c>
      <c r="AN8576">
        <v>-22.454000000000001</v>
      </c>
      <c r="AO8576">
        <v>2.0188000000000001E-2</v>
      </c>
      <c r="AP8576">
        <v>1180.24</v>
      </c>
    </row>
    <row r="8577" spans="14:42" x14ac:dyDescent="0.3">
      <c r="N8577" s="7"/>
      <c r="O8577" s="7"/>
      <c r="P8577" s="7">
        <f t="shared" si="1097"/>
        <v>568093750.00005817</v>
      </c>
      <c r="Q8577">
        <v>0</v>
      </c>
      <c r="R8577" s="1">
        <f t="shared" ca="1" si="1093"/>
        <v>-4076</v>
      </c>
      <c r="S8577">
        <v>0</v>
      </c>
      <c r="T8577" s="7">
        <f t="shared" ca="1" si="1098"/>
        <v>1177.0830000000001</v>
      </c>
      <c r="U8577" s="1">
        <v>25.5</v>
      </c>
      <c r="V8577" s="7">
        <f t="shared" si="1099"/>
        <v>568.09375000005821</v>
      </c>
      <c r="W8577" s="7">
        <f t="shared" si="1100"/>
        <v>9.7819464000000007</v>
      </c>
      <c r="X8577" s="7">
        <f t="shared" si="1094"/>
        <v>0.99714030581039759</v>
      </c>
      <c r="Z8577" s="4">
        <f t="shared" ca="1" si="1095"/>
        <v>-7.6827132687036652</v>
      </c>
      <c r="AA8577" s="4">
        <f t="shared" ca="1" si="1096"/>
        <v>-0.99635907894836218</v>
      </c>
      <c r="AC8577">
        <f t="shared" si="1101"/>
        <v>1178.079</v>
      </c>
      <c r="AD8577">
        <v>138.31125</v>
      </c>
      <c r="AE8577">
        <v>0</v>
      </c>
      <c r="AF8577">
        <v>32.093000000000004</v>
      </c>
      <c r="AG8577">
        <v>0</v>
      </c>
      <c r="AH8577">
        <v>32.093000000000004</v>
      </c>
      <c r="AI8577">
        <v>7.0000000000000001E-3</v>
      </c>
      <c r="AJ8577">
        <v>0</v>
      </c>
      <c r="AK8577">
        <v>7.0000000000000001E-3</v>
      </c>
      <c r="AL8577">
        <v>22.483000000000001</v>
      </c>
      <c r="AM8577">
        <v>1.1599999999999999</v>
      </c>
      <c r="AN8577">
        <v>-22.452999999999999</v>
      </c>
      <c r="AO8577">
        <v>2.0187E-2</v>
      </c>
      <c r="AP8577">
        <v>1178.079</v>
      </c>
    </row>
    <row r="8578" spans="14:42" x14ac:dyDescent="0.3">
      <c r="N8578" s="7"/>
      <c r="O8578" s="7"/>
      <c r="P8578" s="7">
        <f t="shared" si="1097"/>
        <v>568160000.00005817</v>
      </c>
      <c r="Q8578">
        <v>0</v>
      </c>
      <c r="R8578" s="1">
        <f t="shared" ca="1" si="1093"/>
        <v>-4079</v>
      </c>
      <c r="S8578">
        <v>0</v>
      </c>
      <c r="T8578" s="7">
        <f t="shared" ca="1" si="1098"/>
        <v>1178.258</v>
      </c>
      <c r="U8578" s="1">
        <v>25.5</v>
      </c>
      <c r="V8578" s="7">
        <f t="shared" si="1099"/>
        <v>568.16000000005818</v>
      </c>
      <c r="W8578" s="7">
        <f t="shared" si="1100"/>
        <v>9.7819464000000007</v>
      </c>
      <c r="X8578" s="7">
        <f t="shared" si="1094"/>
        <v>0.99714030581039759</v>
      </c>
      <c r="Z8578" s="4">
        <f t="shared" ca="1" si="1095"/>
        <v>-4.8138453283307356</v>
      </c>
      <c r="AA8578" s="4">
        <f t="shared" ca="1" si="1096"/>
        <v>2.3399603927143735</v>
      </c>
      <c r="AC8578">
        <f t="shared" si="1101"/>
        <v>1175.9179999999999</v>
      </c>
      <c r="AD8578">
        <v>138.4075</v>
      </c>
      <c r="AE8578">
        <v>0</v>
      </c>
      <c r="AF8578">
        <v>32.093000000000004</v>
      </c>
      <c r="AG8578">
        <v>0</v>
      </c>
      <c r="AH8578">
        <v>32.093000000000004</v>
      </c>
      <c r="AI8578">
        <v>7.0000000000000001E-3</v>
      </c>
      <c r="AJ8578">
        <v>0</v>
      </c>
      <c r="AK8578">
        <v>7.0000000000000001E-3</v>
      </c>
      <c r="AL8578">
        <v>22.481999999999999</v>
      </c>
      <c r="AM8578">
        <v>1.1619999999999999</v>
      </c>
      <c r="AN8578">
        <v>-22.452000000000002</v>
      </c>
      <c r="AO8578">
        <v>2.0187E-2</v>
      </c>
      <c r="AP8578">
        <v>1175.9179999999999</v>
      </c>
    </row>
    <row r="8579" spans="14:42" x14ac:dyDescent="0.3">
      <c r="N8579" s="7"/>
      <c r="O8579" s="7"/>
      <c r="P8579" s="7">
        <f t="shared" si="1097"/>
        <v>568226250.00005817</v>
      </c>
      <c r="Q8579">
        <v>0</v>
      </c>
      <c r="R8579" s="1">
        <f t="shared" ref="R8579:R8642" ca="1" si="1102">INT((X8579/16)*(2^16) + Z8579)*-1</f>
        <v>-4097</v>
      </c>
      <c r="S8579">
        <v>0</v>
      </c>
      <c r="T8579" s="7">
        <f t="shared" ca="1" si="1098"/>
        <v>1176.671</v>
      </c>
      <c r="U8579" s="1">
        <v>25.5</v>
      </c>
      <c r="V8579" s="7">
        <f t="shared" si="1099"/>
        <v>568.22625000005814</v>
      </c>
      <c r="W8579" s="7">
        <f t="shared" si="1100"/>
        <v>9.7819464000000007</v>
      </c>
      <c r="X8579" s="7">
        <f t="shared" ref="X8579:X8642" si="1103">W8579/9.81</f>
        <v>0.99714030581039759</v>
      </c>
      <c r="Z8579" s="4">
        <f t="shared" ref="Z8579:Z8642" ca="1" si="1104">_xlfn.NORM.INV(RAND(), 0,15)</f>
        <v>13.477131056681989</v>
      </c>
      <c r="AA8579" s="4">
        <f t="shared" ref="AA8579:AA8642" ca="1" si="1105">_xlfn.NORM.INV(RAND(), 0,2)</f>
        <v>2.9140511345357658</v>
      </c>
      <c r="AC8579">
        <f t="shared" si="1101"/>
        <v>1173.7570000000001</v>
      </c>
      <c r="AD8579">
        <v>138.50375</v>
      </c>
      <c r="AE8579">
        <v>0</v>
      </c>
      <c r="AF8579">
        <v>32.093000000000004</v>
      </c>
      <c r="AG8579">
        <v>0</v>
      </c>
      <c r="AH8579">
        <v>32.093000000000004</v>
      </c>
      <c r="AI8579">
        <v>7.0000000000000001E-3</v>
      </c>
      <c r="AJ8579">
        <v>0</v>
      </c>
      <c r="AK8579">
        <v>7.0000000000000001E-3</v>
      </c>
      <c r="AL8579">
        <v>22.481999999999999</v>
      </c>
      <c r="AM8579">
        <v>1.163</v>
      </c>
      <c r="AN8579">
        <v>-22.451000000000001</v>
      </c>
      <c r="AO8579">
        <v>2.0185999999999999E-2</v>
      </c>
      <c r="AP8579">
        <v>1173.7570000000001</v>
      </c>
    </row>
    <row r="8580" spans="14:42" x14ac:dyDescent="0.3">
      <c r="N8580" s="7"/>
      <c r="O8580" s="7"/>
      <c r="P8580" s="7">
        <f t="shared" si="1097"/>
        <v>568292500.00005805</v>
      </c>
      <c r="Q8580">
        <v>0</v>
      </c>
      <c r="R8580" s="1">
        <f t="shared" ca="1" si="1102"/>
        <v>-4095</v>
      </c>
      <c r="S8580">
        <v>0</v>
      </c>
      <c r="T8580" s="7">
        <f t="shared" ca="1" si="1098"/>
        <v>1172.7059999999999</v>
      </c>
      <c r="U8580" s="1">
        <v>25.5</v>
      </c>
      <c r="V8580" s="7">
        <f t="shared" si="1099"/>
        <v>568.29250000005811</v>
      </c>
      <c r="W8580" s="7">
        <f t="shared" si="1100"/>
        <v>9.7819464000000007</v>
      </c>
      <c r="X8580" s="7">
        <f t="shared" si="1103"/>
        <v>0.99714030581039759</v>
      </c>
      <c r="Z8580" s="4">
        <f t="shared" ca="1" si="1104"/>
        <v>11.676408881788804</v>
      </c>
      <c r="AA8580" s="4">
        <f t="shared" ca="1" si="1105"/>
        <v>1.1097381124957455</v>
      </c>
      <c r="AC8580">
        <f t="shared" si="1101"/>
        <v>1171.596</v>
      </c>
      <c r="AD8580">
        <v>138.6</v>
      </c>
      <c r="AE8580">
        <v>0</v>
      </c>
      <c r="AF8580">
        <v>32.093000000000004</v>
      </c>
      <c r="AG8580">
        <v>0</v>
      </c>
      <c r="AH8580">
        <v>32.093000000000004</v>
      </c>
      <c r="AI8580">
        <v>7.0000000000000001E-3</v>
      </c>
      <c r="AJ8580">
        <v>0</v>
      </c>
      <c r="AK8580">
        <v>7.0000000000000001E-3</v>
      </c>
      <c r="AL8580">
        <v>22.481000000000002</v>
      </c>
      <c r="AM8580">
        <v>1.1639999999999999</v>
      </c>
      <c r="AN8580">
        <v>-22.451000000000001</v>
      </c>
      <c r="AO8580">
        <v>2.0185000000000002E-2</v>
      </c>
      <c r="AP8580">
        <v>1171.596</v>
      </c>
    </row>
    <row r="8581" spans="14:42" x14ac:dyDescent="0.3">
      <c r="N8581" s="7"/>
      <c r="O8581" s="7"/>
      <c r="P8581" s="7">
        <f t="shared" si="1097"/>
        <v>568358750.00005805</v>
      </c>
      <c r="Q8581">
        <v>0</v>
      </c>
      <c r="R8581" s="1">
        <f t="shared" ca="1" si="1102"/>
        <v>-4072</v>
      </c>
      <c r="S8581">
        <v>0</v>
      </c>
      <c r="T8581" s="7">
        <f t="shared" ca="1" si="1098"/>
        <v>1168.432</v>
      </c>
      <c r="U8581" s="1">
        <v>25.5</v>
      </c>
      <c r="V8581" s="7">
        <f t="shared" si="1099"/>
        <v>568.35875000005808</v>
      </c>
      <c r="W8581" s="7">
        <f t="shared" si="1100"/>
        <v>9.7819464000000007</v>
      </c>
      <c r="X8581" s="7">
        <f t="shared" si="1103"/>
        <v>0.99714030581039759</v>
      </c>
      <c r="Z8581" s="4">
        <f t="shared" ca="1" si="1104"/>
        <v>-12.210129264359534</v>
      </c>
      <c r="AA8581" s="4">
        <f t="shared" ca="1" si="1105"/>
        <v>-1.0033405438898411</v>
      </c>
      <c r="AC8581">
        <f t="shared" si="1101"/>
        <v>1169.4349999999999</v>
      </c>
      <c r="AD8581">
        <v>138.69624999999999</v>
      </c>
      <c r="AE8581">
        <v>0</v>
      </c>
      <c r="AF8581">
        <v>32.093000000000004</v>
      </c>
      <c r="AG8581">
        <v>0</v>
      </c>
      <c r="AH8581">
        <v>32.093000000000004</v>
      </c>
      <c r="AI8581">
        <v>7.0000000000000001E-3</v>
      </c>
      <c r="AJ8581">
        <v>0</v>
      </c>
      <c r="AK8581">
        <v>7.0000000000000001E-3</v>
      </c>
      <c r="AL8581">
        <v>22.48</v>
      </c>
      <c r="AM8581">
        <v>1.1659999999999999</v>
      </c>
      <c r="AN8581">
        <v>-22.45</v>
      </c>
      <c r="AO8581">
        <v>2.0184000000000001E-2</v>
      </c>
      <c r="AP8581">
        <v>1169.4349999999999</v>
      </c>
    </row>
    <row r="8582" spans="14:42" x14ac:dyDescent="0.3">
      <c r="N8582" s="7"/>
      <c r="O8582" s="7"/>
      <c r="P8582" s="7">
        <f t="shared" si="1097"/>
        <v>568425000.00005805</v>
      </c>
      <c r="Q8582">
        <v>0</v>
      </c>
      <c r="R8582" s="1">
        <f t="shared" ca="1" si="1102"/>
        <v>-4102</v>
      </c>
      <c r="S8582">
        <v>0</v>
      </c>
      <c r="T8582" s="7">
        <f t="shared" ca="1" si="1098"/>
        <v>1168.9059999999999</v>
      </c>
      <c r="U8582" s="1">
        <v>25.5</v>
      </c>
      <c r="V8582" s="7">
        <f t="shared" si="1099"/>
        <v>568.42500000005805</v>
      </c>
      <c r="W8582" s="7">
        <f t="shared" si="1100"/>
        <v>9.7819464000000007</v>
      </c>
      <c r="X8582" s="7">
        <f t="shared" si="1103"/>
        <v>0.99714030581039759</v>
      </c>
      <c r="Z8582" s="4">
        <f t="shared" ca="1" si="1104"/>
        <v>18.23419365016122</v>
      </c>
      <c r="AA8582" s="4">
        <f t="shared" ca="1" si="1105"/>
        <v>1.6321228773178074</v>
      </c>
      <c r="AC8582">
        <f t="shared" si="1101"/>
        <v>1167.2739999999999</v>
      </c>
      <c r="AD8582">
        <v>138.79249999999999</v>
      </c>
      <c r="AE8582">
        <v>0</v>
      </c>
      <c r="AF8582">
        <v>32.093000000000004</v>
      </c>
      <c r="AG8582">
        <v>0</v>
      </c>
      <c r="AH8582">
        <v>32.093000000000004</v>
      </c>
      <c r="AI8582">
        <v>7.0000000000000001E-3</v>
      </c>
      <c r="AJ8582">
        <v>0</v>
      </c>
      <c r="AK8582">
        <v>7.0000000000000001E-3</v>
      </c>
      <c r="AL8582">
        <v>22.48</v>
      </c>
      <c r="AM8582">
        <v>1.167</v>
      </c>
      <c r="AN8582">
        <v>-22.449000000000002</v>
      </c>
      <c r="AO8582">
        <v>2.0184000000000001E-2</v>
      </c>
      <c r="AP8582">
        <v>1167.2739999999999</v>
      </c>
    </row>
    <row r="8583" spans="14:42" x14ac:dyDescent="0.3">
      <c r="N8583" s="7"/>
      <c r="O8583" s="7"/>
      <c r="P8583" s="7">
        <f t="shared" si="1097"/>
        <v>568491250.00005805</v>
      </c>
      <c r="Q8583">
        <v>0</v>
      </c>
      <c r="R8583" s="1">
        <f t="shared" ca="1" si="1102"/>
        <v>-4093</v>
      </c>
      <c r="S8583">
        <v>0</v>
      </c>
      <c r="T8583" s="7">
        <f t="shared" ca="1" si="1098"/>
        <v>1165.277</v>
      </c>
      <c r="U8583" s="1">
        <v>25.5</v>
      </c>
      <c r="V8583" s="7">
        <f t="shared" si="1099"/>
        <v>568.49125000005802</v>
      </c>
      <c r="W8583" s="7">
        <f t="shared" si="1100"/>
        <v>9.7819464000000007</v>
      </c>
      <c r="X8583" s="7">
        <f t="shared" si="1103"/>
        <v>0.99714030581039759</v>
      </c>
      <c r="Z8583" s="4">
        <f t="shared" ca="1" si="1104"/>
        <v>9.43442873529143</v>
      </c>
      <c r="AA8583" s="4">
        <f t="shared" ca="1" si="1105"/>
        <v>0.16448565939299767</v>
      </c>
      <c r="AC8583">
        <f t="shared" si="1101"/>
        <v>1165.1130000000001</v>
      </c>
      <c r="AD8583">
        <v>138.88874999999999</v>
      </c>
      <c r="AE8583">
        <v>0</v>
      </c>
      <c r="AF8583">
        <v>32.093000000000004</v>
      </c>
      <c r="AG8583">
        <v>0</v>
      </c>
      <c r="AH8583">
        <v>32.093000000000004</v>
      </c>
      <c r="AI8583">
        <v>7.0000000000000001E-3</v>
      </c>
      <c r="AJ8583">
        <v>0</v>
      </c>
      <c r="AK8583">
        <v>7.0000000000000001E-3</v>
      </c>
      <c r="AL8583">
        <v>22.478999999999999</v>
      </c>
      <c r="AM8583">
        <v>1.1679999999999999</v>
      </c>
      <c r="AN8583">
        <v>-22.449000000000002</v>
      </c>
      <c r="AO8583">
        <v>2.0183E-2</v>
      </c>
      <c r="AP8583">
        <v>1165.1130000000001</v>
      </c>
    </row>
    <row r="8584" spans="14:42" x14ac:dyDescent="0.3">
      <c r="N8584" s="7"/>
      <c r="O8584" s="7"/>
      <c r="P8584" s="7">
        <f t="shared" si="1097"/>
        <v>568557500.00005794</v>
      </c>
      <c r="Q8584">
        <v>0</v>
      </c>
      <c r="R8584" s="1">
        <f t="shared" ca="1" si="1102"/>
        <v>-4075</v>
      </c>
      <c r="S8584">
        <v>0</v>
      </c>
      <c r="T8584" s="7">
        <f t="shared" ca="1" si="1098"/>
        <v>1164.0219999999999</v>
      </c>
      <c r="U8584" s="1">
        <v>25.5</v>
      </c>
      <c r="V8584" s="7">
        <f t="shared" si="1099"/>
        <v>568.55750000005798</v>
      </c>
      <c r="W8584" s="7">
        <f t="shared" si="1100"/>
        <v>9.7819464000000007</v>
      </c>
      <c r="X8584" s="7">
        <f t="shared" si="1103"/>
        <v>0.99714030581039759</v>
      </c>
      <c r="Z8584" s="4">
        <f t="shared" ca="1" si="1104"/>
        <v>-8.4154922541033201</v>
      </c>
      <c r="AA8584" s="4">
        <f t="shared" ca="1" si="1105"/>
        <v>1.0686098164306204</v>
      </c>
      <c r="AC8584">
        <f t="shared" si="1101"/>
        <v>1162.953</v>
      </c>
      <c r="AD8584">
        <v>138.98500000000001</v>
      </c>
      <c r="AE8584">
        <v>0</v>
      </c>
      <c r="AF8584">
        <v>32.093000000000004</v>
      </c>
      <c r="AG8584">
        <v>0</v>
      </c>
      <c r="AH8584">
        <v>32.093000000000004</v>
      </c>
      <c r="AI8584">
        <v>7.0000000000000001E-3</v>
      </c>
      <c r="AJ8584">
        <v>0</v>
      </c>
      <c r="AK8584">
        <v>7.0000000000000001E-3</v>
      </c>
      <c r="AL8584">
        <v>22.478000000000002</v>
      </c>
      <c r="AM8584">
        <v>1.17</v>
      </c>
      <c r="AN8584">
        <v>-22.448</v>
      </c>
      <c r="AO8584">
        <v>2.0181999999999999E-2</v>
      </c>
      <c r="AP8584">
        <v>1162.953</v>
      </c>
    </row>
    <row r="8585" spans="14:42" x14ac:dyDescent="0.3">
      <c r="N8585" s="7"/>
      <c r="O8585" s="7"/>
      <c r="P8585" s="7">
        <f t="shared" ref="P8585:P8648" si="1106">V8585*1000000</f>
        <v>568623750.00005794</v>
      </c>
      <c r="Q8585">
        <v>0</v>
      </c>
      <c r="R8585" s="1">
        <f t="shared" ca="1" si="1102"/>
        <v>-4055</v>
      </c>
      <c r="S8585">
        <v>0</v>
      </c>
      <c r="T8585" s="7">
        <f t="shared" ref="T8585:T8648" ca="1" si="1107">ROUND(AC8585+AA8585, 3)</f>
        <v>1158.8119999999999</v>
      </c>
      <c r="U8585" s="1">
        <v>25.5</v>
      </c>
      <c r="V8585" s="7">
        <f t="shared" ref="V8585:V8648" si="1108">V8584+0.06625</f>
        <v>568.62375000005795</v>
      </c>
      <c r="W8585" s="7">
        <f t="shared" ref="W8585:W8648" si="1109">AH8585*0.3048</f>
        <v>9.7819464000000007</v>
      </c>
      <c r="X8585" s="7">
        <f t="shared" si="1103"/>
        <v>0.99714030581039759</v>
      </c>
      <c r="Z8585" s="4">
        <f t="shared" ca="1" si="1104"/>
        <v>-28.390084370786546</v>
      </c>
      <c r="AA8585" s="4">
        <f t="shared" ca="1" si="1105"/>
        <v>-1.9803961321062382</v>
      </c>
      <c r="AC8585">
        <f t="shared" si="1101"/>
        <v>1160.7919999999999</v>
      </c>
      <c r="AD8585">
        <v>139.08125000000001</v>
      </c>
      <c r="AE8585">
        <v>0</v>
      </c>
      <c r="AF8585">
        <v>32.093000000000004</v>
      </c>
      <c r="AG8585">
        <v>0</v>
      </c>
      <c r="AH8585">
        <v>32.093000000000004</v>
      </c>
      <c r="AI8585">
        <v>7.0000000000000001E-3</v>
      </c>
      <c r="AJ8585">
        <v>0</v>
      </c>
      <c r="AK8585">
        <v>7.0000000000000001E-3</v>
      </c>
      <c r="AL8585">
        <v>22.478000000000002</v>
      </c>
      <c r="AM8585">
        <v>1.171</v>
      </c>
      <c r="AN8585">
        <v>-22.446999999999999</v>
      </c>
      <c r="AO8585">
        <v>2.0181999999999999E-2</v>
      </c>
      <c r="AP8585">
        <v>1160.7919999999999</v>
      </c>
    </row>
    <row r="8586" spans="14:42" x14ac:dyDescent="0.3">
      <c r="N8586" s="7"/>
      <c r="O8586" s="7"/>
      <c r="P8586" s="7">
        <f t="shared" si="1106"/>
        <v>568690000.00005794</v>
      </c>
      <c r="Q8586">
        <v>0</v>
      </c>
      <c r="R8586" s="1">
        <f t="shared" ca="1" si="1102"/>
        <v>-4078</v>
      </c>
      <c r="S8586">
        <v>0</v>
      </c>
      <c r="T8586" s="7">
        <f t="shared" ca="1" si="1107"/>
        <v>1157.354</v>
      </c>
      <c r="U8586" s="1">
        <v>25.5</v>
      </c>
      <c r="V8586" s="7">
        <f t="shared" si="1108"/>
        <v>568.69000000005792</v>
      </c>
      <c r="W8586" s="7">
        <f t="shared" si="1109"/>
        <v>9.7819464000000007</v>
      </c>
      <c r="X8586" s="7">
        <f t="shared" si="1103"/>
        <v>0.99714030581039759</v>
      </c>
      <c r="Z8586" s="4">
        <f t="shared" ca="1" si="1104"/>
        <v>-5.7591547877300373</v>
      </c>
      <c r="AA8586" s="4">
        <f t="shared" ca="1" si="1105"/>
        <v>-1.2777143637273662</v>
      </c>
      <c r="AC8586">
        <f t="shared" si="1101"/>
        <v>1158.6320000000001</v>
      </c>
      <c r="AD8586">
        <v>139.17750000000001</v>
      </c>
      <c r="AE8586">
        <v>0</v>
      </c>
      <c r="AF8586">
        <v>32.093000000000004</v>
      </c>
      <c r="AG8586">
        <v>0</v>
      </c>
      <c r="AH8586">
        <v>32.093000000000004</v>
      </c>
      <c r="AI8586">
        <v>7.0000000000000001E-3</v>
      </c>
      <c r="AJ8586">
        <v>0</v>
      </c>
      <c r="AK8586">
        <v>7.0000000000000001E-3</v>
      </c>
      <c r="AL8586">
        <v>22.477</v>
      </c>
      <c r="AM8586">
        <v>1.173</v>
      </c>
      <c r="AN8586">
        <v>-22.446999999999999</v>
      </c>
      <c r="AO8586">
        <v>2.0181000000000001E-2</v>
      </c>
      <c r="AP8586">
        <v>1158.6320000000001</v>
      </c>
    </row>
    <row r="8587" spans="14:42" x14ac:dyDescent="0.3">
      <c r="N8587" s="7"/>
      <c r="O8587" s="7"/>
      <c r="P8587" s="7">
        <f t="shared" si="1106"/>
        <v>568756250.00005794</v>
      </c>
      <c r="Q8587">
        <v>0</v>
      </c>
      <c r="R8587" s="1">
        <f t="shared" ca="1" si="1102"/>
        <v>-4076</v>
      </c>
      <c r="S8587">
        <v>0</v>
      </c>
      <c r="T8587" s="7">
        <f t="shared" ca="1" si="1107"/>
        <v>1155.7460000000001</v>
      </c>
      <c r="U8587" s="1">
        <v>25.5</v>
      </c>
      <c r="V8587" s="7">
        <f t="shared" si="1108"/>
        <v>568.75625000005789</v>
      </c>
      <c r="W8587" s="7">
        <f t="shared" si="1109"/>
        <v>9.7819464000000007</v>
      </c>
      <c r="X8587" s="7">
        <f t="shared" si="1103"/>
        <v>0.99714030581039759</v>
      </c>
      <c r="Z8587" s="4">
        <f t="shared" ca="1" si="1104"/>
        <v>-8.2680572031197723</v>
      </c>
      <c r="AA8587" s="4">
        <f t="shared" ca="1" si="1105"/>
        <v>-0.72470363388548076</v>
      </c>
      <c r="AC8587">
        <f t="shared" si="1101"/>
        <v>1156.471</v>
      </c>
      <c r="AD8587">
        <v>139.27375000000001</v>
      </c>
      <c r="AE8587">
        <v>0</v>
      </c>
      <c r="AF8587">
        <v>32.093000000000004</v>
      </c>
      <c r="AG8587">
        <v>0</v>
      </c>
      <c r="AH8587">
        <v>32.093000000000004</v>
      </c>
      <c r="AI8587">
        <v>7.0000000000000001E-3</v>
      </c>
      <c r="AJ8587">
        <v>0</v>
      </c>
      <c r="AK8587">
        <v>7.0000000000000001E-3</v>
      </c>
      <c r="AL8587">
        <v>22.475999999999999</v>
      </c>
      <c r="AM8587">
        <v>1.1739999999999999</v>
      </c>
      <c r="AN8587">
        <v>-22.446000000000002</v>
      </c>
      <c r="AO8587">
        <v>2.018E-2</v>
      </c>
      <c r="AP8587">
        <v>1156.471</v>
      </c>
    </row>
    <row r="8588" spans="14:42" x14ac:dyDescent="0.3">
      <c r="N8588" s="7"/>
      <c r="O8588" s="7"/>
      <c r="P8588" s="7">
        <f t="shared" si="1106"/>
        <v>568822500.00005782</v>
      </c>
      <c r="Q8588">
        <v>0</v>
      </c>
      <c r="R8588" s="1">
        <f t="shared" ca="1" si="1102"/>
        <v>-4083</v>
      </c>
      <c r="S8588">
        <v>0</v>
      </c>
      <c r="T8588" s="7">
        <f t="shared" ca="1" si="1107"/>
        <v>1154.0070000000001</v>
      </c>
      <c r="U8588" s="1">
        <v>25.5</v>
      </c>
      <c r="V8588" s="7">
        <f t="shared" si="1108"/>
        <v>568.82250000005786</v>
      </c>
      <c r="W8588" s="7">
        <f t="shared" si="1109"/>
        <v>9.7819464000000007</v>
      </c>
      <c r="X8588" s="7">
        <f t="shared" si="1103"/>
        <v>0.99714030581039759</v>
      </c>
      <c r="Z8588" s="4">
        <f t="shared" ca="1" si="1104"/>
        <v>-0.74464669603752598</v>
      </c>
      <c r="AA8588" s="4">
        <f t="shared" ca="1" si="1105"/>
        <v>-0.3039051760075574</v>
      </c>
      <c r="AC8588">
        <f t="shared" si="1101"/>
        <v>1154.3109999999999</v>
      </c>
      <c r="AD8588">
        <v>139.37</v>
      </c>
      <c r="AE8588">
        <v>0</v>
      </c>
      <c r="AF8588">
        <v>32.093000000000004</v>
      </c>
      <c r="AG8588">
        <v>0</v>
      </c>
      <c r="AH8588">
        <v>32.093000000000004</v>
      </c>
      <c r="AI8588">
        <v>7.0000000000000001E-3</v>
      </c>
      <c r="AJ8588">
        <v>0</v>
      </c>
      <c r="AK8588">
        <v>7.0000000000000001E-3</v>
      </c>
      <c r="AL8588">
        <v>22.475999999999999</v>
      </c>
      <c r="AM8588">
        <v>1.175</v>
      </c>
      <c r="AN8588">
        <v>-22.445</v>
      </c>
      <c r="AO8588">
        <v>2.0178999999999999E-2</v>
      </c>
      <c r="AP8588">
        <v>1154.3109999999999</v>
      </c>
    </row>
    <row r="8589" spans="14:42" x14ac:dyDescent="0.3">
      <c r="N8589" s="7"/>
      <c r="O8589" s="7"/>
      <c r="P8589" s="7">
        <f t="shared" si="1106"/>
        <v>568888750.00005782</v>
      </c>
      <c r="Q8589">
        <v>0</v>
      </c>
      <c r="R8589" s="1">
        <f t="shared" ca="1" si="1102"/>
        <v>-4050</v>
      </c>
      <c r="S8589">
        <v>0</v>
      </c>
      <c r="T8589" s="7">
        <f t="shared" ca="1" si="1107"/>
        <v>1150.355</v>
      </c>
      <c r="U8589" s="1">
        <v>25.5</v>
      </c>
      <c r="V8589" s="7">
        <f t="shared" si="1108"/>
        <v>568.88875000005783</v>
      </c>
      <c r="W8589" s="7">
        <f t="shared" si="1109"/>
        <v>9.7819464000000007</v>
      </c>
      <c r="X8589" s="7">
        <f t="shared" si="1103"/>
        <v>0.99714030581039759</v>
      </c>
      <c r="Z8589" s="4">
        <f t="shared" ca="1" si="1104"/>
        <v>-33.46250820124289</v>
      </c>
      <c r="AA8589" s="4">
        <f t="shared" ca="1" si="1105"/>
        <v>-1.7955744934267091</v>
      </c>
      <c r="AC8589">
        <f t="shared" si="1101"/>
        <v>1152.1510000000001</v>
      </c>
      <c r="AD8589">
        <v>139.46625</v>
      </c>
      <c r="AE8589">
        <v>0</v>
      </c>
      <c r="AF8589">
        <v>32.093000000000004</v>
      </c>
      <c r="AG8589">
        <v>0</v>
      </c>
      <c r="AH8589">
        <v>32.093000000000004</v>
      </c>
      <c r="AI8589">
        <v>7.0000000000000001E-3</v>
      </c>
      <c r="AJ8589">
        <v>0</v>
      </c>
      <c r="AK8589">
        <v>7.0000000000000001E-3</v>
      </c>
      <c r="AL8589">
        <v>22.475000000000001</v>
      </c>
      <c r="AM8589">
        <v>1.177</v>
      </c>
      <c r="AN8589">
        <v>-22.443999999999999</v>
      </c>
      <c r="AO8589">
        <v>2.0178999999999999E-2</v>
      </c>
      <c r="AP8589">
        <v>1152.1510000000001</v>
      </c>
    </row>
    <row r="8590" spans="14:42" x14ac:dyDescent="0.3">
      <c r="N8590" s="7"/>
      <c r="O8590" s="7"/>
      <c r="P8590" s="7">
        <f t="shared" si="1106"/>
        <v>568955000.00005782</v>
      </c>
      <c r="Q8590">
        <v>0</v>
      </c>
      <c r="R8590" s="1">
        <f t="shared" ca="1" si="1102"/>
        <v>-4079</v>
      </c>
      <c r="S8590">
        <v>0</v>
      </c>
      <c r="T8590" s="7">
        <f t="shared" ca="1" si="1107"/>
        <v>1151.828</v>
      </c>
      <c r="U8590" s="1">
        <v>25.5</v>
      </c>
      <c r="V8590" s="7">
        <f t="shared" si="1108"/>
        <v>568.95500000005779</v>
      </c>
      <c r="W8590" s="7">
        <f t="shared" si="1109"/>
        <v>9.7819464000000007</v>
      </c>
      <c r="X8590" s="7">
        <f t="shared" si="1103"/>
        <v>0.99714030581039759</v>
      </c>
      <c r="Z8590" s="4">
        <f t="shared" ca="1" si="1104"/>
        <v>-4.7470364289433649</v>
      </c>
      <c r="AA8590" s="4">
        <f t="shared" ca="1" si="1105"/>
        <v>1.8375692279890583</v>
      </c>
      <c r="AC8590">
        <f t="shared" si="1101"/>
        <v>1149.99</v>
      </c>
      <c r="AD8590">
        <v>139.5625</v>
      </c>
      <c r="AE8590">
        <v>0</v>
      </c>
      <c r="AF8590">
        <v>32.093000000000004</v>
      </c>
      <c r="AG8590">
        <v>0</v>
      </c>
      <c r="AH8590">
        <v>32.093000000000004</v>
      </c>
      <c r="AI8590">
        <v>7.0000000000000001E-3</v>
      </c>
      <c r="AJ8590">
        <v>0</v>
      </c>
      <c r="AK8590">
        <v>7.0000000000000001E-3</v>
      </c>
      <c r="AL8590">
        <v>22.475000000000001</v>
      </c>
      <c r="AM8590">
        <v>1.1779999999999999</v>
      </c>
      <c r="AN8590">
        <v>-22.443999999999999</v>
      </c>
      <c r="AO8590">
        <v>2.0178000000000001E-2</v>
      </c>
      <c r="AP8590">
        <v>1149.99</v>
      </c>
    </row>
    <row r="8591" spans="14:42" x14ac:dyDescent="0.3">
      <c r="N8591" s="7"/>
      <c r="O8591" s="7"/>
      <c r="P8591" s="7">
        <f t="shared" si="1106"/>
        <v>569021250.00005782</v>
      </c>
      <c r="Q8591">
        <v>0</v>
      </c>
      <c r="R8591" s="1">
        <f t="shared" ca="1" si="1102"/>
        <v>-4065</v>
      </c>
      <c r="S8591">
        <v>0</v>
      </c>
      <c r="T8591" s="7">
        <f t="shared" ca="1" si="1107"/>
        <v>1146.7850000000001</v>
      </c>
      <c r="U8591" s="1">
        <v>25.5</v>
      </c>
      <c r="V8591" s="7">
        <f t="shared" si="1108"/>
        <v>569.02125000005776</v>
      </c>
      <c r="W8591" s="7">
        <f t="shared" si="1109"/>
        <v>9.7819464000000007</v>
      </c>
      <c r="X8591" s="7">
        <f t="shared" si="1103"/>
        <v>0.99714030581039759</v>
      </c>
      <c r="Z8591" s="4">
        <f t="shared" ca="1" si="1104"/>
        <v>-18.724517764676268</v>
      </c>
      <c r="AA8591" s="4">
        <f t="shared" ca="1" si="1105"/>
        <v>-1.04524899179259</v>
      </c>
      <c r="AC8591">
        <f t="shared" si="1101"/>
        <v>1147.83</v>
      </c>
      <c r="AD8591">
        <v>139.65875</v>
      </c>
      <c r="AE8591">
        <v>0</v>
      </c>
      <c r="AF8591">
        <v>32.093000000000004</v>
      </c>
      <c r="AG8591">
        <v>0</v>
      </c>
      <c r="AH8591">
        <v>32.093000000000004</v>
      </c>
      <c r="AI8591">
        <v>7.0000000000000001E-3</v>
      </c>
      <c r="AJ8591">
        <v>0</v>
      </c>
      <c r="AK8591">
        <v>7.0000000000000001E-3</v>
      </c>
      <c r="AL8591">
        <v>22.474</v>
      </c>
      <c r="AM8591">
        <v>1.18</v>
      </c>
      <c r="AN8591">
        <v>-22.443000000000001</v>
      </c>
      <c r="AO8591">
        <v>2.0177E-2</v>
      </c>
      <c r="AP8591">
        <v>1147.83</v>
      </c>
    </row>
    <row r="8592" spans="14:42" x14ac:dyDescent="0.3">
      <c r="N8592" s="7"/>
      <c r="O8592" s="7"/>
      <c r="P8592" s="7">
        <f t="shared" si="1106"/>
        <v>569087500.0000577</v>
      </c>
      <c r="Q8592">
        <v>0</v>
      </c>
      <c r="R8592" s="1">
        <f t="shared" ca="1" si="1102"/>
        <v>-4090</v>
      </c>
      <c r="S8592">
        <v>0</v>
      </c>
      <c r="T8592" s="7">
        <f t="shared" ca="1" si="1107"/>
        <v>1146.335</v>
      </c>
      <c r="U8592" s="1">
        <v>25.5</v>
      </c>
      <c r="V8592" s="7">
        <f t="shared" si="1108"/>
        <v>569.08750000005773</v>
      </c>
      <c r="W8592" s="7">
        <f t="shared" si="1109"/>
        <v>9.7819464000000007</v>
      </c>
      <c r="X8592" s="7">
        <f t="shared" si="1103"/>
        <v>0.99714030581039759</v>
      </c>
      <c r="Z8592" s="4">
        <f t="shared" ca="1" si="1104"/>
        <v>6.0850073465359129</v>
      </c>
      <c r="AA8592" s="4">
        <f t="shared" ca="1" si="1105"/>
        <v>0.66463188167473064</v>
      </c>
      <c r="AC8592">
        <f t="shared" si="1101"/>
        <v>1145.67</v>
      </c>
      <c r="AD8592">
        <v>139.755</v>
      </c>
      <c r="AE8592">
        <v>0</v>
      </c>
      <c r="AF8592">
        <v>32.093000000000004</v>
      </c>
      <c r="AG8592">
        <v>0</v>
      </c>
      <c r="AH8592">
        <v>32.093000000000004</v>
      </c>
      <c r="AI8592">
        <v>7.0000000000000001E-3</v>
      </c>
      <c r="AJ8592">
        <v>0</v>
      </c>
      <c r="AK8592">
        <v>7.0000000000000001E-3</v>
      </c>
      <c r="AL8592">
        <v>22.472999999999999</v>
      </c>
      <c r="AM8592">
        <v>1.181</v>
      </c>
      <c r="AN8592">
        <v>-22.442</v>
      </c>
      <c r="AO8592">
        <v>2.0177E-2</v>
      </c>
      <c r="AP8592">
        <v>1145.67</v>
      </c>
    </row>
    <row r="8593" spans="14:42" x14ac:dyDescent="0.3">
      <c r="N8593" s="7"/>
      <c r="O8593" s="7"/>
      <c r="P8593" s="7">
        <f t="shared" si="1106"/>
        <v>569153750.0000577</v>
      </c>
      <c r="Q8593">
        <v>0</v>
      </c>
      <c r="R8593" s="1">
        <f t="shared" ca="1" si="1102"/>
        <v>-4093</v>
      </c>
      <c r="S8593">
        <v>0</v>
      </c>
      <c r="T8593" s="7">
        <f t="shared" ca="1" si="1107"/>
        <v>1141.808</v>
      </c>
      <c r="U8593" s="1">
        <v>25.5</v>
      </c>
      <c r="V8593" s="7">
        <f t="shared" si="1108"/>
        <v>569.1537500000577</v>
      </c>
      <c r="W8593" s="7">
        <f t="shared" si="1109"/>
        <v>9.7819464000000007</v>
      </c>
      <c r="X8593" s="7">
        <f t="shared" si="1103"/>
        <v>0.99714030581039759</v>
      </c>
      <c r="Z8593" s="4">
        <f t="shared" ca="1" si="1104"/>
        <v>9.478341458942948</v>
      </c>
      <c r="AA8593" s="4">
        <f t="shared" ca="1" si="1105"/>
        <v>-1.7017086885403392</v>
      </c>
      <c r="AC8593">
        <f t="shared" si="1101"/>
        <v>1143.51</v>
      </c>
      <c r="AD8593">
        <v>139.85124999999999</v>
      </c>
      <c r="AE8593">
        <v>0</v>
      </c>
      <c r="AF8593">
        <v>32.093000000000004</v>
      </c>
      <c r="AG8593">
        <v>0</v>
      </c>
      <c r="AH8593">
        <v>32.093000000000004</v>
      </c>
      <c r="AI8593">
        <v>7.0000000000000001E-3</v>
      </c>
      <c r="AJ8593">
        <v>0</v>
      </c>
      <c r="AK8593">
        <v>7.0000000000000001E-3</v>
      </c>
      <c r="AL8593">
        <v>22.472999999999999</v>
      </c>
      <c r="AM8593">
        <v>1.1819999999999999</v>
      </c>
      <c r="AN8593">
        <v>-22.442</v>
      </c>
      <c r="AO8593">
        <v>2.0175999999999999E-2</v>
      </c>
      <c r="AP8593">
        <v>1143.51</v>
      </c>
    </row>
    <row r="8594" spans="14:42" x14ac:dyDescent="0.3">
      <c r="N8594" s="7"/>
      <c r="O8594" s="7"/>
      <c r="P8594" s="7">
        <f t="shared" si="1106"/>
        <v>569220000.0000577</v>
      </c>
      <c r="Q8594">
        <v>0</v>
      </c>
      <c r="R8594" s="1">
        <f t="shared" ca="1" si="1102"/>
        <v>-4094</v>
      </c>
      <c r="S8594">
        <v>0</v>
      </c>
      <c r="T8594" s="7">
        <f t="shared" ca="1" si="1107"/>
        <v>1139.546</v>
      </c>
      <c r="U8594" s="1">
        <v>25.5</v>
      </c>
      <c r="V8594" s="7">
        <f t="shared" si="1108"/>
        <v>569.22000000005767</v>
      </c>
      <c r="W8594" s="7">
        <f t="shared" si="1109"/>
        <v>9.7819464000000007</v>
      </c>
      <c r="X8594" s="7">
        <f t="shared" si="1103"/>
        <v>0.99714030581039759</v>
      </c>
      <c r="Z8594" s="4">
        <f t="shared" ca="1" si="1104"/>
        <v>10.27792959004147</v>
      </c>
      <c r="AA8594" s="4">
        <f t="shared" ca="1" si="1105"/>
        <v>-1.8042639729290104</v>
      </c>
      <c r="AC8594">
        <f t="shared" si="1101"/>
        <v>1141.3499999999999</v>
      </c>
      <c r="AD8594">
        <v>139.94749999999999</v>
      </c>
      <c r="AE8594">
        <v>0</v>
      </c>
      <c r="AF8594">
        <v>32.093000000000004</v>
      </c>
      <c r="AG8594">
        <v>0</v>
      </c>
      <c r="AH8594">
        <v>32.093000000000004</v>
      </c>
      <c r="AI8594">
        <v>7.0000000000000001E-3</v>
      </c>
      <c r="AJ8594">
        <v>0</v>
      </c>
      <c r="AK8594">
        <v>7.0000000000000001E-3</v>
      </c>
      <c r="AL8594">
        <v>22.472000000000001</v>
      </c>
      <c r="AM8594">
        <v>1.1839999999999999</v>
      </c>
      <c r="AN8594">
        <v>-22.440999999999999</v>
      </c>
      <c r="AO8594">
        <v>2.0174999999999998E-2</v>
      </c>
      <c r="AP8594">
        <v>1141.3499999999999</v>
      </c>
    </row>
    <row r="8595" spans="14:42" x14ac:dyDescent="0.3">
      <c r="N8595" s="7"/>
      <c r="O8595" s="7"/>
      <c r="P8595" s="7">
        <f t="shared" si="1106"/>
        <v>569286250.00005758</v>
      </c>
      <c r="Q8595">
        <v>0</v>
      </c>
      <c r="R8595" s="1">
        <f t="shared" ca="1" si="1102"/>
        <v>-4099</v>
      </c>
      <c r="S8595">
        <v>0</v>
      </c>
      <c r="T8595" s="7">
        <f t="shared" ca="1" si="1107"/>
        <v>1141.5260000000001</v>
      </c>
      <c r="U8595" s="1">
        <v>25.5</v>
      </c>
      <c r="V8595" s="7">
        <f t="shared" si="1108"/>
        <v>569.28625000005763</v>
      </c>
      <c r="W8595" s="7">
        <f t="shared" si="1109"/>
        <v>9.7819464000000007</v>
      </c>
      <c r="X8595" s="7">
        <f t="shared" si="1103"/>
        <v>0.99714030581039759</v>
      </c>
      <c r="Z8595" s="4">
        <f t="shared" ca="1" si="1104"/>
        <v>14.923114755150838</v>
      </c>
      <c r="AA8595" s="4">
        <f t="shared" ca="1" si="1105"/>
        <v>2.3358721590656528</v>
      </c>
      <c r="AC8595">
        <f t="shared" si="1101"/>
        <v>1139.19</v>
      </c>
      <c r="AD8595">
        <v>140.04374999999999</v>
      </c>
      <c r="AE8595">
        <v>0</v>
      </c>
      <c r="AF8595">
        <v>32.093000000000004</v>
      </c>
      <c r="AG8595">
        <v>0</v>
      </c>
      <c r="AH8595">
        <v>32.093000000000004</v>
      </c>
      <c r="AI8595">
        <v>7.0000000000000001E-3</v>
      </c>
      <c r="AJ8595">
        <v>0</v>
      </c>
      <c r="AK8595">
        <v>7.0000000000000001E-3</v>
      </c>
      <c r="AL8595">
        <v>22.471</v>
      </c>
      <c r="AM8595">
        <v>1.1850000000000001</v>
      </c>
      <c r="AN8595">
        <v>-22.44</v>
      </c>
      <c r="AO8595">
        <v>2.0174000000000001E-2</v>
      </c>
      <c r="AP8595">
        <v>1139.19</v>
      </c>
    </row>
    <row r="8596" spans="14:42" x14ac:dyDescent="0.3">
      <c r="N8596" s="7"/>
      <c r="O8596" s="7"/>
      <c r="P8596" s="7">
        <f t="shared" si="1106"/>
        <v>569352500.00005758</v>
      </c>
      <c r="Q8596">
        <v>0</v>
      </c>
      <c r="R8596" s="1">
        <f t="shared" ca="1" si="1102"/>
        <v>-4061</v>
      </c>
      <c r="S8596">
        <v>0</v>
      </c>
      <c r="T8596" s="7">
        <f t="shared" ca="1" si="1107"/>
        <v>1133.818</v>
      </c>
      <c r="U8596" s="1">
        <v>25.5</v>
      </c>
      <c r="V8596" s="7">
        <f t="shared" si="1108"/>
        <v>569.3525000000576</v>
      </c>
      <c r="W8596" s="7">
        <f t="shared" si="1109"/>
        <v>9.7819464000000007</v>
      </c>
      <c r="X8596" s="7">
        <f t="shared" si="1103"/>
        <v>0.99714030581039759</v>
      </c>
      <c r="Z8596" s="4">
        <f t="shared" ca="1" si="1104"/>
        <v>-22.917284699323059</v>
      </c>
      <c r="AA8596" s="4">
        <f t="shared" ca="1" si="1105"/>
        <v>-3.2122689663625357</v>
      </c>
      <c r="AC8596">
        <f t="shared" si="1101"/>
        <v>1137.03</v>
      </c>
      <c r="AD8596">
        <v>140.13999999999999</v>
      </c>
      <c r="AE8596">
        <v>0</v>
      </c>
      <c r="AF8596">
        <v>32.093000000000004</v>
      </c>
      <c r="AG8596">
        <v>0</v>
      </c>
      <c r="AH8596">
        <v>32.093000000000004</v>
      </c>
      <c r="AI8596">
        <v>7.0000000000000001E-3</v>
      </c>
      <c r="AJ8596">
        <v>0</v>
      </c>
      <c r="AK8596">
        <v>7.0000000000000001E-3</v>
      </c>
      <c r="AL8596">
        <v>22.471</v>
      </c>
      <c r="AM8596">
        <v>1.1859999999999999</v>
      </c>
      <c r="AN8596">
        <v>-22.439</v>
      </c>
      <c r="AO8596">
        <v>2.0174000000000001E-2</v>
      </c>
      <c r="AP8596">
        <v>1137.03</v>
      </c>
    </row>
    <row r="8597" spans="14:42" x14ac:dyDescent="0.3">
      <c r="N8597" s="7"/>
      <c r="O8597" s="7"/>
      <c r="P8597" s="7">
        <f t="shared" si="1106"/>
        <v>569418750.00005758</v>
      </c>
      <c r="Q8597">
        <v>0</v>
      </c>
      <c r="R8597" s="1">
        <f t="shared" ca="1" si="1102"/>
        <v>-4093</v>
      </c>
      <c r="S8597">
        <v>0</v>
      </c>
      <c r="T8597" s="7">
        <f t="shared" ca="1" si="1107"/>
        <v>1130.366</v>
      </c>
      <c r="U8597" s="1">
        <v>25.5</v>
      </c>
      <c r="V8597" s="7">
        <f t="shared" si="1108"/>
        <v>569.41875000005757</v>
      </c>
      <c r="W8597" s="7">
        <f t="shared" si="1109"/>
        <v>9.7819464000000007</v>
      </c>
      <c r="X8597" s="7">
        <f t="shared" si="1103"/>
        <v>0.99714030581039759</v>
      </c>
      <c r="Z8597" s="4">
        <f t="shared" ca="1" si="1104"/>
        <v>9.6339876282270929</v>
      </c>
      <c r="AA8597" s="4">
        <f t="shared" ca="1" si="1105"/>
        <v>-4.5048553059077028</v>
      </c>
      <c r="AC8597">
        <f t="shared" si="1101"/>
        <v>1134.8710000000001</v>
      </c>
      <c r="AD8597">
        <v>140.23625000000001</v>
      </c>
      <c r="AE8597">
        <v>0</v>
      </c>
      <c r="AF8597">
        <v>32.093000000000004</v>
      </c>
      <c r="AG8597">
        <v>0</v>
      </c>
      <c r="AH8597">
        <v>32.093000000000004</v>
      </c>
      <c r="AI8597">
        <v>7.0000000000000001E-3</v>
      </c>
      <c r="AJ8597">
        <v>0</v>
      </c>
      <c r="AK8597">
        <v>7.0000000000000001E-3</v>
      </c>
      <c r="AL8597">
        <v>22.47</v>
      </c>
      <c r="AM8597">
        <v>1.1879999999999999</v>
      </c>
      <c r="AN8597">
        <v>-22.439</v>
      </c>
      <c r="AO8597">
        <v>2.0173E-2</v>
      </c>
      <c r="AP8597">
        <v>1134.8710000000001</v>
      </c>
    </row>
    <row r="8598" spans="14:42" x14ac:dyDescent="0.3">
      <c r="N8598" s="7"/>
      <c r="O8598" s="7"/>
      <c r="P8598" s="7">
        <f t="shared" si="1106"/>
        <v>569485000.00005758</v>
      </c>
      <c r="Q8598">
        <v>0</v>
      </c>
      <c r="R8598" s="1">
        <f t="shared" ca="1" si="1102"/>
        <v>-4098</v>
      </c>
      <c r="S8598">
        <v>0</v>
      </c>
      <c r="T8598" s="7">
        <f t="shared" ca="1" si="1107"/>
        <v>1131.979</v>
      </c>
      <c r="U8598" s="1">
        <v>25.5</v>
      </c>
      <c r="V8598" s="7">
        <f t="shared" si="1108"/>
        <v>569.48500000005754</v>
      </c>
      <c r="W8598" s="7">
        <f t="shared" si="1109"/>
        <v>9.7819464000000007</v>
      </c>
      <c r="X8598" s="7">
        <f t="shared" si="1103"/>
        <v>0.99714030581039759</v>
      </c>
      <c r="Z8598" s="4">
        <f t="shared" ca="1" si="1104"/>
        <v>14.495523771699379</v>
      </c>
      <c r="AA8598" s="4">
        <f t="shared" ca="1" si="1105"/>
        <v>-0.73154737770264033</v>
      </c>
      <c r="AC8598">
        <f t="shared" si="1101"/>
        <v>1132.711</v>
      </c>
      <c r="AD8598">
        <v>140.33250000000001</v>
      </c>
      <c r="AE8598">
        <v>0</v>
      </c>
      <c r="AF8598">
        <v>32.093000000000004</v>
      </c>
      <c r="AG8598">
        <v>0</v>
      </c>
      <c r="AH8598">
        <v>32.093000000000004</v>
      </c>
      <c r="AI8598">
        <v>7.0000000000000001E-3</v>
      </c>
      <c r="AJ8598">
        <v>0</v>
      </c>
      <c r="AK8598">
        <v>7.0000000000000001E-3</v>
      </c>
      <c r="AL8598">
        <v>22.469000000000001</v>
      </c>
      <c r="AM8598">
        <v>1.1890000000000001</v>
      </c>
      <c r="AN8598">
        <v>-22.437999999999999</v>
      </c>
      <c r="AO8598">
        <v>2.0171999999999999E-2</v>
      </c>
      <c r="AP8598">
        <v>1132.711</v>
      </c>
    </row>
    <row r="8599" spans="14:42" x14ac:dyDescent="0.3">
      <c r="N8599" s="7"/>
      <c r="O8599" s="7"/>
      <c r="P8599" s="7">
        <f t="shared" si="1106"/>
        <v>569551250.00005746</v>
      </c>
      <c r="Q8599">
        <v>0</v>
      </c>
      <c r="R8599" s="1">
        <f t="shared" ca="1" si="1102"/>
        <v>-4094</v>
      </c>
      <c r="S8599">
        <v>0</v>
      </c>
      <c r="T8599" s="7">
        <f t="shared" ca="1" si="1107"/>
        <v>1133.596</v>
      </c>
      <c r="U8599" s="1">
        <v>25.5</v>
      </c>
      <c r="V8599" s="7">
        <f t="shared" si="1108"/>
        <v>569.55125000005751</v>
      </c>
      <c r="W8599" s="7">
        <f t="shared" si="1109"/>
        <v>9.7819464000000007</v>
      </c>
      <c r="X8599" s="7">
        <f t="shared" si="1103"/>
        <v>0.99714030581039759</v>
      </c>
      <c r="Z8599" s="4">
        <f t="shared" ca="1" si="1104"/>
        <v>10.228785656582035</v>
      </c>
      <c r="AA8599" s="4">
        <f t="shared" ca="1" si="1105"/>
        <v>3.044787380438474</v>
      </c>
      <c r="AC8599">
        <f t="shared" si="1101"/>
        <v>1130.5509999999999</v>
      </c>
      <c r="AD8599">
        <v>140.42875000000001</v>
      </c>
      <c r="AE8599">
        <v>0</v>
      </c>
      <c r="AF8599">
        <v>32.093000000000004</v>
      </c>
      <c r="AG8599">
        <v>0</v>
      </c>
      <c r="AH8599">
        <v>32.093000000000004</v>
      </c>
      <c r="AI8599">
        <v>7.0000000000000001E-3</v>
      </c>
      <c r="AJ8599">
        <v>0</v>
      </c>
      <c r="AK8599">
        <v>7.0000000000000001E-3</v>
      </c>
      <c r="AL8599">
        <v>22.469000000000001</v>
      </c>
      <c r="AM8599">
        <v>1.1910000000000001</v>
      </c>
      <c r="AN8599">
        <v>-22.437000000000001</v>
      </c>
      <c r="AO8599">
        <v>2.0171999999999999E-2</v>
      </c>
      <c r="AP8599">
        <v>1130.5509999999999</v>
      </c>
    </row>
    <row r="8600" spans="14:42" x14ac:dyDescent="0.3">
      <c r="N8600" s="7"/>
      <c r="O8600" s="7"/>
      <c r="P8600" s="7">
        <f t="shared" si="1106"/>
        <v>569617500.00005746</v>
      </c>
      <c r="Q8600">
        <v>0</v>
      </c>
      <c r="R8600" s="1">
        <f t="shared" ca="1" si="1102"/>
        <v>-4088</v>
      </c>
      <c r="S8600">
        <v>0</v>
      </c>
      <c r="T8600" s="7">
        <f t="shared" ca="1" si="1107"/>
        <v>1123.9259999999999</v>
      </c>
      <c r="U8600" s="1">
        <v>25.5</v>
      </c>
      <c r="V8600" s="7">
        <f t="shared" si="1108"/>
        <v>569.61750000005748</v>
      </c>
      <c r="W8600" s="7">
        <f t="shared" si="1109"/>
        <v>9.7819464000000007</v>
      </c>
      <c r="X8600" s="7">
        <f t="shared" si="1103"/>
        <v>0.99714030581039759</v>
      </c>
      <c r="Z8600" s="4">
        <f t="shared" ca="1" si="1104"/>
        <v>3.9339442322932148</v>
      </c>
      <c r="AA8600" s="4">
        <f t="shared" ca="1" si="1105"/>
        <v>-4.4660842697235221</v>
      </c>
      <c r="AC8600">
        <f t="shared" si="1101"/>
        <v>1128.3920000000001</v>
      </c>
      <c r="AD8600">
        <v>140.52500000000001</v>
      </c>
      <c r="AE8600">
        <v>0</v>
      </c>
      <c r="AF8600">
        <v>32.093000000000004</v>
      </c>
      <c r="AG8600">
        <v>0</v>
      </c>
      <c r="AH8600">
        <v>32.093000000000004</v>
      </c>
      <c r="AI8600">
        <v>7.0000000000000001E-3</v>
      </c>
      <c r="AJ8600">
        <v>0</v>
      </c>
      <c r="AK8600">
        <v>7.0000000000000001E-3</v>
      </c>
      <c r="AL8600">
        <v>22.468</v>
      </c>
      <c r="AM8600">
        <v>1.1919999999999999</v>
      </c>
      <c r="AN8600">
        <v>-22.437000000000001</v>
      </c>
      <c r="AO8600">
        <v>2.0171000000000001E-2</v>
      </c>
      <c r="AP8600">
        <v>1128.3920000000001</v>
      </c>
    </row>
    <row r="8601" spans="14:42" x14ac:dyDescent="0.3">
      <c r="N8601" s="7"/>
      <c r="O8601" s="7"/>
      <c r="P8601" s="7">
        <f t="shared" si="1106"/>
        <v>569683750.00005746</v>
      </c>
      <c r="Q8601">
        <v>0</v>
      </c>
      <c r="R8601" s="1">
        <f t="shared" ca="1" si="1102"/>
        <v>-4080</v>
      </c>
      <c r="S8601">
        <v>0</v>
      </c>
      <c r="T8601" s="7">
        <f t="shared" ca="1" si="1107"/>
        <v>1123.252</v>
      </c>
      <c r="U8601" s="1">
        <v>25.5</v>
      </c>
      <c r="V8601" s="7">
        <f t="shared" si="1108"/>
        <v>569.68375000005744</v>
      </c>
      <c r="W8601" s="7">
        <f t="shared" si="1109"/>
        <v>9.7819464000000007</v>
      </c>
      <c r="X8601" s="7">
        <f t="shared" si="1103"/>
        <v>0.99714030581039759</v>
      </c>
      <c r="Z8601" s="4">
        <f t="shared" ca="1" si="1104"/>
        <v>-3.3283076597583374</v>
      </c>
      <c r="AA8601" s="4">
        <f t="shared" ca="1" si="1105"/>
        <v>-2.9796120808823607</v>
      </c>
      <c r="AC8601">
        <f t="shared" si="1101"/>
        <v>1126.232</v>
      </c>
      <c r="AD8601">
        <v>140.62125</v>
      </c>
      <c r="AE8601">
        <v>0</v>
      </c>
      <c r="AF8601">
        <v>32.093000000000004</v>
      </c>
      <c r="AG8601">
        <v>0</v>
      </c>
      <c r="AH8601">
        <v>32.093000000000004</v>
      </c>
      <c r="AI8601">
        <v>7.0000000000000001E-3</v>
      </c>
      <c r="AJ8601">
        <v>0</v>
      </c>
      <c r="AK8601">
        <v>7.0000000000000001E-3</v>
      </c>
      <c r="AL8601">
        <v>22.468</v>
      </c>
      <c r="AM8601">
        <v>1.1930000000000001</v>
      </c>
      <c r="AN8601">
        <v>-22.436</v>
      </c>
      <c r="AO8601">
        <v>2.017E-2</v>
      </c>
      <c r="AP8601">
        <v>1126.232</v>
      </c>
    </row>
    <row r="8602" spans="14:42" x14ac:dyDescent="0.3">
      <c r="N8602" s="7"/>
      <c r="O8602" s="7"/>
      <c r="P8602" s="7">
        <f t="shared" si="1106"/>
        <v>569750000.00005746</v>
      </c>
      <c r="Q8602">
        <v>0</v>
      </c>
      <c r="R8602" s="1">
        <f t="shared" ca="1" si="1102"/>
        <v>-4055</v>
      </c>
      <c r="S8602">
        <v>0</v>
      </c>
      <c r="T8602" s="7">
        <f t="shared" ca="1" si="1107"/>
        <v>1127.192</v>
      </c>
      <c r="U8602" s="1">
        <v>25.5</v>
      </c>
      <c r="V8602" s="7">
        <f t="shared" si="1108"/>
        <v>569.75000000005741</v>
      </c>
      <c r="W8602" s="7">
        <f t="shared" si="1109"/>
        <v>9.7819464000000007</v>
      </c>
      <c r="X8602" s="7">
        <f t="shared" si="1103"/>
        <v>0.99714030581039759</v>
      </c>
      <c r="Z8602" s="4">
        <f t="shared" ca="1" si="1104"/>
        <v>-28.966103123154284</v>
      </c>
      <c r="AA8602" s="4">
        <f t="shared" ca="1" si="1105"/>
        <v>3.1187695851554631</v>
      </c>
      <c r="AC8602">
        <f t="shared" si="1101"/>
        <v>1124.0730000000001</v>
      </c>
      <c r="AD8602">
        <v>140.7175</v>
      </c>
      <c r="AE8602">
        <v>0</v>
      </c>
      <c r="AF8602">
        <v>32.093000000000004</v>
      </c>
      <c r="AG8602">
        <v>0</v>
      </c>
      <c r="AH8602">
        <v>32.093000000000004</v>
      </c>
      <c r="AI8602">
        <v>7.0000000000000001E-3</v>
      </c>
      <c r="AJ8602">
        <v>0</v>
      </c>
      <c r="AK8602">
        <v>7.0000000000000001E-3</v>
      </c>
      <c r="AL8602">
        <v>22.466999999999999</v>
      </c>
      <c r="AM8602">
        <v>1.1950000000000001</v>
      </c>
      <c r="AN8602">
        <v>-22.434999999999999</v>
      </c>
      <c r="AO8602">
        <v>2.0168999999999999E-2</v>
      </c>
      <c r="AP8602">
        <v>1124.0730000000001</v>
      </c>
    </row>
    <row r="8603" spans="14:42" x14ac:dyDescent="0.3">
      <c r="N8603" s="7"/>
      <c r="O8603" s="7"/>
      <c r="P8603" s="7">
        <f t="shared" si="1106"/>
        <v>569816250.00005734</v>
      </c>
      <c r="Q8603">
        <v>0</v>
      </c>
      <c r="R8603" s="1">
        <f t="shared" ca="1" si="1102"/>
        <v>-4116</v>
      </c>
      <c r="S8603">
        <v>0</v>
      </c>
      <c r="T8603" s="7">
        <f t="shared" ca="1" si="1107"/>
        <v>1121.604</v>
      </c>
      <c r="U8603" s="1">
        <v>25.5</v>
      </c>
      <c r="V8603" s="7">
        <f t="shared" si="1108"/>
        <v>569.81625000005738</v>
      </c>
      <c r="W8603" s="7">
        <f t="shared" si="1109"/>
        <v>9.7819464000000007</v>
      </c>
      <c r="X8603" s="7">
        <f t="shared" si="1103"/>
        <v>0.99714030581039759</v>
      </c>
      <c r="Z8603" s="4">
        <f t="shared" ca="1" si="1104"/>
        <v>31.754678539408047</v>
      </c>
      <c r="AA8603" s="4">
        <f t="shared" ca="1" si="1105"/>
        <v>-0.3090115636392301</v>
      </c>
      <c r="AC8603">
        <f t="shared" si="1101"/>
        <v>1121.913</v>
      </c>
      <c r="AD8603">
        <v>140.81375</v>
      </c>
      <c r="AE8603">
        <v>0</v>
      </c>
      <c r="AF8603">
        <v>32.093000000000004</v>
      </c>
      <c r="AG8603">
        <v>0</v>
      </c>
      <c r="AH8603">
        <v>32.093000000000004</v>
      </c>
      <c r="AI8603">
        <v>7.0000000000000001E-3</v>
      </c>
      <c r="AJ8603">
        <v>0</v>
      </c>
      <c r="AK8603">
        <v>7.0000000000000001E-3</v>
      </c>
      <c r="AL8603">
        <v>22.466000000000001</v>
      </c>
      <c r="AM8603">
        <v>1.196</v>
      </c>
      <c r="AN8603">
        <v>-22.434000000000001</v>
      </c>
      <c r="AO8603">
        <v>2.0168999999999999E-2</v>
      </c>
      <c r="AP8603">
        <v>1121.913</v>
      </c>
    </row>
    <row r="8604" spans="14:42" x14ac:dyDescent="0.3">
      <c r="N8604" s="7"/>
      <c r="O8604" s="7"/>
      <c r="P8604" s="7">
        <f t="shared" si="1106"/>
        <v>569882500.00005734</v>
      </c>
      <c r="Q8604">
        <v>0</v>
      </c>
      <c r="R8604" s="1">
        <f t="shared" ca="1" si="1102"/>
        <v>-4111</v>
      </c>
      <c r="S8604">
        <v>0</v>
      </c>
      <c r="T8604" s="7">
        <f t="shared" ca="1" si="1107"/>
        <v>1115.211</v>
      </c>
      <c r="U8604" s="1">
        <v>25.5</v>
      </c>
      <c r="V8604" s="7">
        <f t="shared" si="1108"/>
        <v>569.88250000005735</v>
      </c>
      <c r="W8604" s="7">
        <f t="shared" si="1109"/>
        <v>9.7819464000000007</v>
      </c>
      <c r="X8604" s="7">
        <f t="shared" si="1103"/>
        <v>0.99714030581039759</v>
      </c>
      <c r="Z8604" s="4">
        <f t="shared" ca="1" si="1104"/>
        <v>27.291431527609255</v>
      </c>
      <c r="AA8604" s="4">
        <f t="shared" ca="1" si="1105"/>
        <v>-4.5426892291992775</v>
      </c>
      <c r="AC8604">
        <f t="shared" si="1101"/>
        <v>1119.7539999999999</v>
      </c>
      <c r="AD8604">
        <v>140.91</v>
      </c>
      <c r="AE8604">
        <v>0</v>
      </c>
      <c r="AF8604">
        <v>32.093000000000004</v>
      </c>
      <c r="AG8604">
        <v>0</v>
      </c>
      <c r="AH8604">
        <v>32.093000000000004</v>
      </c>
      <c r="AI8604">
        <v>7.0000000000000001E-3</v>
      </c>
      <c r="AJ8604">
        <v>0</v>
      </c>
      <c r="AK8604">
        <v>7.0000000000000001E-3</v>
      </c>
      <c r="AL8604">
        <v>22.466000000000001</v>
      </c>
      <c r="AM8604">
        <v>1.198</v>
      </c>
      <c r="AN8604">
        <v>-22.434000000000001</v>
      </c>
      <c r="AO8604">
        <v>2.0167999999999998E-2</v>
      </c>
      <c r="AP8604">
        <v>1119.7539999999999</v>
      </c>
    </row>
    <row r="8605" spans="14:42" x14ac:dyDescent="0.3">
      <c r="N8605" s="7"/>
      <c r="O8605" s="7"/>
      <c r="P8605" s="7">
        <f t="shared" si="1106"/>
        <v>569948750.00005734</v>
      </c>
      <c r="Q8605">
        <v>0</v>
      </c>
      <c r="R8605" s="1">
        <f t="shared" ca="1" si="1102"/>
        <v>-4055</v>
      </c>
      <c r="S8605">
        <v>0</v>
      </c>
      <c r="T8605" s="7">
        <f t="shared" ca="1" si="1107"/>
        <v>1119.9949999999999</v>
      </c>
      <c r="U8605" s="1">
        <v>25.5</v>
      </c>
      <c r="V8605" s="7">
        <f t="shared" si="1108"/>
        <v>569.94875000005732</v>
      </c>
      <c r="W8605" s="7">
        <f t="shared" si="1109"/>
        <v>9.7819464000000007</v>
      </c>
      <c r="X8605" s="7">
        <f t="shared" si="1103"/>
        <v>0.99714030581039759</v>
      </c>
      <c r="Z8605" s="4">
        <f t="shared" ca="1" si="1104"/>
        <v>-29.139952124121923</v>
      </c>
      <c r="AA8605" s="4">
        <f t="shared" ca="1" si="1105"/>
        <v>2.4001015397833547</v>
      </c>
      <c r="AC8605">
        <f t="shared" si="1101"/>
        <v>1117.595</v>
      </c>
      <c r="AD8605">
        <v>141.00624999999999</v>
      </c>
      <c r="AE8605">
        <v>0</v>
      </c>
      <c r="AF8605">
        <v>32.093000000000004</v>
      </c>
      <c r="AG8605">
        <v>0</v>
      </c>
      <c r="AH8605">
        <v>32.093000000000004</v>
      </c>
      <c r="AI8605">
        <v>7.0000000000000001E-3</v>
      </c>
      <c r="AJ8605">
        <v>0</v>
      </c>
      <c r="AK8605">
        <v>7.0000000000000001E-3</v>
      </c>
      <c r="AL8605">
        <v>22.465</v>
      </c>
      <c r="AM8605">
        <v>1.1990000000000001</v>
      </c>
      <c r="AN8605">
        <v>-22.433</v>
      </c>
      <c r="AO8605">
        <v>2.0167000000000001E-2</v>
      </c>
      <c r="AP8605">
        <v>1117.595</v>
      </c>
    </row>
    <row r="8606" spans="14:42" x14ac:dyDescent="0.3">
      <c r="N8606" s="7"/>
      <c r="O8606" s="7"/>
      <c r="P8606" s="7">
        <f t="shared" si="1106"/>
        <v>570015000.00005734</v>
      </c>
      <c r="Q8606">
        <v>0</v>
      </c>
      <c r="R8606" s="1">
        <f t="shared" ca="1" si="1102"/>
        <v>-4093</v>
      </c>
      <c r="S8606">
        <v>0</v>
      </c>
      <c r="T8606" s="7">
        <f t="shared" ca="1" si="1107"/>
        <v>1117.4929999999999</v>
      </c>
      <c r="U8606" s="1">
        <v>25.5</v>
      </c>
      <c r="V8606" s="7">
        <f t="shared" si="1108"/>
        <v>570.01500000005728</v>
      </c>
      <c r="W8606" s="7">
        <f t="shared" si="1109"/>
        <v>9.7819464000000007</v>
      </c>
      <c r="X8606" s="7">
        <f t="shared" si="1103"/>
        <v>0.99714030581039759</v>
      </c>
      <c r="Z8606" s="4">
        <f t="shared" ca="1" si="1104"/>
        <v>8.7831377401667599</v>
      </c>
      <c r="AA8606" s="4">
        <f t="shared" ca="1" si="1105"/>
        <v>2.0572370154441142</v>
      </c>
      <c r="AC8606">
        <f t="shared" si="1101"/>
        <v>1115.4359999999999</v>
      </c>
      <c r="AD8606">
        <v>141.10249999999999</v>
      </c>
      <c r="AE8606">
        <v>0</v>
      </c>
      <c r="AF8606">
        <v>32.093000000000004</v>
      </c>
      <c r="AG8606">
        <v>0</v>
      </c>
      <c r="AH8606">
        <v>32.093000000000004</v>
      </c>
      <c r="AI8606">
        <v>7.0000000000000001E-3</v>
      </c>
      <c r="AJ8606">
        <v>0</v>
      </c>
      <c r="AK8606">
        <v>7.0000000000000001E-3</v>
      </c>
      <c r="AL8606">
        <v>22.463999999999999</v>
      </c>
      <c r="AM8606">
        <v>1.2</v>
      </c>
      <c r="AN8606">
        <v>-22.431999999999999</v>
      </c>
      <c r="AO8606">
        <v>2.0167000000000001E-2</v>
      </c>
      <c r="AP8606">
        <v>1115.4359999999999</v>
      </c>
    </row>
    <row r="8607" spans="14:42" x14ac:dyDescent="0.3">
      <c r="N8607" s="7"/>
      <c r="O8607" s="7"/>
      <c r="P8607" s="7">
        <f t="shared" si="1106"/>
        <v>570081250.00005722</v>
      </c>
      <c r="Q8607">
        <v>0</v>
      </c>
      <c r="R8607" s="1">
        <f t="shared" ca="1" si="1102"/>
        <v>-4080</v>
      </c>
      <c r="S8607">
        <v>0</v>
      </c>
      <c r="T8607" s="7">
        <f t="shared" ca="1" si="1107"/>
        <v>1110.7280000000001</v>
      </c>
      <c r="U8607" s="1">
        <v>25.5</v>
      </c>
      <c r="V8607" s="7">
        <f t="shared" si="1108"/>
        <v>570.08125000005725</v>
      </c>
      <c r="W8607" s="7">
        <f t="shared" si="1109"/>
        <v>9.7819464000000007</v>
      </c>
      <c r="X8607" s="7">
        <f t="shared" si="1103"/>
        <v>0.99714030581039759</v>
      </c>
      <c r="Z8607" s="4">
        <f t="shared" ca="1" si="1104"/>
        <v>-3.5367365452116037</v>
      </c>
      <c r="AA8607" s="4">
        <f t="shared" ca="1" si="1105"/>
        <v>-2.5487968408078494</v>
      </c>
      <c r="AC8607">
        <f t="shared" si="1101"/>
        <v>1113.277</v>
      </c>
      <c r="AD8607">
        <v>141.19874999999999</v>
      </c>
      <c r="AE8607">
        <v>0</v>
      </c>
      <c r="AF8607">
        <v>32.093000000000004</v>
      </c>
      <c r="AG8607">
        <v>0</v>
      </c>
      <c r="AH8607">
        <v>32.093000000000004</v>
      </c>
      <c r="AI8607">
        <v>7.0000000000000001E-3</v>
      </c>
      <c r="AJ8607">
        <v>0</v>
      </c>
      <c r="AK8607">
        <v>7.0000000000000001E-3</v>
      </c>
      <c r="AL8607">
        <v>22.463999999999999</v>
      </c>
      <c r="AM8607">
        <v>1.202</v>
      </c>
      <c r="AN8607">
        <v>-22.431999999999999</v>
      </c>
      <c r="AO8607">
        <v>2.0166E-2</v>
      </c>
      <c r="AP8607">
        <v>1113.277</v>
      </c>
    </row>
    <row r="8608" spans="14:42" x14ac:dyDescent="0.3">
      <c r="N8608" s="7"/>
      <c r="O8608" s="7"/>
      <c r="P8608" s="7">
        <f t="shared" si="1106"/>
        <v>570147500.00005722</v>
      </c>
      <c r="Q8608">
        <v>0</v>
      </c>
      <c r="R8608" s="1">
        <f t="shared" ca="1" si="1102"/>
        <v>-4068</v>
      </c>
      <c r="S8608">
        <v>0</v>
      </c>
      <c r="T8608" s="7">
        <f t="shared" ca="1" si="1107"/>
        <v>1113.0550000000001</v>
      </c>
      <c r="U8608" s="1">
        <v>25.5</v>
      </c>
      <c r="V8608" s="7">
        <f t="shared" si="1108"/>
        <v>570.14750000005722</v>
      </c>
      <c r="W8608" s="7">
        <f t="shared" si="1109"/>
        <v>9.7819464000000007</v>
      </c>
      <c r="X8608" s="7">
        <f t="shared" si="1103"/>
        <v>0.99714030581039759</v>
      </c>
      <c r="Z8608" s="4">
        <f t="shared" ca="1" si="1104"/>
        <v>-15.376385559046824</v>
      </c>
      <c r="AA8608" s="4">
        <f t="shared" ca="1" si="1105"/>
        <v>1.9373348413570062</v>
      </c>
      <c r="AC8608">
        <f t="shared" si="1101"/>
        <v>1111.1179999999999</v>
      </c>
      <c r="AD8608">
        <v>141.29499999999999</v>
      </c>
      <c r="AE8608">
        <v>0</v>
      </c>
      <c r="AF8608">
        <v>32.093000000000004</v>
      </c>
      <c r="AG8608">
        <v>0</v>
      </c>
      <c r="AH8608">
        <v>32.093000000000004</v>
      </c>
      <c r="AI8608">
        <v>7.0000000000000001E-3</v>
      </c>
      <c r="AJ8608">
        <v>0</v>
      </c>
      <c r="AK8608">
        <v>7.0000000000000001E-3</v>
      </c>
      <c r="AL8608">
        <v>22.463000000000001</v>
      </c>
      <c r="AM8608">
        <v>1.2030000000000001</v>
      </c>
      <c r="AN8608">
        <v>-22.431000000000001</v>
      </c>
      <c r="AO8608">
        <v>2.0164999999999999E-2</v>
      </c>
      <c r="AP8608">
        <v>1111.1179999999999</v>
      </c>
    </row>
    <row r="8609" spans="14:42" x14ac:dyDescent="0.3">
      <c r="N8609" s="7"/>
      <c r="O8609" s="7"/>
      <c r="P8609" s="7">
        <f t="shared" si="1106"/>
        <v>570213750.00005722</v>
      </c>
      <c r="Q8609">
        <v>0</v>
      </c>
      <c r="R8609" s="1">
        <f t="shared" ca="1" si="1102"/>
        <v>-4085</v>
      </c>
      <c r="S8609">
        <v>0</v>
      </c>
      <c r="T8609" s="7">
        <f t="shared" ca="1" si="1107"/>
        <v>1110.67</v>
      </c>
      <c r="U8609" s="1">
        <v>25.5</v>
      </c>
      <c r="V8609" s="7">
        <f t="shared" si="1108"/>
        <v>570.21375000005719</v>
      </c>
      <c r="W8609" s="7">
        <f t="shared" si="1109"/>
        <v>9.7819464000000007</v>
      </c>
      <c r="X8609" s="7">
        <f t="shared" si="1103"/>
        <v>0.99714030581039759</v>
      </c>
      <c r="Z8609" s="4">
        <f t="shared" ca="1" si="1104"/>
        <v>1.237673881667849</v>
      </c>
      <c r="AA8609" s="4">
        <f t="shared" ca="1" si="1105"/>
        <v>1.7107160570302971</v>
      </c>
      <c r="AC8609">
        <f t="shared" si="1101"/>
        <v>1108.9590000000001</v>
      </c>
      <c r="AD8609">
        <v>141.39125000000001</v>
      </c>
      <c r="AE8609">
        <v>0</v>
      </c>
      <c r="AF8609">
        <v>32.093000000000004</v>
      </c>
      <c r="AG8609">
        <v>0</v>
      </c>
      <c r="AH8609">
        <v>32.093000000000004</v>
      </c>
      <c r="AI8609">
        <v>7.0000000000000001E-3</v>
      </c>
      <c r="AJ8609">
        <v>0</v>
      </c>
      <c r="AK8609">
        <v>7.0000000000000001E-3</v>
      </c>
      <c r="AL8609">
        <v>22.463000000000001</v>
      </c>
      <c r="AM8609">
        <v>1.2050000000000001</v>
      </c>
      <c r="AN8609">
        <v>-22.43</v>
      </c>
      <c r="AO8609">
        <v>2.0164000000000001E-2</v>
      </c>
      <c r="AP8609">
        <v>1108.9590000000001</v>
      </c>
    </row>
    <row r="8610" spans="14:42" x14ac:dyDescent="0.3">
      <c r="N8610" s="7"/>
      <c r="O8610" s="7"/>
      <c r="P8610" s="7">
        <f t="shared" si="1106"/>
        <v>570280000.0000571</v>
      </c>
      <c r="Q8610">
        <v>0</v>
      </c>
      <c r="R8610" s="1">
        <f t="shared" ca="1" si="1102"/>
        <v>-4060</v>
      </c>
      <c r="S8610">
        <v>0</v>
      </c>
      <c r="T8610" s="7">
        <f t="shared" ca="1" si="1107"/>
        <v>1104.1079999999999</v>
      </c>
      <c r="U8610" s="1">
        <v>25.5</v>
      </c>
      <c r="V8610" s="7">
        <f t="shared" si="1108"/>
        <v>570.28000000005716</v>
      </c>
      <c r="W8610" s="7">
        <f t="shared" si="1109"/>
        <v>9.7819464000000007</v>
      </c>
      <c r="X8610" s="7">
        <f t="shared" si="1103"/>
        <v>0.99714030581039759</v>
      </c>
      <c r="Z8610" s="4">
        <f t="shared" ca="1" si="1104"/>
        <v>-23.79729881508748</v>
      </c>
      <c r="AA8610" s="4">
        <f t="shared" ca="1" si="1105"/>
        <v>-2.692468511281187</v>
      </c>
      <c r="AC8610">
        <f t="shared" si="1101"/>
        <v>1106.8</v>
      </c>
      <c r="AD8610">
        <v>141.48750000000001</v>
      </c>
      <c r="AE8610">
        <v>0</v>
      </c>
      <c r="AF8610">
        <v>32.093000000000004</v>
      </c>
      <c r="AG8610">
        <v>0</v>
      </c>
      <c r="AH8610">
        <v>32.093000000000004</v>
      </c>
      <c r="AI8610">
        <v>7.0000000000000001E-3</v>
      </c>
      <c r="AJ8610">
        <v>0</v>
      </c>
      <c r="AK8610">
        <v>7.0000000000000001E-3</v>
      </c>
      <c r="AL8610">
        <v>22.462</v>
      </c>
      <c r="AM8610">
        <v>1.206</v>
      </c>
      <c r="AN8610">
        <v>-22.43</v>
      </c>
      <c r="AO8610">
        <v>2.0164000000000001E-2</v>
      </c>
      <c r="AP8610">
        <v>1106.8</v>
      </c>
    </row>
    <row r="8611" spans="14:42" x14ac:dyDescent="0.3">
      <c r="N8611" s="7"/>
      <c r="O8611" s="7"/>
      <c r="P8611" s="7">
        <f t="shared" si="1106"/>
        <v>570346250.0000571</v>
      </c>
      <c r="Q8611">
        <v>0</v>
      </c>
      <c r="R8611" s="1">
        <f t="shared" ca="1" si="1102"/>
        <v>-4087</v>
      </c>
      <c r="S8611">
        <v>0</v>
      </c>
      <c r="T8611" s="7">
        <f t="shared" ca="1" si="1107"/>
        <v>1101.673</v>
      </c>
      <c r="U8611" s="1">
        <v>25.5</v>
      </c>
      <c r="V8611" s="7">
        <f t="shared" si="1108"/>
        <v>570.34625000005713</v>
      </c>
      <c r="W8611" s="7">
        <f t="shared" si="1109"/>
        <v>9.7819464000000007</v>
      </c>
      <c r="X8611" s="7">
        <f t="shared" si="1103"/>
        <v>0.99714030581039759</v>
      </c>
      <c r="Z8611" s="4">
        <f t="shared" ca="1" si="1104"/>
        <v>2.9184507846502035</v>
      </c>
      <c r="AA8611" s="4">
        <f t="shared" ca="1" si="1105"/>
        <v>-2.9682699586443011</v>
      </c>
      <c r="AC8611">
        <f t="shared" si="1101"/>
        <v>1104.6410000000001</v>
      </c>
      <c r="AD8611">
        <v>141.58375000000001</v>
      </c>
      <c r="AE8611">
        <v>0</v>
      </c>
      <c r="AF8611">
        <v>32.093000000000004</v>
      </c>
      <c r="AG8611">
        <v>0</v>
      </c>
      <c r="AH8611">
        <v>32.093000000000004</v>
      </c>
      <c r="AI8611">
        <v>7.0000000000000001E-3</v>
      </c>
      <c r="AJ8611">
        <v>0</v>
      </c>
      <c r="AK8611">
        <v>7.0000000000000001E-3</v>
      </c>
      <c r="AL8611">
        <v>22.460999999999999</v>
      </c>
      <c r="AM8611">
        <v>1.2070000000000001</v>
      </c>
      <c r="AN8611">
        <v>-22.428999999999998</v>
      </c>
      <c r="AO8611">
        <v>2.0163E-2</v>
      </c>
      <c r="AP8611">
        <v>1104.6410000000001</v>
      </c>
    </row>
    <row r="8612" spans="14:42" x14ac:dyDescent="0.3">
      <c r="N8612" s="7"/>
      <c r="O8612" s="7"/>
      <c r="P8612" s="7">
        <f t="shared" si="1106"/>
        <v>570412500.0000571</v>
      </c>
      <c r="Q8612">
        <v>0</v>
      </c>
      <c r="R8612" s="1">
        <f t="shared" ca="1" si="1102"/>
        <v>-4097</v>
      </c>
      <c r="S8612">
        <v>0</v>
      </c>
      <c r="T8612" s="7">
        <f t="shared" ca="1" si="1107"/>
        <v>1102.463</v>
      </c>
      <c r="U8612" s="1">
        <v>25.5</v>
      </c>
      <c r="V8612" s="7">
        <f t="shared" si="1108"/>
        <v>570.41250000005709</v>
      </c>
      <c r="W8612" s="7">
        <f t="shared" si="1109"/>
        <v>9.7819464000000007</v>
      </c>
      <c r="X8612" s="7">
        <f t="shared" si="1103"/>
        <v>0.99714030581039759</v>
      </c>
      <c r="Z8612" s="4">
        <f t="shared" ca="1" si="1104"/>
        <v>13.078442041738244</v>
      </c>
      <c r="AA8612" s="4">
        <f t="shared" ca="1" si="1105"/>
        <v>-1.9178888569313865E-2</v>
      </c>
      <c r="AC8612">
        <f t="shared" si="1101"/>
        <v>1102.482</v>
      </c>
      <c r="AD8612">
        <v>141.68</v>
      </c>
      <c r="AE8612">
        <v>0</v>
      </c>
      <c r="AF8612">
        <v>32.093000000000004</v>
      </c>
      <c r="AG8612">
        <v>0</v>
      </c>
      <c r="AH8612">
        <v>32.093000000000004</v>
      </c>
      <c r="AI8612">
        <v>7.0000000000000001E-3</v>
      </c>
      <c r="AJ8612">
        <v>0</v>
      </c>
      <c r="AK8612">
        <v>7.0000000000000001E-3</v>
      </c>
      <c r="AL8612">
        <v>22.460999999999999</v>
      </c>
      <c r="AM8612">
        <v>1.2090000000000001</v>
      </c>
      <c r="AN8612">
        <v>-22.428000000000001</v>
      </c>
      <c r="AO8612">
        <v>2.0161999999999999E-2</v>
      </c>
      <c r="AP8612">
        <v>1102.482</v>
      </c>
    </row>
    <row r="8613" spans="14:42" x14ac:dyDescent="0.3">
      <c r="N8613" s="7"/>
      <c r="O8613" s="7"/>
      <c r="P8613" s="7">
        <f t="shared" si="1106"/>
        <v>570478750.0000571</v>
      </c>
      <c r="Q8613">
        <v>0</v>
      </c>
      <c r="R8613" s="1">
        <f t="shared" ca="1" si="1102"/>
        <v>-4086</v>
      </c>
      <c r="S8613">
        <v>0</v>
      </c>
      <c r="T8613" s="7">
        <f t="shared" ca="1" si="1107"/>
        <v>1100.867</v>
      </c>
      <c r="U8613" s="1">
        <v>25.5</v>
      </c>
      <c r="V8613" s="7">
        <f t="shared" si="1108"/>
        <v>570.47875000005706</v>
      </c>
      <c r="W8613" s="7">
        <f t="shared" si="1109"/>
        <v>9.7819464000000007</v>
      </c>
      <c r="X8613" s="7">
        <f t="shared" si="1103"/>
        <v>0.99714030581039759</v>
      </c>
      <c r="Z8613" s="4">
        <f t="shared" ca="1" si="1104"/>
        <v>2.0873585840725206</v>
      </c>
      <c r="AA8613" s="4">
        <f t="shared" ca="1" si="1105"/>
        <v>0.54285083000011214</v>
      </c>
      <c r="AC8613">
        <f t="shared" si="1101"/>
        <v>1100.3240000000001</v>
      </c>
      <c r="AD8613">
        <v>141.77625</v>
      </c>
      <c r="AE8613">
        <v>0</v>
      </c>
      <c r="AF8613">
        <v>32.093000000000004</v>
      </c>
      <c r="AG8613">
        <v>0</v>
      </c>
      <c r="AH8613">
        <v>32.093000000000004</v>
      </c>
      <c r="AI8613">
        <v>7.0000000000000001E-3</v>
      </c>
      <c r="AJ8613">
        <v>0</v>
      </c>
      <c r="AK8613">
        <v>7.0000000000000001E-3</v>
      </c>
      <c r="AL8613">
        <v>22.46</v>
      </c>
      <c r="AM8613">
        <v>1.21</v>
      </c>
      <c r="AN8613">
        <v>-22.427</v>
      </c>
      <c r="AO8613">
        <v>2.0160999999999998E-2</v>
      </c>
      <c r="AP8613">
        <v>1100.3240000000001</v>
      </c>
    </row>
    <row r="8614" spans="14:42" x14ac:dyDescent="0.3">
      <c r="N8614" s="7"/>
      <c r="O8614" s="7"/>
      <c r="P8614" s="7">
        <f t="shared" si="1106"/>
        <v>570545000.00005698</v>
      </c>
      <c r="Q8614">
        <v>0</v>
      </c>
      <c r="R8614" s="1">
        <f t="shared" ca="1" si="1102"/>
        <v>-4068</v>
      </c>
      <c r="S8614">
        <v>0</v>
      </c>
      <c r="T8614" s="7">
        <f t="shared" ca="1" si="1107"/>
        <v>1099.4760000000001</v>
      </c>
      <c r="U8614" s="1">
        <v>25.5</v>
      </c>
      <c r="V8614" s="7">
        <f t="shared" si="1108"/>
        <v>570.54500000005703</v>
      </c>
      <c r="W8614" s="7">
        <f t="shared" si="1109"/>
        <v>9.7819464000000007</v>
      </c>
      <c r="X8614" s="7">
        <f t="shared" si="1103"/>
        <v>0.99714030581039759</v>
      </c>
      <c r="Z8614" s="4">
        <f t="shared" ca="1" si="1104"/>
        <v>-16.06341301306859</v>
      </c>
      <c r="AA8614" s="4">
        <f t="shared" ca="1" si="1105"/>
        <v>1.3113217374066175</v>
      </c>
      <c r="AC8614">
        <f t="shared" ref="AC8614:AC8677" si="1110">AP8614</f>
        <v>1098.165</v>
      </c>
      <c r="AD8614">
        <v>141.8725</v>
      </c>
      <c r="AE8614">
        <v>0</v>
      </c>
      <c r="AF8614">
        <v>32.093000000000004</v>
      </c>
      <c r="AG8614">
        <v>0</v>
      </c>
      <c r="AH8614">
        <v>32.093000000000004</v>
      </c>
      <c r="AI8614">
        <v>7.0000000000000001E-3</v>
      </c>
      <c r="AJ8614">
        <v>0</v>
      </c>
      <c r="AK8614">
        <v>7.0000000000000001E-3</v>
      </c>
      <c r="AL8614">
        <v>22.459</v>
      </c>
      <c r="AM8614">
        <v>1.2110000000000001</v>
      </c>
      <c r="AN8614">
        <v>-22.427</v>
      </c>
      <c r="AO8614">
        <v>2.0160999999999998E-2</v>
      </c>
      <c r="AP8614">
        <v>1098.165</v>
      </c>
    </row>
    <row r="8615" spans="14:42" x14ac:dyDescent="0.3">
      <c r="N8615" s="7"/>
      <c r="O8615" s="7"/>
      <c r="P8615" s="7">
        <f t="shared" si="1106"/>
        <v>570611250.00005698</v>
      </c>
      <c r="Q8615">
        <v>0</v>
      </c>
      <c r="R8615" s="1">
        <f t="shared" ca="1" si="1102"/>
        <v>-4091</v>
      </c>
      <c r="S8615">
        <v>0</v>
      </c>
      <c r="T8615" s="7">
        <f t="shared" ca="1" si="1107"/>
        <v>1094.8689999999999</v>
      </c>
      <c r="U8615" s="1">
        <v>25.5</v>
      </c>
      <c r="V8615" s="7">
        <f t="shared" si="1108"/>
        <v>570.611250000057</v>
      </c>
      <c r="W8615" s="7">
        <f t="shared" si="1109"/>
        <v>9.7819464000000007</v>
      </c>
      <c r="X8615" s="7">
        <f t="shared" si="1103"/>
        <v>0.99714030581039759</v>
      </c>
      <c r="Z8615" s="4">
        <f t="shared" ca="1" si="1104"/>
        <v>7.27458814253509</v>
      </c>
      <c r="AA8615" s="4">
        <f t="shared" ca="1" si="1105"/>
        <v>-1.1379511551671713</v>
      </c>
      <c r="AC8615">
        <f t="shared" si="1110"/>
        <v>1096.0070000000001</v>
      </c>
      <c r="AD8615">
        <v>141.96875</v>
      </c>
      <c r="AE8615">
        <v>0</v>
      </c>
      <c r="AF8615">
        <v>32.093000000000004</v>
      </c>
      <c r="AG8615">
        <v>0</v>
      </c>
      <c r="AH8615">
        <v>32.093000000000004</v>
      </c>
      <c r="AI8615">
        <v>7.0000000000000001E-3</v>
      </c>
      <c r="AJ8615">
        <v>0</v>
      </c>
      <c r="AK8615">
        <v>7.0000000000000001E-3</v>
      </c>
      <c r="AL8615">
        <v>22.459</v>
      </c>
      <c r="AM8615">
        <v>1.2130000000000001</v>
      </c>
      <c r="AN8615">
        <v>-22.425999999999998</v>
      </c>
      <c r="AO8615">
        <v>2.0160000000000001E-2</v>
      </c>
      <c r="AP8615">
        <v>1096.0070000000001</v>
      </c>
    </row>
    <row r="8616" spans="14:42" x14ac:dyDescent="0.3">
      <c r="N8616" s="7"/>
      <c r="O8616" s="7"/>
      <c r="P8616" s="7">
        <f t="shared" si="1106"/>
        <v>570677500.00005698</v>
      </c>
      <c r="Q8616">
        <v>0</v>
      </c>
      <c r="R8616" s="1">
        <f t="shared" ca="1" si="1102"/>
        <v>-4076</v>
      </c>
      <c r="S8616">
        <v>0</v>
      </c>
      <c r="T8616" s="7">
        <f t="shared" ca="1" si="1107"/>
        <v>1091.9359999999999</v>
      </c>
      <c r="U8616" s="1">
        <v>25.5</v>
      </c>
      <c r="V8616" s="7">
        <f t="shared" si="1108"/>
        <v>570.67750000005697</v>
      </c>
      <c r="W8616" s="7">
        <f t="shared" si="1109"/>
        <v>9.7819464000000007</v>
      </c>
      <c r="X8616" s="7">
        <f t="shared" si="1103"/>
        <v>0.99714030581039759</v>
      </c>
      <c r="Z8616" s="4">
        <f t="shared" ca="1" si="1104"/>
        <v>-8.0987164490227563</v>
      </c>
      <c r="AA8616" s="4">
        <f t="shared" ca="1" si="1105"/>
        <v>-1.9124272265882607</v>
      </c>
      <c r="AC8616">
        <f t="shared" si="1110"/>
        <v>1093.848</v>
      </c>
      <c r="AD8616">
        <v>142.065</v>
      </c>
      <c r="AE8616">
        <v>0</v>
      </c>
      <c r="AF8616">
        <v>32.093000000000004</v>
      </c>
      <c r="AG8616">
        <v>0</v>
      </c>
      <c r="AH8616">
        <v>32.093000000000004</v>
      </c>
      <c r="AI8616">
        <v>7.0000000000000001E-3</v>
      </c>
      <c r="AJ8616">
        <v>0</v>
      </c>
      <c r="AK8616">
        <v>7.0000000000000001E-3</v>
      </c>
      <c r="AL8616">
        <v>22.457999999999998</v>
      </c>
      <c r="AM8616">
        <v>1.214</v>
      </c>
      <c r="AN8616">
        <v>-22.425000000000001</v>
      </c>
      <c r="AO8616">
        <v>2.0159E-2</v>
      </c>
      <c r="AP8616">
        <v>1093.848</v>
      </c>
    </row>
    <row r="8617" spans="14:42" x14ac:dyDescent="0.3">
      <c r="N8617" s="7"/>
      <c r="O8617" s="7"/>
      <c r="P8617" s="7">
        <f t="shared" si="1106"/>
        <v>570743750.00005698</v>
      </c>
      <c r="Q8617">
        <v>0</v>
      </c>
      <c r="R8617" s="1">
        <f t="shared" ca="1" si="1102"/>
        <v>-4088</v>
      </c>
      <c r="S8617">
        <v>0</v>
      </c>
      <c r="T8617" s="7">
        <f t="shared" ca="1" si="1107"/>
        <v>1089.8800000000001</v>
      </c>
      <c r="U8617" s="1">
        <v>25.5</v>
      </c>
      <c r="V8617" s="7">
        <f t="shared" si="1108"/>
        <v>570.74375000005693</v>
      </c>
      <c r="W8617" s="7">
        <f t="shared" si="1109"/>
        <v>9.7819464000000007</v>
      </c>
      <c r="X8617" s="7">
        <f t="shared" si="1103"/>
        <v>0.99714030581039759</v>
      </c>
      <c r="Z8617" s="4">
        <f t="shared" ca="1" si="1104"/>
        <v>4.1044601048586147</v>
      </c>
      <c r="AA8617" s="4">
        <f t="shared" ca="1" si="1105"/>
        <v>-1.8103908028197504</v>
      </c>
      <c r="AC8617">
        <f t="shared" si="1110"/>
        <v>1091.69</v>
      </c>
      <c r="AD8617">
        <v>142.16125</v>
      </c>
      <c r="AE8617">
        <v>0</v>
      </c>
      <c r="AF8617">
        <v>32.093000000000004</v>
      </c>
      <c r="AG8617">
        <v>0</v>
      </c>
      <c r="AH8617">
        <v>32.093000000000004</v>
      </c>
      <c r="AI8617">
        <v>7.0000000000000001E-3</v>
      </c>
      <c r="AJ8617">
        <v>0</v>
      </c>
      <c r="AK8617">
        <v>7.0000000000000001E-3</v>
      </c>
      <c r="AL8617">
        <v>22.457000000000001</v>
      </c>
      <c r="AM8617">
        <v>1.216</v>
      </c>
      <c r="AN8617">
        <v>-22.425000000000001</v>
      </c>
      <c r="AO8617">
        <v>2.0159E-2</v>
      </c>
      <c r="AP8617">
        <v>1091.69</v>
      </c>
    </row>
    <row r="8618" spans="14:42" x14ac:dyDescent="0.3">
      <c r="N8618" s="7"/>
      <c r="O8618" s="7"/>
      <c r="P8618" s="7">
        <f t="shared" si="1106"/>
        <v>570810000.00005686</v>
      </c>
      <c r="Q8618">
        <v>0</v>
      </c>
      <c r="R8618" s="1">
        <f t="shared" ca="1" si="1102"/>
        <v>-4080</v>
      </c>
      <c r="S8618">
        <v>0</v>
      </c>
      <c r="T8618" s="7">
        <f t="shared" ca="1" si="1107"/>
        <v>1090.98</v>
      </c>
      <c r="U8618" s="1">
        <v>25.5</v>
      </c>
      <c r="V8618" s="7">
        <f t="shared" si="1108"/>
        <v>570.8100000000569</v>
      </c>
      <c r="W8618" s="7">
        <f t="shared" si="1109"/>
        <v>9.7819464000000007</v>
      </c>
      <c r="X8618" s="7">
        <f t="shared" si="1103"/>
        <v>0.99714030581039759</v>
      </c>
      <c r="Z8618" s="4">
        <f t="shared" ca="1" si="1104"/>
        <v>-3.8225843588901971</v>
      </c>
      <c r="AA8618" s="4">
        <f t="shared" ca="1" si="1105"/>
        <v>1.4488378712075562</v>
      </c>
      <c r="AC8618">
        <f t="shared" si="1110"/>
        <v>1089.5309999999999</v>
      </c>
      <c r="AD8618">
        <v>142.25749999999999</v>
      </c>
      <c r="AE8618">
        <v>0</v>
      </c>
      <c r="AF8618">
        <v>32.093000000000004</v>
      </c>
      <c r="AG8618">
        <v>0</v>
      </c>
      <c r="AH8618">
        <v>32.093000000000004</v>
      </c>
      <c r="AI8618">
        <v>7.0000000000000001E-3</v>
      </c>
      <c r="AJ8618">
        <v>0</v>
      </c>
      <c r="AK8618">
        <v>7.0000000000000001E-3</v>
      </c>
      <c r="AL8618">
        <v>22.457000000000001</v>
      </c>
      <c r="AM8618">
        <v>1.2170000000000001</v>
      </c>
      <c r="AN8618">
        <v>-22.423999999999999</v>
      </c>
      <c r="AO8618">
        <v>2.0157999999999999E-2</v>
      </c>
      <c r="AP8618">
        <v>1089.5309999999999</v>
      </c>
    </row>
    <row r="8619" spans="14:42" x14ac:dyDescent="0.3">
      <c r="N8619" s="7"/>
      <c r="O8619" s="7"/>
      <c r="P8619" s="7">
        <f t="shared" si="1106"/>
        <v>570876250.00005686</v>
      </c>
      <c r="Q8619">
        <v>0</v>
      </c>
      <c r="R8619" s="1">
        <f t="shared" ca="1" si="1102"/>
        <v>-4069</v>
      </c>
      <c r="S8619">
        <v>0</v>
      </c>
      <c r="T8619" s="7">
        <f t="shared" ca="1" si="1107"/>
        <v>1087.96</v>
      </c>
      <c r="U8619" s="1">
        <v>25.5</v>
      </c>
      <c r="V8619" s="7">
        <f t="shared" si="1108"/>
        <v>570.87625000005687</v>
      </c>
      <c r="W8619" s="7">
        <f t="shared" si="1109"/>
        <v>9.7819464000000007</v>
      </c>
      <c r="X8619" s="7">
        <f t="shared" si="1103"/>
        <v>0.99714030581039759</v>
      </c>
      <c r="Z8619" s="4">
        <f t="shared" ca="1" si="1104"/>
        <v>-14.782244807238879</v>
      </c>
      <c r="AA8619" s="4">
        <f t="shared" ca="1" si="1105"/>
        <v>0.5869248513382076</v>
      </c>
      <c r="AC8619">
        <f t="shared" si="1110"/>
        <v>1087.373</v>
      </c>
      <c r="AD8619">
        <v>142.35374999999999</v>
      </c>
      <c r="AE8619">
        <v>0</v>
      </c>
      <c r="AF8619">
        <v>32.093000000000004</v>
      </c>
      <c r="AG8619">
        <v>0</v>
      </c>
      <c r="AH8619">
        <v>32.093000000000004</v>
      </c>
      <c r="AI8619">
        <v>7.0000000000000001E-3</v>
      </c>
      <c r="AJ8619">
        <v>0</v>
      </c>
      <c r="AK8619">
        <v>7.0000000000000001E-3</v>
      </c>
      <c r="AL8619">
        <v>22.456</v>
      </c>
      <c r="AM8619">
        <v>1.218</v>
      </c>
      <c r="AN8619">
        <v>-22.422999999999998</v>
      </c>
      <c r="AO8619">
        <v>2.0157000000000001E-2</v>
      </c>
      <c r="AP8619">
        <v>1087.373</v>
      </c>
    </row>
    <row r="8620" spans="14:42" x14ac:dyDescent="0.3">
      <c r="N8620" s="7"/>
      <c r="O8620" s="7"/>
      <c r="P8620" s="7">
        <f t="shared" si="1106"/>
        <v>570942500.00005686</v>
      </c>
      <c r="Q8620">
        <v>0</v>
      </c>
      <c r="R8620" s="1">
        <f t="shared" ca="1" si="1102"/>
        <v>-4061</v>
      </c>
      <c r="S8620">
        <v>0</v>
      </c>
      <c r="T8620" s="7">
        <f t="shared" ca="1" si="1107"/>
        <v>1087.75</v>
      </c>
      <c r="U8620" s="1">
        <v>25.5</v>
      </c>
      <c r="V8620" s="7">
        <f t="shared" si="1108"/>
        <v>570.94250000005684</v>
      </c>
      <c r="W8620" s="7">
        <f t="shared" si="1109"/>
        <v>9.7819464000000007</v>
      </c>
      <c r="X8620" s="7">
        <f t="shared" si="1103"/>
        <v>0.99714030581039759</v>
      </c>
      <c r="Z8620" s="4">
        <f t="shared" ca="1" si="1104"/>
        <v>-22.484279879686067</v>
      </c>
      <c r="AA8620" s="4">
        <f t="shared" ca="1" si="1105"/>
        <v>2.5346425248737967</v>
      </c>
      <c r="AC8620">
        <f t="shared" si="1110"/>
        <v>1085.2149999999999</v>
      </c>
      <c r="AD8620">
        <v>142.44999999999999</v>
      </c>
      <c r="AE8620">
        <v>0</v>
      </c>
      <c r="AF8620">
        <v>32.093000000000004</v>
      </c>
      <c r="AG8620">
        <v>0</v>
      </c>
      <c r="AH8620">
        <v>32.093000000000004</v>
      </c>
      <c r="AI8620">
        <v>7.0000000000000001E-3</v>
      </c>
      <c r="AJ8620">
        <v>0</v>
      </c>
      <c r="AK8620">
        <v>7.0000000000000001E-3</v>
      </c>
      <c r="AL8620">
        <v>22.456</v>
      </c>
      <c r="AM8620">
        <v>1.22</v>
      </c>
      <c r="AN8620">
        <v>-22.422000000000001</v>
      </c>
      <c r="AO8620">
        <v>2.0156E-2</v>
      </c>
      <c r="AP8620">
        <v>1085.2149999999999</v>
      </c>
    </row>
    <row r="8621" spans="14:42" x14ac:dyDescent="0.3">
      <c r="N8621" s="7"/>
      <c r="O8621" s="7"/>
      <c r="P8621" s="7">
        <f t="shared" si="1106"/>
        <v>571008750.00005686</v>
      </c>
      <c r="Q8621">
        <v>0</v>
      </c>
      <c r="R8621" s="1">
        <f t="shared" ca="1" si="1102"/>
        <v>-4092</v>
      </c>
      <c r="S8621">
        <v>0</v>
      </c>
      <c r="T8621" s="7">
        <f t="shared" ca="1" si="1107"/>
        <v>1081.02</v>
      </c>
      <c r="U8621" s="1">
        <v>25.5</v>
      </c>
      <c r="V8621" s="7">
        <f t="shared" si="1108"/>
        <v>571.00875000005681</v>
      </c>
      <c r="W8621" s="7">
        <f t="shared" si="1109"/>
        <v>9.7819464000000007</v>
      </c>
      <c r="X8621" s="7">
        <f t="shared" si="1103"/>
        <v>0.99714030581039759</v>
      </c>
      <c r="Z8621" s="4">
        <f t="shared" ca="1" si="1104"/>
        <v>8.4179321142890604</v>
      </c>
      <c r="AA8621" s="4">
        <f t="shared" ca="1" si="1105"/>
        <v>-2.0372843374004654</v>
      </c>
      <c r="AC8621">
        <f t="shared" si="1110"/>
        <v>1083.057</v>
      </c>
      <c r="AD8621">
        <v>142.54624999999999</v>
      </c>
      <c r="AE8621">
        <v>0</v>
      </c>
      <c r="AF8621">
        <v>32.093000000000004</v>
      </c>
      <c r="AG8621">
        <v>0</v>
      </c>
      <c r="AH8621">
        <v>32.093000000000004</v>
      </c>
      <c r="AI8621">
        <v>7.0000000000000001E-3</v>
      </c>
      <c r="AJ8621">
        <v>0</v>
      </c>
      <c r="AK8621">
        <v>7.0000000000000001E-3</v>
      </c>
      <c r="AL8621">
        <v>22.454999999999998</v>
      </c>
      <c r="AM8621">
        <v>1.2210000000000001</v>
      </c>
      <c r="AN8621">
        <v>-22.422000000000001</v>
      </c>
      <c r="AO8621">
        <v>2.0156E-2</v>
      </c>
      <c r="AP8621">
        <v>1083.057</v>
      </c>
    </row>
    <row r="8622" spans="14:42" x14ac:dyDescent="0.3">
      <c r="N8622" s="7"/>
      <c r="O8622" s="7"/>
      <c r="P8622" s="7">
        <f t="shared" si="1106"/>
        <v>571075000.00005674</v>
      </c>
      <c r="Q8622">
        <v>0</v>
      </c>
      <c r="R8622" s="1">
        <f t="shared" ca="1" si="1102"/>
        <v>-4069</v>
      </c>
      <c r="S8622">
        <v>0</v>
      </c>
      <c r="T8622" s="7">
        <f t="shared" ca="1" si="1107"/>
        <v>1079.7370000000001</v>
      </c>
      <c r="U8622" s="1">
        <v>25.5</v>
      </c>
      <c r="V8622" s="7">
        <f t="shared" si="1108"/>
        <v>571.07500000005678</v>
      </c>
      <c r="W8622" s="7">
        <f t="shared" si="1109"/>
        <v>9.7819464000000007</v>
      </c>
      <c r="X8622" s="7">
        <f t="shared" si="1103"/>
        <v>0.99714030581039759</v>
      </c>
      <c r="Z8622" s="4">
        <f t="shared" ca="1" si="1104"/>
        <v>-14.498224130025564</v>
      </c>
      <c r="AA8622" s="4">
        <f t="shared" ca="1" si="1105"/>
        <v>-1.1615338556473795</v>
      </c>
      <c r="AC8622">
        <f t="shared" si="1110"/>
        <v>1080.8989999999999</v>
      </c>
      <c r="AD8622">
        <v>142.64250000000001</v>
      </c>
      <c r="AE8622">
        <v>0</v>
      </c>
      <c r="AF8622">
        <v>32.093000000000004</v>
      </c>
      <c r="AG8622">
        <v>0</v>
      </c>
      <c r="AH8622">
        <v>32.093000000000004</v>
      </c>
      <c r="AI8622">
        <v>7.0000000000000001E-3</v>
      </c>
      <c r="AJ8622">
        <v>0</v>
      </c>
      <c r="AK8622">
        <v>7.0000000000000001E-3</v>
      </c>
      <c r="AL8622">
        <v>22.454000000000001</v>
      </c>
      <c r="AM8622">
        <v>1.2230000000000001</v>
      </c>
      <c r="AN8622">
        <v>-22.420999999999999</v>
      </c>
      <c r="AO8622">
        <v>2.0154999999999999E-2</v>
      </c>
      <c r="AP8622">
        <v>1080.8989999999999</v>
      </c>
    </row>
    <row r="8623" spans="14:42" x14ac:dyDescent="0.3">
      <c r="N8623" s="7"/>
      <c r="O8623" s="7"/>
      <c r="P8623" s="7">
        <f t="shared" si="1106"/>
        <v>571141250.00005674</v>
      </c>
      <c r="Q8623">
        <v>0</v>
      </c>
      <c r="R8623" s="1">
        <f t="shared" ca="1" si="1102"/>
        <v>-4076</v>
      </c>
      <c r="S8623">
        <v>0</v>
      </c>
      <c r="T8623" s="7">
        <f t="shared" ca="1" si="1107"/>
        <v>1081.9290000000001</v>
      </c>
      <c r="U8623" s="1">
        <v>25.5</v>
      </c>
      <c r="V8623" s="7">
        <f t="shared" si="1108"/>
        <v>571.14125000005674</v>
      </c>
      <c r="W8623" s="7">
        <f t="shared" si="1109"/>
        <v>9.7819464000000007</v>
      </c>
      <c r="X8623" s="7">
        <f t="shared" si="1103"/>
        <v>0.99714030581039759</v>
      </c>
      <c r="Z8623" s="4">
        <f t="shared" ca="1" si="1104"/>
        <v>-7.5715859408257167</v>
      </c>
      <c r="AA8623" s="4">
        <f t="shared" ca="1" si="1105"/>
        <v>3.1884401048442523</v>
      </c>
      <c r="AC8623">
        <f t="shared" si="1110"/>
        <v>1078.741</v>
      </c>
      <c r="AD8623">
        <v>142.73875000000001</v>
      </c>
      <c r="AE8623">
        <v>0</v>
      </c>
      <c r="AF8623">
        <v>32.093000000000004</v>
      </c>
      <c r="AG8623">
        <v>0</v>
      </c>
      <c r="AH8623">
        <v>32.093000000000004</v>
      </c>
      <c r="AI8623">
        <v>7.0000000000000001E-3</v>
      </c>
      <c r="AJ8623">
        <v>0</v>
      </c>
      <c r="AK8623">
        <v>7.0000000000000001E-3</v>
      </c>
      <c r="AL8623">
        <v>22.454000000000001</v>
      </c>
      <c r="AM8623">
        <v>1.224</v>
      </c>
      <c r="AN8623">
        <v>-22.42</v>
      </c>
      <c r="AO8623">
        <v>2.0153999999999998E-2</v>
      </c>
      <c r="AP8623">
        <v>1078.741</v>
      </c>
    </row>
    <row r="8624" spans="14:42" x14ac:dyDescent="0.3">
      <c r="N8624" s="7"/>
      <c r="O8624" s="7"/>
      <c r="P8624" s="7">
        <f t="shared" si="1106"/>
        <v>571207500.00005674</v>
      </c>
      <c r="Q8624">
        <v>0</v>
      </c>
      <c r="R8624" s="1">
        <f t="shared" ca="1" si="1102"/>
        <v>-4100</v>
      </c>
      <c r="S8624">
        <v>0</v>
      </c>
      <c r="T8624" s="7">
        <f t="shared" ca="1" si="1107"/>
        <v>1077.019</v>
      </c>
      <c r="U8624" s="1">
        <v>25.5</v>
      </c>
      <c r="V8624" s="7">
        <f t="shared" si="1108"/>
        <v>571.20750000005671</v>
      </c>
      <c r="W8624" s="7">
        <f t="shared" si="1109"/>
        <v>9.7819464000000007</v>
      </c>
      <c r="X8624" s="7">
        <f t="shared" si="1103"/>
        <v>0.99714030581039759</v>
      </c>
      <c r="Z8624" s="4">
        <f t="shared" ca="1" si="1104"/>
        <v>16.105811614319109</v>
      </c>
      <c r="AA8624" s="4">
        <f t="shared" ca="1" si="1105"/>
        <v>0.43586272221296596</v>
      </c>
      <c r="AC8624">
        <f t="shared" si="1110"/>
        <v>1076.5830000000001</v>
      </c>
      <c r="AD8624">
        <v>142.83500000000001</v>
      </c>
      <c r="AE8624">
        <v>0</v>
      </c>
      <c r="AF8624">
        <v>32.093000000000004</v>
      </c>
      <c r="AG8624">
        <v>0</v>
      </c>
      <c r="AH8624">
        <v>32.093000000000004</v>
      </c>
      <c r="AI8624">
        <v>7.0000000000000001E-3</v>
      </c>
      <c r="AJ8624">
        <v>0</v>
      </c>
      <c r="AK8624">
        <v>7.0000000000000001E-3</v>
      </c>
      <c r="AL8624">
        <v>22.452999999999999</v>
      </c>
      <c r="AM8624">
        <v>1.2250000000000001</v>
      </c>
      <c r="AN8624">
        <v>-22.42</v>
      </c>
      <c r="AO8624">
        <v>2.0153999999999998E-2</v>
      </c>
      <c r="AP8624">
        <v>1076.5830000000001</v>
      </c>
    </row>
    <row r="8625" spans="14:42" x14ac:dyDescent="0.3">
      <c r="N8625" s="7"/>
      <c r="O8625" s="7"/>
      <c r="P8625" s="7">
        <f t="shared" si="1106"/>
        <v>571273750.00005662</v>
      </c>
      <c r="Q8625">
        <v>0</v>
      </c>
      <c r="R8625" s="1">
        <f t="shared" ca="1" si="1102"/>
        <v>-4074</v>
      </c>
      <c r="S8625">
        <v>0</v>
      </c>
      <c r="T8625" s="7">
        <f t="shared" ca="1" si="1107"/>
        <v>1076.7090000000001</v>
      </c>
      <c r="U8625" s="1">
        <v>25.5</v>
      </c>
      <c r="V8625" s="7">
        <f t="shared" si="1108"/>
        <v>571.27375000005668</v>
      </c>
      <c r="W8625" s="7">
        <f t="shared" si="1109"/>
        <v>9.7819464000000007</v>
      </c>
      <c r="X8625" s="7">
        <f t="shared" si="1103"/>
        <v>0.99714030581039759</v>
      </c>
      <c r="Z8625" s="4">
        <f t="shared" ca="1" si="1104"/>
        <v>-10.150502207098601</v>
      </c>
      <c r="AA8625" s="4">
        <f t="shared" ca="1" si="1105"/>
        <v>2.2838765080447088</v>
      </c>
      <c r="AC8625">
        <f t="shared" si="1110"/>
        <v>1074.425</v>
      </c>
      <c r="AD8625">
        <v>142.93125000000001</v>
      </c>
      <c r="AE8625">
        <v>0</v>
      </c>
      <c r="AF8625">
        <v>32.093000000000004</v>
      </c>
      <c r="AG8625">
        <v>0</v>
      </c>
      <c r="AH8625">
        <v>32.093000000000004</v>
      </c>
      <c r="AI8625">
        <v>7.0000000000000001E-3</v>
      </c>
      <c r="AJ8625">
        <v>0</v>
      </c>
      <c r="AK8625">
        <v>7.0000000000000001E-3</v>
      </c>
      <c r="AL8625">
        <v>22.452000000000002</v>
      </c>
      <c r="AM8625">
        <v>1.2270000000000001</v>
      </c>
      <c r="AN8625">
        <v>-22.419</v>
      </c>
      <c r="AO8625">
        <v>2.0153000000000001E-2</v>
      </c>
      <c r="AP8625">
        <v>1074.425</v>
      </c>
    </row>
    <row r="8626" spans="14:42" x14ac:dyDescent="0.3">
      <c r="N8626" s="7"/>
      <c r="O8626" s="7"/>
      <c r="P8626" s="7">
        <f t="shared" si="1106"/>
        <v>571340000.00005662</v>
      </c>
      <c r="Q8626">
        <v>0</v>
      </c>
      <c r="R8626" s="1">
        <f t="shared" ca="1" si="1102"/>
        <v>-4094</v>
      </c>
      <c r="S8626">
        <v>0</v>
      </c>
      <c r="T8626" s="7">
        <f t="shared" ca="1" si="1107"/>
        <v>1072.79</v>
      </c>
      <c r="U8626" s="1">
        <v>25.5</v>
      </c>
      <c r="V8626" s="7">
        <f t="shared" si="1108"/>
        <v>571.34000000005665</v>
      </c>
      <c r="W8626" s="7">
        <f t="shared" si="1109"/>
        <v>9.7819464000000007</v>
      </c>
      <c r="X8626" s="7">
        <f t="shared" si="1103"/>
        <v>0.99714030581039759</v>
      </c>
      <c r="Z8626" s="4">
        <f t="shared" ca="1" si="1104"/>
        <v>9.8017728056116908</v>
      </c>
      <c r="AA8626" s="4">
        <f t="shared" ca="1" si="1105"/>
        <v>0.52288692449993501</v>
      </c>
      <c r="AC8626">
        <f t="shared" si="1110"/>
        <v>1072.2670000000001</v>
      </c>
      <c r="AD8626">
        <v>143.0275</v>
      </c>
      <c r="AE8626">
        <v>0</v>
      </c>
      <c r="AF8626">
        <v>32.093000000000004</v>
      </c>
      <c r="AG8626">
        <v>0</v>
      </c>
      <c r="AH8626">
        <v>32.093000000000004</v>
      </c>
      <c r="AI8626">
        <v>7.0000000000000001E-3</v>
      </c>
      <c r="AJ8626">
        <v>0</v>
      </c>
      <c r="AK8626">
        <v>7.0000000000000001E-3</v>
      </c>
      <c r="AL8626">
        <v>22.452000000000002</v>
      </c>
      <c r="AM8626">
        <v>1.228</v>
      </c>
      <c r="AN8626">
        <v>-22.417999999999999</v>
      </c>
      <c r="AO8626">
        <v>2.0152E-2</v>
      </c>
      <c r="AP8626">
        <v>1072.2670000000001</v>
      </c>
    </row>
    <row r="8627" spans="14:42" x14ac:dyDescent="0.3">
      <c r="N8627" s="7"/>
      <c r="O8627" s="7"/>
      <c r="P8627" s="7">
        <f t="shared" si="1106"/>
        <v>571406250.00005662</v>
      </c>
      <c r="Q8627">
        <v>0</v>
      </c>
      <c r="R8627" s="1">
        <f t="shared" ca="1" si="1102"/>
        <v>-4074</v>
      </c>
      <c r="S8627">
        <v>0</v>
      </c>
      <c r="T8627" s="7">
        <f t="shared" ca="1" si="1107"/>
        <v>1068.768</v>
      </c>
      <c r="U8627" s="1">
        <v>25.5</v>
      </c>
      <c r="V8627" s="7">
        <f t="shared" si="1108"/>
        <v>571.40625000005662</v>
      </c>
      <c r="W8627" s="7">
        <f t="shared" si="1109"/>
        <v>9.7819464000000007</v>
      </c>
      <c r="X8627" s="7">
        <f t="shared" si="1103"/>
        <v>0.99714030581039759</v>
      </c>
      <c r="Z8627" s="4">
        <f t="shared" ca="1" si="1104"/>
        <v>-9.601245188863512</v>
      </c>
      <c r="AA8627" s="4">
        <f t="shared" ca="1" si="1105"/>
        <v>-1.3418017850708479</v>
      </c>
      <c r="AC8627">
        <f t="shared" si="1110"/>
        <v>1070.1099999999999</v>
      </c>
      <c r="AD8627">
        <v>143.12375</v>
      </c>
      <c r="AE8627">
        <v>0</v>
      </c>
      <c r="AF8627">
        <v>32.093000000000004</v>
      </c>
      <c r="AG8627">
        <v>0</v>
      </c>
      <c r="AH8627">
        <v>32.093000000000004</v>
      </c>
      <c r="AI8627">
        <v>7.0000000000000001E-3</v>
      </c>
      <c r="AJ8627">
        <v>0</v>
      </c>
      <c r="AK8627">
        <v>7.0000000000000001E-3</v>
      </c>
      <c r="AL8627">
        <v>22.451000000000001</v>
      </c>
      <c r="AM8627">
        <v>1.23</v>
      </c>
      <c r="AN8627">
        <v>-22.417999999999999</v>
      </c>
      <c r="AO8627">
        <v>2.0150999999999999E-2</v>
      </c>
      <c r="AP8627">
        <v>1070.1099999999999</v>
      </c>
    </row>
    <row r="8628" spans="14:42" x14ac:dyDescent="0.3">
      <c r="N8628" s="7"/>
      <c r="O8628" s="7"/>
      <c r="P8628" s="7">
        <f t="shared" si="1106"/>
        <v>571472500.00005662</v>
      </c>
      <c r="Q8628">
        <v>0</v>
      </c>
      <c r="R8628" s="1">
        <f t="shared" ca="1" si="1102"/>
        <v>-4076</v>
      </c>
      <c r="S8628">
        <v>0</v>
      </c>
      <c r="T8628" s="7">
        <f t="shared" ca="1" si="1107"/>
        <v>1066.9659999999999</v>
      </c>
      <c r="U8628" s="1">
        <v>25.5</v>
      </c>
      <c r="V8628" s="7">
        <f t="shared" si="1108"/>
        <v>571.47250000005658</v>
      </c>
      <c r="W8628" s="7">
        <f t="shared" si="1109"/>
        <v>9.7819464000000007</v>
      </c>
      <c r="X8628" s="7">
        <f t="shared" si="1103"/>
        <v>0.99714030581039759</v>
      </c>
      <c r="Z8628" s="4">
        <f t="shared" ca="1" si="1104"/>
        <v>-7.8222673013669572</v>
      </c>
      <c r="AA8628" s="4">
        <f t="shared" ca="1" si="1105"/>
        <v>-0.98598256079529067</v>
      </c>
      <c r="AC8628">
        <f t="shared" si="1110"/>
        <v>1067.952</v>
      </c>
      <c r="AD8628">
        <v>143.22</v>
      </c>
      <c r="AE8628">
        <v>0</v>
      </c>
      <c r="AF8628">
        <v>32.093000000000004</v>
      </c>
      <c r="AG8628">
        <v>0</v>
      </c>
      <c r="AH8628">
        <v>32.093000000000004</v>
      </c>
      <c r="AI8628">
        <v>7.0000000000000001E-3</v>
      </c>
      <c r="AJ8628">
        <v>0</v>
      </c>
      <c r="AK8628">
        <v>7.0000000000000001E-3</v>
      </c>
      <c r="AL8628">
        <v>22.451000000000001</v>
      </c>
      <c r="AM8628">
        <v>1.2310000000000001</v>
      </c>
      <c r="AN8628">
        <v>-22.417000000000002</v>
      </c>
      <c r="AO8628">
        <v>2.0150999999999999E-2</v>
      </c>
      <c r="AP8628">
        <v>1067.952</v>
      </c>
    </row>
    <row r="8629" spans="14:42" x14ac:dyDescent="0.3">
      <c r="N8629" s="7"/>
      <c r="O8629" s="7"/>
      <c r="P8629" s="7">
        <f t="shared" si="1106"/>
        <v>571538750.00005651</v>
      </c>
      <c r="Q8629">
        <v>0</v>
      </c>
      <c r="R8629" s="1">
        <f t="shared" ca="1" si="1102"/>
        <v>-4099</v>
      </c>
      <c r="S8629">
        <v>0</v>
      </c>
      <c r="T8629" s="7">
        <f t="shared" ca="1" si="1107"/>
        <v>1065.5540000000001</v>
      </c>
      <c r="U8629" s="1">
        <v>25.5</v>
      </c>
      <c r="V8629" s="7">
        <f t="shared" si="1108"/>
        <v>571.53875000005655</v>
      </c>
      <c r="W8629" s="7">
        <f t="shared" si="1109"/>
        <v>9.7819464000000007</v>
      </c>
      <c r="X8629" s="7">
        <f t="shared" si="1103"/>
        <v>0.99714030581039759</v>
      </c>
      <c r="Z8629" s="4">
        <f t="shared" ca="1" si="1104"/>
        <v>15.014287107305158</v>
      </c>
      <c r="AA8629" s="4">
        <f t="shared" ca="1" si="1105"/>
        <v>-0.24046476208571743</v>
      </c>
      <c r="AC8629">
        <f t="shared" si="1110"/>
        <v>1065.7940000000001</v>
      </c>
      <c r="AD8629">
        <v>143.31625</v>
      </c>
      <c r="AE8629">
        <v>0</v>
      </c>
      <c r="AF8629">
        <v>32.093000000000004</v>
      </c>
      <c r="AG8629">
        <v>0</v>
      </c>
      <c r="AH8629">
        <v>32.093000000000004</v>
      </c>
      <c r="AI8629">
        <v>7.0000000000000001E-3</v>
      </c>
      <c r="AJ8629">
        <v>0</v>
      </c>
      <c r="AK8629">
        <v>7.0000000000000001E-3</v>
      </c>
      <c r="AL8629">
        <v>22.45</v>
      </c>
      <c r="AM8629">
        <v>1.232</v>
      </c>
      <c r="AN8629">
        <v>-22.416</v>
      </c>
      <c r="AO8629">
        <v>2.0150000000000001E-2</v>
      </c>
      <c r="AP8629">
        <v>1065.7940000000001</v>
      </c>
    </row>
    <row r="8630" spans="14:42" x14ac:dyDescent="0.3">
      <c r="N8630" s="7"/>
      <c r="O8630" s="7"/>
      <c r="P8630" s="7">
        <f t="shared" si="1106"/>
        <v>571605000.00005651</v>
      </c>
      <c r="Q8630">
        <v>0</v>
      </c>
      <c r="R8630" s="1">
        <f t="shared" ca="1" si="1102"/>
        <v>-4063</v>
      </c>
      <c r="S8630">
        <v>0</v>
      </c>
      <c r="T8630" s="7">
        <f t="shared" ca="1" si="1107"/>
        <v>1067.5940000000001</v>
      </c>
      <c r="U8630" s="1">
        <v>25.5</v>
      </c>
      <c r="V8630" s="7">
        <f t="shared" si="1108"/>
        <v>571.60500000005652</v>
      </c>
      <c r="W8630" s="7">
        <f t="shared" si="1109"/>
        <v>9.7819464000000007</v>
      </c>
      <c r="X8630" s="7">
        <f t="shared" si="1103"/>
        <v>0.99714030581039759</v>
      </c>
      <c r="Z8630" s="4">
        <f t="shared" ca="1" si="1104"/>
        <v>-21.2058738078292</v>
      </c>
      <c r="AA8630" s="4">
        <f t="shared" ca="1" si="1105"/>
        <v>3.9568771351049592</v>
      </c>
      <c r="AC8630">
        <f t="shared" si="1110"/>
        <v>1063.6369999999999</v>
      </c>
      <c r="AD8630">
        <v>143.41249999999999</v>
      </c>
      <c r="AE8630">
        <v>0</v>
      </c>
      <c r="AF8630">
        <v>32.093000000000004</v>
      </c>
      <c r="AG8630">
        <v>0</v>
      </c>
      <c r="AH8630">
        <v>32.093000000000004</v>
      </c>
      <c r="AI8630">
        <v>7.0000000000000001E-3</v>
      </c>
      <c r="AJ8630">
        <v>0</v>
      </c>
      <c r="AK8630">
        <v>7.0000000000000001E-3</v>
      </c>
      <c r="AL8630">
        <v>22.449000000000002</v>
      </c>
      <c r="AM8630">
        <v>1.234</v>
      </c>
      <c r="AN8630">
        <v>-22.414999999999999</v>
      </c>
      <c r="AO8630">
        <v>2.0149E-2</v>
      </c>
      <c r="AP8630">
        <v>1063.6369999999999</v>
      </c>
    </row>
    <row r="8631" spans="14:42" x14ac:dyDescent="0.3">
      <c r="N8631" s="7"/>
      <c r="O8631" s="7"/>
      <c r="P8631" s="7">
        <f t="shared" si="1106"/>
        <v>571671250.00005651</v>
      </c>
      <c r="Q8631">
        <v>0</v>
      </c>
      <c r="R8631" s="1">
        <f t="shared" ca="1" si="1102"/>
        <v>-4089</v>
      </c>
      <c r="S8631">
        <v>0</v>
      </c>
      <c r="T8631" s="7">
        <f t="shared" ca="1" si="1107"/>
        <v>1060.085</v>
      </c>
      <c r="U8631" s="1">
        <v>25.5</v>
      </c>
      <c r="V8631" s="7">
        <f t="shared" si="1108"/>
        <v>571.67125000005649</v>
      </c>
      <c r="W8631" s="7">
        <f t="shared" si="1109"/>
        <v>9.7819464000000007</v>
      </c>
      <c r="X8631" s="7">
        <f t="shared" si="1103"/>
        <v>0.99714030581039759</v>
      </c>
      <c r="Z8631" s="4">
        <f t="shared" ca="1" si="1104"/>
        <v>4.8393748984569873</v>
      </c>
      <c r="AA8631" s="4">
        <f t="shared" ca="1" si="1105"/>
        <v>-1.3938996731133879</v>
      </c>
      <c r="AC8631">
        <f t="shared" si="1110"/>
        <v>1061.479</v>
      </c>
      <c r="AD8631">
        <v>143.50874999999999</v>
      </c>
      <c r="AE8631">
        <v>0</v>
      </c>
      <c r="AF8631">
        <v>32.093000000000004</v>
      </c>
      <c r="AG8631">
        <v>0</v>
      </c>
      <c r="AH8631">
        <v>32.093000000000004</v>
      </c>
      <c r="AI8631">
        <v>7.0000000000000001E-3</v>
      </c>
      <c r="AJ8631">
        <v>0</v>
      </c>
      <c r="AK8631">
        <v>7.0000000000000001E-3</v>
      </c>
      <c r="AL8631">
        <v>22.449000000000002</v>
      </c>
      <c r="AM8631">
        <v>1.2350000000000001</v>
      </c>
      <c r="AN8631">
        <v>-22.414999999999999</v>
      </c>
      <c r="AO8631">
        <v>2.0149E-2</v>
      </c>
      <c r="AP8631">
        <v>1061.479</v>
      </c>
    </row>
    <row r="8632" spans="14:42" x14ac:dyDescent="0.3">
      <c r="N8632" s="7"/>
      <c r="O8632" s="7"/>
      <c r="P8632" s="7">
        <f t="shared" si="1106"/>
        <v>571737500.00005651</v>
      </c>
      <c r="Q8632">
        <v>0</v>
      </c>
      <c r="R8632" s="1">
        <f t="shared" ca="1" si="1102"/>
        <v>-4080</v>
      </c>
      <c r="S8632">
        <v>0</v>
      </c>
      <c r="T8632" s="7">
        <f t="shared" ca="1" si="1107"/>
        <v>1056.538</v>
      </c>
      <c r="U8632" s="1">
        <v>25.5</v>
      </c>
      <c r="V8632" s="7">
        <f t="shared" si="1108"/>
        <v>571.73750000005646</v>
      </c>
      <c r="W8632" s="7">
        <f t="shared" si="1109"/>
        <v>9.7819464000000007</v>
      </c>
      <c r="X8632" s="7">
        <f t="shared" si="1103"/>
        <v>0.99714030581039759</v>
      </c>
      <c r="Z8632" s="4">
        <f t="shared" ca="1" si="1104"/>
        <v>-4.2547160904442913</v>
      </c>
      <c r="AA8632" s="4">
        <f t="shared" ca="1" si="1105"/>
        <v>-2.7837357456800378</v>
      </c>
      <c r="AC8632">
        <f t="shared" si="1110"/>
        <v>1059.3219999999999</v>
      </c>
      <c r="AD8632">
        <v>143.60499999999999</v>
      </c>
      <c r="AE8632">
        <v>0</v>
      </c>
      <c r="AF8632">
        <v>32.093000000000004</v>
      </c>
      <c r="AG8632">
        <v>0</v>
      </c>
      <c r="AH8632">
        <v>32.093000000000004</v>
      </c>
      <c r="AI8632">
        <v>7.0000000000000001E-3</v>
      </c>
      <c r="AJ8632">
        <v>0</v>
      </c>
      <c r="AK8632">
        <v>7.0000000000000001E-3</v>
      </c>
      <c r="AL8632">
        <v>22.448</v>
      </c>
      <c r="AM8632">
        <v>1.2370000000000001</v>
      </c>
      <c r="AN8632">
        <v>-22.414000000000001</v>
      </c>
      <c r="AO8632">
        <v>2.0147999999999999E-2</v>
      </c>
      <c r="AP8632">
        <v>1059.3219999999999</v>
      </c>
    </row>
    <row r="8633" spans="14:42" x14ac:dyDescent="0.3">
      <c r="N8633" s="7"/>
      <c r="O8633" s="7"/>
      <c r="P8633" s="7">
        <f t="shared" si="1106"/>
        <v>571803750.00005639</v>
      </c>
      <c r="Q8633">
        <v>0</v>
      </c>
      <c r="R8633" s="1">
        <f t="shared" ca="1" si="1102"/>
        <v>-4089</v>
      </c>
      <c r="S8633">
        <v>0</v>
      </c>
      <c r="T8633" s="7">
        <f t="shared" ca="1" si="1107"/>
        <v>1051.559</v>
      </c>
      <c r="U8633" s="1">
        <v>25.5</v>
      </c>
      <c r="V8633" s="7">
        <f t="shared" si="1108"/>
        <v>571.80375000005643</v>
      </c>
      <c r="W8633" s="7">
        <f t="shared" si="1109"/>
        <v>9.7819464000000007</v>
      </c>
      <c r="X8633" s="7">
        <f t="shared" si="1103"/>
        <v>0.99714030581039759</v>
      </c>
      <c r="Z8633" s="4">
        <f t="shared" ca="1" si="1104"/>
        <v>5.5813920347281556</v>
      </c>
      <c r="AA8633" s="4">
        <f t="shared" ca="1" si="1105"/>
        <v>-5.6063691123429376</v>
      </c>
      <c r="AC8633">
        <f t="shared" si="1110"/>
        <v>1057.165</v>
      </c>
      <c r="AD8633">
        <v>143.70124999999999</v>
      </c>
      <c r="AE8633">
        <v>0</v>
      </c>
      <c r="AF8633">
        <v>32.093000000000004</v>
      </c>
      <c r="AG8633">
        <v>0</v>
      </c>
      <c r="AH8633">
        <v>32.093000000000004</v>
      </c>
      <c r="AI8633">
        <v>7.0000000000000001E-3</v>
      </c>
      <c r="AJ8633">
        <v>0</v>
      </c>
      <c r="AK8633">
        <v>7.0000000000000001E-3</v>
      </c>
      <c r="AL8633">
        <v>22.446999999999999</v>
      </c>
      <c r="AM8633">
        <v>1.238</v>
      </c>
      <c r="AN8633">
        <v>-22.413</v>
      </c>
      <c r="AO8633">
        <v>2.0147000000000002E-2</v>
      </c>
      <c r="AP8633">
        <v>1057.165</v>
      </c>
    </row>
    <row r="8634" spans="14:42" x14ac:dyDescent="0.3">
      <c r="N8634" s="7"/>
      <c r="O8634" s="7"/>
      <c r="P8634" s="7">
        <f t="shared" si="1106"/>
        <v>571870000.00005639</v>
      </c>
      <c r="Q8634">
        <v>0</v>
      </c>
      <c r="R8634" s="1">
        <f t="shared" ca="1" si="1102"/>
        <v>-4082</v>
      </c>
      <c r="S8634">
        <v>0</v>
      </c>
      <c r="T8634" s="7">
        <f t="shared" ca="1" si="1107"/>
        <v>1055.107</v>
      </c>
      <c r="U8634" s="1">
        <v>25.5</v>
      </c>
      <c r="V8634" s="7">
        <f t="shared" si="1108"/>
        <v>571.87000000005639</v>
      </c>
      <c r="W8634" s="7">
        <f t="shared" si="1109"/>
        <v>9.7819464000000007</v>
      </c>
      <c r="X8634" s="7">
        <f t="shared" si="1103"/>
        <v>0.99714030581039759</v>
      </c>
      <c r="Z8634" s="4">
        <f t="shared" ca="1" si="1104"/>
        <v>-1.5859985372278724</v>
      </c>
      <c r="AA8634" s="4">
        <f t="shared" ca="1" si="1105"/>
        <v>9.8565487201063465E-2</v>
      </c>
      <c r="AC8634">
        <f t="shared" si="1110"/>
        <v>1055.008</v>
      </c>
      <c r="AD8634">
        <v>143.79750000000001</v>
      </c>
      <c r="AE8634">
        <v>0</v>
      </c>
      <c r="AF8634">
        <v>32.093000000000004</v>
      </c>
      <c r="AG8634">
        <v>0</v>
      </c>
      <c r="AH8634">
        <v>32.093000000000004</v>
      </c>
      <c r="AI8634">
        <v>7.0000000000000001E-3</v>
      </c>
      <c r="AJ8634">
        <v>0</v>
      </c>
      <c r="AK8634">
        <v>7.0000000000000001E-3</v>
      </c>
      <c r="AL8634">
        <v>22.446999999999999</v>
      </c>
      <c r="AM8634">
        <v>1.2390000000000001</v>
      </c>
      <c r="AN8634">
        <v>-22.413</v>
      </c>
      <c r="AO8634">
        <v>2.0146000000000001E-2</v>
      </c>
      <c r="AP8634">
        <v>1055.008</v>
      </c>
    </row>
    <row r="8635" spans="14:42" x14ac:dyDescent="0.3">
      <c r="N8635" s="7"/>
      <c r="O8635" s="7"/>
      <c r="P8635" s="7">
        <f t="shared" si="1106"/>
        <v>571936250.00005639</v>
      </c>
      <c r="Q8635">
        <v>0</v>
      </c>
      <c r="R8635" s="1">
        <f t="shared" ca="1" si="1102"/>
        <v>-4068</v>
      </c>
      <c r="S8635">
        <v>0</v>
      </c>
      <c r="T8635" s="7">
        <f t="shared" ca="1" si="1107"/>
        <v>1052.778</v>
      </c>
      <c r="U8635" s="1">
        <v>25.5</v>
      </c>
      <c r="V8635" s="7">
        <f t="shared" si="1108"/>
        <v>571.93625000005636</v>
      </c>
      <c r="W8635" s="7">
        <f t="shared" si="1109"/>
        <v>9.7819464000000007</v>
      </c>
      <c r="X8635" s="7">
        <f t="shared" si="1103"/>
        <v>0.99714030581039759</v>
      </c>
      <c r="Z8635" s="4">
        <f t="shared" ca="1" si="1104"/>
        <v>-15.395804709305731</v>
      </c>
      <c r="AA8635" s="4">
        <f t="shared" ca="1" si="1105"/>
        <v>-7.2419345946619071E-2</v>
      </c>
      <c r="AC8635">
        <f t="shared" si="1110"/>
        <v>1052.8499999999999</v>
      </c>
      <c r="AD8635">
        <v>143.89375000000001</v>
      </c>
      <c r="AE8635">
        <v>0</v>
      </c>
      <c r="AF8635">
        <v>32.093000000000004</v>
      </c>
      <c r="AG8635">
        <v>0</v>
      </c>
      <c r="AH8635">
        <v>32.093000000000004</v>
      </c>
      <c r="AI8635">
        <v>7.0000000000000001E-3</v>
      </c>
      <c r="AJ8635">
        <v>0</v>
      </c>
      <c r="AK8635">
        <v>7.0000000000000001E-3</v>
      </c>
      <c r="AL8635">
        <v>22.446000000000002</v>
      </c>
      <c r="AM8635">
        <v>1.2410000000000001</v>
      </c>
      <c r="AN8635">
        <v>-22.411999999999999</v>
      </c>
      <c r="AO8635">
        <v>2.0146000000000001E-2</v>
      </c>
      <c r="AP8635">
        <v>1052.8499999999999</v>
      </c>
    </row>
    <row r="8636" spans="14:42" x14ac:dyDescent="0.3">
      <c r="N8636" s="7"/>
      <c r="O8636" s="7"/>
      <c r="P8636" s="7">
        <f t="shared" si="1106"/>
        <v>572002500.00005639</v>
      </c>
      <c r="Q8636">
        <v>0</v>
      </c>
      <c r="R8636" s="1">
        <f t="shared" ca="1" si="1102"/>
        <v>-4105</v>
      </c>
      <c r="S8636">
        <v>0</v>
      </c>
      <c r="T8636" s="7">
        <f t="shared" ca="1" si="1107"/>
        <v>1050.3109999999999</v>
      </c>
      <c r="U8636" s="1">
        <v>25.5</v>
      </c>
      <c r="V8636" s="7">
        <f t="shared" si="1108"/>
        <v>572.00250000005633</v>
      </c>
      <c r="W8636" s="7">
        <f t="shared" si="1109"/>
        <v>9.7819464000000007</v>
      </c>
      <c r="X8636" s="7">
        <f t="shared" si="1103"/>
        <v>0.99714030581039759</v>
      </c>
      <c r="Z8636" s="4">
        <f t="shared" ca="1" si="1104"/>
        <v>21.688171434037251</v>
      </c>
      <c r="AA8636" s="4">
        <f t="shared" ca="1" si="1105"/>
        <v>-0.38228214902280178</v>
      </c>
      <c r="AC8636">
        <f t="shared" si="1110"/>
        <v>1050.693</v>
      </c>
      <c r="AD8636">
        <v>143.99</v>
      </c>
      <c r="AE8636">
        <v>0</v>
      </c>
      <c r="AF8636">
        <v>32.093000000000004</v>
      </c>
      <c r="AG8636">
        <v>0</v>
      </c>
      <c r="AH8636">
        <v>32.093000000000004</v>
      </c>
      <c r="AI8636">
        <v>7.0000000000000001E-3</v>
      </c>
      <c r="AJ8636">
        <v>0</v>
      </c>
      <c r="AK8636">
        <v>7.0000000000000001E-3</v>
      </c>
      <c r="AL8636">
        <v>22.446000000000002</v>
      </c>
      <c r="AM8636">
        <v>1.242</v>
      </c>
      <c r="AN8636">
        <v>-22.411000000000001</v>
      </c>
      <c r="AO8636">
        <v>2.0145E-2</v>
      </c>
      <c r="AP8636">
        <v>1050.693</v>
      </c>
    </row>
    <row r="8637" spans="14:42" x14ac:dyDescent="0.3">
      <c r="N8637" s="7"/>
      <c r="O8637" s="7"/>
      <c r="P8637" s="7">
        <f t="shared" si="1106"/>
        <v>572068750.00005627</v>
      </c>
      <c r="Q8637">
        <v>0</v>
      </c>
      <c r="R8637" s="1">
        <f t="shared" ca="1" si="1102"/>
        <v>-4103</v>
      </c>
      <c r="S8637">
        <v>0</v>
      </c>
      <c r="T8637" s="7">
        <f t="shared" ca="1" si="1107"/>
        <v>1048.8030000000001</v>
      </c>
      <c r="U8637" s="1">
        <v>25.5</v>
      </c>
      <c r="V8637" s="7">
        <f t="shared" si="1108"/>
        <v>572.0687500000563</v>
      </c>
      <c r="W8637" s="7">
        <f t="shared" si="1109"/>
        <v>9.7819464000000007</v>
      </c>
      <c r="X8637" s="7">
        <f t="shared" si="1103"/>
        <v>0.99714030581039759</v>
      </c>
      <c r="Z8637" s="4">
        <f t="shared" ca="1" si="1104"/>
        <v>19.2101593055066</v>
      </c>
      <c r="AA8637" s="4">
        <f t="shared" ca="1" si="1105"/>
        <v>0.26724767890966999</v>
      </c>
      <c r="AC8637">
        <f t="shared" si="1110"/>
        <v>1048.5360000000001</v>
      </c>
      <c r="AD8637">
        <v>144.08625000000001</v>
      </c>
      <c r="AE8637">
        <v>0</v>
      </c>
      <c r="AF8637">
        <v>32.093000000000004</v>
      </c>
      <c r="AG8637">
        <v>0</v>
      </c>
      <c r="AH8637">
        <v>32.093000000000004</v>
      </c>
      <c r="AI8637">
        <v>7.0000000000000001E-3</v>
      </c>
      <c r="AJ8637">
        <v>0</v>
      </c>
      <c r="AK8637">
        <v>7.0000000000000001E-3</v>
      </c>
      <c r="AL8637">
        <v>22.445</v>
      </c>
      <c r="AM8637">
        <v>1.2430000000000001</v>
      </c>
      <c r="AN8637">
        <v>-22.41</v>
      </c>
      <c r="AO8637">
        <v>2.0143999999999999E-2</v>
      </c>
      <c r="AP8637">
        <v>1048.5360000000001</v>
      </c>
    </row>
    <row r="8638" spans="14:42" x14ac:dyDescent="0.3">
      <c r="N8638" s="7"/>
      <c r="O8638" s="7"/>
      <c r="P8638" s="7">
        <f t="shared" si="1106"/>
        <v>572135000.00005627</v>
      </c>
      <c r="Q8638">
        <v>0</v>
      </c>
      <c r="R8638" s="1">
        <f t="shared" ca="1" si="1102"/>
        <v>-4081</v>
      </c>
      <c r="S8638">
        <v>0</v>
      </c>
      <c r="T8638" s="7">
        <f t="shared" ca="1" si="1107"/>
        <v>1044.1300000000001</v>
      </c>
      <c r="U8638" s="1">
        <v>25.5</v>
      </c>
      <c r="V8638" s="7">
        <f t="shared" si="1108"/>
        <v>572.13500000005627</v>
      </c>
      <c r="W8638" s="7">
        <f t="shared" si="1109"/>
        <v>9.7819464000000007</v>
      </c>
      <c r="X8638" s="7">
        <f t="shared" si="1103"/>
        <v>0.99714030581039759</v>
      </c>
      <c r="Z8638" s="4">
        <f t="shared" ca="1" si="1104"/>
        <v>-3.2632116944943093</v>
      </c>
      <c r="AA8638" s="4">
        <f t="shared" ca="1" si="1105"/>
        <v>-2.2485072709489962</v>
      </c>
      <c r="AC8638">
        <f t="shared" si="1110"/>
        <v>1046.3789999999999</v>
      </c>
      <c r="AD8638">
        <v>144.1825</v>
      </c>
      <c r="AE8638">
        <v>0</v>
      </c>
      <c r="AF8638">
        <v>32.093000000000004</v>
      </c>
      <c r="AG8638">
        <v>0</v>
      </c>
      <c r="AH8638">
        <v>32.093000000000004</v>
      </c>
      <c r="AI8638">
        <v>7.0000000000000001E-3</v>
      </c>
      <c r="AJ8638">
        <v>0</v>
      </c>
      <c r="AK8638">
        <v>7.0000000000000001E-3</v>
      </c>
      <c r="AL8638">
        <v>22.443999999999999</v>
      </c>
      <c r="AM8638">
        <v>1.2450000000000001</v>
      </c>
      <c r="AN8638">
        <v>-22.41</v>
      </c>
      <c r="AO8638">
        <v>2.0143999999999999E-2</v>
      </c>
      <c r="AP8638">
        <v>1046.3789999999999</v>
      </c>
    </row>
    <row r="8639" spans="14:42" x14ac:dyDescent="0.3">
      <c r="N8639" s="7"/>
      <c r="O8639" s="7"/>
      <c r="P8639" s="7">
        <f t="shared" si="1106"/>
        <v>572201250.00005627</v>
      </c>
      <c r="Q8639">
        <v>0</v>
      </c>
      <c r="R8639" s="1">
        <f t="shared" ca="1" si="1102"/>
        <v>-4080</v>
      </c>
      <c r="S8639">
        <v>0</v>
      </c>
      <c r="T8639" s="7">
        <f t="shared" ca="1" si="1107"/>
        <v>1047.365</v>
      </c>
      <c r="U8639" s="1">
        <v>25.5</v>
      </c>
      <c r="V8639" s="7">
        <f t="shared" si="1108"/>
        <v>572.20125000005623</v>
      </c>
      <c r="W8639" s="7">
        <f t="shared" si="1109"/>
        <v>9.7819464000000007</v>
      </c>
      <c r="X8639" s="7">
        <f t="shared" si="1103"/>
        <v>0.99714030581039759</v>
      </c>
      <c r="Z8639" s="4">
        <f t="shared" ca="1" si="1104"/>
        <v>-3.4893480789849143</v>
      </c>
      <c r="AA8639" s="4">
        <f t="shared" ca="1" si="1105"/>
        <v>3.1426511375010002</v>
      </c>
      <c r="AC8639">
        <f t="shared" si="1110"/>
        <v>1044.222</v>
      </c>
      <c r="AD8639">
        <v>144.27875</v>
      </c>
      <c r="AE8639">
        <v>0</v>
      </c>
      <c r="AF8639">
        <v>32.093000000000004</v>
      </c>
      <c r="AG8639">
        <v>0</v>
      </c>
      <c r="AH8639">
        <v>32.093000000000004</v>
      </c>
      <c r="AI8639">
        <v>7.0000000000000001E-3</v>
      </c>
      <c r="AJ8639">
        <v>0</v>
      </c>
      <c r="AK8639">
        <v>7.0000000000000001E-3</v>
      </c>
      <c r="AL8639">
        <v>22.443999999999999</v>
      </c>
      <c r="AM8639">
        <v>1.246</v>
      </c>
      <c r="AN8639">
        <v>-22.408999999999999</v>
      </c>
      <c r="AO8639">
        <v>2.0143000000000001E-2</v>
      </c>
      <c r="AP8639">
        <v>1044.222</v>
      </c>
    </row>
    <row r="8640" spans="14:42" x14ac:dyDescent="0.3">
      <c r="N8640" s="7"/>
      <c r="O8640" s="7"/>
      <c r="P8640" s="7">
        <f t="shared" si="1106"/>
        <v>572267500.00005615</v>
      </c>
      <c r="Q8640">
        <v>0</v>
      </c>
      <c r="R8640" s="1">
        <f t="shared" ca="1" si="1102"/>
        <v>-4061</v>
      </c>
      <c r="S8640">
        <v>0</v>
      </c>
      <c r="T8640" s="7">
        <f t="shared" ca="1" si="1107"/>
        <v>1039.3330000000001</v>
      </c>
      <c r="U8640" s="1">
        <v>25.5</v>
      </c>
      <c r="V8640" s="7">
        <f t="shared" si="1108"/>
        <v>572.2675000000562</v>
      </c>
      <c r="W8640" s="7">
        <f t="shared" si="1109"/>
        <v>9.7819464000000007</v>
      </c>
      <c r="X8640" s="7">
        <f t="shared" si="1103"/>
        <v>0.99714030581039759</v>
      </c>
      <c r="Z8640" s="4">
        <f t="shared" ca="1" si="1104"/>
        <v>-23.235620784913021</v>
      </c>
      <c r="AA8640" s="4">
        <f t="shared" ca="1" si="1105"/>
        <v>-2.7320256788547028</v>
      </c>
      <c r="AC8640">
        <f t="shared" si="1110"/>
        <v>1042.0650000000001</v>
      </c>
      <c r="AD8640">
        <v>144.375</v>
      </c>
      <c r="AE8640">
        <v>0</v>
      </c>
      <c r="AF8640">
        <v>32.093000000000004</v>
      </c>
      <c r="AG8640">
        <v>0</v>
      </c>
      <c r="AH8640">
        <v>32.093000000000004</v>
      </c>
      <c r="AI8640">
        <v>7.0000000000000001E-3</v>
      </c>
      <c r="AJ8640">
        <v>0</v>
      </c>
      <c r="AK8640">
        <v>7.0000000000000001E-3</v>
      </c>
      <c r="AL8640">
        <v>22.443000000000001</v>
      </c>
      <c r="AM8640">
        <v>1.248</v>
      </c>
      <c r="AN8640">
        <v>-22.408000000000001</v>
      </c>
      <c r="AO8640">
        <v>2.0142E-2</v>
      </c>
      <c r="AP8640">
        <v>1042.0650000000001</v>
      </c>
    </row>
    <row r="8641" spans="14:42" x14ac:dyDescent="0.3">
      <c r="N8641" s="7"/>
      <c r="O8641" s="7"/>
      <c r="P8641" s="7">
        <f t="shared" si="1106"/>
        <v>572333750.00005615</v>
      </c>
      <c r="Q8641">
        <v>0</v>
      </c>
      <c r="R8641" s="1">
        <f t="shared" ca="1" si="1102"/>
        <v>-4095</v>
      </c>
      <c r="S8641">
        <v>0</v>
      </c>
      <c r="T8641" s="7">
        <f t="shared" ca="1" si="1107"/>
        <v>1041.049</v>
      </c>
      <c r="U8641" s="1">
        <v>25.5</v>
      </c>
      <c r="V8641" s="7">
        <f t="shared" si="1108"/>
        <v>572.33375000005617</v>
      </c>
      <c r="W8641" s="7">
        <f t="shared" si="1109"/>
        <v>9.7819464000000007</v>
      </c>
      <c r="X8641" s="7">
        <f t="shared" si="1103"/>
        <v>0.99714030581039759</v>
      </c>
      <c r="Z8641" s="4">
        <f t="shared" ca="1" si="1104"/>
        <v>11.564835173128007</v>
      </c>
      <c r="AA8641" s="4">
        <f t="shared" ca="1" si="1105"/>
        <v>1.140042767227974</v>
      </c>
      <c r="AC8641">
        <f t="shared" si="1110"/>
        <v>1039.9090000000001</v>
      </c>
      <c r="AD8641">
        <v>144.47125</v>
      </c>
      <c r="AE8641">
        <v>0</v>
      </c>
      <c r="AF8641">
        <v>32.093000000000004</v>
      </c>
      <c r="AG8641">
        <v>0</v>
      </c>
      <c r="AH8641">
        <v>32.093000000000004</v>
      </c>
      <c r="AI8641">
        <v>7.0000000000000001E-3</v>
      </c>
      <c r="AJ8641">
        <v>0</v>
      </c>
      <c r="AK8641">
        <v>7.0000000000000001E-3</v>
      </c>
      <c r="AL8641">
        <v>22.442</v>
      </c>
      <c r="AM8641">
        <v>1.2490000000000001</v>
      </c>
      <c r="AN8641">
        <v>-22.408000000000001</v>
      </c>
      <c r="AO8641">
        <v>2.0140999999999999E-2</v>
      </c>
      <c r="AP8641">
        <v>1039.9090000000001</v>
      </c>
    </row>
    <row r="8642" spans="14:42" x14ac:dyDescent="0.3">
      <c r="N8642" s="7"/>
      <c r="O8642" s="7"/>
      <c r="P8642" s="7">
        <f t="shared" si="1106"/>
        <v>572400000.00005615</v>
      </c>
      <c r="Q8642">
        <v>0</v>
      </c>
      <c r="R8642" s="1">
        <f t="shared" ca="1" si="1102"/>
        <v>-4070</v>
      </c>
      <c r="S8642">
        <v>0</v>
      </c>
      <c r="T8642" s="7">
        <f t="shared" ca="1" si="1107"/>
        <v>1037.2249999999999</v>
      </c>
      <c r="U8642" s="1">
        <v>25.5</v>
      </c>
      <c r="V8642" s="7">
        <f t="shared" si="1108"/>
        <v>572.40000000005614</v>
      </c>
      <c r="W8642" s="7">
        <f t="shared" si="1109"/>
        <v>9.7819464000000007</v>
      </c>
      <c r="X8642" s="7">
        <f t="shared" si="1103"/>
        <v>0.99714030581039759</v>
      </c>
      <c r="Z8642" s="4">
        <f t="shared" ca="1" si="1104"/>
        <v>-13.465870062595275</v>
      </c>
      <c r="AA8642" s="4">
        <f t="shared" ca="1" si="1105"/>
        <v>-0.52712579469706156</v>
      </c>
      <c r="AC8642">
        <f t="shared" si="1110"/>
        <v>1037.752</v>
      </c>
      <c r="AD8642">
        <v>144.5675</v>
      </c>
      <c r="AE8642">
        <v>0</v>
      </c>
      <c r="AF8642">
        <v>32.093000000000004</v>
      </c>
      <c r="AG8642">
        <v>0</v>
      </c>
      <c r="AH8642">
        <v>32.093000000000004</v>
      </c>
      <c r="AI8642">
        <v>7.0000000000000001E-3</v>
      </c>
      <c r="AJ8642">
        <v>0</v>
      </c>
      <c r="AK8642">
        <v>7.0000000000000001E-3</v>
      </c>
      <c r="AL8642">
        <v>22.442</v>
      </c>
      <c r="AM8642">
        <v>1.25</v>
      </c>
      <c r="AN8642">
        <v>-22.407</v>
      </c>
      <c r="AO8642">
        <v>2.0140999999999999E-2</v>
      </c>
      <c r="AP8642">
        <v>1037.752</v>
      </c>
    </row>
    <row r="8643" spans="14:42" x14ac:dyDescent="0.3">
      <c r="N8643" s="7"/>
      <c r="O8643" s="7"/>
      <c r="P8643" s="7">
        <f t="shared" si="1106"/>
        <v>572466250.00005615</v>
      </c>
      <c r="Q8643">
        <v>0</v>
      </c>
      <c r="R8643" s="1">
        <f t="shared" ref="R8643:R8706" ca="1" si="1111">INT((X8643/16)*(2^16) + Z8643)*-1</f>
        <v>-4070</v>
      </c>
      <c r="S8643">
        <v>0</v>
      </c>
      <c r="T8643" s="7">
        <f t="shared" ca="1" si="1107"/>
        <v>1038.5360000000001</v>
      </c>
      <c r="U8643" s="1">
        <v>25.5</v>
      </c>
      <c r="V8643" s="7">
        <f t="shared" si="1108"/>
        <v>572.46625000005611</v>
      </c>
      <c r="W8643" s="7">
        <f t="shared" si="1109"/>
        <v>9.7819464000000007</v>
      </c>
      <c r="X8643" s="7">
        <f t="shared" ref="X8643:X8706" si="1112">W8643/9.81</f>
        <v>0.99714030581039759</v>
      </c>
      <c r="Z8643" s="4">
        <f t="shared" ref="Z8643:Z8706" ca="1" si="1113">_xlfn.NORM.INV(RAND(), 0,15)</f>
        <v>-14.205082785549308</v>
      </c>
      <c r="AA8643" s="4">
        <f t="shared" ref="AA8643:AA8706" ca="1" si="1114">_xlfn.NORM.INV(RAND(), 0,2)</f>
        <v>2.9409666017618878</v>
      </c>
      <c r="AC8643">
        <f t="shared" si="1110"/>
        <v>1035.595</v>
      </c>
      <c r="AD8643">
        <v>144.66374999999999</v>
      </c>
      <c r="AE8643">
        <v>0</v>
      </c>
      <c r="AF8643">
        <v>32.093000000000004</v>
      </c>
      <c r="AG8643">
        <v>0</v>
      </c>
      <c r="AH8643">
        <v>32.093000000000004</v>
      </c>
      <c r="AI8643">
        <v>7.0000000000000001E-3</v>
      </c>
      <c r="AJ8643">
        <v>0</v>
      </c>
      <c r="AK8643">
        <v>7.0000000000000001E-3</v>
      </c>
      <c r="AL8643">
        <v>22.440999999999999</v>
      </c>
      <c r="AM8643">
        <v>1.252</v>
      </c>
      <c r="AN8643">
        <v>-22.405999999999999</v>
      </c>
      <c r="AO8643">
        <v>2.0140000000000002E-2</v>
      </c>
      <c r="AP8643">
        <v>1035.595</v>
      </c>
    </row>
    <row r="8644" spans="14:42" x14ac:dyDescent="0.3">
      <c r="N8644" s="7"/>
      <c r="O8644" s="7"/>
      <c r="P8644" s="7">
        <f t="shared" si="1106"/>
        <v>572532500.00005603</v>
      </c>
      <c r="Q8644">
        <v>0</v>
      </c>
      <c r="R8644" s="1">
        <f t="shared" ca="1" si="1111"/>
        <v>-4076</v>
      </c>
      <c r="S8644">
        <v>0</v>
      </c>
      <c r="T8644" s="7">
        <f t="shared" ca="1" si="1107"/>
        <v>1035.6859999999999</v>
      </c>
      <c r="U8644" s="1">
        <v>25.5</v>
      </c>
      <c r="V8644" s="7">
        <f t="shared" si="1108"/>
        <v>572.53250000005607</v>
      </c>
      <c r="W8644" s="7">
        <f t="shared" si="1109"/>
        <v>9.7819464000000007</v>
      </c>
      <c r="X8644" s="7">
        <f t="shared" si="1112"/>
        <v>0.99714030581039759</v>
      </c>
      <c r="Z8644" s="4">
        <f t="shared" ca="1" si="1113"/>
        <v>-7.7760332474338636</v>
      </c>
      <c r="AA8644" s="4">
        <f t="shared" ca="1" si="1114"/>
        <v>2.2471373915536046</v>
      </c>
      <c r="AC8644">
        <f t="shared" si="1110"/>
        <v>1033.4390000000001</v>
      </c>
      <c r="AD8644">
        <v>144.76</v>
      </c>
      <c r="AE8644">
        <v>0</v>
      </c>
      <c r="AF8644">
        <v>32.093000000000004</v>
      </c>
      <c r="AG8644">
        <v>0</v>
      </c>
      <c r="AH8644">
        <v>32.093000000000004</v>
      </c>
      <c r="AI8644">
        <v>7.0000000000000001E-3</v>
      </c>
      <c r="AJ8644">
        <v>0</v>
      </c>
      <c r="AK8644">
        <v>7.0000000000000001E-3</v>
      </c>
      <c r="AL8644">
        <v>22.440999999999999</v>
      </c>
      <c r="AM8644">
        <v>1.2529999999999999</v>
      </c>
      <c r="AN8644">
        <v>-22.405999999999999</v>
      </c>
      <c r="AO8644">
        <v>2.0139000000000001E-2</v>
      </c>
      <c r="AP8644">
        <v>1033.4390000000001</v>
      </c>
    </row>
    <row r="8645" spans="14:42" x14ac:dyDescent="0.3">
      <c r="N8645" s="7"/>
      <c r="O8645" s="7"/>
      <c r="P8645" s="7">
        <f t="shared" si="1106"/>
        <v>572598750.00005603</v>
      </c>
      <c r="Q8645">
        <v>0</v>
      </c>
      <c r="R8645" s="1">
        <f t="shared" ca="1" si="1111"/>
        <v>-4094</v>
      </c>
      <c r="S8645">
        <v>0</v>
      </c>
      <c r="T8645" s="7">
        <f t="shared" ca="1" si="1107"/>
        <v>1032.1780000000001</v>
      </c>
      <c r="U8645" s="1">
        <v>25.5</v>
      </c>
      <c r="V8645" s="7">
        <f t="shared" si="1108"/>
        <v>572.59875000005604</v>
      </c>
      <c r="W8645" s="7">
        <f t="shared" si="1109"/>
        <v>9.7819464000000007</v>
      </c>
      <c r="X8645" s="7">
        <f t="shared" si="1112"/>
        <v>0.99714030581039759</v>
      </c>
      <c r="Z8645" s="4">
        <f t="shared" ca="1" si="1113"/>
        <v>9.9994737789828818</v>
      </c>
      <c r="AA8645" s="4">
        <f t="shared" ca="1" si="1114"/>
        <v>0.8958615078046932</v>
      </c>
      <c r="AC8645">
        <f t="shared" si="1110"/>
        <v>1031.2819999999999</v>
      </c>
      <c r="AD8645">
        <v>144.85624999999999</v>
      </c>
      <c r="AE8645">
        <v>0</v>
      </c>
      <c r="AF8645">
        <v>32.093000000000004</v>
      </c>
      <c r="AG8645">
        <v>0</v>
      </c>
      <c r="AH8645">
        <v>32.093000000000004</v>
      </c>
      <c r="AI8645">
        <v>7.0000000000000001E-3</v>
      </c>
      <c r="AJ8645">
        <v>0</v>
      </c>
      <c r="AK8645">
        <v>7.0000000000000001E-3</v>
      </c>
      <c r="AL8645">
        <v>22.44</v>
      </c>
      <c r="AM8645">
        <v>1.2549999999999999</v>
      </c>
      <c r="AN8645">
        <v>-22.405000000000001</v>
      </c>
      <c r="AO8645">
        <v>2.0139000000000001E-2</v>
      </c>
      <c r="AP8645">
        <v>1031.2819999999999</v>
      </c>
    </row>
    <row r="8646" spans="14:42" x14ac:dyDescent="0.3">
      <c r="N8646" s="7"/>
      <c r="O8646" s="7"/>
      <c r="P8646" s="7">
        <f t="shared" si="1106"/>
        <v>572665000.00005603</v>
      </c>
      <c r="Q8646">
        <v>0</v>
      </c>
      <c r="R8646" s="1">
        <f t="shared" ca="1" si="1111"/>
        <v>-4100</v>
      </c>
      <c r="S8646">
        <v>0</v>
      </c>
      <c r="T8646" s="7">
        <f t="shared" ca="1" si="1107"/>
        <v>1032.175</v>
      </c>
      <c r="U8646" s="1">
        <v>25.5</v>
      </c>
      <c r="V8646" s="7">
        <f t="shared" si="1108"/>
        <v>572.66500000005601</v>
      </c>
      <c r="W8646" s="7">
        <f t="shared" si="1109"/>
        <v>9.7819464000000007</v>
      </c>
      <c r="X8646" s="7">
        <f t="shared" si="1112"/>
        <v>0.99714030581039759</v>
      </c>
      <c r="Z8646" s="4">
        <f t="shared" ca="1" si="1113"/>
        <v>15.818555535919822</v>
      </c>
      <c r="AA8646" s="4">
        <f t="shared" ca="1" si="1114"/>
        <v>3.0493792872781769</v>
      </c>
      <c r="AC8646">
        <f t="shared" si="1110"/>
        <v>1029.126</v>
      </c>
      <c r="AD8646">
        <v>144.95249999999999</v>
      </c>
      <c r="AE8646">
        <v>0</v>
      </c>
      <c r="AF8646">
        <v>32.093000000000004</v>
      </c>
      <c r="AG8646">
        <v>0</v>
      </c>
      <c r="AH8646">
        <v>32.093000000000004</v>
      </c>
      <c r="AI8646">
        <v>7.0000000000000001E-3</v>
      </c>
      <c r="AJ8646">
        <v>0</v>
      </c>
      <c r="AK8646">
        <v>7.0000000000000001E-3</v>
      </c>
      <c r="AL8646">
        <v>22.439</v>
      </c>
      <c r="AM8646">
        <v>1.256</v>
      </c>
      <c r="AN8646">
        <v>-22.404</v>
      </c>
      <c r="AO8646">
        <v>2.0138E-2</v>
      </c>
      <c r="AP8646">
        <v>1029.126</v>
      </c>
    </row>
    <row r="8647" spans="14:42" x14ac:dyDescent="0.3">
      <c r="N8647" s="7"/>
      <c r="O8647" s="7"/>
      <c r="P8647" s="7">
        <f t="shared" si="1106"/>
        <v>572731250.00005603</v>
      </c>
      <c r="Q8647">
        <v>0</v>
      </c>
      <c r="R8647" s="1">
        <f t="shared" ca="1" si="1111"/>
        <v>-4087</v>
      </c>
      <c r="S8647">
        <v>0</v>
      </c>
      <c r="T8647" s="7">
        <f t="shared" ca="1" si="1107"/>
        <v>1027.6890000000001</v>
      </c>
      <c r="U8647" s="1">
        <v>25.5</v>
      </c>
      <c r="V8647" s="7">
        <f t="shared" si="1108"/>
        <v>572.73125000005598</v>
      </c>
      <c r="W8647" s="7">
        <f t="shared" si="1109"/>
        <v>9.7819464000000007</v>
      </c>
      <c r="X8647" s="7">
        <f t="shared" si="1112"/>
        <v>0.99714030581039759</v>
      </c>
      <c r="Z8647" s="4">
        <f t="shared" ca="1" si="1113"/>
        <v>2.731250326682547</v>
      </c>
      <c r="AA8647" s="4">
        <f t="shared" ca="1" si="1114"/>
        <v>0.71889392501430593</v>
      </c>
      <c r="AC8647">
        <f t="shared" si="1110"/>
        <v>1026.97</v>
      </c>
      <c r="AD8647">
        <v>145.04875000000001</v>
      </c>
      <c r="AE8647">
        <v>0</v>
      </c>
      <c r="AF8647">
        <v>32.093000000000004</v>
      </c>
      <c r="AG8647">
        <v>0</v>
      </c>
      <c r="AH8647">
        <v>32.093000000000004</v>
      </c>
      <c r="AI8647">
        <v>7.0000000000000001E-3</v>
      </c>
      <c r="AJ8647">
        <v>0</v>
      </c>
      <c r="AK8647">
        <v>7.0000000000000001E-3</v>
      </c>
      <c r="AL8647">
        <v>22.439</v>
      </c>
      <c r="AM8647">
        <v>1.2569999999999999</v>
      </c>
      <c r="AN8647">
        <v>-22.402999999999999</v>
      </c>
      <c r="AO8647">
        <v>2.0136999999999999E-2</v>
      </c>
      <c r="AP8647">
        <v>1026.97</v>
      </c>
    </row>
    <row r="8648" spans="14:42" x14ac:dyDescent="0.3">
      <c r="N8648" s="7"/>
      <c r="O8648" s="7"/>
      <c r="P8648" s="7">
        <f t="shared" si="1106"/>
        <v>572797500.00005591</v>
      </c>
      <c r="Q8648">
        <v>0</v>
      </c>
      <c r="R8648" s="1">
        <f t="shared" ca="1" si="1111"/>
        <v>-4082</v>
      </c>
      <c r="S8648">
        <v>0</v>
      </c>
      <c r="T8648" s="7">
        <f t="shared" ca="1" si="1107"/>
        <v>1025.528</v>
      </c>
      <c r="U8648" s="1">
        <v>25.5</v>
      </c>
      <c r="V8648" s="7">
        <f t="shared" si="1108"/>
        <v>572.79750000005595</v>
      </c>
      <c r="W8648" s="7">
        <f t="shared" si="1109"/>
        <v>9.7819464000000007</v>
      </c>
      <c r="X8648" s="7">
        <f t="shared" si="1112"/>
        <v>0.99714030581039759</v>
      </c>
      <c r="Z8648" s="4">
        <f t="shared" ca="1" si="1113"/>
        <v>-1.7686540241845996</v>
      </c>
      <c r="AA8648" s="4">
        <f t="shared" ca="1" si="1114"/>
        <v>0.71501906149529226</v>
      </c>
      <c r="AC8648">
        <f t="shared" si="1110"/>
        <v>1024.8130000000001</v>
      </c>
      <c r="AD8648">
        <v>145.14500000000001</v>
      </c>
      <c r="AE8648">
        <v>0</v>
      </c>
      <c r="AF8648">
        <v>32.093000000000004</v>
      </c>
      <c r="AG8648">
        <v>0</v>
      </c>
      <c r="AH8648">
        <v>32.093000000000004</v>
      </c>
      <c r="AI8648">
        <v>7.0000000000000001E-3</v>
      </c>
      <c r="AJ8648">
        <v>0</v>
      </c>
      <c r="AK8648">
        <v>7.0000000000000001E-3</v>
      </c>
      <c r="AL8648">
        <v>22.437999999999999</v>
      </c>
      <c r="AM8648">
        <v>1.2589999999999999</v>
      </c>
      <c r="AN8648">
        <v>-22.402999999999999</v>
      </c>
      <c r="AO8648">
        <v>2.0136999999999999E-2</v>
      </c>
      <c r="AP8648">
        <v>1024.8130000000001</v>
      </c>
    </row>
    <row r="8649" spans="14:42" x14ac:dyDescent="0.3">
      <c r="N8649" s="7"/>
      <c r="O8649" s="7"/>
      <c r="P8649" s="7">
        <f t="shared" ref="P8649:P8712" si="1115">V8649*1000000</f>
        <v>572863750.00005591</v>
      </c>
      <c r="Q8649">
        <v>0</v>
      </c>
      <c r="R8649" s="1">
        <f t="shared" ca="1" si="1111"/>
        <v>-4088</v>
      </c>
      <c r="S8649">
        <v>0</v>
      </c>
      <c r="T8649" s="7">
        <f t="shared" ref="T8649:T8712" ca="1" si="1116">ROUND(AC8649+AA8649, 3)</f>
        <v>1022.1849999999999</v>
      </c>
      <c r="U8649" s="1">
        <v>25.5</v>
      </c>
      <c r="V8649" s="7">
        <f t="shared" ref="V8649:V8712" si="1117">V8648+0.06625</f>
        <v>572.86375000005592</v>
      </c>
      <c r="W8649" s="7">
        <f t="shared" ref="W8649:W8712" si="1118">AH8649*0.3048</f>
        <v>9.7819464000000007</v>
      </c>
      <c r="X8649" s="7">
        <f t="shared" si="1112"/>
        <v>0.99714030581039759</v>
      </c>
      <c r="Z8649" s="4">
        <f t="shared" ca="1" si="1113"/>
        <v>4.3661644966641155</v>
      </c>
      <c r="AA8649" s="4">
        <f t="shared" ca="1" si="1114"/>
        <v>-0.47195096576699275</v>
      </c>
      <c r="AC8649">
        <f t="shared" si="1110"/>
        <v>1022.657</v>
      </c>
      <c r="AD8649">
        <v>145.24125000000001</v>
      </c>
      <c r="AE8649">
        <v>0</v>
      </c>
      <c r="AF8649">
        <v>32.093000000000004</v>
      </c>
      <c r="AG8649">
        <v>0</v>
      </c>
      <c r="AH8649">
        <v>32.093000000000004</v>
      </c>
      <c r="AI8649">
        <v>7.0000000000000001E-3</v>
      </c>
      <c r="AJ8649">
        <v>0</v>
      </c>
      <c r="AK8649">
        <v>7.0000000000000001E-3</v>
      </c>
      <c r="AL8649">
        <v>22.437000000000001</v>
      </c>
      <c r="AM8649">
        <v>1.26</v>
      </c>
      <c r="AN8649">
        <v>-22.402000000000001</v>
      </c>
      <c r="AO8649">
        <v>2.0136000000000001E-2</v>
      </c>
      <c r="AP8649">
        <v>1022.657</v>
      </c>
    </row>
    <row r="8650" spans="14:42" x14ac:dyDescent="0.3">
      <c r="N8650" s="7"/>
      <c r="O8650" s="7"/>
      <c r="P8650" s="7">
        <f t="shared" si="1115"/>
        <v>572930000.00005591</v>
      </c>
      <c r="Q8650">
        <v>0</v>
      </c>
      <c r="R8650" s="1">
        <f t="shared" ca="1" si="1111"/>
        <v>-4077</v>
      </c>
      <c r="S8650">
        <v>0</v>
      </c>
      <c r="T8650" s="7">
        <f t="shared" ca="1" si="1116"/>
        <v>1020.506</v>
      </c>
      <c r="U8650" s="1">
        <v>25.5</v>
      </c>
      <c r="V8650" s="7">
        <f t="shared" si="1117"/>
        <v>572.93000000005588</v>
      </c>
      <c r="W8650" s="7">
        <f t="shared" si="1118"/>
        <v>9.7819464000000007</v>
      </c>
      <c r="X8650" s="7">
        <f t="shared" si="1112"/>
        <v>0.99714030581039759</v>
      </c>
      <c r="Z8650" s="4">
        <f t="shared" ca="1" si="1113"/>
        <v>-6.7329000071303495</v>
      </c>
      <c r="AA8650" s="4">
        <f t="shared" ca="1" si="1114"/>
        <v>5.3298975179304061E-3</v>
      </c>
      <c r="AC8650">
        <f t="shared" si="1110"/>
        <v>1020.501</v>
      </c>
      <c r="AD8650">
        <v>145.33750000000001</v>
      </c>
      <c r="AE8650">
        <v>0</v>
      </c>
      <c r="AF8650">
        <v>32.093000000000004</v>
      </c>
      <c r="AG8650">
        <v>0</v>
      </c>
      <c r="AH8650">
        <v>32.093000000000004</v>
      </c>
      <c r="AI8650">
        <v>7.0000000000000001E-3</v>
      </c>
      <c r="AJ8650">
        <v>0</v>
      </c>
      <c r="AK8650">
        <v>7.0000000000000001E-3</v>
      </c>
      <c r="AL8650">
        <v>22.437000000000001</v>
      </c>
      <c r="AM8650">
        <v>1.262</v>
      </c>
      <c r="AN8650">
        <v>-22.401</v>
      </c>
      <c r="AO8650">
        <v>2.0135E-2</v>
      </c>
      <c r="AP8650">
        <v>1020.501</v>
      </c>
    </row>
    <row r="8651" spans="14:42" x14ac:dyDescent="0.3">
      <c r="N8651" s="7"/>
      <c r="O8651" s="7"/>
      <c r="P8651" s="7">
        <f t="shared" si="1115"/>
        <v>572996250.00005591</v>
      </c>
      <c r="Q8651">
        <v>0</v>
      </c>
      <c r="R8651" s="1">
        <f t="shared" ca="1" si="1111"/>
        <v>-4094</v>
      </c>
      <c r="S8651">
        <v>0</v>
      </c>
      <c r="T8651" s="7">
        <f t="shared" ca="1" si="1116"/>
        <v>1021.678</v>
      </c>
      <c r="U8651" s="1">
        <v>25.5</v>
      </c>
      <c r="V8651" s="7">
        <f t="shared" si="1117"/>
        <v>572.99625000005585</v>
      </c>
      <c r="W8651" s="7">
        <f t="shared" si="1118"/>
        <v>9.7819464000000007</v>
      </c>
      <c r="X8651" s="7">
        <f t="shared" si="1112"/>
        <v>0.99714030581039759</v>
      </c>
      <c r="Z8651" s="4">
        <f t="shared" ca="1" si="1113"/>
        <v>10.406128202538699</v>
      </c>
      <c r="AA8651" s="4">
        <f t="shared" ca="1" si="1114"/>
        <v>3.3334912528134808</v>
      </c>
      <c r="AC8651">
        <f t="shared" si="1110"/>
        <v>1018.345</v>
      </c>
      <c r="AD8651">
        <v>145.43375</v>
      </c>
      <c r="AE8651">
        <v>0</v>
      </c>
      <c r="AF8651">
        <v>32.093000000000004</v>
      </c>
      <c r="AG8651">
        <v>0</v>
      </c>
      <c r="AH8651">
        <v>32.093000000000004</v>
      </c>
      <c r="AI8651">
        <v>7.0000000000000001E-3</v>
      </c>
      <c r="AJ8651">
        <v>0</v>
      </c>
      <c r="AK8651">
        <v>7.0000000000000001E-3</v>
      </c>
      <c r="AL8651">
        <v>22.436</v>
      </c>
      <c r="AM8651">
        <v>1.2629999999999999</v>
      </c>
      <c r="AN8651">
        <v>-22.401</v>
      </c>
      <c r="AO8651">
        <v>2.0133999999999999E-2</v>
      </c>
      <c r="AP8651">
        <v>1018.345</v>
      </c>
    </row>
    <row r="8652" spans="14:42" x14ac:dyDescent="0.3">
      <c r="N8652" s="7"/>
      <c r="O8652" s="7"/>
      <c r="P8652" s="7">
        <f t="shared" si="1115"/>
        <v>573062500.00005579</v>
      </c>
      <c r="Q8652">
        <v>0</v>
      </c>
      <c r="R8652" s="1">
        <f t="shared" ca="1" si="1111"/>
        <v>-4083</v>
      </c>
      <c r="S8652">
        <v>0</v>
      </c>
      <c r="T8652" s="7">
        <f t="shared" ca="1" si="1116"/>
        <v>1013.128</v>
      </c>
      <c r="U8652" s="1">
        <v>25.5</v>
      </c>
      <c r="V8652" s="7">
        <f t="shared" si="1117"/>
        <v>573.06250000005582</v>
      </c>
      <c r="W8652" s="7">
        <f t="shared" si="1118"/>
        <v>9.7819464000000007</v>
      </c>
      <c r="X8652" s="7">
        <f t="shared" si="1112"/>
        <v>0.99714030581039759</v>
      </c>
      <c r="Z8652" s="4">
        <f t="shared" ca="1" si="1113"/>
        <v>-0.7220296109647415</v>
      </c>
      <c r="AA8652" s="4">
        <f t="shared" ca="1" si="1114"/>
        <v>-3.0611437042928937</v>
      </c>
      <c r="AC8652">
        <f t="shared" si="1110"/>
        <v>1016.189</v>
      </c>
      <c r="AD8652">
        <v>145.53</v>
      </c>
      <c r="AE8652">
        <v>0</v>
      </c>
      <c r="AF8652">
        <v>32.093000000000004</v>
      </c>
      <c r="AG8652">
        <v>0</v>
      </c>
      <c r="AH8652">
        <v>32.093000000000004</v>
      </c>
      <c r="AI8652">
        <v>7.0000000000000001E-3</v>
      </c>
      <c r="AJ8652">
        <v>0</v>
      </c>
      <c r="AK8652">
        <v>7.0000000000000001E-3</v>
      </c>
      <c r="AL8652">
        <v>22.436</v>
      </c>
      <c r="AM8652">
        <v>1.264</v>
      </c>
      <c r="AN8652">
        <v>-22.4</v>
      </c>
      <c r="AO8652">
        <v>2.0133999999999999E-2</v>
      </c>
      <c r="AP8652">
        <v>1016.189</v>
      </c>
    </row>
    <row r="8653" spans="14:42" x14ac:dyDescent="0.3">
      <c r="N8653" s="7"/>
      <c r="O8653" s="7"/>
      <c r="P8653" s="7">
        <f t="shared" si="1115"/>
        <v>573128750.00005579</v>
      </c>
      <c r="Q8653">
        <v>0</v>
      </c>
      <c r="R8653" s="1">
        <f t="shared" ca="1" si="1111"/>
        <v>-4113</v>
      </c>
      <c r="S8653">
        <v>0</v>
      </c>
      <c r="T8653" s="7">
        <f t="shared" ca="1" si="1116"/>
        <v>1014.994</v>
      </c>
      <c r="U8653" s="1">
        <v>25.5</v>
      </c>
      <c r="V8653" s="7">
        <f t="shared" si="1117"/>
        <v>573.12875000005579</v>
      </c>
      <c r="W8653" s="7">
        <f t="shared" si="1118"/>
        <v>9.7819464000000007</v>
      </c>
      <c r="X8653" s="7">
        <f t="shared" si="1112"/>
        <v>0.99714030581039759</v>
      </c>
      <c r="Z8653" s="4">
        <f t="shared" ca="1" si="1113"/>
        <v>29.499226230782664</v>
      </c>
      <c r="AA8653" s="4">
        <f t="shared" ca="1" si="1114"/>
        <v>0.96095224231300636</v>
      </c>
      <c r="AC8653">
        <f t="shared" si="1110"/>
        <v>1014.033</v>
      </c>
      <c r="AD8653">
        <v>145.62625</v>
      </c>
      <c r="AE8653">
        <v>0</v>
      </c>
      <c r="AF8653">
        <v>32.093000000000004</v>
      </c>
      <c r="AG8653">
        <v>0</v>
      </c>
      <c r="AH8653">
        <v>32.093000000000004</v>
      </c>
      <c r="AI8653">
        <v>7.0000000000000001E-3</v>
      </c>
      <c r="AJ8653">
        <v>0</v>
      </c>
      <c r="AK8653">
        <v>7.0000000000000001E-3</v>
      </c>
      <c r="AL8653">
        <v>22.434999999999999</v>
      </c>
      <c r="AM8653">
        <v>1.266</v>
      </c>
      <c r="AN8653">
        <v>-22.399000000000001</v>
      </c>
      <c r="AO8653">
        <v>2.0133000000000002E-2</v>
      </c>
      <c r="AP8653">
        <v>1014.033</v>
      </c>
    </row>
    <row r="8654" spans="14:42" x14ac:dyDescent="0.3">
      <c r="N8654" s="7"/>
      <c r="O8654" s="7"/>
      <c r="P8654" s="7">
        <f t="shared" si="1115"/>
        <v>573195000.00005579</v>
      </c>
      <c r="Q8654">
        <v>0</v>
      </c>
      <c r="R8654" s="1">
        <f t="shared" ca="1" si="1111"/>
        <v>-4074</v>
      </c>
      <c r="S8654">
        <v>0</v>
      </c>
      <c r="T8654" s="7">
        <f t="shared" ca="1" si="1116"/>
        <v>1011.79</v>
      </c>
      <c r="U8654" s="1">
        <v>25.5</v>
      </c>
      <c r="V8654" s="7">
        <f t="shared" si="1117"/>
        <v>573.19500000005576</v>
      </c>
      <c r="W8654" s="7">
        <f t="shared" si="1118"/>
        <v>9.7819464000000007</v>
      </c>
      <c r="X8654" s="7">
        <f t="shared" si="1112"/>
        <v>0.99714030581039759</v>
      </c>
      <c r="Z8654" s="4">
        <f t="shared" ca="1" si="1113"/>
        <v>-9.4802540991328517</v>
      </c>
      <c r="AA8654" s="4">
        <f t="shared" ca="1" si="1114"/>
        <v>-8.7184637756957103E-2</v>
      </c>
      <c r="AC8654">
        <f t="shared" si="1110"/>
        <v>1011.877</v>
      </c>
      <c r="AD8654">
        <v>145.7225</v>
      </c>
      <c r="AE8654">
        <v>0</v>
      </c>
      <c r="AF8654">
        <v>32.093000000000004</v>
      </c>
      <c r="AG8654">
        <v>0</v>
      </c>
      <c r="AH8654">
        <v>32.093000000000004</v>
      </c>
      <c r="AI8654">
        <v>7.0000000000000001E-3</v>
      </c>
      <c r="AJ8654">
        <v>0</v>
      </c>
      <c r="AK8654">
        <v>7.0000000000000001E-3</v>
      </c>
      <c r="AL8654">
        <v>22.434000000000001</v>
      </c>
      <c r="AM8654">
        <v>1.2669999999999999</v>
      </c>
      <c r="AN8654">
        <v>-22.398</v>
      </c>
      <c r="AO8654">
        <v>2.0132000000000001E-2</v>
      </c>
      <c r="AP8654">
        <v>1011.877</v>
      </c>
    </row>
    <row r="8655" spans="14:42" x14ac:dyDescent="0.3">
      <c r="N8655" s="7"/>
      <c r="O8655" s="7"/>
      <c r="P8655" s="7">
        <f t="shared" si="1115"/>
        <v>573261250.00005567</v>
      </c>
      <c r="Q8655">
        <v>0</v>
      </c>
      <c r="R8655" s="1">
        <f t="shared" ca="1" si="1111"/>
        <v>-4075</v>
      </c>
      <c r="S8655">
        <v>0</v>
      </c>
      <c r="T8655" s="7">
        <f t="shared" ca="1" si="1116"/>
        <v>1010.1180000000001</v>
      </c>
      <c r="U8655" s="1">
        <v>25.5</v>
      </c>
      <c r="V8655" s="7">
        <f t="shared" si="1117"/>
        <v>573.26125000005572</v>
      </c>
      <c r="W8655" s="7">
        <f t="shared" si="1118"/>
        <v>9.7819464000000007</v>
      </c>
      <c r="X8655" s="7">
        <f t="shared" si="1112"/>
        <v>0.99714030581039759</v>
      </c>
      <c r="Z8655" s="4">
        <f t="shared" ca="1" si="1113"/>
        <v>-9.1214907579009576</v>
      </c>
      <c r="AA8655" s="4">
        <f t="shared" ca="1" si="1114"/>
        <v>0.39704707977886794</v>
      </c>
      <c r="AC8655">
        <f t="shared" si="1110"/>
        <v>1009.721</v>
      </c>
      <c r="AD8655">
        <v>145.81874999999999</v>
      </c>
      <c r="AE8655">
        <v>0</v>
      </c>
      <c r="AF8655">
        <v>32.093000000000004</v>
      </c>
      <c r="AG8655">
        <v>0</v>
      </c>
      <c r="AH8655">
        <v>32.093000000000004</v>
      </c>
      <c r="AI8655">
        <v>7.0000000000000001E-3</v>
      </c>
      <c r="AJ8655">
        <v>0</v>
      </c>
      <c r="AK8655">
        <v>7.0000000000000001E-3</v>
      </c>
      <c r="AL8655">
        <v>22.434000000000001</v>
      </c>
      <c r="AM8655">
        <v>1.2689999999999999</v>
      </c>
      <c r="AN8655">
        <v>-22.398</v>
      </c>
      <c r="AO8655">
        <v>2.0132000000000001E-2</v>
      </c>
      <c r="AP8655">
        <v>1009.721</v>
      </c>
    </row>
    <row r="8656" spans="14:42" x14ac:dyDescent="0.3">
      <c r="N8656" s="7"/>
      <c r="O8656" s="7"/>
      <c r="P8656" s="7">
        <f t="shared" si="1115"/>
        <v>573327500.00005567</v>
      </c>
      <c r="Q8656">
        <v>0</v>
      </c>
      <c r="R8656" s="1">
        <f t="shared" ca="1" si="1111"/>
        <v>-4080</v>
      </c>
      <c r="S8656">
        <v>0</v>
      </c>
      <c r="T8656" s="7">
        <f t="shared" ca="1" si="1116"/>
        <v>1005.773</v>
      </c>
      <c r="U8656" s="1">
        <v>25.5</v>
      </c>
      <c r="V8656" s="7">
        <f t="shared" si="1117"/>
        <v>573.32750000005569</v>
      </c>
      <c r="W8656" s="7">
        <f t="shared" si="1118"/>
        <v>9.7819464000000007</v>
      </c>
      <c r="X8656" s="7">
        <f t="shared" si="1112"/>
        <v>0.99714030581039759</v>
      </c>
      <c r="Z8656" s="4">
        <f t="shared" ca="1" si="1113"/>
        <v>-3.5727891465295225</v>
      </c>
      <c r="AA8656" s="4">
        <f t="shared" ca="1" si="1114"/>
        <v>-1.7915995439620127</v>
      </c>
      <c r="AC8656">
        <f t="shared" si="1110"/>
        <v>1007.5650000000001</v>
      </c>
      <c r="AD8656">
        <v>145.91499999999999</v>
      </c>
      <c r="AE8656">
        <v>0</v>
      </c>
      <c r="AF8656">
        <v>32.093000000000004</v>
      </c>
      <c r="AG8656">
        <v>0</v>
      </c>
      <c r="AH8656">
        <v>32.093000000000004</v>
      </c>
      <c r="AI8656">
        <v>7.0000000000000001E-3</v>
      </c>
      <c r="AJ8656">
        <v>0</v>
      </c>
      <c r="AK8656">
        <v>7.0000000000000001E-3</v>
      </c>
      <c r="AL8656">
        <v>22.433</v>
      </c>
      <c r="AM8656">
        <v>1.27</v>
      </c>
      <c r="AN8656">
        <v>-22.396999999999998</v>
      </c>
      <c r="AO8656">
        <v>2.0131E-2</v>
      </c>
      <c r="AP8656">
        <v>1007.5650000000001</v>
      </c>
    </row>
    <row r="8657" spans="14:42" x14ac:dyDescent="0.3">
      <c r="N8657" s="7"/>
      <c r="O8657" s="7"/>
      <c r="P8657" s="7">
        <f t="shared" si="1115"/>
        <v>573393750.00005567</v>
      </c>
      <c r="Q8657">
        <v>0</v>
      </c>
      <c r="R8657" s="1">
        <f t="shared" ca="1" si="1111"/>
        <v>-4096</v>
      </c>
      <c r="S8657">
        <v>0</v>
      </c>
      <c r="T8657" s="7">
        <f t="shared" ca="1" si="1116"/>
        <v>1005.437</v>
      </c>
      <c r="U8657" s="1">
        <v>25.5</v>
      </c>
      <c r="V8657" s="7">
        <f t="shared" si="1117"/>
        <v>573.39375000005566</v>
      </c>
      <c r="W8657" s="7">
        <f t="shared" si="1118"/>
        <v>9.7819464000000007</v>
      </c>
      <c r="X8657" s="7">
        <f t="shared" si="1112"/>
        <v>0.99714030581039759</v>
      </c>
      <c r="Z8657" s="4">
        <f t="shared" ca="1" si="1113"/>
        <v>12.315710933257671</v>
      </c>
      <c r="AA8657" s="4">
        <f t="shared" ca="1" si="1114"/>
        <v>2.6804925089566025E-2</v>
      </c>
      <c r="AC8657">
        <f t="shared" si="1110"/>
        <v>1005.41</v>
      </c>
      <c r="AD8657">
        <v>146.01124999999999</v>
      </c>
      <c r="AE8657">
        <v>0</v>
      </c>
      <c r="AF8657">
        <v>32.093000000000004</v>
      </c>
      <c r="AG8657">
        <v>0</v>
      </c>
      <c r="AH8657">
        <v>32.093000000000004</v>
      </c>
      <c r="AI8657">
        <v>7.0000000000000001E-3</v>
      </c>
      <c r="AJ8657">
        <v>0</v>
      </c>
      <c r="AK8657">
        <v>7.0000000000000001E-3</v>
      </c>
      <c r="AL8657">
        <v>22.431999999999999</v>
      </c>
      <c r="AM8657">
        <v>1.2709999999999999</v>
      </c>
      <c r="AN8657">
        <v>-22.396000000000001</v>
      </c>
      <c r="AO8657">
        <v>2.0129999999999999E-2</v>
      </c>
      <c r="AP8657">
        <v>1005.41</v>
      </c>
    </row>
    <row r="8658" spans="14:42" x14ac:dyDescent="0.3">
      <c r="N8658" s="7"/>
      <c r="O8658" s="7"/>
      <c r="P8658" s="7">
        <f t="shared" si="1115"/>
        <v>573460000.00005567</v>
      </c>
      <c r="Q8658">
        <v>0</v>
      </c>
      <c r="R8658" s="1">
        <f t="shared" ca="1" si="1111"/>
        <v>-4095</v>
      </c>
      <c r="S8658">
        <v>0</v>
      </c>
      <c r="T8658" s="7">
        <f t="shared" ca="1" si="1116"/>
        <v>1004.976</v>
      </c>
      <c r="U8658" s="1">
        <v>25.5</v>
      </c>
      <c r="V8658" s="7">
        <f t="shared" si="1117"/>
        <v>573.46000000005563</v>
      </c>
      <c r="W8658" s="7">
        <f t="shared" si="1118"/>
        <v>9.7819464000000007</v>
      </c>
      <c r="X8658" s="7">
        <f t="shared" si="1112"/>
        <v>0.99714030581039759</v>
      </c>
      <c r="Z8658" s="4">
        <f t="shared" ca="1" si="1113"/>
        <v>10.736724755950405</v>
      </c>
      <c r="AA8658" s="4">
        <f t="shared" ca="1" si="1114"/>
        <v>1.722273874839231</v>
      </c>
      <c r="AC8658">
        <f t="shared" si="1110"/>
        <v>1003.254</v>
      </c>
      <c r="AD8658">
        <v>146.10749999999999</v>
      </c>
      <c r="AE8658">
        <v>0</v>
      </c>
      <c r="AF8658">
        <v>32.093000000000004</v>
      </c>
      <c r="AG8658">
        <v>0</v>
      </c>
      <c r="AH8658">
        <v>32.093000000000004</v>
      </c>
      <c r="AI8658">
        <v>7.0000000000000001E-3</v>
      </c>
      <c r="AJ8658">
        <v>0</v>
      </c>
      <c r="AK8658">
        <v>7.0000000000000001E-3</v>
      </c>
      <c r="AL8658">
        <v>22.431999999999999</v>
      </c>
      <c r="AM8658">
        <v>1.2729999999999999</v>
      </c>
      <c r="AN8658">
        <v>-22.396000000000001</v>
      </c>
      <c r="AO8658">
        <v>2.0129000000000001E-2</v>
      </c>
      <c r="AP8658">
        <v>1003.254</v>
      </c>
    </row>
    <row r="8659" spans="14:42" x14ac:dyDescent="0.3">
      <c r="N8659" s="7"/>
      <c r="O8659" s="7"/>
      <c r="P8659" s="7">
        <f t="shared" si="1115"/>
        <v>573526250.00005555</v>
      </c>
      <c r="Q8659">
        <v>0</v>
      </c>
      <c r="R8659" s="1">
        <f t="shared" ca="1" si="1111"/>
        <v>-4066</v>
      </c>
      <c r="S8659">
        <v>0</v>
      </c>
      <c r="T8659" s="7">
        <f t="shared" ca="1" si="1116"/>
        <v>1000.669</v>
      </c>
      <c r="U8659" s="1">
        <v>25.5</v>
      </c>
      <c r="V8659" s="7">
        <f t="shared" si="1117"/>
        <v>573.5262500000556</v>
      </c>
      <c r="W8659" s="7">
        <f t="shared" si="1118"/>
        <v>9.7819464000000007</v>
      </c>
      <c r="X8659" s="7">
        <f t="shared" si="1112"/>
        <v>0.99714030581039759</v>
      </c>
      <c r="Z8659" s="4">
        <f t="shared" ca="1" si="1113"/>
        <v>-17.579232147490202</v>
      </c>
      <c r="AA8659" s="4">
        <f t="shared" ca="1" si="1114"/>
        <v>-0.429885335993685</v>
      </c>
      <c r="AC8659">
        <f t="shared" si="1110"/>
        <v>1001.099</v>
      </c>
      <c r="AD8659">
        <v>146.20375000000001</v>
      </c>
      <c r="AE8659">
        <v>0</v>
      </c>
      <c r="AF8659">
        <v>32.093000000000004</v>
      </c>
      <c r="AG8659">
        <v>0</v>
      </c>
      <c r="AH8659">
        <v>32.093000000000004</v>
      </c>
      <c r="AI8659">
        <v>7.0000000000000001E-3</v>
      </c>
      <c r="AJ8659">
        <v>0</v>
      </c>
      <c r="AK8659">
        <v>7.0000000000000001E-3</v>
      </c>
      <c r="AL8659">
        <v>22.431000000000001</v>
      </c>
      <c r="AM8659">
        <v>1.274</v>
      </c>
      <c r="AN8659">
        <v>-22.395</v>
      </c>
      <c r="AO8659">
        <v>2.0129000000000001E-2</v>
      </c>
      <c r="AP8659">
        <v>1001.099</v>
      </c>
    </row>
    <row r="8660" spans="14:42" x14ac:dyDescent="0.3">
      <c r="N8660" s="7"/>
      <c r="O8660" s="7"/>
      <c r="P8660" s="7">
        <f t="shared" si="1115"/>
        <v>573592500.00005555</v>
      </c>
      <c r="Q8660">
        <v>0</v>
      </c>
      <c r="R8660" s="1">
        <f t="shared" ca="1" si="1111"/>
        <v>-4097</v>
      </c>
      <c r="S8660">
        <v>0</v>
      </c>
      <c r="T8660" s="7">
        <f t="shared" ca="1" si="1116"/>
        <v>1000.15</v>
      </c>
      <c r="U8660" s="1">
        <v>25.5</v>
      </c>
      <c r="V8660" s="7">
        <f t="shared" si="1117"/>
        <v>573.59250000005557</v>
      </c>
      <c r="W8660" s="7">
        <f t="shared" si="1118"/>
        <v>9.7819464000000007</v>
      </c>
      <c r="X8660" s="7">
        <f t="shared" si="1112"/>
        <v>0.99714030581039759</v>
      </c>
      <c r="Z8660" s="4">
        <f t="shared" ca="1" si="1113"/>
        <v>12.77389978014981</v>
      </c>
      <c r="AA8660" s="4">
        <f t="shared" ca="1" si="1114"/>
        <v>1.2069568670338313</v>
      </c>
      <c r="AC8660">
        <f t="shared" si="1110"/>
        <v>998.94299999999998</v>
      </c>
      <c r="AD8660">
        <v>146.30000000000001</v>
      </c>
      <c r="AE8660">
        <v>0</v>
      </c>
      <c r="AF8660">
        <v>32.093000000000004</v>
      </c>
      <c r="AG8660">
        <v>0</v>
      </c>
      <c r="AH8660">
        <v>32.093000000000004</v>
      </c>
      <c r="AI8660">
        <v>7.0000000000000001E-3</v>
      </c>
      <c r="AJ8660">
        <v>0</v>
      </c>
      <c r="AK8660">
        <v>7.0000000000000001E-3</v>
      </c>
      <c r="AL8660">
        <v>22.431000000000001</v>
      </c>
      <c r="AM8660">
        <v>1.276</v>
      </c>
      <c r="AN8660">
        <v>-22.393999999999998</v>
      </c>
      <c r="AO8660">
        <v>2.0128E-2</v>
      </c>
      <c r="AP8660">
        <v>998.94299999999998</v>
      </c>
    </row>
    <row r="8661" spans="14:42" x14ac:dyDescent="0.3">
      <c r="N8661" s="7"/>
      <c r="O8661" s="7"/>
      <c r="P8661" s="7">
        <f t="shared" si="1115"/>
        <v>573658750.00005555</v>
      </c>
      <c r="Q8661">
        <v>0</v>
      </c>
      <c r="R8661" s="1">
        <f t="shared" ca="1" si="1111"/>
        <v>-4094</v>
      </c>
      <c r="S8661">
        <v>0</v>
      </c>
      <c r="T8661" s="7">
        <f t="shared" ca="1" si="1116"/>
        <v>995.88400000000001</v>
      </c>
      <c r="U8661" s="1">
        <v>25.5</v>
      </c>
      <c r="V8661" s="7">
        <f t="shared" si="1117"/>
        <v>573.65875000005553</v>
      </c>
      <c r="W8661" s="7">
        <f t="shared" si="1118"/>
        <v>9.7819464000000007</v>
      </c>
      <c r="X8661" s="7">
        <f t="shared" si="1112"/>
        <v>0.99714030581039759</v>
      </c>
      <c r="Z8661" s="4">
        <f t="shared" ca="1" si="1113"/>
        <v>10.301713042705364</v>
      </c>
      <c r="AA8661" s="4">
        <f t="shared" ca="1" si="1114"/>
        <v>-0.90364976233514627</v>
      </c>
      <c r="AC8661">
        <f t="shared" si="1110"/>
        <v>996.78800000000001</v>
      </c>
      <c r="AD8661">
        <v>146.39625000000001</v>
      </c>
      <c r="AE8661">
        <v>0</v>
      </c>
      <c r="AF8661">
        <v>32.093000000000004</v>
      </c>
      <c r="AG8661">
        <v>0</v>
      </c>
      <c r="AH8661">
        <v>32.093000000000004</v>
      </c>
      <c r="AI8661">
        <v>7.0000000000000001E-3</v>
      </c>
      <c r="AJ8661">
        <v>0</v>
      </c>
      <c r="AK8661">
        <v>7.0000000000000001E-3</v>
      </c>
      <c r="AL8661">
        <v>22.43</v>
      </c>
      <c r="AM8661">
        <v>1.2769999999999999</v>
      </c>
      <c r="AN8661">
        <v>-22.393999999999998</v>
      </c>
      <c r="AO8661">
        <v>2.0126999999999999E-2</v>
      </c>
      <c r="AP8661">
        <v>996.78800000000001</v>
      </c>
    </row>
    <row r="8662" spans="14:42" x14ac:dyDescent="0.3">
      <c r="N8662" s="7"/>
      <c r="O8662" s="7"/>
      <c r="P8662" s="7">
        <f t="shared" si="1115"/>
        <v>573725000.00005555</v>
      </c>
      <c r="Q8662">
        <v>0</v>
      </c>
      <c r="R8662" s="1">
        <f t="shared" ca="1" si="1111"/>
        <v>-4090</v>
      </c>
      <c r="S8662">
        <v>0</v>
      </c>
      <c r="T8662" s="7">
        <f t="shared" ca="1" si="1116"/>
        <v>996.16200000000003</v>
      </c>
      <c r="U8662" s="1">
        <v>25.5</v>
      </c>
      <c r="V8662" s="7">
        <f t="shared" si="1117"/>
        <v>573.7250000000555</v>
      </c>
      <c r="W8662" s="7">
        <f t="shared" si="1118"/>
        <v>9.7819464000000007</v>
      </c>
      <c r="X8662" s="7">
        <f t="shared" si="1112"/>
        <v>0.99714030581039759</v>
      </c>
      <c r="Z8662" s="4">
        <f t="shared" ca="1" si="1113"/>
        <v>6.3499701542367752</v>
      </c>
      <c r="AA8662" s="4">
        <f t="shared" ca="1" si="1114"/>
        <v>1.5295043741973289</v>
      </c>
      <c r="AC8662">
        <f t="shared" si="1110"/>
        <v>994.63199999999995</v>
      </c>
      <c r="AD8662">
        <v>146.49250000000001</v>
      </c>
      <c r="AE8662">
        <v>0</v>
      </c>
      <c r="AF8662">
        <v>32.093000000000004</v>
      </c>
      <c r="AG8662">
        <v>0</v>
      </c>
      <c r="AH8662">
        <v>32.093000000000004</v>
      </c>
      <c r="AI8662">
        <v>7.0000000000000001E-3</v>
      </c>
      <c r="AJ8662">
        <v>0</v>
      </c>
      <c r="AK8662">
        <v>7.0000000000000001E-3</v>
      </c>
      <c r="AL8662">
        <v>22.428999999999998</v>
      </c>
      <c r="AM8662">
        <v>1.278</v>
      </c>
      <c r="AN8662">
        <v>-22.393000000000001</v>
      </c>
      <c r="AO8662">
        <v>2.0126999999999999E-2</v>
      </c>
      <c r="AP8662">
        <v>994.63199999999995</v>
      </c>
    </row>
    <row r="8663" spans="14:42" x14ac:dyDescent="0.3">
      <c r="N8663" s="7"/>
      <c r="O8663" s="7"/>
      <c r="P8663" s="7">
        <f t="shared" si="1115"/>
        <v>573791250.00005543</v>
      </c>
      <c r="Q8663">
        <v>0</v>
      </c>
      <c r="R8663" s="1">
        <f t="shared" ca="1" si="1111"/>
        <v>-4092</v>
      </c>
      <c r="S8663">
        <v>0</v>
      </c>
      <c r="T8663" s="7">
        <f t="shared" ca="1" si="1116"/>
        <v>994.86599999999999</v>
      </c>
      <c r="U8663" s="1">
        <v>25.5</v>
      </c>
      <c r="V8663" s="7">
        <f t="shared" si="1117"/>
        <v>573.79125000005547</v>
      </c>
      <c r="W8663" s="7">
        <f t="shared" si="1118"/>
        <v>9.7819464000000007</v>
      </c>
      <c r="X8663" s="7">
        <f t="shared" si="1112"/>
        <v>0.99714030581039759</v>
      </c>
      <c r="Z8663" s="4">
        <f t="shared" ca="1" si="1113"/>
        <v>7.9337150184544285</v>
      </c>
      <c r="AA8663" s="4">
        <f t="shared" ca="1" si="1114"/>
        <v>2.3890835564858541</v>
      </c>
      <c r="AC8663">
        <f t="shared" si="1110"/>
        <v>992.47699999999998</v>
      </c>
      <c r="AD8663">
        <v>146.58875</v>
      </c>
      <c r="AE8663">
        <v>0</v>
      </c>
      <c r="AF8663">
        <v>32.093000000000004</v>
      </c>
      <c r="AG8663">
        <v>0</v>
      </c>
      <c r="AH8663">
        <v>32.093000000000004</v>
      </c>
      <c r="AI8663">
        <v>7.0000000000000001E-3</v>
      </c>
      <c r="AJ8663">
        <v>0</v>
      </c>
      <c r="AK8663">
        <v>7.0000000000000001E-3</v>
      </c>
      <c r="AL8663">
        <v>22.428999999999998</v>
      </c>
      <c r="AM8663">
        <v>1.28</v>
      </c>
      <c r="AN8663">
        <v>-22.391999999999999</v>
      </c>
      <c r="AO8663">
        <v>2.0126000000000002E-2</v>
      </c>
      <c r="AP8663">
        <v>992.47699999999998</v>
      </c>
    </row>
    <row r="8664" spans="14:42" x14ac:dyDescent="0.3">
      <c r="N8664" s="7"/>
      <c r="O8664" s="7"/>
      <c r="P8664" s="7">
        <f t="shared" si="1115"/>
        <v>573857500.00005543</v>
      </c>
      <c r="Q8664">
        <v>0</v>
      </c>
      <c r="R8664" s="1">
        <f t="shared" ca="1" si="1111"/>
        <v>-4087</v>
      </c>
      <c r="S8664">
        <v>0</v>
      </c>
      <c r="T8664" s="7">
        <f t="shared" ca="1" si="1116"/>
        <v>990.15599999999995</v>
      </c>
      <c r="U8664" s="1">
        <v>25.5</v>
      </c>
      <c r="V8664" s="7">
        <f t="shared" si="1117"/>
        <v>573.85750000005544</v>
      </c>
      <c r="W8664" s="7">
        <f t="shared" si="1118"/>
        <v>9.7819464000000007</v>
      </c>
      <c r="X8664" s="7">
        <f t="shared" si="1112"/>
        <v>0.99714030581039759</v>
      </c>
      <c r="Z8664" s="4">
        <f t="shared" ca="1" si="1113"/>
        <v>2.9905943174957677</v>
      </c>
      <c r="AA8664" s="4">
        <f t="shared" ca="1" si="1114"/>
        <v>-0.16578160266048364</v>
      </c>
      <c r="AC8664">
        <f t="shared" si="1110"/>
        <v>990.322</v>
      </c>
      <c r="AD8664">
        <v>146.685</v>
      </c>
      <c r="AE8664">
        <v>0</v>
      </c>
      <c r="AF8664">
        <v>32.093000000000004</v>
      </c>
      <c r="AG8664">
        <v>0</v>
      </c>
      <c r="AH8664">
        <v>32.093000000000004</v>
      </c>
      <c r="AI8664">
        <v>7.0000000000000001E-3</v>
      </c>
      <c r="AJ8664">
        <v>0</v>
      </c>
      <c r="AK8664">
        <v>7.0000000000000001E-3</v>
      </c>
      <c r="AL8664">
        <v>22.428000000000001</v>
      </c>
      <c r="AM8664">
        <v>1.2809999999999999</v>
      </c>
      <c r="AN8664">
        <v>-22.390999999999998</v>
      </c>
      <c r="AO8664">
        <v>2.0125000000000001E-2</v>
      </c>
      <c r="AP8664">
        <v>990.322</v>
      </c>
    </row>
    <row r="8665" spans="14:42" x14ac:dyDescent="0.3">
      <c r="N8665" s="7"/>
      <c r="O8665" s="7"/>
      <c r="P8665" s="7">
        <f t="shared" si="1115"/>
        <v>573923750.00005543</v>
      </c>
      <c r="Q8665">
        <v>0</v>
      </c>
      <c r="R8665" s="1">
        <f t="shared" ca="1" si="1111"/>
        <v>-4085</v>
      </c>
      <c r="S8665">
        <v>0</v>
      </c>
      <c r="T8665" s="7">
        <f t="shared" ca="1" si="1116"/>
        <v>990.01199999999994</v>
      </c>
      <c r="U8665" s="1">
        <v>25.5</v>
      </c>
      <c r="V8665" s="7">
        <f t="shared" si="1117"/>
        <v>573.92375000005541</v>
      </c>
      <c r="W8665" s="7">
        <f t="shared" si="1118"/>
        <v>9.7819464000000007</v>
      </c>
      <c r="X8665" s="7">
        <f t="shared" si="1112"/>
        <v>0.99714030581039759</v>
      </c>
      <c r="Z8665" s="4">
        <f t="shared" ca="1" si="1113"/>
        <v>1.5934676066106745</v>
      </c>
      <c r="AA8665" s="4">
        <f t="shared" ca="1" si="1114"/>
        <v>1.8450699390227365</v>
      </c>
      <c r="AC8665">
        <f t="shared" si="1110"/>
        <v>988.16700000000003</v>
      </c>
      <c r="AD8665">
        <v>146.78125</v>
      </c>
      <c r="AE8665">
        <v>0</v>
      </c>
      <c r="AF8665">
        <v>32.093000000000004</v>
      </c>
      <c r="AG8665">
        <v>0</v>
      </c>
      <c r="AH8665">
        <v>32.093000000000004</v>
      </c>
      <c r="AI8665">
        <v>7.0000000000000001E-3</v>
      </c>
      <c r="AJ8665">
        <v>0</v>
      </c>
      <c r="AK8665">
        <v>7.0000000000000001E-3</v>
      </c>
      <c r="AL8665">
        <v>22.427</v>
      </c>
      <c r="AM8665">
        <v>1.2829999999999999</v>
      </c>
      <c r="AN8665">
        <v>-22.390999999999998</v>
      </c>
      <c r="AO8665">
        <v>2.0124E-2</v>
      </c>
      <c r="AP8665">
        <v>988.16700000000003</v>
      </c>
    </row>
    <row r="8666" spans="14:42" x14ac:dyDescent="0.3">
      <c r="N8666" s="7"/>
      <c r="O8666" s="7"/>
      <c r="P8666" s="7">
        <f t="shared" si="1115"/>
        <v>573990000.00005543</v>
      </c>
      <c r="Q8666">
        <v>0</v>
      </c>
      <c r="R8666" s="1">
        <f t="shared" ca="1" si="1111"/>
        <v>-4088</v>
      </c>
      <c r="S8666">
        <v>0</v>
      </c>
      <c r="T8666" s="7">
        <f t="shared" ca="1" si="1116"/>
        <v>983.92200000000003</v>
      </c>
      <c r="U8666" s="1">
        <v>25.5</v>
      </c>
      <c r="V8666" s="7">
        <f t="shared" si="1117"/>
        <v>573.99000000005537</v>
      </c>
      <c r="W8666" s="7">
        <f t="shared" si="1118"/>
        <v>9.7819464000000007</v>
      </c>
      <c r="X8666" s="7">
        <f t="shared" si="1112"/>
        <v>0.99714030581039759</v>
      </c>
      <c r="Z8666" s="4">
        <f t="shared" ca="1" si="1113"/>
        <v>4.5154357347093654</v>
      </c>
      <c r="AA8666" s="4">
        <f t="shared" ca="1" si="1114"/>
        <v>-2.0904529571924138</v>
      </c>
      <c r="AC8666">
        <f t="shared" si="1110"/>
        <v>986.01199999999994</v>
      </c>
      <c r="AD8666">
        <v>146.8775</v>
      </c>
      <c r="AE8666">
        <v>0</v>
      </c>
      <c r="AF8666">
        <v>32.093000000000004</v>
      </c>
      <c r="AG8666">
        <v>0</v>
      </c>
      <c r="AH8666">
        <v>32.093000000000004</v>
      </c>
      <c r="AI8666">
        <v>7.0000000000000001E-3</v>
      </c>
      <c r="AJ8666">
        <v>0</v>
      </c>
      <c r="AK8666">
        <v>7.0000000000000001E-3</v>
      </c>
      <c r="AL8666">
        <v>22.427</v>
      </c>
      <c r="AM8666">
        <v>1.284</v>
      </c>
      <c r="AN8666">
        <v>-22.39</v>
      </c>
      <c r="AO8666">
        <v>2.0124E-2</v>
      </c>
      <c r="AP8666">
        <v>986.01199999999994</v>
      </c>
    </row>
    <row r="8667" spans="14:42" x14ac:dyDescent="0.3">
      <c r="N8667" s="7"/>
      <c r="O8667" s="7"/>
      <c r="P8667" s="7">
        <f t="shared" si="1115"/>
        <v>574056250.00005531</v>
      </c>
      <c r="Q8667">
        <v>0</v>
      </c>
      <c r="R8667" s="1">
        <f t="shared" ca="1" si="1111"/>
        <v>-4074</v>
      </c>
      <c r="S8667">
        <v>0</v>
      </c>
      <c r="T8667" s="7">
        <f t="shared" ca="1" si="1116"/>
        <v>979.65599999999995</v>
      </c>
      <c r="U8667" s="1">
        <v>25.5</v>
      </c>
      <c r="V8667" s="7">
        <f t="shared" si="1117"/>
        <v>574.05625000005534</v>
      </c>
      <c r="W8667" s="7">
        <f t="shared" si="1118"/>
        <v>9.7819464000000007</v>
      </c>
      <c r="X8667" s="7">
        <f t="shared" si="1112"/>
        <v>0.99714030581039759</v>
      </c>
      <c r="Z8667" s="4">
        <f t="shared" ca="1" si="1113"/>
        <v>-9.8705658242153209</v>
      </c>
      <c r="AA8667" s="4">
        <f t="shared" ca="1" si="1114"/>
        <v>-4.2012570229858266</v>
      </c>
      <c r="AC8667">
        <f t="shared" si="1110"/>
        <v>983.85699999999997</v>
      </c>
      <c r="AD8667">
        <v>146.97375</v>
      </c>
      <c r="AE8667">
        <v>0</v>
      </c>
      <c r="AF8667">
        <v>32.093000000000004</v>
      </c>
      <c r="AG8667">
        <v>0</v>
      </c>
      <c r="AH8667">
        <v>32.093000000000004</v>
      </c>
      <c r="AI8667">
        <v>7.0000000000000001E-3</v>
      </c>
      <c r="AJ8667">
        <v>0</v>
      </c>
      <c r="AK8667">
        <v>7.0000000000000001E-3</v>
      </c>
      <c r="AL8667">
        <v>22.425999999999998</v>
      </c>
      <c r="AM8667">
        <v>1.2849999999999999</v>
      </c>
      <c r="AN8667">
        <v>-22.388999999999999</v>
      </c>
      <c r="AO8667">
        <v>2.0122999999999999E-2</v>
      </c>
      <c r="AP8667">
        <v>983.85699999999997</v>
      </c>
    </row>
    <row r="8668" spans="14:42" x14ac:dyDescent="0.3">
      <c r="N8668" s="7"/>
      <c r="O8668" s="7"/>
      <c r="P8668" s="7">
        <f t="shared" si="1115"/>
        <v>574122500.00005531</v>
      </c>
      <c r="Q8668">
        <v>0</v>
      </c>
      <c r="R8668" s="1">
        <f t="shared" ca="1" si="1111"/>
        <v>-4100</v>
      </c>
      <c r="S8668">
        <v>0</v>
      </c>
      <c r="T8668" s="7">
        <f t="shared" ca="1" si="1116"/>
        <v>980.06399999999996</v>
      </c>
      <c r="U8668" s="1">
        <v>25.5</v>
      </c>
      <c r="V8668" s="7">
        <f t="shared" si="1117"/>
        <v>574.12250000005531</v>
      </c>
      <c r="W8668" s="7">
        <f t="shared" si="1118"/>
        <v>9.7819464000000007</v>
      </c>
      <c r="X8668" s="7">
        <f t="shared" si="1112"/>
        <v>0.99714030581039759</v>
      </c>
      <c r="Z8668" s="4">
        <f t="shared" ca="1" si="1113"/>
        <v>16.706562171657453</v>
      </c>
      <c r="AA8668" s="4">
        <f t="shared" ca="1" si="1114"/>
        <v>-1.6382194626581845</v>
      </c>
      <c r="AC8668">
        <f t="shared" si="1110"/>
        <v>981.702</v>
      </c>
      <c r="AD8668">
        <v>147.07</v>
      </c>
      <c r="AE8668">
        <v>0</v>
      </c>
      <c r="AF8668">
        <v>32.093000000000004</v>
      </c>
      <c r="AG8668">
        <v>0</v>
      </c>
      <c r="AH8668">
        <v>32.093000000000004</v>
      </c>
      <c r="AI8668">
        <v>7.0000000000000001E-3</v>
      </c>
      <c r="AJ8668">
        <v>0</v>
      </c>
      <c r="AK8668">
        <v>7.0000000000000001E-3</v>
      </c>
      <c r="AL8668">
        <v>22.425999999999998</v>
      </c>
      <c r="AM8668">
        <v>1.2869999999999999</v>
      </c>
      <c r="AN8668">
        <v>-22.388999999999999</v>
      </c>
      <c r="AO8668">
        <v>2.0122000000000001E-2</v>
      </c>
      <c r="AP8668">
        <v>981.702</v>
      </c>
    </row>
    <row r="8669" spans="14:42" x14ac:dyDescent="0.3">
      <c r="N8669" s="7"/>
      <c r="O8669" s="7"/>
      <c r="P8669" s="7">
        <f t="shared" si="1115"/>
        <v>574188750.00005531</v>
      </c>
      <c r="Q8669">
        <v>0</v>
      </c>
      <c r="R8669" s="1">
        <f t="shared" ca="1" si="1111"/>
        <v>-4084</v>
      </c>
      <c r="S8669">
        <v>0</v>
      </c>
      <c r="T8669" s="7">
        <f t="shared" ca="1" si="1116"/>
        <v>976.78</v>
      </c>
      <c r="U8669" s="1">
        <v>25.5</v>
      </c>
      <c r="V8669" s="7">
        <f t="shared" si="1117"/>
        <v>574.18875000005528</v>
      </c>
      <c r="W8669" s="7">
        <f t="shared" si="1118"/>
        <v>9.7819464000000007</v>
      </c>
      <c r="X8669" s="7">
        <f t="shared" si="1112"/>
        <v>0.99714030581039759</v>
      </c>
      <c r="Z8669" s="4">
        <f t="shared" ca="1" si="1113"/>
        <v>-0.22653088045142053</v>
      </c>
      <c r="AA8669" s="4">
        <f t="shared" ca="1" si="1114"/>
        <v>-2.7670905736165938</v>
      </c>
      <c r="AC8669">
        <f t="shared" si="1110"/>
        <v>979.54700000000003</v>
      </c>
      <c r="AD8669">
        <v>147.16624999999999</v>
      </c>
      <c r="AE8669">
        <v>0</v>
      </c>
      <c r="AF8669">
        <v>32.093000000000004</v>
      </c>
      <c r="AG8669">
        <v>0</v>
      </c>
      <c r="AH8669">
        <v>32.093000000000004</v>
      </c>
      <c r="AI8669">
        <v>7.0000000000000001E-3</v>
      </c>
      <c r="AJ8669">
        <v>0</v>
      </c>
      <c r="AK8669">
        <v>7.0000000000000001E-3</v>
      </c>
      <c r="AL8669">
        <v>22.425000000000001</v>
      </c>
      <c r="AM8669">
        <v>1.288</v>
      </c>
      <c r="AN8669">
        <v>-22.388000000000002</v>
      </c>
      <c r="AO8669">
        <v>2.0122000000000001E-2</v>
      </c>
      <c r="AP8669">
        <v>979.54700000000003</v>
      </c>
    </row>
    <row r="8670" spans="14:42" x14ac:dyDescent="0.3">
      <c r="N8670" s="7"/>
      <c r="O8670" s="7"/>
      <c r="P8670" s="7">
        <f t="shared" si="1115"/>
        <v>574255000.00005519</v>
      </c>
      <c r="Q8670">
        <v>0</v>
      </c>
      <c r="R8670" s="1">
        <f t="shared" ca="1" si="1111"/>
        <v>-4078</v>
      </c>
      <c r="S8670">
        <v>0</v>
      </c>
      <c r="T8670" s="7">
        <f t="shared" ca="1" si="1116"/>
        <v>978.66399999999999</v>
      </c>
      <c r="U8670" s="1">
        <v>25.5</v>
      </c>
      <c r="V8670" s="7">
        <f t="shared" si="1117"/>
        <v>574.25500000005525</v>
      </c>
      <c r="W8670" s="7">
        <f t="shared" si="1118"/>
        <v>9.7819464000000007</v>
      </c>
      <c r="X8670" s="7">
        <f t="shared" si="1112"/>
        <v>0.99714030581039759</v>
      </c>
      <c r="Z8670" s="4">
        <f t="shared" ca="1" si="1113"/>
        <v>-5.6538920195321802</v>
      </c>
      <c r="AA8670" s="4">
        <f t="shared" ca="1" si="1114"/>
        <v>1.2722596751672404</v>
      </c>
      <c r="AC8670">
        <f t="shared" si="1110"/>
        <v>977.39200000000005</v>
      </c>
      <c r="AD8670">
        <v>147.26249999999999</v>
      </c>
      <c r="AE8670">
        <v>0</v>
      </c>
      <c r="AF8670">
        <v>32.093000000000004</v>
      </c>
      <c r="AG8670">
        <v>0</v>
      </c>
      <c r="AH8670">
        <v>32.093000000000004</v>
      </c>
      <c r="AI8670">
        <v>7.0000000000000001E-3</v>
      </c>
      <c r="AJ8670">
        <v>0</v>
      </c>
      <c r="AK8670">
        <v>7.0000000000000001E-3</v>
      </c>
      <c r="AL8670">
        <v>22.423999999999999</v>
      </c>
      <c r="AM8670">
        <v>1.29</v>
      </c>
      <c r="AN8670">
        <v>-22.387</v>
      </c>
      <c r="AO8670">
        <v>2.0121E-2</v>
      </c>
      <c r="AP8670">
        <v>977.39200000000005</v>
      </c>
    </row>
    <row r="8671" spans="14:42" x14ac:dyDescent="0.3">
      <c r="N8671" s="7"/>
      <c r="O8671" s="7"/>
      <c r="P8671" s="7">
        <f t="shared" si="1115"/>
        <v>574321250.00005519</v>
      </c>
      <c r="Q8671">
        <v>0</v>
      </c>
      <c r="R8671" s="1">
        <f t="shared" ca="1" si="1111"/>
        <v>-4087</v>
      </c>
      <c r="S8671">
        <v>0</v>
      </c>
      <c r="T8671" s="7">
        <f t="shared" ca="1" si="1116"/>
        <v>975.05700000000002</v>
      </c>
      <c r="U8671" s="1">
        <v>25.5</v>
      </c>
      <c r="V8671" s="7">
        <f t="shared" si="1117"/>
        <v>574.32125000005522</v>
      </c>
      <c r="W8671" s="7">
        <f t="shared" si="1118"/>
        <v>9.7819464000000007</v>
      </c>
      <c r="X8671" s="7">
        <f t="shared" si="1112"/>
        <v>0.99714030581039759</v>
      </c>
      <c r="Z8671" s="4">
        <f t="shared" ca="1" si="1113"/>
        <v>3.4954293792035447</v>
      </c>
      <c r="AA8671" s="4">
        <f t="shared" ca="1" si="1114"/>
        <v>-0.17954175346737125</v>
      </c>
      <c r="AC8671">
        <f t="shared" si="1110"/>
        <v>975.23699999999997</v>
      </c>
      <c r="AD8671">
        <v>147.35874999999999</v>
      </c>
      <c r="AE8671">
        <v>0</v>
      </c>
      <c r="AF8671">
        <v>32.093000000000004</v>
      </c>
      <c r="AG8671">
        <v>0</v>
      </c>
      <c r="AH8671">
        <v>32.093000000000004</v>
      </c>
      <c r="AI8671">
        <v>7.0000000000000001E-3</v>
      </c>
      <c r="AJ8671">
        <v>0</v>
      </c>
      <c r="AK8671">
        <v>7.0000000000000001E-3</v>
      </c>
      <c r="AL8671">
        <v>22.423999999999999</v>
      </c>
      <c r="AM8671">
        <v>1.2909999999999999</v>
      </c>
      <c r="AN8671">
        <v>-22.387</v>
      </c>
      <c r="AO8671">
        <v>2.0119999999999999E-2</v>
      </c>
      <c r="AP8671">
        <v>975.23699999999997</v>
      </c>
    </row>
    <row r="8672" spans="14:42" x14ac:dyDescent="0.3">
      <c r="N8672" s="7"/>
      <c r="O8672" s="7"/>
      <c r="P8672" s="7">
        <f t="shared" si="1115"/>
        <v>574387500.00005519</v>
      </c>
      <c r="Q8672">
        <v>0</v>
      </c>
      <c r="R8672" s="1">
        <f t="shared" ca="1" si="1111"/>
        <v>-4089</v>
      </c>
      <c r="S8672">
        <v>0</v>
      </c>
      <c r="T8672" s="7">
        <f t="shared" ca="1" si="1116"/>
        <v>975.76099999999997</v>
      </c>
      <c r="U8672" s="1">
        <v>25.5</v>
      </c>
      <c r="V8672" s="7">
        <f t="shared" si="1117"/>
        <v>574.38750000005518</v>
      </c>
      <c r="W8672" s="7">
        <f t="shared" si="1118"/>
        <v>9.7819464000000007</v>
      </c>
      <c r="X8672" s="7">
        <f t="shared" si="1112"/>
        <v>0.99714030581039759</v>
      </c>
      <c r="Z8672" s="4">
        <f t="shared" ca="1" si="1113"/>
        <v>5.2047976017987887</v>
      </c>
      <c r="AA8672" s="4">
        <f t="shared" ca="1" si="1114"/>
        <v>2.6778121289538723</v>
      </c>
      <c r="AC8672">
        <f t="shared" si="1110"/>
        <v>973.08299999999997</v>
      </c>
      <c r="AD8672">
        <v>147.45500000000001</v>
      </c>
      <c r="AE8672">
        <v>0</v>
      </c>
      <c r="AF8672">
        <v>32.093000000000004</v>
      </c>
      <c r="AG8672">
        <v>0</v>
      </c>
      <c r="AH8672">
        <v>32.093000000000004</v>
      </c>
      <c r="AI8672">
        <v>7.0000000000000001E-3</v>
      </c>
      <c r="AJ8672">
        <v>0</v>
      </c>
      <c r="AK8672">
        <v>7.0000000000000001E-3</v>
      </c>
      <c r="AL8672">
        <v>22.422999999999998</v>
      </c>
      <c r="AM8672">
        <v>1.292</v>
      </c>
      <c r="AN8672">
        <v>-22.385999999999999</v>
      </c>
      <c r="AO8672">
        <v>2.0119000000000001E-2</v>
      </c>
      <c r="AP8672">
        <v>973.08299999999997</v>
      </c>
    </row>
    <row r="8673" spans="14:42" x14ac:dyDescent="0.3">
      <c r="N8673" s="7"/>
      <c r="O8673" s="7"/>
      <c r="P8673" s="7">
        <f t="shared" si="1115"/>
        <v>574453750.00005519</v>
      </c>
      <c r="Q8673">
        <v>0</v>
      </c>
      <c r="R8673" s="1">
        <f t="shared" ca="1" si="1111"/>
        <v>-4084</v>
      </c>
      <c r="S8673">
        <v>0</v>
      </c>
      <c r="T8673" s="7">
        <f t="shared" ca="1" si="1116"/>
        <v>972.8</v>
      </c>
      <c r="U8673" s="1">
        <v>25.5</v>
      </c>
      <c r="V8673" s="7">
        <f t="shared" si="1117"/>
        <v>574.45375000005515</v>
      </c>
      <c r="W8673" s="7">
        <f t="shared" si="1118"/>
        <v>9.7819464000000007</v>
      </c>
      <c r="X8673" s="7">
        <f t="shared" si="1112"/>
        <v>0.99714030581039759</v>
      </c>
      <c r="Z8673" s="4">
        <f t="shared" ca="1" si="1113"/>
        <v>0.12467196670350938</v>
      </c>
      <c r="AA8673" s="4">
        <f t="shared" ca="1" si="1114"/>
        <v>1.8717645674765471</v>
      </c>
      <c r="AC8673">
        <f t="shared" si="1110"/>
        <v>970.928</v>
      </c>
      <c r="AD8673">
        <v>147.55125000000001</v>
      </c>
      <c r="AE8673">
        <v>0</v>
      </c>
      <c r="AF8673">
        <v>32.093000000000004</v>
      </c>
      <c r="AG8673">
        <v>0</v>
      </c>
      <c r="AH8673">
        <v>32.093000000000004</v>
      </c>
      <c r="AI8673">
        <v>7.0000000000000001E-3</v>
      </c>
      <c r="AJ8673">
        <v>0</v>
      </c>
      <c r="AK8673">
        <v>7.0000000000000001E-3</v>
      </c>
      <c r="AL8673">
        <v>22.422000000000001</v>
      </c>
      <c r="AM8673">
        <v>1.294</v>
      </c>
      <c r="AN8673">
        <v>-22.385000000000002</v>
      </c>
      <c r="AO8673">
        <v>2.0119000000000001E-2</v>
      </c>
      <c r="AP8673">
        <v>970.928</v>
      </c>
    </row>
    <row r="8674" spans="14:42" x14ac:dyDescent="0.3">
      <c r="N8674" s="7"/>
      <c r="O8674" s="7"/>
      <c r="P8674" s="7">
        <f t="shared" si="1115"/>
        <v>574520000.00005507</v>
      </c>
      <c r="Q8674">
        <v>0</v>
      </c>
      <c r="R8674" s="1">
        <f t="shared" ca="1" si="1111"/>
        <v>-4089</v>
      </c>
      <c r="S8674">
        <v>0</v>
      </c>
      <c r="T8674" s="7">
        <f t="shared" ca="1" si="1116"/>
        <v>968.03899999999999</v>
      </c>
      <c r="U8674" s="1">
        <v>25.5</v>
      </c>
      <c r="V8674" s="7">
        <f t="shared" si="1117"/>
        <v>574.52000000005512</v>
      </c>
      <c r="W8674" s="7">
        <f t="shared" si="1118"/>
        <v>9.7819464000000007</v>
      </c>
      <c r="X8674" s="7">
        <f t="shared" si="1112"/>
        <v>0.99714030581039759</v>
      </c>
      <c r="Z8674" s="4">
        <f t="shared" ca="1" si="1113"/>
        <v>5.6276429078678172</v>
      </c>
      <c r="AA8674" s="4">
        <f t="shared" ca="1" si="1114"/>
        <v>-0.73513458956287048</v>
      </c>
      <c r="AC8674">
        <f t="shared" si="1110"/>
        <v>968.774</v>
      </c>
      <c r="AD8674">
        <v>147.64750000000001</v>
      </c>
      <c r="AE8674">
        <v>0</v>
      </c>
      <c r="AF8674">
        <v>32.093000000000004</v>
      </c>
      <c r="AG8674">
        <v>0</v>
      </c>
      <c r="AH8674">
        <v>32.093000000000004</v>
      </c>
      <c r="AI8674">
        <v>7.0000000000000001E-3</v>
      </c>
      <c r="AJ8674">
        <v>0</v>
      </c>
      <c r="AK8674">
        <v>7.0000000000000001E-3</v>
      </c>
      <c r="AL8674">
        <v>22.422000000000001</v>
      </c>
      <c r="AM8674">
        <v>1.2949999999999999</v>
      </c>
      <c r="AN8674">
        <v>-22.384</v>
      </c>
      <c r="AO8674">
        <v>2.0118E-2</v>
      </c>
      <c r="AP8674">
        <v>968.774</v>
      </c>
    </row>
    <row r="8675" spans="14:42" x14ac:dyDescent="0.3">
      <c r="N8675" s="7"/>
      <c r="O8675" s="7"/>
      <c r="P8675" s="7">
        <f t="shared" si="1115"/>
        <v>574586250.00005507</v>
      </c>
      <c r="Q8675">
        <v>0</v>
      </c>
      <c r="R8675" s="1">
        <f t="shared" ca="1" si="1111"/>
        <v>-4063</v>
      </c>
      <c r="S8675">
        <v>0</v>
      </c>
      <c r="T8675" s="7">
        <f t="shared" ca="1" si="1116"/>
        <v>971.54100000000005</v>
      </c>
      <c r="U8675" s="1">
        <v>25.5</v>
      </c>
      <c r="V8675" s="7">
        <f t="shared" si="1117"/>
        <v>574.58625000005509</v>
      </c>
      <c r="W8675" s="7">
        <f t="shared" si="1118"/>
        <v>9.7819464000000007</v>
      </c>
      <c r="X8675" s="7">
        <f t="shared" si="1112"/>
        <v>0.99714030581039759</v>
      </c>
      <c r="Z8675" s="4">
        <f t="shared" ca="1" si="1113"/>
        <v>-20.93897886185303</v>
      </c>
      <c r="AA8675" s="4">
        <f t="shared" ca="1" si="1114"/>
        <v>4.9215386134531549</v>
      </c>
      <c r="AC8675">
        <f t="shared" si="1110"/>
        <v>966.61900000000003</v>
      </c>
      <c r="AD8675">
        <v>147.74375000000001</v>
      </c>
      <c r="AE8675">
        <v>0</v>
      </c>
      <c r="AF8675">
        <v>32.093000000000004</v>
      </c>
      <c r="AG8675">
        <v>0</v>
      </c>
      <c r="AH8675">
        <v>32.093000000000004</v>
      </c>
      <c r="AI8675">
        <v>7.0000000000000001E-3</v>
      </c>
      <c r="AJ8675">
        <v>0</v>
      </c>
      <c r="AK8675">
        <v>7.0000000000000001E-3</v>
      </c>
      <c r="AL8675">
        <v>22.420999999999999</v>
      </c>
      <c r="AM8675">
        <v>1.2969999999999999</v>
      </c>
      <c r="AN8675">
        <v>-22.384</v>
      </c>
      <c r="AO8675">
        <v>2.0116999999999999E-2</v>
      </c>
      <c r="AP8675">
        <v>966.61900000000003</v>
      </c>
    </row>
    <row r="8676" spans="14:42" x14ac:dyDescent="0.3">
      <c r="N8676" s="7"/>
      <c r="O8676" s="7"/>
      <c r="P8676" s="7">
        <f t="shared" si="1115"/>
        <v>574652500.00005507</v>
      </c>
      <c r="Q8676">
        <v>0</v>
      </c>
      <c r="R8676" s="1">
        <f t="shared" ca="1" si="1111"/>
        <v>-4081</v>
      </c>
      <c r="S8676">
        <v>0</v>
      </c>
      <c r="T8676" s="7">
        <f t="shared" ca="1" si="1116"/>
        <v>964.32799999999997</v>
      </c>
      <c r="U8676" s="1">
        <v>25.5</v>
      </c>
      <c r="V8676" s="7">
        <f t="shared" si="1117"/>
        <v>574.65250000005506</v>
      </c>
      <c r="W8676" s="7">
        <f t="shared" si="1118"/>
        <v>9.7819464000000007</v>
      </c>
      <c r="X8676" s="7">
        <f t="shared" si="1112"/>
        <v>0.99714030581039759</v>
      </c>
      <c r="Z8676" s="4">
        <f t="shared" ca="1" si="1113"/>
        <v>-2.9238693779734994</v>
      </c>
      <c r="AA8676" s="4">
        <f t="shared" ca="1" si="1114"/>
        <v>-0.13698583402763706</v>
      </c>
      <c r="AC8676">
        <f t="shared" si="1110"/>
        <v>964.46500000000003</v>
      </c>
      <c r="AD8676">
        <v>147.84</v>
      </c>
      <c r="AE8676">
        <v>0</v>
      </c>
      <c r="AF8676">
        <v>32.093000000000004</v>
      </c>
      <c r="AG8676">
        <v>0</v>
      </c>
      <c r="AH8676">
        <v>32.093000000000004</v>
      </c>
      <c r="AI8676">
        <v>7.0000000000000001E-3</v>
      </c>
      <c r="AJ8676">
        <v>0</v>
      </c>
      <c r="AK8676">
        <v>7.0000000000000001E-3</v>
      </c>
      <c r="AL8676">
        <v>22.420999999999999</v>
      </c>
      <c r="AM8676">
        <v>1.298</v>
      </c>
      <c r="AN8676">
        <v>-22.382999999999999</v>
      </c>
      <c r="AO8676">
        <v>2.0116999999999999E-2</v>
      </c>
      <c r="AP8676">
        <v>964.46500000000003</v>
      </c>
    </row>
    <row r="8677" spans="14:42" x14ac:dyDescent="0.3">
      <c r="N8677" s="7"/>
      <c r="O8677" s="7"/>
      <c r="P8677" s="7">
        <f t="shared" si="1115"/>
        <v>574718750.00005507</v>
      </c>
      <c r="Q8677">
        <v>0</v>
      </c>
      <c r="R8677" s="1">
        <f t="shared" ca="1" si="1111"/>
        <v>-4086</v>
      </c>
      <c r="S8677">
        <v>0</v>
      </c>
      <c r="T8677" s="7">
        <f t="shared" ca="1" si="1116"/>
        <v>964.99199999999996</v>
      </c>
      <c r="U8677" s="1">
        <v>25.5</v>
      </c>
      <c r="V8677" s="7">
        <f t="shared" si="1117"/>
        <v>574.71875000005502</v>
      </c>
      <c r="W8677" s="7">
        <f t="shared" si="1118"/>
        <v>9.7819464000000007</v>
      </c>
      <c r="X8677" s="7">
        <f t="shared" si="1112"/>
        <v>0.99714030581039759</v>
      </c>
      <c r="Z8677" s="4">
        <f t="shared" ca="1" si="1113"/>
        <v>2.6586250032187428</v>
      </c>
      <c r="AA8677" s="4">
        <f t="shared" ca="1" si="1114"/>
        <v>2.6818667688192064</v>
      </c>
      <c r="AC8677">
        <f t="shared" si="1110"/>
        <v>962.31</v>
      </c>
      <c r="AD8677">
        <v>147.93625</v>
      </c>
      <c r="AE8677">
        <v>0</v>
      </c>
      <c r="AF8677">
        <v>32.093000000000004</v>
      </c>
      <c r="AG8677">
        <v>0</v>
      </c>
      <c r="AH8677">
        <v>32.093000000000004</v>
      </c>
      <c r="AI8677">
        <v>7.0000000000000001E-3</v>
      </c>
      <c r="AJ8677">
        <v>0</v>
      </c>
      <c r="AK8677">
        <v>7.0000000000000001E-3</v>
      </c>
      <c r="AL8677">
        <v>22.42</v>
      </c>
      <c r="AM8677">
        <v>1.2989999999999999</v>
      </c>
      <c r="AN8677">
        <v>-22.382000000000001</v>
      </c>
      <c r="AO8677">
        <v>2.0115999999999998E-2</v>
      </c>
      <c r="AP8677">
        <v>962.31</v>
      </c>
    </row>
    <row r="8678" spans="14:42" x14ac:dyDescent="0.3">
      <c r="N8678" s="7"/>
      <c r="O8678" s="7"/>
      <c r="P8678" s="7">
        <f t="shared" si="1115"/>
        <v>574785000.00005496</v>
      </c>
      <c r="Q8678">
        <v>0</v>
      </c>
      <c r="R8678" s="1">
        <f t="shared" ca="1" si="1111"/>
        <v>-4074</v>
      </c>
      <c r="S8678">
        <v>0</v>
      </c>
      <c r="T8678" s="7">
        <f t="shared" ca="1" si="1116"/>
        <v>962.44799999999998</v>
      </c>
      <c r="U8678" s="1">
        <v>25.5</v>
      </c>
      <c r="V8678" s="7">
        <f t="shared" si="1117"/>
        <v>574.78500000005499</v>
      </c>
      <c r="W8678" s="7">
        <f t="shared" si="1118"/>
        <v>9.7819464000000007</v>
      </c>
      <c r="X8678" s="7">
        <f t="shared" si="1112"/>
        <v>0.99714030581039759</v>
      </c>
      <c r="Z8678" s="4">
        <f t="shared" ca="1" si="1113"/>
        <v>-10.004070878590595</v>
      </c>
      <c r="AA8678" s="4">
        <f t="shared" ca="1" si="1114"/>
        <v>2.2923950659669758</v>
      </c>
      <c r="AC8678">
        <f t="shared" ref="AC8678:AC8741" si="1119">AP8678</f>
        <v>960.15599999999995</v>
      </c>
      <c r="AD8678">
        <v>148.0325</v>
      </c>
      <c r="AE8678">
        <v>0</v>
      </c>
      <c r="AF8678">
        <v>32.093000000000004</v>
      </c>
      <c r="AG8678">
        <v>0</v>
      </c>
      <c r="AH8678">
        <v>32.093000000000004</v>
      </c>
      <c r="AI8678">
        <v>7.0000000000000001E-3</v>
      </c>
      <c r="AJ8678">
        <v>0</v>
      </c>
      <c r="AK8678">
        <v>7.0000000000000001E-3</v>
      </c>
      <c r="AL8678">
        <v>22.419</v>
      </c>
      <c r="AM8678">
        <v>1.3009999999999999</v>
      </c>
      <c r="AN8678">
        <v>-22.382000000000001</v>
      </c>
      <c r="AO8678">
        <v>2.0115000000000001E-2</v>
      </c>
      <c r="AP8678">
        <v>960.15599999999995</v>
      </c>
    </row>
    <row r="8679" spans="14:42" x14ac:dyDescent="0.3">
      <c r="N8679" s="7"/>
      <c r="O8679" s="7"/>
      <c r="P8679" s="7">
        <f t="shared" si="1115"/>
        <v>574851250.00005496</v>
      </c>
      <c r="Q8679">
        <v>0</v>
      </c>
      <c r="R8679" s="1">
        <f t="shared" ca="1" si="1111"/>
        <v>-4099</v>
      </c>
      <c r="S8679">
        <v>0</v>
      </c>
      <c r="T8679" s="7">
        <f t="shared" ca="1" si="1116"/>
        <v>961.76199999999994</v>
      </c>
      <c r="U8679" s="1">
        <v>25.5</v>
      </c>
      <c r="V8679" s="7">
        <f t="shared" si="1117"/>
        <v>574.85125000005496</v>
      </c>
      <c r="W8679" s="7">
        <f t="shared" si="1118"/>
        <v>9.7819464000000007</v>
      </c>
      <c r="X8679" s="7">
        <f t="shared" si="1112"/>
        <v>0.99714030581039759</v>
      </c>
      <c r="Z8679" s="4">
        <f t="shared" ca="1" si="1113"/>
        <v>15.299520054477266</v>
      </c>
      <c r="AA8679" s="4">
        <f t="shared" ca="1" si="1114"/>
        <v>3.7604944736292838</v>
      </c>
      <c r="AC8679">
        <f t="shared" si="1119"/>
        <v>958.00199999999995</v>
      </c>
      <c r="AD8679">
        <v>148.12875</v>
      </c>
      <c r="AE8679">
        <v>0</v>
      </c>
      <c r="AF8679">
        <v>32.093000000000004</v>
      </c>
      <c r="AG8679">
        <v>0</v>
      </c>
      <c r="AH8679">
        <v>32.093000000000004</v>
      </c>
      <c r="AI8679">
        <v>7.0000000000000001E-3</v>
      </c>
      <c r="AJ8679">
        <v>0</v>
      </c>
      <c r="AK8679">
        <v>7.0000000000000001E-3</v>
      </c>
      <c r="AL8679">
        <v>22.419</v>
      </c>
      <c r="AM8679">
        <v>1.302</v>
      </c>
      <c r="AN8679">
        <v>-22.381</v>
      </c>
      <c r="AO8679">
        <v>2.0115000000000001E-2</v>
      </c>
      <c r="AP8679">
        <v>958.00199999999995</v>
      </c>
    </row>
    <row r="8680" spans="14:42" x14ac:dyDescent="0.3">
      <c r="N8680" s="7"/>
      <c r="O8680" s="7"/>
      <c r="P8680" s="7">
        <f t="shared" si="1115"/>
        <v>574917500.00005496</v>
      </c>
      <c r="Q8680">
        <v>0</v>
      </c>
      <c r="R8680" s="1">
        <f t="shared" ca="1" si="1111"/>
        <v>-4095</v>
      </c>
      <c r="S8680">
        <v>0</v>
      </c>
      <c r="T8680" s="7">
        <f t="shared" ca="1" si="1116"/>
        <v>955.03300000000002</v>
      </c>
      <c r="U8680" s="1">
        <v>25.5</v>
      </c>
      <c r="V8680" s="7">
        <f t="shared" si="1117"/>
        <v>574.91750000005493</v>
      </c>
      <c r="W8680" s="7">
        <f t="shared" si="1118"/>
        <v>9.7819464000000007</v>
      </c>
      <c r="X8680" s="7">
        <f t="shared" si="1112"/>
        <v>0.99714030581039759</v>
      </c>
      <c r="Z8680" s="4">
        <f t="shared" ca="1" si="1113"/>
        <v>10.773073105072953</v>
      </c>
      <c r="AA8680" s="4">
        <f t="shared" ca="1" si="1114"/>
        <v>-0.81472725764665299</v>
      </c>
      <c r="AC8680">
        <f t="shared" si="1119"/>
        <v>955.84799999999996</v>
      </c>
      <c r="AD8680">
        <v>148.22499999999999</v>
      </c>
      <c r="AE8680">
        <v>0</v>
      </c>
      <c r="AF8680">
        <v>32.093000000000004</v>
      </c>
      <c r="AG8680">
        <v>0</v>
      </c>
      <c r="AH8680">
        <v>32.093000000000004</v>
      </c>
      <c r="AI8680">
        <v>7.0000000000000001E-3</v>
      </c>
      <c r="AJ8680">
        <v>0</v>
      </c>
      <c r="AK8680">
        <v>7.0000000000000001E-3</v>
      </c>
      <c r="AL8680">
        <v>22.417999999999999</v>
      </c>
      <c r="AM8680">
        <v>1.304</v>
      </c>
      <c r="AN8680">
        <v>-22.38</v>
      </c>
      <c r="AO8680">
        <v>2.0114E-2</v>
      </c>
      <c r="AP8680">
        <v>955.84799999999996</v>
      </c>
    </row>
    <row r="8681" spans="14:42" x14ac:dyDescent="0.3">
      <c r="N8681" s="7"/>
      <c r="O8681" s="7"/>
      <c r="P8681" s="7">
        <f t="shared" si="1115"/>
        <v>574983750.00005496</v>
      </c>
      <c r="Q8681">
        <v>0</v>
      </c>
      <c r="R8681" s="1">
        <f t="shared" ca="1" si="1111"/>
        <v>-4069</v>
      </c>
      <c r="S8681">
        <v>0</v>
      </c>
      <c r="T8681" s="7">
        <f t="shared" ca="1" si="1116"/>
        <v>953.44399999999996</v>
      </c>
      <c r="U8681" s="1">
        <v>25.5</v>
      </c>
      <c r="V8681" s="7">
        <f t="shared" si="1117"/>
        <v>574.9837500000549</v>
      </c>
      <c r="W8681" s="7">
        <f t="shared" si="1118"/>
        <v>9.7819464000000007</v>
      </c>
      <c r="X8681" s="7">
        <f t="shared" si="1112"/>
        <v>0.99714030581039759</v>
      </c>
      <c r="Z8681" s="4">
        <f t="shared" ca="1" si="1113"/>
        <v>-14.861988967849832</v>
      </c>
      <c r="AA8681" s="4">
        <f t="shared" ca="1" si="1114"/>
        <v>-0.24977839310663325</v>
      </c>
      <c r="AC8681">
        <f t="shared" si="1119"/>
        <v>953.69399999999996</v>
      </c>
      <c r="AD8681">
        <v>148.32124999999999</v>
      </c>
      <c r="AE8681">
        <v>0</v>
      </c>
      <c r="AF8681">
        <v>32.093000000000004</v>
      </c>
      <c r="AG8681">
        <v>0</v>
      </c>
      <c r="AH8681">
        <v>32.093000000000004</v>
      </c>
      <c r="AI8681">
        <v>7.0000000000000001E-3</v>
      </c>
      <c r="AJ8681">
        <v>0</v>
      </c>
      <c r="AK8681">
        <v>7.0000000000000001E-3</v>
      </c>
      <c r="AL8681">
        <v>22.417000000000002</v>
      </c>
      <c r="AM8681">
        <v>1.3049999999999999</v>
      </c>
      <c r="AN8681">
        <v>-22.379000000000001</v>
      </c>
      <c r="AO8681">
        <v>2.0112999999999999E-2</v>
      </c>
      <c r="AP8681">
        <v>953.69399999999996</v>
      </c>
    </row>
    <row r="8682" spans="14:42" x14ac:dyDescent="0.3">
      <c r="N8682" s="7"/>
      <c r="O8682" s="7"/>
      <c r="P8682" s="7">
        <f t="shared" si="1115"/>
        <v>575050000.00005484</v>
      </c>
      <c r="Q8682">
        <v>0</v>
      </c>
      <c r="R8682" s="1">
        <f t="shared" ca="1" si="1111"/>
        <v>-4113</v>
      </c>
      <c r="S8682">
        <v>0</v>
      </c>
      <c r="T8682" s="7">
        <f t="shared" ca="1" si="1116"/>
        <v>951.69100000000003</v>
      </c>
      <c r="U8682" s="1">
        <v>25.5</v>
      </c>
      <c r="V8682" s="7">
        <f t="shared" si="1117"/>
        <v>575.05000000005487</v>
      </c>
      <c r="W8682" s="7">
        <f t="shared" si="1118"/>
        <v>9.7819464000000007</v>
      </c>
      <c r="X8682" s="7">
        <f t="shared" si="1112"/>
        <v>0.99714030581039759</v>
      </c>
      <c r="Z8682" s="4">
        <f t="shared" ca="1" si="1113"/>
        <v>29.610594793640072</v>
      </c>
      <c r="AA8682" s="4">
        <f t="shared" ca="1" si="1114"/>
        <v>0.1508260726614597</v>
      </c>
      <c r="AC8682">
        <f t="shared" si="1119"/>
        <v>951.54</v>
      </c>
      <c r="AD8682">
        <v>148.41749999999999</v>
      </c>
      <c r="AE8682">
        <v>0</v>
      </c>
      <c r="AF8682">
        <v>32.093000000000004</v>
      </c>
      <c r="AG8682">
        <v>0</v>
      </c>
      <c r="AH8682">
        <v>32.093000000000004</v>
      </c>
      <c r="AI8682">
        <v>7.0000000000000001E-3</v>
      </c>
      <c r="AJ8682">
        <v>0</v>
      </c>
      <c r="AK8682">
        <v>7.0000000000000001E-3</v>
      </c>
      <c r="AL8682">
        <v>22.417000000000002</v>
      </c>
      <c r="AM8682">
        <v>1.306</v>
      </c>
      <c r="AN8682">
        <v>-22.379000000000001</v>
      </c>
      <c r="AO8682">
        <v>2.0112000000000001E-2</v>
      </c>
      <c r="AP8682">
        <v>951.54</v>
      </c>
    </row>
    <row r="8683" spans="14:42" x14ac:dyDescent="0.3">
      <c r="N8683" s="7"/>
      <c r="O8683" s="7"/>
      <c r="P8683" s="7">
        <f t="shared" si="1115"/>
        <v>575116250.00005484</v>
      </c>
      <c r="Q8683">
        <v>0</v>
      </c>
      <c r="R8683" s="1">
        <f t="shared" ca="1" si="1111"/>
        <v>-4067</v>
      </c>
      <c r="S8683">
        <v>0</v>
      </c>
      <c r="T8683" s="7">
        <f t="shared" ca="1" si="1116"/>
        <v>950.73800000000006</v>
      </c>
      <c r="U8683" s="1">
        <v>25.5</v>
      </c>
      <c r="V8683" s="7">
        <f t="shared" si="1117"/>
        <v>575.11625000005483</v>
      </c>
      <c r="W8683" s="7">
        <f t="shared" si="1118"/>
        <v>9.7819464000000007</v>
      </c>
      <c r="X8683" s="7">
        <f t="shared" si="1112"/>
        <v>0.99714030581039759</v>
      </c>
      <c r="Z8683" s="4">
        <f t="shared" ca="1" si="1113"/>
        <v>-16.803425570089555</v>
      </c>
      <c r="AA8683" s="4">
        <f t="shared" ca="1" si="1114"/>
        <v>1.3522846317341626</v>
      </c>
      <c r="AC8683">
        <f t="shared" si="1119"/>
        <v>949.38599999999997</v>
      </c>
      <c r="AD8683">
        <v>148.51374999999999</v>
      </c>
      <c r="AE8683">
        <v>0</v>
      </c>
      <c r="AF8683">
        <v>32.093000000000004</v>
      </c>
      <c r="AG8683">
        <v>0</v>
      </c>
      <c r="AH8683">
        <v>32.093000000000004</v>
      </c>
      <c r="AI8683">
        <v>7.0000000000000001E-3</v>
      </c>
      <c r="AJ8683">
        <v>0</v>
      </c>
      <c r="AK8683">
        <v>7.0000000000000001E-3</v>
      </c>
      <c r="AL8683">
        <v>22.416</v>
      </c>
      <c r="AM8683">
        <v>1.3080000000000001</v>
      </c>
      <c r="AN8683">
        <v>-22.378</v>
      </c>
      <c r="AO8683">
        <v>2.0112000000000001E-2</v>
      </c>
      <c r="AP8683">
        <v>949.38599999999997</v>
      </c>
    </row>
    <row r="8684" spans="14:42" x14ac:dyDescent="0.3">
      <c r="N8684" s="7"/>
      <c r="O8684" s="7"/>
      <c r="P8684" s="7">
        <f t="shared" si="1115"/>
        <v>575182500.00005484</v>
      </c>
      <c r="Q8684">
        <v>0</v>
      </c>
      <c r="R8684" s="1">
        <f t="shared" ca="1" si="1111"/>
        <v>-4079</v>
      </c>
      <c r="S8684">
        <v>0</v>
      </c>
      <c r="T8684" s="7">
        <f t="shared" ca="1" si="1116"/>
        <v>947.87300000000005</v>
      </c>
      <c r="U8684" s="1">
        <v>25.5</v>
      </c>
      <c r="V8684" s="7">
        <f t="shared" si="1117"/>
        <v>575.1825000000548</v>
      </c>
      <c r="W8684" s="7">
        <f t="shared" si="1118"/>
        <v>9.7819464000000007</v>
      </c>
      <c r="X8684" s="7">
        <f t="shared" si="1112"/>
        <v>0.99714030581039759</v>
      </c>
      <c r="Z8684" s="4">
        <f t="shared" ca="1" si="1113"/>
        <v>-5.0686586632970325</v>
      </c>
      <c r="AA8684" s="4">
        <f t="shared" ca="1" si="1114"/>
        <v>0.64054043665156513</v>
      </c>
      <c r="AC8684">
        <f t="shared" si="1119"/>
        <v>947.23199999999997</v>
      </c>
      <c r="AD8684">
        <v>148.61000000000001</v>
      </c>
      <c r="AE8684">
        <v>0</v>
      </c>
      <c r="AF8684">
        <v>32.093000000000004</v>
      </c>
      <c r="AG8684">
        <v>0</v>
      </c>
      <c r="AH8684">
        <v>32.093000000000004</v>
      </c>
      <c r="AI8684">
        <v>7.0000000000000001E-3</v>
      </c>
      <c r="AJ8684">
        <v>0</v>
      </c>
      <c r="AK8684">
        <v>7.0000000000000001E-3</v>
      </c>
      <c r="AL8684">
        <v>22.416</v>
      </c>
      <c r="AM8684">
        <v>1.3089999999999999</v>
      </c>
      <c r="AN8684">
        <v>-22.376999999999999</v>
      </c>
      <c r="AO8684">
        <v>2.0111E-2</v>
      </c>
      <c r="AP8684">
        <v>947.23199999999997</v>
      </c>
    </row>
    <row r="8685" spans="14:42" x14ac:dyDescent="0.3">
      <c r="N8685" s="7"/>
      <c r="O8685" s="7"/>
      <c r="P8685" s="7">
        <f t="shared" si="1115"/>
        <v>575248750.00005472</v>
      </c>
      <c r="Q8685">
        <v>0</v>
      </c>
      <c r="R8685" s="1">
        <f t="shared" ca="1" si="1111"/>
        <v>-4107</v>
      </c>
      <c r="S8685">
        <v>0</v>
      </c>
      <c r="T8685" s="7">
        <f t="shared" ca="1" si="1116"/>
        <v>941.07500000000005</v>
      </c>
      <c r="U8685" s="1">
        <v>25.5</v>
      </c>
      <c r="V8685" s="7">
        <f t="shared" si="1117"/>
        <v>575.24875000005477</v>
      </c>
      <c r="W8685" s="7">
        <f t="shared" si="1118"/>
        <v>9.7819464000000007</v>
      </c>
      <c r="X8685" s="7">
        <f t="shared" si="1112"/>
        <v>0.99714030581039759</v>
      </c>
      <c r="Z8685" s="4">
        <f t="shared" ca="1" si="1113"/>
        <v>23.382061846896665</v>
      </c>
      <c r="AA8685" s="4">
        <f t="shared" ca="1" si="1114"/>
        <v>-4.0034532451277789</v>
      </c>
      <c r="AC8685">
        <f t="shared" si="1119"/>
        <v>945.07799999999997</v>
      </c>
      <c r="AD8685">
        <v>148.70625000000001</v>
      </c>
      <c r="AE8685">
        <v>0</v>
      </c>
      <c r="AF8685">
        <v>32.093000000000004</v>
      </c>
      <c r="AG8685">
        <v>0</v>
      </c>
      <c r="AH8685">
        <v>32.093000000000004</v>
      </c>
      <c r="AI8685">
        <v>7.0000000000000001E-3</v>
      </c>
      <c r="AJ8685">
        <v>0</v>
      </c>
      <c r="AK8685">
        <v>7.0000000000000001E-3</v>
      </c>
      <c r="AL8685">
        <v>22.414999999999999</v>
      </c>
      <c r="AM8685">
        <v>1.3109999999999999</v>
      </c>
      <c r="AN8685">
        <v>-22.376999999999999</v>
      </c>
      <c r="AO8685">
        <v>2.0109999999999999E-2</v>
      </c>
      <c r="AP8685">
        <v>945.07799999999997</v>
      </c>
    </row>
    <row r="8686" spans="14:42" x14ac:dyDescent="0.3">
      <c r="N8686" s="7"/>
      <c r="O8686" s="7"/>
      <c r="P8686" s="7">
        <f t="shared" si="1115"/>
        <v>575315000.00005472</v>
      </c>
      <c r="Q8686">
        <v>0</v>
      </c>
      <c r="R8686" s="1">
        <f t="shared" ca="1" si="1111"/>
        <v>-4095</v>
      </c>
      <c r="S8686">
        <v>0</v>
      </c>
      <c r="T8686" s="7">
        <f t="shared" ca="1" si="1116"/>
        <v>945.70899999999995</v>
      </c>
      <c r="U8686" s="1">
        <v>25.5</v>
      </c>
      <c r="V8686" s="7">
        <f t="shared" si="1117"/>
        <v>575.31500000005474</v>
      </c>
      <c r="W8686" s="7">
        <f t="shared" si="1118"/>
        <v>9.7819464000000007</v>
      </c>
      <c r="X8686" s="7">
        <f t="shared" si="1112"/>
        <v>0.99714030581039759</v>
      </c>
      <c r="Z8686" s="4">
        <f t="shared" ca="1" si="1113"/>
        <v>11.557677694420148</v>
      </c>
      <c r="AA8686" s="4">
        <f t="shared" ca="1" si="1114"/>
        <v>2.7837243708042285</v>
      </c>
      <c r="AC8686">
        <f t="shared" si="1119"/>
        <v>942.92499999999995</v>
      </c>
      <c r="AD8686">
        <v>148.80250000000001</v>
      </c>
      <c r="AE8686">
        <v>0</v>
      </c>
      <c r="AF8686">
        <v>32.093000000000004</v>
      </c>
      <c r="AG8686">
        <v>0</v>
      </c>
      <c r="AH8686">
        <v>32.093000000000004</v>
      </c>
      <c r="AI8686">
        <v>7.0000000000000001E-3</v>
      </c>
      <c r="AJ8686">
        <v>0</v>
      </c>
      <c r="AK8686">
        <v>7.0000000000000001E-3</v>
      </c>
      <c r="AL8686">
        <v>22.414000000000001</v>
      </c>
      <c r="AM8686">
        <v>1.3120000000000001</v>
      </c>
      <c r="AN8686">
        <v>-22.376000000000001</v>
      </c>
      <c r="AO8686">
        <v>2.0109999999999999E-2</v>
      </c>
      <c r="AP8686">
        <v>942.92499999999995</v>
      </c>
    </row>
    <row r="8687" spans="14:42" x14ac:dyDescent="0.3">
      <c r="N8687" s="7"/>
      <c r="O8687" s="7"/>
      <c r="P8687" s="7">
        <f t="shared" si="1115"/>
        <v>575381250.00005472</v>
      </c>
      <c r="Q8687">
        <v>0</v>
      </c>
      <c r="R8687" s="1">
        <f t="shared" ca="1" si="1111"/>
        <v>-4051</v>
      </c>
      <c r="S8687">
        <v>0</v>
      </c>
      <c r="T8687" s="7">
        <f t="shared" ca="1" si="1116"/>
        <v>941.32</v>
      </c>
      <c r="U8687" s="1">
        <v>25.5</v>
      </c>
      <c r="V8687" s="7">
        <f t="shared" si="1117"/>
        <v>575.38125000005471</v>
      </c>
      <c r="W8687" s="7">
        <f t="shared" si="1118"/>
        <v>9.7819464000000007</v>
      </c>
      <c r="X8687" s="7">
        <f t="shared" si="1112"/>
        <v>0.99714030581039759</v>
      </c>
      <c r="Z8687" s="4">
        <f t="shared" ca="1" si="1113"/>
        <v>-32.686382670008115</v>
      </c>
      <c r="AA8687" s="4">
        <f t="shared" ca="1" si="1114"/>
        <v>0.54891174956503186</v>
      </c>
      <c r="AC8687">
        <f t="shared" si="1119"/>
        <v>940.77099999999996</v>
      </c>
      <c r="AD8687">
        <v>148.89875000000001</v>
      </c>
      <c r="AE8687">
        <v>0</v>
      </c>
      <c r="AF8687">
        <v>32.093000000000004</v>
      </c>
      <c r="AG8687">
        <v>0</v>
      </c>
      <c r="AH8687">
        <v>32.093000000000004</v>
      </c>
      <c r="AI8687">
        <v>7.0000000000000001E-3</v>
      </c>
      <c r="AJ8687">
        <v>0</v>
      </c>
      <c r="AK8687">
        <v>7.0000000000000001E-3</v>
      </c>
      <c r="AL8687">
        <v>22.414000000000001</v>
      </c>
      <c r="AM8687">
        <v>1.3129999999999999</v>
      </c>
      <c r="AN8687">
        <v>-22.375</v>
      </c>
      <c r="AO8687">
        <v>2.0108999999999998E-2</v>
      </c>
      <c r="AP8687">
        <v>940.77099999999996</v>
      </c>
    </row>
    <row r="8688" spans="14:42" x14ac:dyDescent="0.3">
      <c r="N8688" s="7"/>
      <c r="O8688" s="7"/>
      <c r="P8688" s="7">
        <f t="shared" si="1115"/>
        <v>575447500.00005472</v>
      </c>
      <c r="Q8688">
        <v>0</v>
      </c>
      <c r="R8688" s="1">
        <f t="shared" ca="1" si="1111"/>
        <v>-4102</v>
      </c>
      <c r="S8688">
        <v>0</v>
      </c>
      <c r="T8688" s="7">
        <f t="shared" ca="1" si="1116"/>
        <v>939.11599999999999</v>
      </c>
      <c r="U8688" s="1">
        <v>25.5</v>
      </c>
      <c r="V8688" s="7">
        <f t="shared" si="1117"/>
        <v>575.44750000005467</v>
      </c>
      <c r="W8688" s="7">
        <f t="shared" si="1118"/>
        <v>9.7819464000000007</v>
      </c>
      <c r="X8688" s="7">
        <f t="shared" si="1112"/>
        <v>0.99714030581039759</v>
      </c>
      <c r="Z8688" s="4">
        <f t="shared" ca="1" si="1113"/>
        <v>18.225724919635915</v>
      </c>
      <c r="AA8688" s="4">
        <f t="shared" ca="1" si="1114"/>
        <v>0.49853881934685967</v>
      </c>
      <c r="AC8688">
        <f t="shared" si="1119"/>
        <v>938.61699999999996</v>
      </c>
      <c r="AD8688">
        <v>148.995</v>
      </c>
      <c r="AE8688">
        <v>0</v>
      </c>
      <c r="AF8688">
        <v>32.093000000000004</v>
      </c>
      <c r="AG8688">
        <v>0</v>
      </c>
      <c r="AH8688">
        <v>32.093000000000004</v>
      </c>
      <c r="AI8688">
        <v>7.0000000000000001E-3</v>
      </c>
      <c r="AJ8688">
        <v>0</v>
      </c>
      <c r="AK8688">
        <v>7.0000000000000001E-3</v>
      </c>
      <c r="AL8688">
        <v>22.413</v>
      </c>
      <c r="AM8688">
        <v>1.3149999999999999</v>
      </c>
      <c r="AN8688">
        <v>-22.375</v>
      </c>
      <c r="AO8688">
        <v>2.0108000000000001E-2</v>
      </c>
      <c r="AP8688">
        <v>938.61699999999996</v>
      </c>
    </row>
    <row r="8689" spans="14:42" x14ac:dyDescent="0.3">
      <c r="N8689" s="7"/>
      <c r="O8689" s="7"/>
      <c r="P8689" s="7">
        <f t="shared" si="1115"/>
        <v>575513750.0000546</v>
      </c>
      <c r="Q8689">
        <v>0</v>
      </c>
      <c r="R8689" s="1">
        <f t="shared" ca="1" si="1111"/>
        <v>-4103</v>
      </c>
      <c r="S8689">
        <v>0</v>
      </c>
      <c r="T8689" s="7">
        <f t="shared" ca="1" si="1116"/>
        <v>936.39700000000005</v>
      </c>
      <c r="U8689" s="1">
        <v>25.5</v>
      </c>
      <c r="V8689" s="7">
        <f t="shared" si="1117"/>
        <v>575.51375000005464</v>
      </c>
      <c r="W8689" s="7">
        <f t="shared" si="1118"/>
        <v>9.7819464000000007</v>
      </c>
      <c r="X8689" s="7">
        <f t="shared" si="1112"/>
        <v>0.99714030581039759</v>
      </c>
      <c r="Z8689" s="4">
        <f t="shared" ca="1" si="1113"/>
        <v>18.959758793221294</v>
      </c>
      <c r="AA8689" s="4">
        <f t="shared" ca="1" si="1114"/>
        <v>-6.6589610447665412E-2</v>
      </c>
      <c r="AC8689">
        <f t="shared" si="1119"/>
        <v>936.46400000000006</v>
      </c>
      <c r="AD8689">
        <v>149.09125</v>
      </c>
      <c r="AE8689">
        <v>0</v>
      </c>
      <c r="AF8689">
        <v>32.093000000000004</v>
      </c>
      <c r="AG8689">
        <v>0</v>
      </c>
      <c r="AH8689">
        <v>32.093000000000004</v>
      </c>
      <c r="AI8689">
        <v>7.0000000000000001E-3</v>
      </c>
      <c r="AJ8689">
        <v>0</v>
      </c>
      <c r="AK8689">
        <v>7.0000000000000001E-3</v>
      </c>
      <c r="AL8689">
        <v>22.413</v>
      </c>
      <c r="AM8689">
        <v>1.3160000000000001</v>
      </c>
      <c r="AN8689">
        <v>-22.373999999999999</v>
      </c>
      <c r="AO8689">
        <v>2.0107E-2</v>
      </c>
      <c r="AP8689">
        <v>936.46400000000006</v>
      </c>
    </row>
    <row r="8690" spans="14:42" x14ac:dyDescent="0.3">
      <c r="N8690" s="7"/>
      <c r="O8690" s="7"/>
      <c r="P8690" s="7">
        <f t="shared" si="1115"/>
        <v>575580000.0000546</v>
      </c>
      <c r="Q8690">
        <v>0</v>
      </c>
      <c r="R8690" s="1">
        <f t="shared" ca="1" si="1111"/>
        <v>-4065</v>
      </c>
      <c r="S8690">
        <v>0</v>
      </c>
      <c r="T8690" s="7">
        <f t="shared" ca="1" si="1116"/>
        <v>935.56399999999996</v>
      </c>
      <c r="U8690" s="1">
        <v>25.5</v>
      </c>
      <c r="V8690" s="7">
        <f t="shared" si="1117"/>
        <v>575.58000000005461</v>
      </c>
      <c r="W8690" s="7">
        <f t="shared" si="1118"/>
        <v>9.7819464000000007</v>
      </c>
      <c r="X8690" s="7">
        <f t="shared" si="1112"/>
        <v>0.99714030581039759</v>
      </c>
      <c r="Z8690" s="4">
        <f t="shared" ca="1" si="1113"/>
        <v>-18.705806169440041</v>
      </c>
      <c r="AA8690" s="4">
        <f t="shared" ca="1" si="1114"/>
        <v>1.2544533939336768</v>
      </c>
      <c r="AC8690">
        <f t="shared" si="1119"/>
        <v>934.31</v>
      </c>
      <c r="AD8690">
        <v>149.1875</v>
      </c>
      <c r="AE8690">
        <v>0</v>
      </c>
      <c r="AF8690">
        <v>32.093000000000004</v>
      </c>
      <c r="AG8690">
        <v>0</v>
      </c>
      <c r="AH8690">
        <v>32.093000000000004</v>
      </c>
      <c r="AI8690">
        <v>7.0000000000000001E-3</v>
      </c>
      <c r="AJ8690">
        <v>0</v>
      </c>
      <c r="AK8690">
        <v>7.0000000000000001E-3</v>
      </c>
      <c r="AL8690">
        <v>22.411999999999999</v>
      </c>
      <c r="AM8690">
        <v>1.3180000000000001</v>
      </c>
      <c r="AN8690">
        <v>-22.373000000000001</v>
      </c>
      <c r="AO8690">
        <v>2.0107E-2</v>
      </c>
      <c r="AP8690">
        <v>934.31</v>
      </c>
    </row>
    <row r="8691" spans="14:42" x14ac:dyDescent="0.3">
      <c r="N8691" s="7"/>
      <c r="O8691" s="7"/>
      <c r="P8691" s="7">
        <f t="shared" si="1115"/>
        <v>575646250.0000546</v>
      </c>
      <c r="Q8691">
        <v>0</v>
      </c>
      <c r="R8691" s="1">
        <f t="shared" ca="1" si="1111"/>
        <v>-4082</v>
      </c>
      <c r="S8691">
        <v>0</v>
      </c>
      <c r="T8691" s="7">
        <f t="shared" ca="1" si="1116"/>
        <v>934.66499999999996</v>
      </c>
      <c r="U8691" s="1">
        <v>25.5</v>
      </c>
      <c r="V8691" s="7">
        <f t="shared" si="1117"/>
        <v>575.64625000005458</v>
      </c>
      <c r="W8691" s="7">
        <f t="shared" si="1118"/>
        <v>9.7819464000000007</v>
      </c>
      <c r="X8691" s="7">
        <f t="shared" si="1112"/>
        <v>0.99714030581039759</v>
      </c>
      <c r="Z8691" s="4">
        <f t="shared" ca="1" si="1113"/>
        <v>-1.9748264168881866</v>
      </c>
      <c r="AA8691" s="4">
        <f t="shared" ca="1" si="1114"/>
        <v>2.5081243401188713</v>
      </c>
      <c r="AC8691">
        <f t="shared" si="1119"/>
        <v>932.15700000000004</v>
      </c>
      <c r="AD8691">
        <v>149.28375</v>
      </c>
      <c r="AE8691">
        <v>0</v>
      </c>
      <c r="AF8691">
        <v>32.093000000000004</v>
      </c>
      <c r="AG8691">
        <v>0</v>
      </c>
      <c r="AH8691">
        <v>32.093000000000004</v>
      </c>
      <c r="AI8691">
        <v>7.0000000000000001E-3</v>
      </c>
      <c r="AJ8691">
        <v>0</v>
      </c>
      <c r="AK8691">
        <v>7.0000000000000001E-3</v>
      </c>
      <c r="AL8691">
        <v>22.411000000000001</v>
      </c>
      <c r="AM8691">
        <v>1.319</v>
      </c>
      <c r="AN8691">
        <v>-22.372</v>
      </c>
      <c r="AO8691">
        <v>2.0105999999999999E-2</v>
      </c>
      <c r="AP8691">
        <v>932.15700000000004</v>
      </c>
    </row>
    <row r="8692" spans="14:42" x14ac:dyDescent="0.3">
      <c r="N8692" s="7"/>
      <c r="O8692" s="7"/>
      <c r="P8692" s="7">
        <f t="shared" si="1115"/>
        <v>575712500.0000546</v>
      </c>
      <c r="Q8692">
        <v>0</v>
      </c>
      <c r="R8692" s="1">
        <f t="shared" ca="1" si="1111"/>
        <v>-4103</v>
      </c>
      <c r="S8692">
        <v>0</v>
      </c>
      <c r="T8692" s="7">
        <f t="shared" ca="1" si="1116"/>
        <v>929.952</v>
      </c>
      <c r="U8692" s="1">
        <v>25.5</v>
      </c>
      <c r="V8692" s="7">
        <f t="shared" si="1117"/>
        <v>575.71250000005455</v>
      </c>
      <c r="W8692" s="7">
        <f t="shared" si="1118"/>
        <v>9.7819464000000007</v>
      </c>
      <c r="X8692" s="7">
        <f t="shared" si="1112"/>
        <v>0.99714030581039759</v>
      </c>
      <c r="Z8692" s="4">
        <f t="shared" ca="1" si="1113"/>
        <v>19.344103582101027</v>
      </c>
      <c r="AA8692" s="4">
        <f t="shared" ca="1" si="1114"/>
        <v>-5.182516123788547E-2</v>
      </c>
      <c r="AC8692">
        <f t="shared" si="1119"/>
        <v>930.00400000000002</v>
      </c>
      <c r="AD8692">
        <v>149.38</v>
      </c>
      <c r="AE8692">
        <v>0</v>
      </c>
      <c r="AF8692">
        <v>32.093000000000004</v>
      </c>
      <c r="AG8692">
        <v>0</v>
      </c>
      <c r="AH8692">
        <v>32.093000000000004</v>
      </c>
      <c r="AI8692">
        <v>7.0000000000000001E-3</v>
      </c>
      <c r="AJ8692">
        <v>0</v>
      </c>
      <c r="AK8692">
        <v>7.0000000000000001E-3</v>
      </c>
      <c r="AL8692">
        <v>22.411000000000001</v>
      </c>
      <c r="AM8692">
        <v>1.32</v>
      </c>
      <c r="AN8692">
        <v>-22.372</v>
      </c>
      <c r="AO8692">
        <v>2.0105000000000001E-2</v>
      </c>
      <c r="AP8692">
        <v>930.00400000000002</v>
      </c>
    </row>
    <row r="8693" spans="14:42" x14ac:dyDescent="0.3">
      <c r="N8693" s="7"/>
      <c r="O8693" s="7"/>
      <c r="P8693" s="7">
        <f t="shared" si="1115"/>
        <v>575778750.00005448</v>
      </c>
      <c r="Q8693">
        <v>0</v>
      </c>
      <c r="R8693" s="1">
        <f t="shared" ca="1" si="1111"/>
        <v>-4084</v>
      </c>
      <c r="S8693">
        <v>0</v>
      </c>
      <c r="T8693" s="7">
        <f t="shared" ca="1" si="1116"/>
        <v>927.41800000000001</v>
      </c>
      <c r="U8693" s="1">
        <v>25.5</v>
      </c>
      <c r="V8693" s="7">
        <f t="shared" si="1117"/>
        <v>575.77875000005452</v>
      </c>
      <c r="W8693" s="7">
        <f t="shared" si="1118"/>
        <v>9.7819464000000007</v>
      </c>
      <c r="X8693" s="7">
        <f t="shared" si="1112"/>
        <v>0.99714030581039759</v>
      </c>
      <c r="Z8693" s="4">
        <f t="shared" ca="1" si="1113"/>
        <v>-4.9135450425904705E-2</v>
      </c>
      <c r="AA8693" s="4">
        <f t="shared" ca="1" si="1114"/>
        <v>-0.43237819379950482</v>
      </c>
      <c r="AC8693">
        <f t="shared" si="1119"/>
        <v>927.85</v>
      </c>
      <c r="AD8693">
        <v>149.47624999999999</v>
      </c>
      <c r="AE8693">
        <v>0</v>
      </c>
      <c r="AF8693">
        <v>32.093000000000004</v>
      </c>
      <c r="AG8693">
        <v>0</v>
      </c>
      <c r="AH8693">
        <v>32.093000000000004</v>
      </c>
      <c r="AI8693">
        <v>7.0000000000000001E-3</v>
      </c>
      <c r="AJ8693">
        <v>0</v>
      </c>
      <c r="AK8693">
        <v>7.0000000000000001E-3</v>
      </c>
      <c r="AL8693">
        <v>22.41</v>
      </c>
      <c r="AM8693">
        <v>1.3220000000000001</v>
      </c>
      <c r="AN8693">
        <v>-22.370999999999999</v>
      </c>
      <c r="AO8693">
        <v>2.0105000000000001E-2</v>
      </c>
      <c r="AP8693">
        <v>927.85</v>
      </c>
    </row>
    <row r="8694" spans="14:42" x14ac:dyDescent="0.3">
      <c r="N8694" s="7"/>
      <c r="O8694" s="7"/>
      <c r="P8694" s="7">
        <f t="shared" si="1115"/>
        <v>575845000.00005448</v>
      </c>
      <c r="Q8694">
        <v>0</v>
      </c>
      <c r="R8694" s="1">
        <f t="shared" ca="1" si="1111"/>
        <v>-4099</v>
      </c>
      <c r="S8694">
        <v>0</v>
      </c>
      <c r="T8694" s="7">
        <f t="shared" ca="1" si="1116"/>
        <v>925.49099999999999</v>
      </c>
      <c r="U8694" s="1">
        <v>25.5</v>
      </c>
      <c r="V8694" s="7">
        <f t="shared" si="1117"/>
        <v>575.84500000005448</v>
      </c>
      <c r="W8694" s="7">
        <f t="shared" si="1118"/>
        <v>9.7819464000000007</v>
      </c>
      <c r="X8694" s="7">
        <f t="shared" si="1112"/>
        <v>0.99714030581039759</v>
      </c>
      <c r="Z8694" s="4">
        <f t="shared" ca="1" si="1113"/>
        <v>14.842370760421513</v>
      </c>
      <c r="AA8694" s="4">
        <f t="shared" ca="1" si="1114"/>
        <v>-0.20602177498956395</v>
      </c>
      <c r="AC8694">
        <f t="shared" si="1119"/>
        <v>925.697</v>
      </c>
      <c r="AD8694">
        <v>149.57249999999999</v>
      </c>
      <c r="AE8694">
        <v>0</v>
      </c>
      <c r="AF8694">
        <v>32.093000000000004</v>
      </c>
      <c r="AG8694">
        <v>0</v>
      </c>
      <c r="AH8694">
        <v>32.093000000000004</v>
      </c>
      <c r="AI8694">
        <v>7.0000000000000001E-3</v>
      </c>
      <c r="AJ8694">
        <v>0</v>
      </c>
      <c r="AK8694">
        <v>7.0000000000000001E-3</v>
      </c>
      <c r="AL8694">
        <v>22.408999999999999</v>
      </c>
      <c r="AM8694">
        <v>1.323</v>
      </c>
      <c r="AN8694">
        <v>-22.37</v>
      </c>
      <c r="AO8694">
        <v>2.0104E-2</v>
      </c>
      <c r="AP8694">
        <v>925.697</v>
      </c>
    </row>
    <row r="8695" spans="14:42" x14ac:dyDescent="0.3">
      <c r="N8695" s="7"/>
      <c r="O8695" s="7"/>
      <c r="P8695" s="7">
        <f t="shared" si="1115"/>
        <v>575911250.00005448</v>
      </c>
      <c r="Q8695">
        <v>0</v>
      </c>
      <c r="R8695" s="1">
        <f t="shared" ca="1" si="1111"/>
        <v>-4075</v>
      </c>
      <c r="S8695">
        <v>0</v>
      </c>
      <c r="T8695" s="7">
        <f t="shared" ca="1" si="1116"/>
        <v>922.78099999999995</v>
      </c>
      <c r="U8695" s="1">
        <v>25.5</v>
      </c>
      <c r="V8695" s="7">
        <f t="shared" si="1117"/>
        <v>575.91125000005445</v>
      </c>
      <c r="W8695" s="7">
        <f t="shared" si="1118"/>
        <v>9.782251200000001</v>
      </c>
      <c r="X8695" s="7">
        <f t="shared" si="1112"/>
        <v>0.99717137614678908</v>
      </c>
      <c r="Z8695" s="4">
        <f t="shared" ca="1" si="1113"/>
        <v>-9.2040975297289922</v>
      </c>
      <c r="AA8695" s="4">
        <f t="shared" ca="1" si="1114"/>
        <v>-0.7628555828552962</v>
      </c>
      <c r="AC8695">
        <f t="shared" si="1119"/>
        <v>923.54399999999998</v>
      </c>
      <c r="AD8695">
        <v>149.66874999999999</v>
      </c>
      <c r="AE8695">
        <v>0</v>
      </c>
      <c r="AF8695">
        <v>32.094000000000001</v>
      </c>
      <c r="AG8695">
        <v>0</v>
      </c>
      <c r="AH8695">
        <v>32.094000000000001</v>
      </c>
      <c r="AI8695">
        <v>7.0000000000000001E-3</v>
      </c>
      <c r="AJ8695">
        <v>0</v>
      </c>
      <c r="AK8695">
        <v>7.0000000000000001E-3</v>
      </c>
      <c r="AL8695">
        <v>22.408999999999999</v>
      </c>
      <c r="AM8695">
        <v>1.325</v>
      </c>
      <c r="AN8695">
        <v>-22.37</v>
      </c>
      <c r="AO8695">
        <v>2.0102999999999999E-2</v>
      </c>
      <c r="AP8695">
        <v>923.54399999999998</v>
      </c>
    </row>
    <row r="8696" spans="14:42" x14ac:dyDescent="0.3">
      <c r="N8696" s="7"/>
      <c r="O8696" s="7"/>
      <c r="P8696" s="7">
        <f t="shared" si="1115"/>
        <v>575977500.00005448</v>
      </c>
      <c r="Q8696">
        <v>0</v>
      </c>
      <c r="R8696" s="1">
        <f t="shared" ca="1" si="1111"/>
        <v>-4107</v>
      </c>
      <c r="S8696">
        <v>0</v>
      </c>
      <c r="T8696" s="7">
        <f t="shared" ca="1" si="1116"/>
        <v>920.07399999999996</v>
      </c>
      <c r="U8696" s="1">
        <v>25.5</v>
      </c>
      <c r="V8696" s="7">
        <f t="shared" si="1117"/>
        <v>575.97750000005442</v>
      </c>
      <c r="W8696" s="7">
        <f t="shared" si="1118"/>
        <v>9.782251200000001</v>
      </c>
      <c r="X8696" s="7">
        <f t="shared" si="1112"/>
        <v>0.99717137614678908</v>
      </c>
      <c r="Z8696" s="4">
        <f t="shared" ca="1" si="1113"/>
        <v>22.949740220542857</v>
      </c>
      <c r="AA8696" s="4">
        <f t="shared" ca="1" si="1114"/>
        <v>-1.3165975676884378</v>
      </c>
      <c r="AC8696">
        <f t="shared" si="1119"/>
        <v>921.39099999999996</v>
      </c>
      <c r="AD8696">
        <v>149.76499999999999</v>
      </c>
      <c r="AE8696">
        <v>0</v>
      </c>
      <c r="AF8696">
        <v>32.094000000000001</v>
      </c>
      <c r="AG8696">
        <v>0</v>
      </c>
      <c r="AH8696">
        <v>32.094000000000001</v>
      </c>
      <c r="AI8696">
        <v>7.0000000000000001E-3</v>
      </c>
      <c r="AJ8696">
        <v>0</v>
      </c>
      <c r="AK8696">
        <v>7.0000000000000001E-3</v>
      </c>
      <c r="AL8696">
        <v>22.408000000000001</v>
      </c>
      <c r="AM8696">
        <v>1.3260000000000001</v>
      </c>
      <c r="AN8696">
        <v>-22.369</v>
      </c>
      <c r="AO8696">
        <v>2.0102999999999999E-2</v>
      </c>
      <c r="AP8696">
        <v>921.39099999999996</v>
      </c>
    </row>
    <row r="8697" spans="14:42" x14ac:dyDescent="0.3">
      <c r="N8697" s="7"/>
      <c r="O8697" s="7"/>
      <c r="P8697" s="7">
        <f t="shared" si="1115"/>
        <v>576043750.00005436</v>
      </c>
      <c r="Q8697">
        <v>0</v>
      </c>
      <c r="R8697" s="1">
        <f t="shared" ca="1" si="1111"/>
        <v>-4097</v>
      </c>
      <c r="S8697">
        <v>0</v>
      </c>
      <c r="T8697" s="7">
        <f t="shared" ca="1" si="1116"/>
        <v>918.05899999999997</v>
      </c>
      <c r="U8697" s="1">
        <v>25.5</v>
      </c>
      <c r="V8697" s="7">
        <f t="shared" si="1117"/>
        <v>576.04375000005439</v>
      </c>
      <c r="W8697" s="7">
        <f t="shared" si="1118"/>
        <v>9.782251200000001</v>
      </c>
      <c r="X8697" s="7">
        <f t="shared" si="1112"/>
        <v>0.99717137614678908</v>
      </c>
      <c r="Z8697" s="4">
        <f t="shared" ca="1" si="1113"/>
        <v>13.075900221623657</v>
      </c>
      <c r="AA8697" s="4">
        <f t="shared" ca="1" si="1114"/>
        <v>-1.1786675342868171</v>
      </c>
      <c r="AC8697">
        <f t="shared" si="1119"/>
        <v>919.23800000000006</v>
      </c>
      <c r="AD8697">
        <v>149.86125000000001</v>
      </c>
      <c r="AE8697">
        <v>0</v>
      </c>
      <c r="AF8697">
        <v>32.094000000000001</v>
      </c>
      <c r="AG8697">
        <v>0</v>
      </c>
      <c r="AH8697">
        <v>32.094000000000001</v>
      </c>
      <c r="AI8697">
        <v>7.0000000000000001E-3</v>
      </c>
      <c r="AJ8697">
        <v>0</v>
      </c>
      <c r="AK8697">
        <v>7.0000000000000001E-3</v>
      </c>
      <c r="AL8697">
        <v>22.408000000000001</v>
      </c>
      <c r="AM8697">
        <v>1.3280000000000001</v>
      </c>
      <c r="AN8697">
        <v>-22.367999999999999</v>
      </c>
      <c r="AO8697">
        <v>2.0101999999999998E-2</v>
      </c>
      <c r="AP8697">
        <v>919.23800000000006</v>
      </c>
    </row>
    <row r="8698" spans="14:42" x14ac:dyDescent="0.3">
      <c r="N8698" s="7"/>
      <c r="O8698" s="7"/>
      <c r="P8698" s="7">
        <f t="shared" si="1115"/>
        <v>576110000.00005436</v>
      </c>
      <c r="Q8698">
        <v>0</v>
      </c>
      <c r="R8698" s="1">
        <f t="shared" ca="1" si="1111"/>
        <v>-4066</v>
      </c>
      <c r="S8698">
        <v>0</v>
      </c>
      <c r="T8698" s="7">
        <f t="shared" ca="1" si="1116"/>
        <v>916.92700000000002</v>
      </c>
      <c r="U8698" s="1">
        <v>25.5</v>
      </c>
      <c r="V8698" s="7">
        <f t="shared" si="1117"/>
        <v>576.11000000005436</v>
      </c>
      <c r="W8698" s="7">
        <f t="shared" si="1118"/>
        <v>9.782251200000001</v>
      </c>
      <c r="X8698" s="7">
        <f t="shared" si="1112"/>
        <v>0.99717137614678908</v>
      </c>
      <c r="Z8698" s="4">
        <f t="shared" ca="1" si="1113"/>
        <v>-18.142365211310175</v>
      </c>
      <c r="AA8698" s="4">
        <f t="shared" ca="1" si="1114"/>
        <v>-0.15816714551812461</v>
      </c>
      <c r="AC8698">
        <f t="shared" si="1119"/>
        <v>917.08500000000004</v>
      </c>
      <c r="AD8698">
        <v>149.95750000000001</v>
      </c>
      <c r="AE8698">
        <v>0</v>
      </c>
      <c r="AF8698">
        <v>32.094000000000001</v>
      </c>
      <c r="AG8698">
        <v>0</v>
      </c>
      <c r="AH8698">
        <v>32.094000000000001</v>
      </c>
      <c r="AI8698">
        <v>7.0000000000000001E-3</v>
      </c>
      <c r="AJ8698">
        <v>0</v>
      </c>
      <c r="AK8698">
        <v>7.0000000000000001E-3</v>
      </c>
      <c r="AL8698">
        <v>22.407</v>
      </c>
      <c r="AM8698">
        <v>1.329</v>
      </c>
      <c r="AN8698">
        <v>-22.367999999999999</v>
      </c>
      <c r="AO8698">
        <v>2.0101000000000001E-2</v>
      </c>
      <c r="AP8698">
        <v>917.08500000000004</v>
      </c>
    </row>
    <row r="8699" spans="14:42" x14ac:dyDescent="0.3">
      <c r="N8699" s="7"/>
      <c r="O8699" s="7"/>
      <c r="P8699" s="7">
        <f t="shared" si="1115"/>
        <v>576176250.00005436</v>
      </c>
      <c r="Q8699">
        <v>0</v>
      </c>
      <c r="R8699" s="1">
        <f t="shared" ca="1" si="1111"/>
        <v>-4084</v>
      </c>
      <c r="S8699">
        <v>0</v>
      </c>
      <c r="T8699" s="7">
        <f t="shared" ca="1" si="1116"/>
        <v>913.81700000000001</v>
      </c>
      <c r="U8699" s="1">
        <v>25.5</v>
      </c>
      <c r="V8699" s="7">
        <f t="shared" si="1117"/>
        <v>576.17625000005432</v>
      </c>
      <c r="W8699" s="7">
        <f t="shared" si="1118"/>
        <v>9.782251200000001</v>
      </c>
      <c r="X8699" s="7">
        <f t="shared" si="1112"/>
        <v>0.99717137614678908</v>
      </c>
      <c r="Z8699" s="4">
        <f t="shared" ca="1" si="1113"/>
        <v>6.5923848289029002E-2</v>
      </c>
      <c r="AA8699" s="4">
        <f t="shared" ca="1" si="1114"/>
        <v>-1.1153541828527163</v>
      </c>
      <c r="AC8699">
        <f t="shared" si="1119"/>
        <v>914.93200000000002</v>
      </c>
      <c r="AD8699">
        <v>150.05375000000001</v>
      </c>
      <c r="AE8699">
        <v>0</v>
      </c>
      <c r="AF8699">
        <v>32.094000000000001</v>
      </c>
      <c r="AG8699">
        <v>0</v>
      </c>
      <c r="AH8699">
        <v>32.094000000000001</v>
      </c>
      <c r="AI8699">
        <v>7.0000000000000001E-3</v>
      </c>
      <c r="AJ8699">
        <v>0</v>
      </c>
      <c r="AK8699">
        <v>7.0000000000000001E-3</v>
      </c>
      <c r="AL8699">
        <v>22.405999999999999</v>
      </c>
      <c r="AM8699">
        <v>1.33</v>
      </c>
      <c r="AN8699">
        <v>-22.367000000000001</v>
      </c>
      <c r="AO8699">
        <v>2.01E-2</v>
      </c>
      <c r="AP8699">
        <v>914.93200000000002</v>
      </c>
    </row>
    <row r="8700" spans="14:42" x14ac:dyDescent="0.3">
      <c r="N8700" s="7"/>
      <c r="O8700" s="7"/>
      <c r="P8700" s="7">
        <f t="shared" si="1115"/>
        <v>576242500.00005424</v>
      </c>
      <c r="Q8700">
        <v>0</v>
      </c>
      <c r="R8700" s="1">
        <f t="shared" ca="1" si="1111"/>
        <v>-4067</v>
      </c>
      <c r="S8700">
        <v>0</v>
      </c>
      <c r="T8700" s="7">
        <f t="shared" ca="1" si="1116"/>
        <v>908.88300000000004</v>
      </c>
      <c r="U8700" s="1">
        <v>25.5</v>
      </c>
      <c r="V8700" s="7">
        <f t="shared" si="1117"/>
        <v>576.24250000005429</v>
      </c>
      <c r="W8700" s="7">
        <f t="shared" si="1118"/>
        <v>9.782251200000001</v>
      </c>
      <c r="X8700" s="7">
        <f t="shared" si="1112"/>
        <v>0.99717137614678908</v>
      </c>
      <c r="Z8700" s="4">
        <f t="shared" ca="1" si="1113"/>
        <v>-16.478269225963551</v>
      </c>
      <c r="AA8700" s="4">
        <f t="shared" ca="1" si="1114"/>
        <v>-3.8974668229114817</v>
      </c>
      <c r="AC8700">
        <f t="shared" si="1119"/>
        <v>912.78</v>
      </c>
      <c r="AD8700">
        <v>150.15</v>
      </c>
      <c r="AE8700">
        <v>0</v>
      </c>
      <c r="AF8700">
        <v>32.094000000000001</v>
      </c>
      <c r="AG8700">
        <v>0</v>
      </c>
      <c r="AH8700">
        <v>32.094000000000001</v>
      </c>
      <c r="AI8700">
        <v>7.0000000000000001E-3</v>
      </c>
      <c r="AJ8700">
        <v>0</v>
      </c>
      <c r="AK8700">
        <v>7.0000000000000001E-3</v>
      </c>
      <c r="AL8700">
        <v>22.405999999999999</v>
      </c>
      <c r="AM8700">
        <v>1.3320000000000001</v>
      </c>
      <c r="AN8700">
        <v>-22.366</v>
      </c>
      <c r="AO8700">
        <v>2.01E-2</v>
      </c>
      <c r="AP8700">
        <v>912.78</v>
      </c>
    </row>
    <row r="8701" spans="14:42" x14ac:dyDescent="0.3">
      <c r="N8701" s="7"/>
      <c r="O8701" s="7"/>
      <c r="P8701" s="7">
        <f t="shared" si="1115"/>
        <v>576308750.00005424</v>
      </c>
      <c r="Q8701">
        <v>0</v>
      </c>
      <c r="R8701" s="1">
        <f t="shared" ca="1" si="1111"/>
        <v>-4088</v>
      </c>
      <c r="S8701">
        <v>0</v>
      </c>
      <c r="T8701" s="7">
        <f t="shared" ca="1" si="1116"/>
        <v>909.28300000000002</v>
      </c>
      <c r="U8701" s="1">
        <v>25.5</v>
      </c>
      <c r="V8701" s="7">
        <f t="shared" si="1117"/>
        <v>576.30875000005426</v>
      </c>
      <c r="W8701" s="7">
        <f t="shared" si="1118"/>
        <v>9.782251200000001</v>
      </c>
      <c r="X8701" s="7">
        <f t="shared" si="1112"/>
        <v>0.99717137614678908</v>
      </c>
      <c r="Z8701" s="4">
        <f t="shared" ca="1" si="1113"/>
        <v>4.0084220440271539</v>
      </c>
      <c r="AA8701" s="4">
        <f t="shared" ca="1" si="1114"/>
        <v>-1.3441279105113535</v>
      </c>
      <c r="AC8701">
        <f t="shared" si="1119"/>
        <v>910.62699999999995</v>
      </c>
      <c r="AD8701">
        <v>150.24625</v>
      </c>
      <c r="AE8701">
        <v>0</v>
      </c>
      <c r="AF8701">
        <v>32.094000000000001</v>
      </c>
      <c r="AG8701">
        <v>0</v>
      </c>
      <c r="AH8701">
        <v>32.094000000000001</v>
      </c>
      <c r="AI8701">
        <v>7.0000000000000001E-3</v>
      </c>
      <c r="AJ8701">
        <v>0</v>
      </c>
      <c r="AK8701">
        <v>7.0000000000000001E-3</v>
      </c>
      <c r="AL8701">
        <v>22.405000000000001</v>
      </c>
      <c r="AM8701">
        <v>1.333</v>
      </c>
      <c r="AN8701">
        <v>-22.364999999999998</v>
      </c>
      <c r="AO8701">
        <v>2.0098999999999999E-2</v>
      </c>
      <c r="AP8701">
        <v>910.62699999999995</v>
      </c>
    </row>
    <row r="8702" spans="14:42" x14ac:dyDescent="0.3">
      <c r="N8702" s="7"/>
      <c r="O8702" s="7"/>
      <c r="P8702" s="7">
        <f t="shared" si="1115"/>
        <v>576375000.00005424</v>
      </c>
      <c r="Q8702">
        <v>0</v>
      </c>
      <c r="R8702" s="1">
        <f t="shared" ca="1" si="1111"/>
        <v>-4092</v>
      </c>
      <c r="S8702">
        <v>0</v>
      </c>
      <c r="T8702" s="7">
        <f t="shared" ca="1" si="1116"/>
        <v>907.14700000000005</v>
      </c>
      <c r="U8702" s="1">
        <v>25.5</v>
      </c>
      <c r="V8702" s="7">
        <f t="shared" si="1117"/>
        <v>576.37500000005423</v>
      </c>
      <c r="W8702" s="7">
        <f t="shared" si="1118"/>
        <v>9.782251200000001</v>
      </c>
      <c r="X8702" s="7">
        <f t="shared" si="1112"/>
        <v>0.99717137614678908</v>
      </c>
      <c r="Z8702" s="4">
        <f t="shared" ca="1" si="1113"/>
        <v>8.3103124070951573</v>
      </c>
      <c r="AA8702" s="4">
        <f t="shared" ca="1" si="1114"/>
        <v>-1.3273823930193123</v>
      </c>
      <c r="AC8702">
        <f t="shared" si="1119"/>
        <v>908.47400000000005</v>
      </c>
      <c r="AD8702">
        <v>150.3425</v>
      </c>
      <c r="AE8702">
        <v>0</v>
      </c>
      <c r="AF8702">
        <v>32.094000000000001</v>
      </c>
      <c r="AG8702">
        <v>0</v>
      </c>
      <c r="AH8702">
        <v>32.094000000000001</v>
      </c>
      <c r="AI8702">
        <v>7.0000000000000001E-3</v>
      </c>
      <c r="AJ8702">
        <v>0</v>
      </c>
      <c r="AK8702">
        <v>7.0000000000000001E-3</v>
      </c>
      <c r="AL8702">
        <v>22.404</v>
      </c>
      <c r="AM8702">
        <v>1.335</v>
      </c>
      <c r="AN8702">
        <v>-22.364999999999998</v>
      </c>
      <c r="AO8702">
        <v>2.0098000000000001E-2</v>
      </c>
      <c r="AP8702">
        <v>908.47400000000005</v>
      </c>
    </row>
    <row r="8703" spans="14:42" x14ac:dyDescent="0.3">
      <c r="N8703" s="7"/>
      <c r="O8703" s="7"/>
      <c r="P8703" s="7">
        <f t="shared" si="1115"/>
        <v>576441250.00005424</v>
      </c>
      <c r="Q8703">
        <v>0</v>
      </c>
      <c r="R8703" s="1">
        <f t="shared" ca="1" si="1111"/>
        <v>-4080</v>
      </c>
      <c r="S8703">
        <v>0</v>
      </c>
      <c r="T8703" s="7">
        <f t="shared" ca="1" si="1116"/>
        <v>906.94899999999996</v>
      </c>
      <c r="U8703" s="1">
        <v>25.5</v>
      </c>
      <c r="V8703" s="7">
        <f t="shared" si="1117"/>
        <v>576.4412500000542</v>
      </c>
      <c r="W8703" s="7">
        <f t="shared" si="1118"/>
        <v>9.782251200000001</v>
      </c>
      <c r="X8703" s="7">
        <f t="shared" si="1112"/>
        <v>0.99717137614678908</v>
      </c>
      <c r="Z8703" s="4">
        <f t="shared" ca="1" si="1113"/>
        <v>-3.6960675552485709</v>
      </c>
      <c r="AA8703" s="4">
        <f t="shared" ca="1" si="1114"/>
        <v>0.62710283249088394</v>
      </c>
      <c r="AC8703">
        <f t="shared" si="1119"/>
        <v>906.322</v>
      </c>
      <c r="AD8703">
        <v>150.43875</v>
      </c>
      <c r="AE8703">
        <v>0</v>
      </c>
      <c r="AF8703">
        <v>32.094000000000001</v>
      </c>
      <c r="AG8703">
        <v>0</v>
      </c>
      <c r="AH8703">
        <v>32.094000000000001</v>
      </c>
      <c r="AI8703">
        <v>7.0000000000000001E-3</v>
      </c>
      <c r="AJ8703">
        <v>0</v>
      </c>
      <c r="AK8703">
        <v>7.0000000000000001E-3</v>
      </c>
      <c r="AL8703">
        <v>22.404</v>
      </c>
      <c r="AM8703">
        <v>1.3360000000000001</v>
      </c>
      <c r="AN8703">
        <v>-22.364000000000001</v>
      </c>
      <c r="AO8703">
        <v>2.0098000000000001E-2</v>
      </c>
      <c r="AP8703">
        <v>906.322</v>
      </c>
    </row>
    <row r="8704" spans="14:42" x14ac:dyDescent="0.3">
      <c r="N8704" s="7"/>
      <c r="O8704" s="7"/>
      <c r="P8704" s="7">
        <f t="shared" si="1115"/>
        <v>576507500.00005412</v>
      </c>
      <c r="Q8704">
        <v>0</v>
      </c>
      <c r="R8704" s="1">
        <f t="shared" ca="1" si="1111"/>
        <v>-4093</v>
      </c>
      <c r="S8704">
        <v>0</v>
      </c>
      <c r="T8704" s="7">
        <f t="shared" ca="1" si="1116"/>
        <v>904.31</v>
      </c>
      <c r="U8704" s="1">
        <v>25.5</v>
      </c>
      <c r="V8704" s="7">
        <f t="shared" si="1117"/>
        <v>576.50750000005416</v>
      </c>
      <c r="W8704" s="7">
        <f t="shared" si="1118"/>
        <v>9.782251200000001</v>
      </c>
      <c r="X8704" s="7">
        <f t="shared" si="1112"/>
        <v>0.99717137614678908</v>
      </c>
      <c r="Z8704" s="4">
        <f t="shared" ca="1" si="1113"/>
        <v>8.7248468490453526</v>
      </c>
      <c r="AA8704" s="4">
        <f t="shared" ca="1" si="1114"/>
        <v>0.14079332221367707</v>
      </c>
      <c r="AC8704">
        <f t="shared" si="1119"/>
        <v>904.16899999999998</v>
      </c>
      <c r="AD8704">
        <v>150.535</v>
      </c>
      <c r="AE8704">
        <v>0</v>
      </c>
      <c r="AF8704">
        <v>32.094000000000001</v>
      </c>
      <c r="AG8704">
        <v>0</v>
      </c>
      <c r="AH8704">
        <v>32.094000000000001</v>
      </c>
      <c r="AI8704">
        <v>7.0000000000000001E-3</v>
      </c>
      <c r="AJ8704">
        <v>0</v>
      </c>
      <c r="AK8704">
        <v>7.0000000000000001E-3</v>
      </c>
      <c r="AL8704">
        <v>22.402999999999999</v>
      </c>
      <c r="AM8704">
        <v>1.337</v>
      </c>
      <c r="AN8704">
        <v>-22.363</v>
      </c>
      <c r="AO8704">
        <v>2.0097E-2</v>
      </c>
      <c r="AP8704">
        <v>904.16899999999998</v>
      </c>
    </row>
    <row r="8705" spans="14:42" x14ac:dyDescent="0.3">
      <c r="N8705" s="7"/>
      <c r="O8705" s="7"/>
      <c r="P8705" s="7">
        <f t="shared" si="1115"/>
        <v>576573750.00005412</v>
      </c>
      <c r="Q8705">
        <v>0</v>
      </c>
      <c r="R8705" s="1">
        <f t="shared" ca="1" si="1111"/>
        <v>-4075</v>
      </c>
      <c r="S8705">
        <v>0</v>
      </c>
      <c r="T8705" s="7">
        <f t="shared" ca="1" si="1116"/>
        <v>903.84299999999996</v>
      </c>
      <c r="U8705" s="1">
        <v>25.5</v>
      </c>
      <c r="V8705" s="7">
        <f t="shared" si="1117"/>
        <v>576.57375000005413</v>
      </c>
      <c r="W8705" s="7">
        <f t="shared" si="1118"/>
        <v>9.782251200000001</v>
      </c>
      <c r="X8705" s="7">
        <f t="shared" si="1112"/>
        <v>0.99717137614678908</v>
      </c>
      <c r="Z8705" s="4">
        <f t="shared" ca="1" si="1113"/>
        <v>-9.1491498753219549</v>
      </c>
      <c r="AA8705" s="4">
        <f t="shared" ca="1" si="1114"/>
        <v>1.8261668287200667</v>
      </c>
      <c r="AC8705">
        <f t="shared" si="1119"/>
        <v>902.01700000000005</v>
      </c>
      <c r="AD8705">
        <v>150.63124999999999</v>
      </c>
      <c r="AE8705">
        <v>0</v>
      </c>
      <c r="AF8705">
        <v>32.094000000000001</v>
      </c>
      <c r="AG8705">
        <v>0</v>
      </c>
      <c r="AH8705">
        <v>32.094000000000001</v>
      </c>
      <c r="AI8705">
        <v>7.0000000000000001E-3</v>
      </c>
      <c r="AJ8705">
        <v>0</v>
      </c>
      <c r="AK8705">
        <v>7.0000000000000001E-3</v>
      </c>
      <c r="AL8705">
        <v>22.402999999999999</v>
      </c>
      <c r="AM8705">
        <v>1.339</v>
      </c>
      <c r="AN8705">
        <v>-22.363</v>
      </c>
      <c r="AO8705">
        <v>2.0095999999999999E-2</v>
      </c>
      <c r="AP8705">
        <v>902.01700000000005</v>
      </c>
    </row>
    <row r="8706" spans="14:42" x14ac:dyDescent="0.3">
      <c r="N8706" s="7"/>
      <c r="O8706" s="7"/>
      <c r="P8706" s="7">
        <f t="shared" si="1115"/>
        <v>576640000.00005412</v>
      </c>
      <c r="Q8706">
        <v>0</v>
      </c>
      <c r="R8706" s="1">
        <f t="shared" ca="1" si="1111"/>
        <v>-4090</v>
      </c>
      <c r="S8706">
        <v>0</v>
      </c>
      <c r="T8706" s="7">
        <f t="shared" ca="1" si="1116"/>
        <v>898.298</v>
      </c>
      <c r="U8706" s="1">
        <v>25.5</v>
      </c>
      <c r="V8706" s="7">
        <f t="shared" si="1117"/>
        <v>576.6400000000541</v>
      </c>
      <c r="W8706" s="7">
        <f t="shared" si="1118"/>
        <v>9.782251200000001</v>
      </c>
      <c r="X8706" s="7">
        <f t="shared" si="1112"/>
        <v>0.99717137614678908</v>
      </c>
      <c r="Z8706" s="4">
        <f t="shared" ca="1" si="1113"/>
        <v>6.1501169591392468</v>
      </c>
      <c r="AA8706" s="4">
        <f t="shared" ca="1" si="1114"/>
        <v>-1.5669742539038696</v>
      </c>
      <c r="AC8706">
        <f t="shared" si="1119"/>
        <v>899.86500000000001</v>
      </c>
      <c r="AD8706">
        <v>150.72749999999999</v>
      </c>
      <c r="AE8706">
        <v>0</v>
      </c>
      <c r="AF8706">
        <v>32.094000000000001</v>
      </c>
      <c r="AG8706">
        <v>0</v>
      </c>
      <c r="AH8706">
        <v>32.094000000000001</v>
      </c>
      <c r="AI8706">
        <v>7.0000000000000001E-3</v>
      </c>
      <c r="AJ8706">
        <v>0</v>
      </c>
      <c r="AK8706">
        <v>7.0000000000000001E-3</v>
      </c>
      <c r="AL8706">
        <v>22.402000000000001</v>
      </c>
      <c r="AM8706">
        <v>1.34</v>
      </c>
      <c r="AN8706">
        <v>-22.361999999999998</v>
      </c>
      <c r="AO8706">
        <v>2.0095999999999999E-2</v>
      </c>
      <c r="AP8706">
        <v>899.86500000000001</v>
      </c>
    </row>
    <row r="8707" spans="14:42" x14ac:dyDescent="0.3">
      <c r="N8707" s="7"/>
      <c r="O8707" s="7"/>
      <c r="P8707" s="7">
        <f t="shared" si="1115"/>
        <v>576706250.00005412</v>
      </c>
      <c r="Q8707">
        <v>0</v>
      </c>
      <c r="R8707" s="1">
        <f t="shared" ref="R8707:R8770" ca="1" si="1120">INT((X8707/16)*(2^16) + Z8707)*-1</f>
        <v>-4046</v>
      </c>
      <c r="S8707">
        <v>0</v>
      </c>
      <c r="T8707" s="7">
        <f t="shared" ca="1" si="1116"/>
        <v>896.33699999999999</v>
      </c>
      <c r="U8707" s="1">
        <v>25.5</v>
      </c>
      <c r="V8707" s="7">
        <f t="shared" si="1117"/>
        <v>576.70625000005407</v>
      </c>
      <c r="W8707" s="7">
        <f t="shared" si="1118"/>
        <v>9.782251200000001</v>
      </c>
      <c r="X8707" s="7">
        <f t="shared" ref="X8707:X8770" si="1121">W8707/9.81</f>
        <v>0.99717137614678908</v>
      </c>
      <c r="Z8707" s="4">
        <f t="shared" ref="Z8707:Z8770" ca="1" si="1122">_xlfn.NORM.INV(RAND(), 0,15)</f>
        <v>-37.777857974590169</v>
      </c>
      <c r="AA8707" s="4">
        <f t="shared" ref="AA8707:AA8770" ca="1" si="1123">_xlfn.NORM.INV(RAND(), 0,2)</f>
        <v>-1.3754796173908741</v>
      </c>
      <c r="AC8707">
        <f t="shared" si="1119"/>
        <v>897.71199999999999</v>
      </c>
      <c r="AD8707">
        <v>150.82374999999999</v>
      </c>
      <c r="AE8707">
        <v>0</v>
      </c>
      <c r="AF8707">
        <v>32.094000000000001</v>
      </c>
      <c r="AG8707">
        <v>0</v>
      </c>
      <c r="AH8707">
        <v>32.094000000000001</v>
      </c>
      <c r="AI8707">
        <v>7.0000000000000001E-3</v>
      </c>
      <c r="AJ8707">
        <v>0</v>
      </c>
      <c r="AK8707">
        <v>7.0000000000000001E-3</v>
      </c>
      <c r="AL8707">
        <v>22.401</v>
      </c>
      <c r="AM8707">
        <v>1.3420000000000001</v>
      </c>
      <c r="AN8707">
        <v>-22.361000000000001</v>
      </c>
      <c r="AO8707">
        <v>2.0094999999999998E-2</v>
      </c>
      <c r="AP8707">
        <v>897.71199999999999</v>
      </c>
    </row>
    <row r="8708" spans="14:42" x14ac:dyDescent="0.3">
      <c r="N8708" s="7"/>
      <c r="O8708" s="7"/>
      <c r="P8708" s="7">
        <f t="shared" si="1115"/>
        <v>576772500.000054</v>
      </c>
      <c r="Q8708">
        <v>0</v>
      </c>
      <c r="R8708" s="1">
        <f t="shared" ca="1" si="1120"/>
        <v>-4105</v>
      </c>
      <c r="S8708">
        <v>0</v>
      </c>
      <c r="T8708" s="7">
        <f t="shared" ca="1" si="1116"/>
        <v>895.52</v>
      </c>
      <c r="U8708" s="1">
        <v>25.5</v>
      </c>
      <c r="V8708" s="7">
        <f t="shared" si="1117"/>
        <v>576.77250000005404</v>
      </c>
      <c r="W8708" s="7">
        <f t="shared" si="1118"/>
        <v>9.782251200000001</v>
      </c>
      <c r="X8708" s="7">
        <f t="shared" si="1121"/>
        <v>0.99717137614678908</v>
      </c>
      <c r="Z8708" s="4">
        <f t="shared" ca="1" si="1122"/>
        <v>20.65367676228864</v>
      </c>
      <c r="AA8708" s="4">
        <f t="shared" ca="1" si="1123"/>
        <v>-3.9853608112772429E-2</v>
      </c>
      <c r="AC8708">
        <f t="shared" si="1119"/>
        <v>895.56</v>
      </c>
      <c r="AD8708">
        <v>150.91999999999999</v>
      </c>
      <c r="AE8708">
        <v>0</v>
      </c>
      <c r="AF8708">
        <v>32.094000000000001</v>
      </c>
      <c r="AG8708">
        <v>0</v>
      </c>
      <c r="AH8708">
        <v>32.094000000000001</v>
      </c>
      <c r="AI8708">
        <v>7.0000000000000001E-3</v>
      </c>
      <c r="AJ8708">
        <v>0</v>
      </c>
      <c r="AK8708">
        <v>7.0000000000000001E-3</v>
      </c>
      <c r="AL8708">
        <v>22.401</v>
      </c>
      <c r="AM8708">
        <v>1.343</v>
      </c>
      <c r="AN8708">
        <v>-22.361000000000001</v>
      </c>
      <c r="AO8708">
        <v>2.0094000000000001E-2</v>
      </c>
      <c r="AP8708">
        <v>895.56</v>
      </c>
    </row>
    <row r="8709" spans="14:42" x14ac:dyDescent="0.3">
      <c r="N8709" s="7"/>
      <c r="O8709" s="7"/>
      <c r="P8709" s="7">
        <f t="shared" si="1115"/>
        <v>576838750.000054</v>
      </c>
      <c r="Q8709">
        <v>0</v>
      </c>
      <c r="R8709" s="1">
        <f t="shared" ca="1" si="1120"/>
        <v>-4076</v>
      </c>
      <c r="S8709">
        <v>0</v>
      </c>
      <c r="T8709" s="7">
        <f t="shared" ca="1" si="1116"/>
        <v>893.75400000000002</v>
      </c>
      <c r="U8709" s="1">
        <v>25.5</v>
      </c>
      <c r="V8709" s="7">
        <f t="shared" si="1117"/>
        <v>576.83875000005401</v>
      </c>
      <c r="W8709" s="7">
        <f t="shared" si="1118"/>
        <v>9.782251200000001</v>
      </c>
      <c r="X8709" s="7">
        <f t="shared" si="1121"/>
        <v>0.99717137614678908</v>
      </c>
      <c r="Z8709" s="4">
        <f t="shared" ca="1" si="1122"/>
        <v>-7.7104920213175001</v>
      </c>
      <c r="AA8709" s="4">
        <f t="shared" ca="1" si="1123"/>
        <v>0.34576623968176895</v>
      </c>
      <c r="AC8709">
        <f t="shared" si="1119"/>
        <v>893.40800000000002</v>
      </c>
      <c r="AD8709">
        <v>151.01625000000001</v>
      </c>
      <c r="AE8709">
        <v>0</v>
      </c>
      <c r="AF8709">
        <v>32.094000000000001</v>
      </c>
      <c r="AG8709">
        <v>0</v>
      </c>
      <c r="AH8709">
        <v>32.094000000000001</v>
      </c>
      <c r="AI8709">
        <v>7.0000000000000001E-3</v>
      </c>
      <c r="AJ8709">
        <v>0</v>
      </c>
      <c r="AK8709">
        <v>7.0000000000000001E-3</v>
      </c>
      <c r="AL8709">
        <v>22.4</v>
      </c>
      <c r="AM8709">
        <v>1.3440000000000001</v>
      </c>
      <c r="AN8709">
        <v>-22.36</v>
      </c>
      <c r="AO8709">
        <v>2.0093E-2</v>
      </c>
      <c r="AP8709">
        <v>893.40800000000002</v>
      </c>
    </row>
    <row r="8710" spans="14:42" x14ac:dyDescent="0.3">
      <c r="N8710" s="7"/>
      <c r="O8710" s="7"/>
      <c r="P8710" s="7">
        <f t="shared" si="1115"/>
        <v>576905000.000054</v>
      </c>
      <c r="Q8710">
        <v>0</v>
      </c>
      <c r="R8710" s="1">
        <f t="shared" ca="1" si="1120"/>
        <v>-4073</v>
      </c>
      <c r="S8710">
        <v>0</v>
      </c>
      <c r="T8710" s="7">
        <f t="shared" ca="1" si="1116"/>
        <v>894.30100000000004</v>
      </c>
      <c r="U8710" s="1">
        <v>25.5</v>
      </c>
      <c r="V8710" s="7">
        <f t="shared" si="1117"/>
        <v>576.90500000005397</v>
      </c>
      <c r="W8710" s="7">
        <f t="shared" si="1118"/>
        <v>9.782251200000001</v>
      </c>
      <c r="X8710" s="7">
        <f t="shared" si="1121"/>
        <v>0.99717137614678908</v>
      </c>
      <c r="Z8710" s="4">
        <f t="shared" ca="1" si="1122"/>
        <v>-10.767030843465554</v>
      </c>
      <c r="AA8710" s="4">
        <f t="shared" ca="1" si="1123"/>
        <v>3.0454175713391582</v>
      </c>
      <c r="AC8710">
        <f t="shared" si="1119"/>
        <v>891.25599999999997</v>
      </c>
      <c r="AD8710">
        <v>151.11250000000001</v>
      </c>
      <c r="AE8710">
        <v>0</v>
      </c>
      <c r="AF8710">
        <v>32.094000000000001</v>
      </c>
      <c r="AG8710">
        <v>0</v>
      </c>
      <c r="AH8710">
        <v>32.094000000000001</v>
      </c>
      <c r="AI8710">
        <v>7.0000000000000001E-3</v>
      </c>
      <c r="AJ8710">
        <v>0</v>
      </c>
      <c r="AK8710">
        <v>7.0000000000000001E-3</v>
      </c>
      <c r="AL8710">
        <v>22.4</v>
      </c>
      <c r="AM8710">
        <v>1.3460000000000001</v>
      </c>
      <c r="AN8710">
        <v>-22.359000000000002</v>
      </c>
      <c r="AO8710">
        <v>2.0093E-2</v>
      </c>
      <c r="AP8710">
        <v>891.25599999999997</v>
      </c>
    </row>
    <row r="8711" spans="14:42" x14ac:dyDescent="0.3">
      <c r="N8711" s="7"/>
      <c r="O8711" s="7"/>
      <c r="P8711" s="7">
        <f t="shared" si="1115"/>
        <v>576971250.00005388</v>
      </c>
      <c r="Q8711">
        <v>0</v>
      </c>
      <c r="R8711" s="1">
        <f t="shared" ca="1" si="1120"/>
        <v>-4086</v>
      </c>
      <c r="S8711">
        <v>0</v>
      </c>
      <c r="T8711" s="7">
        <f t="shared" ca="1" si="1116"/>
        <v>889.02099999999996</v>
      </c>
      <c r="U8711" s="1">
        <v>25.5</v>
      </c>
      <c r="V8711" s="7">
        <f t="shared" si="1117"/>
        <v>576.97125000005394</v>
      </c>
      <c r="W8711" s="7">
        <f t="shared" si="1118"/>
        <v>9.782251200000001</v>
      </c>
      <c r="X8711" s="7">
        <f t="shared" si="1121"/>
        <v>0.99717137614678908</v>
      </c>
      <c r="Z8711" s="4">
        <f t="shared" ca="1" si="1122"/>
        <v>1.6635410184253641</v>
      </c>
      <c r="AA8711" s="4">
        <f t="shared" ca="1" si="1123"/>
        <v>-8.3077460768014394E-2</v>
      </c>
      <c r="AC8711">
        <f t="shared" si="1119"/>
        <v>889.10400000000004</v>
      </c>
      <c r="AD8711">
        <v>151.20875000000001</v>
      </c>
      <c r="AE8711">
        <v>0</v>
      </c>
      <c r="AF8711">
        <v>32.094000000000001</v>
      </c>
      <c r="AG8711">
        <v>0</v>
      </c>
      <c r="AH8711">
        <v>32.094000000000001</v>
      </c>
      <c r="AI8711">
        <v>7.0000000000000001E-3</v>
      </c>
      <c r="AJ8711">
        <v>0</v>
      </c>
      <c r="AK8711">
        <v>7.0000000000000001E-3</v>
      </c>
      <c r="AL8711">
        <v>22.399000000000001</v>
      </c>
      <c r="AM8711">
        <v>1.347</v>
      </c>
      <c r="AN8711">
        <v>-22.358000000000001</v>
      </c>
      <c r="AO8711">
        <v>2.0091999999999999E-2</v>
      </c>
      <c r="AP8711">
        <v>889.10400000000004</v>
      </c>
    </row>
    <row r="8712" spans="14:42" x14ac:dyDescent="0.3">
      <c r="N8712" s="7"/>
      <c r="O8712" s="7"/>
      <c r="P8712" s="7">
        <f t="shared" si="1115"/>
        <v>577037500.00005388</v>
      </c>
      <c r="Q8712">
        <v>0</v>
      </c>
      <c r="R8712" s="1">
        <f t="shared" ca="1" si="1120"/>
        <v>-4064</v>
      </c>
      <c r="S8712">
        <v>0</v>
      </c>
      <c r="T8712" s="7">
        <f t="shared" ca="1" si="1116"/>
        <v>886.90599999999995</v>
      </c>
      <c r="U8712" s="1">
        <v>25.5</v>
      </c>
      <c r="V8712" s="7">
        <f t="shared" si="1117"/>
        <v>577.03750000005391</v>
      </c>
      <c r="W8712" s="7">
        <f t="shared" si="1118"/>
        <v>9.782251200000001</v>
      </c>
      <c r="X8712" s="7">
        <f t="shared" si="1121"/>
        <v>0.99717137614678908</v>
      </c>
      <c r="Z8712" s="4">
        <f t="shared" ca="1" si="1122"/>
        <v>-20.270222968794556</v>
      </c>
      <c r="AA8712" s="4">
        <f t="shared" ca="1" si="1123"/>
        <v>-4.559079754734615E-2</v>
      </c>
      <c r="AC8712">
        <f t="shared" si="1119"/>
        <v>886.952</v>
      </c>
      <c r="AD8712">
        <v>151.30500000000001</v>
      </c>
      <c r="AE8712">
        <v>0</v>
      </c>
      <c r="AF8712">
        <v>32.094000000000001</v>
      </c>
      <c r="AG8712">
        <v>0</v>
      </c>
      <c r="AH8712">
        <v>32.094000000000001</v>
      </c>
      <c r="AI8712">
        <v>7.0000000000000001E-3</v>
      </c>
      <c r="AJ8712">
        <v>0</v>
      </c>
      <c r="AK8712">
        <v>7.0000000000000001E-3</v>
      </c>
      <c r="AL8712">
        <v>22.398</v>
      </c>
      <c r="AM8712">
        <v>1.349</v>
      </c>
      <c r="AN8712">
        <v>-22.358000000000001</v>
      </c>
      <c r="AO8712">
        <v>2.0091000000000001E-2</v>
      </c>
      <c r="AP8712">
        <v>886.952</v>
      </c>
    </row>
    <row r="8713" spans="14:42" x14ac:dyDescent="0.3">
      <c r="N8713" s="7"/>
      <c r="O8713" s="7"/>
      <c r="P8713" s="7">
        <f t="shared" ref="P8713:P8776" si="1124">V8713*1000000</f>
        <v>577103750.00005388</v>
      </c>
      <c r="Q8713">
        <v>0</v>
      </c>
      <c r="R8713" s="1">
        <f t="shared" ca="1" si="1120"/>
        <v>-4073</v>
      </c>
      <c r="S8713">
        <v>0</v>
      </c>
      <c r="T8713" s="7">
        <f t="shared" ref="T8713:T8776" ca="1" si="1125">ROUND(AC8713+AA8713, 3)</f>
        <v>883.93</v>
      </c>
      <c r="U8713" s="1">
        <v>25.5</v>
      </c>
      <c r="V8713" s="7">
        <f t="shared" ref="V8713:V8776" si="1126">V8712+0.06625</f>
        <v>577.10375000005388</v>
      </c>
      <c r="W8713" s="7">
        <f t="shared" ref="W8713:W8776" si="1127">AH8713*0.3048</f>
        <v>9.782251200000001</v>
      </c>
      <c r="X8713" s="7">
        <f t="shared" si="1121"/>
        <v>0.99717137614678908</v>
      </c>
      <c r="Z8713" s="4">
        <f t="shared" ca="1" si="1122"/>
        <v>-10.724576535978093</v>
      </c>
      <c r="AA8713" s="4">
        <f t="shared" ca="1" si="1123"/>
        <v>-0.8701428180659796</v>
      </c>
      <c r="AC8713">
        <f t="shared" si="1119"/>
        <v>884.8</v>
      </c>
      <c r="AD8713">
        <v>151.40125</v>
      </c>
      <c r="AE8713">
        <v>0</v>
      </c>
      <c r="AF8713">
        <v>32.094000000000001</v>
      </c>
      <c r="AG8713">
        <v>0</v>
      </c>
      <c r="AH8713">
        <v>32.094000000000001</v>
      </c>
      <c r="AI8713">
        <v>7.0000000000000001E-3</v>
      </c>
      <c r="AJ8713">
        <v>0</v>
      </c>
      <c r="AK8713">
        <v>7.0000000000000001E-3</v>
      </c>
      <c r="AL8713">
        <v>22.398</v>
      </c>
      <c r="AM8713">
        <v>1.35</v>
      </c>
      <c r="AN8713">
        <v>-22.356999999999999</v>
      </c>
      <c r="AO8713">
        <v>2.0091000000000001E-2</v>
      </c>
      <c r="AP8713">
        <v>884.8</v>
      </c>
    </row>
    <row r="8714" spans="14:42" x14ac:dyDescent="0.3">
      <c r="N8714" s="7"/>
      <c r="O8714" s="7"/>
      <c r="P8714" s="7">
        <f t="shared" si="1124"/>
        <v>577170000.00005388</v>
      </c>
      <c r="Q8714">
        <v>0</v>
      </c>
      <c r="R8714" s="1">
        <f t="shared" ca="1" si="1120"/>
        <v>-4089</v>
      </c>
      <c r="S8714">
        <v>0</v>
      </c>
      <c r="T8714" s="7">
        <f t="shared" ca="1" si="1125"/>
        <v>883.28899999999999</v>
      </c>
      <c r="U8714" s="1">
        <v>25.5</v>
      </c>
      <c r="V8714" s="7">
        <f t="shared" si="1126"/>
        <v>577.17000000005385</v>
      </c>
      <c r="W8714" s="7">
        <f t="shared" si="1127"/>
        <v>9.782251200000001</v>
      </c>
      <c r="X8714" s="7">
        <f t="shared" si="1121"/>
        <v>0.99717137614678908</v>
      </c>
      <c r="Z8714" s="4">
        <f t="shared" ca="1" si="1122"/>
        <v>4.6424884548208434</v>
      </c>
      <c r="AA8714" s="4">
        <f t="shared" ca="1" si="1123"/>
        <v>0.64100568187058982</v>
      </c>
      <c r="AC8714">
        <f t="shared" si="1119"/>
        <v>882.64800000000002</v>
      </c>
      <c r="AD8714">
        <v>151.4975</v>
      </c>
      <c r="AE8714">
        <v>0</v>
      </c>
      <c r="AF8714">
        <v>32.094000000000001</v>
      </c>
      <c r="AG8714">
        <v>0</v>
      </c>
      <c r="AH8714">
        <v>32.094000000000001</v>
      </c>
      <c r="AI8714">
        <v>7.0000000000000001E-3</v>
      </c>
      <c r="AJ8714">
        <v>0</v>
      </c>
      <c r="AK8714">
        <v>7.0000000000000001E-3</v>
      </c>
      <c r="AL8714">
        <v>22.396999999999998</v>
      </c>
      <c r="AM8714">
        <v>1.351</v>
      </c>
      <c r="AN8714">
        <v>-22.356000000000002</v>
      </c>
      <c r="AO8714">
        <v>2.009E-2</v>
      </c>
      <c r="AP8714">
        <v>882.64800000000002</v>
      </c>
    </row>
    <row r="8715" spans="14:42" x14ac:dyDescent="0.3">
      <c r="N8715" s="7"/>
      <c r="O8715" s="7"/>
      <c r="P8715" s="7">
        <f t="shared" si="1124"/>
        <v>577236250.00005376</v>
      </c>
      <c r="Q8715">
        <v>0</v>
      </c>
      <c r="R8715" s="1">
        <f t="shared" ca="1" si="1120"/>
        <v>-4096</v>
      </c>
      <c r="S8715">
        <v>0</v>
      </c>
      <c r="T8715" s="7">
        <f t="shared" ca="1" si="1125"/>
        <v>882.29100000000005</v>
      </c>
      <c r="U8715" s="1">
        <v>25.5</v>
      </c>
      <c r="V8715" s="7">
        <f t="shared" si="1126"/>
        <v>577.23625000005381</v>
      </c>
      <c r="W8715" s="7">
        <f t="shared" si="1127"/>
        <v>9.782251200000001</v>
      </c>
      <c r="X8715" s="7">
        <f t="shared" si="1121"/>
        <v>0.99717137614678908</v>
      </c>
      <c r="Z8715" s="4">
        <f t="shared" ca="1" si="1122"/>
        <v>11.906964620172456</v>
      </c>
      <c r="AA8715" s="4">
        <f t="shared" ca="1" si="1123"/>
        <v>1.7951633397731976</v>
      </c>
      <c r="AC8715">
        <f t="shared" si="1119"/>
        <v>880.49599999999998</v>
      </c>
      <c r="AD8715">
        <v>151.59375</v>
      </c>
      <c r="AE8715">
        <v>0</v>
      </c>
      <c r="AF8715">
        <v>32.094000000000001</v>
      </c>
      <c r="AG8715">
        <v>0</v>
      </c>
      <c r="AH8715">
        <v>32.094000000000001</v>
      </c>
      <c r="AI8715">
        <v>7.0000000000000001E-3</v>
      </c>
      <c r="AJ8715">
        <v>0</v>
      </c>
      <c r="AK8715">
        <v>7.0000000000000001E-3</v>
      </c>
      <c r="AL8715">
        <v>22.396000000000001</v>
      </c>
      <c r="AM8715">
        <v>1.353</v>
      </c>
      <c r="AN8715">
        <v>-22.356000000000002</v>
      </c>
      <c r="AO8715">
        <v>2.0088999999999999E-2</v>
      </c>
      <c r="AP8715">
        <v>880.49599999999998</v>
      </c>
    </row>
    <row r="8716" spans="14:42" x14ac:dyDescent="0.3">
      <c r="N8716" s="7"/>
      <c r="O8716" s="7"/>
      <c r="P8716" s="7">
        <f t="shared" si="1124"/>
        <v>577302500.00005376</v>
      </c>
      <c r="Q8716">
        <v>0</v>
      </c>
      <c r="R8716" s="1">
        <f t="shared" ca="1" si="1120"/>
        <v>-4092</v>
      </c>
      <c r="S8716">
        <v>0</v>
      </c>
      <c r="T8716" s="7">
        <f t="shared" ca="1" si="1125"/>
        <v>873.726</v>
      </c>
      <c r="U8716" s="1">
        <v>25.5</v>
      </c>
      <c r="V8716" s="7">
        <f t="shared" si="1126"/>
        <v>577.30250000005378</v>
      </c>
      <c r="W8716" s="7">
        <f t="shared" si="1127"/>
        <v>9.782251200000001</v>
      </c>
      <c r="X8716" s="7">
        <f t="shared" si="1121"/>
        <v>0.99717137614678908</v>
      </c>
      <c r="Z8716" s="4">
        <f t="shared" ca="1" si="1122"/>
        <v>8.1596034546589369</v>
      </c>
      <c r="AA8716" s="4">
        <f t="shared" ca="1" si="1123"/>
        <v>-4.6188140047839878</v>
      </c>
      <c r="AC8716">
        <f t="shared" si="1119"/>
        <v>878.34500000000003</v>
      </c>
      <c r="AD8716">
        <v>151.69</v>
      </c>
      <c r="AE8716">
        <v>0</v>
      </c>
      <c r="AF8716">
        <v>32.094000000000001</v>
      </c>
      <c r="AG8716">
        <v>0</v>
      </c>
      <c r="AH8716">
        <v>32.094000000000001</v>
      </c>
      <c r="AI8716">
        <v>7.0000000000000001E-3</v>
      </c>
      <c r="AJ8716">
        <v>0</v>
      </c>
      <c r="AK8716">
        <v>7.0000000000000001E-3</v>
      </c>
      <c r="AL8716">
        <v>22.396000000000001</v>
      </c>
      <c r="AM8716">
        <v>1.3540000000000001</v>
      </c>
      <c r="AN8716">
        <v>-22.355</v>
      </c>
      <c r="AO8716">
        <v>2.0088999999999999E-2</v>
      </c>
      <c r="AP8716">
        <v>878.34500000000003</v>
      </c>
    </row>
    <row r="8717" spans="14:42" x14ac:dyDescent="0.3">
      <c r="N8717" s="7"/>
      <c r="O8717" s="7"/>
      <c r="P8717" s="7">
        <f t="shared" si="1124"/>
        <v>577368750.00005376</v>
      </c>
      <c r="Q8717">
        <v>0</v>
      </c>
      <c r="R8717" s="1">
        <f t="shared" ca="1" si="1120"/>
        <v>-4056</v>
      </c>
      <c r="S8717">
        <v>0</v>
      </c>
      <c r="T8717" s="7">
        <f t="shared" ca="1" si="1125"/>
        <v>872.09799999999996</v>
      </c>
      <c r="U8717" s="1">
        <v>25.5</v>
      </c>
      <c r="V8717" s="7">
        <f t="shared" si="1126"/>
        <v>577.36875000005375</v>
      </c>
      <c r="W8717" s="7">
        <f t="shared" si="1127"/>
        <v>9.782251200000001</v>
      </c>
      <c r="X8717" s="7">
        <f t="shared" si="1121"/>
        <v>0.99717137614678908</v>
      </c>
      <c r="Z8717" s="4">
        <f t="shared" ca="1" si="1122"/>
        <v>-27.430655965020062</v>
      </c>
      <c r="AA8717" s="4">
        <f t="shared" ca="1" si="1123"/>
        <v>-4.095389989612114</v>
      </c>
      <c r="AC8717">
        <f t="shared" si="1119"/>
        <v>876.19299999999998</v>
      </c>
      <c r="AD8717">
        <v>151.78625</v>
      </c>
      <c r="AE8717">
        <v>0</v>
      </c>
      <c r="AF8717">
        <v>32.094000000000001</v>
      </c>
      <c r="AG8717">
        <v>0</v>
      </c>
      <c r="AH8717">
        <v>32.094000000000001</v>
      </c>
      <c r="AI8717">
        <v>7.0000000000000001E-3</v>
      </c>
      <c r="AJ8717">
        <v>0</v>
      </c>
      <c r="AK8717">
        <v>7.0000000000000001E-3</v>
      </c>
      <c r="AL8717">
        <v>22.395</v>
      </c>
      <c r="AM8717">
        <v>1.3560000000000001</v>
      </c>
      <c r="AN8717">
        <v>-22.353999999999999</v>
      </c>
      <c r="AO8717">
        <v>2.0088000000000002E-2</v>
      </c>
      <c r="AP8717">
        <v>876.19299999999998</v>
      </c>
    </row>
    <row r="8718" spans="14:42" x14ac:dyDescent="0.3">
      <c r="N8718" s="7"/>
      <c r="O8718" s="7"/>
      <c r="P8718" s="7">
        <f t="shared" si="1124"/>
        <v>577435000.00005376</v>
      </c>
      <c r="Q8718">
        <v>0</v>
      </c>
      <c r="R8718" s="1">
        <f t="shared" ca="1" si="1120"/>
        <v>-4105</v>
      </c>
      <c r="S8718">
        <v>0</v>
      </c>
      <c r="T8718" s="7">
        <f t="shared" ca="1" si="1125"/>
        <v>874.58900000000006</v>
      </c>
      <c r="U8718" s="1">
        <v>25.5</v>
      </c>
      <c r="V8718" s="7">
        <f t="shared" si="1126"/>
        <v>577.43500000005372</v>
      </c>
      <c r="W8718" s="7">
        <f t="shared" si="1127"/>
        <v>9.782251200000001</v>
      </c>
      <c r="X8718" s="7">
        <f t="shared" si="1121"/>
        <v>0.99717137614678908</v>
      </c>
      <c r="Z8718" s="4">
        <f t="shared" ca="1" si="1122"/>
        <v>21.320725008681563</v>
      </c>
      <c r="AA8718" s="4">
        <f t="shared" ca="1" si="1123"/>
        <v>0.54834544770879723</v>
      </c>
      <c r="AC8718">
        <f t="shared" si="1119"/>
        <v>874.04100000000005</v>
      </c>
      <c r="AD8718">
        <v>151.88249999999999</v>
      </c>
      <c r="AE8718">
        <v>0</v>
      </c>
      <c r="AF8718">
        <v>32.094000000000001</v>
      </c>
      <c r="AG8718">
        <v>0</v>
      </c>
      <c r="AH8718">
        <v>32.094000000000001</v>
      </c>
      <c r="AI8718">
        <v>7.0000000000000001E-3</v>
      </c>
      <c r="AJ8718">
        <v>0</v>
      </c>
      <c r="AK8718">
        <v>7.0000000000000001E-3</v>
      </c>
      <c r="AL8718">
        <v>22.395</v>
      </c>
      <c r="AM8718">
        <v>1.357</v>
      </c>
      <c r="AN8718">
        <v>-22.353000000000002</v>
      </c>
      <c r="AO8718">
        <v>2.0087000000000001E-2</v>
      </c>
      <c r="AP8718">
        <v>874.04100000000005</v>
      </c>
    </row>
    <row r="8719" spans="14:42" x14ac:dyDescent="0.3">
      <c r="N8719" s="7"/>
      <c r="O8719" s="7"/>
      <c r="P8719" s="7">
        <f t="shared" si="1124"/>
        <v>577501250.00005364</v>
      </c>
      <c r="Q8719">
        <v>0</v>
      </c>
      <c r="R8719" s="1">
        <f t="shared" ca="1" si="1120"/>
        <v>-4081</v>
      </c>
      <c r="S8719">
        <v>0</v>
      </c>
      <c r="T8719" s="7">
        <f t="shared" ca="1" si="1125"/>
        <v>871.447</v>
      </c>
      <c r="U8719" s="1">
        <v>25.5</v>
      </c>
      <c r="V8719" s="7">
        <f t="shared" si="1126"/>
        <v>577.50125000005369</v>
      </c>
      <c r="W8719" s="7">
        <f t="shared" si="1127"/>
        <v>9.782251200000001</v>
      </c>
      <c r="X8719" s="7">
        <f t="shared" si="1121"/>
        <v>0.99717137614678908</v>
      </c>
      <c r="Z8719" s="4">
        <f t="shared" ca="1" si="1122"/>
        <v>-2.7405721415918647</v>
      </c>
      <c r="AA8719" s="4">
        <f t="shared" ca="1" si="1123"/>
        <v>-0.44296473392989438</v>
      </c>
      <c r="AC8719">
        <f t="shared" si="1119"/>
        <v>871.89</v>
      </c>
      <c r="AD8719">
        <v>151.97874999999999</v>
      </c>
      <c r="AE8719">
        <v>0</v>
      </c>
      <c r="AF8719">
        <v>32.094000000000001</v>
      </c>
      <c r="AG8719">
        <v>0</v>
      </c>
      <c r="AH8719">
        <v>32.094000000000001</v>
      </c>
      <c r="AI8719">
        <v>7.0000000000000001E-3</v>
      </c>
      <c r="AJ8719">
        <v>0</v>
      </c>
      <c r="AK8719">
        <v>7.0000000000000001E-3</v>
      </c>
      <c r="AL8719">
        <v>22.393999999999998</v>
      </c>
      <c r="AM8719">
        <v>1.3580000000000001</v>
      </c>
      <c r="AN8719">
        <v>-22.353000000000002</v>
      </c>
      <c r="AO8719">
        <v>2.0086E-2</v>
      </c>
      <c r="AP8719">
        <v>871.89</v>
      </c>
    </row>
    <row r="8720" spans="14:42" x14ac:dyDescent="0.3">
      <c r="N8720" s="7"/>
      <c r="O8720" s="7"/>
      <c r="P8720" s="7">
        <f t="shared" si="1124"/>
        <v>577567500.00005364</v>
      </c>
      <c r="Q8720">
        <v>0</v>
      </c>
      <c r="R8720" s="1">
        <f t="shared" ca="1" si="1120"/>
        <v>-4083</v>
      </c>
      <c r="S8720">
        <v>0</v>
      </c>
      <c r="T8720" s="7">
        <f t="shared" ca="1" si="1125"/>
        <v>872.37199999999996</v>
      </c>
      <c r="U8720" s="1">
        <v>25.5</v>
      </c>
      <c r="V8720" s="7">
        <f t="shared" si="1126"/>
        <v>577.56750000005366</v>
      </c>
      <c r="W8720" s="7">
        <f t="shared" si="1127"/>
        <v>9.782251200000001</v>
      </c>
      <c r="X8720" s="7">
        <f t="shared" si="1121"/>
        <v>0.99717137614678908</v>
      </c>
      <c r="Z8720" s="4">
        <f t="shared" ca="1" si="1122"/>
        <v>-0.64210815108280273</v>
      </c>
      <c r="AA8720" s="4">
        <f t="shared" ca="1" si="1123"/>
        <v>2.6329394956710757</v>
      </c>
      <c r="AC8720">
        <f t="shared" si="1119"/>
        <v>869.73900000000003</v>
      </c>
      <c r="AD8720">
        <v>152.07499999999999</v>
      </c>
      <c r="AE8720">
        <v>0</v>
      </c>
      <c r="AF8720">
        <v>32.094000000000001</v>
      </c>
      <c r="AG8720">
        <v>0</v>
      </c>
      <c r="AH8720">
        <v>32.094000000000001</v>
      </c>
      <c r="AI8720">
        <v>7.0000000000000001E-3</v>
      </c>
      <c r="AJ8720">
        <v>0</v>
      </c>
      <c r="AK8720">
        <v>7.0000000000000001E-3</v>
      </c>
      <c r="AL8720">
        <v>22.393000000000001</v>
      </c>
      <c r="AM8720">
        <v>1.36</v>
      </c>
      <c r="AN8720">
        <v>-22.352</v>
      </c>
      <c r="AO8720">
        <v>2.0086E-2</v>
      </c>
      <c r="AP8720">
        <v>869.73900000000003</v>
      </c>
    </row>
    <row r="8721" spans="14:42" x14ac:dyDescent="0.3">
      <c r="N8721" s="7"/>
      <c r="O8721" s="7"/>
      <c r="P8721" s="7">
        <f t="shared" si="1124"/>
        <v>577633750.00005364</v>
      </c>
      <c r="Q8721">
        <v>0</v>
      </c>
      <c r="R8721" s="1">
        <f t="shared" ca="1" si="1120"/>
        <v>-4093</v>
      </c>
      <c r="S8721">
        <v>0</v>
      </c>
      <c r="T8721" s="7">
        <f t="shared" ca="1" si="1125"/>
        <v>868.85199999999998</v>
      </c>
      <c r="U8721" s="1">
        <v>25.5</v>
      </c>
      <c r="V8721" s="7">
        <f t="shared" si="1126"/>
        <v>577.63375000005362</v>
      </c>
      <c r="W8721" s="7">
        <f t="shared" si="1127"/>
        <v>9.782251200000001</v>
      </c>
      <c r="X8721" s="7">
        <f t="shared" si="1121"/>
        <v>0.99717137614678908</v>
      </c>
      <c r="Z8721" s="4">
        <f t="shared" ca="1" si="1122"/>
        <v>9.2653124549555432</v>
      </c>
      <c r="AA8721" s="4">
        <f t="shared" ca="1" si="1123"/>
        <v>1.2648848908179346</v>
      </c>
      <c r="AC8721">
        <f t="shared" si="1119"/>
        <v>867.58699999999999</v>
      </c>
      <c r="AD8721">
        <v>152.17124999999999</v>
      </c>
      <c r="AE8721">
        <v>0</v>
      </c>
      <c r="AF8721">
        <v>32.094000000000001</v>
      </c>
      <c r="AG8721">
        <v>0</v>
      </c>
      <c r="AH8721">
        <v>32.094000000000001</v>
      </c>
      <c r="AI8721">
        <v>7.0000000000000001E-3</v>
      </c>
      <c r="AJ8721">
        <v>0</v>
      </c>
      <c r="AK8721">
        <v>7.0000000000000001E-3</v>
      </c>
      <c r="AL8721">
        <v>22.393000000000001</v>
      </c>
      <c r="AM8721">
        <v>1.361</v>
      </c>
      <c r="AN8721">
        <v>-22.350999999999999</v>
      </c>
      <c r="AO8721">
        <v>2.0084999999999999E-2</v>
      </c>
      <c r="AP8721">
        <v>867.58699999999999</v>
      </c>
    </row>
    <row r="8722" spans="14:42" x14ac:dyDescent="0.3">
      <c r="N8722" s="7"/>
      <c r="O8722" s="7"/>
      <c r="P8722" s="7">
        <f t="shared" si="1124"/>
        <v>577700000.00005364</v>
      </c>
      <c r="Q8722">
        <v>0</v>
      </c>
      <c r="R8722" s="1">
        <f t="shared" ca="1" si="1120"/>
        <v>-4105</v>
      </c>
      <c r="S8722">
        <v>0</v>
      </c>
      <c r="T8722" s="7">
        <f t="shared" ca="1" si="1125"/>
        <v>866.32600000000002</v>
      </c>
      <c r="U8722" s="1">
        <v>25.5</v>
      </c>
      <c r="V8722" s="7">
        <f t="shared" si="1126"/>
        <v>577.70000000005359</v>
      </c>
      <c r="W8722" s="7">
        <f t="shared" si="1127"/>
        <v>9.782251200000001</v>
      </c>
      <c r="X8722" s="7">
        <f t="shared" si="1121"/>
        <v>0.99717137614678908</v>
      </c>
      <c r="Z8722" s="4">
        <f t="shared" ca="1" si="1122"/>
        <v>20.954820593563856</v>
      </c>
      <c r="AA8722" s="4">
        <f t="shared" ca="1" si="1123"/>
        <v>0.89037691320042966</v>
      </c>
      <c r="AC8722">
        <f t="shared" si="1119"/>
        <v>865.43600000000004</v>
      </c>
      <c r="AD8722">
        <v>152.26750000000001</v>
      </c>
      <c r="AE8722">
        <v>0</v>
      </c>
      <c r="AF8722">
        <v>32.094000000000001</v>
      </c>
      <c r="AG8722">
        <v>0</v>
      </c>
      <c r="AH8722">
        <v>32.094000000000001</v>
      </c>
      <c r="AI8722">
        <v>7.0000000000000001E-3</v>
      </c>
      <c r="AJ8722">
        <v>0</v>
      </c>
      <c r="AK8722">
        <v>7.0000000000000001E-3</v>
      </c>
      <c r="AL8722">
        <v>22.391999999999999</v>
      </c>
      <c r="AM8722">
        <v>1.363</v>
      </c>
      <c r="AN8722">
        <v>-22.350999999999999</v>
      </c>
      <c r="AO8722">
        <v>2.0084000000000001E-2</v>
      </c>
      <c r="AP8722">
        <v>865.43600000000004</v>
      </c>
    </row>
    <row r="8723" spans="14:42" x14ac:dyDescent="0.3">
      <c r="N8723" s="7"/>
      <c r="O8723" s="7"/>
      <c r="P8723" s="7">
        <f t="shared" si="1124"/>
        <v>577766250.00005352</v>
      </c>
      <c r="Q8723">
        <v>0</v>
      </c>
      <c r="R8723" s="1">
        <f t="shared" ca="1" si="1120"/>
        <v>-4057</v>
      </c>
      <c r="S8723">
        <v>0</v>
      </c>
      <c r="T8723" s="7">
        <f t="shared" ca="1" si="1125"/>
        <v>860.22699999999998</v>
      </c>
      <c r="U8723" s="1">
        <v>25.5</v>
      </c>
      <c r="V8723" s="7">
        <f t="shared" si="1126"/>
        <v>577.76625000005356</v>
      </c>
      <c r="W8723" s="7">
        <f t="shared" si="1127"/>
        <v>9.782251200000001</v>
      </c>
      <c r="X8723" s="7">
        <f t="shared" si="1121"/>
        <v>0.99717137614678908</v>
      </c>
      <c r="Z8723" s="4">
        <f t="shared" ca="1" si="1122"/>
        <v>-26.418157686559404</v>
      </c>
      <c r="AA8723" s="4">
        <f t="shared" ca="1" si="1123"/>
        <v>-3.0580172665652325</v>
      </c>
      <c r="AC8723">
        <f t="shared" si="1119"/>
        <v>863.28499999999997</v>
      </c>
      <c r="AD8723">
        <v>152.36375000000001</v>
      </c>
      <c r="AE8723">
        <v>0</v>
      </c>
      <c r="AF8723">
        <v>32.094000000000001</v>
      </c>
      <c r="AG8723">
        <v>0</v>
      </c>
      <c r="AH8723">
        <v>32.094000000000001</v>
      </c>
      <c r="AI8723">
        <v>7.0000000000000001E-3</v>
      </c>
      <c r="AJ8723">
        <v>0</v>
      </c>
      <c r="AK8723">
        <v>7.0000000000000001E-3</v>
      </c>
      <c r="AL8723">
        <v>22.391999999999999</v>
      </c>
      <c r="AM8723">
        <v>1.3640000000000001</v>
      </c>
      <c r="AN8723">
        <v>-22.35</v>
      </c>
      <c r="AO8723">
        <v>2.0084000000000001E-2</v>
      </c>
      <c r="AP8723">
        <v>863.28499999999997</v>
      </c>
    </row>
    <row r="8724" spans="14:42" x14ac:dyDescent="0.3">
      <c r="N8724" s="7"/>
      <c r="O8724" s="7"/>
      <c r="P8724" s="7">
        <f t="shared" si="1124"/>
        <v>577832500.00005352</v>
      </c>
      <c r="Q8724">
        <v>0</v>
      </c>
      <c r="R8724" s="1">
        <f t="shared" ca="1" si="1120"/>
        <v>-4086</v>
      </c>
      <c r="S8724">
        <v>0</v>
      </c>
      <c r="T8724" s="7">
        <f t="shared" ca="1" si="1125"/>
        <v>863.76400000000001</v>
      </c>
      <c r="U8724" s="1">
        <v>25.5</v>
      </c>
      <c r="V8724" s="7">
        <f t="shared" si="1126"/>
        <v>577.83250000005353</v>
      </c>
      <c r="W8724" s="7">
        <f t="shared" si="1127"/>
        <v>9.782251200000001</v>
      </c>
      <c r="X8724" s="7">
        <f t="shared" si="1121"/>
        <v>0.99717137614678908</v>
      </c>
      <c r="Z8724" s="4">
        <f t="shared" ca="1" si="1122"/>
        <v>2.1319661601846542</v>
      </c>
      <c r="AA8724" s="4">
        <f t="shared" ca="1" si="1123"/>
        <v>2.6297892410762298</v>
      </c>
      <c r="AC8724">
        <f t="shared" si="1119"/>
        <v>861.13400000000001</v>
      </c>
      <c r="AD8724">
        <v>152.46</v>
      </c>
      <c r="AE8724">
        <v>0</v>
      </c>
      <c r="AF8724">
        <v>32.094000000000001</v>
      </c>
      <c r="AG8724">
        <v>0</v>
      </c>
      <c r="AH8724">
        <v>32.094000000000001</v>
      </c>
      <c r="AI8724">
        <v>7.0000000000000001E-3</v>
      </c>
      <c r="AJ8724">
        <v>0</v>
      </c>
      <c r="AK8724">
        <v>7.0000000000000001E-3</v>
      </c>
      <c r="AL8724">
        <v>22.390999999999998</v>
      </c>
      <c r="AM8724">
        <v>1.3660000000000001</v>
      </c>
      <c r="AN8724">
        <v>-22.349</v>
      </c>
      <c r="AO8724">
        <v>2.0083E-2</v>
      </c>
      <c r="AP8724">
        <v>861.13400000000001</v>
      </c>
    </row>
    <row r="8725" spans="14:42" x14ac:dyDescent="0.3">
      <c r="N8725" s="7"/>
      <c r="O8725" s="7"/>
      <c r="P8725" s="7">
        <f t="shared" si="1124"/>
        <v>577898750.00005352</v>
      </c>
      <c r="Q8725">
        <v>0</v>
      </c>
      <c r="R8725" s="1">
        <f t="shared" ca="1" si="1120"/>
        <v>-4090</v>
      </c>
      <c r="S8725">
        <v>0</v>
      </c>
      <c r="T8725" s="7">
        <f t="shared" ca="1" si="1125"/>
        <v>856.08799999999997</v>
      </c>
      <c r="U8725" s="1">
        <v>25.5</v>
      </c>
      <c r="V8725" s="7">
        <f t="shared" si="1126"/>
        <v>577.8987500000535</v>
      </c>
      <c r="W8725" s="7">
        <f t="shared" si="1127"/>
        <v>9.782251200000001</v>
      </c>
      <c r="X8725" s="7">
        <f t="shared" si="1121"/>
        <v>0.99717137614678908</v>
      </c>
      <c r="Z8725" s="4">
        <f t="shared" ca="1" si="1122"/>
        <v>5.6981210296779228</v>
      </c>
      <c r="AA8725" s="4">
        <f t="shared" ca="1" si="1123"/>
        <v>-2.8940858266574798</v>
      </c>
      <c r="AC8725">
        <f t="shared" si="1119"/>
        <v>858.98199999999997</v>
      </c>
      <c r="AD8725">
        <v>152.55625000000001</v>
      </c>
      <c r="AE8725">
        <v>0</v>
      </c>
      <c r="AF8725">
        <v>32.094000000000001</v>
      </c>
      <c r="AG8725">
        <v>0</v>
      </c>
      <c r="AH8725">
        <v>32.094000000000001</v>
      </c>
      <c r="AI8725">
        <v>7.0000000000000001E-3</v>
      </c>
      <c r="AJ8725">
        <v>0</v>
      </c>
      <c r="AK8725">
        <v>7.0000000000000001E-3</v>
      </c>
      <c r="AL8725">
        <v>22.39</v>
      </c>
      <c r="AM8725">
        <v>1.367</v>
      </c>
      <c r="AN8725">
        <v>-22.349</v>
      </c>
      <c r="AO8725">
        <v>2.0081999999999999E-2</v>
      </c>
      <c r="AP8725">
        <v>858.98199999999997</v>
      </c>
    </row>
    <row r="8726" spans="14:42" x14ac:dyDescent="0.3">
      <c r="N8726" s="7"/>
      <c r="O8726" s="7"/>
      <c r="P8726" s="7">
        <f t="shared" si="1124"/>
        <v>577965000.00005341</v>
      </c>
      <c r="Q8726">
        <v>0</v>
      </c>
      <c r="R8726" s="1">
        <f t="shared" ca="1" si="1120"/>
        <v>-4063</v>
      </c>
      <c r="S8726">
        <v>0</v>
      </c>
      <c r="T8726" s="7">
        <f t="shared" ca="1" si="1125"/>
        <v>856.99199999999996</v>
      </c>
      <c r="U8726" s="1">
        <v>25.5</v>
      </c>
      <c r="V8726" s="7">
        <f t="shared" si="1126"/>
        <v>577.96500000005346</v>
      </c>
      <c r="W8726" s="7">
        <f t="shared" si="1127"/>
        <v>9.782251200000001</v>
      </c>
      <c r="X8726" s="7">
        <f t="shared" si="1121"/>
        <v>0.99717137614678908</v>
      </c>
      <c r="Z8726" s="4">
        <f t="shared" ca="1" si="1122"/>
        <v>-20.562578701147611</v>
      </c>
      <c r="AA8726" s="4">
        <f t="shared" ca="1" si="1123"/>
        <v>0.16098497540395582</v>
      </c>
      <c r="AC8726">
        <f t="shared" si="1119"/>
        <v>856.83100000000002</v>
      </c>
      <c r="AD8726">
        <v>152.6525</v>
      </c>
      <c r="AE8726">
        <v>0</v>
      </c>
      <c r="AF8726">
        <v>32.094000000000001</v>
      </c>
      <c r="AG8726">
        <v>0</v>
      </c>
      <c r="AH8726">
        <v>32.094000000000001</v>
      </c>
      <c r="AI8726">
        <v>7.0000000000000001E-3</v>
      </c>
      <c r="AJ8726">
        <v>0</v>
      </c>
      <c r="AK8726">
        <v>7.0000000000000001E-3</v>
      </c>
      <c r="AL8726">
        <v>22.39</v>
      </c>
      <c r="AM8726">
        <v>1.3680000000000001</v>
      </c>
      <c r="AN8726">
        <v>-22.347999999999999</v>
      </c>
      <c r="AO8726">
        <v>2.0081999999999999E-2</v>
      </c>
      <c r="AP8726">
        <v>856.83100000000002</v>
      </c>
    </row>
    <row r="8727" spans="14:42" x14ac:dyDescent="0.3">
      <c r="N8727" s="7"/>
      <c r="O8727" s="7"/>
      <c r="P8727" s="7">
        <f t="shared" si="1124"/>
        <v>578031250.00005341</v>
      </c>
      <c r="Q8727">
        <v>0</v>
      </c>
      <c r="R8727" s="1">
        <f t="shared" ca="1" si="1120"/>
        <v>-4081</v>
      </c>
      <c r="S8727">
        <v>0</v>
      </c>
      <c r="T8727" s="7">
        <f t="shared" ca="1" si="1125"/>
        <v>853.63499999999999</v>
      </c>
      <c r="U8727" s="1">
        <v>25.5</v>
      </c>
      <c r="V8727" s="7">
        <f t="shared" si="1126"/>
        <v>578.03125000005343</v>
      </c>
      <c r="W8727" s="7">
        <f t="shared" si="1127"/>
        <v>9.782251200000001</v>
      </c>
      <c r="X8727" s="7">
        <f t="shared" si="1121"/>
        <v>0.99717137614678908</v>
      </c>
      <c r="Z8727" s="4">
        <f t="shared" ca="1" si="1122"/>
        <v>-3.3824924394487916</v>
      </c>
      <c r="AA8727" s="4">
        <f t="shared" ca="1" si="1123"/>
        <v>-1.0461204688337968</v>
      </c>
      <c r="AC8727">
        <f t="shared" si="1119"/>
        <v>854.68100000000004</v>
      </c>
      <c r="AD8727">
        <v>152.74875</v>
      </c>
      <c r="AE8727">
        <v>0</v>
      </c>
      <c r="AF8727">
        <v>32.094000000000001</v>
      </c>
      <c r="AG8727">
        <v>0</v>
      </c>
      <c r="AH8727">
        <v>32.094000000000001</v>
      </c>
      <c r="AI8727">
        <v>7.0000000000000001E-3</v>
      </c>
      <c r="AJ8727">
        <v>0</v>
      </c>
      <c r="AK8727">
        <v>7.0000000000000001E-3</v>
      </c>
      <c r="AL8727">
        <v>22.388999999999999</v>
      </c>
      <c r="AM8727">
        <v>1.37</v>
      </c>
      <c r="AN8727">
        <v>-22.347000000000001</v>
      </c>
      <c r="AO8727">
        <v>2.0081000000000002E-2</v>
      </c>
      <c r="AP8727">
        <v>854.68100000000004</v>
      </c>
    </row>
    <row r="8728" spans="14:42" x14ac:dyDescent="0.3">
      <c r="N8728" s="7"/>
      <c r="O8728" s="7"/>
      <c r="P8728" s="7">
        <f t="shared" si="1124"/>
        <v>578097500.00005341</v>
      </c>
      <c r="Q8728">
        <v>0</v>
      </c>
      <c r="R8728" s="1">
        <f t="shared" ca="1" si="1120"/>
        <v>-4100</v>
      </c>
      <c r="S8728">
        <v>0</v>
      </c>
      <c r="T8728" s="7">
        <f t="shared" ca="1" si="1125"/>
        <v>851.28300000000002</v>
      </c>
      <c r="U8728" s="1">
        <v>25.5</v>
      </c>
      <c r="V8728" s="7">
        <f t="shared" si="1126"/>
        <v>578.0975000000534</v>
      </c>
      <c r="W8728" s="7">
        <f t="shared" si="1127"/>
        <v>9.782251200000001</v>
      </c>
      <c r="X8728" s="7">
        <f t="shared" si="1121"/>
        <v>0.99717137614678908</v>
      </c>
      <c r="Z8728" s="4">
        <f t="shared" ca="1" si="1122"/>
        <v>15.872759893903982</v>
      </c>
      <c r="AA8728" s="4">
        <f t="shared" ca="1" si="1123"/>
        <v>-1.2468530096041135</v>
      </c>
      <c r="AC8728">
        <f t="shared" si="1119"/>
        <v>852.53</v>
      </c>
      <c r="AD8728">
        <v>152.845</v>
      </c>
      <c r="AE8728">
        <v>0</v>
      </c>
      <c r="AF8728">
        <v>32.094000000000001</v>
      </c>
      <c r="AG8728">
        <v>0</v>
      </c>
      <c r="AH8728">
        <v>32.094000000000001</v>
      </c>
      <c r="AI8728">
        <v>7.0000000000000001E-3</v>
      </c>
      <c r="AJ8728">
        <v>0</v>
      </c>
      <c r="AK8728">
        <v>7.0000000000000001E-3</v>
      </c>
      <c r="AL8728">
        <v>22.388999999999999</v>
      </c>
      <c r="AM8728">
        <v>1.371</v>
      </c>
      <c r="AN8728">
        <v>-22.346</v>
      </c>
      <c r="AO8728">
        <v>2.0080000000000001E-2</v>
      </c>
      <c r="AP8728">
        <v>852.53</v>
      </c>
    </row>
    <row r="8729" spans="14:42" x14ac:dyDescent="0.3">
      <c r="N8729" s="7"/>
      <c r="O8729" s="7"/>
      <c r="P8729" s="7">
        <f t="shared" si="1124"/>
        <v>578163750.00005341</v>
      </c>
      <c r="Q8729">
        <v>0</v>
      </c>
      <c r="R8729" s="1">
        <f t="shared" ca="1" si="1120"/>
        <v>-4085</v>
      </c>
      <c r="S8729">
        <v>0</v>
      </c>
      <c r="T8729" s="7">
        <f t="shared" ca="1" si="1125"/>
        <v>851.66899999999998</v>
      </c>
      <c r="U8729" s="1">
        <v>25.5</v>
      </c>
      <c r="V8729" s="7">
        <f t="shared" si="1126"/>
        <v>578.16375000005337</v>
      </c>
      <c r="W8729" s="7">
        <f t="shared" si="1127"/>
        <v>9.782251200000001</v>
      </c>
      <c r="X8729" s="7">
        <f t="shared" si="1121"/>
        <v>0.99717137614678908</v>
      </c>
      <c r="Z8729" s="4">
        <f t="shared" ca="1" si="1122"/>
        <v>0.92050872990396337</v>
      </c>
      <c r="AA8729" s="4">
        <f t="shared" ca="1" si="1123"/>
        <v>1.2903702007751496</v>
      </c>
      <c r="AC8729">
        <f t="shared" si="1119"/>
        <v>850.37900000000002</v>
      </c>
      <c r="AD8729">
        <v>152.94125</v>
      </c>
      <c r="AE8729">
        <v>0</v>
      </c>
      <c r="AF8729">
        <v>32.094000000000001</v>
      </c>
      <c r="AG8729">
        <v>0</v>
      </c>
      <c r="AH8729">
        <v>32.094000000000001</v>
      </c>
      <c r="AI8729">
        <v>7.0000000000000001E-3</v>
      </c>
      <c r="AJ8729">
        <v>0</v>
      </c>
      <c r="AK8729">
        <v>7.0000000000000001E-3</v>
      </c>
      <c r="AL8729">
        <v>22.388000000000002</v>
      </c>
      <c r="AM8729">
        <v>1.373</v>
      </c>
      <c r="AN8729">
        <v>-22.346</v>
      </c>
      <c r="AO8729">
        <v>2.0079E-2</v>
      </c>
      <c r="AP8729">
        <v>850.37900000000002</v>
      </c>
    </row>
    <row r="8730" spans="14:42" x14ac:dyDescent="0.3">
      <c r="N8730" s="7"/>
      <c r="O8730" s="7"/>
      <c r="P8730" s="7">
        <f t="shared" si="1124"/>
        <v>578230000.00005329</v>
      </c>
      <c r="Q8730">
        <v>0</v>
      </c>
      <c r="R8730" s="1">
        <f t="shared" ca="1" si="1120"/>
        <v>-4096</v>
      </c>
      <c r="S8730">
        <v>0</v>
      </c>
      <c r="T8730" s="7">
        <f t="shared" ca="1" si="1125"/>
        <v>849.64300000000003</v>
      </c>
      <c r="U8730" s="1">
        <v>25.5</v>
      </c>
      <c r="V8730" s="7">
        <f t="shared" si="1126"/>
        <v>578.23000000005334</v>
      </c>
      <c r="W8730" s="7">
        <f t="shared" si="1127"/>
        <v>9.782251200000001</v>
      </c>
      <c r="X8730" s="7">
        <f t="shared" si="1121"/>
        <v>0.99717137614678908</v>
      </c>
      <c r="Z8730" s="4">
        <f t="shared" ca="1" si="1122"/>
        <v>12.271499384855112</v>
      </c>
      <c r="AA8730" s="4">
        <f t="shared" ca="1" si="1123"/>
        <v>1.4148707588049794</v>
      </c>
      <c r="AC8730">
        <f t="shared" si="1119"/>
        <v>848.22799999999995</v>
      </c>
      <c r="AD8730">
        <v>153.03749999999999</v>
      </c>
      <c r="AE8730">
        <v>0</v>
      </c>
      <c r="AF8730">
        <v>32.094000000000001</v>
      </c>
      <c r="AG8730">
        <v>0</v>
      </c>
      <c r="AH8730">
        <v>32.094000000000001</v>
      </c>
      <c r="AI8730">
        <v>7.0000000000000001E-3</v>
      </c>
      <c r="AJ8730">
        <v>0</v>
      </c>
      <c r="AK8730">
        <v>7.0000000000000001E-3</v>
      </c>
      <c r="AL8730">
        <v>22.387</v>
      </c>
      <c r="AM8730">
        <v>1.3740000000000001</v>
      </c>
      <c r="AN8730">
        <v>-22.344999999999999</v>
      </c>
      <c r="AO8730">
        <v>2.0079E-2</v>
      </c>
      <c r="AP8730">
        <v>848.22799999999995</v>
      </c>
    </row>
    <row r="8731" spans="14:42" x14ac:dyDescent="0.3">
      <c r="N8731" s="7"/>
      <c r="O8731" s="7"/>
      <c r="P8731" s="7">
        <f t="shared" si="1124"/>
        <v>578296250.00005329</v>
      </c>
      <c r="Q8731">
        <v>0</v>
      </c>
      <c r="R8731" s="1">
        <f t="shared" ca="1" si="1120"/>
        <v>-4055</v>
      </c>
      <c r="S8731">
        <v>0</v>
      </c>
      <c r="T8731" s="7">
        <f t="shared" ca="1" si="1125"/>
        <v>848.54</v>
      </c>
      <c r="U8731" s="1">
        <v>25.5</v>
      </c>
      <c r="V8731" s="7">
        <f t="shared" si="1126"/>
        <v>578.29625000005331</v>
      </c>
      <c r="W8731" s="7">
        <f t="shared" si="1127"/>
        <v>9.782251200000001</v>
      </c>
      <c r="X8731" s="7">
        <f t="shared" si="1121"/>
        <v>0.99717137614678908</v>
      </c>
      <c r="Z8731" s="4">
        <f t="shared" ca="1" si="1122"/>
        <v>-28.62059908755063</v>
      </c>
      <c r="AA8731" s="4">
        <f t="shared" ca="1" si="1123"/>
        <v>2.4634266080864808</v>
      </c>
      <c r="AC8731">
        <f t="shared" si="1119"/>
        <v>846.077</v>
      </c>
      <c r="AD8731">
        <v>153.13374999999999</v>
      </c>
      <c r="AE8731">
        <v>0</v>
      </c>
      <c r="AF8731">
        <v>32.094000000000001</v>
      </c>
      <c r="AG8731">
        <v>0</v>
      </c>
      <c r="AH8731">
        <v>32.094000000000001</v>
      </c>
      <c r="AI8731">
        <v>7.0000000000000001E-3</v>
      </c>
      <c r="AJ8731">
        <v>0</v>
      </c>
      <c r="AK8731">
        <v>7.0000000000000001E-3</v>
      </c>
      <c r="AL8731">
        <v>22.387</v>
      </c>
      <c r="AM8731">
        <v>1.375</v>
      </c>
      <c r="AN8731">
        <v>-22.344000000000001</v>
      </c>
      <c r="AO8731">
        <v>2.0077999999999999E-2</v>
      </c>
      <c r="AP8731">
        <v>846.077</v>
      </c>
    </row>
    <row r="8732" spans="14:42" x14ac:dyDescent="0.3">
      <c r="N8732" s="7"/>
      <c r="O8732" s="7"/>
      <c r="P8732" s="7">
        <f t="shared" si="1124"/>
        <v>578362500.00005329</v>
      </c>
      <c r="Q8732">
        <v>0</v>
      </c>
      <c r="R8732" s="1">
        <f t="shared" ca="1" si="1120"/>
        <v>-4090</v>
      </c>
      <c r="S8732">
        <v>0</v>
      </c>
      <c r="T8732" s="7">
        <f t="shared" ca="1" si="1125"/>
        <v>845.47199999999998</v>
      </c>
      <c r="U8732" s="1">
        <v>25.5</v>
      </c>
      <c r="V8732" s="7">
        <f t="shared" si="1126"/>
        <v>578.36250000005327</v>
      </c>
      <c r="W8732" s="7">
        <f t="shared" si="1127"/>
        <v>9.782251200000001</v>
      </c>
      <c r="X8732" s="7">
        <f t="shared" si="1121"/>
        <v>0.99717137614678908</v>
      </c>
      <c r="Z8732" s="4">
        <f t="shared" ca="1" si="1122"/>
        <v>6.2639127378297204</v>
      </c>
      <c r="AA8732" s="4">
        <f t="shared" ca="1" si="1123"/>
        <v>1.5453840579889602</v>
      </c>
      <c r="AC8732">
        <f t="shared" si="1119"/>
        <v>843.92700000000002</v>
      </c>
      <c r="AD8732">
        <v>153.22999999999999</v>
      </c>
      <c r="AE8732">
        <v>0</v>
      </c>
      <c r="AF8732">
        <v>32.094000000000001</v>
      </c>
      <c r="AG8732">
        <v>0</v>
      </c>
      <c r="AH8732">
        <v>32.094000000000001</v>
      </c>
      <c r="AI8732">
        <v>7.0000000000000001E-3</v>
      </c>
      <c r="AJ8732">
        <v>0</v>
      </c>
      <c r="AK8732">
        <v>7.0000000000000001E-3</v>
      </c>
      <c r="AL8732">
        <v>22.385999999999999</v>
      </c>
      <c r="AM8732">
        <v>1.377</v>
      </c>
      <c r="AN8732">
        <v>-22.344000000000001</v>
      </c>
      <c r="AO8732">
        <v>2.0077000000000001E-2</v>
      </c>
      <c r="AP8732">
        <v>843.92700000000002</v>
      </c>
    </row>
    <row r="8733" spans="14:42" x14ac:dyDescent="0.3">
      <c r="N8733" s="7"/>
      <c r="O8733" s="7"/>
      <c r="P8733" s="7">
        <f t="shared" si="1124"/>
        <v>578428750.00005329</v>
      </c>
      <c r="Q8733">
        <v>0</v>
      </c>
      <c r="R8733" s="1">
        <f t="shared" ca="1" si="1120"/>
        <v>-4102</v>
      </c>
      <c r="S8733">
        <v>0</v>
      </c>
      <c r="T8733" s="7">
        <f t="shared" ca="1" si="1125"/>
        <v>840.51900000000001</v>
      </c>
      <c r="U8733" s="1">
        <v>25.5</v>
      </c>
      <c r="V8733" s="7">
        <f t="shared" si="1126"/>
        <v>578.42875000005324</v>
      </c>
      <c r="W8733" s="7">
        <f t="shared" si="1127"/>
        <v>9.782251200000001</v>
      </c>
      <c r="X8733" s="7">
        <f t="shared" si="1121"/>
        <v>0.99717137614678908</v>
      </c>
      <c r="Z8733" s="4">
        <f t="shared" ca="1" si="1122"/>
        <v>17.963786663028326</v>
      </c>
      <c r="AA8733" s="4">
        <f t="shared" ca="1" si="1123"/>
        <v>-1.2574559700130798</v>
      </c>
      <c r="AC8733">
        <f t="shared" si="1119"/>
        <v>841.77599999999995</v>
      </c>
      <c r="AD8733">
        <v>153.32624999999999</v>
      </c>
      <c r="AE8733">
        <v>0</v>
      </c>
      <c r="AF8733">
        <v>32.094000000000001</v>
      </c>
      <c r="AG8733">
        <v>0</v>
      </c>
      <c r="AH8733">
        <v>32.094000000000001</v>
      </c>
      <c r="AI8733">
        <v>7.0000000000000001E-3</v>
      </c>
      <c r="AJ8733">
        <v>0</v>
      </c>
      <c r="AK8733">
        <v>7.0000000000000001E-3</v>
      </c>
      <c r="AL8733">
        <v>22.385000000000002</v>
      </c>
      <c r="AM8733">
        <v>1.3779999999999999</v>
      </c>
      <c r="AN8733">
        <v>-22.343</v>
      </c>
      <c r="AO8733">
        <v>2.0077000000000001E-2</v>
      </c>
      <c r="AP8733">
        <v>841.77599999999995</v>
      </c>
    </row>
    <row r="8734" spans="14:42" x14ac:dyDescent="0.3">
      <c r="N8734" s="7"/>
      <c r="O8734" s="7"/>
      <c r="P8734" s="7">
        <f t="shared" si="1124"/>
        <v>578495000.00005317</v>
      </c>
      <c r="Q8734">
        <v>0</v>
      </c>
      <c r="R8734" s="1">
        <f t="shared" ca="1" si="1120"/>
        <v>-4065</v>
      </c>
      <c r="S8734">
        <v>0</v>
      </c>
      <c r="T8734" s="7">
        <f t="shared" ca="1" si="1125"/>
        <v>837.28800000000001</v>
      </c>
      <c r="U8734" s="1">
        <v>25.5</v>
      </c>
      <c r="V8734" s="7">
        <f t="shared" si="1126"/>
        <v>578.49500000005321</v>
      </c>
      <c r="W8734" s="7">
        <f t="shared" si="1127"/>
        <v>9.782251200000001</v>
      </c>
      <c r="X8734" s="7">
        <f t="shared" si="1121"/>
        <v>0.99717137614678908</v>
      </c>
      <c r="Z8734" s="4">
        <f t="shared" ca="1" si="1122"/>
        <v>-19.333509072982491</v>
      </c>
      <c r="AA8734" s="4">
        <f t="shared" ca="1" si="1123"/>
        <v>-2.3379853882686286</v>
      </c>
      <c r="AC8734">
        <f t="shared" si="1119"/>
        <v>839.62599999999998</v>
      </c>
      <c r="AD8734">
        <v>153.42250000000001</v>
      </c>
      <c r="AE8734">
        <v>0</v>
      </c>
      <c r="AF8734">
        <v>32.094000000000001</v>
      </c>
      <c r="AG8734">
        <v>0</v>
      </c>
      <c r="AH8734">
        <v>32.094000000000001</v>
      </c>
      <c r="AI8734">
        <v>7.0000000000000001E-3</v>
      </c>
      <c r="AJ8734">
        <v>0</v>
      </c>
      <c r="AK8734">
        <v>7.0000000000000001E-3</v>
      </c>
      <c r="AL8734">
        <v>22.385000000000002</v>
      </c>
      <c r="AM8734">
        <v>1.38</v>
      </c>
      <c r="AN8734">
        <v>-22.341999999999999</v>
      </c>
      <c r="AO8734">
        <v>2.0076E-2</v>
      </c>
      <c r="AP8734">
        <v>839.62599999999998</v>
      </c>
    </row>
    <row r="8735" spans="14:42" x14ac:dyDescent="0.3">
      <c r="N8735" s="7"/>
      <c r="O8735" s="7"/>
      <c r="P8735" s="7">
        <f t="shared" si="1124"/>
        <v>578561250.00005317</v>
      </c>
      <c r="Q8735">
        <v>0</v>
      </c>
      <c r="R8735" s="1">
        <f t="shared" ca="1" si="1120"/>
        <v>-4103</v>
      </c>
      <c r="S8735">
        <v>0</v>
      </c>
      <c r="T8735" s="7">
        <f t="shared" ca="1" si="1125"/>
        <v>837.35199999999998</v>
      </c>
      <c r="U8735" s="1">
        <v>25.5</v>
      </c>
      <c r="V8735" s="7">
        <f t="shared" si="1126"/>
        <v>578.56125000005318</v>
      </c>
      <c r="W8735" s="7">
        <f t="shared" si="1127"/>
        <v>9.782251200000001</v>
      </c>
      <c r="X8735" s="7">
        <f t="shared" si="1121"/>
        <v>0.99717137614678908</v>
      </c>
      <c r="Z8735" s="4">
        <f t="shared" ca="1" si="1122"/>
        <v>18.991830025792904</v>
      </c>
      <c r="AA8735" s="4">
        <f t="shared" ca="1" si="1123"/>
        <v>-0.12257549483005649</v>
      </c>
      <c r="AC8735">
        <f t="shared" si="1119"/>
        <v>837.47500000000002</v>
      </c>
      <c r="AD8735">
        <v>153.51875000000001</v>
      </c>
      <c r="AE8735">
        <v>0</v>
      </c>
      <c r="AF8735">
        <v>32.094000000000001</v>
      </c>
      <c r="AG8735">
        <v>0</v>
      </c>
      <c r="AH8735">
        <v>32.094000000000001</v>
      </c>
      <c r="AI8735">
        <v>7.0000000000000001E-3</v>
      </c>
      <c r="AJ8735">
        <v>0</v>
      </c>
      <c r="AK8735">
        <v>7.0000000000000001E-3</v>
      </c>
      <c r="AL8735">
        <v>22.384</v>
      </c>
      <c r="AM8735">
        <v>1.381</v>
      </c>
      <c r="AN8735">
        <v>-22.341999999999999</v>
      </c>
      <c r="AO8735">
        <v>2.0074999999999999E-2</v>
      </c>
      <c r="AP8735">
        <v>837.47500000000002</v>
      </c>
    </row>
    <row r="8736" spans="14:42" x14ac:dyDescent="0.3">
      <c r="N8736" s="7"/>
      <c r="O8736" s="7"/>
      <c r="P8736" s="7">
        <f t="shared" si="1124"/>
        <v>578627500.00005317</v>
      </c>
      <c r="Q8736">
        <v>0</v>
      </c>
      <c r="R8736" s="1">
        <f t="shared" ca="1" si="1120"/>
        <v>-4098</v>
      </c>
      <c r="S8736">
        <v>0</v>
      </c>
      <c r="T8736" s="7">
        <f t="shared" ca="1" si="1125"/>
        <v>836.93299999999999</v>
      </c>
      <c r="U8736" s="1">
        <v>25.5</v>
      </c>
      <c r="V8736" s="7">
        <f t="shared" si="1126"/>
        <v>578.62750000005315</v>
      </c>
      <c r="W8736" s="7">
        <f t="shared" si="1127"/>
        <v>9.782251200000001</v>
      </c>
      <c r="X8736" s="7">
        <f t="shared" si="1121"/>
        <v>0.99717137614678908</v>
      </c>
      <c r="Z8736" s="4">
        <f t="shared" ca="1" si="1122"/>
        <v>14.230100718172402</v>
      </c>
      <c r="AA8736" s="4">
        <f t="shared" ca="1" si="1123"/>
        <v>1.607748785431548</v>
      </c>
      <c r="AC8736">
        <f t="shared" si="1119"/>
        <v>835.32500000000005</v>
      </c>
      <c r="AD8736">
        <v>153.61500000000001</v>
      </c>
      <c r="AE8736">
        <v>0</v>
      </c>
      <c r="AF8736">
        <v>32.094000000000001</v>
      </c>
      <c r="AG8736">
        <v>0</v>
      </c>
      <c r="AH8736">
        <v>32.094000000000001</v>
      </c>
      <c r="AI8736">
        <v>7.0000000000000001E-3</v>
      </c>
      <c r="AJ8736">
        <v>0</v>
      </c>
      <c r="AK8736">
        <v>7.0000000000000001E-3</v>
      </c>
      <c r="AL8736">
        <v>22.384</v>
      </c>
      <c r="AM8736">
        <v>1.3819999999999999</v>
      </c>
      <c r="AN8736">
        <v>-22.341000000000001</v>
      </c>
      <c r="AO8736">
        <v>2.0074999999999999E-2</v>
      </c>
      <c r="AP8736">
        <v>835.32500000000005</v>
      </c>
    </row>
    <row r="8737" spans="14:42" x14ac:dyDescent="0.3">
      <c r="N8737" s="7"/>
      <c r="O8737" s="7"/>
      <c r="P8737" s="7">
        <f t="shared" si="1124"/>
        <v>578693750.00005317</v>
      </c>
      <c r="Q8737">
        <v>0</v>
      </c>
      <c r="R8737" s="1">
        <f t="shared" ca="1" si="1120"/>
        <v>-4109</v>
      </c>
      <c r="S8737">
        <v>0</v>
      </c>
      <c r="T8737" s="7">
        <f t="shared" ca="1" si="1125"/>
        <v>833.33600000000001</v>
      </c>
      <c r="U8737" s="1">
        <v>25.5</v>
      </c>
      <c r="V8737" s="7">
        <f t="shared" si="1126"/>
        <v>578.69375000005311</v>
      </c>
      <c r="W8737" s="7">
        <f t="shared" si="1127"/>
        <v>9.782251200000001</v>
      </c>
      <c r="X8737" s="7">
        <f t="shared" si="1121"/>
        <v>0.99717137614678908</v>
      </c>
      <c r="Z8737" s="4">
        <f t="shared" ca="1" si="1122"/>
        <v>25.318716289449288</v>
      </c>
      <c r="AA8737" s="4">
        <f t="shared" ca="1" si="1123"/>
        <v>0.16094301402033198</v>
      </c>
      <c r="AC8737">
        <f t="shared" si="1119"/>
        <v>833.17499999999995</v>
      </c>
      <c r="AD8737">
        <v>153.71125000000001</v>
      </c>
      <c r="AE8737">
        <v>0</v>
      </c>
      <c r="AF8737">
        <v>32.094000000000001</v>
      </c>
      <c r="AG8737">
        <v>0</v>
      </c>
      <c r="AH8737">
        <v>32.094000000000001</v>
      </c>
      <c r="AI8737">
        <v>7.0000000000000001E-3</v>
      </c>
      <c r="AJ8737">
        <v>0</v>
      </c>
      <c r="AK8737">
        <v>7.0000000000000001E-3</v>
      </c>
      <c r="AL8737">
        <v>22.382999999999999</v>
      </c>
      <c r="AM8737">
        <v>1.3839999999999999</v>
      </c>
      <c r="AN8737">
        <v>-22.34</v>
      </c>
      <c r="AO8737">
        <v>2.0074000000000002E-2</v>
      </c>
      <c r="AP8737">
        <v>833.17499999999995</v>
      </c>
    </row>
    <row r="8738" spans="14:42" x14ac:dyDescent="0.3">
      <c r="N8738" s="7"/>
      <c r="O8738" s="7"/>
      <c r="P8738" s="7">
        <f t="shared" si="1124"/>
        <v>578760000.00005305</v>
      </c>
      <c r="Q8738">
        <v>0</v>
      </c>
      <c r="R8738" s="1">
        <f t="shared" ca="1" si="1120"/>
        <v>-4101</v>
      </c>
      <c r="S8738">
        <v>0</v>
      </c>
      <c r="T8738" s="7">
        <f t="shared" ca="1" si="1125"/>
        <v>828.43700000000001</v>
      </c>
      <c r="U8738" s="1">
        <v>25.5</v>
      </c>
      <c r="V8738" s="7">
        <f t="shared" si="1126"/>
        <v>578.76000000005308</v>
      </c>
      <c r="W8738" s="7">
        <f t="shared" si="1127"/>
        <v>9.782251200000001</v>
      </c>
      <c r="X8738" s="7">
        <f t="shared" si="1121"/>
        <v>0.99717137614678908</v>
      </c>
      <c r="Z8738" s="4">
        <f t="shared" ca="1" si="1122"/>
        <v>17.165850381830015</v>
      </c>
      <c r="AA8738" s="4">
        <f t="shared" ca="1" si="1123"/>
        <v>-2.5877133736116034</v>
      </c>
      <c r="AC8738">
        <f t="shared" si="1119"/>
        <v>831.02499999999998</v>
      </c>
      <c r="AD8738">
        <v>153.8075</v>
      </c>
      <c r="AE8738">
        <v>0</v>
      </c>
      <c r="AF8738">
        <v>32.094000000000001</v>
      </c>
      <c r="AG8738">
        <v>0</v>
      </c>
      <c r="AH8738">
        <v>32.094000000000001</v>
      </c>
      <c r="AI8738">
        <v>7.0000000000000001E-3</v>
      </c>
      <c r="AJ8738">
        <v>0</v>
      </c>
      <c r="AK8738">
        <v>7.0000000000000001E-3</v>
      </c>
      <c r="AL8738">
        <v>22.382000000000001</v>
      </c>
      <c r="AM8738">
        <v>1.385</v>
      </c>
      <c r="AN8738">
        <v>-22.338999999999999</v>
      </c>
      <c r="AO8738">
        <v>2.0073000000000001E-2</v>
      </c>
      <c r="AP8738">
        <v>831.02499999999998</v>
      </c>
    </row>
    <row r="8739" spans="14:42" x14ac:dyDescent="0.3">
      <c r="N8739" s="7"/>
      <c r="O8739" s="7"/>
      <c r="P8739" s="7">
        <f t="shared" si="1124"/>
        <v>578826250.00005305</v>
      </c>
      <c r="Q8739">
        <v>0</v>
      </c>
      <c r="R8739" s="1">
        <f t="shared" ca="1" si="1120"/>
        <v>-4095</v>
      </c>
      <c r="S8739">
        <v>0</v>
      </c>
      <c r="T8739" s="7">
        <f t="shared" ca="1" si="1125"/>
        <v>831.65499999999997</v>
      </c>
      <c r="U8739" s="1">
        <v>25.5</v>
      </c>
      <c r="V8739" s="7">
        <f t="shared" si="1126"/>
        <v>578.82625000005305</v>
      </c>
      <c r="W8739" s="7">
        <f t="shared" si="1127"/>
        <v>9.782251200000001</v>
      </c>
      <c r="X8739" s="7">
        <f t="shared" si="1121"/>
        <v>0.99717137614678908</v>
      </c>
      <c r="Z8739" s="4">
        <f t="shared" ca="1" si="1122"/>
        <v>11.470866589084066</v>
      </c>
      <c r="AA8739" s="4">
        <f t="shared" ca="1" si="1123"/>
        <v>2.7806731302246273</v>
      </c>
      <c r="AC8739">
        <f t="shared" si="1119"/>
        <v>828.87400000000002</v>
      </c>
      <c r="AD8739">
        <v>153.90375</v>
      </c>
      <c r="AE8739">
        <v>0</v>
      </c>
      <c r="AF8739">
        <v>32.094000000000001</v>
      </c>
      <c r="AG8739">
        <v>0</v>
      </c>
      <c r="AH8739">
        <v>32.094000000000001</v>
      </c>
      <c r="AI8739">
        <v>7.0000000000000001E-3</v>
      </c>
      <c r="AJ8739">
        <v>0</v>
      </c>
      <c r="AK8739">
        <v>7.0000000000000001E-3</v>
      </c>
      <c r="AL8739">
        <v>22.382000000000001</v>
      </c>
      <c r="AM8739">
        <v>1.387</v>
      </c>
      <c r="AN8739">
        <v>-22.338999999999999</v>
      </c>
      <c r="AO8739">
        <v>2.0072E-2</v>
      </c>
      <c r="AP8739">
        <v>828.87400000000002</v>
      </c>
    </row>
    <row r="8740" spans="14:42" x14ac:dyDescent="0.3">
      <c r="N8740" s="7"/>
      <c r="O8740" s="7"/>
      <c r="P8740" s="7">
        <f t="shared" si="1124"/>
        <v>578892500.00005305</v>
      </c>
      <c r="Q8740">
        <v>0</v>
      </c>
      <c r="R8740" s="1">
        <f t="shared" ca="1" si="1120"/>
        <v>-4089</v>
      </c>
      <c r="S8740">
        <v>0</v>
      </c>
      <c r="T8740" s="7">
        <f t="shared" ca="1" si="1125"/>
        <v>826.28700000000003</v>
      </c>
      <c r="U8740" s="1">
        <v>25.5</v>
      </c>
      <c r="V8740" s="7">
        <f t="shared" si="1126"/>
        <v>578.89250000005302</v>
      </c>
      <c r="W8740" s="7">
        <f t="shared" si="1127"/>
        <v>9.782251200000001</v>
      </c>
      <c r="X8740" s="7">
        <f t="shared" si="1121"/>
        <v>0.99717137614678908</v>
      </c>
      <c r="Z8740" s="4">
        <f t="shared" ca="1" si="1122"/>
        <v>4.6372974666121918</v>
      </c>
      <c r="AA8740" s="4">
        <f t="shared" ca="1" si="1123"/>
        <v>-0.43710451915350507</v>
      </c>
      <c r="AC8740">
        <f t="shared" si="1119"/>
        <v>826.72400000000005</v>
      </c>
      <c r="AD8740">
        <v>154</v>
      </c>
      <c r="AE8740">
        <v>0</v>
      </c>
      <c r="AF8740">
        <v>32.094000000000001</v>
      </c>
      <c r="AG8740">
        <v>0</v>
      </c>
      <c r="AH8740">
        <v>32.094000000000001</v>
      </c>
      <c r="AI8740">
        <v>7.0000000000000001E-3</v>
      </c>
      <c r="AJ8740">
        <v>0</v>
      </c>
      <c r="AK8740">
        <v>7.0000000000000001E-3</v>
      </c>
      <c r="AL8740">
        <v>22.381</v>
      </c>
      <c r="AM8740">
        <v>1.3879999999999999</v>
      </c>
      <c r="AN8740">
        <v>-22.338000000000001</v>
      </c>
      <c r="AO8740">
        <v>2.0072E-2</v>
      </c>
      <c r="AP8740">
        <v>826.72400000000005</v>
      </c>
    </row>
    <row r="8741" spans="14:42" x14ac:dyDescent="0.3">
      <c r="N8741" s="7"/>
      <c r="O8741" s="7"/>
      <c r="P8741" s="7">
        <f t="shared" si="1124"/>
        <v>578958750.00005293</v>
      </c>
      <c r="Q8741">
        <v>0</v>
      </c>
      <c r="R8741" s="1">
        <f t="shared" ca="1" si="1120"/>
        <v>-4077</v>
      </c>
      <c r="S8741">
        <v>0</v>
      </c>
      <c r="T8741" s="7">
        <f t="shared" ca="1" si="1125"/>
        <v>824.28700000000003</v>
      </c>
      <c r="U8741" s="1">
        <v>25.5</v>
      </c>
      <c r="V8741" s="7">
        <f t="shared" si="1126"/>
        <v>578.95875000005299</v>
      </c>
      <c r="W8741" s="7">
        <f t="shared" si="1127"/>
        <v>9.782251200000001</v>
      </c>
      <c r="X8741" s="7">
        <f t="shared" si="1121"/>
        <v>0.99717137614678908</v>
      </c>
      <c r="Z8741" s="4">
        <f t="shared" ca="1" si="1122"/>
        <v>-7.2167498838190411</v>
      </c>
      <c r="AA8741" s="4">
        <f t="shared" ca="1" si="1123"/>
        <v>-0.28660954223499469</v>
      </c>
      <c r="AC8741">
        <f t="shared" si="1119"/>
        <v>824.57399999999996</v>
      </c>
      <c r="AD8741">
        <v>154.09625</v>
      </c>
      <c r="AE8741">
        <v>0</v>
      </c>
      <c r="AF8741">
        <v>32.094000000000001</v>
      </c>
      <c r="AG8741">
        <v>0</v>
      </c>
      <c r="AH8741">
        <v>32.094000000000001</v>
      </c>
      <c r="AI8741">
        <v>7.0000000000000001E-3</v>
      </c>
      <c r="AJ8741">
        <v>0</v>
      </c>
      <c r="AK8741">
        <v>7.0000000000000001E-3</v>
      </c>
      <c r="AL8741">
        <v>22.381</v>
      </c>
      <c r="AM8741">
        <v>1.389</v>
      </c>
      <c r="AN8741">
        <v>-22.337</v>
      </c>
      <c r="AO8741">
        <v>2.0070999999999999E-2</v>
      </c>
      <c r="AP8741">
        <v>824.57399999999996</v>
      </c>
    </row>
    <row r="8742" spans="14:42" x14ac:dyDescent="0.3">
      <c r="N8742" s="7"/>
      <c r="O8742" s="7"/>
      <c r="P8742" s="7">
        <f t="shared" si="1124"/>
        <v>579025000.00005293</v>
      </c>
      <c r="Q8742">
        <v>0</v>
      </c>
      <c r="R8742" s="1">
        <f t="shared" ca="1" si="1120"/>
        <v>-4088</v>
      </c>
      <c r="S8742">
        <v>0</v>
      </c>
      <c r="T8742" s="7">
        <f t="shared" ca="1" si="1125"/>
        <v>821.83699999999999</v>
      </c>
      <c r="U8742" s="1">
        <v>25.5</v>
      </c>
      <c r="V8742" s="7">
        <f t="shared" si="1126"/>
        <v>579.02500000005296</v>
      </c>
      <c r="W8742" s="7">
        <f t="shared" si="1127"/>
        <v>9.782251200000001</v>
      </c>
      <c r="X8742" s="7">
        <f t="shared" si="1121"/>
        <v>0.99717137614678908</v>
      </c>
      <c r="Z8742" s="4">
        <f t="shared" ca="1" si="1122"/>
        <v>4.1748386263017352</v>
      </c>
      <c r="AA8742" s="4">
        <f t="shared" ca="1" si="1123"/>
        <v>-0.58737172366216217</v>
      </c>
      <c r="AC8742">
        <f t="shared" ref="AC8742:AC8805" si="1128">AP8742</f>
        <v>822.42399999999998</v>
      </c>
      <c r="AD8742">
        <v>154.1925</v>
      </c>
      <c r="AE8742">
        <v>0</v>
      </c>
      <c r="AF8742">
        <v>32.094000000000001</v>
      </c>
      <c r="AG8742">
        <v>0</v>
      </c>
      <c r="AH8742">
        <v>32.094000000000001</v>
      </c>
      <c r="AI8742">
        <v>7.0000000000000001E-3</v>
      </c>
      <c r="AJ8742">
        <v>0</v>
      </c>
      <c r="AK8742">
        <v>7.0000000000000001E-3</v>
      </c>
      <c r="AL8742">
        <v>22.38</v>
      </c>
      <c r="AM8742">
        <v>1.391</v>
      </c>
      <c r="AN8742">
        <v>-22.337</v>
      </c>
      <c r="AO8742">
        <v>2.0070000000000001E-2</v>
      </c>
      <c r="AP8742">
        <v>822.42399999999998</v>
      </c>
    </row>
    <row r="8743" spans="14:42" x14ac:dyDescent="0.3">
      <c r="N8743" s="7"/>
      <c r="O8743" s="7"/>
      <c r="P8743" s="7">
        <f t="shared" si="1124"/>
        <v>579091250.00005293</v>
      </c>
      <c r="Q8743">
        <v>0</v>
      </c>
      <c r="R8743" s="1">
        <f t="shared" ca="1" si="1120"/>
        <v>-4054</v>
      </c>
      <c r="S8743">
        <v>0</v>
      </c>
      <c r="T8743" s="7">
        <f t="shared" ca="1" si="1125"/>
        <v>817.78</v>
      </c>
      <c r="U8743" s="1">
        <v>25.5</v>
      </c>
      <c r="V8743" s="7">
        <f t="shared" si="1126"/>
        <v>579.09125000005292</v>
      </c>
      <c r="W8743" s="7">
        <f t="shared" si="1127"/>
        <v>9.782251200000001</v>
      </c>
      <c r="X8743" s="7">
        <f t="shared" si="1121"/>
        <v>0.99717137614678908</v>
      </c>
      <c r="Z8743" s="4">
        <f t="shared" ca="1" si="1122"/>
        <v>-30.121731850691202</v>
      </c>
      <c r="AA8743" s="4">
        <f t="shared" ca="1" si="1123"/>
        <v>-2.4949078109750031</v>
      </c>
      <c r="AC8743">
        <f t="shared" si="1128"/>
        <v>820.27499999999998</v>
      </c>
      <c r="AD8743">
        <v>154.28874999999999</v>
      </c>
      <c r="AE8743">
        <v>0</v>
      </c>
      <c r="AF8743">
        <v>32.094000000000001</v>
      </c>
      <c r="AG8743">
        <v>0</v>
      </c>
      <c r="AH8743">
        <v>32.094000000000001</v>
      </c>
      <c r="AI8743">
        <v>7.0000000000000001E-3</v>
      </c>
      <c r="AJ8743">
        <v>0</v>
      </c>
      <c r="AK8743">
        <v>7.0000000000000001E-3</v>
      </c>
      <c r="AL8743">
        <v>22.379000000000001</v>
      </c>
      <c r="AM8743">
        <v>1.3919999999999999</v>
      </c>
      <c r="AN8743">
        <v>-22.335999999999999</v>
      </c>
      <c r="AO8743">
        <v>2.0070000000000001E-2</v>
      </c>
      <c r="AP8743">
        <v>820.27499999999998</v>
      </c>
    </row>
    <row r="8744" spans="14:42" x14ac:dyDescent="0.3">
      <c r="N8744" s="7"/>
      <c r="O8744" s="7"/>
      <c r="P8744" s="7">
        <f t="shared" si="1124"/>
        <v>579157500.00005293</v>
      </c>
      <c r="Q8744">
        <v>0</v>
      </c>
      <c r="R8744" s="1">
        <f t="shared" ca="1" si="1120"/>
        <v>-4119</v>
      </c>
      <c r="S8744">
        <v>0</v>
      </c>
      <c r="T8744" s="7">
        <f t="shared" ca="1" si="1125"/>
        <v>816.03099999999995</v>
      </c>
      <c r="U8744" s="1">
        <v>25.5</v>
      </c>
      <c r="V8744" s="7">
        <f t="shared" si="1126"/>
        <v>579.15750000005289</v>
      </c>
      <c r="W8744" s="7">
        <f t="shared" si="1127"/>
        <v>9.782251200000001</v>
      </c>
      <c r="X8744" s="7">
        <f t="shared" si="1121"/>
        <v>0.99717137614678908</v>
      </c>
      <c r="Z8744" s="4">
        <f t="shared" ca="1" si="1122"/>
        <v>34.76059320310825</v>
      </c>
      <c r="AA8744" s="4">
        <f t="shared" ca="1" si="1123"/>
        <v>-2.0937895652679059</v>
      </c>
      <c r="AC8744">
        <f t="shared" si="1128"/>
        <v>818.125</v>
      </c>
      <c r="AD8744">
        <v>154.38499999999999</v>
      </c>
      <c r="AE8744">
        <v>0</v>
      </c>
      <c r="AF8744">
        <v>32.094000000000001</v>
      </c>
      <c r="AG8744">
        <v>0</v>
      </c>
      <c r="AH8744">
        <v>32.094000000000001</v>
      </c>
      <c r="AI8744">
        <v>7.0000000000000001E-3</v>
      </c>
      <c r="AJ8744">
        <v>0</v>
      </c>
      <c r="AK8744">
        <v>7.0000000000000001E-3</v>
      </c>
      <c r="AL8744">
        <v>22.379000000000001</v>
      </c>
      <c r="AM8744">
        <v>1.3939999999999999</v>
      </c>
      <c r="AN8744">
        <v>-22.335000000000001</v>
      </c>
      <c r="AO8744">
        <v>2.0069E-2</v>
      </c>
      <c r="AP8744">
        <v>818.125</v>
      </c>
    </row>
    <row r="8745" spans="14:42" x14ac:dyDescent="0.3">
      <c r="N8745" s="7"/>
      <c r="O8745" s="7"/>
      <c r="P8745" s="7">
        <f t="shared" si="1124"/>
        <v>579223750.00005281</v>
      </c>
      <c r="Q8745">
        <v>0</v>
      </c>
      <c r="R8745" s="1">
        <f t="shared" ca="1" si="1120"/>
        <v>-4084</v>
      </c>
      <c r="S8745">
        <v>0</v>
      </c>
      <c r="T8745" s="7">
        <f t="shared" ca="1" si="1125"/>
        <v>815.17899999999997</v>
      </c>
      <c r="U8745" s="1">
        <v>25.5</v>
      </c>
      <c r="V8745" s="7">
        <f t="shared" si="1126"/>
        <v>579.22375000005286</v>
      </c>
      <c r="W8745" s="7">
        <f t="shared" si="1127"/>
        <v>9.782251200000001</v>
      </c>
      <c r="X8745" s="7">
        <f t="shared" si="1121"/>
        <v>0.99717137614678908</v>
      </c>
      <c r="Z8745" s="4">
        <f t="shared" ca="1" si="1122"/>
        <v>0.32152375878762557</v>
      </c>
      <c r="AA8745" s="4">
        <f t="shared" ca="1" si="1123"/>
        <v>-0.79577162042615679</v>
      </c>
      <c r="AC8745">
        <f t="shared" si="1128"/>
        <v>815.97500000000002</v>
      </c>
      <c r="AD8745">
        <v>154.48124999999999</v>
      </c>
      <c r="AE8745">
        <v>0</v>
      </c>
      <c r="AF8745">
        <v>32.094000000000001</v>
      </c>
      <c r="AG8745">
        <v>0</v>
      </c>
      <c r="AH8745">
        <v>32.094000000000001</v>
      </c>
      <c r="AI8745">
        <v>7.0000000000000001E-3</v>
      </c>
      <c r="AJ8745">
        <v>0</v>
      </c>
      <c r="AK8745">
        <v>7.0000000000000001E-3</v>
      </c>
      <c r="AL8745">
        <v>22.378</v>
      </c>
      <c r="AM8745">
        <v>1.395</v>
      </c>
      <c r="AN8745">
        <v>-22.335000000000001</v>
      </c>
      <c r="AO8745">
        <v>2.0067999999999999E-2</v>
      </c>
      <c r="AP8745">
        <v>815.97500000000002</v>
      </c>
    </row>
    <row r="8746" spans="14:42" x14ac:dyDescent="0.3">
      <c r="N8746" s="7"/>
      <c r="O8746" s="7"/>
      <c r="P8746" s="7">
        <f t="shared" si="1124"/>
        <v>579290000.00005281</v>
      </c>
      <c r="Q8746">
        <v>0</v>
      </c>
      <c r="R8746" s="1">
        <f t="shared" ca="1" si="1120"/>
        <v>-4061</v>
      </c>
      <c r="S8746">
        <v>0</v>
      </c>
      <c r="T8746" s="7">
        <f t="shared" ca="1" si="1125"/>
        <v>814.09199999999998</v>
      </c>
      <c r="U8746" s="1">
        <v>25.5</v>
      </c>
      <c r="V8746" s="7">
        <f t="shared" si="1126"/>
        <v>579.29000000005283</v>
      </c>
      <c r="W8746" s="7">
        <f t="shared" si="1127"/>
        <v>9.782251200000001</v>
      </c>
      <c r="X8746" s="7">
        <f t="shared" si="1121"/>
        <v>0.99717137614678908</v>
      </c>
      <c r="Z8746" s="4">
        <f t="shared" ca="1" si="1122"/>
        <v>-23.256639084292928</v>
      </c>
      <c r="AA8746" s="4">
        <f t="shared" ca="1" si="1123"/>
        <v>0.26749106709601744</v>
      </c>
      <c r="AC8746">
        <f t="shared" si="1128"/>
        <v>813.82500000000005</v>
      </c>
      <c r="AD8746">
        <v>154.57749999999999</v>
      </c>
      <c r="AE8746">
        <v>0</v>
      </c>
      <c r="AF8746">
        <v>32.094000000000001</v>
      </c>
      <c r="AG8746">
        <v>0</v>
      </c>
      <c r="AH8746">
        <v>32.094000000000001</v>
      </c>
      <c r="AI8746">
        <v>7.0000000000000001E-3</v>
      </c>
      <c r="AJ8746">
        <v>0</v>
      </c>
      <c r="AK8746">
        <v>7.0000000000000001E-3</v>
      </c>
      <c r="AL8746">
        <v>22.378</v>
      </c>
      <c r="AM8746">
        <v>1.397</v>
      </c>
      <c r="AN8746">
        <v>-22.334</v>
      </c>
      <c r="AO8746">
        <v>2.0067999999999999E-2</v>
      </c>
      <c r="AP8746">
        <v>813.82500000000005</v>
      </c>
    </row>
    <row r="8747" spans="14:42" x14ac:dyDescent="0.3">
      <c r="N8747" s="7"/>
      <c r="O8747" s="7"/>
      <c r="P8747" s="7">
        <f t="shared" si="1124"/>
        <v>579356250.00005281</v>
      </c>
      <c r="Q8747">
        <v>0</v>
      </c>
      <c r="R8747" s="1">
        <f t="shared" ca="1" si="1120"/>
        <v>-4109</v>
      </c>
      <c r="S8747">
        <v>0</v>
      </c>
      <c r="T8747" s="7">
        <f t="shared" ca="1" si="1125"/>
        <v>810.50800000000004</v>
      </c>
      <c r="U8747" s="1">
        <v>25.5</v>
      </c>
      <c r="V8747" s="7">
        <f t="shared" si="1126"/>
        <v>579.3562500000528</v>
      </c>
      <c r="W8747" s="7">
        <f t="shared" si="1127"/>
        <v>9.782251200000001</v>
      </c>
      <c r="X8747" s="7">
        <f t="shared" si="1121"/>
        <v>0.99717137614678908</v>
      </c>
      <c r="Z8747" s="4">
        <f t="shared" ca="1" si="1122"/>
        <v>25.01801684922885</v>
      </c>
      <c r="AA8747" s="4">
        <f t="shared" ca="1" si="1123"/>
        <v>-1.1676106570727423</v>
      </c>
      <c r="AC8747">
        <f t="shared" si="1128"/>
        <v>811.67600000000004</v>
      </c>
      <c r="AD8747">
        <v>154.67375000000001</v>
      </c>
      <c r="AE8747">
        <v>0</v>
      </c>
      <c r="AF8747">
        <v>32.094000000000001</v>
      </c>
      <c r="AG8747">
        <v>0</v>
      </c>
      <c r="AH8747">
        <v>32.094000000000001</v>
      </c>
      <c r="AI8747">
        <v>7.0000000000000001E-3</v>
      </c>
      <c r="AJ8747">
        <v>0</v>
      </c>
      <c r="AK8747">
        <v>7.0000000000000001E-3</v>
      </c>
      <c r="AL8747">
        <v>22.376999999999999</v>
      </c>
      <c r="AM8747">
        <v>1.3979999999999999</v>
      </c>
      <c r="AN8747">
        <v>-22.332999999999998</v>
      </c>
      <c r="AO8747">
        <v>2.0067000000000002E-2</v>
      </c>
      <c r="AP8747">
        <v>811.67600000000004</v>
      </c>
    </row>
    <row r="8748" spans="14:42" x14ac:dyDescent="0.3">
      <c r="N8748" s="7"/>
      <c r="O8748" s="7"/>
      <c r="P8748" s="7">
        <f t="shared" si="1124"/>
        <v>579422500.00005281</v>
      </c>
      <c r="Q8748">
        <v>0</v>
      </c>
      <c r="R8748" s="1">
        <f t="shared" ca="1" si="1120"/>
        <v>-4063</v>
      </c>
      <c r="S8748">
        <v>0</v>
      </c>
      <c r="T8748" s="7">
        <f t="shared" ca="1" si="1125"/>
        <v>811.94100000000003</v>
      </c>
      <c r="U8748" s="1">
        <v>25.5</v>
      </c>
      <c r="V8748" s="7">
        <f t="shared" si="1126"/>
        <v>579.42250000005276</v>
      </c>
      <c r="W8748" s="7">
        <f t="shared" si="1127"/>
        <v>9.782251200000001</v>
      </c>
      <c r="X8748" s="7">
        <f t="shared" si="1121"/>
        <v>0.99717137614678908</v>
      </c>
      <c r="Z8748" s="4">
        <f t="shared" ca="1" si="1122"/>
        <v>-20.682526809367193</v>
      </c>
      <c r="AA8748" s="4">
        <f t="shared" ca="1" si="1123"/>
        <v>2.4151180036333133</v>
      </c>
      <c r="AC8748">
        <f t="shared" si="1128"/>
        <v>809.52599999999995</v>
      </c>
      <c r="AD8748">
        <v>154.77000000000001</v>
      </c>
      <c r="AE8748">
        <v>0</v>
      </c>
      <c r="AF8748">
        <v>32.094000000000001</v>
      </c>
      <c r="AG8748">
        <v>0</v>
      </c>
      <c r="AH8748">
        <v>32.094000000000001</v>
      </c>
      <c r="AI8748">
        <v>7.0000000000000001E-3</v>
      </c>
      <c r="AJ8748">
        <v>0</v>
      </c>
      <c r="AK8748">
        <v>7.0000000000000001E-3</v>
      </c>
      <c r="AL8748">
        <v>22.376000000000001</v>
      </c>
      <c r="AM8748">
        <v>1.399</v>
      </c>
      <c r="AN8748">
        <v>-22.332000000000001</v>
      </c>
      <c r="AO8748">
        <v>2.0066000000000001E-2</v>
      </c>
      <c r="AP8748">
        <v>809.52599999999995</v>
      </c>
    </row>
    <row r="8749" spans="14:42" x14ac:dyDescent="0.3">
      <c r="N8749" s="7"/>
      <c r="O8749" s="7"/>
      <c r="P8749" s="7">
        <f t="shared" si="1124"/>
        <v>579488750.00005269</v>
      </c>
      <c r="Q8749">
        <v>0</v>
      </c>
      <c r="R8749" s="1">
        <f t="shared" ca="1" si="1120"/>
        <v>-4072</v>
      </c>
      <c r="S8749">
        <v>0</v>
      </c>
      <c r="T8749" s="7">
        <f t="shared" ca="1" si="1125"/>
        <v>812.78599999999994</v>
      </c>
      <c r="U8749" s="1">
        <v>25.5</v>
      </c>
      <c r="V8749" s="7">
        <f t="shared" si="1126"/>
        <v>579.48875000005273</v>
      </c>
      <c r="W8749" s="7">
        <f t="shared" si="1127"/>
        <v>9.782251200000001</v>
      </c>
      <c r="X8749" s="7">
        <f t="shared" si="1121"/>
        <v>0.99717137614678908</v>
      </c>
      <c r="Z8749" s="4">
        <f t="shared" ca="1" si="1122"/>
        <v>-12.372373112607072</v>
      </c>
      <c r="AA8749" s="4">
        <f t="shared" ca="1" si="1123"/>
        <v>5.4092171699981622</v>
      </c>
      <c r="AC8749">
        <f t="shared" si="1128"/>
        <v>807.37699999999995</v>
      </c>
      <c r="AD8749">
        <v>154.86625000000001</v>
      </c>
      <c r="AE8749">
        <v>0</v>
      </c>
      <c r="AF8749">
        <v>32.094000000000001</v>
      </c>
      <c r="AG8749">
        <v>0</v>
      </c>
      <c r="AH8749">
        <v>32.094000000000001</v>
      </c>
      <c r="AI8749">
        <v>7.0000000000000001E-3</v>
      </c>
      <c r="AJ8749">
        <v>0</v>
      </c>
      <c r="AK8749">
        <v>7.0000000000000001E-3</v>
      </c>
      <c r="AL8749">
        <v>22.376000000000001</v>
      </c>
      <c r="AM8749">
        <v>1.401</v>
      </c>
      <c r="AN8749">
        <v>-22.332000000000001</v>
      </c>
      <c r="AO8749">
        <v>2.0065E-2</v>
      </c>
      <c r="AP8749">
        <v>807.37699999999995</v>
      </c>
    </row>
    <row r="8750" spans="14:42" x14ac:dyDescent="0.3">
      <c r="N8750" s="7"/>
      <c r="O8750" s="7"/>
      <c r="P8750" s="7">
        <f t="shared" si="1124"/>
        <v>579555000.00005269</v>
      </c>
      <c r="Q8750">
        <v>0</v>
      </c>
      <c r="R8750" s="1">
        <f t="shared" ca="1" si="1120"/>
        <v>-4095</v>
      </c>
      <c r="S8750">
        <v>0</v>
      </c>
      <c r="T8750" s="7">
        <f t="shared" ca="1" si="1125"/>
        <v>806.64800000000002</v>
      </c>
      <c r="U8750" s="1">
        <v>25.5</v>
      </c>
      <c r="V8750" s="7">
        <f t="shared" si="1126"/>
        <v>579.5550000000527</v>
      </c>
      <c r="W8750" s="7">
        <f t="shared" si="1127"/>
        <v>9.782251200000001</v>
      </c>
      <c r="X8750" s="7">
        <f t="shared" si="1121"/>
        <v>0.99717137614678908</v>
      </c>
      <c r="Z8750" s="4">
        <f t="shared" ca="1" si="1122"/>
        <v>11.47780450976845</v>
      </c>
      <c r="AA8750" s="4">
        <f t="shared" ca="1" si="1123"/>
        <v>1.4214078169891255</v>
      </c>
      <c r="AC8750">
        <f t="shared" si="1128"/>
        <v>805.22699999999998</v>
      </c>
      <c r="AD8750">
        <v>154.96250000000001</v>
      </c>
      <c r="AE8750">
        <v>0</v>
      </c>
      <c r="AF8750">
        <v>32.094000000000001</v>
      </c>
      <c r="AG8750">
        <v>0</v>
      </c>
      <c r="AH8750">
        <v>32.094000000000001</v>
      </c>
      <c r="AI8750">
        <v>7.0000000000000001E-3</v>
      </c>
      <c r="AJ8750">
        <v>0</v>
      </c>
      <c r="AK8750">
        <v>7.0000000000000001E-3</v>
      </c>
      <c r="AL8750">
        <v>22.375</v>
      </c>
      <c r="AM8750">
        <v>1.4019999999999999</v>
      </c>
      <c r="AN8750">
        <v>-22.331</v>
      </c>
      <c r="AO8750">
        <v>2.0065E-2</v>
      </c>
      <c r="AP8750">
        <v>805.22699999999998</v>
      </c>
    </row>
    <row r="8751" spans="14:42" x14ac:dyDescent="0.3">
      <c r="N8751" s="7"/>
      <c r="O8751" s="7"/>
      <c r="P8751" s="7">
        <f t="shared" si="1124"/>
        <v>579621250.00005269</v>
      </c>
      <c r="Q8751">
        <v>0</v>
      </c>
      <c r="R8751" s="1">
        <f t="shared" ca="1" si="1120"/>
        <v>-4082</v>
      </c>
      <c r="S8751">
        <v>0</v>
      </c>
      <c r="T8751" s="7">
        <f t="shared" ca="1" si="1125"/>
        <v>804.04300000000001</v>
      </c>
      <c r="U8751" s="1">
        <v>25.5</v>
      </c>
      <c r="V8751" s="7">
        <f t="shared" si="1126"/>
        <v>579.62125000005267</v>
      </c>
      <c r="W8751" s="7">
        <f t="shared" si="1127"/>
        <v>9.782251200000001</v>
      </c>
      <c r="X8751" s="7">
        <f t="shared" si="1121"/>
        <v>0.99717137614678908</v>
      </c>
      <c r="Z8751" s="4">
        <f t="shared" ca="1" si="1122"/>
        <v>-1.6488869349962521</v>
      </c>
      <c r="AA8751" s="4">
        <f t="shared" ca="1" si="1123"/>
        <v>0.96518490854485184</v>
      </c>
      <c r="AC8751">
        <f t="shared" si="1128"/>
        <v>803.07799999999997</v>
      </c>
      <c r="AD8751">
        <v>155.05875</v>
      </c>
      <c r="AE8751">
        <v>0</v>
      </c>
      <c r="AF8751">
        <v>32.094000000000001</v>
      </c>
      <c r="AG8751">
        <v>0</v>
      </c>
      <c r="AH8751">
        <v>32.094000000000001</v>
      </c>
      <c r="AI8751">
        <v>7.0000000000000001E-3</v>
      </c>
      <c r="AJ8751">
        <v>0</v>
      </c>
      <c r="AK8751">
        <v>7.0000000000000001E-3</v>
      </c>
      <c r="AL8751">
        <v>22.373999999999999</v>
      </c>
      <c r="AM8751">
        <v>1.4039999999999999</v>
      </c>
      <c r="AN8751">
        <v>-22.33</v>
      </c>
      <c r="AO8751">
        <v>2.0063999999999999E-2</v>
      </c>
      <c r="AP8751">
        <v>803.07799999999997</v>
      </c>
    </row>
    <row r="8752" spans="14:42" x14ac:dyDescent="0.3">
      <c r="N8752" s="7"/>
      <c r="O8752" s="7"/>
      <c r="P8752" s="7">
        <f t="shared" si="1124"/>
        <v>579687500.00005269</v>
      </c>
      <c r="Q8752">
        <v>0</v>
      </c>
      <c r="R8752" s="1">
        <f t="shared" ca="1" si="1120"/>
        <v>-4102</v>
      </c>
      <c r="S8752">
        <v>0</v>
      </c>
      <c r="T8752" s="7">
        <f t="shared" ca="1" si="1125"/>
        <v>800.27300000000002</v>
      </c>
      <c r="U8752" s="1">
        <v>25.5</v>
      </c>
      <c r="V8752" s="7">
        <f t="shared" si="1126"/>
        <v>579.68750000005264</v>
      </c>
      <c r="W8752" s="7">
        <f t="shared" si="1127"/>
        <v>9.782251200000001</v>
      </c>
      <c r="X8752" s="7">
        <f t="shared" si="1121"/>
        <v>0.99717137614678908</v>
      </c>
      <c r="Z8752" s="4">
        <f t="shared" ca="1" si="1122"/>
        <v>17.902065712133151</v>
      </c>
      <c r="AA8752" s="4">
        <f t="shared" ca="1" si="1123"/>
        <v>-0.65585424052220853</v>
      </c>
      <c r="AC8752">
        <f t="shared" si="1128"/>
        <v>800.92899999999997</v>
      </c>
      <c r="AD8752">
        <v>155.155</v>
      </c>
      <c r="AE8752">
        <v>0</v>
      </c>
      <c r="AF8752">
        <v>32.094000000000001</v>
      </c>
      <c r="AG8752">
        <v>0</v>
      </c>
      <c r="AH8752">
        <v>32.094000000000001</v>
      </c>
      <c r="AI8752">
        <v>7.0000000000000001E-3</v>
      </c>
      <c r="AJ8752">
        <v>0</v>
      </c>
      <c r="AK8752">
        <v>7.0000000000000001E-3</v>
      </c>
      <c r="AL8752">
        <v>22.373999999999999</v>
      </c>
      <c r="AM8752">
        <v>1.405</v>
      </c>
      <c r="AN8752">
        <v>-22.33</v>
      </c>
      <c r="AO8752">
        <v>2.0063000000000001E-2</v>
      </c>
      <c r="AP8752">
        <v>800.92899999999997</v>
      </c>
    </row>
    <row r="8753" spans="14:42" x14ac:dyDescent="0.3">
      <c r="N8753" s="7"/>
      <c r="O8753" s="7"/>
      <c r="P8753" s="7">
        <f t="shared" si="1124"/>
        <v>579753750.00005257</v>
      </c>
      <c r="Q8753">
        <v>0</v>
      </c>
      <c r="R8753" s="1">
        <f t="shared" ca="1" si="1120"/>
        <v>-4081</v>
      </c>
      <c r="S8753">
        <v>0</v>
      </c>
      <c r="T8753" s="7">
        <f t="shared" ca="1" si="1125"/>
        <v>800.82500000000005</v>
      </c>
      <c r="U8753" s="1">
        <v>25.5</v>
      </c>
      <c r="V8753" s="7">
        <f t="shared" si="1126"/>
        <v>579.75375000005261</v>
      </c>
      <c r="W8753" s="7">
        <f t="shared" si="1127"/>
        <v>9.782251200000001</v>
      </c>
      <c r="X8753" s="7">
        <f t="shared" si="1121"/>
        <v>0.99717137614678908</v>
      </c>
      <c r="Z8753" s="4">
        <f t="shared" ca="1" si="1122"/>
        <v>-3.3527612976263512</v>
      </c>
      <c r="AA8753" s="4">
        <f t="shared" ca="1" si="1123"/>
        <v>2.0448123070837068</v>
      </c>
      <c r="AC8753">
        <f t="shared" si="1128"/>
        <v>798.78</v>
      </c>
      <c r="AD8753">
        <v>155.25125</v>
      </c>
      <c r="AE8753">
        <v>0</v>
      </c>
      <c r="AF8753">
        <v>32.094000000000001</v>
      </c>
      <c r="AG8753">
        <v>0</v>
      </c>
      <c r="AH8753">
        <v>32.094000000000001</v>
      </c>
      <c r="AI8753">
        <v>7.0000000000000001E-3</v>
      </c>
      <c r="AJ8753">
        <v>0</v>
      </c>
      <c r="AK8753">
        <v>7.0000000000000001E-3</v>
      </c>
      <c r="AL8753">
        <v>22.373000000000001</v>
      </c>
      <c r="AM8753">
        <v>1.4059999999999999</v>
      </c>
      <c r="AN8753">
        <v>-22.329000000000001</v>
      </c>
      <c r="AO8753">
        <v>2.0063000000000001E-2</v>
      </c>
      <c r="AP8753">
        <v>798.78</v>
      </c>
    </row>
    <row r="8754" spans="14:42" x14ac:dyDescent="0.3">
      <c r="N8754" s="7"/>
      <c r="O8754" s="7"/>
      <c r="P8754" s="7">
        <f t="shared" si="1124"/>
        <v>579820000.00005257</v>
      </c>
      <c r="Q8754">
        <v>0</v>
      </c>
      <c r="R8754" s="1">
        <f t="shared" ca="1" si="1120"/>
        <v>-4078</v>
      </c>
      <c r="S8754">
        <v>0</v>
      </c>
      <c r="T8754" s="7">
        <f t="shared" ca="1" si="1125"/>
        <v>798.995</v>
      </c>
      <c r="U8754" s="1">
        <v>25.5</v>
      </c>
      <c r="V8754" s="7">
        <f t="shared" si="1126"/>
        <v>579.82000000005257</v>
      </c>
      <c r="W8754" s="7">
        <f t="shared" si="1127"/>
        <v>9.782251200000001</v>
      </c>
      <c r="X8754" s="7">
        <f t="shared" si="1121"/>
        <v>0.99717137614678908</v>
      </c>
      <c r="Z8754" s="4">
        <f t="shared" ca="1" si="1122"/>
        <v>-5.5384784510770704</v>
      </c>
      <c r="AA8754" s="4">
        <f t="shared" ca="1" si="1123"/>
        <v>2.3651344575261897</v>
      </c>
      <c r="AC8754">
        <f t="shared" si="1128"/>
        <v>796.63</v>
      </c>
      <c r="AD8754">
        <v>155.3475</v>
      </c>
      <c r="AE8754">
        <v>0</v>
      </c>
      <c r="AF8754">
        <v>32.094000000000001</v>
      </c>
      <c r="AG8754">
        <v>0</v>
      </c>
      <c r="AH8754">
        <v>32.094000000000001</v>
      </c>
      <c r="AI8754">
        <v>7.0000000000000001E-3</v>
      </c>
      <c r="AJ8754">
        <v>0</v>
      </c>
      <c r="AK8754">
        <v>7.0000000000000001E-3</v>
      </c>
      <c r="AL8754">
        <v>22.373000000000001</v>
      </c>
      <c r="AM8754">
        <v>1.4079999999999999</v>
      </c>
      <c r="AN8754">
        <v>-22.327999999999999</v>
      </c>
      <c r="AO8754">
        <v>2.0062E-2</v>
      </c>
      <c r="AP8754">
        <v>796.63</v>
      </c>
    </row>
    <row r="8755" spans="14:42" x14ac:dyDescent="0.3">
      <c r="N8755" s="7"/>
      <c r="O8755" s="7"/>
      <c r="P8755" s="7">
        <f t="shared" si="1124"/>
        <v>579886250.00005257</v>
      </c>
      <c r="Q8755">
        <v>0</v>
      </c>
      <c r="R8755" s="1">
        <f t="shared" ca="1" si="1120"/>
        <v>-4076</v>
      </c>
      <c r="S8755">
        <v>0</v>
      </c>
      <c r="T8755" s="7">
        <f t="shared" ca="1" si="1125"/>
        <v>794.11500000000001</v>
      </c>
      <c r="U8755" s="1">
        <v>25.5</v>
      </c>
      <c r="V8755" s="7">
        <f t="shared" si="1126"/>
        <v>579.88625000005254</v>
      </c>
      <c r="W8755" s="7">
        <f t="shared" si="1127"/>
        <v>9.782251200000001</v>
      </c>
      <c r="X8755" s="7">
        <f t="shared" si="1121"/>
        <v>0.99717137614678908</v>
      </c>
      <c r="Z8755" s="4">
        <f t="shared" ca="1" si="1122"/>
        <v>-8.2377667830822716</v>
      </c>
      <c r="AA8755" s="4">
        <f t="shared" ca="1" si="1123"/>
        <v>-0.36610075709596723</v>
      </c>
      <c r="AC8755">
        <f t="shared" si="1128"/>
        <v>794.48099999999999</v>
      </c>
      <c r="AD8755">
        <v>155.44374999999999</v>
      </c>
      <c r="AE8755">
        <v>0</v>
      </c>
      <c r="AF8755">
        <v>32.094000000000001</v>
      </c>
      <c r="AG8755">
        <v>0</v>
      </c>
      <c r="AH8755">
        <v>32.094000000000001</v>
      </c>
      <c r="AI8755">
        <v>7.0000000000000001E-3</v>
      </c>
      <c r="AJ8755">
        <v>0</v>
      </c>
      <c r="AK8755">
        <v>7.0000000000000001E-3</v>
      </c>
      <c r="AL8755">
        <v>22.372</v>
      </c>
      <c r="AM8755">
        <v>1.409</v>
      </c>
      <c r="AN8755">
        <v>-22.327999999999999</v>
      </c>
      <c r="AO8755">
        <v>2.0060999999999999E-2</v>
      </c>
      <c r="AP8755">
        <v>794.48099999999999</v>
      </c>
    </row>
    <row r="8756" spans="14:42" x14ac:dyDescent="0.3">
      <c r="N8756" s="7"/>
      <c r="O8756" s="7"/>
      <c r="P8756" s="7">
        <f t="shared" si="1124"/>
        <v>579952500.00005245</v>
      </c>
      <c r="Q8756">
        <v>0</v>
      </c>
      <c r="R8756" s="1">
        <f t="shared" ca="1" si="1120"/>
        <v>-4098</v>
      </c>
      <c r="S8756">
        <v>0</v>
      </c>
      <c r="T8756" s="7">
        <f t="shared" ca="1" si="1125"/>
        <v>792.59</v>
      </c>
      <c r="U8756" s="1">
        <v>25.5</v>
      </c>
      <c r="V8756" s="7">
        <f t="shared" si="1126"/>
        <v>579.95250000005251</v>
      </c>
      <c r="W8756" s="7">
        <f t="shared" si="1127"/>
        <v>9.782251200000001</v>
      </c>
      <c r="X8756" s="7">
        <f t="shared" si="1121"/>
        <v>0.99717137614678908</v>
      </c>
      <c r="Z8756" s="4">
        <f t="shared" ca="1" si="1122"/>
        <v>13.905990244277374</v>
      </c>
      <c r="AA8756" s="4">
        <f t="shared" ca="1" si="1123"/>
        <v>0.25810785372812167</v>
      </c>
      <c r="AC8756">
        <f t="shared" si="1128"/>
        <v>792.33199999999999</v>
      </c>
      <c r="AD8756">
        <v>155.54</v>
      </c>
      <c r="AE8756">
        <v>0</v>
      </c>
      <c r="AF8756">
        <v>32.094000000000001</v>
      </c>
      <c r="AG8756">
        <v>0</v>
      </c>
      <c r="AH8756">
        <v>32.094000000000001</v>
      </c>
      <c r="AI8756">
        <v>7.0000000000000001E-3</v>
      </c>
      <c r="AJ8756">
        <v>0</v>
      </c>
      <c r="AK8756">
        <v>7.0000000000000001E-3</v>
      </c>
      <c r="AL8756">
        <v>22.370999999999999</v>
      </c>
      <c r="AM8756">
        <v>1.411</v>
      </c>
      <c r="AN8756">
        <v>-22.327000000000002</v>
      </c>
      <c r="AO8756">
        <v>2.0060999999999999E-2</v>
      </c>
      <c r="AP8756">
        <v>792.33199999999999</v>
      </c>
    </row>
    <row r="8757" spans="14:42" x14ac:dyDescent="0.3">
      <c r="N8757" s="7"/>
      <c r="O8757" s="7"/>
      <c r="P8757" s="7">
        <f t="shared" si="1124"/>
        <v>580018750.00005245</v>
      </c>
      <c r="Q8757">
        <v>0</v>
      </c>
      <c r="R8757" s="1">
        <f t="shared" ca="1" si="1120"/>
        <v>-4097</v>
      </c>
      <c r="S8757">
        <v>0</v>
      </c>
      <c r="T8757" s="7">
        <f t="shared" ca="1" si="1125"/>
        <v>786.08799999999997</v>
      </c>
      <c r="U8757" s="1">
        <v>25.5</v>
      </c>
      <c r="V8757" s="7">
        <f t="shared" si="1126"/>
        <v>580.01875000005248</v>
      </c>
      <c r="W8757" s="7">
        <f t="shared" si="1127"/>
        <v>9.782251200000001</v>
      </c>
      <c r="X8757" s="7">
        <f t="shared" si="1121"/>
        <v>0.99717137614678908</v>
      </c>
      <c r="Z8757" s="4">
        <f t="shared" ca="1" si="1122"/>
        <v>12.907633674481605</v>
      </c>
      <c r="AA8757" s="4">
        <f t="shared" ca="1" si="1123"/>
        <v>-4.0946177380391475</v>
      </c>
      <c r="AC8757">
        <f t="shared" si="1128"/>
        <v>790.18299999999999</v>
      </c>
      <c r="AD8757">
        <v>155.63624999999999</v>
      </c>
      <c r="AE8757">
        <v>0</v>
      </c>
      <c r="AF8757">
        <v>32.094000000000001</v>
      </c>
      <c r="AG8757">
        <v>0</v>
      </c>
      <c r="AH8757">
        <v>32.094000000000001</v>
      </c>
      <c r="AI8757">
        <v>7.0000000000000001E-3</v>
      </c>
      <c r="AJ8757">
        <v>0</v>
      </c>
      <c r="AK8757">
        <v>7.0000000000000001E-3</v>
      </c>
      <c r="AL8757">
        <v>22.370999999999999</v>
      </c>
      <c r="AM8757">
        <v>1.4119999999999999</v>
      </c>
      <c r="AN8757">
        <v>-22.326000000000001</v>
      </c>
      <c r="AO8757">
        <v>2.0060000000000001E-2</v>
      </c>
      <c r="AP8757">
        <v>790.18299999999999</v>
      </c>
    </row>
    <row r="8758" spans="14:42" x14ac:dyDescent="0.3">
      <c r="N8758" s="7"/>
      <c r="O8758" s="7"/>
      <c r="P8758" s="7">
        <f t="shared" si="1124"/>
        <v>580085000.00005245</v>
      </c>
      <c r="Q8758">
        <v>0</v>
      </c>
      <c r="R8758" s="1">
        <f t="shared" ca="1" si="1120"/>
        <v>-4082</v>
      </c>
      <c r="S8758">
        <v>0</v>
      </c>
      <c r="T8758" s="7">
        <f t="shared" ca="1" si="1125"/>
        <v>787.59199999999998</v>
      </c>
      <c r="U8758" s="1">
        <v>25.5</v>
      </c>
      <c r="V8758" s="7">
        <f t="shared" si="1126"/>
        <v>580.08500000005245</v>
      </c>
      <c r="W8758" s="7">
        <f t="shared" si="1127"/>
        <v>9.782251200000001</v>
      </c>
      <c r="X8758" s="7">
        <f t="shared" si="1121"/>
        <v>0.99717137614678908</v>
      </c>
      <c r="Z8758" s="4">
        <f t="shared" ca="1" si="1122"/>
        <v>-1.4581499886658218</v>
      </c>
      <c r="AA8758" s="4">
        <f t="shared" ca="1" si="1123"/>
        <v>-0.44311891966126921</v>
      </c>
      <c r="AC8758">
        <f t="shared" si="1128"/>
        <v>788.03499999999997</v>
      </c>
      <c r="AD8758">
        <v>155.73249999999999</v>
      </c>
      <c r="AE8758">
        <v>0</v>
      </c>
      <c r="AF8758">
        <v>32.094000000000001</v>
      </c>
      <c r="AG8758">
        <v>0</v>
      </c>
      <c r="AH8758">
        <v>32.094000000000001</v>
      </c>
      <c r="AI8758">
        <v>7.0000000000000001E-3</v>
      </c>
      <c r="AJ8758">
        <v>0</v>
      </c>
      <c r="AK8758">
        <v>7.0000000000000001E-3</v>
      </c>
      <c r="AL8758">
        <v>22.37</v>
      </c>
      <c r="AM8758">
        <v>1.413</v>
      </c>
      <c r="AN8758">
        <v>-22.324999999999999</v>
      </c>
      <c r="AO8758">
        <v>2.0059E-2</v>
      </c>
      <c r="AP8758">
        <v>788.03499999999997</v>
      </c>
    </row>
    <row r="8759" spans="14:42" x14ac:dyDescent="0.3">
      <c r="N8759" s="7"/>
      <c r="O8759" s="7"/>
      <c r="P8759" s="7">
        <f t="shared" si="1124"/>
        <v>580151250.00005245</v>
      </c>
      <c r="Q8759">
        <v>0</v>
      </c>
      <c r="R8759" s="1">
        <f t="shared" ca="1" si="1120"/>
        <v>-4087</v>
      </c>
      <c r="S8759">
        <v>0</v>
      </c>
      <c r="T8759" s="7">
        <f t="shared" ca="1" si="1125"/>
        <v>784.86900000000003</v>
      </c>
      <c r="U8759" s="1">
        <v>25.5</v>
      </c>
      <c r="V8759" s="7">
        <f t="shared" si="1126"/>
        <v>580.15125000005241</v>
      </c>
      <c r="W8759" s="7">
        <f t="shared" si="1127"/>
        <v>9.782251200000001</v>
      </c>
      <c r="X8759" s="7">
        <f t="shared" si="1121"/>
        <v>0.99717137614678908</v>
      </c>
      <c r="Z8759" s="4">
        <f t="shared" ca="1" si="1122"/>
        <v>3.0642541604214748</v>
      </c>
      <c r="AA8759" s="4">
        <f t="shared" ca="1" si="1123"/>
        <v>-1.0166848747510406</v>
      </c>
      <c r="AC8759">
        <f t="shared" si="1128"/>
        <v>785.88599999999997</v>
      </c>
      <c r="AD8759">
        <v>155.82875000000001</v>
      </c>
      <c r="AE8759">
        <v>0</v>
      </c>
      <c r="AF8759">
        <v>32.094000000000001</v>
      </c>
      <c r="AG8759">
        <v>0</v>
      </c>
      <c r="AH8759">
        <v>32.094000000000001</v>
      </c>
      <c r="AI8759">
        <v>7.0000000000000001E-3</v>
      </c>
      <c r="AJ8759">
        <v>0</v>
      </c>
      <c r="AK8759">
        <v>7.0000000000000001E-3</v>
      </c>
      <c r="AL8759">
        <v>22.37</v>
      </c>
      <c r="AM8759">
        <v>1.415</v>
      </c>
      <c r="AN8759">
        <v>-22.324999999999999</v>
      </c>
      <c r="AO8759">
        <v>2.0059E-2</v>
      </c>
      <c r="AP8759">
        <v>785.88599999999997</v>
      </c>
    </row>
    <row r="8760" spans="14:42" x14ac:dyDescent="0.3">
      <c r="N8760" s="7"/>
      <c r="O8760" s="7"/>
      <c r="P8760" s="7">
        <f t="shared" si="1124"/>
        <v>580217500.00005233</v>
      </c>
      <c r="Q8760">
        <v>0</v>
      </c>
      <c r="R8760" s="1">
        <f t="shared" ca="1" si="1120"/>
        <v>-4087</v>
      </c>
      <c r="S8760">
        <v>0</v>
      </c>
      <c r="T8760" s="7">
        <f t="shared" ca="1" si="1125"/>
        <v>780.63300000000004</v>
      </c>
      <c r="U8760" s="1">
        <v>25.5</v>
      </c>
      <c r="V8760" s="7">
        <f t="shared" si="1126"/>
        <v>580.21750000005238</v>
      </c>
      <c r="W8760" s="7">
        <f t="shared" si="1127"/>
        <v>9.782251200000001</v>
      </c>
      <c r="X8760" s="7">
        <f t="shared" si="1121"/>
        <v>0.99717137614678908</v>
      </c>
      <c r="Z8760" s="4">
        <f t="shared" ca="1" si="1122"/>
        <v>3.3426810128685522</v>
      </c>
      <c r="AA8760" s="4">
        <f t="shared" ca="1" si="1123"/>
        <v>-3.1038355483592932</v>
      </c>
      <c r="AC8760">
        <f t="shared" si="1128"/>
        <v>783.73699999999997</v>
      </c>
      <c r="AD8760">
        <v>155.92500000000001</v>
      </c>
      <c r="AE8760">
        <v>0</v>
      </c>
      <c r="AF8760">
        <v>32.094000000000001</v>
      </c>
      <c r="AG8760">
        <v>0</v>
      </c>
      <c r="AH8760">
        <v>32.094000000000001</v>
      </c>
      <c r="AI8760">
        <v>7.0000000000000001E-3</v>
      </c>
      <c r="AJ8760">
        <v>0</v>
      </c>
      <c r="AK8760">
        <v>7.0000000000000001E-3</v>
      </c>
      <c r="AL8760">
        <v>22.369</v>
      </c>
      <c r="AM8760">
        <v>1.4159999999999999</v>
      </c>
      <c r="AN8760">
        <v>-22.324000000000002</v>
      </c>
      <c r="AO8760">
        <v>2.0057999999999999E-2</v>
      </c>
      <c r="AP8760">
        <v>783.73699999999997</v>
      </c>
    </row>
    <row r="8761" spans="14:42" x14ac:dyDescent="0.3">
      <c r="N8761" s="7"/>
      <c r="O8761" s="7"/>
      <c r="P8761" s="7">
        <f t="shared" si="1124"/>
        <v>580283750.00005233</v>
      </c>
      <c r="Q8761">
        <v>0</v>
      </c>
      <c r="R8761" s="1">
        <f t="shared" ca="1" si="1120"/>
        <v>-4081</v>
      </c>
      <c r="S8761">
        <v>0</v>
      </c>
      <c r="T8761" s="7">
        <f t="shared" ca="1" si="1125"/>
        <v>782.399</v>
      </c>
      <c r="U8761" s="1">
        <v>25.5</v>
      </c>
      <c r="V8761" s="7">
        <f t="shared" si="1126"/>
        <v>580.28375000005235</v>
      </c>
      <c r="W8761" s="7">
        <f t="shared" si="1127"/>
        <v>9.782251200000001</v>
      </c>
      <c r="X8761" s="7">
        <f t="shared" si="1121"/>
        <v>0.99717137614678908</v>
      </c>
      <c r="Z8761" s="4">
        <f t="shared" ca="1" si="1122"/>
        <v>-2.9363582042587733</v>
      </c>
      <c r="AA8761" s="4">
        <f t="shared" ca="1" si="1123"/>
        <v>0.8110824584656996</v>
      </c>
      <c r="AC8761">
        <f t="shared" si="1128"/>
        <v>781.58799999999997</v>
      </c>
      <c r="AD8761">
        <v>156.02125000000001</v>
      </c>
      <c r="AE8761">
        <v>0</v>
      </c>
      <c r="AF8761">
        <v>32.094000000000001</v>
      </c>
      <c r="AG8761">
        <v>0</v>
      </c>
      <c r="AH8761">
        <v>32.094000000000001</v>
      </c>
      <c r="AI8761">
        <v>7.0000000000000001E-3</v>
      </c>
      <c r="AJ8761">
        <v>0</v>
      </c>
      <c r="AK8761">
        <v>7.0000000000000001E-3</v>
      </c>
      <c r="AL8761">
        <v>22.367999999999999</v>
      </c>
      <c r="AM8761">
        <v>1.4179999999999999</v>
      </c>
      <c r="AN8761">
        <v>-22.323</v>
      </c>
      <c r="AO8761">
        <v>2.0056999999999998E-2</v>
      </c>
      <c r="AP8761">
        <v>781.58799999999997</v>
      </c>
    </row>
    <row r="8762" spans="14:42" x14ac:dyDescent="0.3">
      <c r="N8762" s="7"/>
      <c r="O8762" s="7"/>
      <c r="P8762" s="7">
        <f t="shared" si="1124"/>
        <v>580350000.00005233</v>
      </c>
      <c r="Q8762">
        <v>0</v>
      </c>
      <c r="R8762" s="1">
        <f t="shared" ca="1" si="1120"/>
        <v>-4098</v>
      </c>
      <c r="S8762">
        <v>0</v>
      </c>
      <c r="T8762" s="7">
        <f t="shared" ca="1" si="1125"/>
        <v>784.67</v>
      </c>
      <c r="U8762" s="1">
        <v>25.5</v>
      </c>
      <c r="V8762" s="7">
        <f t="shared" si="1126"/>
        <v>580.35000000005232</v>
      </c>
      <c r="W8762" s="7">
        <f t="shared" si="1127"/>
        <v>9.782251200000001</v>
      </c>
      <c r="X8762" s="7">
        <f t="shared" si="1121"/>
        <v>0.99717137614678908</v>
      </c>
      <c r="Z8762" s="4">
        <f t="shared" ca="1" si="1122"/>
        <v>13.734390704809188</v>
      </c>
      <c r="AA8762" s="4">
        <f t="shared" ca="1" si="1123"/>
        <v>5.2300715237834936</v>
      </c>
      <c r="AC8762">
        <f t="shared" si="1128"/>
        <v>779.44</v>
      </c>
      <c r="AD8762">
        <v>156.11750000000001</v>
      </c>
      <c r="AE8762">
        <v>0</v>
      </c>
      <c r="AF8762">
        <v>32.094000000000001</v>
      </c>
      <c r="AG8762">
        <v>0</v>
      </c>
      <c r="AH8762">
        <v>32.094000000000001</v>
      </c>
      <c r="AI8762">
        <v>7.0000000000000001E-3</v>
      </c>
      <c r="AJ8762">
        <v>0</v>
      </c>
      <c r="AK8762">
        <v>7.0000000000000001E-3</v>
      </c>
      <c r="AL8762">
        <v>22.367999999999999</v>
      </c>
      <c r="AM8762">
        <v>1.419</v>
      </c>
      <c r="AN8762">
        <v>-22.323</v>
      </c>
      <c r="AO8762">
        <v>2.0056000000000001E-2</v>
      </c>
      <c r="AP8762">
        <v>779.44</v>
      </c>
    </row>
    <row r="8763" spans="14:42" x14ac:dyDescent="0.3">
      <c r="N8763" s="7"/>
      <c r="O8763" s="7"/>
      <c r="P8763" s="7">
        <f t="shared" si="1124"/>
        <v>580416250.00005233</v>
      </c>
      <c r="Q8763">
        <v>0</v>
      </c>
      <c r="R8763" s="1">
        <f t="shared" ca="1" si="1120"/>
        <v>-4083</v>
      </c>
      <c r="S8763">
        <v>0</v>
      </c>
      <c r="T8763" s="7">
        <f t="shared" ca="1" si="1125"/>
        <v>775.02099999999996</v>
      </c>
      <c r="U8763" s="1">
        <v>25.5</v>
      </c>
      <c r="V8763" s="7">
        <f t="shared" si="1126"/>
        <v>580.41625000005229</v>
      </c>
      <c r="W8763" s="7">
        <f t="shared" si="1127"/>
        <v>9.782251200000001</v>
      </c>
      <c r="X8763" s="7">
        <f t="shared" si="1121"/>
        <v>0.99717137614678908</v>
      </c>
      <c r="Z8763" s="4">
        <f t="shared" ca="1" si="1122"/>
        <v>-1.3318786177815742</v>
      </c>
      <c r="AA8763" s="4">
        <f t="shared" ca="1" si="1123"/>
        <v>-2.2700790115236105</v>
      </c>
      <c r="AC8763">
        <f t="shared" si="1128"/>
        <v>777.29100000000005</v>
      </c>
      <c r="AD8763">
        <v>156.21375</v>
      </c>
      <c r="AE8763">
        <v>0</v>
      </c>
      <c r="AF8763">
        <v>32.094000000000001</v>
      </c>
      <c r="AG8763">
        <v>0</v>
      </c>
      <c r="AH8763">
        <v>32.094000000000001</v>
      </c>
      <c r="AI8763">
        <v>7.0000000000000001E-3</v>
      </c>
      <c r="AJ8763">
        <v>0</v>
      </c>
      <c r="AK8763">
        <v>7.0000000000000001E-3</v>
      </c>
      <c r="AL8763">
        <v>22.367000000000001</v>
      </c>
      <c r="AM8763">
        <v>1.42</v>
      </c>
      <c r="AN8763">
        <v>-22.321999999999999</v>
      </c>
      <c r="AO8763">
        <v>2.0056000000000001E-2</v>
      </c>
      <c r="AP8763">
        <v>777.29100000000005</v>
      </c>
    </row>
    <row r="8764" spans="14:42" x14ac:dyDescent="0.3">
      <c r="N8764" s="7"/>
      <c r="O8764" s="7"/>
      <c r="P8764" s="7">
        <f t="shared" si="1124"/>
        <v>580482500.00005221</v>
      </c>
      <c r="Q8764">
        <v>0</v>
      </c>
      <c r="R8764" s="1">
        <f t="shared" ca="1" si="1120"/>
        <v>-4092</v>
      </c>
      <c r="S8764">
        <v>0</v>
      </c>
      <c r="T8764" s="7">
        <f t="shared" ca="1" si="1125"/>
        <v>775.09299999999996</v>
      </c>
      <c r="U8764" s="1">
        <v>25.5</v>
      </c>
      <c r="V8764" s="7">
        <f t="shared" si="1126"/>
        <v>580.48250000005226</v>
      </c>
      <c r="W8764" s="7">
        <f t="shared" si="1127"/>
        <v>9.782251200000001</v>
      </c>
      <c r="X8764" s="7">
        <f t="shared" si="1121"/>
        <v>0.99717137614678908</v>
      </c>
      <c r="Z8764" s="4">
        <f t="shared" ca="1" si="1122"/>
        <v>8.4049327132604397</v>
      </c>
      <c r="AA8764" s="4">
        <f t="shared" ca="1" si="1123"/>
        <v>-5.0241019715242419E-2</v>
      </c>
      <c r="AC8764">
        <f t="shared" si="1128"/>
        <v>775.14300000000003</v>
      </c>
      <c r="AD8764">
        <v>156.31</v>
      </c>
      <c r="AE8764">
        <v>0</v>
      </c>
      <c r="AF8764">
        <v>32.094000000000001</v>
      </c>
      <c r="AG8764">
        <v>0</v>
      </c>
      <c r="AH8764">
        <v>32.094000000000001</v>
      </c>
      <c r="AI8764">
        <v>7.0000000000000001E-3</v>
      </c>
      <c r="AJ8764">
        <v>0</v>
      </c>
      <c r="AK8764">
        <v>7.0000000000000001E-3</v>
      </c>
      <c r="AL8764">
        <v>22.367000000000001</v>
      </c>
      <c r="AM8764">
        <v>1.4219999999999999</v>
      </c>
      <c r="AN8764">
        <v>-22.321000000000002</v>
      </c>
      <c r="AO8764">
        <v>2.0055E-2</v>
      </c>
      <c r="AP8764">
        <v>775.14300000000003</v>
      </c>
    </row>
    <row r="8765" spans="14:42" x14ac:dyDescent="0.3">
      <c r="N8765" s="7"/>
      <c r="O8765" s="7"/>
      <c r="P8765" s="7">
        <f t="shared" si="1124"/>
        <v>580548750.00005221</v>
      </c>
      <c r="Q8765">
        <v>0</v>
      </c>
      <c r="R8765" s="1">
        <f t="shared" ca="1" si="1120"/>
        <v>-4088</v>
      </c>
      <c r="S8765">
        <v>0</v>
      </c>
      <c r="T8765" s="7">
        <f t="shared" ca="1" si="1125"/>
        <v>772.62</v>
      </c>
      <c r="U8765" s="1">
        <v>25.5</v>
      </c>
      <c r="V8765" s="7">
        <f t="shared" si="1126"/>
        <v>580.54875000005222</v>
      </c>
      <c r="W8765" s="7">
        <f t="shared" si="1127"/>
        <v>9.782251200000001</v>
      </c>
      <c r="X8765" s="7">
        <f t="shared" si="1121"/>
        <v>0.99717137614678908</v>
      </c>
      <c r="Z8765" s="4">
        <f t="shared" ca="1" si="1122"/>
        <v>4.3431473730672874</v>
      </c>
      <c r="AA8765" s="4">
        <f t="shared" ca="1" si="1123"/>
        <v>-0.37460141135818598</v>
      </c>
      <c r="AC8765">
        <f t="shared" si="1128"/>
        <v>772.995</v>
      </c>
      <c r="AD8765">
        <v>156.40625</v>
      </c>
      <c r="AE8765">
        <v>0</v>
      </c>
      <c r="AF8765">
        <v>32.094000000000001</v>
      </c>
      <c r="AG8765">
        <v>0</v>
      </c>
      <c r="AH8765">
        <v>32.094000000000001</v>
      </c>
      <c r="AI8765">
        <v>7.0000000000000001E-3</v>
      </c>
      <c r="AJ8765">
        <v>0</v>
      </c>
      <c r="AK8765">
        <v>7.0000000000000001E-3</v>
      </c>
      <c r="AL8765">
        <v>22.366</v>
      </c>
      <c r="AM8765">
        <v>1.423</v>
      </c>
      <c r="AN8765">
        <v>-22.321000000000002</v>
      </c>
      <c r="AO8765">
        <v>2.0053999999999999E-2</v>
      </c>
      <c r="AP8765">
        <v>772.995</v>
      </c>
    </row>
    <row r="8766" spans="14:42" x14ac:dyDescent="0.3">
      <c r="N8766" s="7"/>
      <c r="O8766" s="7"/>
      <c r="P8766" s="7">
        <f t="shared" si="1124"/>
        <v>580615000.00005221</v>
      </c>
      <c r="Q8766">
        <v>0</v>
      </c>
      <c r="R8766" s="1">
        <f t="shared" ca="1" si="1120"/>
        <v>-4070</v>
      </c>
      <c r="S8766">
        <v>0</v>
      </c>
      <c r="T8766" s="7">
        <f t="shared" ca="1" si="1125"/>
        <v>770.01099999999997</v>
      </c>
      <c r="U8766" s="1">
        <v>25.5</v>
      </c>
      <c r="V8766" s="7">
        <f t="shared" si="1126"/>
        <v>580.61500000005219</v>
      </c>
      <c r="W8766" s="7">
        <f t="shared" si="1127"/>
        <v>9.782251200000001</v>
      </c>
      <c r="X8766" s="7">
        <f t="shared" si="1121"/>
        <v>0.99717137614678908</v>
      </c>
      <c r="Z8766" s="4">
        <f t="shared" ca="1" si="1122"/>
        <v>-13.607063052456878</v>
      </c>
      <c r="AA8766" s="4">
        <f t="shared" ca="1" si="1123"/>
        <v>-0.83462049997127052</v>
      </c>
      <c r="AC8766">
        <f t="shared" si="1128"/>
        <v>770.846</v>
      </c>
      <c r="AD8766">
        <v>156.5025</v>
      </c>
      <c r="AE8766">
        <v>0</v>
      </c>
      <c r="AF8766">
        <v>32.094000000000001</v>
      </c>
      <c r="AG8766">
        <v>0</v>
      </c>
      <c r="AH8766">
        <v>32.094000000000001</v>
      </c>
      <c r="AI8766">
        <v>7.0000000000000001E-3</v>
      </c>
      <c r="AJ8766">
        <v>0</v>
      </c>
      <c r="AK8766">
        <v>7.0000000000000001E-3</v>
      </c>
      <c r="AL8766">
        <v>22.364999999999998</v>
      </c>
      <c r="AM8766">
        <v>1.425</v>
      </c>
      <c r="AN8766">
        <v>-22.32</v>
      </c>
      <c r="AO8766">
        <v>2.0053999999999999E-2</v>
      </c>
      <c r="AP8766">
        <v>770.846</v>
      </c>
    </row>
    <row r="8767" spans="14:42" x14ac:dyDescent="0.3">
      <c r="N8767" s="7"/>
      <c r="O8767" s="7"/>
      <c r="P8767" s="7">
        <f t="shared" si="1124"/>
        <v>580681250.00005221</v>
      </c>
      <c r="Q8767">
        <v>0</v>
      </c>
      <c r="R8767" s="1">
        <f t="shared" ca="1" si="1120"/>
        <v>-4097</v>
      </c>
      <c r="S8767">
        <v>0</v>
      </c>
      <c r="T8767" s="7">
        <f t="shared" ca="1" si="1125"/>
        <v>765.42200000000003</v>
      </c>
      <c r="U8767" s="1">
        <v>25.5</v>
      </c>
      <c r="V8767" s="7">
        <f t="shared" si="1126"/>
        <v>580.68125000005216</v>
      </c>
      <c r="W8767" s="7">
        <f t="shared" si="1127"/>
        <v>9.782251200000001</v>
      </c>
      <c r="X8767" s="7">
        <f t="shared" si="1121"/>
        <v>0.99717137614678908</v>
      </c>
      <c r="Z8767" s="4">
        <f t="shared" ca="1" si="1122"/>
        <v>12.621438143271655</v>
      </c>
      <c r="AA8767" s="4">
        <f t="shared" ca="1" si="1123"/>
        <v>-3.276083442099027</v>
      </c>
      <c r="AC8767">
        <f t="shared" si="1128"/>
        <v>768.69799999999998</v>
      </c>
      <c r="AD8767">
        <v>156.59875</v>
      </c>
      <c r="AE8767">
        <v>0</v>
      </c>
      <c r="AF8767">
        <v>32.094000000000001</v>
      </c>
      <c r="AG8767">
        <v>0</v>
      </c>
      <c r="AH8767">
        <v>32.094000000000001</v>
      </c>
      <c r="AI8767">
        <v>7.0000000000000001E-3</v>
      </c>
      <c r="AJ8767">
        <v>0</v>
      </c>
      <c r="AK8767">
        <v>7.0000000000000001E-3</v>
      </c>
      <c r="AL8767">
        <v>22.364999999999998</v>
      </c>
      <c r="AM8767">
        <v>1.4259999999999999</v>
      </c>
      <c r="AN8767">
        <v>-22.318999999999999</v>
      </c>
      <c r="AO8767">
        <v>2.0053000000000001E-2</v>
      </c>
      <c r="AP8767">
        <v>768.69799999999998</v>
      </c>
    </row>
    <row r="8768" spans="14:42" x14ac:dyDescent="0.3">
      <c r="N8768" s="7"/>
      <c r="O8768" s="7"/>
      <c r="P8768" s="7">
        <f t="shared" si="1124"/>
        <v>580747500.00005209</v>
      </c>
      <c r="Q8768">
        <v>0</v>
      </c>
      <c r="R8768" s="1">
        <f t="shared" ca="1" si="1120"/>
        <v>-4085</v>
      </c>
      <c r="S8768">
        <v>0</v>
      </c>
      <c r="T8768" s="7">
        <f t="shared" ca="1" si="1125"/>
        <v>763.87</v>
      </c>
      <c r="U8768" s="1">
        <v>25.5</v>
      </c>
      <c r="V8768" s="7">
        <f t="shared" si="1126"/>
        <v>580.74750000005213</v>
      </c>
      <c r="W8768" s="7">
        <f t="shared" si="1127"/>
        <v>9.782251200000001</v>
      </c>
      <c r="X8768" s="7">
        <f t="shared" si="1121"/>
        <v>0.99717137614678908</v>
      </c>
      <c r="Z8768" s="4">
        <f t="shared" ca="1" si="1122"/>
        <v>0.80561021005511102</v>
      </c>
      <c r="AA8768" s="4">
        <f t="shared" ca="1" si="1123"/>
        <v>-2.6804505753396874</v>
      </c>
      <c r="AC8768">
        <f t="shared" si="1128"/>
        <v>766.55</v>
      </c>
      <c r="AD8768">
        <v>156.69499999999999</v>
      </c>
      <c r="AE8768">
        <v>0</v>
      </c>
      <c r="AF8768">
        <v>32.094000000000001</v>
      </c>
      <c r="AG8768">
        <v>0</v>
      </c>
      <c r="AH8768">
        <v>32.094000000000001</v>
      </c>
      <c r="AI8768">
        <v>7.0000000000000001E-3</v>
      </c>
      <c r="AJ8768">
        <v>0</v>
      </c>
      <c r="AK8768">
        <v>7.0000000000000001E-3</v>
      </c>
      <c r="AL8768">
        <v>22.364000000000001</v>
      </c>
      <c r="AM8768">
        <v>1.4279999999999999</v>
      </c>
      <c r="AN8768">
        <v>-22.318999999999999</v>
      </c>
      <c r="AO8768">
        <v>2.0052E-2</v>
      </c>
      <c r="AP8768">
        <v>766.55</v>
      </c>
    </row>
    <row r="8769" spans="14:42" x14ac:dyDescent="0.3">
      <c r="N8769" s="7"/>
      <c r="O8769" s="7"/>
      <c r="P8769" s="7">
        <f t="shared" si="1124"/>
        <v>580813750.00005209</v>
      </c>
      <c r="Q8769">
        <v>0</v>
      </c>
      <c r="R8769" s="1">
        <f t="shared" ca="1" si="1120"/>
        <v>-4094</v>
      </c>
      <c r="S8769">
        <v>0</v>
      </c>
      <c r="T8769" s="7">
        <f t="shared" ca="1" si="1125"/>
        <v>769.44</v>
      </c>
      <c r="U8769" s="1">
        <v>25.5</v>
      </c>
      <c r="V8769" s="7">
        <f t="shared" si="1126"/>
        <v>580.8137500000521</v>
      </c>
      <c r="W8769" s="7">
        <f t="shared" si="1127"/>
        <v>9.782251200000001</v>
      </c>
      <c r="X8769" s="7">
        <f t="shared" si="1121"/>
        <v>0.99717137614678908</v>
      </c>
      <c r="Z8769" s="4">
        <f t="shared" ca="1" si="1122"/>
        <v>9.8377767193071257</v>
      </c>
      <c r="AA8769" s="4">
        <f t="shared" ca="1" si="1123"/>
        <v>5.0377124950770407</v>
      </c>
      <c r="AC8769">
        <f t="shared" si="1128"/>
        <v>764.40200000000004</v>
      </c>
      <c r="AD8769">
        <v>156.79124999999999</v>
      </c>
      <c r="AE8769">
        <v>0</v>
      </c>
      <c r="AF8769">
        <v>32.094000000000001</v>
      </c>
      <c r="AG8769">
        <v>0</v>
      </c>
      <c r="AH8769">
        <v>32.094000000000001</v>
      </c>
      <c r="AI8769">
        <v>7.0000000000000001E-3</v>
      </c>
      <c r="AJ8769">
        <v>0</v>
      </c>
      <c r="AK8769">
        <v>7.0000000000000001E-3</v>
      </c>
      <c r="AL8769">
        <v>22.364000000000001</v>
      </c>
      <c r="AM8769">
        <v>1.429</v>
      </c>
      <c r="AN8769">
        <v>-22.318000000000001</v>
      </c>
      <c r="AO8769">
        <v>2.0052E-2</v>
      </c>
      <c r="AP8769">
        <v>764.40200000000004</v>
      </c>
    </row>
    <row r="8770" spans="14:42" x14ac:dyDescent="0.3">
      <c r="N8770" s="7"/>
      <c r="O8770" s="7"/>
      <c r="P8770" s="7">
        <f t="shared" si="1124"/>
        <v>580880000.00005209</v>
      </c>
      <c r="Q8770">
        <v>0</v>
      </c>
      <c r="R8770" s="1">
        <f t="shared" ca="1" si="1120"/>
        <v>-4064</v>
      </c>
      <c r="S8770">
        <v>0</v>
      </c>
      <c r="T8770" s="7">
        <f t="shared" ca="1" si="1125"/>
        <v>763.78399999999999</v>
      </c>
      <c r="U8770" s="1">
        <v>25.5</v>
      </c>
      <c r="V8770" s="7">
        <f t="shared" si="1126"/>
        <v>580.88000000005206</v>
      </c>
      <c r="W8770" s="7">
        <f t="shared" si="1127"/>
        <v>9.782251200000001</v>
      </c>
      <c r="X8770" s="7">
        <f t="shared" si="1121"/>
        <v>0.99717137614678908</v>
      </c>
      <c r="Z8770" s="4">
        <f t="shared" ca="1" si="1122"/>
        <v>-19.451286252682578</v>
      </c>
      <c r="AA8770" s="4">
        <f t="shared" ca="1" si="1123"/>
        <v>1.5301280419271761</v>
      </c>
      <c r="AC8770">
        <f t="shared" si="1128"/>
        <v>762.25400000000002</v>
      </c>
      <c r="AD8770">
        <v>156.88749999999999</v>
      </c>
      <c r="AE8770">
        <v>0</v>
      </c>
      <c r="AF8770">
        <v>32.094000000000001</v>
      </c>
      <c r="AG8770">
        <v>0</v>
      </c>
      <c r="AH8770">
        <v>32.094000000000001</v>
      </c>
      <c r="AI8770">
        <v>7.0000000000000001E-3</v>
      </c>
      <c r="AJ8770">
        <v>0</v>
      </c>
      <c r="AK8770">
        <v>7.0000000000000001E-3</v>
      </c>
      <c r="AL8770">
        <v>22.363</v>
      </c>
      <c r="AM8770">
        <v>1.43</v>
      </c>
      <c r="AN8770">
        <v>-22.317</v>
      </c>
      <c r="AO8770">
        <v>2.0050999999999999E-2</v>
      </c>
      <c r="AP8770">
        <v>762.25400000000002</v>
      </c>
    </row>
    <row r="8771" spans="14:42" x14ac:dyDescent="0.3">
      <c r="N8771" s="7"/>
      <c r="O8771" s="7"/>
      <c r="P8771" s="7">
        <f t="shared" si="1124"/>
        <v>580946250.00005198</v>
      </c>
      <c r="Q8771">
        <v>0</v>
      </c>
      <c r="R8771" s="1">
        <f t="shared" ref="R8771:R8834" ca="1" si="1129">INT((X8771/16)*(2^16) + Z8771)*-1</f>
        <v>-4079</v>
      </c>
      <c r="S8771">
        <v>0</v>
      </c>
      <c r="T8771" s="7">
        <f t="shared" ca="1" si="1125"/>
        <v>758.05399999999997</v>
      </c>
      <c r="U8771" s="1">
        <v>25.5</v>
      </c>
      <c r="V8771" s="7">
        <f t="shared" si="1126"/>
        <v>580.94625000005203</v>
      </c>
      <c r="W8771" s="7">
        <f t="shared" si="1127"/>
        <v>9.782251200000001</v>
      </c>
      <c r="X8771" s="7">
        <f t="shared" ref="X8771:X8834" si="1130">W8771/9.81</f>
        <v>0.99717137614678908</v>
      </c>
      <c r="Z8771" s="4">
        <f t="shared" ref="Z8771:Z8834" ca="1" si="1131">_xlfn.NORM.INV(RAND(), 0,15)</f>
        <v>-4.6571850485854922</v>
      </c>
      <c r="AA8771" s="4">
        <f t="shared" ref="AA8771:AA8834" ca="1" si="1132">_xlfn.NORM.INV(RAND(), 0,2)</f>
        <v>-2.0518720412018587</v>
      </c>
      <c r="AC8771">
        <f t="shared" si="1128"/>
        <v>760.10599999999999</v>
      </c>
      <c r="AD8771">
        <v>156.98374999999999</v>
      </c>
      <c r="AE8771">
        <v>0</v>
      </c>
      <c r="AF8771">
        <v>32.094000000000001</v>
      </c>
      <c r="AG8771">
        <v>0</v>
      </c>
      <c r="AH8771">
        <v>32.094000000000001</v>
      </c>
      <c r="AI8771">
        <v>7.0000000000000001E-3</v>
      </c>
      <c r="AJ8771">
        <v>0</v>
      </c>
      <c r="AK8771">
        <v>7.0000000000000001E-3</v>
      </c>
      <c r="AL8771">
        <v>22.361999999999998</v>
      </c>
      <c r="AM8771">
        <v>1.4319999999999999</v>
      </c>
      <c r="AN8771">
        <v>-22.315999999999999</v>
      </c>
      <c r="AO8771">
        <v>2.0049999999999998E-2</v>
      </c>
      <c r="AP8771">
        <v>760.10599999999999</v>
      </c>
    </row>
    <row r="8772" spans="14:42" x14ac:dyDescent="0.3">
      <c r="N8772" s="7"/>
      <c r="O8772" s="7"/>
      <c r="P8772" s="7">
        <f t="shared" si="1124"/>
        <v>581012500.00005198</v>
      </c>
      <c r="Q8772">
        <v>0</v>
      </c>
      <c r="R8772" s="1">
        <f t="shared" ca="1" si="1129"/>
        <v>-4073</v>
      </c>
      <c r="S8772">
        <v>0</v>
      </c>
      <c r="T8772" s="7">
        <f t="shared" ca="1" si="1125"/>
        <v>761.33799999999997</v>
      </c>
      <c r="U8772" s="1">
        <v>25.5</v>
      </c>
      <c r="V8772" s="7">
        <f t="shared" si="1126"/>
        <v>581.012500000052</v>
      </c>
      <c r="W8772" s="7">
        <f t="shared" si="1127"/>
        <v>9.782251200000001</v>
      </c>
      <c r="X8772" s="7">
        <f t="shared" si="1130"/>
        <v>0.99717137614678908</v>
      </c>
      <c r="Z8772" s="4">
        <f t="shared" ca="1" si="1131"/>
        <v>-10.758098478184495</v>
      </c>
      <c r="AA8772" s="4">
        <f t="shared" ca="1" si="1132"/>
        <v>3.3797625635293476</v>
      </c>
      <c r="AC8772">
        <f t="shared" si="1128"/>
        <v>757.95799999999997</v>
      </c>
      <c r="AD8772">
        <v>157.08000000000001</v>
      </c>
      <c r="AE8772">
        <v>0</v>
      </c>
      <c r="AF8772">
        <v>32.094000000000001</v>
      </c>
      <c r="AG8772">
        <v>0</v>
      </c>
      <c r="AH8772">
        <v>32.094000000000001</v>
      </c>
      <c r="AI8772">
        <v>7.0000000000000001E-3</v>
      </c>
      <c r="AJ8772">
        <v>0</v>
      </c>
      <c r="AK8772">
        <v>7.0000000000000001E-3</v>
      </c>
      <c r="AL8772">
        <v>22.361999999999998</v>
      </c>
      <c r="AM8772">
        <v>1.4330000000000001</v>
      </c>
      <c r="AN8772">
        <v>-22.315999999999999</v>
      </c>
      <c r="AO8772">
        <v>2.0049999999999998E-2</v>
      </c>
      <c r="AP8772">
        <v>757.95799999999997</v>
      </c>
    </row>
    <row r="8773" spans="14:42" x14ac:dyDescent="0.3">
      <c r="N8773" s="7"/>
      <c r="O8773" s="7"/>
      <c r="P8773" s="7">
        <f t="shared" si="1124"/>
        <v>581078750.00005198</v>
      </c>
      <c r="Q8773">
        <v>0</v>
      </c>
      <c r="R8773" s="1">
        <f t="shared" ca="1" si="1129"/>
        <v>-4092</v>
      </c>
      <c r="S8773">
        <v>0</v>
      </c>
      <c r="T8773" s="7">
        <f t="shared" ca="1" si="1125"/>
        <v>754.18</v>
      </c>
      <c r="U8773" s="1">
        <v>25.5</v>
      </c>
      <c r="V8773" s="7">
        <f t="shared" si="1126"/>
        <v>581.07875000005197</v>
      </c>
      <c r="W8773" s="7">
        <f t="shared" si="1127"/>
        <v>9.782251200000001</v>
      </c>
      <c r="X8773" s="7">
        <f t="shared" si="1130"/>
        <v>0.99717137614678908</v>
      </c>
      <c r="Z8773" s="4">
        <f t="shared" ca="1" si="1131"/>
        <v>8.4150151637851991</v>
      </c>
      <c r="AA8773" s="4">
        <f t="shared" ca="1" si="1132"/>
        <v>-1.6301834080647546</v>
      </c>
      <c r="AC8773">
        <f t="shared" si="1128"/>
        <v>755.81</v>
      </c>
      <c r="AD8773">
        <v>157.17625000000001</v>
      </c>
      <c r="AE8773">
        <v>0</v>
      </c>
      <c r="AF8773">
        <v>32.094000000000001</v>
      </c>
      <c r="AG8773">
        <v>0</v>
      </c>
      <c r="AH8773">
        <v>32.094000000000001</v>
      </c>
      <c r="AI8773">
        <v>7.0000000000000001E-3</v>
      </c>
      <c r="AJ8773">
        <v>0</v>
      </c>
      <c r="AK8773">
        <v>7.0000000000000001E-3</v>
      </c>
      <c r="AL8773">
        <v>22.361000000000001</v>
      </c>
      <c r="AM8773">
        <v>1.4350000000000001</v>
      </c>
      <c r="AN8773">
        <v>-22.315000000000001</v>
      </c>
      <c r="AO8773">
        <v>2.0049000000000001E-2</v>
      </c>
      <c r="AP8773">
        <v>755.81</v>
      </c>
    </row>
    <row r="8774" spans="14:42" x14ac:dyDescent="0.3">
      <c r="N8774" s="7"/>
      <c r="O8774" s="7"/>
      <c r="P8774" s="7">
        <f t="shared" si="1124"/>
        <v>581145000.00005198</v>
      </c>
      <c r="Q8774">
        <v>0</v>
      </c>
      <c r="R8774" s="1">
        <f t="shared" ca="1" si="1129"/>
        <v>-4077</v>
      </c>
      <c r="S8774">
        <v>0</v>
      </c>
      <c r="T8774" s="7">
        <f t="shared" ca="1" si="1125"/>
        <v>750.02499999999998</v>
      </c>
      <c r="U8774" s="1">
        <v>25.5</v>
      </c>
      <c r="V8774" s="7">
        <f t="shared" si="1126"/>
        <v>581.14500000005194</v>
      </c>
      <c r="W8774" s="7">
        <f t="shared" si="1127"/>
        <v>9.782251200000001</v>
      </c>
      <c r="X8774" s="7">
        <f t="shared" si="1130"/>
        <v>0.99717137614678908</v>
      </c>
      <c r="Z8774" s="4">
        <f t="shared" ca="1" si="1131"/>
        <v>-6.6725730895744739</v>
      </c>
      <c r="AA8774" s="4">
        <f t="shared" ca="1" si="1132"/>
        <v>-3.6369262492962857</v>
      </c>
      <c r="AC8774">
        <f t="shared" si="1128"/>
        <v>753.66200000000003</v>
      </c>
      <c r="AD8774">
        <v>157.27250000000001</v>
      </c>
      <c r="AE8774">
        <v>0</v>
      </c>
      <c r="AF8774">
        <v>32.094000000000001</v>
      </c>
      <c r="AG8774">
        <v>0</v>
      </c>
      <c r="AH8774">
        <v>32.094000000000001</v>
      </c>
      <c r="AI8774">
        <v>7.0000000000000001E-3</v>
      </c>
      <c r="AJ8774">
        <v>0</v>
      </c>
      <c r="AK8774">
        <v>7.0000000000000001E-3</v>
      </c>
      <c r="AL8774">
        <v>22.36</v>
      </c>
      <c r="AM8774">
        <v>1.4359999999999999</v>
      </c>
      <c r="AN8774">
        <v>-22.314</v>
      </c>
      <c r="AO8774">
        <v>2.0048E-2</v>
      </c>
      <c r="AP8774">
        <v>753.66200000000003</v>
      </c>
    </row>
    <row r="8775" spans="14:42" x14ac:dyDescent="0.3">
      <c r="N8775" s="7"/>
      <c r="O8775" s="7"/>
      <c r="P8775" s="7">
        <f t="shared" si="1124"/>
        <v>581211250.00005186</v>
      </c>
      <c r="Q8775">
        <v>0</v>
      </c>
      <c r="R8775" s="1">
        <f t="shared" ca="1" si="1129"/>
        <v>-4091</v>
      </c>
      <c r="S8775">
        <v>0</v>
      </c>
      <c r="T8775" s="7">
        <f t="shared" ca="1" si="1125"/>
        <v>746.35</v>
      </c>
      <c r="U8775" s="1">
        <v>25.5</v>
      </c>
      <c r="V8775" s="7">
        <f t="shared" si="1126"/>
        <v>581.2112500000519</v>
      </c>
      <c r="W8775" s="7">
        <f t="shared" si="1127"/>
        <v>9.782251200000001</v>
      </c>
      <c r="X8775" s="7">
        <f t="shared" si="1130"/>
        <v>0.99717137614678908</v>
      </c>
      <c r="Z8775" s="4">
        <f t="shared" ca="1" si="1131"/>
        <v>7.5101493883670605</v>
      </c>
      <c r="AA8775" s="4">
        <f t="shared" ca="1" si="1132"/>
        <v>-5.1638925734848478</v>
      </c>
      <c r="AC8775">
        <f t="shared" si="1128"/>
        <v>751.51400000000001</v>
      </c>
      <c r="AD8775">
        <v>157.36875000000001</v>
      </c>
      <c r="AE8775">
        <v>0</v>
      </c>
      <c r="AF8775">
        <v>32.094000000000001</v>
      </c>
      <c r="AG8775">
        <v>0</v>
      </c>
      <c r="AH8775">
        <v>32.094000000000001</v>
      </c>
      <c r="AI8775">
        <v>7.0000000000000001E-3</v>
      </c>
      <c r="AJ8775">
        <v>0</v>
      </c>
      <c r="AK8775">
        <v>7.0000000000000001E-3</v>
      </c>
      <c r="AL8775">
        <v>22.36</v>
      </c>
      <c r="AM8775">
        <v>1.4370000000000001</v>
      </c>
      <c r="AN8775">
        <v>-22.314</v>
      </c>
      <c r="AO8775">
        <v>2.0046999999999999E-2</v>
      </c>
      <c r="AP8775">
        <v>751.51400000000001</v>
      </c>
    </row>
    <row r="8776" spans="14:42" x14ac:dyDescent="0.3">
      <c r="N8776" s="7"/>
      <c r="O8776" s="7"/>
      <c r="P8776" s="7">
        <f t="shared" si="1124"/>
        <v>581277500.00005186</v>
      </c>
      <c r="Q8776">
        <v>0</v>
      </c>
      <c r="R8776" s="1">
        <f t="shared" ca="1" si="1129"/>
        <v>-4080</v>
      </c>
      <c r="S8776">
        <v>0</v>
      </c>
      <c r="T8776" s="7">
        <f t="shared" ca="1" si="1125"/>
        <v>749.9</v>
      </c>
      <c r="U8776" s="1">
        <v>25.5</v>
      </c>
      <c r="V8776" s="7">
        <f t="shared" si="1126"/>
        <v>581.27750000005187</v>
      </c>
      <c r="W8776" s="7">
        <f t="shared" si="1127"/>
        <v>9.782251200000001</v>
      </c>
      <c r="X8776" s="7">
        <f t="shared" si="1130"/>
        <v>0.99717137614678908</v>
      </c>
      <c r="Z8776" s="4">
        <f t="shared" ca="1" si="1131"/>
        <v>-4.015524043602003</v>
      </c>
      <c r="AA8776" s="4">
        <f t="shared" ca="1" si="1132"/>
        <v>0.53307423226141259</v>
      </c>
      <c r="AC8776">
        <f t="shared" si="1128"/>
        <v>749.36699999999996</v>
      </c>
      <c r="AD8776">
        <v>157.465</v>
      </c>
      <c r="AE8776">
        <v>0</v>
      </c>
      <c r="AF8776">
        <v>32.094000000000001</v>
      </c>
      <c r="AG8776">
        <v>0</v>
      </c>
      <c r="AH8776">
        <v>32.094000000000001</v>
      </c>
      <c r="AI8776">
        <v>7.0000000000000001E-3</v>
      </c>
      <c r="AJ8776">
        <v>0</v>
      </c>
      <c r="AK8776">
        <v>7.0000000000000001E-3</v>
      </c>
      <c r="AL8776">
        <v>22.359000000000002</v>
      </c>
      <c r="AM8776">
        <v>1.4390000000000001</v>
      </c>
      <c r="AN8776">
        <v>-22.312999999999999</v>
      </c>
      <c r="AO8776">
        <v>2.0046999999999999E-2</v>
      </c>
      <c r="AP8776">
        <v>749.36699999999996</v>
      </c>
    </row>
    <row r="8777" spans="14:42" x14ac:dyDescent="0.3">
      <c r="N8777" s="7"/>
      <c r="O8777" s="7"/>
      <c r="P8777" s="7">
        <f t="shared" ref="P8777:P8840" si="1133">V8777*1000000</f>
        <v>581343750.00005186</v>
      </c>
      <c r="Q8777">
        <v>0</v>
      </c>
      <c r="R8777" s="1">
        <f t="shared" ca="1" si="1129"/>
        <v>-4077</v>
      </c>
      <c r="S8777">
        <v>0</v>
      </c>
      <c r="T8777" s="7">
        <f t="shared" ref="T8777:T8840" ca="1" si="1134">ROUND(AC8777+AA8777, 3)</f>
        <v>747.74699999999996</v>
      </c>
      <c r="U8777" s="1">
        <v>25.5</v>
      </c>
      <c r="V8777" s="7">
        <f t="shared" ref="V8777:V8840" si="1135">V8776+0.06625</f>
        <v>581.34375000005184</v>
      </c>
      <c r="W8777" s="7">
        <f t="shared" ref="W8777:W8840" si="1136">AH8777*0.3048</f>
        <v>9.782251200000001</v>
      </c>
      <c r="X8777" s="7">
        <f t="shared" si="1130"/>
        <v>0.99717137614678908</v>
      </c>
      <c r="Z8777" s="4">
        <f t="shared" ca="1" si="1131"/>
        <v>-6.5302592796384653</v>
      </c>
      <c r="AA8777" s="4">
        <f t="shared" ca="1" si="1132"/>
        <v>0.52762718774814399</v>
      </c>
      <c r="AC8777">
        <f t="shared" si="1128"/>
        <v>747.21900000000005</v>
      </c>
      <c r="AD8777">
        <v>157.56125</v>
      </c>
      <c r="AE8777">
        <v>0</v>
      </c>
      <c r="AF8777">
        <v>32.094000000000001</v>
      </c>
      <c r="AG8777">
        <v>0</v>
      </c>
      <c r="AH8777">
        <v>32.094000000000001</v>
      </c>
      <c r="AI8777">
        <v>7.0000000000000001E-3</v>
      </c>
      <c r="AJ8777">
        <v>0</v>
      </c>
      <c r="AK8777">
        <v>7.0000000000000001E-3</v>
      </c>
      <c r="AL8777">
        <v>22.359000000000002</v>
      </c>
      <c r="AM8777">
        <v>1.44</v>
      </c>
      <c r="AN8777">
        <v>-22.312000000000001</v>
      </c>
      <c r="AO8777">
        <v>2.0046000000000001E-2</v>
      </c>
      <c r="AP8777">
        <v>747.21900000000005</v>
      </c>
    </row>
    <row r="8778" spans="14:42" x14ac:dyDescent="0.3">
      <c r="N8778" s="7"/>
      <c r="O8778" s="7"/>
      <c r="P8778" s="7">
        <f t="shared" si="1133"/>
        <v>581410000.00005186</v>
      </c>
      <c r="Q8778">
        <v>0</v>
      </c>
      <c r="R8778" s="1">
        <f t="shared" ca="1" si="1129"/>
        <v>-4080</v>
      </c>
      <c r="S8778">
        <v>0</v>
      </c>
      <c r="T8778" s="7">
        <f t="shared" ca="1" si="1134"/>
        <v>745.923</v>
      </c>
      <c r="U8778" s="1">
        <v>25.5</v>
      </c>
      <c r="V8778" s="7">
        <f t="shared" si="1135"/>
        <v>581.41000000005181</v>
      </c>
      <c r="W8778" s="7">
        <f t="shared" si="1136"/>
        <v>9.782251200000001</v>
      </c>
      <c r="X8778" s="7">
        <f t="shared" si="1130"/>
        <v>0.99717137614678908</v>
      </c>
      <c r="Z8778" s="4">
        <f t="shared" ca="1" si="1131"/>
        <v>-3.5212228573887949</v>
      </c>
      <c r="AA8778" s="4">
        <f t="shared" ca="1" si="1132"/>
        <v>0.85121653823570254</v>
      </c>
      <c r="AC8778">
        <f t="shared" si="1128"/>
        <v>745.072</v>
      </c>
      <c r="AD8778">
        <v>157.6575</v>
      </c>
      <c r="AE8778">
        <v>0</v>
      </c>
      <c r="AF8778">
        <v>32.094000000000001</v>
      </c>
      <c r="AG8778">
        <v>0</v>
      </c>
      <c r="AH8778">
        <v>32.094000000000001</v>
      </c>
      <c r="AI8778">
        <v>7.0000000000000001E-3</v>
      </c>
      <c r="AJ8778">
        <v>0</v>
      </c>
      <c r="AK8778">
        <v>7.0000000000000001E-3</v>
      </c>
      <c r="AL8778">
        <v>22.358000000000001</v>
      </c>
      <c r="AM8778">
        <v>1.4419999999999999</v>
      </c>
      <c r="AN8778">
        <v>-22.312000000000001</v>
      </c>
      <c r="AO8778">
        <v>2.0045E-2</v>
      </c>
      <c r="AP8778">
        <v>745.072</v>
      </c>
    </row>
    <row r="8779" spans="14:42" x14ac:dyDescent="0.3">
      <c r="N8779" s="7"/>
      <c r="O8779" s="7"/>
      <c r="P8779" s="7">
        <f t="shared" si="1133"/>
        <v>581476250.00005174</v>
      </c>
      <c r="Q8779">
        <v>0</v>
      </c>
      <c r="R8779" s="1">
        <f t="shared" ca="1" si="1129"/>
        <v>-4069</v>
      </c>
      <c r="S8779">
        <v>0</v>
      </c>
      <c r="T8779" s="7">
        <f t="shared" ca="1" si="1134"/>
        <v>742.30499999999995</v>
      </c>
      <c r="U8779" s="1">
        <v>25.5</v>
      </c>
      <c r="V8779" s="7">
        <f t="shared" si="1135"/>
        <v>581.47625000005178</v>
      </c>
      <c r="W8779" s="7">
        <f t="shared" si="1136"/>
        <v>9.782251200000001</v>
      </c>
      <c r="X8779" s="7">
        <f t="shared" si="1130"/>
        <v>0.99717137614678908</v>
      </c>
      <c r="Z8779" s="4">
        <f t="shared" ca="1" si="1131"/>
        <v>-15.049028766887517</v>
      </c>
      <c r="AA8779" s="4">
        <f t="shared" ca="1" si="1132"/>
        <v>-0.6191383045626051</v>
      </c>
      <c r="AC8779">
        <f t="shared" si="1128"/>
        <v>742.92399999999998</v>
      </c>
      <c r="AD8779">
        <v>157.75375</v>
      </c>
      <c r="AE8779">
        <v>0</v>
      </c>
      <c r="AF8779">
        <v>32.094000000000001</v>
      </c>
      <c r="AG8779">
        <v>0</v>
      </c>
      <c r="AH8779">
        <v>32.094000000000001</v>
      </c>
      <c r="AI8779">
        <v>7.0000000000000001E-3</v>
      </c>
      <c r="AJ8779">
        <v>0</v>
      </c>
      <c r="AK8779">
        <v>7.0000000000000001E-3</v>
      </c>
      <c r="AL8779">
        <v>22.356999999999999</v>
      </c>
      <c r="AM8779">
        <v>1.4430000000000001</v>
      </c>
      <c r="AN8779">
        <v>-22.311</v>
      </c>
      <c r="AO8779">
        <v>2.0045E-2</v>
      </c>
      <c r="AP8779">
        <v>742.92399999999998</v>
      </c>
    </row>
    <row r="8780" spans="14:42" x14ac:dyDescent="0.3">
      <c r="N8780" s="7"/>
      <c r="O8780" s="7"/>
      <c r="P8780" s="7">
        <f t="shared" si="1133"/>
        <v>581542500.00005174</v>
      </c>
      <c r="Q8780">
        <v>0</v>
      </c>
      <c r="R8780" s="1">
        <f t="shared" ca="1" si="1129"/>
        <v>-4088</v>
      </c>
      <c r="S8780">
        <v>0</v>
      </c>
      <c r="T8780" s="7">
        <f t="shared" ca="1" si="1134"/>
        <v>738.47799999999995</v>
      </c>
      <c r="U8780" s="1">
        <v>25.5</v>
      </c>
      <c r="V8780" s="7">
        <f t="shared" si="1135"/>
        <v>581.54250000005175</v>
      </c>
      <c r="W8780" s="7">
        <f t="shared" si="1136"/>
        <v>9.782251200000001</v>
      </c>
      <c r="X8780" s="7">
        <f t="shared" si="1130"/>
        <v>0.99717137614678908</v>
      </c>
      <c r="Z8780" s="4">
        <f t="shared" ca="1" si="1131"/>
        <v>4.3602401963090465</v>
      </c>
      <c r="AA8780" s="4">
        <f t="shared" ca="1" si="1132"/>
        <v>-2.2993504871771853</v>
      </c>
      <c r="AC8780">
        <f t="shared" si="1128"/>
        <v>740.77700000000004</v>
      </c>
      <c r="AD8780">
        <v>157.85</v>
      </c>
      <c r="AE8780">
        <v>0</v>
      </c>
      <c r="AF8780">
        <v>32.094000000000001</v>
      </c>
      <c r="AG8780">
        <v>0</v>
      </c>
      <c r="AH8780">
        <v>32.094000000000001</v>
      </c>
      <c r="AI8780">
        <v>7.0000000000000001E-3</v>
      </c>
      <c r="AJ8780">
        <v>0</v>
      </c>
      <c r="AK8780">
        <v>7.0000000000000001E-3</v>
      </c>
      <c r="AL8780">
        <v>22.356999999999999</v>
      </c>
      <c r="AM8780">
        <v>1.444</v>
      </c>
      <c r="AN8780">
        <v>-22.31</v>
      </c>
      <c r="AO8780">
        <v>2.0043999999999999E-2</v>
      </c>
      <c r="AP8780">
        <v>740.77700000000004</v>
      </c>
    </row>
    <row r="8781" spans="14:42" x14ac:dyDescent="0.3">
      <c r="N8781" s="7"/>
      <c r="O8781" s="7"/>
      <c r="P8781" s="7">
        <f t="shared" si="1133"/>
        <v>581608750.00005174</v>
      </c>
      <c r="Q8781">
        <v>0</v>
      </c>
      <c r="R8781" s="1">
        <f t="shared" ca="1" si="1129"/>
        <v>-4088</v>
      </c>
      <c r="S8781">
        <v>0</v>
      </c>
      <c r="T8781" s="7">
        <f t="shared" ca="1" si="1134"/>
        <v>739.59299999999996</v>
      </c>
      <c r="U8781" s="1">
        <v>25.5</v>
      </c>
      <c r="V8781" s="7">
        <f t="shared" si="1135"/>
        <v>581.60875000005171</v>
      </c>
      <c r="W8781" s="7">
        <f t="shared" si="1136"/>
        <v>9.782251200000001</v>
      </c>
      <c r="X8781" s="7">
        <f t="shared" si="1130"/>
        <v>0.99717137614678908</v>
      </c>
      <c r="Z8781" s="4">
        <f t="shared" ca="1" si="1131"/>
        <v>4.4041254807892756</v>
      </c>
      <c r="AA8781" s="4">
        <f t="shared" ca="1" si="1132"/>
        <v>0.96412513962679303</v>
      </c>
      <c r="AC8781">
        <f t="shared" si="1128"/>
        <v>738.62900000000002</v>
      </c>
      <c r="AD8781">
        <v>157.94624999999999</v>
      </c>
      <c r="AE8781">
        <v>0</v>
      </c>
      <c r="AF8781">
        <v>32.094000000000001</v>
      </c>
      <c r="AG8781">
        <v>0</v>
      </c>
      <c r="AH8781">
        <v>32.094000000000001</v>
      </c>
      <c r="AI8781">
        <v>7.0000000000000001E-3</v>
      </c>
      <c r="AJ8781">
        <v>0</v>
      </c>
      <c r="AK8781">
        <v>7.0000000000000001E-3</v>
      </c>
      <c r="AL8781">
        <v>22.356000000000002</v>
      </c>
      <c r="AM8781">
        <v>1.446</v>
      </c>
      <c r="AN8781">
        <v>-22.309000000000001</v>
      </c>
      <c r="AO8781">
        <v>2.0042999999999998E-2</v>
      </c>
      <c r="AP8781">
        <v>738.62900000000002</v>
      </c>
    </row>
    <row r="8782" spans="14:42" x14ac:dyDescent="0.3">
      <c r="N8782" s="7"/>
      <c r="O8782" s="7"/>
      <c r="P8782" s="7">
        <f t="shared" si="1133"/>
        <v>581675000.00005174</v>
      </c>
      <c r="Q8782">
        <v>0</v>
      </c>
      <c r="R8782" s="1">
        <f t="shared" ca="1" si="1129"/>
        <v>-4096</v>
      </c>
      <c r="S8782">
        <v>0</v>
      </c>
      <c r="T8782" s="7">
        <f t="shared" ca="1" si="1134"/>
        <v>733.85299999999995</v>
      </c>
      <c r="U8782" s="1">
        <v>25.5</v>
      </c>
      <c r="V8782" s="7">
        <f t="shared" si="1135"/>
        <v>581.67500000005168</v>
      </c>
      <c r="W8782" s="7">
        <f t="shared" si="1136"/>
        <v>9.782251200000001</v>
      </c>
      <c r="X8782" s="7">
        <f t="shared" si="1130"/>
        <v>0.99717137614678908</v>
      </c>
      <c r="Z8782" s="4">
        <f t="shared" ca="1" si="1131"/>
        <v>11.746980341653076</v>
      </c>
      <c r="AA8782" s="4">
        <f t="shared" ca="1" si="1132"/>
        <v>-2.6291369246553646</v>
      </c>
      <c r="AC8782">
        <f t="shared" si="1128"/>
        <v>736.48199999999997</v>
      </c>
      <c r="AD8782">
        <v>158.04249999999999</v>
      </c>
      <c r="AE8782">
        <v>0</v>
      </c>
      <c r="AF8782">
        <v>32.094000000000001</v>
      </c>
      <c r="AG8782">
        <v>0</v>
      </c>
      <c r="AH8782">
        <v>32.094000000000001</v>
      </c>
      <c r="AI8782">
        <v>7.0000000000000001E-3</v>
      </c>
      <c r="AJ8782">
        <v>0</v>
      </c>
      <c r="AK8782">
        <v>7.0000000000000001E-3</v>
      </c>
      <c r="AL8782">
        <v>22.356000000000002</v>
      </c>
      <c r="AM8782">
        <v>1.4470000000000001</v>
      </c>
      <c r="AN8782">
        <v>-22.309000000000001</v>
      </c>
      <c r="AO8782">
        <v>2.0042999999999998E-2</v>
      </c>
      <c r="AP8782">
        <v>736.48199999999997</v>
      </c>
    </row>
    <row r="8783" spans="14:42" x14ac:dyDescent="0.3">
      <c r="N8783" s="7"/>
      <c r="O8783" s="7"/>
      <c r="P8783" s="7">
        <f t="shared" si="1133"/>
        <v>581741250.00005162</v>
      </c>
      <c r="Q8783">
        <v>0</v>
      </c>
      <c r="R8783" s="1">
        <f t="shared" ca="1" si="1129"/>
        <v>-4094</v>
      </c>
      <c r="S8783">
        <v>0</v>
      </c>
      <c r="T8783" s="7">
        <f t="shared" ca="1" si="1134"/>
        <v>735.98400000000004</v>
      </c>
      <c r="U8783" s="1">
        <v>25.5</v>
      </c>
      <c r="V8783" s="7">
        <f t="shared" si="1135"/>
        <v>581.74125000005165</v>
      </c>
      <c r="W8783" s="7">
        <f t="shared" si="1136"/>
        <v>9.782251200000001</v>
      </c>
      <c r="X8783" s="7">
        <f t="shared" si="1130"/>
        <v>0.99717137614678908</v>
      </c>
      <c r="Z8783" s="4">
        <f t="shared" ca="1" si="1131"/>
        <v>10.364032654104648</v>
      </c>
      <c r="AA8783" s="4">
        <f t="shared" ca="1" si="1132"/>
        <v>1.6489480323352341</v>
      </c>
      <c r="AC8783">
        <f t="shared" si="1128"/>
        <v>734.33500000000004</v>
      </c>
      <c r="AD8783">
        <v>158.13874999999999</v>
      </c>
      <c r="AE8783">
        <v>0</v>
      </c>
      <c r="AF8783">
        <v>32.094000000000001</v>
      </c>
      <c r="AG8783">
        <v>0</v>
      </c>
      <c r="AH8783">
        <v>32.094000000000001</v>
      </c>
      <c r="AI8783">
        <v>7.0000000000000001E-3</v>
      </c>
      <c r="AJ8783">
        <v>0</v>
      </c>
      <c r="AK8783">
        <v>7.0000000000000001E-3</v>
      </c>
      <c r="AL8783">
        <v>22.355</v>
      </c>
      <c r="AM8783">
        <v>1.4490000000000001</v>
      </c>
      <c r="AN8783">
        <v>-22.308</v>
      </c>
      <c r="AO8783">
        <v>2.0042000000000001E-2</v>
      </c>
      <c r="AP8783">
        <v>734.33500000000004</v>
      </c>
    </row>
    <row r="8784" spans="14:42" x14ac:dyDescent="0.3">
      <c r="N8784" s="7"/>
      <c r="O8784" s="7"/>
      <c r="P8784" s="7">
        <f t="shared" si="1133"/>
        <v>581807500.00005162</v>
      </c>
      <c r="Q8784">
        <v>0</v>
      </c>
      <c r="R8784" s="1">
        <f t="shared" ca="1" si="1129"/>
        <v>-4073</v>
      </c>
      <c r="S8784">
        <v>0</v>
      </c>
      <c r="T8784" s="7">
        <f t="shared" ca="1" si="1134"/>
        <v>730.66300000000001</v>
      </c>
      <c r="U8784" s="1">
        <v>25.5</v>
      </c>
      <c r="V8784" s="7">
        <f t="shared" si="1135"/>
        <v>581.80750000005162</v>
      </c>
      <c r="W8784" s="7">
        <f t="shared" si="1136"/>
        <v>9.782251200000001</v>
      </c>
      <c r="X8784" s="7">
        <f t="shared" si="1130"/>
        <v>0.99717137614678908</v>
      </c>
      <c r="Z8784" s="4">
        <f t="shared" ca="1" si="1131"/>
        <v>-11.015199071446011</v>
      </c>
      <c r="AA8784" s="4">
        <f t="shared" ca="1" si="1132"/>
        <v>-1.5254484277254006</v>
      </c>
      <c r="AC8784">
        <f t="shared" si="1128"/>
        <v>732.18799999999999</v>
      </c>
      <c r="AD8784">
        <v>158.23500000000001</v>
      </c>
      <c r="AE8784">
        <v>0</v>
      </c>
      <c r="AF8784">
        <v>32.094000000000001</v>
      </c>
      <c r="AG8784">
        <v>0</v>
      </c>
      <c r="AH8784">
        <v>32.094000000000001</v>
      </c>
      <c r="AI8784">
        <v>7.0000000000000001E-3</v>
      </c>
      <c r="AJ8784">
        <v>0</v>
      </c>
      <c r="AK8784">
        <v>7.0000000000000001E-3</v>
      </c>
      <c r="AL8784">
        <v>22.353999999999999</v>
      </c>
      <c r="AM8784">
        <v>1.45</v>
      </c>
      <c r="AN8784">
        <v>-22.306999999999999</v>
      </c>
      <c r="AO8784">
        <v>2.0041E-2</v>
      </c>
      <c r="AP8784">
        <v>732.18799999999999</v>
      </c>
    </row>
    <row r="8785" spans="14:42" x14ac:dyDescent="0.3">
      <c r="N8785" s="7"/>
      <c r="O8785" s="7"/>
      <c r="P8785" s="7">
        <f t="shared" si="1133"/>
        <v>581873750.00005162</v>
      </c>
      <c r="Q8785">
        <v>0</v>
      </c>
      <c r="R8785" s="1">
        <f t="shared" ca="1" si="1129"/>
        <v>-4110</v>
      </c>
      <c r="S8785">
        <v>0</v>
      </c>
      <c r="T8785" s="7">
        <f t="shared" ca="1" si="1134"/>
        <v>732.75300000000004</v>
      </c>
      <c r="U8785" s="1">
        <v>25.5</v>
      </c>
      <c r="V8785" s="7">
        <f t="shared" si="1135"/>
        <v>581.87375000005159</v>
      </c>
      <c r="W8785" s="7">
        <f t="shared" si="1136"/>
        <v>9.782251200000001</v>
      </c>
      <c r="X8785" s="7">
        <f t="shared" si="1130"/>
        <v>0.99717137614678908</v>
      </c>
      <c r="Z8785" s="4">
        <f t="shared" ca="1" si="1131"/>
        <v>26.238998598828601</v>
      </c>
      <c r="AA8785" s="4">
        <f t="shared" ca="1" si="1132"/>
        <v>2.7118591989897367</v>
      </c>
      <c r="AC8785">
        <f t="shared" si="1128"/>
        <v>730.04100000000005</v>
      </c>
      <c r="AD8785">
        <v>158.33125000000001</v>
      </c>
      <c r="AE8785">
        <v>0</v>
      </c>
      <c r="AF8785">
        <v>32.094000000000001</v>
      </c>
      <c r="AG8785">
        <v>0</v>
      </c>
      <c r="AH8785">
        <v>32.094000000000001</v>
      </c>
      <c r="AI8785">
        <v>7.0000000000000001E-3</v>
      </c>
      <c r="AJ8785">
        <v>0</v>
      </c>
      <c r="AK8785">
        <v>7.0000000000000001E-3</v>
      </c>
      <c r="AL8785">
        <v>22.353999999999999</v>
      </c>
      <c r="AM8785">
        <v>1.452</v>
      </c>
      <c r="AN8785">
        <v>-22.306999999999999</v>
      </c>
      <c r="AO8785">
        <v>2.0041E-2</v>
      </c>
      <c r="AP8785">
        <v>730.04100000000005</v>
      </c>
    </row>
    <row r="8786" spans="14:42" x14ac:dyDescent="0.3">
      <c r="N8786" s="7"/>
      <c r="O8786" s="7"/>
      <c r="P8786" s="7">
        <f t="shared" si="1133"/>
        <v>581940000.0000515</v>
      </c>
      <c r="Q8786">
        <v>0</v>
      </c>
      <c r="R8786" s="1">
        <f t="shared" ca="1" si="1129"/>
        <v>-4097</v>
      </c>
      <c r="S8786">
        <v>0</v>
      </c>
      <c r="T8786" s="7">
        <f t="shared" ca="1" si="1134"/>
        <v>725.91899999999998</v>
      </c>
      <c r="U8786" s="1">
        <v>25.5</v>
      </c>
      <c r="V8786" s="7">
        <f t="shared" si="1135"/>
        <v>581.94000000005155</v>
      </c>
      <c r="W8786" s="7">
        <f t="shared" si="1136"/>
        <v>9.782251200000001</v>
      </c>
      <c r="X8786" s="7">
        <f t="shared" si="1130"/>
        <v>0.99717137614678908</v>
      </c>
      <c r="Z8786" s="4">
        <f t="shared" ca="1" si="1131"/>
        <v>13.41207773210947</v>
      </c>
      <c r="AA8786" s="4">
        <f t="shared" ca="1" si="1132"/>
        <v>-1.9746424348801355</v>
      </c>
      <c r="AC8786">
        <f t="shared" si="1128"/>
        <v>727.89400000000001</v>
      </c>
      <c r="AD8786">
        <v>158.42750000000001</v>
      </c>
      <c r="AE8786">
        <v>0</v>
      </c>
      <c r="AF8786">
        <v>32.094000000000001</v>
      </c>
      <c r="AG8786">
        <v>0</v>
      </c>
      <c r="AH8786">
        <v>32.094000000000001</v>
      </c>
      <c r="AI8786">
        <v>7.0000000000000001E-3</v>
      </c>
      <c r="AJ8786">
        <v>0</v>
      </c>
      <c r="AK8786">
        <v>7.0000000000000001E-3</v>
      </c>
      <c r="AL8786">
        <v>22.353000000000002</v>
      </c>
      <c r="AM8786">
        <v>1.4530000000000001</v>
      </c>
      <c r="AN8786">
        <v>-22.306000000000001</v>
      </c>
      <c r="AO8786">
        <v>2.0039999999999999E-2</v>
      </c>
      <c r="AP8786">
        <v>727.89400000000001</v>
      </c>
    </row>
    <row r="8787" spans="14:42" x14ac:dyDescent="0.3">
      <c r="N8787" s="7"/>
      <c r="O8787" s="7"/>
      <c r="P8787" s="7">
        <f t="shared" si="1133"/>
        <v>582006250.0000515</v>
      </c>
      <c r="Q8787">
        <v>0</v>
      </c>
      <c r="R8787" s="1">
        <f t="shared" ca="1" si="1129"/>
        <v>-4087</v>
      </c>
      <c r="S8787">
        <v>0</v>
      </c>
      <c r="T8787" s="7">
        <f t="shared" ca="1" si="1134"/>
        <v>726.29300000000001</v>
      </c>
      <c r="U8787" s="1">
        <v>25.5</v>
      </c>
      <c r="V8787" s="7">
        <f t="shared" si="1135"/>
        <v>582.00625000005152</v>
      </c>
      <c r="W8787" s="7">
        <f t="shared" si="1136"/>
        <v>9.782251200000001</v>
      </c>
      <c r="X8787" s="7">
        <f t="shared" si="1130"/>
        <v>0.99717137614678908</v>
      </c>
      <c r="Z8787" s="4">
        <f t="shared" ca="1" si="1131"/>
        <v>2.9672084481120899</v>
      </c>
      <c r="AA8787" s="4">
        <f t="shared" ca="1" si="1132"/>
        <v>0.54574285446564474</v>
      </c>
      <c r="AC8787">
        <f t="shared" si="1128"/>
        <v>725.74699999999996</v>
      </c>
      <c r="AD8787">
        <v>158.52375000000001</v>
      </c>
      <c r="AE8787">
        <v>0</v>
      </c>
      <c r="AF8787">
        <v>32.094000000000001</v>
      </c>
      <c r="AG8787">
        <v>0</v>
      </c>
      <c r="AH8787">
        <v>32.094000000000001</v>
      </c>
      <c r="AI8787">
        <v>7.0000000000000001E-3</v>
      </c>
      <c r="AJ8787">
        <v>0</v>
      </c>
      <c r="AK8787">
        <v>7.0000000000000001E-3</v>
      </c>
      <c r="AL8787">
        <v>22.353000000000002</v>
      </c>
      <c r="AM8787">
        <v>1.454</v>
      </c>
      <c r="AN8787">
        <v>-22.305</v>
      </c>
      <c r="AO8787">
        <v>2.0039000000000001E-2</v>
      </c>
      <c r="AP8787">
        <v>725.74699999999996</v>
      </c>
    </row>
    <row r="8788" spans="14:42" x14ac:dyDescent="0.3">
      <c r="N8788" s="7"/>
      <c r="O8788" s="7"/>
      <c r="P8788" s="7">
        <f t="shared" si="1133"/>
        <v>582072500.0000515</v>
      </c>
      <c r="Q8788">
        <v>0</v>
      </c>
      <c r="R8788" s="1">
        <f t="shared" ca="1" si="1129"/>
        <v>-4082</v>
      </c>
      <c r="S8788">
        <v>0</v>
      </c>
      <c r="T8788" s="7">
        <f t="shared" ca="1" si="1134"/>
        <v>722.976</v>
      </c>
      <c r="U8788" s="1">
        <v>25.5</v>
      </c>
      <c r="V8788" s="7">
        <f t="shared" si="1135"/>
        <v>582.07250000005149</v>
      </c>
      <c r="W8788" s="7">
        <f t="shared" si="1136"/>
        <v>9.782251200000001</v>
      </c>
      <c r="X8788" s="7">
        <f t="shared" si="1130"/>
        <v>0.99717137614678908</v>
      </c>
      <c r="Z8788" s="4">
        <f t="shared" ca="1" si="1131"/>
        <v>-1.6496826090097012</v>
      </c>
      <c r="AA8788" s="4">
        <f t="shared" ca="1" si="1132"/>
        <v>-0.62433442459429211</v>
      </c>
      <c r="AC8788">
        <f t="shared" si="1128"/>
        <v>723.6</v>
      </c>
      <c r="AD8788">
        <v>158.62</v>
      </c>
      <c r="AE8788">
        <v>0</v>
      </c>
      <c r="AF8788">
        <v>32.094000000000001</v>
      </c>
      <c r="AG8788">
        <v>0</v>
      </c>
      <c r="AH8788">
        <v>32.094000000000001</v>
      </c>
      <c r="AI8788">
        <v>7.0000000000000001E-3</v>
      </c>
      <c r="AJ8788">
        <v>0</v>
      </c>
      <c r="AK8788">
        <v>7.0000000000000001E-3</v>
      </c>
      <c r="AL8788">
        <v>22.352</v>
      </c>
      <c r="AM8788">
        <v>1.456</v>
      </c>
      <c r="AN8788">
        <v>-22.305</v>
      </c>
      <c r="AO8788">
        <v>2.0038E-2</v>
      </c>
      <c r="AP8788">
        <v>723.6</v>
      </c>
    </row>
    <row r="8789" spans="14:42" x14ac:dyDescent="0.3">
      <c r="N8789" s="7"/>
      <c r="O8789" s="7"/>
      <c r="P8789" s="7">
        <f t="shared" si="1133"/>
        <v>582138750.0000515</v>
      </c>
      <c r="Q8789">
        <v>0</v>
      </c>
      <c r="R8789" s="1">
        <f t="shared" ca="1" si="1129"/>
        <v>-4069</v>
      </c>
      <c r="S8789">
        <v>0</v>
      </c>
      <c r="T8789" s="7">
        <f t="shared" ca="1" si="1134"/>
        <v>720.13900000000001</v>
      </c>
      <c r="U8789" s="1">
        <v>25.5</v>
      </c>
      <c r="V8789" s="7">
        <f t="shared" si="1135"/>
        <v>582.13875000005146</v>
      </c>
      <c r="W8789" s="7">
        <f t="shared" si="1136"/>
        <v>9.782251200000001</v>
      </c>
      <c r="X8789" s="7">
        <f t="shared" si="1130"/>
        <v>0.99717137614678908</v>
      </c>
      <c r="Z8789" s="4">
        <f t="shared" ca="1" si="1131"/>
        <v>-14.818964863724007</v>
      </c>
      <c r="AA8789" s="4">
        <f t="shared" ca="1" si="1132"/>
        <v>-1.314358911217361</v>
      </c>
      <c r="AC8789">
        <f t="shared" si="1128"/>
        <v>721.45299999999997</v>
      </c>
      <c r="AD8789">
        <v>158.71625</v>
      </c>
      <c r="AE8789">
        <v>0</v>
      </c>
      <c r="AF8789">
        <v>32.094000000000001</v>
      </c>
      <c r="AG8789">
        <v>0</v>
      </c>
      <c r="AH8789">
        <v>32.094000000000001</v>
      </c>
      <c r="AI8789">
        <v>7.0000000000000001E-3</v>
      </c>
      <c r="AJ8789">
        <v>0</v>
      </c>
      <c r="AK8789">
        <v>7.0000000000000001E-3</v>
      </c>
      <c r="AL8789">
        <v>22.350999999999999</v>
      </c>
      <c r="AM8789">
        <v>1.4570000000000001</v>
      </c>
      <c r="AN8789">
        <v>-22.303999999999998</v>
      </c>
      <c r="AO8789">
        <v>2.0038E-2</v>
      </c>
      <c r="AP8789">
        <v>721.45299999999997</v>
      </c>
    </row>
    <row r="8790" spans="14:42" x14ac:dyDescent="0.3">
      <c r="N8790" s="7"/>
      <c r="O8790" s="7"/>
      <c r="P8790" s="7">
        <f t="shared" si="1133"/>
        <v>582205000.00005138</v>
      </c>
      <c r="Q8790">
        <v>0</v>
      </c>
      <c r="R8790" s="1">
        <f t="shared" ca="1" si="1129"/>
        <v>-4092</v>
      </c>
      <c r="S8790">
        <v>0</v>
      </c>
      <c r="T8790" s="7">
        <f t="shared" ca="1" si="1134"/>
        <v>718.88099999999997</v>
      </c>
      <c r="U8790" s="1">
        <v>25.5</v>
      </c>
      <c r="V8790" s="7">
        <f t="shared" si="1135"/>
        <v>582.20500000005143</v>
      </c>
      <c r="W8790" s="7">
        <f t="shared" si="1136"/>
        <v>9.782251200000001</v>
      </c>
      <c r="X8790" s="7">
        <f t="shared" si="1130"/>
        <v>0.99717137614678908</v>
      </c>
      <c r="Z8790" s="4">
        <f t="shared" ca="1" si="1131"/>
        <v>8.1311891861952343</v>
      </c>
      <c r="AA8790" s="4">
        <f t="shared" ca="1" si="1132"/>
        <v>-0.42553170917232863</v>
      </c>
      <c r="AC8790">
        <f t="shared" si="1128"/>
        <v>719.30700000000002</v>
      </c>
      <c r="AD8790">
        <v>158.8125</v>
      </c>
      <c r="AE8790">
        <v>0</v>
      </c>
      <c r="AF8790">
        <v>32.094000000000001</v>
      </c>
      <c r="AG8790">
        <v>0</v>
      </c>
      <c r="AH8790">
        <v>32.094000000000001</v>
      </c>
      <c r="AI8790">
        <v>7.0000000000000001E-3</v>
      </c>
      <c r="AJ8790">
        <v>0</v>
      </c>
      <c r="AK8790">
        <v>7.0000000000000001E-3</v>
      </c>
      <c r="AL8790">
        <v>22.350999999999999</v>
      </c>
      <c r="AM8790">
        <v>1.4590000000000001</v>
      </c>
      <c r="AN8790">
        <v>-22.303000000000001</v>
      </c>
      <c r="AO8790">
        <v>2.0036999999999999E-2</v>
      </c>
      <c r="AP8790">
        <v>719.30700000000002</v>
      </c>
    </row>
    <row r="8791" spans="14:42" x14ac:dyDescent="0.3">
      <c r="N8791" s="7"/>
      <c r="O8791" s="7"/>
      <c r="P8791" s="7">
        <f t="shared" si="1133"/>
        <v>582271250.00005138</v>
      </c>
      <c r="Q8791">
        <v>0</v>
      </c>
      <c r="R8791" s="1">
        <f t="shared" ca="1" si="1129"/>
        <v>-4082</v>
      </c>
      <c r="S8791">
        <v>0</v>
      </c>
      <c r="T8791" s="7">
        <f t="shared" ca="1" si="1134"/>
        <v>719.71100000000001</v>
      </c>
      <c r="U8791" s="1">
        <v>25.5</v>
      </c>
      <c r="V8791" s="7">
        <f t="shared" si="1135"/>
        <v>582.2712500000514</v>
      </c>
      <c r="W8791" s="7">
        <f t="shared" si="1136"/>
        <v>9.782251200000001</v>
      </c>
      <c r="X8791" s="7">
        <f t="shared" si="1130"/>
        <v>0.99717137614678908</v>
      </c>
      <c r="Z8791" s="4">
        <f t="shared" ca="1" si="1131"/>
        <v>-2.3860719036888902</v>
      </c>
      <c r="AA8791" s="4">
        <f t="shared" ca="1" si="1132"/>
        <v>2.5513015888269712</v>
      </c>
      <c r="AC8791">
        <f t="shared" si="1128"/>
        <v>717.16</v>
      </c>
      <c r="AD8791">
        <v>158.90875</v>
      </c>
      <c r="AE8791">
        <v>0</v>
      </c>
      <c r="AF8791">
        <v>32.094000000000001</v>
      </c>
      <c r="AG8791">
        <v>0</v>
      </c>
      <c r="AH8791">
        <v>32.094000000000001</v>
      </c>
      <c r="AI8791">
        <v>7.0000000000000001E-3</v>
      </c>
      <c r="AJ8791">
        <v>0</v>
      </c>
      <c r="AK8791">
        <v>7.0000000000000001E-3</v>
      </c>
      <c r="AL8791">
        <v>22.35</v>
      </c>
      <c r="AM8791">
        <v>1.46</v>
      </c>
      <c r="AN8791">
        <v>-22.302</v>
      </c>
      <c r="AO8791">
        <v>2.0036000000000002E-2</v>
      </c>
      <c r="AP8791">
        <v>717.16</v>
      </c>
    </row>
    <row r="8792" spans="14:42" x14ac:dyDescent="0.3">
      <c r="N8792" s="7"/>
      <c r="O8792" s="7"/>
      <c r="P8792" s="7">
        <f t="shared" si="1133"/>
        <v>582337500.00005138</v>
      </c>
      <c r="Q8792">
        <v>0</v>
      </c>
      <c r="R8792" s="1">
        <f t="shared" ca="1" si="1129"/>
        <v>-4111</v>
      </c>
      <c r="S8792">
        <v>0</v>
      </c>
      <c r="T8792" s="7">
        <f t="shared" ca="1" si="1134"/>
        <v>716.33299999999997</v>
      </c>
      <c r="U8792" s="1">
        <v>25.5</v>
      </c>
      <c r="V8792" s="7">
        <f t="shared" si="1135"/>
        <v>582.33750000005136</v>
      </c>
      <c r="W8792" s="7">
        <f t="shared" si="1136"/>
        <v>9.782251200000001</v>
      </c>
      <c r="X8792" s="7">
        <f t="shared" si="1130"/>
        <v>0.99717137614678908</v>
      </c>
      <c r="Z8792" s="4">
        <f t="shared" ca="1" si="1131"/>
        <v>27.24966632970084</v>
      </c>
      <c r="AA8792" s="4">
        <f t="shared" ca="1" si="1132"/>
        <v>1.3203496160312433</v>
      </c>
      <c r="AC8792">
        <f t="shared" si="1128"/>
        <v>715.01300000000003</v>
      </c>
      <c r="AD8792">
        <v>159.005</v>
      </c>
      <c r="AE8792">
        <v>0</v>
      </c>
      <c r="AF8792">
        <v>32.094000000000001</v>
      </c>
      <c r="AG8792">
        <v>0</v>
      </c>
      <c r="AH8792">
        <v>32.094000000000001</v>
      </c>
      <c r="AI8792">
        <v>7.0000000000000001E-3</v>
      </c>
      <c r="AJ8792">
        <v>0</v>
      </c>
      <c r="AK8792">
        <v>7.0000000000000001E-3</v>
      </c>
      <c r="AL8792">
        <v>22.35</v>
      </c>
      <c r="AM8792">
        <v>1.4610000000000001</v>
      </c>
      <c r="AN8792">
        <v>-22.302</v>
      </c>
      <c r="AO8792">
        <v>2.0036000000000002E-2</v>
      </c>
      <c r="AP8792">
        <v>715.01300000000003</v>
      </c>
    </row>
    <row r="8793" spans="14:42" x14ac:dyDescent="0.3">
      <c r="N8793" s="7"/>
      <c r="O8793" s="7"/>
      <c r="P8793" s="7">
        <f t="shared" si="1133"/>
        <v>582403750.00005138</v>
      </c>
      <c r="Q8793">
        <v>0</v>
      </c>
      <c r="R8793" s="1">
        <f t="shared" ca="1" si="1129"/>
        <v>-4065</v>
      </c>
      <c r="S8793">
        <v>0</v>
      </c>
      <c r="T8793" s="7">
        <f t="shared" ca="1" si="1134"/>
        <v>708.75099999999998</v>
      </c>
      <c r="U8793" s="1">
        <v>25.5</v>
      </c>
      <c r="V8793" s="7">
        <f t="shared" si="1135"/>
        <v>582.40375000005133</v>
      </c>
      <c r="W8793" s="7">
        <f t="shared" si="1136"/>
        <v>9.782251200000001</v>
      </c>
      <c r="X8793" s="7">
        <f t="shared" si="1130"/>
        <v>0.99717137614678908</v>
      </c>
      <c r="Z8793" s="4">
        <f t="shared" ca="1" si="1131"/>
        <v>-18.777950521165792</v>
      </c>
      <c r="AA8793" s="4">
        <f t="shared" ca="1" si="1132"/>
        <v>-4.1163342319722229</v>
      </c>
      <c r="AC8793">
        <f t="shared" si="1128"/>
        <v>712.86699999999996</v>
      </c>
      <c r="AD8793">
        <v>159.10124999999999</v>
      </c>
      <c r="AE8793">
        <v>0</v>
      </c>
      <c r="AF8793">
        <v>32.094000000000001</v>
      </c>
      <c r="AG8793">
        <v>0</v>
      </c>
      <c r="AH8793">
        <v>32.094000000000001</v>
      </c>
      <c r="AI8793">
        <v>7.0000000000000001E-3</v>
      </c>
      <c r="AJ8793">
        <v>0</v>
      </c>
      <c r="AK8793">
        <v>7.0000000000000001E-3</v>
      </c>
      <c r="AL8793">
        <v>22.349</v>
      </c>
      <c r="AM8793">
        <v>1.4630000000000001</v>
      </c>
      <c r="AN8793">
        <v>-22.300999999999998</v>
      </c>
      <c r="AO8793">
        <v>2.0035000000000001E-2</v>
      </c>
      <c r="AP8793">
        <v>712.86699999999996</v>
      </c>
    </row>
    <row r="8794" spans="14:42" x14ac:dyDescent="0.3">
      <c r="N8794" s="7"/>
      <c r="O8794" s="7"/>
      <c r="P8794" s="7">
        <f t="shared" si="1133"/>
        <v>582470000.00005126</v>
      </c>
      <c r="Q8794">
        <v>0</v>
      </c>
      <c r="R8794" s="1">
        <f t="shared" ca="1" si="1129"/>
        <v>-4102</v>
      </c>
      <c r="S8794">
        <v>0</v>
      </c>
      <c r="T8794" s="7">
        <f t="shared" ca="1" si="1134"/>
        <v>708.34400000000005</v>
      </c>
      <c r="U8794" s="1">
        <v>25.5</v>
      </c>
      <c r="V8794" s="7">
        <f t="shared" si="1135"/>
        <v>582.4700000000513</v>
      </c>
      <c r="W8794" s="7">
        <f t="shared" si="1136"/>
        <v>9.782251200000001</v>
      </c>
      <c r="X8794" s="7">
        <f t="shared" si="1130"/>
        <v>0.99717137614678908</v>
      </c>
      <c r="Z8794" s="4">
        <f t="shared" ca="1" si="1131"/>
        <v>17.824814092850531</v>
      </c>
      <c r="AA8794" s="4">
        <f t="shared" ca="1" si="1132"/>
        <v>-2.3767374074815906</v>
      </c>
      <c r="AC8794">
        <f t="shared" si="1128"/>
        <v>710.721</v>
      </c>
      <c r="AD8794">
        <v>159.19749999999999</v>
      </c>
      <c r="AE8794">
        <v>0</v>
      </c>
      <c r="AF8794">
        <v>32.094000000000001</v>
      </c>
      <c r="AG8794">
        <v>0</v>
      </c>
      <c r="AH8794">
        <v>32.094000000000001</v>
      </c>
      <c r="AI8794">
        <v>7.0000000000000001E-3</v>
      </c>
      <c r="AJ8794">
        <v>0</v>
      </c>
      <c r="AK8794">
        <v>7.0000000000000001E-3</v>
      </c>
      <c r="AL8794">
        <v>22.347999999999999</v>
      </c>
      <c r="AM8794">
        <v>1.464</v>
      </c>
      <c r="AN8794">
        <v>-22.3</v>
      </c>
      <c r="AO8794">
        <v>2.0034E-2</v>
      </c>
      <c r="AP8794">
        <v>710.721</v>
      </c>
    </row>
    <row r="8795" spans="14:42" x14ac:dyDescent="0.3">
      <c r="N8795" s="7"/>
      <c r="O8795" s="7"/>
      <c r="P8795" s="7">
        <f t="shared" si="1133"/>
        <v>582536250.00005126</v>
      </c>
      <c r="Q8795">
        <v>0</v>
      </c>
      <c r="R8795" s="1">
        <f t="shared" ca="1" si="1129"/>
        <v>-4060</v>
      </c>
      <c r="S8795">
        <v>0</v>
      </c>
      <c r="T8795" s="7">
        <f t="shared" ca="1" si="1134"/>
        <v>706.27200000000005</v>
      </c>
      <c r="U8795" s="1">
        <v>25.5</v>
      </c>
      <c r="V8795" s="7">
        <f t="shared" si="1135"/>
        <v>582.53625000005127</v>
      </c>
      <c r="W8795" s="7">
        <f t="shared" si="1136"/>
        <v>9.782251200000001</v>
      </c>
      <c r="X8795" s="7">
        <f t="shared" si="1130"/>
        <v>0.99717137614678908</v>
      </c>
      <c r="Z8795" s="4">
        <f t="shared" ca="1" si="1131"/>
        <v>-23.896399037875014</v>
      </c>
      <c r="AA8795" s="4">
        <f t="shared" ca="1" si="1132"/>
        <v>-2.3020499134502526</v>
      </c>
      <c r="AC8795">
        <f t="shared" si="1128"/>
        <v>708.57399999999996</v>
      </c>
      <c r="AD8795">
        <v>159.29374999999999</v>
      </c>
      <c r="AE8795">
        <v>0</v>
      </c>
      <c r="AF8795">
        <v>32.094000000000001</v>
      </c>
      <c r="AG8795">
        <v>0</v>
      </c>
      <c r="AH8795">
        <v>32.094000000000001</v>
      </c>
      <c r="AI8795">
        <v>7.0000000000000001E-3</v>
      </c>
      <c r="AJ8795">
        <v>0</v>
      </c>
      <c r="AK8795">
        <v>7.0000000000000001E-3</v>
      </c>
      <c r="AL8795">
        <v>22.347999999999999</v>
      </c>
      <c r="AM8795">
        <v>1.466</v>
      </c>
      <c r="AN8795">
        <v>-22.3</v>
      </c>
      <c r="AO8795">
        <v>2.0034E-2</v>
      </c>
      <c r="AP8795">
        <v>708.57399999999996</v>
      </c>
    </row>
    <row r="8796" spans="14:42" x14ac:dyDescent="0.3">
      <c r="N8796" s="7"/>
      <c r="O8796" s="7"/>
      <c r="P8796" s="7">
        <f t="shared" si="1133"/>
        <v>582602500.00005126</v>
      </c>
      <c r="Q8796">
        <v>0</v>
      </c>
      <c r="R8796" s="1">
        <f t="shared" ca="1" si="1129"/>
        <v>-4087</v>
      </c>
      <c r="S8796">
        <v>0</v>
      </c>
      <c r="T8796" s="7">
        <f t="shared" ca="1" si="1134"/>
        <v>708.41099999999994</v>
      </c>
      <c r="U8796" s="1">
        <v>25.5</v>
      </c>
      <c r="V8796" s="7">
        <f t="shared" si="1135"/>
        <v>582.60250000005124</v>
      </c>
      <c r="W8796" s="7">
        <f t="shared" si="1136"/>
        <v>9.782251200000001</v>
      </c>
      <c r="X8796" s="7">
        <f t="shared" si="1130"/>
        <v>0.99717137614678908</v>
      </c>
      <c r="Z8796" s="4">
        <f t="shared" ca="1" si="1131"/>
        <v>2.7274814991868053</v>
      </c>
      <c r="AA8796" s="4">
        <f t="shared" ca="1" si="1132"/>
        <v>1.9825511470904176</v>
      </c>
      <c r="AC8796">
        <f t="shared" si="1128"/>
        <v>706.428</v>
      </c>
      <c r="AD8796">
        <v>159.38999999999999</v>
      </c>
      <c r="AE8796">
        <v>0</v>
      </c>
      <c r="AF8796">
        <v>32.094000000000001</v>
      </c>
      <c r="AG8796">
        <v>0</v>
      </c>
      <c r="AH8796">
        <v>32.094000000000001</v>
      </c>
      <c r="AI8796">
        <v>7.0000000000000001E-3</v>
      </c>
      <c r="AJ8796">
        <v>0</v>
      </c>
      <c r="AK8796">
        <v>7.0000000000000001E-3</v>
      </c>
      <c r="AL8796">
        <v>22.347000000000001</v>
      </c>
      <c r="AM8796">
        <v>1.4670000000000001</v>
      </c>
      <c r="AN8796">
        <v>-22.298999999999999</v>
      </c>
      <c r="AO8796">
        <v>2.0032999999999999E-2</v>
      </c>
      <c r="AP8796">
        <v>706.428</v>
      </c>
    </row>
    <row r="8797" spans="14:42" x14ac:dyDescent="0.3">
      <c r="N8797" s="7"/>
      <c r="O8797" s="7"/>
      <c r="P8797" s="7">
        <f t="shared" si="1133"/>
        <v>582668750.00005126</v>
      </c>
      <c r="Q8797">
        <v>0</v>
      </c>
      <c r="R8797" s="1">
        <f t="shared" ca="1" si="1129"/>
        <v>-4092</v>
      </c>
      <c r="S8797">
        <v>0</v>
      </c>
      <c r="T8797" s="7">
        <f t="shared" ca="1" si="1134"/>
        <v>700.76300000000003</v>
      </c>
      <c r="U8797" s="1">
        <v>25.5</v>
      </c>
      <c r="V8797" s="7">
        <f t="shared" si="1135"/>
        <v>582.6687500000512</v>
      </c>
      <c r="W8797" s="7">
        <f t="shared" si="1136"/>
        <v>9.782251200000001</v>
      </c>
      <c r="X8797" s="7">
        <f t="shared" si="1130"/>
        <v>0.99717137614678908</v>
      </c>
      <c r="Z8797" s="4">
        <f t="shared" ca="1" si="1131"/>
        <v>8.2729119073387594</v>
      </c>
      <c r="AA8797" s="4">
        <f t="shared" ca="1" si="1132"/>
        <v>-3.5193928633323619</v>
      </c>
      <c r="AC8797">
        <f t="shared" si="1128"/>
        <v>704.28200000000004</v>
      </c>
      <c r="AD8797">
        <v>159.48625000000001</v>
      </c>
      <c r="AE8797">
        <v>0</v>
      </c>
      <c r="AF8797">
        <v>32.094000000000001</v>
      </c>
      <c r="AG8797">
        <v>0</v>
      </c>
      <c r="AH8797">
        <v>32.094000000000001</v>
      </c>
      <c r="AI8797">
        <v>7.0000000000000001E-3</v>
      </c>
      <c r="AJ8797">
        <v>0</v>
      </c>
      <c r="AK8797">
        <v>7.0000000000000001E-3</v>
      </c>
      <c r="AL8797">
        <v>22.347000000000001</v>
      </c>
      <c r="AM8797">
        <v>1.468</v>
      </c>
      <c r="AN8797">
        <v>-22.297999999999998</v>
      </c>
      <c r="AO8797">
        <v>2.0032000000000001E-2</v>
      </c>
      <c r="AP8797">
        <v>704.28200000000004</v>
      </c>
    </row>
    <row r="8798" spans="14:42" x14ac:dyDescent="0.3">
      <c r="N8798" s="7"/>
      <c r="O8798" s="7"/>
      <c r="P8798" s="7">
        <f t="shared" si="1133"/>
        <v>582735000.00005114</v>
      </c>
      <c r="Q8798">
        <v>0</v>
      </c>
      <c r="R8798" s="1">
        <f t="shared" ca="1" si="1129"/>
        <v>-4107</v>
      </c>
      <c r="S8798">
        <v>0</v>
      </c>
      <c r="T8798" s="7">
        <f t="shared" ca="1" si="1134"/>
        <v>702.74099999999999</v>
      </c>
      <c r="U8798" s="1">
        <v>25.5</v>
      </c>
      <c r="V8798" s="7">
        <f t="shared" si="1135"/>
        <v>582.73500000005117</v>
      </c>
      <c r="W8798" s="7">
        <f t="shared" si="1136"/>
        <v>9.782251200000001</v>
      </c>
      <c r="X8798" s="7">
        <f t="shared" si="1130"/>
        <v>0.99717137614678908</v>
      </c>
      <c r="Z8798" s="4">
        <f t="shared" ca="1" si="1131"/>
        <v>22.839541225686773</v>
      </c>
      <c r="AA8798" s="4">
        <f t="shared" ca="1" si="1132"/>
        <v>0.60571229167345608</v>
      </c>
      <c r="AC8798">
        <f t="shared" si="1128"/>
        <v>702.13499999999999</v>
      </c>
      <c r="AD8798">
        <v>159.58250000000001</v>
      </c>
      <c r="AE8798">
        <v>0</v>
      </c>
      <c r="AF8798">
        <v>32.094000000000001</v>
      </c>
      <c r="AG8798">
        <v>0</v>
      </c>
      <c r="AH8798">
        <v>32.094000000000001</v>
      </c>
      <c r="AI8798">
        <v>7.0000000000000001E-3</v>
      </c>
      <c r="AJ8798">
        <v>0</v>
      </c>
      <c r="AK8798">
        <v>7.0000000000000001E-3</v>
      </c>
      <c r="AL8798">
        <v>22.346</v>
      </c>
      <c r="AM8798">
        <v>1.47</v>
      </c>
      <c r="AN8798">
        <v>-22.297999999999998</v>
      </c>
      <c r="AO8798">
        <v>2.0032000000000001E-2</v>
      </c>
      <c r="AP8798">
        <v>702.13499999999999</v>
      </c>
    </row>
    <row r="8799" spans="14:42" x14ac:dyDescent="0.3">
      <c r="N8799" s="7"/>
      <c r="O8799" s="7"/>
      <c r="P8799" s="7">
        <f t="shared" si="1133"/>
        <v>582801250.00005114</v>
      </c>
      <c r="Q8799">
        <v>0</v>
      </c>
      <c r="R8799" s="1">
        <f t="shared" ca="1" si="1129"/>
        <v>-4077</v>
      </c>
      <c r="S8799">
        <v>0</v>
      </c>
      <c r="T8799" s="7">
        <f t="shared" ca="1" si="1134"/>
        <v>698.27599999999995</v>
      </c>
      <c r="U8799" s="1">
        <v>25.5</v>
      </c>
      <c r="V8799" s="7">
        <f t="shared" si="1135"/>
        <v>582.80125000005114</v>
      </c>
      <c r="W8799" s="7">
        <f t="shared" si="1136"/>
        <v>9.782251200000001</v>
      </c>
      <c r="X8799" s="7">
        <f t="shared" si="1130"/>
        <v>0.99717137614678908</v>
      </c>
      <c r="Z8799" s="4">
        <f t="shared" ca="1" si="1131"/>
        <v>-6.7362915178500824</v>
      </c>
      <c r="AA8799" s="4">
        <f t="shared" ca="1" si="1132"/>
        <v>-1.7132170550807813</v>
      </c>
      <c r="AC8799">
        <f t="shared" si="1128"/>
        <v>699.98900000000003</v>
      </c>
      <c r="AD8799">
        <v>159.67875000000001</v>
      </c>
      <c r="AE8799">
        <v>0</v>
      </c>
      <c r="AF8799">
        <v>32.094000000000001</v>
      </c>
      <c r="AG8799">
        <v>0</v>
      </c>
      <c r="AH8799">
        <v>32.094000000000001</v>
      </c>
      <c r="AI8799">
        <v>7.0000000000000001E-3</v>
      </c>
      <c r="AJ8799">
        <v>0</v>
      </c>
      <c r="AK8799">
        <v>7.0000000000000001E-3</v>
      </c>
      <c r="AL8799">
        <v>22.344999999999999</v>
      </c>
      <c r="AM8799">
        <v>1.4710000000000001</v>
      </c>
      <c r="AN8799">
        <v>-22.297000000000001</v>
      </c>
      <c r="AO8799">
        <v>2.0031E-2</v>
      </c>
      <c r="AP8799">
        <v>699.98900000000003</v>
      </c>
    </row>
    <row r="8800" spans="14:42" x14ac:dyDescent="0.3">
      <c r="N8800" s="7"/>
      <c r="O8800" s="7"/>
      <c r="P8800" s="7">
        <f t="shared" si="1133"/>
        <v>582867500.00005114</v>
      </c>
      <c r="Q8800">
        <v>0</v>
      </c>
      <c r="R8800" s="1">
        <f t="shared" ca="1" si="1129"/>
        <v>-4102</v>
      </c>
      <c r="S8800">
        <v>0</v>
      </c>
      <c r="T8800" s="7">
        <f t="shared" ca="1" si="1134"/>
        <v>696.61400000000003</v>
      </c>
      <c r="U8800" s="1">
        <v>25.5</v>
      </c>
      <c r="V8800" s="7">
        <f t="shared" si="1135"/>
        <v>582.86750000005111</v>
      </c>
      <c r="W8800" s="7">
        <f t="shared" si="1136"/>
        <v>9.782251200000001</v>
      </c>
      <c r="X8800" s="7">
        <f t="shared" si="1130"/>
        <v>0.99717137614678908</v>
      </c>
      <c r="Z8800" s="4">
        <f t="shared" ca="1" si="1131"/>
        <v>17.823370246091653</v>
      </c>
      <c r="AA8800" s="4">
        <f t="shared" ca="1" si="1132"/>
        <v>-1.2289086173206067</v>
      </c>
      <c r="AC8800">
        <f t="shared" si="1128"/>
        <v>697.84299999999996</v>
      </c>
      <c r="AD8800">
        <v>159.77500000000001</v>
      </c>
      <c r="AE8800">
        <v>0</v>
      </c>
      <c r="AF8800">
        <v>32.094000000000001</v>
      </c>
      <c r="AG8800">
        <v>0</v>
      </c>
      <c r="AH8800">
        <v>32.094000000000001</v>
      </c>
      <c r="AI8800">
        <v>7.0000000000000001E-3</v>
      </c>
      <c r="AJ8800">
        <v>0</v>
      </c>
      <c r="AK8800">
        <v>7.0000000000000001E-3</v>
      </c>
      <c r="AL8800">
        <v>22.344999999999999</v>
      </c>
      <c r="AM8800">
        <v>1.4730000000000001</v>
      </c>
      <c r="AN8800">
        <v>-22.295999999999999</v>
      </c>
      <c r="AO8800">
        <v>2.0029999999999999E-2</v>
      </c>
      <c r="AP8800">
        <v>697.84299999999996</v>
      </c>
    </row>
    <row r="8801" spans="14:42" x14ac:dyDescent="0.3">
      <c r="N8801" s="7"/>
      <c r="O8801" s="7"/>
      <c r="P8801" s="7">
        <f t="shared" si="1133"/>
        <v>582933750.00005102</v>
      </c>
      <c r="Q8801">
        <v>0</v>
      </c>
      <c r="R8801" s="1">
        <f t="shared" ca="1" si="1129"/>
        <v>-4090</v>
      </c>
      <c r="S8801">
        <v>0</v>
      </c>
      <c r="T8801" s="7">
        <f t="shared" ca="1" si="1134"/>
        <v>696.29300000000001</v>
      </c>
      <c r="U8801" s="1">
        <v>25.5</v>
      </c>
      <c r="V8801" s="7">
        <f t="shared" si="1135"/>
        <v>582.93375000005108</v>
      </c>
      <c r="W8801" s="7">
        <f t="shared" si="1136"/>
        <v>9.782251200000001</v>
      </c>
      <c r="X8801" s="7">
        <f t="shared" si="1130"/>
        <v>0.99717137614678908</v>
      </c>
      <c r="Z8801" s="4">
        <f t="shared" ca="1" si="1131"/>
        <v>5.7110173125167529</v>
      </c>
      <c r="AA8801" s="4">
        <f t="shared" ca="1" si="1132"/>
        <v>0.59614776776915446</v>
      </c>
      <c r="AC8801">
        <f t="shared" si="1128"/>
        <v>695.697</v>
      </c>
      <c r="AD8801">
        <v>159.87125</v>
      </c>
      <c r="AE8801">
        <v>0</v>
      </c>
      <c r="AF8801">
        <v>32.094000000000001</v>
      </c>
      <c r="AG8801">
        <v>0</v>
      </c>
      <c r="AH8801">
        <v>32.094000000000001</v>
      </c>
      <c r="AI8801">
        <v>7.0000000000000001E-3</v>
      </c>
      <c r="AJ8801">
        <v>0</v>
      </c>
      <c r="AK8801">
        <v>7.0000000000000001E-3</v>
      </c>
      <c r="AL8801">
        <v>22.344000000000001</v>
      </c>
      <c r="AM8801">
        <v>1.474</v>
      </c>
      <c r="AN8801">
        <v>-22.295000000000002</v>
      </c>
      <c r="AO8801">
        <v>2.0029999999999999E-2</v>
      </c>
      <c r="AP8801">
        <v>695.697</v>
      </c>
    </row>
    <row r="8802" spans="14:42" x14ac:dyDescent="0.3">
      <c r="N8802" s="7"/>
      <c r="O8802" s="7"/>
      <c r="P8802" s="7">
        <f t="shared" si="1133"/>
        <v>583000000.00005102</v>
      </c>
      <c r="Q8802">
        <v>0</v>
      </c>
      <c r="R8802" s="1">
        <f t="shared" ca="1" si="1129"/>
        <v>-4107</v>
      </c>
      <c r="S8802">
        <v>0</v>
      </c>
      <c r="T8802" s="7">
        <f t="shared" ca="1" si="1134"/>
        <v>692.51199999999994</v>
      </c>
      <c r="U8802" s="1">
        <v>25.5</v>
      </c>
      <c r="V8802" s="7">
        <f t="shared" si="1135"/>
        <v>583.00000000005105</v>
      </c>
      <c r="W8802" s="7">
        <f t="shared" si="1136"/>
        <v>9.782251200000001</v>
      </c>
      <c r="X8802" s="7">
        <f t="shared" si="1130"/>
        <v>0.99717137614678908</v>
      </c>
      <c r="Z8802" s="4">
        <f t="shared" ca="1" si="1131"/>
        <v>23.025670763306309</v>
      </c>
      <c r="AA8802" s="4">
        <f t="shared" ca="1" si="1132"/>
        <v>-1.0389359411861747</v>
      </c>
      <c r="AC8802">
        <f t="shared" si="1128"/>
        <v>693.55100000000004</v>
      </c>
      <c r="AD8802">
        <v>159.9675</v>
      </c>
      <c r="AE8802">
        <v>0</v>
      </c>
      <c r="AF8802">
        <v>32.094000000000001</v>
      </c>
      <c r="AG8802">
        <v>0</v>
      </c>
      <c r="AH8802">
        <v>32.094000000000001</v>
      </c>
      <c r="AI8802">
        <v>7.0000000000000001E-3</v>
      </c>
      <c r="AJ8802">
        <v>0</v>
      </c>
      <c r="AK8802">
        <v>7.0000000000000001E-3</v>
      </c>
      <c r="AL8802">
        <v>22.344000000000001</v>
      </c>
      <c r="AM8802">
        <v>1.476</v>
      </c>
      <c r="AN8802">
        <v>-22.295000000000002</v>
      </c>
      <c r="AO8802">
        <v>2.0029000000000002E-2</v>
      </c>
      <c r="AP8802">
        <v>693.55100000000004</v>
      </c>
    </row>
    <row r="8803" spans="14:42" x14ac:dyDescent="0.3">
      <c r="N8803" s="7"/>
      <c r="O8803" s="7"/>
      <c r="P8803" s="7">
        <f t="shared" si="1133"/>
        <v>583066250.00005102</v>
      </c>
      <c r="Q8803">
        <v>0</v>
      </c>
      <c r="R8803" s="1">
        <f t="shared" ca="1" si="1129"/>
        <v>-4098</v>
      </c>
      <c r="S8803">
        <v>0</v>
      </c>
      <c r="T8803" s="7">
        <f t="shared" ca="1" si="1134"/>
        <v>692.75099999999998</v>
      </c>
      <c r="U8803" s="1">
        <v>25.5</v>
      </c>
      <c r="V8803" s="7">
        <f t="shared" si="1135"/>
        <v>583.06625000005101</v>
      </c>
      <c r="W8803" s="7">
        <f t="shared" si="1136"/>
        <v>9.782251200000001</v>
      </c>
      <c r="X8803" s="7">
        <f t="shared" si="1130"/>
        <v>0.99717137614678908</v>
      </c>
      <c r="Z8803" s="4">
        <f t="shared" ca="1" si="1131"/>
        <v>13.740257213053408</v>
      </c>
      <c r="AA8803" s="4">
        <f t="shared" ca="1" si="1132"/>
        <v>1.3449158830377739</v>
      </c>
      <c r="AC8803">
        <f t="shared" si="1128"/>
        <v>691.40599999999995</v>
      </c>
      <c r="AD8803">
        <v>160.06375</v>
      </c>
      <c r="AE8803">
        <v>0</v>
      </c>
      <c r="AF8803">
        <v>32.094000000000001</v>
      </c>
      <c r="AG8803">
        <v>0</v>
      </c>
      <c r="AH8803">
        <v>32.094000000000001</v>
      </c>
      <c r="AI8803">
        <v>7.0000000000000001E-3</v>
      </c>
      <c r="AJ8803">
        <v>0</v>
      </c>
      <c r="AK8803">
        <v>7.0000000000000001E-3</v>
      </c>
      <c r="AL8803">
        <v>22.343</v>
      </c>
      <c r="AM8803">
        <v>1.4770000000000001</v>
      </c>
      <c r="AN8803">
        <v>-22.294</v>
      </c>
      <c r="AO8803">
        <v>2.0028000000000001E-2</v>
      </c>
      <c r="AP8803">
        <v>691.40599999999995</v>
      </c>
    </row>
    <row r="8804" spans="14:42" x14ac:dyDescent="0.3">
      <c r="N8804" s="7"/>
      <c r="O8804" s="7"/>
      <c r="P8804" s="7">
        <f t="shared" si="1133"/>
        <v>583132500.00005102</v>
      </c>
      <c r="Q8804">
        <v>0</v>
      </c>
      <c r="R8804" s="1">
        <f t="shared" ca="1" si="1129"/>
        <v>-4085</v>
      </c>
      <c r="S8804">
        <v>0</v>
      </c>
      <c r="T8804" s="7">
        <f t="shared" ca="1" si="1134"/>
        <v>689.77300000000002</v>
      </c>
      <c r="U8804" s="1">
        <v>25.5</v>
      </c>
      <c r="V8804" s="7">
        <f t="shared" si="1135"/>
        <v>583.13250000005098</v>
      </c>
      <c r="W8804" s="7">
        <f t="shared" si="1136"/>
        <v>9.782251200000001</v>
      </c>
      <c r="X8804" s="7">
        <f t="shared" si="1130"/>
        <v>0.99717137614678908</v>
      </c>
      <c r="Z8804" s="4">
        <f t="shared" ca="1" si="1131"/>
        <v>1.2097328470649589</v>
      </c>
      <c r="AA8804" s="4">
        <f t="shared" ca="1" si="1132"/>
        <v>0.51309017230948295</v>
      </c>
      <c r="AC8804">
        <f t="shared" si="1128"/>
        <v>689.26</v>
      </c>
      <c r="AD8804">
        <v>160.16</v>
      </c>
      <c r="AE8804">
        <v>0</v>
      </c>
      <c r="AF8804">
        <v>32.094000000000001</v>
      </c>
      <c r="AG8804">
        <v>0</v>
      </c>
      <c r="AH8804">
        <v>32.094000000000001</v>
      </c>
      <c r="AI8804">
        <v>7.0000000000000001E-3</v>
      </c>
      <c r="AJ8804">
        <v>0</v>
      </c>
      <c r="AK8804">
        <v>7.0000000000000001E-3</v>
      </c>
      <c r="AL8804">
        <v>22.341999999999999</v>
      </c>
      <c r="AM8804">
        <v>1.478</v>
      </c>
      <c r="AN8804">
        <v>-22.292999999999999</v>
      </c>
      <c r="AO8804">
        <v>2.0027E-2</v>
      </c>
      <c r="AP8804">
        <v>689.26</v>
      </c>
    </row>
    <row r="8805" spans="14:42" x14ac:dyDescent="0.3">
      <c r="N8805" s="7"/>
      <c r="O8805" s="7"/>
      <c r="P8805" s="7">
        <f t="shared" si="1133"/>
        <v>583198750.0000509</v>
      </c>
      <c r="Q8805">
        <v>0</v>
      </c>
      <c r="R8805" s="1">
        <f t="shared" ca="1" si="1129"/>
        <v>-4074</v>
      </c>
      <c r="S8805">
        <v>0</v>
      </c>
      <c r="T8805" s="7">
        <f t="shared" ca="1" si="1134"/>
        <v>686.274</v>
      </c>
      <c r="U8805" s="1">
        <v>25.5</v>
      </c>
      <c r="V8805" s="7">
        <f t="shared" si="1135"/>
        <v>583.19875000005095</v>
      </c>
      <c r="W8805" s="7">
        <f t="shared" si="1136"/>
        <v>9.782251200000001</v>
      </c>
      <c r="X8805" s="7">
        <f t="shared" si="1130"/>
        <v>0.99717137614678908</v>
      </c>
      <c r="Z8805" s="4">
        <f t="shared" ca="1" si="1131"/>
        <v>-9.7013883772135934</v>
      </c>
      <c r="AA8805" s="4">
        <f t="shared" ca="1" si="1132"/>
        <v>-0.83989649452149273</v>
      </c>
      <c r="AC8805">
        <f t="shared" si="1128"/>
        <v>687.11400000000003</v>
      </c>
      <c r="AD8805">
        <v>160.25624999999999</v>
      </c>
      <c r="AE8805">
        <v>0</v>
      </c>
      <c r="AF8805">
        <v>32.094000000000001</v>
      </c>
      <c r="AG8805">
        <v>0</v>
      </c>
      <c r="AH8805">
        <v>32.094000000000001</v>
      </c>
      <c r="AI8805">
        <v>7.0000000000000001E-3</v>
      </c>
      <c r="AJ8805">
        <v>0</v>
      </c>
      <c r="AK8805">
        <v>7.0000000000000001E-3</v>
      </c>
      <c r="AL8805">
        <v>22.341999999999999</v>
      </c>
      <c r="AM8805">
        <v>1.48</v>
      </c>
      <c r="AN8805">
        <v>-22.292999999999999</v>
      </c>
      <c r="AO8805">
        <v>2.0027E-2</v>
      </c>
      <c r="AP8805">
        <v>687.11400000000003</v>
      </c>
    </row>
    <row r="8806" spans="14:42" x14ac:dyDescent="0.3">
      <c r="N8806" s="7"/>
      <c r="O8806" s="7"/>
      <c r="P8806" s="7">
        <f t="shared" si="1133"/>
        <v>583265000.0000509</v>
      </c>
      <c r="Q8806">
        <v>0</v>
      </c>
      <c r="R8806" s="1">
        <f t="shared" ca="1" si="1129"/>
        <v>-4101</v>
      </c>
      <c r="S8806">
        <v>0</v>
      </c>
      <c r="T8806" s="7">
        <f t="shared" ca="1" si="1134"/>
        <v>680.53800000000001</v>
      </c>
      <c r="U8806" s="1">
        <v>25.5</v>
      </c>
      <c r="V8806" s="7">
        <f t="shared" si="1135"/>
        <v>583.26500000005092</v>
      </c>
      <c r="W8806" s="7">
        <f t="shared" si="1136"/>
        <v>9.782251200000001</v>
      </c>
      <c r="X8806" s="7">
        <f t="shared" si="1130"/>
        <v>0.99717137614678908</v>
      </c>
      <c r="Z8806" s="4">
        <f t="shared" ca="1" si="1131"/>
        <v>17.19929784276275</v>
      </c>
      <c r="AA8806" s="4">
        <f t="shared" ca="1" si="1132"/>
        <v>-4.4310412545012783</v>
      </c>
      <c r="AC8806">
        <f t="shared" ref="AC8806:AC8869" si="1137">AP8806</f>
        <v>684.96900000000005</v>
      </c>
      <c r="AD8806">
        <v>160.35249999999999</v>
      </c>
      <c r="AE8806">
        <v>0</v>
      </c>
      <c r="AF8806">
        <v>32.094000000000001</v>
      </c>
      <c r="AG8806">
        <v>0</v>
      </c>
      <c r="AH8806">
        <v>32.094000000000001</v>
      </c>
      <c r="AI8806">
        <v>7.0000000000000001E-3</v>
      </c>
      <c r="AJ8806">
        <v>0</v>
      </c>
      <c r="AK8806">
        <v>7.0000000000000001E-3</v>
      </c>
      <c r="AL8806">
        <v>22.341000000000001</v>
      </c>
      <c r="AM8806">
        <v>1.4810000000000001</v>
      </c>
      <c r="AN8806">
        <v>-22.292000000000002</v>
      </c>
      <c r="AO8806">
        <v>2.0025999999999999E-2</v>
      </c>
      <c r="AP8806">
        <v>684.96900000000005</v>
      </c>
    </row>
    <row r="8807" spans="14:42" x14ac:dyDescent="0.3">
      <c r="N8807" s="7"/>
      <c r="O8807" s="7"/>
      <c r="P8807" s="7">
        <f t="shared" si="1133"/>
        <v>583331250.0000509</v>
      </c>
      <c r="Q8807">
        <v>0</v>
      </c>
      <c r="R8807" s="1">
        <f t="shared" ca="1" si="1129"/>
        <v>-4096</v>
      </c>
      <c r="S8807">
        <v>0</v>
      </c>
      <c r="T8807" s="7">
        <f t="shared" ca="1" si="1134"/>
        <v>682.44100000000003</v>
      </c>
      <c r="U8807" s="1">
        <v>25.5</v>
      </c>
      <c r="V8807" s="7">
        <f t="shared" si="1135"/>
        <v>583.33125000005089</v>
      </c>
      <c r="W8807" s="7">
        <f t="shared" si="1136"/>
        <v>9.782251200000001</v>
      </c>
      <c r="X8807" s="7">
        <f t="shared" si="1130"/>
        <v>0.99717137614678908</v>
      </c>
      <c r="Z8807" s="4">
        <f t="shared" ca="1" si="1131"/>
        <v>11.814047751855673</v>
      </c>
      <c r="AA8807" s="4">
        <f t="shared" ca="1" si="1132"/>
        <v>-0.3818632150560663</v>
      </c>
      <c r="AC8807">
        <f t="shared" si="1137"/>
        <v>682.82299999999998</v>
      </c>
      <c r="AD8807">
        <v>160.44874999999999</v>
      </c>
      <c r="AE8807">
        <v>0</v>
      </c>
      <c r="AF8807">
        <v>32.094000000000001</v>
      </c>
      <c r="AG8807">
        <v>0</v>
      </c>
      <c r="AH8807">
        <v>32.094000000000001</v>
      </c>
      <c r="AI8807">
        <v>7.0000000000000001E-3</v>
      </c>
      <c r="AJ8807">
        <v>0</v>
      </c>
      <c r="AK8807">
        <v>7.0000000000000001E-3</v>
      </c>
      <c r="AL8807">
        <v>22.341000000000001</v>
      </c>
      <c r="AM8807">
        <v>1.4830000000000001</v>
      </c>
      <c r="AN8807">
        <v>-22.291</v>
      </c>
      <c r="AO8807">
        <v>2.0025000000000001E-2</v>
      </c>
      <c r="AP8807">
        <v>682.82299999999998</v>
      </c>
    </row>
    <row r="8808" spans="14:42" x14ac:dyDescent="0.3">
      <c r="N8808" s="7"/>
      <c r="O8808" s="7"/>
      <c r="P8808" s="7">
        <f t="shared" si="1133"/>
        <v>583397500.0000509</v>
      </c>
      <c r="Q8808">
        <v>0</v>
      </c>
      <c r="R8808" s="1">
        <f t="shared" ca="1" si="1129"/>
        <v>-4071</v>
      </c>
      <c r="S8808">
        <v>0</v>
      </c>
      <c r="T8808" s="7">
        <f t="shared" ca="1" si="1134"/>
        <v>681.80100000000004</v>
      </c>
      <c r="U8808" s="1">
        <v>25.5</v>
      </c>
      <c r="V8808" s="7">
        <f t="shared" si="1135"/>
        <v>583.39750000005085</v>
      </c>
      <c r="W8808" s="7">
        <f t="shared" si="1136"/>
        <v>9.782251200000001</v>
      </c>
      <c r="X8808" s="7">
        <f t="shared" si="1130"/>
        <v>0.99717137614678908</v>
      </c>
      <c r="Z8808" s="4">
        <f t="shared" ca="1" si="1131"/>
        <v>-13.330803024415468</v>
      </c>
      <c r="AA8808" s="4">
        <f t="shared" ca="1" si="1132"/>
        <v>1.1237857507616384</v>
      </c>
      <c r="AC8808">
        <f t="shared" si="1137"/>
        <v>680.67700000000002</v>
      </c>
      <c r="AD8808">
        <v>160.54499999999999</v>
      </c>
      <c r="AE8808">
        <v>0</v>
      </c>
      <c r="AF8808">
        <v>32.094000000000001</v>
      </c>
      <c r="AG8808">
        <v>0</v>
      </c>
      <c r="AH8808">
        <v>32.094000000000001</v>
      </c>
      <c r="AI8808">
        <v>7.0000000000000001E-3</v>
      </c>
      <c r="AJ8808">
        <v>0</v>
      </c>
      <c r="AK8808">
        <v>7.0000000000000001E-3</v>
      </c>
      <c r="AL8808">
        <v>22.34</v>
      </c>
      <c r="AM8808">
        <v>1.484</v>
      </c>
      <c r="AN8808">
        <v>-22.291</v>
      </c>
      <c r="AO8808">
        <v>2.0025000000000001E-2</v>
      </c>
      <c r="AP8808">
        <v>680.67700000000002</v>
      </c>
    </row>
    <row r="8809" spans="14:42" x14ac:dyDescent="0.3">
      <c r="N8809" s="7"/>
      <c r="O8809" s="7"/>
      <c r="P8809" s="7">
        <f t="shared" si="1133"/>
        <v>583463750.00005078</v>
      </c>
      <c r="Q8809">
        <v>0</v>
      </c>
      <c r="R8809" s="1">
        <f t="shared" ca="1" si="1129"/>
        <v>-4027</v>
      </c>
      <c r="S8809">
        <v>0</v>
      </c>
      <c r="T8809" s="7">
        <f t="shared" ca="1" si="1134"/>
        <v>679.81600000000003</v>
      </c>
      <c r="U8809" s="1">
        <v>25.5</v>
      </c>
      <c r="V8809" s="7">
        <f t="shared" si="1135"/>
        <v>583.46375000005082</v>
      </c>
      <c r="W8809" s="7">
        <f t="shared" si="1136"/>
        <v>9.782251200000001</v>
      </c>
      <c r="X8809" s="7">
        <f t="shared" si="1130"/>
        <v>0.99717137614678908</v>
      </c>
      <c r="Z8809" s="4">
        <f t="shared" ca="1" si="1131"/>
        <v>-56.878390274661328</v>
      </c>
      <c r="AA8809" s="4">
        <f t="shared" ca="1" si="1132"/>
        <v>1.2840343618074264</v>
      </c>
      <c r="AC8809">
        <f t="shared" si="1137"/>
        <v>678.53200000000004</v>
      </c>
      <c r="AD8809">
        <v>160.64125000000001</v>
      </c>
      <c r="AE8809">
        <v>0</v>
      </c>
      <c r="AF8809">
        <v>32.094000000000001</v>
      </c>
      <c r="AG8809">
        <v>0</v>
      </c>
      <c r="AH8809">
        <v>32.094000000000001</v>
      </c>
      <c r="AI8809">
        <v>7.0000000000000001E-3</v>
      </c>
      <c r="AJ8809">
        <v>0</v>
      </c>
      <c r="AK8809">
        <v>7.0000000000000001E-3</v>
      </c>
      <c r="AL8809">
        <v>22.338999999999999</v>
      </c>
      <c r="AM8809">
        <v>1.4850000000000001</v>
      </c>
      <c r="AN8809">
        <v>-22.29</v>
      </c>
      <c r="AO8809">
        <v>2.0024E-2</v>
      </c>
      <c r="AP8809">
        <v>678.53200000000004</v>
      </c>
    </row>
    <row r="8810" spans="14:42" x14ac:dyDescent="0.3">
      <c r="N8810" s="7"/>
      <c r="O8810" s="7"/>
      <c r="P8810" s="7">
        <f t="shared" si="1133"/>
        <v>583530000.00005078</v>
      </c>
      <c r="Q8810">
        <v>0</v>
      </c>
      <c r="R8810" s="1">
        <f t="shared" ca="1" si="1129"/>
        <v>-4085</v>
      </c>
      <c r="S8810">
        <v>0</v>
      </c>
      <c r="T8810" s="7">
        <f t="shared" ca="1" si="1134"/>
        <v>679.87800000000004</v>
      </c>
      <c r="U8810" s="1">
        <v>25.5</v>
      </c>
      <c r="V8810" s="7">
        <f t="shared" si="1135"/>
        <v>583.53000000005079</v>
      </c>
      <c r="W8810" s="7">
        <f t="shared" si="1136"/>
        <v>9.782251200000001</v>
      </c>
      <c r="X8810" s="7">
        <f t="shared" si="1130"/>
        <v>0.99717137614678908</v>
      </c>
      <c r="Z8810" s="4">
        <f t="shared" ca="1" si="1131"/>
        <v>1.5833551209472185</v>
      </c>
      <c r="AA8810" s="4">
        <f t="shared" ca="1" si="1132"/>
        <v>3.4906351219686282</v>
      </c>
      <c r="AC8810">
        <f t="shared" si="1137"/>
        <v>676.38699999999994</v>
      </c>
      <c r="AD8810">
        <v>160.73750000000001</v>
      </c>
      <c r="AE8810">
        <v>0</v>
      </c>
      <c r="AF8810">
        <v>32.094000000000001</v>
      </c>
      <c r="AG8810">
        <v>0</v>
      </c>
      <c r="AH8810">
        <v>32.094000000000001</v>
      </c>
      <c r="AI8810">
        <v>7.0000000000000001E-3</v>
      </c>
      <c r="AJ8810">
        <v>0</v>
      </c>
      <c r="AK8810">
        <v>7.0000000000000001E-3</v>
      </c>
      <c r="AL8810">
        <v>22.338999999999999</v>
      </c>
      <c r="AM8810">
        <v>1.4870000000000001</v>
      </c>
      <c r="AN8810">
        <v>-22.289000000000001</v>
      </c>
      <c r="AO8810">
        <v>2.0022999999999999E-2</v>
      </c>
      <c r="AP8810">
        <v>676.38699999999994</v>
      </c>
    </row>
    <row r="8811" spans="14:42" x14ac:dyDescent="0.3">
      <c r="N8811" s="7"/>
      <c r="O8811" s="7"/>
      <c r="P8811" s="7">
        <f t="shared" si="1133"/>
        <v>583596250.00005078</v>
      </c>
      <c r="Q8811">
        <v>0</v>
      </c>
      <c r="R8811" s="1">
        <f t="shared" ca="1" si="1129"/>
        <v>-4067</v>
      </c>
      <c r="S8811">
        <v>0</v>
      </c>
      <c r="T8811" s="7">
        <f t="shared" ca="1" si="1134"/>
        <v>677.99400000000003</v>
      </c>
      <c r="U8811" s="1">
        <v>25.5</v>
      </c>
      <c r="V8811" s="7">
        <f t="shared" si="1135"/>
        <v>583.59625000005076</v>
      </c>
      <c r="W8811" s="7">
        <f t="shared" si="1136"/>
        <v>9.782251200000001</v>
      </c>
      <c r="X8811" s="7">
        <f t="shared" si="1130"/>
        <v>0.99717137614678908</v>
      </c>
      <c r="Z8811" s="4">
        <f t="shared" ca="1" si="1131"/>
        <v>-17.051324124055576</v>
      </c>
      <c r="AA8811" s="4">
        <f t="shared" ca="1" si="1132"/>
        <v>3.7530944212122264</v>
      </c>
      <c r="AC8811">
        <f t="shared" si="1137"/>
        <v>674.24099999999999</v>
      </c>
      <c r="AD8811">
        <v>160.83375000000001</v>
      </c>
      <c r="AE8811">
        <v>0</v>
      </c>
      <c r="AF8811">
        <v>32.094000000000001</v>
      </c>
      <c r="AG8811">
        <v>0</v>
      </c>
      <c r="AH8811">
        <v>32.094000000000001</v>
      </c>
      <c r="AI8811">
        <v>7.0000000000000001E-3</v>
      </c>
      <c r="AJ8811">
        <v>0</v>
      </c>
      <c r="AK8811">
        <v>7.0000000000000001E-3</v>
      </c>
      <c r="AL8811">
        <v>22.338000000000001</v>
      </c>
      <c r="AM8811">
        <v>1.488</v>
      </c>
      <c r="AN8811">
        <v>-22.289000000000001</v>
      </c>
      <c r="AO8811">
        <v>2.0022999999999999E-2</v>
      </c>
      <c r="AP8811">
        <v>674.24099999999999</v>
      </c>
    </row>
    <row r="8812" spans="14:42" x14ac:dyDescent="0.3">
      <c r="N8812" s="7"/>
      <c r="O8812" s="7"/>
      <c r="P8812" s="7">
        <f t="shared" si="1133"/>
        <v>583662500.00005078</v>
      </c>
      <c r="Q8812">
        <v>0</v>
      </c>
      <c r="R8812" s="1">
        <f t="shared" ca="1" si="1129"/>
        <v>-4066</v>
      </c>
      <c r="S8812">
        <v>0</v>
      </c>
      <c r="T8812" s="7">
        <f t="shared" ca="1" si="1134"/>
        <v>671.37599999999998</v>
      </c>
      <c r="U8812" s="1">
        <v>25.5</v>
      </c>
      <c r="V8812" s="7">
        <f t="shared" si="1135"/>
        <v>583.66250000005073</v>
      </c>
      <c r="W8812" s="7">
        <f t="shared" si="1136"/>
        <v>9.782251200000001</v>
      </c>
      <c r="X8812" s="7">
        <f t="shared" si="1130"/>
        <v>0.99717137614678908</v>
      </c>
      <c r="Z8812" s="4">
        <f t="shared" ca="1" si="1131"/>
        <v>-18.34523963072736</v>
      </c>
      <c r="AA8812" s="4">
        <f t="shared" ca="1" si="1132"/>
        <v>-0.71991315604193584</v>
      </c>
      <c r="AC8812">
        <f t="shared" si="1137"/>
        <v>672.096</v>
      </c>
      <c r="AD8812">
        <v>160.93</v>
      </c>
      <c r="AE8812">
        <v>0</v>
      </c>
      <c r="AF8812">
        <v>32.094000000000001</v>
      </c>
      <c r="AG8812">
        <v>0</v>
      </c>
      <c r="AH8812">
        <v>32.094000000000001</v>
      </c>
      <c r="AI8812">
        <v>7.0000000000000001E-3</v>
      </c>
      <c r="AJ8812">
        <v>0</v>
      </c>
      <c r="AK8812">
        <v>7.0000000000000001E-3</v>
      </c>
      <c r="AL8812">
        <v>22.338000000000001</v>
      </c>
      <c r="AM8812">
        <v>1.49</v>
      </c>
      <c r="AN8812">
        <v>-22.288</v>
      </c>
      <c r="AO8812">
        <v>2.0022000000000002E-2</v>
      </c>
      <c r="AP8812">
        <v>672.096</v>
      </c>
    </row>
    <row r="8813" spans="14:42" x14ac:dyDescent="0.3">
      <c r="N8813" s="7"/>
      <c r="O8813" s="7"/>
      <c r="P8813" s="7">
        <f t="shared" si="1133"/>
        <v>583728750.00005066</v>
      </c>
      <c r="Q8813">
        <v>0</v>
      </c>
      <c r="R8813" s="1">
        <f t="shared" ca="1" si="1129"/>
        <v>-4058</v>
      </c>
      <c r="S8813">
        <v>0</v>
      </c>
      <c r="T8813" s="7">
        <f t="shared" ca="1" si="1134"/>
        <v>671.94200000000001</v>
      </c>
      <c r="U8813" s="1">
        <v>25.5</v>
      </c>
      <c r="V8813" s="7">
        <f t="shared" si="1135"/>
        <v>583.7287500000507</v>
      </c>
      <c r="W8813" s="7">
        <f t="shared" si="1136"/>
        <v>9.782251200000001</v>
      </c>
      <c r="X8813" s="7">
        <f t="shared" si="1130"/>
        <v>0.99717137614678908</v>
      </c>
      <c r="Z8813" s="4">
        <f t="shared" ca="1" si="1131"/>
        <v>-26.304517200351643</v>
      </c>
      <c r="AA8813" s="4">
        <f t="shared" ca="1" si="1132"/>
        <v>1.9908173319114284</v>
      </c>
      <c r="AC8813">
        <f t="shared" si="1137"/>
        <v>669.95100000000002</v>
      </c>
      <c r="AD8813">
        <v>161.02625</v>
      </c>
      <c r="AE8813">
        <v>0</v>
      </c>
      <c r="AF8813">
        <v>32.094000000000001</v>
      </c>
      <c r="AG8813">
        <v>0</v>
      </c>
      <c r="AH8813">
        <v>32.094000000000001</v>
      </c>
      <c r="AI8813">
        <v>7.0000000000000001E-3</v>
      </c>
      <c r="AJ8813">
        <v>0</v>
      </c>
      <c r="AK8813">
        <v>7.0000000000000001E-3</v>
      </c>
      <c r="AL8813">
        <v>22.337</v>
      </c>
      <c r="AM8813">
        <v>1.4910000000000001</v>
      </c>
      <c r="AN8813">
        <v>-22.286999999999999</v>
      </c>
      <c r="AO8813">
        <v>2.0021000000000001E-2</v>
      </c>
      <c r="AP8813">
        <v>669.95100000000002</v>
      </c>
    </row>
    <row r="8814" spans="14:42" x14ac:dyDescent="0.3">
      <c r="N8814" s="7"/>
      <c r="O8814" s="7"/>
      <c r="P8814" s="7">
        <f t="shared" si="1133"/>
        <v>583795000.00005066</v>
      </c>
      <c r="Q8814">
        <v>0</v>
      </c>
      <c r="R8814" s="1">
        <f t="shared" ca="1" si="1129"/>
        <v>-4103</v>
      </c>
      <c r="S8814">
        <v>0</v>
      </c>
      <c r="T8814" s="7">
        <f t="shared" ca="1" si="1134"/>
        <v>667.61500000000001</v>
      </c>
      <c r="U8814" s="1">
        <v>25.5</v>
      </c>
      <c r="V8814" s="7">
        <f t="shared" si="1135"/>
        <v>583.79500000005066</v>
      </c>
      <c r="W8814" s="7">
        <f t="shared" si="1136"/>
        <v>9.782251200000001</v>
      </c>
      <c r="X8814" s="7">
        <f t="shared" si="1130"/>
        <v>0.99717137614678908</v>
      </c>
      <c r="Z8814" s="4">
        <f t="shared" ca="1" si="1131"/>
        <v>19.24315163095509</v>
      </c>
      <c r="AA8814" s="4">
        <f t="shared" ca="1" si="1132"/>
        <v>-0.19103572117797402</v>
      </c>
      <c r="AC8814">
        <f t="shared" si="1137"/>
        <v>667.80600000000004</v>
      </c>
      <c r="AD8814">
        <v>161.1225</v>
      </c>
      <c r="AE8814">
        <v>0</v>
      </c>
      <c r="AF8814">
        <v>32.094000000000001</v>
      </c>
      <c r="AG8814">
        <v>0</v>
      </c>
      <c r="AH8814">
        <v>32.094000000000001</v>
      </c>
      <c r="AI8814">
        <v>7.0000000000000001E-3</v>
      </c>
      <c r="AJ8814">
        <v>0</v>
      </c>
      <c r="AK8814">
        <v>7.0000000000000001E-3</v>
      </c>
      <c r="AL8814">
        <v>22.335999999999999</v>
      </c>
      <c r="AM8814">
        <v>1.492</v>
      </c>
      <c r="AN8814">
        <v>-22.286000000000001</v>
      </c>
      <c r="AO8814">
        <v>2.0021000000000001E-2</v>
      </c>
      <c r="AP8814">
        <v>667.80600000000004</v>
      </c>
    </row>
    <row r="8815" spans="14:42" x14ac:dyDescent="0.3">
      <c r="N8815" s="7"/>
      <c r="O8815" s="7"/>
      <c r="P8815" s="7">
        <f t="shared" si="1133"/>
        <v>583861250.00005066</v>
      </c>
      <c r="Q8815">
        <v>0</v>
      </c>
      <c r="R8815" s="1">
        <f t="shared" ca="1" si="1129"/>
        <v>-4062</v>
      </c>
      <c r="S8815">
        <v>0</v>
      </c>
      <c r="T8815" s="7">
        <f t="shared" ca="1" si="1134"/>
        <v>665.096</v>
      </c>
      <c r="U8815" s="1">
        <v>25.5</v>
      </c>
      <c r="V8815" s="7">
        <f t="shared" si="1135"/>
        <v>583.86125000005063</v>
      </c>
      <c r="W8815" s="7">
        <f t="shared" si="1136"/>
        <v>9.782251200000001</v>
      </c>
      <c r="X8815" s="7">
        <f t="shared" si="1130"/>
        <v>0.99717137614678908</v>
      </c>
      <c r="Z8815" s="4">
        <f t="shared" ca="1" si="1131"/>
        <v>-21.502113135992019</v>
      </c>
      <c r="AA8815" s="4">
        <f t="shared" ca="1" si="1132"/>
        <v>-0.56491728951063236</v>
      </c>
      <c r="AC8815">
        <f t="shared" si="1137"/>
        <v>665.66099999999994</v>
      </c>
      <c r="AD8815">
        <v>161.21875</v>
      </c>
      <c r="AE8815">
        <v>0</v>
      </c>
      <c r="AF8815">
        <v>32.094000000000001</v>
      </c>
      <c r="AG8815">
        <v>0</v>
      </c>
      <c r="AH8815">
        <v>32.094000000000001</v>
      </c>
      <c r="AI8815">
        <v>7.0000000000000001E-3</v>
      </c>
      <c r="AJ8815">
        <v>0</v>
      </c>
      <c r="AK8815">
        <v>7.0000000000000001E-3</v>
      </c>
      <c r="AL8815">
        <v>22.335999999999999</v>
      </c>
      <c r="AM8815">
        <v>1.494</v>
      </c>
      <c r="AN8815">
        <v>-22.286000000000001</v>
      </c>
      <c r="AO8815">
        <v>2.002E-2</v>
      </c>
      <c r="AP8815">
        <v>665.66099999999994</v>
      </c>
    </row>
    <row r="8816" spans="14:42" x14ac:dyDescent="0.3">
      <c r="N8816" s="7"/>
      <c r="O8816" s="7"/>
      <c r="P8816" s="7">
        <f t="shared" si="1133"/>
        <v>583927500.00005054</v>
      </c>
      <c r="Q8816">
        <v>0</v>
      </c>
      <c r="R8816" s="1">
        <f t="shared" ca="1" si="1129"/>
        <v>-4100</v>
      </c>
      <c r="S8816">
        <v>0</v>
      </c>
      <c r="T8816" s="7">
        <f t="shared" ca="1" si="1134"/>
        <v>662.94</v>
      </c>
      <c r="U8816" s="1">
        <v>25.5</v>
      </c>
      <c r="V8816" s="7">
        <f t="shared" si="1135"/>
        <v>583.9275000000506</v>
      </c>
      <c r="W8816" s="7">
        <f t="shared" si="1136"/>
        <v>9.782251200000001</v>
      </c>
      <c r="X8816" s="7">
        <f t="shared" si="1130"/>
        <v>0.99717137614678908</v>
      </c>
      <c r="Z8816" s="4">
        <f t="shared" ca="1" si="1131"/>
        <v>16.181624525136964</v>
      </c>
      <c r="AA8816" s="4">
        <f t="shared" ca="1" si="1132"/>
        <v>-0.57574239440861663</v>
      </c>
      <c r="AC8816">
        <f t="shared" si="1137"/>
        <v>663.51599999999996</v>
      </c>
      <c r="AD8816">
        <v>161.315</v>
      </c>
      <c r="AE8816">
        <v>0</v>
      </c>
      <c r="AF8816">
        <v>32.094000000000001</v>
      </c>
      <c r="AG8816">
        <v>0</v>
      </c>
      <c r="AH8816">
        <v>32.094000000000001</v>
      </c>
      <c r="AI8816">
        <v>7.0000000000000001E-3</v>
      </c>
      <c r="AJ8816">
        <v>0</v>
      </c>
      <c r="AK8816">
        <v>7.0000000000000001E-3</v>
      </c>
      <c r="AL8816">
        <v>22.335000000000001</v>
      </c>
      <c r="AM8816">
        <v>1.4950000000000001</v>
      </c>
      <c r="AN8816">
        <v>-22.285</v>
      </c>
      <c r="AO8816">
        <v>2.0018999999999999E-2</v>
      </c>
      <c r="AP8816">
        <v>663.51599999999996</v>
      </c>
    </row>
    <row r="8817" spans="14:42" x14ac:dyDescent="0.3">
      <c r="N8817" s="7"/>
      <c r="O8817" s="7"/>
      <c r="P8817" s="7">
        <f t="shared" si="1133"/>
        <v>583993750.00005054</v>
      </c>
      <c r="Q8817">
        <v>0</v>
      </c>
      <c r="R8817" s="1">
        <f t="shared" ca="1" si="1129"/>
        <v>-4083</v>
      </c>
      <c r="S8817">
        <v>0</v>
      </c>
      <c r="T8817" s="7">
        <f t="shared" ca="1" si="1134"/>
        <v>662.69799999999998</v>
      </c>
      <c r="U8817" s="1">
        <v>25.5</v>
      </c>
      <c r="V8817" s="7">
        <f t="shared" si="1135"/>
        <v>583.99375000005057</v>
      </c>
      <c r="W8817" s="7">
        <f t="shared" si="1136"/>
        <v>9.782251200000001</v>
      </c>
      <c r="X8817" s="7">
        <f t="shared" si="1130"/>
        <v>0.99717137614678908</v>
      </c>
      <c r="Z8817" s="4">
        <f t="shared" ca="1" si="1131"/>
        <v>-0.71063632377563735</v>
      </c>
      <c r="AA8817" s="4">
        <f t="shared" ca="1" si="1132"/>
        <v>1.3270995038202558</v>
      </c>
      <c r="AC8817">
        <f t="shared" si="1137"/>
        <v>661.37099999999998</v>
      </c>
      <c r="AD8817">
        <v>161.41125</v>
      </c>
      <c r="AE8817">
        <v>0</v>
      </c>
      <c r="AF8817">
        <v>32.094000000000001</v>
      </c>
      <c r="AG8817">
        <v>0</v>
      </c>
      <c r="AH8817">
        <v>32.094000000000001</v>
      </c>
      <c r="AI8817">
        <v>7.0000000000000001E-3</v>
      </c>
      <c r="AJ8817">
        <v>0</v>
      </c>
      <c r="AK8817">
        <v>7.0000000000000001E-3</v>
      </c>
      <c r="AL8817">
        <v>22.335000000000001</v>
      </c>
      <c r="AM8817">
        <v>1.4970000000000001</v>
      </c>
      <c r="AN8817">
        <v>-22.283999999999999</v>
      </c>
      <c r="AO8817">
        <v>2.0018999999999999E-2</v>
      </c>
      <c r="AP8817">
        <v>661.37099999999998</v>
      </c>
    </row>
    <row r="8818" spans="14:42" x14ac:dyDescent="0.3">
      <c r="N8818" s="7"/>
      <c r="O8818" s="7"/>
      <c r="P8818" s="7">
        <f t="shared" si="1133"/>
        <v>584060000.00005054</v>
      </c>
      <c r="Q8818">
        <v>0</v>
      </c>
      <c r="R8818" s="1">
        <f t="shared" ca="1" si="1129"/>
        <v>-4092</v>
      </c>
      <c r="S8818">
        <v>0</v>
      </c>
      <c r="T8818" s="7">
        <f t="shared" ca="1" si="1134"/>
        <v>663.40300000000002</v>
      </c>
      <c r="U8818" s="1">
        <v>25.5</v>
      </c>
      <c r="V8818" s="7">
        <f t="shared" si="1135"/>
        <v>584.06000000005054</v>
      </c>
      <c r="W8818" s="7">
        <f t="shared" si="1136"/>
        <v>9.782251200000001</v>
      </c>
      <c r="X8818" s="7">
        <f t="shared" si="1130"/>
        <v>0.99717137614678908</v>
      </c>
      <c r="Z8818" s="4">
        <f t="shared" ca="1" si="1131"/>
        <v>8.4730612165613515</v>
      </c>
      <c r="AA8818" s="4">
        <f t="shared" ca="1" si="1132"/>
        <v>4.1767928091091555</v>
      </c>
      <c r="AC8818">
        <f t="shared" si="1137"/>
        <v>659.226</v>
      </c>
      <c r="AD8818">
        <v>161.50749999999999</v>
      </c>
      <c r="AE8818">
        <v>0</v>
      </c>
      <c r="AF8818">
        <v>32.094000000000001</v>
      </c>
      <c r="AG8818">
        <v>0</v>
      </c>
      <c r="AH8818">
        <v>32.094000000000001</v>
      </c>
      <c r="AI8818">
        <v>7.0000000000000001E-3</v>
      </c>
      <c r="AJ8818">
        <v>0</v>
      </c>
      <c r="AK8818">
        <v>7.0000000000000001E-3</v>
      </c>
      <c r="AL8818">
        <v>22.334</v>
      </c>
      <c r="AM8818">
        <v>1.498</v>
      </c>
      <c r="AN8818">
        <v>-22.283999999999999</v>
      </c>
      <c r="AO8818">
        <v>2.0018000000000001E-2</v>
      </c>
      <c r="AP8818">
        <v>659.226</v>
      </c>
    </row>
    <row r="8819" spans="14:42" x14ac:dyDescent="0.3">
      <c r="N8819" s="7"/>
      <c r="O8819" s="7"/>
      <c r="P8819" s="7">
        <f t="shared" si="1133"/>
        <v>584126250.00005054</v>
      </c>
      <c r="Q8819">
        <v>0</v>
      </c>
      <c r="R8819" s="1">
        <f t="shared" ca="1" si="1129"/>
        <v>-4104</v>
      </c>
      <c r="S8819">
        <v>0</v>
      </c>
      <c r="T8819" s="7">
        <f t="shared" ca="1" si="1134"/>
        <v>656.16700000000003</v>
      </c>
      <c r="U8819" s="1">
        <v>25.5</v>
      </c>
      <c r="V8819" s="7">
        <f t="shared" si="1135"/>
        <v>584.1262500000505</v>
      </c>
      <c r="W8819" s="7">
        <f t="shared" si="1136"/>
        <v>9.782251200000001</v>
      </c>
      <c r="X8819" s="7">
        <f t="shared" si="1130"/>
        <v>0.99717137614678908</v>
      </c>
      <c r="Z8819" s="4">
        <f t="shared" ca="1" si="1131"/>
        <v>19.730818874873524</v>
      </c>
      <c r="AA8819" s="4">
        <f t="shared" ca="1" si="1132"/>
        <v>-0.91424717510443909</v>
      </c>
      <c r="AC8819">
        <f t="shared" si="1137"/>
        <v>657.08100000000002</v>
      </c>
      <c r="AD8819">
        <v>161.60374999999999</v>
      </c>
      <c r="AE8819">
        <v>0</v>
      </c>
      <c r="AF8819">
        <v>32.094000000000001</v>
      </c>
      <c r="AG8819">
        <v>0</v>
      </c>
      <c r="AH8819">
        <v>32.094000000000001</v>
      </c>
      <c r="AI8819">
        <v>7.0000000000000001E-3</v>
      </c>
      <c r="AJ8819">
        <v>0</v>
      </c>
      <c r="AK8819">
        <v>7.0000000000000001E-3</v>
      </c>
      <c r="AL8819">
        <v>22.332999999999998</v>
      </c>
      <c r="AM8819">
        <v>1.5</v>
      </c>
      <c r="AN8819">
        <v>-22.283000000000001</v>
      </c>
      <c r="AO8819">
        <v>2.0017E-2</v>
      </c>
      <c r="AP8819">
        <v>657.08100000000002</v>
      </c>
    </row>
    <row r="8820" spans="14:42" x14ac:dyDescent="0.3">
      <c r="N8820" s="7"/>
      <c r="O8820" s="7"/>
      <c r="P8820" s="7">
        <f t="shared" si="1133"/>
        <v>584192500.00005043</v>
      </c>
      <c r="Q8820">
        <v>0</v>
      </c>
      <c r="R8820" s="1">
        <f t="shared" ca="1" si="1129"/>
        <v>-4091</v>
      </c>
      <c r="S8820">
        <v>0</v>
      </c>
      <c r="T8820" s="7">
        <f t="shared" ca="1" si="1134"/>
        <v>653.96</v>
      </c>
      <c r="U8820" s="1">
        <v>25.5</v>
      </c>
      <c r="V8820" s="7">
        <f t="shared" si="1135"/>
        <v>584.19250000005047</v>
      </c>
      <c r="W8820" s="7">
        <f t="shared" si="1136"/>
        <v>9.782251200000001</v>
      </c>
      <c r="X8820" s="7">
        <f t="shared" si="1130"/>
        <v>0.99717137614678908</v>
      </c>
      <c r="Z8820" s="4">
        <f t="shared" ca="1" si="1131"/>
        <v>7.1405602161001021</v>
      </c>
      <c r="AA8820" s="4">
        <f t="shared" ca="1" si="1132"/>
        <v>-0.97698802509051441</v>
      </c>
      <c r="AC8820">
        <f t="shared" si="1137"/>
        <v>654.93700000000001</v>
      </c>
      <c r="AD8820">
        <v>161.69999999999999</v>
      </c>
      <c r="AE8820">
        <v>0</v>
      </c>
      <c r="AF8820">
        <v>32.094000000000001</v>
      </c>
      <c r="AG8820">
        <v>0</v>
      </c>
      <c r="AH8820">
        <v>32.094000000000001</v>
      </c>
      <c r="AI8820">
        <v>7.0000000000000001E-3</v>
      </c>
      <c r="AJ8820">
        <v>0</v>
      </c>
      <c r="AK8820">
        <v>7.0000000000000001E-3</v>
      </c>
      <c r="AL8820">
        <v>22.332999999999998</v>
      </c>
      <c r="AM8820">
        <v>1.5009999999999999</v>
      </c>
      <c r="AN8820">
        <v>-22.282</v>
      </c>
      <c r="AO8820">
        <v>2.0015999999999999E-2</v>
      </c>
      <c r="AP8820">
        <v>654.93700000000001</v>
      </c>
    </row>
    <row r="8821" spans="14:42" x14ac:dyDescent="0.3">
      <c r="N8821" s="7"/>
      <c r="O8821" s="7"/>
      <c r="P8821" s="7">
        <f t="shared" si="1133"/>
        <v>584258750.00005043</v>
      </c>
      <c r="Q8821">
        <v>0</v>
      </c>
      <c r="R8821" s="1">
        <f t="shared" ca="1" si="1129"/>
        <v>-4092</v>
      </c>
      <c r="S8821">
        <v>0</v>
      </c>
      <c r="T8821" s="7">
        <f t="shared" ca="1" si="1134"/>
        <v>651.81600000000003</v>
      </c>
      <c r="U8821" s="1">
        <v>25.5</v>
      </c>
      <c r="V8821" s="7">
        <f t="shared" si="1135"/>
        <v>584.25875000005044</v>
      </c>
      <c r="W8821" s="7">
        <f t="shared" si="1136"/>
        <v>9.782251200000001</v>
      </c>
      <c r="X8821" s="7">
        <f t="shared" si="1130"/>
        <v>0.99717137614678908</v>
      </c>
      <c r="Z8821" s="4">
        <f t="shared" ca="1" si="1131"/>
        <v>7.9955669524367954</v>
      </c>
      <c r="AA8821" s="4">
        <f t="shared" ca="1" si="1132"/>
        <v>-0.97589870182006944</v>
      </c>
      <c r="AC8821">
        <f t="shared" si="1137"/>
        <v>652.79200000000003</v>
      </c>
      <c r="AD8821">
        <v>161.79624999999999</v>
      </c>
      <c r="AE8821">
        <v>0</v>
      </c>
      <c r="AF8821">
        <v>32.094000000000001</v>
      </c>
      <c r="AG8821">
        <v>0</v>
      </c>
      <c r="AH8821">
        <v>32.094000000000001</v>
      </c>
      <c r="AI8821">
        <v>7.0000000000000001E-3</v>
      </c>
      <c r="AJ8821">
        <v>0</v>
      </c>
      <c r="AK8821">
        <v>7.0000000000000001E-3</v>
      </c>
      <c r="AL8821">
        <v>22.332000000000001</v>
      </c>
      <c r="AM8821">
        <v>1.502</v>
      </c>
      <c r="AN8821">
        <v>-22.282</v>
      </c>
      <c r="AO8821">
        <v>2.0015999999999999E-2</v>
      </c>
      <c r="AP8821">
        <v>652.79200000000003</v>
      </c>
    </row>
    <row r="8822" spans="14:42" x14ac:dyDescent="0.3">
      <c r="N8822" s="7"/>
      <c r="O8822" s="7"/>
      <c r="P8822" s="7">
        <f t="shared" si="1133"/>
        <v>584325000.00005043</v>
      </c>
      <c r="Q8822">
        <v>0</v>
      </c>
      <c r="R8822" s="1">
        <f t="shared" ca="1" si="1129"/>
        <v>-4079</v>
      </c>
      <c r="S8822">
        <v>0</v>
      </c>
      <c r="T8822" s="7">
        <f t="shared" ca="1" si="1134"/>
        <v>651.00599999999997</v>
      </c>
      <c r="U8822" s="1">
        <v>25.5</v>
      </c>
      <c r="V8822" s="7">
        <f t="shared" si="1135"/>
        <v>584.32500000005041</v>
      </c>
      <c r="W8822" s="7">
        <f t="shared" si="1136"/>
        <v>9.782251200000001</v>
      </c>
      <c r="X8822" s="7">
        <f t="shared" si="1130"/>
        <v>0.99717137614678908</v>
      </c>
      <c r="Z8822" s="4">
        <f t="shared" ca="1" si="1131"/>
        <v>-4.6847308717340788</v>
      </c>
      <c r="AA8822" s="4">
        <f t="shared" ca="1" si="1132"/>
        <v>0.35935417913597145</v>
      </c>
      <c r="AC8822">
        <f t="shared" si="1137"/>
        <v>650.64700000000005</v>
      </c>
      <c r="AD8822">
        <v>161.89250000000001</v>
      </c>
      <c r="AE8822">
        <v>0</v>
      </c>
      <c r="AF8822">
        <v>32.094000000000001</v>
      </c>
      <c r="AG8822">
        <v>0</v>
      </c>
      <c r="AH8822">
        <v>32.094000000000001</v>
      </c>
      <c r="AI8822">
        <v>7.0000000000000001E-3</v>
      </c>
      <c r="AJ8822">
        <v>0</v>
      </c>
      <c r="AK8822">
        <v>7.0000000000000001E-3</v>
      </c>
      <c r="AL8822">
        <v>22.332000000000001</v>
      </c>
      <c r="AM8822">
        <v>1.504</v>
      </c>
      <c r="AN8822">
        <v>-22.280999999999999</v>
      </c>
      <c r="AO8822">
        <v>2.0015000000000002E-2</v>
      </c>
      <c r="AP8822">
        <v>650.64700000000005</v>
      </c>
    </row>
    <row r="8823" spans="14:42" x14ac:dyDescent="0.3">
      <c r="N8823" s="7"/>
      <c r="O8823" s="7"/>
      <c r="P8823" s="7">
        <f t="shared" si="1133"/>
        <v>584391250.00005043</v>
      </c>
      <c r="Q8823">
        <v>0</v>
      </c>
      <c r="R8823" s="1">
        <f t="shared" ca="1" si="1129"/>
        <v>-4086</v>
      </c>
      <c r="S8823">
        <v>0</v>
      </c>
      <c r="T8823" s="7">
        <f t="shared" ca="1" si="1134"/>
        <v>653.21400000000006</v>
      </c>
      <c r="U8823" s="1">
        <v>25.5</v>
      </c>
      <c r="V8823" s="7">
        <f t="shared" si="1135"/>
        <v>584.39125000005038</v>
      </c>
      <c r="W8823" s="7">
        <f t="shared" si="1136"/>
        <v>9.782251200000001</v>
      </c>
      <c r="X8823" s="7">
        <f t="shared" si="1130"/>
        <v>0.99717137614678908</v>
      </c>
      <c r="Z8823" s="4">
        <f t="shared" ca="1" si="1131"/>
        <v>1.8052446317897906</v>
      </c>
      <c r="AA8823" s="4">
        <f t="shared" ca="1" si="1132"/>
        <v>4.7113473422889696</v>
      </c>
      <c r="AC8823">
        <f t="shared" si="1137"/>
        <v>648.50300000000004</v>
      </c>
      <c r="AD8823">
        <v>161.98875000000001</v>
      </c>
      <c r="AE8823">
        <v>0</v>
      </c>
      <c r="AF8823">
        <v>32.094000000000001</v>
      </c>
      <c r="AG8823">
        <v>0</v>
      </c>
      <c r="AH8823">
        <v>32.094000000000001</v>
      </c>
      <c r="AI8823">
        <v>7.0000000000000001E-3</v>
      </c>
      <c r="AJ8823">
        <v>0</v>
      </c>
      <c r="AK8823">
        <v>7.0000000000000001E-3</v>
      </c>
      <c r="AL8823">
        <v>22.331</v>
      </c>
      <c r="AM8823">
        <v>1.5049999999999999</v>
      </c>
      <c r="AN8823">
        <v>-22.28</v>
      </c>
      <c r="AO8823">
        <v>2.0014000000000001E-2</v>
      </c>
      <c r="AP8823">
        <v>648.50300000000004</v>
      </c>
    </row>
    <row r="8824" spans="14:42" x14ac:dyDescent="0.3">
      <c r="N8824" s="7"/>
      <c r="O8824" s="7"/>
      <c r="P8824" s="7">
        <f t="shared" si="1133"/>
        <v>584457500.00005031</v>
      </c>
      <c r="Q8824">
        <v>0</v>
      </c>
      <c r="R8824" s="1">
        <f t="shared" ca="1" si="1129"/>
        <v>-4081</v>
      </c>
      <c r="S8824">
        <v>0</v>
      </c>
      <c r="T8824" s="7">
        <f t="shared" ca="1" si="1134"/>
        <v>644.86800000000005</v>
      </c>
      <c r="U8824" s="1">
        <v>25.5</v>
      </c>
      <c r="V8824" s="7">
        <f t="shared" si="1135"/>
        <v>584.45750000005035</v>
      </c>
      <c r="W8824" s="7">
        <f t="shared" si="1136"/>
        <v>9.782251200000001</v>
      </c>
      <c r="X8824" s="7">
        <f t="shared" si="1130"/>
        <v>0.99717137614678908</v>
      </c>
      <c r="Z8824" s="4">
        <f t="shared" ca="1" si="1131"/>
        <v>-2.9276015005949803</v>
      </c>
      <c r="AA8824" s="4">
        <f t="shared" ca="1" si="1132"/>
        <v>-1.4914864140531667</v>
      </c>
      <c r="AC8824">
        <f t="shared" si="1137"/>
        <v>646.35900000000004</v>
      </c>
      <c r="AD8824">
        <v>162.08500000000001</v>
      </c>
      <c r="AE8824">
        <v>0</v>
      </c>
      <c r="AF8824">
        <v>32.094000000000001</v>
      </c>
      <c r="AG8824">
        <v>0</v>
      </c>
      <c r="AH8824">
        <v>32.094000000000001</v>
      </c>
      <c r="AI8824">
        <v>7.0000000000000001E-3</v>
      </c>
      <c r="AJ8824">
        <v>0</v>
      </c>
      <c r="AK8824">
        <v>7.0000000000000001E-3</v>
      </c>
      <c r="AL8824">
        <v>22.33</v>
      </c>
      <c r="AM8824">
        <v>1.5069999999999999</v>
      </c>
      <c r="AN8824">
        <v>-22.279</v>
      </c>
      <c r="AO8824">
        <v>2.0014000000000001E-2</v>
      </c>
      <c r="AP8824">
        <v>646.35900000000004</v>
      </c>
    </row>
    <row r="8825" spans="14:42" x14ac:dyDescent="0.3">
      <c r="N8825" s="7"/>
      <c r="O8825" s="7"/>
      <c r="P8825" s="7">
        <f t="shared" si="1133"/>
        <v>584523750.00005031</v>
      </c>
      <c r="Q8825">
        <v>0</v>
      </c>
      <c r="R8825" s="1">
        <f t="shared" ca="1" si="1129"/>
        <v>-4096</v>
      </c>
      <c r="S8825">
        <v>0</v>
      </c>
      <c r="T8825" s="7">
        <f t="shared" ca="1" si="1134"/>
        <v>646.46600000000001</v>
      </c>
      <c r="U8825" s="1">
        <v>25.5</v>
      </c>
      <c r="V8825" s="7">
        <f t="shared" si="1135"/>
        <v>584.52375000005031</v>
      </c>
      <c r="W8825" s="7">
        <f t="shared" si="1136"/>
        <v>9.782251200000001</v>
      </c>
      <c r="X8825" s="7">
        <f t="shared" si="1130"/>
        <v>0.99717137614678908</v>
      </c>
      <c r="Z8825" s="4">
        <f t="shared" ca="1" si="1131"/>
        <v>12.511868343004449</v>
      </c>
      <c r="AA8825" s="4">
        <f t="shared" ca="1" si="1132"/>
        <v>2.2523867189636122</v>
      </c>
      <c r="AC8825">
        <f t="shared" si="1137"/>
        <v>644.21400000000006</v>
      </c>
      <c r="AD8825">
        <v>162.18125000000001</v>
      </c>
      <c r="AE8825">
        <v>0</v>
      </c>
      <c r="AF8825">
        <v>32.094000000000001</v>
      </c>
      <c r="AG8825">
        <v>0</v>
      </c>
      <c r="AH8825">
        <v>32.094000000000001</v>
      </c>
      <c r="AI8825">
        <v>7.0000000000000001E-3</v>
      </c>
      <c r="AJ8825">
        <v>0</v>
      </c>
      <c r="AK8825">
        <v>7.0000000000000001E-3</v>
      </c>
      <c r="AL8825">
        <v>22.33</v>
      </c>
      <c r="AM8825">
        <v>1.508</v>
      </c>
      <c r="AN8825">
        <v>-22.279</v>
      </c>
      <c r="AO8825">
        <v>2.0013E-2</v>
      </c>
      <c r="AP8825">
        <v>644.21400000000006</v>
      </c>
    </row>
    <row r="8826" spans="14:42" x14ac:dyDescent="0.3">
      <c r="N8826" s="7"/>
      <c r="O8826" s="7"/>
      <c r="P8826" s="7">
        <f t="shared" si="1133"/>
        <v>584590000.00005031</v>
      </c>
      <c r="Q8826">
        <v>0</v>
      </c>
      <c r="R8826" s="1">
        <f t="shared" ca="1" si="1129"/>
        <v>-4061</v>
      </c>
      <c r="S8826">
        <v>0</v>
      </c>
      <c r="T8826" s="7">
        <f t="shared" ca="1" si="1134"/>
        <v>640.98199999999997</v>
      </c>
      <c r="U8826" s="1">
        <v>25.5</v>
      </c>
      <c r="V8826" s="7">
        <f t="shared" si="1135"/>
        <v>584.59000000005028</v>
      </c>
      <c r="W8826" s="7">
        <f t="shared" si="1136"/>
        <v>9.782251200000001</v>
      </c>
      <c r="X8826" s="7">
        <f t="shared" si="1130"/>
        <v>0.99717137614678908</v>
      </c>
      <c r="Z8826" s="4">
        <f t="shared" ca="1" si="1131"/>
        <v>-23.262781823737878</v>
      </c>
      <c r="AA8826" s="4">
        <f t="shared" ca="1" si="1132"/>
        <v>-1.087602531957284</v>
      </c>
      <c r="AC8826">
        <f t="shared" si="1137"/>
        <v>642.07000000000005</v>
      </c>
      <c r="AD8826">
        <v>162.2775</v>
      </c>
      <c r="AE8826">
        <v>0</v>
      </c>
      <c r="AF8826">
        <v>32.094000000000001</v>
      </c>
      <c r="AG8826">
        <v>0</v>
      </c>
      <c r="AH8826">
        <v>32.094000000000001</v>
      </c>
      <c r="AI8826">
        <v>7.0000000000000001E-3</v>
      </c>
      <c r="AJ8826">
        <v>0</v>
      </c>
      <c r="AK8826">
        <v>7.0000000000000001E-3</v>
      </c>
      <c r="AL8826">
        <v>22.329000000000001</v>
      </c>
      <c r="AM8826">
        <v>1.5089999999999999</v>
      </c>
      <c r="AN8826">
        <v>-22.277999999999999</v>
      </c>
      <c r="AO8826">
        <v>2.0011999999999999E-2</v>
      </c>
      <c r="AP8826">
        <v>642.07000000000005</v>
      </c>
    </row>
    <row r="8827" spans="14:42" x14ac:dyDescent="0.3">
      <c r="N8827" s="7"/>
      <c r="O8827" s="7"/>
      <c r="P8827" s="7">
        <f t="shared" si="1133"/>
        <v>584656250.00005031</v>
      </c>
      <c r="Q8827">
        <v>0</v>
      </c>
      <c r="R8827" s="1">
        <f t="shared" ca="1" si="1129"/>
        <v>-4070</v>
      </c>
      <c r="S8827">
        <v>0</v>
      </c>
      <c r="T8827" s="7">
        <f t="shared" ca="1" si="1134"/>
        <v>639.548</v>
      </c>
      <c r="U8827" s="1">
        <v>25.5</v>
      </c>
      <c r="V8827" s="7">
        <f t="shared" si="1135"/>
        <v>584.65625000005025</v>
      </c>
      <c r="W8827" s="7">
        <f t="shared" si="1136"/>
        <v>9.782251200000001</v>
      </c>
      <c r="X8827" s="7">
        <f t="shared" si="1130"/>
        <v>0.99717137614678908</v>
      </c>
      <c r="Z8827" s="4">
        <f t="shared" ca="1" si="1131"/>
        <v>-13.987307782772035</v>
      </c>
      <c r="AA8827" s="4">
        <f t="shared" ca="1" si="1132"/>
        <v>-0.37803876927433383</v>
      </c>
      <c r="AC8827">
        <f t="shared" si="1137"/>
        <v>639.92600000000004</v>
      </c>
      <c r="AD8827">
        <v>162.37375</v>
      </c>
      <c r="AE8827">
        <v>0</v>
      </c>
      <c r="AF8827">
        <v>32.094000000000001</v>
      </c>
      <c r="AG8827">
        <v>0</v>
      </c>
      <c r="AH8827">
        <v>32.094000000000001</v>
      </c>
      <c r="AI8827">
        <v>7.0000000000000001E-3</v>
      </c>
      <c r="AJ8827">
        <v>0</v>
      </c>
      <c r="AK8827">
        <v>7.0000000000000001E-3</v>
      </c>
      <c r="AL8827">
        <v>22.329000000000001</v>
      </c>
      <c r="AM8827">
        <v>1.5109999999999999</v>
      </c>
      <c r="AN8827">
        <v>-22.277000000000001</v>
      </c>
      <c r="AO8827">
        <v>2.0011999999999999E-2</v>
      </c>
      <c r="AP8827">
        <v>639.92600000000004</v>
      </c>
    </row>
    <row r="8828" spans="14:42" x14ac:dyDescent="0.3">
      <c r="N8828" s="7"/>
      <c r="O8828" s="7"/>
      <c r="P8828" s="7">
        <f t="shared" si="1133"/>
        <v>584722500.00005019</v>
      </c>
      <c r="Q8828">
        <v>0</v>
      </c>
      <c r="R8828" s="1">
        <f t="shared" ca="1" si="1129"/>
        <v>-4091</v>
      </c>
      <c r="S8828">
        <v>0</v>
      </c>
      <c r="T8828" s="7">
        <f t="shared" ca="1" si="1134"/>
        <v>636.41700000000003</v>
      </c>
      <c r="U8828" s="1">
        <v>25.5</v>
      </c>
      <c r="V8828" s="7">
        <f t="shared" si="1135"/>
        <v>584.72250000005022</v>
      </c>
      <c r="W8828" s="7">
        <f t="shared" si="1136"/>
        <v>9.782251200000001</v>
      </c>
      <c r="X8828" s="7">
        <f t="shared" si="1130"/>
        <v>0.99717137614678908</v>
      </c>
      <c r="Z8828" s="4">
        <f t="shared" ca="1" si="1131"/>
        <v>6.9693362843533908</v>
      </c>
      <c r="AA8828" s="4">
        <f t="shared" ca="1" si="1132"/>
        <v>-1.3653749273744695</v>
      </c>
      <c r="AC8828">
        <f t="shared" si="1137"/>
        <v>637.78200000000004</v>
      </c>
      <c r="AD8828">
        <v>162.47</v>
      </c>
      <c r="AE8828">
        <v>0</v>
      </c>
      <c r="AF8828">
        <v>32.094000000000001</v>
      </c>
      <c r="AG8828">
        <v>0</v>
      </c>
      <c r="AH8828">
        <v>32.094000000000001</v>
      </c>
      <c r="AI8828">
        <v>7.0000000000000001E-3</v>
      </c>
      <c r="AJ8828">
        <v>0</v>
      </c>
      <c r="AK8828">
        <v>7.0000000000000001E-3</v>
      </c>
      <c r="AL8828">
        <v>22.327999999999999</v>
      </c>
      <c r="AM8828">
        <v>1.512</v>
      </c>
      <c r="AN8828">
        <v>-22.277000000000001</v>
      </c>
      <c r="AO8828">
        <v>2.0011000000000001E-2</v>
      </c>
      <c r="AP8828">
        <v>637.78200000000004</v>
      </c>
    </row>
    <row r="8829" spans="14:42" x14ac:dyDescent="0.3">
      <c r="N8829" s="7"/>
      <c r="O8829" s="7"/>
      <c r="P8829" s="7">
        <f t="shared" si="1133"/>
        <v>584788750.00005019</v>
      </c>
      <c r="Q8829">
        <v>0</v>
      </c>
      <c r="R8829" s="1">
        <f t="shared" ca="1" si="1129"/>
        <v>-4075</v>
      </c>
      <c r="S8829">
        <v>0</v>
      </c>
      <c r="T8829" s="7">
        <f t="shared" ca="1" si="1134"/>
        <v>635.11199999999997</v>
      </c>
      <c r="U8829" s="1">
        <v>25.5</v>
      </c>
      <c r="V8829" s="7">
        <f t="shared" si="1135"/>
        <v>584.78875000005019</v>
      </c>
      <c r="W8829" s="7">
        <f t="shared" si="1136"/>
        <v>9.782251200000001</v>
      </c>
      <c r="X8829" s="7">
        <f t="shared" si="1130"/>
        <v>0.99717137614678908</v>
      </c>
      <c r="Z8829" s="4">
        <f t="shared" ca="1" si="1131"/>
        <v>-9.4062103851714891</v>
      </c>
      <c r="AA8829" s="4">
        <f t="shared" ca="1" si="1132"/>
        <v>-0.52496527608345078</v>
      </c>
      <c r="AC8829">
        <f t="shared" si="1137"/>
        <v>635.63699999999994</v>
      </c>
      <c r="AD8829">
        <v>162.56625</v>
      </c>
      <c r="AE8829">
        <v>0</v>
      </c>
      <c r="AF8829">
        <v>32.094000000000001</v>
      </c>
      <c r="AG8829">
        <v>0</v>
      </c>
      <c r="AH8829">
        <v>32.094000000000001</v>
      </c>
      <c r="AI8829">
        <v>7.0000000000000001E-3</v>
      </c>
      <c r="AJ8829">
        <v>0</v>
      </c>
      <c r="AK8829">
        <v>7.0000000000000001E-3</v>
      </c>
      <c r="AL8829">
        <v>22.327000000000002</v>
      </c>
      <c r="AM8829">
        <v>1.514</v>
      </c>
      <c r="AN8829">
        <v>-22.276</v>
      </c>
      <c r="AO8829">
        <v>2.001E-2</v>
      </c>
      <c r="AP8829">
        <v>635.63699999999994</v>
      </c>
    </row>
    <row r="8830" spans="14:42" x14ac:dyDescent="0.3">
      <c r="N8830" s="7"/>
      <c r="O8830" s="7"/>
      <c r="P8830" s="7">
        <f t="shared" si="1133"/>
        <v>584855000.00005019</v>
      </c>
      <c r="Q8830">
        <v>0</v>
      </c>
      <c r="R8830" s="1">
        <f t="shared" ca="1" si="1129"/>
        <v>-4089</v>
      </c>
      <c r="S8830">
        <v>0</v>
      </c>
      <c r="T8830" s="7">
        <f t="shared" ca="1" si="1134"/>
        <v>634.88499999999999</v>
      </c>
      <c r="U8830" s="1">
        <v>25.5</v>
      </c>
      <c r="V8830" s="7">
        <f t="shared" si="1135"/>
        <v>584.85500000005015</v>
      </c>
      <c r="W8830" s="7">
        <f t="shared" si="1136"/>
        <v>9.782251200000001</v>
      </c>
      <c r="X8830" s="7">
        <f t="shared" si="1130"/>
        <v>0.99717137614678908</v>
      </c>
      <c r="Z8830" s="4">
        <f t="shared" ca="1" si="1131"/>
        <v>4.8511348641484329</v>
      </c>
      <c r="AA8830" s="4">
        <f t="shared" ca="1" si="1132"/>
        <v>1.391731949954087</v>
      </c>
      <c r="AC8830">
        <f t="shared" si="1137"/>
        <v>633.49300000000005</v>
      </c>
      <c r="AD8830">
        <v>162.66249999999999</v>
      </c>
      <c r="AE8830">
        <v>0</v>
      </c>
      <c r="AF8830">
        <v>32.094000000000001</v>
      </c>
      <c r="AG8830">
        <v>0</v>
      </c>
      <c r="AH8830">
        <v>32.094000000000001</v>
      </c>
      <c r="AI8830">
        <v>7.0000000000000001E-3</v>
      </c>
      <c r="AJ8830">
        <v>0</v>
      </c>
      <c r="AK8830">
        <v>7.0000000000000001E-3</v>
      </c>
      <c r="AL8830">
        <v>22.327000000000002</v>
      </c>
      <c r="AM8830">
        <v>1.5149999999999999</v>
      </c>
      <c r="AN8830">
        <v>-22.274999999999999</v>
      </c>
      <c r="AO8830">
        <v>2.001E-2</v>
      </c>
      <c r="AP8830">
        <v>633.49300000000005</v>
      </c>
    </row>
    <row r="8831" spans="14:42" x14ac:dyDescent="0.3">
      <c r="N8831" s="7"/>
      <c r="O8831" s="7"/>
      <c r="P8831" s="7">
        <f t="shared" si="1133"/>
        <v>584921250.00005007</v>
      </c>
      <c r="Q8831">
        <v>0</v>
      </c>
      <c r="R8831" s="1">
        <f t="shared" ca="1" si="1129"/>
        <v>-4092</v>
      </c>
      <c r="S8831">
        <v>0</v>
      </c>
      <c r="T8831" s="7">
        <f t="shared" ca="1" si="1134"/>
        <v>632.351</v>
      </c>
      <c r="U8831" s="1">
        <v>25.5</v>
      </c>
      <c r="V8831" s="7">
        <f t="shared" si="1135"/>
        <v>584.92125000005012</v>
      </c>
      <c r="W8831" s="7">
        <f t="shared" si="1136"/>
        <v>9.782251200000001</v>
      </c>
      <c r="X8831" s="7">
        <f t="shared" si="1130"/>
        <v>0.99717137614678908</v>
      </c>
      <c r="Z8831" s="4">
        <f t="shared" ca="1" si="1131"/>
        <v>8.4572582338844544</v>
      </c>
      <c r="AA8831" s="4">
        <f t="shared" ca="1" si="1132"/>
        <v>1.0017498837869871</v>
      </c>
      <c r="AC8831">
        <f t="shared" si="1137"/>
        <v>631.34900000000005</v>
      </c>
      <c r="AD8831">
        <v>162.75874999999999</v>
      </c>
      <c r="AE8831">
        <v>0</v>
      </c>
      <c r="AF8831">
        <v>32.094000000000001</v>
      </c>
      <c r="AG8831">
        <v>0</v>
      </c>
      <c r="AH8831">
        <v>32.094000000000001</v>
      </c>
      <c r="AI8831">
        <v>7.0000000000000001E-3</v>
      </c>
      <c r="AJ8831">
        <v>0</v>
      </c>
      <c r="AK8831">
        <v>7.0000000000000001E-3</v>
      </c>
      <c r="AL8831">
        <v>22.326000000000001</v>
      </c>
      <c r="AM8831">
        <v>1.516</v>
      </c>
      <c r="AN8831">
        <v>-22.274999999999999</v>
      </c>
      <c r="AO8831">
        <v>2.0008999999999999E-2</v>
      </c>
      <c r="AP8831">
        <v>631.34900000000005</v>
      </c>
    </row>
    <row r="8832" spans="14:42" x14ac:dyDescent="0.3">
      <c r="N8832" s="7"/>
      <c r="O8832" s="7"/>
      <c r="P8832" s="7">
        <f t="shared" si="1133"/>
        <v>584987500.00005007</v>
      </c>
      <c r="Q8832">
        <v>0</v>
      </c>
      <c r="R8832" s="1">
        <f t="shared" ca="1" si="1129"/>
        <v>-4068</v>
      </c>
      <c r="S8832">
        <v>0</v>
      </c>
      <c r="T8832" s="7">
        <f t="shared" ca="1" si="1134"/>
        <v>630.31100000000004</v>
      </c>
      <c r="U8832" s="1">
        <v>25.5</v>
      </c>
      <c r="V8832" s="7">
        <f t="shared" si="1135"/>
        <v>584.98750000005009</v>
      </c>
      <c r="W8832" s="7">
        <f t="shared" si="1136"/>
        <v>9.782251200000001</v>
      </c>
      <c r="X8832" s="7">
        <f t="shared" si="1130"/>
        <v>0.99717137614678908</v>
      </c>
      <c r="Z8832" s="4">
        <f t="shared" ca="1" si="1131"/>
        <v>-15.429177480048796</v>
      </c>
      <c r="AA8832" s="4">
        <f t="shared" ca="1" si="1132"/>
        <v>1.1048169167434583</v>
      </c>
      <c r="AC8832">
        <f t="shared" si="1137"/>
        <v>629.20600000000002</v>
      </c>
      <c r="AD8832">
        <v>162.85499999999999</v>
      </c>
      <c r="AE8832">
        <v>0</v>
      </c>
      <c r="AF8832">
        <v>32.094000000000001</v>
      </c>
      <c r="AG8832">
        <v>0</v>
      </c>
      <c r="AH8832">
        <v>32.094000000000001</v>
      </c>
      <c r="AI8832">
        <v>7.0000000000000001E-3</v>
      </c>
      <c r="AJ8832">
        <v>0</v>
      </c>
      <c r="AK8832">
        <v>7.0000000000000001E-3</v>
      </c>
      <c r="AL8832">
        <v>22.326000000000001</v>
      </c>
      <c r="AM8832">
        <v>1.518</v>
      </c>
      <c r="AN8832">
        <v>-22.274000000000001</v>
      </c>
      <c r="AO8832">
        <v>2.0008000000000001E-2</v>
      </c>
      <c r="AP8832">
        <v>629.20600000000002</v>
      </c>
    </row>
    <row r="8833" spans="14:42" x14ac:dyDescent="0.3">
      <c r="N8833" s="7"/>
      <c r="O8833" s="7"/>
      <c r="P8833" s="7">
        <f t="shared" si="1133"/>
        <v>585053750.00005007</v>
      </c>
      <c r="Q8833">
        <v>0</v>
      </c>
      <c r="R8833" s="1">
        <f t="shared" ca="1" si="1129"/>
        <v>-4095</v>
      </c>
      <c r="S8833">
        <v>0</v>
      </c>
      <c r="T8833" s="7">
        <f t="shared" ca="1" si="1134"/>
        <v>626.98599999999999</v>
      </c>
      <c r="U8833" s="1">
        <v>25.5</v>
      </c>
      <c r="V8833" s="7">
        <f t="shared" si="1135"/>
        <v>585.05375000005006</v>
      </c>
      <c r="W8833" s="7">
        <f t="shared" si="1136"/>
        <v>9.782251200000001</v>
      </c>
      <c r="X8833" s="7">
        <f t="shared" si="1130"/>
        <v>0.99717137614678908</v>
      </c>
      <c r="Z8833" s="4">
        <f t="shared" ca="1" si="1131"/>
        <v>10.71143687028311</v>
      </c>
      <c r="AA8833" s="4">
        <f t="shared" ca="1" si="1132"/>
        <v>-7.5932866378891975E-2</v>
      </c>
      <c r="AC8833">
        <f t="shared" si="1137"/>
        <v>627.06200000000001</v>
      </c>
      <c r="AD8833">
        <v>162.95124999999999</v>
      </c>
      <c r="AE8833">
        <v>0</v>
      </c>
      <c r="AF8833">
        <v>32.094000000000001</v>
      </c>
      <c r="AG8833">
        <v>0</v>
      </c>
      <c r="AH8833">
        <v>32.094000000000001</v>
      </c>
      <c r="AI8833">
        <v>7.0000000000000001E-3</v>
      </c>
      <c r="AJ8833">
        <v>0</v>
      </c>
      <c r="AK8833">
        <v>7.0000000000000001E-3</v>
      </c>
      <c r="AL8833">
        <v>22.324999999999999</v>
      </c>
      <c r="AM8833">
        <v>1.5189999999999999</v>
      </c>
      <c r="AN8833">
        <v>-22.273</v>
      </c>
      <c r="AO8833">
        <v>2.0008000000000001E-2</v>
      </c>
      <c r="AP8833">
        <v>627.06200000000001</v>
      </c>
    </row>
    <row r="8834" spans="14:42" x14ac:dyDescent="0.3">
      <c r="N8834" s="7"/>
      <c r="O8834" s="7"/>
      <c r="P8834" s="7">
        <f t="shared" si="1133"/>
        <v>585120000.00005007</v>
      </c>
      <c r="Q8834">
        <v>0</v>
      </c>
      <c r="R8834" s="1">
        <f t="shared" ca="1" si="1129"/>
        <v>-4100</v>
      </c>
      <c r="S8834">
        <v>0</v>
      </c>
      <c r="T8834" s="7">
        <f t="shared" ca="1" si="1134"/>
        <v>622.26800000000003</v>
      </c>
      <c r="U8834" s="1">
        <v>25.5</v>
      </c>
      <c r="V8834" s="7">
        <f t="shared" si="1135"/>
        <v>585.12000000005003</v>
      </c>
      <c r="W8834" s="7">
        <f t="shared" si="1136"/>
        <v>9.782251200000001</v>
      </c>
      <c r="X8834" s="7">
        <f t="shared" si="1130"/>
        <v>0.99717137614678908</v>
      </c>
      <c r="Z8834" s="4">
        <f t="shared" ca="1" si="1131"/>
        <v>15.935623376361557</v>
      </c>
      <c r="AA8834" s="4">
        <f t="shared" ca="1" si="1132"/>
        <v>-2.6500957481309064</v>
      </c>
      <c r="AC8834">
        <f t="shared" si="1137"/>
        <v>624.91800000000001</v>
      </c>
      <c r="AD8834">
        <v>163.04750000000001</v>
      </c>
      <c r="AE8834">
        <v>0</v>
      </c>
      <c r="AF8834">
        <v>32.094000000000001</v>
      </c>
      <c r="AG8834">
        <v>0</v>
      </c>
      <c r="AH8834">
        <v>32.094000000000001</v>
      </c>
      <c r="AI8834">
        <v>7.0000000000000001E-3</v>
      </c>
      <c r="AJ8834">
        <v>0</v>
      </c>
      <c r="AK8834">
        <v>7.0000000000000001E-3</v>
      </c>
      <c r="AL8834">
        <v>22.324000000000002</v>
      </c>
      <c r="AM8834">
        <v>1.5209999999999999</v>
      </c>
      <c r="AN8834">
        <v>-22.273</v>
      </c>
      <c r="AO8834">
        <v>2.0007E-2</v>
      </c>
      <c r="AP8834">
        <v>624.91800000000001</v>
      </c>
    </row>
    <row r="8835" spans="14:42" x14ac:dyDescent="0.3">
      <c r="N8835" s="7"/>
      <c r="O8835" s="7"/>
      <c r="P8835" s="7">
        <f t="shared" si="1133"/>
        <v>585186250.00004995</v>
      </c>
      <c r="Q8835">
        <v>0</v>
      </c>
      <c r="R8835" s="1">
        <f t="shared" ref="R8835:R8898" ca="1" si="1138">INT((X8835/16)*(2^16) + Z8835)*-1</f>
        <v>-4075</v>
      </c>
      <c r="S8835">
        <v>0</v>
      </c>
      <c r="T8835" s="7">
        <f t="shared" ca="1" si="1134"/>
        <v>623.48</v>
      </c>
      <c r="U8835" s="1">
        <v>25.5</v>
      </c>
      <c r="V8835" s="7">
        <f t="shared" si="1135"/>
        <v>585.18625000004999</v>
      </c>
      <c r="W8835" s="7">
        <f t="shared" si="1136"/>
        <v>9.782251200000001</v>
      </c>
      <c r="X8835" s="7">
        <f t="shared" ref="X8835:X8898" si="1139">W8835/9.81</f>
        <v>0.99717137614678908</v>
      </c>
      <c r="Z8835" s="4">
        <f t="shared" ref="Z8835:Z8898" ca="1" si="1140">_xlfn.NORM.INV(RAND(), 0,15)</f>
        <v>-8.6327927950277221</v>
      </c>
      <c r="AA8835" s="4">
        <f t="shared" ref="AA8835:AA8898" ca="1" si="1141">_xlfn.NORM.INV(RAND(), 0,2)</f>
        <v>0.70641911989151662</v>
      </c>
      <c r="AC8835">
        <f t="shared" si="1137"/>
        <v>622.774</v>
      </c>
      <c r="AD8835">
        <v>163.14375000000001</v>
      </c>
      <c r="AE8835">
        <v>0</v>
      </c>
      <c r="AF8835">
        <v>32.094000000000001</v>
      </c>
      <c r="AG8835">
        <v>0</v>
      </c>
      <c r="AH8835">
        <v>32.094000000000001</v>
      </c>
      <c r="AI8835">
        <v>7.0000000000000001E-3</v>
      </c>
      <c r="AJ8835">
        <v>0</v>
      </c>
      <c r="AK8835">
        <v>7.0000000000000001E-3</v>
      </c>
      <c r="AL8835">
        <v>22.324000000000002</v>
      </c>
      <c r="AM8835">
        <v>1.522</v>
      </c>
      <c r="AN8835">
        <v>-22.271999999999998</v>
      </c>
      <c r="AO8835">
        <v>2.0005999999999999E-2</v>
      </c>
      <c r="AP8835">
        <v>622.774</v>
      </c>
    </row>
    <row r="8836" spans="14:42" x14ac:dyDescent="0.3">
      <c r="N8836" s="7"/>
      <c r="O8836" s="7"/>
      <c r="P8836" s="7">
        <f t="shared" si="1133"/>
        <v>585252500.00004995</v>
      </c>
      <c r="Q8836">
        <v>0</v>
      </c>
      <c r="R8836" s="1">
        <f t="shared" ca="1" si="1138"/>
        <v>-4085</v>
      </c>
      <c r="S8836">
        <v>0</v>
      </c>
      <c r="T8836" s="7">
        <f t="shared" ca="1" si="1134"/>
        <v>619.44100000000003</v>
      </c>
      <c r="U8836" s="1">
        <v>25.5</v>
      </c>
      <c r="V8836" s="7">
        <f t="shared" si="1135"/>
        <v>585.25250000004996</v>
      </c>
      <c r="W8836" s="7">
        <f t="shared" si="1136"/>
        <v>9.782251200000001</v>
      </c>
      <c r="X8836" s="7">
        <f t="shared" si="1139"/>
        <v>0.99717137614678908</v>
      </c>
      <c r="Z8836" s="4">
        <f t="shared" ca="1" si="1140"/>
        <v>1.3219667190564339</v>
      </c>
      <c r="AA8836" s="4">
        <f t="shared" ca="1" si="1141"/>
        <v>-1.189998496288631</v>
      </c>
      <c r="AC8836">
        <f t="shared" si="1137"/>
        <v>620.63099999999997</v>
      </c>
      <c r="AD8836">
        <v>163.24</v>
      </c>
      <c r="AE8836">
        <v>0</v>
      </c>
      <c r="AF8836">
        <v>32.094000000000001</v>
      </c>
      <c r="AG8836">
        <v>0</v>
      </c>
      <c r="AH8836">
        <v>32.094000000000001</v>
      </c>
      <c r="AI8836">
        <v>7.0000000000000001E-3</v>
      </c>
      <c r="AJ8836">
        <v>0</v>
      </c>
      <c r="AK8836">
        <v>7.0000000000000001E-3</v>
      </c>
      <c r="AL8836">
        <v>22.323</v>
      </c>
      <c r="AM8836">
        <v>1.524</v>
      </c>
      <c r="AN8836">
        <v>-22.271000000000001</v>
      </c>
      <c r="AO8836">
        <v>2.0005999999999999E-2</v>
      </c>
      <c r="AP8836">
        <v>620.63099999999997</v>
      </c>
    </row>
    <row r="8837" spans="14:42" x14ac:dyDescent="0.3">
      <c r="N8837" s="7"/>
      <c r="O8837" s="7"/>
      <c r="P8837" s="7">
        <f t="shared" si="1133"/>
        <v>585318750.00004995</v>
      </c>
      <c r="Q8837">
        <v>0</v>
      </c>
      <c r="R8837" s="1">
        <f t="shared" ca="1" si="1138"/>
        <v>-4062</v>
      </c>
      <c r="S8837">
        <v>0</v>
      </c>
      <c r="T8837" s="7">
        <f t="shared" ca="1" si="1134"/>
        <v>619.197</v>
      </c>
      <c r="U8837" s="1">
        <v>25.5</v>
      </c>
      <c r="V8837" s="7">
        <f t="shared" si="1135"/>
        <v>585.31875000004993</v>
      </c>
      <c r="W8837" s="7">
        <f t="shared" si="1136"/>
        <v>9.782251200000001</v>
      </c>
      <c r="X8837" s="7">
        <f t="shared" si="1139"/>
        <v>0.99717137614678908</v>
      </c>
      <c r="Z8837" s="4">
        <f t="shared" ca="1" si="1140"/>
        <v>-21.736656028696984</v>
      </c>
      <c r="AA8837" s="4">
        <f t="shared" ca="1" si="1141"/>
        <v>0.71003018334251611</v>
      </c>
      <c r="AC8837">
        <f t="shared" si="1137"/>
        <v>618.48699999999997</v>
      </c>
      <c r="AD8837">
        <v>163.33625000000001</v>
      </c>
      <c r="AE8837">
        <v>0</v>
      </c>
      <c r="AF8837">
        <v>32.094000000000001</v>
      </c>
      <c r="AG8837">
        <v>0</v>
      </c>
      <c r="AH8837">
        <v>32.094000000000001</v>
      </c>
      <c r="AI8837">
        <v>7.0000000000000001E-3</v>
      </c>
      <c r="AJ8837">
        <v>0</v>
      </c>
      <c r="AK8837">
        <v>7.0000000000000001E-3</v>
      </c>
      <c r="AL8837">
        <v>22.323</v>
      </c>
      <c r="AM8837">
        <v>1.5249999999999999</v>
      </c>
      <c r="AN8837">
        <v>-22.27</v>
      </c>
      <c r="AO8837">
        <v>2.0004999999999998E-2</v>
      </c>
      <c r="AP8837">
        <v>618.48699999999997</v>
      </c>
    </row>
    <row r="8838" spans="14:42" x14ac:dyDescent="0.3">
      <c r="N8838" s="7"/>
      <c r="O8838" s="7"/>
      <c r="P8838" s="7">
        <f t="shared" si="1133"/>
        <v>585385000.00004995</v>
      </c>
      <c r="Q8838">
        <v>0</v>
      </c>
      <c r="R8838" s="1">
        <f t="shared" ca="1" si="1138"/>
        <v>-4063</v>
      </c>
      <c r="S8838">
        <v>0</v>
      </c>
      <c r="T8838" s="7">
        <f t="shared" ca="1" si="1134"/>
        <v>616.55100000000004</v>
      </c>
      <c r="U8838" s="1">
        <v>25.5</v>
      </c>
      <c r="V8838" s="7">
        <f t="shared" si="1135"/>
        <v>585.3850000000499</v>
      </c>
      <c r="W8838" s="7">
        <f t="shared" si="1136"/>
        <v>9.782251200000001</v>
      </c>
      <c r="X8838" s="7">
        <f t="shared" si="1139"/>
        <v>0.99717137614678908</v>
      </c>
      <c r="Z8838" s="4">
        <f t="shared" ca="1" si="1140"/>
        <v>-21.373428415705984</v>
      </c>
      <c r="AA8838" s="4">
        <f t="shared" ca="1" si="1141"/>
        <v>0.20705733224418729</v>
      </c>
      <c r="AC8838">
        <f t="shared" si="1137"/>
        <v>616.34400000000005</v>
      </c>
      <c r="AD8838">
        <v>163.4325</v>
      </c>
      <c r="AE8838">
        <v>0</v>
      </c>
      <c r="AF8838">
        <v>32.094000000000001</v>
      </c>
      <c r="AG8838">
        <v>0</v>
      </c>
      <c r="AH8838">
        <v>32.094000000000001</v>
      </c>
      <c r="AI8838">
        <v>7.0000000000000001E-3</v>
      </c>
      <c r="AJ8838">
        <v>0</v>
      </c>
      <c r="AK8838">
        <v>7.0000000000000001E-3</v>
      </c>
      <c r="AL8838">
        <v>22.321999999999999</v>
      </c>
      <c r="AM8838">
        <v>1.526</v>
      </c>
      <c r="AN8838">
        <v>-22.27</v>
      </c>
      <c r="AO8838">
        <v>2.0004000000000001E-2</v>
      </c>
      <c r="AP8838">
        <v>616.34400000000005</v>
      </c>
    </row>
    <row r="8839" spans="14:42" x14ac:dyDescent="0.3">
      <c r="N8839" s="7"/>
      <c r="O8839" s="7"/>
      <c r="P8839" s="7">
        <f t="shared" si="1133"/>
        <v>585451250.00004983</v>
      </c>
      <c r="Q8839">
        <v>0</v>
      </c>
      <c r="R8839" s="1">
        <f t="shared" ca="1" si="1138"/>
        <v>-4071</v>
      </c>
      <c r="S8839">
        <v>0</v>
      </c>
      <c r="T8839" s="7">
        <f t="shared" ca="1" si="1134"/>
        <v>615.24300000000005</v>
      </c>
      <c r="U8839" s="1">
        <v>25.5</v>
      </c>
      <c r="V8839" s="7">
        <f t="shared" si="1135"/>
        <v>585.45125000004987</v>
      </c>
      <c r="W8839" s="7">
        <f t="shared" si="1136"/>
        <v>9.782251200000001</v>
      </c>
      <c r="X8839" s="7">
        <f t="shared" si="1139"/>
        <v>0.99717137614678908</v>
      </c>
      <c r="Z8839" s="4">
        <f t="shared" ca="1" si="1140"/>
        <v>-12.893106828660652</v>
      </c>
      <c r="AA8839" s="4">
        <f t="shared" ca="1" si="1141"/>
        <v>1.0432715908916117</v>
      </c>
      <c r="AC8839">
        <f t="shared" si="1137"/>
        <v>614.20000000000005</v>
      </c>
      <c r="AD8839">
        <v>163.52875</v>
      </c>
      <c r="AE8839">
        <v>0</v>
      </c>
      <c r="AF8839">
        <v>32.094000000000001</v>
      </c>
      <c r="AG8839">
        <v>0</v>
      </c>
      <c r="AH8839">
        <v>32.094000000000001</v>
      </c>
      <c r="AI8839">
        <v>7.0000000000000001E-3</v>
      </c>
      <c r="AJ8839">
        <v>0</v>
      </c>
      <c r="AK8839">
        <v>7.0000000000000001E-3</v>
      </c>
      <c r="AL8839">
        <v>22.321000000000002</v>
      </c>
      <c r="AM8839">
        <v>1.528</v>
      </c>
      <c r="AN8839">
        <v>-22.268999999999998</v>
      </c>
      <c r="AO8839">
        <v>2.0004000000000001E-2</v>
      </c>
      <c r="AP8839">
        <v>614.20000000000005</v>
      </c>
    </row>
    <row r="8840" spans="14:42" x14ac:dyDescent="0.3">
      <c r="N8840" s="7"/>
      <c r="O8840" s="7"/>
      <c r="P8840" s="7">
        <f t="shared" si="1133"/>
        <v>585517500.00004983</v>
      </c>
      <c r="Q8840">
        <v>0</v>
      </c>
      <c r="R8840" s="1">
        <f t="shared" ca="1" si="1138"/>
        <v>-4077</v>
      </c>
      <c r="S8840">
        <v>0</v>
      </c>
      <c r="T8840" s="7">
        <f t="shared" ca="1" si="1134"/>
        <v>611.90499999999997</v>
      </c>
      <c r="U8840" s="1">
        <v>25.5</v>
      </c>
      <c r="V8840" s="7">
        <f t="shared" si="1135"/>
        <v>585.51750000004984</v>
      </c>
      <c r="W8840" s="7">
        <f t="shared" si="1136"/>
        <v>9.782251200000001</v>
      </c>
      <c r="X8840" s="7">
        <f t="shared" si="1139"/>
        <v>0.99717137614678908</v>
      </c>
      <c r="Z8840" s="4">
        <f t="shared" ca="1" si="1140"/>
        <v>-6.9275867725981604</v>
      </c>
      <c r="AA8840" s="4">
        <f t="shared" ca="1" si="1141"/>
        <v>-0.15236017736769969</v>
      </c>
      <c r="AC8840">
        <f t="shared" si="1137"/>
        <v>612.05700000000002</v>
      </c>
      <c r="AD8840">
        <v>163.625</v>
      </c>
      <c r="AE8840">
        <v>0</v>
      </c>
      <c r="AF8840">
        <v>32.094000000000001</v>
      </c>
      <c r="AG8840">
        <v>0</v>
      </c>
      <c r="AH8840">
        <v>32.094000000000001</v>
      </c>
      <c r="AI8840">
        <v>7.0000000000000001E-3</v>
      </c>
      <c r="AJ8840">
        <v>0</v>
      </c>
      <c r="AK8840">
        <v>7.0000000000000001E-3</v>
      </c>
      <c r="AL8840">
        <v>22.321000000000002</v>
      </c>
      <c r="AM8840">
        <v>1.5289999999999999</v>
      </c>
      <c r="AN8840">
        <v>-22.268000000000001</v>
      </c>
      <c r="AO8840">
        <v>2.0003E-2</v>
      </c>
      <c r="AP8840">
        <v>612.05700000000002</v>
      </c>
    </row>
    <row r="8841" spans="14:42" x14ac:dyDescent="0.3">
      <c r="N8841" s="7"/>
      <c r="O8841" s="7"/>
      <c r="P8841" s="7">
        <f t="shared" ref="P8841:P8904" si="1142">V8841*1000000</f>
        <v>585583750.00004983</v>
      </c>
      <c r="Q8841">
        <v>0</v>
      </c>
      <c r="R8841" s="1">
        <f t="shared" ca="1" si="1138"/>
        <v>-4084</v>
      </c>
      <c r="S8841">
        <v>0</v>
      </c>
      <c r="T8841" s="7">
        <f t="shared" ref="T8841:T8904" ca="1" si="1143">ROUND(AC8841+AA8841, 3)</f>
        <v>610.279</v>
      </c>
      <c r="U8841" s="1">
        <v>25.5</v>
      </c>
      <c r="V8841" s="7">
        <f t="shared" ref="V8841:V8904" si="1144">V8840+0.06625</f>
        <v>585.5837500000498</v>
      </c>
      <c r="W8841" s="7">
        <f t="shared" ref="W8841:W8904" si="1145">AH8841*0.3048</f>
        <v>9.782251200000001</v>
      </c>
      <c r="X8841" s="7">
        <f t="shared" si="1139"/>
        <v>0.99717137614678908</v>
      </c>
      <c r="Z8841" s="4">
        <f t="shared" ca="1" si="1140"/>
        <v>-9.9809671367711017E-2</v>
      </c>
      <c r="AA8841" s="4">
        <f t="shared" ca="1" si="1141"/>
        <v>0.36470325551516403</v>
      </c>
      <c r="AC8841">
        <f t="shared" si="1137"/>
        <v>609.91399999999999</v>
      </c>
      <c r="AD8841">
        <v>163.72125</v>
      </c>
      <c r="AE8841">
        <v>0</v>
      </c>
      <c r="AF8841">
        <v>32.094000000000001</v>
      </c>
      <c r="AG8841">
        <v>0</v>
      </c>
      <c r="AH8841">
        <v>32.094000000000001</v>
      </c>
      <c r="AI8841">
        <v>7.0000000000000001E-3</v>
      </c>
      <c r="AJ8841">
        <v>0</v>
      </c>
      <c r="AK8841">
        <v>7.0000000000000001E-3</v>
      </c>
      <c r="AL8841">
        <v>22.32</v>
      </c>
      <c r="AM8841">
        <v>1.5309999999999999</v>
      </c>
      <c r="AN8841">
        <v>-22.268000000000001</v>
      </c>
      <c r="AO8841">
        <v>2.0001999999999999E-2</v>
      </c>
      <c r="AP8841">
        <v>609.91399999999999</v>
      </c>
    </row>
    <row r="8842" spans="14:42" x14ac:dyDescent="0.3">
      <c r="N8842" s="7"/>
      <c r="O8842" s="7"/>
      <c r="P8842" s="7">
        <f t="shared" si="1142"/>
        <v>585650000.00004983</v>
      </c>
      <c r="Q8842">
        <v>0</v>
      </c>
      <c r="R8842" s="1">
        <f t="shared" ca="1" si="1138"/>
        <v>-4077</v>
      </c>
      <c r="S8842">
        <v>0</v>
      </c>
      <c r="T8842" s="7">
        <f t="shared" ca="1" si="1143"/>
        <v>610.06299999999999</v>
      </c>
      <c r="U8842" s="1">
        <v>25.5</v>
      </c>
      <c r="V8842" s="7">
        <f t="shared" si="1144"/>
        <v>585.65000000004977</v>
      </c>
      <c r="W8842" s="7">
        <f t="shared" si="1145"/>
        <v>9.782251200000001</v>
      </c>
      <c r="X8842" s="7">
        <f t="shared" si="1139"/>
        <v>0.99717137614678908</v>
      </c>
      <c r="Z8842" s="4">
        <f t="shared" ca="1" si="1140"/>
        <v>-6.5017880186288082</v>
      </c>
      <c r="AA8842" s="4">
        <f t="shared" ca="1" si="1141"/>
        <v>2.2930104948349488</v>
      </c>
      <c r="AC8842">
        <f t="shared" si="1137"/>
        <v>607.77</v>
      </c>
      <c r="AD8842">
        <v>163.8175</v>
      </c>
      <c r="AE8842">
        <v>0</v>
      </c>
      <c r="AF8842">
        <v>32.094000000000001</v>
      </c>
      <c r="AG8842">
        <v>0</v>
      </c>
      <c r="AH8842">
        <v>32.094000000000001</v>
      </c>
      <c r="AI8842">
        <v>7.0000000000000001E-3</v>
      </c>
      <c r="AJ8842">
        <v>0</v>
      </c>
      <c r="AK8842">
        <v>7.0000000000000001E-3</v>
      </c>
      <c r="AL8842">
        <v>22.32</v>
      </c>
      <c r="AM8842">
        <v>1.532</v>
      </c>
      <c r="AN8842">
        <v>-22.266999999999999</v>
      </c>
      <c r="AO8842">
        <v>2.0001000000000001E-2</v>
      </c>
      <c r="AP8842">
        <v>607.77</v>
      </c>
    </row>
    <row r="8843" spans="14:42" x14ac:dyDescent="0.3">
      <c r="N8843" s="7"/>
      <c r="O8843" s="7"/>
      <c r="P8843" s="7">
        <f t="shared" si="1142"/>
        <v>585716250.00004971</v>
      </c>
      <c r="Q8843">
        <v>0</v>
      </c>
      <c r="R8843" s="1">
        <f t="shared" ca="1" si="1138"/>
        <v>-4119</v>
      </c>
      <c r="S8843">
        <v>0</v>
      </c>
      <c r="T8843" s="7">
        <f t="shared" ca="1" si="1143"/>
        <v>604.41200000000003</v>
      </c>
      <c r="U8843" s="1">
        <v>25.5</v>
      </c>
      <c r="V8843" s="7">
        <f t="shared" si="1144"/>
        <v>585.71625000004974</v>
      </c>
      <c r="W8843" s="7">
        <f t="shared" si="1145"/>
        <v>9.782251200000001</v>
      </c>
      <c r="X8843" s="7">
        <f t="shared" si="1139"/>
        <v>0.99717137614678908</v>
      </c>
      <c r="Z8843" s="4">
        <f t="shared" ca="1" si="1140"/>
        <v>34.951175414427105</v>
      </c>
      <c r="AA8843" s="4">
        <f t="shared" ca="1" si="1141"/>
        <v>-1.2148034268736516</v>
      </c>
      <c r="AC8843">
        <f t="shared" si="1137"/>
        <v>605.62699999999995</v>
      </c>
      <c r="AD8843">
        <v>163.91374999999999</v>
      </c>
      <c r="AE8843">
        <v>0</v>
      </c>
      <c r="AF8843">
        <v>32.094000000000001</v>
      </c>
      <c r="AG8843">
        <v>0</v>
      </c>
      <c r="AH8843">
        <v>32.094000000000001</v>
      </c>
      <c r="AI8843">
        <v>7.0000000000000001E-3</v>
      </c>
      <c r="AJ8843">
        <v>0</v>
      </c>
      <c r="AK8843">
        <v>7.0000000000000001E-3</v>
      </c>
      <c r="AL8843">
        <v>22.318999999999999</v>
      </c>
      <c r="AM8843">
        <v>1.5329999999999999</v>
      </c>
      <c r="AN8843">
        <v>-22.265999999999998</v>
      </c>
      <c r="AO8843">
        <v>2.0001000000000001E-2</v>
      </c>
      <c r="AP8843">
        <v>605.62699999999995</v>
      </c>
    </row>
    <row r="8844" spans="14:42" x14ac:dyDescent="0.3">
      <c r="N8844" s="7"/>
      <c r="O8844" s="7"/>
      <c r="P8844" s="7">
        <f t="shared" si="1142"/>
        <v>585782500.00004971</v>
      </c>
      <c r="Q8844">
        <v>0</v>
      </c>
      <c r="R8844" s="1">
        <f t="shared" ca="1" si="1138"/>
        <v>-4084</v>
      </c>
      <c r="S8844">
        <v>0</v>
      </c>
      <c r="T8844" s="7">
        <f t="shared" ca="1" si="1143"/>
        <v>603.00599999999997</v>
      </c>
      <c r="U8844" s="1">
        <v>25.5</v>
      </c>
      <c r="V8844" s="7">
        <f t="shared" si="1144"/>
        <v>585.78250000004971</v>
      </c>
      <c r="W8844" s="7">
        <f t="shared" si="1145"/>
        <v>9.782251200000001</v>
      </c>
      <c r="X8844" s="7">
        <f t="shared" si="1139"/>
        <v>0.99717137614678908</v>
      </c>
      <c r="Z8844" s="4">
        <f t="shared" ca="1" si="1140"/>
        <v>5.5972783397373424E-2</v>
      </c>
      <c r="AA8844" s="4">
        <f t="shared" ca="1" si="1141"/>
        <v>-0.47762026836998006</v>
      </c>
      <c r="AC8844">
        <f t="shared" si="1137"/>
        <v>603.48400000000004</v>
      </c>
      <c r="AD8844">
        <v>164.01</v>
      </c>
      <c r="AE8844">
        <v>0</v>
      </c>
      <c r="AF8844">
        <v>32.094000000000001</v>
      </c>
      <c r="AG8844">
        <v>0</v>
      </c>
      <c r="AH8844">
        <v>32.094000000000001</v>
      </c>
      <c r="AI8844">
        <v>7.0000000000000001E-3</v>
      </c>
      <c r="AJ8844">
        <v>0</v>
      </c>
      <c r="AK8844">
        <v>7.0000000000000001E-3</v>
      </c>
      <c r="AL8844">
        <v>22.318000000000001</v>
      </c>
      <c r="AM8844">
        <v>1.5349999999999999</v>
      </c>
      <c r="AN8844">
        <v>-22.265999999999998</v>
      </c>
      <c r="AO8844">
        <v>0.02</v>
      </c>
      <c r="AP8844">
        <v>603.48400000000004</v>
      </c>
    </row>
    <row r="8845" spans="14:42" x14ac:dyDescent="0.3">
      <c r="N8845" s="7"/>
      <c r="O8845" s="7"/>
      <c r="P8845" s="7">
        <f t="shared" si="1142"/>
        <v>585848750.00004971</v>
      </c>
      <c r="Q8845">
        <v>0</v>
      </c>
      <c r="R8845" s="1">
        <f t="shared" ca="1" si="1138"/>
        <v>-4079</v>
      </c>
      <c r="S8845">
        <v>0</v>
      </c>
      <c r="T8845" s="7">
        <f t="shared" ca="1" si="1143"/>
        <v>601.78099999999995</v>
      </c>
      <c r="U8845" s="1">
        <v>25.5</v>
      </c>
      <c r="V8845" s="7">
        <f t="shared" si="1144"/>
        <v>585.84875000004968</v>
      </c>
      <c r="W8845" s="7">
        <f t="shared" si="1145"/>
        <v>9.782251200000001</v>
      </c>
      <c r="X8845" s="7">
        <f t="shared" si="1139"/>
        <v>0.99717137614678908</v>
      </c>
      <c r="Z8845" s="4">
        <f t="shared" ca="1" si="1140"/>
        <v>-4.7563986147702</v>
      </c>
      <c r="AA8845" s="4">
        <f t="shared" ca="1" si="1141"/>
        <v>0.44024015736561017</v>
      </c>
      <c r="AC8845">
        <f t="shared" si="1137"/>
        <v>601.34100000000001</v>
      </c>
      <c r="AD8845">
        <v>164.10624999999999</v>
      </c>
      <c r="AE8845">
        <v>0</v>
      </c>
      <c r="AF8845">
        <v>32.094000000000001</v>
      </c>
      <c r="AG8845">
        <v>0</v>
      </c>
      <c r="AH8845">
        <v>32.094000000000001</v>
      </c>
      <c r="AI8845">
        <v>7.0000000000000001E-3</v>
      </c>
      <c r="AJ8845">
        <v>0</v>
      </c>
      <c r="AK8845">
        <v>7.0000000000000001E-3</v>
      </c>
      <c r="AL8845">
        <v>22.318000000000001</v>
      </c>
      <c r="AM8845">
        <v>1.536</v>
      </c>
      <c r="AN8845">
        <v>-22.265000000000001</v>
      </c>
      <c r="AO8845">
        <v>1.9998999999999999E-2</v>
      </c>
      <c r="AP8845">
        <v>601.34100000000001</v>
      </c>
    </row>
    <row r="8846" spans="14:42" x14ac:dyDescent="0.3">
      <c r="N8846" s="7"/>
      <c r="O8846" s="7"/>
      <c r="P8846" s="7">
        <f t="shared" si="1142"/>
        <v>585915000.00004959</v>
      </c>
      <c r="Q8846">
        <v>0</v>
      </c>
      <c r="R8846" s="1">
        <f t="shared" ca="1" si="1138"/>
        <v>-4077</v>
      </c>
      <c r="S8846">
        <v>0</v>
      </c>
      <c r="T8846" s="7">
        <f t="shared" ca="1" si="1143"/>
        <v>597.63699999999994</v>
      </c>
      <c r="U8846" s="1">
        <v>25.5</v>
      </c>
      <c r="V8846" s="7">
        <f t="shared" si="1144"/>
        <v>585.91500000004964</v>
      </c>
      <c r="W8846" s="7">
        <f t="shared" si="1145"/>
        <v>9.782251200000001</v>
      </c>
      <c r="X8846" s="7">
        <f t="shared" si="1139"/>
        <v>0.99717137614678908</v>
      </c>
      <c r="Z8846" s="4">
        <f t="shared" ca="1" si="1140"/>
        <v>-7.2199378659703237</v>
      </c>
      <c r="AA8846" s="4">
        <f t="shared" ca="1" si="1141"/>
        <v>-1.5609881023697347</v>
      </c>
      <c r="AC8846">
        <f t="shared" si="1137"/>
        <v>599.19799999999998</v>
      </c>
      <c r="AD8846">
        <v>164.20249999999999</v>
      </c>
      <c r="AE8846">
        <v>0</v>
      </c>
      <c r="AF8846">
        <v>32.094000000000001</v>
      </c>
      <c r="AG8846">
        <v>0</v>
      </c>
      <c r="AH8846">
        <v>32.094000000000001</v>
      </c>
      <c r="AI8846">
        <v>7.0000000000000001E-3</v>
      </c>
      <c r="AJ8846">
        <v>0</v>
      </c>
      <c r="AK8846">
        <v>7.0000000000000001E-3</v>
      </c>
      <c r="AL8846">
        <v>22.317</v>
      </c>
      <c r="AM8846">
        <v>1.538</v>
      </c>
      <c r="AN8846">
        <v>-22.263999999999999</v>
      </c>
      <c r="AO8846">
        <v>1.9998999999999999E-2</v>
      </c>
      <c r="AP8846">
        <v>599.19799999999998</v>
      </c>
    </row>
    <row r="8847" spans="14:42" x14ac:dyDescent="0.3">
      <c r="N8847" s="7"/>
      <c r="O8847" s="7"/>
      <c r="P8847" s="7">
        <f t="shared" si="1142"/>
        <v>585981250.00004959</v>
      </c>
      <c r="Q8847">
        <v>0</v>
      </c>
      <c r="R8847" s="1">
        <f t="shared" ca="1" si="1138"/>
        <v>-4068</v>
      </c>
      <c r="S8847">
        <v>0</v>
      </c>
      <c r="T8847" s="7">
        <f t="shared" ca="1" si="1143"/>
        <v>592.69799999999998</v>
      </c>
      <c r="U8847" s="1">
        <v>25.5</v>
      </c>
      <c r="V8847" s="7">
        <f t="shared" si="1144"/>
        <v>585.98125000004961</v>
      </c>
      <c r="W8847" s="7">
        <f t="shared" si="1145"/>
        <v>9.782251200000001</v>
      </c>
      <c r="X8847" s="7">
        <f t="shared" si="1139"/>
        <v>0.99717137614678908</v>
      </c>
      <c r="Z8847" s="4">
        <f t="shared" ca="1" si="1140"/>
        <v>-16.052010186975146</v>
      </c>
      <c r="AA8847" s="4">
        <f t="shared" ca="1" si="1141"/>
        <v>-4.3568117880400923</v>
      </c>
      <c r="AC8847">
        <f t="shared" si="1137"/>
        <v>597.05499999999995</v>
      </c>
      <c r="AD8847">
        <v>164.29875000000001</v>
      </c>
      <c r="AE8847">
        <v>0</v>
      </c>
      <c r="AF8847">
        <v>32.094000000000001</v>
      </c>
      <c r="AG8847">
        <v>0</v>
      </c>
      <c r="AH8847">
        <v>32.094000000000001</v>
      </c>
      <c r="AI8847">
        <v>7.0000000000000001E-3</v>
      </c>
      <c r="AJ8847">
        <v>0</v>
      </c>
      <c r="AK8847">
        <v>7.0000000000000001E-3</v>
      </c>
      <c r="AL8847">
        <v>22.317</v>
      </c>
      <c r="AM8847">
        <v>1.5389999999999999</v>
      </c>
      <c r="AN8847">
        <v>-22.263999999999999</v>
      </c>
      <c r="AO8847">
        <v>1.9997999999999998E-2</v>
      </c>
      <c r="AP8847">
        <v>597.05499999999995</v>
      </c>
    </row>
    <row r="8848" spans="14:42" x14ac:dyDescent="0.3">
      <c r="N8848" s="7"/>
      <c r="O8848" s="7"/>
      <c r="P8848" s="7">
        <f t="shared" si="1142"/>
        <v>586047500.00004959</v>
      </c>
      <c r="Q8848">
        <v>0</v>
      </c>
      <c r="R8848" s="1">
        <f t="shared" ca="1" si="1138"/>
        <v>-4079</v>
      </c>
      <c r="S8848">
        <v>0</v>
      </c>
      <c r="T8848" s="7">
        <f t="shared" ca="1" si="1143"/>
        <v>591.81399999999996</v>
      </c>
      <c r="U8848" s="1">
        <v>25.5</v>
      </c>
      <c r="V8848" s="7">
        <f t="shared" si="1144"/>
        <v>586.04750000004958</v>
      </c>
      <c r="W8848" s="7">
        <f t="shared" si="1145"/>
        <v>9.782251200000001</v>
      </c>
      <c r="X8848" s="7">
        <f t="shared" si="1139"/>
        <v>0.99717137614678908</v>
      </c>
      <c r="Z8848" s="4">
        <f t="shared" ca="1" si="1140"/>
        <v>-4.5035396371333061</v>
      </c>
      <c r="AA8848" s="4">
        <f t="shared" ca="1" si="1141"/>
        <v>-3.0976816207157447</v>
      </c>
      <c r="AC8848">
        <f t="shared" si="1137"/>
        <v>594.91200000000003</v>
      </c>
      <c r="AD8848">
        <v>164.39500000000001</v>
      </c>
      <c r="AE8848">
        <v>0</v>
      </c>
      <c r="AF8848">
        <v>32.094000000000001</v>
      </c>
      <c r="AG8848">
        <v>0</v>
      </c>
      <c r="AH8848">
        <v>32.094000000000001</v>
      </c>
      <c r="AI8848">
        <v>7.0000000000000001E-3</v>
      </c>
      <c r="AJ8848">
        <v>0</v>
      </c>
      <c r="AK8848">
        <v>7.0000000000000001E-3</v>
      </c>
      <c r="AL8848">
        <v>22.315999999999999</v>
      </c>
      <c r="AM8848">
        <v>1.54</v>
      </c>
      <c r="AN8848">
        <v>-22.263000000000002</v>
      </c>
      <c r="AO8848">
        <v>1.9997000000000001E-2</v>
      </c>
      <c r="AP8848">
        <v>594.91200000000003</v>
      </c>
    </row>
    <row r="8849" spans="14:42" x14ac:dyDescent="0.3">
      <c r="N8849" s="7"/>
      <c r="O8849" s="7"/>
      <c r="P8849" s="7">
        <f t="shared" si="1142"/>
        <v>586113750.00004959</v>
      </c>
      <c r="Q8849">
        <v>0</v>
      </c>
      <c r="R8849" s="1">
        <f t="shared" ca="1" si="1138"/>
        <v>-4083</v>
      </c>
      <c r="S8849">
        <v>0</v>
      </c>
      <c r="T8849" s="7">
        <f t="shared" ca="1" si="1143"/>
        <v>593.048</v>
      </c>
      <c r="U8849" s="1">
        <v>25.5</v>
      </c>
      <c r="V8849" s="7">
        <f t="shared" si="1144"/>
        <v>586.11375000004955</v>
      </c>
      <c r="W8849" s="7">
        <f t="shared" si="1145"/>
        <v>9.782251200000001</v>
      </c>
      <c r="X8849" s="7">
        <f t="shared" si="1139"/>
        <v>0.99717137614678908</v>
      </c>
      <c r="Z8849" s="4">
        <f t="shared" ca="1" si="1140"/>
        <v>-1.2703656453581127</v>
      </c>
      <c r="AA8849" s="4">
        <f t="shared" ca="1" si="1141"/>
        <v>0.27840894647969805</v>
      </c>
      <c r="AC8849">
        <f t="shared" si="1137"/>
        <v>592.77</v>
      </c>
      <c r="AD8849">
        <v>164.49125000000001</v>
      </c>
      <c r="AE8849">
        <v>0</v>
      </c>
      <c r="AF8849">
        <v>32.094000000000001</v>
      </c>
      <c r="AG8849">
        <v>0</v>
      </c>
      <c r="AH8849">
        <v>32.094000000000001</v>
      </c>
      <c r="AI8849">
        <v>7.0000000000000001E-3</v>
      </c>
      <c r="AJ8849">
        <v>0</v>
      </c>
      <c r="AK8849">
        <v>7.0000000000000001E-3</v>
      </c>
      <c r="AL8849">
        <v>22.315000000000001</v>
      </c>
      <c r="AM8849">
        <v>1.542</v>
      </c>
      <c r="AN8849">
        <v>-22.262</v>
      </c>
      <c r="AO8849">
        <v>1.9997000000000001E-2</v>
      </c>
      <c r="AP8849">
        <v>592.77</v>
      </c>
    </row>
    <row r="8850" spans="14:42" x14ac:dyDescent="0.3">
      <c r="N8850" s="7"/>
      <c r="O8850" s="7"/>
      <c r="P8850" s="7">
        <f t="shared" si="1142"/>
        <v>586180000.00004947</v>
      </c>
      <c r="Q8850">
        <v>0</v>
      </c>
      <c r="R8850" s="1">
        <f t="shared" ca="1" si="1138"/>
        <v>-4076</v>
      </c>
      <c r="S8850">
        <v>0</v>
      </c>
      <c r="T8850" s="7">
        <f t="shared" ca="1" si="1143"/>
        <v>595.62599999999998</v>
      </c>
      <c r="U8850" s="1">
        <v>25.5</v>
      </c>
      <c r="V8850" s="7">
        <f t="shared" si="1144"/>
        <v>586.18000000004952</v>
      </c>
      <c r="W8850" s="7">
        <f t="shared" si="1145"/>
        <v>9.782251200000001</v>
      </c>
      <c r="X8850" s="7">
        <f t="shared" si="1139"/>
        <v>0.99717137614678908</v>
      </c>
      <c r="Z8850" s="4">
        <f t="shared" ca="1" si="1140"/>
        <v>-8.2321961892013231</v>
      </c>
      <c r="AA8850" s="4">
        <f t="shared" ca="1" si="1141"/>
        <v>4.998820341867356</v>
      </c>
      <c r="AC8850">
        <f t="shared" si="1137"/>
        <v>590.62699999999995</v>
      </c>
      <c r="AD8850">
        <v>164.58750000000001</v>
      </c>
      <c r="AE8850">
        <v>0</v>
      </c>
      <c r="AF8850">
        <v>32.094000000000001</v>
      </c>
      <c r="AG8850">
        <v>0</v>
      </c>
      <c r="AH8850">
        <v>32.094000000000001</v>
      </c>
      <c r="AI8850">
        <v>7.0000000000000001E-3</v>
      </c>
      <c r="AJ8850">
        <v>0</v>
      </c>
      <c r="AK8850">
        <v>7.0000000000000001E-3</v>
      </c>
      <c r="AL8850">
        <v>22.315000000000001</v>
      </c>
      <c r="AM8850">
        <v>1.5429999999999999</v>
      </c>
      <c r="AN8850">
        <v>-22.260999999999999</v>
      </c>
      <c r="AO8850">
        <v>1.9996E-2</v>
      </c>
      <c r="AP8850">
        <v>590.62699999999995</v>
      </c>
    </row>
    <row r="8851" spans="14:42" x14ac:dyDescent="0.3">
      <c r="N8851" s="7"/>
      <c r="O8851" s="7"/>
      <c r="P8851" s="7">
        <f t="shared" si="1142"/>
        <v>586246250.00004947</v>
      </c>
      <c r="Q8851">
        <v>0</v>
      </c>
      <c r="R8851" s="1">
        <f t="shared" ca="1" si="1138"/>
        <v>-4085</v>
      </c>
      <c r="S8851">
        <v>0</v>
      </c>
      <c r="T8851" s="7">
        <f t="shared" ca="1" si="1143"/>
        <v>590.94399999999996</v>
      </c>
      <c r="U8851" s="1">
        <v>25.5</v>
      </c>
      <c r="V8851" s="7">
        <f t="shared" si="1144"/>
        <v>586.24625000004949</v>
      </c>
      <c r="W8851" s="7">
        <f t="shared" si="1145"/>
        <v>9.782251200000001</v>
      </c>
      <c r="X8851" s="7">
        <f t="shared" si="1139"/>
        <v>0.99717137614678908</v>
      </c>
      <c r="Z8851" s="4">
        <f t="shared" ca="1" si="1140"/>
        <v>1.2305647205513131</v>
      </c>
      <c r="AA8851" s="4">
        <f t="shared" ca="1" si="1141"/>
        <v>2.4598939404681697</v>
      </c>
      <c r="AC8851">
        <f t="shared" si="1137"/>
        <v>588.48400000000004</v>
      </c>
      <c r="AD8851">
        <v>164.68375</v>
      </c>
      <c r="AE8851">
        <v>0</v>
      </c>
      <c r="AF8851">
        <v>32.094000000000001</v>
      </c>
      <c r="AG8851">
        <v>0</v>
      </c>
      <c r="AH8851">
        <v>32.094000000000001</v>
      </c>
      <c r="AI8851">
        <v>7.0000000000000001E-3</v>
      </c>
      <c r="AJ8851">
        <v>0</v>
      </c>
      <c r="AK8851">
        <v>7.0000000000000001E-3</v>
      </c>
      <c r="AL8851">
        <v>22.314</v>
      </c>
      <c r="AM8851">
        <v>1.5449999999999999</v>
      </c>
      <c r="AN8851">
        <v>-22.260999999999999</v>
      </c>
      <c r="AO8851">
        <v>1.9994999999999999E-2</v>
      </c>
      <c r="AP8851">
        <v>588.48400000000004</v>
      </c>
    </row>
    <row r="8852" spans="14:42" x14ac:dyDescent="0.3">
      <c r="N8852" s="7"/>
      <c r="O8852" s="7"/>
      <c r="P8852" s="7">
        <f t="shared" si="1142"/>
        <v>586312500.00004947</v>
      </c>
      <c r="Q8852">
        <v>0</v>
      </c>
      <c r="R8852" s="1">
        <f t="shared" ca="1" si="1138"/>
        <v>-4081</v>
      </c>
      <c r="S8852">
        <v>0</v>
      </c>
      <c r="T8852" s="7">
        <f t="shared" ca="1" si="1143"/>
        <v>585.43299999999999</v>
      </c>
      <c r="U8852" s="1">
        <v>25.5</v>
      </c>
      <c r="V8852" s="7">
        <f t="shared" si="1144"/>
        <v>586.31250000004945</v>
      </c>
      <c r="W8852" s="7">
        <f t="shared" si="1145"/>
        <v>9.782251200000001</v>
      </c>
      <c r="X8852" s="7">
        <f t="shared" si="1139"/>
        <v>0.99717137614678908</v>
      </c>
      <c r="Z8852" s="4">
        <f t="shared" ca="1" si="1140"/>
        <v>-2.5636915917661298</v>
      </c>
      <c r="AA8852" s="4">
        <f t="shared" ca="1" si="1141"/>
        <v>-0.90896560062499498</v>
      </c>
      <c r="AC8852">
        <f t="shared" si="1137"/>
        <v>586.34199999999998</v>
      </c>
      <c r="AD8852">
        <v>164.78</v>
      </c>
      <c r="AE8852">
        <v>0</v>
      </c>
      <c r="AF8852">
        <v>32.094000000000001</v>
      </c>
      <c r="AG8852">
        <v>0</v>
      </c>
      <c r="AH8852">
        <v>32.094000000000001</v>
      </c>
      <c r="AI8852">
        <v>7.0000000000000001E-3</v>
      </c>
      <c r="AJ8852">
        <v>0</v>
      </c>
      <c r="AK8852">
        <v>7.0000000000000001E-3</v>
      </c>
      <c r="AL8852">
        <v>22.314</v>
      </c>
      <c r="AM8852">
        <v>1.546</v>
      </c>
      <c r="AN8852">
        <v>-22.26</v>
      </c>
      <c r="AO8852">
        <v>1.9994999999999999E-2</v>
      </c>
      <c r="AP8852">
        <v>586.34199999999998</v>
      </c>
    </row>
    <row r="8853" spans="14:42" x14ac:dyDescent="0.3">
      <c r="N8853" s="7"/>
      <c r="O8853" s="7"/>
      <c r="P8853" s="7">
        <f t="shared" si="1142"/>
        <v>586378750.00004947</v>
      </c>
      <c r="Q8853">
        <v>0</v>
      </c>
      <c r="R8853" s="1">
        <f t="shared" ca="1" si="1138"/>
        <v>-4100</v>
      </c>
      <c r="S8853">
        <v>0</v>
      </c>
      <c r="T8853" s="7">
        <f t="shared" ca="1" si="1143"/>
        <v>586.68700000000001</v>
      </c>
      <c r="U8853" s="1">
        <v>25.5</v>
      </c>
      <c r="V8853" s="7">
        <f t="shared" si="1144"/>
        <v>586.37875000004942</v>
      </c>
      <c r="W8853" s="7">
        <f t="shared" si="1145"/>
        <v>9.782251200000001</v>
      </c>
      <c r="X8853" s="7">
        <f t="shared" si="1139"/>
        <v>0.99717137614678908</v>
      </c>
      <c r="Z8853" s="4">
        <f t="shared" ca="1" si="1140"/>
        <v>16.447611537348482</v>
      </c>
      <c r="AA8853" s="4">
        <f t="shared" ca="1" si="1141"/>
        <v>2.4881864886374889</v>
      </c>
      <c r="AC8853">
        <f t="shared" si="1137"/>
        <v>584.19899999999996</v>
      </c>
      <c r="AD8853">
        <v>164.87625</v>
      </c>
      <c r="AE8853">
        <v>0</v>
      </c>
      <c r="AF8853">
        <v>32.094000000000001</v>
      </c>
      <c r="AG8853">
        <v>0</v>
      </c>
      <c r="AH8853">
        <v>32.094000000000001</v>
      </c>
      <c r="AI8853">
        <v>7.0000000000000001E-3</v>
      </c>
      <c r="AJ8853">
        <v>0</v>
      </c>
      <c r="AK8853">
        <v>7.0000000000000001E-3</v>
      </c>
      <c r="AL8853">
        <v>22.312999999999999</v>
      </c>
      <c r="AM8853">
        <v>1.5469999999999999</v>
      </c>
      <c r="AN8853">
        <v>-22.259</v>
      </c>
      <c r="AO8853">
        <v>1.9994000000000001E-2</v>
      </c>
      <c r="AP8853">
        <v>584.19899999999996</v>
      </c>
    </row>
    <row r="8854" spans="14:42" x14ac:dyDescent="0.3">
      <c r="N8854" s="7"/>
      <c r="O8854" s="7"/>
      <c r="P8854" s="7">
        <f t="shared" si="1142"/>
        <v>586445000.00004935</v>
      </c>
      <c r="Q8854">
        <v>0</v>
      </c>
      <c r="R8854" s="1">
        <f t="shared" ca="1" si="1138"/>
        <v>-4083</v>
      </c>
      <c r="S8854">
        <v>0</v>
      </c>
      <c r="T8854" s="7">
        <f t="shared" ca="1" si="1143"/>
        <v>582.20000000000005</v>
      </c>
      <c r="U8854" s="1">
        <v>25.5</v>
      </c>
      <c r="V8854" s="7">
        <f t="shared" si="1144"/>
        <v>586.44500000004939</v>
      </c>
      <c r="W8854" s="7">
        <f t="shared" si="1145"/>
        <v>9.782251200000001</v>
      </c>
      <c r="X8854" s="7">
        <f t="shared" si="1139"/>
        <v>0.99717137614678908</v>
      </c>
      <c r="Z8854" s="4">
        <f t="shared" ca="1" si="1140"/>
        <v>-1.3446244992460059</v>
      </c>
      <c r="AA8854" s="4">
        <f t="shared" ca="1" si="1141"/>
        <v>0.14267601799893945</v>
      </c>
      <c r="AC8854">
        <f t="shared" si="1137"/>
        <v>582.05700000000002</v>
      </c>
      <c r="AD8854">
        <v>164.9725</v>
      </c>
      <c r="AE8854">
        <v>0</v>
      </c>
      <c r="AF8854">
        <v>32.094000000000001</v>
      </c>
      <c r="AG8854">
        <v>0</v>
      </c>
      <c r="AH8854">
        <v>32.094000000000001</v>
      </c>
      <c r="AI8854">
        <v>7.0000000000000001E-3</v>
      </c>
      <c r="AJ8854">
        <v>0</v>
      </c>
      <c r="AK8854">
        <v>7.0000000000000001E-3</v>
      </c>
      <c r="AL8854">
        <v>22.312000000000001</v>
      </c>
      <c r="AM8854">
        <v>1.5489999999999999</v>
      </c>
      <c r="AN8854">
        <v>-22.259</v>
      </c>
      <c r="AO8854">
        <v>1.9993E-2</v>
      </c>
      <c r="AP8854">
        <v>582.05700000000002</v>
      </c>
    </row>
    <row r="8855" spans="14:42" x14ac:dyDescent="0.3">
      <c r="N8855" s="7"/>
      <c r="O8855" s="7"/>
      <c r="P8855" s="7">
        <f t="shared" si="1142"/>
        <v>586511250.00004935</v>
      </c>
      <c r="Q8855">
        <v>0</v>
      </c>
      <c r="R8855" s="1">
        <f t="shared" ca="1" si="1138"/>
        <v>-4099</v>
      </c>
      <c r="S8855">
        <v>0</v>
      </c>
      <c r="T8855" s="7">
        <f t="shared" ca="1" si="1143"/>
        <v>575.97500000000002</v>
      </c>
      <c r="U8855" s="1">
        <v>25.5</v>
      </c>
      <c r="V8855" s="7">
        <f t="shared" si="1144"/>
        <v>586.51125000004936</v>
      </c>
      <c r="W8855" s="7">
        <f t="shared" si="1145"/>
        <v>9.782251200000001</v>
      </c>
      <c r="X8855" s="7">
        <f t="shared" si="1139"/>
        <v>0.99717137614678908</v>
      </c>
      <c r="Z8855" s="4">
        <f t="shared" ca="1" si="1140"/>
        <v>15.490084986968622</v>
      </c>
      <c r="AA8855" s="4">
        <f t="shared" ca="1" si="1141"/>
        <v>-3.9392945611359633</v>
      </c>
      <c r="AC8855">
        <f t="shared" si="1137"/>
        <v>579.91399999999999</v>
      </c>
      <c r="AD8855">
        <v>165.06874999999999</v>
      </c>
      <c r="AE8855">
        <v>0</v>
      </c>
      <c r="AF8855">
        <v>32.094000000000001</v>
      </c>
      <c r="AG8855">
        <v>0</v>
      </c>
      <c r="AH8855">
        <v>32.094000000000001</v>
      </c>
      <c r="AI8855">
        <v>7.0000000000000001E-3</v>
      </c>
      <c r="AJ8855">
        <v>0</v>
      </c>
      <c r="AK8855">
        <v>7.0000000000000001E-3</v>
      </c>
      <c r="AL8855">
        <v>22.312000000000001</v>
      </c>
      <c r="AM8855">
        <v>1.55</v>
      </c>
      <c r="AN8855">
        <v>-22.257999999999999</v>
      </c>
      <c r="AO8855">
        <v>1.9993E-2</v>
      </c>
      <c r="AP8855">
        <v>579.91399999999999</v>
      </c>
    </row>
    <row r="8856" spans="14:42" x14ac:dyDescent="0.3">
      <c r="N8856" s="7"/>
      <c r="O8856" s="7"/>
      <c r="P8856" s="7">
        <f t="shared" si="1142"/>
        <v>586577500.00004935</v>
      </c>
      <c r="Q8856">
        <v>0</v>
      </c>
      <c r="R8856" s="1">
        <f t="shared" ca="1" si="1138"/>
        <v>-4076</v>
      </c>
      <c r="S8856">
        <v>0</v>
      </c>
      <c r="T8856" s="7">
        <f t="shared" ca="1" si="1143"/>
        <v>575.92200000000003</v>
      </c>
      <c r="U8856" s="1">
        <v>25.5</v>
      </c>
      <c r="V8856" s="7">
        <f t="shared" si="1144"/>
        <v>586.57750000004933</v>
      </c>
      <c r="W8856" s="7">
        <f t="shared" si="1145"/>
        <v>9.782251200000001</v>
      </c>
      <c r="X8856" s="7">
        <f t="shared" si="1139"/>
        <v>0.99717137614678908</v>
      </c>
      <c r="Z8856" s="4">
        <f t="shared" ca="1" si="1140"/>
        <v>-8.1155460764068525</v>
      </c>
      <c r="AA8856" s="4">
        <f t="shared" ca="1" si="1141"/>
        <v>-1.8498141340722916</v>
      </c>
      <c r="AC8856">
        <f t="shared" si="1137"/>
        <v>577.77200000000005</v>
      </c>
      <c r="AD8856">
        <v>165.16499999999999</v>
      </c>
      <c r="AE8856">
        <v>0</v>
      </c>
      <c r="AF8856">
        <v>32.094000000000001</v>
      </c>
      <c r="AG8856">
        <v>0</v>
      </c>
      <c r="AH8856">
        <v>32.094000000000001</v>
      </c>
      <c r="AI8856">
        <v>7.0000000000000001E-3</v>
      </c>
      <c r="AJ8856">
        <v>0</v>
      </c>
      <c r="AK8856">
        <v>7.0000000000000001E-3</v>
      </c>
      <c r="AL8856">
        <v>22.311</v>
      </c>
      <c r="AM8856">
        <v>1.552</v>
      </c>
      <c r="AN8856">
        <v>-22.257000000000001</v>
      </c>
      <c r="AO8856">
        <v>1.9991999999999999E-2</v>
      </c>
      <c r="AP8856">
        <v>577.77200000000005</v>
      </c>
    </row>
    <row r="8857" spans="14:42" x14ac:dyDescent="0.3">
      <c r="N8857" s="7"/>
      <c r="O8857" s="7"/>
      <c r="P8857" s="7">
        <f t="shared" si="1142"/>
        <v>586643750.00004935</v>
      </c>
      <c r="Q8857">
        <v>0</v>
      </c>
      <c r="R8857" s="1">
        <f t="shared" ca="1" si="1138"/>
        <v>-4063</v>
      </c>
      <c r="S8857">
        <v>0</v>
      </c>
      <c r="T8857" s="7">
        <f t="shared" ca="1" si="1143"/>
        <v>575.05600000000004</v>
      </c>
      <c r="U8857" s="1">
        <v>25.5</v>
      </c>
      <c r="V8857" s="7">
        <f t="shared" si="1144"/>
        <v>586.64375000004929</v>
      </c>
      <c r="W8857" s="7">
        <f t="shared" si="1145"/>
        <v>9.782251200000001</v>
      </c>
      <c r="X8857" s="7">
        <f t="shared" si="1139"/>
        <v>0.99717137614678908</v>
      </c>
      <c r="Z8857" s="4">
        <f t="shared" ca="1" si="1140"/>
        <v>-20.520194067745432</v>
      </c>
      <c r="AA8857" s="4">
        <f t="shared" ca="1" si="1141"/>
        <v>-0.57417493630340688</v>
      </c>
      <c r="AC8857">
        <f t="shared" si="1137"/>
        <v>575.63</v>
      </c>
      <c r="AD8857">
        <v>165.26124999999999</v>
      </c>
      <c r="AE8857">
        <v>0</v>
      </c>
      <c r="AF8857">
        <v>32.094000000000001</v>
      </c>
      <c r="AG8857">
        <v>0</v>
      </c>
      <c r="AH8857">
        <v>32.094000000000001</v>
      </c>
      <c r="AI8857">
        <v>7.0000000000000001E-3</v>
      </c>
      <c r="AJ8857">
        <v>0</v>
      </c>
      <c r="AK8857">
        <v>7.0000000000000001E-3</v>
      </c>
      <c r="AL8857">
        <v>22.311</v>
      </c>
      <c r="AM8857">
        <v>1.5529999999999999</v>
      </c>
      <c r="AN8857">
        <v>-22.257000000000001</v>
      </c>
      <c r="AO8857">
        <v>1.9990999999999998E-2</v>
      </c>
      <c r="AP8857">
        <v>575.63</v>
      </c>
    </row>
    <row r="8858" spans="14:42" x14ac:dyDescent="0.3">
      <c r="N8858" s="7"/>
      <c r="O8858" s="7"/>
      <c r="P8858" s="7">
        <f t="shared" si="1142"/>
        <v>586710000.00004923</v>
      </c>
      <c r="Q8858">
        <v>0</v>
      </c>
      <c r="R8858" s="1">
        <f t="shared" ca="1" si="1138"/>
        <v>-4107</v>
      </c>
      <c r="S8858">
        <v>0</v>
      </c>
      <c r="T8858" s="7">
        <f t="shared" ca="1" si="1143"/>
        <v>573.76400000000001</v>
      </c>
      <c r="U8858" s="1">
        <v>25.5</v>
      </c>
      <c r="V8858" s="7">
        <f t="shared" si="1144"/>
        <v>586.71000000004926</v>
      </c>
      <c r="W8858" s="7">
        <f t="shared" si="1145"/>
        <v>9.782251200000001</v>
      </c>
      <c r="X8858" s="7">
        <f t="shared" si="1139"/>
        <v>0.99717137614678908</v>
      </c>
      <c r="Z8858" s="4">
        <f t="shared" ca="1" si="1140"/>
        <v>23.301241636896481</v>
      </c>
      <c r="AA8858" s="4">
        <f t="shared" ca="1" si="1141"/>
        <v>0.2759541756073487</v>
      </c>
      <c r="AC8858">
        <f t="shared" si="1137"/>
        <v>573.48800000000006</v>
      </c>
      <c r="AD8858">
        <v>165.35749999999999</v>
      </c>
      <c r="AE8858">
        <v>0</v>
      </c>
      <c r="AF8858">
        <v>32.094000000000001</v>
      </c>
      <c r="AG8858">
        <v>0</v>
      </c>
      <c r="AH8858">
        <v>32.094000000000001</v>
      </c>
      <c r="AI8858">
        <v>7.0000000000000001E-3</v>
      </c>
      <c r="AJ8858">
        <v>0</v>
      </c>
      <c r="AK8858">
        <v>7.0000000000000001E-3</v>
      </c>
      <c r="AL8858">
        <v>22.31</v>
      </c>
      <c r="AM8858">
        <v>1.5549999999999999</v>
      </c>
      <c r="AN8858">
        <v>-22.256</v>
      </c>
      <c r="AO8858">
        <v>1.9990999999999998E-2</v>
      </c>
      <c r="AP8858">
        <v>573.48800000000006</v>
      </c>
    </row>
    <row r="8859" spans="14:42" x14ac:dyDescent="0.3">
      <c r="N8859" s="7"/>
      <c r="O8859" s="7"/>
      <c r="P8859" s="7">
        <f t="shared" si="1142"/>
        <v>586776250.00004923</v>
      </c>
      <c r="Q8859">
        <v>0</v>
      </c>
      <c r="R8859" s="1">
        <f t="shared" ca="1" si="1138"/>
        <v>-4102</v>
      </c>
      <c r="S8859">
        <v>0</v>
      </c>
      <c r="T8859" s="7">
        <f t="shared" ca="1" si="1143"/>
        <v>574.01599999999996</v>
      </c>
      <c r="U8859" s="1">
        <v>25.5</v>
      </c>
      <c r="V8859" s="7">
        <f t="shared" si="1144"/>
        <v>586.77625000004923</v>
      </c>
      <c r="W8859" s="7">
        <f t="shared" si="1145"/>
        <v>9.7825559999999996</v>
      </c>
      <c r="X8859" s="7">
        <f t="shared" si="1139"/>
        <v>0.99720244648318035</v>
      </c>
      <c r="Z8859" s="4">
        <f t="shared" ca="1" si="1140"/>
        <v>18.112554336644116</v>
      </c>
      <c r="AA8859" s="4">
        <f t="shared" ca="1" si="1141"/>
        <v>2.6703466729750374</v>
      </c>
      <c r="AC8859">
        <f t="shared" si="1137"/>
        <v>571.346</v>
      </c>
      <c r="AD8859">
        <v>165.45375000000001</v>
      </c>
      <c r="AE8859">
        <v>0</v>
      </c>
      <c r="AF8859">
        <v>32.094999999999999</v>
      </c>
      <c r="AG8859">
        <v>0</v>
      </c>
      <c r="AH8859">
        <v>32.094999999999999</v>
      </c>
      <c r="AI8859">
        <v>7.0000000000000001E-3</v>
      </c>
      <c r="AJ8859">
        <v>0</v>
      </c>
      <c r="AK8859">
        <v>7.0000000000000001E-3</v>
      </c>
      <c r="AL8859">
        <v>22.31</v>
      </c>
      <c r="AM8859">
        <v>1.556</v>
      </c>
      <c r="AN8859">
        <v>-22.254999999999999</v>
      </c>
      <c r="AO8859">
        <v>1.9990000000000001E-2</v>
      </c>
      <c r="AP8859">
        <v>571.346</v>
      </c>
    </row>
    <row r="8860" spans="14:42" x14ac:dyDescent="0.3">
      <c r="N8860" s="7"/>
      <c r="O8860" s="7"/>
      <c r="P8860" s="7">
        <f t="shared" si="1142"/>
        <v>586842500.00004923</v>
      </c>
      <c r="Q8860">
        <v>0</v>
      </c>
      <c r="R8860" s="1">
        <f t="shared" ca="1" si="1138"/>
        <v>-4080</v>
      </c>
      <c r="S8860">
        <v>0</v>
      </c>
      <c r="T8860" s="7">
        <f t="shared" ca="1" si="1143"/>
        <v>568.69000000000005</v>
      </c>
      <c r="U8860" s="1">
        <v>25.5</v>
      </c>
      <c r="V8860" s="7">
        <f t="shared" si="1144"/>
        <v>586.8425000000492</v>
      </c>
      <c r="W8860" s="7">
        <f t="shared" si="1145"/>
        <v>9.7825559999999996</v>
      </c>
      <c r="X8860" s="7">
        <f t="shared" si="1139"/>
        <v>0.99720244648318035</v>
      </c>
      <c r="Z8860" s="4">
        <f t="shared" ca="1" si="1140"/>
        <v>-3.9781983516113248</v>
      </c>
      <c r="AA8860" s="4">
        <f t="shared" ca="1" si="1141"/>
        <v>-0.51379669444005449</v>
      </c>
      <c r="AC8860">
        <f t="shared" si="1137"/>
        <v>569.20399999999995</v>
      </c>
      <c r="AD8860">
        <v>165.55</v>
      </c>
      <c r="AE8860">
        <v>0</v>
      </c>
      <c r="AF8860">
        <v>32.094999999999999</v>
      </c>
      <c r="AG8860">
        <v>0</v>
      </c>
      <c r="AH8860">
        <v>32.094999999999999</v>
      </c>
      <c r="AI8860">
        <v>7.0000000000000001E-3</v>
      </c>
      <c r="AJ8860">
        <v>0</v>
      </c>
      <c r="AK8860">
        <v>7.0000000000000001E-3</v>
      </c>
      <c r="AL8860">
        <v>22.309000000000001</v>
      </c>
      <c r="AM8860">
        <v>1.5569999999999999</v>
      </c>
      <c r="AN8860">
        <v>-22.254000000000001</v>
      </c>
      <c r="AO8860">
        <v>1.9989E-2</v>
      </c>
      <c r="AP8860">
        <v>569.20399999999995</v>
      </c>
    </row>
    <row r="8861" spans="14:42" x14ac:dyDescent="0.3">
      <c r="N8861" s="7"/>
      <c r="O8861" s="7"/>
      <c r="P8861" s="7">
        <f t="shared" si="1142"/>
        <v>586908750.00004911</v>
      </c>
      <c r="Q8861">
        <v>0</v>
      </c>
      <c r="R8861" s="1">
        <f t="shared" ca="1" si="1138"/>
        <v>-4107</v>
      </c>
      <c r="S8861">
        <v>0</v>
      </c>
      <c r="T8861" s="7">
        <f t="shared" ca="1" si="1143"/>
        <v>566.91099999999994</v>
      </c>
      <c r="U8861" s="1">
        <v>25.5</v>
      </c>
      <c r="V8861" s="7">
        <f t="shared" si="1144"/>
        <v>586.90875000004917</v>
      </c>
      <c r="W8861" s="7">
        <f t="shared" si="1145"/>
        <v>9.7825559999999996</v>
      </c>
      <c r="X8861" s="7">
        <f t="shared" si="1139"/>
        <v>0.99720244648318035</v>
      </c>
      <c r="Z8861" s="4">
        <f t="shared" ca="1" si="1140"/>
        <v>22.55506907297357</v>
      </c>
      <c r="AA8861" s="4">
        <f t="shared" ca="1" si="1141"/>
        <v>-0.15066705679108428</v>
      </c>
      <c r="AC8861">
        <f t="shared" si="1137"/>
        <v>567.06200000000001</v>
      </c>
      <c r="AD8861">
        <v>165.64625000000001</v>
      </c>
      <c r="AE8861">
        <v>0</v>
      </c>
      <c r="AF8861">
        <v>32.094999999999999</v>
      </c>
      <c r="AG8861">
        <v>0</v>
      </c>
      <c r="AH8861">
        <v>32.094999999999999</v>
      </c>
      <c r="AI8861">
        <v>7.0000000000000001E-3</v>
      </c>
      <c r="AJ8861">
        <v>0</v>
      </c>
      <c r="AK8861">
        <v>7.0000000000000001E-3</v>
      </c>
      <c r="AL8861">
        <v>22.308</v>
      </c>
      <c r="AM8861">
        <v>1.5589999999999999</v>
      </c>
      <c r="AN8861">
        <v>-22.254000000000001</v>
      </c>
      <c r="AO8861">
        <v>1.9989E-2</v>
      </c>
      <c r="AP8861">
        <v>567.06200000000001</v>
      </c>
    </row>
    <row r="8862" spans="14:42" x14ac:dyDescent="0.3">
      <c r="N8862" s="7"/>
      <c r="O8862" s="7"/>
      <c r="P8862" s="7">
        <f t="shared" si="1142"/>
        <v>586975000.00004911</v>
      </c>
      <c r="Q8862">
        <v>0</v>
      </c>
      <c r="R8862" s="1">
        <f t="shared" ca="1" si="1138"/>
        <v>-4091</v>
      </c>
      <c r="S8862">
        <v>0</v>
      </c>
      <c r="T8862" s="7">
        <f t="shared" ca="1" si="1143"/>
        <v>567.39099999999996</v>
      </c>
      <c r="U8862" s="1">
        <v>25.5</v>
      </c>
      <c r="V8862" s="7">
        <f t="shared" si="1144"/>
        <v>586.97500000004914</v>
      </c>
      <c r="W8862" s="7">
        <f t="shared" si="1145"/>
        <v>9.7825559999999996</v>
      </c>
      <c r="X8862" s="7">
        <f t="shared" si="1139"/>
        <v>0.99720244648318035</v>
      </c>
      <c r="Z8862" s="4">
        <f t="shared" ca="1" si="1140"/>
        <v>6.5566138459658347</v>
      </c>
      <c r="AA8862" s="4">
        <f t="shared" ca="1" si="1141"/>
        <v>2.4711507296898385</v>
      </c>
      <c r="AC8862">
        <f t="shared" si="1137"/>
        <v>564.91999999999996</v>
      </c>
      <c r="AD8862">
        <v>165.74250000000001</v>
      </c>
      <c r="AE8862">
        <v>0</v>
      </c>
      <c r="AF8862">
        <v>32.094999999999999</v>
      </c>
      <c r="AG8862">
        <v>0</v>
      </c>
      <c r="AH8862">
        <v>32.094999999999999</v>
      </c>
      <c r="AI8862">
        <v>7.0000000000000001E-3</v>
      </c>
      <c r="AJ8862">
        <v>0</v>
      </c>
      <c r="AK8862">
        <v>7.0000000000000001E-3</v>
      </c>
      <c r="AL8862">
        <v>22.308</v>
      </c>
      <c r="AM8862">
        <v>1.56</v>
      </c>
      <c r="AN8862">
        <v>-22.253</v>
      </c>
      <c r="AO8862">
        <v>1.9987999999999999E-2</v>
      </c>
      <c r="AP8862">
        <v>564.91999999999996</v>
      </c>
    </row>
    <row r="8863" spans="14:42" x14ac:dyDescent="0.3">
      <c r="N8863" s="7"/>
      <c r="O8863" s="7"/>
      <c r="P8863" s="7">
        <f t="shared" si="1142"/>
        <v>587041250.00004911</v>
      </c>
      <c r="Q8863">
        <v>0</v>
      </c>
      <c r="R8863" s="1">
        <f t="shared" ca="1" si="1138"/>
        <v>-4078</v>
      </c>
      <c r="S8863">
        <v>0</v>
      </c>
      <c r="T8863" s="7">
        <f t="shared" ca="1" si="1143"/>
        <v>564.47299999999996</v>
      </c>
      <c r="U8863" s="1">
        <v>25.5</v>
      </c>
      <c r="V8863" s="7">
        <f t="shared" si="1144"/>
        <v>587.0412500000491</v>
      </c>
      <c r="W8863" s="7">
        <f t="shared" si="1145"/>
        <v>9.7825559999999996</v>
      </c>
      <c r="X8863" s="7">
        <f t="shared" si="1139"/>
        <v>0.99720244648318035</v>
      </c>
      <c r="Z8863" s="4">
        <f t="shared" ca="1" si="1140"/>
        <v>-6.2763716618291463</v>
      </c>
      <c r="AA8863" s="4">
        <f t="shared" ca="1" si="1141"/>
        <v>1.6947495619500557</v>
      </c>
      <c r="AC8863">
        <f t="shared" si="1137"/>
        <v>562.77800000000002</v>
      </c>
      <c r="AD8863">
        <v>165.83875</v>
      </c>
      <c r="AE8863">
        <v>0</v>
      </c>
      <c r="AF8863">
        <v>32.094999999999999</v>
      </c>
      <c r="AG8863">
        <v>0</v>
      </c>
      <c r="AH8863">
        <v>32.094999999999999</v>
      </c>
      <c r="AI8863">
        <v>7.0000000000000001E-3</v>
      </c>
      <c r="AJ8863">
        <v>0</v>
      </c>
      <c r="AK8863">
        <v>7.0000000000000001E-3</v>
      </c>
      <c r="AL8863">
        <v>22.306999999999999</v>
      </c>
      <c r="AM8863">
        <v>1.5620000000000001</v>
      </c>
      <c r="AN8863">
        <v>-22.251999999999999</v>
      </c>
      <c r="AO8863">
        <v>1.9987000000000001E-2</v>
      </c>
      <c r="AP8863">
        <v>562.77800000000002</v>
      </c>
    </row>
    <row r="8864" spans="14:42" x14ac:dyDescent="0.3">
      <c r="N8864" s="7"/>
      <c r="O8864" s="7"/>
      <c r="P8864" s="7">
        <f t="shared" si="1142"/>
        <v>587107500.00004911</v>
      </c>
      <c r="Q8864">
        <v>0</v>
      </c>
      <c r="R8864" s="1">
        <f t="shared" ca="1" si="1138"/>
        <v>-4059</v>
      </c>
      <c r="S8864">
        <v>0</v>
      </c>
      <c r="T8864" s="7">
        <f t="shared" ca="1" si="1143"/>
        <v>558.66399999999999</v>
      </c>
      <c r="U8864" s="1">
        <v>25.5</v>
      </c>
      <c r="V8864" s="7">
        <f t="shared" si="1144"/>
        <v>587.10750000004907</v>
      </c>
      <c r="W8864" s="7">
        <f t="shared" si="1145"/>
        <v>9.7825559999999996</v>
      </c>
      <c r="X8864" s="7">
        <f t="shared" si="1139"/>
        <v>0.99720244648318035</v>
      </c>
      <c r="Z8864" s="4">
        <f t="shared" ca="1" si="1140"/>
        <v>-25.174154885650143</v>
      </c>
      <c r="AA8864" s="4">
        <f t="shared" ca="1" si="1141"/>
        <v>-1.9715149002934593</v>
      </c>
      <c r="AC8864">
        <f t="shared" si="1137"/>
        <v>560.63599999999997</v>
      </c>
      <c r="AD8864">
        <v>165.935</v>
      </c>
      <c r="AE8864">
        <v>0</v>
      </c>
      <c r="AF8864">
        <v>32.094999999999999</v>
      </c>
      <c r="AG8864">
        <v>0</v>
      </c>
      <c r="AH8864">
        <v>32.094999999999999</v>
      </c>
      <c r="AI8864">
        <v>7.0000000000000001E-3</v>
      </c>
      <c r="AJ8864">
        <v>0</v>
      </c>
      <c r="AK8864">
        <v>7.0000000000000001E-3</v>
      </c>
      <c r="AL8864">
        <v>22.306999999999999</v>
      </c>
      <c r="AM8864">
        <v>1.5629999999999999</v>
      </c>
      <c r="AN8864">
        <v>-22.251999999999999</v>
      </c>
      <c r="AO8864">
        <v>1.9987000000000001E-2</v>
      </c>
      <c r="AP8864">
        <v>560.63599999999997</v>
      </c>
    </row>
    <row r="8865" spans="14:42" x14ac:dyDescent="0.3">
      <c r="N8865" s="7"/>
      <c r="O8865" s="7"/>
      <c r="P8865" s="7">
        <f t="shared" si="1142"/>
        <v>587173750.000049</v>
      </c>
      <c r="Q8865">
        <v>0</v>
      </c>
      <c r="R8865" s="1">
        <f t="shared" ca="1" si="1138"/>
        <v>-4108</v>
      </c>
      <c r="S8865">
        <v>0</v>
      </c>
      <c r="T8865" s="7">
        <f t="shared" ca="1" si="1143"/>
        <v>560.36</v>
      </c>
      <c r="U8865" s="1">
        <v>25.5</v>
      </c>
      <c r="V8865" s="7">
        <f t="shared" si="1144"/>
        <v>587.17375000004904</v>
      </c>
      <c r="W8865" s="7">
        <f t="shared" si="1145"/>
        <v>9.7825559999999996</v>
      </c>
      <c r="X8865" s="7">
        <f t="shared" si="1139"/>
        <v>0.99720244648318035</v>
      </c>
      <c r="Z8865" s="4">
        <f t="shared" ca="1" si="1140"/>
        <v>23.589587750835602</v>
      </c>
      <c r="AA8865" s="4">
        <f t="shared" ca="1" si="1141"/>
        <v>1.8646374188764323</v>
      </c>
      <c r="AC8865">
        <f t="shared" si="1137"/>
        <v>558.495</v>
      </c>
      <c r="AD8865">
        <v>166.03125</v>
      </c>
      <c r="AE8865">
        <v>0</v>
      </c>
      <c r="AF8865">
        <v>32.094999999999999</v>
      </c>
      <c r="AG8865">
        <v>0</v>
      </c>
      <c r="AH8865">
        <v>32.094999999999999</v>
      </c>
      <c r="AI8865">
        <v>7.0000000000000001E-3</v>
      </c>
      <c r="AJ8865">
        <v>0</v>
      </c>
      <c r="AK8865">
        <v>7.0000000000000001E-3</v>
      </c>
      <c r="AL8865">
        <v>22.306000000000001</v>
      </c>
      <c r="AM8865">
        <v>1.5640000000000001</v>
      </c>
      <c r="AN8865">
        <v>-22.251000000000001</v>
      </c>
      <c r="AO8865">
        <v>1.9986E-2</v>
      </c>
      <c r="AP8865">
        <v>558.495</v>
      </c>
    </row>
    <row r="8866" spans="14:42" x14ac:dyDescent="0.3">
      <c r="N8866" s="7"/>
      <c r="O8866" s="7"/>
      <c r="P8866" s="7">
        <f t="shared" si="1142"/>
        <v>587240000.000049</v>
      </c>
      <c r="Q8866">
        <v>0</v>
      </c>
      <c r="R8866" s="1">
        <f t="shared" ca="1" si="1138"/>
        <v>-4083</v>
      </c>
      <c r="S8866">
        <v>0</v>
      </c>
      <c r="T8866" s="7">
        <f t="shared" ca="1" si="1143"/>
        <v>557.87099999999998</v>
      </c>
      <c r="U8866" s="1">
        <v>25.5</v>
      </c>
      <c r="V8866" s="7">
        <f t="shared" si="1144"/>
        <v>587.24000000004901</v>
      </c>
      <c r="W8866" s="7">
        <f t="shared" si="1145"/>
        <v>9.7825559999999996</v>
      </c>
      <c r="X8866" s="7">
        <f t="shared" si="1139"/>
        <v>0.99720244648318035</v>
      </c>
      <c r="Z8866" s="4">
        <f t="shared" ca="1" si="1140"/>
        <v>-1.3391567735486634</v>
      </c>
      <c r="AA8866" s="4">
        <f t="shared" ca="1" si="1141"/>
        <v>1.5182437030630243</v>
      </c>
      <c r="AC8866">
        <f t="shared" si="1137"/>
        <v>556.35299999999995</v>
      </c>
      <c r="AD8866">
        <v>166.1275</v>
      </c>
      <c r="AE8866">
        <v>0</v>
      </c>
      <c r="AF8866">
        <v>32.094999999999999</v>
      </c>
      <c r="AG8866">
        <v>0</v>
      </c>
      <c r="AH8866">
        <v>32.094999999999999</v>
      </c>
      <c r="AI8866">
        <v>7.0000000000000001E-3</v>
      </c>
      <c r="AJ8866">
        <v>0</v>
      </c>
      <c r="AK8866">
        <v>7.0000000000000001E-3</v>
      </c>
      <c r="AL8866">
        <v>22.305</v>
      </c>
      <c r="AM8866">
        <v>1.5660000000000001</v>
      </c>
      <c r="AN8866">
        <v>-22.25</v>
      </c>
      <c r="AO8866">
        <v>1.9984999999999999E-2</v>
      </c>
      <c r="AP8866">
        <v>556.35299999999995</v>
      </c>
    </row>
    <row r="8867" spans="14:42" x14ac:dyDescent="0.3">
      <c r="N8867" s="7"/>
      <c r="O8867" s="7"/>
      <c r="P8867" s="7">
        <f t="shared" si="1142"/>
        <v>587306250.000049</v>
      </c>
      <c r="Q8867">
        <v>0</v>
      </c>
      <c r="R8867" s="1">
        <f t="shared" ca="1" si="1138"/>
        <v>-4073</v>
      </c>
      <c r="S8867">
        <v>0</v>
      </c>
      <c r="T8867" s="7">
        <f t="shared" ca="1" si="1143"/>
        <v>552.18200000000002</v>
      </c>
      <c r="U8867" s="1">
        <v>25.5</v>
      </c>
      <c r="V8867" s="7">
        <f t="shared" si="1144"/>
        <v>587.30625000004898</v>
      </c>
      <c r="W8867" s="7">
        <f t="shared" si="1145"/>
        <v>9.7825559999999996</v>
      </c>
      <c r="X8867" s="7">
        <f t="shared" si="1139"/>
        <v>0.99720244648318035</v>
      </c>
      <c r="Z8867" s="4">
        <f t="shared" ca="1" si="1140"/>
        <v>-10.610433777869092</v>
      </c>
      <c r="AA8867" s="4">
        <f t="shared" ca="1" si="1141"/>
        <v>-2.0290410009876552</v>
      </c>
      <c r="AC8867">
        <f t="shared" si="1137"/>
        <v>554.21100000000001</v>
      </c>
      <c r="AD8867">
        <v>166.22375</v>
      </c>
      <c r="AE8867">
        <v>0</v>
      </c>
      <c r="AF8867">
        <v>32.094999999999999</v>
      </c>
      <c r="AG8867">
        <v>0</v>
      </c>
      <c r="AH8867">
        <v>32.094999999999999</v>
      </c>
      <c r="AI8867">
        <v>7.0000000000000001E-3</v>
      </c>
      <c r="AJ8867">
        <v>0</v>
      </c>
      <c r="AK8867">
        <v>7.0000000000000001E-3</v>
      </c>
      <c r="AL8867">
        <v>22.305</v>
      </c>
      <c r="AM8867">
        <v>1.5669999999999999</v>
      </c>
      <c r="AN8867">
        <v>-22.25</v>
      </c>
      <c r="AO8867">
        <v>1.9983999999999998E-2</v>
      </c>
      <c r="AP8867">
        <v>554.21100000000001</v>
      </c>
    </row>
    <row r="8868" spans="14:42" x14ac:dyDescent="0.3">
      <c r="N8868" s="7"/>
      <c r="O8868" s="7"/>
      <c r="P8868" s="7">
        <f t="shared" si="1142"/>
        <v>587372500.000049</v>
      </c>
      <c r="Q8868">
        <v>0</v>
      </c>
      <c r="R8868" s="1">
        <f t="shared" ca="1" si="1138"/>
        <v>-4102</v>
      </c>
      <c r="S8868">
        <v>0</v>
      </c>
      <c r="T8868" s="7">
        <f t="shared" ca="1" si="1143"/>
        <v>554.78899999999999</v>
      </c>
      <c r="U8868" s="1">
        <v>25.5</v>
      </c>
      <c r="V8868" s="7">
        <f t="shared" si="1144"/>
        <v>587.37250000004894</v>
      </c>
      <c r="W8868" s="7">
        <f t="shared" si="1145"/>
        <v>9.7825559999999996</v>
      </c>
      <c r="X8868" s="7">
        <f t="shared" si="1139"/>
        <v>0.99720244648318035</v>
      </c>
      <c r="Z8868" s="4">
        <f t="shared" ca="1" si="1140"/>
        <v>17.733097908474129</v>
      </c>
      <c r="AA8868" s="4">
        <f t="shared" ca="1" si="1141"/>
        <v>2.7189611579481365</v>
      </c>
      <c r="AC8868">
        <f t="shared" si="1137"/>
        <v>552.07000000000005</v>
      </c>
      <c r="AD8868">
        <v>166.32</v>
      </c>
      <c r="AE8868">
        <v>0</v>
      </c>
      <c r="AF8868">
        <v>32.094999999999999</v>
      </c>
      <c r="AG8868">
        <v>0</v>
      </c>
      <c r="AH8868">
        <v>32.094999999999999</v>
      </c>
      <c r="AI8868">
        <v>7.0000000000000001E-3</v>
      </c>
      <c r="AJ8868">
        <v>0</v>
      </c>
      <c r="AK8868">
        <v>7.0000000000000001E-3</v>
      </c>
      <c r="AL8868">
        <v>22.303999999999998</v>
      </c>
      <c r="AM8868">
        <v>1.569</v>
      </c>
      <c r="AN8868">
        <v>-22.248999999999999</v>
      </c>
      <c r="AO8868">
        <v>1.9983999999999998E-2</v>
      </c>
      <c r="AP8868">
        <v>552.07000000000005</v>
      </c>
    </row>
    <row r="8869" spans="14:42" x14ac:dyDescent="0.3">
      <c r="N8869" s="7"/>
      <c r="O8869" s="7"/>
      <c r="P8869" s="7">
        <f t="shared" si="1142"/>
        <v>587438750.00004888</v>
      </c>
      <c r="Q8869">
        <v>0</v>
      </c>
      <c r="R8869" s="1">
        <f t="shared" ca="1" si="1138"/>
        <v>-4091</v>
      </c>
      <c r="S8869">
        <v>0</v>
      </c>
      <c r="T8869" s="7">
        <f t="shared" ca="1" si="1143"/>
        <v>550.91499999999996</v>
      </c>
      <c r="U8869" s="1">
        <v>25.5</v>
      </c>
      <c r="V8869" s="7">
        <f t="shared" si="1144"/>
        <v>587.43875000004891</v>
      </c>
      <c r="W8869" s="7">
        <f t="shared" si="1145"/>
        <v>9.7825559999999996</v>
      </c>
      <c r="X8869" s="7">
        <f t="shared" si="1139"/>
        <v>0.99720244648318035</v>
      </c>
      <c r="Z8869" s="4">
        <f t="shared" ca="1" si="1140"/>
        <v>6.7735539568106402</v>
      </c>
      <c r="AA8869" s="4">
        <f t="shared" ca="1" si="1141"/>
        <v>0.98715561276969854</v>
      </c>
      <c r="AC8869">
        <f t="shared" si="1137"/>
        <v>549.928</v>
      </c>
      <c r="AD8869">
        <v>166.41624999999999</v>
      </c>
      <c r="AE8869">
        <v>0</v>
      </c>
      <c r="AF8869">
        <v>32.094999999999999</v>
      </c>
      <c r="AG8869">
        <v>0</v>
      </c>
      <c r="AH8869">
        <v>32.094999999999999</v>
      </c>
      <c r="AI8869">
        <v>7.0000000000000001E-3</v>
      </c>
      <c r="AJ8869">
        <v>0</v>
      </c>
      <c r="AK8869">
        <v>7.0000000000000001E-3</v>
      </c>
      <c r="AL8869">
        <v>22.303999999999998</v>
      </c>
      <c r="AM8869">
        <v>1.57</v>
      </c>
      <c r="AN8869">
        <v>-22.248000000000001</v>
      </c>
      <c r="AO8869">
        <v>1.9983000000000001E-2</v>
      </c>
      <c r="AP8869">
        <v>549.928</v>
      </c>
    </row>
    <row r="8870" spans="14:42" x14ac:dyDescent="0.3">
      <c r="N8870" s="7"/>
      <c r="O8870" s="7"/>
      <c r="P8870" s="7">
        <f t="shared" si="1142"/>
        <v>587505000.00004888</v>
      </c>
      <c r="Q8870">
        <v>0</v>
      </c>
      <c r="R8870" s="1">
        <f t="shared" ca="1" si="1138"/>
        <v>-4053</v>
      </c>
      <c r="S8870">
        <v>0</v>
      </c>
      <c r="T8870" s="7">
        <f t="shared" ca="1" si="1143"/>
        <v>551.40700000000004</v>
      </c>
      <c r="U8870" s="1">
        <v>25.5</v>
      </c>
      <c r="V8870" s="7">
        <f t="shared" si="1144"/>
        <v>587.50500000004888</v>
      </c>
      <c r="W8870" s="7">
        <f t="shared" si="1145"/>
        <v>9.7825559999999996</v>
      </c>
      <c r="X8870" s="7">
        <f t="shared" si="1139"/>
        <v>0.99720244648318035</v>
      </c>
      <c r="Z8870" s="4">
        <f t="shared" ca="1" si="1140"/>
        <v>-31.34778687305727</v>
      </c>
      <c r="AA8870" s="4">
        <f t="shared" ca="1" si="1141"/>
        <v>3.6200723397201049</v>
      </c>
      <c r="AC8870">
        <f t="shared" ref="AC8870:AC8933" si="1146">AP8870</f>
        <v>547.78700000000003</v>
      </c>
      <c r="AD8870">
        <v>166.51249999999999</v>
      </c>
      <c r="AE8870">
        <v>0</v>
      </c>
      <c r="AF8870">
        <v>32.094999999999999</v>
      </c>
      <c r="AG8870">
        <v>0</v>
      </c>
      <c r="AH8870">
        <v>32.094999999999999</v>
      </c>
      <c r="AI8870">
        <v>7.0000000000000001E-3</v>
      </c>
      <c r="AJ8870">
        <v>0</v>
      </c>
      <c r="AK8870">
        <v>7.0000000000000001E-3</v>
      </c>
      <c r="AL8870">
        <v>22.303000000000001</v>
      </c>
      <c r="AM8870">
        <v>1.571</v>
      </c>
      <c r="AN8870">
        <v>-22.248000000000001</v>
      </c>
      <c r="AO8870">
        <v>1.9982E-2</v>
      </c>
      <c r="AP8870">
        <v>547.78700000000003</v>
      </c>
    </row>
    <row r="8871" spans="14:42" x14ac:dyDescent="0.3">
      <c r="N8871" s="7"/>
      <c r="O8871" s="7"/>
      <c r="P8871" s="7">
        <f t="shared" si="1142"/>
        <v>587571250.00004888</v>
      </c>
      <c r="Q8871">
        <v>0</v>
      </c>
      <c r="R8871" s="1">
        <f t="shared" ca="1" si="1138"/>
        <v>-4070</v>
      </c>
      <c r="S8871">
        <v>0</v>
      </c>
      <c r="T8871" s="7">
        <f t="shared" ca="1" si="1143"/>
        <v>546.61</v>
      </c>
      <c r="U8871" s="1">
        <v>25.5</v>
      </c>
      <c r="V8871" s="7">
        <f t="shared" si="1144"/>
        <v>587.57125000004885</v>
      </c>
      <c r="W8871" s="7">
        <f t="shared" si="1145"/>
        <v>9.7825559999999996</v>
      </c>
      <c r="X8871" s="7">
        <f t="shared" si="1139"/>
        <v>0.99720244648318035</v>
      </c>
      <c r="Z8871" s="4">
        <f t="shared" ca="1" si="1140"/>
        <v>-14.096409091504762</v>
      </c>
      <c r="AA8871" s="4">
        <f t="shared" ca="1" si="1141"/>
        <v>0.96385307374115459</v>
      </c>
      <c r="AC8871">
        <f t="shared" si="1146"/>
        <v>545.64599999999996</v>
      </c>
      <c r="AD8871">
        <v>166.60874999999999</v>
      </c>
      <c r="AE8871">
        <v>0</v>
      </c>
      <c r="AF8871">
        <v>32.094999999999999</v>
      </c>
      <c r="AG8871">
        <v>0</v>
      </c>
      <c r="AH8871">
        <v>32.094999999999999</v>
      </c>
      <c r="AI8871">
        <v>7.0000000000000001E-3</v>
      </c>
      <c r="AJ8871">
        <v>0</v>
      </c>
      <c r="AK8871">
        <v>7.0000000000000001E-3</v>
      </c>
      <c r="AL8871">
        <v>22.302</v>
      </c>
      <c r="AM8871">
        <v>1.573</v>
      </c>
      <c r="AN8871">
        <v>-22.247</v>
      </c>
      <c r="AO8871">
        <v>1.9982E-2</v>
      </c>
      <c r="AP8871">
        <v>545.64599999999996</v>
      </c>
    </row>
    <row r="8872" spans="14:42" x14ac:dyDescent="0.3">
      <c r="N8872" s="7"/>
      <c r="O8872" s="7"/>
      <c r="P8872" s="7">
        <f t="shared" si="1142"/>
        <v>587637500.00004888</v>
      </c>
      <c r="Q8872">
        <v>0</v>
      </c>
      <c r="R8872" s="1">
        <f t="shared" ca="1" si="1138"/>
        <v>-4072</v>
      </c>
      <c r="S8872">
        <v>0</v>
      </c>
      <c r="T8872" s="7">
        <f t="shared" ca="1" si="1143"/>
        <v>540.601</v>
      </c>
      <c r="U8872" s="1">
        <v>25.5</v>
      </c>
      <c r="V8872" s="7">
        <f t="shared" si="1144"/>
        <v>587.63750000004882</v>
      </c>
      <c r="W8872" s="7">
        <f t="shared" si="1145"/>
        <v>9.7825559999999996</v>
      </c>
      <c r="X8872" s="7">
        <f t="shared" si="1139"/>
        <v>0.99720244648318035</v>
      </c>
      <c r="Z8872" s="4">
        <f t="shared" ca="1" si="1140"/>
        <v>-12.006488322279415</v>
      </c>
      <c r="AA8872" s="4">
        <f t="shared" ca="1" si="1141"/>
        <v>-2.9043986478580086</v>
      </c>
      <c r="AC8872">
        <f t="shared" si="1146"/>
        <v>543.505</v>
      </c>
      <c r="AD8872">
        <v>166.70500000000001</v>
      </c>
      <c r="AE8872">
        <v>0</v>
      </c>
      <c r="AF8872">
        <v>32.094999999999999</v>
      </c>
      <c r="AG8872">
        <v>0</v>
      </c>
      <c r="AH8872">
        <v>32.094999999999999</v>
      </c>
      <c r="AI8872">
        <v>7.0000000000000001E-3</v>
      </c>
      <c r="AJ8872">
        <v>0</v>
      </c>
      <c r="AK8872">
        <v>7.0000000000000001E-3</v>
      </c>
      <c r="AL8872">
        <v>22.302</v>
      </c>
      <c r="AM8872">
        <v>1.5740000000000001</v>
      </c>
      <c r="AN8872">
        <v>-22.245999999999999</v>
      </c>
      <c r="AO8872">
        <v>1.9980999999999999E-2</v>
      </c>
      <c r="AP8872">
        <v>543.505</v>
      </c>
    </row>
    <row r="8873" spans="14:42" x14ac:dyDescent="0.3">
      <c r="N8873" s="7"/>
      <c r="O8873" s="7"/>
      <c r="P8873" s="7">
        <f t="shared" si="1142"/>
        <v>587703750.00004876</v>
      </c>
      <c r="Q8873">
        <v>0</v>
      </c>
      <c r="R8873" s="1">
        <f t="shared" ca="1" si="1138"/>
        <v>-4080</v>
      </c>
      <c r="S8873">
        <v>0</v>
      </c>
      <c r="T8873" s="7">
        <f t="shared" ca="1" si="1143"/>
        <v>542.85400000000004</v>
      </c>
      <c r="U8873" s="1">
        <v>25.5</v>
      </c>
      <c r="V8873" s="7">
        <f t="shared" si="1144"/>
        <v>587.70375000004879</v>
      </c>
      <c r="W8873" s="7">
        <f t="shared" si="1145"/>
        <v>9.7825559999999996</v>
      </c>
      <c r="X8873" s="7">
        <f t="shared" si="1139"/>
        <v>0.99720244648318035</v>
      </c>
      <c r="Z8873" s="4">
        <f t="shared" ca="1" si="1140"/>
        <v>-4.4373104611072245</v>
      </c>
      <c r="AA8873" s="4">
        <f t="shared" ca="1" si="1141"/>
        <v>1.4912969411024388</v>
      </c>
      <c r="AC8873">
        <f t="shared" si="1146"/>
        <v>541.36300000000006</v>
      </c>
      <c r="AD8873">
        <v>166.80125000000001</v>
      </c>
      <c r="AE8873">
        <v>0</v>
      </c>
      <c r="AF8873">
        <v>32.094999999999999</v>
      </c>
      <c r="AG8873">
        <v>0</v>
      </c>
      <c r="AH8873">
        <v>32.094999999999999</v>
      </c>
      <c r="AI8873">
        <v>7.0000000000000001E-3</v>
      </c>
      <c r="AJ8873">
        <v>0</v>
      </c>
      <c r="AK8873">
        <v>7.0000000000000001E-3</v>
      </c>
      <c r="AL8873">
        <v>22.300999999999998</v>
      </c>
      <c r="AM8873">
        <v>1.5760000000000001</v>
      </c>
      <c r="AN8873">
        <v>-22.245000000000001</v>
      </c>
      <c r="AO8873">
        <v>1.9980000000000001E-2</v>
      </c>
      <c r="AP8873">
        <v>541.36300000000006</v>
      </c>
    </row>
    <row r="8874" spans="14:42" x14ac:dyDescent="0.3">
      <c r="N8874" s="7"/>
      <c r="O8874" s="7"/>
      <c r="P8874" s="7">
        <f t="shared" si="1142"/>
        <v>587770000.00004876</v>
      </c>
      <c r="Q8874">
        <v>0</v>
      </c>
      <c r="R8874" s="1">
        <f t="shared" ca="1" si="1138"/>
        <v>-4046</v>
      </c>
      <c r="S8874">
        <v>0</v>
      </c>
      <c r="T8874" s="7">
        <f t="shared" ca="1" si="1143"/>
        <v>542.23199999999997</v>
      </c>
      <c r="U8874" s="1">
        <v>25.5</v>
      </c>
      <c r="V8874" s="7">
        <f t="shared" si="1144"/>
        <v>587.77000000004875</v>
      </c>
      <c r="W8874" s="7">
        <f t="shared" si="1145"/>
        <v>9.7825559999999996</v>
      </c>
      <c r="X8874" s="7">
        <f t="shared" si="1139"/>
        <v>0.99720244648318035</v>
      </c>
      <c r="Z8874" s="4">
        <f t="shared" ca="1" si="1140"/>
        <v>-37.779824000788579</v>
      </c>
      <c r="AA8874" s="4">
        <f t="shared" ca="1" si="1141"/>
        <v>3.0104890803566464</v>
      </c>
      <c r="AC8874">
        <f t="shared" si="1146"/>
        <v>539.22199999999998</v>
      </c>
      <c r="AD8874">
        <v>166.89750000000001</v>
      </c>
      <c r="AE8874">
        <v>0</v>
      </c>
      <c r="AF8874">
        <v>32.094999999999999</v>
      </c>
      <c r="AG8874">
        <v>0</v>
      </c>
      <c r="AH8874">
        <v>32.094999999999999</v>
      </c>
      <c r="AI8874">
        <v>7.0000000000000001E-3</v>
      </c>
      <c r="AJ8874">
        <v>0</v>
      </c>
      <c r="AK8874">
        <v>7.0000000000000001E-3</v>
      </c>
      <c r="AL8874">
        <v>22.300999999999998</v>
      </c>
      <c r="AM8874">
        <v>1.577</v>
      </c>
      <c r="AN8874">
        <v>-22.245000000000001</v>
      </c>
      <c r="AO8874">
        <v>1.9980000000000001E-2</v>
      </c>
      <c r="AP8874">
        <v>539.22199999999998</v>
      </c>
    </row>
    <row r="8875" spans="14:42" x14ac:dyDescent="0.3">
      <c r="N8875" s="7"/>
      <c r="O8875" s="7"/>
      <c r="P8875" s="7">
        <f t="shared" si="1142"/>
        <v>587836250.00004876</v>
      </c>
      <c r="Q8875">
        <v>0</v>
      </c>
      <c r="R8875" s="1">
        <f t="shared" ca="1" si="1138"/>
        <v>-4098</v>
      </c>
      <c r="S8875">
        <v>0</v>
      </c>
      <c r="T8875" s="7">
        <f t="shared" ca="1" si="1143"/>
        <v>538.42899999999997</v>
      </c>
      <c r="U8875" s="1">
        <v>25.5</v>
      </c>
      <c r="V8875" s="7">
        <f t="shared" si="1144"/>
        <v>587.83625000004872</v>
      </c>
      <c r="W8875" s="7">
        <f t="shared" si="1145"/>
        <v>9.7825559999999996</v>
      </c>
      <c r="X8875" s="7">
        <f t="shared" si="1139"/>
        <v>0.99720244648318035</v>
      </c>
      <c r="Z8875" s="4">
        <f t="shared" ca="1" si="1140"/>
        <v>13.988839857453513</v>
      </c>
      <c r="AA8875" s="4">
        <f t="shared" ca="1" si="1141"/>
        <v>1.3479824938018907</v>
      </c>
      <c r="AC8875">
        <f t="shared" si="1146"/>
        <v>537.08100000000002</v>
      </c>
      <c r="AD8875">
        <v>166.99375000000001</v>
      </c>
      <c r="AE8875">
        <v>0</v>
      </c>
      <c r="AF8875">
        <v>32.094999999999999</v>
      </c>
      <c r="AG8875">
        <v>0</v>
      </c>
      <c r="AH8875">
        <v>32.094999999999999</v>
      </c>
      <c r="AI8875">
        <v>7.0000000000000001E-3</v>
      </c>
      <c r="AJ8875">
        <v>0</v>
      </c>
      <c r="AK8875">
        <v>7.0000000000000001E-3</v>
      </c>
      <c r="AL8875">
        <v>22.3</v>
      </c>
      <c r="AM8875">
        <v>1.5780000000000001</v>
      </c>
      <c r="AN8875">
        <v>-22.244</v>
      </c>
      <c r="AO8875">
        <v>1.9979E-2</v>
      </c>
      <c r="AP8875">
        <v>537.08100000000002</v>
      </c>
    </row>
    <row r="8876" spans="14:42" x14ac:dyDescent="0.3">
      <c r="N8876" s="7"/>
      <c r="O8876" s="7"/>
      <c r="P8876" s="7">
        <f t="shared" si="1142"/>
        <v>587902500.00004864</v>
      </c>
      <c r="Q8876">
        <v>0</v>
      </c>
      <c r="R8876" s="1">
        <f t="shared" ca="1" si="1138"/>
        <v>-4072</v>
      </c>
      <c r="S8876">
        <v>0</v>
      </c>
      <c r="T8876" s="7">
        <f t="shared" ca="1" si="1143"/>
        <v>531.00199999999995</v>
      </c>
      <c r="U8876" s="1">
        <v>25.5</v>
      </c>
      <c r="V8876" s="7">
        <f t="shared" si="1144"/>
        <v>587.90250000004869</v>
      </c>
      <c r="W8876" s="7">
        <f t="shared" si="1145"/>
        <v>9.7825559999999996</v>
      </c>
      <c r="X8876" s="7">
        <f t="shared" si="1139"/>
        <v>0.99720244648318035</v>
      </c>
      <c r="Z8876" s="4">
        <f t="shared" ca="1" si="1140"/>
        <v>-12.207592823703962</v>
      </c>
      <c r="AA8876" s="4">
        <f t="shared" ca="1" si="1141"/>
        <v>-3.9375310504163856</v>
      </c>
      <c r="AC8876">
        <f t="shared" si="1146"/>
        <v>534.94000000000005</v>
      </c>
      <c r="AD8876">
        <v>167.09</v>
      </c>
      <c r="AE8876">
        <v>0</v>
      </c>
      <c r="AF8876">
        <v>32.094999999999999</v>
      </c>
      <c r="AG8876">
        <v>0</v>
      </c>
      <c r="AH8876">
        <v>32.094999999999999</v>
      </c>
      <c r="AI8876">
        <v>7.0000000000000001E-3</v>
      </c>
      <c r="AJ8876">
        <v>0</v>
      </c>
      <c r="AK8876">
        <v>7.0000000000000001E-3</v>
      </c>
      <c r="AL8876">
        <v>22.298999999999999</v>
      </c>
      <c r="AM8876">
        <v>1.58</v>
      </c>
      <c r="AN8876">
        <v>-22.242999999999999</v>
      </c>
      <c r="AO8876">
        <v>1.9977999999999999E-2</v>
      </c>
      <c r="AP8876">
        <v>534.94000000000005</v>
      </c>
    </row>
    <row r="8877" spans="14:42" x14ac:dyDescent="0.3">
      <c r="N8877" s="7"/>
      <c r="O8877" s="7"/>
      <c r="P8877" s="7">
        <f t="shared" si="1142"/>
        <v>587968750.00004864</v>
      </c>
      <c r="Q8877">
        <v>0</v>
      </c>
      <c r="R8877" s="1">
        <f t="shared" ca="1" si="1138"/>
        <v>-4102</v>
      </c>
      <c r="S8877">
        <v>0</v>
      </c>
      <c r="T8877" s="7">
        <f t="shared" ca="1" si="1143"/>
        <v>535.048</v>
      </c>
      <c r="U8877" s="1">
        <v>25.5</v>
      </c>
      <c r="V8877" s="7">
        <f t="shared" si="1144"/>
        <v>587.96875000004866</v>
      </c>
      <c r="W8877" s="7">
        <f t="shared" si="1145"/>
        <v>9.7825559999999996</v>
      </c>
      <c r="X8877" s="7">
        <f t="shared" si="1139"/>
        <v>0.99720244648318035</v>
      </c>
      <c r="Z8877" s="4">
        <f t="shared" ca="1" si="1140"/>
        <v>17.545800031301685</v>
      </c>
      <c r="AA8877" s="4">
        <f t="shared" ca="1" si="1141"/>
        <v>2.2481101533095784</v>
      </c>
      <c r="AC8877">
        <f t="shared" si="1146"/>
        <v>532.79999999999995</v>
      </c>
      <c r="AD8877">
        <v>167.18625</v>
      </c>
      <c r="AE8877">
        <v>0</v>
      </c>
      <c r="AF8877">
        <v>32.094999999999999</v>
      </c>
      <c r="AG8877">
        <v>0</v>
      </c>
      <c r="AH8877">
        <v>32.094999999999999</v>
      </c>
      <c r="AI8877">
        <v>7.0000000000000001E-3</v>
      </c>
      <c r="AJ8877">
        <v>0</v>
      </c>
      <c r="AK8877">
        <v>7.0000000000000001E-3</v>
      </c>
      <c r="AL8877">
        <v>22.298999999999999</v>
      </c>
      <c r="AM8877">
        <v>1.581</v>
      </c>
      <c r="AN8877">
        <v>-22.242999999999999</v>
      </c>
      <c r="AO8877">
        <v>1.9977999999999999E-2</v>
      </c>
      <c r="AP8877">
        <v>532.79999999999995</v>
      </c>
    </row>
    <row r="8878" spans="14:42" x14ac:dyDescent="0.3">
      <c r="N8878" s="7"/>
      <c r="O8878" s="7"/>
      <c r="P8878" s="7">
        <f t="shared" si="1142"/>
        <v>588035000.00004864</v>
      </c>
      <c r="Q8878">
        <v>0</v>
      </c>
      <c r="R8878" s="1">
        <f t="shared" ca="1" si="1138"/>
        <v>-4117</v>
      </c>
      <c r="S8878">
        <v>0</v>
      </c>
      <c r="T8878" s="7">
        <f t="shared" ca="1" si="1143"/>
        <v>528.84299999999996</v>
      </c>
      <c r="U8878" s="1">
        <v>25.5</v>
      </c>
      <c r="V8878" s="7">
        <f t="shared" si="1144"/>
        <v>588.03500000004863</v>
      </c>
      <c r="W8878" s="7">
        <f t="shared" si="1145"/>
        <v>9.7825559999999996</v>
      </c>
      <c r="X8878" s="7">
        <f t="shared" si="1139"/>
        <v>0.99720244648318035</v>
      </c>
      <c r="Z8878" s="4">
        <f t="shared" ca="1" si="1140"/>
        <v>33.411213595263469</v>
      </c>
      <c r="AA8878" s="4">
        <f t="shared" ca="1" si="1141"/>
        <v>-1.8159310475375596</v>
      </c>
      <c r="AC8878">
        <f t="shared" si="1146"/>
        <v>530.65899999999999</v>
      </c>
      <c r="AD8878">
        <v>167.2825</v>
      </c>
      <c r="AE8878">
        <v>0</v>
      </c>
      <c r="AF8878">
        <v>32.094999999999999</v>
      </c>
      <c r="AG8878">
        <v>0</v>
      </c>
      <c r="AH8878">
        <v>32.094999999999999</v>
      </c>
      <c r="AI8878">
        <v>7.0000000000000001E-3</v>
      </c>
      <c r="AJ8878">
        <v>0</v>
      </c>
      <c r="AK8878">
        <v>7.0000000000000001E-3</v>
      </c>
      <c r="AL8878">
        <v>22.297999999999998</v>
      </c>
      <c r="AM8878">
        <v>1.583</v>
      </c>
      <c r="AN8878">
        <v>-22.242000000000001</v>
      </c>
      <c r="AO8878">
        <v>1.9977000000000002E-2</v>
      </c>
      <c r="AP8878">
        <v>530.65899999999999</v>
      </c>
    </row>
    <row r="8879" spans="14:42" x14ac:dyDescent="0.3">
      <c r="N8879" s="7"/>
      <c r="O8879" s="7"/>
      <c r="P8879" s="7">
        <f t="shared" si="1142"/>
        <v>588101250.00004864</v>
      </c>
      <c r="Q8879">
        <v>0</v>
      </c>
      <c r="R8879" s="1">
        <f t="shared" ca="1" si="1138"/>
        <v>-4065</v>
      </c>
      <c r="S8879">
        <v>0</v>
      </c>
      <c r="T8879" s="7">
        <f t="shared" ca="1" si="1143"/>
        <v>524.16099999999994</v>
      </c>
      <c r="U8879" s="1">
        <v>25.5</v>
      </c>
      <c r="V8879" s="7">
        <f t="shared" si="1144"/>
        <v>588.10125000004859</v>
      </c>
      <c r="W8879" s="7">
        <f t="shared" si="1145"/>
        <v>9.7825559999999996</v>
      </c>
      <c r="X8879" s="7">
        <f t="shared" si="1139"/>
        <v>0.99720244648318035</v>
      </c>
      <c r="Z8879" s="4">
        <f t="shared" ca="1" si="1140"/>
        <v>-19.005979228028313</v>
      </c>
      <c r="AA8879" s="4">
        <f t="shared" ca="1" si="1141"/>
        <v>-4.3569228377453237</v>
      </c>
      <c r="AC8879">
        <f t="shared" si="1146"/>
        <v>528.51800000000003</v>
      </c>
      <c r="AD8879">
        <v>167.37875</v>
      </c>
      <c r="AE8879">
        <v>0</v>
      </c>
      <c r="AF8879">
        <v>32.094999999999999</v>
      </c>
      <c r="AG8879">
        <v>0</v>
      </c>
      <c r="AH8879">
        <v>32.094999999999999</v>
      </c>
      <c r="AI8879">
        <v>7.0000000000000001E-3</v>
      </c>
      <c r="AJ8879">
        <v>0</v>
      </c>
      <c r="AK8879">
        <v>7.0000000000000001E-3</v>
      </c>
      <c r="AL8879">
        <v>22.297999999999998</v>
      </c>
      <c r="AM8879">
        <v>1.5840000000000001</v>
      </c>
      <c r="AN8879">
        <v>-22.241</v>
      </c>
      <c r="AO8879">
        <v>1.9976000000000001E-2</v>
      </c>
      <c r="AP8879">
        <v>528.51800000000003</v>
      </c>
    </row>
    <row r="8880" spans="14:42" x14ac:dyDescent="0.3">
      <c r="N8880" s="7"/>
      <c r="O8880" s="7"/>
      <c r="P8880" s="7">
        <f t="shared" si="1142"/>
        <v>588167500.00004852</v>
      </c>
      <c r="Q8880">
        <v>0</v>
      </c>
      <c r="R8880" s="1">
        <f t="shared" ca="1" si="1138"/>
        <v>-4100</v>
      </c>
      <c r="S8880">
        <v>0</v>
      </c>
      <c r="T8880" s="7">
        <f t="shared" ca="1" si="1143"/>
        <v>528.08799999999997</v>
      </c>
      <c r="U8880" s="1">
        <v>25.5</v>
      </c>
      <c r="V8880" s="7">
        <f t="shared" si="1144"/>
        <v>588.16750000004856</v>
      </c>
      <c r="W8880" s="7">
        <f t="shared" si="1145"/>
        <v>9.7825559999999996</v>
      </c>
      <c r="X8880" s="7">
        <f t="shared" si="1139"/>
        <v>0.99720244648318035</v>
      </c>
      <c r="Z8880" s="4">
        <f t="shared" ca="1" si="1140"/>
        <v>15.702546192818243</v>
      </c>
      <c r="AA8880" s="4">
        <f t="shared" ca="1" si="1141"/>
        <v>1.7112119237101227</v>
      </c>
      <c r="AC8880">
        <f t="shared" si="1146"/>
        <v>526.37699999999995</v>
      </c>
      <c r="AD8880">
        <v>167.47499999999999</v>
      </c>
      <c r="AE8880">
        <v>0</v>
      </c>
      <c r="AF8880">
        <v>32.094999999999999</v>
      </c>
      <c r="AG8880">
        <v>0</v>
      </c>
      <c r="AH8880">
        <v>32.094999999999999</v>
      </c>
      <c r="AI8880">
        <v>7.0000000000000001E-3</v>
      </c>
      <c r="AJ8880">
        <v>0</v>
      </c>
      <c r="AK8880">
        <v>7.0000000000000001E-3</v>
      </c>
      <c r="AL8880">
        <v>22.297000000000001</v>
      </c>
      <c r="AM8880">
        <v>1.5860000000000001</v>
      </c>
      <c r="AN8880">
        <v>-22.241</v>
      </c>
      <c r="AO8880">
        <v>1.9976000000000001E-2</v>
      </c>
      <c r="AP8880">
        <v>526.37699999999995</v>
      </c>
    </row>
    <row r="8881" spans="14:42" x14ac:dyDescent="0.3">
      <c r="N8881" s="7"/>
      <c r="O8881" s="7"/>
      <c r="P8881" s="7">
        <f t="shared" si="1142"/>
        <v>588233750.00004852</v>
      </c>
      <c r="Q8881">
        <v>0</v>
      </c>
      <c r="R8881" s="1">
        <f t="shared" ca="1" si="1138"/>
        <v>-4097</v>
      </c>
      <c r="S8881">
        <v>0</v>
      </c>
      <c r="T8881" s="7">
        <f t="shared" ca="1" si="1143"/>
        <v>524.89499999999998</v>
      </c>
      <c r="U8881" s="1">
        <v>25.5</v>
      </c>
      <c r="V8881" s="7">
        <f t="shared" si="1144"/>
        <v>588.23375000004853</v>
      </c>
      <c r="W8881" s="7">
        <f t="shared" si="1145"/>
        <v>9.7825559999999996</v>
      </c>
      <c r="X8881" s="7">
        <f t="shared" si="1139"/>
        <v>0.99720244648318035</v>
      </c>
      <c r="Z8881" s="4">
        <f t="shared" ca="1" si="1140"/>
        <v>13.003181793722352</v>
      </c>
      <c r="AA8881" s="4">
        <f t="shared" ca="1" si="1141"/>
        <v>0.65750542045541127</v>
      </c>
      <c r="AC8881">
        <f t="shared" si="1146"/>
        <v>524.23699999999997</v>
      </c>
      <c r="AD8881">
        <v>167.57124999999999</v>
      </c>
      <c r="AE8881">
        <v>0</v>
      </c>
      <c r="AF8881">
        <v>32.094999999999999</v>
      </c>
      <c r="AG8881">
        <v>0</v>
      </c>
      <c r="AH8881">
        <v>32.094999999999999</v>
      </c>
      <c r="AI8881">
        <v>7.0000000000000001E-3</v>
      </c>
      <c r="AJ8881">
        <v>0</v>
      </c>
      <c r="AK8881">
        <v>7.0000000000000001E-3</v>
      </c>
      <c r="AL8881">
        <v>22.295999999999999</v>
      </c>
      <c r="AM8881">
        <v>1.587</v>
      </c>
      <c r="AN8881">
        <v>-22.24</v>
      </c>
      <c r="AO8881">
        <v>1.9975E-2</v>
      </c>
      <c r="AP8881">
        <v>524.23699999999997</v>
      </c>
    </row>
    <row r="8882" spans="14:42" x14ac:dyDescent="0.3">
      <c r="N8882" s="7"/>
      <c r="O8882" s="7"/>
      <c r="P8882" s="7">
        <f t="shared" si="1142"/>
        <v>588300000.00004852</v>
      </c>
      <c r="Q8882">
        <v>0</v>
      </c>
      <c r="R8882" s="1">
        <f t="shared" ca="1" si="1138"/>
        <v>-4095</v>
      </c>
      <c r="S8882">
        <v>0</v>
      </c>
      <c r="T8882" s="7">
        <f t="shared" ca="1" si="1143"/>
        <v>523.20699999999999</v>
      </c>
      <c r="U8882" s="1">
        <v>25.5</v>
      </c>
      <c r="V8882" s="7">
        <f t="shared" si="1144"/>
        <v>588.3000000000485</v>
      </c>
      <c r="W8882" s="7">
        <f t="shared" si="1145"/>
        <v>9.7825559999999996</v>
      </c>
      <c r="X8882" s="7">
        <f t="shared" si="1139"/>
        <v>0.99720244648318035</v>
      </c>
      <c r="Z8882" s="4">
        <f t="shared" ca="1" si="1140"/>
        <v>10.514139899289441</v>
      </c>
      <c r="AA8882" s="4">
        <f t="shared" ca="1" si="1141"/>
        <v>1.1105737245402751</v>
      </c>
      <c r="AC8882">
        <f t="shared" si="1146"/>
        <v>522.096</v>
      </c>
      <c r="AD8882">
        <v>167.66749999999999</v>
      </c>
      <c r="AE8882">
        <v>0</v>
      </c>
      <c r="AF8882">
        <v>32.094999999999999</v>
      </c>
      <c r="AG8882">
        <v>0</v>
      </c>
      <c r="AH8882">
        <v>32.094999999999999</v>
      </c>
      <c r="AI8882">
        <v>7.0000000000000001E-3</v>
      </c>
      <c r="AJ8882">
        <v>0</v>
      </c>
      <c r="AK8882">
        <v>7.0000000000000001E-3</v>
      </c>
      <c r="AL8882">
        <v>22.295999999999999</v>
      </c>
      <c r="AM8882">
        <v>1.5880000000000001</v>
      </c>
      <c r="AN8882">
        <v>-22.239000000000001</v>
      </c>
      <c r="AO8882">
        <v>1.9973999999999999E-2</v>
      </c>
      <c r="AP8882">
        <v>522.096</v>
      </c>
    </row>
    <row r="8883" spans="14:42" x14ac:dyDescent="0.3">
      <c r="N8883" s="7"/>
      <c r="O8883" s="7"/>
      <c r="P8883" s="7">
        <f t="shared" si="1142"/>
        <v>588366250.00004852</v>
      </c>
      <c r="Q8883">
        <v>0</v>
      </c>
      <c r="R8883" s="1">
        <f t="shared" ca="1" si="1138"/>
        <v>-4059</v>
      </c>
      <c r="S8883">
        <v>0</v>
      </c>
      <c r="T8883" s="7">
        <f t="shared" ca="1" si="1143"/>
        <v>522.30200000000002</v>
      </c>
      <c r="U8883" s="1">
        <v>25.5</v>
      </c>
      <c r="V8883" s="7">
        <f t="shared" si="1144"/>
        <v>588.36625000004847</v>
      </c>
      <c r="W8883" s="7">
        <f t="shared" si="1145"/>
        <v>9.7825559999999996</v>
      </c>
      <c r="X8883" s="7">
        <f t="shared" si="1139"/>
        <v>0.99720244648318035</v>
      </c>
      <c r="Z8883" s="4">
        <f t="shared" ca="1" si="1140"/>
        <v>-25.398694494631702</v>
      </c>
      <c r="AA8883" s="4">
        <f t="shared" ca="1" si="1141"/>
        <v>2.3458112645454272</v>
      </c>
      <c r="AC8883">
        <f t="shared" si="1146"/>
        <v>519.95600000000002</v>
      </c>
      <c r="AD8883">
        <v>167.76374999999999</v>
      </c>
      <c r="AE8883">
        <v>0</v>
      </c>
      <c r="AF8883">
        <v>32.094999999999999</v>
      </c>
      <c r="AG8883">
        <v>0</v>
      </c>
      <c r="AH8883">
        <v>32.094999999999999</v>
      </c>
      <c r="AI8883">
        <v>7.0000000000000001E-3</v>
      </c>
      <c r="AJ8883">
        <v>0</v>
      </c>
      <c r="AK8883">
        <v>7.0000000000000001E-3</v>
      </c>
      <c r="AL8883">
        <v>22.295000000000002</v>
      </c>
      <c r="AM8883">
        <v>1.59</v>
      </c>
      <c r="AN8883">
        <v>-22.239000000000001</v>
      </c>
      <c r="AO8883">
        <v>1.9973999999999999E-2</v>
      </c>
      <c r="AP8883">
        <v>519.95600000000002</v>
      </c>
    </row>
    <row r="8884" spans="14:42" x14ac:dyDescent="0.3">
      <c r="N8884" s="7"/>
      <c r="O8884" s="7"/>
      <c r="P8884" s="7">
        <f t="shared" si="1142"/>
        <v>588432500.0000484</v>
      </c>
      <c r="Q8884">
        <v>0</v>
      </c>
      <c r="R8884" s="1">
        <f t="shared" ca="1" si="1138"/>
        <v>-4080</v>
      </c>
      <c r="S8884">
        <v>0</v>
      </c>
      <c r="T8884" s="7">
        <f t="shared" ca="1" si="1143"/>
        <v>516.34299999999996</v>
      </c>
      <c r="U8884" s="1">
        <v>25.5</v>
      </c>
      <c r="V8884" s="7">
        <f t="shared" si="1144"/>
        <v>588.43250000004844</v>
      </c>
      <c r="W8884" s="7">
        <f t="shared" si="1145"/>
        <v>9.7825559999999996</v>
      </c>
      <c r="X8884" s="7">
        <f t="shared" si="1139"/>
        <v>0.99720244648318035</v>
      </c>
      <c r="Z8884" s="4">
        <f t="shared" ca="1" si="1140"/>
        <v>-3.6203275828772679</v>
      </c>
      <c r="AA8884" s="4">
        <f t="shared" ca="1" si="1141"/>
        <v>-1.4721167699481821</v>
      </c>
      <c r="AC8884">
        <f t="shared" si="1146"/>
        <v>517.81500000000005</v>
      </c>
      <c r="AD8884">
        <v>167.86</v>
      </c>
      <c r="AE8884">
        <v>0</v>
      </c>
      <c r="AF8884">
        <v>32.094999999999999</v>
      </c>
      <c r="AG8884">
        <v>0</v>
      </c>
      <c r="AH8884">
        <v>32.094999999999999</v>
      </c>
      <c r="AI8884">
        <v>7.0000000000000001E-3</v>
      </c>
      <c r="AJ8884">
        <v>0</v>
      </c>
      <c r="AK8884">
        <v>7.0000000000000001E-3</v>
      </c>
      <c r="AL8884">
        <v>22.295000000000002</v>
      </c>
      <c r="AM8884">
        <v>1.591</v>
      </c>
      <c r="AN8884">
        <v>-22.238</v>
      </c>
      <c r="AO8884">
        <v>1.9973000000000001E-2</v>
      </c>
      <c r="AP8884">
        <v>517.81500000000005</v>
      </c>
    </row>
    <row r="8885" spans="14:42" x14ac:dyDescent="0.3">
      <c r="N8885" s="7"/>
      <c r="O8885" s="7"/>
      <c r="P8885" s="7">
        <f t="shared" si="1142"/>
        <v>588498750.0000484</v>
      </c>
      <c r="Q8885">
        <v>0</v>
      </c>
      <c r="R8885" s="1">
        <f t="shared" ca="1" si="1138"/>
        <v>-4085</v>
      </c>
      <c r="S8885">
        <v>0</v>
      </c>
      <c r="T8885" s="7">
        <f t="shared" ca="1" si="1143"/>
        <v>514.87699999999995</v>
      </c>
      <c r="U8885" s="1">
        <v>25.5</v>
      </c>
      <c r="V8885" s="7">
        <f t="shared" si="1144"/>
        <v>588.4987500000484</v>
      </c>
      <c r="W8885" s="7">
        <f t="shared" si="1145"/>
        <v>9.7825559999999996</v>
      </c>
      <c r="X8885" s="7">
        <f t="shared" si="1139"/>
        <v>0.99720244648318035</v>
      </c>
      <c r="Z8885" s="4">
        <f t="shared" ca="1" si="1140"/>
        <v>1.4079160417603165</v>
      </c>
      <c r="AA8885" s="4">
        <f t="shared" ca="1" si="1141"/>
        <v>-0.79846900387923248</v>
      </c>
      <c r="AC8885">
        <f t="shared" si="1146"/>
        <v>515.67499999999995</v>
      </c>
      <c r="AD8885">
        <v>167.95625000000001</v>
      </c>
      <c r="AE8885">
        <v>0</v>
      </c>
      <c r="AF8885">
        <v>32.094999999999999</v>
      </c>
      <c r="AG8885">
        <v>0</v>
      </c>
      <c r="AH8885">
        <v>32.094999999999999</v>
      </c>
      <c r="AI8885">
        <v>7.0000000000000001E-3</v>
      </c>
      <c r="AJ8885">
        <v>0</v>
      </c>
      <c r="AK8885">
        <v>7.0000000000000001E-3</v>
      </c>
      <c r="AL8885">
        <v>22.294</v>
      </c>
      <c r="AM8885">
        <v>1.593</v>
      </c>
      <c r="AN8885">
        <v>-22.236999999999998</v>
      </c>
      <c r="AO8885">
        <v>1.9972E-2</v>
      </c>
      <c r="AP8885">
        <v>515.67499999999995</v>
      </c>
    </row>
    <row r="8886" spans="14:42" x14ac:dyDescent="0.3">
      <c r="N8886" s="7"/>
      <c r="O8886" s="7"/>
      <c r="P8886" s="7">
        <f t="shared" si="1142"/>
        <v>588565000.0000484</v>
      </c>
      <c r="Q8886">
        <v>0</v>
      </c>
      <c r="R8886" s="1">
        <f t="shared" ca="1" si="1138"/>
        <v>-4069</v>
      </c>
      <c r="S8886">
        <v>0</v>
      </c>
      <c r="T8886" s="7">
        <f t="shared" ca="1" si="1143"/>
        <v>510.77600000000001</v>
      </c>
      <c r="U8886" s="1">
        <v>25.5</v>
      </c>
      <c r="V8886" s="7">
        <f t="shared" si="1144"/>
        <v>588.56500000004837</v>
      </c>
      <c r="W8886" s="7">
        <f t="shared" si="1145"/>
        <v>9.7825559999999996</v>
      </c>
      <c r="X8886" s="7">
        <f t="shared" si="1139"/>
        <v>0.99720244648318035</v>
      </c>
      <c r="Z8886" s="4">
        <f t="shared" ca="1" si="1140"/>
        <v>-14.970956183159979</v>
      </c>
      <c r="AA8886" s="4">
        <f t="shared" ca="1" si="1141"/>
        <v>-2.7591799326688951</v>
      </c>
      <c r="AC8886">
        <f t="shared" si="1146"/>
        <v>513.53499999999997</v>
      </c>
      <c r="AD8886">
        <v>168.05250000000001</v>
      </c>
      <c r="AE8886">
        <v>0</v>
      </c>
      <c r="AF8886">
        <v>32.094999999999999</v>
      </c>
      <c r="AG8886">
        <v>0</v>
      </c>
      <c r="AH8886">
        <v>32.094999999999999</v>
      </c>
      <c r="AI8886">
        <v>7.0000000000000001E-3</v>
      </c>
      <c r="AJ8886">
        <v>0</v>
      </c>
      <c r="AK8886">
        <v>7.0000000000000001E-3</v>
      </c>
      <c r="AL8886">
        <v>22.294</v>
      </c>
      <c r="AM8886">
        <v>1.5940000000000001</v>
      </c>
      <c r="AN8886">
        <v>-22.236000000000001</v>
      </c>
      <c r="AO8886">
        <v>1.9972E-2</v>
      </c>
      <c r="AP8886">
        <v>513.53499999999997</v>
      </c>
    </row>
    <row r="8887" spans="14:42" x14ac:dyDescent="0.3">
      <c r="N8887" s="7"/>
      <c r="O8887" s="7"/>
      <c r="P8887" s="7">
        <f t="shared" si="1142"/>
        <v>588631250.0000484</v>
      </c>
      <c r="Q8887">
        <v>0</v>
      </c>
      <c r="R8887" s="1">
        <f t="shared" ca="1" si="1138"/>
        <v>-4099</v>
      </c>
      <c r="S8887">
        <v>0</v>
      </c>
      <c r="T8887" s="7">
        <f t="shared" ca="1" si="1143"/>
        <v>508</v>
      </c>
      <c r="U8887" s="1">
        <v>25.5</v>
      </c>
      <c r="V8887" s="7">
        <f t="shared" si="1144"/>
        <v>588.63125000004834</v>
      </c>
      <c r="W8887" s="7">
        <f t="shared" si="1145"/>
        <v>9.7825559999999996</v>
      </c>
      <c r="X8887" s="7">
        <f t="shared" si="1139"/>
        <v>0.99720244648318035</v>
      </c>
      <c r="Z8887" s="4">
        <f t="shared" ca="1" si="1140"/>
        <v>15.150576213644349</v>
      </c>
      <c r="AA8887" s="4">
        <f t="shared" ca="1" si="1141"/>
        <v>-3.3940755414981947</v>
      </c>
      <c r="AC8887">
        <f t="shared" si="1146"/>
        <v>511.39400000000001</v>
      </c>
      <c r="AD8887">
        <v>168.14875000000001</v>
      </c>
      <c r="AE8887">
        <v>0</v>
      </c>
      <c r="AF8887">
        <v>32.094999999999999</v>
      </c>
      <c r="AG8887">
        <v>0</v>
      </c>
      <c r="AH8887">
        <v>32.094999999999999</v>
      </c>
      <c r="AI8887">
        <v>7.0000000000000001E-3</v>
      </c>
      <c r="AJ8887">
        <v>0</v>
      </c>
      <c r="AK8887">
        <v>7.0000000000000001E-3</v>
      </c>
      <c r="AL8887">
        <v>22.292999999999999</v>
      </c>
      <c r="AM8887">
        <v>1.595</v>
      </c>
      <c r="AN8887">
        <v>-22.236000000000001</v>
      </c>
      <c r="AO8887">
        <v>1.9970999999999999E-2</v>
      </c>
      <c r="AP8887">
        <v>511.39400000000001</v>
      </c>
    </row>
    <row r="8888" spans="14:42" x14ac:dyDescent="0.3">
      <c r="N8888" s="7"/>
      <c r="O8888" s="7"/>
      <c r="P8888" s="7">
        <f t="shared" si="1142"/>
        <v>588697500.00004828</v>
      </c>
      <c r="Q8888">
        <v>0</v>
      </c>
      <c r="R8888" s="1">
        <f t="shared" ca="1" si="1138"/>
        <v>-4060</v>
      </c>
      <c r="S8888">
        <v>0</v>
      </c>
      <c r="T8888" s="7">
        <f t="shared" ca="1" si="1143"/>
        <v>509.81</v>
      </c>
      <c r="U8888" s="1">
        <v>25.5</v>
      </c>
      <c r="V8888" s="7">
        <f t="shared" si="1144"/>
        <v>588.69750000004831</v>
      </c>
      <c r="W8888" s="7">
        <f t="shared" si="1145"/>
        <v>9.7825559999999996</v>
      </c>
      <c r="X8888" s="7">
        <f t="shared" si="1139"/>
        <v>0.99720244648318035</v>
      </c>
      <c r="Z8888" s="4">
        <f t="shared" ca="1" si="1140"/>
        <v>-23.580802995115473</v>
      </c>
      <c r="AA8888" s="4">
        <f t="shared" ca="1" si="1141"/>
        <v>0.55585343779109986</v>
      </c>
      <c r="AC8888">
        <f t="shared" si="1146"/>
        <v>509.25400000000002</v>
      </c>
      <c r="AD8888">
        <v>168.245</v>
      </c>
      <c r="AE8888">
        <v>0</v>
      </c>
      <c r="AF8888">
        <v>32.094999999999999</v>
      </c>
      <c r="AG8888">
        <v>0</v>
      </c>
      <c r="AH8888">
        <v>32.094999999999999</v>
      </c>
      <c r="AI8888">
        <v>7.0000000000000001E-3</v>
      </c>
      <c r="AJ8888">
        <v>0</v>
      </c>
      <c r="AK8888">
        <v>7.0000000000000001E-3</v>
      </c>
      <c r="AL8888">
        <v>22.292000000000002</v>
      </c>
      <c r="AM8888">
        <v>1.597</v>
      </c>
      <c r="AN8888">
        <v>-22.234999999999999</v>
      </c>
      <c r="AO8888">
        <v>1.9970000000000002E-2</v>
      </c>
      <c r="AP8888">
        <v>509.25400000000002</v>
      </c>
    </row>
    <row r="8889" spans="14:42" x14ac:dyDescent="0.3">
      <c r="N8889" s="7"/>
      <c r="O8889" s="7"/>
      <c r="P8889" s="7">
        <f t="shared" si="1142"/>
        <v>588763750.00004828</v>
      </c>
      <c r="Q8889">
        <v>0</v>
      </c>
      <c r="R8889" s="1">
        <f t="shared" ca="1" si="1138"/>
        <v>-4111</v>
      </c>
      <c r="S8889">
        <v>0</v>
      </c>
      <c r="T8889" s="7">
        <f t="shared" ca="1" si="1143"/>
        <v>507.815</v>
      </c>
      <c r="U8889" s="1">
        <v>25.5</v>
      </c>
      <c r="V8889" s="7">
        <f t="shared" si="1144"/>
        <v>588.76375000004828</v>
      </c>
      <c r="W8889" s="7">
        <f t="shared" si="1145"/>
        <v>9.7825559999999996</v>
      </c>
      <c r="X8889" s="7">
        <f t="shared" si="1139"/>
        <v>0.99720244648318035</v>
      </c>
      <c r="Z8889" s="4">
        <f t="shared" ca="1" si="1140"/>
        <v>27.423406827770513</v>
      </c>
      <c r="AA8889" s="4">
        <f t="shared" ca="1" si="1141"/>
        <v>0.7012732807716332</v>
      </c>
      <c r="AC8889">
        <f t="shared" si="1146"/>
        <v>507.11399999999998</v>
      </c>
      <c r="AD8889">
        <v>168.34125</v>
      </c>
      <c r="AE8889">
        <v>0</v>
      </c>
      <c r="AF8889">
        <v>32.094999999999999</v>
      </c>
      <c r="AG8889">
        <v>0</v>
      </c>
      <c r="AH8889">
        <v>32.094999999999999</v>
      </c>
      <c r="AI8889">
        <v>7.0000000000000001E-3</v>
      </c>
      <c r="AJ8889">
        <v>0</v>
      </c>
      <c r="AK8889">
        <v>7.0000000000000001E-3</v>
      </c>
      <c r="AL8889">
        <v>22.292000000000002</v>
      </c>
      <c r="AM8889">
        <v>1.5980000000000001</v>
      </c>
      <c r="AN8889">
        <v>-22.234000000000002</v>
      </c>
      <c r="AO8889">
        <v>1.9970000000000002E-2</v>
      </c>
      <c r="AP8889">
        <v>507.11399999999998</v>
      </c>
    </row>
    <row r="8890" spans="14:42" x14ac:dyDescent="0.3">
      <c r="N8890" s="7"/>
      <c r="O8890" s="7"/>
      <c r="P8890" s="7">
        <f t="shared" si="1142"/>
        <v>588830000.00004828</v>
      </c>
      <c r="Q8890">
        <v>0</v>
      </c>
      <c r="R8890" s="1">
        <f t="shared" ca="1" si="1138"/>
        <v>-4084</v>
      </c>
      <c r="S8890">
        <v>0</v>
      </c>
      <c r="T8890" s="7">
        <f t="shared" ca="1" si="1143"/>
        <v>504.13299999999998</v>
      </c>
      <c r="U8890" s="1">
        <v>25.5</v>
      </c>
      <c r="V8890" s="7">
        <f t="shared" si="1144"/>
        <v>588.83000000004824</v>
      </c>
      <c r="W8890" s="7">
        <f t="shared" si="1145"/>
        <v>9.7825559999999996</v>
      </c>
      <c r="X8890" s="7">
        <f t="shared" si="1139"/>
        <v>0.99720244648318035</v>
      </c>
      <c r="Z8890" s="4">
        <f t="shared" ca="1" si="1140"/>
        <v>-0.33484812785592072</v>
      </c>
      <c r="AA8890" s="4">
        <f t="shared" ca="1" si="1141"/>
        <v>-0.84071187912673107</v>
      </c>
      <c r="AC8890">
        <f t="shared" si="1146"/>
        <v>504.97399999999999</v>
      </c>
      <c r="AD8890">
        <v>168.4375</v>
      </c>
      <c r="AE8890">
        <v>0</v>
      </c>
      <c r="AF8890">
        <v>32.094999999999999</v>
      </c>
      <c r="AG8890">
        <v>0</v>
      </c>
      <c r="AH8890">
        <v>32.094999999999999</v>
      </c>
      <c r="AI8890">
        <v>7.0000000000000001E-3</v>
      </c>
      <c r="AJ8890">
        <v>0</v>
      </c>
      <c r="AK8890">
        <v>7.0000000000000001E-3</v>
      </c>
      <c r="AL8890">
        <v>22.291</v>
      </c>
      <c r="AM8890">
        <v>1.6</v>
      </c>
      <c r="AN8890">
        <v>-22.234000000000002</v>
      </c>
      <c r="AO8890">
        <v>1.9969000000000001E-2</v>
      </c>
      <c r="AP8890">
        <v>504.97399999999999</v>
      </c>
    </row>
    <row r="8891" spans="14:42" x14ac:dyDescent="0.3">
      <c r="N8891" s="7"/>
      <c r="O8891" s="7"/>
      <c r="P8891" s="7">
        <f t="shared" si="1142"/>
        <v>588896250.00004816</v>
      </c>
      <c r="Q8891">
        <v>0</v>
      </c>
      <c r="R8891" s="1">
        <f t="shared" ca="1" si="1138"/>
        <v>-4067</v>
      </c>
      <c r="S8891">
        <v>0</v>
      </c>
      <c r="T8891" s="7">
        <f t="shared" ca="1" si="1143"/>
        <v>504.98700000000002</v>
      </c>
      <c r="U8891" s="1">
        <v>25.5</v>
      </c>
      <c r="V8891" s="7">
        <f t="shared" si="1144"/>
        <v>588.89625000004821</v>
      </c>
      <c r="W8891" s="7">
        <f t="shared" si="1145"/>
        <v>9.7825559999999996</v>
      </c>
      <c r="X8891" s="7">
        <f t="shared" si="1139"/>
        <v>0.99720244648318035</v>
      </c>
      <c r="Z8891" s="4">
        <f t="shared" ca="1" si="1140"/>
        <v>-17.513387829977901</v>
      </c>
      <c r="AA8891" s="4">
        <f t="shared" ca="1" si="1141"/>
        <v>2.1525468595731798</v>
      </c>
      <c r="AC8891">
        <f t="shared" si="1146"/>
        <v>502.834</v>
      </c>
      <c r="AD8891">
        <v>168.53375</v>
      </c>
      <c r="AE8891">
        <v>0</v>
      </c>
      <c r="AF8891">
        <v>32.094999999999999</v>
      </c>
      <c r="AG8891">
        <v>0</v>
      </c>
      <c r="AH8891">
        <v>32.094999999999999</v>
      </c>
      <c r="AI8891">
        <v>7.0000000000000001E-3</v>
      </c>
      <c r="AJ8891">
        <v>0</v>
      </c>
      <c r="AK8891">
        <v>7.0000000000000001E-3</v>
      </c>
      <c r="AL8891">
        <v>22.291</v>
      </c>
      <c r="AM8891">
        <v>1.601</v>
      </c>
      <c r="AN8891">
        <v>-22.233000000000001</v>
      </c>
      <c r="AO8891">
        <v>1.9968E-2</v>
      </c>
      <c r="AP8891">
        <v>502.834</v>
      </c>
    </row>
    <row r="8892" spans="14:42" x14ac:dyDescent="0.3">
      <c r="N8892" s="7"/>
      <c r="O8892" s="7"/>
      <c r="P8892" s="7">
        <f t="shared" si="1142"/>
        <v>588962500.00004816</v>
      </c>
      <c r="Q8892">
        <v>0</v>
      </c>
      <c r="R8892" s="1">
        <f t="shared" ca="1" si="1138"/>
        <v>-4072</v>
      </c>
      <c r="S8892">
        <v>0</v>
      </c>
      <c r="T8892" s="7">
        <f t="shared" ca="1" si="1143"/>
        <v>503.94499999999999</v>
      </c>
      <c r="U8892" s="1">
        <v>25.5</v>
      </c>
      <c r="V8892" s="7">
        <f t="shared" si="1144"/>
        <v>588.96250000004818</v>
      </c>
      <c r="W8892" s="7">
        <f t="shared" si="1145"/>
        <v>9.7825559999999996</v>
      </c>
      <c r="X8892" s="7">
        <f t="shared" si="1139"/>
        <v>0.99720244648318035</v>
      </c>
      <c r="Z8892" s="4">
        <f t="shared" ca="1" si="1140"/>
        <v>-11.717634242135897</v>
      </c>
      <c r="AA8892" s="4">
        <f t="shared" ca="1" si="1141"/>
        <v>3.2505832805849417</v>
      </c>
      <c r="AC8892">
        <f t="shared" si="1146"/>
        <v>500.69400000000002</v>
      </c>
      <c r="AD8892">
        <v>168.63</v>
      </c>
      <c r="AE8892">
        <v>0</v>
      </c>
      <c r="AF8892">
        <v>32.094999999999999</v>
      </c>
      <c r="AG8892">
        <v>0</v>
      </c>
      <c r="AH8892">
        <v>32.094999999999999</v>
      </c>
      <c r="AI8892">
        <v>7.0000000000000001E-3</v>
      </c>
      <c r="AJ8892">
        <v>0</v>
      </c>
      <c r="AK8892">
        <v>7.0000000000000001E-3</v>
      </c>
      <c r="AL8892">
        <v>22.29</v>
      </c>
      <c r="AM8892">
        <v>1.6020000000000001</v>
      </c>
      <c r="AN8892">
        <v>-22.231999999999999</v>
      </c>
      <c r="AO8892">
        <v>1.9968E-2</v>
      </c>
      <c r="AP8892">
        <v>500.69400000000002</v>
      </c>
    </row>
    <row r="8893" spans="14:42" x14ac:dyDescent="0.3">
      <c r="N8893" s="7"/>
      <c r="O8893" s="7"/>
      <c r="P8893" s="7">
        <f t="shared" si="1142"/>
        <v>589028750.00004816</v>
      </c>
      <c r="Q8893">
        <v>0</v>
      </c>
      <c r="R8893" s="1">
        <f t="shared" ca="1" si="1138"/>
        <v>-4095</v>
      </c>
      <c r="S8893">
        <v>0</v>
      </c>
      <c r="T8893" s="7">
        <f t="shared" ca="1" si="1143"/>
        <v>498.66500000000002</v>
      </c>
      <c r="U8893" s="1">
        <v>25.5</v>
      </c>
      <c r="V8893" s="7">
        <f t="shared" si="1144"/>
        <v>589.02875000004815</v>
      </c>
      <c r="W8893" s="7">
        <f t="shared" si="1145"/>
        <v>9.7825559999999996</v>
      </c>
      <c r="X8893" s="7">
        <f t="shared" si="1139"/>
        <v>0.99720244648318035</v>
      </c>
      <c r="Z8893" s="4">
        <f t="shared" ca="1" si="1140"/>
        <v>10.973009098493796</v>
      </c>
      <c r="AA8893" s="4">
        <f t="shared" ca="1" si="1141"/>
        <v>0.11071549764983987</v>
      </c>
      <c r="AC8893">
        <f t="shared" si="1146"/>
        <v>498.55399999999997</v>
      </c>
      <c r="AD8893">
        <v>168.72624999999999</v>
      </c>
      <c r="AE8893">
        <v>0</v>
      </c>
      <c r="AF8893">
        <v>32.094999999999999</v>
      </c>
      <c r="AG8893">
        <v>0</v>
      </c>
      <c r="AH8893">
        <v>32.094999999999999</v>
      </c>
      <c r="AI8893">
        <v>7.0000000000000001E-3</v>
      </c>
      <c r="AJ8893">
        <v>0</v>
      </c>
      <c r="AK8893">
        <v>7.0000000000000001E-3</v>
      </c>
      <c r="AL8893">
        <v>22.289000000000001</v>
      </c>
      <c r="AM8893">
        <v>1.6040000000000001</v>
      </c>
      <c r="AN8893">
        <v>-22.231999999999999</v>
      </c>
      <c r="AO8893">
        <v>1.9966999999999999E-2</v>
      </c>
      <c r="AP8893">
        <v>498.55399999999997</v>
      </c>
    </row>
    <row r="8894" spans="14:42" x14ac:dyDescent="0.3">
      <c r="N8894" s="7"/>
      <c r="O8894" s="7"/>
      <c r="P8894" s="7">
        <f t="shared" si="1142"/>
        <v>589095000.00004816</v>
      </c>
      <c r="Q8894">
        <v>0</v>
      </c>
      <c r="R8894" s="1">
        <f t="shared" ca="1" si="1138"/>
        <v>-4106</v>
      </c>
      <c r="S8894">
        <v>0</v>
      </c>
      <c r="T8894" s="7">
        <f t="shared" ca="1" si="1143"/>
        <v>494.32799999999997</v>
      </c>
      <c r="U8894" s="1">
        <v>25.5</v>
      </c>
      <c r="V8894" s="7">
        <f t="shared" si="1144"/>
        <v>589.09500000004812</v>
      </c>
      <c r="W8894" s="7">
        <f t="shared" si="1145"/>
        <v>9.7825559999999996</v>
      </c>
      <c r="X8894" s="7">
        <f t="shared" si="1139"/>
        <v>0.99720244648318035</v>
      </c>
      <c r="Z8894" s="4">
        <f t="shared" ca="1" si="1140"/>
        <v>21.628239332490718</v>
      </c>
      <c r="AA8894" s="4">
        <f t="shared" ca="1" si="1141"/>
        <v>-2.0868808944803936</v>
      </c>
      <c r="AC8894">
        <f t="shared" si="1146"/>
        <v>496.41500000000002</v>
      </c>
      <c r="AD8894">
        <v>168.82249999999999</v>
      </c>
      <c r="AE8894">
        <v>0</v>
      </c>
      <c r="AF8894">
        <v>32.094999999999999</v>
      </c>
      <c r="AG8894">
        <v>0</v>
      </c>
      <c r="AH8894">
        <v>32.094999999999999</v>
      </c>
      <c r="AI8894">
        <v>7.0000000000000001E-3</v>
      </c>
      <c r="AJ8894">
        <v>0</v>
      </c>
      <c r="AK8894">
        <v>7.0000000000000001E-3</v>
      </c>
      <c r="AL8894">
        <v>22.289000000000001</v>
      </c>
      <c r="AM8894">
        <v>1.605</v>
      </c>
      <c r="AN8894">
        <v>-22.231000000000002</v>
      </c>
      <c r="AO8894">
        <v>1.9966000000000001E-2</v>
      </c>
      <c r="AP8894">
        <v>496.41500000000002</v>
      </c>
    </row>
    <row r="8895" spans="14:42" x14ac:dyDescent="0.3">
      <c r="N8895" s="7"/>
      <c r="O8895" s="7"/>
      <c r="P8895" s="7">
        <f t="shared" si="1142"/>
        <v>589161250.00004804</v>
      </c>
      <c r="Q8895">
        <v>0</v>
      </c>
      <c r="R8895" s="1">
        <f t="shared" ca="1" si="1138"/>
        <v>-4112</v>
      </c>
      <c r="S8895">
        <v>0</v>
      </c>
      <c r="T8895" s="7">
        <f t="shared" ca="1" si="1143"/>
        <v>493.65100000000001</v>
      </c>
      <c r="U8895" s="1">
        <v>25.5</v>
      </c>
      <c r="V8895" s="7">
        <f t="shared" si="1144"/>
        <v>589.16125000004808</v>
      </c>
      <c r="W8895" s="7">
        <f t="shared" si="1145"/>
        <v>9.7825559999999996</v>
      </c>
      <c r="X8895" s="7">
        <f t="shared" si="1139"/>
        <v>0.99720244648318035</v>
      </c>
      <c r="Z8895" s="4">
        <f t="shared" ca="1" si="1140"/>
        <v>28.236615426751317</v>
      </c>
      <c r="AA8895" s="4">
        <f t="shared" ca="1" si="1141"/>
        <v>-0.62370748741639959</v>
      </c>
      <c r="AC8895">
        <f t="shared" si="1146"/>
        <v>494.27499999999998</v>
      </c>
      <c r="AD8895">
        <v>168.91874999999999</v>
      </c>
      <c r="AE8895">
        <v>0</v>
      </c>
      <c r="AF8895">
        <v>32.094999999999999</v>
      </c>
      <c r="AG8895">
        <v>0</v>
      </c>
      <c r="AH8895">
        <v>32.094999999999999</v>
      </c>
      <c r="AI8895">
        <v>7.0000000000000001E-3</v>
      </c>
      <c r="AJ8895">
        <v>0</v>
      </c>
      <c r="AK8895">
        <v>7.0000000000000001E-3</v>
      </c>
      <c r="AL8895">
        <v>22.288</v>
      </c>
      <c r="AM8895">
        <v>1.607</v>
      </c>
      <c r="AN8895">
        <v>-22.23</v>
      </c>
      <c r="AO8895">
        <v>1.9966000000000001E-2</v>
      </c>
      <c r="AP8895">
        <v>494.27499999999998</v>
      </c>
    </row>
    <row r="8896" spans="14:42" x14ac:dyDescent="0.3">
      <c r="N8896" s="7"/>
      <c r="O8896" s="7"/>
      <c r="P8896" s="7">
        <f t="shared" si="1142"/>
        <v>589227500.00004804</v>
      </c>
      <c r="Q8896">
        <v>0</v>
      </c>
      <c r="R8896" s="1">
        <f t="shared" ca="1" si="1138"/>
        <v>-4106</v>
      </c>
      <c r="S8896">
        <v>0</v>
      </c>
      <c r="T8896" s="7">
        <f t="shared" ca="1" si="1143"/>
        <v>488.89100000000002</v>
      </c>
      <c r="U8896" s="1">
        <v>25.5</v>
      </c>
      <c r="V8896" s="7">
        <f t="shared" si="1144"/>
        <v>589.22750000004805</v>
      </c>
      <c r="W8896" s="7">
        <f t="shared" si="1145"/>
        <v>9.7825559999999996</v>
      </c>
      <c r="X8896" s="7">
        <f t="shared" si="1139"/>
        <v>0.99720244648318035</v>
      </c>
      <c r="Z8896" s="4">
        <f t="shared" ca="1" si="1140"/>
        <v>21.73504877830684</v>
      </c>
      <c r="AA8896" s="4">
        <f t="shared" ca="1" si="1141"/>
        <v>-3.244288244767989</v>
      </c>
      <c r="AC8896">
        <f t="shared" si="1146"/>
        <v>492.13499999999999</v>
      </c>
      <c r="AD8896">
        <v>169.01499999999999</v>
      </c>
      <c r="AE8896">
        <v>0</v>
      </c>
      <c r="AF8896">
        <v>32.094999999999999</v>
      </c>
      <c r="AG8896">
        <v>0</v>
      </c>
      <c r="AH8896">
        <v>32.094999999999999</v>
      </c>
      <c r="AI8896">
        <v>7.0000000000000001E-3</v>
      </c>
      <c r="AJ8896">
        <v>0</v>
      </c>
      <c r="AK8896">
        <v>7.0000000000000001E-3</v>
      </c>
      <c r="AL8896">
        <v>22.288</v>
      </c>
      <c r="AM8896">
        <v>1.6080000000000001</v>
      </c>
      <c r="AN8896">
        <v>-22.23</v>
      </c>
      <c r="AO8896">
        <v>1.9965E-2</v>
      </c>
      <c r="AP8896">
        <v>492.13499999999999</v>
      </c>
    </row>
    <row r="8897" spans="14:42" x14ac:dyDescent="0.3">
      <c r="N8897" s="7"/>
      <c r="O8897" s="7"/>
      <c r="P8897" s="7">
        <f t="shared" si="1142"/>
        <v>589293750.00004804</v>
      </c>
      <c r="Q8897">
        <v>0</v>
      </c>
      <c r="R8897" s="1">
        <f t="shared" ca="1" si="1138"/>
        <v>-4083</v>
      </c>
      <c r="S8897">
        <v>0</v>
      </c>
      <c r="T8897" s="7">
        <f t="shared" ca="1" si="1143"/>
        <v>487.23399999999998</v>
      </c>
      <c r="U8897" s="1">
        <v>25.5</v>
      </c>
      <c r="V8897" s="7">
        <f t="shared" si="1144"/>
        <v>589.29375000004802</v>
      </c>
      <c r="W8897" s="7">
        <f t="shared" si="1145"/>
        <v>9.7825559999999996</v>
      </c>
      <c r="X8897" s="7">
        <f t="shared" si="1139"/>
        <v>0.99720244648318035</v>
      </c>
      <c r="Z8897" s="4">
        <f t="shared" ca="1" si="1140"/>
        <v>-1.122194817967118</v>
      </c>
      <c r="AA8897" s="4">
        <f t="shared" ca="1" si="1141"/>
        <v>-2.7615829312236508</v>
      </c>
      <c r="AC8897">
        <f t="shared" si="1146"/>
        <v>489.99599999999998</v>
      </c>
      <c r="AD8897">
        <v>169.11125000000001</v>
      </c>
      <c r="AE8897">
        <v>0</v>
      </c>
      <c r="AF8897">
        <v>32.094999999999999</v>
      </c>
      <c r="AG8897">
        <v>0</v>
      </c>
      <c r="AH8897">
        <v>32.094999999999999</v>
      </c>
      <c r="AI8897">
        <v>7.0000000000000001E-3</v>
      </c>
      <c r="AJ8897">
        <v>0</v>
      </c>
      <c r="AK8897">
        <v>7.0000000000000001E-3</v>
      </c>
      <c r="AL8897">
        <v>22.286999999999999</v>
      </c>
      <c r="AM8897">
        <v>1.609</v>
      </c>
      <c r="AN8897">
        <v>-22.228999999999999</v>
      </c>
      <c r="AO8897">
        <v>1.9963999999999999E-2</v>
      </c>
      <c r="AP8897">
        <v>489.99599999999998</v>
      </c>
    </row>
    <row r="8898" spans="14:42" x14ac:dyDescent="0.3">
      <c r="N8898" s="7"/>
      <c r="O8898" s="7"/>
      <c r="P8898" s="7">
        <f t="shared" si="1142"/>
        <v>589360000.00004804</v>
      </c>
      <c r="Q8898">
        <v>0</v>
      </c>
      <c r="R8898" s="1">
        <f t="shared" ca="1" si="1138"/>
        <v>-4075</v>
      </c>
      <c r="S8898">
        <v>0</v>
      </c>
      <c r="T8898" s="7">
        <f t="shared" ca="1" si="1143"/>
        <v>487.00599999999997</v>
      </c>
      <c r="U8898" s="1">
        <v>25.5</v>
      </c>
      <c r="V8898" s="7">
        <f t="shared" si="1144"/>
        <v>589.36000000004799</v>
      </c>
      <c r="W8898" s="7">
        <f t="shared" si="1145"/>
        <v>9.7825559999999996</v>
      </c>
      <c r="X8898" s="7">
        <f t="shared" si="1139"/>
        <v>0.99720244648318035</v>
      </c>
      <c r="Z8898" s="4">
        <f t="shared" ca="1" si="1140"/>
        <v>-9.4120196874534763</v>
      </c>
      <c r="AA8898" s="4">
        <f t="shared" ca="1" si="1141"/>
        <v>-0.84994351929037659</v>
      </c>
      <c r="AC8898">
        <f t="shared" si="1146"/>
        <v>487.85599999999999</v>
      </c>
      <c r="AD8898">
        <v>169.20750000000001</v>
      </c>
      <c r="AE8898">
        <v>0</v>
      </c>
      <c r="AF8898">
        <v>32.094999999999999</v>
      </c>
      <c r="AG8898">
        <v>0</v>
      </c>
      <c r="AH8898">
        <v>32.094999999999999</v>
      </c>
      <c r="AI8898">
        <v>7.0000000000000001E-3</v>
      </c>
      <c r="AJ8898">
        <v>0</v>
      </c>
      <c r="AK8898">
        <v>7.0000000000000001E-3</v>
      </c>
      <c r="AL8898">
        <v>22.286000000000001</v>
      </c>
      <c r="AM8898">
        <v>1.611</v>
      </c>
      <c r="AN8898">
        <v>-22.228000000000002</v>
      </c>
      <c r="AO8898">
        <v>1.9963999999999999E-2</v>
      </c>
      <c r="AP8898">
        <v>487.85599999999999</v>
      </c>
    </row>
    <row r="8899" spans="14:42" x14ac:dyDescent="0.3">
      <c r="N8899" s="7"/>
      <c r="O8899" s="7"/>
      <c r="P8899" s="7">
        <f t="shared" si="1142"/>
        <v>589426250.00004792</v>
      </c>
      <c r="Q8899">
        <v>0</v>
      </c>
      <c r="R8899" s="1">
        <f t="shared" ref="R8899:R8962" ca="1" si="1147">INT((X8899/16)*(2^16) + Z8899)*-1</f>
        <v>-4093</v>
      </c>
      <c r="S8899">
        <v>0</v>
      </c>
      <c r="T8899" s="7">
        <f t="shared" ca="1" si="1143"/>
        <v>485.32900000000001</v>
      </c>
      <c r="U8899" s="1">
        <v>25.5</v>
      </c>
      <c r="V8899" s="7">
        <f t="shared" si="1144"/>
        <v>589.42625000004796</v>
      </c>
      <c r="W8899" s="7">
        <f t="shared" si="1145"/>
        <v>9.7825559999999996</v>
      </c>
      <c r="X8899" s="7">
        <f t="shared" ref="X8899:X8962" si="1148">W8899/9.81</f>
        <v>0.99720244648318035</v>
      </c>
      <c r="Z8899" s="4">
        <f t="shared" ref="Z8899:Z8962" ca="1" si="1149">_xlfn.NORM.INV(RAND(), 0,15)</f>
        <v>9.1584881033846521</v>
      </c>
      <c r="AA8899" s="4">
        <f t="shared" ref="AA8899:AA8962" ca="1" si="1150">_xlfn.NORM.INV(RAND(), 0,2)</f>
        <v>-0.38816618531027242</v>
      </c>
      <c r="AC8899">
        <f t="shared" si="1146"/>
        <v>485.71699999999998</v>
      </c>
      <c r="AD8899">
        <v>169.30375000000001</v>
      </c>
      <c r="AE8899">
        <v>0</v>
      </c>
      <c r="AF8899">
        <v>32.094999999999999</v>
      </c>
      <c r="AG8899">
        <v>0</v>
      </c>
      <c r="AH8899">
        <v>32.094999999999999</v>
      </c>
      <c r="AI8899">
        <v>7.0000000000000001E-3</v>
      </c>
      <c r="AJ8899">
        <v>0</v>
      </c>
      <c r="AK8899">
        <v>7.0000000000000001E-3</v>
      </c>
      <c r="AL8899">
        <v>22.286000000000001</v>
      </c>
      <c r="AM8899">
        <v>1.6120000000000001</v>
      </c>
      <c r="AN8899">
        <v>-22.227</v>
      </c>
      <c r="AO8899">
        <v>1.9963000000000002E-2</v>
      </c>
      <c r="AP8899">
        <v>485.71699999999998</v>
      </c>
    </row>
    <row r="8900" spans="14:42" x14ac:dyDescent="0.3">
      <c r="N8900" s="7"/>
      <c r="O8900" s="7"/>
      <c r="P8900" s="7">
        <f t="shared" si="1142"/>
        <v>589492500.00004792</v>
      </c>
      <c r="Q8900">
        <v>0</v>
      </c>
      <c r="R8900" s="1">
        <f t="shared" ca="1" si="1147"/>
        <v>-4064</v>
      </c>
      <c r="S8900">
        <v>0</v>
      </c>
      <c r="T8900" s="7">
        <f t="shared" ca="1" si="1143"/>
        <v>481.98599999999999</v>
      </c>
      <c r="U8900" s="1">
        <v>25.5</v>
      </c>
      <c r="V8900" s="7">
        <f t="shared" si="1144"/>
        <v>589.49250000004793</v>
      </c>
      <c r="W8900" s="7">
        <f t="shared" si="1145"/>
        <v>9.7825559999999996</v>
      </c>
      <c r="X8900" s="7">
        <f t="shared" si="1148"/>
        <v>0.99720244648318035</v>
      </c>
      <c r="Z8900" s="4">
        <f t="shared" ca="1" si="1149"/>
        <v>-20.050109234285998</v>
      </c>
      <c r="AA8900" s="4">
        <f t="shared" ca="1" si="1150"/>
        <v>-1.5905685853764295</v>
      </c>
      <c r="AC8900">
        <f t="shared" si="1146"/>
        <v>483.577</v>
      </c>
      <c r="AD8900">
        <v>169.4</v>
      </c>
      <c r="AE8900">
        <v>0</v>
      </c>
      <c r="AF8900">
        <v>32.094999999999999</v>
      </c>
      <c r="AG8900">
        <v>0</v>
      </c>
      <c r="AH8900">
        <v>32.094999999999999</v>
      </c>
      <c r="AI8900">
        <v>7.0000000000000001E-3</v>
      </c>
      <c r="AJ8900">
        <v>0</v>
      </c>
      <c r="AK8900">
        <v>7.0000000000000001E-3</v>
      </c>
      <c r="AL8900">
        <v>22.285</v>
      </c>
      <c r="AM8900">
        <v>1.6140000000000001</v>
      </c>
      <c r="AN8900">
        <v>-22.227</v>
      </c>
      <c r="AO8900">
        <v>1.9962000000000001E-2</v>
      </c>
      <c r="AP8900">
        <v>483.577</v>
      </c>
    </row>
    <row r="8901" spans="14:42" x14ac:dyDescent="0.3">
      <c r="N8901" s="7"/>
      <c r="O8901" s="7"/>
      <c r="P8901" s="7">
        <f t="shared" si="1142"/>
        <v>589558750.00004792</v>
      </c>
      <c r="Q8901">
        <v>0</v>
      </c>
      <c r="R8901" s="1">
        <f t="shared" ca="1" si="1147"/>
        <v>-4073</v>
      </c>
      <c r="S8901">
        <v>0</v>
      </c>
      <c r="T8901" s="7">
        <f t="shared" ca="1" si="1143"/>
        <v>478.55500000000001</v>
      </c>
      <c r="U8901" s="1">
        <v>25.5</v>
      </c>
      <c r="V8901" s="7">
        <f t="shared" si="1144"/>
        <v>589.55875000004789</v>
      </c>
      <c r="W8901" s="7">
        <f t="shared" si="1145"/>
        <v>9.7825559999999996</v>
      </c>
      <c r="X8901" s="7">
        <f t="shared" si="1148"/>
        <v>0.99720244648318035</v>
      </c>
      <c r="Z8901" s="4">
        <f t="shared" ca="1" si="1149"/>
        <v>-10.664475585743507</v>
      </c>
      <c r="AA8901" s="4">
        <f t="shared" ca="1" si="1150"/>
        <v>-2.8825568612665631</v>
      </c>
      <c r="AC8901">
        <f t="shared" si="1146"/>
        <v>481.43799999999999</v>
      </c>
      <c r="AD8901">
        <v>169.49625</v>
      </c>
      <c r="AE8901">
        <v>0</v>
      </c>
      <c r="AF8901">
        <v>32.094999999999999</v>
      </c>
      <c r="AG8901">
        <v>0</v>
      </c>
      <c r="AH8901">
        <v>32.094999999999999</v>
      </c>
      <c r="AI8901">
        <v>7.0000000000000001E-3</v>
      </c>
      <c r="AJ8901">
        <v>0</v>
      </c>
      <c r="AK8901">
        <v>7.0000000000000001E-3</v>
      </c>
      <c r="AL8901">
        <v>22.285</v>
      </c>
      <c r="AM8901">
        <v>1.615</v>
      </c>
      <c r="AN8901">
        <v>-22.225999999999999</v>
      </c>
      <c r="AO8901">
        <v>1.9962000000000001E-2</v>
      </c>
      <c r="AP8901">
        <v>481.43799999999999</v>
      </c>
    </row>
    <row r="8902" spans="14:42" x14ac:dyDescent="0.3">
      <c r="N8902" s="7"/>
      <c r="O8902" s="7"/>
      <c r="P8902" s="7">
        <f t="shared" si="1142"/>
        <v>589625000.0000478</v>
      </c>
      <c r="Q8902">
        <v>0</v>
      </c>
      <c r="R8902" s="1">
        <f t="shared" ca="1" si="1147"/>
        <v>-4084</v>
      </c>
      <c r="S8902">
        <v>0</v>
      </c>
      <c r="T8902" s="7">
        <f t="shared" ca="1" si="1143"/>
        <v>478.209</v>
      </c>
      <c r="U8902" s="1">
        <v>25.5</v>
      </c>
      <c r="V8902" s="7">
        <f t="shared" si="1144"/>
        <v>589.62500000004786</v>
      </c>
      <c r="W8902" s="7">
        <f t="shared" si="1145"/>
        <v>9.7825559999999996</v>
      </c>
      <c r="X8902" s="7">
        <f t="shared" si="1148"/>
        <v>0.99720244648318035</v>
      </c>
      <c r="Z8902" s="4">
        <f t="shared" ca="1" si="1149"/>
        <v>-0.51650450594750397</v>
      </c>
      <c r="AA8902" s="4">
        <f t="shared" ca="1" si="1150"/>
        <v>-1.0898630374860396</v>
      </c>
      <c r="AC8902">
        <f t="shared" si="1146"/>
        <v>479.29899999999998</v>
      </c>
      <c r="AD8902">
        <v>169.5925</v>
      </c>
      <c r="AE8902">
        <v>0</v>
      </c>
      <c r="AF8902">
        <v>32.094999999999999</v>
      </c>
      <c r="AG8902">
        <v>0</v>
      </c>
      <c r="AH8902">
        <v>32.094999999999999</v>
      </c>
      <c r="AI8902">
        <v>7.0000000000000001E-3</v>
      </c>
      <c r="AJ8902">
        <v>0</v>
      </c>
      <c r="AK8902">
        <v>7.0000000000000001E-3</v>
      </c>
      <c r="AL8902">
        <v>22.283999999999999</v>
      </c>
      <c r="AM8902">
        <v>1.6160000000000001</v>
      </c>
      <c r="AN8902">
        <v>-22.225000000000001</v>
      </c>
      <c r="AO8902">
        <v>1.9961E-2</v>
      </c>
      <c r="AP8902">
        <v>479.29899999999998</v>
      </c>
    </row>
    <row r="8903" spans="14:42" x14ac:dyDescent="0.3">
      <c r="N8903" s="7"/>
      <c r="O8903" s="7"/>
      <c r="P8903" s="7">
        <f t="shared" si="1142"/>
        <v>589691250.0000478</v>
      </c>
      <c r="Q8903">
        <v>0</v>
      </c>
      <c r="R8903" s="1">
        <f t="shared" ca="1" si="1147"/>
        <v>-4117</v>
      </c>
      <c r="S8903">
        <v>0</v>
      </c>
      <c r="T8903" s="7">
        <f t="shared" ca="1" si="1143"/>
        <v>477.983</v>
      </c>
      <c r="U8903" s="1">
        <v>25.5</v>
      </c>
      <c r="V8903" s="7">
        <f t="shared" si="1144"/>
        <v>589.69125000004783</v>
      </c>
      <c r="W8903" s="7">
        <f t="shared" si="1145"/>
        <v>9.7825559999999996</v>
      </c>
      <c r="X8903" s="7">
        <f t="shared" si="1148"/>
        <v>0.99720244648318035</v>
      </c>
      <c r="Z8903" s="4">
        <f t="shared" ca="1" si="1149"/>
        <v>32.642951243325875</v>
      </c>
      <c r="AA8903" s="4">
        <f t="shared" ca="1" si="1150"/>
        <v>0.82272259921672874</v>
      </c>
      <c r="AC8903">
        <f t="shared" si="1146"/>
        <v>477.16</v>
      </c>
      <c r="AD8903">
        <v>169.68875</v>
      </c>
      <c r="AE8903">
        <v>0</v>
      </c>
      <c r="AF8903">
        <v>32.094999999999999</v>
      </c>
      <c r="AG8903">
        <v>0</v>
      </c>
      <c r="AH8903">
        <v>32.094999999999999</v>
      </c>
      <c r="AI8903">
        <v>7.0000000000000001E-3</v>
      </c>
      <c r="AJ8903">
        <v>0</v>
      </c>
      <c r="AK8903">
        <v>7.0000000000000001E-3</v>
      </c>
      <c r="AL8903">
        <v>22.283999999999999</v>
      </c>
      <c r="AM8903">
        <v>1.6180000000000001</v>
      </c>
      <c r="AN8903">
        <v>-22.225000000000001</v>
      </c>
      <c r="AO8903">
        <v>1.9959999999999999E-2</v>
      </c>
      <c r="AP8903">
        <v>477.16</v>
      </c>
    </row>
    <row r="8904" spans="14:42" x14ac:dyDescent="0.3">
      <c r="N8904" s="7"/>
      <c r="O8904" s="7"/>
      <c r="P8904" s="7">
        <f t="shared" si="1142"/>
        <v>589757500.0000478</v>
      </c>
      <c r="Q8904">
        <v>0</v>
      </c>
      <c r="R8904" s="1">
        <f t="shared" ca="1" si="1147"/>
        <v>-4092</v>
      </c>
      <c r="S8904">
        <v>0</v>
      </c>
      <c r="T8904" s="7">
        <f t="shared" ca="1" si="1143"/>
        <v>474.41399999999999</v>
      </c>
      <c r="U8904" s="1">
        <v>25.5</v>
      </c>
      <c r="V8904" s="7">
        <f t="shared" si="1144"/>
        <v>589.7575000000478</v>
      </c>
      <c r="W8904" s="7">
        <f t="shared" si="1145"/>
        <v>9.7825559999999996</v>
      </c>
      <c r="X8904" s="7">
        <f t="shared" si="1148"/>
        <v>0.99720244648318035</v>
      </c>
      <c r="Z8904" s="4">
        <f t="shared" ca="1" si="1149"/>
        <v>8.2255105349320257</v>
      </c>
      <c r="AA8904" s="4">
        <f t="shared" ca="1" si="1150"/>
        <v>-0.60650520007265585</v>
      </c>
      <c r="AC8904">
        <f t="shared" si="1146"/>
        <v>475.02100000000002</v>
      </c>
      <c r="AD8904">
        <v>169.785</v>
      </c>
      <c r="AE8904">
        <v>0</v>
      </c>
      <c r="AF8904">
        <v>32.094999999999999</v>
      </c>
      <c r="AG8904">
        <v>0</v>
      </c>
      <c r="AH8904">
        <v>32.094999999999999</v>
      </c>
      <c r="AI8904">
        <v>7.0000000000000001E-3</v>
      </c>
      <c r="AJ8904">
        <v>0</v>
      </c>
      <c r="AK8904">
        <v>7.0000000000000001E-3</v>
      </c>
      <c r="AL8904">
        <v>22.283000000000001</v>
      </c>
      <c r="AM8904">
        <v>1.619</v>
      </c>
      <c r="AN8904">
        <v>-22.224</v>
      </c>
      <c r="AO8904">
        <v>1.9959000000000001E-2</v>
      </c>
      <c r="AP8904">
        <v>475.02100000000002</v>
      </c>
    </row>
    <row r="8905" spans="14:42" x14ac:dyDescent="0.3">
      <c r="N8905" s="7"/>
      <c r="O8905" s="7"/>
      <c r="P8905" s="7">
        <f t="shared" ref="P8905:P8968" si="1151">V8905*1000000</f>
        <v>589823750.0000478</v>
      </c>
      <c r="Q8905">
        <v>0</v>
      </c>
      <c r="R8905" s="1">
        <f t="shared" ca="1" si="1147"/>
        <v>-4067</v>
      </c>
      <c r="S8905">
        <v>0</v>
      </c>
      <c r="T8905" s="7">
        <f t="shared" ref="T8905:T8968" ca="1" si="1152">ROUND(AC8905+AA8905, 3)</f>
        <v>472.59100000000001</v>
      </c>
      <c r="U8905" s="1">
        <v>25.5</v>
      </c>
      <c r="V8905" s="7">
        <f t="shared" ref="V8905:V8968" si="1153">V8904+0.06625</f>
        <v>589.82375000004777</v>
      </c>
      <c r="W8905" s="7">
        <f t="shared" ref="W8905:W8968" si="1154">AH8905*0.3048</f>
        <v>9.7825559999999996</v>
      </c>
      <c r="X8905" s="7">
        <f t="shared" si="1148"/>
        <v>0.99720244648318035</v>
      </c>
      <c r="Z8905" s="4">
        <f t="shared" ca="1" si="1149"/>
        <v>-17.161268910105818</v>
      </c>
      <c r="AA8905" s="4">
        <f t="shared" ca="1" si="1150"/>
        <v>-0.29142112413115612</v>
      </c>
      <c r="AC8905">
        <f t="shared" si="1146"/>
        <v>472.88200000000001</v>
      </c>
      <c r="AD8905">
        <v>169.88124999999999</v>
      </c>
      <c r="AE8905">
        <v>0</v>
      </c>
      <c r="AF8905">
        <v>32.094999999999999</v>
      </c>
      <c r="AG8905">
        <v>0</v>
      </c>
      <c r="AH8905">
        <v>32.094999999999999</v>
      </c>
      <c r="AI8905">
        <v>7.0000000000000001E-3</v>
      </c>
      <c r="AJ8905">
        <v>0</v>
      </c>
      <c r="AK8905">
        <v>7.0000000000000001E-3</v>
      </c>
      <c r="AL8905">
        <v>22.282</v>
      </c>
      <c r="AM8905">
        <v>1.621</v>
      </c>
      <c r="AN8905">
        <v>-22.222999999999999</v>
      </c>
      <c r="AO8905">
        <v>1.9959000000000001E-2</v>
      </c>
      <c r="AP8905">
        <v>472.88200000000001</v>
      </c>
    </row>
    <row r="8906" spans="14:42" x14ac:dyDescent="0.3">
      <c r="N8906" s="7"/>
      <c r="O8906" s="7"/>
      <c r="P8906" s="7">
        <f t="shared" si="1151"/>
        <v>589890000.00004768</v>
      </c>
      <c r="Q8906">
        <v>0</v>
      </c>
      <c r="R8906" s="1">
        <f t="shared" ca="1" si="1147"/>
        <v>-4105</v>
      </c>
      <c r="S8906">
        <v>0</v>
      </c>
      <c r="T8906" s="7">
        <f t="shared" ca="1" si="1152"/>
        <v>470.322</v>
      </c>
      <c r="U8906" s="1">
        <v>25.5</v>
      </c>
      <c r="V8906" s="7">
        <f t="shared" si="1153"/>
        <v>589.89000000004773</v>
      </c>
      <c r="W8906" s="7">
        <f t="shared" si="1154"/>
        <v>9.7825559999999996</v>
      </c>
      <c r="X8906" s="7">
        <f t="shared" si="1148"/>
        <v>0.99720244648318035</v>
      </c>
      <c r="Z8906" s="4">
        <f t="shared" ca="1" si="1149"/>
        <v>20.654281411167908</v>
      </c>
      <c r="AA8906" s="4">
        <f t="shared" ca="1" si="1150"/>
        <v>-0.42102984541913618</v>
      </c>
      <c r="AC8906">
        <f t="shared" si="1146"/>
        <v>470.74299999999999</v>
      </c>
      <c r="AD8906">
        <v>169.97749999999999</v>
      </c>
      <c r="AE8906">
        <v>0</v>
      </c>
      <c r="AF8906">
        <v>32.094999999999999</v>
      </c>
      <c r="AG8906">
        <v>0</v>
      </c>
      <c r="AH8906">
        <v>32.094999999999999</v>
      </c>
      <c r="AI8906">
        <v>7.0000000000000001E-3</v>
      </c>
      <c r="AJ8906">
        <v>0</v>
      </c>
      <c r="AK8906">
        <v>7.0000000000000001E-3</v>
      </c>
      <c r="AL8906">
        <v>22.282</v>
      </c>
      <c r="AM8906">
        <v>1.6220000000000001</v>
      </c>
      <c r="AN8906">
        <v>-22.222999999999999</v>
      </c>
      <c r="AO8906">
        <v>1.9958E-2</v>
      </c>
      <c r="AP8906">
        <v>470.74299999999999</v>
      </c>
    </row>
    <row r="8907" spans="14:42" x14ac:dyDescent="0.3">
      <c r="N8907" s="7"/>
      <c r="O8907" s="7"/>
      <c r="P8907" s="7">
        <f t="shared" si="1151"/>
        <v>589956250.00004768</v>
      </c>
      <c r="Q8907">
        <v>0</v>
      </c>
      <c r="R8907" s="1">
        <f t="shared" ca="1" si="1147"/>
        <v>-4090</v>
      </c>
      <c r="S8907">
        <v>0</v>
      </c>
      <c r="T8907" s="7">
        <f t="shared" ca="1" si="1152"/>
        <v>468.05099999999999</v>
      </c>
      <c r="U8907" s="1">
        <v>25.5</v>
      </c>
      <c r="V8907" s="7">
        <f t="shared" si="1153"/>
        <v>589.9562500000477</v>
      </c>
      <c r="W8907" s="7">
        <f t="shared" si="1154"/>
        <v>9.7825559999999996</v>
      </c>
      <c r="X8907" s="7">
        <f t="shared" si="1148"/>
        <v>0.99720244648318035</v>
      </c>
      <c r="Z8907" s="4">
        <f t="shared" ca="1" si="1149"/>
        <v>5.5376885126125774</v>
      </c>
      <c r="AA8907" s="4">
        <f t="shared" ca="1" si="1150"/>
        <v>-0.55345242996783128</v>
      </c>
      <c r="AC8907">
        <f t="shared" si="1146"/>
        <v>468.60399999999998</v>
      </c>
      <c r="AD8907">
        <v>170.07374999999999</v>
      </c>
      <c r="AE8907">
        <v>0</v>
      </c>
      <c r="AF8907">
        <v>32.094999999999999</v>
      </c>
      <c r="AG8907">
        <v>0</v>
      </c>
      <c r="AH8907">
        <v>32.094999999999999</v>
      </c>
      <c r="AI8907">
        <v>7.0000000000000001E-3</v>
      </c>
      <c r="AJ8907">
        <v>0</v>
      </c>
      <c r="AK8907">
        <v>7.0000000000000001E-3</v>
      </c>
      <c r="AL8907">
        <v>22.280999999999999</v>
      </c>
      <c r="AM8907">
        <v>1.623</v>
      </c>
      <c r="AN8907">
        <v>-22.222000000000001</v>
      </c>
      <c r="AO8907">
        <v>1.9956999999999999E-2</v>
      </c>
      <c r="AP8907">
        <v>468.60399999999998</v>
      </c>
    </row>
    <row r="8908" spans="14:42" x14ac:dyDescent="0.3">
      <c r="N8908" s="7"/>
      <c r="O8908" s="7"/>
      <c r="P8908" s="7">
        <f t="shared" si="1151"/>
        <v>590022500.00004768</v>
      </c>
      <c r="Q8908">
        <v>0</v>
      </c>
      <c r="R8908" s="1">
        <f t="shared" ca="1" si="1147"/>
        <v>-4066</v>
      </c>
      <c r="S8908">
        <v>0</v>
      </c>
      <c r="T8908" s="7">
        <f t="shared" ca="1" si="1152"/>
        <v>466.28899999999999</v>
      </c>
      <c r="U8908" s="1">
        <v>25.5</v>
      </c>
      <c r="V8908" s="7">
        <f t="shared" si="1153"/>
        <v>590.02250000004767</v>
      </c>
      <c r="W8908" s="7">
        <f t="shared" si="1154"/>
        <v>9.7825559999999996</v>
      </c>
      <c r="X8908" s="7">
        <f t="shared" si="1148"/>
        <v>0.99720244648318035</v>
      </c>
      <c r="Z8908" s="4">
        <f t="shared" ca="1" si="1149"/>
        <v>-18.080454173864901</v>
      </c>
      <c r="AA8908" s="4">
        <f t="shared" ca="1" si="1150"/>
        <v>-0.1762263617562492</v>
      </c>
      <c r="AC8908">
        <f t="shared" si="1146"/>
        <v>466.46499999999997</v>
      </c>
      <c r="AD8908">
        <v>170.17</v>
      </c>
      <c r="AE8908">
        <v>0</v>
      </c>
      <c r="AF8908">
        <v>32.094999999999999</v>
      </c>
      <c r="AG8908">
        <v>0</v>
      </c>
      <c r="AH8908">
        <v>32.094999999999999</v>
      </c>
      <c r="AI8908">
        <v>7.0000000000000001E-3</v>
      </c>
      <c r="AJ8908">
        <v>0</v>
      </c>
      <c r="AK8908">
        <v>7.0000000000000001E-3</v>
      </c>
      <c r="AL8908">
        <v>22.280999999999999</v>
      </c>
      <c r="AM8908">
        <v>1.625</v>
      </c>
      <c r="AN8908">
        <v>-22.221</v>
      </c>
      <c r="AO8908">
        <v>1.9956999999999999E-2</v>
      </c>
      <c r="AP8908">
        <v>466.46499999999997</v>
      </c>
    </row>
    <row r="8909" spans="14:42" x14ac:dyDescent="0.3">
      <c r="N8909" s="7"/>
      <c r="O8909" s="7"/>
      <c r="P8909" s="7">
        <f t="shared" si="1151"/>
        <v>590088750.00004768</v>
      </c>
      <c r="Q8909">
        <v>0</v>
      </c>
      <c r="R8909" s="1">
        <f t="shared" ca="1" si="1147"/>
        <v>-4086</v>
      </c>
      <c r="S8909">
        <v>0</v>
      </c>
      <c r="T8909" s="7">
        <f t="shared" ca="1" si="1152"/>
        <v>465.041</v>
      </c>
      <c r="U8909" s="1">
        <v>25.5</v>
      </c>
      <c r="V8909" s="7">
        <f t="shared" si="1153"/>
        <v>590.08875000004764</v>
      </c>
      <c r="W8909" s="7">
        <f t="shared" si="1154"/>
        <v>9.7825559999999996</v>
      </c>
      <c r="X8909" s="7">
        <f t="shared" si="1148"/>
        <v>0.99720244648318035</v>
      </c>
      <c r="Z8909" s="4">
        <f t="shared" ca="1" si="1149"/>
        <v>1.7797870527194324</v>
      </c>
      <c r="AA8909" s="4">
        <f t="shared" ca="1" si="1150"/>
        <v>0.71480927905193159</v>
      </c>
      <c r="AC8909">
        <f t="shared" si="1146"/>
        <v>464.32600000000002</v>
      </c>
      <c r="AD8909">
        <v>170.26625000000001</v>
      </c>
      <c r="AE8909">
        <v>0</v>
      </c>
      <c r="AF8909">
        <v>32.094999999999999</v>
      </c>
      <c r="AG8909">
        <v>0</v>
      </c>
      <c r="AH8909">
        <v>32.094999999999999</v>
      </c>
      <c r="AI8909">
        <v>7.0000000000000001E-3</v>
      </c>
      <c r="AJ8909">
        <v>0</v>
      </c>
      <c r="AK8909">
        <v>7.0000000000000001E-3</v>
      </c>
      <c r="AL8909">
        <v>22.28</v>
      </c>
      <c r="AM8909">
        <v>1.6259999999999999</v>
      </c>
      <c r="AN8909">
        <v>-22.221</v>
      </c>
      <c r="AO8909">
        <v>1.9956000000000002E-2</v>
      </c>
      <c r="AP8909">
        <v>464.32600000000002</v>
      </c>
    </row>
    <row r="8910" spans="14:42" x14ac:dyDescent="0.3">
      <c r="N8910" s="7"/>
      <c r="O8910" s="7"/>
      <c r="P8910" s="7">
        <f t="shared" si="1151"/>
        <v>590155000.00004756</v>
      </c>
      <c r="Q8910">
        <v>0</v>
      </c>
      <c r="R8910" s="1">
        <f t="shared" ca="1" si="1147"/>
        <v>-4101</v>
      </c>
      <c r="S8910">
        <v>0</v>
      </c>
      <c r="T8910" s="7">
        <f t="shared" ca="1" si="1152"/>
        <v>464.14699999999999</v>
      </c>
      <c r="U8910" s="1">
        <v>25.5</v>
      </c>
      <c r="V8910" s="7">
        <f t="shared" si="1153"/>
        <v>590.15500000004761</v>
      </c>
      <c r="W8910" s="7">
        <f t="shared" si="1154"/>
        <v>9.7825559999999996</v>
      </c>
      <c r="X8910" s="7">
        <f t="shared" si="1148"/>
        <v>0.99720244648318035</v>
      </c>
      <c r="Z8910" s="4">
        <f t="shared" ca="1" si="1149"/>
        <v>16.601292882609137</v>
      </c>
      <c r="AA8910" s="4">
        <f t="shared" ca="1" si="1150"/>
        <v>1.9588422385509601</v>
      </c>
      <c r="AC8910">
        <f t="shared" si="1146"/>
        <v>462.18799999999999</v>
      </c>
      <c r="AD8910">
        <v>170.36250000000001</v>
      </c>
      <c r="AE8910">
        <v>0</v>
      </c>
      <c r="AF8910">
        <v>32.094999999999999</v>
      </c>
      <c r="AG8910">
        <v>0</v>
      </c>
      <c r="AH8910">
        <v>32.094999999999999</v>
      </c>
      <c r="AI8910">
        <v>7.0000000000000001E-3</v>
      </c>
      <c r="AJ8910">
        <v>0</v>
      </c>
      <c r="AK8910">
        <v>7.0000000000000001E-3</v>
      </c>
      <c r="AL8910">
        <v>22.279</v>
      </c>
      <c r="AM8910">
        <v>1.6279999999999999</v>
      </c>
      <c r="AN8910">
        <v>-22.22</v>
      </c>
      <c r="AO8910">
        <v>1.9955000000000001E-2</v>
      </c>
      <c r="AP8910">
        <v>462.18799999999999</v>
      </c>
    </row>
    <row r="8911" spans="14:42" x14ac:dyDescent="0.3">
      <c r="N8911" s="7"/>
      <c r="O8911" s="7"/>
      <c r="P8911" s="7">
        <f t="shared" si="1151"/>
        <v>590221250.00004756</v>
      </c>
      <c r="Q8911">
        <v>0</v>
      </c>
      <c r="R8911" s="1">
        <f t="shared" ca="1" si="1147"/>
        <v>-4081</v>
      </c>
      <c r="S8911">
        <v>0</v>
      </c>
      <c r="T8911" s="7">
        <f t="shared" ca="1" si="1152"/>
        <v>461.38400000000001</v>
      </c>
      <c r="U8911" s="1">
        <v>25.5</v>
      </c>
      <c r="V8911" s="7">
        <f t="shared" si="1153"/>
        <v>590.22125000004758</v>
      </c>
      <c r="W8911" s="7">
        <f t="shared" si="1154"/>
        <v>9.7825559999999996</v>
      </c>
      <c r="X8911" s="7">
        <f t="shared" si="1148"/>
        <v>0.99720244648318035</v>
      </c>
      <c r="Z8911" s="4">
        <f t="shared" ca="1" si="1149"/>
        <v>-3.183389262766926</v>
      </c>
      <c r="AA8911" s="4">
        <f t="shared" ca="1" si="1150"/>
        <v>1.3353871768880705</v>
      </c>
      <c r="AC8911">
        <f t="shared" si="1146"/>
        <v>460.04899999999998</v>
      </c>
      <c r="AD8911">
        <v>170.45875000000001</v>
      </c>
      <c r="AE8911">
        <v>0</v>
      </c>
      <c r="AF8911">
        <v>32.094999999999999</v>
      </c>
      <c r="AG8911">
        <v>0</v>
      </c>
      <c r="AH8911">
        <v>32.094999999999999</v>
      </c>
      <c r="AI8911">
        <v>7.0000000000000001E-3</v>
      </c>
      <c r="AJ8911">
        <v>0</v>
      </c>
      <c r="AK8911">
        <v>7.0000000000000001E-3</v>
      </c>
      <c r="AL8911">
        <v>22.279</v>
      </c>
      <c r="AM8911">
        <v>1.629</v>
      </c>
      <c r="AN8911">
        <v>-22.219000000000001</v>
      </c>
      <c r="AO8911">
        <v>1.9955000000000001E-2</v>
      </c>
      <c r="AP8911">
        <v>460.04899999999998</v>
      </c>
    </row>
    <row r="8912" spans="14:42" x14ac:dyDescent="0.3">
      <c r="N8912" s="7"/>
      <c r="O8912" s="7"/>
      <c r="P8912" s="7">
        <f t="shared" si="1151"/>
        <v>590287500.00004756</v>
      </c>
      <c r="Q8912">
        <v>0</v>
      </c>
      <c r="R8912" s="1">
        <f t="shared" ca="1" si="1147"/>
        <v>-4080</v>
      </c>
      <c r="S8912">
        <v>0</v>
      </c>
      <c r="T8912" s="7">
        <f t="shared" ca="1" si="1152"/>
        <v>458.55700000000002</v>
      </c>
      <c r="U8912" s="1">
        <v>25.5</v>
      </c>
      <c r="V8912" s="7">
        <f t="shared" si="1153"/>
        <v>590.28750000004754</v>
      </c>
      <c r="W8912" s="7">
        <f t="shared" si="1154"/>
        <v>9.7825559999999996</v>
      </c>
      <c r="X8912" s="7">
        <f t="shared" si="1148"/>
        <v>0.99720244648318035</v>
      </c>
      <c r="Z8912" s="4">
        <f t="shared" ca="1" si="1149"/>
        <v>-3.5448860477625774</v>
      </c>
      <c r="AA8912" s="4">
        <f t="shared" ca="1" si="1150"/>
        <v>0.64736245966218364</v>
      </c>
      <c r="AC8912">
        <f t="shared" si="1146"/>
        <v>457.91</v>
      </c>
      <c r="AD8912">
        <v>170.55500000000001</v>
      </c>
      <c r="AE8912">
        <v>0</v>
      </c>
      <c r="AF8912">
        <v>32.094999999999999</v>
      </c>
      <c r="AG8912">
        <v>0</v>
      </c>
      <c r="AH8912">
        <v>32.094999999999999</v>
      </c>
      <c r="AI8912">
        <v>7.0000000000000001E-3</v>
      </c>
      <c r="AJ8912">
        <v>0</v>
      </c>
      <c r="AK8912">
        <v>7.0000000000000001E-3</v>
      </c>
      <c r="AL8912">
        <v>22.277999999999999</v>
      </c>
      <c r="AM8912">
        <v>1.63</v>
      </c>
      <c r="AN8912">
        <v>-22.219000000000001</v>
      </c>
      <c r="AO8912">
        <v>1.9954E-2</v>
      </c>
      <c r="AP8912">
        <v>457.91</v>
      </c>
    </row>
    <row r="8913" spans="14:42" x14ac:dyDescent="0.3">
      <c r="N8913" s="7"/>
      <c r="O8913" s="7"/>
      <c r="P8913" s="7">
        <f t="shared" si="1151"/>
        <v>590353750.00004756</v>
      </c>
      <c r="Q8913">
        <v>0</v>
      </c>
      <c r="R8913" s="1">
        <f t="shared" ca="1" si="1147"/>
        <v>-4078</v>
      </c>
      <c r="S8913">
        <v>0</v>
      </c>
      <c r="T8913" s="7">
        <f t="shared" ca="1" si="1152"/>
        <v>457.94900000000001</v>
      </c>
      <c r="U8913" s="1">
        <v>25.5</v>
      </c>
      <c r="V8913" s="7">
        <f t="shared" si="1153"/>
        <v>590.35375000004751</v>
      </c>
      <c r="W8913" s="7">
        <f t="shared" si="1154"/>
        <v>9.7825559999999996</v>
      </c>
      <c r="X8913" s="7">
        <f t="shared" si="1148"/>
        <v>0.99720244648318035</v>
      </c>
      <c r="Z8913" s="4">
        <f t="shared" ca="1" si="1149"/>
        <v>-5.5449890374445827</v>
      </c>
      <c r="AA8913" s="4">
        <f t="shared" ca="1" si="1150"/>
        <v>2.1772017655778377</v>
      </c>
      <c r="AC8913">
        <f t="shared" si="1146"/>
        <v>455.77199999999999</v>
      </c>
      <c r="AD8913">
        <v>170.65125</v>
      </c>
      <c r="AE8913">
        <v>0</v>
      </c>
      <c r="AF8913">
        <v>32.094999999999999</v>
      </c>
      <c r="AG8913">
        <v>0</v>
      </c>
      <c r="AH8913">
        <v>32.094999999999999</v>
      </c>
      <c r="AI8913">
        <v>7.0000000000000001E-3</v>
      </c>
      <c r="AJ8913">
        <v>0</v>
      </c>
      <c r="AK8913">
        <v>7.0000000000000001E-3</v>
      </c>
      <c r="AL8913">
        <v>22.277999999999999</v>
      </c>
      <c r="AM8913">
        <v>1.6319999999999999</v>
      </c>
      <c r="AN8913">
        <v>-22.218</v>
      </c>
      <c r="AO8913">
        <v>1.9952999999999999E-2</v>
      </c>
      <c r="AP8913">
        <v>455.77199999999999</v>
      </c>
    </row>
    <row r="8914" spans="14:42" x14ac:dyDescent="0.3">
      <c r="N8914" s="7"/>
      <c r="O8914" s="7"/>
      <c r="P8914" s="7">
        <f t="shared" si="1151"/>
        <v>590420000.00004745</v>
      </c>
      <c r="Q8914">
        <v>0</v>
      </c>
      <c r="R8914" s="1">
        <f t="shared" ca="1" si="1147"/>
        <v>-4118</v>
      </c>
      <c r="S8914">
        <v>0</v>
      </c>
      <c r="T8914" s="7">
        <f t="shared" ca="1" si="1152"/>
        <v>452.22199999999998</v>
      </c>
      <c r="U8914" s="1">
        <v>25.5</v>
      </c>
      <c r="V8914" s="7">
        <f t="shared" si="1153"/>
        <v>590.42000000004748</v>
      </c>
      <c r="W8914" s="7">
        <f t="shared" si="1154"/>
        <v>9.7825559999999996</v>
      </c>
      <c r="X8914" s="7">
        <f t="shared" si="1148"/>
        <v>0.99720244648318035</v>
      </c>
      <c r="Z8914" s="4">
        <f t="shared" ca="1" si="1149"/>
        <v>33.798519095284057</v>
      </c>
      <c r="AA8914" s="4">
        <f t="shared" ca="1" si="1150"/>
        <v>-1.4105332331670792</v>
      </c>
      <c r="AC8914">
        <f t="shared" si="1146"/>
        <v>453.63299999999998</v>
      </c>
      <c r="AD8914">
        <v>170.7475</v>
      </c>
      <c r="AE8914">
        <v>0</v>
      </c>
      <c r="AF8914">
        <v>32.094999999999999</v>
      </c>
      <c r="AG8914">
        <v>0</v>
      </c>
      <c r="AH8914">
        <v>32.094999999999999</v>
      </c>
      <c r="AI8914">
        <v>7.0000000000000001E-3</v>
      </c>
      <c r="AJ8914">
        <v>0</v>
      </c>
      <c r="AK8914">
        <v>7.0000000000000001E-3</v>
      </c>
      <c r="AL8914">
        <v>22.277000000000001</v>
      </c>
      <c r="AM8914">
        <v>1.633</v>
      </c>
      <c r="AN8914">
        <v>-22.216999999999999</v>
      </c>
      <c r="AO8914">
        <v>1.9952999999999999E-2</v>
      </c>
      <c r="AP8914">
        <v>453.63299999999998</v>
      </c>
    </row>
    <row r="8915" spans="14:42" x14ac:dyDescent="0.3">
      <c r="N8915" s="7"/>
      <c r="O8915" s="7"/>
      <c r="P8915" s="7">
        <f t="shared" si="1151"/>
        <v>590486250.00004745</v>
      </c>
      <c r="Q8915">
        <v>0</v>
      </c>
      <c r="R8915" s="1">
        <f t="shared" ca="1" si="1147"/>
        <v>-4082</v>
      </c>
      <c r="S8915">
        <v>0</v>
      </c>
      <c r="T8915" s="7">
        <f t="shared" ca="1" si="1152"/>
        <v>453.298</v>
      </c>
      <c r="U8915" s="1">
        <v>25.5</v>
      </c>
      <c r="V8915" s="7">
        <f t="shared" si="1153"/>
        <v>590.48625000004745</v>
      </c>
      <c r="W8915" s="7">
        <f t="shared" si="1154"/>
        <v>9.7825559999999996</v>
      </c>
      <c r="X8915" s="7">
        <f t="shared" si="1148"/>
        <v>0.99720244648318035</v>
      </c>
      <c r="Z8915" s="4">
        <f t="shared" ca="1" si="1149"/>
        <v>-1.9896962297313929</v>
      </c>
      <c r="AA8915" s="4">
        <f t="shared" ca="1" si="1150"/>
        <v>1.8026934234921117</v>
      </c>
      <c r="AC8915">
        <f t="shared" si="1146"/>
        <v>451.495</v>
      </c>
      <c r="AD8915">
        <v>170.84375</v>
      </c>
      <c r="AE8915">
        <v>0</v>
      </c>
      <c r="AF8915">
        <v>32.094999999999999</v>
      </c>
      <c r="AG8915">
        <v>0</v>
      </c>
      <c r="AH8915">
        <v>32.094999999999999</v>
      </c>
      <c r="AI8915">
        <v>7.0000000000000001E-3</v>
      </c>
      <c r="AJ8915">
        <v>0</v>
      </c>
      <c r="AK8915">
        <v>7.0000000000000001E-3</v>
      </c>
      <c r="AL8915">
        <v>22.276</v>
      </c>
      <c r="AM8915">
        <v>1.635</v>
      </c>
      <c r="AN8915">
        <v>-22.216000000000001</v>
      </c>
      <c r="AO8915">
        <v>1.9952000000000001E-2</v>
      </c>
      <c r="AP8915">
        <v>451.495</v>
      </c>
    </row>
    <row r="8916" spans="14:42" x14ac:dyDescent="0.3">
      <c r="N8916" s="7"/>
      <c r="O8916" s="7"/>
      <c r="P8916" s="7">
        <f t="shared" si="1151"/>
        <v>590552500.00004745</v>
      </c>
      <c r="Q8916">
        <v>0</v>
      </c>
      <c r="R8916" s="1">
        <f t="shared" ca="1" si="1147"/>
        <v>-4073</v>
      </c>
      <c r="S8916">
        <v>0</v>
      </c>
      <c r="T8916" s="7">
        <f t="shared" ca="1" si="1152"/>
        <v>450.91500000000002</v>
      </c>
      <c r="U8916" s="1">
        <v>25.5</v>
      </c>
      <c r="V8916" s="7">
        <f t="shared" si="1153"/>
        <v>590.55250000004742</v>
      </c>
      <c r="W8916" s="7">
        <f t="shared" si="1154"/>
        <v>9.7825559999999996</v>
      </c>
      <c r="X8916" s="7">
        <f t="shared" si="1148"/>
        <v>0.99720244648318035</v>
      </c>
      <c r="Z8916" s="4">
        <f t="shared" ca="1" si="1149"/>
        <v>-10.920844626277844</v>
      </c>
      <c r="AA8916" s="4">
        <f t="shared" ca="1" si="1150"/>
        <v>1.5578746578378928</v>
      </c>
      <c r="AC8916">
        <f t="shared" si="1146"/>
        <v>449.35700000000003</v>
      </c>
      <c r="AD8916">
        <v>170.94</v>
      </c>
      <c r="AE8916">
        <v>0</v>
      </c>
      <c r="AF8916">
        <v>32.094999999999999</v>
      </c>
      <c r="AG8916">
        <v>0</v>
      </c>
      <c r="AH8916">
        <v>32.094999999999999</v>
      </c>
      <c r="AI8916">
        <v>7.0000000000000001E-3</v>
      </c>
      <c r="AJ8916">
        <v>0</v>
      </c>
      <c r="AK8916">
        <v>7.0000000000000001E-3</v>
      </c>
      <c r="AL8916">
        <v>22.276</v>
      </c>
      <c r="AM8916">
        <v>1.6359999999999999</v>
      </c>
      <c r="AN8916">
        <v>-22.216000000000001</v>
      </c>
      <c r="AO8916">
        <v>1.9951E-2</v>
      </c>
      <c r="AP8916">
        <v>449.35700000000003</v>
      </c>
    </row>
    <row r="8917" spans="14:42" x14ac:dyDescent="0.3">
      <c r="N8917" s="7"/>
      <c r="O8917" s="7"/>
      <c r="P8917" s="7">
        <f t="shared" si="1151"/>
        <v>590618750.00004733</v>
      </c>
      <c r="Q8917">
        <v>0</v>
      </c>
      <c r="R8917" s="1">
        <f t="shared" ca="1" si="1147"/>
        <v>-4087</v>
      </c>
      <c r="S8917">
        <v>0</v>
      </c>
      <c r="T8917" s="7">
        <f t="shared" ca="1" si="1152"/>
        <v>445.959</v>
      </c>
      <c r="U8917" s="1">
        <v>25.5</v>
      </c>
      <c r="V8917" s="7">
        <f t="shared" si="1153"/>
        <v>590.61875000004738</v>
      </c>
      <c r="W8917" s="7">
        <f t="shared" si="1154"/>
        <v>9.7825559999999996</v>
      </c>
      <c r="X8917" s="7">
        <f t="shared" si="1148"/>
        <v>0.99720244648318035</v>
      </c>
      <c r="Z8917" s="4">
        <f t="shared" ca="1" si="1149"/>
        <v>2.825052474292896</v>
      </c>
      <c r="AA8917" s="4">
        <f t="shared" ca="1" si="1150"/>
        <v>-1.2602090235959265</v>
      </c>
      <c r="AC8917">
        <f t="shared" si="1146"/>
        <v>447.21899999999999</v>
      </c>
      <c r="AD8917">
        <v>171.03625</v>
      </c>
      <c r="AE8917">
        <v>0</v>
      </c>
      <c r="AF8917">
        <v>32.094999999999999</v>
      </c>
      <c r="AG8917">
        <v>0</v>
      </c>
      <c r="AH8917">
        <v>32.094999999999999</v>
      </c>
      <c r="AI8917">
        <v>7.0000000000000001E-3</v>
      </c>
      <c r="AJ8917">
        <v>0</v>
      </c>
      <c r="AK8917">
        <v>7.0000000000000001E-3</v>
      </c>
      <c r="AL8917">
        <v>22.274999999999999</v>
      </c>
      <c r="AM8917">
        <v>1.637</v>
      </c>
      <c r="AN8917">
        <v>-22.215</v>
      </c>
      <c r="AO8917">
        <v>1.9951E-2</v>
      </c>
      <c r="AP8917">
        <v>447.21899999999999</v>
      </c>
    </row>
    <row r="8918" spans="14:42" x14ac:dyDescent="0.3">
      <c r="N8918" s="7"/>
      <c r="O8918" s="7"/>
      <c r="P8918" s="7">
        <f t="shared" si="1151"/>
        <v>590685000.00004733</v>
      </c>
      <c r="Q8918">
        <v>0</v>
      </c>
      <c r="R8918" s="1">
        <f t="shared" ca="1" si="1147"/>
        <v>-4104</v>
      </c>
      <c r="S8918">
        <v>0</v>
      </c>
      <c r="T8918" s="7">
        <f t="shared" ca="1" si="1152"/>
        <v>440.92200000000003</v>
      </c>
      <c r="U8918" s="1">
        <v>25.5</v>
      </c>
      <c r="V8918" s="7">
        <f t="shared" si="1153"/>
        <v>590.68500000004735</v>
      </c>
      <c r="W8918" s="7">
        <f t="shared" si="1154"/>
        <v>9.7825559999999996</v>
      </c>
      <c r="X8918" s="7">
        <f t="shared" si="1148"/>
        <v>0.99720244648318035</v>
      </c>
      <c r="Z8918" s="4">
        <f t="shared" ca="1" si="1149"/>
        <v>19.964709939612746</v>
      </c>
      <c r="AA8918" s="4">
        <f t="shared" ca="1" si="1150"/>
        <v>-4.158494869702511</v>
      </c>
      <c r="AC8918">
        <f t="shared" si="1146"/>
        <v>445.08</v>
      </c>
      <c r="AD8918">
        <v>171.13249999999999</v>
      </c>
      <c r="AE8918">
        <v>0</v>
      </c>
      <c r="AF8918">
        <v>32.094999999999999</v>
      </c>
      <c r="AG8918">
        <v>0</v>
      </c>
      <c r="AH8918">
        <v>32.094999999999999</v>
      </c>
      <c r="AI8918">
        <v>7.0000000000000001E-3</v>
      </c>
      <c r="AJ8918">
        <v>0</v>
      </c>
      <c r="AK8918">
        <v>7.0000000000000001E-3</v>
      </c>
      <c r="AL8918">
        <v>22.274999999999999</v>
      </c>
      <c r="AM8918">
        <v>1.639</v>
      </c>
      <c r="AN8918">
        <v>-22.213999999999999</v>
      </c>
      <c r="AO8918">
        <v>1.9949999999999999E-2</v>
      </c>
      <c r="AP8918">
        <v>445.08</v>
      </c>
    </row>
    <row r="8919" spans="14:42" x14ac:dyDescent="0.3">
      <c r="N8919" s="7"/>
      <c r="O8919" s="7"/>
      <c r="P8919" s="7">
        <f t="shared" si="1151"/>
        <v>590751250.00004733</v>
      </c>
      <c r="Q8919">
        <v>0</v>
      </c>
      <c r="R8919" s="1">
        <f t="shared" ca="1" si="1147"/>
        <v>-4073</v>
      </c>
      <c r="S8919">
        <v>0</v>
      </c>
      <c r="T8919" s="7">
        <f t="shared" ca="1" si="1152"/>
        <v>444.75</v>
      </c>
      <c r="U8919" s="1">
        <v>25.5</v>
      </c>
      <c r="V8919" s="7">
        <f t="shared" si="1153"/>
        <v>590.75125000004732</v>
      </c>
      <c r="W8919" s="7">
        <f t="shared" si="1154"/>
        <v>9.7825559999999996</v>
      </c>
      <c r="X8919" s="7">
        <f t="shared" si="1148"/>
        <v>0.99720244648318035</v>
      </c>
      <c r="Z8919" s="4">
        <f t="shared" ca="1" si="1149"/>
        <v>-10.814400084610341</v>
      </c>
      <c r="AA8919" s="4">
        <f t="shared" ca="1" si="1150"/>
        <v>1.8079966795475291</v>
      </c>
      <c r="AC8919">
        <f t="shared" si="1146"/>
        <v>442.94200000000001</v>
      </c>
      <c r="AD8919">
        <v>171.22874999999999</v>
      </c>
      <c r="AE8919">
        <v>0</v>
      </c>
      <c r="AF8919">
        <v>32.094999999999999</v>
      </c>
      <c r="AG8919">
        <v>0</v>
      </c>
      <c r="AH8919">
        <v>32.094999999999999</v>
      </c>
      <c r="AI8919">
        <v>7.0000000000000001E-3</v>
      </c>
      <c r="AJ8919">
        <v>0</v>
      </c>
      <c r="AK8919">
        <v>7.0000000000000001E-3</v>
      </c>
      <c r="AL8919">
        <v>22.274000000000001</v>
      </c>
      <c r="AM8919">
        <v>1.64</v>
      </c>
      <c r="AN8919">
        <v>-22.213999999999999</v>
      </c>
      <c r="AO8919">
        <v>1.9949000000000001E-2</v>
      </c>
      <c r="AP8919">
        <v>442.94200000000001</v>
      </c>
    </row>
    <row r="8920" spans="14:42" x14ac:dyDescent="0.3">
      <c r="N8920" s="7"/>
      <c r="O8920" s="7"/>
      <c r="P8920" s="7">
        <f t="shared" si="1151"/>
        <v>590817500.00004733</v>
      </c>
      <c r="Q8920">
        <v>0</v>
      </c>
      <c r="R8920" s="1">
        <f t="shared" ca="1" si="1147"/>
        <v>-4066</v>
      </c>
      <c r="S8920">
        <v>0</v>
      </c>
      <c r="T8920" s="7">
        <f t="shared" ca="1" si="1152"/>
        <v>440.416</v>
      </c>
      <c r="U8920" s="1">
        <v>25.5</v>
      </c>
      <c r="V8920" s="7">
        <f t="shared" si="1153"/>
        <v>590.81750000004729</v>
      </c>
      <c r="W8920" s="7">
        <f t="shared" si="1154"/>
        <v>9.7825559999999996</v>
      </c>
      <c r="X8920" s="7">
        <f t="shared" si="1148"/>
        <v>0.99720244648318035</v>
      </c>
      <c r="Z8920" s="4">
        <f t="shared" ca="1" si="1149"/>
        <v>-17.986312883597101</v>
      </c>
      <c r="AA8920" s="4">
        <f t="shared" ca="1" si="1150"/>
        <v>-0.38758614267551322</v>
      </c>
      <c r="AC8920">
        <f t="shared" si="1146"/>
        <v>440.80399999999997</v>
      </c>
      <c r="AD8920">
        <v>171.32499999999999</v>
      </c>
      <c r="AE8920">
        <v>0</v>
      </c>
      <c r="AF8920">
        <v>32.094999999999999</v>
      </c>
      <c r="AG8920">
        <v>0</v>
      </c>
      <c r="AH8920">
        <v>32.094999999999999</v>
      </c>
      <c r="AI8920">
        <v>7.0000000000000001E-3</v>
      </c>
      <c r="AJ8920">
        <v>0</v>
      </c>
      <c r="AK8920">
        <v>7.0000000000000001E-3</v>
      </c>
      <c r="AL8920">
        <v>22.274000000000001</v>
      </c>
      <c r="AM8920">
        <v>1.6419999999999999</v>
      </c>
      <c r="AN8920">
        <v>-22.213000000000001</v>
      </c>
      <c r="AO8920">
        <v>1.9949000000000001E-2</v>
      </c>
      <c r="AP8920">
        <v>440.80399999999997</v>
      </c>
    </row>
    <row r="8921" spans="14:42" x14ac:dyDescent="0.3">
      <c r="N8921" s="7"/>
      <c r="O8921" s="7"/>
      <c r="P8921" s="7">
        <f t="shared" si="1151"/>
        <v>590883750.00004721</v>
      </c>
      <c r="Q8921">
        <v>0</v>
      </c>
      <c r="R8921" s="1">
        <f t="shared" ca="1" si="1147"/>
        <v>-4083</v>
      </c>
      <c r="S8921">
        <v>0</v>
      </c>
      <c r="T8921" s="7">
        <f t="shared" ca="1" si="1152"/>
        <v>438.25</v>
      </c>
      <c r="U8921" s="1">
        <v>25.5</v>
      </c>
      <c r="V8921" s="7">
        <f t="shared" si="1153"/>
        <v>590.88375000004726</v>
      </c>
      <c r="W8921" s="7">
        <f t="shared" si="1154"/>
        <v>9.7825559999999996</v>
      </c>
      <c r="X8921" s="7">
        <f t="shared" si="1148"/>
        <v>0.99720244648318035</v>
      </c>
      <c r="Z8921" s="4">
        <f t="shared" ca="1" si="1149"/>
        <v>-1.2004527614871479</v>
      </c>
      <c r="AA8921" s="4">
        <f t="shared" ca="1" si="1150"/>
        <v>-0.4156393481765463</v>
      </c>
      <c r="AC8921">
        <f t="shared" si="1146"/>
        <v>438.666</v>
      </c>
      <c r="AD8921">
        <v>171.42124999999999</v>
      </c>
      <c r="AE8921">
        <v>0</v>
      </c>
      <c r="AF8921">
        <v>32.094999999999999</v>
      </c>
      <c r="AG8921">
        <v>0</v>
      </c>
      <c r="AH8921">
        <v>32.094999999999999</v>
      </c>
      <c r="AI8921">
        <v>7.0000000000000001E-3</v>
      </c>
      <c r="AJ8921">
        <v>0</v>
      </c>
      <c r="AK8921">
        <v>7.0000000000000001E-3</v>
      </c>
      <c r="AL8921">
        <v>22.273</v>
      </c>
      <c r="AM8921">
        <v>1.643</v>
      </c>
      <c r="AN8921">
        <v>-22.212</v>
      </c>
      <c r="AO8921">
        <v>1.9948E-2</v>
      </c>
      <c r="AP8921">
        <v>438.666</v>
      </c>
    </row>
    <row r="8922" spans="14:42" x14ac:dyDescent="0.3">
      <c r="N8922" s="7"/>
      <c r="O8922" s="7"/>
      <c r="P8922" s="7">
        <f t="shared" si="1151"/>
        <v>590950000.00004721</v>
      </c>
      <c r="Q8922">
        <v>0</v>
      </c>
      <c r="R8922" s="1">
        <f t="shared" ca="1" si="1147"/>
        <v>-4109</v>
      </c>
      <c r="S8922">
        <v>0</v>
      </c>
      <c r="T8922" s="7">
        <f t="shared" ca="1" si="1152"/>
        <v>438.03500000000003</v>
      </c>
      <c r="U8922" s="1">
        <v>25.5</v>
      </c>
      <c r="V8922" s="7">
        <f t="shared" si="1153"/>
        <v>590.95000000004723</v>
      </c>
      <c r="W8922" s="7">
        <f t="shared" si="1154"/>
        <v>9.7825559999999996</v>
      </c>
      <c r="X8922" s="7">
        <f t="shared" si="1148"/>
        <v>0.99720244648318035</v>
      </c>
      <c r="Z8922" s="4">
        <f t="shared" ca="1" si="1149"/>
        <v>24.76326690951052</v>
      </c>
      <c r="AA8922" s="4">
        <f t="shared" ca="1" si="1150"/>
        <v>1.5070590256092757</v>
      </c>
      <c r="AC8922">
        <f t="shared" si="1146"/>
        <v>436.52800000000002</v>
      </c>
      <c r="AD8922">
        <v>171.51750000000001</v>
      </c>
      <c r="AE8922">
        <v>0</v>
      </c>
      <c r="AF8922">
        <v>32.094999999999999</v>
      </c>
      <c r="AG8922">
        <v>0</v>
      </c>
      <c r="AH8922">
        <v>32.094999999999999</v>
      </c>
      <c r="AI8922">
        <v>7.0000000000000001E-3</v>
      </c>
      <c r="AJ8922">
        <v>0</v>
      </c>
      <c r="AK8922">
        <v>7.0000000000000001E-3</v>
      </c>
      <c r="AL8922">
        <v>22.271999999999998</v>
      </c>
      <c r="AM8922">
        <v>1.645</v>
      </c>
      <c r="AN8922">
        <v>-22.212</v>
      </c>
      <c r="AO8922">
        <v>1.9946999999999999E-2</v>
      </c>
      <c r="AP8922">
        <v>436.52800000000002</v>
      </c>
    </row>
    <row r="8923" spans="14:42" x14ac:dyDescent="0.3">
      <c r="N8923" s="7"/>
      <c r="O8923" s="7"/>
      <c r="P8923" s="7">
        <f t="shared" si="1151"/>
        <v>591016250.00004721</v>
      </c>
      <c r="Q8923">
        <v>0</v>
      </c>
      <c r="R8923" s="1">
        <f t="shared" ca="1" si="1147"/>
        <v>-4087</v>
      </c>
      <c r="S8923">
        <v>0</v>
      </c>
      <c r="T8923" s="7">
        <f t="shared" ca="1" si="1152"/>
        <v>436.08800000000002</v>
      </c>
      <c r="U8923" s="1">
        <v>25.5</v>
      </c>
      <c r="V8923" s="7">
        <f t="shared" si="1153"/>
        <v>591.01625000004719</v>
      </c>
      <c r="W8923" s="7">
        <f t="shared" si="1154"/>
        <v>9.7825559999999996</v>
      </c>
      <c r="X8923" s="7">
        <f t="shared" si="1148"/>
        <v>0.99720244648318035</v>
      </c>
      <c r="Z8923" s="4">
        <f t="shared" ca="1" si="1149"/>
        <v>3.1579905530511221</v>
      </c>
      <c r="AA8923" s="4">
        <f t="shared" ca="1" si="1150"/>
        <v>1.6968334706453028</v>
      </c>
      <c r="AC8923">
        <f t="shared" si="1146"/>
        <v>434.39100000000002</v>
      </c>
      <c r="AD8923">
        <v>171.61375000000001</v>
      </c>
      <c r="AE8923">
        <v>0</v>
      </c>
      <c r="AF8923">
        <v>32.094999999999999</v>
      </c>
      <c r="AG8923">
        <v>0</v>
      </c>
      <c r="AH8923">
        <v>32.094999999999999</v>
      </c>
      <c r="AI8923">
        <v>7.0000000000000001E-3</v>
      </c>
      <c r="AJ8923">
        <v>0</v>
      </c>
      <c r="AK8923">
        <v>7.0000000000000001E-3</v>
      </c>
      <c r="AL8923">
        <v>22.271999999999998</v>
      </c>
      <c r="AM8923">
        <v>1.6459999999999999</v>
      </c>
      <c r="AN8923">
        <v>-22.210999999999999</v>
      </c>
      <c r="AO8923">
        <v>1.9946999999999999E-2</v>
      </c>
      <c r="AP8923">
        <v>434.39100000000002</v>
      </c>
    </row>
    <row r="8924" spans="14:42" x14ac:dyDescent="0.3">
      <c r="N8924" s="7"/>
      <c r="O8924" s="7"/>
      <c r="P8924" s="7">
        <f t="shared" si="1151"/>
        <v>591082500.00004721</v>
      </c>
      <c r="Q8924">
        <v>0</v>
      </c>
      <c r="R8924" s="1">
        <f t="shared" ca="1" si="1147"/>
        <v>-4087</v>
      </c>
      <c r="S8924">
        <v>0</v>
      </c>
      <c r="T8924" s="7">
        <f t="shared" ca="1" si="1152"/>
        <v>432.31</v>
      </c>
      <c r="U8924" s="1">
        <v>25.5</v>
      </c>
      <c r="V8924" s="7">
        <f t="shared" si="1153"/>
        <v>591.08250000004716</v>
      </c>
      <c r="W8924" s="7">
        <f t="shared" si="1154"/>
        <v>9.7825559999999996</v>
      </c>
      <c r="X8924" s="7">
        <f t="shared" si="1148"/>
        <v>0.99720244648318035</v>
      </c>
      <c r="Z8924" s="4">
        <f t="shared" ca="1" si="1149"/>
        <v>2.5586672067225633</v>
      </c>
      <c r="AA8924" s="4">
        <f t="shared" ca="1" si="1150"/>
        <v>5.6643203301227837E-2</v>
      </c>
      <c r="AC8924">
        <f t="shared" si="1146"/>
        <v>432.25299999999999</v>
      </c>
      <c r="AD8924">
        <v>171.71</v>
      </c>
      <c r="AE8924">
        <v>0</v>
      </c>
      <c r="AF8924">
        <v>32.094999999999999</v>
      </c>
      <c r="AG8924">
        <v>0</v>
      </c>
      <c r="AH8924">
        <v>32.094999999999999</v>
      </c>
      <c r="AI8924">
        <v>7.0000000000000001E-3</v>
      </c>
      <c r="AJ8924">
        <v>0</v>
      </c>
      <c r="AK8924">
        <v>7.0000000000000001E-3</v>
      </c>
      <c r="AL8924">
        <v>22.271000000000001</v>
      </c>
      <c r="AM8924">
        <v>1.647</v>
      </c>
      <c r="AN8924">
        <v>-22.21</v>
      </c>
      <c r="AO8924">
        <v>1.9945999999999998E-2</v>
      </c>
      <c r="AP8924">
        <v>432.25299999999999</v>
      </c>
    </row>
    <row r="8925" spans="14:42" x14ac:dyDescent="0.3">
      <c r="N8925" s="7"/>
      <c r="O8925" s="7"/>
      <c r="P8925" s="7">
        <f t="shared" si="1151"/>
        <v>591148750.00004709</v>
      </c>
      <c r="Q8925">
        <v>0</v>
      </c>
      <c r="R8925" s="1">
        <f t="shared" ca="1" si="1147"/>
        <v>-4089</v>
      </c>
      <c r="S8925">
        <v>0</v>
      </c>
      <c r="T8925" s="7">
        <f t="shared" ca="1" si="1152"/>
        <v>430.13600000000002</v>
      </c>
      <c r="U8925" s="1">
        <v>25.5</v>
      </c>
      <c r="V8925" s="7">
        <f t="shared" si="1153"/>
        <v>591.14875000004713</v>
      </c>
      <c r="W8925" s="7">
        <f t="shared" si="1154"/>
        <v>9.7825559999999996</v>
      </c>
      <c r="X8925" s="7">
        <f t="shared" si="1148"/>
        <v>0.99720244648318035</v>
      </c>
      <c r="Z8925" s="4">
        <f t="shared" ca="1" si="1149"/>
        <v>5.0847562966064004</v>
      </c>
      <c r="AA8925" s="4">
        <f t="shared" ca="1" si="1150"/>
        <v>2.1228767806389815E-2</v>
      </c>
      <c r="AC8925">
        <f t="shared" si="1146"/>
        <v>430.11500000000001</v>
      </c>
      <c r="AD8925">
        <v>171.80625000000001</v>
      </c>
      <c r="AE8925">
        <v>0</v>
      </c>
      <c r="AF8925">
        <v>32.094999999999999</v>
      </c>
      <c r="AG8925">
        <v>0</v>
      </c>
      <c r="AH8925">
        <v>32.094999999999999</v>
      </c>
      <c r="AI8925">
        <v>7.0000000000000001E-3</v>
      </c>
      <c r="AJ8925">
        <v>0</v>
      </c>
      <c r="AK8925">
        <v>7.0000000000000001E-3</v>
      </c>
      <c r="AL8925">
        <v>22.271000000000001</v>
      </c>
      <c r="AM8925">
        <v>1.649</v>
      </c>
      <c r="AN8925">
        <v>-22.21</v>
      </c>
      <c r="AO8925">
        <v>1.9945000000000001E-2</v>
      </c>
      <c r="AP8925">
        <v>430.11500000000001</v>
      </c>
    </row>
    <row r="8926" spans="14:42" x14ac:dyDescent="0.3">
      <c r="N8926" s="7"/>
      <c r="O8926" s="7"/>
      <c r="P8926" s="7">
        <f t="shared" si="1151"/>
        <v>591215000.00004709</v>
      </c>
      <c r="Q8926">
        <v>0</v>
      </c>
      <c r="R8926" s="1">
        <f t="shared" ca="1" si="1147"/>
        <v>-4084</v>
      </c>
      <c r="S8926">
        <v>0</v>
      </c>
      <c r="T8926" s="7">
        <f t="shared" ca="1" si="1152"/>
        <v>428.97</v>
      </c>
      <c r="U8926" s="1">
        <v>25.5</v>
      </c>
      <c r="V8926" s="7">
        <f t="shared" si="1153"/>
        <v>591.2150000000471</v>
      </c>
      <c r="W8926" s="7">
        <f t="shared" si="1154"/>
        <v>9.7825559999999996</v>
      </c>
      <c r="X8926" s="7">
        <f t="shared" si="1148"/>
        <v>0.99720244648318035</v>
      </c>
      <c r="Z8926" s="4">
        <f t="shared" ca="1" si="1149"/>
        <v>-0.2576794190910644</v>
      </c>
      <c r="AA8926" s="4">
        <f t="shared" ca="1" si="1150"/>
        <v>0.99212545107773209</v>
      </c>
      <c r="AC8926">
        <f t="shared" si="1146"/>
        <v>427.97800000000001</v>
      </c>
      <c r="AD8926">
        <v>171.9025</v>
      </c>
      <c r="AE8926">
        <v>0</v>
      </c>
      <c r="AF8926">
        <v>32.094999999999999</v>
      </c>
      <c r="AG8926">
        <v>0</v>
      </c>
      <c r="AH8926">
        <v>32.094999999999999</v>
      </c>
      <c r="AI8926">
        <v>7.0000000000000001E-3</v>
      </c>
      <c r="AJ8926">
        <v>0</v>
      </c>
      <c r="AK8926">
        <v>7.0000000000000001E-3</v>
      </c>
      <c r="AL8926">
        <v>22.27</v>
      </c>
      <c r="AM8926">
        <v>1.65</v>
      </c>
      <c r="AN8926">
        <v>-22.209</v>
      </c>
      <c r="AO8926">
        <v>1.9945000000000001E-2</v>
      </c>
      <c r="AP8926">
        <v>427.97800000000001</v>
      </c>
    </row>
    <row r="8927" spans="14:42" x14ac:dyDescent="0.3">
      <c r="N8927" s="7"/>
      <c r="O8927" s="7"/>
      <c r="P8927" s="7">
        <f t="shared" si="1151"/>
        <v>591281250.00004709</v>
      </c>
      <c r="Q8927">
        <v>0</v>
      </c>
      <c r="R8927" s="1">
        <f t="shared" ca="1" si="1147"/>
        <v>-4105</v>
      </c>
      <c r="S8927">
        <v>0</v>
      </c>
      <c r="T8927" s="7">
        <f t="shared" ca="1" si="1152"/>
        <v>425.04300000000001</v>
      </c>
      <c r="U8927" s="1">
        <v>25.5</v>
      </c>
      <c r="V8927" s="7">
        <f t="shared" si="1153"/>
        <v>591.28125000004707</v>
      </c>
      <c r="W8927" s="7">
        <f t="shared" si="1154"/>
        <v>9.7825559999999996</v>
      </c>
      <c r="X8927" s="7">
        <f t="shared" si="1148"/>
        <v>0.99720244648318035</v>
      </c>
      <c r="Z8927" s="4">
        <f t="shared" ca="1" si="1149"/>
        <v>21.226578416294643</v>
      </c>
      <c r="AA8927" s="4">
        <f t="shared" ca="1" si="1150"/>
        <v>-0.79684049628853848</v>
      </c>
      <c r="AC8927">
        <f t="shared" si="1146"/>
        <v>425.84</v>
      </c>
      <c r="AD8927">
        <v>171.99875</v>
      </c>
      <c r="AE8927">
        <v>0</v>
      </c>
      <c r="AF8927">
        <v>32.094999999999999</v>
      </c>
      <c r="AG8927">
        <v>0</v>
      </c>
      <c r="AH8927">
        <v>32.094999999999999</v>
      </c>
      <c r="AI8927">
        <v>7.0000000000000001E-3</v>
      </c>
      <c r="AJ8927">
        <v>0</v>
      </c>
      <c r="AK8927">
        <v>7.0000000000000001E-3</v>
      </c>
      <c r="AL8927">
        <v>22.268999999999998</v>
      </c>
      <c r="AM8927">
        <v>1.6519999999999999</v>
      </c>
      <c r="AN8927">
        <v>-22.207999999999998</v>
      </c>
      <c r="AO8927">
        <v>1.9944E-2</v>
      </c>
      <c r="AP8927">
        <v>425.84</v>
      </c>
    </row>
    <row r="8928" spans="14:42" x14ac:dyDescent="0.3">
      <c r="N8928" s="7"/>
      <c r="O8928" s="7"/>
      <c r="P8928" s="7">
        <f t="shared" si="1151"/>
        <v>591347500.00004709</v>
      </c>
      <c r="Q8928">
        <v>0</v>
      </c>
      <c r="R8928" s="1">
        <f t="shared" ca="1" si="1147"/>
        <v>-4072</v>
      </c>
      <c r="S8928">
        <v>0</v>
      </c>
      <c r="T8928" s="7">
        <f t="shared" ca="1" si="1152"/>
        <v>424.09899999999999</v>
      </c>
      <c r="U8928" s="1">
        <v>25.5</v>
      </c>
      <c r="V8928" s="7">
        <f t="shared" si="1153"/>
        <v>591.34750000004703</v>
      </c>
      <c r="W8928" s="7">
        <f t="shared" si="1154"/>
        <v>9.7825559999999996</v>
      </c>
      <c r="X8928" s="7">
        <f t="shared" si="1148"/>
        <v>0.99720244648318035</v>
      </c>
      <c r="Z8928" s="4">
        <f t="shared" ca="1" si="1149"/>
        <v>-11.83945968804041</v>
      </c>
      <c r="AA8928" s="4">
        <f t="shared" ca="1" si="1150"/>
        <v>0.39713544496769099</v>
      </c>
      <c r="AC8928">
        <f t="shared" si="1146"/>
        <v>423.702</v>
      </c>
      <c r="AD8928">
        <v>172.095</v>
      </c>
      <c r="AE8928">
        <v>0</v>
      </c>
      <c r="AF8928">
        <v>32.094999999999999</v>
      </c>
      <c r="AG8928">
        <v>0</v>
      </c>
      <c r="AH8928">
        <v>32.094999999999999</v>
      </c>
      <c r="AI8928">
        <v>7.0000000000000001E-3</v>
      </c>
      <c r="AJ8928">
        <v>0</v>
      </c>
      <c r="AK8928">
        <v>7.0000000000000001E-3</v>
      </c>
      <c r="AL8928">
        <v>22.268999999999998</v>
      </c>
      <c r="AM8928">
        <v>1.653</v>
      </c>
      <c r="AN8928">
        <v>-22.207000000000001</v>
      </c>
      <c r="AO8928">
        <v>1.9942999999999999E-2</v>
      </c>
      <c r="AP8928">
        <v>423.702</v>
      </c>
    </row>
    <row r="8929" spans="14:42" x14ac:dyDescent="0.3">
      <c r="N8929" s="7"/>
      <c r="O8929" s="7"/>
      <c r="P8929" s="7">
        <f t="shared" si="1151"/>
        <v>591413750.00004697</v>
      </c>
      <c r="Q8929">
        <v>0</v>
      </c>
      <c r="R8929" s="1">
        <f t="shared" ca="1" si="1147"/>
        <v>-4090</v>
      </c>
      <c r="S8929">
        <v>0</v>
      </c>
      <c r="T8929" s="7">
        <f t="shared" ca="1" si="1152"/>
        <v>420.68099999999998</v>
      </c>
      <c r="U8929" s="1">
        <v>25.5</v>
      </c>
      <c r="V8929" s="7">
        <f t="shared" si="1153"/>
        <v>591.413750000047</v>
      </c>
      <c r="W8929" s="7">
        <f t="shared" si="1154"/>
        <v>9.7825559999999996</v>
      </c>
      <c r="X8929" s="7">
        <f t="shared" si="1148"/>
        <v>0.99720244648318035</v>
      </c>
      <c r="Z8929" s="4">
        <f t="shared" ca="1" si="1149"/>
        <v>6.1160239477505653</v>
      </c>
      <c r="AA8929" s="4">
        <f t="shared" ca="1" si="1150"/>
        <v>-0.8837627102347817</v>
      </c>
      <c r="AC8929">
        <f t="shared" si="1146"/>
        <v>421.565</v>
      </c>
      <c r="AD8929">
        <v>172.19125</v>
      </c>
      <c r="AE8929">
        <v>0</v>
      </c>
      <c r="AF8929">
        <v>32.094999999999999</v>
      </c>
      <c r="AG8929">
        <v>0</v>
      </c>
      <c r="AH8929">
        <v>32.094999999999999</v>
      </c>
      <c r="AI8929">
        <v>7.0000000000000001E-3</v>
      </c>
      <c r="AJ8929">
        <v>0</v>
      </c>
      <c r="AK8929">
        <v>7.0000000000000001E-3</v>
      </c>
      <c r="AL8929">
        <v>22.268000000000001</v>
      </c>
      <c r="AM8929">
        <v>1.6539999999999999</v>
      </c>
      <c r="AN8929">
        <v>-22.207000000000001</v>
      </c>
      <c r="AO8929">
        <v>1.9942999999999999E-2</v>
      </c>
      <c r="AP8929">
        <v>421.565</v>
      </c>
    </row>
    <row r="8930" spans="14:42" x14ac:dyDescent="0.3">
      <c r="N8930" s="7"/>
      <c r="O8930" s="7"/>
      <c r="P8930" s="7">
        <f t="shared" si="1151"/>
        <v>591480000.00004697</v>
      </c>
      <c r="Q8930">
        <v>0</v>
      </c>
      <c r="R8930" s="1">
        <f t="shared" ca="1" si="1147"/>
        <v>-4068</v>
      </c>
      <c r="S8930">
        <v>0</v>
      </c>
      <c r="T8930" s="7">
        <f t="shared" ca="1" si="1152"/>
        <v>416.29399999999998</v>
      </c>
      <c r="U8930" s="1">
        <v>25.5</v>
      </c>
      <c r="V8930" s="7">
        <f t="shared" si="1153"/>
        <v>591.48000000004697</v>
      </c>
      <c r="W8930" s="7">
        <f t="shared" si="1154"/>
        <v>9.7825559999999996</v>
      </c>
      <c r="X8930" s="7">
        <f t="shared" si="1148"/>
        <v>0.99720244648318035</v>
      </c>
      <c r="Z8930" s="4">
        <f t="shared" ca="1" si="1149"/>
        <v>-16.277032005081729</v>
      </c>
      <c r="AA8930" s="4">
        <f t="shared" ca="1" si="1150"/>
        <v>-3.1338493190627954</v>
      </c>
      <c r="AC8930">
        <f t="shared" si="1146"/>
        <v>419.428</v>
      </c>
      <c r="AD8930">
        <v>172.28749999999999</v>
      </c>
      <c r="AE8930">
        <v>0</v>
      </c>
      <c r="AF8930">
        <v>32.094999999999999</v>
      </c>
      <c r="AG8930">
        <v>0</v>
      </c>
      <c r="AH8930">
        <v>32.094999999999999</v>
      </c>
      <c r="AI8930">
        <v>7.0000000000000001E-3</v>
      </c>
      <c r="AJ8930">
        <v>0</v>
      </c>
      <c r="AK8930">
        <v>7.0000000000000001E-3</v>
      </c>
      <c r="AL8930">
        <v>22.268000000000001</v>
      </c>
      <c r="AM8930">
        <v>1.6559999999999999</v>
      </c>
      <c r="AN8930">
        <v>-22.206</v>
      </c>
      <c r="AO8930">
        <v>1.9942000000000001E-2</v>
      </c>
      <c r="AP8930">
        <v>419.428</v>
      </c>
    </row>
    <row r="8931" spans="14:42" x14ac:dyDescent="0.3">
      <c r="N8931" s="7"/>
      <c r="O8931" s="7"/>
      <c r="P8931" s="7">
        <f t="shared" si="1151"/>
        <v>591546250.00004697</v>
      </c>
      <c r="Q8931">
        <v>0</v>
      </c>
      <c r="R8931" s="1">
        <f t="shared" ca="1" si="1147"/>
        <v>-4091</v>
      </c>
      <c r="S8931">
        <v>0</v>
      </c>
      <c r="T8931" s="7">
        <f t="shared" ca="1" si="1152"/>
        <v>421.82</v>
      </c>
      <c r="U8931" s="1">
        <v>25.5</v>
      </c>
      <c r="V8931" s="7">
        <f t="shared" si="1153"/>
        <v>591.54625000004694</v>
      </c>
      <c r="W8931" s="7">
        <f t="shared" si="1154"/>
        <v>9.7825559999999996</v>
      </c>
      <c r="X8931" s="7">
        <f t="shared" si="1148"/>
        <v>0.99720244648318035</v>
      </c>
      <c r="Z8931" s="4">
        <f t="shared" ca="1" si="1149"/>
        <v>7.3934736221062769</v>
      </c>
      <c r="AA8931" s="4">
        <f t="shared" ca="1" si="1150"/>
        <v>4.5296887252118534</v>
      </c>
      <c r="AC8931">
        <f t="shared" si="1146"/>
        <v>417.29</v>
      </c>
      <c r="AD8931">
        <v>172.38374999999999</v>
      </c>
      <c r="AE8931">
        <v>0</v>
      </c>
      <c r="AF8931">
        <v>32.094999999999999</v>
      </c>
      <c r="AG8931">
        <v>0</v>
      </c>
      <c r="AH8931">
        <v>32.094999999999999</v>
      </c>
      <c r="AI8931">
        <v>7.0000000000000001E-3</v>
      </c>
      <c r="AJ8931">
        <v>0</v>
      </c>
      <c r="AK8931">
        <v>7.0000000000000001E-3</v>
      </c>
      <c r="AL8931">
        <v>22.266999999999999</v>
      </c>
      <c r="AM8931">
        <v>1.657</v>
      </c>
      <c r="AN8931">
        <v>-22.204999999999998</v>
      </c>
      <c r="AO8931">
        <v>1.9941E-2</v>
      </c>
      <c r="AP8931">
        <v>417.29</v>
      </c>
    </row>
    <row r="8932" spans="14:42" x14ac:dyDescent="0.3">
      <c r="N8932" s="7"/>
      <c r="O8932" s="7"/>
      <c r="P8932" s="7">
        <f t="shared" si="1151"/>
        <v>591612500.00004685</v>
      </c>
      <c r="Q8932">
        <v>0</v>
      </c>
      <c r="R8932" s="1">
        <f t="shared" ca="1" si="1147"/>
        <v>-4095</v>
      </c>
      <c r="S8932">
        <v>0</v>
      </c>
      <c r="T8932" s="7">
        <f t="shared" ca="1" si="1152"/>
        <v>415.60700000000003</v>
      </c>
      <c r="U8932" s="1">
        <v>25.5</v>
      </c>
      <c r="V8932" s="7">
        <f t="shared" si="1153"/>
        <v>591.61250000004691</v>
      </c>
      <c r="W8932" s="7">
        <f t="shared" si="1154"/>
        <v>9.7825559999999996</v>
      </c>
      <c r="X8932" s="7">
        <f t="shared" si="1148"/>
        <v>0.99720244648318035</v>
      </c>
      <c r="Z8932" s="4">
        <f t="shared" ca="1" si="1149"/>
        <v>10.534950196725664</v>
      </c>
      <c r="AA8932" s="4">
        <f t="shared" ca="1" si="1150"/>
        <v>0.45417690470699812</v>
      </c>
      <c r="AC8932">
        <f t="shared" si="1146"/>
        <v>415.15300000000002</v>
      </c>
      <c r="AD8932">
        <v>172.48</v>
      </c>
      <c r="AE8932">
        <v>0</v>
      </c>
      <c r="AF8932">
        <v>32.094999999999999</v>
      </c>
      <c r="AG8932">
        <v>0</v>
      </c>
      <c r="AH8932">
        <v>32.094999999999999</v>
      </c>
      <c r="AI8932">
        <v>7.0000000000000001E-3</v>
      </c>
      <c r="AJ8932">
        <v>0</v>
      </c>
      <c r="AK8932">
        <v>7.0000000000000001E-3</v>
      </c>
      <c r="AL8932">
        <v>22.266999999999999</v>
      </c>
      <c r="AM8932">
        <v>1.659</v>
      </c>
      <c r="AN8932">
        <v>-22.204999999999998</v>
      </c>
      <c r="AO8932">
        <v>1.9941E-2</v>
      </c>
      <c r="AP8932">
        <v>415.15300000000002</v>
      </c>
    </row>
    <row r="8933" spans="14:42" x14ac:dyDescent="0.3">
      <c r="N8933" s="7"/>
      <c r="O8933" s="7"/>
      <c r="P8933" s="7">
        <f t="shared" si="1151"/>
        <v>591678750.00004685</v>
      </c>
      <c r="Q8933">
        <v>0</v>
      </c>
      <c r="R8933" s="1">
        <f t="shared" ca="1" si="1147"/>
        <v>-4054</v>
      </c>
      <c r="S8933">
        <v>0</v>
      </c>
      <c r="T8933" s="7">
        <f t="shared" ca="1" si="1152"/>
        <v>414.66199999999998</v>
      </c>
      <c r="U8933" s="1">
        <v>25.5</v>
      </c>
      <c r="V8933" s="7">
        <f t="shared" si="1153"/>
        <v>591.67875000004688</v>
      </c>
      <c r="W8933" s="7">
        <f t="shared" si="1154"/>
        <v>9.7825559999999996</v>
      </c>
      <c r="X8933" s="7">
        <f t="shared" si="1148"/>
        <v>0.99720244648318035</v>
      </c>
      <c r="Z8933" s="4">
        <f t="shared" ca="1" si="1149"/>
        <v>-30.08631352418433</v>
      </c>
      <c r="AA8933" s="4">
        <f t="shared" ca="1" si="1150"/>
        <v>1.6455747175230071</v>
      </c>
      <c r="AC8933">
        <f t="shared" si="1146"/>
        <v>413.01600000000002</v>
      </c>
      <c r="AD8933">
        <v>172.57624999999999</v>
      </c>
      <c r="AE8933">
        <v>0</v>
      </c>
      <c r="AF8933">
        <v>32.094999999999999</v>
      </c>
      <c r="AG8933">
        <v>0</v>
      </c>
      <c r="AH8933">
        <v>32.094999999999999</v>
      </c>
      <c r="AI8933">
        <v>7.0000000000000001E-3</v>
      </c>
      <c r="AJ8933">
        <v>0</v>
      </c>
      <c r="AK8933">
        <v>7.0000000000000001E-3</v>
      </c>
      <c r="AL8933">
        <v>22.265999999999998</v>
      </c>
      <c r="AM8933">
        <v>1.66</v>
      </c>
      <c r="AN8933">
        <v>-22.204000000000001</v>
      </c>
      <c r="AO8933">
        <v>1.9939999999999999E-2</v>
      </c>
      <c r="AP8933">
        <v>413.01600000000002</v>
      </c>
    </row>
    <row r="8934" spans="14:42" x14ac:dyDescent="0.3">
      <c r="N8934" s="7"/>
      <c r="O8934" s="7"/>
      <c r="P8934" s="7">
        <f t="shared" si="1151"/>
        <v>591745000.00004685</v>
      </c>
      <c r="Q8934">
        <v>0</v>
      </c>
      <c r="R8934" s="1">
        <f t="shared" ca="1" si="1147"/>
        <v>-4088</v>
      </c>
      <c r="S8934">
        <v>0</v>
      </c>
      <c r="T8934" s="7">
        <f t="shared" ca="1" si="1152"/>
        <v>410.33300000000003</v>
      </c>
      <c r="U8934" s="1">
        <v>25.5</v>
      </c>
      <c r="V8934" s="7">
        <f t="shared" si="1153"/>
        <v>591.74500000004684</v>
      </c>
      <c r="W8934" s="7">
        <f t="shared" si="1154"/>
        <v>9.7825559999999996</v>
      </c>
      <c r="X8934" s="7">
        <f t="shared" si="1148"/>
        <v>0.99720244648318035</v>
      </c>
      <c r="Z8934" s="4">
        <f t="shared" ca="1" si="1149"/>
        <v>4.3567653141130354</v>
      </c>
      <c r="AA8934" s="4">
        <f t="shared" ca="1" si="1150"/>
        <v>-0.54601374603053043</v>
      </c>
      <c r="AC8934">
        <f t="shared" ref="AC8934:AC8997" si="1155">AP8934</f>
        <v>410.87900000000002</v>
      </c>
      <c r="AD8934">
        <v>172.67250000000001</v>
      </c>
      <c r="AE8934">
        <v>0</v>
      </c>
      <c r="AF8934">
        <v>32.094999999999999</v>
      </c>
      <c r="AG8934">
        <v>0</v>
      </c>
      <c r="AH8934">
        <v>32.094999999999999</v>
      </c>
      <c r="AI8934">
        <v>7.0000000000000001E-3</v>
      </c>
      <c r="AJ8934">
        <v>0</v>
      </c>
      <c r="AK8934">
        <v>7.0000000000000001E-3</v>
      </c>
      <c r="AL8934">
        <v>22.265000000000001</v>
      </c>
      <c r="AM8934">
        <v>1.661</v>
      </c>
      <c r="AN8934">
        <v>-22.202999999999999</v>
      </c>
      <c r="AO8934">
        <v>1.9938999999999998E-2</v>
      </c>
      <c r="AP8934">
        <v>410.87900000000002</v>
      </c>
    </row>
    <row r="8935" spans="14:42" x14ac:dyDescent="0.3">
      <c r="N8935" s="7"/>
      <c r="O8935" s="7"/>
      <c r="P8935" s="7">
        <f t="shared" si="1151"/>
        <v>591811250.00004685</v>
      </c>
      <c r="Q8935">
        <v>0</v>
      </c>
      <c r="R8935" s="1">
        <f t="shared" ca="1" si="1147"/>
        <v>-4089</v>
      </c>
      <c r="S8935">
        <v>0</v>
      </c>
      <c r="T8935" s="7">
        <f t="shared" ca="1" si="1152"/>
        <v>407.613</v>
      </c>
      <c r="U8935" s="1">
        <v>25.5</v>
      </c>
      <c r="V8935" s="7">
        <f t="shared" si="1153"/>
        <v>591.81125000004681</v>
      </c>
      <c r="W8935" s="7">
        <f t="shared" si="1154"/>
        <v>9.7825559999999996</v>
      </c>
      <c r="X8935" s="7">
        <f t="shared" si="1148"/>
        <v>0.99720244648318035</v>
      </c>
      <c r="Z8935" s="4">
        <f t="shared" ca="1" si="1149"/>
        <v>5.0802327246519923</v>
      </c>
      <c r="AA8935" s="4">
        <f t="shared" ca="1" si="1150"/>
        <v>-1.1289585682247842</v>
      </c>
      <c r="AC8935">
        <f t="shared" si="1155"/>
        <v>408.74200000000002</v>
      </c>
      <c r="AD8935">
        <v>172.76875000000001</v>
      </c>
      <c r="AE8935">
        <v>0</v>
      </c>
      <c r="AF8935">
        <v>32.094999999999999</v>
      </c>
      <c r="AG8935">
        <v>0</v>
      </c>
      <c r="AH8935">
        <v>32.094999999999999</v>
      </c>
      <c r="AI8935">
        <v>7.0000000000000001E-3</v>
      </c>
      <c r="AJ8935">
        <v>0</v>
      </c>
      <c r="AK8935">
        <v>7.0000000000000001E-3</v>
      </c>
      <c r="AL8935">
        <v>22.265000000000001</v>
      </c>
      <c r="AM8935">
        <v>1.663</v>
      </c>
      <c r="AN8935">
        <v>-22.202999999999999</v>
      </c>
      <c r="AO8935">
        <v>1.9938999999999998E-2</v>
      </c>
      <c r="AP8935">
        <v>408.74200000000002</v>
      </c>
    </row>
    <row r="8936" spans="14:42" x14ac:dyDescent="0.3">
      <c r="N8936" s="7"/>
      <c r="O8936" s="7"/>
      <c r="P8936" s="7">
        <f t="shared" si="1151"/>
        <v>591877500.00004673</v>
      </c>
      <c r="Q8936">
        <v>0</v>
      </c>
      <c r="R8936" s="1">
        <f t="shared" ca="1" si="1147"/>
        <v>-4079</v>
      </c>
      <c r="S8936">
        <v>0</v>
      </c>
      <c r="T8936" s="7">
        <f t="shared" ca="1" si="1152"/>
        <v>403.25099999999998</v>
      </c>
      <c r="U8936" s="1">
        <v>25.5</v>
      </c>
      <c r="V8936" s="7">
        <f t="shared" si="1153"/>
        <v>591.87750000004678</v>
      </c>
      <c r="W8936" s="7">
        <f t="shared" si="1154"/>
        <v>9.7825559999999996</v>
      </c>
      <c r="X8936" s="7">
        <f t="shared" si="1148"/>
        <v>0.99720244648318035</v>
      </c>
      <c r="Z8936" s="4">
        <f t="shared" ca="1" si="1149"/>
        <v>-5.5109534095343609</v>
      </c>
      <c r="AA8936" s="4">
        <f t="shared" ca="1" si="1150"/>
        <v>-3.3537341793153357</v>
      </c>
      <c r="AC8936">
        <f t="shared" si="1155"/>
        <v>406.60500000000002</v>
      </c>
      <c r="AD8936">
        <v>172.86500000000001</v>
      </c>
      <c r="AE8936">
        <v>0</v>
      </c>
      <c r="AF8936">
        <v>32.094999999999999</v>
      </c>
      <c r="AG8936">
        <v>0</v>
      </c>
      <c r="AH8936">
        <v>32.094999999999999</v>
      </c>
      <c r="AI8936">
        <v>7.0000000000000001E-3</v>
      </c>
      <c r="AJ8936">
        <v>0</v>
      </c>
      <c r="AK8936">
        <v>7.0000000000000001E-3</v>
      </c>
      <c r="AL8936">
        <v>22.263999999999999</v>
      </c>
      <c r="AM8936">
        <v>1.6639999999999999</v>
      </c>
      <c r="AN8936">
        <v>-22.202000000000002</v>
      </c>
      <c r="AO8936">
        <v>1.9938000000000001E-2</v>
      </c>
      <c r="AP8936">
        <v>406.60500000000002</v>
      </c>
    </row>
    <row r="8937" spans="14:42" x14ac:dyDescent="0.3">
      <c r="N8937" s="7"/>
      <c r="O8937" s="7"/>
      <c r="P8937" s="7">
        <f t="shared" si="1151"/>
        <v>591943750.00004673</v>
      </c>
      <c r="Q8937">
        <v>0</v>
      </c>
      <c r="R8937" s="1">
        <f t="shared" ca="1" si="1147"/>
        <v>-4103</v>
      </c>
      <c r="S8937">
        <v>0</v>
      </c>
      <c r="T8937" s="7">
        <f t="shared" ca="1" si="1152"/>
        <v>404.90499999999997</v>
      </c>
      <c r="U8937" s="1">
        <v>25.5</v>
      </c>
      <c r="V8937" s="7">
        <f t="shared" si="1153"/>
        <v>591.94375000004675</v>
      </c>
      <c r="W8937" s="7">
        <f t="shared" si="1154"/>
        <v>9.7825559999999996</v>
      </c>
      <c r="X8937" s="7">
        <f t="shared" si="1148"/>
        <v>0.99720244648318035</v>
      </c>
      <c r="Z8937" s="4">
        <f t="shared" ca="1" si="1149"/>
        <v>19.384421505035888</v>
      </c>
      <c r="AA8937" s="4">
        <f t="shared" ca="1" si="1150"/>
        <v>0.43695535246919714</v>
      </c>
      <c r="AC8937">
        <f t="shared" si="1155"/>
        <v>404.46800000000002</v>
      </c>
      <c r="AD8937">
        <v>172.96125000000001</v>
      </c>
      <c r="AE8937">
        <v>0</v>
      </c>
      <c r="AF8937">
        <v>32.094999999999999</v>
      </c>
      <c r="AG8937">
        <v>0</v>
      </c>
      <c r="AH8937">
        <v>32.094999999999999</v>
      </c>
      <c r="AI8937">
        <v>7.0000000000000001E-3</v>
      </c>
      <c r="AJ8937">
        <v>0</v>
      </c>
      <c r="AK8937">
        <v>7.0000000000000001E-3</v>
      </c>
      <c r="AL8937">
        <v>22.263999999999999</v>
      </c>
      <c r="AM8937">
        <v>1.6659999999999999</v>
      </c>
      <c r="AN8937">
        <v>-22.201000000000001</v>
      </c>
      <c r="AO8937">
        <v>1.9937E-2</v>
      </c>
      <c r="AP8937">
        <v>404.46800000000002</v>
      </c>
    </row>
    <row r="8938" spans="14:42" x14ac:dyDescent="0.3">
      <c r="N8938" s="7"/>
      <c r="O8938" s="7"/>
      <c r="P8938" s="7">
        <f t="shared" si="1151"/>
        <v>592010000.00004673</v>
      </c>
      <c r="Q8938">
        <v>0</v>
      </c>
      <c r="R8938" s="1">
        <f t="shared" ca="1" si="1147"/>
        <v>-4071</v>
      </c>
      <c r="S8938">
        <v>0</v>
      </c>
      <c r="T8938" s="7">
        <f t="shared" ca="1" si="1152"/>
        <v>402.42</v>
      </c>
      <c r="U8938" s="1">
        <v>25.5</v>
      </c>
      <c r="V8938" s="7">
        <f t="shared" si="1153"/>
        <v>592.01000000004672</v>
      </c>
      <c r="W8938" s="7">
        <f t="shared" si="1154"/>
        <v>9.7825559999999996</v>
      </c>
      <c r="X8938" s="7">
        <f t="shared" si="1148"/>
        <v>0.99720244648318035</v>
      </c>
      <c r="Z8938" s="4">
        <f t="shared" ca="1" si="1149"/>
        <v>-13.362264054890124</v>
      </c>
      <c r="AA8938" s="4">
        <f t="shared" ca="1" si="1150"/>
        <v>8.9181679776886513E-2</v>
      </c>
      <c r="AC8938">
        <f t="shared" si="1155"/>
        <v>402.33100000000002</v>
      </c>
      <c r="AD8938">
        <v>173.0575</v>
      </c>
      <c r="AE8938">
        <v>0</v>
      </c>
      <c r="AF8938">
        <v>32.094999999999999</v>
      </c>
      <c r="AG8938">
        <v>0</v>
      </c>
      <c r="AH8938">
        <v>32.094999999999999</v>
      </c>
      <c r="AI8938">
        <v>7.0000000000000001E-3</v>
      </c>
      <c r="AJ8938">
        <v>0</v>
      </c>
      <c r="AK8938">
        <v>7.0000000000000001E-3</v>
      </c>
      <c r="AL8938">
        <v>22.263000000000002</v>
      </c>
      <c r="AM8938">
        <v>1.667</v>
      </c>
      <c r="AN8938">
        <v>-22.201000000000001</v>
      </c>
      <c r="AO8938">
        <v>1.9937E-2</v>
      </c>
      <c r="AP8938">
        <v>402.33100000000002</v>
      </c>
    </row>
    <row r="8939" spans="14:42" x14ac:dyDescent="0.3">
      <c r="N8939" s="7"/>
      <c r="O8939" s="7"/>
      <c r="P8939" s="7">
        <f t="shared" si="1151"/>
        <v>592076250.00004673</v>
      </c>
      <c r="Q8939">
        <v>0</v>
      </c>
      <c r="R8939" s="1">
        <f t="shared" ca="1" si="1147"/>
        <v>-4101</v>
      </c>
      <c r="S8939">
        <v>0</v>
      </c>
      <c r="T8939" s="7">
        <f t="shared" ca="1" si="1152"/>
        <v>397.62599999999998</v>
      </c>
      <c r="U8939" s="1">
        <v>25.5</v>
      </c>
      <c r="V8939" s="7">
        <f t="shared" si="1153"/>
        <v>592.07625000004668</v>
      </c>
      <c r="W8939" s="7">
        <f t="shared" si="1154"/>
        <v>9.7825559999999996</v>
      </c>
      <c r="X8939" s="7">
        <f t="shared" si="1148"/>
        <v>0.99720244648318035</v>
      </c>
      <c r="Z8939" s="4">
        <f t="shared" ca="1" si="1149"/>
        <v>16.741827604252315</v>
      </c>
      <c r="AA8939" s="4">
        <f t="shared" ca="1" si="1150"/>
        <v>-2.5681201767672839</v>
      </c>
      <c r="AC8939">
        <f t="shared" si="1155"/>
        <v>400.19400000000002</v>
      </c>
      <c r="AD8939">
        <v>173.15375</v>
      </c>
      <c r="AE8939">
        <v>0</v>
      </c>
      <c r="AF8939">
        <v>32.094999999999999</v>
      </c>
      <c r="AG8939">
        <v>0</v>
      </c>
      <c r="AH8939">
        <v>32.094999999999999</v>
      </c>
      <c r="AI8939">
        <v>7.0000000000000001E-3</v>
      </c>
      <c r="AJ8939">
        <v>0</v>
      </c>
      <c r="AK8939">
        <v>7.0000000000000001E-3</v>
      </c>
      <c r="AL8939">
        <v>22.262</v>
      </c>
      <c r="AM8939">
        <v>1.6679999999999999</v>
      </c>
      <c r="AN8939">
        <v>-22.2</v>
      </c>
      <c r="AO8939">
        <v>1.9935999999999999E-2</v>
      </c>
      <c r="AP8939">
        <v>400.19400000000002</v>
      </c>
    </row>
    <row r="8940" spans="14:42" x14ac:dyDescent="0.3">
      <c r="N8940" s="7"/>
      <c r="O8940" s="7"/>
      <c r="P8940" s="7">
        <f t="shared" si="1151"/>
        <v>592142500.00004661</v>
      </c>
      <c r="Q8940">
        <v>0</v>
      </c>
      <c r="R8940" s="1">
        <f t="shared" ca="1" si="1147"/>
        <v>-4107</v>
      </c>
      <c r="S8940">
        <v>0</v>
      </c>
      <c r="T8940" s="7">
        <f t="shared" ca="1" si="1152"/>
        <v>401.04199999999997</v>
      </c>
      <c r="U8940" s="1">
        <v>25.5</v>
      </c>
      <c r="V8940" s="7">
        <f t="shared" si="1153"/>
        <v>592.14250000004665</v>
      </c>
      <c r="W8940" s="7">
        <f t="shared" si="1154"/>
        <v>9.7825559999999996</v>
      </c>
      <c r="X8940" s="7">
        <f t="shared" si="1148"/>
        <v>0.99720244648318035</v>
      </c>
      <c r="Z8940" s="4">
        <f t="shared" ca="1" si="1149"/>
        <v>23.372692050935111</v>
      </c>
      <c r="AA8940" s="4">
        <f t="shared" ca="1" si="1150"/>
        <v>2.984151177020125</v>
      </c>
      <c r="AC8940">
        <f t="shared" si="1155"/>
        <v>398.05799999999999</v>
      </c>
      <c r="AD8940">
        <v>173.25</v>
      </c>
      <c r="AE8940">
        <v>0</v>
      </c>
      <c r="AF8940">
        <v>32.094999999999999</v>
      </c>
      <c r="AG8940">
        <v>0</v>
      </c>
      <c r="AH8940">
        <v>32.094999999999999</v>
      </c>
      <c r="AI8940">
        <v>7.0000000000000001E-3</v>
      </c>
      <c r="AJ8940">
        <v>0</v>
      </c>
      <c r="AK8940">
        <v>7.0000000000000001E-3</v>
      </c>
      <c r="AL8940">
        <v>22.262</v>
      </c>
      <c r="AM8940">
        <v>1.67</v>
      </c>
      <c r="AN8940">
        <v>-22.199000000000002</v>
      </c>
      <c r="AO8940">
        <v>1.9935000000000001E-2</v>
      </c>
      <c r="AP8940">
        <v>398.05799999999999</v>
      </c>
    </row>
    <row r="8941" spans="14:42" x14ac:dyDescent="0.3">
      <c r="N8941" s="7"/>
      <c r="O8941" s="7"/>
      <c r="P8941" s="7">
        <f t="shared" si="1151"/>
        <v>592208750.00004661</v>
      </c>
      <c r="Q8941">
        <v>0</v>
      </c>
      <c r="R8941" s="1">
        <f t="shared" ca="1" si="1147"/>
        <v>-4106</v>
      </c>
      <c r="S8941">
        <v>0</v>
      </c>
      <c r="T8941" s="7">
        <f t="shared" ca="1" si="1152"/>
        <v>398.327</v>
      </c>
      <c r="U8941" s="1">
        <v>25.5</v>
      </c>
      <c r="V8941" s="7">
        <f t="shared" si="1153"/>
        <v>592.20875000004662</v>
      </c>
      <c r="W8941" s="7">
        <f t="shared" si="1154"/>
        <v>9.7825559999999996</v>
      </c>
      <c r="X8941" s="7">
        <f t="shared" si="1148"/>
        <v>0.99720244648318035</v>
      </c>
      <c r="Z8941" s="4">
        <f t="shared" ca="1" si="1149"/>
        <v>21.471970821789292</v>
      </c>
      <c r="AA8941" s="4">
        <f t="shared" ca="1" si="1150"/>
        <v>2.4060333050925204</v>
      </c>
      <c r="AC8941">
        <f t="shared" si="1155"/>
        <v>395.92099999999999</v>
      </c>
      <c r="AD8941">
        <v>173.34625</v>
      </c>
      <c r="AE8941">
        <v>0</v>
      </c>
      <c r="AF8941">
        <v>32.094999999999999</v>
      </c>
      <c r="AG8941">
        <v>0</v>
      </c>
      <c r="AH8941">
        <v>32.094999999999999</v>
      </c>
      <c r="AI8941">
        <v>7.0000000000000001E-3</v>
      </c>
      <c r="AJ8941">
        <v>0</v>
      </c>
      <c r="AK8941">
        <v>7.0000000000000001E-3</v>
      </c>
      <c r="AL8941">
        <v>22.260999999999999</v>
      </c>
      <c r="AM8941">
        <v>1.671</v>
      </c>
      <c r="AN8941">
        <v>-22.198</v>
      </c>
      <c r="AO8941">
        <v>1.9935000000000001E-2</v>
      </c>
      <c r="AP8941">
        <v>395.92099999999999</v>
      </c>
    </row>
    <row r="8942" spans="14:42" x14ac:dyDescent="0.3">
      <c r="N8942" s="7"/>
      <c r="O8942" s="7"/>
      <c r="P8942" s="7">
        <f t="shared" si="1151"/>
        <v>592275000.00004661</v>
      </c>
      <c r="Q8942">
        <v>0</v>
      </c>
      <c r="R8942" s="1">
        <f t="shared" ca="1" si="1147"/>
        <v>-4067</v>
      </c>
      <c r="S8942">
        <v>0</v>
      </c>
      <c r="T8942" s="7">
        <f t="shared" ca="1" si="1152"/>
        <v>396.51499999999999</v>
      </c>
      <c r="U8942" s="1">
        <v>25.5</v>
      </c>
      <c r="V8942" s="7">
        <f t="shared" si="1153"/>
        <v>592.27500000004659</v>
      </c>
      <c r="W8942" s="7">
        <f t="shared" si="1154"/>
        <v>9.7825559999999996</v>
      </c>
      <c r="X8942" s="7">
        <f t="shared" si="1148"/>
        <v>0.99720244648318035</v>
      </c>
      <c r="Z8942" s="4">
        <f t="shared" ca="1" si="1149"/>
        <v>-17.375118078926914</v>
      </c>
      <c r="AA8942" s="4">
        <f t="shared" ca="1" si="1150"/>
        <v>2.7300617040351978</v>
      </c>
      <c r="AC8942">
        <f t="shared" si="1155"/>
        <v>393.78500000000003</v>
      </c>
      <c r="AD8942">
        <v>173.4425</v>
      </c>
      <c r="AE8942">
        <v>0</v>
      </c>
      <c r="AF8942">
        <v>32.094999999999999</v>
      </c>
      <c r="AG8942">
        <v>0</v>
      </c>
      <c r="AH8942">
        <v>32.094999999999999</v>
      </c>
      <c r="AI8942">
        <v>7.0000000000000001E-3</v>
      </c>
      <c r="AJ8942">
        <v>0</v>
      </c>
      <c r="AK8942">
        <v>7.0000000000000001E-3</v>
      </c>
      <c r="AL8942">
        <v>22.260999999999999</v>
      </c>
      <c r="AM8942">
        <v>1.6719999999999999</v>
      </c>
      <c r="AN8942">
        <v>-22.198</v>
      </c>
      <c r="AO8942">
        <v>1.9934E-2</v>
      </c>
      <c r="AP8942">
        <v>393.78500000000003</v>
      </c>
    </row>
    <row r="8943" spans="14:42" x14ac:dyDescent="0.3">
      <c r="N8943" s="7"/>
      <c r="O8943" s="7"/>
      <c r="P8943" s="7">
        <f t="shared" si="1151"/>
        <v>592341250.00004661</v>
      </c>
      <c r="Q8943">
        <v>0</v>
      </c>
      <c r="R8943" s="1">
        <f t="shared" ca="1" si="1147"/>
        <v>-4061</v>
      </c>
      <c r="S8943">
        <v>0</v>
      </c>
      <c r="T8943" s="7">
        <f t="shared" ca="1" si="1152"/>
        <v>394.786</v>
      </c>
      <c r="U8943" s="1">
        <v>25.5</v>
      </c>
      <c r="V8943" s="7">
        <f t="shared" si="1153"/>
        <v>592.34125000004656</v>
      </c>
      <c r="W8943" s="7">
        <f t="shared" si="1154"/>
        <v>9.7825559999999996</v>
      </c>
      <c r="X8943" s="7">
        <f t="shared" si="1148"/>
        <v>0.99720244648318035</v>
      </c>
      <c r="Z8943" s="4">
        <f t="shared" ca="1" si="1149"/>
        <v>-22.941960675089536</v>
      </c>
      <c r="AA8943" s="4">
        <f t="shared" ca="1" si="1150"/>
        <v>3.1379683693705851</v>
      </c>
      <c r="AC8943">
        <f t="shared" si="1155"/>
        <v>391.64800000000002</v>
      </c>
      <c r="AD8943">
        <v>173.53874999999999</v>
      </c>
      <c r="AE8943">
        <v>0</v>
      </c>
      <c r="AF8943">
        <v>32.094999999999999</v>
      </c>
      <c r="AG8943">
        <v>0</v>
      </c>
      <c r="AH8943">
        <v>32.094999999999999</v>
      </c>
      <c r="AI8943">
        <v>7.0000000000000001E-3</v>
      </c>
      <c r="AJ8943">
        <v>0</v>
      </c>
      <c r="AK8943">
        <v>7.0000000000000001E-3</v>
      </c>
      <c r="AL8943">
        <v>22.26</v>
      </c>
      <c r="AM8943">
        <v>1.6739999999999999</v>
      </c>
      <c r="AN8943">
        <v>-22.196999999999999</v>
      </c>
      <c r="AO8943">
        <v>1.9932999999999999E-2</v>
      </c>
      <c r="AP8943">
        <v>391.64800000000002</v>
      </c>
    </row>
    <row r="8944" spans="14:42" x14ac:dyDescent="0.3">
      <c r="N8944" s="7"/>
      <c r="O8944" s="7"/>
      <c r="P8944" s="7">
        <f t="shared" si="1151"/>
        <v>592407500.00004649</v>
      </c>
      <c r="Q8944">
        <v>0</v>
      </c>
      <c r="R8944" s="1">
        <f t="shared" ca="1" si="1147"/>
        <v>-4066</v>
      </c>
      <c r="S8944">
        <v>0</v>
      </c>
      <c r="T8944" s="7">
        <f t="shared" ca="1" si="1152"/>
        <v>387.36099999999999</v>
      </c>
      <c r="U8944" s="1">
        <v>25.5</v>
      </c>
      <c r="V8944" s="7">
        <f t="shared" si="1153"/>
        <v>592.40750000004653</v>
      </c>
      <c r="W8944" s="7">
        <f t="shared" si="1154"/>
        <v>9.7825559999999996</v>
      </c>
      <c r="X8944" s="7">
        <f t="shared" si="1148"/>
        <v>0.99720244648318035</v>
      </c>
      <c r="Z8944" s="4">
        <f t="shared" ca="1" si="1149"/>
        <v>-18.040342190557173</v>
      </c>
      <c r="AA8944" s="4">
        <f t="shared" ca="1" si="1150"/>
        <v>-2.1506609112549411</v>
      </c>
      <c r="AC8944">
        <f t="shared" si="1155"/>
        <v>389.512</v>
      </c>
      <c r="AD8944">
        <v>173.63499999999999</v>
      </c>
      <c r="AE8944">
        <v>0</v>
      </c>
      <c r="AF8944">
        <v>32.094999999999999</v>
      </c>
      <c r="AG8944">
        <v>0</v>
      </c>
      <c r="AH8944">
        <v>32.094999999999999</v>
      </c>
      <c r="AI8944">
        <v>7.0000000000000001E-3</v>
      </c>
      <c r="AJ8944">
        <v>0</v>
      </c>
      <c r="AK8944">
        <v>7.0000000000000001E-3</v>
      </c>
      <c r="AL8944">
        <v>22.26</v>
      </c>
      <c r="AM8944">
        <v>1.675</v>
      </c>
      <c r="AN8944">
        <v>-22.196000000000002</v>
      </c>
      <c r="AO8944">
        <v>1.9932999999999999E-2</v>
      </c>
      <c r="AP8944">
        <v>389.512</v>
      </c>
    </row>
    <row r="8945" spans="14:42" x14ac:dyDescent="0.3">
      <c r="N8945" s="7"/>
      <c r="O8945" s="7"/>
      <c r="P8945" s="7">
        <f t="shared" si="1151"/>
        <v>592473750.00004649</v>
      </c>
      <c r="Q8945">
        <v>0</v>
      </c>
      <c r="R8945" s="1">
        <f t="shared" ca="1" si="1147"/>
        <v>-4077</v>
      </c>
      <c r="S8945">
        <v>0</v>
      </c>
      <c r="T8945" s="7">
        <f t="shared" ca="1" si="1152"/>
        <v>383.24099999999999</v>
      </c>
      <c r="U8945" s="1">
        <v>25.5</v>
      </c>
      <c r="V8945" s="7">
        <f t="shared" si="1153"/>
        <v>592.47375000004649</v>
      </c>
      <c r="W8945" s="7">
        <f t="shared" si="1154"/>
        <v>9.7825559999999996</v>
      </c>
      <c r="X8945" s="7">
        <f t="shared" si="1148"/>
        <v>0.99720244648318035</v>
      </c>
      <c r="Z8945" s="4">
        <f t="shared" ca="1" si="1149"/>
        <v>-6.9637240399187137</v>
      </c>
      <c r="AA8945" s="4">
        <f t="shared" ca="1" si="1150"/>
        <v>-4.1340577748745853</v>
      </c>
      <c r="AC8945">
        <f t="shared" si="1155"/>
        <v>387.375</v>
      </c>
      <c r="AD8945">
        <v>173.73124999999999</v>
      </c>
      <c r="AE8945">
        <v>0</v>
      </c>
      <c r="AF8945">
        <v>32.094999999999999</v>
      </c>
      <c r="AG8945">
        <v>0</v>
      </c>
      <c r="AH8945">
        <v>32.094999999999999</v>
      </c>
      <c r="AI8945">
        <v>7.0000000000000001E-3</v>
      </c>
      <c r="AJ8945">
        <v>0</v>
      </c>
      <c r="AK8945">
        <v>7.0000000000000001E-3</v>
      </c>
      <c r="AL8945">
        <v>22.259</v>
      </c>
      <c r="AM8945">
        <v>1.677</v>
      </c>
      <c r="AN8945">
        <v>-22.196000000000002</v>
      </c>
      <c r="AO8945">
        <v>1.9931999999999998E-2</v>
      </c>
      <c r="AP8945">
        <v>387.375</v>
      </c>
    </row>
    <row r="8946" spans="14:42" x14ac:dyDescent="0.3">
      <c r="N8946" s="7"/>
      <c r="O8946" s="7"/>
      <c r="P8946" s="7">
        <f t="shared" si="1151"/>
        <v>592540000.00004649</v>
      </c>
      <c r="Q8946">
        <v>0</v>
      </c>
      <c r="R8946" s="1">
        <f t="shared" ca="1" si="1147"/>
        <v>-4086</v>
      </c>
      <c r="S8946">
        <v>0</v>
      </c>
      <c r="T8946" s="7">
        <f t="shared" ca="1" si="1152"/>
        <v>385.80900000000003</v>
      </c>
      <c r="U8946" s="1">
        <v>25.5</v>
      </c>
      <c r="V8946" s="7">
        <f t="shared" si="1153"/>
        <v>592.54000000004646</v>
      </c>
      <c r="W8946" s="7">
        <f t="shared" si="1154"/>
        <v>9.7825559999999996</v>
      </c>
      <c r="X8946" s="7">
        <f t="shared" si="1148"/>
        <v>0.99720244648318035</v>
      </c>
      <c r="Z8946" s="4">
        <f t="shared" ca="1" si="1149"/>
        <v>2.3967570518540575</v>
      </c>
      <c r="AA8946" s="4">
        <f t="shared" ca="1" si="1150"/>
        <v>0.57045168657118295</v>
      </c>
      <c r="AC8946">
        <f t="shared" si="1155"/>
        <v>385.23899999999998</v>
      </c>
      <c r="AD8946">
        <v>173.82749999999999</v>
      </c>
      <c r="AE8946">
        <v>0</v>
      </c>
      <c r="AF8946">
        <v>32.094999999999999</v>
      </c>
      <c r="AG8946">
        <v>0</v>
      </c>
      <c r="AH8946">
        <v>32.094999999999999</v>
      </c>
      <c r="AI8946">
        <v>7.0000000000000001E-3</v>
      </c>
      <c r="AJ8946">
        <v>0</v>
      </c>
      <c r="AK8946">
        <v>7.0000000000000001E-3</v>
      </c>
      <c r="AL8946">
        <v>22.257999999999999</v>
      </c>
      <c r="AM8946">
        <v>1.6779999999999999</v>
      </c>
      <c r="AN8946">
        <v>-22.195</v>
      </c>
      <c r="AO8946">
        <v>1.9931000000000001E-2</v>
      </c>
      <c r="AP8946">
        <v>385.23899999999998</v>
      </c>
    </row>
    <row r="8947" spans="14:42" x14ac:dyDescent="0.3">
      <c r="N8947" s="7"/>
      <c r="O8947" s="7"/>
      <c r="P8947" s="7">
        <f t="shared" si="1151"/>
        <v>592606250.00004637</v>
      </c>
      <c r="Q8947">
        <v>0</v>
      </c>
      <c r="R8947" s="1">
        <f t="shared" ca="1" si="1147"/>
        <v>-4088</v>
      </c>
      <c r="S8947">
        <v>0</v>
      </c>
      <c r="T8947" s="7">
        <f t="shared" ca="1" si="1152"/>
        <v>385.10899999999998</v>
      </c>
      <c r="U8947" s="1">
        <v>25.5</v>
      </c>
      <c r="V8947" s="7">
        <f t="shared" si="1153"/>
        <v>592.60625000004643</v>
      </c>
      <c r="W8947" s="7">
        <f t="shared" si="1154"/>
        <v>9.7825559999999996</v>
      </c>
      <c r="X8947" s="7">
        <f t="shared" si="1148"/>
        <v>0.99720244648318035</v>
      </c>
      <c r="Z8947" s="4">
        <f t="shared" ca="1" si="1149"/>
        <v>4.4159050701981908</v>
      </c>
      <c r="AA8947" s="4">
        <f t="shared" ca="1" si="1150"/>
        <v>2.006143206959722</v>
      </c>
      <c r="AC8947">
        <f t="shared" si="1155"/>
        <v>383.10300000000001</v>
      </c>
      <c r="AD8947">
        <v>173.92375000000001</v>
      </c>
      <c r="AE8947">
        <v>0</v>
      </c>
      <c r="AF8947">
        <v>32.094999999999999</v>
      </c>
      <c r="AG8947">
        <v>0</v>
      </c>
      <c r="AH8947">
        <v>32.094999999999999</v>
      </c>
      <c r="AI8947">
        <v>7.0000000000000001E-3</v>
      </c>
      <c r="AJ8947">
        <v>0</v>
      </c>
      <c r="AK8947">
        <v>7.0000000000000001E-3</v>
      </c>
      <c r="AL8947">
        <v>22.257999999999999</v>
      </c>
      <c r="AM8947">
        <v>1.679</v>
      </c>
      <c r="AN8947">
        <v>-22.193999999999999</v>
      </c>
      <c r="AO8947">
        <v>1.9931000000000001E-2</v>
      </c>
      <c r="AP8947">
        <v>383.10300000000001</v>
      </c>
    </row>
    <row r="8948" spans="14:42" x14ac:dyDescent="0.3">
      <c r="N8948" s="7"/>
      <c r="O8948" s="7"/>
      <c r="P8948" s="7">
        <f t="shared" si="1151"/>
        <v>592672500.00004637</v>
      </c>
      <c r="Q8948">
        <v>0</v>
      </c>
      <c r="R8948" s="1">
        <f t="shared" ca="1" si="1147"/>
        <v>-4085</v>
      </c>
      <c r="S8948">
        <v>0</v>
      </c>
      <c r="T8948" s="7">
        <f t="shared" ca="1" si="1152"/>
        <v>382.29899999999998</v>
      </c>
      <c r="U8948" s="1">
        <v>25.5</v>
      </c>
      <c r="V8948" s="7">
        <f t="shared" si="1153"/>
        <v>592.6725000000464</v>
      </c>
      <c r="W8948" s="7">
        <f t="shared" si="1154"/>
        <v>9.7825559999999996</v>
      </c>
      <c r="X8948" s="7">
        <f t="shared" si="1148"/>
        <v>0.99720244648318035</v>
      </c>
      <c r="Z8948" s="4">
        <f t="shared" ca="1" si="1149"/>
        <v>0.73755014842544386</v>
      </c>
      <c r="AA8948" s="4">
        <f t="shared" ca="1" si="1150"/>
        <v>1.3329419948395358</v>
      </c>
      <c r="AC8948">
        <f t="shared" si="1155"/>
        <v>380.96600000000001</v>
      </c>
      <c r="AD8948">
        <v>174.02</v>
      </c>
      <c r="AE8948">
        <v>0</v>
      </c>
      <c r="AF8948">
        <v>32.094999999999999</v>
      </c>
      <c r="AG8948">
        <v>0</v>
      </c>
      <c r="AH8948">
        <v>32.094999999999999</v>
      </c>
      <c r="AI8948">
        <v>7.0000000000000001E-3</v>
      </c>
      <c r="AJ8948">
        <v>0</v>
      </c>
      <c r="AK8948">
        <v>7.0000000000000001E-3</v>
      </c>
      <c r="AL8948">
        <v>22.257000000000001</v>
      </c>
      <c r="AM8948">
        <v>1.681</v>
      </c>
      <c r="AN8948">
        <v>-22.193999999999999</v>
      </c>
      <c r="AO8948">
        <v>1.993E-2</v>
      </c>
      <c r="AP8948">
        <v>380.96600000000001</v>
      </c>
    </row>
    <row r="8949" spans="14:42" x14ac:dyDescent="0.3">
      <c r="N8949" s="7"/>
      <c r="O8949" s="7"/>
      <c r="P8949" s="7">
        <f t="shared" si="1151"/>
        <v>592738750.00004637</v>
      </c>
      <c r="Q8949">
        <v>0</v>
      </c>
      <c r="R8949" s="1">
        <f t="shared" ca="1" si="1147"/>
        <v>-4100</v>
      </c>
      <c r="S8949">
        <v>0</v>
      </c>
      <c r="T8949" s="7">
        <f t="shared" ca="1" si="1152"/>
        <v>379.64299999999997</v>
      </c>
      <c r="U8949" s="1">
        <v>25.5</v>
      </c>
      <c r="V8949" s="7">
        <f t="shared" si="1153"/>
        <v>592.73875000004637</v>
      </c>
      <c r="W8949" s="7">
        <f t="shared" si="1154"/>
        <v>9.7825559999999996</v>
      </c>
      <c r="X8949" s="7">
        <f t="shared" si="1148"/>
        <v>0.99720244648318035</v>
      </c>
      <c r="Z8949" s="4">
        <f t="shared" ca="1" si="1149"/>
        <v>16.154731183196642</v>
      </c>
      <c r="AA8949" s="4">
        <f t="shared" ca="1" si="1150"/>
        <v>0.8131737248315356</v>
      </c>
      <c r="AC8949">
        <f t="shared" si="1155"/>
        <v>378.83</v>
      </c>
      <c r="AD8949">
        <v>174.11625000000001</v>
      </c>
      <c r="AE8949">
        <v>0</v>
      </c>
      <c r="AF8949">
        <v>32.094999999999999</v>
      </c>
      <c r="AG8949">
        <v>0</v>
      </c>
      <c r="AH8949">
        <v>32.094999999999999</v>
      </c>
      <c r="AI8949">
        <v>7.0000000000000001E-3</v>
      </c>
      <c r="AJ8949">
        <v>0</v>
      </c>
      <c r="AK8949">
        <v>7.0000000000000001E-3</v>
      </c>
      <c r="AL8949">
        <v>22.257000000000001</v>
      </c>
      <c r="AM8949">
        <v>1.6819999999999999</v>
      </c>
      <c r="AN8949">
        <v>-22.193000000000001</v>
      </c>
      <c r="AO8949">
        <v>1.9928999999999999E-2</v>
      </c>
      <c r="AP8949">
        <v>378.83</v>
      </c>
    </row>
    <row r="8950" spans="14:42" x14ac:dyDescent="0.3">
      <c r="N8950" s="7"/>
      <c r="O8950" s="7"/>
      <c r="P8950" s="7">
        <f t="shared" si="1151"/>
        <v>592805000.00004637</v>
      </c>
      <c r="Q8950">
        <v>0</v>
      </c>
      <c r="R8950" s="1">
        <f t="shared" ca="1" si="1147"/>
        <v>-4104</v>
      </c>
      <c r="S8950">
        <v>0</v>
      </c>
      <c r="T8950" s="7">
        <f t="shared" ca="1" si="1152"/>
        <v>377.30799999999999</v>
      </c>
      <c r="U8950" s="1">
        <v>25.5</v>
      </c>
      <c r="V8950" s="7">
        <f t="shared" si="1153"/>
        <v>592.80500000004633</v>
      </c>
      <c r="W8950" s="7">
        <f t="shared" si="1154"/>
        <v>9.7825559999999996</v>
      </c>
      <c r="X8950" s="7">
        <f t="shared" si="1148"/>
        <v>0.99720244648318035</v>
      </c>
      <c r="Z8950" s="4">
        <f t="shared" ca="1" si="1149"/>
        <v>20.15282289210683</v>
      </c>
      <c r="AA8950" s="4">
        <f t="shared" ca="1" si="1150"/>
        <v>0.61441442182733796</v>
      </c>
      <c r="AC8950">
        <f t="shared" si="1155"/>
        <v>376.69400000000002</v>
      </c>
      <c r="AD8950">
        <v>174.21250000000001</v>
      </c>
      <c r="AE8950">
        <v>0</v>
      </c>
      <c r="AF8950">
        <v>32.094999999999999</v>
      </c>
      <c r="AG8950">
        <v>0</v>
      </c>
      <c r="AH8950">
        <v>32.094999999999999</v>
      </c>
      <c r="AI8950">
        <v>7.0000000000000001E-3</v>
      </c>
      <c r="AJ8950">
        <v>0</v>
      </c>
      <c r="AK8950">
        <v>7.0000000000000001E-3</v>
      </c>
      <c r="AL8950">
        <v>22.256</v>
      </c>
      <c r="AM8950">
        <v>1.6839999999999999</v>
      </c>
      <c r="AN8950">
        <v>-22.192</v>
      </c>
      <c r="AO8950">
        <v>1.9928999999999999E-2</v>
      </c>
      <c r="AP8950">
        <v>376.69400000000002</v>
      </c>
    </row>
    <row r="8951" spans="14:42" x14ac:dyDescent="0.3">
      <c r="N8951" s="7"/>
      <c r="O8951" s="7"/>
      <c r="P8951" s="7">
        <f t="shared" si="1151"/>
        <v>592871250.00004625</v>
      </c>
      <c r="Q8951">
        <v>0</v>
      </c>
      <c r="R8951" s="1">
        <f t="shared" ca="1" si="1147"/>
        <v>-4074</v>
      </c>
      <c r="S8951">
        <v>0</v>
      </c>
      <c r="T8951" s="7">
        <f t="shared" ca="1" si="1152"/>
        <v>374.488</v>
      </c>
      <c r="U8951" s="1">
        <v>25.5</v>
      </c>
      <c r="V8951" s="7">
        <f t="shared" si="1153"/>
        <v>592.8712500000463</v>
      </c>
      <c r="W8951" s="7">
        <f t="shared" si="1154"/>
        <v>9.7825559999999996</v>
      </c>
      <c r="X8951" s="7">
        <f t="shared" si="1148"/>
        <v>0.99720244648318035</v>
      </c>
      <c r="Z8951" s="4">
        <f t="shared" ca="1" si="1149"/>
        <v>-9.9692454502466621</v>
      </c>
      <c r="AA8951" s="4">
        <f t="shared" ca="1" si="1150"/>
        <v>-6.9651376049033945E-2</v>
      </c>
      <c r="AC8951">
        <f t="shared" si="1155"/>
        <v>374.55799999999999</v>
      </c>
      <c r="AD8951">
        <v>174.30875</v>
      </c>
      <c r="AE8951">
        <v>0</v>
      </c>
      <c r="AF8951">
        <v>32.094999999999999</v>
      </c>
      <c r="AG8951">
        <v>0</v>
      </c>
      <c r="AH8951">
        <v>32.094999999999999</v>
      </c>
      <c r="AI8951">
        <v>7.0000000000000001E-3</v>
      </c>
      <c r="AJ8951">
        <v>0</v>
      </c>
      <c r="AK8951">
        <v>7.0000000000000001E-3</v>
      </c>
      <c r="AL8951">
        <v>22.254999999999999</v>
      </c>
      <c r="AM8951">
        <v>1.6850000000000001</v>
      </c>
      <c r="AN8951">
        <v>-22.192</v>
      </c>
      <c r="AO8951">
        <v>1.9928000000000001E-2</v>
      </c>
      <c r="AP8951">
        <v>374.55799999999999</v>
      </c>
    </row>
    <row r="8952" spans="14:42" x14ac:dyDescent="0.3">
      <c r="N8952" s="7"/>
      <c r="O8952" s="7"/>
      <c r="P8952" s="7">
        <f t="shared" si="1151"/>
        <v>592937500.00004625</v>
      </c>
      <c r="Q8952">
        <v>0</v>
      </c>
      <c r="R8952" s="1">
        <f t="shared" ca="1" si="1147"/>
        <v>-4088</v>
      </c>
      <c r="S8952">
        <v>0</v>
      </c>
      <c r="T8952" s="7">
        <f t="shared" ca="1" si="1152"/>
        <v>373.24099999999999</v>
      </c>
      <c r="U8952" s="1">
        <v>25.5</v>
      </c>
      <c r="V8952" s="7">
        <f t="shared" si="1153"/>
        <v>592.93750000004627</v>
      </c>
      <c r="W8952" s="7">
        <f t="shared" si="1154"/>
        <v>9.7825559999999996</v>
      </c>
      <c r="X8952" s="7">
        <f t="shared" si="1148"/>
        <v>0.99720244648318035</v>
      </c>
      <c r="Z8952" s="4">
        <f t="shared" ca="1" si="1149"/>
        <v>3.7299022399226551</v>
      </c>
      <c r="AA8952" s="4">
        <f t="shared" ca="1" si="1150"/>
        <v>0.81906629746753279</v>
      </c>
      <c r="AC8952">
        <f t="shared" si="1155"/>
        <v>372.42200000000003</v>
      </c>
      <c r="AD8952">
        <v>174.405</v>
      </c>
      <c r="AE8952">
        <v>0</v>
      </c>
      <c r="AF8952">
        <v>32.094999999999999</v>
      </c>
      <c r="AG8952">
        <v>0</v>
      </c>
      <c r="AH8952">
        <v>32.094999999999999</v>
      </c>
      <c r="AI8952">
        <v>7.0000000000000001E-3</v>
      </c>
      <c r="AJ8952">
        <v>0</v>
      </c>
      <c r="AK8952">
        <v>7.0000000000000001E-3</v>
      </c>
      <c r="AL8952">
        <v>22.254999999999999</v>
      </c>
      <c r="AM8952">
        <v>1.6859999999999999</v>
      </c>
      <c r="AN8952">
        <v>-22.190999999999999</v>
      </c>
      <c r="AO8952">
        <v>1.9927E-2</v>
      </c>
      <c r="AP8952">
        <v>372.42200000000003</v>
      </c>
    </row>
    <row r="8953" spans="14:42" x14ac:dyDescent="0.3">
      <c r="N8953" s="7"/>
      <c r="O8953" s="7"/>
      <c r="P8953" s="7">
        <f t="shared" si="1151"/>
        <v>593003750.00004625</v>
      </c>
      <c r="Q8953">
        <v>0</v>
      </c>
      <c r="R8953" s="1">
        <f t="shared" ca="1" si="1147"/>
        <v>-4098</v>
      </c>
      <c r="S8953">
        <v>0</v>
      </c>
      <c r="T8953" s="7">
        <f t="shared" ca="1" si="1152"/>
        <v>368.91399999999999</v>
      </c>
      <c r="U8953" s="1">
        <v>25.5</v>
      </c>
      <c r="V8953" s="7">
        <f t="shared" si="1153"/>
        <v>593.00375000004624</v>
      </c>
      <c r="W8953" s="7">
        <f t="shared" si="1154"/>
        <v>9.7825559999999996</v>
      </c>
      <c r="X8953" s="7">
        <f t="shared" si="1148"/>
        <v>0.99720244648318035</v>
      </c>
      <c r="Z8953" s="4">
        <f t="shared" ca="1" si="1149"/>
        <v>13.654262174921486</v>
      </c>
      <c r="AA8953" s="4">
        <f t="shared" ca="1" si="1150"/>
        <v>-1.37332778145145</v>
      </c>
      <c r="AC8953">
        <f t="shared" si="1155"/>
        <v>370.28699999999998</v>
      </c>
      <c r="AD8953">
        <v>174.50125</v>
      </c>
      <c r="AE8953">
        <v>0</v>
      </c>
      <c r="AF8953">
        <v>32.094999999999999</v>
      </c>
      <c r="AG8953">
        <v>0</v>
      </c>
      <c r="AH8953">
        <v>32.094999999999999</v>
      </c>
      <c r="AI8953">
        <v>7.0000000000000001E-3</v>
      </c>
      <c r="AJ8953">
        <v>0</v>
      </c>
      <c r="AK8953">
        <v>7.0000000000000001E-3</v>
      </c>
      <c r="AL8953">
        <v>22.254000000000001</v>
      </c>
      <c r="AM8953">
        <v>1.6879999999999999</v>
      </c>
      <c r="AN8953">
        <v>-22.19</v>
      </c>
      <c r="AO8953">
        <v>1.9927E-2</v>
      </c>
      <c r="AP8953">
        <v>370.28699999999998</v>
      </c>
    </row>
    <row r="8954" spans="14:42" x14ac:dyDescent="0.3">
      <c r="N8954" s="7"/>
      <c r="O8954" s="7"/>
      <c r="P8954" s="7">
        <f t="shared" si="1151"/>
        <v>593070000.00004625</v>
      </c>
      <c r="Q8954">
        <v>0</v>
      </c>
      <c r="R8954" s="1">
        <f t="shared" ca="1" si="1147"/>
        <v>-4066</v>
      </c>
      <c r="S8954">
        <v>0</v>
      </c>
      <c r="T8954" s="7">
        <f t="shared" ca="1" si="1152"/>
        <v>364.678</v>
      </c>
      <c r="U8954" s="1">
        <v>25.5</v>
      </c>
      <c r="V8954" s="7">
        <f t="shared" si="1153"/>
        <v>593.07000000004621</v>
      </c>
      <c r="W8954" s="7">
        <f t="shared" si="1154"/>
        <v>9.7825559999999996</v>
      </c>
      <c r="X8954" s="7">
        <f t="shared" si="1148"/>
        <v>0.99720244648318035</v>
      </c>
      <c r="Z8954" s="4">
        <f t="shared" ca="1" si="1149"/>
        <v>-18.264627264653218</v>
      </c>
      <c r="AA8954" s="4">
        <f t="shared" ca="1" si="1150"/>
        <v>-3.4734537684264897</v>
      </c>
      <c r="AC8954">
        <f t="shared" si="1155"/>
        <v>368.15100000000001</v>
      </c>
      <c r="AD8954">
        <v>174.5975</v>
      </c>
      <c r="AE8954">
        <v>0</v>
      </c>
      <c r="AF8954">
        <v>32.094999999999999</v>
      </c>
      <c r="AG8954">
        <v>0</v>
      </c>
      <c r="AH8954">
        <v>32.094999999999999</v>
      </c>
      <c r="AI8954">
        <v>7.0000000000000001E-3</v>
      </c>
      <c r="AJ8954">
        <v>0</v>
      </c>
      <c r="AK8954">
        <v>7.0000000000000001E-3</v>
      </c>
      <c r="AL8954">
        <v>22.254000000000001</v>
      </c>
      <c r="AM8954">
        <v>1.6890000000000001</v>
      </c>
      <c r="AN8954">
        <v>-22.19</v>
      </c>
      <c r="AO8954">
        <v>1.9925999999999999E-2</v>
      </c>
      <c r="AP8954">
        <v>368.15100000000001</v>
      </c>
    </row>
    <row r="8955" spans="14:42" x14ac:dyDescent="0.3">
      <c r="N8955" s="7"/>
      <c r="O8955" s="7"/>
      <c r="P8955" s="7">
        <f t="shared" si="1151"/>
        <v>593136250.00004613</v>
      </c>
      <c r="Q8955">
        <v>0</v>
      </c>
      <c r="R8955" s="1">
        <f t="shared" ca="1" si="1147"/>
        <v>-4094</v>
      </c>
      <c r="S8955">
        <v>0</v>
      </c>
      <c r="T8955" s="7">
        <f t="shared" ca="1" si="1152"/>
        <v>364.74</v>
      </c>
      <c r="U8955" s="1">
        <v>25.5</v>
      </c>
      <c r="V8955" s="7">
        <f t="shared" si="1153"/>
        <v>593.13625000004618</v>
      </c>
      <c r="W8955" s="7">
        <f t="shared" si="1154"/>
        <v>9.7825559999999996</v>
      </c>
      <c r="X8955" s="7">
        <f t="shared" si="1148"/>
        <v>0.99720244648318035</v>
      </c>
      <c r="Z8955" s="4">
        <f t="shared" ca="1" si="1149"/>
        <v>9.6043206412465594</v>
      </c>
      <c r="AA8955" s="4">
        <f t="shared" ca="1" si="1150"/>
        <v>-1.2752373506933139</v>
      </c>
      <c r="AC8955">
        <f t="shared" si="1155"/>
        <v>366.01499999999999</v>
      </c>
      <c r="AD8955">
        <v>174.69374999999999</v>
      </c>
      <c r="AE8955">
        <v>0</v>
      </c>
      <c r="AF8955">
        <v>32.094999999999999</v>
      </c>
      <c r="AG8955">
        <v>0</v>
      </c>
      <c r="AH8955">
        <v>32.094999999999999</v>
      </c>
      <c r="AI8955">
        <v>7.0000000000000001E-3</v>
      </c>
      <c r="AJ8955">
        <v>0</v>
      </c>
      <c r="AK8955">
        <v>7.0000000000000001E-3</v>
      </c>
      <c r="AL8955">
        <v>22.253</v>
      </c>
      <c r="AM8955">
        <v>1.6910000000000001</v>
      </c>
      <c r="AN8955">
        <v>-22.189</v>
      </c>
      <c r="AO8955">
        <v>1.9924999999999998E-2</v>
      </c>
      <c r="AP8955">
        <v>366.01499999999999</v>
      </c>
    </row>
    <row r="8956" spans="14:42" x14ac:dyDescent="0.3">
      <c r="N8956" s="7"/>
      <c r="O8956" s="7"/>
      <c r="P8956" s="7">
        <f t="shared" si="1151"/>
        <v>593202500.00004613</v>
      </c>
      <c r="Q8956">
        <v>0</v>
      </c>
      <c r="R8956" s="1">
        <f t="shared" ca="1" si="1147"/>
        <v>-4087</v>
      </c>
      <c r="S8956">
        <v>0</v>
      </c>
      <c r="T8956" s="7">
        <f t="shared" ca="1" si="1152"/>
        <v>364.608</v>
      </c>
      <c r="U8956" s="1">
        <v>25.5</v>
      </c>
      <c r="V8956" s="7">
        <f t="shared" si="1153"/>
        <v>593.20250000004614</v>
      </c>
      <c r="W8956" s="7">
        <f t="shared" si="1154"/>
        <v>9.7825559999999996</v>
      </c>
      <c r="X8956" s="7">
        <f t="shared" si="1148"/>
        <v>0.99720244648318035</v>
      </c>
      <c r="Z8956" s="4">
        <f t="shared" ca="1" si="1149"/>
        <v>3.0541920134636467</v>
      </c>
      <c r="AA8956" s="4">
        <f t="shared" ca="1" si="1150"/>
        <v>0.72840410964540014</v>
      </c>
      <c r="AC8956">
        <f t="shared" si="1155"/>
        <v>363.88</v>
      </c>
      <c r="AD8956">
        <v>174.79</v>
      </c>
      <c r="AE8956">
        <v>0</v>
      </c>
      <c r="AF8956">
        <v>32.094999999999999</v>
      </c>
      <c r="AG8956">
        <v>0</v>
      </c>
      <c r="AH8956">
        <v>32.094999999999999</v>
      </c>
      <c r="AI8956">
        <v>7.0000000000000001E-3</v>
      </c>
      <c r="AJ8956">
        <v>0</v>
      </c>
      <c r="AK8956">
        <v>7.0000000000000001E-3</v>
      </c>
      <c r="AL8956">
        <v>22.253</v>
      </c>
      <c r="AM8956">
        <v>1.6919999999999999</v>
      </c>
      <c r="AN8956">
        <v>-22.187999999999999</v>
      </c>
      <c r="AO8956">
        <v>1.9924999999999998E-2</v>
      </c>
      <c r="AP8956">
        <v>363.88</v>
      </c>
    </row>
    <row r="8957" spans="14:42" x14ac:dyDescent="0.3">
      <c r="N8957" s="7"/>
      <c r="O8957" s="7"/>
      <c r="P8957" s="7">
        <f t="shared" si="1151"/>
        <v>593268750.00004613</v>
      </c>
      <c r="Q8957">
        <v>0</v>
      </c>
      <c r="R8957" s="1">
        <f t="shared" ca="1" si="1147"/>
        <v>-4076</v>
      </c>
      <c r="S8957">
        <v>0</v>
      </c>
      <c r="T8957" s="7">
        <f t="shared" ca="1" si="1152"/>
        <v>364.41399999999999</v>
      </c>
      <c r="U8957" s="1">
        <v>25.5</v>
      </c>
      <c r="V8957" s="7">
        <f t="shared" si="1153"/>
        <v>593.26875000004611</v>
      </c>
      <c r="W8957" s="7">
        <f t="shared" si="1154"/>
        <v>9.7825559999999996</v>
      </c>
      <c r="X8957" s="7">
        <f t="shared" si="1148"/>
        <v>0.99720244648318035</v>
      </c>
      <c r="Z8957" s="4">
        <f t="shared" ca="1" si="1149"/>
        <v>-7.896093581333564</v>
      </c>
      <c r="AA8957" s="4">
        <f t="shared" ca="1" si="1150"/>
        <v>2.6701133780441482</v>
      </c>
      <c r="AC8957">
        <f t="shared" si="1155"/>
        <v>361.74400000000003</v>
      </c>
      <c r="AD8957">
        <v>174.88624999999999</v>
      </c>
      <c r="AE8957">
        <v>0</v>
      </c>
      <c r="AF8957">
        <v>32.094999999999999</v>
      </c>
      <c r="AG8957">
        <v>0</v>
      </c>
      <c r="AH8957">
        <v>32.094999999999999</v>
      </c>
      <c r="AI8957">
        <v>7.0000000000000001E-3</v>
      </c>
      <c r="AJ8957">
        <v>0</v>
      </c>
      <c r="AK8957">
        <v>7.0000000000000001E-3</v>
      </c>
      <c r="AL8957">
        <v>22.251999999999999</v>
      </c>
      <c r="AM8957">
        <v>1.6930000000000001</v>
      </c>
      <c r="AN8957">
        <v>-22.187000000000001</v>
      </c>
      <c r="AO8957">
        <v>1.9924000000000001E-2</v>
      </c>
      <c r="AP8957">
        <v>361.74400000000003</v>
      </c>
    </row>
    <row r="8958" spans="14:42" x14ac:dyDescent="0.3">
      <c r="N8958" s="7"/>
      <c r="O8958" s="7"/>
      <c r="P8958" s="7">
        <f t="shared" si="1151"/>
        <v>593335000.00004613</v>
      </c>
      <c r="Q8958">
        <v>0</v>
      </c>
      <c r="R8958" s="1">
        <f t="shared" ca="1" si="1147"/>
        <v>-4068</v>
      </c>
      <c r="S8958">
        <v>0</v>
      </c>
      <c r="T8958" s="7">
        <f t="shared" ca="1" si="1152"/>
        <v>358.39800000000002</v>
      </c>
      <c r="U8958" s="1">
        <v>25.5</v>
      </c>
      <c r="V8958" s="7">
        <f t="shared" si="1153"/>
        <v>593.33500000004608</v>
      </c>
      <c r="W8958" s="7">
        <f t="shared" si="1154"/>
        <v>9.7825559999999996</v>
      </c>
      <c r="X8958" s="7">
        <f t="shared" si="1148"/>
        <v>0.99720244648318035</v>
      </c>
      <c r="Z8958" s="4">
        <f t="shared" ca="1" si="1149"/>
        <v>-15.909338391860663</v>
      </c>
      <c r="AA8958" s="4">
        <f t="shared" ca="1" si="1150"/>
        <v>-1.2096747533025218</v>
      </c>
      <c r="AC8958">
        <f t="shared" si="1155"/>
        <v>359.608</v>
      </c>
      <c r="AD8958">
        <v>174.98249999999999</v>
      </c>
      <c r="AE8958">
        <v>0</v>
      </c>
      <c r="AF8958">
        <v>32.094999999999999</v>
      </c>
      <c r="AG8958">
        <v>0</v>
      </c>
      <c r="AH8958">
        <v>32.094999999999999</v>
      </c>
      <c r="AI8958">
        <v>7.0000000000000001E-3</v>
      </c>
      <c r="AJ8958">
        <v>0</v>
      </c>
      <c r="AK8958">
        <v>7.0000000000000001E-3</v>
      </c>
      <c r="AL8958">
        <v>22.251000000000001</v>
      </c>
      <c r="AM8958">
        <v>1.6950000000000001</v>
      </c>
      <c r="AN8958">
        <v>-22.187000000000001</v>
      </c>
      <c r="AO8958">
        <v>1.9923E-2</v>
      </c>
      <c r="AP8958">
        <v>359.608</v>
      </c>
    </row>
    <row r="8959" spans="14:42" x14ac:dyDescent="0.3">
      <c r="N8959" s="7"/>
      <c r="O8959" s="7"/>
      <c r="P8959" s="7">
        <f t="shared" si="1151"/>
        <v>593401250.00004601</v>
      </c>
      <c r="Q8959">
        <v>0</v>
      </c>
      <c r="R8959" s="1">
        <f t="shared" ca="1" si="1147"/>
        <v>-4092</v>
      </c>
      <c r="S8959">
        <v>0</v>
      </c>
      <c r="T8959" s="7">
        <f t="shared" ca="1" si="1152"/>
        <v>354.44600000000003</v>
      </c>
      <c r="U8959" s="1">
        <v>25.5</v>
      </c>
      <c r="V8959" s="7">
        <f t="shared" si="1153"/>
        <v>593.40125000004605</v>
      </c>
      <c r="W8959" s="7">
        <f t="shared" si="1154"/>
        <v>9.7825559999999996</v>
      </c>
      <c r="X8959" s="7">
        <f t="shared" si="1148"/>
        <v>0.99720244648318035</v>
      </c>
      <c r="Z8959" s="4">
        <f t="shared" ca="1" si="1149"/>
        <v>7.7598932632004161</v>
      </c>
      <c r="AA8959" s="4">
        <f t="shared" ca="1" si="1150"/>
        <v>-3.0269726627008091</v>
      </c>
      <c r="AC8959">
        <f t="shared" si="1155"/>
        <v>357.47300000000001</v>
      </c>
      <c r="AD8959">
        <v>175.07875000000001</v>
      </c>
      <c r="AE8959">
        <v>0</v>
      </c>
      <c r="AF8959">
        <v>32.094999999999999</v>
      </c>
      <c r="AG8959">
        <v>0</v>
      </c>
      <c r="AH8959">
        <v>32.094999999999999</v>
      </c>
      <c r="AI8959">
        <v>7.0000000000000001E-3</v>
      </c>
      <c r="AJ8959">
        <v>0</v>
      </c>
      <c r="AK8959">
        <v>7.0000000000000001E-3</v>
      </c>
      <c r="AL8959">
        <v>22.251000000000001</v>
      </c>
      <c r="AM8959">
        <v>1.696</v>
      </c>
      <c r="AN8959">
        <v>-22.186</v>
      </c>
      <c r="AO8959">
        <v>1.9923E-2</v>
      </c>
      <c r="AP8959">
        <v>357.47300000000001</v>
      </c>
    </row>
    <row r="8960" spans="14:42" x14ac:dyDescent="0.3">
      <c r="N8960" s="7"/>
      <c r="O8960" s="7"/>
      <c r="P8960" s="7">
        <f t="shared" si="1151"/>
        <v>593467500.00004601</v>
      </c>
      <c r="Q8960">
        <v>0</v>
      </c>
      <c r="R8960" s="1">
        <f t="shared" ca="1" si="1147"/>
        <v>-4091</v>
      </c>
      <c r="S8960">
        <v>0</v>
      </c>
      <c r="T8960" s="7">
        <f t="shared" ca="1" si="1152"/>
        <v>354.68</v>
      </c>
      <c r="U8960" s="1">
        <v>25.5</v>
      </c>
      <c r="V8960" s="7">
        <f t="shared" si="1153"/>
        <v>593.46750000004602</v>
      </c>
      <c r="W8960" s="7">
        <f t="shared" si="1154"/>
        <v>9.7825559999999996</v>
      </c>
      <c r="X8960" s="7">
        <f t="shared" si="1148"/>
        <v>0.99720244648318035</v>
      </c>
      <c r="Z8960" s="4">
        <f t="shared" ca="1" si="1149"/>
        <v>7.0910132342326078</v>
      </c>
      <c r="AA8960" s="4">
        <f t="shared" ca="1" si="1150"/>
        <v>-0.65801805442940797</v>
      </c>
      <c r="AC8960">
        <f t="shared" si="1155"/>
        <v>355.33800000000002</v>
      </c>
      <c r="AD8960">
        <v>175.17500000000001</v>
      </c>
      <c r="AE8960">
        <v>0</v>
      </c>
      <c r="AF8960">
        <v>32.094999999999999</v>
      </c>
      <c r="AG8960">
        <v>0</v>
      </c>
      <c r="AH8960">
        <v>32.094999999999999</v>
      </c>
      <c r="AI8960">
        <v>7.0000000000000001E-3</v>
      </c>
      <c r="AJ8960">
        <v>0</v>
      </c>
      <c r="AK8960">
        <v>7.0000000000000001E-3</v>
      </c>
      <c r="AL8960">
        <v>22.25</v>
      </c>
      <c r="AM8960">
        <v>1.698</v>
      </c>
      <c r="AN8960">
        <v>-22.184999999999999</v>
      </c>
      <c r="AO8960">
        <v>1.9921999999999999E-2</v>
      </c>
      <c r="AP8960">
        <v>355.33800000000002</v>
      </c>
    </row>
    <row r="8961" spans="14:42" x14ac:dyDescent="0.3">
      <c r="N8961" s="7"/>
      <c r="O8961" s="7"/>
      <c r="P8961" s="7">
        <f t="shared" si="1151"/>
        <v>593533750.00004601</v>
      </c>
      <c r="Q8961">
        <v>0</v>
      </c>
      <c r="R8961" s="1">
        <f t="shared" ca="1" si="1147"/>
        <v>-4101</v>
      </c>
      <c r="S8961">
        <v>0</v>
      </c>
      <c r="T8961" s="7">
        <f t="shared" ca="1" si="1152"/>
        <v>353.512</v>
      </c>
      <c r="U8961" s="1">
        <v>25.5</v>
      </c>
      <c r="V8961" s="7">
        <f t="shared" si="1153"/>
        <v>593.53375000004598</v>
      </c>
      <c r="W8961" s="7">
        <f t="shared" si="1154"/>
        <v>9.7825559999999996</v>
      </c>
      <c r="X8961" s="7">
        <f t="shared" si="1148"/>
        <v>0.99720244648318035</v>
      </c>
      <c r="Z8961" s="4">
        <f t="shared" ca="1" si="1149"/>
        <v>16.828068136028023</v>
      </c>
      <c r="AA8961" s="4">
        <f t="shared" ca="1" si="1150"/>
        <v>0.31044514213578667</v>
      </c>
      <c r="AC8961">
        <f t="shared" si="1155"/>
        <v>353.202</v>
      </c>
      <c r="AD8961">
        <v>175.27125000000001</v>
      </c>
      <c r="AE8961">
        <v>0</v>
      </c>
      <c r="AF8961">
        <v>32.094999999999999</v>
      </c>
      <c r="AG8961">
        <v>0</v>
      </c>
      <c r="AH8961">
        <v>32.094999999999999</v>
      </c>
      <c r="AI8961">
        <v>7.0000000000000001E-3</v>
      </c>
      <c r="AJ8961">
        <v>0</v>
      </c>
      <c r="AK8961">
        <v>7.0000000000000001E-3</v>
      </c>
      <c r="AL8961">
        <v>22.25</v>
      </c>
      <c r="AM8961">
        <v>1.6990000000000001</v>
      </c>
      <c r="AN8961">
        <v>-22.184999999999999</v>
      </c>
      <c r="AO8961">
        <v>1.9921000000000001E-2</v>
      </c>
      <c r="AP8961">
        <v>353.202</v>
      </c>
    </row>
    <row r="8962" spans="14:42" x14ac:dyDescent="0.3">
      <c r="N8962" s="7"/>
      <c r="O8962" s="7"/>
      <c r="P8962" s="7">
        <f t="shared" si="1151"/>
        <v>593600000.0000459</v>
      </c>
      <c r="Q8962">
        <v>0</v>
      </c>
      <c r="R8962" s="1">
        <f t="shared" ca="1" si="1147"/>
        <v>-4086</v>
      </c>
      <c r="S8962">
        <v>0</v>
      </c>
      <c r="T8962" s="7">
        <f t="shared" ca="1" si="1152"/>
        <v>351.13900000000001</v>
      </c>
      <c r="U8962" s="1">
        <v>25.5</v>
      </c>
      <c r="V8962" s="7">
        <f t="shared" si="1153"/>
        <v>593.60000000004595</v>
      </c>
      <c r="W8962" s="7">
        <f t="shared" si="1154"/>
        <v>9.7825559999999996</v>
      </c>
      <c r="X8962" s="7">
        <f t="shared" si="1148"/>
        <v>0.99720244648318035</v>
      </c>
      <c r="Z8962" s="4">
        <f t="shared" ca="1" si="1149"/>
        <v>1.8951426490276142</v>
      </c>
      <c r="AA8962" s="4">
        <f t="shared" ca="1" si="1150"/>
        <v>7.1740205896637682E-2</v>
      </c>
      <c r="AC8962">
        <f t="shared" si="1155"/>
        <v>351.06700000000001</v>
      </c>
      <c r="AD8962">
        <v>175.36750000000001</v>
      </c>
      <c r="AE8962">
        <v>0</v>
      </c>
      <c r="AF8962">
        <v>32.094999999999999</v>
      </c>
      <c r="AG8962">
        <v>0</v>
      </c>
      <c r="AH8962">
        <v>32.094999999999999</v>
      </c>
      <c r="AI8962">
        <v>7.0000000000000001E-3</v>
      </c>
      <c r="AJ8962">
        <v>0</v>
      </c>
      <c r="AK8962">
        <v>7.0000000000000001E-3</v>
      </c>
      <c r="AL8962">
        <v>22.248999999999999</v>
      </c>
      <c r="AM8962">
        <v>1.7</v>
      </c>
      <c r="AN8962">
        <v>-22.184000000000001</v>
      </c>
      <c r="AO8962">
        <v>1.9921000000000001E-2</v>
      </c>
      <c r="AP8962">
        <v>351.06700000000001</v>
      </c>
    </row>
    <row r="8963" spans="14:42" x14ac:dyDescent="0.3">
      <c r="N8963" s="7"/>
      <c r="O8963" s="7"/>
      <c r="P8963" s="7">
        <f t="shared" si="1151"/>
        <v>593666250.0000459</v>
      </c>
      <c r="Q8963">
        <v>0</v>
      </c>
      <c r="R8963" s="1">
        <f t="shared" ref="R8963:R9026" ca="1" si="1156">INT((X8963/16)*(2^16) + Z8963)*-1</f>
        <v>-4065</v>
      </c>
      <c r="S8963">
        <v>0</v>
      </c>
      <c r="T8963" s="7">
        <f t="shared" ca="1" si="1152"/>
        <v>348.27300000000002</v>
      </c>
      <c r="U8963" s="1">
        <v>25.5</v>
      </c>
      <c r="V8963" s="7">
        <f t="shared" si="1153"/>
        <v>593.66625000004592</v>
      </c>
      <c r="W8963" s="7">
        <f t="shared" si="1154"/>
        <v>9.7825559999999996</v>
      </c>
      <c r="X8963" s="7">
        <f t="shared" ref="X8963:X9026" si="1157">W8963/9.81</f>
        <v>0.99720244648318035</v>
      </c>
      <c r="Z8963" s="4">
        <f t="shared" ref="Z8963:Z9026" ca="1" si="1158">_xlfn.NORM.INV(RAND(), 0,15)</f>
        <v>-18.871379924779013</v>
      </c>
      <c r="AA8963" s="4">
        <f t="shared" ref="AA8963:AA9026" ca="1" si="1159">_xlfn.NORM.INV(RAND(), 0,2)</f>
        <v>-0.65909396661654995</v>
      </c>
      <c r="AC8963">
        <f t="shared" si="1155"/>
        <v>348.93200000000002</v>
      </c>
      <c r="AD8963">
        <v>175.46375</v>
      </c>
      <c r="AE8963">
        <v>0</v>
      </c>
      <c r="AF8963">
        <v>32.094999999999999</v>
      </c>
      <c r="AG8963">
        <v>0</v>
      </c>
      <c r="AH8963">
        <v>32.094999999999999</v>
      </c>
      <c r="AI8963">
        <v>7.0000000000000001E-3</v>
      </c>
      <c r="AJ8963">
        <v>0</v>
      </c>
      <c r="AK8963">
        <v>7.0000000000000001E-3</v>
      </c>
      <c r="AL8963">
        <v>22.248999999999999</v>
      </c>
      <c r="AM8963">
        <v>1.702</v>
      </c>
      <c r="AN8963">
        <v>-22.183</v>
      </c>
      <c r="AO8963">
        <v>1.992E-2</v>
      </c>
      <c r="AP8963">
        <v>348.93200000000002</v>
      </c>
    </row>
    <row r="8964" spans="14:42" x14ac:dyDescent="0.3">
      <c r="N8964" s="7"/>
      <c r="O8964" s="7"/>
      <c r="P8964" s="7">
        <f t="shared" si="1151"/>
        <v>593732500.0000459</v>
      </c>
      <c r="Q8964">
        <v>0</v>
      </c>
      <c r="R8964" s="1">
        <f t="shared" ca="1" si="1156"/>
        <v>-4073</v>
      </c>
      <c r="S8964">
        <v>0</v>
      </c>
      <c r="T8964" s="7">
        <f t="shared" ca="1" si="1152"/>
        <v>347.54199999999997</v>
      </c>
      <c r="U8964" s="1">
        <v>25.5</v>
      </c>
      <c r="V8964" s="7">
        <f t="shared" si="1153"/>
        <v>593.73250000004589</v>
      </c>
      <c r="W8964" s="7">
        <f t="shared" si="1154"/>
        <v>9.7825559999999996</v>
      </c>
      <c r="X8964" s="7">
        <f t="shared" si="1157"/>
        <v>0.99720244648318035</v>
      </c>
      <c r="Z8964" s="4">
        <f t="shared" ca="1" si="1158"/>
        <v>-11.498721049218595</v>
      </c>
      <c r="AA8964" s="4">
        <f t="shared" ca="1" si="1159"/>
        <v>0.74536180101161509</v>
      </c>
      <c r="AC8964">
        <f t="shared" si="1155"/>
        <v>346.79700000000003</v>
      </c>
      <c r="AD8964">
        <v>175.56</v>
      </c>
      <c r="AE8964">
        <v>0</v>
      </c>
      <c r="AF8964">
        <v>32.094999999999999</v>
      </c>
      <c r="AG8964">
        <v>0</v>
      </c>
      <c r="AH8964">
        <v>32.094999999999999</v>
      </c>
      <c r="AI8964">
        <v>7.0000000000000001E-3</v>
      </c>
      <c r="AJ8964">
        <v>0</v>
      </c>
      <c r="AK8964">
        <v>7.0000000000000001E-3</v>
      </c>
      <c r="AL8964">
        <v>22.248000000000001</v>
      </c>
      <c r="AM8964">
        <v>1.7030000000000001</v>
      </c>
      <c r="AN8964">
        <v>-22.183</v>
      </c>
      <c r="AO8964">
        <v>1.9918999999999999E-2</v>
      </c>
      <c r="AP8964">
        <v>346.79700000000003</v>
      </c>
    </row>
    <row r="8965" spans="14:42" x14ac:dyDescent="0.3">
      <c r="N8965" s="7"/>
      <c r="O8965" s="7"/>
      <c r="P8965" s="7">
        <f t="shared" si="1151"/>
        <v>593798750.0000459</v>
      </c>
      <c r="Q8965">
        <v>0</v>
      </c>
      <c r="R8965" s="1">
        <f t="shared" ca="1" si="1156"/>
        <v>-4073</v>
      </c>
      <c r="S8965">
        <v>0</v>
      </c>
      <c r="T8965" s="7">
        <f t="shared" ca="1" si="1152"/>
        <v>346.67</v>
      </c>
      <c r="U8965" s="1">
        <v>25.5</v>
      </c>
      <c r="V8965" s="7">
        <f t="shared" si="1153"/>
        <v>593.79875000004586</v>
      </c>
      <c r="W8965" s="7">
        <f t="shared" si="1154"/>
        <v>9.7825559999999996</v>
      </c>
      <c r="X8965" s="7">
        <f t="shared" si="1157"/>
        <v>0.99720244648318035</v>
      </c>
      <c r="Z8965" s="4">
        <f t="shared" ca="1" si="1158"/>
        <v>-10.769040979653333</v>
      </c>
      <c r="AA8965" s="4">
        <f t="shared" ca="1" si="1159"/>
        <v>2.0082529541676029</v>
      </c>
      <c r="AC8965">
        <f t="shared" si="1155"/>
        <v>344.66199999999998</v>
      </c>
      <c r="AD8965">
        <v>175.65625</v>
      </c>
      <c r="AE8965">
        <v>0</v>
      </c>
      <c r="AF8965">
        <v>32.094999999999999</v>
      </c>
      <c r="AG8965">
        <v>0</v>
      </c>
      <c r="AH8965">
        <v>32.094999999999999</v>
      </c>
      <c r="AI8965">
        <v>7.0000000000000001E-3</v>
      </c>
      <c r="AJ8965">
        <v>0</v>
      </c>
      <c r="AK8965">
        <v>7.0000000000000001E-3</v>
      </c>
      <c r="AL8965">
        <v>22.247</v>
      </c>
      <c r="AM8965">
        <v>1.7050000000000001</v>
      </c>
      <c r="AN8965">
        <v>-22.181999999999999</v>
      </c>
      <c r="AO8965">
        <v>1.9918999999999999E-2</v>
      </c>
      <c r="AP8965">
        <v>344.66199999999998</v>
      </c>
    </row>
    <row r="8966" spans="14:42" x14ac:dyDescent="0.3">
      <c r="N8966" s="7"/>
      <c r="O8966" s="7"/>
      <c r="P8966" s="7">
        <f t="shared" si="1151"/>
        <v>593865000.00004578</v>
      </c>
      <c r="Q8966">
        <v>0</v>
      </c>
      <c r="R8966" s="1">
        <f t="shared" ca="1" si="1156"/>
        <v>-4107</v>
      </c>
      <c r="S8966">
        <v>0</v>
      </c>
      <c r="T8966" s="7">
        <f t="shared" ca="1" si="1152"/>
        <v>341.09899999999999</v>
      </c>
      <c r="U8966" s="1">
        <v>25.5</v>
      </c>
      <c r="V8966" s="7">
        <f t="shared" si="1153"/>
        <v>593.86500000004582</v>
      </c>
      <c r="W8966" s="7">
        <f t="shared" si="1154"/>
        <v>9.7825559999999996</v>
      </c>
      <c r="X8966" s="7">
        <f t="shared" si="1157"/>
        <v>0.99720244648318035</v>
      </c>
      <c r="Z8966" s="4">
        <f t="shared" ca="1" si="1158"/>
        <v>23.326689108735799</v>
      </c>
      <c r="AA8966" s="4">
        <f t="shared" ca="1" si="1159"/>
        <v>-1.4281294463366327</v>
      </c>
      <c r="AC8966">
        <f t="shared" si="1155"/>
        <v>342.52699999999999</v>
      </c>
      <c r="AD8966">
        <v>175.7525</v>
      </c>
      <c r="AE8966">
        <v>0</v>
      </c>
      <c r="AF8966">
        <v>32.094999999999999</v>
      </c>
      <c r="AG8966">
        <v>0</v>
      </c>
      <c r="AH8966">
        <v>32.094999999999999</v>
      </c>
      <c r="AI8966">
        <v>7.0000000000000001E-3</v>
      </c>
      <c r="AJ8966">
        <v>0</v>
      </c>
      <c r="AK8966">
        <v>7.0000000000000001E-3</v>
      </c>
      <c r="AL8966">
        <v>22.247</v>
      </c>
      <c r="AM8966">
        <v>1.706</v>
      </c>
      <c r="AN8966">
        <v>-22.181000000000001</v>
      </c>
      <c r="AO8966">
        <v>1.9918000000000002E-2</v>
      </c>
      <c r="AP8966">
        <v>342.52699999999999</v>
      </c>
    </row>
    <row r="8967" spans="14:42" x14ac:dyDescent="0.3">
      <c r="N8967" s="7"/>
      <c r="O8967" s="7"/>
      <c r="P8967" s="7">
        <f t="shared" si="1151"/>
        <v>593931250.00004578</v>
      </c>
      <c r="Q8967">
        <v>0</v>
      </c>
      <c r="R8967" s="1">
        <f t="shared" ca="1" si="1156"/>
        <v>-4074</v>
      </c>
      <c r="S8967">
        <v>0</v>
      </c>
      <c r="T8967" s="7">
        <f t="shared" ca="1" si="1152"/>
        <v>340.14800000000002</v>
      </c>
      <c r="U8967" s="1">
        <v>25.5</v>
      </c>
      <c r="V8967" s="7">
        <f t="shared" si="1153"/>
        <v>593.93125000004579</v>
      </c>
      <c r="W8967" s="7">
        <f t="shared" si="1154"/>
        <v>9.7825559999999996</v>
      </c>
      <c r="X8967" s="7">
        <f t="shared" si="1157"/>
        <v>0.99720244648318035</v>
      </c>
      <c r="Z8967" s="4">
        <f t="shared" ca="1" si="1158"/>
        <v>-9.9473754108707784</v>
      </c>
      <c r="AA8967" s="4">
        <f t="shared" ca="1" si="1159"/>
        <v>-0.24441851988869168</v>
      </c>
      <c r="AC8967">
        <f t="shared" si="1155"/>
        <v>340.392</v>
      </c>
      <c r="AD8967">
        <v>175.84875</v>
      </c>
      <c r="AE8967">
        <v>0</v>
      </c>
      <c r="AF8967">
        <v>32.094999999999999</v>
      </c>
      <c r="AG8967">
        <v>0</v>
      </c>
      <c r="AH8967">
        <v>32.094999999999999</v>
      </c>
      <c r="AI8967">
        <v>7.0000000000000001E-3</v>
      </c>
      <c r="AJ8967">
        <v>0</v>
      </c>
      <c r="AK8967">
        <v>7.0000000000000001E-3</v>
      </c>
      <c r="AL8967">
        <v>22.245999999999999</v>
      </c>
      <c r="AM8967">
        <v>1.7070000000000001</v>
      </c>
      <c r="AN8967">
        <v>-22.181000000000001</v>
      </c>
      <c r="AO8967">
        <v>1.9917000000000001E-2</v>
      </c>
      <c r="AP8967">
        <v>340.392</v>
      </c>
    </row>
    <row r="8968" spans="14:42" x14ac:dyDescent="0.3">
      <c r="N8968" s="7"/>
      <c r="O8968" s="7"/>
      <c r="P8968" s="7">
        <f t="shared" si="1151"/>
        <v>593997500.00004578</v>
      </c>
      <c r="Q8968">
        <v>0</v>
      </c>
      <c r="R8968" s="1">
        <f t="shared" ca="1" si="1156"/>
        <v>-4080</v>
      </c>
      <c r="S8968">
        <v>0</v>
      </c>
      <c r="T8968" s="7">
        <f t="shared" ca="1" si="1152"/>
        <v>338.28199999999998</v>
      </c>
      <c r="U8968" s="1">
        <v>25.5</v>
      </c>
      <c r="V8968" s="7">
        <f t="shared" si="1153"/>
        <v>593.99750000004576</v>
      </c>
      <c r="W8968" s="7">
        <f t="shared" si="1154"/>
        <v>9.7825559999999996</v>
      </c>
      <c r="X8968" s="7">
        <f t="shared" si="1157"/>
        <v>0.99720244648318035</v>
      </c>
      <c r="Z8968" s="4">
        <f t="shared" ca="1" si="1158"/>
        <v>-4.3267769308200208</v>
      </c>
      <c r="AA8968" s="4">
        <f t="shared" ca="1" si="1159"/>
        <v>2.5399241863010687E-2</v>
      </c>
      <c r="AC8968">
        <f t="shared" si="1155"/>
        <v>338.25700000000001</v>
      </c>
      <c r="AD8968">
        <v>175.94499999999999</v>
      </c>
      <c r="AE8968">
        <v>0</v>
      </c>
      <c r="AF8968">
        <v>32.094999999999999</v>
      </c>
      <c r="AG8968">
        <v>0</v>
      </c>
      <c r="AH8968">
        <v>32.094999999999999</v>
      </c>
      <c r="AI8968">
        <v>7.0000000000000001E-3</v>
      </c>
      <c r="AJ8968">
        <v>0</v>
      </c>
      <c r="AK8968">
        <v>7.0000000000000001E-3</v>
      </c>
      <c r="AL8968">
        <v>22.245999999999999</v>
      </c>
      <c r="AM8968">
        <v>1.7090000000000001</v>
      </c>
      <c r="AN8968">
        <v>-22.18</v>
      </c>
      <c r="AO8968">
        <v>1.9917000000000001E-2</v>
      </c>
      <c r="AP8968">
        <v>338.25700000000001</v>
      </c>
    </row>
    <row r="8969" spans="14:42" x14ac:dyDescent="0.3">
      <c r="N8969" s="7"/>
      <c r="O8969" s="7"/>
      <c r="P8969" s="7">
        <f t="shared" ref="P8969:P9032" si="1160">V8969*1000000</f>
        <v>594063750.00004578</v>
      </c>
      <c r="Q8969">
        <v>0</v>
      </c>
      <c r="R8969" s="1">
        <f t="shared" ca="1" si="1156"/>
        <v>-4095</v>
      </c>
      <c r="S8969">
        <v>0</v>
      </c>
      <c r="T8969" s="7">
        <f t="shared" ref="T8969:T9032" ca="1" si="1161">ROUND(AC8969+AA8969, 3)</f>
        <v>339.09300000000002</v>
      </c>
      <c r="U8969" s="1">
        <v>25.5</v>
      </c>
      <c r="V8969" s="7">
        <f t="shared" ref="V8969:V9032" si="1162">V8968+0.06625</f>
        <v>594.06375000004573</v>
      </c>
      <c r="W8969" s="7">
        <f t="shared" ref="W8969:W9032" si="1163">AH8969*0.3048</f>
        <v>9.7825559999999996</v>
      </c>
      <c r="X8969" s="7">
        <f t="shared" si="1157"/>
        <v>0.99720244648318035</v>
      </c>
      <c r="Z8969" s="4">
        <f t="shared" ca="1" si="1158"/>
        <v>11.257631848820843</v>
      </c>
      <c r="AA8969" s="4">
        <f t="shared" ca="1" si="1159"/>
        <v>2.9712196559212125</v>
      </c>
      <c r="AC8969">
        <f t="shared" si="1155"/>
        <v>336.12200000000001</v>
      </c>
      <c r="AD8969">
        <v>176.04124999999999</v>
      </c>
      <c r="AE8969">
        <v>0</v>
      </c>
      <c r="AF8969">
        <v>32.094999999999999</v>
      </c>
      <c r="AG8969">
        <v>0</v>
      </c>
      <c r="AH8969">
        <v>32.094999999999999</v>
      </c>
      <c r="AI8969">
        <v>7.0000000000000001E-3</v>
      </c>
      <c r="AJ8969">
        <v>0</v>
      </c>
      <c r="AK8969">
        <v>7.0000000000000001E-3</v>
      </c>
      <c r="AL8969">
        <v>22.245000000000001</v>
      </c>
      <c r="AM8969">
        <v>1.71</v>
      </c>
      <c r="AN8969">
        <v>-22.178999999999998</v>
      </c>
      <c r="AO8969">
        <v>1.9916E-2</v>
      </c>
      <c r="AP8969">
        <v>336.12200000000001</v>
      </c>
    </row>
    <row r="8970" spans="14:42" x14ac:dyDescent="0.3">
      <c r="N8970" s="7"/>
      <c r="O8970" s="7"/>
      <c r="P8970" s="7">
        <f t="shared" si="1160"/>
        <v>594130000.00004566</v>
      </c>
      <c r="Q8970">
        <v>0</v>
      </c>
      <c r="R8970" s="1">
        <f t="shared" ca="1" si="1156"/>
        <v>-4090</v>
      </c>
      <c r="S8970">
        <v>0</v>
      </c>
      <c r="T8970" s="7">
        <f t="shared" ca="1" si="1161"/>
        <v>334.06200000000001</v>
      </c>
      <c r="U8970" s="1">
        <v>25.5</v>
      </c>
      <c r="V8970" s="7">
        <f t="shared" si="1162"/>
        <v>594.1300000000457</v>
      </c>
      <c r="W8970" s="7">
        <f t="shared" si="1163"/>
        <v>9.7825559999999996</v>
      </c>
      <c r="X8970" s="7">
        <f t="shared" si="1157"/>
        <v>0.99720244648318035</v>
      </c>
      <c r="Z8970" s="4">
        <f t="shared" ca="1" si="1158"/>
        <v>5.5678917527587553</v>
      </c>
      <c r="AA8970" s="4">
        <f t="shared" ca="1" si="1159"/>
        <v>7.3622635709206713E-2</v>
      </c>
      <c r="AC8970">
        <f t="shared" si="1155"/>
        <v>333.988</v>
      </c>
      <c r="AD8970">
        <v>176.13749999999999</v>
      </c>
      <c r="AE8970">
        <v>0</v>
      </c>
      <c r="AF8970">
        <v>32.094999999999999</v>
      </c>
      <c r="AG8970">
        <v>0</v>
      </c>
      <c r="AH8970">
        <v>32.094999999999999</v>
      </c>
      <c r="AI8970">
        <v>7.0000000000000001E-3</v>
      </c>
      <c r="AJ8970">
        <v>0</v>
      </c>
      <c r="AK8970">
        <v>7.0000000000000001E-3</v>
      </c>
      <c r="AL8970">
        <v>22.244</v>
      </c>
      <c r="AM8970">
        <v>1.712</v>
      </c>
      <c r="AN8970">
        <v>-22.178999999999998</v>
      </c>
      <c r="AO8970">
        <v>1.9914999999999999E-2</v>
      </c>
      <c r="AP8970">
        <v>333.988</v>
      </c>
    </row>
    <row r="8971" spans="14:42" x14ac:dyDescent="0.3">
      <c r="N8971" s="7"/>
      <c r="O8971" s="7"/>
      <c r="P8971" s="7">
        <f t="shared" si="1160"/>
        <v>594196250.00004566</v>
      </c>
      <c r="Q8971">
        <v>0</v>
      </c>
      <c r="R8971" s="1">
        <f t="shared" ca="1" si="1156"/>
        <v>-4078</v>
      </c>
      <c r="S8971">
        <v>0</v>
      </c>
      <c r="T8971" s="7">
        <f t="shared" ca="1" si="1161"/>
        <v>330.32100000000003</v>
      </c>
      <c r="U8971" s="1">
        <v>25.5</v>
      </c>
      <c r="V8971" s="7">
        <f t="shared" si="1162"/>
        <v>594.19625000004567</v>
      </c>
      <c r="W8971" s="7">
        <f t="shared" si="1163"/>
        <v>9.7825559999999996</v>
      </c>
      <c r="X8971" s="7">
        <f t="shared" si="1157"/>
        <v>0.99720244648318035</v>
      </c>
      <c r="Z8971" s="4">
        <f t="shared" ca="1" si="1158"/>
        <v>-6.0128556102540864</v>
      </c>
      <c r="AA8971" s="4">
        <f t="shared" ca="1" si="1159"/>
        <v>-1.5324839594613948</v>
      </c>
      <c r="AC8971">
        <f t="shared" si="1155"/>
        <v>331.85300000000001</v>
      </c>
      <c r="AD8971">
        <v>176.23374999999999</v>
      </c>
      <c r="AE8971">
        <v>0</v>
      </c>
      <c r="AF8971">
        <v>32.094999999999999</v>
      </c>
      <c r="AG8971">
        <v>0</v>
      </c>
      <c r="AH8971">
        <v>32.094999999999999</v>
      </c>
      <c r="AI8971">
        <v>7.0000000000000001E-3</v>
      </c>
      <c r="AJ8971">
        <v>0</v>
      </c>
      <c r="AK8971">
        <v>7.0000000000000001E-3</v>
      </c>
      <c r="AL8971">
        <v>22.244</v>
      </c>
      <c r="AM8971">
        <v>1.7130000000000001</v>
      </c>
      <c r="AN8971">
        <v>-22.178000000000001</v>
      </c>
      <c r="AO8971">
        <v>1.9914999999999999E-2</v>
      </c>
      <c r="AP8971">
        <v>331.85300000000001</v>
      </c>
    </row>
    <row r="8972" spans="14:42" x14ac:dyDescent="0.3">
      <c r="N8972" s="7"/>
      <c r="O8972" s="7"/>
      <c r="P8972" s="7">
        <f t="shared" si="1160"/>
        <v>594262500.00004566</v>
      </c>
      <c r="Q8972">
        <v>0</v>
      </c>
      <c r="R8972" s="1">
        <f t="shared" ca="1" si="1156"/>
        <v>-4081</v>
      </c>
      <c r="S8972">
        <v>0</v>
      </c>
      <c r="T8972" s="7">
        <f t="shared" ca="1" si="1161"/>
        <v>331.04500000000002</v>
      </c>
      <c r="U8972" s="1">
        <v>25.5</v>
      </c>
      <c r="V8972" s="7">
        <f t="shared" si="1162"/>
        <v>594.26250000004563</v>
      </c>
      <c r="W8972" s="7">
        <f t="shared" si="1163"/>
        <v>9.7825559999999996</v>
      </c>
      <c r="X8972" s="7">
        <f t="shared" si="1157"/>
        <v>0.99720244648318035</v>
      </c>
      <c r="Z8972" s="4">
        <f t="shared" ca="1" si="1158"/>
        <v>-3.2834496933380288</v>
      </c>
      <c r="AA8972" s="4">
        <f t="shared" ca="1" si="1159"/>
        <v>1.3272604920387094</v>
      </c>
      <c r="AC8972">
        <f t="shared" si="1155"/>
        <v>329.71800000000002</v>
      </c>
      <c r="AD8972">
        <v>176.33</v>
      </c>
      <c r="AE8972">
        <v>0</v>
      </c>
      <c r="AF8972">
        <v>32.094999999999999</v>
      </c>
      <c r="AG8972">
        <v>0</v>
      </c>
      <c r="AH8972">
        <v>32.094999999999999</v>
      </c>
      <c r="AI8972">
        <v>7.0000000000000001E-3</v>
      </c>
      <c r="AJ8972">
        <v>0</v>
      </c>
      <c r="AK8972">
        <v>7.0000000000000001E-3</v>
      </c>
      <c r="AL8972">
        <v>22.242999999999999</v>
      </c>
      <c r="AM8972">
        <v>1.714</v>
      </c>
      <c r="AN8972">
        <v>-22.177</v>
      </c>
      <c r="AO8972">
        <v>1.9914000000000001E-2</v>
      </c>
      <c r="AP8972">
        <v>329.71800000000002</v>
      </c>
    </row>
    <row r="8973" spans="14:42" x14ac:dyDescent="0.3">
      <c r="N8973" s="7"/>
      <c r="O8973" s="7"/>
      <c r="P8973" s="7">
        <f t="shared" si="1160"/>
        <v>594328750.00004566</v>
      </c>
      <c r="Q8973">
        <v>0</v>
      </c>
      <c r="R8973" s="1">
        <f t="shared" ca="1" si="1156"/>
        <v>-4083</v>
      </c>
      <c r="S8973">
        <v>0</v>
      </c>
      <c r="T8973" s="7">
        <f t="shared" ca="1" si="1161"/>
        <v>326.80399999999997</v>
      </c>
      <c r="U8973" s="1">
        <v>25.5</v>
      </c>
      <c r="V8973" s="7">
        <f t="shared" si="1162"/>
        <v>594.3287500000456</v>
      </c>
      <c r="W8973" s="7">
        <f t="shared" si="1163"/>
        <v>9.7825559999999996</v>
      </c>
      <c r="X8973" s="7">
        <f t="shared" si="1157"/>
        <v>0.99720244648318035</v>
      </c>
      <c r="Z8973" s="4">
        <f t="shared" ca="1" si="1158"/>
        <v>-0.82283733807213266</v>
      </c>
      <c r="AA8973" s="4">
        <f t="shared" ca="1" si="1159"/>
        <v>-0.77998963837570912</v>
      </c>
      <c r="AC8973">
        <f t="shared" si="1155"/>
        <v>327.584</v>
      </c>
      <c r="AD8973">
        <v>176.42625000000001</v>
      </c>
      <c r="AE8973">
        <v>0</v>
      </c>
      <c r="AF8973">
        <v>32.094999999999999</v>
      </c>
      <c r="AG8973">
        <v>0</v>
      </c>
      <c r="AH8973">
        <v>32.094999999999999</v>
      </c>
      <c r="AI8973">
        <v>7.0000000000000001E-3</v>
      </c>
      <c r="AJ8973">
        <v>0</v>
      </c>
      <c r="AK8973">
        <v>7.0000000000000001E-3</v>
      </c>
      <c r="AL8973">
        <v>22.242999999999999</v>
      </c>
      <c r="AM8973">
        <v>1.716</v>
      </c>
      <c r="AN8973">
        <v>-22.175999999999998</v>
      </c>
      <c r="AO8973">
        <v>1.9913E-2</v>
      </c>
      <c r="AP8973">
        <v>327.584</v>
      </c>
    </row>
    <row r="8974" spans="14:42" x14ac:dyDescent="0.3">
      <c r="N8974" s="7"/>
      <c r="O8974" s="7"/>
      <c r="P8974" s="7">
        <f t="shared" si="1160"/>
        <v>594395000.00004554</v>
      </c>
      <c r="Q8974">
        <v>0</v>
      </c>
      <c r="R8974" s="1">
        <f t="shared" ca="1" si="1156"/>
        <v>-4089</v>
      </c>
      <c r="S8974">
        <v>0</v>
      </c>
      <c r="T8974" s="7">
        <f t="shared" ca="1" si="1161"/>
        <v>328.05700000000002</v>
      </c>
      <c r="U8974" s="1">
        <v>25.5</v>
      </c>
      <c r="V8974" s="7">
        <f t="shared" si="1162"/>
        <v>594.39500000004557</v>
      </c>
      <c r="W8974" s="7">
        <f t="shared" si="1163"/>
        <v>9.7825559999999996</v>
      </c>
      <c r="X8974" s="7">
        <f t="shared" si="1157"/>
        <v>0.99720244648318035</v>
      </c>
      <c r="Z8974" s="4">
        <f t="shared" ca="1" si="1158"/>
        <v>4.850828061654556</v>
      </c>
      <c r="AA8974" s="4">
        <f t="shared" ca="1" si="1159"/>
        <v>2.6076027205369186</v>
      </c>
      <c r="AC8974">
        <f t="shared" si="1155"/>
        <v>325.44900000000001</v>
      </c>
      <c r="AD8974">
        <v>176.52250000000001</v>
      </c>
      <c r="AE8974">
        <v>0</v>
      </c>
      <c r="AF8974">
        <v>32.094999999999999</v>
      </c>
      <c r="AG8974">
        <v>0</v>
      </c>
      <c r="AH8974">
        <v>32.094999999999999</v>
      </c>
      <c r="AI8974">
        <v>7.0000000000000001E-3</v>
      </c>
      <c r="AJ8974">
        <v>0</v>
      </c>
      <c r="AK8974">
        <v>7.0000000000000001E-3</v>
      </c>
      <c r="AL8974">
        <v>22.242000000000001</v>
      </c>
      <c r="AM8974">
        <v>1.7170000000000001</v>
      </c>
      <c r="AN8974">
        <v>-22.175999999999998</v>
      </c>
      <c r="AO8974">
        <v>1.9913E-2</v>
      </c>
      <c r="AP8974">
        <v>325.44900000000001</v>
      </c>
    </row>
    <row r="8975" spans="14:42" x14ac:dyDescent="0.3">
      <c r="N8975" s="7"/>
      <c r="O8975" s="7"/>
      <c r="P8975" s="7">
        <f t="shared" si="1160"/>
        <v>594461250.00004554</v>
      </c>
      <c r="Q8975">
        <v>0</v>
      </c>
      <c r="R8975" s="1">
        <f t="shared" ca="1" si="1156"/>
        <v>-4079</v>
      </c>
      <c r="S8975">
        <v>0</v>
      </c>
      <c r="T8975" s="7">
        <f t="shared" ca="1" si="1161"/>
        <v>322.63400000000001</v>
      </c>
      <c r="U8975" s="1">
        <v>25.5</v>
      </c>
      <c r="V8975" s="7">
        <f t="shared" si="1162"/>
        <v>594.46125000004554</v>
      </c>
      <c r="W8975" s="7">
        <f t="shared" si="1163"/>
        <v>9.7825559999999996</v>
      </c>
      <c r="X8975" s="7">
        <f t="shared" si="1157"/>
        <v>0.99720244648318035</v>
      </c>
      <c r="Z8975" s="4">
        <f t="shared" ca="1" si="1158"/>
        <v>-5.3248848173982442</v>
      </c>
      <c r="AA8975" s="4">
        <f t="shared" ca="1" si="1159"/>
        <v>-0.68094758877237427</v>
      </c>
      <c r="AC8975">
        <f t="shared" si="1155"/>
        <v>323.315</v>
      </c>
      <c r="AD8975">
        <v>176.61875000000001</v>
      </c>
      <c r="AE8975">
        <v>0</v>
      </c>
      <c r="AF8975">
        <v>32.094999999999999</v>
      </c>
      <c r="AG8975">
        <v>0</v>
      </c>
      <c r="AH8975">
        <v>32.094999999999999</v>
      </c>
      <c r="AI8975">
        <v>7.0000000000000001E-3</v>
      </c>
      <c r="AJ8975">
        <v>0</v>
      </c>
      <c r="AK8975">
        <v>7.0000000000000001E-3</v>
      </c>
      <c r="AL8975">
        <v>22.242000000000001</v>
      </c>
      <c r="AM8975">
        <v>1.7190000000000001</v>
      </c>
      <c r="AN8975">
        <v>-22.175000000000001</v>
      </c>
      <c r="AO8975">
        <v>1.9911999999999999E-2</v>
      </c>
      <c r="AP8975">
        <v>323.315</v>
      </c>
    </row>
    <row r="8976" spans="14:42" x14ac:dyDescent="0.3">
      <c r="N8976" s="7"/>
      <c r="O8976" s="7"/>
      <c r="P8976" s="7">
        <f t="shared" si="1160"/>
        <v>594527500.00004554</v>
      </c>
      <c r="Q8976">
        <v>0</v>
      </c>
      <c r="R8976" s="1">
        <f t="shared" ca="1" si="1156"/>
        <v>-4082</v>
      </c>
      <c r="S8976">
        <v>0</v>
      </c>
      <c r="T8976" s="7">
        <f t="shared" ca="1" si="1161"/>
        <v>318.971</v>
      </c>
      <c r="U8976" s="1">
        <v>25.5</v>
      </c>
      <c r="V8976" s="7">
        <f t="shared" si="1162"/>
        <v>594.52750000004551</v>
      </c>
      <c r="W8976" s="7">
        <f t="shared" si="1163"/>
        <v>9.7825559999999996</v>
      </c>
      <c r="X8976" s="7">
        <f t="shared" si="1157"/>
        <v>0.99720244648318035</v>
      </c>
      <c r="Z8976" s="4">
        <f t="shared" ca="1" si="1158"/>
        <v>-2.0488423948069339</v>
      </c>
      <c r="AA8976" s="4">
        <f t="shared" ca="1" si="1159"/>
        <v>-2.2098605717921953</v>
      </c>
      <c r="AC8976">
        <f t="shared" si="1155"/>
        <v>321.18099999999998</v>
      </c>
      <c r="AD8976">
        <v>176.715</v>
      </c>
      <c r="AE8976">
        <v>0</v>
      </c>
      <c r="AF8976">
        <v>32.094999999999999</v>
      </c>
      <c r="AG8976">
        <v>0</v>
      </c>
      <c r="AH8976">
        <v>32.094999999999999</v>
      </c>
      <c r="AI8976">
        <v>7.0000000000000001E-3</v>
      </c>
      <c r="AJ8976">
        <v>0</v>
      </c>
      <c r="AK8976">
        <v>7.0000000000000001E-3</v>
      </c>
      <c r="AL8976">
        <v>22.241</v>
      </c>
      <c r="AM8976">
        <v>1.72</v>
      </c>
      <c r="AN8976">
        <v>-22.173999999999999</v>
      </c>
      <c r="AO8976">
        <v>1.9911000000000002E-2</v>
      </c>
      <c r="AP8976">
        <v>321.18099999999998</v>
      </c>
    </row>
    <row r="8977" spans="14:42" x14ac:dyDescent="0.3">
      <c r="N8977" s="7"/>
      <c r="O8977" s="7"/>
      <c r="P8977" s="7">
        <f t="shared" si="1160"/>
        <v>594593750.00004542</v>
      </c>
      <c r="Q8977">
        <v>0</v>
      </c>
      <c r="R8977" s="1">
        <f t="shared" ca="1" si="1156"/>
        <v>-4082</v>
      </c>
      <c r="S8977">
        <v>0</v>
      </c>
      <c r="T8977" s="7">
        <f t="shared" ca="1" si="1161"/>
        <v>314.38299999999998</v>
      </c>
      <c r="U8977" s="1">
        <v>25.5</v>
      </c>
      <c r="V8977" s="7">
        <f t="shared" si="1162"/>
        <v>594.59375000004547</v>
      </c>
      <c r="W8977" s="7">
        <f t="shared" si="1163"/>
        <v>9.7825559999999996</v>
      </c>
      <c r="X8977" s="7">
        <f t="shared" si="1157"/>
        <v>0.99720244648318035</v>
      </c>
      <c r="Z8977" s="4">
        <f t="shared" ca="1" si="1158"/>
        <v>-2.4982676614341774</v>
      </c>
      <c r="AA8977" s="4">
        <f t="shared" ca="1" si="1159"/>
        <v>-4.6633486138371163</v>
      </c>
      <c r="AC8977">
        <f t="shared" si="1155"/>
        <v>319.04599999999999</v>
      </c>
      <c r="AD8977">
        <v>176.81125</v>
      </c>
      <c r="AE8977">
        <v>0</v>
      </c>
      <c r="AF8977">
        <v>32.094999999999999</v>
      </c>
      <c r="AG8977">
        <v>0</v>
      </c>
      <c r="AH8977">
        <v>32.094999999999999</v>
      </c>
      <c r="AI8977">
        <v>7.0000000000000001E-3</v>
      </c>
      <c r="AJ8977">
        <v>0</v>
      </c>
      <c r="AK8977">
        <v>7.0000000000000001E-3</v>
      </c>
      <c r="AL8977">
        <v>22.24</v>
      </c>
      <c r="AM8977">
        <v>1.7210000000000001</v>
      </c>
      <c r="AN8977">
        <v>-22.173999999999999</v>
      </c>
      <c r="AO8977">
        <v>1.9911000000000002E-2</v>
      </c>
      <c r="AP8977">
        <v>319.04599999999999</v>
      </c>
    </row>
    <row r="8978" spans="14:42" x14ac:dyDescent="0.3">
      <c r="N8978" s="7"/>
      <c r="O8978" s="7"/>
      <c r="P8978" s="7">
        <f t="shared" si="1160"/>
        <v>594660000.00004542</v>
      </c>
      <c r="Q8978">
        <v>0</v>
      </c>
      <c r="R8978" s="1">
        <f t="shared" ca="1" si="1156"/>
        <v>-4091</v>
      </c>
      <c r="S8978">
        <v>0</v>
      </c>
      <c r="T8978" s="7">
        <f t="shared" ca="1" si="1161"/>
        <v>318.21699999999998</v>
      </c>
      <c r="U8978" s="1">
        <v>25.5</v>
      </c>
      <c r="V8978" s="7">
        <f t="shared" si="1162"/>
        <v>594.66000000004544</v>
      </c>
      <c r="W8978" s="7">
        <f t="shared" si="1163"/>
        <v>9.7825559999999996</v>
      </c>
      <c r="X8978" s="7">
        <f t="shared" si="1157"/>
        <v>0.99720244648318035</v>
      </c>
      <c r="Z8978" s="4">
        <f t="shared" ca="1" si="1158"/>
        <v>6.6447199976054554</v>
      </c>
      <c r="AA8978" s="4">
        <f t="shared" ca="1" si="1159"/>
        <v>1.3049880269819856</v>
      </c>
      <c r="AC8978">
        <f t="shared" si="1155"/>
        <v>316.91199999999998</v>
      </c>
      <c r="AD8978">
        <v>176.9075</v>
      </c>
      <c r="AE8978">
        <v>0</v>
      </c>
      <c r="AF8978">
        <v>32.094999999999999</v>
      </c>
      <c r="AG8978">
        <v>0</v>
      </c>
      <c r="AH8978">
        <v>32.094999999999999</v>
      </c>
      <c r="AI8978">
        <v>7.0000000000000001E-3</v>
      </c>
      <c r="AJ8978">
        <v>0</v>
      </c>
      <c r="AK8978">
        <v>7.0000000000000001E-3</v>
      </c>
      <c r="AL8978">
        <v>22.24</v>
      </c>
      <c r="AM8978">
        <v>1.7230000000000001</v>
      </c>
      <c r="AN8978">
        <v>-22.172999999999998</v>
      </c>
      <c r="AO8978">
        <v>1.9910000000000001E-2</v>
      </c>
      <c r="AP8978">
        <v>316.91199999999998</v>
      </c>
    </row>
    <row r="8979" spans="14:42" x14ac:dyDescent="0.3">
      <c r="N8979" s="7"/>
      <c r="O8979" s="7"/>
      <c r="P8979" s="7">
        <f t="shared" si="1160"/>
        <v>594726250.00004542</v>
      </c>
      <c r="Q8979">
        <v>0</v>
      </c>
      <c r="R8979" s="1">
        <f t="shared" ca="1" si="1156"/>
        <v>-4071</v>
      </c>
      <c r="S8979">
        <v>0</v>
      </c>
      <c r="T8979" s="7">
        <f t="shared" ca="1" si="1161"/>
        <v>313.33100000000002</v>
      </c>
      <c r="U8979" s="1">
        <v>25.5</v>
      </c>
      <c r="V8979" s="7">
        <f t="shared" si="1162"/>
        <v>594.72625000004541</v>
      </c>
      <c r="W8979" s="7">
        <f t="shared" si="1163"/>
        <v>9.7825559999999996</v>
      </c>
      <c r="X8979" s="7">
        <f t="shared" si="1157"/>
        <v>0.99720244648318035</v>
      </c>
      <c r="Z8979" s="4">
        <f t="shared" ca="1" si="1158"/>
        <v>-13.058557589142382</v>
      </c>
      <c r="AA8979" s="4">
        <f t="shared" ca="1" si="1159"/>
        <v>-1.4465622577189676</v>
      </c>
      <c r="AC8979">
        <f t="shared" si="1155"/>
        <v>314.77800000000002</v>
      </c>
      <c r="AD8979">
        <v>177.00375</v>
      </c>
      <c r="AE8979">
        <v>0</v>
      </c>
      <c r="AF8979">
        <v>32.094999999999999</v>
      </c>
      <c r="AG8979">
        <v>0</v>
      </c>
      <c r="AH8979">
        <v>32.094999999999999</v>
      </c>
      <c r="AI8979">
        <v>7.0000000000000001E-3</v>
      </c>
      <c r="AJ8979">
        <v>0</v>
      </c>
      <c r="AK8979">
        <v>7.0000000000000001E-3</v>
      </c>
      <c r="AL8979">
        <v>22.239000000000001</v>
      </c>
      <c r="AM8979">
        <v>1.724</v>
      </c>
      <c r="AN8979">
        <v>-22.172000000000001</v>
      </c>
      <c r="AO8979">
        <v>1.9909E-2</v>
      </c>
      <c r="AP8979">
        <v>314.77800000000002</v>
      </c>
    </row>
    <row r="8980" spans="14:42" x14ac:dyDescent="0.3">
      <c r="N8980" s="7"/>
      <c r="O8980" s="7"/>
      <c r="P8980" s="7">
        <f t="shared" si="1160"/>
        <v>594792500.00004542</v>
      </c>
      <c r="Q8980">
        <v>0</v>
      </c>
      <c r="R8980" s="1">
        <f t="shared" ca="1" si="1156"/>
        <v>-4083</v>
      </c>
      <c r="S8980">
        <v>0</v>
      </c>
      <c r="T8980" s="7">
        <f t="shared" ca="1" si="1161"/>
        <v>313.387</v>
      </c>
      <c r="U8980" s="1">
        <v>25.5</v>
      </c>
      <c r="V8980" s="7">
        <f t="shared" si="1162"/>
        <v>594.79250000004538</v>
      </c>
      <c r="W8980" s="7">
        <f t="shared" si="1163"/>
        <v>9.7825559999999996</v>
      </c>
      <c r="X8980" s="7">
        <f t="shared" si="1157"/>
        <v>0.99720244648318035</v>
      </c>
      <c r="Z8980" s="4">
        <f t="shared" ca="1" si="1158"/>
        <v>-1.158802303495132</v>
      </c>
      <c r="AA8980" s="4">
        <f t="shared" ca="1" si="1159"/>
        <v>0.7430295866380594</v>
      </c>
      <c r="AC8980">
        <f t="shared" si="1155"/>
        <v>312.64400000000001</v>
      </c>
      <c r="AD8980">
        <v>177.1</v>
      </c>
      <c r="AE8980">
        <v>0</v>
      </c>
      <c r="AF8980">
        <v>32.094999999999999</v>
      </c>
      <c r="AG8980">
        <v>0</v>
      </c>
      <c r="AH8980">
        <v>32.094999999999999</v>
      </c>
      <c r="AI8980">
        <v>7.0000000000000001E-3</v>
      </c>
      <c r="AJ8980">
        <v>0</v>
      </c>
      <c r="AK8980">
        <v>7.0000000000000001E-3</v>
      </c>
      <c r="AL8980">
        <v>22.239000000000001</v>
      </c>
      <c r="AM8980">
        <v>1.7250000000000001</v>
      </c>
      <c r="AN8980">
        <v>-22.172000000000001</v>
      </c>
      <c r="AO8980">
        <v>1.9909E-2</v>
      </c>
      <c r="AP8980">
        <v>312.64400000000001</v>
      </c>
    </row>
    <row r="8981" spans="14:42" x14ac:dyDescent="0.3">
      <c r="N8981" s="7"/>
      <c r="O8981" s="7"/>
      <c r="P8981" s="7">
        <f t="shared" si="1160"/>
        <v>594858750.0000453</v>
      </c>
      <c r="Q8981">
        <v>0</v>
      </c>
      <c r="R8981" s="1">
        <f t="shared" ca="1" si="1156"/>
        <v>-4055</v>
      </c>
      <c r="S8981">
        <v>0</v>
      </c>
      <c r="T8981" s="7">
        <f t="shared" ca="1" si="1161"/>
        <v>314.22300000000001</v>
      </c>
      <c r="U8981" s="1">
        <v>25.5</v>
      </c>
      <c r="V8981" s="7">
        <f t="shared" si="1162"/>
        <v>594.85875000004535</v>
      </c>
      <c r="W8981" s="7">
        <f t="shared" si="1163"/>
        <v>9.7825559999999996</v>
      </c>
      <c r="X8981" s="7">
        <f t="shared" si="1157"/>
        <v>0.99720244648318035</v>
      </c>
      <c r="Z8981" s="4">
        <f t="shared" ca="1" si="1158"/>
        <v>-29.270867804666292</v>
      </c>
      <c r="AA8981" s="4">
        <f t="shared" ca="1" si="1159"/>
        <v>3.7133667564766788</v>
      </c>
      <c r="AC8981">
        <f t="shared" si="1155"/>
        <v>310.51</v>
      </c>
      <c r="AD8981">
        <v>177.19624999999999</v>
      </c>
      <c r="AE8981">
        <v>0</v>
      </c>
      <c r="AF8981">
        <v>32.094999999999999</v>
      </c>
      <c r="AG8981">
        <v>0</v>
      </c>
      <c r="AH8981">
        <v>32.094999999999999</v>
      </c>
      <c r="AI8981">
        <v>7.0000000000000001E-3</v>
      </c>
      <c r="AJ8981">
        <v>0</v>
      </c>
      <c r="AK8981">
        <v>7.0000000000000001E-3</v>
      </c>
      <c r="AL8981">
        <v>22.238</v>
      </c>
      <c r="AM8981">
        <v>1.7270000000000001</v>
      </c>
      <c r="AN8981">
        <v>-22.170999999999999</v>
      </c>
      <c r="AO8981">
        <v>1.9907999999999999E-2</v>
      </c>
      <c r="AP8981">
        <v>310.51</v>
      </c>
    </row>
    <row r="8982" spans="14:42" x14ac:dyDescent="0.3">
      <c r="N8982" s="7"/>
      <c r="O8982" s="7"/>
      <c r="P8982" s="7">
        <f t="shared" si="1160"/>
        <v>594925000.0000453</v>
      </c>
      <c r="Q8982">
        <v>0</v>
      </c>
      <c r="R8982" s="1">
        <f t="shared" ca="1" si="1156"/>
        <v>-4066</v>
      </c>
      <c r="S8982">
        <v>0</v>
      </c>
      <c r="T8982" s="7">
        <f t="shared" ca="1" si="1161"/>
        <v>307.39299999999997</v>
      </c>
      <c r="U8982" s="1">
        <v>25.5</v>
      </c>
      <c r="V8982" s="7">
        <f t="shared" si="1162"/>
        <v>594.92500000004532</v>
      </c>
      <c r="W8982" s="7">
        <f t="shared" si="1163"/>
        <v>9.7825559999999996</v>
      </c>
      <c r="X8982" s="7">
        <f t="shared" si="1157"/>
        <v>0.99720244648318035</v>
      </c>
      <c r="Z8982" s="4">
        <f t="shared" ca="1" si="1158"/>
        <v>-17.774850521714534</v>
      </c>
      <c r="AA8982" s="4">
        <f t="shared" ca="1" si="1159"/>
        <v>-0.98280206449365815</v>
      </c>
      <c r="AC8982">
        <f t="shared" si="1155"/>
        <v>308.37599999999998</v>
      </c>
      <c r="AD8982">
        <v>177.29249999999999</v>
      </c>
      <c r="AE8982">
        <v>0</v>
      </c>
      <c r="AF8982">
        <v>32.094999999999999</v>
      </c>
      <c r="AG8982">
        <v>0</v>
      </c>
      <c r="AH8982">
        <v>32.094999999999999</v>
      </c>
      <c r="AI8982">
        <v>7.0000000000000001E-3</v>
      </c>
      <c r="AJ8982">
        <v>0</v>
      </c>
      <c r="AK8982">
        <v>7.0000000000000001E-3</v>
      </c>
      <c r="AL8982">
        <v>22.238</v>
      </c>
      <c r="AM8982">
        <v>1.728</v>
      </c>
      <c r="AN8982">
        <v>-22.17</v>
      </c>
      <c r="AO8982">
        <v>1.9907000000000001E-2</v>
      </c>
      <c r="AP8982">
        <v>308.37599999999998</v>
      </c>
    </row>
    <row r="8983" spans="14:42" x14ac:dyDescent="0.3">
      <c r="N8983" s="7"/>
      <c r="O8983" s="7"/>
      <c r="P8983" s="7">
        <f t="shared" si="1160"/>
        <v>594991250.0000453</v>
      </c>
      <c r="Q8983">
        <v>0</v>
      </c>
      <c r="R8983" s="1">
        <f t="shared" ca="1" si="1156"/>
        <v>-4097</v>
      </c>
      <c r="S8983">
        <v>0</v>
      </c>
      <c r="T8983" s="7">
        <f t="shared" ca="1" si="1161"/>
        <v>305.327</v>
      </c>
      <c r="U8983" s="1">
        <v>25.5</v>
      </c>
      <c r="V8983" s="7">
        <f t="shared" si="1162"/>
        <v>594.99125000004528</v>
      </c>
      <c r="W8983" s="7">
        <f t="shared" si="1163"/>
        <v>9.7825559999999996</v>
      </c>
      <c r="X8983" s="7">
        <f t="shared" si="1157"/>
        <v>0.99720244648318035</v>
      </c>
      <c r="Z8983" s="4">
        <f t="shared" ca="1" si="1158"/>
        <v>12.63028390766855</v>
      </c>
      <c r="AA8983" s="4">
        <f t="shared" ca="1" si="1159"/>
        <v>-0.91534925179009474</v>
      </c>
      <c r="AC8983">
        <f t="shared" si="1155"/>
        <v>306.24200000000002</v>
      </c>
      <c r="AD8983">
        <v>177.38874999999999</v>
      </c>
      <c r="AE8983">
        <v>0</v>
      </c>
      <c r="AF8983">
        <v>32.094999999999999</v>
      </c>
      <c r="AG8983">
        <v>0</v>
      </c>
      <c r="AH8983">
        <v>32.094999999999999</v>
      </c>
      <c r="AI8983">
        <v>7.0000000000000001E-3</v>
      </c>
      <c r="AJ8983">
        <v>0</v>
      </c>
      <c r="AK8983">
        <v>7.0000000000000001E-3</v>
      </c>
      <c r="AL8983">
        <v>22.236999999999998</v>
      </c>
      <c r="AM8983">
        <v>1.73</v>
      </c>
      <c r="AN8983">
        <v>-22.17</v>
      </c>
      <c r="AO8983">
        <v>1.9907000000000001E-2</v>
      </c>
      <c r="AP8983">
        <v>306.24200000000002</v>
      </c>
    </row>
    <row r="8984" spans="14:42" x14ac:dyDescent="0.3">
      <c r="N8984" s="7"/>
      <c r="O8984" s="7"/>
      <c r="P8984" s="7">
        <f t="shared" si="1160"/>
        <v>595057500.0000453</v>
      </c>
      <c r="Q8984">
        <v>0</v>
      </c>
      <c r="R8984" s="1">
        <f t="shared" ca="1" si="1156"/>
        <v>-4098</v>
      </c>
      <c r="S8984">
        <v>0</v>
      </c>
      <c r="T8984" s="7">
        <f t="shared" ca="1" si="1161"/>
        <v>300.78199999999998</v>
      </c>
      <c r="U8984" s="1">
        <v>25.5</v>
      </c>
      <c r="V8984" s="7">
        <f t="shared" si="1162"/>
        <v>595.05750000004525</v>
      </c>
      <c r="W8984" s="7">
        <f t="shared" si="1163"/>
        <v>9.7825559999999996</v>
      </c>
      <c r="X8984" s="7">
        <f t="shared" si="1157"/>
        <v>0.99720244648318035</v>
      </c>
      <c r="Z8984" s="4">
        <f t="shared" ca="1" si="1158"/>
        <v>13.535078668731654</v>
      </c>
      <c r="AA8984" s="4">
        <f t="shared" ca="1" si="1159"/>
        <v>-3.3274872447357748</v>
      </c>
      <c r="AC8984">
        <f t="shared" si="1155"/>
        <v>304.10899999999998</v>
      </c>
      <c r="AD8984">
        <v>177.48500000000001</v>
      </c>
      <c r="AE8984">
        <v>0</v>
      </c>
      <c r="AF8984">
        <v>32.094999999999999</v>
      </c>
      <c r="AG8984">
        <v>0</v>
      </c>
      <c r="AH8984">
        <v>32.094999999999999</v>
      </c>
      <c r="AI8984">
        <v>7.0000000000000001E-3</v>
      </c>
      <c r="AJ8984">
        <v>0</v>
      </c>
      <c r="AK8984">
        <v>7.0000000000000001E-3</v>
      </c>
      <c r="AL8984">
        <v>22.236000000000001</v>
      </c>
      <c r="AM8984">
        <v>1.7310000000000001</v>
      </c>
      <c r="AN8984">
        <v>-22.169</v>
      </c>
      <c r="AO8984">
        <v>1.9906E-2</v>
      </c>
      <c r="AP8984">
        <v>304.10899999999998</v>
      </c>
    </row>
    <row r="8985" spans="14:42" x14ac:dyDescent="0.3">
      <c r="N8985" s="7"/>
      <c r="O8985" s="7"/>
      <c r="P8985" s="7">
        <f t="shared" si="1160"/>
        <v>595123750.00004518</v>
      </c>
      <c r="Q8985">
        <v>0</v>
      </c>
      <c r="R8985" s="1">
        <f t="shared" ca="1" si="1156"/>
        <v>-4104</v>
      </c>
      <c r="S8985">
        <v>0</v>
      </c>
      <c r="T8985" s="7">
        <f t="shared" ca="1" si="1161"/>
        <v>305.94799999999998</v>
      </c>
      <c r="U8985" s="1">
        <v>25.5</v>
      </c>
      <c r="V8985" s="7">
        <f t="shared" si="1162"/>
        <v>595.12375000004522</v>
      </c>
      <c r="W8985" s="7">
        <f t="shared" si="1163"/>
        <v>9.7825559999999996</v>
      </c>
      <c r="X8985" s="7">
        <f t="shared" si="1157"/>
        <v>0.99720244648318035</v>
      </c>
      <c r="Z8985" s="4">
        <f t="shared" ca="1" si="1158"/>
        <v>19.857139635224179</v>
      </c>
      <c r="AA8985" s="4">
        <f t="shared" ca="1" si="1159"/>
        <v>3.9725584588190448</v>
      </c>
      <c r="AC8985">
        <f t="shared" si="1155"/>
        <v>301.97500000000002</v>
      </c>
      <c r="AD8985">
        <v>177.58125000000001</v>
      </c>
      <c r="AE8985">
        <v>0</v>
      </c>
      <c r="AF8985">
        <v>32.094999999999999</v>
      </c>
      <c r="AG8985">
        <v>0</v>
      </c>
      <c r="AH8985">
        <v>32.094999999999999</v>
      </c>
      <c r="AI8985">
        <v>7.0000000000000001E-3</v>
      </c>
      <c r="AJ8985">
        <v>0</v>
      </c>
      <c r="AK8985">
        <v>7.0000000000000001E-3</v>
      </c>
      <c r="AL8985">
        <v>22.236000000000001</v>
      </c>
      <c r="AM8985">
        <v>1.732</v>
      </c>
      <c r="AN8985">
        <v>-22.167999999999999</v>
      </c>
      <c r="AO8985">
        <v>1.9904999999999999E-2</v>
      </c>
      <c r="AP8985">
        <v>301.97500000000002</v>
      </c>
    </row>
    <row r="8986" spans="14:42" x14ac:dyDescent="0.3">
      <c r="N8986" s="7"/>
      <c r="O8986" s="7"/>
      <c r="P8986" s="7">
        <f t="shared" si="1160"/>
        <v>595190000.00004518</v>
      </c>
      <c r="Q8986">
        <v>0</v>
      </c>
      <c r="R8986" s="1">
        <f t="shared" ca="1" si="1156"/>
        <v>-4067</v>
      </c>
      <c r="S8986">
        <v>0</v>
      </c>
      <c r="T8986" s="7">
        <f t="shared" ca="1" si="1161"/>
        <v>300.76499999999999</v>
      </c>
      <c r="U8986" s="1">
        <v>25.5</v>
      </c>
      <c r="V8986" s="7">
        <f t="shared" si="1162"/>
        <v>595.19000000004519</v>
      </c>
      <c r="W8986" s="7">
        <f t="shared" si="1163"/>
        <v>9.7825559999999996</v>
      </c>
      <c r="X8986" s="7">
        <f t="shared" si="1157"/>
        <v>0.99720244648318035</v>
      </c>
      <c r="Z8986" s="4">
        <f t="shared" ca="1" si="1158"/>
        <v>-17.493311440461028</v>
      </c>
      <c r="AA8986" s="4">
        <f t="shared" ca="1" si="1159"/>
        <v>0.92400532629477128</v>
      </c>
      <c r="AC8986">
        <f t="shared" si="1155"/>
        <v>299.84100000000001</v>
      </c>
      <c r="AD8986">
        <v>177.67750000000001</v>
      </c>
      <c r="AE8986">
        <v>0</v>
      </c>
      <c r="AF8986">
        <v>32.094999999999999</v>
      </c>
      <c r="AG8986">
        <v>0</v>
      </c>
      <c r="AH8986">
        <v>32.094999999999999</v>
      </c>
      <c r="AI8986">
        <v>7.0000000000000001E-3</v>
      </c>
      <c r="AJ8986">
        <v>0</v>
      </c>
      <c r="AK8986">
        <v>7.0000000000000001E-3</v>
      </c>
      <c r="AL8986">
        <v>22.234999999999999</v>
      </c>
      <c r="AM8986">
        <v>1.734</v>
      </c>
      <c r="AN8986">
        <v>-22.167999999999999</v>
      </c>
      <c r="AO8986">
        <v>1.9904999999999999E-2</v>
      </c>
      <c r="AP8986">
        <v>299.84100000000001</v>
      </c>
    </row>
    <row r="8987" spans="14:42" x14ac:dyDescent="0.3">
      <c r="N8987" s="7"/>
      <c r="O8987" s="7"/>
      <c r="P8987" s="7">
        <f t="shared" si="1160"/>
        <v>595256250.00004518</v>
      </c>
      <c r="Q8987">
        <v>0</v>
      </c>
      <c r="R8987" s="1">
        <f t="shared" ca="1" si="1156"/>
        <v>-4059</v>
      </c>
      <c r="S8987">
        <v>0</v>
      </c>
      <c r="T8987" s="7">
        <f t="shared" ca="1" si="1161"/>
        <v>297.06400000000002</v>
      </c>
      <c r="U8987" s="1">
        <v>25.5</v>
      </c>
      <c r="V8987" s="7">
        <f t="shared" si="1162"/>
        <v>595.25625000004516</v>
      </c>
      <c r="W8987" s="7">
        <f t="shared" si="1163"/>
        <v>9.7825559999999996</v>
      </c>
      <c r="X8987" s="7">
        <f t="shared" si="1157"/>
        <v>0.99720244648318035</v>
      </c>
      <c r="Z8987" s="4">
        <f t="shared" ca="1" si="1158"/>
        <v>-25.172749452512424</v>
      </c>
      <c r="AA8987" s="4">
        <f t="shared" ca="1" si="1159"/>
        <v>-0.6444606973194057</v>
      </c>
      <c r="AC8987">
        <f t="shared" si="1155"/>
        <v>297.70800000000003</v>
      </c>
      <c r="AD8987">
        <v>177.77375000000001</v>
      </c>
      <c r="AE8987">
        <v>0</v>
      </c>
      <c r="AF8987">
        <v>32.094999999999999</v>
      </c>
      <c r="AG8987">
        <v>0</v>
      </c>
      <c r="AH8987">
        <v>32.094999999999999</v>
      </c>
      <c r="AI8987">
        <v>7.0000000000000001E-3</v>
      </c>
      <c r="AJ8987">
        <v>0</v>
      </c>
      <c r="AK8987">
        <v>7.0000000000000001E-3</v>
      </c>
      <c r="AL8987">
        <v>22.234999999999999</v>
      </c>
      <c r="AM8987">
        <v>1.7350000000000001</v>
      </c>
      <c r="AN8987">
        <v>-22.167000000000002</v>
      </c>
      <c r="AO8987">
        <v>1.9904000000000002E-2</v>
      </c>
      <c r="AP8987">
        <v>297.70800000000003</v>
      </c>
    </row>
    <row r="8988" spans="14:42" x14ac:dyDescent="0.3">
      <c r="N8988" s="7"/>
      <c r="O8988" s="7"/>
      <c r="P8988" s="7">
        <f t="shared" si="1160"/>
        <v>595322500.00004518</v>
      </c>
      <c r="Q8988">
        <v>0</v>
      </c>
      <c r="R8988" s="1">
        <f t="shared" ca="1" si="1156"/>
        <v>-4091</v>
      </c>
      <c r="S8988">
        <v>0</v>
      </c>
      <c r="T8988" s="7">
        <f t="shared" ca="1" si="1161"/>
        <v>291.54899999999998</v>
      </c>
      <c r="U8988" s="1">
        <v>25.5</v>
      </c>
      <c r="V8988" s="7">
        <f t="shared" si="1162"/>
        <v>595.32250000004512</v>
      </c>
      <c r="W8988" s="7">
        <f t="shared" si="1163"/>
        <v>9.7825559999999996</v>
      </c>
      <c r="X8988" s="7">
        <f t="shared" si="1157"/>
        <v>0.99720244648318035</v>
      </c>
      <c r="Z8988" s="4">
        <f t="shared" ca="1" si="1158"/>
        <v>7.328639641779926</v>
      </c>
      <c r="AA8988" s="4">
        <f t="shared" ca="1" si="1159"/>
        <v>-4.0253939605933606</v>
      </c>
      <c r="AC8988">
        <f t="shared" si="1155"/>
        <v>295.57400000000001</v>
      </c>
      <c r="AD8988">
        <v>177.87</v>
      </c>
      <c r="AE8988">
        <v>0</v>
      </c>
      <c r="AF8988">
        <v>32.094999999999999</v>
      </c>
      <c r="AG8988">
        <v>0</v>
      </c>
      <c r="AH8988">
        <v>32.094999999999999</v>
      </c>
      <c r="AI8988">
        <v>7.0000000000000001E-3</v>
      </c>
      <c r="AJ8988">
        <v>0</v>
      </c>
      <c r="AK8988">
        <v>7.0000000000000001E-3</v>
      </c>
      <c r="AL8988">
        <v>22.234000000000002</v>
      </c>
      <c r="AM8988">
        <v>1.7370000000000001</v>
      </c>
      <c r="AN8988">
        <v>-22.166</v>
      </c>
      <c r="AO8988">
        <v>1.9903000000000001E-2</v>
      </c>
      <c r="AP8988">
        <v>295.57400000000001</v>
      </c>
    </row>
    <row r="8989" spans="14:42" x14ac:dyDescent="0.3">
      <c r="N8989" s="7"/>
      <c r="O8989" s="7"/>
      <c r="P8989" s="7">
        <f t="shared" si="1160"/>
        <v>595388750.00004506</v>
      </c>
      <c r="Q8989">
        <v>0</v>
      </c>
      <c r="R8989" s="1">
        <f t="shared" ca="1" si="1156"/>
        <v>-4084</v>
      </c>
      <c r="S8989">
        <v>0</v>
      </c>
      <c r="T8989" s="7">
        <f t="shared" ca="1" si="1161"/>
        <v>294.25700000000001</v>
      </c>
      <c r="U8989" s="1">
        <v>25.5</v>
      </c>
      <c r="V8989" s="7">
        <f t="shared" si="1162"/>
        <v>595.38875000004509</v>
      </c>
      <c r="W8989" s="7">
        <f t="shared" si="1163"/>
        <v>9.7825559999999996</v>
      </c>
      <c r="X8989" s="7">
        <f t="shared" si="1157"/>
        <v>0.99720244648318035</v>
      </c>
      <c r="Z8989" s="4">
        <f t="shared" ca="1" si="1158"/>
        <v>6.1177688390819922E-3</v>
      </c>
      <c r="AA8989" s="4">
        <f t="shared" ca="1" si="1159"/>
        <v>0.81602889294502368</v>
      </c>
      <c r="AC8989">
        <f t="shared" si="1155"/>
        <v>293.44099999999997</v>
      </c>
      <c r="AD8989">
        <v>177.96625</v>
      </c>
      <c r="AE8989">
        <v>0</v>
      </c>
      <c r="AF8989">
        <v>32.094999999999999</v>
      </c>
      <c r="AG8989">
        <v>0</v>
      </c>
      <c r="AH8989">
        <v>32.094999999999999</v>
      </c>
      <c r="AI8989">
        <v>7.0000000000000001E-3</v>
      </c>
      <c r="AJ8989">
        <v>0</v>
      </c>
      <c r="AK8989">
        <v>7.0000000000000001E-3</v>
      </c>
      <c r="AL8989">
        <v>22.234000000000002</v>
      </c>
      <c r="AM8989">
        <v>1.738</v>
      </c>
      <c r="AN8989">
        <v>-22.164999999999999</v>
      </c>
      <c r="AO8989">
        <v>1.9903000000000001E-2</v>
      </c>
      <c r="AP8989">
        <v>293.44099999999997</v>
      </c>
    </row>
    <row r="8990" spans="14:42" x14ac:dyDescent="0.3">
      <c r="N8990" s="7"/>
      <c r="O8990" s="7"/>
      <c r="P8990" s="7">
        <f t="shared" si="1160"/>
        <v>595455000.00004506</v>
      </c>
      <c r="Q8990">
        <v>0</v>
      </c>
      <c r="R8990" s="1">
        <f t="shared" ca="1" si="1156"/>
        <v>-4071</v>
      </c>
      <c r="S8990">
        <v>0</v>
      </c>
      <c r="T8990" s="7">
        <f t="shared" ca="1" si="1161"/>
        <v>292.26299999999998</v>
      </c>
      <c r="U8990" s="1">
        <v>25.5</v>
      </c>
      <c r="V8990" s="7">
        <f t="shared" si="1162"/>
        <v>595.45500000004506</v>
      </c>
      <c r="W8990" s="7">
        <f t="shared" si="1163"/>
        <v>9.7825559999999996</v>
      </c>
      <c r="X8990" s="7">
        <f t="shared" si="1157"/>
        <v>0.99720244648318035</v>
      </c>
      <c r="Z8990" s="4">
        <f t="shared" ca="1" si="1158"/>
        <v>-13.039387050588322</v>
      </c>
      <c r="AA8990" s="4">
        <f t="shared" ca="1" si="1159"/>
        <v>0.9558908392195915</v>
      </c>
      <c r="AC8990">
        <f t="shared" si="1155"/>
        <v>291.30700000000002</v>
      </c>
      <c r="AD8990">
        <v>178.0625</v>
      </c>
      <c r="AE8990">
        <v>0</v>
      </c>
      <c r="AF8990">
        <v>32.094999999999999</v>
      </c>
      <c r="AG8990">
        <v>0</v>
      </c>
      <c r="AH8990">
        <v>32.094999999999999</v>
      </c>
      <c r="AI8990">
        <v>7.0000000000000001E-3</v>
      </c>
      <c r="AJ8990">
        <v>0</v>
      </c>
      <c r="AK8990">
        <v>7.0000000000000001E-3</v>
      </c>
      <c r="AL8990">
        <v>22.233000000000001</v>
      </c>
      <c r="AM8990">
        <v>1.7390000000000001</v>
      </c>
      <c r="AN8990">
        <v>-22.164999999999999</v>
      </c>
      <c r="AO8990">
        <v>1.9902E-2</v>
      </c>
      <c r="AP8990">
        <v>291.30700000000002</v>
      </c>
    </row>
    <row r="8991" spans="14:42" x14ac:dyDescent="0.3">
      <c r="N8991" s="7"/>
      <c r="O8991" s="7"/>
      <c r="P8991" s="7">
        <f t="shared" si="1160"/>
        <v>595521250.00004506</v>
      </c>
      <c r="Q8991">
        <v>0</v>
      </c>
      <c r="R8991" s="1">
        <f t="shared" ca="1" si="1156"/>
        <v>-4073</v>
      </c>
      <c r="S8991">
        <v>0</v>
      </c>
      <c r="T8991" s="7">
        <f t="shared" ca="1" si="1161"/>
        <v>290.43799999999999</v>
      </c>
      <c r="U8991" s="1">
        <v>25.5</v>
      </c>
      <c r="V8991" s="7">
        <f t="shared" si="1162"/>
        <v>595.52125000004503</v>
      </c>
      <c r="W8991" s="7">
        <f t="shared" si="1163"/>
        <v>9.7825559999999996</v>
      </c>
      <c r="X8991" s="7">
        <f t="shared" si="1157"/>
        <v>0.99720244648318035</v>
      </c>
      <c r="Z8991" s="4">
        <f t="shared" ca="1" si="1158"/>
        <v>-11.040051202336688</v>
      </c>
      <c r="AA8991" s="4">
        <f t="shared" ca="1" si="1159"/>
        <v>1.2637569087826903</v>
      </c>
      <c r="AC8991">
        <f t="shared" si="1155"/>
        <v>289.17399999999998</v>
      </c>
      <c r="AD8991">
        <v>178.15875</v>
      </c>
      <c r="AE8991">
        <v>0</v>
      </c>
      <c r="AF8991">
        <v>32.094999999999999</v>
      </c>
      <c r="AG8991">
        <v>0</v>
      </c>
      <c r="AH8991">
        <v>32.094999999999999</v>
      </c>
      <c r="AI8991">
        <v>7.0000000000000001E-3</v>
      </c>
      <c r="AJ8991">
        <v>0</v>
      </c>
      <c r="AK8991">
        <v>7.0000000000000001E-3</v>
      </c>
      <c r="AL8991">
        <v>22.231999999999999</v>
      </c>
      <c r="AM8991">
        <v>1.7410000000000001</v>
      </c>
      <c r="AN8991">
        <v>-22.164000000000001</v>
      </c>
      <c r="AO8991">
        <v>1.9900999999999999E-2</v>
      </c>
      <c r="AP8991">
        <v>289.17399999999998</v>
      </c>
    </row>
    <row r="8992" spans="14:42" x14ac:dyDescent="0.3">
      <c r="N8992" s="7"/>
      <c r="O8992" s="7"/>
      <c r="P8992" s="7">
        <f t="shared" si="1160"/>
        <v>595587500.00004494</v>
      </c>
      <c r="Q8992">
        <v>0</v>
      </c>
      <c r="R8992" s="1">
        <f t="shared" ca="1" si="1156"/>
        <v>-4120</v>
      </c>
      <c r="S8992">
        <v>0</v>
      </c>
      <c r="T8992" s="7">
        <f t="shared" ca="1" si="1161"/>
        <v>286.596</v>
      </c>
      <c r="U8992" s="1">
        <v>25.5</v>
      </c>
      <c r="V8992" s="7">
        <f t="shared" si="1162"/>
        <v>595.587500000045</v>
      </c>
      <c r="W8992" s="7">
        <f t="shared" si="1163"/>
        <v>9.7825559999999996</v>
      </c>
      <c r="X8992" s="7">
        <f t="shared" si="1157"/>
        <v>0.99720244648318035</v>
      </c>
      <c r="Z8992" s="4">
        <f t="shared" ca="1" si="1158"/>
        <v>35.698762646459691</v>
      </c>
      <c r="AA8992" s="4">
        <f t="shared" ca="1" si="1159"/>
        <v>-0.44476949931553467</v>
      </c>
      <c r="AC8992">
        <f t="shared" si="1155"/>
        <v>287.041</v>
      </c>
      <c r="AD8992">
        <v>178.255</v>
      </c>
      <c r="AE8992">
        <v>0</v>
      </c>
      <c r="AF8992">
        <v>32.094999999999999</v>
      </c>
      <c r="AG8992">
        <v>0</v>
      </c>
      <c r="AH8992">
        <v>32.094999999999999</v>
      </c>
      <c r="AI8992">
        <v>7.0000000000000001E-3</v>
      </c>
      <c r="AJ8992">
        <v>0</v>
      </c>
      <c r="AK8992">
        <v>7.0000000000000001E-3</v>
      </c>
      <c r="AL8992">
        <v>22.231999999999999</v>
      </c>
      <c r="AM8992">
        <v>1.742</v>
      </c>
      <c r="AN8992">
        <v>-22.163</v>
      </c>
      <c r="AO8992">
        <v>1.9900999999999999E-2</v>
      </c>
      <c r="AP8992">
        <v>287.041</v>
      </c>
    </row>
    <row r="8993" spans="14:42" x14ac:dyDescent="0.3">
      <c r="N8993" s="7"/>
      <c r="O8993" s="7"/>
      <c r="P8993" s="7">
        <f t="shared" si="1160"/>
        <v>595653750.00004494</v>
      </c>
      <c r="Q8993">
        <v>0</v>
      </c>
      <c r="R8993" s="1">
        <f t="shared" ca="1" si="1156"/>
        <v>-4093</v>
      </c>
      <c r="S8993">
        <v>0</v>
      </c>
      <c r="T8993" s="7">
        <f t="shared" ca="1" si="1161"/>
        <v>281.45400000000001</v>
      </c>
      <c r="U8993" s="1">
        <v>25.5</v>
      </c>
      <c r="V8993" s="7">
        <f t="shared" si="1162"/>
        <v>595.65375000004497</v>
      </c>
      <c r="W8993" s="7">
        <f t="shared" si="1163"/>
        <v>9.7825559999999996</v>
      </c>
      <c r="X8993" s="7">
        <f t="shared" si="1157"/>
        <v>0.99720244648318035</v>
      </c>
      <c r="Z8993" s="4">
        <f t="shared" ca="1" si="1158"/>
        <v>9.1524271531548997</v>
      </c>
      <c r="AA8993" s="4">
        <f t="shared" ca="1" si="1159"/>
        <v>-3.4534356578241834</v>
      </c>
      <c r="AC8993">
        <f t="shared" si="1155"/>
        <v>284.90699999999998</v>
      </c>
      <c r="AD8993">
        <v>178.35124999999999</v>
      </c>
      <c r="AE8993">
        <v>0</v>
      </c>
      <c r="AF8993">
        <v>32.094999999999999</v>
      </c>
      <c r="AG8993">
        <v>0</v>
      </c>
      <c r="AH8993">
        <v>32.094999999999999</v>
      </c>
      <c r="AI8993">
        <v>7.0000000000000001E-3</v>
      </c>
      <c r="AJ8993">
        <v>0</v>
      </c>
      <c r="AK8993">
        <v>7.0000000000000001E-3</v>
      </c>
      <c r="AL8993">
        <v>22.231000000000002</v>
      </c>
      <c r="AM8993">
        <v>1.7430000000000001</v>
      </c>
      <c r="AN8993">
        <v>-22.163</v>
      </c>
      <c r="AO8993">
        <v>1.9900000000000001E-2</v>
      </c>
      <c r="AP8993">
        <v>284.90699999999998</v>
      </c>
    </row>
    <row r="8994" spans="14:42" x14ac:dyDescent="0.3">
      <c r="N8994" s="7"/>
      <c r="O8994" s="7"/>
      <c r="P8994" s="7">
        <f t="shared" si="1160"/>
        <v>595720000.00004494</v>
      </c>
      <c r="Q8994">
        <v>0</v>
      </c>
      <c r="R8994" s="1">
        <f t="shared" ca="1" si="1156"/>
        <v>-4076</v>
      </c>
      <c r="S8994">
        <v>0</v>
      </c>
      <c r="T8994" s="7">
        <f t="shared" ca="1" si="1161"/>
        <v>282.35300000000001</v>
      </c>
      <c r="U8994" s="1">
        <v>25.5</v>
      </c>
      <c r="V8994" s="7">
        <f t="shared" si="1162"/>
        <v>595.72000000004493</v>
      </c>
      <c r="W8994" s="7">
        <f t="shared" si="1163"/>
        <v>9.7825559999999996</v>
      </c>
      <c r="X8994" s="7">
        <f t="shared" si="1157"/>
        <v>0.99720244648318035</v>
      </c>
      <c r="Z8994" s="4">
        <f t="shared" ca="1" si="1158"/>
        <v>-8.4635694163835637</v>
      </c>
      <c r="AA8994" s="4">
        <f t="shared" ca="1" si="1159"/>
        <v>-0.42104774106058318</v>
      </c>
      <c r="AC8994">
        <f t="shared" si="1155"/>
        <v>282.774</v>
      </c>
      <c r="AD8994">
        <v>178.44749999999999</v>
      </c>
      <c r="AE8994">
        <v>0</v>
      </c>
      <c r="AF8994">
        <v>32.094999999999999</v>
      </c>
      <c r="AG8994">
        <v>0</v>
      </c>
      <c r="AH8994">
        <v>32.094999999999999</v>
      </c>
      <c r="AI8994">
        <v>7.0000000000000001E-3</v>
      </c>
      <c r="AJ8994">
        <v>0</v>
      </c>
      <c r="AK8994">
        <v>7.0000000000000001E-3</v>
      </c>
      <c r="AL8994">
        <v>22.231000000000002</v>
      </c>
      <c r="AM8994">
        <v>1.7450000000000001</v>
      </c>
      <c r="AN8994">
        <v>-22.161999999999999</v>
      </c>
      <c r="AO8994">
        <v>1.9899E-2</v>
      </c>
      <c r="AP8994">
        <v>282.774</v>
      </c>
    </row>
    <row r="8995" spans="14:42" x14ac:dyDescent="0.3">
      <c r="N8995" s="7"/>
      <c r="O8995" s="7"/>
      <c r="P8995" s="7">
        <f t="shared" si="1160"/>
        <v>595786250.00004494</v>
      </c>
      <c r="Q8995">
        <v>0</v>
      </c>
      <c r="R8995" s="1">
        <f t="shared" ca="1" si="1156"/>
        <v>-4109</v>
      </c>
      <c r="S8995">
        <v>0</v>
      </c>
      <c r="T8995" s="7">
        <f t="shared" ca="1" si="1161"/>
        <v>281.048</v>
      </c>
      <c r="U8995" s="1">
        <v>25.5</v>
      </c>
      <c r="V8995" s="7">
        <f t="shared" si="1162"/>
        <v>595.7862500000449</v>
      </c>
      <c r="W8995" s="7">
        <f t="shared" si="1163"/>
        <v>9.7825559999999996</v>
      </c>
      <c r="X8995" s="7">
        <f t="shared" si="1157"/>
        <v>0.99720244648318035</v>
      </c>
      <c r="Z8995" s="4">
        <f t="shared" ca="1" si="1158"/>
        <v>25.360036401757679</v>
      </c>
      <c r="AA8995" s="4">
        <f t="shared" ca="1" si="1159"/>
        <v>0.40659377019979481</v>
      </c>
      <c r="AC8995">
        <f t="shared" si="1155"/>
        <v>280.64100000000002</v>
      </c>
      <c r="AD8995">
        <v>178.54374999999999</v>
      </c>
      <c r="AE8995">
        <v>0</v>
      </c>
      <c r="AF8995">
        <v>32.094999999999999</v>
      </c>
      <c r="AG8995">
        <v>0</v>
      </c>
      <c r="AH8995">
        <v>32.094999999999999</v>
      </c>
      <c r="AI8995">
        <v>7.0000000000000001E-3</v>
      </c>
      <c r="AJ8995">
        <v>0</v>
      </c>
      <c r="AK8995">
        <v>7.0000000000000001E-3</v>
      </c>
      <c r="AL8995">
        <v>22.23</v>
      </c>
      <c r="AM8995">
        <v>1.746</v>
      </c>
      <c r="AN8995">
        <v>-22.161000000000001</v>
      </c>
      <c r="AO8995">
        <v>1.9899E-2</v>
      </c>
      <c r="AP8995">
        <v>280.64100000000002</v>
      </c>
    </row>
    <row r="8996" spans="14:42" x14ac:dyDescent="0.3">
      <c r="N8996" s="7"/>
      <c r="O8996" s="7"/>
      <c r="P8996" s="7">
        <f t="shared" si="1160"/>
        <v>595852500.00004482</v>
      </c>
      <c r="Q8996">
        <v>0</v>
      </c>
      <c r="R8996" s="1">
        <f t="shared" ca="1" si="1156"/>
        <v>-4087</v>
      </c>
      <c r="S8996">
        <v>0</v>
      </c>
      <c r="T8996" s="7">
        <f t="shared" ca="1" si="1161"/>
        <v>278.30200000000002</v>
      </c>
      <c r="U8996" s="1">
        <v>25.5</v>
      </c>
      <c r="V8996" s="7">
        <f t="shared" si="1162"/>
        <v>595.85250000004487</v>
      </c>
      <c r="W8996" s="7">
        <f t="shared" si="1163"/>
        <v>9.7825559999999996</v>
      </c>
      <c r="X8996" s="7">
        <f t="shared" si="1157"/>
        <v>0.99720244648318035</v>
      </c>
      <c r="Z8996" s="4">
        <f t="shared" ca="1" si="1158"/>
        <v>3.2836711833799894</v>
      </c>
      <c r="AA8996" s="4">
        <f t="shared" ca="1" si="1159"/>
        <v>-0.20591573488441611</v>
      </c>
      <c r="AC8996">
        <f t="shared" si="1155"/>
        <v>278.50799999999998</v>
      </c>
      <c r="AD8996">
        <v>178.64</v>
      </c>
      <c r="AE8996">
        <v>0</v>
      </c>
      <c r="AF8996">
        <v>32.094999999999999</v>
      </c>
      <c r="AG8996">
        <v>0</v>
      </c>
      <c r="AH8996">
        <v>32.094999999999999</v>
      </c>
      <c r="AI8996">
        <v>7.0000000000000001E-3</v>
      </c>
      <c r="AJ8996">
        <v>0</v>
      </c>
      <c r="AK8996">
        <v>7.0000000000000001E-3</v>
      </c>
      <c r="AL8996">
        <v>22.228999999999999</v>
      </c>
      <c r="AM8996">
        <v>1.748</v>
      </c>
      <c r="AN8996">
        <v>-22.161000000000001</v>
      </c>
      <c r="AO8996">
        <v>1.9897999999999999E-2</v>
      </c>
      <c r="AP8996">
        <v>278.50799999999998</v>
      </c>
    </row>
    <row r="8997" spans="14:42" x14ac:dyDescent="0.3">
      <c r="N8997" s="7"/>
      <c r="O8997" s="7"/>
      <c r="P8997" s="7">
        <f t="shared" si="1160"/>
        <v>595918750.00004482</v>
      </c>
      <c r="Q8997">
        <v>0</v>
      </c>
      <c r="R8997" s="1">
        <f t="shared" ca="1" si="1156"/>
        <v>-4090</v>
      </c>
      <c r="S8997">
        <v>0</v>
      </c>
      <c r="T8997" s="7">
        <f t="shared" ca="1" si="1161"/>
        <v>273.28899999999999</v>
      </c>
      <c r="U8997" s="1">
        <v>25.5</v>
      </c>
      <c r="V8997" s="7">
        <f t="shared" si="1162"/>
        <v>595.91875000004484</v>
      </c>
      <c r="W8997" s="7">
        <f t="shared" si="1163"/>
        <v>9.7825559999999996</v>
      </c>
      <c r="X8997" s="7">
        <f t="shared" si="1157"/>
        <v>0.99720244648318035</v>
      </c>
      <c r="Z8997" s="4">
        <f t="shared" ca="1" si="1158"/>
        <v>5.9689207646251639</v>
      </c>
      <c r="AA8997" s="4">
        <f t="shared" ca="1" si="1159"/>
        <v>-3.0857913417200424</v>
      </c>
      <c r="AC8997">
        <f t="shared" si="1155"/>
        <v>276.375</v>
      </c>
      <c r="AD8997">
        <v>178.73625000000001</v>
      </c>
      <c r="AE8997">
        <v>0</v>
      </c>
      <c r="AF8997">
        <v>32.094999999999999</v>
      </c>
      <c r="AG8997">
        <v>0</v>
      </c>
      <c r="AH8997">
        <v>32.094999999999999</v>
      </c>
      <c r="AI8997">
        <v>7.0000000000000001E-3</v>
      </c>
      <c r="AJ8997">
        <v>0</v>
      </c>
      <c r="AK8997">
        <v>7.0000000000000001E-3</v>
      </c>
      <c r="AL8997">
        <v>22.228999999999999</v>
      </c>
      <c r="AM8997">
        <v>1.7490000000000001</v>
      </c>
      <c r="AN8997">
        <v>-22.16</v>
      </c>
      <c r="AO8997">
        <v>1.9897000000000001E-2</v>
      </c>
      <c r="AP8997">
        <v>276.375</v>
      </c>
    </row>
    <row r="8998" spans="14:42" x14ac:dyDescent="0.3">
      <c r="N8998" s="7"/>
      <c r="O8998" s="7"/>
      <c r="P8998" s="7">
        <f t="shared" si="1160"/>
        <v>595985000.00004482</v>
      </c>
      <c r="Q8998">
        <v>0</v>
      </c>
      <c r="R8998" s="1">
        <f t="shared" ca="1" si="1156"/>
        <v>-4101</v>
      </c>
      <c r="S8998">
        <v>0</v>
      </c>
      <c r="T8998" s="7">
        <f t="shared" ca="1" si="1161"/>
        <v>276.21800000000002</v>
      </c>
      <c r="U8998" s="1">
        <v>25.5</v>
      </c>
      <c r="V8998" s="7">
        <f t="shared" si="1162"/>
        <v>595.98500000004481</v>
      </c>
      <c r="W8998" s="7">
        <f t="shared" si="1163"/>
        <v>9.7825559999999996</v>
      </c>
      <c r="X8998" s="7">
        <f t="shared" si="1157"/>
        <v>0.99720244648318035</v>
      </c>
      <c r="Z8998" s="4">
        <f t="shared" ca="1" si="1158"/>
        <v>16.867175413417481</v>
      </c>
      <c r="AA8998" s="4">
        <f t="shared" ca="1" si="1159"/>
        <v>1.9752675704119065</v>
      </c>
      <c r="AC8998">
        <f t="shared" ref="AC8998:AC9061" si="1164">AP8998</f>
        <v>274.24299999999999</v>
      </c>
      <c r="AD8998">
        <v>178.83250000000001</v>
      </c>
      <c r="AE8998">
        <v>0</v>
      </c>
      <c r="AF8998">
        <v>32.094999999999999</v>
      </c>
      <c r="AG8998">
        <v>0</v>
      </c>
      <c r="AH8998">
        <v>32.094999999999999</v>
      </c>
      <c r="AI8998">
        <v>7.0000000000000001E-3</v>
      </c>
      <c r="AJ8998">
        <v>0</v>
      </c>
      <c r="AK8998">
        <v>7.0000000000000001E-3</v>
      </c>
      <c r="AL8998">
        <v>22.228000000000002</v>
      </c>
      <c r="AM8998">
        <v>1.75</v>
      </c>
      <c r="AN8998">
        <v>-22.158999999999999</v>
      </c>
      <c r="AO8998">
        <v>1.9897000000000001E-2</v>
      </c>
      <c r="AP8998">
        <v>274.24299999999999</v>
      </c>
    </row>
    <row r="8999" spans="14:42" x14ac:dyDescent="0.3">
      <c r="N8999" s="7"/>
      <c r="O8999" s="7"/>
      <c r="P8999" s="7">
        <f t="shared" si="1160"/>
        <v>596051250.00004482</v>
      </c>
      <c r="Q8999">
        <v>0</v>
      </c>
      <c r="R8999" s="1">
        <f t="shared" ca="1" si="1156"/>
        <v>-4089</v>
      </c>
      <c r="S8999">
        <v>0</v>
      </c>
      <c r="T8999" s="7">
        <f t="shared" ca="1" si="1161"/>
        <v>273.23599999999999</v>
      </c>
      <c r="U8999" s="1">
        <v>25.5</v>
      </c>
      <c r="V8999" s="7">
        <f t="shared" si="1162"/>
        <v>596.05125000004477</v>
      </c>
      <c r="W8999" s="7">
        <f t="shared" si="1163"/>
        <v>9.7825559999999996</v>
      </c>
      <c r="X8999" s="7">
        <f t="shared" si="1157"/>
        <v>0.99720244648318035</v>
      </c>
      <c r="Z8999" s="4">
        <f t="shared" ca="1" si="1158"/>
        <v>4.7068488921323377</v>
      </c>
      <c r="AA8999" s="4">
        <f t="shared" ca="1" si="1159"/>
        <v>1.1260827951117731</v>
      </c>
      <c r="AC8999">
        <f t="shared" si="1164"/>
        <v>272.11</v>
      </c>
      <c r="AD8999">
        <v>178.92875000000001</v>
      </c>
      <c r="AE8999">
        <v>0</v>
      </c>
      <c r="AF8999">
        <v>32.094999999999999</v>
      </c>
      <c r="AG8999">
        <v>0</v>
      </c>
      <c r="AH8999">
        <v>32.094999999999999</v>
      </c>
      <c r="AI8999">
        <v>7.0000000000000001E-3</v>
      </c>
      <c r="AJ8999">
        <v>0</v>
      </c>
      <c r="AK8999">
        <v>7.0000000000000001E-3</v>
      </c>
      <c r="AL8999">
        <v>22.228000000000002</v>
      </c>
      <c r="AM8999">
        <v>1.752</v>
      </c>
      <c r="AN8999">
        <v>-22.158999999999999</v>
      </c>
      <c r="AO8999">
        <v>1.9896E-2</v>
      </c>
      <c r="AP8999">
        <v>272.11</v>
      </c>
    </row>
    <row r="9000" spans="14:42" x14ac:dyDescent="0.3">
      <c r="N9000" s="7"/>
      <c r="O9000" s="7"/>
      <c r="P9000" s="7">
        <f t="shared" si="1160"/>
        <v>596117500.0000447</v>
      </c>
      <c r="Q9000">
        <v>0</v>
      </c>
      <c r="R9000" s="1">
        <f t="shared" ca="1" si="1156"/>
        <v>-4052</v>
      </c>
      <c r="S9000">
        <v>0</v>
      </c>
      <c r="T9000" s="7">
        <f t="shared" ca="1" si="1161"/>
        <v>270.392</v>
      </c>
      <c r="U9000" s="1">
        <v>25.5</v>
      </c>
      <c r="V9000" s="7">
        <f t="shared" si="1162"/>
        <v>596.11750000004474</v>
      </c>
      <c r="W9000" s="7">
        <f t="shared" si="1163"/>
        <v>9.7825559999999996</v>
      </c>
      <c r="X9000" s="7">
        <f t="shared" si="1157"/>
        <v>0.99720244648318035</v>
      </c>
      <c r="Z9000" s="4">
        <f t="shared" ca="1" si="1158"/>
        <v>-32.430586765963753</v>
      </c>
      <c r="AA9000" s="4">
        <f t="shared" ca="1" si="1159"/>
        <v>0.41473453563234292</v>
      </c>
      <c r="AC9000">
        <f t="shared" si="1164"/>
        <v>269.97699999999998</v>
      </c>
      <c r="AD9000">
        <v>179.02500000000001</v>
      </c>
      <c r="AE9000">
        <v>0</v>
      </c>
      <c r="AF9000">
        <v>32.094999999999999</v>
      </c>
      <c r="AG9000">
        <v>0</v>
      </c>
      <c r="AH9000">
        <v>32.094999999999999</v>
      </c>
      <c r="AI9000">
        <v>7.0000000000000001E-3</v>
      </c>
      <c r="AJ9000">
        <v>0</v>
      </c>
      <c r="AK9000">
        <v>7.0000000000000001E-3</v>
      </c>
      <c r="AL9000">
        <v>22.227</v>
      </c>
      <c r="AM9000">
        <v>1.7529999999999999</v>
      </c>
      <c r="AN9000">
        <v>-22.158000000000001</v>
      </c>
      <c r="AO9000">
        <v>1.9896E-2</v>
      </c>
      <c r="AP9000">
        <v>269.97699999999998</v>
      </c>
    </row>
    <row r="9001" spans="14:42" x14ac:dyDescent="0.3">
      <c r="N9001" s="7"/>
      <c r="O9001" s="7"/>
      <c r="P9001" s="7">
        <f t="shared" si="1160"/>
        <v>596183750.0000447</v>
      </c>
      <c r="Q9001">
        <v>0</v>
      </c>
      <c r="R9001" s="1">
        <f t="shared" ca="1" si="1156"/>
        <v>-4077</v>
      </c>
      <c r="S9001">
        <v>0</v>
      </c>
      <c r="T9001" s="7">
        <f t="shared" ca="1" si="1161"/>
        <v>267.61399999999998</v>
      </c>
      <c r="U9001" s="1">
        <v>25.5</v>
      </c>
      <c r="V9001" s="7">
        <f t="shared" si="1162"/>
        <v>596.18375000004471</v>
      </c>
      <c r="W9001" s="7">
        <f t="shared" si="1163"/>
        <v>9.7825559999999996</v>
      </c>
      <c r="X9001" s="7">
        <f t="shared" si="1157"/>
        <v>0.99720244648318035</v>
      </c>
      <c r="Z9001" s="4">
        <f t="shared" ca="1" si="1158"/>
        <v>-7.1228378276235089</v>
      </c>
      <c r="AA9001" s="4">
        <f t="shared" ca="1" si="1159"/>
        <v>-0.22963787617808143</v>
      </c>
      <c r="AC9001">
        <f t="shared" si="1164"/>
        <v>267.84399999999999</v>
      </c>
      <c r="AD9001">
        <v>179.12125</v>
      </c>
      <c r="AE9001">
        <v>0</v>
      </c>
      <c r="AF9001">
        <v>32.094999999999999</v>
      </c>
      <c r="AG9001">
        <v>0</v>
      </c>
      <c r="AH9001">
        <v>32.094999999999999</v>
      </c>
      <c r="AI9001">
        <v>7.0000000000000001E-3</v>
      </c>
      <c r="AJ9001">
        <v>0</v>
      </c>
      <c r="AK9001">
        <v>7.0000000000000001E-3</v>
      </c>
      <c r="AL9001">
        <v>22.227</v>
      </c>
      <c r="AM9001">
        <v>1.7549999999999999</v>
      </c>
      <c r="AN9001">
        <v>-22.157</v>
      </c>
      <c r="AO9001">
        <v>1.9894999999999999E-2</v>
      </c>
      <c r="AP9001">
        <v>267.84399999999999</v>
      </c>
    </row>
    <row r="9002" spans="14:42" x14ac:dyDescent="0.3">
      <c r="N9002" s="7"/>
      <c r="O9002" s="7"/>
      <c r="P9002" s="7">
        <f t="shared" si="1160"/>
        <v>596250000.0000447</v>
      </c>
      <c r="Q9002">
        <v>0</v>
      </c>
      <c r="R9002" s="1">
        <f t="shared" ca="1" si="1156"/>
        <v>-4066</v>
      </c>
      <c r="S9002">
        <v>0</v>
      </c>
      <c r="T9002" s="7">
        <f t="shared" ca="1" si="1161"/>
        <v>266.18099999999998</v>
      </c>
      <c r="U9002" s="1">
        <v>25.5</v>
      </c>
      <c r="V9002" s="7">
        <f t="shared" si="1162"/>
        <v>596.25000000004468</v>
      </c>
      <c r="W9002" s="7">
        <f t="shared" si="1163"/>
        <v>9.7825559999999996</v>
      </c>
      <c r="X9002" s="7">
        <f t="shared" si="1157"/>
        <v>0.99720244648318035</v>
      </c>
      <c r="Z9002" s="4">
        <f t="shared" ca="1" si="1158"/>
        <v>-18.452732831590165</v>
      </c>
      <c r="AA9002" s="4">
        <f t="shared" ca="1" si="1159"/>
        <v>0.46861390760392108</v>
      </c>
      <c r="AC9002">
        <f t="shared" si="1164"/>
        <v>265.71199999999999</v>
      </c>
      <c r="AD9002">
        <v>179.2175</v>
      </c>
      <c r="AE9002">
        <v>0</v>
      </c>
      <c r="AF9002">
        <v>32.094999999999999</v>
      </c>
      <c r="AG9002">
        <v>0</v>
      </c>
      <c r="AH9002">
        <v>32.094999999999999</v>
      </c>
      <c r="AI9002">
        <v>7.0000000000000001E-3</v>
      </c>
      <c r="AJ9002">
        <v>0</v>
      </c>
      <c r="AK9002">
        <v>7.0000000000000001E-3</v>
      </c>
      <c r="AL9002">
        <v>22.225999999999999</v>
      </c>
      <c r="AM9002">
        <v>1.756</v>
      </c>
      <c r="AN9002">
        <v>-22.157</v>
      </c>
      <c r="AO9002">
        <v>1.9893999999999998E-2</v>
      </c>
      <c r="AP9002">
        <v>265.71199999999999</v>
      </c>
    </row>
    <row r="9003" spans="14:42" x14ac:dyDescent="0.3">
      <c r="N9003" s="7"/>
      <c r="O9003" s="7"/>
      <c r="P9003" s="7">
        <f t="shared" si="1160"/>
        <v>596316250.0000447</v>
      </c>
      <c r="Q9003">
        <v>0</v>
      </c>
      <c r="R9003" s="1">
        <f t="shared" ca="1" si="1156"/>
        <v>-4072</v>
      </c>
      <c r="S9003">
        <v>0</v>
      </c>
      <c r="T9003" s="7">
        <f t="shared" ca="1" si="1161"/>
        <v>266.55700000000002</v>
      </c>
      <c r="U9003" s="1">
        <v>25.5</v>
      </c>
      <c r="V9003" s="7">
        <f t="shared" si="1162"/>
        <v>596.31625000004465</v>
      </c>
      <c r="W9003" s="7">
        <f t="shared" si="1163"/>
        <v>9.7825559999999996</v>
      </c>
      <c r="X9003" s="7">
        <f t="shared" si="1157"/>
        <v>0.99720244648318035</v>
      </c>
      <c r="Z9003" s="4">
        <f t="shared" ca="1" si="1158"/>
        <v>-12.300945456812467</v>
      </c>
      <c r="AA9003" s="4">
        <f t="shared" ca="1" si="1159"/>
        <v>2.9782325330193151</v>
      </c>
      <c r="AC9003">
        <f t="shared" si="1164"/>
        <v>263.57900000000001</v>
      </c>
      <c r="AD9003">
        <v>179.31375</v>
      </c>
      <c r="AE9003">
        <v>0</v>
      </c>
      <c r="AF9003">
        <v>32.094999999999999</v>
      </c>
      <c r="AG9003">
        <v>0</v>
      </c>
      <c r="AH9003">
        <v>32.094999999999999</v>
      </c>
      <c r="AI9003">
        <v>7.0000000000000001E-3</v>
      </c>
      <c r="AJ9003">
        <v>0</v>
      </c>
      <c r="AK9003">
        <v>7.0000000000000001E-3</v>
      </c>
      <c r="AL9003">
        <v>22.225000000000001</v>
      </c>
      <c r="AM9003">
        <v>1.7569999999999999</v>
      </c>
      <c r="AN9003">
        <v>-22.155999999999999</v>
      </c>
      <c r="AO9003">
        <v>1.9893999999999998E-2</v>
      </c>
      <c r="AP9003">
        <v>263.57900000000001</v>
      </c>
    </row>
    <row r="9004" spans="14:42" x14ac:dyDescent="0.3">
      <c r="N9004" s="7"/>
      <c r="O9004" s="7"/>
      <c r="P9004" s="7">
        <f t="shared" si="1160"/>
        <v>596382500.00004458</v>
      </c>
      <c r="Q9004">
        <v>0</v>
      </c>
      <c r="R9004" s="1">
        <f t="shared" ca="1" si="1156"/>
        <v>-4079</v>
      </c>
      <c r="S9004">
        <v>0</v>
      </c>
      <c r="T9004" s="7">
        <f t="shared" ca="1" si="1161"/>
        <v>258.673</v>
      </c>
      <c r="U9004" s="1">
        <v>25.5</v>
      </c>
      <c r="V9004" s="7">
        <f t="shared" si="1162"/>
        <v>596.38250000004462</v>
      </c>
      <c r="W9004" s="7">
        <f t="shared" si="1163"/>
        <v>9.7825559999999996</v>
      </c>
      <c r="X9004" s="7">
        <f t="shared" si="1157"/>
        <v>0.99720244648318035</v>
      </c>
      <c r="Z9004" s="4">
        <f t="shared" ca="1" si="1158"/>
        <v>-4.7789914990378159</v>
      </c>
      <c r="AA9004" s="4">
        <f t="shared" ca="1" si="1159"/>
        <v>-2.7739927723223801</v>
      </c>
      <c r="AC9004">
        <f t="shared" si="1164"/>
        <v>261.447</v>
      </c>
      <c r="AD9004">
        <v>179.41</v>
      </c>
      <c r="AE9004">
        <v>0</v>
      </c>
      <c r="AF9004">
        <v>32.094999999999999</v>
      </c>
      <c r="AG9004">
        <v>0</v>
      </c>
      <c r="AH9004">
        <v>32.094999999999999</v>
      </c>
      <c r="AI9004">
        <v>7.0000000000000001E-3</v>
      </c>
      <c r="AJ9004">
        <v>0</v>
      </c>
      <c r="AK9004">
        <v>7.0000000000000001E-3</v>
      </c>
      <c r="AL9004">
        <v>22.225000000000001</v>
      </c>
      <c r="AM9004">
        <v>1.7589999999999999</v>
      </c>
      <c r="AN9004">
        <v>-22.155000000000001</v>
      </c>
      <c r="AO9004">
        <v>1.9893000000000001E-2</v>
      </c>
      <c r="AP9004">
        <v>261.447</v>
      </c>
    </row>
    <row r="9005" spans="14:42" x14ac:dyDescent="0.3">
      <c r="N9005" s="7"/>
      <c r="O9005" s="7"/>
      <c r="P9005" s="7">
        <f t="shared" si="1160"/>
        <v>596448750.00004458</v>
      </c>
      <c r="Q9005">
        <v>0</v>
      </c>
      <c r="R9005" s="1">
        <f t="shared" ca="1" si="1156"/>
        <v>-4083</v>
      </c>
      <c r="S9005">
        <v>0</v>
      </c>
      <c r="T9005" s="7">
        <f t="shared" ca="1" si="1161"/>
        <v>261.16699999999997</v>
      </c>
      <c r="U9005" s="1">
        <v>25.5</v>
      </c>
      <c r="V9005" s="7">
        <f t="shared" si="1162"/>
        <v>596.44875000004458</v>
      </c>
      <c r="W9005" s="7">
        <f t="shared" si="1163"/>
        <v>9.7825559999999996</v>
      </c>
      <c r="X9005" s="7">
        <f t="shared" si="1157"/>
        <v>0.99720244648318035</v>
      </c>
      <c r="Z9005" s="4">
        <f t="shared" ca="1" si="1158"/>
        <v>-0.64946794359643845</v>
      </c>
      <c r="AA9005" s="4">
        <f t="shared" ca="1" si="1159"/>
        <v>1.8534116637648383</v>
      </c>
      <c r="AC9005">
        <f t="shared" si="1164"/>
        <v>259.31400000000002</v>
      </c>
      <c r="AD9005">
        <v>179.50624999999999</v>
      </c>
      <c r="AE9005">
        <v>0</v>
      </c>
      <c r="AF9005">
        <v>32.094999999999999</v>
      </c>
      <c r="AG9005">
        <v>0</v>
      </c>
      <c r="AH9005">
        <v>32.094999999999999</v>
      </c>
      <c r="AI9005">
        <v>7.0000000000000001E-3</v>
      </c>
      <c r="AJ9005">
        <v>0</v>
      </c>
      <c r="AK9005">
        <v>7.0000000000000001E-3</v>
      </c>
      <c r="AL9005">
        <v>22.224</v>
      </c>
      <c r="AM9005">
        <v>1.76</v>
      </c>
      <c r="AN9005">
        <v>-22.154</v>
      </c>
      <c r="AO9005">
        <v>1.9892E-2</v>
      </c>
      <c r="AP9005">
        <v>259.31400000000002</v>
      </c>
    </row>
    <row r="9006" spans="14:42" x14ac:dyDescent="0.3">
      <c r="N9006" s="7"/>
      <c r="O9006" s="7"/>
      <c r="P9006" s="7">
        <f t="shared" si="1160"/>
        <v>596515000.00004458</v>
      </c>
      <c r="Q9006">
        <v>0</v>
      </c>
      <c r="R9006" s="1">
        <f t="shared" ca="1" si="1156"/>
        <v>-4092</v>
      </c>
      <c r="S9006">
        <v>0</v>
      </c>
      <c r="T9006" s="7">
        <f t="shared" ca="1" si="1161"/>
        <v>253.72499999999999</v>
      </c>
      <c r="U9006" s="1">
        <v>25.5</v>
      </c>
      <c r="V9006" s="7">
        <f t="shared" si="1162"/>
        <v>596.51500000004455</v>
      </c>
      <c r="W9006" s="7">
        <f t="shared" si="1163"/>
        <v>9.7825559999999996</v>
      </c>
      <c r="X9006" s="7">
        <f t="shared" si="1157"/>
        <v>0.99720244648318035</v>
      </c>
      <c r="Z9006" s="4">
        <f t="shared" ca="1" si="1158"/>
        <v>7.9605366359228364</v>
      </c>
      <c r="AA9006" s="4">
        <f t="shared" ca="1" si="1159"/>
        <v>-3.4572044762326866</v>
      </c>
      <c r="AC9006">
        <f t="shared" si="1164"/>
        <v>257.18200000000002</v>
      </c>
      <c r="AD9006">
        <v>179.60249999999999</v>
      </c>
      <c r="AE9006">
        <v>0</v>
      </c>
      <c r="AF9006">
        <v>32.094999999999999</v>
      </c>
      <c r="AG9006">
        <v>0</v>
      </c>
      <c r="AH9006">
        <v>32.094999999999999</v>
      </c>
      <c r="AI9006">
        <v>7.0000000000000001E-3</v>
      </c>
      <c r="AJ9006">
        <v>0</v>
      </c>
      <c r="AK9006">
        <v>7.0000000000000001E-3</v>
      </c>
      <c r="AL9006">
        <v>22.224</v>
      </c>
      <c r="AM9006">
        <v>1.7609999999999999</v>
      </c>
      <c r="AN9006">
        <v>-22.154</v>
      </c>
      <c r="AO9006">
        <v>1.9892E-2</v>
      </c>
      <c r="AP9006">
        <v>257.18200000000002</v>
      </c>
    </row>
    <row r="9007" spans="14:42" x14ac:dyDescent="0.3">
      <c r="N9007" s="7"/>
      <c r="O9007" s="7"/>
      <c r="P9007" s="7">
        <f t="shared" si="1160"/>
        <v>596581250.00004447</v>
      </c>
      <c r="Q9007">
        <v>0</v>
      </c>
      <c r="R9007" s="1">
        <f t="shared" ca="1" si="1156"/>
        <v>-4083</v>
      </c>
      <c r="S9007">
        <v>0</v>
      </c>
      <c r="T9007" s="7">
        <f t="shared" ca="1" si="1161"/>
        <v>252.678</v>
      </c>
      <c r="U9007" s="1">
        <v>25.5</v>
      </c>
      <c r="V9007" s="7">
        <f t="shared" si="1162"/>
        <v>596.58125000004452</v>
      </c>
      <c r="W9007" s="7">
        <f t="shared" si="1163"/>
        <v>9.7825559999999996</v>
      </c>
      <c r="X9007" s="7">
        <f t="shared" si="1157"/>
        <v>0.99720244648318035</v>
      </c>
      <c r="Z9007" s="4">
        <f t="shared" ca="1" si="1158"/>
        <v>-1.3338063486741047</v>
      </c>
      <c r="AA9007" s="4">
        <f t="shared" ca="1" si="1159"/>
        <v>-2.371674820448582</v>
      </c>
      <c r="AC9007">
        <f t="shared" si="1164"/>
        <v>255.05</v>
      </c>
      <c r="AD9007">
        <v>179.69874999999999</v>
      </c>
      <c r="AE9007">
        <v>0</v>
      </c>
      <c r="AF9007">
        <v>32.094999999999999</v>
      </c>
      <c r="AG9007">
        <v>0</v>
      </c>
      <c r="AH9007">
        <v>32.094999999999999</v>
      </c>
      <c r="AI9007">
        <v>7.0000000000000001E-3</v>
      </c>
      <c r="AJ9007">
        <v>0</v>
      </c>
      <c r="AK9007">
        <v>7.0000000000000001E-3</v>
      </c>
      <c r="AL9007">
        <v>22.222999999999999</v>
      </c>
      <c r="AM9007">
        <v>1.7629999999999999</v>
      </c>
      <c r="AN9007">
        <v>-22.152999999999999</v>
      </c>
      <c r="AO9007">
        <v>1.9890999999999999E-2</v>
      </c>
      <c r="AP9007">
        <v>255.05</v>
      </c>
    </row>
    <row r="9008" spans="14:42" x14ac:dyDescent="0.3">
      <c r="N9008" s="7"/>
      <c r="O9008" s="7"/>
      <c r="P9008" s="7">
        <f t="shared" si="1160"/>
        <v>596647500.00004447</v>
      </c>
      <c r="Q9008">
        <v>0</v>
      </c>
      <c r="R9008" s="1">
        <f t="shared" ca="1" si="1156"/>
        <v>-4100</v>
      </c>
      <c r="S9008">
        <v>0</v>
      </c>
      <c r="T9008" s="7">
        <f t="shared" ca="1" si="1161"/>
        <v>254.39599999999999</v>
      </c>
      <c r="U9008" s="1">
        <v>25.5</v>
      </c>
      <c r="V9008" s="7">
        <f t="shared" si="1162"/>
        <v>596.64750000004449</v>
      </c>
      <c r="W9008" s="7">
        <f t="shared" si="1163"/>
        <v>9.7825559999999996</v>
      </c>
      <c r="X9008" s="7">
        <f t="shared" si="1157"/>
        <v>0.99720244648318035</v>
      </c>
      <c r="Z9008" s="4">
        <f t="shared" ca="1" si="1158"/>
        <v>15.892812173729915</v>
      </c>
      <c r="AA9008" s="4">
        <f t="shared" ca="1" si="1159"/>
        <v>1.4779601091571379</v>
      </c>
      <c r="AC9008">
        <f t="shared" si="1164"/>
        <v>252.91800000000001</v>
      </c>
      <c r="AD9008">
        <v>179.79499999999999</v>
      </c>
      <c r="AE9008">
        <v>0</v>
      </c>
      <c r="AF9008">
        <v>32.094999999999999</v>
      </c>
      <c r="AG9008">
        <v>0</v>
      </c>
      <c r="AH9008">
        <v>32.094999999999999</v>
      </c>
      <c r="AI9008">
        <v>7.0000000000000001E-3</v>
      </c>
      <c r="AJ9008">
        <v>0</v>
      </c>
      <c r="AK9008">
        <v>7.0000000000000001E-3</v>
      </c>
      <c r="AL9008">
        <v>22.222999999999999</v>
      </c>
      <c r="AM9008">
        <v>1.764</v>
      </c>
      <c r="AN9008">
        <v>-22.152000000000001</v>
      </c>
      <c r="AO9008">
        <v>1.9890000000000001E-2</v>
      </c>
      <c r="AP9008">
        <v>252.91800000000001</v>
      </c>
    </row>
    <row r="9009" spans="14:42" x14ac:dyDescent="0.3">
      <c r="N9009" s="7"/>
      <c r="O9009" s="7"/>
      <c r="P9009" s="7">
        <f t="shared" si="1160"/>
        <v>596713750.00004447</v>
      </c>
      <c r="Q9009">
        <v>0</v>
      </c>
      <c r="R9009" s="1">
        <f t="shared" ca="1" si="1156"/>
        <v>-4083</v>
      </c>
      <c r="S9009">
        <v>0</v>
      </c>
      <c r="T9009" s="7">
        <f t="shared" ca="1" si="1161"/>
        <v>250.21600000000001</v>
      </c>
      <c r="U9009" s="1">
        <v>25.5</v>
      </c>
      <c r="V9009" s="7">
        <f t="shared" si="1162"/>
        <v>596.71375000004446</v>
      </c>
      <c r="W9009" s="7">
        <f t="shared" si="1163"/>
        <v>9.7825559999999996</v>
      </c>
      <c r="X9009" s="7">
        <f t="shared" si="1157"/>
        <v>0.99720244648318035</v>
      </c>
      <c r="Z9009" s="4">
        <f t="shared" ca="1" si="1158"/>
        <v>-1.5279912855085356</v>
      </c>
      <c r="AA9009" s="4">
        <f t="shared" ca="1" si="1159"/>
        <v>-0.56856952237640268</v>
      </c>
      <c r="AC9009">
        <f t="shared" si="1164"/>
        <v>250.785</v>
      </c>
      <c r="AD9009">
        <v>179.89125000000001</v>
      </c>
      <c r="AE9009">
        <v>0</v>
      </c>
      <c r="AF9009">
        <v>32.094999999999999</v>
      </c>
      <c r="AG9009">
        <v>0</v>
      </c>
      <c r="AH9009">
        <v>32.094999999999999</v>
      </c>
      <c r="AI9009">
        <v>7.0000000000000001E-3</v>
      </c>
      <c r="AJ9009">
        <v>0</v>
      </c>
      <c r="AK9009">
        <v>7.0000000000000001E-3</v>
      </c>
      <c r="AL9009">
        <v>22.222000000000001</v>
      </c>
      <c r="AM9009">
        <v>1.766</v>
      </c>
      <c r="AN9009">
        <v>-22.152000000000001</v>
      </c>
      <c r="AO9009">
        <v>1.9890000000000001E-2</v>
      </c>
      <c r="AP9009">
        <v>250.785</v>
      </c>
    </row>
    <row r="9010" spans="14:42" x14ac:dyDescent="0.3">
      <c r="N9010" s="7"/>
      <c r="O9010" s="7"/>
      <c r="P9010" s="7">
        <f t="shared" si="1160"/>
        <v>596780000.00004447</v>
      </c>
      <c r="Q9010">
        <v>0</v>
      </c>
      <c r="R9010" s="1">
        <f t="shared" ca="1" si="1156"/>
        <v>-4042</v>
      </c>
      <c r="S9010">
        <v>0</v>
      </c>
      <c r="T9010" s="7">
        <f t="shared" ca="1" si="1161"/>
        <v>250.33199999999999</v>
      </c>
      <c r="U9010" s="1">
        <v>25.5</v>
      </c>
      <c r="V9010" s="7">
        <f t="shared" si="1162"/>
        <v>596.78000000004442</v>
      </c>
      <c r="W9010" s="7">
        <f t="shared" si="1163"/>
        <v>9.7825559999999996</v>
      </c>
      <c r="X9010" s="7">
        <f t="shared" si="1157"/>
        <v>0.99720244648318035</v>
      </c>
      <c r="Z9010" s="4">
        <f t="shared" ca="1" si="1158"/>
        <v>-41.557221918250754</v>
      </c>
      <c r="AA9010" s="4">
        <f t="shared" ca="1" si="1159"/>
        <v>1.6790305130053558</v>
      </c>
      <c r="AC9010">
        <f t="shared" si="1164"/>
        <v>248.65299999999999</v>
      </c>
      <c r="AD9010">
        <v>179.98750000000001</v>
      </c>
      <c r="AE9010">
        <v>0</v>
      </c>
      <c r="AF9010">
        <v>32.094999999999999</v>
      </c>
      <c r="AG9010">
        <v>0</v>
      </c>
      <c r="AH9010">
        <v>32.094999999999999</v>
      </c>
      <c r="AI9010">
        <v>7.0000000000000001E-3</v>
      </c>
      <c r="AJ9010">
        <v>0</v>
      </c>
      <c r="AK9010">
        <v>7.0000000000000001E-3</v>
      </c>
      <c r="AL9010">
        <v>22.221</v>
      </c>
      <c r="AM9010">
        <v>1.7669999999999999</v>
      </c>
      <c r="AN9010">
        <v>-22.151</v>
      </c>
      <c r="AO9010">
        <v>1.9889E-2</v>
      </c>
      <c r="AP9010">
        <v>248.65299999999999</v>
      </c>
    </row>
    <row r="9011" spans="14:42" x14ac:dyDescent="0.3">
      <c r="N9011" s="7"/>
      <c r="O9011" s="7"/>
      <c r="P9011" s="7">
        <f t="shared" si="1160"/>
        <v>596846250.00004435</v>
      </c>
      <c r="Q9011">
        <v>0</v>
      </c>
      <c r="R9011" s="1">
        <f t="shared" ca="1" si="1156"/>
        <v>-4063</v>
      </c>
      <c r="S9011">
        <v>0</v>
      </c>
      <c r="T9011" s="7">
        <f t="shared" ca="1" si="1161"/>
        <v>240.946</v>
      </c>
      <c r="U9011" s="1">
        <v>25.5</v>
      </c>
      <c r="V9011" s="7">
        <f t="shared" si="1162"/>
        <v>596.84625000004439</v>
      </c>
      <c r="W9011" s="7">
        <f t="shared" si="1163"/>
        <v>9.7825559999999996</v>
      </c>
      <c r="X9011" s="7">
        <f t="shared" si="1157"/>
        <v>0.99720244648318035</v>
      </c>
      <c r="Z9011" s="4">
        <f t="shared" ca="1" si="1158"/>
        <v>-20.952617548234368</v>
      </c>
      <c r="AA9011" s="4">
        <f t="shared" ca="1" si="1159"/>
        <v>-5.5748651499546984</v>
      </c>
      <c r="AC9011">
        <f t="shared" si="1164"/>
        <v>246.52099999999999</v>
      </c>
      <c r="AD9011">
        <v>180.08375000000001</v>
      </c>
      <c r="AE9011">
        <v>0</v>
      </c>
      <c r="AF9011">
        <v>32.094999999999999</v>
      </c>
      <c r="AG9011">
        <v>0</v>
      </c>
      <c r="AH9011">
        <v>32.094999999999999</v>
      </c>
      <c r="AI9011">
        <v>7.0000000000000001E-3</v>
      </c>
      <c r="AJ9011">
        <v>0</v>
      </c>
      <c r="AK9011">
        <v>7.0000000000000001E-3</v>
      </c>
      <c r="AL9011">
        <v>22.221</v>
      </c>
      <c r="AM9011">
        <v>1.768</v>
      </c>
      <c r="AN9011">
        <v>-22.15</v>
      </c>
      <c r="AO9011">
        <v>1.9887999999999999E-2</v>
      </c>
      <c r="AP9011">
        <v>246.52099999999999</v>
      </c>
    </row>
    <row r="9012" spans="14:42" x14ac:dyDescent="0.3">
      <c r="N9012" s="7"/>
      <c r="O9012" s="7"/>
      <c r="P9012" s="7">
        <f t="shared" si="1160"/>
        <v>596912500.00004435</v>
      </c>
      <c r="Q9012">
        <v>0</v>
      </c>
      <c r="R9012" s="1">
        <f t="shared" ca="1" si="1156"/>
        <v>-4070</v>
      </c>
      <c r="S9012">
        <v>0</v>
      </c>
      <c r="T9012" s="7">
        <f t="shared" ca="1" si="1161"/>
        <v>248.602</v>
      </c>
      <c r="U9012" s="1">
        <v>25.5</v>
      </c>
      <c r="V9012" s="7">
        <f t="shared" si="1162"/>
        <v>596.91250000004436</v>
      </c>
      <c r="W9012" s="7">
        <f t="shared" si="1163"/>
        <v>9.7825559999999996</v>
      </c>
      <c r="X9012" s="7">
        <f t="shared" si="1157"/>
        <v>0.99720244648318035</v>
      </c>
      <c r="Z9012" s="4">
        <f t="shared" ca="1" si="1158"/>
        <v>-13.920622289648943</v>
      </c>
      <c r="AA9012" s="4">
        <f t="shared" ca="1" si="1159"/>
        <v>4.2128386745390651</v>
      </c>
      <c r="AC9012">
        <f t="shared" si="1164"/>
        <v>244.38900000000001</v>
      </c>
      <c r="AD9012">
        <v>180.18</v>
      </c>
      <c r="AE9012">
        <v>0</v>
      </c>
      <c r="AF9012">
        <v>32.094999999999999</v>
      </c>
      <c r="AG9012">
        <v>0</v>
      </c>
      <c r="AH9012">
        <v>32.094999999999999</v>
      </c>
      <c r="AI9012">
        <v>7.0000000000000001E-3</v>
      </c>
      <c r="AJ9012">
        <v>0</v>
      </c>
      <c r="AK9012">
        <v>7.0000000000000001E-3</v>
      </c>
      <c r="AL9012">
        <v>22.22</v>
      </c>
      <c r="AM9012">
        <v>1.77</v>
      </c>
      <c r="AN9012">
        <v>-22.15</v>
      </c>
      <c r="AO9012">
        <v>1.9887999999999999E-2</v>
      </c>
      <c r="AP9012">
        <v>244.38900000000001</v>
      </c>
    </row>
    <row r="9013" spans="14:42" x14ac:dyDescent="0.3">
      <c r="N9013" s="7"/>
      <c r="O9013" s="7"/>
      <c r="P9013" s="7">
        <f t="shared" si="1160"/>
        <v>596978750.00004435</v>
      </c>
      <c r="Q9013">
        <v>0</v>
      </c>
      <c r="R9013" s="1">
        <f t="shared" ca="1" si="1156"/>
        <v>-4098</v>
      </c>
      <c r="S9013">
        <v>0</v>
      </c>
      <c r="T9013" s="7">
        <f t="shared" ca="1" si="1161"/>
        <v>243.678</v>
      </c>
      <c r="U9013" s="1">
        <v>25.5</v>
      </c>
      <c r="V9013" s="7">
        <f t="shared" si="1162"/>
        <v>596.97875000004433</v>
      </c>
      <c r="W9013" s="7">
        <f t="shared" si="1163"/>
        <v>9.7825559999999996</v>
      </c>
      <c r="X9013" s="7">
        <f t="shared" si="1157"/>
        <v>0.99720244648318035</v>
      </c>
      <c r="Z9013" s="4">
        <f t="shared" ca="1" si="1158"/>
        <v>14.022514689224334</v>
      </c>
      <c r="AA9013" s="4">
        <f t="shared" ca="1" si="1159"/>
        <v>1.4197642532539305</v>
      </c>
      <c r="AC9013">
        <f t="shared" si="1164"/>
        <v>242.25800000000001</v>
      </c>
      <c r="AD9013">
        <v>180.27625</v>
      </c>
      <c r="AE9013">
        <v>0</v>
      </c>
      <c r="AF9013">
        <v>32.094999999999999</v>
      </c>
      <c r="AG9013">
        <v>0</v>
      </c>
      <c r="AH9013">
        <v>32.094999999999999</v>
      </c>
      <c r="AI9013">
        <v>7.0000000000000001E-3</v>
      </c>
      <c r="AJ9013">
        <v>0</v>
      </c>
      <c r="AK9013">
        <v>7.0000000000000001E-3</v>
      </c>
      <c r="AL9013">
        <v>22.22</v>
      </c>
      <c r="AM9013">
        <v>1.7709999999999999</v>
      </c>
      <c r="AN9013">
        <v>-22.149000000000001</v>
      </c>
      <c r="AO9013">
        <v>1.9886999999999998E-2</v>
      </c>
      <c r="AP9013">
        <v>242.25800000000001</v>
      </c>
    </row>
    <row r="9014" spans="14:42" x14ac:dyDescent="0.3">
      <c r="N9014" s="7"/>
      <c r="O9014" s="7"/>
      <c r="P9014" s="7">
        <f t="shared" si="1160"/>
        <v>597045000.00004435</v>
      </c>
      <c r="Q9014">
        <v>0</v>
      </c>
      <c r="R9014" s="1">
        <f t="shared" ca="1" si="1156"/>
        <v>-4069</v>
      </c>
      <c r="S9014">
        <v>0</v>
      </c>
      <c r="T9014" s="7">
        <f t="shared" ca="1" si="1161"/>
        <v>237.72300000000001</v>
      </c>
      <c r="U9014" s="1">
        <v>25.5</v>
      </c>
      <c r="V9014" s="7">
        <f t="shared" si="1162"/>
        <v>597.0450000000443</v>
      </c>
      <c r="W9014" s="7">
        <f t="shared" si="1163"/>
        <v>9.7825559999999996</v>
      </c>
      <c r="X9014" s="7">
        <f t="shared" si="1157"/>
        <v>0.99720244648318035</v>
      </c>
      <c r="Z9014" s="4">
        <f t="shared" ca="1" si="1158"/>
        <v>-15.217733462368496</v>
      </c>
      <c r="AA9014" s="4">
        <f t="shared" ca="1" si="1159"/>
        <v>-2.4032969849204227</v>
      </c>
      <c r="AC9014">
        <f t="shared" si="1164"/>
        <v>240.126</v>
      </c>
      <c r="AD9014">
        <v>180.3725</v>
      </c>
      <c r="AE9014">
        <v>0</v>
      </c>
      <c r="AF9014">
        <v>32.094999999999999</v>
      </c>
      <c r="AG9014">
        <v>0</v>
      </c>
      <c r="AH9014">
        <v>32.094999999999999</v>
      </c>
      <c r="AI9014">
        <v>7.0000000000000001E-3</v>
      </c>
      <c r="AJ9014">
        <v>0</v>
      </c>
      <c r="AK9014">
        <v>7.0000000000000001E-3</v>
      </c>
      <c r="AL9014">
        <v>22.219000000000001</v>
      </c>
      <c r="AM9014">
        <v>1.7729999999999999</v>
      </c>
      <c r="AN9014">
        <v>-22.148</v>
      </c>
      <c r="AO9014">
        <v>1.9886000000000001E-2</v>
      </c>
      <c r="AP9014">
        <v>240.126</v>
      </c>
    </row>
    <row r="9015" spans="14:42" x14ac:dyDescent="0.3">
      <c r="N9015" s="7"/>
      <c r="O9015" s="7"/>
      <c r="P9015" s="7">
        <f t="shared" si="1160"/>
        <v>597111250.00004423</v>
      </c>
      <c r="Q9015">
        <v>0</v>
      </c>
      <c r="R9015" s="1">
        <f t="shared" ca="1" si="1156"/>
        <v>-4092</v>
      </c>
      <c r="S9015">
        <v>0</v>
      </c>
      <c r="T9015" s="7">
        <f t="shared" ca="1" si="1161"/>
        <v>235.749</v>
      </c>
      <c r="U9015" s="1">
        <v>25.5</v>
      </c>
      <c r="V9015" s="7">
        <f t="shared" si="1162"/>
        <v>597.11125000004427</v>
      </c>
      <c r="W9015" s="7">
        <f t="shared" si="1163"/>
        <v>9.7825559999999996</v>
      </c>
      <c r="X9015" s="7">
        <f t="shared" si="1157"/>
        <v>0.99720244648318035</v>
      </c>
      <c r="Z9015" s="4">
        <f t="shared" ca="1" si="1158"/>
        <v>7.9080687378839185</v>
      </c>
      <c r="AA9015" s="4">
        <f t="shared" ca="1" si="1159"/>
        <v>-2.2450516142957491</v>
      </c>
      <c r="AC9015">
        <f t="shared" si="1164"/>
        <v>237.994</v>
      </c>
      <c r="AD9015">
        <v>180.46875</v>
      </c>
      <c r="AE9015">
        <v>0</v>
      </c>
      <c r="AF9015">
        <v>32.094999999999999</v>
      </c>
      <c r="AG9015">
        <v>0</v>
      </c>
      <c r="AH9015">
        <v>32.094999999999999</v>
      </c>
      <c r="AI9015">
        <v>7.0000000000000001E-3</v>
      </c>
      <c r="AJ9015">
        <v>0</v>
      </c>
      <c r="AK9015">
        <v>7.0000000000000001E-3</v>
      </c>
      <c r="AL9015">
        <v>22.219000000000001</v>
      </c>
      <c r="AM9015">
        <v>1.774</v>
      </c>
      <c r="AN9015">
        <v>-22.148</v>
      </c>
      <c r="AO9015">
        <v>1.9886000000000001E-2</v>
      </c>
      <c r="AP9015">
        <v>237.994</v>
      </c>
    </row>
    <row r="9016" spans="14:42" x14ac:dyDescent="0.3">
      <c r="N9016" s="7"/>
      <c r="O9016" s="7"/>
      <c r="P9016" s="7">
        <f t="shared" si="1160"/>
        <v>597177500.00004423</v>
      </c>
      <c r="Q9016">
        <v>0</v>
      </c>
      <c r="R9016" s="1">
        <f t="shared" ca="1" si="1156"/>
        <v>-4084</v>
      </c>
      <c r="S9016">
        <v>0</v>
      </c>
      <c r="T9016" s="7">
        <f t="shared" ca="1" si="1161"/>
        <v>234.16300000000001</v>
      </c>
      <c r="U9016" s="1">
        <v>25.5</v>
      </c>
      <c r="V9016" s="7">
        <f t="shared" si="1162"/>
        <v>597.17750000004423</v>
      </c>
      <c r="W9016" s="7">
        <f t="shared" si="1163"/>
        <v>9.7825559999999996</v>
      </c>
      <c r="X9016" s="7">
        <f t="shared" si="1157"/>
        <v>0.99720244648318035</v>
      </c>
      <c r="Z9016" s="4">
        <f t="shared" ca="1" si="1158"/>
        <v>0.35856673660797578</v>
      </c>
      <c r="AA9016" s="4">
        <f t="shared" ca="1" si="1159"/>
        <v>-1.6993380381539103</v>
      </c>
      <c r="AC9016">
        <f t="shared" si="1164"/>
        <v>235.86199999999999</v>
      </c>
      <c r="AD9016">
        <v>180.565</v>
      </c>
      <c r="AE9016">
        <v>0</v>
      </c>
      <c r="AF9016">
        <v>32.094999999999999</v>
      </c>
      <c r="AG9016">
        <v>0</v>
      </c>
      <c r="AH9016">
        <v>32.094999999999999</v>
      </c>
      <c r="AI9016">
        <v>7.0000000000000001E-3</v>
      </c>
      <c r="AJ9016">
        <v>0</v>
      </c>
      <c r="AK9016">
        <v>7.0000000000000001E-3</v>
      </c>
      <c r="AL9016">
        <v>22.218</v>
      </c>
      <c r="AM9016">
        <v>1.7749999999999999</v>
      </c>
      <c r="AN9016">
        <v>-22.146999999999998</v>
      </c>
      <c r="AO9016">
        <v>1.9885E-2</v>
      </c>
      <c r="AP9016">
        <v>235.86199999999999</v>
      </c>
    </row>
    <row r="9017" spans="14:42" x14ac:dyDescent="0.3">
      <c r="N9017" s="7"/>
      <c r="O9017" s="7"/>
      <c r="P9017" s="7">
        <f t="shared" si="1160"/>
        <v>597243750.00004423</v>
      </c>
      <c r="Q9017">
        <v>0</v>
      </c>
      <c r="R9017" s="1">
        <f t="shared" ca="1" si="1156"/>
        <v>-4072</v>
      </c>
      <c r="S9017">
        <v>0</v>
      </c>
      <c r="T9017" s="7">
        <f t="shared" ca="1" si="1161"/>
        <v>233.059</v>
      </c>
      <c r="U9017" s="1">
        <v>25.5</v>
      </c>
      <c r="V9017" s="7">
        <f t="shared" si="1162"/>
        <v>597.2437500000442</v>
      </c>
      <c r="W9017" s="7">
        <f t="shared" si="1163"/>
        <v>9.7825559999999996</v>
      </c>
      <c r="X9017" s="7">
        <f t="shared" si="1157"/>
        <v>0.99720244648318035</v>
      </c>
      <c r="Z9017" s="4">
        <f t="shared" ca="1" si="1158"/>
        <v>-12.073793297856435</v>
      </c>
      <c r="AA9017" s="4">
        <f t="shared" ca="1" si="1159"/>
        <v>-0.67236652161824706</v>
      </c>
      <c r="AC9017">
        <f t="shared" si="1164"/>
        <v>233.73099999999999</v>
      </c>
      <c r="AD9017">
        <v>180.66125</v>
      </c>
      <c r="AE9017">
        <v>0</v>
      </c>
      <c r="AF9017">
        <v>32.094999999999999</v>
      </c>
      <c r="AG9017">
        <v>0</v>
      </c>
      <c r="AH9017">
        <v>32.094999999999999</v>
      </c>
      <c r="AI9017">
        <v>7.0000000000000001E-3</v>
      </c>
      <c r="AJ9017">
        <v>0</v>
      </c>
      <c r="AK9017">
        <v>7.0000000000000001E-3</v>
      </c>
      <c r="AL9017">
        <v>22.216999999999999</v>
      </c>
      <c r="AM9017">
        <v>1.7769999999999999</v>
      </c>
      <c r="AN9017">
        <v>-22.146000000000001</v>
      </c>
      <c r="AO9017">
        <v>1.9883999999999999E-2</v>
      </c>
      <c r="AP9017">
        <v>233.73099999999999</v>
      </c>
    </row>
    <row r="9018" spans="14:42" x14ac:dyDescent="0.3">
      <c r="N9018" s="7"/>
      <c r="O9018" s="7"/>
      <c r="P9018" s="7">
        <f t="shared" si="1160"/>
        <v>597310000.00004423</v>
      </c>
      <c r="Q9018">
        <v>0</v>
      </c>
      <c r="R9018" s="1">
        <f t="shared" ca="1" si="1156"/>
        <v>-4079</v>
      </c>
      <c r="S9018">
        <v>0</v>
      </c>
      <c r="T9018" s="7">
        <f t="shared" ca="1" si="1161"/>
        <v>228.51</v>
      </c>
      <c r="U9018" s="1">
        <v>25.5</v>
      </c>
      <c r="V9018" s="7">
        <f t="shared" si="1162"/>
        <v>597.31000000004417</v>
      </c>
      <c r="W9018" s="7">
        <f t="shared" si="1163"/>
        <v>9.7825559999999996</v>
      </c>
      <c r="X9018" s="7">
        <f t="shared" si="1157"/>
        <v>0.99720244648318035</v>
      </c>
      <c r="Z9018" s="4">
        <f t="shared" ca="1" si="1158"/>
        <v>-5.3983229157258901</v>
      </c>
      <c r="AA9018" s="4">
        <f t="shared" ca="1" si="1159"/>
        <v>-3.0887169652332847</v>
      </c>
      <c r="AC9018">
        <f t="shared" si="1164"/>
        <v>231.59899999999999</v>
      </c>
      <c r="AD9018">
        <v>180.75749999999999</v>
      </c>
      <c r="AE9018">
        <v>0</v>
      </c>
      <c r="AF9018">
        <v>32.094999999999999</v>
      </c>
      <c r="AG9018">
        <v>0</v>
      </c>
      <c r="AH9018">
        <v>32.094999999999999</v>
      </c>
      <c r="AI9018">
        <v>7.0000000000000001E-3</v>
      </c>
      <c r="AJ9018">
        <v>0</v>
      </c>
      <c r="AK9018">
        <v>7.0000000000000001E-3</v>
      </c>
      <c r="AL9018">
        <v>22.216999999999999</v>
      </c>
      <c r="AM9018">
        <v>1.778</v>
      </c>
      <c r="AN9018">
        <v>-22.146000000000001</v>
      </c>
      <c r="AO9018">
        <v>1.9883999999999999E-2</v>
      </c>
      <c r="AP9018">
        <v>231.59899999999999</v>
      </c>
    </row>
    <row r="9019" spans="14:42" x14ac:dyDescent="0.3">
      <c r="N9019" s="7"/>
      <c r="O9019" s="7"/>
      <c r="P9019" s="7">
        <f t="shared" si="1160"/>
        <v>597376250.00004411</v>
      </c>
      <c r="Q9019">
        <v>0</v>
      </c>
      <c r="R9019" s="1">
        <f t="shared" ca="1" si="1156"/>
        <v>-4092</v>
      </c>
      <c r="S9019">
        <v>0</v>
      </c>
      <c r="T9019" s="7">
        <f t="shared" ca="1" si="1161"/>
        <v>232.732</v>
      </c>
      <c r="U9019" s="1">
        <v>25.5</v>
      </c>
      <c r="V9019" s="7">
        <f t="shared" si="1162"/>
        <v>597.37625000004414</v>
      </c>
      <c r="W9019" s="7">
        <f t="shared" si="1163"/>
        <v>9.7825559999999996</v>
      </c>
      <c r="X9019" s="7">
        <f t="shared" si="1157"/>
        <v>0.99720244648318035</v>
      </c>
      <c r="Z9019" s="4">
        <f t="shared" ca="1" si="1158"/>
        <v>8.3277750465637421</v>
      </c>
      <c r="AA9019" s="4">
        <f t="shared" ca="1" si="1159"/>
        <v>3.2635753809666133</v>
      </c>
      <c r="AC9019">
        <f t="shared" si="1164"/>
        <v>229.46799999999999</v>
      </c>
      <c r="AD9019">
        <v>180.85374999999999</v>
      </c>
      <c r="AE9019">
        <v>0</v>
      </c>
      <c r="AF9019">
        <v>32.094999999999999</v>
      </c>
      <c r="AG9019">
        <v>0</v>
      </c>
      <c r="AH9019">
        <v>32.094999999999999</v>
      </c>
      <c r="AI9019">
        <v>7.0000000000000001E-3</v>
      </c>
      <c r="AJ9019">
        <v>0</v>
      </c>
      <c r="AK9019">
        <v>7.0000000000000001E-3</v>
      </c>
      <c r="AL9019">
        <v>22.216000000000001</v>
      </c>
      <c r="AM9019">
        <v>1.7789999999999999</v>
      </c>
      <c r="AN9019">
        <v>-22.145</v>
      </c>
      <c r="AO9019">
        <v>1.9883000000000001E-2</v>
      </c>
      <c r="AP9019">
        <v>229.46799999999999</v>
      </c>
    </row>
    <row r="9020" spans="14:42" x14ac:dyDescent="0.3">
      <c r="N9020" s="7"/>
      <c r="O9020" s="7"/>
      <c r="P9020" s="7">
        <f t="shared" si="1160"/>
        <v>597442500.00004411</v>
      </c>
      <c r="Q9020">
        <v>0</v>
      </c>
      <c r="R9020" s="1">
        <f t="shared" ca="1" si="1156"/>
        <v>-4082</v>
      </c>
      <c r="S9020">
        <v>0</v>
      </c>
      <c r="T9020" s="7">
        <f t="shared" ca="1" si="1161"/>
        <v>224.20599999999999</v>
      </c>
      <c r="U9020" s="1">
        <v>25.5</v>
      </c>
      <c r="V9020" s="7">
        <f t="shared" si="1162"/>
        <v>597.44250000004411</v>
      </c>
      <c r="W9020" s="7">
        <f t="shared" si="1163"/>
        <v>9.7825559999999996</v>
      </c>
      <c r="X9020" s="7">
        <f t="shared" si="1157"/>
        <v>0.99720244648318035</v>
      </c>
      <c r="Z9020" s="4">
        <f t="shared" ca="1" si="1158"/>
        <v>-1.8769122665140789</v>
      </c>
      <c r="AA9020" s="4">
        <f t="shared" ca="1" si="1159"/>
        <v>-3.1298275627362449</v>
      </c>
      <c r="AC9020">
        <f t="shared" si="1164"/>
        <v>227.33600000000001</v>
      </c>
      <c r="AD9020">
        <v>180.95</v>
      </c>
      <c r="AE9020">
        <v>0</v>
      </c>
      <c r="AF9020">
        <v>32.094999999999999</v>
      </c>
      <c r="AG9020">
        <v>0</v>
      </c>
      <c r="AH9020">
        <v>32.094999999999999</v>
      </c>
      <c r="AI9020">
        <v>7.0000000000000001E-3</v>
      </c>
      <c r="AJ9020">
        <v>0</v>
      </c>
      <c r="AK9020">
        <v>7.0000000000000001E-3</v>
      </c>
      <c r="AL9020">
        <v>22.216000000000001</v>
      </c>
      <c r="AM9020">
        <v>1.7809999999999999</v>
      </c>
      <c r="AN9020">
        <v>-22.143999999999998</v>
      </c>
      <c r="AO9020">
        <v>1.9882E-2</v>
      </c>
      <c r="AP9020">
        <v>227.33600000000001</v>
      </c>
    </row>
    <row r="9021" spans="14:42" x14ac:dyDescent="0.3">
      <c r="N9021" s="7"/>
      <c r="O9021" s="7"/>
      <c r="P9021" s="7">
        <f t="shared" si="1160"/>
        <v>597508750.00004411</v>
      </c>
      <c r="Q9021">
        <v>0</v>
      </c>
      <c r="R9021" s="1">
        <f t="shared" ca="1" si="1156"/>
        <v>-4073</v>
      </c>
      <c r="S9021">
        <v>0</v>
      </c>
      <c r="T9021" s="7">
        <f t="shared" ca="1" si="1161"/>
        <v>226.565</v>
      </c>
      <c r="U9021" s="1">
        <v>25.5</v>
      </c>
      <c r="V9021" s="7">
        <f t="shared" si="1162"/>
        <v>597.50875000004407</v>
      </c>
      <c r="W9021" s="7">
        <f t="shared" si="1163"/>
        <v>9.7825559999999996</v>
      </c>
      <c r="X9021" s="7">
        <f t="shared" si="1157"/>
        <v>0.99720244648318035</v>
      </c>
      <c r="Z9021" s="4">
        <f t="shared" ca="1" si="1158"/>
        <v>-10.81564301483019</v>
      </c>
      <c r="AA9021" s="4">
        <f t="shared" ca="1" si="1159"/>
        <v>1.3595545897405634</v>
      </c>
      <c r="AC9021">
        <f t="shared" si="1164"/>
        <v>225.20500000000001</v>
      </c>
      <c r="AD9021">
        <v>181.04624999999999</v>
      </c>
      <c r="AE9021">
        <v>0</v>
      </c>
      <c r="AF9021">
        <v>32.094999999999999</v>
      </c>
      <c r="AG9021">
        <v>0</v>
      </c>
      <c r="AH9021">
        <v>32.094999999999999</v>
      </c>
      <c r="AI9021">
        <v>7.0000000000000001E-3</v>
      </c>
      <c r="AJ9021">
        <v>0</v>
      </c>
      <c r="AK9021">
        <v>7.0000000000000001E-3</v>
      </c>
      <c r="AL9021">
        <v>22.215</v>
      </c>
      <c r="AM9021">
        <v>1.782</v>
      </c>
      <c r="AN9021">
        <v>-22.143999999999998</v>
      </c>
      <c r="AO9021">
        <v>1.9882E-2</v>
      </c>
      <c r="AP9021">
        <v>225.20500000000001</v>
      </c>
    </row>
    <row r="9022" spans="14:42" x14ac:dyDescent="0.3">
      <c r="N9022" s="7"/>
      <c r="O9022" s="7"/>
      <c r="P9022" s="7">
        <f t="shared" si="1160"/>
        <v>597575000.00004399</v>
      </c>
      <c r="Q9022">
        <v>0</v>
      </c>
      <c r="R9022" s="1">
        <f t="shared" ca="1" si="1156"/>
        <v>-4077</v>
      </c>
      <c r="S9022">
        <v>0</v>
      </c>
      <c r="T9022" s="7">
        <f t="shared" ca="1" si="1161"/>
        <v>223.124</v>
      </c>
      <c r="U9022" s="1">
        <v>25.5</v>
      </c>
      <c r="V9022" s="7">
        <f t="shared" si="1162"/>
        <v>597.57500000004404</v>
      </c>
      <c r="W9022" s="7">
        <f t="shared" si="1163"/>
        <v>9.7825559999999996</v>
      </c>
      <c r="X9022" s="7">
        <f t="shared" si="1157"/>
        <v>0.99720244648318035</v>
      </c>
      <c r="Z9022" s="4">
        <f t="shared" ca="1" si="1158"/>
        <v>-6.6743900071381512</v>
      </c>
      <c r="AA9022" s="4">
        <f t="shared" ca="1" si="1159"/>
        <v>5.0366738824213983E-2</v>
      </c>
      <c r="AC9022">
        <f t="shared" si="1164"/>
        <v>223.07400000000001</v>
      </c>
      <c r="AD9022">
        <v>181.14250000000001</v>
      </c>
      <c r="AE9022">
        <v>0</v>
      </c>
      <c r="AF9022">
        <v>32.094999999999999</v>
      </c>
      <c r="AG9022">
        <v>0</v>
      </c>
      <c r="AH9022">
        <v>32.094999999999999</v>
      </c>
      <c r="AI9022">
        <v>7.0000000000000001E-3</v>
      </c>
      <c r="AJ9022">
        <v>0</v>
      </c>
      <c r="AK9022">
        <v>7.0000000000000001E-3</v>
      </c>
      <c r="AL9022">
        <v>22.215</v>
      </c>
      <c r="AM9022">
        <v>1.784</v>
      </c>
      <c r="AN9022">
        <v>-22.143000000000001</v>
      </c>
      <c r="AO9022">
        <v>1.9880999999999999E-2</v>
      </c>
      <c r="AP9022">
        <v>223.07400000000001</v>
      </c>
    </row>
    <row r="9023" spans="14:42" x14ac:dyDescent="0.3">
      <c r="N9023" s="7"/>
      <c r="O9023" s="7"/>
      <c r="P9023" s="7">
        <f t="shared" si="1160"/>
        <v>597641250.00004399</v>
      </c>
      <c r="Q9023">
        <v>0</v>
      </c>
      <c r="R9023" s="1">
        <f t="shared" ca="1" si="1156"/>
        <v>-4105</v>
      </c>
      <c r="S9023">
        <v>0</v>
      </c>
      <c r="T9023" s="7">
        <f t="shared" ca="1" si="1161"/>
        <v>224.523</v>
      </c>
      <c r="U9023" s="1">
        <v>25.5</v>
      </c>
      <c r="V9023" s="7">
        <f t="shared" si="1162"/>
        <v>597.64125000004401</v>
      </c>
      <c r="W9023" s="7">
        <f t="shared" si="1163"/>
        <v>9.7825559999999996</v>
      </c>
      <c r="X9023" s="7">
        <f t="shared" si="1157"/>
        <v>0.99720244648318035</v>
      </c>
      <c r="Z9023" s="4">
        <f t="shared" ca="1" si="1158"/>
        <v>20.971026384681359</v>
      </c>
      <c r="AA9023" s="4">
        <f t="shared" ca="1" si="1159"/>
        <v>3.5810151171726825</v>
      </c>
      <c r="AC9023">
        <f t="shared" si="1164"/>
        <v>220.94200000000001</v>
      </c>
      <c r="AD9023">
        <v>181.23875000000001</v>
      </c>
      <c r="AE9023">
        <v>0</v>
      </c>
      <c r="AF9023">
        <v>32.094999999999999</v>
      </c>
      <c r="AG9023">
        <v>0</v>
      </c>
      <c r="AH9023">
        <v>32.094999999999999</v>
      </c>
      <c r="AI9023">
        <v>7.0000000000000001E-3</v>
      </c>
      <c r="AJ9023">
        <v>0</v>
      </c>
      <c r="AK9023">
        <v>7.0000000000000001E-3</v>
      </c>
      <c r="AL9023">
        <v>22.213999999999999</v>
      </c>
      <c r="AM9023">
        <v>1.7849999999999999</v>
      </c>
      <c r="AN9023">
        <v>-22.141999999999999</v>
      </c>
      <c r="AO9023">
        <v>1.9879999999999998E-2</v>
      </c>
      <c r="AP9023">
        <v>220.94200000000001</v>
      </c>
    </row>
    <row r="9024" spans="14:42" x14ac:dyDescent="0.3">
      <c r="N9024" s="7"/>
      <c r="O9024" s="7"/>
      <c r="P9024" s="7">
        <f t="shared" si="1160"/>
        <v>597707500.00004399</v>
      </c>
      <c r="Q9024">
        <v>0</v>
      </c>
      <c r="R9024" s="1">
        <f t="shared" ca="1" si="1156"/>
        <v>-4089</v>
      </c>
      <c r="S9024">
        <v>0</v>
      </c>
      <c r="T9024" s="7">
        <f t="shared" ca="1" si="1161"/>
        <v>221.05699999999999</v>
      </c>
      <c r="U9024" s="1">
        <v>25.5</v>
      </c>
      <c r="V9024" s="7">
        <f t="shared" si="1162"/>
        <v>597.70750000004398</v>
      </c>
      <c r="W9024" s="7">
        <f t="shared" si="1163"/>
        <v>9.7828607999999999</v>
      </c>
      <c r="X9024" s="7">
        <f t="shared" si="1157"/>
        <v>0.99723351681957184</v>
      </c>
      <c r="Z9024" s="4">
        <f t="shared" ca="1" si="1158"/>
        <v>4.7435456935745544</v>
      </c>
      <c r="AA9024" s="4">
        <f t="shared" ca="1" si="1159"/>
        <v>2.2458417227808281</v>
      </c>
      <c r="AC9024">
        <f t="shared" si="1164"/>
        <v>218.81100000000001</v>
      </c>
      <c r="AD9024">
        <v>181.33500000000001</v>
      </c>
      <c r="AE9024">
        <v>0</v>
      </c>
      <c r="AF9024">
        <v>32.095999999999997</v>
      </c>
      <c r="AG9024">
        <v>0</v>
      </c>
      <c r="AH9024">
        <v>32.095999999999997</v>
      </c>
      <c r="AI9024">
        <v>7.0000000000000001E-3</v>
      </c>
      <c r="AJ9024">
        <v>0</v>
      </c>
      <c r="AK9024">
        <v>7.0000000000000001E-3</v>
      </c>
      <c r="AL9024">
        <v>22.213000000000001</v>
      </c>
      <c r="AM9024">
        <v>1.786</v>
      </c>
      <c r="AN9024">
        <v>-22.140999999999998</v>
      </c>
      <c r="AO9024">
        <v>1.9879999999999998E-2</v>
      </c>
      <c r="AP9024">
        <v>218.81100000000001</v>
      </c>
    </row>
    <row r="9025" spans="14:42" x14ac:dyDescent="0.3">
      <c r="N9025" s="7"/>
      <c r="O9025" s="7"/>
      <c r="P9025" s="7">
        <f t="shared" si="1160"/>
        <v>597773750.00004399</v>
      </c>
      <c r="Q9025">
        <v>0</v>
      </c>
      <c r="R9025" s="1">
        <f t="shared" ca="1" si="1156"/>
        <v>-4096</v>
      </c>
      <c r="S9025">
        <v>0</v>
      </c>
      <c r="T9025" s="7">
        <f t="shared" ca="1" si="1161"/>
        <v>216.733</v>
      </c>
      <c r="U9025" s="1">
        <v>25.5</v>
      </c>
      <c r="V9025" s="7">
        <f t="shared" si="1162"/>
        <v>597.77375000004395</v>
      </c>
      <c r="W9025" s="7">
        <f t="shared" si="1163"/>
        <v>9.7828607999999999</v>
      </c>
      <c r="X9025" s="7">
        <f t="shared" si="1157"/>
        <v>0.99723351681957184</v>
      </c>
      <c r="Z9025" s="4">
        <f t="shared" ca="1" si="1158"/>
        <v>12.247250698471493</v>
      </c>
      <c r="AA9025" s="4">
        <f t="shared" ca="1" si="1159"/>
        <v>5.261321184939774E-2</v>
      </c>
      <c r="AC9025">
        <f t="shared" si="1164"/>
        <v>216.68</v>
      </c>
      <c r="AD9025">
        <v>181.43125000000001</v>
      </c>
      <c r="AE9025">
        <v>0</v>
      </c>
      <c r="AF9025">
        <v>32.095999999999997</v>
      </c>
      <c r="AG9025">
        <v>0</v>
      </c>
      <c r="AH9025">
        <v>32.095999999999997</v>
      </c>
      <c r="AI9025">
        <v>7.0000000000000001E-3</v>
      </c>
      <c r="AJ9025">
        <v>0</v>
      </c>
      <c r="AK9025">
        <v>7.0000000000000001E-3</v>
      </c>
      <c r="AL9025">
        <v>22.213000000000001</v>
      </c>
      <c r="AM9025">
        <v>1.788</v>
      </c>
      <c r="AN9025">
        <v>-22.140999999999998</v>
      </c>
      <c r="AO9025">
        <v>1.9879000000000001E-2</v>
      </c>
      <c r="AP9025">
        <v>216.68</v>
      </c>
    </row>
    <row r="9026" spans="14:42" x14ac:dyDescent="0.3">
      <c r="N9026" s="7"/>
      <c r="O9026" s="7"/>
      <c r="P9026" s="7">
        <f t="shared" si="1160"/>
        <v>597840000.00004387</v>
      </c>
      <c r="Q9026">
        <v>0</v>
      </c>
      <c r="R9026" s="1">
        <f t="shared" ca="1" si="1156"/>
        <v>-4075</v>
      </c>
      <c r="S9026">
        <v>0</v>
      </c>
      <c r="T9026" s="7">
        <f t="shared" ca="1" si="1161"/>
        <v>215.18600000000001</v>
      </c>
      <c r="U9026" s="1">
        <v>25.5</v>
      </c>
      <c r="V9026" s="7">
        <f t="shared" si="1162"/>
        <v>597.84000000004391</v>
      </c>
      <c r="W9026" s="7">
        <f t="shared" si="1163"/>
        <v>9.7828607999999999</v>
      </c>
      <c r="X9026" s="7">
        <f t="shared" si="1157"/>
        <v>0.99723351681957184</v>
      </c>
      <c r="Z9026" s="4">
        <f t="shared" ca="1" si="1158"/>
        <v>-9.6619563659578755</v>
      </c>
      <c r="AA9026" s="4">
        <f t="shared" ca="1" si="1159"/>
        <v>0.63709160921051489</v>
      </c>
      <c r="AC9026">
        <f t="shared" si="1164"/>
        <v>214.54900000000001</v>
      </c>
      <c r="AD9026">
        <v>181.5275</v>
      </c>
      <c r="AE9026">
        <v>0</v>
      </c>
      <c r="AF9026">
        <v>32.095999999999997</v>
      </c>
      <c r="AG9026">
        <v>0</v>
      </c>
      <c r="AH9026">
        <v>32.095999999999997</v>
      </c>
      <c r="AI9026">
        <v>7.0000000000000001E-3</v>
      </c>
      <c r="AJ9026">
        <v>0</v>
      </c>
      <c r="AK9026">
        <v>7.0000000000000001E-3</v>
      </c>
      <c r="AL9026">
        <v>22.212</v>
      </c>
      <c r="AM9026">
        <v>1.7889999999999999</v>
      </c>
      <c r="AN9026">
        <v>-22.14</v>
      </c>
      <c r="AO9026">
        <v>1.9878E-2</v>
      </c>
      <c r="AP9026">
        <v>214.54900000000001</v>
      </c>
    </row>
    <row r="9027" spans="14:42" x14ac:dyDescent="0.3">
      <c r="N9027" s="7"/>
      <c r="O9027" s="7"/>
      <c r="P9027" s="7">
        <f t="shared" si="1160"/>
        <v>597906250.00004387</v>
      </c>
      <c r="Q9027">
        <v>0</v>
      </c>
      <c r="R9027" s="1">
        <f t="shared" ref="R9027:R9090" ca="1" si="1165">INT((X9027/16)*(2^16) + Z9027)*-1</f>
        <v>-4130</v>
      </c>
      <c r="S9027">
        <v>0</v>
      </c>
      <c r="T9027" s="7">
        <f t="shared" ca="1" si="1161"/>
        <v>213.12899999999999</v>
      </c>
      <c r="U9027" s="1">
        <v>25.5</v>
      </c>
      <c r="V9027" s="7">
        <f t="shared" si="1162"/>
        <v>597.90625000004388</v>
      </c>
      <c r="W9027" s="7">
        <f t="shared" si="1163"/>
        <v>9.7828607999999999</v>
      </c>
      <c r="X9027" s="7">
        <f t="shared" ref="X9027:X9090" si="1166">W9027/9.81</f>
        <v>0.99723351681957184</v>
      </c>
      <c r="Z9027" s="4">
        <f t="shared" ref="Z9027:Z9090" ca="1" si="1167">_xlfn.NORM.INV(RAND(), 0,15)</f>
        <v>45.384250551579022</v>
      </c>
      <c r="AA9027" s="4">
        <f t="shared" ref="AA9027:AA9090" ca="1" si="1168">_xlfn.NORM.INV(RAND(), 0,2)</f>
        <v>0.71120579274061557</v>
      </c>
      <c r="AC9027">
        <f t="shared" si="1164"/>
        <v>212.41800000000001</v>
      </c>
      <c r="AD9027">
        <v>181.62375</v>
      </c>
      <c r="AE9027">
        <v>0</v>
      </c>
      <c r="AF9027">
        <v>32.095999999999997</v>
      </c>
      <c r="AG9027">
        <v>0</v>
      </c>
      <c r="AH9027">
        <v>32.095999999999997</v>
      </c>
      <c r="AI9027">
        <v>7.0000000000000001E-3</v>
      </c>
      <c r="AJ9027">
        <v>0</v>
      </c>
      <c r="AK9027">
        <v>7.0000000000000001E-3</v>
      </c>
      <c r="AL9027">
        <v>22.212</v>
      </c>
      <c r="AM9027">
        <v>1.79</v>
      </c>
      <c r="AN9027">
        <v>-22.138999999999999</v>
      </c>
      <c r="AO9027">
        <v>1.9878E-2</v>
      </c>
      <c r="AP9027">
        <v>212.41800000000001</v>
      </c>
    </row>
    <row r="9028" spans="14:42" x14ac:dyDescent="0.3">
      <c r="N9028" s="7"/>
      <c r="O9028" s="7"/>
      <c r="P9028" s="7">
        <f t="shared" si="1160"/>
        <v>597972500.00004387</v>
      </c>
      <c r="Q9028">
        <v>0</v>
      </c>
      <c r="R9028" s="1">
        <f t="shared" ca="1" si="1165"/>
        <v>-4067</v>
      </c>
      <c r="S9028">
        <v>0</v>
      </c>
      <c r="T9028" s="7">
        <f t="shared" ca="1" si="1161"/>
        <v>209.892</v>
      </c>
      <c r="U9028" s="1">
        <v>25.5</v>
      </c>
      <c r="V9028" s="7">
        <f t="shared" si="1162"/>
        <v>597.97250000004385</v>
      </c>
      <c r="W9028" s="7">
        <f t="shared" si="1163"/>
        <v>9.7828607999999999</v>
      </c>
      <c r="X9028" s="7">
        <f t="shared" si="1166"/>
        <v>0.99723351681957184</v>
      </c>
      <c r="Z9028" s="4">
        <f t="shared" ca="1" si="1167"/>
        <v>-17.004800870652911</v>
      </c>
      <c r="AA9028" s="4">
        <f t="shared" ca="1" si="1168"/>
        <v>-0.39493090209549625</v>
      </c>
      <c r="AC9028">
        <f t="shared" si="1164"/>
        <v>210.28700000000001</v>
      </c>
      <c r="AD9028">
        <v>181.72</v>
      </c>
      <c r="AE9028">
        <v>0</v>
      </c>
      <c r="AF9028">
        <v>32.095999999999997</v>
      </c>
      <c r="AG9028">
        <v>0</v>
      </c>
      <c r="AH9028">
        <v>32.095999999999997</v>
      </c>
      <c r="AI9028">
        <v>7.0000000000000001E-3</v>
      </c>
      <c r="AJ9028">
        <v>0</v>
      </c>
      <c r="AK9028">
        <v>7.0000000000000001E-3</v>
      </c>
      <c r="AL9028">
        <v>22.210999999999999</v>
      </c>
      <c r="AM9028">
        <v>1.792</v>
      </c>
      <c r="AN9028">
        <v>-22.138999999999999</v>
      </c>
      <c r="AO9028">
        <v>1.9876999999999999E-2</v>
      </c>
      <c r="AP9028">
        <v>210.28700000000001</v>
      </c>
    </row>
    <row r="9029" spans="14:42" x14ac:dyDescent="0.3">
      <c r="N9029" s="7"/>
      <c r="O9029" s="7"/>
      <c r="P9029" s="7">
        <f t="shared" si="1160"/>
        <v>598038750.00004387</v>
      </c>
      <c r="Q9029">
        <v>0</v>
      </c>
      <c r="R9029" s="1">
        <f t="shared" ca="1" si="1165"/>
        <v>-4074</v>
      </c>
      <c r="S9029">
        <v>0</v>
      </c>
      <c r="T9029" s="7">
        <f t="shared" ca="1" si="1161"/>
        <v>210.58199999999999</v>
      </c>
      <c r="U9029" s="1">
        <v>25.5</v>
      </c>
      <c r="V9029" s="7">
        <f t="shared" si="1162"/>
        <v>598.03875000004382</v>
      </c>
      <c r="W9029" s="7">
        <f t="shared" si="1163"/>
        <v>9.7828607999999999</v>
      </c>
      <c r="X9029" s="7">
        <f t="shared" si="1166"/>
        <v>0.99723351681957184</v>
      </c>
      <c r="Z9029" s="4">
        <f t="shared" ca="1" si="1167"/>
        <v>-9.8832934555332645</v>
      </c>
      <c r="AA9029" s="4">
        <f t="shared" ca="1" si="1168"/>
        <v>2.4248421106703457</v>
      </c>
      <c r="AC9029">
        <f t="shared" si="1164"/>
        <v>208.15700000000001</v>
      </c>
      <c r="AD9029">
        <v>181.81625</v>
      </c>
      <c r="AE9029">
        <v>0</v>
      </c>
      <c r="AF9029">
        <v>32.095999999999997</v>
      </c>
      <c r="AG9029">
        <v>0</v>
      </c>
      <c r="AH9029">
        <v>32.095999999999997</v>
      </c>
      <c r="AI9029">
        <v>7.0000000000000001E-3</v>
      </c>
      <c r="AJ9029">
        <v>0</v>
      </c>
      <c r="AK9029">
        <v>7.0000000000000001E-3</v>
      </c>
      <c r="AL9029">
        <v>22.210999999999999</v>
      </c>
      <c r="AM9029">
        <v>1.7929999999999999</v>
      </c>
      <c r="AN9029">
        <v>-22.138000000000002</v>
      </c>
      <c r="AO9029">
        <v>1.9876000000000001E-2</v>
      </c>
      <c r="AP9029">
        <v>208.15700000000001</v>
      </c>
    </row>
    <row r="9030" spans="14:42" x14ac:dyDescent="0.3">
      <c r="N9030" s="7"/>
      <c r="O9030" s="7"/>
      <c r="P9030" s="7">
        <f t="shared" si="1160"/>
        <v>598105000.00004375</v>
      </c>
      <c r="Q9030">
        <v>0</v>
      </c>
      <c r="R9030" s="1">
        <f t="shared" ca="1" si="1165"/>
        <v>-4090</v>
      </c>
      <c r="S9030">
        <v>0</v>
      </c>
      <c r="T9030" s="7">
        <f t="shared" ca="1" si="1161"/>
        <v>202.14099999999999</v>
      </c>
      <c r="U9030" s="1">
        <v>25.5</v>
      </c>
      <c r="V9030" s="7">
        <f t="shared" si="1162"/>
        <v>598.10500000004379</v>
      </c>
      <c r="W9030" s="7">
        <f t="shared" si="1163"/>
        <v>9.7828607999999999</v>
      </c>
      <c r="X9030" s="7">
        <f t="shared" si="1166"/>
        <v>0.99723351681957184</v>
      </c>
      <c r="Z9030" s="4">
        <f t="shared" ca="1" si="1167"/>
        <v>5.4994223039878625</v>
      </c>
      <c r="AA9030" s="4">
        <f t="shared" ca="1" si="1168"/>
        <v>-3.8852838516869119</v>
      </c>
      <c r="AC9030">
        <f t="shared" si="1164"/>
        <v>206.02600000000001</v>
      </c>
      <c r="AD9030">
        <v>181.91249999999999</v>
      </c>
      <c r="AE9030">
        <v>0</v>
      </c>
      <c r="AF9030">
        <v>32.095999999999997</v>
      </c>
      <c r="AG9030">
        <v>0</v>
      </c>
      <c r="AH9030">
        <v>32.095999999999997</v>
      </c>
      <c r="AI9030">
        <v>7.0000000000000001E-3</v>
      </c>
      <c r="AJ9030">
        <v>0</v>
      </c>
      <c r="AK9030">
        <v>7.0000000000000001E-3</v>
      </c>
      <c r="AL9030">
        <v>22.21</v>
      </c>
      <c r="AM9030">
        <v>1.7949999999999999</v>
      </c>
      <c r="AN9030">
        <v>-22.137</v>
      </c>
      <c r="AO9030">
        <v>1.9876000000000001E-2</v>
      </c>
      <c r="AP9030">
        <v>206.02600000000001</v>
      </c>
    </row>
    <row r="9031" spans="14:42" x14ac:dyDescent="0.3">
      <c r="N9031" s="7"/>
      <c r="O9031" s="7"/>
      <c r="P9031" s="7">
        <f t="shared" si="1160"/>
        <v>598171250.00004375</v>
      </c>
      <c r="Q9031">
        <v>0</v>
      </c>
      <c r="R9031" s="1">
        <f t="shared" ca="1" si="1165"/>
        <v>-4078</v>
      </c>
      <c r="S9031">
        <v>0</v>
      </c>
      <c r="T9031" s="7">
        <f t="shared" ca="1" si="1161"/>
        <v>203.21799999999999</v>
      </c>
      <c r="U9031" s="1">
        <v>25.5</v>
      </c>
      <c r="V9031" s="7">
        <f t="shared" si="1162"/>
        <v>598.17125000004376</v>
      </c>
      <c r="W9031" s="7">
        <f t="shared" si="1163"/>
        <v>9.7828607999999999</v>
      </c>
      <c r="X9031" s="7">
        <f t="shared" si="1166"/>
        <v>0.99723351681957184</v>
      </c>
      <c r="Z9031" s="4">
        <f t="shared" ca="1" si="1167"/>
        <v>-6.4329188289651178</v>
      </c>
      <c r="AA9031" s="4">
        <f t="shared" ca="1" si="1168"/>
        <v>-0.67723058727905194</v>
      </c>
      <c r="AC9031">
        <f t="shared" si="1164"/>
        <v>203.89500000000001</v>
      </c>
      <c r="AD9031">
        <v>182.00874999999999</v>
      </c>
      <c r="AE9031">
        <v>0</v>
      </c>
      <c r="AF9031">
        <v>32.095999999999997</v>
      </c>
      <c r="AG9031">
        <v>0</v>
      </c>
      <c r="AH9031">
        <v>32.095999999999997</v>
      </c>
      <c r="AI9031">
        <v>7.0000000000000001E-3</v>
      </c>
      <c r="AJ9031">
        <v>0</v>
      </c>
      <c r="AK9031">
        <v>7.0000000000000001E-3</v>
      </c>
      <c r="AL9031">
        <v>22.209</v>
      </c>
      <c r="AM9031">
        <v>1.796</v>
      </c>
      <c r="AN9031">
        <v>-22.137</v>
      </c>
      <c r="AO9031">
        <v>1.9875E-2</v>
      </c>
      <c r="AP9031">
        <v>203.89500000000001</v>
      </c>
    </row>
    <row r="9032" spans="14:42" x14ac:dyDescent="0.3">
      <c r="N9032" s="7"/>
      <c r="O9032" s="7"/>
      <c r="P9032" s="7">
        <f t="shared" si="1160"/>
        <v>598237500.00004375</v>
      </c>
      <c r="Q9032">
        <v>0</v>
      </c>
      <c r="R9032" s="1">
        <f t="shared" ca="1" si="1165"/>
        <v>-4080</v>
      </c>
      <c r="S9032">
        <v>0</v>
      </c>
      <c r="T9032" s="7">
        <f t="shared" ca="1" si="1161"/>
        <v>203.495</v>
      </c>
      <c r="U9032" s="1">
        <v>25.5</v>
      </c>
      <c r="V9032" s="7">
        <f t="shared" si="1162"/>
        <v>598.23750000004372</v>
      </c>
      <c r="W9032" s="7">
        <f t="shared" si="1163"/>
        <v>9.7828607999999999</v>
      </c>
      <c r="X9032" s="7">
        <f t="shared" si="1166"/>
        <v>0.99723351681957184</v>
      </c>
      <c r="Z9032" s="4">
        <f t="shared" ca="1" si="1167"/>
        <v>-3.7981179640991543</v>
      </c>
      <c r="AA9032" s="4">
        <f t="shared" ca="1" si="1168"/>
        <v>1.7296870830972879</v>
      </c>
      <c r="AC9032">
        <f t="shared" si="1164"/>
        <v>201.76499999999999</v>
      </c>
      <c r="AD9032">
        <v>182.10499999999999</v>
      </c>
      <c r="AE9032">
        <v>0</v>
      </c>
      <c r="AF9032">
        <v>32.095999999999997</v>
      </c>
      <c r="AG9032">
        <v>0</v>
      </c>
      <c r="AH9032">
        <v>32.095999999999997</v>
      </c>
      <c r="AI9032">
        <v>7.0000000000000001E-3</v>
      </c>
      <c r="AJ9032">
        <v>0</v>
      </c>
      <c r="AK9032">
        <v>7.0000000000000001E-3</v>
      </c>
      <c r="AL9032">
        <v>22.209</v>
      </c>
      <c r="AM9032">
        <v>1.7969999999999999</v>
      </c>
      <c r="AN9032">
        <v>-22.135999999999999</v>
      </c>
      <c r="AO9032">
        <v>1.9873999999999999E-2</v>
      </c>
      <c r="AP9032">
        <v>201.76499999999999</v>
      </c>
    </row>
    <row r="9033" spans="14:42" x14ac:dyDescent="0.3">
      <c r="N9033" s="7"/>
      <c r="O9033" s="7"/>
      <c r="P9033" s="7">
        <f t="shared" ref="P9033:P9096" si="1169">V9033*1000000</f>
        <v>598303750.00004375</v>
      </c>
      <c r="Q9033">
        <v>0</v>
      </c>
      <c r="R9033" s="1">
        <f t="shared" ca="1" si="1165"/>
        <v>-4094</v>
      </c>
      <c r="S9033">
        <v>0</v>
      </c>
      <c r="T9033" s="7">
        <f t="shared" ref="T9033:T9096" ca="1" si="1170">ROUND(AC9033+AA9033, 3)</f>
        <v>199.69200000000001</v>
      </c>
      <c r="U9033" s="1">
        <v>25.5</v>
      </c>
      <c r="V9033" s="7">
        <f t="shared" ref="V9033:V9096" si="1171">V9032+0.06625</f>
        <v>598.30375000004369</v>
      </c>
      <c r="W9033" s="7">
        <f t="shared" ref="W9033:W9096" si="1172">AH9033*0.3048</f>
        <v>9.7828607999999999</v>
      </c>
      <c r="X9033" s="7">
        <f t="shared" si="1166"/>
        <v>0.99723351681957184</v>
      </c>
      <c r="Z9033" s="4">
        <f t="shared" ca="1" si="1167"/>
        <v>10.142861681954654</v>
      </c>
      <c r="AA9033" s="4">
        <f t="shared" ca="1" si="1168"/>
        <v>5.8382460925141329E-2</v>
      </c>
      <c r="AC9033">
        <f t="shared" si="1164"/>
        <v>199.63399999999999</v>
      </c>
      <c r="AD9033">
        <v>182.20124999999999</v>
      </c>
      <c r="AE9033">
        <v>0</v>
      </c>
      <c r="AF9033">
        <v>32.095999999999997</v>
      </c>
      <c r="AG9033">
        <v>0</v>
      </c>
      <c r="AH9033">
        <v>32.095999999999997</v>
      </c>
      <c r="AI9033">
        <v>7.0000000000000001E-3</v>
      </c>
      <c r="AJ9033">
        <v>0</v>
      </c>
      <c r="AK9033">
        <v>7.0000000000000001E-3</v>
      </c>
      <c r="AL9033">
        <v>22.207999999999998</v>
      </c>
      <c r="AM9033">
        <v>1.7989999999999999</v>
      </c>
      <c r="AN9033">
        <v>-22.135000000000002</v>
      </c>
      <c r="AO9033">
        <v>1.9873999999999999E-2</v>
      </c>
      <c r="AP9033">
        <v>199.63399999999999</v>
      </c>
    </row>
    <row r="9034" spans="14:42" x14ac:dyDescent="0.3">
      <c r="N9034" s="7"/>
      <c r="O9034" s="7"/>
      <c r="P9034" s="7">
        <f t="shared" si="1169"/>
        <v>598370000.00004363</v>
      </c>
      <c r="Q9034">
        <v>0</v>
      </c>
      <c r="R9034" s="1">
        <f t="shared" ca="1" si="1165"/>
        <v>-4091</v>
      </c>
      <c r="S9034">
        <v>0</v>
      </c>
      <c r="T9034" s="7">
        <f t="shared" ca="1" si="1170"/>
        <v>197.012</v>
      </c>
      <c r="U9034" s="1">
        <v>25.5</v>
      </c>
      <c r="V9034" s="7">
        <f t="shared" si="1171"/>
        <v>598.37000000004366</v>
      </c>
      <c r="W9034" s="7">
        <f t="shared" si="1172"/>
        <v>9.7828607999999999</v>
      </c>
      <c r="X9034" s="7">
        <f t="shared" si="1166"/>
        <v>0.99723351681957184</v>
      </c>
      <c r="Z9034" s="4">
        <f t="shared" ca="1" si="1167"/>
        <v>6.336720029711679</v>
      </c>
      <c r="AA9034" s="4">
        <f t="shared" ca="1" si="1168"/>
        <v>-0.49104491503088776</v>
      </c>
      <c r="AC9034">
        <f t="shared" si="1164"/>
        <v>197.50299999999999</v>
      </c>
      <c r="AD9034">
        <v>182.29750000000001</v>
      </c>
      <c r="AE9034">
        <v>0</v>
      </c>
      <c r="AF9034">
        <v>32.095999999999997</v>
      </c>
      <c r="AG9034">
        <v>0</v>
      </c>
      <c r="AH9034">
        <v>32.095999999999997</v>
      </c>
      <c r="AI9034">
        <v>7.0000000000000001E-3</v>
      </c>
      <c r="AJ9034">
        <v>0</v>
      </c>
      <c r="AK9034">
        <v>7.0000000000000001E-3</v>
      </c>
      <c r="AL9034">
        <v>22.207999999999998</v>
      </c>
      <c r="AM9034">
        <v>1.8</v>
      </c>
      <c r="AN9034">
        <v>-22.135000000000002</v>
      </c>
      <c r="AO9034">
        <v>1.9872999999999998E-2</v>
      </c>
      <c r="AP9034">
        <v>197.50299999999999</v>
      </c>
    </row>
    <row r="9035" spans="14:42" x14ac:dyDescent="0.3">
      <c r="N9035" s="7"/>
      <c r="O9035" s="7"/>
      <c r="P9035" s="7">
        <f t="shared" si="1169"/>
        <v>598436250.00004363</v>
      </c>
      <c r="Q9035">
        <v>0</v>
      </c>
      <c r="R9035" s="1">
        <f t="shared" ca="1" si="1165"/>
        <v>-4084</v>
      </c>
      <c r="S9035">
        <v>0</v>
      </c>
      <c r="T9035" s="7">
        <f t="shared" ca="1" si="1170"/>
        <v>193.72200000000001</v>
      </c>
      <c r="U9035" s="1">
        <v>25.5</v>
      </c>
      <c r="V9035" s="7">
        <f t="shared" si="1171"/>
        <v>598.43625000004363</v>
      </c>
      <c r="W9035" s="7">
        <f t="shared" si="1172"/>
        <v>9.7828607999999999</v>
      </c>
      <c r="X9035" s="7">
        <f t="shared" si="1166"/>
        <v>0.99723351681957184</v>
      </c>
      <c r="Z9035" s="4">
        <f t="shared" ca="1" si="1167"/>
        <v>0.32450952047041393</v>
      </c>
      <c r="AA9035" s="4">
        <f t="shared" ca="1" si="1168"/>
        <v>-1.6513025859757684</v>
      </c>
      <c r="AC9035">
        <f t="shared" si="1164"/>
        <v>195.37299999999999</v>
      </c>
      <c r="AD9035">
        <v>182.39375000000001</v>
      </c>
      <c r="AE9035">
        <v>0</v>
      </c>
      <c r="AF9035">
        <v>32.095999999999997</v>
      </c>
      <c r="AG9035">
        <v>0</v>
      </c>
      <c r="AH9035">
        <v>32.095999999999997</v>
      </c>
      <c r="AI9035">
        <v>7.0000000000000001E-3</v>
      </c>
      <c r="AJ9035">
        <v>0</v>
      </c>
      <c r="AK9035">
        <v>7.0000000000000001E-3</v>
      </c>
      <c r="AL9035">
        <v>22.207000000000001</v>
      </c>
      <c r="AM9035">
        <v>1.8009999999999999</v>
      </c>
      <c r="AN9035">
        <v>-22.134</v>
      </c>
      <c r="AO9035">
        <v>1.9872000000000001E-2</v>
      </c>
      <c r="AP9035">
        <v>195.37299999999999</v>
      </c>
    </row>
    <row r="9036" spans="14:42" x14ac:dyDescent="0.3">
      <c r="N9036" s="7"/>
      <c r="O9036" s="7"/>
      <c r="P9036" s="7">
        <f t="shared" si="1169"/>
        <v>598502500.00004363</v>
      </c>
      <c r="Q9036">
        <v>0</v>
      </c>
      <c r="R9036" s="1">
        <f t="shared" ca="1" si="1165"/>
        <v>-4051</v>
      </c>
      <c r="S9036">
        <v>0</v>
      </c>
      <c r="T9036" s="7">
        <f t="shared" ca="1" si="1170"/>
        <v>194.959</v>
      </c>
      <c r="U9036" s="1">
        <v>25.5</v>
      </c>
      <c r="V9036" s="7">
        <f t="shared" si="1171"/>
        <v>598.5025000000436</v>
      </c>
      <c r="W9036" s="7">
        <f t="shared" si="1172"/>
        <v>9.7828607999999999</v>
      </c>
      <c r="X9036" s="7">
        <f t="shared" si="1166"/>
        <v>0.99723351681957184</v>
      </c>
      <c r="Z9036" s="4">
        <f t="shared" ca="1" si="1167"/>
        <v>-33.057359586472572</v>
      </c>
      <c r="AA9036" s="4">
        <f t="shared" ca="1" si="1168"/>
        <v>1.7156471748349766</v>
      </c>
      <c r="AC9036">
        <f t="shared" si="1164"/>
        <v>193.24299999999999</v>
      </c>
      <c r="AD9036">
        <v>182.49</v>
      </c>
      <c r="AE9036">
        <v>0</v>
      </c>
      <c r="AF9036">
        <v>32.095999999999997</v>
      </c>
      <c r="AG9036">
        <v>0</v>
      </c>
      <c r="AH9036">
        <v>32.095999999999997</v>
      </c>
      <c r="AI9036">
        <v>7.0000000000000001E-3</v>
      </c>
      <c r="AJ9036">
        <v>0</v>
      </c>
      <c r="AK9036">
        <v>7.0000000000000001E-3</v>
      </c>
      <c r="AL9036">
        <v>22.207000000000001</v>
      </c>
      <c r="AM9036">
        <v>1.8029999999999999</v>
      </c>
      <c r="AN9036">
        <v>-22.132999999999999</v>
      </c>
      <c r="AO9036">
        <v>1.9872000000000001E-2</v>
      </c>
      <c r="AP9036">
        <v>193.24299999999999</v>
      </c>
    </row>
    <row r="9037" spans="14:42" x14ac:dyDescent="0.3">
      <c r="N9037" s="7"/>
      <c r="O9037" s="7"/>
      <c r="P9037" s="7">
        <f t="shared" si="1169"/>
        <v>598568750.00004351</v>
      </c>
      <c r="Q9037">
        <v>0</v>
      </c>
      <c r="R9037" s="1">
        <f t="shared" ca="1" si="1165"/>
        <v>-4065</v>
      </c>
      <c r="S9037">
        <v>0</v>
      </c>
      <c r="T9037" s="7">
        <f t="shared" ca="1" si="1170"/>
        <v>189.863</v>
      </c>
      <c r="U9037" s="1">
        <v>25.5</v>
      </c>
      <c r="V9037" s="7">
        <f t="shared" si="1171"/>
        <v>598.56875000004356</v>
      </c>
      <c r="W9037" s="7">
        <f t="shared" si="1172"/>
        <v>9.7828607999999999</v>
      </c>
      <c r="X9037" s="7">
        <f t="shared" si="1166"/>
        <v>0.99723351681957184</v>
      </c>
      <c r="Z9037" s="4">
        <f t="shared" ca="1" si="1167"/>
        <v>-18.90989986736566</v>
      </c>
      <c r="AA9037" s="4">
        <f t="shared" ca="1" si="1168"/>
        <v>-1.2485997038066732</v>
      </c>
      <c r="AC9037">
        <f t="shared" si="1164"/>
        <v>191.11199999999999</v>
      </c>
      <c r="AD9037">
        <v>182.58625000000001</v>
      </c>
      <c r="AE9037">
        <v>0</v>
      </c>
      <c r="AF9037">
        <v>32.095999999999997</v>
      </c>
      <c r="AG9037">
        <v>0</v>
      </c>
      <c r="AH9037">
        <v>32.095999999999997</v>
      </c>
      <c r="AI9037">
        <v>7.0000000000000001E-3</v>
      </c>
      <c r="AJ9037">
        <v>0</v>
      </c>
      <c r="AK9037">
        <v>7.0000000000000001E-3</v>
      </c>
      <c r="AL9037">
        <v>22.206</v>
      </c>
      <c r="AM9037">
        <v>1.804</v>
      </c>
      <c r="AN9037">
        <v>-22.132999999999999</v>
      </c>
      <c r="AO9037">
        <v>1.9871E-2</v>
      </c>
      <c r="AP9037">
        <v>191.11199999999999</v>
      </c>
    </row>
    <row r="9038" spans="14:42" x14ac:dyDescent="0.3">
      <c r="N9038" s="7"/>
      <c r="O9038" s="7"/>
      <c r="P9038" s="7">
        <f t="shared" si="1169"/>
        <v>598635000.00004351</v>
      </c>
      <c r="Q9038">
        <v>0</v>
      </c>
      <c r="R9038" s="1">
        <f t="shared" ca="1" si="1165"/>
        <v>-4093</v>
      </c>
      <c r="S9038">
        <v>0</v>
      </c>
      <c r="T9038" s="7">
        <f t="shared" ca="1" si="1170"/>
        <v>187.80199999999999</v>
      </c>
      <c r="U9038" s="1">
        <v>25.5</v>
      </c>
      <c r="V9038" s="7">
        <f t="shared" si="1171"/>
        <v>598.63500000004353</v>
      </c>
      <c r="W9038" s="7">
        <f t="shared" si="1172"/>
        <v>9.7828607999999999</v>
      </c>
      <c r="X9038" s="7">
        <f t="shared" si="1166"/>
        <v>0.99723351681957184</v>
      </c>
      <c r="Z9038" s="4">
        <f t="shared" ca="1" si="1167"/>
        <v>8.4711627279210671</v>
      </c>
      <c r="AA9038" s="4">
        <f t="shared" ca="1" si="1168"/>
        <v>-1.1795413257151925</v>
      </c>
      <c r="AC9038">
        <f t="shared" si="1164"/>
        <v>188.982</v>
      </c>
      <c r="AD9038">
        <v>182.6825</v>
      </c>
      <c r="AE9038">
        <v>0</v>
      </c>
      <c r="AF9038">
        <v>32.095999999999997</v>
      </c>
      <c r="AG9038">
        <v>0</v>
      </c>
      <c r="AH9038">
        <v>32.095999999999997</v>
      </c>
      <c r="AI9038">
        <v>7.0000000000000001E-3</v>
      </c>
      <c r="AJ9038">
        <v>0</v>
      </c>
      <c r="AK9038">
        <v>7.0000000000000001E-3</v>
      </c>
      <c r="AL9038">
        <v>22.204999999999998</v>
      </c>
      <c r="AM9038">
        <v>1.806</v>
      </c>
      <c r="AN9038">
        <v>-22.132000000000001</v>
      </c>
      <c r="AO9038">
        <v>1.9871E-2</v>
      </c>
      <c r="AP9038">
        <v>188.982</v>
      </c>
    </row>
    <row r="9039" spans="14:42" x14ac:dyDescent="0.3">
      <c r="N9039" s="7"/>
      <c r="O9039" s="7"/>
      <c r="P9039" s="7">
        <f t="shared" si="1169"/>
        <v>598701250.00004351</v>
      </c>
      <c r="Q9039">
        <v>0</v>
      </c>
      <c r="R9039" s="1">
        <f t="shared" ca="1" si="1165"/>
        <v>-4098</v>
      </c>
      <c r="S9039">
        <v>0</v>
      </c>
      <c r="T9039" s="7">
        <f t="shared" ca="1" si="1170"/>
        <v>187.654</v>
      </c>
      <c r="U9039" s="1">
        <v>25.5</v>
      </c>
      <c r="V9039" s="7">
        <f t="shared" si="1171"/>
        <v>598.7012500000435</v>
      </c>
      <c r="W9039" s="7">
        <f t="shared" si="1172"/>
        <v>9.7828607999999999</v>
      </c>
      <c r="X9039" s="7">
        <f t="shared" si="1166"/>
        <v>0.99723351681957184</v>
      </c>
      <c r="Z9039" s="4">
        <f t="shared" ca="1" si="1167"/>
        <v>13.4627745017186</v>
      </c>
      <c r="AA9039" s="4">
        <f t="shared" ca="1" si="1168"/>
        <v>0.80216955593487049</v>
      </c>
      <c r="AC9039">
        <f t="shared" si="1164"/>
        <v>186.852</v>
      </c>
      <c r="AD9039">
        <v>182.77875</v>
      </c>
      <c r="AE9039">
        <v>0</v>
      </c>
      <c r="AF9039">
        <v>32.095999999999997</v>
      </c>
      <c r="AG9039">
        <v>0</v>
      </c>
      <c r="AH9039">
        <v>32.095999999999997</v>
      </c>
      <c r="AI9039">
        <v>7.0000000000000001E-3</v>
      </c>
      <c r="AJ9039">
        <v>0</v>
      </c>
      <c r="AK9039">
        <v>7.0000000000000001E-3</v>
      </c>
      <c r="AL9039">
        <v>22.204999999999998</v>
      </c>
      <c r="AM9039">
        <v>1.8069999999999999</v>
      </c>
      <c r="AN9039">
        <v>-22.131</v>
      </c>
      <c r="AO9039">
        <v>1.9869999999999999E-2</v>
      </c>
      <c r="AP9039">
        <v>186.852</v>
      </c>
    </row>
    <row r="9040" spans="14:42" x14ac:dyDescent="0.3">
      <c r="N9040" s="7"/>
      <c r="O9040" s="7"/>
      <c r="P9040" s="7">
        <f t="shared" si="1169"/>
        <v>598767500.00004351</v>
      </c>
      <c r="Q9040">
        <v>0</v>
      </c>
      <c r="R9040" s="1">
        <f t="shared" ca="1" si="1165"/>
        <v>-4079</v>
      </c>
      <c r="S9040">
        <v>0</v>
      </c>
      <c r="T9040" s="7">
        <f t="shared" ca="1" si="1170"/>
        <v>185.70699999999999</v>
      </c>
      <c r="U9040" s="1">
        <v>25.5</v>
      </c>
      <c r="V9040" s="7">
        <f t="shared" si="1171"/>
        <v>598.76750000004347</v>
      </c>
      <c r="W9040" s="7">
        <f t="shared" si="1172"/>
        <v>9.7828607999999999</v>
      </c>
      <c r="X9040" s="7">
        <f t="shared" si="1166"/>
        <v>0.99723351681957184</v>
      </c>
      <c r="Z9040" s="4">
        <f t="shared" ca="1" si="1167"/>
        <v>-5.2121687345536287</v>
      </c>
      <c r="AA9040" s="4">
        <f t="shared" ca="1" si="1168"/>
        <v>0.98524149950550954</v>
      </c>
      <c r="AC9040">
        <f t="shared" si="1164"/>
        <v>184.72200000000001</v>
      </c>
      <c r="AD9040">
        <v>182.875</v>
      </c>
      <c r="AE9040">
        <v>0</v>
      </c>
      <c r="AF9040">
        <v>32.095999999999997</v>
      </c>
      <c r="AG9040">
        <v>0</v>
      </c>
      <c r="AH9040">
        <v>32.095999999999997</v>
      </c>
      <c r="AI9040">
        <v>7.0000000000000001E-3</v>
      </c>
      <c r="AJ9040">
        <v>0</v>
      </c>
      <c r="AK9040">
        <v>7.0000000000000001E-3</v>
      </c>
      <c r="AL9040">
        <v>22.204000000000001</v>
      </c>
      <c r="AM9040">
        <v>1.8080000000000001</v>
      </c>
      <c r="AN9040">
        <v>-22.131</v>
      </c>
      <c r="AO9040">
        <v>1.9869000000000001E-2</v>
      </c>
      <c r="AP9040">
        <v>184.72200000000001</v>
      </c>
    </row>
    <row r="9041" spans="14:42" x14ac:dyDescent="0.3">
      <c r="N9041" s="7"/>
      <c r="O9041" s="7"/>
      <c r="P9041" s="7">
        <f t="shared" si="1169"/>
        <v>598833750.00004339</v>
      </c>
      <c r="Q9041">
        <v>0</v>
      </c>
      <c r="R9041" s="1">
        <f t="shared" ca="1" si="1165"/>
        <v>-4052</v>
      </c>
      <c r="S9041">
        <v>0</v>
      </c>
      <c r="T9041" s="7">
        <f t="shared" ca="1" si="1170"/>
        <v>182.274</v>
      </c>
      <c r="U9041" s="1">
        <v>25.5</v>
      </c>
      <c r="V9041" s="7">
        <f t="shared" si="1171"/>
        <v>598.83375000004344</v>
      </c>
      <c r="W9041" s="7">
        <f t="shared" si="1172"/>
        <v>9.7828607999999999</v>
      </c>
      <c r="X9041" s="7">
        <f t="shared" si="1166"/>
        <v>0.99723351681957184</v>
      </c>
      <c r="Z9041" s="4">
        <f t="shared" ca="1" si="1167"/>
        <v>-31.762448640168582</v>
      </c>
      <c r="AA9041" s="4">
        <f t="shared" ca="1" si="1168"/>
        <v>-0.31766664536087819</v>
      </c>
      <c r="AC9041">
        <f t="shared" si="1164"/>
        <v>182.59200000000001</v>
      </c>
      <c r="AD9041">
        <v>182.97125</v>
      </c>
      <c r="AE9041">
        <v>0</v>
      </c>
      <c r="AF9041">
        <v>32.095999999999997</v>
      </c>
      <c r="AG9041">
        <v>0</v>
      </c>
      <c r="AH9041">
        <v>32.095999999999997</v>
      </c>
      <c r="AI9041">
        <v>7.0000000000000001E-3</v>
      </c>
      <c r="AJ9041">
        <v>0</v>
      </c>
      <c r="AK9041">
        <v>7.0000000000000001E-3</v>
      </c>
      <c r="AL9041">
        <v>22.204000000000001</v>
      </c>
      <c r="AM9041">
        <v>1.81</v>
      </c>
      <c r="AN9041">
        <v>-22.13</v>
      </c>
      <c r="AO9041">
        <v>1.9869000000000001E-2</v>
      </c>
      <c r="AP9041">
        <v>182.59200000000001</v>
      </c>
    </row>
    <row r="9042" spans="14:42" x14ac:dyDescent="0.3">
      <c r="N9042" s="7"/>
      <c r="O9042" s="7"/>
      <c r="P9042" s="7">
        <f t="shared" si="1169"/>
        <v>598900000.00004339</v>
      </c>
      <c r="Q9042">
        <v>0</v>
      </c>
      <c r="R9042" s="1">
        <f t="shared" ca="1" si="1165"/>
        <v>-4071</v>
      </c>
      <c r="S9042">
        <v>0</v>
      </c>
      <c r="T9042" s="7">
        <f t="shared" ca="1" si="1170"/>
        <v>179.428</v>
      </c>
      <c r="U9042" s="1">
        <v>25.5</v>
      </c>
      <c r="V9042" s="7">
        <f t="shared" si="1171"/>
        <v>598.90000000004341</v>
      </c>
      <c r="W9042" s="7">
        <f t="shared" si="1172"/>
        <v>9.7828607999999999</v>
      </c>
      <c r="X9042" s="7">
        <f t="shared" si="1166"/>
        <v>0.99723351681957184</v>
      </c>
      <c r="Z9042" s="4">
        <f t="shared" ca="1" si="1167"/>
        <v>-13.358434911115921</v>
      </c>
      <c r="AA9042" s="4">
        <f t="shared" ca="1" si="1168"/>
        <v>-1.0344937488259673</v>
      </c>
      <c r="AC9042">
        <f t="shared" si="1164"/>
        <v>180.46199999999999</v>
      </c>
      <c r="AD9042">
        <v>183.0675</v>
      </c>
      <c r="AE9042">
        <v>0</v>
      </c>
      <c r="AF9042">
        <v>32.095999999999997</v>
      </c>
      <c r="AG9042">
        <v>0</v>
      </c>
      <c r="AH9042">
        <v>32.095999999999997</v>
      </c>
      <c r="AI9042">
        <v>7.0000000000000001E-3</v>
      </c>
      <c r="AJ9042">
        <v>0</v>
      </c>
      <c r="AK9042">
        <v>7.0000000000000001E-3</v>
      </c>
      <c r="AL9042">
        <v>22.202999999999999</v>
      </c>
      <c r="AM9042">
        <v>1.8109999999999999</v>
      </c>
      <c r="AN9042">
        <v>-22.129000000000001</v>
      </c>
      <c r="AO9042">
        <v>1.9868E-2</v>
      </c>
      <c r="AP9042">
        <v>180.46199999999999</v>
      </c>
    </row>
    <row r="9043" spans="14:42" x14ac:dyDescent="0.3">
      <c r="N9043" s="7"/>
      <c r="O9043" s="7"/>
      <c r="P9043" s="7">
        <f t="shared" si="1169"/>
        <v>598966250.00004339</v>
      </c>
      <c r="Q9043">
        <v>0</v>
      </c>
      <c r="R9043" s="1">
        <f t="shared" ca="1" si="1165"/>
        <v>-4076</v>
      </c>
      <c r="S9043">
        <v>0</v>
      </c>
      <c r="T9043" s="7">
        <f t="shared" ca="1" si="1170"/>
        <v>180.73400000000001</v>
      </c>
      <c r="U9043" s="1">
        <v>25.5</v>
      </c>
      <c r="V9043" s="7">
        <f t="shared" si="1171"/>
        <v>598.96625000004337</v>
      </c>
      <c r="W9043" s="7">
        <f t="shared" si="1172"/>
        <v>9.7828607999999999</v>
      </c>
      <c r="X9043" s="7">
        <f t="shared" si="1166"/>
        <v>0.99723351681957184</v>
      </c>
      <c r="Z9043" s="4">
        <f t="shared" ca="1" si="1167"/>
        <v>-8.0883284593739351</v>
      </c>
      <c r="AA9043" s="4">
        <f t="shared" ca="1" si="1168"/>
        <v>2.4019545222716427</v>
      </c>
      <c r="AC9043">
        <f t="shared" si="1164"/>
        <v>178.33199999999999</v>
      </c>
      <c r="AD9043">
        <v>183.16374999999999</v>
      </c>
      <c r="AE9043">
        <v>0</v>
      </c>
      <c r="AF9043">
        <v>32.095999999999997</v>
      </c>
      <c r="AG9043">
        <v>0</v>
      </c>
      <c r="AH9043">
        <v>32.095999999999997</v>
      </c>
      <c r="AI9043">
        <v>7.0000000000000001E-3</v>
      </c>
      <c r="AJ9043">
        <v>0</v>
      </c>
      <c r="AK9043">
        <v>7.0000000000000001E-3</v>
      </c>
      <c r="AL9043">
        <v>22.202999999999999</v>
      </c>
      <c r="AM9043">
        <v>1.8120000000000001</v>
      </c>
      <c r="AN9043">
        <v>-22.128</v>
      </c>
      <c r="AO9043">
        <v>1.9866999999999999E-2</v>
      </c>
      <c r="AP9043">
        <v>178.33199999999999</v>
      </c>
    </row>
    <row r="9044" spans="14:42" x14ac:dyDescent="0.3">
      <c r="N9044" s="7"/>
      <c r="O9044" s="7"/>
      <c r="P9044" s="7">
        <f t="shared" si="1169"/>
        <v>599032500.00004339</v>
      </c>
      <c r="Q9044">
        <v>0</v>
      </c>
      <c r="R9044" s="1">
        <f t="shared" ca="1" si="1165"/>
        <v>-4077</v>
      </c>
      <c r="S9044">
        <v>0</v>
      </c>
      <c r="T9044" s="7">
        <f t="shared" ca="1" si="1170"/>
        <v>177.39</v>
      </c>
      <c r="U9044" s="1">
        <v>25.5</v>
      </c>
      <c r="V9044" s="7">
        <f t="shared" si="1171"/>
        <v>599.03250000004334</v>
      </c>
      <c r="W9044" s="7">
        <f t="shared" si="1172"/>
        <v>9.7828607999999999</v>
      </c>
      <c r="X9044" s="7">
        <f t="shared" si="1166"/>
        <v>0.99723351681957184</v>
      </c>
      <c r="Z9044" s="4">
        <f t="shared" ca="1" si="1167"/>
        <v>-6.674490616567013</v>
      </c>
      <c r="AA9044" s="4">
        <f t="shared" ca="1" si="1168"/>
        <v>1.1880334294644921</v>
      </c>
      <c r="AC9044">
        <f t="shared" si="1164"/>
        <v>176.202</v>
      </c>
      <c r="AD9044">
        <v>183.26</v>
      </c>
      <c r="AE9044">
        <v>0</v>
      </c>
      <c r="AF9044">
        <v>32.095999999999997</v>
      </c>
      <c r="AG9044">
        <v>0</v>
      </c>
      <c r="AH9044">
        <v>32.095999999999997</v>
      </c>
      <c r="AI9044">
        <v>7.0000000000000001E-3</v>
      </c>
      <c r="AJ9044">
        <v>0</v>
      </c>
      <c r="AK9044">
        <v>7.0000000000000001E-3</v>
      </c>
      <c r="AL9044">
        <v>22.202000000000002</v>
      </c>
      <c r="AM9044">
        <v>1.8140000000000001</v>
      </c>
      <c r="AN9044">
        <v>-22.128</v>
      </c>
      <c r="AO9044">
        <v>1.9866999999999999E-2</v>
      </c>
      <c r="AP9044">
        <v>176.202</v>
      </c>
    </row>
    <row r="9045" spans="14:42" x14ac:dyDescent="0.3">
      <c r="N9045" s="7"/>
      <c r="O9045" s="7"/>
      <c r="P9045" s="7">
        <f t="shared" si="1169"/>
        <v>599098750.00004327</v>
      </c>
      <c r="Q9045">
        <v>0</v>
      </c>
      <c r="R9045" s="1">
        <f t="shared" ca="1" si="1165"/>
        <v>-4097</v>
      </c>
      <c r="S9045">
        <v>0</v>
      </c>
      <c r="T9045" s="7">
        <f t="shared" ca="1" si="1170"/>
        <v>172.33</v>
      </c>
      <c r="U9045" s="1">
        <v>25.5</v>
      </c>
      <c r="V9045" s="7">
        <f t="shared" si="1171"/>
        <v>599.09875000004331</v>
      </c>
      <c r="W9045" s="7">
        <f t="shared" si="1172"/>
        <v>9.7828607999999999</v>
      </c>
      <c r="X9045" s="7">
        <f t="shared" si="1166"/>
        <v>0.99723351681957184</v>
      </c>
      <c r="Z9045" s="4">
        <f t="shared" ca="1" si="1167"/>
        <v>12.382477391904379</v>
      </c>
      <c r="AA9045" s="4">
        <f t="shared" ca="1" si="1168"/>
        <v>-1.7427186737804135</v>
      </c>
      <c r="AC9045">
        <f t="shared" si="1164"/>
        <v>174.07300000000001</v>
      </c>
      <c r="AD9045">
        <v>183.35624999999999</v>
      </c>
      <c r="AE9045">
        <v>0</v>
      </c>
      <c r="AF9045">
        <v>32.095999999999997</v>
      </c>
      <c r="AG9045">
        <v>0</v>
      </c>
      <c r="AH9045">
        <v>32.095999999999997</v>
      </c>
      <c r="AI9045">
        <v>7.0000000000000001E-3</v>
      </c>
      <c r="AJ9045">
        <v>0</v>
      </c>
      <c r="AK9045">
        <v>7.0000000000000001E-3</v>
      </c>
      <c r="AL9045">
        <v>22.201000000000001</v>
      </c>
      <c r="AM9045">
        <v>1.8149999999999999</v>
      </c>
      <c r="AN9045">
        <v>-22.126999999999999</v>
      </c>
      <c r="AO9045">
        <v>1.9866000000000002E-2</v>
      </c>
      <c r="AP9045">
        <v>174.07300000000001</v>
      </c>
    </row>
    <row r="9046" spans="14:42" x14ac:dyDescent="0.3">
      <c r="N9046" s="7"/>
      <c r="O9046" s="7"/>
      <c r="P9046" s="7">
        <f t="shared" si="1169"/>
        <v>599165000.00004327</v>
      </c>
      <c r="Q9046">
        <v>0</v>
      </c>
      <c r="R9046" s="1">
        <f t="shared" ca="1" si="1165"/>
        <v>-4047</v>
      </c>
      <c r="S9046">
        <v>0</v>
      </c>
      <c r="T9046" s="7">
        <f t="shared" ca="1" si="1170"/>
        <v>174.215</v>
      </c>
      <c r="U9046" s="1">
        <v>25.5</v>
      </c>
      <c r="V9046" s="7">
        <f t="shared" si="1171"/>
        <v>599.16500000004328</v>
      </c>
      <c r="W9046" s="7">
        <f t="shared" si="1172"/>
        <v>9.7828607999999999</v>
      </c>
      <c r="X9046" s="7">
        <f t="shared" si="1166"/>
        <v>0.99723351681957184</v>
      </c>
      <c r="Z9046" s="4">
        <f t="shared" ca="1" si="1167"/>
        <v>-37.000661583836234</v>
      </c>
      <c r="AA9046" s="4">
        <f t="shared" ca="1" si="1168"/>
        <v>2.2724383596622624</v>
      </c>
      <c r="AC9046">
        <f t="shared" si="1164"/>
        <v>171.94300000000001</v>
      </c>
      <c r="AD9046">
        <v>183.45249999999999</v>
      </c>
      <c r="AE9046">
        <v>0</v>
      </c>
      <c r="AF9046">
        <v>32.095999999999997</v>
      </c>
      <c r="AG9046">
        <v>0</v>
      </c>
      <c r="AH9046">
        <v>32.095999999999997</v>
      </c>
      <c r="AI9046">
        <v>7.0000000000000001E-3</v>
      </c>
      <c r="AJ9046">
        <v>0</v>
      </c>
      <c r="AK9046">
        <v>7.0000000000000001E-3</v>
      </c>
      <c r="AL9046">
        <v>22.201000000000001</v>
      </c>
      <c r="AM9046">
        <v>1.8169999999999999</v>
      </c>
      <c r="AN9046">
        <v>-22.126000000000001</v>
      </c>
      <c r="AO9046">
        <v>1.9865000000000001E-2</v>
      </c>
      <c r="AP9046">
        <v>171.94300000000001</v>
      </c>
    </row>
    <row r="9047" spans="14:42" x14ac:dyDescent="0.3">
      <c r="N9047" s="7"/>
      <c r="O9047" s="7"/>
      <c r="P9047" s="7">
        <f t="shared" si="1169"/>
        <v>599231250.00004327</v>
      </c>
      <c r="Q9047">
        <v>0</v>
      </c>
      <c r="R9047" s="1">
        <f t="shared" ca="1" si="1165"/>
        <v>-4075</v>
      </c>
      <c r="S9047">
        <v>0</v>
      </c>
      <c r="T9047" s="7">
        <f t="shared" ca="1" si="1170"/>
        <v>167.69800000000001</v>
      </c>
      <c r="U9047" s="1">
        <v>25.5</v>
      </c>
      <c r="V9047" s="7">
        <f t="shared" si="1171"/>
        <v>599.23125000004325</v>
      </c>
      <c r="W9047" s="7">
        <f t="shared" si="1172"/>
        <v>9.7828607999999999</v>
      </c>
      <c r="X9047" s="7">
        <f t="shared" si="1166"/>
        <v>0.99723351681957184</v>
      </c>
      <c r="Z9047" s="4">
        <f t="shared" ca="1" si="1167"/>
        <v>-9.1870361123188857</v>
      </c>
      <c r="AA9047" s="4">
        <f t="shared" ca="1" si="1168"/>
        <v>-2.1146200278733116</v>
      </c>
      <c r="AC9047">
        <f t="shared" si="1164"/>
        <v>169.81299999999999</v>
      </c>
      <c r="AD9047">
        <v>183.54875000000001</v>
      </c>
      <c r="AE9047">
        <v>0</v>
      </c>
      <c r="AF9047">
        <v>32.095999999999997</v>
      </c>
      <c r="AG9047">
        <v>0</v>
      </c>
      <c r="AH9047">
        <v>32.095999999999997</v>
      </c>
      <c r="AI9047">
        <v>7.0000000000000001E-3</v>
      </c>
      <c r="AJ9047">
        <v>0</v>
      </c>
      <c r="AK9047">
        <v>7.0000000000000001E-3</v>
      </c>
      <c r="AL9047">
        <v>22.2</v>
      </c>
      <c r="AM9047">
        <v>1.8180000000000001</v>
      </c>
      <c r="AN9047">
        <v>-22.126000000000001</v>
      </c>
      <c r="AO9047">
        <v>1.9865000000000001E-2</v>
      </c>
      <c r="AP9047">
        <v>169.81299999999999</v>
      </c>
    </row>
    <row r="9048" spans="14:42" x14ac:dyDescent="0.3">
      <c r="N9048" s="7"/>
      <c r="O9048" s="7"/>
      <c r="P9048" s="7">
        <f t="shared" si="1169"/>
        <v>599297500.00004327</v>
      </c>
      <c r="Q9048">
        <v>0</v>
      </c>
      <c r="R9048" s="1">
        <f t="shared" ca="1" si="1165"/>
        <v>-4099</v>
      </c>
      <c r="S9048">
        <v>0</v>
      </c>
      <c r="T9048" s="7">
        <f t="shared" ca="1" si="1170"/>
        <v>165.553</v>
      </c>
      <c r="U9048" s="1">
        <v>25.5</v>
      </c>
      <c r="V9048" s="7">
        <f t="shared" si="1171"/>
        <v>599.29750000004321</v>
      </c>
      <c r="W9048" s="7">
        <f t="shared" si="1172"/>
        <v>9.7828607999999999</v>
      </c>
      <c r="X9048" s="7">
        <f t="shared" si="1166"/>
        <v>0.99723351681957184</v>
      </c>
      <c r="Z9048" s="4">
        <f t="shared" ca="1" si="1167"/>
        <v>14.86904221954623</v>
      </c>
      <c r="AA9048" s="4">
        <f t="shared" ca="1" si="1168"/>
        <v>-2.1307465446230642</v>
      </c>
      <c r="AC9048">
        <f t="shared" si="1164"/>
        <v>167.684</v>
      </c>
      <c r="AD9048">
        <v>183.64500000000001</v>
      </c>
      <c r="AE9048">
        <v>0</v>
      </c>
      <c r="AF9048">
        <v>32.095999999999997</v>
      </c>
      <c r="AG9048">
        <v>0</v>
      </c>
      <c r="AH9048">
        <v>32.095999999999997</v>
      </c>
      <c r="AI9048">
        <v>7.0000000000000001E-3</v>
      </c>
      <c r="AJ9048">
        <v>0</v>
      </c>
      <c r="AK9048">
        <v>7.0000000000000001E-3</v>
      </c>
      <c r="AL9048">
        <v>22.2</v>
      </c>
      <c r="AM9048">
        <v>1.819</v>
      </c>
      <c r="AN9048">
        <v>-22.125</v>
      </c>
      <c r="AO9048">
        <v>1.9864E-2</v>
      </c>
      <c r="AP9048">
        <v>167.684</v>
      </c>
    </row>
    <row r="9049" spans="14:42" x14ac:dyDescent="0.3">
      <c r="N9049" s="7"/>
      <c r="O9049" s="7"/>
      <c r="P9049" s="7">
        <f t="shared" si="1169"/>
        <v>599363750.00004315</v>
      </c>
      <c r="Q9049">
        <v>0</v>
      </c>
      <c r="R9049" s="1">
        <f t="shared" ca="1" si="1165"/>
        <v>-4112</v>
      </c>
      <c r="S9049">
        <v>0</v>
      </c>
      <c r="T9049" s="7">
        <f t="shared" ca="1" si="1170"/>
        <v>168.31200000000001</v>
      </c>
      <c r="U9049" s="1">
        <v>25.5</v>
      </c>
      <c r="V9049" s="7">
        <f t="shared" si="1171"/>
        <v>599.36375000004318</v>
      </c>
      <c r="W9049" s="7">
        <f t="shared" si="1172"/>
        <v>9.7828607999999999</v>
      </c>
      <c r="X9049" s="7">
        <f t="shared" si="1166"/>
        <v>0.99723351681957184</v>
      </c>
      <c r="Z9049" s="4">
        <f t="shared" ca="1" si="1167"/>
        <v>27.74833131757017</v>
      </c>
      <c r="AA9049" s="4">
        <f t="shared" ca="1" si="1168"/>
        <v>2.758285251474887</v>
      </c>
      <c r="AC9049">
        <f t="shared" si="1164"/>
        <v>165.554</v>
      </c>
      <c r="AD9049">
        <v>183.74125000000001</v>
      </c>
      <c r="AE9049">
        <v>0</v>
      </c>
      <c r="AF9049">
        <v>32.095999999999997</v>
      </c>
      <c r="AG9049">
        <v>0</v>
      </c>
      <c r="AH9049">
        <v>32.095999999999997</v>
      </c>
      <c r="AI9049">
        <v>7.0000000000000001E-3</v>
      </c>
      <c r="AJ9049">
        <v>0</v>
      </c>
      <c r="AK9049">
        <v>7.0000000000000001E-3</v>
      </c>
      <c r="AL9049">
        <v>22.199000000000002</v>
      </c>
      <c r="AM9049">
        <v>1.821</v>
      </c>
      <c r="AN9049">
        <v>-22.123999999999999</v>
      </c>
      <c r="AO9049">
        <v>1.9862999999999999E-2</v>
      </c>
      <c r="AP9049">
        <v>165.554</v>
      </c>
    </row>
    <row r="9050" spans="14:42" x14ac:dyDescent="0.3">
      <c r="N9050" s="7"/>
      <c r="O9050" s="7"/>
      <c r="P9050" s="7">
        <f t="shared" si="1169"/>
        <v>599430000.00004315</v>
      </c>
      <c r="Q9050">
        <v>0</v>
      </c>
      <c r="R9050" s="1">
        <f t="shared" ca="1" si="1165"/>
        <v>-4092</v>
      </c>
      <c r="S9050">
        <v>0</v>
      </c>
      <c r="T9050" s="7">
        <f t="shared" ca="1" si="1170"/>
        <v>164.10599999999999</v>
      </c>
      <c r="U9050" s="1">
        <v>25.5</v>
      </c>
      <c r="V9050" s="7">
        <f t="shared" si="1171"/>
        <v>599.43000000004315</v>
      </c>
      <c r="W9050" s="7">
        <f t="shared" si="1172"/>
        <v>9.7828607999999999</v>
      </c>
      <c r="X9050" s="7">
        <f t="shared" si="1166"/>
        <v>0.99723351681957184</v>
      </c>
      <c r="Z9050" s="4">
        <f t="shared" ca="1" si="1167"/>
        <v>7.6924527517477284</v>
      </c>
      <c r="AA9050" s="4">
        <f t="shared" ca="1" si="1168"/>
        <v>0.68101214018031797</v>
      </c>
      <c r="AC9050">
        <f t="shared" si="1164"/>
        <v>163.42500000000001</v>
      </c>
      <c r="AD9050">
        <v>183.83750000000001</v>
      </c>
      <c r="AE9050">
        <v>0</v>
      </c>
      <c r="AF9050">
        <v>32.095999999999997</v>
      </c>
      <c r="AG9050">
        <v>0</v>
      </c>
      <c r="AH9050">
        <v>32.095999999999997</v>
      </c>
      <c r="AI9050">
        <v>7.0000000000000001E-3</v>
      </c>
      <c r="AJ9050">
        <v>0</v>
      </c>
      <c r="AK9050">
        <v>7.0000000000000001E-3</v>
      </c>
      <c r="AL9050">
        <v>22.199000000000002</v>
      </c>
      <c r="AM9050">
        <v>1.8220000000000001</v>
      </c>
      <c r="AN9050">
        <v>-22.123999999999999</v>
      </c>
      <c r="AO9050">
        <v>1.9862999999999999E-2</v>
      </c>
      <c r="AP9050">
        <v>163.42500000000001</v>
      </c>
    </row>
    <row r="9051" spans="14:42" x14ac:dyDescent="0.3">
      <c r="N9051" s="7"/>
      <c r="O9051" s="7"/>
      <c r="P9051" s="7">
        <f t="shared" si="1169"/>
        <v>599496250.00004315</v>
      </c>
      <c r="Q9051">
        <v>0</v>
      </c>
      <c r="R9051" s="1">
        <f t="shared" ca="1" si="1165"/>
        <v>-4110</v>
      </c>
      <c r="S9051">
        <v>0</v>
      </c>
      <c r="T9051" s="7">
        <f t="shared" ca="1" si="1170"/>
        <v>159.483</v>
      </c>
      <c r="U9051" s="1">
        <v>25.5</v>
      </c>
      <c r="V9051" s="7">
        <f t="shared" si="1171"/>
        <v>599.49625000004312</v>
      </c>
      <c r="W9051" s="7">
        <f t="shared" si="1172"/>
        <v>9.7828607999999999</v>
      </c>
      <c r="X9051" s="7">
        <f t="shared" si="1166"/>
        <v>0.99723351681957184</v>
      </c>
      <c r="Z9051" s="4">
        <f t="shared" ca="1" si="1167"/>
        <v>25.792174631497129</v>
      </c>
      <c r="AA9051" s="4">
        <f t="shared" ca="1" si="1168"/>
        <v>-1.8122302786037372</v>
      </c>
      <c r="AC9051">
        <f t="shared" si="1164"/>
        <v>161.29499999999999</v>
      </c>
      <c r="AD9051">
        <v>183.93375</v>
      </c>
      <c r="AE9051">
        <v>0</v>
      </c>
      <c r="AF9051">
        <v>32.095999999999997</v>
      </c>
      <c r="AG9051">
        <v>0</v>
      </c>
      <c r="AH9051">
        <v>32.095999999999997</v>
      </c>
      <c r="AI9051">
        <v>7.0000000000000001E-3</v>
      </c>
      <c r="AJ9051">
        <v>0</v>
      </c>
      <c r="AK9051">
        <v>7.0000000000000001E-3</v>
      </c>
      <c r="AL9051">
        <v>22.198</v>
      </c>
      <c r="AM9051">
        <v>1.823</v>
      </c>
      <c r="AN9051">
        <v>-22.123000000000001</v>
      </c>
      <c r="AO9051">
        <v>1.9862000000000001E-2</v>
      </c>
      <c r="AP9051">
        <v>161.29499999999999</v>
      </c>
    </row>
    <row r="9052" spans="14:42" x14ac:dyDescent="0.3">
      <c r="N9052" s="7"/>
      <c r="O9052" s="7"/>
      <c r="P9052" s="7">
        <f t="shared" si="1169"/>
        <v>599562500.00004303</v>
      </c>
      <c r="Q9052">
        <v>0</v>
      </c>
      <c r="R9052" s="1">
        <f t="shared" ca="1" si="1165"/>
        <v>-4082</v>
      </c>
      <c r="S9052">
        <v>0</v>
      </c>
      <c r="T9052" s="7">
        <f t="shared" ca="1" si="1170"/>
        <v>158.989</v>
      </c>
      <c r="U9052" s="1">
        <v>25.5</v>
      </c>
      <c r="V9052" s="7">
        <f t="shared" si="1171"/>
        <v>599.56250000004309</v>
      </c>
      <c r="W9052" s="7">
        <f t="shared" si="1172"/>
        <v>9.7828607999999999</v>
      </c>
      <c r="X9052" s="7">
        <f t="shared" si="1166"/>
        <v>0.99723351681957184</v>
      </c>
      <c r="Z9052" s="4">
        <f t="shared" ca="1" si="1167"/>
        <v>-1.6855121282017187</v>
      </c>
      <c r="AA9052" s="4">
        <f t="shared" ca="1" si="1168"/>
        <v>-0.17695008028195333</v>
      </c>
      <c r="AC9052">
        <f t="shared" si="1164"/>
        <v>159.166</v>
      </c>
      <c r="AD9052">
        <v>184.03</v>
      </c>
      <c r="AE9052">
        <v>0</v>
      </c>
      <c r="AF9052">
        <v>32.095999999999997</v>
      </c>
      <c r="AG9052">
        <v>0</v>
      </c>
      <c r="AH9052">
        <v>32.095999999999997</v>
      </c>
      <c r="AI9052">
        <v>7.0000000000000001E-3</v>
      </c>
      <c r="AJ9052">
        <v>0</v>
      </c>
      <c r="AK9052">
        <v>7.0000000000000001E-3</v>
      </c>
      <c r="AL9052">
        <v>22.196999999999999</v>
      </c>
      <c r="AM9052">
        <v>1.825</v>
      </c>
      <c r="AN9052">
        <v>-22.122</v>
      </c>
      <c r="AO9052">
        <v>1.9861E-2</v>
      </c>
      <c r="AP9052">
        <v>159.166</v>
      </c>
    </row>
    <row r="9053" spans="14:42" x14ac:dyDescent="0.3">
      <c r="N9053" s="7"/>
      <c r="O9053" s="7"/>
      <c r="P9053" s="7">
        <f t="shared" si="1169"/>
        <v>599628750.00004303</v>
      </c>
      <c r="Q9053">
        <v>0</v>
      </c>
      <c r="R9053" s="1">
        <f t="shared" ca="1" si="1165"/>
        <v>-4075</v>
      </c>
      <c r="S9053">
        <v>0</v>
      </c>
      <c r="T9053" s="7">
        <f t="shared" ca="1" si="1170"/>
        <v>159.34</v>
      </c>
      <c r="U9053" s="1">
        <v>25.5</v>
      </c>
      <c r="V9053" s="7">
        <f t="shared" si="1171"/>
        <v>599.62875000004306</v>
      </c>
      <c r="W9053" s="7">
        <f t="shared" si="1172"/>
        <v>9.7828607999999999</v>
      </c>
      <c r="X9053" s="7">
        <f t="shared" si="1166"/>
        <v>0.99723351681957184</v>
      </c>
      <c r="Z9053" s="4">
        <f t="shared" ca="1" si="1167"/>
        <v>-8.7691669869571829</v>
      </c>
      <c r="AA9053" s="4">
        <f t="shared" ca="1" si="1168"/>
        <v>2.3025766242692125</v>
      </c>
      <c r="AC9053">
        <f t="shared" si="1164"/>
        <v>157.03700000000001</v>
      </c>
      <c r="AD9053">
        <v>184.12625</v>
      </c>
      <c r="AE9053">
        <v>0</v>
      </c>
      <c r="AF9053">
        <v>32.095999999999997</v>
      </c>
      <c r="AG9053">
        <v>0</v>
      </c>
      <c r="AH9053">
        <v>32.095999999999997</v>
      </c>
      <c r="AI9053">
        <v>7.0000000000000001E-3</v>
      </c>
      <c r="AJ9053">
        <v>0</v>
      </c>
      <c r="AK9053">
        <v>7.0000000000000001E-3</v>
      </c>
      <c r="AL9053">
        <v>22.196999999999999</v>
      </c>
      <c r="AM9053">
        <v>1.8260000000000001</v>
      </c>
      <c r="AN9053">
        <v>-22.122</v>
      </c>
      <c r="AO9053">
        <v>1.9861E-2</v>
      </c>
      <c r="AP9053">
        <v>157.03700000000001</v>
      </c>
    </row>
    <row r="9054" spans="14:42" x14ac:dyDescent="0.3">
      <c r="N9054" s="7"/>
      <c r="O9054" s="7"/>
      <c r="P9054" s="7">
        <f t="shared" si="1169"/>
        <v>599695000.00004303</v>
      </c>
      <c r="Q9054">
        <v>0</v>
      </c>
      <c r="R9054" s="1">
        <f t="shared" ca="1" si="1165"/>
        <v>-4089</v>
      </c>
      <c r="S9054">
        <v>0</v>
      </c>
      <c r="T9054" s="7">
        <f t="shared" ca="1" si="1170"/>
        <v>156.285</v>
      </c>
      <c r="U9054" s="1">
        <v>25.5</v>
      </c>
      <c r="V9054" s="7">
        <f t="shared" si="1171"/>
        <v>599.69500000004302</v>
      </c>
      <c r="W9054" s="7">
        <f t="shared" si="1172"/>
        <v>9.7828607999999999</v>
      </c>
      <c r="X9054" s="7">
        <f t="shared" si="1166"/>
        <v>0.99723351681957184</v>
      </c>
      <c r="Z9054" s="4">
        <f t="shared" ca="1" si="1167"/>
        <v>4.7378812872376699</v>
      </c>
      <c r="AA9054" s="4">
        <f t="shared" ca="1" si="1168"/>
        <v>1.3774241867731425</v>
      </c>
      <c r="AC9054">
        <f t="shared" si="1164"/>
        <v>154.90799999999999</v>
      </c>
      <c r="AD9054">
        <v>184.2225</v>
      </c>
      <c r="AE9054">
        <v>0</v>
      </c>
      <c r="AF9054">
        <v>32.095999999999997</v>
      </c>
      <c r="AG9054">
        <v>0</v>
      </c>
      <c r="AH9054">
        <v>32.095999999999997</v>
      </c>
      <c r="AI9054">
        <v>7.0000000000000001E-3</v>
      </c>
      <c r="AJ9054">
        <v>0</v>
      </c>
      <c r="AK9054">
        <v>7.0000000000000001E-3</v>
      </c>
      <c r="AL9054">
        <v>22.196000000000002</v>
      </c>
      <c r="AM9054">
        <v>1.8280000000000001</v>
      </c>
      <c r="AN9054">
        <v>-22.120999999999999</v>
      </c>
      <c r="AO9054">
        <v>1.9859999999999999E-2</v>
      </c>
      <c r="AP9054">
        <v>154.90799999999999</v>
      </c>
    </row>
    <row r="9055" spans="14:42" x14ac:dyDescent="0.3">
      <c r="N9055" s="7"/>
      <c r="O9055" s="7"/>
      <c r="P9055" s="7">
        <f t="shared" si="1169"/>
        <v>599761250.00004303</v>
      </c>
      <c r="Q9055">
        <v>0</v>
      </c>
      <c r="R9055" s="1">
        <f t="shared" ca="1" si="1165"/>
        <v>-4108</v>
      </c>
      <c r="S9055">
        <v>0</v>
      </c>
      <c r="T9055" s="7">
        <f t="shared" ca="1" si="1170"/>
        <v>149.37799999999999</v>
      </c>
      <c r="U9055" s="1">
        <v>25.5</v>
      </c>
      <c r="V9055" s="7">
        <f t="shared" si="1171"/>
        <v>599.76125000004299</v>
      </c>
      <c r="W9055" s="7">
        <f t="shared" si="1172"/>
        <v>9.7828607999999999</v>
      </c>
      <c r="X9055" s="7">
        <f t="shared" si="1166"/>
        <v>0.99723351681957184</v>
      </c>
      <c r="Z9055" s="4">
        <f t="shared" ca="1" si="1167"/>
        <v>23.356749636930992</v>
      </c>
      <c r="AA9055" s="4">
        <f t="shared" ca="1" si="1168"/>
        <v>-3.4007287580554029</v>
      </c>
      <c r="AC9055">
        <f t="shared" si="1164"/>
        <v>152.779</v>
      </c>
      <c r="AD9055">
        <v>184.31874999999999</v>
      </c>
      <c r="AE9055">
        <v>0</v>
      </c>
      <c r="AF9055">
        <v>32.095999999999997</v>
      </c>
      <c r="AG9055">
        <v>0</v>
      </c>
      <c r="AH9055">
        <v>32.095999999999997</v>
      </c>
      <c r="AI9055">
        <v>7.0000000000000001E-3</v>
      </c>
      <c r="AJ9055">
        <v>0</v>
      </c>
      <c r="AK9055">
        <v>7.0000000000000001E-3</v>
      </c>
      <c r="AL9055">
        <v>22.196000000000002</v>
      </c>
      <c r="AM9055">
        <v>1.829</v>
      </c>
      <c r="AN9055">
        <v>-22.12</v>
      </c>
      <c r="AO9055">
        <v>1.9859000000000002E-2</v>
      </c>
      <c r="AP9055">
        <v>152.779</v>
      </c>
    </row>
    <row r="9056" spans="14:42" x14ac:dyDescent="0.3">
      <c r="N9056" s="7"/>
      <c r="O9056" s="7"/>
      <c r="P9056" s="7">
        <f t="shared" si="1169"/>
        <v>599827500.00004292</v>
      </c>
      <c r="Q9056">
        <v>0</v>
      </c>
      <c r="R9056" s="1">
        <f t="shared" ca="1" si="1165"/>
        <v>-4085</v>
      </c>
      <c r="S9056">
        <v>0</v>
      </c>
      <c r="T9056" s="7">
        <f t="shared" ca="1" si="1170"/>
        <v>151.10499999999999</v>
      </c>
      <c r="U9056" s="1">
        <v>25.5</v>
      </c>
      <c r="V9056" s="7">
        <f t="shared" si="1171"/>
        <v>599.82750000004296</v>
      </c>
      <c r="W9056" s="7">
        <f t="shared" si="1172"/>
        <v>9.7828607999999999</v>
      </c>
      <c r="X9056" s="7">
        <f t="shared" si="1166"/>
        <v>0.99723351681957184</v>
      </c>
      <c r="Z9056" s="4">
        <f t="shared" ca="1" si="1167"/>
        <v>0.98661018621872132</v>
      </c>
      <c r="AA9056" s="4">
        <f t="shared" ca="1" si="1168"/>
        <v>0.4559557649949027</v>
      </c>
      <c r="AC9056">
        <f t="shared" si="1164"/>
        <v>150.649</v>
      </c>
      <c r="AD9056">
        <v>184.41499999999999</v>
      </c>
      <c r="AE9056">
        <v>0</v>
      </c>
      <c r="AF9056">
        <v>32.095999999999997</v>
      </c>
      <c r="AG9056">
        <v>0</v>
      </c>
      <c r="AH9056">
        <v>32.095999999999997</v>
      </c>
      <c r="AI9056">
        <v>7.0000000000000001E-3</v>
      </c>
      <c r="AJ9056">
        <v>0</v>
      </c>
      <c r="AK9056">
        <v>7.0000000000000001E-3</v>
      </c>
      <c r="AL9056">
        <v>22.195</v>
      </c>
      <c r="AM9056">
        <v>1.83</v>
      </c>
      <c r="AN9056">
        <v>-22.12</v>
      </c>
      <c r="AO9056">
        <v>1.9859000000000002E-2</v>
      </c>
      <c r="AP9056">
        <v>150.649</v>
      </c>
    </row>
    <row r="9057" spans="14:42" x14ac:dyDescent="0.3">
      <c r="N9057" s="7"/>
      <c r="O9057" s="7"/>
      <c r="P9057" s="7">
        <f t="shared" si="1169"/>
        <v>599893750.00004292</v>
      </c>
      <c r="Q9057">
        <v>0</v>
      </c>
      <c r="R9057" s="1">
        <f t="shared" ca="1" si="1165"/>
        <v>-4076</v>
      </c>
      <c r="S9057">
        <v>0</v>
      </c>
      <c r="T9057" s="7">
        <f t="shared" ca="1" si="1170"/>
        <v>149.58600000000001</v>
      </c>
      <c r="U9057" s="1">
        <v>25.5</v>
      </c>
      <c r="V9057" s="7">
        <f t="shared" si="1171"/>
        <v>599.89375000004293</v>
      </c>
      <c r="W9057" s="7">
        <f t="shared" si="1172"/>
        <v>9.7828607999999999</v>
      </c>
      <c r="X9057" s="7">
        <f t="shared" si="1166"/>
        <v>0.99723351681957184</v>
      </c>
      <c r="Z9057" s="4">
        <f t="shared" ca="1" si="1167"/>
        <v>-8.5443375624793347</v>
      </c>
      <c r="AA9057" s="4">
        <f t="shared" ca="1" si="1168"/>
        <v>1.0652423859820621</v>
      </c>
      <c r="AC9057">
        <f t="shared" si="1164"/>
        <v>148.52099999999999</v>
      </c>
      <c r="AD9057">
        <v>184.51124999999999</v>
      </c>
      <c r="AE9057">
        <v>0</v>
      </c>
      <c r="AF9057">
        <v>32.095999999999997</v>
      </c>
      <c r="AG9057">
        <v>0</v>
      </c>
      <c r="AH9057">
        <v>32.095999999999997</v>
      </c>
      <c r="AI9057">
        <v>7.0000000000000001E-3</v>
      </c>
      <c r="AJ9057">
        <v>0</v>
      </c>
      <c r="AK9057">
        <v>7.0000000000000001E-3</v>
      </c>
      <c r="AL9057">
        <v>22.195</v>
      </c>
      <c r="AM9057">
        <v>1.8320000000000001</v>
      </c>
      <c r="AN9057">
        <v>-22.119</v>
      </c>
      <c r="AO9057">
        <v>1.9858000000000001E-2</v>
      </c>
      <c r="AP9057">
        <v>148.52099999999999</v>
      </c>
    </row>
    <row r="9058" spans="14:42" x14ac:dyDescent="0.3">
      <c r="N9058" s="7"/>
      <c r="O9058" s="7"/>
      <c r="P9058" s="7">
        <f t="shared" si="1169"/>
        <v>599960000.00004292</v>
      </c>
      <c r="Q9058">
        <v>0</v>
      </c>
      <c r="R9058" s="1">
        <f t="shared" ca="1" si="1165"/>
        <v>-4077</v>
      </c>
      <c r="S9058">
        <v>0</v>
      </c>
      <c r="T9058" s="7">
        <f t="shared" ca="1" si="1170"/>
        <v>149.05799999999999</v>
      </c>
      <c r="U9058" s="1">
        <v>25.5</v>
      </c>
      <c r="V9058" s="7">
        <f t="shared" si="1171"/>
        <v>599.9600000000429</v>
      </c>
      <c r="W9058" s="7">
        <f t="shared" si="1172"/>
        <v>9.7828607999999999</v>
      </c>
      <c r="X9058" s="7">
        <f t="shared" si="1166"/>
        <v>0.99723351681957184</v>
      </c>
      <c r="Z9058" s="4">
        <f t="shared" ca="1" si="1167"/>
        <v>-7.55641241695416</v>
      </c>
      <c r="AA9058" s="4">
        <f t="shared" ca="1" si="1168"/>
        <v>2.6656753573768928</v>
      </c>
      <c r="AC9058">
        <f t="shared" si="1164"/>
        <v>146.392</v>
      </c>
      <c r="AD9058">
        <v>184.60749999999999</v>
      </c>
      <c r="AE9058">
        <v>0</v>
      </c>
      <c r="AF9058">
        <v>32.095999999999997</v>
      </c>
      <c r="AG9058">
        <v>0</v>
      </c>
      <c r="AH9058">
        <v>32.095999999999997</v>
      </c>
      <c r="AI9058">
        <v>7.0000000000000001E-3</v>
      </c>
      <c r="AJ9058">
        <v>0</v>
      </c>
      <c r="AK9058">
        <v>7.0000000000000001E-3</v>
      </c>
      <c r="AL9058">
        <v>22.193999999999999</v>
      </c>
      <c r="AM9058">
        <v>1.833</v>
      </c>
      <c r="AN9058">
        <v>-22.117999999999999</v>
      </c>
      <c r="AO9058">
        <v>1.9857E-2</v>
      </c>
      <c r="AP9058">
        <v>146.392</v>
      </c>
    </row>
    <row r="9059" spans="14:42" x14ac:dyDescent="0.3">
      <c r="N9059" s="7"/>
      <c r="O9059" s="7"/>
      <c r="P9059" s="7">
        <f t="shared" si="1169"/>
        <v>600026250.00004292</v>
      </c>
      <c r="Q9059">
        <v>0</v>
      </c>
      <c r="R9059" s="1">
        <f t="shared" ca="1" si="1165"/>
        <v>-4092</v>
      </c>
      <c r="S9059">
        <v>0</v>
      </c>
      <c r="T9059" s="7">
        <f t="shared" ca="1" si="1170"/>
        <v>142.85300000000001</v>
      </c>
      <c r="U9059" s="1">
        <v>25.5</v>
      </c>
      <c r="V9059" s="7">
        <f t="shared" si="1171"/>
        <v>600.02625000004286</v>
      </c>
      <c r="W9059" s="7">
        <f t="shared" si="1172"/>
        <v>9.7828607999999999</v>
      </c>
      <c r="X9059" s="7">
        <f t="shared" si="1166"/>
        <v>0.99723351681957184</v>
      </c>
      <c r="Z9059" s="4">
        <f t="shared" ca="1" si="1167"/>
        <v>7.7592376662772979</v>
      </c>
      <c r="AA9059" s="4">
        <f t="shared" ca="1" si="1168"/>
        <v>-1.4104213886849468</v>
      </c>
      <c r="AC9059">
        <f t="shared" si="1164"/>
        <v>144.26300000000001</v>
      </c>
      <c r="AD9059">
        <v>184.70375000000001</v>
      </c>
      <c r="AE9059">
        <v>0</v>
      </c>
      <c r="AF9059">
        <v>32.095999999999997</v>
      </c>
      <c r="AG9059">
        <v>0</v>
      </c>
      <c r="AH9059">
        <v>32.095999999999997</v>
      </c>
      <c r="AI9059">
        <v>7.0000000000000001E-3</v>
      </c>
      <c r="AJ9059">
        <v>0</v>
      </c>
      <c r="AK9059">
        <v>7.0000000000000001E-3</v>
      </c>
      <c r="AL9059">
        <v>22.193000000000001</v>
      </c>
      <c r="AM9059">
        <v>1.8340000000000001</v>
      </c>
      <c r="AN9059">
        <v>-22.117999999999999</v>
      </c>
      <c r="AO9059">
        <v>1.9857E-2</v>
      </c>
      <c r="AP9059">
        <v>144.26300000000001</v>
      </c>
    </row>
    <row r="9060" spans="14:42" x14ac:dyDescent="0.3">
      <c r="N9060" s="7"/>
      <c r="O9060" s="7"/>
      <c r="P9060" s="7">
        <f t="shared" si="1169"/>
        <v>600092500.0000428</v>
      </c>
      <c r="Q9060">
        <v>0</v>
      </c>
      <c r="R9060" s="1">
        <f t="shared" ca="1" si="1165"/>
        <v>-4057</v>
      </c>
      <c r="S9060">
        <v>0</v>
      </c>
      <c r="T9060" s="7">
        <f t="shared" ca="1" si="1170"/>
        <v>139.572</v>
      </c>
      <c r="U9060" s="1">
        <v>25.5</v>
      </c>
      <c r="V9060" s="7">
        <f t="shared" si="1171"/>
        <v>600.09250000004283</v>
      </c>
      <c r="W9060" s="7">
        <f t="shared" si="1172"/>
        <v>9.7828607999999999</v>
      </c>
      <c r="X9060" s="7">
        <f t="shared" si="1166"/>
        <v>0.99723351681957184</v>
      </c>
      <c r="Z9060" s="4">
        <f t="shared" ca="1" si="1167"/>
        <v>-27.076997629503317</v>
      </c>
      <c r="AA9060" s="4">
        <f t="shared" ca="1" si="1168"/>
        <v>-2.5619598840273126</v>
      </c>
      <c r="AC9060">
        <f t="shared" si="1164"/>
        <v>142.13399999999999</v>
      </c>
      <c r="AD9060">
        <v>184.8</v>
      </c>
      <c r="AE9060">
        <v>0</v>
      </c>
      <c r="AF9060">
        <v>32.095999999999997</v>
      </c>
      <c r="AG9060">
        <v>0</v>
      </c>
      <c r="AH9060">
        <v>32.095999999999997</v>
      </c>
      <c r="AI9060">
        <v>7.0000000000000001E-3</v>
      </c>
      <c r="AJ9060">
        <v>0</v>
      </c>
      <c r="AK9060">
        <v>7.0000000000000001E-3</v>
      </c>
      <c r="AL9060">
        <v>22.193000000000001</v>
      </c>
      <c r="AM9060">
        <v>1.8360000000000001</v>
      </c>
      <c r="AN9060">
        <v>-22.117000000000001</v>
      </c>
      <c r="AO9060">
        <v>1.9855999999999999E-2</v>
      </c>
      <c r="AP9060">
        <v>142.13399999999999</v>
      </c>
    </row>
    <row r="9061" spans="14:42" x14ac:dyDescent="0.3">
      <c r="N9061" s="7"/>
      <c r="O9061" s="7"/>
      <c r="P9061" s="7">
        <f t="shared" si="1169"/>
        <v>600158750.0000428</v>
      </c>
      <c r="Q9061">
        <v>0</v>
      </c>
      <c r="R9061" s="1">
        <f t="shared" ca="1" si="1165"/>
        <v>-4055</v>
      </c>
      <c r="S9061">
        <v>0</v>
      </c>
      <c r="T9061" s="7">
        <f t="shared" ca="1" si="1170"/>
        <v>142.04300000000001</v>
      </c>
      <c r="U9061" s="1">
        <v>25.5</v>
      </c>
      <c r="V9061" s="7">
        <f t="shared" si="1171"/>
        <v>600.1587500000428</v>
      </c>
      <c r="W9061" s="7">
        <f t="shared" si="1172"/>
        <v>9.7828607999999999</v>
      </c>
      <c r="X9061" s="7">
        <f t="shared" si="1166"/>
        <v>0.99723351681957184</v>
      </c>
      <c r="Z9061" s="4">
        <f t="shared" ca="1" si="1167"/>
        <v>-29.468994272819668</v>
      </c>
      <c r="AA9061" s="4">
        <f t="shared" ca="1" si="1168"/>
        <v>2.038023915434148</v>
      </c>
      <c r="AC9061">
        <f t="shared" si="1164"/>
        <v>140.005</v>
      </c>
      <c r="AD9061">
        <v>184.89625000000001</v>
      </c>
      <c r="AE9061">
        <v>0</v>
      </c>
      <c r="AF9061">
        <v>32.095999999999997</v>
      </c>
      <c r="AG9061">
        <v>0</v>
      </c>
      <c r="AH9061">
        <v>32.095999999999997</v>
      </c>
      <c r="AI9061">
        <v>7.0000000000000001E-3</v>
      </c>
      <c r="AJ9061">
        <v>0</v>
      </c>
      <c r="AK9061">
        <v>7.0000000000000001E-3</v>
      </c>
      <c r="AL9061">
        <v>22.192</v>
      </c>
      <c r="AM9061">
        <v>1.837</v>
      </c>
      <c r="AN9061">
        <v>-22.116</v>
      </c>
      <c r="AO9061">
        <v>1.9855000000000001E-2</v>
      </c>
      <c r="AP9061">
        <v>140.005</v>
      </c>
    </row>
    <row r="9062" spans="14:42" x14ac:dyDescent="0.3">
      <c r="N9062" s="7"/>
      <c r="O9062" s="7"/>
      <c r="P9062" s="7">
        <f t="shared" si="1169"/>
        <v>600225000.0000428</v>
      </c>
      <c r="Q9062">
        <v>0</v>
      </c>
      <c r="R9062" s="1">
        <f t="shared" ca="1" si="1165"/>
        <v>-4090</v>
      </c>
      <c r="S9062">
        <v>0</v>
      </c>
      <c r="T9062" s="7">
        <f t="shared" ca="1" si="1170"/>
        <v>138.63399999999999</v>
      </c>
      <c r="U9062" s="1">
        <v>25.5</v>
      </c>
      <c r="V9062" s="7">
        <f t="shared" si="1171"/>
        <v>600.22500000004277</v>
      </c>
      <c r="W9062" s="7">
        <f t="shared" si="1172"/>
        <v>9.7828607999999999</v>
      </c>
      <c r="X9062" s="7">
        <f t="shared" si="1166"/>
        <v>0.99723351681957184</v>
      </c>
      <c r="Z9062" s="4">
        <f t="shared" ca="1" si="1167"/>
        <v>6.1596750571769183</v>
      </c>
      <c r="AA9062" s="4">
        <f t="shared" ca="1" si="1168"/>
        <v>0.75719071984752384</v>
      </c>
      <c r="AC9062">
        <f t="shared" ref="AC9062:AC9125" si="1173">AP9062</f>
        <v>137.87700000000001</v>
      </c>
      <c r="AD9062">
        <v>184.99250000000001</v>
      </c>
      <c r="AE9062">
        <v>0</v>
      </c>
      <c r="AF9062">
        <v>32.095999999999997</v>
      </c>
      <c r="AG9062">
        <v>0</v>
      </c>
      <c r="AH9062">
        <v>32.095999999999997</v>
      </c>
      <c r="AI9062">
        <v>7.0000000000000001E-3</v>
      </c>
      <c r="AJ9062">
        <v>0</v>
      </c>
      <c r="AK9062">
        <v>7.0000000000000001E-3</v>
      </c>
      <c r="AL9062">
        <v>22.192</v>
      </c>
      <c r="AM9062">
        <v>1.8380000000000001</v>
      </c>
      <c r="AN9062">
        <v>-22.114999999999998</v>
      </c>
      <c r="AO9062">
        <v>1.9855000000000001E-2</v>
      </c>
      <c r="AP9062">
        <v>137.87700000000001</v>
      </c>
    </row>
    <row r="9063" spans="14:42" x14ac:dyDescent="0.3">
      <c r="N9063" s="7"/>
      <c r="O9063" s="7"/>
      <c r="P9063" s="7">
        <f t="shared" si="1169"/>
        <v>600291250.0000428</v>
      </c>
      <c r="Q9063">
        <v>0</v>
      </c>
      <c r="R9063" s="1">
        <f t="shared" ca="1" si="1165"/>
        <v>-4078</v>
      </c>
      <c r="S9063">
        <v>0</v>
      </c>
      <c r="T9063" s="7">
        <f t="shared" ca="1" si="1170"/>
        <v>136.02500000000001</v>
      </c>
      <c r="U9063" s="1">
        <v>25.5</v>
      </c>
      <c r="V9063" s="7">
        <f t="shared" si="1171"/>
        <v>600.29125000004274</v>
      </c>
      <c r="W9063" s="7">
        <f t="shared" si="1172"/>
        <v>9.7828607999999999</v>
      </c>
      <c r="X9063" s="7">
        <f t="shared" si="1166"/>
        <v>0.99723351681957184</v>
      </c>
      <c r="Z9063" s="4">
        <f t="shared" ca="1" si="1167"/>
        <v>-6.508668021232733</v>
      </c>
      <c r="AA9063" s="4">
        <f t="shared" ca="1" si="1168"/>
        <v>0.27726394227437051</v>
      </c>
      <c r="AC9063">
        <f t="shared" si="1173"/>
        <v>135.74799999999999</v>
      </c>
      <c r="AD9063">
        <v>185.08875</v>
      </c>
      <c r="AE9063">
        <v>0</v>
      </c>
      <c r="AF9063">
        <v>32.095999999999997</v>
      </c>
      <c r="AG9063">
        <v>0</v>
      </c>
      <c r="AH9063">
        <v>32.095999999999997</v>
      </c>
      <c r="AI9063">
        <v>7.0000000000000001E-3</v>
      </c>
      <c r="AJ9063">
        <v>0</v>
      </c>
      <c r="AK9063">
        <v>7.0000000000000001E-3</v>
      </c>
      <c r="AL9063">
        <v>22.190999999999999</v>
      </c>
      <c r="AM9063">
        <v>1.84</v>
      </c>
      <c r="AN9063">
        <v>-22.114999999999998</v>
      </c>
      <c r="AO9063">
        <v>1.9854E-2</v>
      </c>
      <c r="AP9063">
        <v>135.74799999999999</v>
      </c>
    </row>
    <row r="9064" spans="14:42" x14ac:dyDescent="0.3">
      <c r="N9064" s="7"/>
      <c r="O9064" s="7"/>
      <c r="P9064" s="7">
        <f t="shared" si="1169"/>
        <v>600357500.00004268</v>
      </c>
      <c r="Q9064">
        <v>0</v>
      </c>
      <c r="R9064" s="1">
        <f t="shared" ca="1" si="1165"/>
        <v>-4086</v>
      </c>
      <c r="S9064">
        <v>0</v>
      </c>
      <c r="T9064" s="7">
        <f t="shared" ca="1" si="1170"/>
        <v>134.297</v>
      </c>
      <c r="U9064" s="1">
        <v>25.5</v>
      </c>
      <c r="V9064" s="7">
        <f t="shared" si="1171"/>
        <v>600.35750000004271</v>
      </c>
      <c r="W9064" s="7">
        <f t="shared" si="1172"/>
        <v>9.7828607999999999</v>
      </c>
      <c r="X9064" s="7">
        <f t="shared" si="1166"/>
        <v>0.99723351681957184</v>
      </c>
      <c r="Z9064" s="4">
        <f t="shared" ca="1" si="1167"/>
        <v>1.5809683274384438</v>
      </c>
      <c r="AA9064" s="4">
        <f t="shared" ca="1" si="1168"/>
        <v>0.67685372030972624</v>
      </c>
      <c r="AC9064">
        <f t="shared" si="1173"/>
        <v>133.62</v>
      </c>
      <c r="AD9064">
        <v>185.185</v>
      </c>
      <c r="AE9064">
        <v>0</v>
      </c>
      <c r="AF9064">
        <v>32.095999999999997</v>
      </c>
      <c r="AG9064">
        <v>0</v>
      </c>
      <c r="AH9064">
        <v>32.095999999999997</v>
      </c>
      <c r="AI9064">
        <v>7.0000000000000001E-3</v>
      </c>
      <c r="AJ9064">
        <v>0</v>
      </c>
      <c r="AK9064">
        <v>7.0000000000000001E-3</v>
      </c>
      <c r="AL9064">
        <v>22.190999999999999</v>
      </c>
      <c r="AM9064">
        <v>1.841</v>
      </c>
      <c r="AN9064">
        <v>-22.114000000000001</v>
      </c>
      <c r="AO9064">
        <v>1.9854E-2</v>
      </c>
      <c r="AP9064">
        <v>133.62</v>
      </c>
    </row>
    <row r="9065" spans="14:42" x14ac:dyDescent="0.3">
      <c r="N9065" s="7"/>
      <c r="O9065" s="7"/>
      <c r="P9065" s="7">
        <f t="shared" si="1169"/>
        <v>600423750.00004268</v>
      </c>
      <c r="Q9065">
        <v>0</v>
      </c>
      <c r="R9065" s="1">
        <f t="shared" ca="1" si="1165"/>
        <v>-4092</v>
      </c>
      <c r="S9065">
        <v>0</v>
      </c>
      <c r="T9065" s="7">
        <f t="shared" ca="1" si="1170"/>
        <v>131.36500000000001</v>
      </c>
      <c r="U9065" s="1">
        <v>25.5</v>
      </c>
      <c r="V9065" s="7">
        <f t="shared" si="1171"/>
        <v>600.42375000004267</v>
      </c>
      <c r="W9065" s="7">
        <f t="shared" si="1172"/>
        <v>9.7828607999999999</v>
      </c>
      <c r="X9065" s="7">
        <f t="shared" si="1166"/>
        <v>0.99723351681957184</v>
      </c>
      <c r="Z9065" s="4">
        <f t="shared" ca="1" si="1167"/>
        <v>7.4207484551781704</v>
      </c>
      <c r="AA9065" s="4">
        <f t="shared" ca="1" si="1168"/>
        <v>-0.12603674675200721</v>
      </c>
      <c r="AC9065">
        <f t="shared" si="1173"/>
        <v>131.49100000000001</v>
      </c>
      <c r="AD9065">
        <v>185.28125</v>
      </c>
      <c r="AE9065">
        <v>0</v>
      </c>
      <c r="AF9065">
        <v>32.095999999999997</v>
      </c>
      <c r="AG9065">
        <v>0</v>
      </c>
      <c r="AH9065">
        <v>32.095999999999997</v>
      </c>
      <c r="AI9065">
        <v>7.0000000000000001E-3</v>
      </c>
      <c r="AJ9065">
        <v>0</v>
      </c>
      <c r="AK9065">
        <v>7.0000000000000001E-3</v>
      </c>
      <c r="AL9065">
        <v>22.19</v>
      </c>
      <c r="AM9065">
        <v>1.843</v>
      </c>
      <c r="AN9065">
        <v>-22.113</v>
      </c>
      <c r="AO9065">
        <v>1.9852999999999999E-2</v>
      </c>
      <c r="AP9065">
        <v>131.49100000000001</v>
      </c>
    </row>
    <row r="9066" spans="14:42" x14ac:dyDescent="0.3">
      <c r="N9066" s="7"/>
      <c r="O9066" s="7"/>
      <c r="P9066" s="7">
        <f t="shared" si="1169"/>
        <v>600490000.00004268</v>
      </c>
      <c r="Q9066">
        <v>0</v>
      </c>
      <c r="R9066" s="1">
        <f t="shared" ca="1" si="1165"/>
        <v>-4100</v>
      </c>
      <c r="S9066">
        <v>0</v>
      </c>
      <c r="T9066" s="7">
        <f t="shared" ca="1" si="1170"/>
        <v>127.88200000000001</v>
      </c>
      <c r="U9066" s="1">
        <v>25.5</v>
      </c>
      <c r="V9066" s="7">
        <f t="shared" si="1171"/>
        <v>600.49000000004264</v>
      </c>
      <c r="W9066" s="7">
        <f t="shared" si="1172"/>
        <v>9.7828607999999999</v>
      </c>
      <c r="X9066" s="7">
        <f t="shared" si="1166"/>
        <v>0.99723351681957184</v>
      </c>
      <c r="Z9066" s="4">
        <f t="shared" ca="1" si="1167"/>
        <v>15.949881523473223</v>
      </c>
      <c r="AA9066" s="4">
        <f t="shared" ca="1" si="1168"/>
        <v>-1.4814007277300556</v>
      </c>
      <c r="AC9066">
        <f t="shared" si="1173"/>
        <v>129.363</v>
      </c>
      <c r="AD9066">
        <v>185.3775</v>
      </c>
      <c r="AE9066">
        <v>0</v>
      </c>
      <c r="AF9066">
        <v>32.095999999999997</v>
      </c>
      <c r="AG9066">
        <v>0</v>
      </c>
      <c r="AH9066">
        <v>32.095999999999997</v>
      </c>
      <c r="AI9066">
        <v>7.0000000000000001E-3</v>
      </c>
      <c r="AJ9066">
        <v>0</v>
      </c>
      <c r="AK9066">
        <v>7.0000000000000001E-3</v>
      </c>
      <c r="AL9066">
        <v>22.19</v>
      </c>
      <c r="AM9066">
        <v>1.8440000000000001</v>
      </c>
      <c r="AN9066">
        <v>-22.113</v>
      </c>
      <c r="AO9066">
        <v>1.9852000000000002E-2</v>
      </c>
      <c r="AP9066">
        <v>129.363</v>
      </c>
    </row>
    <row r="9067" spans="14:42" x14ac:dyDescent="0.3">
      <c r="N9067" s="7"/>
      <c r="O9067" s="7"/>
      <c r="P9067" s="7">
        <f t="shared" si="1169"/>
        <v>600556250.00004256</v>
      </c>
      <c r="Q9067">
        <v>0</v>
      </c>
      <c r="R9067" s="1">
        <f t="shared" ca="1" si="1165"/>
        <v>-4091</v>
      </c>
      <c r="S9067">
        <v>0</v>
      </c>
      <c r="T9067" s="7">
        <f t="shared" ca="1" si="1170"/>
        <v>126.026</v>
      </c>
      <c r="U9067" s="1">
        <v>25.5</v>
      </c>
      <c r="V9067" s="7">
        <f t="shared" si="1171"/>
        <v>600.55625000004261</v>
      </c>
      <c r="W9067" s="7">
        <f t="shared" si="1172"/>
        <v>9.7828607999999999</v>
      </c>
      <c r="X9067" s="7">
        <f t="shared" si="1166"/>
        <v>0.99723351681957184</v>
      </c>
      <c r="Z9067" s="4">
        <f t="shared" ca="1" si="1167"/>
        <v>6.4611253000639399</v>
      </c>
      <c r="AA9067" s="4">
        <f t="shared" ca="1" si="1168"/>
        <v>-1.2080777511761334</v>
      </c>
      <c r="AC9067">
        <f t="shared" si="1173"/>
        <v>127.23399999999999</v>
      </c>
      <c r="AD9067">
        <v>185.47375</v>
      </c>
      <c r="AE9067">
        <v>0</v>
      </c>
      <c r="AF9067">
        <v>32.095999999999997</v>
      </c>
      <c r="AG9067">
        <v>0</v>
      </c>
      <c r="AH9067">
        <v>32.095999999999997</v>
      </c>
      <c r="AI9067">
        <v>7.0000000000000001E-3</v>
      </c>
      <c r="AJ9067">
        <v>0</v>
      </c>
      <c r="AK9067">
        <v>7.0000000000000001E-3</v>
      </c>
      <c r="AL9067">
        <v>22.189</v>
      </c>
      <c r="AM9067">
        <v>1.845</v>
      </c>
      <c r="AN9067">
        <v>-22.111999999999998</v>
      </c>
      <c r="AO9067">
        <v>1.9852000000000002E-2</v>
      </c>
      <c r="AP9067">
        <v>127.23399999999999</v>
      </c>
    </row>
    <row r="9068" spans="14:42" x14ac:dyDescent="0.3">
      <c r="N9068" s="7"/>
      <c r="O9068" s="7"/>
      <c r="P9068" s="7">
        <f t="shared" si="1169"/>
        <v>600622500.00004256</v>
      </c>
      <c r="Q9068">
        <v>0</v>
      </c>
      <c r="R9068" s="1">
        <f t="shared" ca="1" si="1165"/>
        <v>-4080</v>
      </c>
      <c r="S9068">
        <v>0</v>
      </c>
      <c r="T9068" s="7">
        <f t="shared" ca="1" si="1170"/>
        <v>123.73</v>
      </c>
      <c r="U9068" s="1">
        <v>25.5</v>
      </c>
      <c r="V9068" s="7">
        <f t="shared" si="1171"/>
        <v>600.62250000004258</v>
      </c>
      <c r="W9068" s="7">
        <f t="shared" si="1172"/>
        <v>9.7828607999999999</v>
      </c>
      <c r="X9068" s="7">
        <f t="shared" si="1166"/>
        <v>0.99723351681957184</v>
      </c>
      <c r="Z9068" s="4">
        <f t="shared" ca="1" si="1167"/>
        <v>-3.9630529879165359</v>
      </c>
      <c r="AA9068" s="4">
        <f t="shared" ca="1" si="1168"/>
        <v>-1.3762241999428531</v>
      </c>
      <c r="AC9068">
        <f t="shared" si="1173"/>
        <v>125.10599999999999</v>
      </c>
      <c r="AD9068">
        <v>185.57</v>
      </c>
      <c r="AE9068">
        <v>0</v>
      </c>
      <c r="AF9068">
        <v>32.095999999999997</v>
      </c>
      <c r="AG9068">
        <v>0</v>
      </c>
      <c r="AH9068">
        <v>32.095999999999997</v>
      </c>
      <c r="AI9068">
        <v>7.0000000000000001E-3</v>
      </c>
      <c r="AJ9068">
        <v>0</v>
      </c>
      <c r="AK9068">
        <v>7.0000000000000001E-3</v>
      </c>
      <c r="AL9068">
        <v>22.187999999999999</v>
      </c>
      <c r="AM9068">
        <v>1.847</v>
      </c>
      <c r="AN9068">
        <v>-22.111000000000001</v>
      </c>
      <c r="AO9068">
        <v>1.9851000000000001E-2</v>
      </c>
      <c r="AP9068">
        <v>125.10599999999999</v>
      </c>
    </row>
    <row r="9069" spans="14:42" x14ac:dyDescent="0.3">
      <c r="N9069" s="7"/>
      <c r="O9069" s="7"/>
      <c r="P9069" s="7">
        <f t="shared" si="1169"/>
        <v>600688750.00004256</v>
      </c>
      <c r="Q9069">
        <v>0</v>
      </c>
      <c r="R9069" s="1">
        <f t="shared" ca="1" si="1165"/>
        <v>-4067</v>
      </c>
      <c r="S9069">
        <v>0</v>
      </c>
      <c r="T9069" s="7">
        <f t="shared" ca="1" si="1170"/>
        <v>122.583</v>
      </c>
      <c r="U9069" s="1">
        <v>25.5</v>
      </c>
      <c r="V9069" s="7">
        <f t="shared" si="1171"/>
        <v>600.68875000004255</v>
      </c>
      <c r="W9069" s="7">
        <f t="shared" si="1172"/>
        <v>9.7828607999999999</v>
      </c>
      <c r="X9069" s="7">
        <f t="shared" si="1166"/>
        <v>0.99723351681957184</v>
      </c>
      <c r="Z9069" s="4">
        <f t="shared" ca="1" si="1167"/>
        <v>-16.799673865515739</v>
      </c>
      <c r="AA9069" s="4">
        <f t="shared" ca="1" si="1168"/>
        <v>-0.39493812093539254</v>
      </c>
      <c r="AC9069">
        <f t="shared" si="1173"/>
        <v>122.97799999999999</v>
      </c>
      <c r="AD9069">
        <v>185.66624999999999</v>
      </c>
      <c r="AE9069">
        <v>0</v>
      </c>
      <c r="AF9069">
        <v>32.095999999999997</v>
      </c>
      <c r="AG9069">
        <v>0</v>
      </c>
      <c r="AH9069">
        <v>32.095999999999997</v>
      </c>
      <c r="AI9069">
        <v>7.0000000000000001E-3</v>
      </c>
      <c r="AJ9069">
        <v>0</v>
      </c>
      <c r="AK9069">
        <v>7.0000000000000001E-3</v>
      </c>
      <c r="AL9069">
        <v>22.187999999999999</v>
      </c>
      <c r="AM9069">
        <v>1.8480000000000001</v>
      </c>
      <c r="AN9069">
        <v>-22.111000000000001</v>
      </c>
      <c r="AO9069">
        <v>1.985E-2</v>
      </c>
      <c r="AP9069">
        <v>122.97799999999999</v>
      </c>
    </row>
    <row r="9070" spans="14:42" x14ac:dyDescent="0.3">
      <c r="N9070" s="7"/>
      <c r="O9070" s="7"/>
      <c r="P9070" s="7">
        <f t="shared" si="1169"/>
        <v>600755000.00004256</v>
      </c>
      <c r="Q9070">
        <v>0</v>
      </c>
      <c r="R9070" s="1">
        <f t="shared" ca="1" si="1165"/>
        <v>-4102</v>
      </c>
      <c r="S9070">
        <v>0</v>
      </c>
      <c r="T9070" s="7">
        <f t="shared" ca="1" si="1170"/>
        <v>124.23099999999999</v>
      </c>
      <c r="U9070" s="1">
        <v>25.5</v>
      </c>
      <c r="V9070" s="7">
        <f t="shared" si="1171"/>
        <v>600.75500000004251</v>
      </c>
      <c r="W9070" s="7">
        <f t="shared" si="1172"/>
        <v>9.7828607999999999</v>
      </c>
      <c r="X9070" s="7">
        <f t="shared" si="1166"/>
        <v>0.99723351681957184</v>
      </c>
      <c r="Z9070" s="4">
        <f t="shared" ca="1" si="1167"/>
        <v>17.520985166814654</v>
      </c>
      <c r="AA9070" s="4">
        <f t="shared" ca="1" si="1168"/>
        <v>3.380614711878474</v>
      </c>
      <c r="AC9070">
        <f t="shared" si="1173"/>
        <v>120.85</v>
      </c>
      <c r="AD9070">
        <v>185.76249999999999</v>
      </c>
      <c r="AE9070">
        <v>0</v>
      </c>
      <c r="AF9070">
        <v>32.095999999999997</v>
      </c>
      <c r="AG9070">
        <v>0</v>
      </c>
      <c r="AH9070">
        <v>32.095999999999997</v>
      </c>
      <c r="AI9070">
        <v>7.0000000000000001E-3</v>
      </c>
      <c r="AJ9070">
        <v>0</v>
      </c>
      <c r="AK9070">
        <v>7.0000000000000001E-3</v>
      </c>
      <c r="AL9070">
        <v>22.187000000000001</v>
      </c>
      <c r="AM9070">
        <v>1.849</v>
      </c>
      <c r="AN9070">
        <v>-22.11</v>
      </c>
      <c r="AO9070">
        <v>1.985E-2</v>
      </c>
      <c r="AP9070">
        <v>120.85</v>
      </c>
    </row>
    <row r="9071" spans="14:42" x14ac:dyDescent="0.3">
      <c r="N9071" s="7"/>
      <c r="O9071" s="7"/>
      <c r="P9071" s="7">
        <f t="shared" si="1169"/>
        <v>600821250.00004244</v>
      </c>
      <c r="Q9071">
        <v>0</v>
      </c>
      <c r="R9071" s="1">
        <f t="shared" ca="1" si="1165"/>
        <v>-4097</v>
      </c>
      <c r="S9071">
        <v>0</v>
      </c>
      <c r="T9071" s="7">
        <f t="shared" ca="1" si="1170"/>
        <v>115.824</v>
      </c>
      <c r="U9071" s="1">
        <v>25.5</v>
      </c>
      <c r="V9071" s="7">
        <f t="shared" si="1171"/>
        <v>600.82125000004248</v>
      </c>
      <c r="W9071" s="7">
        <f t="shared" si="1172"/>
        <v>9.7828607999999999</v>
      </c>
      <c r="X9071" s="7">
        <f t="shared" si="1166"/>
        <v>0.99723351681957184</v>
      </c>
      <c r="Z9071" s="4">
        <f t="shared" ca="1" si="1167"/>
        <v>12.572686334441535</v>
      </c>
      <c r="AA9071" s="4">
        <f t="shared" ca="1" si="1168"/>
        <v>-2.898483434524139</v>
      </c>
      <c r="AC9071">
        <f t="shared" si="1173"/>
        <v>118.72199999999999</v>
      </c>
      <c r="AD9071">
        <v>185.85874999999999</v>
      </c>
      <c r="AE9071">
        <v>0</v>
      </c>
      <c r="AF9071">
        <v>32.095999999999997</v>
      </c>
      <c r="AG9071">
        <v>0</v>
      </c>
      <c r="AH9071">
        <v>32.095999999999997</v>
      </c>
      <c r="AI9071">
        <v>7.0000000000000001E-3</v>
      </c>
      <c r="AJ9071">
        <v>0</v>
      </c>
      <c r="AK9071">
        <v>7.0000000000000001E-3</v>
      </c>
      <c r="AL9071">
        <v>22.187000000000001</v>
      </c>
      <c r="AM9071">
        <v>1.851</v>
      </c>
      <c r="AN9071">
        <v>-22.109000000000002</v>
      </c>
      <c r="AO9071">
        <v>1.9848999999999999E-2</v>
      </c>
      <c r="AP9071">
        <v>118.72199999999999</v>
      </c>
    </row>
    <row r="9072" spans="14:42" x14ac:dyDescent="0.3">
      <c r="N9072" s="7"/>
      <c r="O9072" s="7"/>
      <c r="P9072" s="7">
        <f t="shared" si="1169"/>
        <v>600887500.00004244</v>
      </c>
      <c r="Q9072">
        <v>0</v>
      </c>
      <c r="R9072" s="1">
        <f t="shared" ca="1" si="1165"/>
        <v>-4094</v>
      </c>
      <c r="S9072">
        <v>0</v>
      </c>
      <c r="T9072" s="7">
        <f t="shared" ca="1" si="1170"/>
        <v>115.15600000000001</v>
      </c>
      <c r="U9072" s="1">
        <v>25.5</v>
      </c>
      <c r="V9072" s="7">
        <f t="shared" si="1171"/>
        <v>600.88750000004245</v>
      </c>
      <c r="W9072" s="7">
        <f t="shared" si="1172"/>
        <v>9.7828607999999999</v>
      </c>
      <c r="X9072" s="7">
        <f t="shared" si="1166"/>
        <v>0.99723351681957184</v>
      </c>
      <c r="Z9072" s="4">
        <f t="shared" ca="1" si="1167"/>
        <v>10.324303369777024</v>
      </c>
      <c r="AA9072" s="4">
        <f t="shared" ca="1" si="1168"/>
        <v>-1.4375784845603912</v>
      </c>
      <c r="AC9072">
        <f t="shared" si="1173"/>
        <v>116.59399999999999</v>
      </c>
      <c r="AD9072">
        <v>185.95500000000001</v>
      </c>
      <c r="AE9072">
        <v>0</v>
      </c>
      <c r="AF9072">
        <v>32.095999999999997</v>
      </c>
      <c r="AG9072">
        <v>0</v>
      </c>
      <c r="AH9072">
        <v>32.095999999999997</v>
      </c>
      <c r="AI9072">
        <v>7.0000000000000001E-3</v>
      </c>
      <c r="AJ9072">
        <v>0</v>
      </c>
      <c r="AK9072">
        <v>7.0000000000000001E-3</v>
      </c>
      <c r="AL9072">
        <v>22.186</v>
      </c>
      <c r="AM9072">
        <v>1.8520000000000001</v>
      </c>
      <c r="AN9072">
        <v>-22.109000000000002</v>
      </c>
      <c r="AO9072">
        <v>1.9848000000000001E-2</v>
      </c>
      <c r="AP9072">
        <v>116.59399999999999</v>
      </c>
    </row>
    <row r="9073" spans="14:42" x14ac:dyDescent="0.3">
      <c r="N9073" s="7"/>
      <c r="O9073" s="7"/>
      <c r="P9073" s="7">
        <f t="shared" si="1169"/>
        <v>600953750.00004244</v>
      </c>
      <c r="Q9073">
        <v>0</v>
      </c>
      <c r="R9073" s="1">
        <f t="shared" ca="1" si="1165"/>
        <v>-4116</v>
      </c>
      <c r="S9073">
        <v>0</v>
      </c>
      <c r="T9073" s="7">
        <f t="shared" ca="1" si="1170"/>
        <v>113.152</v>
      </c>
      <c r="U9073" s="1">
        <v>25.5</v>
      </c>
      <c r="V9073" s="7">
        <f t="shared" si="1171"/>
        <v>600.95375000004242</v>
      </c>
      <c r="W9073" s="7">
        <f t="shared" si="1172"/>
        <v>9.7828607999999999</v>
      </c>
      <c r="X9073" s="7">
        <f t="shared" si="1166"/>
        <v>0.99723351681957184</v>
      </c>
      <c r="Z9073" s="4">
        <f t="shared" ca="1" si="1167"/>
        <v>31.584286921988827</v>
      </c>
      <c r="AA9073" s="4">
        <f t="shared" ca="1" si="1168"/>
        <v>-1.3143159821723369</v>
      </c>
      <c r="AC9073">
        <f t="shared" si="1173"/>
        <v>114.46599999999999</v>
      </c>
      <c r="AD9073">
        <v>186.05125000000001</v>
      </c>
      <c r="AE9073">
        <v>0</v>
      </c>
      <c r="AF9073">
        <v>32.095999999999997</v>
      </c>
      <c r="AG9073">
        <v>0</v>
      </c>
      <c r="AH9073">
        <v>32.095999999999997</v>
      </c>
      <c r="AI9073">
        <v>7.0000000000000001E-3</v>
      </c>
      <c r="AJ9073">
        <v>0</v>
      </c>
      <c r="AK9073">
        <v>7.0000000000000001E-3</v>
      </c>
      <c r="AL9073">
        <v>22.186</v>
      </c>
      <c r="AM9073">
        <v>1.853</v>
      </c>
      <c r="AN9073">
        <v>-22.108000000000001</v>
      </c>
      <c r="AO9073">
        <v>1.9848000000000001E-2</v>
      </c>
      <c r="AP9073">
        <v>114.46599999999999</v>
      </c>
    </row>
    <row r="9074" spans="14:42" x14ac:dyDescent="0.3">
      <c r="N9074" s="7"/>
      <c r="O9074" s="7"/>
      <c r="P9074" s="7">
        <f t="shared" si="1169"/>
        <v>601020000.00004244</v>
      </c>
      <c r="Q9074">
        <v>0</v>
      </c>
      <c r="R9074" s="1">
        <f t="shared" ca="1" si="1165"/>
        <v>-4080</v>
      </c>
      <c r="S9074">
        <v>0</v>
      </c>
      <c r="T9074" s="7">
        <f t="shared" ca="1" si="1170"/>
        <v>110.989</v>
      </c>
      <c r="U9074" s="1">
        <v>25.5</v>
      </c>
      <c r="V9074" s="7">
        <f t="shared" si="1171"/>
        <v>601.02000000004239</v>
      </c>
      <c r="W9074" s="7">
        <f t="shared" si="1172"/>
        <v>9.7828607999999999</v>
      </c>
      <c r="X9074" s="7">
        <f t="shared" si="1166"/>
        <v>0.99723351681957184</v>
      </c>
      <c r="Z9074" s="4">
        <f t="shared" ca="1" si="1167"/>
        <v>-3.7343356905920464</v>
      </c>
      <c r="AA9074" s="4">
        <f t="shared" ca="1" si="1168"/>
        <v>-1.3494893106644368</v>
      </c>
      <c r="AC9074">
        <f t="shared" si="1173"/>
        <v>112.33799999999999</v>
      </c>
      <c r="AD9074">
        <v>186.14750000000001</v>
      </c>
      <c r="AE9074">
        <v>0</v>
      </c>
      <c r="AF9074">
        <v>32.095999999999997</v>
      </c>
      <c r="AG9074">
        <v>0</v>
      </c>
      <c r="AH9074">
        <v>32.095999999999997</v>
      </c>
      <c r="AI9074">
        <v>7.0000000000000001E-3</v>
      </c>
      <c r="AJ9074">
        <v>0</v>
      </c>
      <c r="AK9074">
        <v>7.0000000000000001E-3</v>
      </c>
      <c r="AL9074">
        <v>22.184999999999999</v>
      </c>
      <c r="AM9074">
        <v>1.855</v>
      </c>
      <c r="AN9074">
        <v>-22.106999999999999</v>
      </c>
      <c r="AO9074">
        <v>1.9847E-2</v>
      </c>
      <c r="AP9074">
        <v>112.33799999999999</v>
      </c>
    </row>
    <row r="9075" spans="14:42" x14ac:dyDescent="0.3">
      <c r="N9075" s="7"/>
      <c r="O9075" s="7"/>
      <c r="P9075" s="7">
        <f t="shared" si="1169"/>
        <v>601086250.00004232</v>
      </c>
      <c r="Q9075">
        <v>0</v>
      </c>
      <c r="R9075" s="1">
        <f t="shared" ca="1" si="1165"/>
        <v>-4054</v>
      </c>
      <c r="S9075">
        <v>0</v>
      </c>
      <c r="T9075" s="7">
        <f t="shared" ca="1" si="1170"/>
        <v>110.339</v>
      </c>
      <c r="U9075" s="1">
        <v>25.5</v>
      </c>
      <c r="V9075" s="7">
        <f t="shared" si="1171"/>
        <v>601.08625000004236</v>
      </c>
      <c r="W9075" s="7">
        <f t="shared" si="1172"/>
        <v>9.7828607999999999</v>
      </c>
      <c r="X9075" s="7">
        <f t="shared" si="1166"/>
        <v>0.99723351681957184</v>
      </c>
      <c r="Z9075" s="4">
        <f t="shared" ca="1" si="1167"/>
        <v>-30.629556179170557</v>
      </c>
      <c r="AA9075" s="4">
        <f t="shared" ca="1" si="1168"/>
        <v>0.12941111891455523</v>
      </c>
      <c r="AC9075">
        <f t="shared" si="1173"/>
        <v>110.21</v>
      </c>
      <c r="AD9075">
        <v>186.24375000000001</v>
      </c>
      <c r="AE9075">
        <v>0</v>
      </c>
      <c r="AF9075">
        <v>32.095999999999997</v>
      </c>
      <c r="AG9075">
        <v>0</v>
      </c>
      <c r="AH9075">
        <v>32.095999999999997</v>
      </c>
      <c r="AI9075">
        <v>7.0000000000000001E-3</v>
      </c>
      <c r="AJ9075">
        <v>0</v>
      </c>
      <c r="AK9075">
        <v>7.0000000000000001E-3</v>
      </c>
      <c r="AL9075">
        <v>22.184000000000001</v>
      </c>
      <c r="AM9075">
        <v>1.8560000000000001</v>
      </c>
      <c r="AN9075">
        <v>-22.106999999999999</v>
      </c>
      <c r="AO9075">
        <v>1.9845999999999999E-2</v>
      </c>
      <c r="AP9075">
        <v>110.21</v>
      </c>
    </row>
    <row r="9076" spans="14:42" x14ac:dyDescent="0.3">
      <c r="N9076" s="7"/>
      <c r="O9076" s="7"/>
      <c r="P9076" s="7">
        <f t="shared" si="1169"/>
        <v>601152500.00004232</v>
      </c>
      <c r="Q9076">
        <v>0</v>
      </c>
      <c r="R9076" s="1">
        <f t="shared" ca="1" si="1165"/>
        <v>-4063</v>
      </c>
      <c r="S9076">
        <v>0</v>
      </c>
      <c r="T9076" s="7">
        <f t="shared" ca="1" si="1170"/>
        <v>106.252</v>
      </c>
      <c r="U9076" s="1">
        <v>25.5</v>
      </c>
      <c r="V9076" s="7">
        <f t="shared" si="1171"/>
        <v>601.15250000004232</v>
      </c>
      <c r="W9076" s="7">
        <f t="shared" si="1172"/>
        <v>9.7828607999999999</v>
      </c>
      <c r="X9076" s="7">
        <f t="shared" si="1166"/>
        <v>0.99723351681957184</v>
      </c>
      <c r="Z9076" s="4">
        <f t="shared" ca="1" si="1167"/>
        <v>-20.66895875561972</v>
      </c>
      <c r="AA9076" s="4">
        <f t="shared" ca="1" si="1168"/>
        <v>-1.8308643936510749</v>
      </c>
      <c r="AC9076">
        <f t="shared" si="1173"/>
        <v>108.083</v>
      </c>
      <c r="AD9076">
        <v>186.34</v>
      </c>
      <c r="AE9076">
        <v>0</v>
      </c>
      <c r="AF9076">
        <v>32.095999999999997</v>
      </c>
      <c r="AG9076">
        <v>0</v>
      </c>
      <c r="AH9076">
        <v>32.095999999999997</v>
      </c>
      <c r="AI9076">
        <v>7.0000000000000001E-3</v>
      </c>
      <c r="AJ9076">
        <v>0</v>
      </c>
      <c r="AK9076">
        <v>7.0000000000000001E-3</v>
      </c>
      <c r="AL9076">
        <v>22.184000000000001</v>
      </c>
      <c r="AM9076">
        <v>1.8580000000000001</v>
      </c>
      <c r="AN9076">
        <v>-22.106000000000002</v>
      </c>
      <c r="AO9076">
        <v>1.9845999999999999E-2</v>
      </c>
      <c r="AP9076">
        <v>108.083</v>
      </c>
    </row>
    <row r="9077" spans="14:42" x14ac:dyDescent="0.3">
      <c r="N9077" s="7"/>
      <c r="O9077" s="7"/>
      <c r="P9077" s="7">
        <f t="shared" si="1169"/>
        <v>601218750.00004232</v>
      </c>
      <c r="Q9077">
        <v>0</v>
      </c>
      <c r="R9077" s="1">
        <f t="shared" ca="1" si="1165"/>
        <v>-4075</v>
      </c>
      <c r="S9077">
        <v>0</v>
      </c>
      <c r="T9077" s="7">
        <f t="shared" ca="1" si="1170"/>
        <v>107.047</v>
      </c>
      <c r="U9077" s="1">
        <v>25.5</v>
      </c>
      <c r="V9077" s="7">
        <f t="shared" si="1171"/>
        <v>601.21875000004229</v>
      </c>
      <c r="W9077" s="7">
        <f t="shared" si="1172"/>
        <v>9.7828607999999999</v>
      </c>
      <c r="X9077" s="7">
        <f t="shared" si="1166"/>
        <v>0.99723351681957184</v>
      </c>
      <c r="Z9077" s="4">
        <f t="shared" ca="1" si="1167"/>
        <v>-8.7346711603028115</v>
      </c>
      <c r="AA9077" s="4">
        <f t="shared" ca="1" si="1168"/>
        <v>1.0915014543308985</v>
      </c>
      <c r="AC9077">
        <f t="shared" si="1173"/>
        <v>105.955</v>
      </c>
      <c r="AD9077">
        <v>186.43625</v>
      </c>
      <c r="AE9077">
        <v>0</v>
      </c>
      <c r="AF9077">
        <v>32.095999999999997</v>
      </c>
      <c r="AG9077">
        <v>0</v>
      </c>
      <c r="AH9077">
        <v>32.095999999999997</v>
      </c>
      <c r="AI9077">
        <v>7.0000000000000001E-3</v>
      </c>
      <c r="AJ9077">
        <v>0</v>
      </c>
      <c r="AK9077">
        <v>7.0000000000000001E-3</v>
      </c>
      <c r="AL9077">
        <v>22.183</v>
      </c>
      <c r="AM9077">
        <v>1.859</v>
      </c>
      <c r="AN9077">
        <v>-22.105</v>
      </c>
      <c r="AO9077">
        <v>1.9845000000000002E-2</v>
      </c>
      <c r="AP9077">
        <v>105.955</v>
      </c>
    </row>
    <row r="9078" spans="14:42" x14ac:dyDescent="0.3">
      <c r="N9078" s="7"/>
      <c r="O9078" s="7"/>
      <c r="P9078" s="7">
        <f t="shared" si="1169"/>
        <v>601285000.0000422</v>
      </c>
      <c r="Q9078">
        <v>0</v>
      </c>
      <c r="R9078" s="1">
        <f t="shared" ca="1" si="1165"/>
        <v>-4100</v>
      </c>
      <c r="S9078">
        <v>0</v>
      </c>
      <c r="T9078" s="7">
        <f t="shared" ca="1" si="1170"/>
        <v>103.077</v>
      </c>
      <c r="U9078" s="1">
        <v>25.5</v>
      </c>
      <c r="V9078" s="7">
        <f t="shared" si="1171"/>
        <v>601.28500000004226</v>
      </c>
      <c r="W9078" s="7">
        <f t="shared" si="1172"/>
        <v>9.7828607999999999</v>
      </c>
      <c r="X9078" s="7">
        <f t="shared" si="1166"/>
        <v>0.99723351681957184</v>
      </c>
      <c r="Z9078" s="4">
        <f t="shared" ca="1" si="1167"/>
        <v>16.019675311087948</v>
      </c>
      <c r="AA9078" s="4">
        <f t="shared" ca="1" si="1168"/>
        <v>-0.75023184260414411</v>
      </c>
      <c r="AC9078">
        <f t="shared" si="1173"/>
        <v>103.827</v>
      </c>
      <c r="AD9078">
        <v>186.5325</v>
      </c>
      <c r="AE9078">
        <v>0</v>
      </c>
      <c r="AF9078">
        <v>32.095999999999997</v>
      </c>
      <c r="AG9078">
        <v>0</v>
      </c>
      <c r="AH9078">
        <v>32.095999999999997</v>
      </c>
      <c r="AI9078">
        <v>7.0000000000000001E-3</v>
      </c>
      <c r="AJ9078">
        <v>0</v>
      </c>
      <c r="AK9078">
        <v>7.0000000000000001E-3</v>
      </c>
      <c r="AL9078">
        <v>22.183</v>
      </c>
      <c r="AM9078">
        <v>1.86</v>
      </c>
      <c r="AN9078">
        <v>-22.105</v>
      </c>
      <c r="AO9078">
        <v>1.9844000000000001E-2</v>
      </c>
      <c r="AP9078">
        <v>103.827</v>
      </c>
    </row>
    <row r="9079" spans="14:42" x14ac:dyDescent="0.3">
      <c r="N9079" s="7"/>
      <c r="O9079" s="7"/>
      <c r="P9079" s="7">
        <f t="shared" si="1169"/>
        <v>601351250.0000422</v>
      </c>
      <c r="Q9079">
        <v>0</v>
      </c>
      <c r="R9079" s="1">
        <f t="shared" ca="1" si="1165"/>
        <v>-4101</v>
      </c>
      <c r="S9079">
        <v>0</v>
      </c>
      <c r="T9079" s="7">
        <f t="shared" ca="1" si="1170"/>
        <v>97.662999999999997</v>
      </c>
      <c r="U9079" s="1">
        <v>25.5</v>
      </c>
      <c r="V9079" s="7">
        <f t="shared" si="1171"/>
        <v>601.35125000004223</v>
      </c>
      <c r="W9079" s="7">
        <f t="shared" si="1172"/>
        <v>9.7828607999999999</v>
      </c>
      <c r="X9079" s="7">
        <f t="shared" si="1166"/>
        <v>0.99723351681957184</v>
      </c>
      <c r="Z9079" s="4">
        <f t="shared" ca="1" si="1167"/>
        <v>16.645536999047298</v>
      </c>
      <c r="AA9079" s="4">
        <f t="shared" ca="1" si="1168"/>
        <v>-4.0366828150275476</v>
      </c>
      <c r="AC9079">
        <f t="shared" si="1173"/>
        <v>101.7</v>
      </c>
      <c r="AD9079">
        <v>186.62875</v>
      </c>
      <c r="AE9079">
        <v>0</v>
      </c>
      <c r="AF9079">
        <v>32.095999999999997</v>
      </c>
      <c r="AG9079">
        <v>0</v>
      </c>
      <c r="AH9079">
        <v>32.095999999999997</v>
      </c>
      <c r="AI9079">
        <v>7.0000000000000001E-3</v>
      </c>
      <c r="AJ9079">
        <v>0</v>
      </c>
      <c r="AK9079">
        <v>7.0000000000000001E-3</v>
      </c>
      <c r="AL9079">
        <v>22.181999999999999</v>
      </c>
      <c r="AM9079">
        <v>1.8620000000000001</v>
      </c>
      <c r="AN9079">
        <v>-22.103999999999999</v>
      </c>
      <c r="AO9079">
        <v>1.9844000000000001E-2</v>
      </c>
      <c r="AP9079">
        <v>101.7</v>
      </c>
    </row>
    <row r="9080" spans="14:42" x14ac:dyDescent="0.3">
      <c r="N9080" s="7"/>
      <c r="O9080" s="7"/>
      <c r="P9080" s="7">
        <f t="shared" si="1169"/>
        <v>601417500.0000422</v>
      </c>
      <c r="Q9080">
        <v>0</v>
      </c>
      <c r="R9080" s="1">
        <f t="shared" ca="1" si="1165"/>
        <v>-4080</v>
      </c>
      <c r="S9080">
        <v>0</v>
      </c>
      <c r="T9080" s="7">
        <f t="shared" ca="1" si="1170"/>
        <v>102.24</v>
      </c>
      <c r="U9080" s="1">
        <v>25.5</v>
      </c>
      <c r="V9080" s="7">
        <f t="shared" si="1171"/>
        <v>601.4175000000422</v>
      </c>
      <c r="W9080" s="7">
        <f t="shared" si="1172"/>
        <v>9.7828607999999999</v>
      </c>
      <c r="X9080" s="7">
        <f t="shared" si="1166"/>
        <v>0.99723351681957184</v>
      </c>
      <c r="Z9080" s="4">
        <f t="shared" ca="1" si="1167"/>
        <v>-4.6104481772212313</v>
      </c>
      <c r="AA9080" s="4">
        <f t="shared" ca="1" si="1168"/>
        <v>2.6676076252844534</v>
      </c>
      <c r="AC9080">
        <f t="shared" si="1173"/>
        <v>99.572000000000003</v>
      </c>
      <c r="AD9080">
        <v>186.72499999999999</v>
      </c>
      <c r="AE9080">
        <v>0</v>
      </c>
      <c r="AF9080">
        <v>32.095999999999997</v>
      </c>
      <c r="AG9080">
        <v>0</v>
      </c>
      <c r="AH9080">
        <v>32.095999999999997</v>
      </c>
      <c r="AI9080">
        <v>7.0000000000000001E-3</v>
      </c>
      <c r="AJ9080">
        <v>0</v>
      </c>
      <c r="AK9080">
        <v>7.0000000000000001E-3</v>
      </c>
      <c r="AL9080">
        <v>22.181999999999999</v>
      </c>
      <c r="AM9080">
        <v>1.863</v>
      </c>
      <c r="AN9080">
        <v>-22.103000000000002</v>
      </c>
      <c r="AO9080">
        <v>1.9843E-2</v>
      </c>
      <c r="AP9080">
        <v>99.572000000000003</v>
      </c>
    </row>
    <row r="9081" spans="14:42" x14ac:dyDescent="0.3">
      <c r="N9081" s="7"/>
      <c r="O9081" s="7"/>
      <c r="P9081" s="7">
        <f t="shared" si="1169"/>
        <v>601483750.0000422</v>
      </c>
      <c r="Q9081">
        <v>0</v>
      </c>
      <c r="R9081" s="1">
        <f t="shared" ca="1" si="1165"/>
        <v>-4050</v>
      </c>
      <c r="S9081">
        <v>0</v>
      </c>
      <c r="T9081" s="7">
        <f t="shared" ca="1" si="1170"/>
        <v>97.858000000000004</v>
      </c>
      <c r="U9081" s="1">
        <v>25.5</v>
      </c>
      <c r="V9081" s="7">
        <f t="shared" si="1171"/>
        <v>601.48375000004216</v>
      </c>
      <c r="W9081" s="7">
        <f t="shared" si="1172"/>
        <v>9.7828607999999999</v>
      </c>
      <c r="X9081" s="7">
        <f t="shared" si="1166"/>
        <v>0.99723351681957184</v>
      </c>
      <c r="Z9081" s="4">
        <f t="shared" ca="1" si="1167"/>
        <v>-34.20863115099808</v>
      </c>
      <c r="AA9081" s="4">
        <f t="shared" ca="1" si="1168"/>
        <v>0.41285546132404932</v>
      </c>
      <c r="AC9081">
        <f t="shared" si="1173"/>
        <v>97.444999999999993</v>
      </c>
      <c r="AD9081">
        <v>186.82124999999999</v>
      </c>
      <c r="AE9081">
        <v>0</v>
      </c>
      <c r="AF9081">
        <v>32.095999999999997</v>
      </c>
      <c r="AG9081">
        <v>0</v>
      </c>
      <c r="AH9081">
        <v>32.095999999999997</v>
      </c>
      <c r="AI9081">
        <v>7.0000000000000001E-3</v>
      </c>
      <c r="AJ9081">
        <v>0</v>
      </c>
      <c r="AK9081">
        <v>7.0000000000000001E-3</v>
      </c>
      <c r="AL9081">
        <v>22.181000000000001</v>
      </c>
      <c r="AM9081">
        <v>1.8640000000000001</v>
      </c>
      <c r="AN9081">
        <v>-22.103000000000002</v>
      </c>
      <c r="AO9081">
        <v>1.9841999999999999E-2</v>
      </c>
      <c r="AP9081">
        <v>97.444999999999993</v>
      </c>
    </row>
    <row r="9082" spans="14:42" x14ac:dyDescent="0.3">
      <c r="N9082" s="7"/>
      <c r="O9082" s="7"/>
      <c r="P9082" s="7">
        <f t="shared" si="1169"/>
        <v>601550000.00004208</v>
      </c>
      <c r="Q9082">
        <v>0</v>
      </c>
      <c r="R9082" s="1">
        <f t="shared" ca="1" si="1165"/>
        <v>-4074</v>
      </c>
      <c r="S9082">
        <v>0</v>
      </c>
      <c r="T9082" s="7">
        <f t="shared" ca="1" si="1170"/>
        <v>95.013000000000005</v>
      </c>
      <c r="U9082" s="1">
        <v>25.5</v>
      </c>
      <c r="V9082" s="7">
        <f t="shared" si="1171"/>
        <v>601.55000000004213</v>
      </c>
      <c r="W9082" s="7">
        <f t="shared" si="1172"/>
        <v>9.7828607999999999</v>
      </c>
      <c r="X9082" s="7">
        <f t="shared" si="1166"/>
        <v>0.99723351681957184</v>
      </c>
      <c r="Z9082" s="4">
        <f t="shared" ca="1" si="1167"/>
        <v>-10.024679100027168</v>
      </c>
      <c r="AA9082" s="4">
        <f t="shared" ca="1" si="1168"/>
        <v>-0.30545465981225145</v>
      </c>
      <c r="AC9082">
        <f t="shared" si="1173"/>
        <v>95.317999999999998</v>
      </c>
      <c r="AD9082">
        <v>186.91749999999999</v>
      </c>
      <c r="AE9082">
        <v>0</v>
      </c>
      <c r="AF9082">
        <v>32.095999999999997</v>
      </c>
      <c r="AG9082">
        <v>0</v>
      </c>
      <c r="AH9082">
        <v>32.095999999999997</v>
      </c>
      <c r="AI9082">
        <v>7.0000000000000001E-3</v>
      </c>
      <c r="AJ9082">
        <v>0</v>
      </c>
      <c r="AK9082">
        <v>7.0000000000000001E-3</v>
      </c>
      <c r="AL9082">
        <v>22.18</v>
      </c>
      <c r="AM9082">
        <v>1.8660000000000001</v>
      </c>
      <c r="AN9082">
        <v>-22.102</v>
      </c>
      <c r="AO9082">
        <v>1.9841999999999999E-2</v>
      </c>
      <c r="AP9082">
        <v>95.317999999999998</v>
      </c>
    </row>
    <row r="9083" spans="14:42" x14ac:dyDescent="0.3">
      <c r="N9083" s="7"/>
      <c r="O9083" s="7"/>
      <c r="P9083" s="7">
        <f t="shared" si="1169"/>
        <v>601616250.00004208</v>
      </c>
      <c r="Q9083">
        <v>0</v>
      </c>
      <c r="R9083" s="1">
        <f t="shared" ca="1" si="1165"/>
        <v>-4060</v>
      </c>
      <c r="S9083">
        <v>0</v>
      </c>
      <c r="T9083" s="7">
        <f t="shared" ca="1" si="1170"/>
        <v>90.033000000000001</v>
      </c>
      <c r="U9083" s="1">
        <v>25.5</v>
      </c>
      <c r="V9083" s="7">
        <f t="shared" si="1171"/>
        <v>601.6162500000421</v>
      </c>
      <c r="W9083" s="7">
        <f t="shared" si="1172"/>
        <v>9.7828607999999999</v>
      </c>
      <c r="X9083" s="7">
        <f t="shared" si="1166"/>
        <v>0.99723351681957184</v>
      </c>
      <c r="Z9083" s="4">
        <f t="shared" ca="1" si="1167"/>
        <v>-24.442462772684177</v>
      </c>
      <c r="AA9083" s="4">
        <f t="shared" ca="1" si="1168"/>
        <v>-3.1569328937824115</v>
      </c>
      <c r="AC9083">
        <f t="shared" si="1173"/>
        <v>93.19</v>
      </c>
      <c r="AD9083">
        <v>187.01374999999999</v>
      </c>
      <c r="AE9083">
        <v>0</v>
      </c>
      <c r="AF9083">
        <v>32.095999999999997</v>
      </c>
      <c r="AG9083">
        <v>0</v>
      </c>
      <c r="AH9083">
        <v>32.095999999999997</v>
      </c>
      <c r="AI9083">
        <v>7.0000000000000001E-3</v>
      </c>
      <c r="AJ9083">
        <v>0</v>
      </c>
      <c r="AK9083">
        <v>7.0000000000000001E-3</v>
      </c>
      <c r="AL9083">
        <v>22.18</v>
      </c>
      <c r="AM9083">
        <v>1.867</v>
      </c>
      <c r="AN9083">
        <v>-22.100999999999999</v>
      </c>
      <c r="AO9083">
        <v>1.9841000000000001E-2</v>
      </c>
      <c r="AP9083">
        <v>93.19</v>
      </c>
    </row>
    <row r="9084" spans="14:42" x14ac:dyDescent="0.3">
      <c r="N9084" s="7"/>
      <c r="O9084" s="7"/>
      <c r="P9084" s="7">
        <f t="shared" si="1169"/>
        <v>601682500.00004208</v>
      </c>
      <c r="Q9084">
        <v>0</v>
      </c>
      <c r="R9084" s="1">
        <f t="shared" ca="1" si="1165"/>
        <v>-4109</v>
      </c>
      <c r="S9084">
        <v>0</v>
      </c>
      <c r="T9084" s="7">
        <f t="shared" ca="1" si="1170"/>
        <v>95.325000000000003</v>
      </c>
      <c r="U9084" s="1">
        <v>25.5</v>
      </c>
      <c r="V9084" s="7">
        <f t="shared" si="1171"/>
        <v>601.68250000004207</v>
      </c>
      <c r="W9084" s="7">
        <f t="shared" si="1172"/>
        <v>9.7828607999999999</v>
      </c>
      <c r="X9084" s="7">
        <f t="shared" si="1166"/>
        <v>0.99723351681957184</v>
      </c>
      <c r="Z9084" s="4">
        <f t="shared" ca="1" si="1167"/>
        <v>25.230707840703023</v>
      </c>
      <c r="AA9084" s="4">
        <f t="shared" ca="1" si="1168"/>
        <v>4.2617831775136876</v>
      </c>
      <c r="AC9084">
        <f t="shared" si="1173"/>
        <v>91.063000000000002</v>
      </c>
      <c r="AD9084">
        <v>187.11</v>
      </c>
      <c r="AE9084">
        <v>0</v>
      </c>
      <c r="AF9084">
        <v>32.095999999999997</v>
      </c>
      <c r="AG9084">
        <v>0</v>
      </c>
      <c r="AH9084">
        <v>32.095999999999997</v>
      </c>
      <c r="AI9084">
        <v>7.0000000000000001E-3</v>
      </c>
      <c r="AJ9084">
        <v>0</v>
      </c>
      <c r="AK9084">
        <v>7.0000000000000001E-3</v>
      </c>
      <c r="AL9084">
        <v>22.178999999999998</v>
      </c>
      <c r="AM9084">
        <v>1.8680000000000001</v>
      </c>
      <c r="AN9084">
        <v>-22.1</v>
      </c>
      <c r="AO9084">
        <v>1.984E-2</v>
      </c>
      <c r="AP9084">
        <v>91.063000000000002</v>
      </c>
    </row>
    <row r="9085" spans="14:42" x14ac:dyDescent="0.3">
      <c r="N9085" s="7"/>
      <c r="O9085" s="7"/>
      <c r="P9085" s="7">
        <f t="shared" si="1169"/>
        <v>601748750.00004208</v>
      </c>
      <c r="Q9085">
        <v>0</v>
      </c>
      <c r="R9085" s="1">
        <f t="shared" ca="1" si="1165"/>
        <v>-4093</v>
      </c>
      <c r="S9085">
        <v>0</v>
      </c>
      <c r="T9085" s="7">
        <f t="shared" ca="1" si="1170"/>
        <v>89.394000000000005</v>
      </c>
      <c r="U9085" s="1">
        <v>25.5</v>
      </c>
      <c r="V9085" s="7">
        <f t="shared" si="1171"/>
        <v>601.74875000004204</v>
      </c>
      <c r="W9085" s="7">
        <f t="shared" si="1172"/>
        <v>9.7828607999999999</v>
      </c>
      <c r="X9085" s="7">
        <f t="shared" si="1166"/>
        <v>0.99723351681957184</v>
      </c>
      <c r="Z9085" s="4">
        <f t="shared" ca="1" si="1167"/>
        <v>8.4758888510286639</v>
      </c>
      <c r="AA9085" s="4">
        <f t="shared" ca="1" si="1168"/>
        <v>0.45823271073701133</v>
      </c>
      <c r="AC9085">
        <f t="shared" si="1173"/>
        <v>88.936000000000007</v>
      </c>
      <c r="AD9085">
        <v>187.20625000000001</v>
      </c>
      <c r="AE9085">
        <v>0</v>
      </c>
      <c r="AF9085">
        <v>32.095999999999997</v>
      </c>
      <c r="AG9085">
        <v>0</v>
      </c>
      <c r="AH9085">
        <v>32.095999999999997</v>
      </c>
      <c r="AI9085">
        <v>7.0000000000000001E-3</v>
      </c>
      <c r="AJ9085">
        <v>0</v>
      </c>
      <c r="AK9085">
        <v>7.0000000000000001E-3</v>
      </c>
      <c r="AL9085">
        <v>22.178999999999998</v>
      </c>
      <c r="AM9085">
        <v>1.87</v>
      </c>
      <c r="AN9085">
        <v>-22.1</v>
      </c>
      <c r="AO9085">
        <v>1.984E-2</v>
      </c>
      <c r="AP9085">
        <v>88.936000000000007</v>
      </c>
    </row>
    <row r="9086" spans="14:42" x14ac:dyDescent="0.3">
      <c r="N9086" s="7"/>
      <c r="O9086" s="7"/>
      <c r="P9086" s="7">
        <f t="shared" si="1169"/>
        <v>601815000.00004196</v>
      </c>
      <c r="Q9086">
        <v>0</v>
      </c>
      <c r="R9086" s="1">
        <f t="shared" ca="1" si="1165"/>
        <v>-4060</v>
      </c>
      <c r="S9086">
        <v>0</v>
      </c>
      <c r="T9086" s="7">
        <f t="shared" ca="1" si="1170"/>
        <v>87.896000000000001</v>
      </c>
      <c r="U9086" s="1">
        <v>25.5</v>
      </c>
      <c r="V9086" s="7">
        <f t="shared" si="1171"/>
        <v>601.81500000004201</v>
      </c>
      <c r="W9086" s="7">
        <f t="shared" si="1172"/>
        <v>9.7828607999999999</v>
      </c>
      <c r="X9086" s="7">
        <f t="shared" si="1166"/>
        <v>0.99723351681957184</v>
      </c>
      <c r="Z9086" s="4">
        <f t="shared" ca="1" si="1167"/>
        <v>-24.109514725654343</v>
      </c>
      <c r="AA9086" s="4">
        <f t="shared" ca="1" si="1168"/>
        <v>1.0874610320047684</v>
      </c>
      <c r="AC9086">
        <f t="shared" si="1173"/>
        <v>86.808999999999997</v>
      </c>
      <c r="AD9086">
        <v>187.30250000000001</v>
      </c>
      <c r="AE9086">
        <v>0</v>
      </c>
      <c r="AF9086">
        <v>32.095999999999997</v>
      </c>
      <c r="AG9086">
        <v>0</v>
      </c>
      <c r="AH9086">
        <v>32.095999999999997</v>
      </c>
      <c r="AI9086">
        <v>7.0000000000000001E-3</v>
      </c>
      <c r="AJ9086">
        <v>0</v>
      </c>
      <c r="AK9086">
        <v>7.0000000000000001E-3</v>
      </c>
      <c r="AL9086">
        <v>22.178000000000001</v>
      </c>
      <c r="AM9086">
        <v>1.871</v>
      </c>
      <c r="AN9086">
        <v>-22.099</v>
      </c>
      <c r="AO9086">
        <v>1.9838999999999999E-2</v>
      </c>
      <c r="AP9086">
        <v>86.808999999999997</v>
      </c>
    </row>
    <row r="9087" spans="14:42" x14ac:dyDescent="0.3">
      <c r="N9087" s="7"/>
      <c r="O9087" s="7"/>
      <c r="P9087" s="7">
        <f t="shared" si="1169"/>
        <v>601881250.00004196</v>
      </c>
      <c r="Q9087">
        <v>0</v>
      </c>
      <c r="R9087" s="1">
        <f t="shared" ca="1" si="1165"/>
        <v>-4092</v>
      </c>
      <c r="S9087">
        <v>0</v>
      </c>
      <c r="T9087" s="7">
        <f t="shared" ca="1" si="1170"/>
        <v>83.635999999999996</v>
      </c>
      <c r="U9087" s="1">
        <v>25.5</v>
      </c>
      <c r="V9087" s="7">
        <f t="shared" si="1171"/>
        <v>601.88125000004197</v>
      </c>
      <c r="W9087" s="7">
        <f t="shared" si="1172"/>
        <v>9.7828607999999999</v>
      </c>
      <c r="X9087" s="7">
        <f t="shared" si="1166"/>
        <v>0.99723351681957184</v>
      </c>
      <c r="Z9087" s="4">
        <f t="shared" ca="1" si="1167"/>
        <v>7.4007948544575273</v>
      </c>
      <c r="AA9087" s="4">
        <f t="shared" ca="1" si="1168"/>
        <v>-1.0464509575897767</v>
      </c>
      <c r="AC9087">
        <f t="shared" si="1173"/>
        <v>84.682000000000002</v>
      </c>
      <c r="AD9087">
        <v>187.39875000000001</v>
      </c>
      <c r="AE9087">
        <v>0</v>
      </c>
      <c r="AF9087">
        <v>32.095999999999997</v>
      </c>
      <c r="AG9087">
        <v>0</v>
      </c>
      <c r="AH9087">
        <v>32.095999999999997</v>
      </c>
      <c r="AI9087">
        <v>7.0000000000000001E-3</v>
      </c>
      <c r="AJ9087">
        <v>0</v>
      </c>
      <c r="AK9087">
        <v>7.0000000000000001E-3</v>
      </c>
      <c r="AL9087">
        <v>22.178000000000001</v>
      </c>
      <c r="AM9087">
        <v>1.873</v>
      </c>
      <c r="AN9087">
        <v>-22.097999999999999</v>
      </c>
      <c r="AO9087">
        <v>1.9838999999999999E-2</v>
      </c>
      <c r="AP9087">
        <v>84.682000000000002</v>
      </c>
    </row>
    <row r="9088" spans="14:42" x14ac:dyDescent="0.3">
      <c r="N9088" s="7"/>
      <c r="O9088" s="7"/>
      <c r="P9088" s="7">
        <f t="shared" si="1169"/>
        <v>601947500.00004196</v>
      </c>
      <c r="Q9088">
        <v>0</v>
      </c>
      <c r="R9088" s="1">
        <f t="shared" ca="1" si="1165"/>
        <v>-4063</v>
      </c>
      <c r="S9088">
        <v>0</v>
      </c>
      <c r="T9088" s="7">
        <f t="shared" ca="1" si="1170"/>
        <v>81.519000000000005</v>
      </c>
      <c r="U9088" s="1">
        <v>25.5</v>
      </c>
      <c r="V9088" s="7">
        <f t="shared" si="1171"/>
        <v>601.94750000004194</v>
      </c>
      <c r="W9088" s="7">
        <f t="shared" si="1172"/>
        <v>9.7828607999999999</v>
      </c>
      <c r="X9088" s="7">
        <f t="shared" si="1166"/>
        <v>0.99723351681957184</v>
      </c>
      <c r="Z9088" s="4">
        <f t="shared" ca="1" si="1167"/>
        <v>-21.30167337924955</v>
      </c>
      <c r="AA9088" s="4">
        <f t="shared" ca="1" si="1168"/>
        <v>-1.0359425841491616</v>
      </c>
      <c r="AC9088">
        <f t="shared" si="1173"/>
        <v>82.555000000000007</v>
      </c>
      <c r="AD9088">
        <v>187.495</v>
      </c>
      <c r="AE9088">
        <v>0</v>
      </c>
      <c r="AF9088">
        <v>32.095999999999997</v>
      </c>
      <c r="AG9088">
        <v>0</v>
      </c>
      <c r="AH9088">
        <v>32.095999999999997</v>
      </c>
      <c r="AI9088">
        <v>7.0000000000000001E-3</v>
      </c>
      <c r="AJ9088">
        <v>0</v>
      </c>
      <c r="AK9088">
        <v>7.0000000000000001E-3</v>
      </c>
      <c r="AL9088">
        <v>22.177</v>
      </c>
      <c r="AM9088">
        <v>1.8740000000000001</v>
      </c>
      <c r="AN9088">
        <v>-22.097999999999999</v>
      </c>
      <c r="AO9088">
        <v>1.9838000000000001E-2</v>
      </c>
      <c r="AP9088">
        <v>82.555000000000007</v>
      </c>
    </row>
    <row r="9089" spans="14:42" x14ac:dyDescent="0.3">
      <c r="N9089" s="7"/>
      <c r="O9089" s="7"/>
      <c r="P9089" s="7">
        <f t="shared" si="1169"/>
        <v>602013750.00004196</v>
      </c>
      <c r="Q9089">
        <v>0</v>
      </c>
      <c r="R9089" s="1">
        <f t="shared" ca="1" si="1165"/>
        <v>-4085</v>
      </c>
      <c r="S9089">
        <v>0</v>
      </c>
      <c r="T9089" s="7">
        <f t="shared" ca="1" si="1170"/>
        <v>78.667000000000002</v>
      </c>
      <c r="U9089" s="1">
        <v>25.5</v>
      </c>
      <c r="V9089" s="7">
        <f t="shared" si="1171"/>
        <v>602.01375000004191</v>
      </c>
      <c r="W9089" s="7">
        <f t="shared" si="1172"/>
        <v>9.7828607999999999</v>
      </c>
      <c r="X9089" s="7">
        <f t="shared" si="1166"/>
        <v>0.99723351681957184</v>
      </c>
      <c r="Z9089" s="4">
        <f t="shared" ca="1" si="1167"/>
        <v>1.0531279130497406</v>
      </c>
      <c r="AA9089" s="4">
        <f t="shared" ca="1" si="1168"/>
        <v>-1.7611710849551201</v>
      </c>
      <c r="AC9089">
        <f t="shared" si="1173"/>
        <v>80.427999999999997</v>
      </c>
      <c r="AD9089">
        <v>187.59125</v>
      </c>
      <c r="AE9089">
        <v>0</v>
      </c>
      <c r="AF9089">
        <v>32.095999999999997</v>
      </c>
      <c r="AG9089">
        <v>0</v>
      </c>
      <c r="AH9089">
        <v>32.095999999999997</v>
      </c>
      <c r="AI9089">
        <v>7.0000000000000001E-3</v>
      </c>
      <c r="AJ9089">
        <v>0</v>
      </c>
      <c r="AK9089">
        <v>7.0000000000000001E-3</v>
      </c>
      <c r="AL9089">
        <v>22.175999999999998</v>
      </c>
      <c r="AM9089">
        <v>1.875</v>
      </c>
      <c r="AN9089">
        <v>-22.097000000000001</v>
      </c>
      <c r="AO9089">
        <v>1.9837E-2</v>
      </c>
      <c r="AP9089">
        <v>80.427999999999997</v>
      </c>
    </row>
    <row r="9090" spans="14:42" x14ac:dyDescent="0.3">
      <c r="N9090" s="7"/>
      <c r="O9090" s="7"/>
      <c r="P9090" s="7">
        <f t="shared" si="1169"/>
        <v>602080000.00004184</v>
      </c>
      <c r="Q9090">
        <v>0</v>
      </c>
      <c r="R9090" s="1">
        <f t="shared" ca="1" si="1165"/>
        <v>-4087</v>
      </c>
      <c r="S9090">
        <v>0</v>
      </c>
      <c r="T9090" s="7">
        <f t="shared" ca="1" si="1170"/>
        <v>75.656000000000006</v>
      </c>
      <c r="U9090" s="1">
        <v>25.5</v>
      </c>
      <c r="V9090" s="7">
        <f t="shared" si="1171"/>
        <v>602.08000000004188</v>
      </c>
      <c r="W9090" s="7">
        <f t="shared" si="1172"/>
        <v>9.7828607999999999</v>
      </c>
      <c r="X9090" s="7">
        <f t="shared" si="1166"/>
        <v>0.99723351681957184</v>
      </c>
      <c r="Z9090" s="4">
        <f t="shared" ca="1" si="1167"/>
        <v>2.4073087673888902</v>
      </c>
      <c r="AA9090" s="4">
        <f t="shared" ca="1" si="1168"/>
        <v>-2.6451355753272536</v>
      </c>
      <c r="AC9090">
        <f t="shared" si="1173"/>
        <v>78.301000000000002</v>
      </c>
      <c r="AD9090">
        <v>187.6875</v>
      </c>
      <c r="AE9090">
        <v>0</v>
      </c>
      <c r="AF9090">
        <v>32.095999999999997</v>
      </c>
      <c r="AG9090">
        <v>0</v>
      </c>
      <c r="AH9090">
        <v>32.095999999999997</v>
      </c>
      <c r="AI9090">
        <v>7.0000000000000001E-3</v>
      </c>
      <c r="AJ9090">
        <v>0</v>
      </c>
      <c r="AK9090">
        <v>7.0000000000000001E-3</v>
      </c>
      <c r="AL9090">
        <v>22.175999999999998</v>
      </c>
      <c r="AM9090">
        <v>1.877</v>
      </c>
      <c r="AN9090">
        <v>-22.096</v>
      </c>
      <c r="AO9090">
        <v>1.9837E-2</v>
      </c>
      <c r="AP9090">
        <v>78.301000000000002</v>
      </c>
    </row>
    <row r="9091" spans="14:42" x14ac:dyDescent="0.3">
      <c r="N9091" s="7"/>
      <c r="O9091" s="7"/>
      <c r="P9091" s="7">
        <f t="shared" si="1169"/>
        <v>602146250.00004184</v>
      </c>
      <c r="Q9091">
        <v>0</v>
      </c>
      <c r="R9091" s="1">
        <f t="shared" ref="R9091:R9154" ca="1" si="1174">INT((X9091/16)*(2^16) + Z9091)*-1</f>
        <v>-4098</v>
      </c>
      <c r="S9091">
        <v>0</v>
      </c>
      <c r="T9091" s="7">
        <f t="shared" ca="1" si="1170"/>
        <v>77.155000000000001</v>
      </c>
      <c r="U9091" s="1">
        <v>25.5</v>
      </c>
      <c r="V9091" s="7">
        <f t="shared" si="1171"/>
        <v>602.14625000004185</v>
      </c>
      <c r="W9091" s="7">
        <f t="shared" si="1172"/>
        <v>9.7828607999999999</v>
      </c>
      <c r="X9091" s="7">
        <f t="shared" ref="X9091:X9154" si="1175">W9091/9.81</f>
        <v>0.99723351681957184</v>
      </c>
      <c r="Z9091" s="4">
        <f t="shared" ref="Z9091:Z9154" ca="1" si="1176">_xlfn.NORM.INV(RAND(), 0,15)</f>
        <v>14.195287292645205</v>
      </c>
      <c r="AA9091" s="4">
        <f t="shared" ref="AA9091:AA9154" ca="1" si="1177">_xlfn.NORM.INV(RAND(), 0,2)</f>
        <v>0.98027022936361585</v>
      </c>
      <c r="AC9091">
        <f t="shared" si="1173"/>
        <v>76.174999999999997</v>
      </c>
      <c r="AD9091">
        <v>187.78375</v>
      </c>
      <c r="AE9091">
        <v>0</v>
      </c>
      <c r="AF9091">
        <v>32.095999999999997</v>
      </c>
      <c r="AG9091">
        <v>0</v>
      </c>
      <c r="AH9091">
        <v>32.095999999999997</v>
      </c>
      <c r="AI9091">
        <v>7.0000000000000001E-3</v>
      </c>
      <c r="AJ9091">
        <v>0</v>
      </c>
      <c r="AK9091">
        <v>7.0000000000000001E-3</v>
      </c>
      <c r="AL9091">
        <v>22.175000000000001</v>
      </c>
      <c r="AM9091">
        <v>1.8779999999999999</v>
      </c>
      <c r="AN9091">
        <v>-22.096</v>
      </c>
      <c r="AO9091">
        <v>1.9835999999999999E-2</v>
      </c>
      <c r="AP9091">
        <v>76.174999999999997</v>
      </c>
    </row>
    <row r="9092" spans="14:42" x14ac:dyDescent="0.3">
      <c r="N9092" s="7"/>
      <c r="O9092" s="7"/>
      <c r="P9092" s="7">
        <f t="shared" si="1169"/>
        <v>602212500.00004184</v>
      </c>
      <c r="Q9092">
        <v>0</v>
      </c>
      <c r="R9092" s="1">
        <f t="shared" ca="1" si="1174"/>
        <v>-4117</v>
      </c>
      <c r="S9092">
        <v>0</v>
      </c>
      <c r="T9092" s="7">
        <f t="shared" ca="1" si="1170"/>
        <v>70.981999999999999</v>
      </c>
      <c r="U9092" s="1">
        <v>25.5</v>
      </c>
      <c r="V9092" s="7">
        <f t="shared" si="1171"/>
        <v>602.21250000004181</v>
      </c>
      <c r="W9092" s="7">
        <f t="shared" si="1172"/>
        <v>9.7828607999999999</v>
      </c>
      <c r="X9092" s="7">
        <f t="shared" si="1175"/>
        <v>0.99723351681957184</v>
      </c>
      <c r="Z9092" s="4">
        <f t="shared" ca="1" si="1176"/>
        <v>32.763513201899016</v>
      </c>
      <c r="AA9092" s="4">
        <f t="shared" ca="1" si="1177"/>
        <v>-3.0660118280694668</v>
      </c>
      <c r="AC9092">
        <f t="shared" si="1173"/>
        <v>74.048000000000002</v>
      </c>
      <c r="AD9092">
        <v>187.88</v>
      </c>
      <c r="AE9092">
        <v>0</v>
      </c>
      <c r="AF9092">
        <v>32.095999999999997</v>
      </c>
      <c r="AG9092">
        <v>0</v>
      </c>
      <c r="AH9092">
        <v>32.095999999999997</v>
      </c>
      <c r="AI9092">
        <v>7.0000000000000001E-3</v>
      </c>
      <c r="AJ9092">
        <v>0</v>
      </c>
      <c r="AK9092">
        <v>7.0000000000000001E-3</v>
      </c>
      <c r="AL9092">
        <v>22.175000000000001</v>
      </c>
      <c r="AM9092">
        <v>1.879</v>
      </c>
      <c r="AN9092">
        <v>-22.094999999999999</v>
      </c>
      <c r="AO9092">
        <v>1.9834999999999998E-2</v>
      </c>
      <c r="AP9092">
        <v>74.048000000000002</v>
      </c>
    </row>
    <row r="9093" spans="14:42" x14ac:dyDescent="0.3">
      <c r="N9093" s="7"/>
      <c r="O9093" s="7"/>
      <c r="P9093" s="7">
        <f t="shared" si="1169"/>
        <v>602278750.00004172</v>
      </c>
      <c r="Q9093">
        <v>0</v>
      </c>
      <c r="R9093" s="1">
        <f t="shared" ca="1" si="1174"/>
        <v>-4088</v>
      </c>
      <c r="S9093">
        <v>0</v>
      </c>
      <c r="T9093" s="7">
        <f t="shared" ca="1" si="1170"/>
        <v>73.813999999999993</v>
      </c>
      <c r="U9093" s="1">
        <v>25.5</v>
      </c>
      <c r="V9093" s="7">
        <f t="shared" si="1171"/>
        <v>602.27875000004178</v>
      </c>
      <c r="W9093" s="7">
        <f t="shared" si="1172"/>
        <v>9.7828607999999999</v>
      </c>
      <c r="X9093" s="7">
        <f t="shared" si="1175"/>
        <v>0.99723351681957184</v>
      </c>
      <c r="Z9093" s="4">
        <f t="shared" ca="1" si="1176"/>
        <v>3.5733338073274257</v>
      </c>
      <c r="AA9093" s="4">
        <f t="shared" ca="1" si="1177"/>
        <v>1.8929963731791382</v>
      </c>
      <c r="AC9093">
        <f t="shared" si="1173"/>
        <v>71.921000000000006</v>
      </c>
      <c r="AD9093">
        <v>187.97624999999999</v>
      </c>
      <c r="AE9093">
        <v>0</v>
      </c>
      <c r="AF9093">
        <v>32.095999999999997</v>
      </c>
      <c r="AG9093">
        <v>0</v>
      </c>
      <c r="AH9093">
        <v>32.095999999999997</v>
      </c>
      <c r="AI9093">
        <v>7.0000000000000001E-3</v>
      </c>
      <c r="AJ9093">
        <v>0</v>
      </c>
      <c r="AK9093">
        <v>7.0000000000000001E-3</v>
      </c>
      <c r="AL9093">
        <v>22.173999999999999</v>
      </c>
      <c r="AM9093">
        <v>1.881</v>
      </c>
      <c r="AN9093">
        <v>-22.094000000000001</v>
      </c>
      <c r="AO9093">
        <v>1.9834999999999998E-2</v>
      </c>
      <c r="AP9093">
        <v>71.921000000000006</v>
      </c>
    </row>
    <row r="9094" spans="14:42" x14ac:dyDescent="0.3">
      <c r="N9094" s="7"/>
      <c r="O9094" s="7"/>
      <c r="P9094" s="7">
        <f t="shared" si="1169"/>
        <v>602345000.00004172</v>
      </c>
      <c r="Q9094">
        <v>0</v>
      </c>
      <c r="R9094" s="1">
        <f t="shared" ca="1" si="1174"/>
        <v>-4086</v>
      </c>
      <c r="S9094">
        <v>0</v>
      </c>
      <c r="T9094" s="7">
        <f t="shared" ca="1" si="1170"/>
        <v>68.361000000000004</v>
      </c>
      <c r="U9094" s="1">
        <v>25.5</v>
      </c>
      <c r="V9094" s="7">
        <f t="shared" si="1171"/>
        <v>602.34500000004175</v>
      </c>
      <c r="W9094" s="7">
        <f t="shared" si="1172"/>
        <v>9.7828607999999999</v>
      </c>
      <c r="X9094" s="7">
        <f t="shared" si="1175"/>
        <v>0.99723351681957184</v>
      </c>
      <c r="Z9094" s="4">
        <f t="shared" ca="1" si="1176"/>
        <v>1.9421288332482722</v>
      </c>
      <c r="AA9094" s="4">
        <f t="shared" ca="1" si="1177"/>
        <v>-1.4339351335053314</v>
      </c>
      <c r="AC9094">
        <f t="shared" si="1173"/>
        <v>69.795000000000002</v>
      </c>
      <c r="AD9094">
        <v>188.07249999999999</v>
      </c>
      <c r="AE9094">
        <v>0</v>
      </c>
      <c r="AF9094">
        <v>32.095999999999997</v>
      </c>
      <c r="AG9094">
        <v>0</v>
      </c>
      <c r="AH9094">
        <v>32.095999999999997</v>
      </c>
      <c r="AI9094">
        <v>7.0000000000000001E-3</v>
      </c>
      <c r="AJ9094">
        <v>0</v>
      </c>
      <c r="AK9094">
        <v>7.0000000000000001E-3</v>
      </c>
      <c r="AL9094">
        <v>22.173999999999999</v>
      </c>
      <c r="AM9094">
        <v>1.8819999999999999</v>
      </c>
      <c r="AN9094">
        <v>-22.094000000000001</v>
      </c>
      <c r="AO9094">
        <v>1.9834000000000001E-2</v>
      </c>
      <c r="AP9094">
        <v>69.795000000000002</v>
      </c>
    </row>
    <row r="9095" spans="14:42" x14ac:dyDescent="0.3">
      <c r="N9095" s="7"/>
      <c r="O9095" s="7"/>
      <c r="P9095" s="7">
        <f t="shared" si="1169"/>
        <v>602411250.00004172</v>
      </c>
      <c r="Q9095">
        <v>0</v>
      </c>
      <c r="R9095" s="1">
        <f t="shared" ca="1" si="1174"/>
        <v>-4080</v>
      </c>
      <c r="S9095">
        <v>0</v>
      </c>
      <c r="T9095" s="7">
        <f t="shared" ca="1" si="1170"/>
        <v>66.100999999999999</v>
      </c>
      <c r="U9095" s="1">
        <v>25.5</v>
      </c>
      <c r="V9095" s="7">
        <f t="shared" si="1171"/>
        <v>602.41125000004172</v>
      </c>
      <c r="W9095" s="7">
        <f t="shared" si="1172"/>
        <v>9.7828607999999999</v>
      </c>
      <c r="X9095" s="7">
        <f t="shared" si="1175"/>
        <v>0.99723351681957184</v>
      </c>
      <c r="Z9095" s="4">
        <f t="shared" ca="1" si="1176"/>
        <v>-3.9735280941205562</v>
      </c>
      <c r="AA9095" s="4">
        <f t="shared" ca="1" si="1177"/>
        <v>-1.5665657006133005</v>
      </c>
      <c r="AC9095">
        <f t="shared" si="1173"/>
        <v>67.668000000000006</v>
      </c>
      <c r="AD9095">
        <v>188.16874999999999</v>
      </c>
      <c r="AE9095">
        <v>0</v>
      </c>
      <c r="AF9095">
        <v>32.095999999999997</v>
      </c>
      <c r="AG9095">
        <v>0</v>
      </c>
      <c r="AH9095">
        <v>32.095999999999997</v>
      </c>
      <c r="AI9095">
        <v>7.0000000000000001E-3</v>
      </c>
      <c r="AJ9095">
        <v>0</v>
      </c>
      <c r="AK9095">
        <v>7.0000000000000001E-3</v>
      </c>
      <c r="AL9095">
        <v>22.172999999999998</v>
      </c>
      <c r="AM9095">
        <v>1.883</v>
      </c>
      <c r="AN9095">
        <v>-22.093</v>
      </c>
      <c r="AO9095">
        <v>1.9833E-2</v>
      </c>
      <c r="AP9095">
        <v>67.668000000000006</v>
      </c>
    </row>
    <row r="9096" spans="14:42" x14ac:dyDescent="0.3">
      <c r="N9096" s="7"/>
      <c r="O9096" s="7"/>
      <c r="P9096" s="7">
        <f t="shared" si="1169"/>
        <v>602477500.00004172</v>
      </c>
      <c r="Q9096">
        <v>0</v>
      </c>
      <c r="R9096" s="1">
        <f t="shared" ca="1" si="1174"/>
        <v>-4065</v>
      </c>
      <c r="S9096">
        <v>0</v>
      </c>
      <c r="T9096" s="7">
        <f t="shared" ca="1" si="1170"/>
        <v>66.778999999999996</v>
      </c>
      <c r="U9096" s="1">
        <v>25.5</v>
      </c>
      <c r="V9096" s="7">
        <f t="shared" si="1171"/>
        <v>602.47750000004169</v>
      </c>
      <c r="W9096" s="7">
        <f t="shared" si="1172"/>
        <v>9.7828607999999999</v>
      </c>
      <c r="X9096" s="7">
        <f t="shared" si="1175"/>
        <v>0.99723351681957184</v>
      </c>
      <c r="Z9096" s="4">
        <f t="shared" ca="1" si="1176"/>
        <v>-19.490136566762246</v>
      </c>
      <c r="AA9096" s="4">
        <f t="shared" ca="1" si="1177"/>
        <v>1.2373673505238603</v>
      </c>
      <c r="AC9096">
        <f t="shared" si="1173"/>
        <v>65.542000000000002</v>
      </c>
      <c r="AD9096">
        <v>188.26499999999999</v>
      </c>
      <c r="AE9096">
        <v>0</v>
      </c>
      <c r="AF9096">
        <v>32.095999999999997</v>
      </c>
      <c r="AG9096">
        <v>0</v>
      </c>
      <c r="AH9096">
        <v>32.095999999999997</v>
      </c>
      <c r="AI9096">
        <v>7.0000000000000001E-3</v>
      </c>
      <c r="AJ9096">
        <v>0</v>
      </c>
      <c r="AK9096">
        <v>7.0000000000000001E-3</v>
      </c>
      <c r="AL9096">
        <v>22.172999999999998</v>
      </c>
      <c r="AM9096">
        <v>1.885</v>
      </c>
      <c r="AN9096">
        <v>-22.091999999999999</v>
      </c>
      <c r="AO9096">
        <v>1.9833E-2</v>
      </c>
      <c r="AP9096">
        <v>65.542000000000002</v>
      </c>
    </row>
    <row r="9097" spans="14:42" x14ac:dyDescent="0.3">
      <c r="N9097" s="7"/>
      <c r="O9097" s="7"/>
      <c r="P9097" s="7">
        <f t="shared" ref="P9097:P9133" si="1178">V9097*1000000</f>
        <v>602543750.0000416</v>
      </c>
      <c r="Q9097">
        <v>0</v>
      </c>
      <c r="R9097" s="1">
        <f t="shared" ca="1" si="1174"/>
        <v>-4082</v>
      </c>
      <c r="S9097">
        <v>0</v>
      </c>
      <c r="T9097" s="7">
        <f t="shared" ref="T9097:T9123" ca="1" si="1179">ROUND(AC9097+AA9097, 3)</f>
        <v>64.489000000000004</v>
      </c>
      <c r="U9097" s="1">
        <v>25.5</v>
      </c>
      <c r="V9097" s="7">
        <f t="shared" ref="V9097:V9133" si="1180">V9096+0.06625</f>
        <v>602.54375000004165</v>
      </c>
      <c r="W9097" s="7">
        <f t="shared" ref="W9097:W9123" si="1181">AH9097*0.3048</f>
        <v>9.7828607999999999</v>
      </c>
      <c r="X9097" s="7">
        <f t="shared" si="1175"/>
        <v>0.99723351681957184</v>
      </c>
      <c r="Z9097" s="4">
        <f t="shared" ca="1" si="1176"/>
        <v>-2.6069266306916594</v>
      </c>
      <c r="AA9097" s="4">
        <f t="shared" ca="1" si="1177"/>
        <v>1.0727325580488098</v>
      </c>
      <c r="AC9097">
        <f t="shared" si="1173"/>
        <v>63.415999999999997</v>
      </c>
      <c r="AD9097">
        <v>188.36125000000001</v>
      </c>
      <c r="AE9097">
        <v>0</v>
      </c>
      <c r="AF9097">
        <v>32.095999999999997</v>
      </c>
      <c r="AG9097">
        <v>0</v>
      </c>
      <c r="AH9097">
        <v>32.095999999999997</v>
      </c>
      <c r="AI9097">
        <v>7.0000000000000001E-3</v>
      </c>
      <c r="AJ9097">
        <v>0</v>
      </c>
      <c r="AK9097">
        <v>7.0000000000000001E-3</v>
      </c>
      <c r="AL9097">
        <v>22.172000000000001</v>
      </c>
      <c r="AM9097">
        <v>1.8859999999999999</v>
      </c>
      <c r="AN9097">
        <v>-22.091999999999999</v>
      </c>
      <c r="AO9097">
        <v>1.9831999999999999E-2</v>
      </c>
      <c r="AP9097">
        <v>63.415999999999997</v>
      </c>
    </row>
    <row r="9098" spans="14:42" x14ac:dyDescent="0.3">
      <c r="N9098" s="7"/>
      <c r="O9098" s="7"/>
      <c r="P9098" s="7">
        <f t="shared" si="1178"/>
        <v>602610000.0000416</v>
      </c>
      <c r="Q9098">
        <v>0</v>
      </c>
      <c r="R9098" s="1">
        <f t="shared" ca="1" si="1174"/>
        <v>-4075</v>
      </c>
      <c r="S9098">
        <v>0</v>
      </c>
      <c r="T9098" s="7">
        <f t="shared" ca="1" si="1179"/>
        <v>61.420999999999999</v>
      </c>
      <c r="U9098" s="1">
        <v>25.5</v>
      </c>
      <c r="V9098" s="7">
        <f t="shared" si="1180"/>
        <v>602.61000000004162</v>
      </c>
      <c r="W9098" s="7">
        <f t="shared" si="1181"/>
        <v>9.7828607999999999</v>
      </c>
      <c r="X9098" s="7">
        <f t="shared" si="1175"/>
        <v>0.99723351681957184</v>
      </c>
      <c r="Z9098" s="4">
        <f t="shared" ca="1" si="1176"/>
        <v>-8.919843600867603</v>
      </c>
      <c r="AA9098" s="4">
        <f t="shared" ca="1" si="1177"/>
        <v>0.1324326500564813</v>
      </c>
      <c r="AC9098">
        <f t="shared" si="1173"/>
        <v>61.289000000000001</v>
      </c>
      <c r="AD9098">
        <v>188.45750000000001</v>
      </c>
      <c r="AE9098">
        <v>0</v>
      </c>
      <c r="AF9098">
        <v>32.095999999999997</v>
      </c>
      <c r="AG9098">
        <v>0</v>
      </c>
      <c r="AH9098">
        <v>32.095999999999997</v>
      </c>
      <c r="AI9098">
        <v>7.0000000000000001E-3</v>
      </c>
      <c r="AJ9098">
        <v>0</v>
      </c>
      <c r="AK9098">
        <v>7.0000000000000001E-3</v>
      </c>
      <c r="AL9098">
        <v>22.170999999999999</v>
      </c>
      <c r="AM9098">
        <v>1.887</v>
      </c>
      <c r="AN9098">
        <v>-22.091000000000001</v>
      </c>
      <c r="AO9098">
        <v>1.9831000000000001E-2</v>
      </c>
      <c r="AP9098">
        <v>61.289000000000001</v>
      </c>
    </row>
    <row r="9099" spans="14:42" x14ac:dyDescent="0.3">
      <c r="N9099" s="7"/>
      <c r="O9099" s="7"/>
      <c r="P9099" s="7">
        <f t="shared" si="1178"/>
        <v>602676250.0000416</v>
      </c>
      <c r="Q9099">
        <v>0</v>
      </c>
      <c r="R9099" s="1">
        <f t="shared" ca="1" si="1174"/>
        <v>-4075</v>
      </c>
      <c r="S9099">
        <v>0</v>
      </c>
      <c r="T9099" s="7">
        <f t="shared" ca="1" si="1179"/>
        <v>59.033000000000001</v>
      </c>
      <c r="U9099" s="1">
        <v>25.5</v>
      </c>
      <c r="V9099" s="7">
        <f t="shared" si="1180"/>
        <v>602.67625000004159</v>
      </c>
      <c r="W9099" s="7">
        <f t="shared" si="1181"/>
        <v>9.7828607999999999</v>
      </c>
      <c r="X9099" s="7">
        <f t="shared" si="1175"/>
        <v>0.99723351681957184</v>
      </c>
      <c r="Z9099" s="4">
        <f t="shared" ca="1" si="1176"/>
        <v>-9.0683610944408954</v>
      </c>
      <c r="AA9099" s="4">
        <f t="shared" ca="1" si="1177"/>
        <v>-0.12952699885190835</v>
      </c>
      <c r="AC9099">
        <f t="shared" si="1173"/>
        <v>59.162999999999997</v>
      </c>
      <c r="AD9099">
        <v>188.55375000000001</v>
      </c>
      <c r="AE9099">
        <v>0</v>
      </c>
      <c r="AF9099">
        <v>32.095999999999997</v>
      </c>
      <c r="AG9099">
        <v>0</v>
      </c>
      <c r="AH9099">
        <v>32.095999999999997</v>
      </c>
      <c r="AI9099">
        <v>7.0000000000000001E-3</v>
      </c>
      <c r="AJ9099">
        <v>0</v>
      </c>
      <c r="AK9099">
        <v>7.0000000000000001E-3</v>
      </c>
      <c r="AL9099">
        <v>22.170999999999999</v>
      </c>
      <c r="AM9099">
        <v>1.889</v>
      </c>
      <c r="AN9099">
        <v>-22.09</v>
      </c>
      <c r="AO9099">
        <v>1.9831000000000001E-2</v>
      </c>
      <c r="AP9099">
        <v>59.162999999999997</v>
      </c>
    </row>
    <row r="9100" spans="14:42" x14ac:dyDescent="0.3">
      <c r="N9100" s="7"/>
      <c r="O9100" s="7"/>
      <c r="P9100" s="7">
        <f t="shared" si="1178"/>
        <v>602742500.0000416</v>
      </c>
      <c r="Q9100">
        <v>0</v>
      </c>
      <c r="R9100" s="1">
        <f t="shared" ca="1" si="1174"/>
        <v>-4094</v>
      </c>
      <c r="S9100">
        <v>0</v>
      </c>
      <c r="T9100" s="7">
        <f t="shared" ca="1" si="1179"/>
        <v>57.853000000000002</v>
      </c>
      <c r="U9100" s="1">
        <v>25.5</v>
      </c>
      <c r="V9100" s="7">
        <f t="shared" si="1180"/>
        <v>602.74250000004156</v>
      </c>
      <c r="W9100" s="7">
        <f t="shared" si="1181"/>
        <v>9.7828607999999999</v>
      </c>
      <c r="X9100" s="7">
        <f t="shared" si="1175"/>
        <v>0.99723351681957184</v>
      </c>
      <c r="Z9100" s="4">
        <f t="shared" ca="1" si="1176"/>
        <v>9.4888027694572497</v>
      </c>
      <c r="AA9100" s="4">
        <f t="shared" ca="1" si="1177"/>
        <v>0.81627470121287482</v>
      </c>
      <c r="AC9100">
        <f t="shared" si="1173"/>
        <v>57.036999999999999</v>
      </c>
      <c r="AD9100">
        <v>188.65</v>
      </c>
      <c r="AE9100">
        <v>0</v>
      </c>
      <c r="AF9100">
        <v>32.095999999999997</v>
      </c>
      <c r="AG9100">
        <v>0</v>
      </c>
      <c r="AH9100">
        <v>32.095999999999997</v>
      </c>
      <c r="AI9100">
        <v>7.0000000000000001E-3</v>
      </c>
      <c r="AJ9100">
        <v>0</v>
      </c>
      <c r="AK9100">
        <v>7.0000000000000001E-3</v>
      </c>
      <c r="AL9100">
        <v>22.17</v>
      </c>
      <c r="AM9100">
        <v>1.89</v>
      </c>
      <c r="AN9100">
        <v>-22.09</v>
      </c>
      <c r="AO9100">
        <v>1.983E-2</v>
      </c>
      <c r="AP9100">
        <v>57.036999999999999</v>
      </c>
    </row>
    <row r="9101" spans="14:42" x14ac:dyDescent="0.3">
      <c r="N9101" s="7"/>
      <c r="O9101" s="7"/>
      <c r="P9101" s="7">
        <f t="shared" si="1178"/>
        <v>602808750.00004148</v>
      </c>
      <c r="Q9101">
        <v>0</v>
      </c>
      <c r="R9101" s="1">
        <f t="shared" ca="1" si="1174"/>
        <v>-4096</v>
      </c>
      <c r="S9101">
        <v>0</v>
      </c>
      <c r="T9101" s="7">
        <f t="shared" ca="1" si="1179"/>
        <v>54.892000000000003</v>
      </c>
      <c r="U9101" s="1">
        <v>25.5</v>
      </c>
      <c r="V9101" s="7">
        <f t="shared" si="1180"/>
        <v>602.80875000004153</v>
      </c>
      <c r="W9101" s="7">
        <f t="shared" si="1181"/>
        <v>9.7828607999999999</v>
      </c>
      <c r="X9101" s="7">
        <f t="shared" si="1175"/>
        <v>0.99723351681957184</v>
      </c>
      <c r="Z9101" s="4">
        <f t="shared" ca="1" si="1176"/>
        <v>12.287325525955319</v>
      </c>
      <c r="AA9101" s="4">
        <f t="shared" ca="1" si="1177"/>
        <v>-1.9151826091716433E-2</v>
      </c>
      <c r="AC9101">
        <f t="shared" si="1173"/>
        <v>54.911000000000001</v>
      </c>
      <c r="AD9101">
        <v>188.74625</v>
      </c>
      <c r="AE9101">
        <v>0</v>
      </c>
      <c r="AF9101">
        <v>32.095999999999997</v>
      </c>
      <c r="AG9101">
        <v>0</v>
      </c>
      <c r="AH9101">
        <v>32.095999999999997</v>
      </c>
      <c r="AI9101">
        <v>7.0000000000000001E-3</v>
      </c>
      <c r="AJ9101">
        <v>0</v>
      </c>
      <c r="AK9101">
        <v>7.0000000000000001E-3</v>
      </c>
      <c r="AL9101">
        <v>22.17</v>
      </c>
      <c r="AM9101">
        <v>1.891</v>
      </c>
      <c r="AN9101">
        <v>-22.088999999999999</v>
      </c>
      <c r="AO9101">
        <v>1.9828999999999999E-2</v>
      </c>
      <c r="AP9101">
        <v>54.911000000000001</v>
      </c>
    </row>
    <row r="9102" spans="14:42" x14ac:dyDescent="0.3">
      <c r="N9102" s="7"/>
      <c r="O9102" s="7"/>
      <c r="P9102" s="7">
        <f t="shared" si="1178"/>
        <v>602875000.00004148</v>
      </c>
      <c r="Q9102">
        <v>0</v>
      </c>
      <c r="R9102" s="1">
        <f t="shared" ca="1" si="1174"/>
        <v>-4073</v>
      </c>
      <c r="S9102">
        <v>0</v>
      </c>
      <c r="T9102" s="7">
        <f t="shared" ca="1" si="1179"/>
        <v>49.771000000000001</v>
      </c>
      <c r="U9102" s="1">
        <v>25.5</v>
      </c>
      <c r="V9102" s="7">
        <f t="shared" si="1180"/>
        <v>602.8750000000415</v>
      </c>
      <c r="W9102" s="7">
        <f t="shared" si="1181"/>
        <v>9.7828607999999999</v>
      </c>
      <c r="X9102" s="7">
        <f t="shared" si="1175"/>
        <v>0.99723351681957184</v>
      </c>
      <c r="Z9102" s="4">
        <f t="shared" ca="1" si="1176"/>
        <v>-11.25161273507425</v>
      </c>
      <c r="AA9102" s="4">
        <f t="shared" ca="1" si="1177"/>
        <v>-3.0135159124619388</v>
      </c>
      <c r="AC9102">
        <f t="shared" si="1173"/>
        <v>52.784999999999997</v>
      </c>
      <c r="AD9102">
        <v>188.8425</v>
      </c>
      <c r="AE9102">
        <v>0</v>
      </c>
      <c r="AF9102">
        <v>32.095999999999997</v>
      </c>
      <c r="AG9102">
        <v>0</v>
      </c>
      <c r="AH9102">
        <v>32.095999999999997</v>
      </c>
      <c r="AI9102">
        <v>7.0000000000000001E-3</v>
      </c>
      <c r="AJ9102">
        <v>0</v>
      </c>
      <c r="AK9102">
        <v>7.0000000000000001E-3</v>
      </c>
      <c r="AL9102">
        <v>22.169</v>
      </c>
      <c r="AM9102">
        <v>1.893</v>
      </c>
      <c r="AN9102">
        <v>-22.088000000000001</v>
      </c>
      <c r="AO9102">
        <v>1.9828999999999999E-2</v>
      </c>
      <c r="AP9102">
        <v>52.784999999999997</v>
      </c>
    </row>
    <row r="9103" spans="14:42" x14ac:dyDescent="0.3">
      <c r="N9103" s="7"/>
      <c r="O9103" s="7"/>
      <c r="P9103" s="7">
        <f t="shared" si="1178"/>
        <v>602941250.00004148</v>
      </c>
      <c r="Q9103">
        <v>0</v>
      </c>
      <c r="R9103" s="1">
        <f t="shared" ca="1" si="1174"/>
        <v>-4084</v>
      </c>
      <c r="S9103">
        <v>0</v>
      </c>
      <c r="T9103" s="7">
        <f t="shared" ca="1" si="1179"/>
        <v>48.74</v>
      </c>
      <c r="U9103" s="1">
        <v>25.5</v>
      </c>
      <c r="V9103" s="7">
        <f t="shared" si="1180"/>
        <v>602.94125000004146</v>
      </c>
      <c r="W9103" s="7">
        <f t="shared" si="1181"/>
        <v>9.7828607999999999</v>
      </c>
      <c r="X9103" s="7">
        <f t="shared" si="1175"/>
        <v>0.99723351681957184</v>
      </c>
      <c r="Z9103" s="4">
        <f t="shared" ca="1" si="1176"/>
        <v>-9.6357314446946299E-2</v>
      </c>
      <c r="AA9103" s="4">
        <f t="shared" ca="1" si="1177"/>
        <v>-1.9192107560597942</v>
      </c>
      <c r="AC9103">
        <f t="shared" si="1173"/>
        <v>50.658999999999999</v>
      </c>
      <c r="AD9103">
        <v>188.93875</v>
      </c>
      <c r="AE9103">
        <v>0</v>
      </c>
      <c r="AF9103">
        <v>32.095999999999997</v>
      </c>
      <c r="AG9103">
        <v>0</v>
      </c>
      <c r="AH9103">
        <v>32.095999999999997</v>
      </c>
      <c r="AI9103">
        <v>7.0000000000000001E-3</v>
      </c>
      <c r="AJ9103">
        <v>0</v>
      </c>
      <c r="AK9103">
        <v>7.0000000000000001E-3</v>
      </c>
      <c r="AL9103">
        <v>22.169</v>
      </c>
      <c r="AM9103">
        <v>1.8939999999999999</v>
      </c>
      <c r="AN9103">
        <v>-22.088000000000001</v>
      </c>
      <c r="AO9103">
        <v>1.9827999999999998E-2</v>
      </c>
      <c r="AP9103">
        <v>50.658999999999999</v>
      </c>
    </row>
    <row r="9104" spans="14:42" x14ac:dyDescent="0.3">
      <c r="N9104" s="7"/>
      <c r="O9104" s="7"/>
      <c r="P9104" s="7">
        <f t="shared" si="1178"/>
        <v>603007500.00004148</v>
      </c>
      <c r="Q9104">
        <v>0</v>
      </c>
      <c r="R9104" s="1">
        <f t="shared" ca="1" si="1174"/>
        <v>-4092</v>
      </c>
      <c r="S9104">
        <v>0</v>
      </c>
      <c r="T9104" s="7">
        <f t="shared" ca="1" si="1179"/>
        <v>49.779000000000003</v>
      </c>
      <c r="U9104" s="1">
        <v>25.5</v>
      </c>
      <c r="V9104" s="7">
        <f t="shared" si="1180"/>
        <v>603.00750000004143</v>
      </c>
      <c r="W9104" s="7">
        <f t="shared" si="1181"/>
        <v>9.7828607999999999</v>
      </c>
      <c r="X9104" s="7">
        <f t="shared" si="1175"/>
        <v>0.99723351681957184</v>
      </c>
      <c r="Z9104" s="4">
        <f t="shared" ca="1" si="1176"/>
        <v>8.2980821626860291</v>
      </c>
      <c r="AA9104" s="4">
        <f t="shared" ca="1" si="1177"/>
        <v>1.2462355067850877</v>
      </c>
      <c r="AC9104">
        <f t="shared" si="1173"/>
        <v>48.533000000000001</v>
      </c>
      <c r="AD9104">
        <v>189.035</v>
      </c>
      <c r="AE9104">
        <v>0</v>
      </c>
      <c r="AF9104">
        <v>32.095999999999997</v>
      </c>
      <c r="AG9104">
        <v>0</v>
      </c>
      <c r="AH9104">
        <v>32.095999999999997</v>
      </c>
      <c r="AI9104">
        <v>7.0000000000000001E-3</v>
      </c>
      <c r="AJ9104">
        <v>0</v>
      </c>
      <c r="AK9104">
        <v>7.0000000000000001E-3</v>
      </c>
      <c r="AL9104">
        <v>22.167999999999999</v>
      </c>
      <c r="AM9104">
        <v>1.8959999999999999</v>
      </c>
      <c r="AN9104">
        <v>-22.087</v>
      </c>
      <c r="AO9104">
        <v>1.9827999999999998E-2</v>
      </c>
      <c r="AP9104">
        <v>48.533000000000001</v>
      </c>
    </row>
    <row r="9105" spans="14:42" x14ac:dyDescent="0.3">
      <c r="N9105" s="7"/>
      <c r="O9105" s="7"/>
      <c r="P9105" s="7">
        <f t="shared" si="1178"/>
        <v>603073750.00004137</v>
      </c>
      <c r="Q9105">
        <v>0</v>
      </c>
      <c r="R9105" s="1">
        <f t="shared" ca="1" si="1174"/>
        <v>-4076</v>
      </c>
      <c r="S9105">
        <v>0</v>
      </c>
      <c r="T9105" s="7">
        <f t="shared" ca="1" si="1179"/>
        <v>47.695999999999998</v>
      </c>
      <c r="U9105" s="1">
        <v>25.5</v>
      </c>
      <c r="V9105" s="7">
        <f t="shared" si="1180"/>
        <v>603.0737500000414</v>
      </c>
      <c r="W9105" s="7">
        <f t="shared" si="1181"/>
        <v>9.7828607999999999</v>
      </c>
      <c r="X9105" s="7">
        <f t="shared" si="1175"/>
        <v>0.99723351681957184</v>
      </c>
      <c r="Z9105" s="4">
        <f t="shared" ca="1" si="1176"/>
        <v>-8.3342105906058421</v>
      </c>
      <c r="AA9105" s="4">
        <f t="shared" ca="1" si="1177"/>
        <v>1.288572290363885</v>
      </c>
      <c r="AC9105">
        <f t="shared" si="1173"/>
        <v>46.406999999999996</v>
      </c>
      <c r="AD9105">
        <v>189.13124999999999</v>
      </c>
      <c r="AE9105">
        <v>0</v>
      </c>
      <c r="AF9105">
        <v>32.095999999999997</v>
      </c>
      <c r="AG9105">
        <v>0</v>
      </c>
      <c r="AH9105">
        <v>32.095999999999997</v>
      </c>
      <c r="AI9105">
        <v>7.0000000000000001E-3</v>
      </c>
      <c r="AJ9105">
        <v>0</v>
      </c>
      <c r="AK9105">
        <v>7.0000000000000001E-3</v>
      </c>
      <c r="AL9105">
        <v>22.167000000000002</v>
      </c>
      <c r="AM9105">
        <v>1.897</v>
      </c>
      <c r="AN9105">
        <v>-22.085999999999999</v>
      </c>
      <c r="AO9105">
        <v>1.9827000000000001E-2</v>
      </c>
      <c r="AP9105">
        <v>46.406999999999996</v>
      </c>
    </row>
    <row r="9106" spans="14:42" x14ac:dyDescent="0.3">
      <c r="N9106" s="7"/>
      <c r="O9106" s="7"/>
      <c r="P9106" s="7">
        <f t="shared" si="1178"/>
        <v>603140000.00004137</v>
      </c>
      <c r="Q9106">
        <v>0</v>
      </c>
      <c r="R9106" s="1">
        <f t="shared" ca="1" si="1174"/>
        <v>-4074</v>
      </c>
      <c r="S9106">
        <v>0</v>
      </c>
      <c r="T9106" s="7">
        <f t="shared" ca="1" si="1179"/>
        <v>45.768000000000001</v>
      </c>
      <c r="U9106" s="1">
        <v>25.5</v>
      </c>
      <c r="V9106" s="7">
        <f t="shared" si="1180"/>
        <v>603.14000000004137</v>
      </c>
      <c r="W9106" s="7">
        <f t="shared" si="1181"/>
        <v>9.7828607999999999</v>
      </c>
      <c r="X9106" s="7">
        <f t="shared" si="1175"/>
        <v>0.99723351681957184</v>
      </c>
      <c r="Z9106" s="4">
        <f t="shared" ca="1" si="1176"/>
        <v>-9.8212823315854862</v>
      </c>
      <c r="AA9106" s="4">
        <f t="shared" ca="1" si="1177"/>
        <v>1.487274137197981</v>
      </c>
      <c r="AC9106">
        <f t="shared" si="1173"/>
        <v>44.280999999999999</v>
      </c>
      <c r="AD9106">
        <v>189.22749999999999</v>
      </c>
      <c r="AE9106">
        <v>0</v>
      </c>
      <c r="AF9106">
        <v>32.095999999999997</v>
      </c>
      <c r="AG9106">
        <v>0</v>
      </c>
      <c r="AH9106">
        <v>32.095999999999997</v>
      </c>
      <c r="AI9106">
        <v>7.0000000000000001E-3</v>
      </c>
      <c r="AJ9106">
        <v>0</v>
      </c>
      <c r="AK9106">
        <v>7.0000000000000001E-3</v>
      </c>
      <c r="AL9106">
        <v>22.167000000000002</v>
      </c>
      <c r="AM9106">
        <v>1.8979999999999999</v>
      </c>
      <c r="AN9106">
        <v>-22.085000000000001</v>
      </c>
      <c r="AO9106">
        <v>1.9826E-2</v>
      </c>
      <c r="AP9106">
        <v>44.280999999999999</v>
      </c>
    </row>
    <row r="9107" spans="14:42" x14ac:dyDescent="0.3">
      <c r="N9107" s="7"/>
      <c r="O9107" s="7"/>
      <c r="P9107" s="7">
        <f t="shared" si="1178"/>
        <v>603206250.00004137</v>
      </c>
      <c r="Q9107">
        <v>0</v>
      </c>
      <c r="R9107" s="1">
        <f t="shared" ca="1" si="1174"/>
        <v>-4080</v>
      </c>
      <c r="S9107">
        <v>0</v>
      </c>
      <c r="T9107" s="7">
        <f t="shared" ca="1" si="1179"/>
        <v>40.311</v>
      </c>
      <c r="U9107" s="1">
        <v>25.5</v>
      </c>
      <c r="V9107" s="7">
        <f t="shared" si="1180"/>
        <v>603.20625000004134</v>
      </c>
      <c r="W9107" s="7">
        <f t="shared" si="1181"/>
        <v>9.7828607999999999</v>
      </c>
      <c r="X9107" s="7">
        <f t="shared" si="1175"/>
        <v>0.99723351681957184</v>
      </c>
      <c r="Z9107" s="4">
        <f t="shared" ca="1" si="1176"/>
        <v>-3.8919016569278626</v>
      </c>
      <c r="AA9107" s="4">
        <f t="shared" ca="1" si="1177"/>
        <v>-1.8446516395301538</v>
      </c>
      <c r="AC9107">
        <f t="shared" si="1173"/>
        <v>42.155999999999999</v>
      </c>
      <c r="AD9107">
        <v>189.32374999999999</v>
      </c>
      <c r="AE9107">
        <v>0</v>
      </c>
      <c r="AF9107">
        <v>32.095999999999997</v>
      </c>
      <c r="AG9107">
        <v>0</v>
      </c>
      <c r="AH9107">
        <v>32.095999999999997</v>
      </c>
      <c r="AI9107">
        <v>7.0000000000000001E-3</v>
      </c>
      <c r="AJ9107">
        <v>0</v>
      </c>
      <c r="AK9107">
        <v>7.0000000000000001E-3</v>
      </c>
      <c r="AL9107">
        <v>22.166</v>
      </c>
      <c r="AM9107">
        <v>1.9</v>
      </c>
      <c r="AN9107">
        <v>-22.085000000000001</v>
      </c>
      <c r="AO9107">
        <v>1.9826E-2</v>
      </c>
      <c r="AP9107">
        <v>42.155999999999999</v>
      </c>
    </row>
    <row r="9108" spans="14:42" x14ac:dyDescent="0.3">
      <c r="N9108" s="7"/>
      <c r="O9108" s="7"/>
      <c r="P9108" s="7">
        <f t="shared" si="1178"/>
        <v>603272500.00004125</v>
      </c>
      <c r="Q9108">
        <v>0</v>
      </c>
      <c r="R9108" s="1">
        <f t="shared" ca="1" si="1174"/>
        <v>-4095</v>
      </c>
      <c r="S9108">
        <v>0</v>
      </c>
      <c r="T9108" s="7">
        <f t="shared" ca="1" si="1179"/>
        <v>42.853999999999999</v>
      </c>
      <c r="U9108" s="1">
        <v>25.5</v>
      </c>
      <c r="V9108" s="7">
        <f t="shared" si="1180"/>
        <v>603.2725000000413</v>
      </c>
      <c r="W9108" s="7">
        <f t="shared" si="1181"/>
        <v>9.7828607999999999</v>
      </c>
      <c r="X9108" s="7">
        <f t="shared" si="1175"/>
        <v>0.99723351681957184</v>
      </c>
      <c r="Z9108" s="4">
        <f t="shared" ca="1" si="1176"/>
        <v>10.909987717565009</v>
      </c>
      <c r="AA9108" s="4">
        <f t="shared" ca="1" si="1177"/>
        <v>2.8238394353907057</v>
      </c>
      <c r="AC9108">
        <f t="shared" si="1173"/>
        <v>40.03</v>
      </c>
      <c r="AD9108">
        <v>189.42</v>
      </c>
      <c r="AE9108">
        <v>0</v>
      </c>
      <c r="AF9108">
        <v>32.095999999999997</v>
      </c>
      <c r="AG9108">
        <v>0</v>
      </c>
      <c r="AH9108">
        <v>32.095999999999997</v>
      </c>
      <c r="AI9108">
        <v>7.0000000000000001E-3</v>
      </c>
      <c r="AJ9108">
        <v>0</v>
      </c>
      <c r="AK9108">
        <v>7.0000000000000001E-3</v>
      </c>
      <c r="AL9108">
        <v>22.166</v>
      </c>
      <c r="AM9108">
        <v>1.901</v>
      </c>
      <c r="AN9108">
        <v>-22.084</v>
      </c>
      <c r="AO9108">
        <v>1.9824999999999999E-2</v>
      </c>
      <c r="AP9108">
        <v>40.03</v>
      </c>
    </row>
    <row r="9109" spans="14:42" x14ac:dyDescent="0.3">
      <c r="N9109" s="7"/>
      <c r="O9109" s="7"/>
      <c r="P9109" s="7">
        <f t="shared" si="1178"/>
        <v>603338750.00004125</v>
      </c>
      <c r="Q9109">
        <v>0</v>
      </c>
      <c r="R9109" s="1">
        <f t="shared" ca="1" si="1174"/>
        <v>-4085</v>
      </c>
      <c r="S9109">
        <v>0</v>
      </c>
      <c r="T9109" s="7">
        <f t="shared" ca="1" si="1179"/>
        <v>41.198</v>
      </c>
      <c r="U9109" s="1">
        <v>25.5</v>
      </c>
      <c r="V9109" s="7">
        <f t="shared" si="1180"/>
        <v>603.33875000004127</v>
      </c>
      <c r="W9109" s="7">
        <f t="shared" si="1181"/>
        <v>9.7828607999999999</v>
      </c>
      <c r="X9109" s="7">
        <f t="shared" si="1175"/>
        <v>0.99723351681957184</v>
      </c>
      <c r="Z9109" s="4">
        <f t="shared" ca="1" si="1176"/>
        <v>0.92523257582198348</v>
      </c>
      <c r="AA9109" s="4">
        <f t="shared" ca="1" si="1177"/>
        <v>3.2941225318638989</v>
      </c>
      <c r="AC9109">
        <f t="shared" si="1173"/>
        <v>37.904000000000003</v>
      </c>
      <c r="AD9109">
        <v>189.51625000000001</v>
      </c>
      <c r="AE9109">
        <v>0</v>
      </c>
      <c r="AF9109">
        <v>32.095999999999997</v>
      </c>
      <c r="AG9109">
        <v>0</v>
      </c>
      <c r="AH9109">
        <v>32.095999999999997</v>
      </c>
      <c r="AI9109">
        <v>7.0000000000000001E-3</v>
      </c>
      <c r="AJ9109">
        <v>0</v>
      </c>
      <c r="AK9109">
        <v>7.0000000000000001E-3</v>
      </c>
      <c r="AL9109">
        <v>22.164999999999999</v>
      </c>
      <c r="AM9109">
        <v>1.9019999999999999</v>
      </c>
      <c r="AN9109">
        <v>-22.082999999999998</v>
      </c>
      <c r="AO9109">
        <v>1.9824000000000001E-2</v>
      </c>
      <c r="AP9109">
        <v>37.904000000000003</v>
      </c>
    </row>
    <row r="9110" spans="14:42" x14ac:dyDescent="0.3">
      <c r="N9110" s="7"/>
      <c r="O9110" s="7"/>
      <c r="P9110" s="7">
        <f t="shared" si="1178"/>
        <v>603405000.00004125</v>
      </c>
      <c r="Q9110">
        <v>0</v>
      </c>
      <c r="R9110" s="1">
        <f t="shared" ca="1" si="1174"/>
        <v>-4085</v>
      </c>
      <c r="S9110">
        <v>0</v>
      </c>
      <c r="T9110" s="7">
        <f t="shared" ca="1" si="1179"/>
        <v>36.1</v>
      </c>
      <c r="U9110" s="1">
        <v>25.5</v>
      </c>
      <c r="V9110" s="7">
        <f t="shared" si="1180"/>
        <v>603.40500000004124</v>
      </c>
      <c r="W9110" s="7">
        <f t="shared" si="1181"/>
        <v>9.7828607999999999</v>
      </c>
      <c r="X9110" s="7">
        <f t="shared" si="1175"/>
        <v>0.99723351681957184</v>
      </c>
      <c r="Z9110" s="4">
        <f t="shared" ca="1" si="1176"/>
        <v>1.0558689823583647</v>
      </c>
      <c r="AA9110" s="4">
        <f t="shared" ca="1" si="1177"/>
        <v>0.32129229836480694</v>
      </c>
      <c r="AC9110">
        <f t="shared" si="1173"/>
        <v>35.779000000000003</v>
      </c>
      <c r="AD9110">
        <v>189.61250000000001</v>
      </c>
      <c r="AE9110">
        <v>0</v>
      </c>
      <c r="AF9110">
        <v>32.095999999999997</v>
      </c>
      <c r="AG9110">
        <v>0</v>
      </c>
      <c r="AH9110">
        <v>32.095999999999997</v>
      </c>
      <c r="AI9110">
        <v>7.0000000000000001E-3</v>
      </c>
      <c r="AJ9110">
        <v>0</v>
      </c>
      <c r="AK9110">
        <v>7.0000000000000001E-3</v>
      </c>
      <c r="AL9110">
        <v>22.164999999999999</v>
      </c>
      <c r="AM9110">
        <v>1.9039999999999999</v>
      </c>
      <c r="AN9110">
        <v>-22.082999999999998</v>
      </c>
      <c r="AO9110">
        <v>1.9824000000000001E-2</v>
      </c>
      <c r="AP9110">
        <v>35.779000000000003</v>
      </c>
    </row>
    <row r="9111" spans="14:42" x14ac:dyDescent="0.3">
      <c r="N9111" s="7"/>
      <c r="O9111" s="7"/>
      <c r="P9111" s="7">
        <f t="shared" si="1178"/>
        <v>603471250.00004125</v>
      </c>
      <c r="Q9111">
        <v>0</v>
      </c>
      <c r="R9111" s="1">
        <f t="shared" ca="1" si="1174"/>
        <v>-4091</v>
      </c>
      <c r="S9111">
        <v>0</v>
      </c>
      <c r="T9111" s="7">
        <f t="shared" ca="1" si="1179"/>
        <v>34.670999999999999</v>
      </c>
      <c r="U9111" s="1">
        <v>25.5</v>
      </c>
      <c r="V9111" s="7">
        <f t="shared" si="1180"/>
        <v>603.47125000004121</v>
      </c>
      <c r="W9111" s="7">
        <f t="shared" si="1181"/>
        <v>9.7828607999999999</v>
      </c>
      <c r="X9111" s="7">
        <f t="shared" si="1175"/>
        <v>0.99723351681957184</v>
      </c>
      <c r="Z9111" s="4">
        <f t="shared" ca="1" si="1176"/>
        <v>7.0532149313109986</v>
      </c>
      <c r="AA9111" s="4">
        <f t="shared" ca="1" si="1177"/>
        <v>1.0171068044642468</v>
      </c>
      <c r="AC9111">
        <f t="shared" si="1173"/>
        <v>33.654000000000003</v>
      </c>
      <c r="AD9111">
        <v>189.70875000000001</v>
      </c>
      <c r="AE9111">
        <v>0</v>
      </c>
      <c r="AF9111">
        <v>32.095999999999997</v>
      </c>
      <c r="AG9111">
        <v>0</v>
      </c>
      <c r="AH9111">
        <v>32.095999999999997</v>
      </c>
      <c r="AI9111">
        <v>7.0000000000000001E-3</v>
      </c>
      <c r="AJ9111">
        <v>0</v>
      </c>
      <c r="AK9111">
        <v>7.0000000000000001E-3</v>
      </c>
      <c r="AL9111">
        <v>22.164000000000001</v>
      </c>
      <c r="AM9111">
        <v>1.905</v>
      </c>
      <c r="AN9111">
        <v>-22.082000000000001</v>
      </c>
      <c r="AO9111">
        <v>1.9823E-2</v>
      </c>
      <c r="AP9111">
        <v>33.654000000000003</v>
      </c>
    </row>
    <row r="9112" spans="14:42" x14ac:dyDescent="0.3">
      <c r="N9112" s="7"/>
      <c r="O9112" s="7"/>
      <c r="P9112" s="7">
        <f t="shared" si="1178"/>
        <v>603537500.00004113</v>
      </c>
      <c r="Q9112">
        <v>0</v>
      </c>
      <c r="R9112" s="1">
        <f t="shared" ca="1" si="1174"/>
        <v>-4087</v>
      </c>
      <c r="S9112">
        <v>0</v>
      </c>
      <c r="T9112" s="7">
        <f t="shared" ca="1" si="1179"/>
        <v>31.157</v>
      </c>
      <c r="U9112" s="1">
        <v>25.5</v>
      </c>
      <c r="V9112" s="7">
        <f t="shared" si="1180"/>
        <v>603.53750000004118</v>
      </c>
      <c r="W9112" s="7">
        <f t="shared" si="1181"/>
        <v>9.7828607999999999</v>
      </c>
      <c r="X9112" s="7">
        <f t="shared" si="1175"/>
        <v>0.99723351681957184</v>
      </c>
      <c r="Z9112" s="4">
        <f t="shared" ca="1" si="1176"/>
        <v>3.1826305728258801</v>
      </c>
      <c r="AA9112" s="4">
        <f t="shared" ca="1" si="1177"/>
        <v>-0.37074806433176299</v>
      </c>
      <c r="AC9112">
        <f t="shared" si="1173"/>
        <v>31.527999999999999</v>
      </c>
      <c r="AD9112">
        <v>189.80500000000001</v>
      </c>
      <c r="AE9112">
        <v>0</v>
      </c>
      <c r="AF9112">
        <v>32.095999999999997</v>
      </c>
      <c r="AG9112">
        <v>0</v>
      </c>
      <c r="AH9112">
        <v>32.095999999999997</v>
      </c>
      <c r="AI9112">
        <v>7.0000000000000001E-3</v>
      </c>
      <c r="AJ9112">
        <v>0</v>
      </c>
      <c r="AK9112">
        <v>7.0000000000000001E-3</v>
      </c>
      <c r="AL9112">
        <v>22.164000000000001</v>
      </c>
      <c r="AM9112">
        <v>1.9059999999999999</v>
      </c>
      <c r="AN9112">
        <v>-22.081</v>
      </c>
      <c r="AO9112">
        <v>1.9821999999999999E-2</v>
      </c>
      <c r="AP9112">
        <v>31.527999999999999</v>
      </c>
    </row>
    <row r="9113" spans="14:42" x14ac:dyDescent="0.3">
      <c r="N9113" s="7"/>
      <c r="O9113" s="7"/>
      <c r="P9113" s="7">
        <f t="shared" si="1178"/>
        <v>603603750.00004113</v>
      </c>
      <c r="Q9113">
        <v>0</v>
      </c>
      <c r="R9113" s="1">
        <f t="shared" ca="1" si="1174"/>
        <v>-4087</v>
      </c>
      <c r="S9113">
        <v>0</v>
      </c>
      <c r="T9113" s="7">
        <f t="shared" ca="1" si="1179"/>
        <v>30.579000000000001</v>
      </c>
      <c r="U9113" s="1">
        <v>25.5</v>
      </c>
      <c r="V9113" s="7">
        <f t="shared" si="1180"/>
        <v>603.60375000004115</v>
      </c>
      <c r="W9113" s="7">
        <f t="shared" si="1181"/>
        <v>9.7828607999999999</v>
      </c>
      <c r="X9113" s="7">
        <f t="shared" si="1175"/>
        <v>0.99723351681957184</v>
      </c>
      <c r="Z9113" s="4">
        <f t="shared" ca="1" si="1176"/>
        <v>3.3264471814267127</v>
      </c>
      <c r="AA9113" s="4">
        <f t="shared" ca="1" si="1177"/>
        <v>1.1763761299015822</v>
      </c>
      <c r="AC9113">
        <f t="shared" si="1173"/>
        <v>29.402999999999999</v>
      </c>
      <c r="AD9113">
        <v>189.90125</v>
      </c>
      <c r="AE9113">
        <v>0</v>
      </c>
      <c r="AF9113">
        <v>32.095999999999997</v>
      </c>
      <c r="AG9113">
        <v>0</v>
      </c>
      <c r="AH9113">
        <v>32.095999999999997</v>
      </c>
      <c r="AI9113">
        <v>7.0000000000000001E-3</v>
      </c>
      <c r="AJ9113">
        <v>0</v>
      </c>
      <c r="AK9113">
        <v>7.0000000000000001E-3</v>
      </c>
      <c r="AL9113">
        <v>22.163</v>
      </c>
      <c r="AM9113">
        <v>1.9079999999999999</v>
      </c>
      <c r="AN9113">
        <v>-22.081</v>
      </c>
      <c r="AO9113">
        <v>1.9821999999999999E-2</v>
      </c>
      <c r="AP9113">
        <v>29.402999999999999</v>
      </c>
    </row>
    <row r="9114" spans="14:42" x14ac:dyDescent="0.3">
      <c r="N9114" s="7"/>
      <c r="O9114" s="7"/>
      <c r="P9114" s="7">
        <f t="shared" si="1178"/>
        <v>603670000.00004113</v>
      </c>
      <c r="Q9114">
        <v>0</v>
      </c>
      <c r="R9114" s="1">
        <f t="shared" ca="1" si="1174"/>
        <v>-4103</v>
      </c>
      <c r="S9114">
        <v>0</v>
      </c>
      <c r="T9114" s="7">
        <f t="shared" ca="1" si="1179"/>
        <v>28.856000000000002</v>
      </c>
      <c r="U9114" s="1">
        <v>25.5</v>
      </c>
      <c r="V9114" s="7">
        <f t="shared" si="1180"/>
        <v>603.67000000004111</v>
      </c>
      <c r="W9114" s="7">
        <f t="shared" si="1181"/>
        <v>9.7828607999999999</v>
      </c>
      <c r="X9114" s="7">
        <f t="shared" si="1175"/>
        <v>0.99723351681957184</v>
      </c>
      <c r="Z9114" s="4">
        <f t="shared" ca="1" si="1176"/>
        <v>19.271539070160944</v>
      </c>
      <c r="AA9114" s="4">
        <f t="shared" ca="1" si="1177"/>
        <v>1.5779577098269906</v>
      </c>
      <c r="AC9114">
        <f t="shared" si="1173"/>
        <v>27.277999999999999</v>
      </c>
      <c r="AD9114">
        <v>189.9975</v>
      </c>
      <c r="AE9114">
        <v>0</v>
      </c>
      <c r="AF9114">
        <v>32.095999999999997</v>
      </c>
      <c r="AG9114">
        <v>0</v>
      </c>
      <c r="AH9114">
        <v>32.095999999999997</v>
      </c>
      <c r="AI9114">
        <v>7.0000000000000001E-3</v>
      </c>
      <c r="AJ9114">
        <v>0</v>
      </c>
      <c r="AK9114">
        <v>7.0000000000000001E-3</v>
      </c>
      <c r="AL9114">
        <v>22.161999999999999</v>
      </c>
      <c r="AM9114">
        <v>1.909</v>
      </c>
      <c r="AN9114">
        <v>-22.08</v>
      </c>
      <c r="AO9114">
        <v>1.9820999999999998E-2</v>
      </c>
      <c r="AP9114">
        <v>27.277999999999999</v>
      </c>
    </row>
    <row r="9115" spans="14:42" x14ac:dyDescent="0.3">
      <c r="N9115" s="7"/>
      <c r="O9115" s="7"/>
      <c r="P9115" s="7">
        <f t="shared" si="1178"/>
        <v>603736250.00004113</v>
      </c>
      <c r="Q9115">
        <v>0</v>
      </c>
      <c r="R9115" s="1">
        <f t="shared" ca="1" si="1174"/>
        <v>-4082</v>
      </c>
      <c r="S9115">
        <v>0</v>
      </c>
      <c r="T9115" s="7">
        <f t="shared" ca="1" si="1179"/>
        <v>24.721</v>
      </c>
      <c r="U9115" s="1">
        <v>25.5</v>
      </c>
      <c r="V9115" s="7">
        <f t="shared" si="1180"/>
        <v>603.73625000004108</v>
      </c>
      <c r="W9115" s="7">
        <f t="shared" si="1181"/>
        <v>9.7828607999999999</v>
      </c>
      <c r="X9115" s="7">
        <f t="shared" si="1175"/>
        <v>0.99723351681957184</v>
      </c>
      <c r="Z9115" s="4">
        <f t="shared" ca="1" si="1176"/>
        <v>-1.8307076603410046</v>
      </c>
      <c r="AA9115" s="4">
        <f t="shared" ca="1" si="1177"/>
        <v>-0.43124846027431768</v>
      </c>
      <c r="AC9115">
        <f t="shared" si="1173"/>
        <v>25.152000000000001</v>
      </c>
      <c r="AD9115">
        <v>190.09375</v>
      </c>
      <c r="AE9115">
        <v>0</v>
      </c>
      <c r="AF9115">
        <v>32.095999999999997</v>
      </c>
      <c r="AG9115">
        <v>0</v>
      </c>
      <c r="AH9115">
        <v>32.095999999999997</v>
      </c>
      <c r="AI9115">
        <v>7.0000000000000001E-3</v>
      </c>
      <c r="AJ9115">
        <v>0</v>
      </c>
      <c r="AK9115">
        <v>7.0000000000000001E-3</v>
      </c>
      <c r="AL9115">
        <v>22.161999999999999</v>
      </c>
      <c r="AM9115">
        <v>1.91</v>
      </c>
      <c r="AN9115">
        <v>-22.079000000000001</v>
      </c>
      <c r="AO9115">
        <v>1.9820000000000001E-2</v>
      </c>
      <c r="AP9115">
        <v>25.152000000000001</v>
      </c>
    </row>
    <row r="9116" spans="14:42" x14ac:dyDescent="0.3">
      <c r="N9116" s="7"/>
      <c r="O9116" s="7"/>
      <c r="P9116" s="7">
        <f t="shared" si="1178"/>
        <v>603802500.00004101</v>
      </c>
      <c r="Q9116">
        <v>0</v>
      </c>
      <c r="R9116" s="1">
        <f t="shared" ca="1" si="1174"/>
        <v>-4070</v>
      </c>
      <c r="S9116">
        <v>0</v>
      </c>
      <c r="T9116" s="7">
        <f t="shared" ca="1" si="1179"/>
        <v>23.472000000000001</v>
      </c>
      <c r="U9116" s="1">
        <v>25.5</v>
      </c>
      <c r="V9116" s="7">
        <f t="shared" si="1180"/>
        <v>603.80250000004105</v>
      </c>
      <c r="W9116" s="7">
        <f t="shared" si="1181"/>
        <v>9.7828607999999999</v>
      </c>
      <c r="X9116" s="7">
        <f t="shared" si="1175"/>
        <v>0.99723351681957184</v>
      </c>
      <c r="Z9116" s="4">
        <f t="shared" ca="1" si="1176"/>
        <v>-14.652115014333692</v>
      </c>
      <c r="AA9116" s="4">
        <f t="shared" ca="1" si="1177"/>
        <v>0.44503583626447818</v>
      </c>
      <c r="AC9116">
        <f t="shared" si="1173"/>
        <v>23.027000000000001</v>
      </c>
      <c r="AD9116">
        <v>190.19</v>
      </c>
      <c r="AE9116">
        <v>0</v>
      </c>
      <c r="AF9116">
        <v>32.095999999999997</v>
      </c>
      <c r="AG9116">
        <v>0</v>
      </c>
      <c r="AH9116">
        <v>32.095999999999997</v>
      </c>
      <c r="AI9116">
        <v>7.0000000000000001E-3</v>
      </c>
      <c r="AJ9116">
        <v>0</v>
      </c>
      <c r="AK9116">
        <v>7.0000000000000001E-3</v>
      </c>
      <c r="AL9116">
        <v>22.161000000000001</v>
      </c>
      <c r="AM9116">
        <v>1.9119999999999999</v>
      </c>
      <c r="AN9116">
        <v>-22.079000000000001</v>
      </c>
      <c r="AO9116">
        <v>1.9820000000000001E-2</v>
      </c>
      <c r="AP9116">
        <v>23.027000000000001</v>
      </c>
    </row>
    <row r="9117" spans="14:42" x14ac:dyDescent="0.3">
      <c r="N9117" s="7"/>
      <c r="O9117" s="7"/>
      <c r="P9117" s="7">
        <f t="shared" si="1178"/>
        <v>603868750.00004101</v>
      </c>
      <c r="Q9117">
        <v>0</v>
      </c>
      <c r="R9117" s="1">
        <f t="shared" ca="1" si="1174"/>
        <v>-4092</v>
      </c>
      <c r="S9117">
        <v>0</v>
      </c>
      <c r="T9117" s="7">
        <f t="shared" ca="1" si="1179"/>
        <v>18.59</v>
      </c>
      <c r="U9117" s="1">
        <v>25.5</v>
      </c>
      <c r="V9117" s="7">
        <f t="shared" si="1180"/>
        <v>603.86875000004102</v>
      </c>
      <c r="W9117" s="7">
        <f t="shared" si="1181"/>
        <v>9.7828607999999999</v>
      </c>
      <c r="X9117" s="7">
        <f t="shared" si="1175"/>
        <v>0.99723351681957184</v>
      </c>
      <c r="Z9117" s="4">
        <f t="shared" ca="1" si="1176"/>
        <v>7.5773083103244971</v>
      </c>
      <c r="AA9117" s="4">
        <f t="shared" ca="1" si="1177"/>
        <v>-2.312475781706036</v>
      </c>
      <c r="AC9117">
        <f t="shared" si="1173"/>
        <v>20.902000000000001</v>
      </c>
      <c r="AD9117">
        <v>190.28625</v>
      </c>
      <c r="AE9117">
        <v>0</v>
      </c>
      <c r="AF9117">
        <v>32.095999999999997</v>
      </c>
      <c r="AG9117">
        <v>0</v>
      </c>
      <c r="AH9117">
        <v>32.095999999999997</v>
      </c>
      <c r="AI9117">
        <v>7.0000000000000001E-3</v>
      </c>
      <c r="AJ9117">
        <v>0</v>
      </c>
      <c r="AK9117">
        <v>7.0000000000000001E-3</v>
      </c>
      <c r="AL9117">
        <v>22.161000000000001</v>
      </c>
      <c r="AM9117">
        <v>1.913</v>
      </c>
      <c r="AN9117">
        <v>-22.077999999999999</v>
      </c>
      <c r="AO9117">
        <v>1.9819E-2</v>
      </c>
      <c r="AP9117">
        <v>20.902000000000001</v>
      </c>
    </row>
    <row r="9118" spans="14:42" x14ac:dyDescent="0.3">
      <c r="N9118" s="7"/>
      <c r="O9118" s="7"/>
      <c r="P9118" s="7">
        <f t="shared" si="1178"/>
        <v>603935000.00004101</v>
      </c>
      <c r="Q9118">
        <v>0</v>
      </c>
      <c r="R9118" s="1">
        <f t="shared" ca="1" si="1174"/>
        <v>-4079</v>
      </c>
      <c r="S9118">
        <v>0</v>
      </c>
      <c r="T9118" s="7">
        <f t="shared" ca="1" si="1179"/>
        <v>21.141999999999999</v>
      </c>
      <c r="U9118" s="1">
        <v>25.5</v>
      </c>
      <c r="V9118" s="7">
        <f t="shared" si="1180"/>
        <v>603.93500000004099</v>
      </c>
      <c r="W9118" s="7">
        <f t="shared" si="1181"/>
        <v>9.7828607999999999</v>
      </c>
      <c r="X9118" s="7">
        <f t="shared" si="1175"/>
        <v>0.99723351681957184</v>
      </c>
      <c r="Z9118" s="4">
        <f t="shared" ca="1" si="1176"/>
        <v>-4.777680888919277</v>
      </c>
      <c r="AA9118" s="4">
        <f t="shared" ca="1" si="1177"/>
        <v>2.3647247695618647</v>
      </c>
      <c r="AC9118">
        <f t="shared" si="1173"/>
        <v>18.777000000000001</v>
      </c>
      <c r="AD9118">
        <v>190.38249999999999</v>
      </c>
      <c r="AE9118">
        <v>0</v>
      </c>
      <c r="AF9118">
        <v>32.095999999999997</v>
      </c>
      <c r="AG9118">
        <v>0</v>
      </c>
      <c r="AH9118">
        <v>32.095999999999997</v>
      </c>
      <c r="AI9118">
        <v>7.0000000000000001E-3</v>
      </c>
      <c r="AJ9118">
        <v>0</v>
      </c>
      <c r="AK9118">
        <v>7.0000000000000001E-3</v>
      </c>
      <c r="AL9118">
        <v>22.16</v>
      </c>
      <c r="AM9118">
        <v>1.9139999999999999</v>
      </c>
      <c r="AN9118">
        <v>-22.077000000000002</v>
      </c>
      <c r="AO9118">
        <v>1.9817999999999999E-2</v>
      </c>
      <c r="AP9118">
        <v>18.777000000000001</v>
      </c>
    </row>
    <row r="9119" spans="14:42" x14ac:dyDescent="0.3">
      <c r="N9119" s="7"/>
      <c r="O9119" s="7"/>
      <c r="P9119" s="7">
        <f t="shared" si="1178"/>
        <v>604001250.00004101</v>
      </c>
      <c r="Q9119">
        <v>0</v>
      </c>
      <c r="R9119" s="1">
        <f t="shared" ca="1" si="1174"/>
        <v>-4098</v>
      </c>
      <c r="S9119">
        <v>0</v>
      </c>
      <c r="T9119" s="7">
        <f t="shared" ca="1" si="1179"/>
        <v>14.504</v>
      </c>
      <c r="U9119" s="1">
        <v>25.5</v>
      </c>
      <c r="V9119" s="7">
        <f t="shared" si="1180"/>
        <v>604.00125000004095</v>
      </c>
      <c r="W9119" s="7">
        <f t="shared" si="1181"/>
        <v>9.7828607999999999</v>
      </c>
      <c r="X9119" s="7">
        <f t="shared" si="1175"/>
        <v>0.99723351681957184</v>
      </c>
      <c r="Z9119" s="4">
        <f t="shared" ca="1" si="1176"/>
        <v>14.323506766129482</v>
      </c>
      <c r="AA9119" s="4">
        <f t="shared" ca="1" si="1177"/>
        <v>-2.1477948362238481</v>
      </c>
      <c r="AC9119">
        <f t="shared" si="1173"/>
        <v>16.652000000000001</v>
      </c>
      <c r="AD9119">
        <v>190.47874999999999</v>
      </c>
      <c r="AE9119">
        <v>0</v>
      </c>
      <c r="AF9119">
        <v>32.095999999999997</v>
      </c>
      <c r="AG9119">
        <v>0</v>
      </c>
      <c r="AH9119">
        <v>32.095999999999997</v>
      </c>
      <c r="AI9119">
        <v>7.0000000000000001E-3</v>
      </c>
      <c r="AJ9119">
        <v>0</v>
      </c>
      <c r="AK9119">
        <v>7.0000000000000001E-3</v>
      </c>
      <c r="AL9119">
        <v>22.16</v>
      </c>
      <c r="AM9119">
        <v>1.9159999999999999</v>
      </c>
      <c r="AN9119">
        <v>-22.077000000000002</v>
      </c>
      <c r="AO9119">
        <v>1.9817999999999999E-2</v>
      </c>
      <c r="AP9119">
        <v>16.652000000000001</v>
      </c>
    </row>
    <row r="9120" spans="14:42" x14ac:dyDescent="0.3">
      <c r="N9120" s="7"/>
      <c r="O9120" s="7"/>
      <c r="P9120" s="7">
        <f t="shared" si="1178"/>
        <v>604067500.00004089</v>
      </c>
      <c r="Q9120">
        <v>0</v>
      </c>
      <c r="R9120" s="1">
        <f t="shared" ca="1" si="1174"/>
        <v>-4081</v>
      </c>
      <c r="S9120">
        <v>0</v>
      </c>
      <c r="T9120" s="7">
        <f t="shared" ca="1" si="1179"/>
        <v>12.897</v>
      </c>
      <c r="U9120" s="1">
        <v>25.5</v>
      </c>
      <c r="V9120" s="7">
        <f t="shared" si="1180"/>
        <v>604.06750000004092</v>
      </c>
      <c r="W9120" s="7">
        <f t="shared" si="1181"/>
        <v>9.7828607999999999</v>
      </c>
      <c r="X9120" s="7">
        <f t="shared" si="1175"/>
        <v>0.99723351681957184</v>
      </c>
      <c r="Z9120" s="4">
        <f t="shared" ca="1" si="1176"/>
        <v>-3.0470692265247203</v>
      </c>
      <c r="AA9120" s="4">
        <f t="shared" ca="1" si="1177"/>
        <v>-1.6310189462308955</v>
      </c>
      <c r="AC9120">
        <f t="shared" si="1173"/>
        <v>14.528</v>
      </c>
      <c r="AD9120">
        <v>190.57499999999999</v>
      </c>
      <c r="AE9120">
        <v>0</v>
      </c>
      <c r="AF9120">
        <v>32.095999999999997</v>
      </c>
      <c r="AG9120">
        <v>0</v>
      </c>
      <c r="AH9120">
        <v>32.095999999999997</v>
      </c>
      <c r="AI9120">
        <v>7.0000000000000001E-3</v>
      </c>
      <c r="AJ9120">
        <v>0</v>
      </c>
      <c r="AK9120">
        <v>7.0000000000000001E-3</v>
      </c>
      <c r="AL9120">
        <v>22.158999999999999</v>
      </c>
      <c r="AM9120">
        <v>1.917</v>
      </c>
      <c r="AN9120">
        <v>-22.076000000000001</v>
      </c>
      <c r="AO9120">
        <v>1.9817000000000001E-2</v>
      </c>
      <c r="AP9120">
        <v>14.528</v>
      </c>
    </row>
    <row r="9121" spans="14:42" x14ac:dyDescent="0.3">
      <c r="N9121" s="7"/>
      <c r="O9121" s="7"/>
      <c r="P9121" s="7">
        <f t="shared" si="1178"/>
        <v>604133750.00004089</v>
      </c>
      <c r="Q9121">
        <v>0</v>
      </c>
      <c r="R9121" s="1">
        <f t="shared" ca="1" si="1174"/>
        <v>-4076</v>
      </c>
      <c r="S9121">
        <v>0</v>
      </c>
      <c r="T9121" s="7">
        <f t="shared" ca="1" si="1179"/>
        <v>12.957000000000001</v>
      </c>
      <c r="U9121" s="1">
        <v>25.5</v>
      </c>
      <c r="V9121" s="7">
        <f t="shared" si="1180"/>
        <v>604.13375000004089</v>
      </c>
      <c r="W9121" s="7">
        <f t="shared" si="1181"/>
        <v>9.7828607999999999</v>
      </c>
      <c r="X9121" s="7">
        <f t="shared" si="1175"/>
        <v>0.99723351681957184</v>
      </c>
      <c r="Z9121" s="4">
        <f t="shared" ca="1" si="1176"/>
        <v>-8.5003063459982506</v>
      </c>
      <c r="AA9121" s="4">
        <f t="shared" ca="1" si="1177"/>
        <v>0.5542958547126049</v>
      </c>
      <c r="AC9121">
        <f t="shared" si="1173"/>
        <v>12.403</v>
      </c>
      <c r="AD9121">
        <v>190.67124999999999</v>
      </c>
      <c r="AE9121">
        <v>0</v>
      </c>
      <c r="AF9121">
        <v>32.095999999999997</v>
      </c>
      <c r="AG9121">
        <v>0</v>
      </c>
      <c r="AH9121">
        <v>32.095999999999997</v>
      </c>
      <c r="AI9121">
        <v>7.0000000000000001E-3</v>
      </c>
      <c r="AJ9121">
        <v>0</v>
      </c>
      <c r="AK9121">
        <v>7.0000000000000001E-3</v>
      </c>
      <c r="AL9121">
        <v>22.158000000000001</v>
      </c>
      <c r="AM9121">
        <v>1.9179999999999999</v>
      </c>
      <c r="AN9121">
        <v>-22.074999999999999</v>
      </c>
      <c r="AO9121">
        <v>1.9817000000000001E-2</v>
      </c>
      <c r="AP9121">
        <v>12.403</v>
      </c>
    </row>
    <row r="9122" spans="14:42" x14ac:dyDescent="0.3">
      <c r="N9122" s="7"/>
      <c r="O9122" s="7"/>
      <c r="P9122" s="7">
        <f t="shared" si="1178"/>
        <v>604200000.00004089</v>
      </c>
      <c r="Q9122">
        <v>0</v>
      </c>
      <c r="R9122" s="1">
        <f t="shared" ca="1" si="1174"/>
        <v>-4079</v>
      </c>
      <c r="S9122">
        <v>0</v>
      </c>
      <c r="T9122" s="7">
        <f t="shared" ca="1" si="1179"/>
        <v>9.548</v>
      </c>
      <c r="U9122" s="1">
        <v>25.5</v>
      </c>
      <c r="V9122" s="7">
        <f t="shared" si="1180"/>
        <v>604.20000000004086</v>
      </c>
      <c r="W9122" s="7">
        <f t="shared" si="1181"/>
        <v>9.7828607999999999</v>
      </c>
      <c r="X9122" s="7">
        <f t="shared" si="1175"/>
        <v>0.99723351681957184</v>
      </c>
      <c r="Z9122" s="4">
        <f t="shared" ca="1" si="1176"/>
        <v>-4.7448160825661079</v>
      </c>
      <c r="AA9122" s="4">
        <f t="shared" ca="1" si="1177"/>
        <v>-0.72976126110985351</v>
      </c>
      <c r="AC9122">
        <f t="shared" si="1173"/>
        <v>10.278</v>
      </c>
      <c r="AD9122">
        <v>190.76750000000001</v>
      </c>
      <c r="AE9122">
        <v>0</v>
      </c>
      <c r="AF9122">
        <v>32.095999999999997</v>
      </c>
      <c r="AG9122">
        <v>0</v>
      </c>
      <c r="AH9122">
        <v>32.095999999999997</v>
      </c>
      <c r="AI9122">
        <v>7.0000000000000001E-3</v>
      </c>
      <c r="AJ9122">
        <v>0</v>
      </c>
      <c r="AK9122">
        <v>7.0000000000000001E-3</v>
      </c>
      <c r="AL9122">
        <v>22.158000000000001</v>
      </c>
      <c r="AM9122">
        <v>1.92</v>
      </c>
      <c r="AN9122">
        <v>-22.074999999999999</v>
      </c>
      <c r="AO9122">
        <v>1.9816E-2</v>
      </c>
      <c r="AP9122">
        <v>10.278</v>
      </c>
    </row>
    <row r="9123" spans="14:42" x14ac:dyDescent="0.3">
      <c r="N9123" s="7"/>
      <c r="O9123" s="7"/>
      <c r="P9123" s="7">
        <f t="shared" si="1178"/>
        <v>604266250.00004077</v>
      </c>
      <c r="Q9123">
        <v>0</v>
      </c>
      <c r="R9123" s="1">
        <f t="shared" ca="1" si="1174"/>
        <v>-4077</v>
      </c>
      <c r="S9123">
        <v>0</v>
      </c>
      <c r="T9123" s="7">
        <f t="shared" ca="1" si="1179"/>
        <v>8.6739999999999995</v>
      </c>
      <c r="U9123" s="1">
        <v>25.5</v>
      </c>
      <c r="V9123" s="7">
        <f t="shared" si="1180"/>
        <v>604.26625000004083</v>
      </c>
      <c r="W9123" s="7">
        <f t="shared" si="1181"/>
        <v>9.7828607999999999</v>
      </c>
      <c r="X9123" s="7">
        <f t="shared" si="1175"/>
        <v>0.99723351681957184</v>
      </c>
      <c r="Z9123" s="4">
        <f t="shared" ca="1" si="1176"/>
        <v>-7.5321730950537402</v>
      </c>
      <c r="AA9123" s="4">
        <f t="shared" ca="1" si="1177"/>
        <v>0.52043936761032406</v>
      </c>
      <c r="AC9123">
        <f t="shared" si="1173"/>
        <v>8.1539999999999999</v>
      </c>
      <c r="AD9123">
        <v>190.86375000000001</v>
      </c>
      <c r="AE9123">
        <v>0</v>
      </c>
      <c r="AF9123">
        <v>32.095999999999997</v>
      </c>
      <c r="AG9123">
        <v>0</v>
      </c>
      <c r="AH9123">
        <v>32.095999999999997</v>
      </c>
      <c r="AI9123">
        <v>7.0000000000000001E-3</v>
      </c>
      <c r="AJ9123">
        <v>0</v>
      </c>
      <c r="AK9123">
        <v>7.0000000000000001E-3</v>
      </c>
      <c r="AL9123">
        <v>22.157</v>
      </c>
      <c r="AM9123">
        <v>1.921</v>
      </c>
      <c r="AN9123">
        <v>-22.074000000000002</v>
      </c>
      <c r="AO9123">
        <v>1.9814999999999999E-2</v>
      </c>
      <c r="AP9123">
        <v>8.1539999999999999</v>
      </c>
    </row>
    <row r="9124" spans="14:42" x14ac:dyDescent="0.3">
      <c r="N9124" s="7"/>
      <c r="O9124" s="7"/>
      <c r="P9124" s="7">
        <f t="shared" si="1178"/>
        <v>604332500.00004077</v>
      </c>
      <c r="Q9124">
        <v>0</v>
      </c>
      <c r="R9124" s="1">
        <f t="shared" ca="1" si="1174"/>
        <v>-4079</v>
      </c>
      <c r="S9124">
        <v>0</v>
      </c>
      <c r="T9124" s="7">
        <f ca="1">ROUND(AC9124+AA9124, 3)</f>
        <v>3.8839999999999999</v>
      </c>
      <c r="U9124" s="1">
        <v>25.5</v>
      </c>
      <c r="V9124" s="7">
        <f t="shared" si="1180"/>
        <v>604.3325000000408</v>
      </c>
      <c r="W9124" s="7">
        <f>AH9124*0.3048</f>
        <v>9.7828607999999999</v>
      </c>
      <c r="X9124" s="7">
        <f t="shared" si="1175"/>
        <v>0.99723351681957184</v>
      </c>
      <c r="Z9124" s="4">
        <f t="shared" ca="1" si="1176"/>
        <v>-5.2827749413898468</v>
      </c>
      <c r="AA9124" s="4">
        <f t="shared" ca="1" si="1177"/>
        <v>-2.1446410750957674</v>
      </c>
      <c r="AC9124">
        <f t="shared" si="1173"/>
        <v>6.0289999999999999</v>
      </c>
      <c r="AD9124">
        <v>190.96</v>
      </c>
      <c r="AE9124">
        <v>0</v>
      </c>
      <c r="AF9124">
        <v>32.095999999999997</v>
      </c>
      <c r="AG9124">
        <v>0</v>
      </c>
      <c r="AH9124">
        <v>32.095999999999997</v>
      </c>
      <c r="AI9124">
        <v>7.0000000000000001E-3</v>
      </c>
      <c r="AJ9124">
        <v>0</v>
      </c>
      <c r="AK9124">
        <v>7.0000000000000001E-3</v>
      </c>
      <c r="AL9124">
        <v>22.157</v>
      </c>
      <c r="AM9124">
        <v>1.9219999999999999</v>
      </c>
      <c r="AN9124">
        <v>-22.073</v>
      </c>
      <c r="AO9124">
        <v>1.9814999999999999E-2</v>
      </c>
      <c r="AP9124">
        <v>6.0289999999999999</v>
      </c>
    </row>
    <row r="9125" spans="14:42" x14ac:dyDescent="0.3">
      <c r="N9125" s="1"/>
      <c r="O9125" s="1"/>
      <c r="P9125" s="7">
        <f t="shared" si="1178"/>
        <v>604398750.00004077</v>
      </c>
      <c r="Q9125">
        <v>0</v>
      </c>
      <c r="R9125" s="1">
        <f t="shared" ca="1" si="1174"/>
        <v>-4089</v>
      </c>
      <c r="S9125">
        <v>0</v>
      </c>
      <c r="T9125" s="7">
        <f t="shared" ref="T9125:T9133" ca="1" si="1182">ROUND(AC9125+AA9125, 3)</f>
        <v>3.1680000000000001</v>
      </c>
      <c r="U9125" s="1">
        <v>25.5</v>
      </c>
      <c r="V9125" s="7">
        <f t="shared" si="1180"/>
        <v>604.39875000004076</v>
      </c>
      <c r="W9125" s="1">
        <v>9.7799999999999994</v>
      </c>
      <c r="X9125" s="7">
        <f t="shared" si="1175"/>
        <v>0.9969418960244647</v>
      </c>
      <c r="Z9125" s="4">
        <f t="shared" ca="1" si="1176"/>
        <v>5.8117181735941053</v>
      </c>
      <c r="AA9125" s="4">
        <f t="shared" ca="1" si="1177"/>
        <v>-0.73558829134274628</v>
      </c>
      <c r="AC9125">
        <f t="shared" si="1173"/>
        <v>3.9039999999999999</v>
      </c>
      <c r="AD9125">
        <v>191.05625000000001</v>
      </c>
      <c r="AE9125">
        <v>0</v>
      </c>
      <c r="AF9125">
        <v>32.095999999999997</v>
      </c>
      <c r="AG9125">
        <v>0</v>
      </c>
      <c r="AH9125">
        <v>32.095999999999997</v>
      </c>
      <c r="AI9125">
        <v>7.0000000000000001E-3</v>
      </c>
      <c r="AJ9125">
        <v>0</v>
      </c>
      <c r="AK9125">
        <v>7.0000000000000001E-3</v>
      </c>
      <c r="AL9125">
        <v>22.155999999999999</v>
      </c>
      <c r="AM9125">
        <v>1.9239999999999999</v>
      </c>
      <c r="AN9125">
        <v>-22.073</v>
      </c>
      <c r="AO9125">
        <v>1.9813999999999998E-2</v>
      </c>
      <c r="AP9125">
        <v>3.9039999999999999</v>
      </c>
    </row>
    <row r="9126" spans="14:42" x14ac:dyDescent="0.3">
      <c r="N9126" s="1"/>
      <c r="O9126" s="1"/>
      <c r="P9126" s="1">
        <f t="shared" si="1178"/>
        <v>604465000.00004077</v>
      </c>
      <c r="Q9126" s="1">
        <v>0</v>
      </c>
      <c r="R9126" s="1">
        <f t="shared" ca="1" si="1174"/>
        <v>-4078</v>
      </c>
      <c r="S9126" s="1">
        <v>0</v>
      </c>
      <c r="T9126" s="1">
        <f t="shared" ca="1" si="1182"/>
        <v>-0.997</v>
      </c>
      <c r="U9126" s="1">
        <v>25.5</v>
      </c>
      <c r="V9126" s="1">
        <f t="shared" si="1180"/>
        <v>604.46500000004073</v>
      </c>
      <c r="W9126" s="1">
        <v>9.7799999999999994</v>
      </c>
      <c r="X9126" s="1">
        <f t="shared" si="1175"/>
        <v>0.9969418960244647</v>
      </c>
      <c r="Z9126" s="4">
        <f t="shared" ca="1" si="1176"/>
        <v>-5.1284843650232261</v>
      </c>
      <c r="AA9126" s="4">
        <f t="shared" ca="1" si="1177"/>
        <v>-0.99690347382224931</v>
      </c>
      <c r="AC9126">
        <f t="shared" ref="AC9126:AC9133" si="1183">AP9126</f>
        <v>0</v>
      </c>
    </row>
    <row r="9127" spans="14:42" x14ac:dyDescent="0.3">
      <c r="N9127" s="1"/>
      <c r="O9127" s="1"/>
      <c r="P9127" s="1">
        <f t="shared" si="1178"/>
        <v>604531250.00004065</v>
      </c>
      <c r="Q9127" s="1">
        <v>0</v>
      </c>
      <c r="R9127" s="1">
        <f t="shared" ca="1" si="1174"/>
        <v>-4102</v>
      </c>
      <c r="S9127" s="1">
        <v>0</v>
      </c>
      <c r="T9127" s="1">
        <f t="shared" ca="1" si="1182"/>
        <v>-0.11799999999999999</v>
      </c>
      <c r="U9127" s="1">
        <v>25.5</v>
      </c>
      <c r="V9127" s="1">
        <f t="shared" si="1180"/>
        <v>604.5312500000407</v>
      </c>
      <c r="W9127" s="1">
        <v>9.7799999999999994</v>
      </c>
      <c r="X9127" s="1">
        <f t="shared" si="1175"/>
        <v>0.9969418960244647</v>
      </c>
      <c r="Z9127" s="4">
        <f t="shared" ca="1" si="1176"/>
        <v>19.403176476335062</v>
      </c>
      <c r="AA9127" s="4">
        <f t="shared" ca="1" si="1177"/>
        <v>-0.11832819638123772</v>
      </c>
      <c r="AC9127">
        <f t="shared" si="1183"/>
        <v>0</v>
      </c>
    </row>
    <row r="9128" spans="14:42" x14ac:dyDescent="0.3">
      <c r="N9128" s="1"/>
      <c r="O9128" s="1"/>
      <c r="P9128" s="1">
        <f t="shared" si="1178"/>
        <v>604597500.00004065</v>
      </c>
      <c r="Q9128" s="1">
        <v>0</v>
      </c>
      <c r="R9128" s="1">
        <f t="shared" ca="1" si="1174"/>
        <v>-4083</v>
      </c>
      <c r="S9128" s="1">
        <v>0</v>
      </c>
      <c r="T9128" s="1">
        <f t="shared" ca="1" si="1182"/>
        <v>3.9239999999999999</v>
      </c>
      <c r="U9128" s="1">
        <v>25.5</v>
      </c>
      <c r="V9128" s="1">
        <f t="shared" si="1180"/>
        <v>604.59750000004067</v>
      </c>
      <c r="W9128" s="1">
        <v>9.7799999999999994</v>
      </c>
      <c r="X9128" s="1">
        <f t="shared" si="1175"/>
        <v>0.9969418960244647</v>
      </c>
      <c r="Z9128" s="4">
        <f t="shared" ca="1" si="1176"/>
        <v>0.31688808932539203</v>
      </c>
      <c r="AA9128" s="4">
        <f t="shared" ca="1" si="1177"/>
        <v>3.923983020264068</v>
      </c>
      <c r="AC9128">
        <f t="shared" si="1183"/>
        <v>0</v>
      </c>
    </row>
    <row r="9129" spans="14:42" x14ac:dyDescent="0.3">
      <c r="N9129" s="1"/>
      <c r="O9129" s="1"/>
      <c r="P9129" s="1">
        <f t="shared" si="1178"/>
        <v>604663750.00004065</v>
      </c>
      <c r="Q9129" s="1">
        <v>0</v>
      </c>
      <c r="R9129" s="1">
        <f t="shared" ca="1" si="1174"/>
        <v>-4074</v>
      </c>
      <c r="S9129" s="1">
        <v>0</v>
      </c>
      <c r="T9129" s="1">
        <f t="shared" ca="1" si="1182"/>
        <v>0.56100000000000005</v>
      </c>
      <c r="U9129" s="1">
        <v>25.5</v>
      </c>
      <c r="V9129" s="1">
        <f t="shared" si="1180"/>
        <v>604.66375000004064</v>
      </c>
      <c r="W9129" s="1">
        <v>9.7799999999999994</v>
      </c>
      <c r="X9129" s="1">
        <f t="shared" si="1175"/>
        <v>0.9969418960244647</v>
      </c>
      <c r="Z9129" s="4">
        <f t="shared" ca="1" si="1176"/>
        <v>-9.0550491920460008</v>
      </c>
      <c r="AA9129" s="4">
        <f t="shared" ca="1" si="1177"/>
        <v>0.56064515691471672</v>
      </c>
      <c r="AC9129">
        <f t="shared" si="1183"/>
        <v>0</v>
      </c>
    </row>
    <row r="9130" spans="14:42" x14ac:dyDescent="0.3">
      <c r="N9130" s="1"/>
      <c r="O9130" s="1"/>
      <c r="P9130" s="1">
        <f t="shared" si="1178"/>
        <v>604730000.00004065</v>
      </c>
      <c r="Q9130" s="1">
        <v>0</v>
      </c>
      <c r="R9130" s="1">
        <f t="shared" ca="1" si="1174"/>
        <v>-4068</v>
      </c>
      <c r="S9130" s="1">
        <v>0</v>
      </c>
      <c r="T9130" s="1">
        <f t="shared" ca="1" si="1182"/>
        <v>-0.30399999999999999</v>
      </c>
      <c r="U9130" s="1">
        <v>25.5</v>
      </c>
      <c r="V9130" s="1">
        <f t="shared" si="1180"/>
        <v>604.7300000000406</v>
      </c>
      <c r="W9130" s="1">
        <v>9.7799999999999994</v>
      </c>
      <c r="X9130" s="1">
        <f t="shared" si="1175"/>
        <v>0.9969418960244647</v>
      </c>
      <c r="Z9130" s="4">
        <f t="shared" ca="1" si="1176"/>
        <v>-15.332509703962957</v>
      </c>
      <c r="AA9130" s="4">
        <f t="shared" ca="1" si="1177"/>
        <v>-0.30409007429789842</v>
      </c>
      <c r="AC9130">
        <f t="shared" si="1183"/>
        <v>0</v>
      </c>
    </row>
    <row r="9131" spans="14:42" x14ac:dyDescent="0.3">
      <c r="N9131" s="1"/>
      <c r="O9131" s="1"/>
      <c r="P9131" s="1">
        <f t="shared" si="1178"/>
        <v>604796250.00004053</v>
      </c>
      <c r="Q9131" s="1">
        <v>0</v>
      </c>
      <c r="R9131" s="1">
        <f t="shared" ca="1" si="1174"/>
        <v>-4075</v>
      </c>
      <c r="S9131" s="1">
        <v>0</v>
      </c>
      <c r="T9131" s="1">
        <f t="shared" ca="1" si="1182"/>
        <v>1.42</v>
      </c>
      <c r="U9131" s="1">
        <v>25.5</v>
      </c>
      <c r="V9131" s="1">
        <f t="shared" si="1180"/>
        <v>604.79625000004057</v>
      </c>
      <c r="W9131" s="1">
        <v>9.7799999999999994</v>
      </c>
      <c r="X9131" s="1">
        <f t="shared" si="1175"/>
        <v>0.9969418960244647</v>
      </c>
      <c r="Z9131" s="4">
        <f t="shared" ca="1" si="1176"/>
        <v>-7.6319739623677636</v>
      </c>
      <c r="AA9131" s="4">
        <f t="shared" ca="1" si="1177"/>
        <v>1.4198142360463266</v>
      </c>
      <c r="AC9131">
        <f t="shared" si="1183"/>
        <v>0</v>
      </c>
    </row>
    <row r="9132" spans="14:42" x14ac:dyDescent="0.3">
      <c r="N9132" s="1"/>
      <c r="O9132" s="1"/>
      <c r="P9132" s="1">
        <f t="shared" si="1178"/>
        <v>604862500.00004053</v>
      </c>
      <c r="Q9132" s="1">
        <v>0</v>
      </c>
      <c r="R9132" s="1">
        <f t="shared" ca="1" si="1174"/>
        <v>-4100</v>
      </c>
      <c r="S9132" s="1">
        <v>0</v>
      </c>
      <c r="T9132" s="1">
        <f t="shared" ca="1" si="1182"/>
        <v>0.51200000000000001</v>
      </c>
      <c r="U9132" s="1">
        <v>25.5</v>
      </c>
      <c r="V9132" s="1">
        <f t="shared" si="1180"/>
        <v>604.86250000004054</v>
      </c>
      <c r="W9132" s="1">
        <v>9.7799999999999994</v>
      </c>
      <c r="X9132" s="1">
        <f t="shared" si="1175"/>
        <v>0.9969418960244647</v>
      </c>
      <c r="Z9132" s="4">
        <f t="shared" ca="1" si="1176"/>
        <v>16.776659872015209</v>
      </c>
      <c r="AA9132" s="4">
        <f t="shared" ca="1" si="1177"/>
        <v>0.5118681245746568</v>
      </c>
      <c r="AC9132">
        <f t="shared" si="1183"/>
        <v>0</v>
      </c>
    </row>
    <row r="9133" spans="14:42" x14ac:dyDescent="0.3">
      <c r="N9133" s="1"/>
      <c r="O9133" s="1"/>
      <c r="P9133" s="1">
        <f t="shared" si="1178"/>
        <v>604928750.00004053</v>
      </c>
      <c r="Q9133" s="1">
        <v>0</v>
      </c>
      <c r="R9133" s="1">
        <f t="shared" ca="1" si="1174"/>
        <v>-4080</v>
      </c>
      <c r="S9133" s="1">
        <v>0</v>
      </c>
      <c r="T9133" s="1">
        <f t="shared" ca="1" si="1182"/>
        <v>1.45</v>
      </c>
      <c r="U9133" s="1">
        <v>25.5</v>
      </c>
      <c r="V9133" s="1">
        <f t="shared" si="1180"/>
        <v>604.92875000004051</v>
      </c>
      <c r="W9133" s="1">
        <v>9.7799999999999994</v>
      </c>
      <c r="X9133" s="1">
        <f t="shared" si="1175"/>
        <v>0.9969418960244647</v>
      </c>
      <c r="Z9133" s="4">
        <f t="shared" ca="1" si="1176"/>
        <v>-2.7368994709002648</v>
      </c>
      <c r="AA9133" s="4">
        <f t="shared" ca="1" si="1177"/>
        <v>1.4501605104724047</v>
      </c>
      <c r="AC9133">
        <f t="shared" si="1183"/>
        <v>0</v>
      </c>
    </row>
    <row r="9134" spans="14:42" x14ac:dyDescent="0.3">
      <c r="N9134" s="1"/>
      <c r="O9134" s="1"/>
      <c r="P9134" s="1">
        <f t="shared" ref="P9134:P9153" si="1184">V9134*1000000</f>
        <v>604995000.00004053</v>
      </c>
      <c r="Q9134" s="1">
        <v>0</v>
      </c>
      <c r="R9134" s="1">
        <f t="shared" ca="1" si="1174"/>
        <v>-4087</v>
      </c>
      <c r="S9134" s="1">
        <v>0</v>
      </c>
      <c r="T9134" s="1">
        <f t="shared" ref="T9134:T9153" ca="1" si="1185">ROUND(AC9134+AA9134, 3)</f>
        <v>-0.48799999999999999</v>
      </c>
      <c r="U9134" s="1">
        <v>25.5</v>
      </c>
      <c r="V9134" s="1">
        <f t="shared" ref="V9134:V9153" si="1186">V9133+0.06625</f>
        <v>604.99500000004048</v>
      </c>
      <c r="W9134" s="1">
        <v>9.7799999999999994</v>
      </c>
      <c r="X9134" s="1">
        <f t="shared" si="1175"/>
        <v>0.9969418960244647</v>
      </c>
      <c r="Z9134" s="4">
        <f t="shared" ca="1" si="1176"/>
        <v>3.6632891990187786</v>
      </c>
      <c r="AA9134" s="4">
        <f t="shared" ca="1" si="1177"/>
        <v>-0.48751257346003019</v>
      </c>
      <c r="AC9134">
        <f>AP9134</f>
        <v>0</v>
      </c>
    </row>
    <row r="9135" spans="14:42" x14ac:dyDescent="0.3">
      <c r="N9135" s="1"/>
      <c r="O9135" s="1"/>
      <c r="P9135" s="1">
        <f t="shared" si="1184"/>
        <v>605061250.00004041</v>
      </c>
      <c r="Q9135" s="1">
        <v>0</v>
      </c>
      <c r="R9135" s="1">
        <f t="shared" ca="1" si="1174"/>
        <v>-4082</v>
      </c>
      <c r="S9135" s="1">
        <v>0</v>
      </c>
      <c r="T9135" s="1">
        <f t="shared" ca="1" si="1185"/>
        <v>1.002</v>
      </c>
      <c r="U9135" s="1">
        <v>25.5</v>
      </c>
      <c r="V9135" s="1">
        <f t="shared" si="1186"/>
        <v>605.06125000004045</v>
      </c>
      <c r="W9135" s="1">
        <v>9.7799999999999994</v>
      </c>
      <c r="X9135" s="1">
        <f t="shared" si="1175"/>
        <v>0.9969418960244647</v>
      </c>
      <c r="Z9135" s="4">
        <f t="shared" ca="1" si="1176"/>
        <v>-1.2487027782038134</v>
      </c>
      <c r="AA9135" s="4">
        <f t="shared" ca="1" si="1177"/>
        <v>1.0019566824346227</v>
      </c>
      <c r="AC9135">
        <f t="shared" ref="AC9135:AC9198" si="1187">AP9135</f>
        <v>0</v>
      </c>
    </row>
    <row r="9136" spans="14:42" x14ac:dyDescent="0.3">
      <c r="N9136" s="1"/>
      <c r="O9136" s="1"/>
      <c r="P9136" s="1">
        <f t="shared" si="1184"/>
        <v>605127500.00004041</v>
      </c>
      <c r="Q9136" s="1">
        <v>0</v>
      </c>
      <c r="R9136" s="1">
        <f t="shared" ca="1" si="1174"/>
        <v>-4096</v>
      </c>
      <c r="S9136" s="1">
        <v>0</v>
      </c>
      <c r="T9136" s="1">
        <f t="shared" ca="1" si="1185"/>
        <v>0.77100000000000002</v>
      </c>
      <c r="U9136" s="1">
        <v>25.5</v>
      </c>
      <c r="V9136" s="1">
        <f t="shared" si="1186"/>
        <v>605.12750000004041</v>
      </c>
      <c r="W9136" s="1">
        <v>9.7799999999999994</v>
      </c>
      <c r="X9136" s="1">
        <f t="shared" si="1175"/>
        <v>0.9969418960244647</v>
      </c>
      <c r="Z9136" s="4">
        <f t="shared" ca="1" si="1176"/>
        <v>12.979411897881478</v>
      </c>
      <c r="AA9136" s="4">
        <f t="shared" ca="1" si="1177"/>
        <v>0.7713967172685634</v>
      </c>
      <c r="AC9136">
        <f t="shared" si="1187"/>
        <v>0</v>
      </c>
    </row>
    <row r="9137" spans="14:29" x14ac:dyDescent="0.3">
      <c r="N9137" s="1"/>
      <c r="O9137" s="1"/>
      <c r="P9137" s="1">
        <f t="shared" si="1184"/>
        <v>605193750.00004041</v>
      </c>
      <c r="Q9137" s="1">
        <v>0</v>
      </c>
      <c r="R9137" s="1">
        <f t="shared" ca="1" si="1174"/>
        <v>-4099</v>
      </c>
      <c r="S9137" s="1">
        <v>0</v>
      </c>
      <c r="T9137" s="1">
        <f t="shared" ca="1" si="1185"/>
        <v>2.1</v>
      </c>
      <c r="U9137" s="1">
        <v>25.5</v>
      </c>
      <c r="V9137" s="1">
        <f t="shared" si="1186"/>
        <v>605.19375000004038</v>
      </c>
      <c r="W9137" s="1">
        <v>9.7799999999999994</v>
      </c>
      <c r="X9137" s="1">
        <f t="shared" si="1175"/>
        <v>0.9969418960244647</v>
      </c>
      <c r="Z9137" s="4">
        <f t="shared" ca="1" si="1176"/>
        <v>15.971507627633661</v>
      </c>
      <c r="AA9137" s="4">
        <f t="shared" ca="1" si="1177"/>
        <v>2.1000199673976536</v>
      </c>
      <c r="AC9137">
        <f t="shared" si="1187"/>
        <v>0</v>
      </c>
    </row>
    <row r="9138" spans="14:29" x14ac:dyDescent="0.3">
      <c r="N9138" s="1"/>
      <c r="O9138" s="1"/>
      <c r="P9138" s="1">
        <f t="shared" si="1184"/>
        <v>605260000.00004029</v>
      </c>
      <c r="Q9138" s="1">
        <v>0</v>
      </c>
      <c r="R9138" s="1">
        <f t="shared" ca="1" si="1174"/>
        <v>-4084</v>
      </c>
      <c r="S9138" s="1">
        <v>0</v>
      </c>
      <c r="T9138" s="1">
        <f t="shared" ca="1" si="1185"/>
        <v>-0.90100000000000002</v>
      </c>
      <c r="U9138" s="1">
        <v>25.5</v>
      </c>
      <c r="V9138" s="1">
        <f t="shared" si="1186"/>
        <v>605.26000000004035</v>
      </c>
      <c r="W9138" s="1">
        <v>9.7799999999999994</v>
      </c>
      <c r="X9138" s="1">
        <f t="shared" si="1175"/>
        <v>0.9969418960244647</v>
      </c>
      <c r="Z9138" s="4">
        <f t="shared" ca="1" si="1176"/>
        <v>1.4991762103991286</v>
      </c>
      <c r="AA9138" s="4">
        <f t="shared" ca="1" si="1177"/>
        <v>-0.90148198824294845</v>
      </c>
      <c r="AC9138">
        <f t="shared" si="1187"/>
        <v>0</v>
      </c>
    </row>
    <row r="9139" spans="14:29" x14ac:dyDescent="0.3">
      <c r="N9139" s="1"/>
      <c r="O9139" s="1"/>
      <c r="P9139" s="1">
        <f t="shared" si="1184"/>
        <v>605326250.00004029</v>
      </c>
      <c r="Q9139" s="1">
        <v>0</v>
      </c>
      <c r="R9139" s="1">
        <f t="shared" ca="1" si="1174"/>
        <v>-4071</v>
      </c>
      <c r="S9139" s="1">
        <v>0</v>
      </c>
      <c r="T9139" s="1">
        <f t="shared" ca="1" si="1185"/>
        <v>1.3129999999999999</v>
      </c>
      <c r="U9139" s="1">
        <v>25.5</v>
      </c>
      <c r="V9139" s="1">
        <f t="shared" si="1186"/>
        <v>605.32625000004032</v>
      </c>
      <c r="W9139" s="1">
        <v>9.7799999999999994</v>
      </c>
      <c r="X9139" s="1">
        <f t="shared" si="1175"/>
        <v>0.9969418960244647</v>
      </c>
      <c r="Z9139" s="4">
        <f t="shared" ca="1" si="1176"/>
        <v>-11.995632304395601</v>
      </c>
      <c r="AA9139" s="4">
        <f t="shared" ca="1" si="1177"/>
        <v>1.3125909723733566</v>
      </c>
      <c r="AC9139">
        <f t="shared" si="1187"/>
        <v>0</v>
      </c>
    </row>
    <row r="9140" spans="14:29" x14ac:dyDescent="0.3">
      <c r="N9140" s="1"/>
      <c r="O9140" s="1"/>
      <c r="P9140" s="1">
        <f t="shared" si="1184"/>
        <v>605392500.00004029</v>
      </c>
      <c r="Q9140" s="1">
        <v>0</v>
      </c>
      <c r="R9140" s="1">
        <f t="shared" ca="1" si="1174"/>
        <v>-4083</v>
      </c>
      <c r="S9140" s="1">
        <v>0</v>
      </c>
      <c r="T9140" s="1">
        <f t="shared" ca="1" si="1185"/>
        <v>1.1519999999999999</v>
      </c>
      <c r="U9140" s="1">
        <v>25.5</v>
      </c>
      <c r="V9140" s="1">
        <f t="shared" si="1186"/>
        <v>605.39250000004029</v>
      </c>
      <c r="W9140" s="1">
        <v>9.7799999999999994</v>
      </c>
      <c r="X9140" s="1">
        <f t="shared" si="1175"/>
        <v>0.9969418960244647</v>
      </c>
      <c r="Z9140" s="4">
        <f t="shared" ca="1" si="1176"/>
        <v>9.1166736777960625E-2</v>
      </c>
      <c r="AA9140" s="4">
        <f t="shared" ca="1" si="1177"/>
        <v>1.1518291292888327</v>
      </c>
      <c r="AC9140">
        <f t="shared" si="1187"/>
        <v>0</v>
      </c>
    </row>
    <row r="9141" spans="14:29" x14ac:dyDescent="0.3">
      <c r="N9141" s="1"/>
      <c r="O9141" s="1"/>
      <c r="P9141" s="1">
        <f t="shared" si="1184"/>
        <v>605458750.00004029</v>
      </c>
      <c r="Q9141" s="1">
        <v>0</v>
      </c>
      <c r="R9141" s="1">
        <f t="shared" ca="1" si="1174"/>
        <v>-4076</v>
      </c>
      <c r="S9141" s="1">
        <v>0</v>
      </c>
      <c r="T9141" s="1">
        <f t="shared" ca="1" si="1185"/>
        <v>-3.1640000000000001</v>
      </c>
      <c r="U9141" s="1">
        <v>25.5</v>
      </c>
      <c r="V9141" s="1">
        <f t="shared" si="1186"/>
        <v>605.45875000004025</v>
      </c>
      <c r="W9141" s="1">
        <v>9.7799999999999994</v>
      </c>
      <c r="X9141" s="1">
        <f t="shared" si="1175"/>
        <v>0.9969418960244647</v>
      </c>
      <c r="Z9141" s="4">
        <f t="shared" ca="1" si="1176"/>
        <v>-7.0725731015979978</v>
      </c>
      <c r="AA9141" s="4">
        <f t="shared" ca="1" si="1177"/>
        <v>-3.1642175723615145</v>
      </c>
      <c r="AC9141">
        <f t="shared" si="1187"/>
        <v>0</v>
      </c>
    </row>
    <row r="9142" spans="14:29" x14ac:dyDescent="0.3">
      <c r="N9142" s="1"/>
      <c r="O9142" s="1"/>
      <c r="P9142" s="1">
        <f t="shared" si="1184"/>
        <v>605525000.00004017</v>
      </c>
      <c r="Q9142" s="1">
        <v>0</v>
      </c>
      <c r="R9142" s="1">
        <f t="shared" ca="1" si="1174"/>
        <v>-4082</v>
      </c>
      <c r="S9142" s="1">
        <v>0</v>
      </c>
      <c r="T9142" s="1">
        <f t="shared" ca="1" si="1185"/>
        <v>-6.2E-2</v>
      </c>
      <c r="U9142" s="1">
        <v>25.5</v>
      </c>
      <c r="V9142" s="1">
        <f t="shared" si="1186"/>
        <v>605.52500000004022</v>
      </c>
      <c r="W9142" s="1">
        <v>9.7799999999999994</v>
      </c>
      <c r="X9142" s="1">
        <f t="shared" si="1175"/>
        <v>0.9969418960244647</v>
      </c>
      <c r="Z9142" s="4">
        <f t="shared" ca="1" si="1176"/>
        <v>-0.6532691623092326</v>
      </c>
      <c r="AA9142" s="4">
        <f t="shared" ca="1" si="1177"/>
        <v>-6.2372110316652692E-2</v>
      </c>
      <c r="AC9142">
        <f t="shared" si="1187"/>
        <v>0</v>
      </c>
    </row>
    <row r="9143" spans="14:29" x14ac:dyDescent="0.3">
      <c r="N9143" s="1"/>
      <c r="O9143" s="1"/>
      <c r="P9143" s="1">
        <f t="shared" si="1184"/>
        <v>605591250.00004017</v>
      </c>
      <c r="Q9143" s="1">
        <v>0</v>
      </c>
      <c r="R9143" s="1">
        <f t="shared" ca="1" si="1174"/>
        <v>-4081</v>
      </c>
      <c r="S9143" s="1">
        <v>0</v>
      </c>
      <c r="T9143" s="1">
        <f t="shared" ca="1" si="1185"/>
        <v>1.3819999999999999</v>
      </c>
      <c r="U9143" s="1">
        <v>25.5</v>
      </c>
      <c r="V9143" s="1">
        <f t="shared" si="1186"/>
        <v>605.59125000004019</v>
      </c>
      <c r="W9143" s="1">
        <v>9.7799999999999994</v>
      </c>
      <c r="X9143" s="1">
        <f t="shared" si="1175"/>
        <v>0.9969418960244647</v>
      </c>
      <c r="Z9143" s="4">
        <f t="shared" ca="1" si="1176"/>
        <v>-1.9478710087575508</v>
      </c>
      <c r="AA9143" s="4">
        <f t="shared" ca="1" si="1177"/>
        <v>1.3823154065051884</v>
      </c>
      <c r="AC9143">
        <f t="shared" si="1187"/>
        <v>0</v>
      </c>
    </row>
    <row r="9144" spans="14:29" x14ac:dyDescent="0.3">
      <c r="N9144" s="1"/>
      <c r="O9144" s="1"/>
      <c r="P9144" s="1">
        <f t="shared" si="1184"/>
        <v>605657500.00004017</v>
      </c>
      <c r="Q9144" s="1">
        <v>0</v>
      </c>
      <c r="R9144" s="1">
        <f t="shared" ca="1" si="1174"/>
        <v>-4069</v>
      </c>
      <c r="S9144" s="1">
        <v>0</v>
      </c>
      <c r="T9144" s="1">
        <f t="shared" ca="1" si="1185"/>
        <v>9.5000000000000001E-2</v>
      </c>
      <c r="U9144" s="1">
        <v>25.5</v>
      </c>
      <c r="V9144" s="1">
        <f t="shared" si="1186"/>
        <v>605.65750000004016</v>
      </c>
      <c r="W9144" s="1">
        <v>9.7799999999999994</v>
      </c>
      <c r="X9144" s="1">
        <f t="shared" si="1175"/>
        <v>0.9969418960244647</v>
      </c>
      <c r="Z9144" s="4">
        <f t="shared" ca="1" si="1176"/>
        <v>-14.47224540476088</v>
      </c>
      <c r="AA9144" s="4">
        <f t="shared" ca="1" si="1177"/>
        <v>9.4969273413774744E-2</v>
      </c>
      <c r="AC9144">
        <f t="shared" si="1187"/>
        <v>0</v>
      </c>
    </row>
    <row r="9145" spans="14:29" x14ac:dyDescent="0.3">
      <c r="N9145" s="1"/>
      <c r="O9145" s="1"/>
      <c r="P9145" s="1">
        <f t="shared" si="1184"/>
        <v>605723750.00004017</v>
      </c>
      <c r="Q9145" s="1">
        <v>0</v>
      </c>
      <c r="R9145" s="1">
        <f t="shared" ca="1" si="1174"/>
        <v>-4121</v>
      </c>
      <c r="S9145" s="1">
        <v>0</v>
      </c>
      <c r="T9145" s="1">
        <f t="shared" ca="1" si="1185"/>
        <v>-0.29599999999999999</v>
      </c>
      <c r="U9145" s="1">
        <v>25.5</v>
      </c>
      <c r="V9145" s="1">
        <f t="shared" si="1186"/>
        <v>605.72375000004013</v>
      </c>
      <c r="W9145" s="1">
        <v>9.7799999999999994</v>
      </c>
      <c r="X9145" s="1">
        <f t="shared" si="1175"/>
        <v>0.9969418960244647</v>
      </c>
      <c r="Z9145" s="4">
        <f t="shared" ca="1" si="1176"/>
        <v>38.262865741790826</v>
      </c>
      <c r="AA9145" s="4">
        <f t="shared" ca="1" si="1177"/>
        <v>-0.29609931168350212</v>
      </c>
      <c r="AC9145">
        <f t="shared" si="1187"/>
        <v>0</v>
      </c>
    </row>
    <row r="9146" spans="14:29" x14ac:dyDescent="0.3">
      <c r="N9146" s="1"/>
      <c r="O9146" s="1"/>
      <c r="P9146" s="1">
        <f t="shared" si="1184"/>
        <v>605790000.00004005</v>
      </c>
      <c r="Q9146" s="1">
        <v>0</v>
      </c>
      <c r="R9146" s="1">
        <f t="shared" ca="1" si="1174"/>
        <v>-4090</v>
      </c>
      <c r="S9146" s="1">
        <v>0</v>
      </c>
      <c r="T9146" s="1">
        <f t="shared" ca="1" si="1185"/>
        <v>2.8650000000000002</v>
      </c>
      <c r="U9146" s="1">
        <v>25.5</v>
      </c>
      <c r="V9146" s="1">
        <f t="shared" si="1186"/>
        <v>605.7900000000401</v>
      </c>
      <c r="W9146" s="1">
        <v>9.7799999999999994</v>
      </c>
      <c r="X9146" s="1">
        <f t="shared" si="1175"/>
        <v>0.9969418960244647</v>
      </c>
      <c r="Z9146" s="4">
        <f t="shared" ca="1" si="1176"/>
        <v>6.7121323966617368</v>
      </c>
      <c r="AA9146" s="4">
        <f t="shared" ca="1" si="1177"/>
        <v>2.8654275159658047</v>
      </c>
      <c r="AC9146">
        <f t="shared" si="1187"/>
        <v>0</v>
      </c>
    </row>
    <row r="9147" spans="14:29" x14ac:dyDescent="0.3">
      <c r="N9147" s="1"/>
      <c r="O9147" s="1"/>
      <c r="P9147" s="1">
        <f t="shared" si="1184"/>
        <v>605856250.00004005</v>
      </c>
      <c r="Q9147" s="1">
        <v>0</v>
      </c>
      <c r="R9147" s="1">
        <f t="shared" ca="1" si="1174"/>
        <v>-4071</v>
      </c>
      <c r="S9147" s="1">
        <v>0</v>
      </c>
      <c r="T9147" s="1">
        <f t="shared" ca="1" si="1185"/>
        <v>-0.25800000000000001</v>
      </c>
      <c r="U9147" s="1">
        <v>25.5</v>
      </c>
      <c r="V9147" s="1">
        <f t="shared" si="1186"/>
        <v>605.85625000004006</v>
      </c>
      <c r="W9147" s="1">
        <v>9.7799999999999994</v>
      </c>
      <c r="X9147" s="1">
        <f t="shared" si="1175"/>
        <v>0.9969418960244647</v>
      </c>
      <c r="Z9147" s="4">
        <f t="shared" ca="1" si="1176"/>
        <v>-11.647348985899702</v>
      </c>
      <c r="AA9147" s="4">
        <f t="shared" ca="1" si="1177"/>
        <v>-0.25768977915580082</v>
      </c>
      <c r="AC9147">
        <f t="shared" si="1187"/>
        <v>0</v>
      </c>
    </row>
    <row r="9148" spans="14:29" x14ac:dyDescent="0.3">
      <c r="N9148" s="1"/>
      <c r="O9148" s="1"/>
      <c r="P9148" s="1">
        <f t="shared" si="1184"/>
        <v>605922500.00004005</v>
      </c>
      <c r="Q9148" s="1">
        <v>0</v>
      </c>
      <c r="R9148" s="1">
        <f t="shared" ca="1" si="1174"/>
        <v>-4104</v>
      </c>
      <c r="S9148" s="1">
        <v>0</v>
      </c>
      <c r="T9148" s="1">
        <f t="shared" ca="1" si="1185"/>
        <v>-0.29599999999999999</v>
      </c>
      <c r="U9148" s="1">
        <v>25.5</v>
      </c>
      <c r="V9148" s="1">
        <f t="shared" si="1186"/>
        <v>605.92250000004003</v>
      </c>
      <c r="W9148" s="1">
        <v>9.7799999999999994</v>
      </c>
      <c r="X9148" s="1">
        <f t="shared" si="1175"/>
        <v>0.9969418960244647</v>
      </c>
      <c r="Z9148" s="4">
        <f t="shared" ca="1" si="1176"/>
        <v>20.622492980571693</v>
      </c>
      <c r="AA9148" s="4">
        <f t="shared" ca="1" si="1177"/>
        <v>-0.29633045056198853</v>
      </c>
      <c r="AC9148">
        <f t="shared" si="1187"/>
        <v>0</v>
      </c>
    </row>
    <row r="9149" spans="14:29" x14ac:dyDescent="0.3">
      <c r="N9149" s="1"/>
      <c r="O9149" s="1"/>
      <c r="P9149" s="1">
        <f t="shared" si="1184"/>
        <v>605988750.00004005</v>
      </c>
      <c r="Q9149" s="1">
        <v>0</v>
      </c>
      <c r="R9149" s="1">
        <f t="shared" ca="1" si="1174"/>
        <v>-4080</v>
      </c>
      <c r="S9149" s="1">
        <v>0</v>
      </c>
      <c r="T9149" s="1">
        <f t="shared" ca="1" si="1185"/>
        <v>-0.80500000000000005</v>
      </c>
      <c r="U9149" s="1">
        <v>25.5</v>
      </c>
      <c r="V9149" s="1">
        <f t="shared" si="1186"/>
        <v>605.98875000004</v>
      </c>
      <c r="W9149" s="1">
        <v>9.7799999999999994</v>
      </c>
      <c r="X9149" s="1">
        <f t="shared" si="1175"/>
        <v>0.9969418960244647</v>
      </c>
      <c r="Z9149" s="4">
        <f t="shared" ca="1" si="1176"/>
        <v>-2.4984249342696048</v>
      </c>
      <c r="AA9149" s="4">
        <f t="shared" ca="1" si="1177"/>
        <v>-0.80533549139403815</v>
      </c>
      <c r="AC9149">
        <f t="shared" si="1187"/>
        <v>0</v>
      </c>
    </row>
    <row r="9150" spans="14:29" x14ac:dyDescent="0.3">
      <c r="N9150" s="1"/>
      <c r="O9150" s="1"/>
      <c r="P9150" s="1">
        <f t="shared" si="1184"/>
        <v>606055000.00003994</v>
      </c>
      <c r="Q9150" s="1">
        <v>0</v>
      </c>
      <c r="R9150" s="1">
        <f t="shared" ca="1" si="1174"/>
        <v>-4096</v>
      </c>
      <c r="S9150" s="1">
        <v>0</v>
      </c>
      <c r="T9150" s="1">
        <f t="shared" ca="1" si="1185"/>
        <v>1.103</v>
      </c>
      <c r="U9150" s="1">
        <v>25.5</v>
      </c>
      <c r="V9150" s="1">
        <f t="shared" si="1186"/>
        <v>606.05500000003997</v>
      </c>
      <c r="W9150" s="1">
        <v>9.7799999999999994</v>
      </c>
      <c r="X9150" s="1">
        <f t="shared" si="1175"/>
        <v>0.9969418960244647</v>
      </c>
      <c r="Z9150" s="4">
        <f t="shared" ca="1" si="1176"/>
        <v>13.003831643238103</v>
      </c>
      <c r="AA9150" s="4">
        <f t="shared" ca="1" si="1177"/>
        <v>1.1028960251942761</v>
      </c>
      <c r="AC9150">
        <f t="shared" si="1187"/>
        <v>0</v>
      </c>
    </row>
    <row r="9151" spans="14:29" x14ac:dyDescent="0.3">
      <c r="N9151" s="1"/>
      <c r="O9151" s="1"/>
      <c r="P9151" s="1">
        <f t="shared" si="1184"/>
        <v>606121250.00003994</v>
      </c>
      <c r="Q9151" s="1">
        <v>0</v>
      </c>
      <c r="R9151" s="1">
        <f t="shared" ca="1" si="1174"/>
        <v>-4100</v>
      </c>
      <c r="S9151" s="1">
        <v>0</v>
      </c>
      <c r="T9151" s="1">
        <f t="shared" ca="1" si="1185"/>
        <v>4.6890000000000001</v>
      </c>
      <c r="U9151" s="1">
        <v>25.5</v>
      </c>
      <c r="V9151" s="1">
        <f t="shared" si="1186"/>
        <v>606.12125000003994</v>
      </c>
      <c r="W9151" s="1">
        <v>9.7799999999999994</v>
      </c>
      <c r="X9151" s="1">
        <f t="shared" si="1175"/>
        <v>0.9969418960244647</v>
      </c>
      <c r="Z9151" s="4">
        <f t="shared" ca="1" si="1176"/>
        <v>17.310394435387007</v>
      </c>
      <c r="AA9151" s="4">
        <f t="shared" ca="1" si="1177"/>
        <v>4.689099616367292</v>
      </c>
      <c r="AC9151">
        <f t="shared" si="1187"/>
        <v>0</v>
      </c>
    </row>
    <row r="9152" spans="14:29" x14ac:dyDescent="0.3">
      <c r="N9152" s="1"/>
      <c r="O9152" s="1"/>
      <c r="P9152" s="1">
        <f t="shared" si="1184"/>
        <v>606187500.00003994</v>
      </c>
      <c r="Q9152" s="1">
        <v>0</v>
      </c>
      <c r="R9152" s="1">
        <f t="shared" ca="1" si="1174"/>
        <v>-4080</v>
      </c>
      <c r="S9152" s="1">
        <v>0</v>
      </c>
      <c r="T9152" s="1">
        <f t="shared" ca="1" si="1185"/>
        <v>0.44700000000000001</v>
      </c>
      <c r="U9152" s="1">
        <v>25.5</v>
      </c>
      <c r="V9152" s="1">
        <f t="shared" si="1186"/>
        <v>606.1875000000399</v>
      </c>
      <c r="W9152" s="1">
        <v>9.7799999999999994</v>
      </c>
      <c r="X9152" s="1">
        <f t="shared" si="1175"/>
        <v>0.9969418960244647</v>
      </c>
      <c r="Z9152" s="4">
        <f t="shared" ca="1" si="1176"/>
        <v>-2.997842014924502</v>
      </c>
      <c r="AA9152" s="4">
        <f t="shared" ca="1" si="1177"/>
        <v>0.44730482324825627</v>
      </c>
      <c r="AC9152">
        <f t="shared" si="1187"/>
        <v>0</v>
      </c>
    </row>
    <row r="9153" spans="14:29" x14ac:dyDescent="0.3">
      <c r="N9153" s="1"/>
      <c r="O9153" s="1"/>
      <c r="P9153" s="1">
        <f t="shared" si="1184"/>
        <v>606253750.00003982</v>
      </c>
      <c r="Q9153" s="1">
        <v>0</v>
      </c>
      <c r="R9153" s="1">
        <f t="shared" ca="1" si="1174"/>
        <v>-4069</v>
      </c>
      <c r="S9153" s="1">
        <v>0</v>
      </c>
      <c r="T9153" s="1">
        <f t="shared" ca="1" si="1185"/>
        <v>0.39</v>
      </c>
      <c r="U9153" s="1">
        <v>25.5</v>
      </c>
      <c r="V9153" s="1">
        <f t="shared" si="1186"/>
        <v>606.25375000003987</v>
      </c>
      <c r="W9153" s="1">
        <v>9.7799999999999994</v>
      </c>
      <c r="X9153" s="1">
        <f t="shared" si="1175"/>
        <v>0.9969418960244647</v>
      </c>
      <c r="Z9153" s="4">
        <f t="shared" ca="1" si="1176"/>
        <v>-13.650452793979124</v>
      </c>
      <c r="AA9153" s="4">
        <f t="shared" ca="1" si="1177"/>
        <v>0.38967958537400893</v>
      </c>
      <c r="AC9153">
        <f t="shared" si="1187"/>
        <v>0</v>
      </c>
    </row>
    <row r="9154" spans="14:29" x14ac:dyDescent="0.3">
      <c r="N9154" s="1"/>
      <c r="O9154" s="1"/>
      <c r="P9154" s="1">
        <f t="shared" ref="P9154:P9217" si="1188">V9154*1000000</f>
        <v>606320000.00003982</v>
      </c>
      <c r="Q9154" s="1">
        <v>0</v>
      </c>
      <c r="R9154" s="1">
        <f t="shared" ca="1" si="1174"/>
        <v>-4071</v>
      </c>
      <c r="S9154" s="1">
        <v>0</v>
      </c>
      <c r="T9154" s="1">
        <f t="shared" ref="T9154:T9217" ca="1" si="1189">ROUND(AC9154+AA9154, 3)</f>
        <v>2.117</v>
      </c>
      <c r="U9154" s="1">
        <v>25.5</v>
      </c>
      <c r="V9154" s="1">
        <f t="shared" ref="V9154:V9217" si="1190">V9153+0.06625</f>
        <v>606.32000000003984</v>
      </c>
      <c r="W9154" s="1">
        <v>9.7799999999999994</v>
      </c>
      <c r="X9154" s="1">
        <f t="shared" si="1175"/>
        <v>0.9969418960244647</v>
      </c>
      <c r="Z9154" s="4">
        <f t="shared" ca="1" si="1176"/>
        <v>-12.228144987348555</v>
      </c>
      <c r="AA9154" s="4">
        <f t="shared" ca="1" si="1177"/>
        <v>2.1166048577485457</v>
      </c>
      <c r="AC9154">
        <f t="shared" si="1187"/>
        <v>0</v>
      </c>
    </row>
    <row r="9155" spans="14:29" x14ac:dyDescent="0.3">
      <c r="N9155" s="1"/>
      <c r="O9155" s="1"/>
      <c r="P9155" s="1">
        <f t="shared" si="1188"/>
        <v>606386250.00003982</v>
      </c>
      <c r="Q9155" s="1">
        <v>0</v>
      </c>
      <c r="R9155" s="1">
        <f t="shared" ref="R9155:R9218" ca="1" si="1191">INT((X9155/16)*(2^16) + Z9155)*-1</f>
        <v>-4062</v>
      </c>
      <c r="S9155" s="1">
        <v>0</v>
      </c>
      <c r="T9155" s="1">
        <f t="shared" ca="1" si="1189"/>
        <v>4.5999999999999999E-2</v>
      </c>
      <c r="U9155" s="1">
        <v>25.5</v>
      </c>
      <c r="V9155" s="1">
        <f t="shared" si="1190"/>
        <v>606.38625000003981</v>
      </c>
      <c r="W9155" s="1">
        <v>9.7799999999999994</v>
      </c>
      <c r="X9155" s="1">
        <f t="shared" ref="X9155:X9218" si="1192">W9155/9.81</f>
        <v>0.9969418960244647</v>
      </c>
      <c r="Z9155" s="4">
        <f t="shared" ref="Z9155:Z9218" ca="1" si="1193">_xlfn.NORM.INV(RAND(), 0,15)</f>
        <v>-21.274536913370699</v>
      </c>
      <c r="AA9155" s="4">
        <f t="shared" ref="AA9155:AA9218" ca="1" si="1194">_xlfn.NORM.INV(RAND(), 0,2)</f>
        <v>4.5948450619061235E-2</v>
      </c>
      <c r="AC9155">
        <f t="shared" si="1187"/>
        <v>0</v>
      </c>
    </row>
    <row r="9156" spans="14:29" x14ac:dyDescent="0.3">
      <c r="N9156" s="1"/>
      <c r="O9156" s="1"/>
      <c r="P9156" s="1">
        <f t="shared" si="1188"/>
        <v>606452500.00003982</v>
      </c>
      <c r="Q9156" s="1">
        <v>0</v>
      </c>
      <c r="R9156" s="1">
        <f t="shared" ca="1" si="1191"/>
        <v>-4085</v>
      </c>
      <c r="S9156" s="1">
        <v>0</v>
      </c>
      <c r="T9156" s="1">
        <f t="shared" ca="1" si="1189"/>
        <v>-1.23</v>
      </c>
      <c r="U9156" s="1">
        <v>25.5</v>
      </c>
      <c r="V9156" s="1">
        <f t="shared" si="1190"/>
        <v>606.45250000003978</v>
      </c>
      <c r="W9156" s="1">
        <v>9.7799999999999994</v>
      </c>
      <c r="X9156" s="1">
        <f t="shared" si="1192"/>
        <v>0.9969418960244647</v>
      </c>
      <c r="Z9156" s="4">
        <f t="shared" ca="1" si="1193"/>
        <v>2.2383740198261499</v>
      </c>
      <c r="AA9156" s="4">
        <f t="shared" ca="1" si="1194"/>
        <v>-1.2296488275135276</v>
      </c>
      <c r="AC9156">
        <f t="shared" si="1187"/>
        <v>0</v>
      </c>
    </row>
    <row r="9157" spans="14:29" x14ac:dyDescent="0.3">
      <c r="N9157" s="1"/>
      <c r="O9157" s="1"/>
      <c r="P9157" s="1">
        <f t="shared" si="1188"/>
        <v>606518750.0000397</v>
      </c>
      <c r="Q9157" s="1">
        <v>0</v>
      </c>
      <c r="R9157" s="1">
        <f t="shared" ca="1" si="1191"/>
        <v>-4105</v>
      </c>
      <c r="S9157" s="1">
        <v>0</v>
      </c>
      <c r="T9157" s="1">
        <f t="shared" ca="1" si="1189"/>
        <v>0.35199999999999998</v>
      </c>
      <c r="U9157" s="1">
        <v>25.5</v>
      </c>
      <c r="V9157" s="1">
        <f t="shared" si="1190"/>
        <v>606.51875000003974</v>
      </c>
      <c r="W9157" s="1">
        <v>9.7799999999999994</v>
      </c>
      <c r="X9157" s="1">
        <f t="shared" si="1192"/>
        <v>0.9969418960244647</v>
      </c>
      <c r="Z9157" s="4">
        <f t="shared" ca="1" si="1193"/>
        <v>21.947647345670433</v>
      </c>
      <c r="AA9157" s="4">
        <f t="shared" ca="1" si="1194"/>
        <v>0.3524221584532336</v>
      </c>
      <c r="AC9157">
        <f t="shared" si="1187"/>
        <v>0</v>
      </c>
    </row>
    <row r="9158" spans="14:29" x14ac:dyDescent="0.3">
      <c r="N9158" s="1"/>
      <c r="O9158" s="1"/>
      <c r="P9158" s="1">
        <f t="shared" si="1188"/>
        <v>606585000.0000397</v>
      </c>
      <c r="Q9158" s="1">
        <v>0</v>
      </c>
      <c r="R9158" s="1">
        <f t="shared" ca="1" si="1191"/>
        <v>-4078</v>
      </c>
      <c r="S9158" s="1">
        <v>0</v>
      </c>
      <c r="T9158" s="1">
        <f t="shared" ca="1" si="1189"/>
        <v>-1.0660000000000001</v>
      </c>
      <c r="U9158" s="1">
        <v>25.5</v>
      </c>
      <c r="V9158" s="1">
        <f t="shared" si="1190"/>
        <v>606.58500000003971</v>
      </c>
      <c r="W9158" s="1">
        <v>9.7799999999999994</v>
      </c>
      <c r="X9158" s="1">
        <f t="shared" si="1192"/>
        <v>0.9969418960244647</v>
      </c>
      <c r="Z9158" s="4">
        <f t="shared" ca="1" si="1193"/>
        <v>-5.0036534569421098</v>
      </c>
      <c r="AA9158" s="4">
        <f t="shared" ca="1" si="1194"/>
        <v>-1.0659891263870929</v>
      </c>
      <c r="AC9158">
        <f t="shared" si="1187"/>
        <v>0</v>
      </c>
    </row>
    <row r="9159" spans="14:29" x14ac:dyDescent="0.3">
      <c r="N9159" s="1"/>
      <c r="O9159" s="1"/>
      <c r="P9159" s="1">
        <f t="shared" si="1188"/>
        <v>606651250.0000397</v>
      </c>
      <c r="Q9159" s="1">
        <v>0</v>
      </c>
      <c r="R9159" s="1">
        <f t="shared" ca="1" si="1191"/>
        <v>-4077</v>
      </c>
      <c r="S9159" s="1">
        <v>0</v>
      </c>
      <c r="T9159" s="1">
        <f t="shared" ca="1" si="1189"/>
        <v>-1.6220000000000001</v>
      </c>
      <c r="U9159" s="1">
        <v>25.5</v>
      </c>
      <c r="V9159" s="1">
        <f t="shared" si="1190"/>
        <v>606.65125000003968</v>
      </c>
      <c r="W9159" s="1">
        <v>9.7799999999999994</v>
      </c>
      <c r="X9159" s="1">
        <f t="shared" si="1192"/>
        <v>0.9969418960244647</v>
      </c>
      <c r="Z9159" s="4">
        <f t="shared" ca="1" si="1193"/>
        <v>-5.8619047145676291</v>
      </c>
      <c r="AA9159" s="4">
        <f t="shared" ca="1" si="1194"/>
        <v>-1.6218241809137284</v>
      </c>
      <c r="AC9159">
        <f t="shared" si="1187"/>
        <v>0</v>
      </c>
    </row>
    <row r="9160" spans="14:29" x14ac:dyDescent="0.3">
      <c r="N9160" s="1"/>
      <c r="O9160" s="1"/>
      <c r="P9160" s="1">
        <f t="shared" si="1188"/>
        <v>606717500.0000397</v>
      </c>
      <c r="Q9160" s="1">
        <v>0</v>
      </c>
      <c r="R9160" s="1">
        <f t="shared" ca="1" si="1191"/>
        <v>-4099</v>
      </c>
      <c r="S9160" s="1">
        <v>0</v>
      </c>
      <c r="T9160" s="1">
        <f t="shared" ca="1" si="1189"/>
        <v>-0.876</v>
      </c>
      <c r="U9160" s="1">
        <v>25.5</v>
      </c>
      <c r="V9160" s="1">
        <f t="shared" si="1190"/>
        <v>606.71750000003965</v>
      </c>
      <c r="W9160" s="1">
        <v>9.7799999999999994</v>
      </c>
      <c r="X9160" s="1">
        <f t="shared" si="1192"/>
        <v>0.9969418960244647</v>
      </c>
      <c r="Z9160" s="4">
        <f t="shared" ca="1" si="1193"/>
        <v>16.132534614260983</v>
      </c>
      <c r="AA9160" s="4">
        <f t="shared" ca="1" si="1194"/>
        <v>-0.87626248279429242</v>
      </c>
      <c r="AC9160">
        <f t="shared" si="1187"/>
        <v>0</v>
      </c>
    </row>
    <row r="9161" spans="14:29" x14ac:dyDescent="0.3">
      <c r="N9161" s="1"/>
      <c r="O9161" s="1"/>
      <c r="P9161" s="1">
        <f t="shared" si="1188"/>
        <v>606783750.00003958</v>
      </c>
      <c r="Q9161" s="1">
        <v>0</v>
      </c>
      <c r="R9161" s="1">
        <f t="shared" ca="1" si="1191"/>
        <v>-4055</v>
      </c>
      <c r="S9161" s="1">
        <v>0</v>
      </c>
      <c r="T9161" s="1">
        <f t="shared" ca="1" si="1189"/>
        <v>1.2869999999999999</v>
      </c>
      <c r="U9161" s="1">
        <v>25.5</v>
      </c>
      <c r="V9161" s="1">
        <f t="shared" si="1190"/>
        <v>606.78375000003962</v>
      </c>
      <c r="W9161" s="1">
        <v>9.7799999999999994</v>
      </c>
      <c r="X9161" s="1">
        <f t="shared" si="1192"/>
        <v>0.9969418960244647</v>
      </c>
      <c r="Z9161" s="4">
        <f t="shared" ca="1" si="1193"/>
        <v>-27.983091159720509</v>
      </c>
      <c r="AA9161" s="4">
        <f t="shared" ca="1" si="1194"/>
        <v>1.2874768761045681</v>
      </c>
      <c r="AC9161">
        <f t="shared" si="1187"/>
        <v>0</v>
      </c>
    </row>
    <row r="9162" spans="14:29" x14ac:dyDescent="0.3">
      <c r="N9162" s="1"/>
      <c r="O9162" s="1"/>
      <c r="P9162" s="1">
        <f t="shared" si="1188"/>
        <v>606850000.00003958</v>
      </c>
      <c r="Q9162" s="1">
        <v>0</v>
      </c>
      <c r="R9162" s="1">
        <f t="shared" ca="1" si="1191"/>
        <v>-4088</v>
      </c>
      <c r="S9162" s="1">
        <v>0</v>
      </c>
      <c r="T9162" s="1">
        <f t="shared" ca="1" si="1189"/>
        <v>-1.2989999999999999</v>
      </c>
      <c r="U9162" s="1">
        <v>25.5</v>
      </c>
      <c r="V9162" s="1">
        <f t="shared" si="1190"/>
        <v>606.85000000003959</v>
      </c>
      <c r="W9162" s="1">
        <v>9.7799999999999994</v>
      </c>
      <c r="X9162" s="1">
        <f t="shared" si="1192"/>
        <v>0.9969418960244647</v>
      </c>
      <c r="Z9162" s="4">
        <f t="shared" ca="1" si="1193"/>
        <v>4.7220363646624008</v>
      </c>
      <c r="AA9162" s="4">
        <f t="shared" ca="1" si="1194"/>
        <v>-1.2992137796509728</v>
      </c>
      <c r="AC9162">
        <f t="shared" si="1187"/>
        <v>0</v>
      </c>
    </row>
    <row r="9163" spans="14:29" x14ac:dyDescent="0.3">
      <c r="N9163" s="1"/>
      <c r="O9163" s="1"/>
      <c r="P9163" s="1">
        <f t="shared" si="1188"/>
        <v>606916250.00003958</v>
      </c>
      <c r="Q9163" s="1">
        <v>0</v>
      </c>
      <c r="R9163" s="1">
        <f t="shared" ca="1" si="1191"/>
        <v>-4065</v>
      </c>
      <c r="S9163" s="1">
        <v>0</v>
      </c>
      <c r="T9163" s="1">
        <f t="shared" ca="1" si="1189"/>
        <v>-2.23</v>
      </c>
      <c r="U9163" s="1">
        <v>25.5</v>
      </c>
      <c r="V9163" s="1">
        <f t="shared" si="1190"/>
        <v>606.91625000003955</v>
      </c>
      <c r="W9163" s="1">
        <v>9.7799999999999994</v>
      </c>
      <c r="X9163" s="1">
        <f t="shared" si="1192"/>
        <v>0.9969418960244647</v>
      </c>
      <c r="Z9163" s="4">
        <f t="shared" ca="1" si="1193"/>
        <v>-18.169963039362685</v>
      </c>
      <c r="AA9163" s="4">
        <f t="shared" ca="1" si="1194"/>
        <v>-2.2300630817336486</v>
      </c>
      <c r="AC9163">
        <f t="shared" si="1187"/>
        <v>0</v>
      </c>
    </row>
    <row r="9164" spans="14:29" x14ac:dyDescent="0.3">
      <c r="N9164" s="1"/>
      <c r="O9164" s="1"/>
      <c r="P9164" s="1">
        <f t="shared" si="1188"/>
        <v>606982500.00003958</v>
      </c>
      <c r="Q9164" s="1">
        <v>0</v>
      </c>
      <c r="R9164" s="1">
        <f t="shared" ca="1" si="1191"/>
        <v>-4075</v>
      </c>
      <c r="S9164" s="1">
        <v>0</v>
      </c>
      <c r="T9164" s="1">
        <f t="shared" ca="1" si="1189"/>
        <v>0.49399999999999999</v>
      </c>
      <c r="U9164" s="1">
        <v>25.5</v>
      </c>
      <c r="V9164" s="1">
        <f t="shared" si="1190"/>
        <v>606.98250000003952</v>
      </c>
      <c r="W9164" s="1">
        <v>9.7799999999999994</v>
      </c>
      <c r="X9164" s="1">
        <f t="shared" si="1192"/>
        <v>0.9969418960244647</v>
      </c>
      <c r="Z9164" s="4">
        <f t="shared" ca="1" si="1193"/>
        <v>-8.3705081389481411</v>
      </c>
      <c r="AA9164" s="4">
        <f t="shared" ca="1" si="1194"/>
        <v>0.49385098427892199</v>
      </c>
      <c r="AC9164">
        <f t="shared" si="1187"/>
        <v>0</v>
      </c>
    </row>
    <row r="9165" spans="14:29" x14ac:dyDescent="0.3">
      <c r="N9165" s="1"/>
      <c r="O9165" s="1"/>
      <c r="P9165" s="1">
        <f t="shared" si="1188"/>
        <v>607048750.00003946</v>
      </c>
      <c r="Q9165" s="1">
        <v>0</v>
      </c>
      <c r="R9165" s="1">
        <f t="shared" ca="1" si="1191"/>
        <v>-4109</v>
      </c>
      <c r="S9165" s="1">
        <v>0</v>
      </c>
      <c r="T9165" s="1">
        <f t="shared" ca="1" si="1189"/>
        <v>-3.1259999999999999</v>
      </c>
      <c r="U9165" s="1">
        <v>25.5</v>
      </c>
      <c r="V9165" s="1">
        <f t="shared" si="1190"/>
        <v>607.04875000003949</v>
      </c>
      <c r="W9165" s="1">
        <v>9.7799999999999994</v>
      </c>
      <c r="X9165" s="1">
        <f t="shared" si="1192"/>
        <v>0.9969418960244647</v>
      </c>
      <c r="Z9165" s="4">
        <f t="shared" ca="1" si="1193"/>
        <v>26.401450054967203</v>
      </c>
      <c r="AA9165" s="4">
        <f t="shared" ca="1" si="1194"/>
        <v>-3.1261476014498948</v>
      </c>
      <c r="AC9165">
        <f t="shared" si="1187"/>
        <v>0</v>
      </c>
    </row>
    <row r="9166" spans="14:29" x14ac:dyDescent="0.3">
      <c r="N9166" s="1"/>
      <c r="O9166" s="1"/>
      <c r="P9166" s="1">
        <f t="shared" si="1188"/>
        <v>607115000.00003946</v>
      </c>
      <c r="Q9166" s="1">
        <v>0</v>
      </c>
      <c r="R9166" s="1">
        <f t="shared" ca="1" si="1191"/>
        <v>-4095</v>
      </c>
      <c r="S9166" s="1">
        <v>0</v>
      </c>
      <c r="T9166" s="1">
        <f t="shared" ca="1" si="1189"/>
        <v>0.223</v>
      </c>
      <c r="U9166" s="1">
        <v>25.5</v>
      </c>
      <c r="V9166" s="1">
        <f t="shared" si="1190"/>
        <v>607.11500000003946</v>
      </c>
      <c r="W9166" s="1">
        <v>9.7799999999999994</v>
      </c>
      <c r="X9166" s="1">
        <f t="shared" si="1192"/>
        <v>0.9969418960244647</v>
      </c>
      <c r="Z9166" s="4">
        <f t="shared" ca="1" si="1193"/>
        <v>12.38634528961863</v>
      </c>
      <c r="AA9166" s="4">
        <f t="shared" ca="1" si="1194"/>
        <v>0.22276178121397788</v>
      </c>
      <c r="AC9166">
        <f t="shared" si="1187"/>
        <v>0</v>
      </c>
    </row>
    <row r="9167" spans="14:29" x14ac:dyDescent="0.3">
      <c r="N9167" s="1"/>
      <c r="O9167" s="1"/>
      <c r="P9167" s="1">
        <f t="shared" si="1188"/>
        <v>607181250.00003946</v>
      </c>
      <c r="Q9167" s="1">
        <v>0</v>
      </c>
      <c r="R9167" s="1">
        <f t="shared" ca="1" si="1191"/>
        <v>-4097</v>
      </c>
      <c r="S9167" s="1">
        <v>0</v>
      </c>
      <c r="T9167" s="1">
        <f t="shared" ca="1" si="1189"/>
        <v>1.0620000000000001</v>
      </c>
      <c r="U9167" s="1">
        <v>25.5</v>
      </c>
      <c r="V9167" s="1">
        <f t="shared" si="1190"/>
        <v>607.18125000003943</v>
      </c>
      <c r="W9167" s="1">
        <v>9.7799999999999994</v>
      </c>
      <c r="X9167" s="1">
        <f t="shared" si="1192"/>
        <v>0.9969418960244647</v>
      </c>
      <c r="Z9167" s="4">
        <f t="shared" ca="1" si="1193"/>
        <v>13.823571895160411</v>
      </c>
      <c r="AA9167" s="4">
        <f t="shared" ca="1" si="1194"/>
        <v>1.0616108937747342</v>
      </c>
      <c r="AC9167">
        <f t="shared" si="1187"/>
        <v>0</v>
      </c>
    </row>
    <row r="9168" spans="14:29" x14ac:dyDescent="0.3">
      <c r="N9168" s="1"/>
      <c r="O9168" s="1"/>
      <c r="P9168" s="1">
        <f t="shared" si="1188"/>
        <v>607247500.00003934</v>
      </c>
      <c r="Q9168" s="1">
        <v>0</v>
      </c>
      <c r="R9168" s="1">
        <f t="shared" ca="1" si="1191"/>
        <v>-4084</v>
      </c>
      <c r="S9168" s="1">
        <v>0</v>
      </c>
      <c r="T9168" s="1">
        <f t="shared" ca="1" si="1189"/>
        <v>-1.9419999999999999</v>
      </c>
      <c r="U9168" s="1">
        <v>25.5</v>
      </c>
      <c r="V9168" s="1">
        <f t="shared" si="1190"/>
        <v>607.24750000003939</v>
      </c>
      <c r="W9168" s="1">
        <v>9.7799999999999994</v>
      </c>
      <c r="X9168" s="1">
        <f t="shared" si="1192"/>
        <v>0.9969418960244647</v>
      </c>
      <c r="Z9168" s="4">
        <f t="shared" ca="1" si="1193"/>
        <v>0.64381977548248015</v>
      </c>
      <c r="AA9168" s="4">
        <f t="shared" ca="1" si="1194"/>
        <v>-1.9423559841678812</v>
      </c>
      <c r="AC9168">
        <f t="shared" si="1187"/>
        <v>0</v>
      </c>
    </row>
    <row r="9169" spans="14:29" x14ac:dyDescent="0.3">
      <c r="N9169" s="1"/>
      <c r="O9169" s="1"/>
      <c r="P9169" s="1">
        <f t="shared" si="1188"/>
        <v>607313750.00003934</v>
      </c>
      <c r="Q9169" s="1">
        <v>0</v>
      </c>
      <c r="R9169" s="1">
        <f t="shared" ca="1" si="1191"/>
        <v>-4083</v>
      </c>
      <c r="S9169" s="1">
        <v>0</v>
      </c>
      <c r="T9169" s="1">
        <f t="shared" ca="1" si="1189"/>
        <v>-4.2489999999999997</v>
      </c>
      <c r="U9169" s="1">
        <v>25.5</v>
      </c>
      <c r="V9169" s="1">
        <f t="shared" si="1190"/>
        <v>607.31375000003936</v>
      </c>
      <c r="W9169" s="1">
        <v>9.7799999999999994</v>
      </c>
      <c r="X9169" s="1">
        <f t="shared" si="1192"/>
        <v>0.9969418960244647</v>
      </c>
      <c r="Z9169" s="4">
        <f t="shared" ca="1" si="1193"/>
        <v>-0.13253275141985818</v>
      </c>
      <c r="AA9169" s="4">
        <f t="shared" ca="1" si="1194"/>
        <v>-4.2489074279334655</v>
      </c>
      <c r="AC9169">
        <f t="shared" si="1187"/>
        <v>0</v>
      </c>
    </row>
    <row r="9170" spans="14:29" x14ac:dyDescent="0.3">
      <c r="N9170" s="1"/>
      <c r="O9170" s="1"/>
      <c r="P9170" s="1">
        <f t="shared" si="1188"/>
        <v>607380000.00003934</v>
      </c>
      <c r="Q9170" s="1">
        <v>0</v>
      </c>
      <c r="R9170" s="1">
        <f t="shared" ca="1" si="1191"/>
        <v>-4121</v>
      </c>
      <c r="S9170" s="1">
        <v>0</v>
      </c>
      <c r="T9170" s="1">
        <f t="shared" ca="1" si="1189"/>
        <v>-2.9870000000000001</v>
      </c>
      <c r="U9170" s="1">
        <v>25.5</v>
      </c>
      <c r="V9170" s="1">
        <f t="shared" si="1190"/>
        <v>607.38000000003933</v>
      </c>
      <c r="W9170" s="1">
        <v>9.7799999999999994</v>
      </c>
      <c r="X9170" s="1">
        <f t="shared" si="1192"/>
        <v>0.9969418960244647</v>
      </c>
      <c r="Z9170" s="4">
        <f t="shared" ca="1" si="1193"/>
        <v>37.976769745125999</v>
      </c>
      <c r="AA9170" s="4">
        <f t="shared" ca="1" si="1194"/>
        <v>-2.987172243069212</v>
      </c>
      <c r="AC9170">
        <f t="shared" si="1187"/>
        <v>0</v>
      </c>
    </row>
    <row r="9171" spans="14:29" x14ac:dyDescent="0.3">
      <c r="N9171" s="1"/>
      <c r="O9171" s="1"/>
      <c r="P9171" s="1">
        <f t="shared" si="1188"/>
        <v>607446250.00003934</v>
      </c>
      <c r="Q9171" s="1">
        <v>0</v>
      </c>
      <c r="R9171" s="1">
        <f t="shared" ca="1" si="1191"/>
        <v>-4083</v>
      </c>
      <c r="S9171" s="1">
        <v>0</v>
      </c>
      <c r="T9171" s="1">
        <f t="shared" ca="1" si="1189"/>
        <v>2.2949999999999999</v>
      </c>
      <c r="U9171" s="1">
        <v>25.5</v>
      </c>
      <c r="V9171" s="1">
        <f t="shared" si="1190"/>
        <v>607.4462500000393</v>
      </c>
      <c r="W9171" s="1">
        <v>9.7799999999999994</v>
      </c>
      <c r="X9171" s="1">
        <f t="shared" si="1192"/>
        <v>0.9969418960244647</v>
      </c>
      <c r="Z9171" s="4">
        <f t="shared" ca="1" si="1193"/>
        <v>-0.35524958120788286</v>
      </c>
      <c r="AA9171" s="4">
        <f t="shared" ca="1" si="1194"/>
        <v>2.2951521101571499</v>
      </c>
      <c r="AC9171">
        <f t="shared" si="1187"/>
        <v>0</v>
      </c>
    </row>
    <row r="9172" spans="14:29" x14ac:dyDescent="0.3">
      <c r="N9172" s="1"/>
      <c r="O9172" s="1"/>
      <c r="P9172" s="1">
        <f t="shared" si="1188"/>
        <v>607512500.00003922</v>
      </c>
      <c r="Q9172" s="1">
        <v>0</v>
      </c>
      <c r="R9172" s="1">
        <f t="shared" ca="1" si="1191"/>
        <v>-4090</v>
      </c>
      <c r="S9172" s="1">
        <v>0</v>
      </c>
      <c r="T9172" s="1">
        <f t="shared" ca="1" si="1189"/>
        <v>1.7070000000000001</v>
      </c>
      <c r="U9172" s="1">
        <v>25.5</v>
      </c>
      <c r="V9172" s="1">
        <f t="shared" si="1190"/>
        <v>607.51250000003927</v>
      </c>
      <c r="W9172" s="1">
        <v>9.7799999999999994</v>
      </c>
      <c r="X9172" s="1">
        <f t="shared" si="1192"/>
        <v>0.9969418960244647</v>
      </c>
      <c r="Z9172" s="4">
        <f t="shared" ca="1" si="1193"/>
        <v>7.115909611892695</v>
      </c>
      <c r="AA9172" s="4">
        <f t="shared" ca="1" si="1194"/>
        <v>1.7071592921433016</v>
      </c>
      <c r="AC9172">
        <f t="shared" si="1187"/>
        <v>0</v>
      </c>
    </row>
    <row r="9173" spans="14:29" x14ac:dyDescent="0.3">
      <c r="N9173" s="1"/>
      <c r="O9173" s="1"/>
      <c r="P9173" s="1">
        <f t="shared" si="1188"/>
        <v>607578750.00003922</v>
      </c>
      <c r="Q9173" s="1">
        <v>0</v>
      </c>
      <c r="R9173" s="1">
        <f t="shared" ca="1" si="1191"/>
        <v>-4077</v>
      </c>
      <c r="S9173" s="1">
        <v>0</v>
      </c>
      <c r="T9173" s="1">
        <f t="shared" ca="1" si="1189"/>
        <v>-0.98299999999999998</v>
      </c>
      <c r="U9173" s="1">
        <v>25.5</v>
      </c>
      <c r="V9173" s="1">
        <f t="shared" si="1190"/>
        <v>607.57875000003924</v>
      </c>
      <c r="W9173" s="1">
        <v>9.7799999999999994</v>
      </c>
      <c r="X9173" s="1">
        <f t="shared" si="1192"/>
        <v>0.9969418960244647</v>
      </c>
      <c r="Z9173" s="4">
        <f t="shared" ca="1" si="1193"/>
        <v>-5.8973272360659266</v>
      </c>
      <c r="AA9173" s="4">
        <f t="shared" ca="1" si="1194"/>
        <v>-0.98333088774907607</v>
      </c>
      <c r="AC9173">
        <f t="shared" si="1187"/>
        <v>0</v>
      </c>
    </row>
    <row r="9174" spans="14:29" x14ac:dyDescent="0.3">
      <c r="N9174" s="1"/>
      <c r="O9174" s="1"/>
      <c r="P9174" s="1">
        <f t="shared" si="1188"/>
        <v>607645000.00003922</v>
      </c>
      <c r="Q9174" s="1">
        <v>0</v>
      </c>
      <c r="R9174" s="1">
        <f t="shared" ca="1" si="1191"/>
        <v>-4101</v>
      </c>
      <c r="S9174" s="1">
        <v>0</v>
      </c>
      <c r="T9174" s="1">
        <f t="shared" ca="1" si="1189"/>
        <v>-1.117</v>
      </c>
      <c r="U9174" s="1">
        <v>25.5</v>
      </c>
      <c r="V9174" s="1">
        <f t="shared" si="1190"/>
        <v>607.6450000000392</v>
      </c>
      <c r="W9174" s="1">
        <v>9.7799999999999994</v>
      </c>
      <c r="X9174" s="1">
        <f t="shared" si="1192"/>
        <v>0.9969418960244647</v>
      </c>
      <c r="Z9174" s="4">
        <f t="shared" ca="1" si="1193"/>
        <v>18.493179568239775</v>
      </c>
      <c r="AA9174" s="4">
        <f t="shared" ca="1" si="1194"/>
        <v>-1.1170580617748609</v>
      </c>
      <c r="AC9174">
        <f t="shared" si="1187"/>
        <v>0</v>
      </c>
    </row>
    <row r="9175" spans="14:29" x14ac:dyDescent="0.3">
      <c r="N9175" s="1"/>
      <c r="O9175" s="1"/>
      <c r="P9175" s="1">
        <f t="shared" si="1188"/>
        <v>607711250.00003922</v>
      </c>
      <c r="Q9175" s="1">
        <v>0</v>
      </c>
      <c r="R9175" s="1">
        <f t="shared" ca="1" si="1191"/>
        <v>-4043</v>
      </c>
      <c r="S9175" s="1">
        <v>0</v>
      </c>
      <c r="T9175" s="1">
        <f t="shared" ca="1" si="1189"/>
        <v>-0.17699999999999999</v>
      </c>
      <c r="U9175" s="1">
        <v>25.5</v>
      </c>
      <c r="V9175" s="1">
        <f t="shared" si="1190"/>
        <v>607.71125000003917</v>
      </c>
      <c r="W9175" s="1">
        <v>9.7799999999999994</v>
      </c>
      <c r="X9175" s="1">
        <f t="shared" si="1192"/>
        <v>0.9969418960244647</v>
      </c>
      <c r="Z9175" s="4">
        <f t="shared" ca="1" si="1193"/>
        <v>-40.417498535739256</v>
      </c>
      <c r="AA9175" s="4">
        <f t="shared" ca="1" si="1194"/>
        <v>-0.17716908594737468</v>
      </c>
      <c r="AC9175">
        <f t="shared" si="1187"/>
        <v>0</v>
      </c>
    </row>
    <row r="9176" spans="14:29" x14ac:dyDescent="0.3">
      <c r="N9176" s="1"/>
      <c r="O9176" s="1"/>
      <c r="P9176" s="1">
        <f t="shared" si="1188"/>
        <v>607777500.0000391</v>
      </c>
      <c r="Q9176" s="1">
        <v>0</v>
      </c>
      <c r="R9176" s="1">
        <f t="shared" ca="1" si="1191"/>
        <v>-4076</v>
      </c>
      <c r="S9176" s="1">
        <v>0</v>
      </c>
      <c r="T9176" s="1">
        <f t="shared" ca="1" si="1189"/>
        <v>1.153</v>
      </c>
      <c r="U9176" s="1">
        <v>25.5</v>
      </c>
      <c r="V9176" s="1">
        <f t="shared" si="1190"/>
        <v>607.77750000003914</v>
      </c>
      <c r="W9176" s="1">
        <v>9.7799999999999994</v>
      </c>
      <c r="X9176" s="1">
        <f t="shared" si="1192"/>
        <v>0.9969418960244647</v>
      </c>
      <c r="Z9176" s="4">
        <f t="shared" ca="1" si="1193"/>
        <v>-7.3666026284664374</v>
      </c>
      <c r="AA9176" s="4">
        <f t="shared" ca="1" si="1194"/>
        <v>1.1528632627815016</v>
      </c>
      <c r="AC9176">
        <f t="shared" si="1187"/>
        <v>0</v>
      </c>
    </row>
    <row r="9177" spans="14:29" x14ac:dyDescent="0.3">
      <c r="N9177" s="1"/>
      <c r="O9177" s="1"/>
      <c r="P9177" s="1">
        <f t="shared" si="1188"/>
        <v>607843750.0000391</v>
      </c>
      <c r="Q9177" s="1">
        <v>0</v>
      </c>
      <c r="R9177" s="1">
        <f t="shared" ca="1" si="1191"/>
        <v>-4102</v>
      </c>
      <c r="S9177" s="1">
        <v>0</v>
      </c>
      <c r="T9177" s="1">
        <f t="shared" ca="1" si="1189"/>
        <v>0.50800000000000001</v>
      </c>
      <c r="U9177" s="1">
        <v>25.5</v>
      </c>
      <c r="V9177" s="1">
        <f t="shared" si="1190"/>
        <v>607.84375000003911</v>
      </c>
      <c r="W9177" s="1">
        <v>9.7799999999999994</v>
      </c>
      <c r="X9177" s="1">
        <f t="shared" si="1192"/>
        <v>0.9969418960244647</v>
      </c>
      <c r="Z9177" s="4">
        <f t="shared" ca="1" si="1193"/>
        <v>19.312063591854852</v>
      </c>
      <c r="AA9177" s="4">
        <f t="shared" ca="1" si="1194"/>
        <v>0.50761738616260821</v>
      </c>
      <c r="AC9177">
        <f t="shared" si="1187"/>
        <v>0</v>
      </c>
    </row>
    <row r="9178" spans="14:29" x14ac:dyDescent="0.3">
      <c r="N9178" s="1"/>
      <c r="O9178" s="1"/>
      <c r="P9178" s="1">
        <f t="shared" si="1188"/>
        <v>607910000.0000391</v>
      </c>
      <c r="Q9178" s="1">
        <v>0</v>
      </c>
      <c r="R9178" s="1">
        <f t="shared" ca="1" si="1191"/>
        <v>-4070</v>
      </c>
      <c r="S9178" s="1">
        <v>0</v>
      </c>
      <c r="T9178" s="1">
        <f t="shared" ca="1" si="1189"/>
        <v>-0.76900000000000002</v>
      </c>
      <c r="U9178" s="1">
        <v>25.5</v>
      </c>
      <c r="V9178" s="1">
        <f t="shared" si="1190"/>
        <v>607.91000000003908</v>
      </c>
      <c r="W9178" s="1">
        <v>9.7799999999999994</v>
      </c>
      <c r="X9178" s="1">
        <f t="shared" si="1192"/>
        <v>0.9969418960244647</v>
      </c>
      <c r="Z9178" s="4">
        <f t="shared" ca="1" si="1193"/>
        <v>-12.648961148775809</v>
      </c>
      <c r="AA9178" s="4">
        <f t="shared" ca="1" si="1194"/>
        <v>-0.76891489739470398</v>
      </c>
      <c r="AC9178">
        <f t="shared" si="1187"/>
        <v>0</v>
      </c>
    </row>
    <row r="9179" spans="14:29" x14ac:dyDescent="0.3">
      <c r="N9179" s="1"/>
      <c r="O9179" s="1"/>
      <c r="P9179" s="1">
        <f t="shared" si="1188"/>
        <v>607976250.0000391</v>
      </c>
      <c r="Q9179" s="1">
        <v>0</v>
      </c>
      <c r="R9179" s="1">
        <f t="shared" ca="1" si="1191"/>
        <v>-4074</v>
      </c>
      <c r="S9179" s="1">
        <v>0</v>
      </c>
      <c r="T9179" s="1">
        <f t="shared" ca="1" si="1189"/>
        <v>-3.2320000000000002</v>
      </c>
      <c r="U9179" s="1">
        <v>25.5</v>
      </c>
      <c r="V9179" s="1">
        <f t="shared" si="1190"/>
        <v>607.97625000003904</v>
      </c>
      <c r="W9179" s="1">
        <v>9.7799999999999994</v>
      </c>
      <c r="X9179" s="1">
        <f t="shared" si="1192"/>
        <v>0.9969418960244647</v>
      </c>
      <c r="Z9179" s="4">
        <f t="shared" ca="1" si="1193"/>
        <v>-8.6397039379785436</v>
      </c>
      <c r="AA9179" s="4">
        <f t="shared" ca="1" si="1194"/>
        <v>-3.2323567348532025</v>
      </c>
      <c r="AC9179">
        <f t="shared" si="1187"/>
        <v>0</v>
      </c>
    </row>
    <row r="9180" spans="14:29" x14ac:dyDescent="0.3">
      <c r="N9180" s="1"/>
      <c r="O9180" s="1"/>
      <c r="P9180" s="1">
        <f t="shared" si="1188"/>
        <v>608042500.00003898</v>
      </c>
      <c r="Q9180" s="1">
        <v>0</v>
      </c>
      <c r="R9180" s="1">
        <f t="shared" ca="1" si="1191"/>
        <v>-4067</v>
      </c>
      <c r="S9180" s="1">
        <v>0</v>
      </c>
      <c r="T9180" s="1">
        <f t="shared" ca="1" si="1189"/>
        <v>2.8180000000000001</v>
      </c>
      <c r="U9180" s="1">
        <v>25.5</v>
      </c>
      <c r="V9180" s="1">
        <f t="shared" si="1190"/>
        <v>608.04250000003901</v>
      </c>
      <c r="W9180" s="1">
        <v>9.7799999999999994</v>
      </c>
      <c r="X9180" s="1">
        <f t="shared" si="1192"/>
        <v>0.9969418960244647</v>
      </c>
      <c r="Z9180" s="4">
        <f t="shared" ca="1" si="1193"/>
        <v>-16.123861567767971</v>
      </c>
      <c r="AA9180" s="4">
        <f t="shared" ca="1" si="1194"/>
        <v>2.8179054208137821</v>
      </c>
      <c r="AC9180">
        <f t="shared" si="1187"/>
        <v>0</v>
      </c>
    </row>
    <row r="9181" spans="14:29" x14ac:dyDescent="0.3">
      <c r="N9181" s="1"/>
      <c r="O9181" s="1"/>
      <c r="P9181" s="1">
        <f t="shared" si="1188"/>
        <v>608108750.00003898</v>
      </c>
      <c r="Q9181" s="1">
        <v>0</v>
      </c>
      <c r="R9181" s="1">
        <f t="shared" ca="1" si="1191"/>
        <v>-4082</v>
      </c>
      <c r="S9181" s="1">
        <v>0</v>
      </c>
      <c r="T9181" s="1">
        <f t="shared" ca="1" si="1189"/>
        <v>0.09</v>
      </c>
      <c r="U9181" s="1">
        <v>25.5</v>
      </c>
      <c r="V9181" s="1">
        <f t="shared" si="1190"/>
        <v>608.10875000003898</v>
      </c>
      <c r="W9181" s="1">
        <v>9.7799999999999994</v>
      </c>
      <c r="X9181" s="1">
        <f t="shared" si="1192"/>
        <v>0.9969418960244647</v>
      </c>
      <c r="Z9181" s="4">
        <f t="shared" ca="1" si="1193"/>
        <v>-0.59064706612068418</v>
      </c>
      <c r="AA9181" s="4">
        <f t="shared" ca="1" si="1194"/>
        <v>8.9572497701495293E-2</v>
      </c>
      <c r="AC9181">
        <f t="shared" si="1187"/>
        <v>0</v>
      </c>
    </row>
    <row r="9182" spans="14:29" x14ac:dyDescent="0.3">
      <c r="N9182" s="1"/>
      <c r="O9182" s="1"/>
      <c r="P9182" s="1">
        <f t="shared" si="1188"/>
        <v>608175000.00003898</v>
      </c>
      <c r="Q9182" s="1">
        <v>0</v>
      </c>
      <c r="R9182" s="1">
        <f t="shared" ca="1" si="1191"/>
        <v>-4115</v>
      </c>
      <c r="S9182" s="1">
        <v>0</v>
      </c>
      <c r="T9182" s="1">
        <f t="shared" ca="1" si="1189"/>
        <v>-0.502</v>
      </c>
      <c r="U9182" s="1">
        <v>25.5</v>
      </c>
      <c r="V9182" s="1">
        <f t="shared" si="1190"/>
        <v>608.17500000003895</v>
      </c>
      <c r="W9182" s="1">
        <v>9.7799999999999994</v>
      </c>
      <c r="X9182" s="1">
        <f t="shared" si="1192"/>
        <v>0.9969418960244647</v>
      </c>
      <c r="Z9182" s="4">
        <f t="shared" ca="1" si="1193"/>
        <v>31.810339269187704</v>
      </c>
      <c r="AA9182" s="4">
        <f t="shared" ca="1" si="1194"/>
        <v>-0.50203048482581047</v>
      </c>
      <c r="AC9182">
        <f t="shared" si="1187"/>
        <v>0</v>
      </c>
    </row>
    <row r="9183" spans="14:29" x14ac:dyDescent="0.3">
      <c r="N9183" s="1"/>
      <c r="O9183" s="1"/>
      <c r="P9183" s="1">
        <f t="shared" si="1188"/>
        <v>608241250.00003886</v>
      </c>
      <c r="Q9183" s="1">
        <v>0</v>
      </c>
      <c r="R9183" s="1">
        <f t="shared" ca="1" si="1191"/>
        <v>-4071</v>
      </c>
      <c r="S9183" s="1">
        <v>0</v>
      </c>
      <c r="T9183" s="1">
        <f t="shared" ca="1" si="1189"/>
        <v>3.0139999999999998</v>
      </c>
      <c r="U9183" s="1">
        <v>25.5</v>
      </c>
      <c r="V9183" s="1">
        <f t="shared" si="1190"/>
        <v>608.24125000003892</v>
      </c>
      <c r="W9183" s="1">
        <v>9.7799999999999994</v>
      </c>
      <c r="X9183" s="1">
        <f t="shared" si="1192"/>
        <v>0.9969418960244647</v>
      </c>
      <c r="Z9183" s="4">
        <f t="shared" ca="1" si="1193"/>
        <v>-11.77777657352622</v>
      </c>
      <c r="AA9183" s="4">
        <f t="shared" ca="1" si="1194"/>
        <v>3.0143078995383243</v>
      </c>
      <c r="AC9183">
        <f t="shared" si="1187"/>
        <v>0</v>
      </c>
    </row>
    <row r="9184" spans="14:29" x14ac:dyDescent="0.3">
      <c r="N9184" s="1"/>
      <c r="O9184" s="1"/>
      <c r="P9184" s="1">
        <f t="shared" si="1188"/>
        <v>608307500.00003886</v>
      </c>
      <c r="Q9184" s="1">
        <v>0</v>
      </c>
      <c r="R9184" s="1">
        <f t="shared" ca="1" si="1191"/>
        <v>-4062</v>
      </c>
      <c r="S9184" s="1">
        <v>0</v>
      </c>
      <c r="T9184" s="1">
        <f t="shared" ca="1" si="1189"/>
        <v>1.554</v>
      </c>
      <c r="U9184" s="1">
        <v>25.5</v>
      </c>
      <c r="V9184" s="1">
        <f t="shared" si="1190"/>
        <v>608.30750000003889</v>
      </c>
      <c r="W9184" s="1">
        <v>9.7799999999999994</v>
      </c>
      <c r="X9184" s="1">
        <f t="shared" si="1192"/>
        <v>0.9969418960244647</v>
      </c>
      <c r="Z9184" s="4">
        <f t="shared" ca="1" si="1193"/>
        <v>-20.938786089147417</v>
      </c>
      <c r="AA9184" s="4">
        <f t="shared" ca="1" si="1194"/>
        <v>1.5536238063388941</v>
      </c>
      <c r="AC9184">
        <f t="shared" si="1187"/>
        <v>0</v>
      </c>
    </row>
    <row r="9185" spans="14:29" x14ac:dyDescent="0.3">
      <c r="N9185" s="1"/>
      <c r="O9185" s="1"/>
      <c r="P9185" s="1">
        <f t="shared" si="1188"/>
        <v>608373750.00003886</v>
      </c>
      <c r="Q9185" s="1">
        <v>0</v>
      </c>
      <c r="R9185" s="1">
        <f t="shared" ca="1" si="1191"/>
        <v>-4099</v>
      </c>
      <c r="S9185" s="1">
        <v>0</v>
      </c>
      <c r="T9185" s="1">
        <f t="shared" ca="1" si="1189"/>
        <v>2.137</v>
      </c>
      <c r="U9185" s="1">
        <v>25.5</v>
      </c>
      <c r="V9185" s="1">
        <f t="shared" si="1190"/>
        <v>608.37375000003885</v>
      </c>
      <c r="W9185" s="1">
        <v>9.7799999999999994</v>
      </c>
      <c r="X9185" s="1">
        <f t="shared" si="1192"/>
        <v>0.9969418960244647</v>
      </c>
      <c r="Z9185" s="4">
        <f t="shared" ca="1" si="1193"/>
        <v>16.513830302525538</v>
      </c>
      <c r="AA9185" s="4">
        <f t="shared" ca="1" si="1194"/>
        <v>2.1373502399840749</v>
      </c>
      <c r="AC9185">
        <f t="shared" si="1187"/>
        <v>0</v>
      </c>
    </row>
    <row r="9186" spans="14:29" x14ac:dyDescent="0.3">
      <c r="N9186" s="1"/>
      <c r="O9186" s="1"/>
      <c r="P9186" s="1">
        <f t="shared" si="1188"/>
        <v>608440000.00003886</v>
      </c>
      <c r="Q9186" s="1">
        <v>0</v>
      </c>
      <c r="R9186" s="1">
        <f t="shared" ca="1" si="1191"/>
        <v>-4077</v>
      </c>
      <c r="S9186" s="1">
        <v>0</v>
      </c>
      <c r="T9186" s="1">
        <f t="shared" ca="1" si="1189"/>
        <v>0.122</v>
      </c>
      <c r="U9186" s="1">
        <v>25.5</v>
      </c>
      <c r="V9186" s="1">
        <f t="shared" si="1190"/>
        <v>608.44000000003882</v>
      </c>
      <c r="W9186" s="1">
        <v>9.7799999999999994</v>
      </c>
      <c r="X9186" s="1">
        <f t="shared" si="1192"/>
        <v>0.9969418960244647</v>
      </c>
      <c r="Z9186" s="4">
        <f t="shared" ca="1" si="1193"/>
        <v>-5.6474163706409533</v>
      </c>
      <c r="AA9186" s="4">
        <f t="shared" ca="1" si="1194"/>
        <v>0.12214968139848174</v>
      </c>
      <c r="AC9186">
        <f t="shared" si="1187"/>
        <v>0</v>
      </c>
    </row>
    <row r="9187" spans="14:29" x14ac:dyDescent="0.3">
      <c r="N9187" s="1"/>
      <c r="O9187" s="1"/>
      <c r="P9187" s="1">
        <f t="shared" si="1188"/>
        <v>608506250.00003874</v>
      </c>
      <c r="Q9187" s="1">
        <v>0</v>
      </c>
      <c r="R9187" s="1">
        <f t="shared" ca="1" si="1191"/>
        <v>-4113</v>
      </c>
      <c r="S9187" s="1">
        <v>0</v>
      </c>
      <c r="T9187" s="1">
        <f t="shared" ca="1" si="1189"/>
        <v>2.8679999999999999</v>
      </c>
      <c r="U9187" s="1">
        <v>25.5</v>
      </c>
      <c r="V9187" s="1">
        <f t="shared" si="1190"/>
        <v>608.50625000003879</v>
      </c>
      <c r="W9187" s="1">
        <v>9.7799999999999994</v>
      </c>
      <c r="X9187" s="1">
        <f t="shared" si="1192"/>
        <v>0.9969418960244647</v>
      </c>
      <c r="Z9187" s="4">
        <f t="shared" ca="1" si="1193"/>
        <v>30.118495681289907</v>
      </c>
      <c r="AA9187" s="4">
        <f t="shared" ca="1" si="1194"/>
        <v>2.8676063920795429</v>
      </c>
      <c r="AC9187">
        <f t="shared" si="1187"/>
        <v>0</v>
      </c>
    </row>
    <row r="9188" spans="14:29" x14ac:dyDescent="0.3">
      <c r="N9188" s="1"/>
      <c r="O9188" s="1"/>
      <c r="P9188" s="1">
        <f t="shared" si="1188"/>
        <v>608572500.00003874</v>
      </c>
      <c r="Q9188" s="1">
        <v>0</v>
      </c>
      <c r="R9188" s="1">
        <f t="shared" ca="1" si="1191"/>
        <v>-4086</v>
      </c>
      <c r="S9188" s="1">
        <v>0</v>
      </c>
      <c r="T9188" s="1">
        <f t="shared" ca="1" si="1189"/>
        <v>0.57099999999999995</v>
      </c>
      <c r="U9188" s="1">
        <v>25.5</v>
      </c>
      <c r="V9188" s="1">
        <f t="shared" si="1190"/>
        <v>608.57250000003876</v>
      </c>
      <c r="W9188" s="1">
        <v>9.7799999999999994</v>
      </c>
      <c r="X9188" s="1">
        <f t="shared" si="1192"/>
        <v>0.9969418960244647</v>
      </c>
      <c r="Z9188" s="4">
        <f t="shared" ca="1" si="1193"/>
        <v>3.323607541722438</v>
      </c>
      <c r="AA9188" s="4">
        <f t="shared" ca="1" si="1194"/>
        <v>0.57124671141012751</v>
      </c>
      <c r="AC9188">
        <f t="shared" si="1187"/>
        <v>0</v>
      </c>
    </row>
    <row r="9189" spans="14:29" x14ac:dyDescent="0.3">
      <c r="N9189" s="1"/>
      <c r="O9189" s="1"/>
      <c r="P9189" s="1">
        <f t="shared" si="1188"/>
        <v>608638750.00003874</v>
      </c>
      <c r="Q9189" s="1">
        <v>0</v>
      </c>
      <c r="R9189" s="1">
        <f t="shared" ca="1" si="1191"/>
        <v>-4099</v>
      </c>
      <c r="S9189" s="1">
        <v>0</v>
      </c>
      <c r="T9189" s="1">
        <f t="shared" ca="1" si="1189"/>
        <v>3.8460000000000001</v>
      </c>
      <c r="U9189" s="1">
        <v>25.5</v>
      </c>
      <c r="V9189" s="1">
        <f t="shared" si="1190"/>
        <v>608.63875000003873</v>
      </c>
      <c r="W9189" s="1">
        <v>9.7799999999999994</v>
      </c>
      <c r="X9189" s="1">
        <f t="shared" si="1192"/>
        <v>0.9969418960244647</v>
      </c>
      <c r="Z9189" s="4">
        <f t="shared" ca="1" si="1193"/>
        <v>15.600367099921575</v>
      </c>
      <c r="AA9189" s="4">
        <f t="shared" ca="1" si="1194"/>
        <v>3.8455703851068419</v>
      </c>
      <c r="AC9189">
        <f t="shared" si="1187"/>
        <v>0</v>
      </c>
    </row>
    <row r="9190" spans="14:29" x14ac:dyDescent="0.3">
      <c r="N9190" s="1"/>
      <c r="O9190" s="1"/>
      <c r="P9190" s="1">
        <f t="shared" si="1188"/>
        <v>608705000.00003874</v>
      </c>
      <c r="Q9190" s="1">
        <v>0</v>
      </c>
      <c r="R9190" s="1">
        <f t="shared" ca="1" si="1191"/>
        <v>-4076</v>
      </c>
      <c r="S9190" s="1">
        <v>0</v>
      </c>
      <c r="T9190" s="1">
        <f t="shared" ca="1" si="1189"/>
        <v>-9.0999999999999998E-2</v>
      </c>
      <c r="U9190" s="1">
        <v>25.5</v>
      </c>
      <c r="V9190" s="1">
        <f t="shared" si="1190"/>
        <v>608.70500000003869</v>
      </c>
      <c r="W9190" s="1">
        <v>9.7799999999999994</v>
      </c>
      <c r="X9190" s="1">
        <f t="shared" si="1192"/>
        <v>0.9969418960244647</v>
      </c>
      <c r="Z9190" s="4">
        <f t="shared" ca="1" si="1193"/>
        <v>-6.5369014408358384</v>
      </c>
      <c r="AA9190" s="4">
        <f t="shared" ca="1" si="1194"/>
        <v>-9.0834468401332205E-2</v>
      </c>
      <c r="AC9190">
        <f t="shared" si="1187"/>
        <v>0</v>
      </c>
    </row>
    <row r="9191" spans="14:29" x14ac:dyDescent="0.3">
      <c r="N9191" s="1"/>
      <c r="O9191" s="1"/>
      <c r="P9191" s="1">
        <f t="shared" si="1188"/>
        <v>608771250.00003862</v>
      </c>
      <c r="Q9191" s="1">
        <v>0</v>
      </c>
      <c r="R9191" s="1">
        <f t="shared" ca="1" si="1191"/>
        <v>-4087</v>
      </c>
      <c r="S9191" s="1">
        <v>0</v>
      </c>
      <c r="T9191" s="1">
        <f t="shared" ca="1" si="1189"/>
        <v>2.4700000000000002</v>
      </c>
      <c r="U9191" s="1">
        <v>25.5</v>
      </c>
      <c r="V9191" s="1">
        <f t="shared" si="1190"/>
        <v>608.77125000003866</v>
      </c>
      <c r="W9191" s="1">
        <v>9.7799999999999994</v>
      </c>
      <c r="X9191" s="1">
        <f t="shared" si="1192"/>
        <v>0.9969418960244647</v>
      </c>
      <c r="Z9191" s="4">
        <f t="shared" ca="1" si="1193"/>
        <v>4.3336178580078579</v>
      </c>
      <c r="AA9191" s="4">
        <f t="shared" ca="1" si="1194"/>
        <v>2.4697140257581878</v>
      </c>
      <c r="AC9191">
        <f t="shared" si="1187"/>
        <v>0</v>
      </c>
    </row>
    <row r="9192" spans="14:29" x14ac:dyDescent="0.3">
      <c r="N9192" s="1"/>
      <c r="O9192" s="1"/>
      <c r="P9192" s="1">
        <f t="shared" si="1188"/>
        <v>608837500.00003862</v>
      </c>
      <c r="Q9192" s="1">
        <v>0</v>
      </c>
      <c r="R9192" s="1">
        <f t="shared" ca="1" si="1191"/>
        <v>-4099</v>
      </c>
      <c r="S9192" s="1">
        <v>0</v>
      </c>
      <c r="T9192" s="1">
        <f t="shared" ca="1" si="1189"/>
        <v>0.36</v>
      </c>
      <c r="U9192" s="1">
        <v>25.5</v>
      </c>
      <c r="V9192" s="1">
        <f t="shared" si="1190"/>
        <v>608.83750000003863</v>
      </c>
      <c r="W9192" s="1">
        <v>9.7799999999999994</v>
      </c>
      <c r="X9192" s="1">
        <f t="shared" si="1192"/>
        <v>0.9969418960244647</v>
      </c>
      <c r="Z9192" s="4">
        <f t="shared" ca="1" si="1193"/>
        <v>15.898526036709169</v>
      </c>
      <c r="AA9192" s="4">
        <f t="shared" ca="1" si="1194"/>
        <v>0.35983567433520514</v>
      </c>
      <c r="AC9192">
        <f t="shared" si="1187"/>
        <v>0</v>
      </c>
    </row>
    <row r="9193" spans="14:29" x14ac:dyDescent="0.3">
      <c r="N9193" s="1"/>
      <c r="O9193" s="1"/>
      <c r="P9193" s="1">
        <f t="shared" si="1188"/>
        <v>608903750.00003862</v>
      </c>
      <c r="Q9193" s="1">
        <v>0</v>
      </c>
      <c r="R9193" s="1">
        <f t="shared" ca="1" si="1191"/>
        <v>-4083</v>
      </c>
      <c r="S9193" s="1">
        <v>0</v>
      </c>
      <c r="T9193" s="1">
        <f t="shared" ca="1" si="1189"/>
        <v>1.1910000000000001</v>
      </c>
      <c r="U9193" s="1">
        <v>25.5</v>
      </c>
      <c r="V9193" s="1">
        <f t="shared" si="1190"/>
        <v>608.9037500000386</v>
      </c>
      <c r="W9193" s="1">
        <v>9.7799999999999994</v>
      </c>
      <c r="X9193" s="1">
        <f t="shared" si="1192"/>
        <v>0.9969418960244647</v>
      </c>
      <c r="Z9193" s="4">
        <f t="shared" ca="1" si="1193"/>
        <v>0.19504810851591053</v>
      </c>
      <c r="AA9193" s="4">
        <f t="shared" ca="1" si="1194"/>
        <v>1.1911145268534817</v>
      </c>
      <c r="AC9193">
        <f t="shared" si="1187"/>
        <v>0</v>
      </c>
    </row>
    <row r="9194" spans="14:29" x14ac:dyDescent="0.3">
      <c r="N9194" s="1"/>
      <c r="O9194" s="1"/>
      <c r="P9194" s="1">
        <f t="shared" si="1188"/>
        <v>608970000.00003862</v>
      </c>
      <c r="Q9194" s="1">
        <v>0</v>
      </c>
      <c r="R9194" s="1">
        <f t="shared" ca="1" si="1191"/>
        <v>-4059</v>
      </c>
      <c r="S9194" s="1">
        <v>0</v>
      </c>
      <c r="T9194" s="1">
        <f t="shared" ca="1" si="1189"/>
        <v>1.218</v>
      </c>
      <c r="U9194" s="1">
        <v>25.5</v>
      </c>
      <c r="V9194" s="1">
        <f t="shared" si="1190"/>
        <v>608.97000000003857</v>
      </c>
      <c r="W9194" s="1">
        <v>9.7799999999999994</v>
      </c>
      <c r="X9194" s="1">
        <f t="shared" si="1192"/>
        <v>0.9969418960244647</v>
      </c>
      <c r="Z9194" s="4">
        <f t="shared" ca="1" si="1193"/>
        <v>-24.057669384645088</v>
      </c>
      <c r="AA9194" s="4">
        <f t="shared" ca="1" si="1194"/>
        <v>1.218108353241603</v>
      </c>
      <c r="AC9194">
        <f t="shared" si="1187"/>
        <v>0</v>
      </c>
    </row>
    <row r="9195" spans="14:29" x14ac:dyDescent="0.3">
      <c r="N9195" s="1"/>
      <c r="O9195" s="1"/>
      <c r="P9195" s="1">
        <f t="shared" si="1188"/>
        <v>609036250.0000385</v>
      </c>
      <c r="Q9195" s="1">
        <v>0</v>
      </c>
      <c r="R9195" s="1">
        <f t="shared" ca="1" si="1191"/>
        <v>-4088</v>
      </c>
      <c r="S9195" s="1">
        <v>0</v>
      </c>
      <c r="T9195" s="1">
        <f t="shared" ca="1" si="1189"/>
        <v>1.032</v>
      </c>
      <c r="U9195" s="1">
        <v>25.5</v>
      </c>
      <c r="V9195" s="1">
        <f t="shared" si="1190"/>
        <v>609.03625000003854</v>
      </c>
      <c r="W9195" s="1">
        <v>9.7799999999999994</v>
      </c>
      <c r="X9195" s="1">
        <f t="shared" si="1192"/>
        <v>0.9969418960244647</v>
      </c>
      <c r="Z9195" s="4">
        <f t="shared" ca="1" si="1193"/>
        <v>4.6037464601078666</v>
      </c>
      <c r="AA9195" s="4">
        <f t="shared" ca="1" si="1194"/>
        <v>1.0321520338212191</v>
      </c>
      <c r="AC9195">
        <f t="shared" si="1187"/>
        <v>0</v>
      </c>
    </row>
    <row r="9196" spans="14:29" x14ac:dyDescent="0.3">
      <c r="N9196" s="1"/>
      <c r="O9196" s="1"/>
      <c r="P9196" s="1">
        <f t="shared" si="1188"/>
        <v>609102500.0000385</v>
      </c>
      <c r="Q9196" s="1">
        <v>0</v>
      </c>
      <c r="R9196" s="1">
        <f t="shared" ca="1" si="1191"/>
        <v>-4076</v>
      </c>
      <c r="S9196" s="1">
        <v>0</v>
      </c>
      <c r="T9196" s="1">
        <f t="shared" ca="1" si="1189"/>
        <v>0.95799999999999996</v>
      </c>
      <c r="U9196" s="1">
        <v>25.5</v>
      </c>
      <c r="V9196" s="1">
        <f t="shared" si="1190"/>
        <v>609.1025000000385</v>
      </c>
      <c r="W9196" s="1">
        <v>9.7799999999999994</v>
      </c>
      <c r="X9196" s="1">
        <f t="shared" si="1192"/>
        <v>0.9969418960244647</v>
      </c>
      <c r="Z9196" s="4">
        <f t="shared" ca="1" si="1193"/>
        <v>-6.5487252569949579</v>
      </c>
      <c r="AA9196" s="4">
        <f t="shared" ca="1" si="1194"/>
        <v>0.95817895367427663</v>
      </c>
      <c r="AC9196">
        <f t="shared" si="1187"/>
        <v>0</v>
      </c>
    </row>
    <row r="9197" spans="14:29" x14ac:dyDescent="0.3">
      <c r="N9197" s="1"/>
      <c r="O9197" s="1"/>
      <c r="P9197" s="1">
        <f t="shared" si="1188"/>
        <v>609168750.0000385</v>
      </c>
      <c r="Q9197" s="1">
        <v>0</v>
      </c>
      <c r="R9197" s="1">
        <f t="shared" ca="1" si="1191"/>
        <v>-4070</v>
      </c>
      <c r="S9197" s="1">
        <v>0</v>
      </c>
      <c r="T9197" s="1">
        <f t="shared" ca="1" si="1189"/>
        <v>-0.254</v>
      </c>
      <c r="U9197" s="1">
        <v>25.5</v>
      </c>
      <c r="V9197" s="1">
        <f t="shared" si="1190"/>
        <v>609.16875000003847</v>
      </c>
      <c r="W9197" s="1">
        <v>9.7799999999999994</v>
      </c>
      <c r="X9197" s="1">
        <f t="shared" si="1192"/>
        <v>0.9969418960244647</v>
      </c>
      <c r="Z9197" s="4">
        <f t="shared" ca="1" si="1193"/>
        <v>-13.131861294956114</v>
      </c>
      <c r="AA9197" s="4">
        <f t="shared" ca="1" si="1194"/>
        <v>-0.25414611227324546</v>
      </c>
      <c r="AC9197">
        <f t="shared" si="1187"/>
        <v>0</v>
      </c>
    </row>
    <row r="9198" spans="14:29" x14ac:dyDescent="0.3">
      <c r="N9198" s="1"/>
      <c r="O9198" s="1"/>
      <c r="P9198" s="1">
        <f t="shared" si="1188"/>
        <v>609235000.00003839</v>
      </c>
      <c r="Q9198" s="1">
        <v>0</v>
      </c>
      <c r="R9198" s="1">
        <f t="shared" ca="1" si="1191"/>
        <v>-4077</v>
      </c>
      <c r="S9198" s="1">
        <v>0</v>
      </c>
      <c r="T9198" s="1">
        <f t="shared" ca="1" si="1189"/>
        <v>-0.66100000000000003</v>
      </c>
      <c r="U9198" s="1">
        <v>25.5</v>
      </c>
      <c r="V9198" s="1">
        <f t="shared" si="1190"/>
        <v>609.23500000003844</v>
      </c>
      <c r="W9198" s="1">
        <v>9.7799999999999994</v>
      </c>
      <c r="X9198" s="1">
        <f t="shared" si="1192"/>
        <v>0.9969418960244647</v>
      </c>
      <c r="Z9198" s="4">
        <f t="shared" ca="1" si="1193"/>
        <v>-6.301908798328963</v>
      </c>
      <c r="AA9198" s="4">
        <f t="shared" ca="1" si="1194"/>
        <v>-0.66137518720994315</v>
      </c>
      <c r="AC9198">
        <f t="shared" si="1187"/>
        <v>0</v>
      </c>
    </row>
    <row r="9199" spans="14:29" x14ac:dyDescent="0.3">
      <c r="N9199" s="1"/>
      <c r="O9199" s="1"/>
      <c r="P9199" s="1">
        <f t="shared" si="1188"/>
        <v>609301250.00003839</v>
      </c>
      <c r="Q9199" s="1">
        <v>0</v>
      </c>
      <c r="R9199" s="1">
        <f t="shared" ca="1" si="1191"/>
        <v>-4066</v>
      </c>
      <c r="S9199" s="1">
        <v>0</v>
      </c>
      <c r="T9199" s="1">
        <f t="shared" ca="1" si="1189"/>
        <v>1.1479999999999999</v>
      </c>
      <c r="U9199" s="1">
        <v>25.5</v>
      </c>
      <c r="V9199" s="1">
        <f t="shared" si="1190"/>
        <v>609.30125000003841</v>
      </c>
      <c r="W9199" s="1">
        <v>9.7799999999999994</v>
      </c>
      <c r="X9199" s="1">
        <f t="shared" si="1192"/>
        <v>0.9969418960244647</v>
      </c>
      <c r="Z9199" s="4">
        <f t="shared" ca="1" si="1193"/>
        <v>-17.084038120183472</v>
      </c>
      <c r="AA9199" s="4">
        <f t="shared" ca="1" si="1194"/>
        <v>1.1476844073637267</v>
      </c>
      <c r="AC9199">
        <f t="shared" ref="AC9199:AC9262" si="1195">AP9199</f>
        <v>0</v>
      </c>
    </row>
    <row r="9200" spans="14:29" x14ac:dyDescent="0.3">
      <c r="N9200" s="1"/>
      <c r="O9200" s="1"/>
      <c r="P9200" s="1">
        <f t="shared" si="1188"/>
        <v>609367500.00003839</v>
      </c>
      <c r="Q9200" s="1">
        <v>0</v>
      </c>
      <c r="R9200" s="1">
        <f t="shared" ca="1" si="1191"/>
        <v>-4077</v>
      </c>
      <c r="S9200" s="1">
        <v>0</v>
      </c>
      <c r="T9200" s="1">
        <f t="shared" ca="1" si="1189"/>
        <v>-0.21</v>
      </c>
      <c r="U9200" s="1">
        <v>25.5</v>
      </c>
      <c r="V9200" s="1">
        <f t="shared" si="1190"/>
        <v>609.36750000003838</v>
      </c>
      <c r="W9200" s="1">
        <v>9.7799999999999994</v>
      </c>
      <c r="X9200" s="1">
        <f t="shared" si="1192"/>
        <v>0.9969418960244647</v>
      </c>
      <c r="Z9200" s="4">
        <f t="shared" ca="1" si="1193"/>
        <v>-6.1337156084035902</v>
      </c>
      <c r="AA9200" s="4">
        <f t="shared" ca="1" si="1194"/>
        <v>-0.210283517713237</v>
      </c>
      <c r="AC9200">
        <f t="shared" si="1195"/>
        <v>0</v>
      </c>
    </row>
    <row r="9201" spans="14:29" x14ac:dyDescent="0.3">
      <c r="N9201" s="1"/>
      <c r="O9201" s="1"/>
      <c r="P9201" s="1">
        <f t="shared" si="1188"/>
        <v>609433750.00003839</v>
      </c>
      <c r="Q9201" s="1">
        <v>0</v>
      </c>
      <c r="R9201" s="1">
        <f t="shared" ca="1" si="1191"/>
        <v>-4056</v>
      </c>
      <c r="S9201" s="1">
        <v>0</v>
      </c>
      <c r="T9201" s="1">
        <f t="shared" ca="1" si="1189"/>
        <v>0.313</v>
      </c>
      <c r="U9201" s="1">
        <v>25.5</v>
      </c>
      <c r="V9201" s="1">
        <f t="shared" si="1190"/>
        <v>609.43375000003834</v>
      </c>
      <c r="W9201" s="1">
        <v>9.7799999999999994</v>
      </c>
      <c r="X9201" s="1">
        <f t="shared" si="1192"/>
        <v>0.9969418960244647</v>
      </c>
      <c r="Z9201" s="4">
        <f t="shared" ca="1" si="1193"/>
        <v>-27.162184281343258</v>
      </c>
      <c r="AA9201" s="4">
        <f t="shared" ca="1" si="1194"/>
        <v>0.31340088240107999</v>
      </c>
      <c r="AC9201">
        <f t="shared" si="1195"/>
        <v>0</v>
      </c>
    </row>
    <row r="9202" spans="14:29" x14ac:dyDescent="0.3">
      <c r="N9202" s="1"/>
      <c r="O9202" s="1"/>
      <c r="P9202" s="1">
        <f t="shared" si="1188"/>
        <v>609500000.00003827</v>
      </c>
      <c r="Q9202" s="1">
        <v>0</v>
      </c>
      <c r="R9202" s="1">
        <f t="shared" ca="1" si="1191"/>
        <v>-4066</v>
      </c>
      <c r="S9202" s="1">
        <v>0</v>
      </c>
      <c r="T9202" s="1">
        <f t="shared" ca="1" si="1189"/>
        <v>4.1230000000000002</v>
      </c>
      <c r="U9202" s="1">
        <v>25.5</v>
      </c>
      <c r="V9202" s="1">
        <f t="shared" si="1190"/>
        <v>609.50000000003831</v>
      </c>
      <c r="W9202" s="1">
        <v>9.7799999999999994</v>
      </c>
      <c r="X9202" s="1">
        <f t="shared" si="1192"/>
        <v>0.9969418960244647</v>
      </c>
      <c r="Z9202" s="4">
        <f t="shared" ca="1" si="1193"/>
        <v>-17.100243736669604</v>
      </c>
      <c r="AA9202" s="4">
        <f t="shared" ca="1" si="1194"/>
        <v>4.1230583239365108</v>
      </c>
      <c r="AC9202">
        <f t="shared" si="1195"/>
        <v>0</v>
      </c>
    </row>
    <row r="9203" spans="14:29" x14ac:dyDescent="0.3">
      <c r="N9203" s="1"/>
      <c r="O9203" s="1"/>
      <c r="P9203" s="1">
        <f t="shared" si="1188"/>
        <v>609566250.00003827</v>
      </c>
      <c r="Q9203" s="1">
        <v>0</v>
      </c>
      <c r="R9203" s="1">
        <f t="shared" ca="1" si="1191"/>
        <v>-4082</v>
      </c>
      <c r="S9203" s="1">
        <v>0</v>
      </c>
      <c r="T9203" s="1">
        <f t="shared" ca="1" si="1189"/>
        <v>0.16600000000000001</v>
      </c>
      <c r="U9203" s="1">
        <v>25.5</v>
      </c>
      <c r="V9203" s="1">
        <f t="shared" si="1190"/>
        <v>609.56625000003828</v>
      </c>
      <c r="W9203" s="1">
        <v>9.7799999999999994</v>
      </c>
      <c r="X9203" s="1">
        <f t="shared" si="1192"/>
        <v>0.9969418960244647</v>
      </c>
      <c r="Z9203" s="4">
        <f t="shared" ca="1" si="1193"/>
        <v>-1.3210083430823742</v>
      </c>
      <c r="AA9203" s="4">
        <f t="shared" ca="1" si="1194"/>
        <v>0.16590446760975738</v>
      </c>
      <c r="AC9203">
        <f t="shared" si="1195"/>
        <v>0</v>
      </c>
    </row>
    <row r="9204" spans="14:29" x14ac:dyDescent="0.3">
      <c r="N9204" s="1"/>
      <c r="O9204" s="1"/>
      <c r="P9204" s="1">
        <f t="shared" si="1188"/>
        <v>609632500.00003827</v>
      </c>
      <c r="Q9204" s="1">
        <v>0</v>
      </c>
      <c r="R9204" s="1">
        <f t="shared" ca="1" si="1191"/>
        <v>-4092</v>
      </c>
      <c r="S9204" s="1">
        <v>0</v>
      </c>
      <c r="T9204" s="1">
        <f t="shared" ca="1" si="1189"/>
        <v>-0.80300000000000005</v>
      </c>
      <c r="U9204" s="1">
        <v>25.5</v>
      </c>
      <c r="V9204" s="1">
        <f t="shared" si="1190"/>
        <v>609.63250000003825</v>
      </c>
      <c r="W9204" s="1">
        <v>9.7799999999999994</v>
      </c>
      <c r="X9204" s="1">
        <f t="shared" si="1192"/>
        <v>0.9969418960244647</v>
      </c>
      <c r="Z9204" s="4">
        <f t="shared" ca="1" si="1193"/>
        <v>8.9865664226245521</v>
      </c>
      <c r="AA9204" s="4">
        <f t="shared" ca="1" si="1194"/>
        <v>-0.80284699174589136</v>
      </c>
      <c r="AC9204">
        <f t="shared" si="1195"/>
        <v>0</v>
      </c>
    </row>
    <row r="9205" spans="14:29" x14ac:dyDescent="0.3">
      <c r="N9205" s="1"/>
      <c r="O9205" s="1"/>
      <c r="P9205" s="1">
        <f t="shared" si="1188"/>
        <v>609698750.00003827</v>
      </c>
      <c r="Q9205" s="1">
        <v>0</v>
      </c>
      <c r="R9205" s="1">
        <f t="shared" ca="1" si="1191"/>
        <v>-4092</v>
      </c>
      <c r="S9205" s="1">
        <v>0</v>
      </c>
      <c r="T9205" s="1">
        <f t="shared" ca="1" si="1189"/>
        <v>-1.65</v>
      </c>
      <c r="U9205" s="1">
        <v>25.5</v>
      </c>
      <c r="V9205" s="1">
        <f t="shared" si="1190"/>
        <v>609.69875000003822</v>
      </c>
      <c r="W9205" s="1">
        <v>9.7799999999999994</v>
      </c>
      <c r="X9205" s="1">
        <f t="shared" si="1192"/>
        <v>0.9969418960244647</v>
      </c>
      <c r="Z9205" s="4">
        <f t="shared" ca="1" si="1193"/>
        <v>9.1340273312969984</v>
      </c>
      <c r="AA9205" s="4">
        <f t="shared" ca="1" si="1194"/>
        <v>-1.6495474132734584</v>
      </c>
      <c r="AC9205">
        <f t="shared" si="1195"/>
        <v>0</v>
      </c>
    </row>
    <row r="9206" spans="14:29" x14ac:dyDescent="0.3">
      <c r="N9206" s="1"/>
      <c r="O9206" s="1"/>
      <c r="P9206" s="1">
        <f t="shared" si="1188"/>
        <v>609765000.00003815</v>
      </c>
      <c r="Q9206" s="1">
        <v>0</v>
      </c>
      <c r="R9206" s="1">
        <f t="shared" ca="1" si="1191"/>
        <v>-4128</v>
      </c>
      <c r="S9206" s="1">
        <v>0</v>
      </c>
      <c r="T9206" s="1">
        <f t="shared" ca="1" si="1189"/>
        <v>2.923</v>
      </c>
      <c r="U9206" s="1">
        <v>25.5</v>
      </c>
      <c r="V9206" s="1">
        <f t="shared" si="1190"/>
        <v>609.76500000003819</v>
      </c>
      <c r="W9206" s="1">
        <v>9.7799999999999994</v>
      </c>
      <c r="X9206" s="1">
        <f t="shared" si="1192"/>
        <v>0.9969418960244647</v>
      </c>
      <c r="Z9206" s="4">
        <f t="shared" ca="1" si="1193"/>
        <v>45.072632505623496</v>
      </c>
      <c r="AA9206" s="4">
        <f t="shared" ca="1" si="1194"/>
        <v>2.9234299326536428</v>
      </c>
      <c r="AC9206">
        <f t="shared" si="1195"/>
        <v>0</v>
      </c>
    </row>
    <row r="9207" spans="14:29" x14ac:dyDescent="0.3">
      <c r="N9207" s="1"/>
      <c r="O9207" s="1"/>
      <c r="P9207" s="1">
        <f t="shared" si="1188"/>
        <v>609831250.00003815</v>
      </c>
      <c r="Q9207" s="1">
        <v>0</v>
      </c>
      <c r="R9207" s="1">
        <f t="shared" ca="1" si="1191"/>
        <v>-4090</v>
      </c>
      <c r="S9207" s="1">
        <v>0</v>
      </c>
      <c r="T9207" s="1">
        <f t="shared" ca="1" si="1189"/>
        <v>-3.2330000000000001</v>
      </c>
      <c r="U9207" s="1">
        <v>25.5</v>
      </c>
      <c r="V9207" s="1">
        <f t="shared" si="1190"/>
        <v>609.83125000003815</v>
      </c>
      <c r="W9207" s="1">
        <v>9.7799999999999994</v>
      </c>
      <c r="X9207" s="1">
        <f t="shared" si="1192"/>
        <v>0.9969418960244647</v>
      </c>
      <c r="Z9207" s="4">
        <f t="shared" ca="1" si="1193"/>
        <v>6.8802093603139909</v>
      </c>
      <c r="AA9207" s="4">
        <f t="shared" ca="1" si="1194"/>
        <v>-3.2327825228934031</v>
      </c>
      <c r="AC9207">
        <f t="shared" si="1195"/>
        <v>0</v>
      </c>
    </row>
    <row r="9208" spans="14:29" x14ac:dyDescent="0.3">
      <c r="N9208" s="1"/>
      <c r="O9208" s="1"/>
      <c r="P9208" s="1">
        <f t="shared" si="1188"/>
        <v>609897500.00003815</v>
      </c>
      <c r="Q9208" s="1">
        <v>0</v>
      </c>
      <c r="R9208" s="1">
        <f t="shared" ca="1" si="1191"/>
        <v>-4082</v>
      </c>
      <c r="S9208" s="1">
        <v>0</v>
      </c>
      <c r="T9208" s="1">
        <f t="shared" ca="1" si="1189"/>
        <v>1.341</v>
      </c>
      <c r="U9208" s="1">
        <v>25.5</v>
      </c>
      <c r="V9208" s="1">
        <f t="shared" si="1190"/>
        <v>609.89750000003812</v>
      </c>
      <c r="W9208" s="1">
        <v>9.7799999999999994</v>
      </c>
      <c r="X9208" s="1">
        <f t="shared" si="1192"/>
        <v>0.9969418960244647</v>
      </c>
      <c r="Z9208" s="4">
        <f t="shared" ca="1" si="1193"/>
        <v>-1.0902768240558982</v>
      </c>
      <c r="AA9208" s="4">
        <f t="shared" ca="1" si="1194"/>
        <v>1.3407551190825584</v>
      </c>
      <c r="AC9208">
        <f t="shared" si="1195"/>
        <v>0</v>
      </c>
    </row>
    <row r="9209" spans="14:29" x14ac:dyDescent="0.3">
      <c r="N9209" s="1"/>
      <c r="O9209" s="1"/>
      <c r="P9209" s="1">
        <f t="shared" si="1188"/>
        <v>609963750.00003815</v>
      </c>
      <c r="Q9209" s="1">
        <v>0</v>
      </c>
      <c r="R9209" s="1">
        <f t="shared" ca="1" si="1191"/>
        <v>-4077</v>
      </c>
      <c r="S9209" s="1">
        <v>0</v>
      </c>
      <c r="T9209" s="1">
        <f t="shared" ca="1" si="1189"/>
        <v>-1.1479999999999999</v>
      </c>
      <c r="U9209" s="1">
        <v>25.5</v>
      </c>
      <c r="V9209" s="1">
        <f t="shared" si="1190"/>
        <v>609.96375000003809</v>
      </c>
      <c r="W9209" s="1">
        <v>9.7799999999999994</v>
      </c>
      <c r="X9209" s="1">
        <f t="shared" si="1192"/>
        <v>0.9969418960244647</v>
      </c>
      <c r="Z9209" s="4">
        <f t="shared" ca="1" si="1193"/>
        <v>-6.3695104989124305</v>
      </c>
      <c r="AA9209" s="4">
        <f t="shared" ca="1" si="1194"/>
        <v>-1.1475067214727879</v>
      </c>
      <c r="AC9209">
        <f t="shared" si="1195"/>
        <v>0</v>
      </c>
    </row>
    <row r="9210" spans="14:29" x14ac:dyDescent="0.3">
      <c r="N9210" s="1"/>
      <c r="O9210" s="1"/>
      <c r="P9210" s="1">
        <f t="shared" si="1188"/>
        <v>610030000.00003803</v>
      </c>
      <c r="Q9210" s="1">
        <v>0</v>
      </c>
      <c r="R9210" s="1">
        <f t="shared" ca="1" si="1191"/>
        <v>-4081</v>
      </c>
      <c r="S9210" s="1">
        <v>0</v>
      </c>
      <c r="T9210" s="1">
        <f t="shared" ca="1" si="1189"/>
        <v>1.3080000000000001</v>
      </c>
      <c r="U9210" s="1">
        <v>25.5</v>
      </c>
      <c r="V9210" s="1">
        <f t="shared" si="1190"/>
        <v>610.03000000003806</v>
      </c>
      <c r="W9210" s="1">
        <v>9.7799999999999994</v>
      </c>
      <c r="X9210" s="1">
        <f t="shared" si="1192"/>
        <v>0.9969418960244647</v>
      </c>
      <c r="Z9210" s="4">
        <f t="shared" ca="1" si="1193"/>
        <v>-1.9420809584974306</v>
      </c>
      <c r="AA9210" s="4">
        <f t="shared" ca="1" si="1194"/>
        <v>1.3079065778617081</v>
      </c>
      <c r="AC9210">
        <f t="shared" si="1195"/>
        <v>0</v>
      </c>
    </row>
    <row r="9211" spans="14:29" x14ac:dyDescent="0.3">
      <c r="N9211" s="1"/>
      <c r="O9211" s="1"/>
      <c r="P9211" s="1">
        <f t="shared" si="1188"/>
        <v>610096250.00003803</v>
      </c>
      <c r="Q9211" s="1">
        <v>0</v>
      </c>
      <c r="R9211" s="1">
        <f t="shared" ca="1" si="1191"/>
        <v>-4089</v>
      </c>
      <c r="S9211" s="1">
        <v>0</v>
      </c>
      <c r="T9211" s="1">
        <f t="shared" ca="1" si="1189"/>
        <v>3.387</v>
      </c>
      <c r="U9211" s="1">
        <v>25.5</v>
      </c>
      <c r="V9211" s="1">
        <f t="shared" si="1190"/>
        <v>610.09625000003803</v>
      </c>
      <c r="W9211" s="1">
        <v>9.7799999999999994</v>
      </c>
      <c r="X9211" s="1">
        <f t="shared" si="1192"/>
        <v>0.9969418960244647</v>
      </c>
      <c r="Z9211" s="4">
        <f t="shared" ca="1" si="1193"/>
        <v>6.4212173205974485</v>
      </c>
      <c r="AA9211" s="4">
        <f t="shared" ca="1" si="1194"/>
        <v>3.3874144709092922</v>
      </c>
      <c r="AC9211">
        <f t="shared" si="1195"/>
        <v>0</v>
      </c>
    </row>
    <row r="9212" spans="14:29" x14ac:dyDescent="0.3">
      <c r="N9212" s="1"/>
      <c r="O9212" s="1"/>
      <c r="P9212" s="1">
        <f t="shared" si="1188"/>
        <v>610162500.00003803</v>
      </c>
      <c r="Q9212" s="1">
        <v>0</v>
      </c>
      <c r="R9212" s="1">
        <f t="shared" ca="1" si="1191"/>
        <v>-4086</v>
      </c>
      <c r="S9212" s="1">
        <v>0</v>
      </c>
      <c r="T9212" s="1">
        <f t="shared" ca="1" si="1189"/>
        <v>1.956</v>
      </c>
      <c r="U9212" s="1">
        <v>25.5</v>
      </c>
      <c r="V9212" s="1">
        <f t="shared" si="1190"/>
        <v>610.16250000003799</v>
      </c>
      <c r="W9212" s="1">
        <v>9.7799999999999994</v>
      </c>
      <c r="X9212" s="1">
        <f t="shared" si="1192"/>
        <v>0.9969418960244647</v>
      </c>
      <c r="Z9212" s="4">
        <f t="shared" ca="1" si="1193"/>
        <v>3.3537263568573246</v>
      </c>
      <c r="AA9212" s="4">
        <f t="shared" ca="1" si="1194"/>
        <v>1.9560873159770034</v>
      </c>
      <c r="AC9212">
        <f t="shared" si="1195"/>
        <v>0</v>
      </c>
    </row>
    <row r="9213" spans="14:29" x14ac:dyDescent="0.3">
      <c r="N9213" s="1"/>
      <c r="O9213" s="1"/>
      <c r="P9213" s="1">
        <f t="shared" si="1188"/>
        <v>610228750.00003791</v>
      </c>
      <c r="Q9213" s="1">
        <v>0</v>
      </c>
      <c r="R9213" s="1">
        <f t="shared" ca="1" si="1191"/>
        <v>-4053</v>
      </c>
      <c r="S9213" s="1">
        <v>0</v>
      </c>
      <c r="T9213" s="1">
        <f t="shared" ca="1" si="1189"/>
        <v>0.73299999999999998</v>
      </c>
      <c r="U9213" s="1">
        <v>25.5</v>
      </c>
      <c r="V9213" s="1">
        <f t="shared" si="1190"/>
        <v>610.22875000003796</v>
      </c>
      <c r="W9213" s="1">
        <v>9.7799999999999994</v>
      </c>
      <c r="X9213" s="1">
        <f t="shared" si="1192"/>
        <v>0.9969418960244647</v>
      </c>
      <c r="Z9213" s="4">
        <f t="shared" ca="1" si="1193"/>
        <v>-30.144052111027925</v>
      </c>
      <c r="AA9213" s="4">
        <f t="shared" ca="1" si="1194"/>
        <v>0.73323080853925249</v>
      </c>
      <c r="AC9213">
        <f t="shared" si="1195"/>
        <v>0</v>
      </c>
    </row>
    <row r="9214" spans="14:29" x14ac:dyDescent="0.3">
      <c r="N9214" s="1"/>
      <c r="O9214" s="1"/>
      <c r="P9214" s="1">
        <f t="shared" si="1188"/>
        <v>610295000.00003791</v>
      </c>
      <c r="Q9214" s="1">
        <v>0</v>
      </c>
      <c r="R9214" s="1">
        <f t="shared" ca="1" si="1191"/>
        <v>-4062</v>
      </c>
      <c r="S9214" s="1">
        <v>0</v>
      </c>
      <c r="T9214" s="1">
        <f t="shared" ca="1" si="1189"/>
        <v>-1.4319999999999999</v>
      </c>
      <c r="U9214" s="1">
        <v>25.5</v>
      </c>
      <c r="V9214" s="1">
        <f t="shared" si="1190"/>
        <v>610.29500000003793</v>
      </c>
      <c r="W9214" s="1">
        <v>9.7799999999999994</v>
      </c>
      <c r="X9214" s="1">
        <f t="shared" si="1192"/>
        <v>0.9969418960244647</v>
      </c>
      <c r="Z9214" s="4">
        <f t="shared" ca="1" si="1193"/>
        <v>-20.50729265401489</v>
      </c>
      <c r="AA9214" s="4">
        <f t="shared" ca="1" si="1194"/>
        <v>-1.4321054592373461</v>
      </c>
      <c r="AC9214">
        <f t="shared" si="1195"/>
        <v>0</v>
      </c>
    </row>
    <row r="9215" spans="14:29" x14ac:dyDescent="0.3">
      <c r="N9215" s="1"/>
      <c r="O9215" s="1"/>
      <c r="P9215" s="1">
        <f t="shared" si="1188"/>
        <v>610361250.00003791</v>
      </c>
      <c r="Q9215" s="1">
        <v>0</v>
      </c>
      <c r="R9215" s="1">
        <f t="shared" ca="1" si="1191"/>
        <v>-4091</v>
      </c>
      <c r="S9215" s="1">
        <v>0</v>
      </c>
      <c r="T9215" s="1">
        <f t="shared" ca="1" si="1189"/>
        <v>-1.296</v>
      </c>
      <c r="U9215" s="1">
        <v>25.5</v>
      </c>
      <c r="V9215" s="1">
        <f t="shared" si="1190"/>
        <v>610.3612500000379</v>
      </c>
      <c r="W9215" s="1">
        <v>9.7799999999999994</v>
      </c>
      <c r="X9215" s="1">
        <f t="shared" si="1192"/>
        <v>0.9969418960244647</v>
      </c>
      <c r="Z9215" s="4">
        <f t="shared" ca="1" si="1193"/>
        <v>8.0816366029239894</v>
      </c>
      <c r="AA9215" s="4">
        <f t="shared" ca="1" si="1194"/>
        <v>-1.2958362663710328</v>
      </c>
      <c r="AC9215">
        <f t="shared" si="1195"/>
        <v>0</v>
      </c>
    </row>
    <row r="9216" spans="14:29" x14ac:dyDescent="0.3">
      <c r="N9216" s="1"/>
      <c r="O9216" s="1"/>
      <c r="P9216" s="1">
        <f t="shared" si="1188"/>
        <v>610427500.00003791</v>
      </c>
      <c r="Q9216" s="1">
        <v>0</v>
      </c>
      <c r="R9216" s="1">
        <f t="shared" ca="1" si="1191"/>
        <v>-4080</v>
      </c>
      <c r="S9216" s="1">
        <v>0</v>
      </c>
      <c r="T9216" s="1">
        <f t="shared" ca="1" si="1189"/>
        <v>-0.219</v>
      </c>
      <c r="U9216" s="1">
        <v>25.5</v>
      </c>
      <c r="V9216" s="1">
        <f t="shared" si="1190"/>
        <v>610.42750000003787</v>
      </c>
      <c r="W9216" s="1">
        <v>9.7799999999999994</v>
      </c>
      <c r="X9216" s="1">
        <f t="shared" si="1192"/>
        <v>0.9969418960244647</v>
      </c>
      <c r="Z9216" s="4">
        <f t="shared" ca="1" si="1193"/>
        <v>-3.07345514746528</v>
      </c>
      <c r="AA9216" s="4">
        <f t="shared" ca="1" si="1194"/>
        <v>-0.21898854037188692</v>
      </c>
      <c r="AC9216">
        <f t="shared" si="1195"/>
        <v>0</v>
      </c>
    </row>
    <row r="9217" spans="14:29" x14ac:dyDescent="0.3">
      <c r="N9217" s="1"/>
      <c r="O9217" s="1"/>
      <c r="P9217" s="1">
        <f t="shared" si="1188"/>
        <v>610493750.00003779</v>
      </c>
      <c r="Q9217" s="1">
        <v>0</v>
      </c>
      <c r="R9217" s="1">
        <f t="shared" ca="1" si="1191"/>
        <v>-4074</v>
      </c>
      <c r="S9217" s="1">
        <v>0</v>
      </c>
      <c r="T9217" s="1">
        <f t="shared" ca="1" si="1189"/>
        <v>2.88</v>
      </c>
      <c r="U9217" s="1">
        <v>25.5</v>
      </c>
      <c r="V9217" s="1">
        <f t="shared" si="1190"/>
        <v>610.49375000003783</v>
      </c>
      <c r="W9217" s="1">
        <v>9.7799999999999994</v>
      </c>
      <c r="X9217" s="1">
        <f t="shared" si="1192"/>
        <v>0.9969418960244647</v>
      </c>
      <c r="Z9217" s="4">
        <f t="shared" ca="1" si="1193"/>
        <v>-8.8859630770199995</v>
      </c>
      <c r="AA9217" s="4">
        <f t="shared" ca="1" si="1194"/>
        <v>2.8800548424503112</v>
      </c>
      <c r="AC9217">
        <f t="shared" si="1195"/>
        <v>0</v>
      </c>
    </row>
    <row r="9218" spans="14:29" x14ac:dyDescent="0.3">
      <c r="N9218" s="1"/>
      <c r="O9218" s="1"/>
      <c r="P9218" s="1">
        <f t="shared" ref="P9218:P9281" si="1196">V9218*1000000</f>
        <v>610560000.00003779</v>
      </c>
      <c r="Q9218" s="1">
        <v>0</v>
      </c>
      <c r="R9218" s="1">
        <f t="shared" ca="1" si="1191"/>
        <v>-4086</v>
      </c>
      <c r="S9218" s="1">
        <v>0</v>
      </c>
      <c r="T9218" s="1">
        <f t="shared" ref="T9218:T9281" ca="1" si="1197">ROUND(AC9218+AA9218, 3)</f>
        <v>0.97899999999999998</v>
      </c>
      <c r="U9218" s="1">
        <v>25.5</v>
      </c>
      <c r="V9218" s="1">
        <f t="shared" ref="V9218:V9281" si="1198">V9217+0.06625</f>
        <v>610.5600000000378</v>
      </c>
      <c r="W9218" s="1">
        <v>9.7799999999999994</v>
      </c>
      <c r="X9218" s="1">
        <f t="shared" si="1192"/>
        <v>0.9969418960244647</v>
      </c>
      <c r="Z9218" s="4">
        <f t="shared" ca="1" si="1193"/>
        <v>3.1505525248010029</v>
      </c>
      <c r="AA9218" s="4">
        <f t="shared" ca="1" si="1194"/>
        <v>0.97877728810175735</v>
      </c>
      <c r="AC9218">
        <f t="shared" si="1195"/>
        <v>0</v>
      </c>
    </row>
    <row r="9219" spans="14:29" x14ac:dyDescent="0.3">
      <c r="N9219" s="1"/>
      <c r="O9219" s="1"/>
      <c r="P9219" s="1">
        <f t="shared" si="1196"/>
        <v>610626250.00003779</v>
      </c>
      <c r="Q9219" s="1">
        <v>0</v>
      </c>
      <c r="R9219" s="1">
        <f t="shared" ref="R9219:R9282" ca="1" si="1199">INT((X9219/16)*(2^16) + Z9219)*-1</f>
        <v>-4095</v>
      </c>
      <c r="S9219" s="1">
        <v>0</v>
      </c>
      <c r="T9219" s="1">
        <f t="shared" ca="1" si="1197"/>
        <v>-0.51300000000000001</v>
      </c>
      <c r="U9219" s="1">
        <v>25.5</v>
      </c>
      <c r="V9219" s="1">
        <f t="shared" si="1198"/>
        <v>610.62625000003777</v>
      </c>
      <c r="W9219" s="1">
        <v>9.7799999999999994</v>
      </c>
      <c r="X9219" s="1">
        <f t="shared" ref="X9219:X9282" si="1200">W9219/9.81</f>
        <v>0.9969418960244647</v>
      </c>
      <c r="Z9219" s="4">
        <f t="shared" ref="Z9219:Z9282" ca="1" si="1201">_xlfn.NORM.INV(RAND(), 0,15)</f>
        <v>12.274129644360132</v>
      </c>
      <c r="AA9219" s="4">
        <f t="shared" ref="AA9219:AA9282" ca="1" si="1202">_xlfn.NORM.INV(RAND(), 0,2)</f>
        <v>-0.51320948611114303</v>
      </c>
      <c r="AC9219">
        <f t="shared" si="1195"/>
        <v>0</v>
      </c>
    </row>
    <row r="9220" spans="14:29" x14ac:dyDescent="0.3">
      <c r="N9220" s="1"/>
      <c r="O9220" s="1"/>
      <c r="P9220" s="1">
        <f t="shared" si="1196"/>
        <v>610692500.00003779</v>
      </c>
      <c r="Q9220" s="1">
        <v>0</v>
      </c>
      <c r="R9220" s="1">
        <f t="shared" ca="1" si="1199"/>
        <v>-4068</v>
      </c>
      <c r="S9220" s="1">
        <v>0</v>
      </c>
      <c r="T9220" s="1">
        <f t="shared" ca="1" si="1197"/>
        <v>-3.7490000000000001</v>
      </c>
      <c r="U9220" s="1">
        <v>25.5</v>
      </c>
      <c r="V9220" s="1">
        <f t="shared" si="1198"/>
        <v>610.69250000003774</v>
      </c>
      <c r="W9220" s="1">
        <v>9.7799999999999994</v>
      </c>
      <c r="X9220" s="1">
        <f t="shared" si="1200"/>
        <v>0.9969418960244647</v>
      </c>
      <c r="Z9220" s="4">
        <f t="shared" ca="1" si="1201"/>
        <v>-15.345065483166721</v>
      </c>
      <c r="AA9220" s="4">
        <f t="shared" ca="1" si="1202"/>
        <v>-3.7486103217749971</v>
      </c>
      <c r="AC9220">
        <f t="shared" si="1195"/>
        <v>0</v>
      </c>
    </row>
    <row r="9221" spans="14:29" x14ac:dyDescent="0.3">
      <c r="N9221" s="1"/>
      <c r="O9221" s="1"/>
      <c r="P9221" s="1">
        <f t="shared" si="1196"/>
        <v>610758750.00003767</v>
      </c>
      <c r="Q9221" s="1">
        <v>0</v>
      </c>
      <c r="R9221" s="1">
        <f t="shared" ca="1" si="1199"/>
        <v>-4080</v>
      </c>
      <c r="S9221" s="1">
        <v>0</v>
      </c>
      <c r="T9221" s="1">
        <f t="shared" ca="1" si="1197"/>
        <v>-2.242</v>
      </c>
      <c r="U9221" s="1">
        <v>25.5</v>
      </c>
      <c r="V9221" s="1">
        <f t="shared" si="1198"/>
        <v>610.75875000003771</v>
      </c>
      <c r="W9221" s="1">
        <v>9.7799999999999994</v>
      </c>
      <c r="X9221" s="1">
        <f t="shared" si="1200"/>
        <v>0.9969418960244647</v>
      </c>
      <c r="Z9221" s="4">
        <f t="shared" ca="1" si="1201"/>
        <v>-2.7037719461231933</v>
      </c>
      <c r="AA9221" s="4">
        <f t="shared" ca="1" si="1202"/>
        <v>-2.242086858116938</v>
      </c>
      <c r="AC9221">
        <f t="shared" si="1195"/>
        <v>0</v>
      </c>
    </row>
    <row r="9222" spans="14:29" x14ac:dyDescent="0.3">
      <c r="N9222" s="1"/>
      <c r="O9222" s="1"/>
      <c r="P9222" s="1">
        <f t="shared" si="1196"/>
        <v>610825000.00003767</v>
      </c>
      <c r="Q9222" s="1">
        <v>0</v>
      </c>
      <c r="R9222" s="1">
        <f t="shared" ca="1" si="1199"/>
        <v>-4089</v>
      </c>
      <c r="S9222" s="1">
        <v>0</v>
      </c>
      <c r="T9222" s="1">
        <f t="shared" ca="1" si="1197"/>
        <v>-2.7690000000000001</v>
      </c>
      <c r="U9222" s="1">
        <v>25.5</v>
      </c>
      <c r="V9222" s="1">
        <f t="shared" si="1198"/>
        <v>610.82500000003768</v>
      </c>
      <c r="W9222" s="1">
        <v>9.7799999999999994</v>
      </c>
      <c r="X9222" s="1">
        <f t="shared" si="1200"/>
        <v>0.9969418960244647</v>
      </c>
      <c r="Z9222" s="4">
        <f t="shared" ca="1" si="1201"/>
        <v>6.0645528715464927</v>
      </c>
      <c r="AA9222" s="4">
        <f t="shared" ca="1" si="1202"/>
        <v>-2.7686732568709864</v>
      </c>
      <c r="AC9222">
        <f t="shared" si="1195"/>
        <v>0</v>
      </c>
    </row>
    <row r="9223" spans="14:29" x14ac:dyDescent="0.3">
      <c r="N9223" s="1"/>
      <c r="O9223" s="1"/>
      <c r="P9223" s="1">
        <f t="shared" si="1196"/>
        <v>610891250.00003767</v>
      </c>
      <c r="Q9223" s="1">
        <v>0</v>
      </c>
      <c r="R9223" s="1">
        <f t="shared" ca="1" si="1199"/>
        <v>-4059</v>
      </c>
      <c r="S9223" s="1">
        <v>0</v>
      </c>
      <c r="T9223" s="1">
        <f t="shared" ca="1" si="1197"/>
        <v>-1.2709999999999999</v>
      </c>
      <c r="U9223" s="1">
        <v>25.5</v>
      </c>
      <c r="V9223" s="1">
        <f t="shared" si="1198"/>
        <v>610.89125000003764</v>
      </c>
      <c r="W9223" s="1">
        <v>9.7799999999999994</v>
      </c>
      <c r="X9223" s="1">
        <f t="shared" si="1200"/>
        <v>0.9969418960244647</v>
      </c>
      <c r="Z9223" s="4">
        <f t="shared" ca="1" si="1201"/>
        <v>-23.661872469001121</v>
      </c>
      <c r="AA9223" s="4">
        <f t="shared" ca="1" si="1202"/>
        <v>-1.2705400588827755</v>
      </c>
      <c r="AC9223">
        <f t="shared" si="1195"/>
        <v>0</v>
      </c>
    </row>
    <row r="9224" spans="14:29" x14ac:dyDescent="0.3">
      <c r="N9224" s="1"/>
      <c r="O9224" s="1"/>
      <c r="P9224" s="1">
        <f t="shared" si="1196"/>
        <v>610957500.00003767</v>
      </c>
      <c r="Q9224" s="1">
        <v>0</v>
      </c>
      <c r="R9224" s="1">
        <f t="shared" ca="1" si="1199"/>
        <v>-4086</v>
      </c>
      <c r="S9224" s="1">
        <v>0</v>
      </c>
      <c r="T9224" s="1">
        <f t="shared" ca="1" si="1197"/>
        <v>4.9880000000000004</v>
      </c>
      <c r="U9224" s="1">
        <v>25.5</v>
      </c>
      <c r="V9224" s="1">
        <f t="shared" si="1198"/>
        <v>610.95750000003761</v>
      </c>
      <c r="W9224" s="1">
        <v>9.7799999999999994</v>
      </c>
      <c r="X9224" s="1">
        <f t="shared" si="1200"/>
        <v>0.9969418960244647</v>
      </c>
      <c r="Z9224" s="4">
        <f t="shared" ca="1" si="1201"/>
        <v>3.2012918407826971</v>
      </c>
      <c r="AA9224" s="4">
        <f t="shared" ca="1" si="1202"/>
        <v>4.9876519020398113</v>
      </c>
      <c r="AC9224">
        <f t="shared" si="1195"/>
        <v>0</v>
      </c>
    </row>
    <row r="9225" spans="14:29" x14ac:dyDescent="0.3">
      <c r="N9225" s="1"/>
      <c r="O9225" s="1"/>
      <c r="P9225" s="1">
        <f t="shared" si="1196"/>
        <v>611023750.00003755</v>
      </c>
      <c r="Q9225" s="1">
        <v>0</v>
      </c>
      <c r="R9225" s="1">
        <f t="shared" ca="1" si="1199"/>
        <v>-4097</v>
      </c>
      <c r="S9225" s="1">
        <v>0</v>
      </c>
      <c r="T9225" s="1">
        <f t="shared" ca="1" si="1197"/>
        <v>-4.9960000000000004</v>
      </c>
      <c r="U9225" s="1">
        <v>25.5</v>
      </c>
      <c r="V9225" s="1">
        <f t="shared" si="1198"/>
        <v>611.02375000003758</v>
      </c>
      <c r="W9225" s="1">
        <v>9.7799999999999994</v>
      </c>
      <c r="X9225" s="1">
        <f t="shared" si="1200"/>
        <v>0.9969418960244647</v>
      </c>
      <c r="Z9225" s="4">
        <f t="shared" ca="1" si="1201"/>
        <v>14.211108873121962</v>
      </c>
      <c r="AA9225" s="4">
        <f t="shared" ca="1" si="1202"/>
        <v>-4.9961859427385296</v>
      </c>
      <c r="AC9225">
        <f t="shared" si="1195"/>
        <v>0</v>
      </c>
    </row>
    <row r="9226" spans="14:29" x14ac:dyDescent="0.3">
      <c r="N9226" s="1"/>
      <c r="O9226" s="1"/>
      <c r="P9226" s="1">
        <f t="shared" si="1196"/>
        <v>611090000.00003755</v>
      </c>
      <c r="Q9226" s="1">
        <v>0</v>
      </c>
      <c r="R9226" s="1">
        <f t="shared" ca="1" si="1199"/>
        <v>-4055</v>
      </c>
      <c r="S9226" s="1">
        <v>0</v>
      </c>
      <c r="T9226" s="1">
        <f t="shared" ca="1" si="1197"/>
        <v>0.433</v>
      </c>
      <c r="U9226" s="1">
        <v>25.5</v>
      </c>
      <c r="V9226" s="1">
        <f t="shared" si="1198"/>
        <v>611.09000000003755</v>
      </c>
      <c r="W9226" s="1">
        <v>9.7799999999999994</v>
      </c>
      <c r="X9226" s="1">
        <f t="shared" si="1200"/>
        <v>0.9969418960244647</v>
      </c>
      <c r="Z9226" s="4">
        <f t="shared" ca="1" si="1201"/>
        <v>-28.033862289246873</v>
      </c>
      <c r="AA9226" s="4">
        <f t="shared" ca="1" si="1202"/>
        <v>0.43270105039145496</v>
      </c>
      <c r="AC9226">
        <f t="shared" si="1195"/>
        <v>0</v>
      </c>
    </row>
    <row r="9227" spans="14:29" x14ac:dyDescent="0.3">
      <c r="N9227" s="1"/>
      <c r="O9227" s="1"/>
      <c r="P9227" s="1">
        <f t="shared" si="1196"/>
        <v>611156250.00003755</v>
      </c>
      <c r="Q9227" s="1">
        <v>0</v>
      </c>
      <c r="R9227" s="1">
        <f t="shared" ca="1" si="1199"/>
        <v>-4101</v>
      </c>
      <c r="S9227" s="1">
        <v>0</v>
      </c>
      <c r="T9227" s="1">
        <f t="shared" ca="1" si="1197"/>
        <v>1.0720000000000001</v>
      </c>
      <c r="U9227" s="1">
        <v>25.5</v>
      </c>
      <c r="V9227" s="1">
        <f t="shared" si="1198"/>
        <v>611.15625000003752</v>
      </c>
      <c r="W9227" s="1">
        <v>9.7799999999999994</v>
      </c>
      <c r="X9227" s="1">
        <f t="shared" si="1200"/>
        <v>0.9969418960244647</v>
      </c>
      <c r="Z9227" s="4">
        <f t="shared" ca="1" si="1201"/>
        <v>17.616188676884988</v>
      </c>
      <c r="AA9227" s="4">
        <f t="shared" ca="1" si="1202"/>
        <v>1.0719257144059429</v>
      </c>
      <c r="AC9227">
        <f t="shared" si="1195"/>
        <v>0</v>
      </c>
    </row>
    <row r="9228" spans="14:29" x14ac:dyDescent="0.3">
      <c r="N9228" s="1"/>
      <c r="O9228" s="1"/>
      <c r="P9228" s="1">
        <f t="shared" si="1196"/>
        <v>611222500.00003743</v>
      </c>
      <c r="Q9228" s="1">
        <v>0</v>
      </c>
      <c r="R9228" s="1">
        <f t="shared" ca="1" si="1199"/>
        <v>-4070</v>
      </c>
      <c r="S9228" s="1">
        <v>0</v>
      </c>
      <c r="T9228" s="1">
        <f t="shared" ca="1" si="1197"/>
        <v>0.23799999999999999</v>
      </c>
      <c r="U9228" s="1">
        <v>25.5</v>
      </c>
      <c r="V9228" s="1">
        <f t="shared" si="1198"/>
        <v>611.22250000003748</v>
      </c>
      <c r="W9228" s="1">
        <v>9.7799999999999994</v>
      </c>
      <c r="X9228" s="1">
        <f t="shared" si="1200"/>
        <v>0.9969418960244647</v>
      </c>
      <c r="Z9228" s="4">
        <f t="shared" ca="1" si="1201"/>
        <v>-12.529794792893759</v>
      </c>
      <c r="AA9228" s="4">
        <f t="shared" ca="1" si="1202"/>
        <v>0.23823124215359559</v>
      </c>
      <c r="AC9228">
        <f t="shared" si="1195"/>
        <v>0</v>
      </c>
    </row>
    <row r="9229" spans="14:29" x14ac:dyDescent="0.3">
      <c r="N9229" s="1"/>
      <c r="O9229" s="1"/>
      <c r="P9229" s="1">
        <f t="shared" si="1196"/>
        <v>611288750.00003743</v>
      </c>
      <c r="Q9229" s="1">
        <v>0</v>
      </c>
      <c r="R9229" s="1">
        <f t="shared" ca="1" si="1199"/>
        <v>-4121</v>
      </c>
      <c r="S9229" s="1">
        <v>0</v>
      </c>
      <c r="T9229" s="1">
        <f t="shared" ca="1" si="1197"/>
        <v>0.627</v>
      </c>
      <c r="U9229" s="1">
        <v>25.5</v>
      </c>
      <c r="V9229" s="1">
        <f t="shared" si="1198"/>
        <v>611.28875000003745</v>
      </c>
      <c r="W9229" s="1">
        <v>9.7799999999999994</v>
      </c>
      <c r="X9229" s="1">
        <f t="shared" si="1200"/>
        <v>0.9969418960244647</v>
      </c>
      <c r="Z9229" s="4">
        <f t="shared" ca="1" si="1201"/>
        <v>38.414487132571601</v>
      </c>
      <c r="AA9229" s="4">
        <f t="shared" ca="1" si="1202"/>
        <v>0.62683093302133341</v>
      </c>
      <c r="AC9229">
        <f t="shared" si="1195"/>
        <v>0</v>
      </c>
    </row>
    <row r="9230" spans="14:29" x14ac:dyDescent="0.3">
      <c r="N9230" s="1"/>
      <c r="O9230" s="1"/>
      <c r="P9230" s="1">
        <f t="shared" si="1196"/>
        <v>611355000.00003743</v>
      </c>
      <c r="Q9230" s="1">
        <v>0</v>
      </c>
      <c r="R9230" s="1">
        <f t="shared" ca="1" si="1199"/>
        <v>-4074</v>
      </c>
      <c r="S9230" s="1">
        <v>0</v>
      </c>
      <c r="T9230" s="1">
        <f t="shared" ca="1" si="1197"/>
        <v>-0.38500000000000001</v>
      </c>
      <c r="U9230" s="1">
        <v>25.5</v>
      </c>
      <c r="V9230" s="1">
        <f t="shared" si="1198"/>
        <v>611.35500000003742</v>
      </c>
      <c r="W9230" s="1">
        <v>9.7799999999999994</v>
      </c>
      <c r="X9230" s="1">
        <f t="shared" si="1200"/>
        <v>0.9969418960244647</v>
      </c>
      <c r="Z9230" s="4">
        <f t="shared" ca="1" si="1201"/>
        <v>-9.2143594803419919</v>
      </c>
      <c r="AA9230" s="4">
        <f t="shared" ca="1" si="1202"/>
        <v>-0.38508708704987604</v>
      </c>
      <c r="AC9230">
        <f t="shared" si="1195"/>
        <v>0</v>
      </c>
    </row>
    <row r="9231" spans="14:29" x14ac:dyDescent="0.3">
      <c r="N9231" s="1"/>
      <c r="O9231" s="1"/>
      <c r="P9231" s="1">
        <f t="shared" si="1196"/>
        <v>611421250.00003743</v>
      </c>
      <c r="Q9231" s="1">
        <v>0</v>
      </c>
      <c r="R9231" s="1">
        <f t="shared" ca="1" si="1199"/>
        <v>-4101</v>
      </c>
      <c r="S9231" s="1">
        <v>0</v>
      </c>
      <c r="T9231" s="1">
        <f t="shared" ca="1" si="1197"/>
        <v>2.2799999999999998</v>
      </c>
      <c r="U9231" s="1">
        <v>25.5</v>
      </c>
      <c r="V9231" s="1">
        <f t="shared" si="1198"/>
        <v>611.42125000003739</v>
      </c>
      <c r="W9231" s="1">
        <v>9.7799999999999994</v>
      </c>
      <c r="X9231" s="1">
        <f t="shared" si="1200"/>
        <v>0.9969418960244647</v>
      </c>
      <c r="Z9231" s="4">
        <f t="shared" ca="1" si="1201"/>
        <v>18.283036078080194</v>
      </c>
      <c r="AA9231" s="4">
        <f t="shared" ca="1" si="1202"/>
        <v>2.2799956018895084</v>
      </c>
      <c r="AC9231">
        <f t="shared" si="1195"/>
        <v>0</v>
      </c>
    </row>
    <row r="9232" spans="14:29" x14ac:dyDescent="0.3">
      <c r="N9232" s="1"/>
      <c r="O9232" s="1"/>
      <c r="P9232" s="1">
        <f t="shared" si="1196"/>
        <v>611487500.00003731</v>
      </c>
      <c r="Q9232" s="1">
        <v>0</v>
      </c>
      <c r="R9232" s="1">
        <f t="shared" ca="1" si="1199"/>
        <v>-4084</v>
      </c>
      <c r="S9232" s="1">
        <v>0</v>
      </c>
      <c r="T9232" s="1">
        <f t="shared" ca="1" si="1197"/>
        <v>-2.3660000000000001</v>
      </c>
      <c r="U9232" s="1">
        <v>25.5</v>
      </c>
      <c r="V9232" s="1">
        <f t="shared" si="1198"/>
        <v>611.48750000003736</v>
      </c>
      <c r="W9232" s="1">
        <v>9.7799999999999994</v>
      </c>
      <c r="X9232" s="1">
        <f t="shared" si="1200"/>
        <v>0.9969418960244647</v>
      </c>
      <c r="Z9232" s="4">
        <f t="shared" ca="1" si="1201"/>
        <v>0.8968118153761363</v>
      </c>
      <c r="AA9232" s="4">
        <f t="shared" ca="1" si="1202"/>
        <v>-2.3660576646008407</v>
      </c>
      <c r="AC9232">
        <f t="shared" si="1195"/>
        <v>0</v>
      </c>
    </row>
    <row r="9233" spans="14:29" x14ac:dyDescent="0.3">
      <c r="N9233" s="1"/>
      <c r="O9233" s="1"/>
      <c r="P9233" s="1">
        <f t="shared" si="1196"/>
        <v>611553750.00003731</v>
      </c>
      <c r="Q9233" s="1">
        <v>0</v>
      </c>
      <c r="R9233" s="1">
        <f t="shared" ca="1" si="1199"/>
        <v>-4066</v>
      </c>
      <c r="S9233" s="1">
        <v>0</v>
      </c>
      <c r="T9233" s="1">
        <f t="shared" ca="1" si="1197"/>
        <v>-3.2549999999999999</v>
      </c>
      <c r="U9233" s="1">
        <v>25.5</v>
      </c>
      <c r="V9233" s="1">
        <f t="shared" si="1198"/>
        <v>611.55375000003733</v>
      </c>
      <c r="W9233" s="1">
        <v>9.7799999999999994</v>
      </c>
      <c r="X9233" s="1">
        <f t="shared" si="1200"/>
        <v>0.9969418960244647</v>
      </c>
      <c r="Z9233" s="4">
        <f t="shared" ca="1" si="1201"/>
        <v>-16.638418860023226</v>
      </c>
      <c r="AA9233" s="4">
        <f t="shared" ca="1" si="1202"/>
        <v>-3.2552440846560851</v>
      </c>
      <c r="AC9233">
        <f t="shared" si="1195"/>
        <v>0</v>
      </c>
    </row>
    <row r="9234" spans="14:29" x14ac:dyDescent="0.3">
      <c r="N9234" s="1"/>
      <c r="O9234" s="1"/>
      <c r="P9234" s="1">
        <f t="shared" si="1196"/>
        <v>611620000.00003731</v>
      </c>
      <c r="Q9234" s="1">
        <v>0</v>
      </c>
      <c r="R9234" s="1">
        <f t="shared" ca="1" si="1199"/>
        <v>-4060</v>
      </c>
      <c r="S9234" s="1">
        <v>0</v>
      </c>
      <c r="T9234" s="1">
        <f t="shared" ca="1" si="1197"/>
        <v>3.5289999999999999</v>
      </c>
      <c r="U9234" s="1">
        <v>25.5</v>
      </c>
      <c r="V9234" s="1">
        <f t="shared" si="1198"/>
        <v>611.62000000003729</v>
      </c>
      <c r="W9234" s="1">
        <v>9.7799999999999994</v>
      </c>
      <c r="X9234" s="1">
        <f t="shared" si="1200"/>
        <v>0.9969418960244647</v>
      </c>
      <c r="Z9234" s="4">
        <f t="shared" ca="1" si="1201"/>
        <v>-22.62268687360438</v>
      </c>
      <c r="AA9234" s="4">
        <f t="shared" ca="1" si="1202"/>
        <v>3.5292953614840967</v>
      </c>
      <c r="AC9234">
        <f t="shared" si="1195"/>
        <v>0</v>
      </c>
    </row>
    <row r="9235" spans="14:29" x14ac:dyDescent="0.3">
      <c r="N9235" s="1"/>
      <c r="O9235" s="1"/>
      <c r="P9235" s="1">
        <f t="shared" si="1196"/>
        <v>611686250.00003731</v>
      </c>
      <c r="Q9235" s="1">
        <v>0</v>
      </c>
      <c r="R9235" s="1">
        <f t="shared" ca="1" si="1199"/>
        <v>-4078</v>
      </c>
      <c r="S9235" s="1">
        <v>0</v>
      </c>
      <c r="T9235" s="1">
        <f t="shared" ca="1" si="1197"/>
        <v>2.052</v>
      </c>
      <c r="U9235" s="1">
        <v>25.5</v>
      </c>
      <c r="V9235" s="1">
        <f t="shared" si="1198"/>
        <v>611.68625000003726</v>
      </c>
      <c r="W9235" s="1">
        <v>9.7799999999999994</v>
      </c>
      <c r="X9235" s="1">
        <f t="shared" si="1200"/>
        <v>0.9969418960244647</v>
      </c>
      <c r="Z9235" s="4">
        <f t="shared" ca="1" si="1201"/>
        <v>-4.6129337659259813</v>
      </c>
      <c r="AA9235" s="4">
        <f t="shared" ca="1" si="1202"/>
        <v>2.0522604203735892</v>
      </c>
      <c r="AC9235">
        <f t="shared" si="1195"/>
        <v>0</v>
      </c>
    </row>
    <row r="9236" spans="14:29" x14ac:dyDescent="0.3">
      <c r="N9236" s="1"/>
      <c r="O9236" s="1"/>
      <c r="P9236" s="1">
        <f t="shared" si="1196"/>
        <v>611752500.00003719</v>
      </c>
      <c r="Q9236" s="1">
        <v>0</v>
      </c>
      <c r="R9236" s="1">
        <f t="shared" ca="1" si="1199"/>
        <v>-4088</v>
      </c>
      <c r="S9236" s="1">
        <v>0</v>
      </c>
      <c r="T9236" s="1">
        <f t="shared" ca="1" si="1197"/>
        <v>-3.4000000000000002E-2</v>
      </c>
      <c r="U9236" s="1">
        <v>25.5</v>
      </c>
      <c r="V9236" s="1">
        <f t="shared" si="1198"/>
        <v>611.75250000003723</v>
      </c>
      <c r="W9236" s="1">
        <v>9.7799999999999994</v>
      </c>
      <c r="X9236" s="1">
        <f t="shared" si="1200"/>
        <v>0.9969418960244647</v>
      </c>
      <c r="Z9236" s="4">
        <f t="shared" ca="1" si="1201"/>
        <v>5.2924936995740151</v>
      </c>
      <c r="AA9236" s="4">
        <f t="shared" ca="1" si="1202"/>
        <v>-3.4027858048337016E-2</v>
      </c>
      <c r="AC9236">
        <f t="shared" si="1195"/>
        <v>0</v>
      </c>
    </row>
    <row r="9237" spans="14:29" x14ac:dyDescent="0.3">
      <c r="N9237" s="1"/>
      <c r="O9237" s="1"/>
      <c r="P9237" s="1">
        <f t="shared" si="1196"/>
        <v>611818750.00003719</v>
      </c>
      <c r="Q9237" s="1">
        <v>0</v>
      </c>
      <c r="R9237" s="1">
        <f t="shared" ca="1" si="1199"/>
        <v>-4070</v>
      </c>
      <c r="S9237" s="1">
        <v>0</v>
      </c>
      <c r="T9237" s="1">
        <f t="shared" ca="1" si="1197"/>
        <v>-2.153</v>
      </c>
      <c r="U9237" s="1">
        <v>25.5</v>
      </c>
      <c r="V9237" s="1">
        <f t="shared" si="1198"/>
        <v>611.8187500000372</v>
      </c>
      <c r="W9237" s="1">
        <v>9.7799999999999994</v>
      </c>
      <c r="X9237" s="1">
        <f t="shared" si="1200"/>
        <v>0.9969418960244647</v>
      </c>
      <c r="Z9237" s="4">
        <f t="shared" ca="1" si="1201"/>
        <v>-13.082117948246202</v>
      </c>
      <c r="AA9237" s="4">
        <f t="shared" ca="1" si="1202"/>
        <v>-2.1529939735633175</v>
      </c>
      <c r="AC9237">
        <f t="shared" si="1195"/>
        <v>0</v>
      </c>
    </row>
    <row r="9238" spans="14:29" x14ac:dyDescent="0.3">
      <c r="N9238" s="1"/>
      <c r="O9238" s="1"/>
      <c r="P9238" s="1">
        <f t="shared" si="1196"/>
        <v>611885000.00003719</v>
      </c>
      <c r="Q9238" s="1">
        <v>0</v>
      </c>
      <c r="R9238" s="1">
        <f t="shared" ca="1" si="1199"/>
        <v>-4099</v>
      </c>
      <c r="S9238" s="1">
        <v>0</v>
      </c>
      <c r="T9238" s="1">
        <f t="shared" ca="1" si="1197"/>
        <v>1.7250000000000001</v>
      </c>
      <c r="U9238" s="1">
        <v>25.5</v>
      </c>
      <c r="V9238" s="1">
        <f t="shared" si="1198"/>
        <v>611.88500000003717</v>
      </c>
      <c r="W9238" s="1">
        <v>9.7799999999999994</v>
      </c>
      <c r="X9238" s="1">
        <f t="shared" si="1200"/>
        <v>0.9969418960244647</v>
      </c>
      <c r="Z9238" s="4">
        <f t="shared" ca="1" si="1201"/>
        <v>15.932682782917922</v>
      </c>
      <c r="AA9238" s="4">
        <f t="shared" ca="1" si="1202"/>
        <v>1.7254680259007975</v>
      </c>
      <c r="AC9238">
        <f t="shared" si="1195"/>
        <v>0</v>
      </c>
    </row>
    <row r="9239" spans="14:29" x14ac:dyDescent="0.3">
      <c r="N9239" s="1"/>
      <c r="O9239" s="1"/>
      <c r="P9239" s="1">
        <f t="shared" si="1196"/>
        <v>611951250.00003719</v>
      </c>
      <c r="Q9239" s="1">
        <v>0</v>
      </c>
      <c r="R9239" s="1">
        <f t="shared" ca="1" si="1199"/>
        <v>-4060</v>
      </c>
      <c r="S9239" s="1">
        <v>0</v>
      </c>
      <c r="T9239" s="1">
        <f t="shared" ca="1" si="1197"/>
        <v>0.91200000000000003</v>
      </c>
      <c r="U9239" s="1">
        <v>25.5</v>
      </c>
      <c r="V9239" s="1">
        <f t="shared" si="1198"/>
        <v>611.95125000003713</v>
      </c>
      <c r="W9239" s="1">
        <v>9.7799999999999994</v>
      </c>
      <c r="X9239" s="1">
        <f t="shared" si="1200"/>
        <v>0.9969418960244647</v>
      </c>
      <c r="Z9239" s="4">
        <f t="shared" ca="1" si="1201"/>
        <v>-22.875932274211429</v>
      </c>
      <c r="AA9239" s="4">
        <f t="shared" ca="1" si="1202"/>
        <v>0.91150900309166338</v>
      </c>
      <c r="AC9239">
        <f t="shared" si="1195"/>
        <v>0</v>
      </c>
    </row>
    <row r="9240" spans="14:29" x14ac:dyDescent="0.3">
      <c r="N9240" s="1"/>
      <c r="O9240" s="1"/>
      <c r="P9240" s="1">
        <f t="shared" si="1196"/>
        <v>612017500.00003707</v>
      </c>
      <c r="Q9240" s="1">
        <v>0</v>
      </c>
      <c r="R9240" s="1">
        <f t="shared" ca="1" si="1199"/>
        <v>-4095</v>
      </c>
      <c r="S9240" s="1">
        <v>0</v>
      </c>
      <c r="T9240" s="1">
        <f t="shared" ca="1" si="1197"/>
        <v>-1.04</v>
      </c>
      <c r="U9240" s="1">
        <v>25.5</v>
      </c>
      <c r="V9240" s="1">
        <f t="shared" si="1198"/>
        <v>612.0175000000371</v>
      </c>
      <c r="W9240" s="1">
        <v>9.7799999999999994</v>
      </c>
      <c r="X9240" s="1">
        <f t="shared" si="1200"/>
        <v>0.9969418960244647</v>
      </c>
      <c r="Z9240" s="4">
        <f t="shared" ca="1" si="1201"/>
        <v>12.517947137587511</v>
      </c>
      <c r="AA9240" s="4">
        <f t="shared" ca="1" si="1202"/>
        <v>-1.0401141330642669</v>
      </c>
      <c r="AC9240">
        <f t="shared" si="1195"/>
        <v>0</v>
      </c>
    </row>
    <row r="9241" spans="14:29" x14ac:dyDescent="0.3">
      <c r="N9241" s="1"/>
      <c r="O9241" s="1"/>
      <c r="P9241" s="1">
        <f t="shared" si="1196"/>
        <v>612083750.00003707</v>
      </c>
      <c r="Q9241" s="1">
        <v>0</v>
      </c>
      <c r="R9241" s="1">
        <f t="shared" ca="1" si="1199"/>
        <v>-4090</v>
      </c>
      <c r="S9241" s="1">
        <v>0</v>
      </c>
      <c r="T9241" s="1">
        <f t="shared" ca="1" si="1197"/>
        <v>3.8490000000000002</v>
      </c>
      <c r="U9241" s="1">
        <v>25.5</v>
      </c>
      <c r="V9241" s="1">
        <f t="shared" si="1198"/>
        <v>612.08375000003707</v>
      </c>
      <c r="W9241" s="1">
        <v>9.7799999999999994</v>
      </c>
      <c r="X9241" s="1">
        <f t="shared" si="1200"/>
        <v>0.9969418960244647</v>
      </c>
      <c r="Z9241" s="4">
        <f t="shared" ca="1" si="1201"/>
        <v>7.3290044163011832</v>
      </c>
      <c r="AA9241" s="4">
        <f t="shared" ca="1" si="1202"/>
        <v>3.8492672153090828</v>
      </c>
      <c r="AC9241">
        <f t="shared" si="1195"/>
        <v>0</v>
      </c>
    </row>
    <row r="9242" spans="14:29" x14ac:dyDescent="0.3">
      <c r="N9242" s="1"/>
      <c r="O9242" s="1"/>
      <c r="P9242" s="1">
        <f t="shared" si="1196"/>
        <v>612150000.00003707</v>
      </c>
      <c r="Q9242" s="1">
        <v>0</v>
      </c>
      <c r="R9242" s="1">
        <f t="shared" ca="1" si="1199"/>
        <v>-4075</v>
      </c>
      <c r="S9242" s="1">
        <v>0</v>
      </c>
      <c r="T9242" s="1">
        <f t="shared" ca="1" si="1197"/>
        <v>-1.194</v>
      </c>
      <c r="U9242" s="1">
        <v>25.5</v>
      </c>
      <c r="V9242" s="1">
        <f t="shared" si="1198"/>
        <v>612.15000000003704</v>
      </c>
      <c r="W9242" s="1">
        <v>9.7799999999999994</v>
      </c>
      <c r="X9242" s="1">
        <f t="shared" si="1200"/>
        <v>0.9969418960244647</v>
      </c>
      <c r="Z9242" s="4">
        <f t="shared" ca="1" si="1201"/>
        <v>-7.6934381154033833</v>
      </c>
      <c r="AA9242" s="4">
        <f t="shared" ca="1" si="1202"/>
        <v>-1.1936554895911149</v>
      </c>
      <c r="AC9242">
        <f t="shared" si="1195"/>
        <v>0</v>
      </c>
    </row>
    <row r="9243" spans="14:29" x14ac:dyDescent="0.3">
      <c r="N9243" s="1"/>
      <c r="O9243" s="1"/>
      <c r="P9243" s="1">
        <f t="shared" si="1196"/>
        <v>612216250.00003695</v>
      </c>
      <c r="Q9243" s="1">
        <v>0</v>
      </c>
      <c r="R9243" s="1">
        <f t="shared" ca="1" si="1199"/>
        <v>-4095</v>
      </c>
      <c r="S9243" s="1">
        <v>0</v>
      </c>
      <c r="T9243" s="1">
        <f t="shared" ca="1" si="1197"/>
        <v>0.72399999999999998</v>
      </c>
      <c r="U9243" s="1">
        <v>25.5</v>
      </c>
      <c r="V9243" s="1">
        <f t="shared" si="1198"/>
        <v>612.21625000003701</v>
      </c>
      <c r="W9243" s="1">
        <v>9.7799999999999994</v>
      </c>
      <c r="X9243" s="1">
        <f t="shared" si="1200"/>
        <v>0.9969418960244647</v>
      </c>
      <c r="Z9243" s="4">
        <f t="shared" ca="1" si="1201"/>
        <v>12.27584606166112</v>
      </c>
      <c r="AA9243" s="4">
        <f t="shared" ca="1" si="1202"/>
        <v>0.72372177220436451</v>
      </c>
      <c r="AC9243">
        <f t="shared" si="1195"/>
        <v>0</v>
      </c>
    </row>
    <row r="9244" spans="14:29" x14ac:dyDescent="0.3">
      <c r="N9244" s="1"/>
      <c r="O9244" s="1"/>
      <c r="P9244" s="1">
        <f t="shared" si="1196"/>
        <v>612282500.00003695</v>
      </c>
      <c r="Q9244" s="1">
        <v>0</v>
      </c>
      <c r="R9244" s="1">
        <f t="shared" ca="1" si="1199"/>
        <v>-4058</v>
      </c>
      <c r="S9244" s="1">
        <v>0</v>
      </c>
      <c r="T9244" s="1">
        <f t="shared" ca="1" si="1197"/>
        <v>0.14099999999999999</v>
      </c>
      <c r="U9244" s="1">
        <v>25.5</v>
      </c>
      <c r="V9244" s="1">
        <f t="shared" si="1198"/>
        <v>612.28250000003698</v>
      </c>
      <c r="W9244" s="1">
        <v>9.7799999999999994</v>
      </c>
      <c r="X9244" s="1">
        <f t="shared" si="1200"/>
        <v>0.9969418960244647</v>
      </c>
      <c r="Z9244" s="4">
        <f t="shared" ca="1" si="1201"/>
        <v>-24.675645989254726</v>
      </c>
      <c r="AA9244" s="4">
        <f t="shared" ca="1" si="1202"/>
        <v>0.14110856195824253</v>
      </c>
      <c r="AC9244">
        <f t="shared" si="1195"/>
        <v>0</v>
      </c>
    </row>
    <row r="9245" spans="14:29" x14ac:dyDescent="0.3">
      <c r="N9245" s="1"/>
      <c r="O9245" s="1"/>
      <c r="P9245" s="1">
        <f t="shared" si="1196"/>
        <v>612348750.00003695</v>
      </c>
      <c r="Q9245" s="1">
        <v>0</v>
      </c>
      <c r="R9245" s="1">
        <f t="shared" ca="1" si="1199"/>
        <v>-4077</v>
      </c>
      <c r="S9245" s="1">
        <v>0</v>
      </c>
      <c r="T9245" s="1">
        <f t="shared" ca="1" si="1197"/>
        <v>-3.2229999999999999</v>
      </c>
      <c r="U9245" s="1">
        <v>25.5</v>
      </c>
      <c r="V9245" s="1">
        <f t="shared" si="1198"/>
        <v>612.34875000003694</v>
      </c>
      <c r="W9245" s="1">
        <v>9.7799999999999994</v>
      </c>
      <c r="X9245" s="1">
        <f t="shared" si="1200"/>
        <v>0.9969418960244647</v>
      </c>
      <c r="Z9245" s="4">
        <f t="shared" ca="1" si="1201"/>
        <v>-6.3291106384148685</v>
      </c>
      <c r="AA9245" s="4">
        <f t="shared" ca="1" si="1202"/>
        <v>-3.2228486700925223</v>
      </c>
      <c r="AC9245">
        <f t="shared" si="1195"/>
        <v>0</v>
      </c>
    </row>
    <row r="9246" spans="14:29" x14ac:dyDescent="0.3">
      <c r="N9246" s="1"/>
      <c r="O9246" s="1"/>
      <c r="P9246" s="1">
        <f t="shared" si="1196"/>
        <v>612415000.00003695</v>
      </c>
      <c r="Q9246" s="1">
        <v>0</v>
      </c>
      <c r="R9246" s="1">
        <f t="shared" ca="1" si="1199"/>
        <v>-4081</v>
      </c>
      <c r="S9246" s="1">
        <v>0</v>
      </c>
      <c r="T9246" s="1">
        <f t="shared" ca="1" si="1197"/>
        <v>-0.85399999999999998</v>
      </c>
      <c r="U9246" s="1">
        <v>25.5</v>
      </c>
      <c r="V9246" s="1">
        <f t="shared" si="1198"/>
        <v>612.41500000003691</v>
      </c>
      <c r="W9246" s="1">
        <v>9.7799999999999994</v>
      </c>
      <c r="X9246" s="1">
        <f t="shared" si="1200"/>
        <v>0.9969418960244647</v>
      </c>
      <c r="Z9246" s="4">
        <f t="shared" ca="1" si="1201"/>
        <v>-1.4998470430449669</v>
      </c>
      <c r="AA9246" s="4">
        <f t="shared" ca="1" si="1202"/>
        <v>-0.85432376290068779</v>
      </c>
      <c r="AC9246">
        <f t="shared" si="1195"/>
        <v>0</v>
      </c>
    </row>
    <row r="9247" spans="14:29" x14ac:dyDescent="0.3">
      <c r="N9247" s="1"/>
      <c r="O9247" s="1"/>
      <c r="P9247" s="1">
        <f t="shared" si="1196"/>
        <v>612481250.00003684</v>
      </c>
      <c r="Q9247" s="1">
        <v>0</v>
      </c>
      <c r="R9247" s="1">
        <f t="shared" ca="1" si="1199"/>
        <v>-4079</v>
      </c>
      <c r="S9247" s="1">
        <v>0</v>
      </c>
      <c r="T9247" s="1">
        <f t="shared" ca="1" si="1197"/>
        <v>0.438</v>
      </c>
      <c r="U9247" s="1">
        <v>25.5</v>
      </c>
      <c r="V9247" s="1">
        <f t="shared" si="1198"/>
        <v>612.48125000003688</v>
      </c>
      <c r="W9247" s="1">
        <v>9.7799999999999994</v>
      </c>
      <c r="X9247" s="1">
        <f t="shared" si="1200"/>
        <v>0.9969418960244647</v>
      </c>
      <c r="Z9247" s="4">
        <f t="shared" ca="1" si="1201"/>
        <v>-3.826903363609067</v>
      </c>
      <c r="AA9247" s="4">
        <f t="shared" ca="1" si="1202"/>
        <v>0.43805142476135617</v>
      </c>
      <c r="AC9247">
        <f t="shared" si="1195"/>
        <v>0</v>
      </c>
    </row>
    <row r="9248" spans="14:29" x14ac:dyDescent="0.3">
      <c r="N9248" s="1"/>
      <c r="O9248" s="1"/>
      <c r="P9248" s="1">
        <f t="shared" si="1196"/>
        <v>612547500.00003684</v>
      </c>
      <c r="Q9248" s="1">
        <v>0</v>
      </c>
      <c r="R9248" s="1">
        <f t="shared" ca="1" si="1199"/>
        <v>-4070</v>
      </c>
      <c r="S9248" s="1">
        <v>0</v>
      </c>
      <c r="T9248" s="1">
        <f t="shared" ca="1" si="1197"/>
        <v>0.40300000000000002</v>
      </c>
      <c r="U9248" s="1">
        <v>25.5</v>
      </c>
      <c r="V9248" s="1">
        <f t="shared" si="1198"/>
        <v>612.54750000003685</v>
      </c>
      <c r="W9248" s="1">
        <v>9.7799999999999994</v>
      </c>
      <c r="X9248" s="1">
        <f t="shared" si="1200"/>
        <v>0.9969418960244647</v>
      </c>
      <c r="Z9248" s="4">
        <f t="shared" ca="1" si="1201"/>
        <v>-12.752653024991108</v>
      </c>
      <c r="AA9248" s="4">
        <f t="shared" ca="1" si="1202"/>
        <v>0.40266702557128381</v>
      </c>
      <c r="AC9248">
        <f t="shared" si="1195"/>
        <v>0</v>
      </c>
    </row>
    <row r="9249" spans="14:29" x14ac:dyDescent="0.3">
      <c r="N9249" s="1"/>
      <c r="O9249" s="1"/>
      <c r="P9249" s="1">
        <f t="shared" si="1196"/>
        <v>612613750.00003684</v>
      </c>
      <c r="Q9249" s="1">
        <v>0</v>
      </c>
      <c r="R9249" s="1">
        <f t="shared" ca="1" si="1199"/>
        <v>-4073</v>
      </c>
      <c r="S9249" s="1">
        <v>0</v>
      </c>
      <c r="T9249" s="1">
        <f t="shared" ca="1" si="1197"/>
        <v>0.746</v>
      </c>
      <c r="U9249" s="1">
        <v>25.5</v>
      </c>
      <c r="V9249" s="1">
        <f t="shared" si="1198"/>
        <v>612.61375000003682</v>
      </c>
      <c r="W9249" s="1">
        <v>9.7799999999999994</v>
      </c>
      <c r="X9249" s="1">
        <f t="shared" si="1200"/>
        <v>0.9969418960244647</v>
      </c>
      <c r="Z9249" s="4">
        <f t="shared" ca="1" si="1201"/>
        <v>-9.7087341851243067</v>
      </c>
      <c r="AA9249" s="4">
        <f t="shared" ca="1" si="1202"/>
        <v>0.74607996810264188</v>
      </c>
      <c r="AC9249">
        <f t="shared" si="1195"/>
        <v>0</v>
      </c>
    </row>
    <row r="9250" spans="14:29" x14ac:dyDescent="0.3">
      <c r="N9250" s="1"/>
      <c r="O9250" s="1"/>
      <c r="P9250" s="1">
        <f t="shared" si="1196"/>
        <v>612680000.00003684</v>
      </c>
      <c r="Q9250" s="1">
        <v>0</v>
      </c>
      <c r="R9250" s="1">
        <f t="shared" ca="1" si="1199"/>
        <v>-4109</v>
      </c>
      <c r="S9250" s="1">
        <v>0</v>
      </c>
      <c r="T9250" s="1">
        <f t="shared" ca="1" si="1197"/>
        <v>0.71799999999999997</v>
      </c>
      <c r="U9250" s="1">
        <v>25.5</v>
      </c>
      <c r="V9250" s="1">
        <f t="shared" si="1198"/>
        <v>612.68000000003678</v>
      </c>
      <c r="W9250" s="1">
        <v>9.7799999999999994</v>
      </c>
      <c r="X9250" s="1">
        <f t="shared" si="1200"/>
        <v>0.9969418960244647</v>
      </c>
      <c r="Z9250" s="4">
        <f t="shared" ca="1" si="1201"/>
        <v>25.678033067743819</v>
      </c>
      <c r="AA9250" s="4">
        <f t="shared" ca="1" si="1202"/>
        <v>0.71820315495450515</v>
      </c>
      <c r="AC9250">
        <f t="shared" si="1195"/>
        <v>0</v>
      </c>
    </row>
    <row r="9251" spans="14:29" x14ac:dyDescent="0.3">
      <c r="N9251" s="1"/>
      <c r="O9251" s="1"/>
      <c r="P9251" s="1">
        <f t="shared" si="1196"/>
        <v>612746250.00003672</v>
      </c>
      <c r="Q9251" s="1">
        <v>0</v>
      </c>
      <c r="R9251" s="1">
        <f t="shared" ca="1" si="1199"/>
        <v>-4055</v>
      </c>
      <c r="S9251" s="1">
        <v>0</v>
      </c>
      <c r="T9251" s="1">
        <f t="shared" ca="1" si="1197"/>
        <v>-1.972</v>
      </c>
      <c r="U9251" s="1">
        <v>25.5</v>
      </c>
      <c r="V9251" s="1">
        <f t="shared" si="1198"/>
        <v>612.74625000003675</v>
      </c>
      <c r="W9251" s="1">
        <v>9.7799999999999994</v>
      </c>
      <c r="X9251" s="1">
        <f t="shared" si="1200"/>
        <v>0.9969418960244647</v>
      </c>
      <c r="Z9251" s="4">
        <f t="shared" ca="1" si="1201"/>
        <v>-28.417851997530011</v>
      </c>
      <c r="AA9251" s="4">
        <f t="shared" ca="1" si="1202"/>
        <v>-1.9716024068213549</v>
      </c>
      <c r="AC9251">
        <f t="shared" si="1195"/>
        <v>0</v>
      </c>
    </row>
    <row r="9252" spans="14:29" x14ac:dyDescent="0.3">
      <c r="N9252" s="1"/>
      <c r="O9252" s="1"/>
      <c r="P9252" s="1">
        <f t="shared" si="1196"/>
        <v>612812500.00003672</v>
      </c>
      <c r="Q9252" s="1">
        <v>0</v>
      </c>
      <c r="R9252" s="1">
        <f t="shared" ca="1" si="1199"/>
        <v>-4073</v>
      </c>
      <c r="S9252" s="1">
        <v>0</v>
      </c>
      <c r="T9252" s="1">
        <f t="shared" ca="1" si="1197"/>
        <v>2.94</v>
      </c>
      <c r="U9252" s="1">
        <v>25.5</v>
      </c>
      <c r="V9252" s="1">
        <f t="shared" si="1198"/>
        <v>612.81250000003672</v>
      </c>
      <c r="W9252" s="1">
        <v>9.7799999999999994</v>
      </c>
      <c r="X9252" s="1">
        <f t="shared" si="1200"/>
        <v>0.9969418960244647</v>
      </c>
      <c r="Z9252" s="4">
        <f t="shared" ca="1" si="1201"/>
        <v>-10.129857207340201</v>
      </c>
      <c r="AA9252" s="4">
        <f t="shared" ca="1" si="1202"/>
        <v>2.9399555527363241</v>
      </c>
      <c r="AC9252">
        <f t="shared" si="1195"/>
        <v>0</v>
      </c>
    </row>
    <row r="9253" spans="14:29" x14ac:dyDescent="0.3">
      <c r="N9253" s="1"/>
      <c r="O9253" s="1"/>
      <c r="P9253" s="1">
        <f t="shared" si="1196"/>
        <v>612878750.00003672</v>
      </c>
      <c r="Q9253" s="1">
        <v>0</v>
      </c>
      <c r="R9253" s="1">
        <f t="shared" ca="1" si="1199"/>
        <v>-4107</v>
      </c>
      <c r="S9253" s="1">
        <v>0</v>
      </c>
      <c r="T9253" s="1">
        <f t="shared" ca="1" si="1197"/>
        <v>0.60899999999999999</v>
      </c>
      <c r="U9253" s="1">
        <v>25.5</v>
      </c>
      <c r="V9253" s="1">
        <f t="shared" si="1198"/>
        <v>612.87875000003669</v>
      </c>
      <c r="W9253" s="1">
        <v>9.7799999999999994</v>
      </c>
      <c r="X9253" s="1">
        <f t="shared" si="1200"/>
        <v>0.9969418960244647</v>
      </c>
      <c r="Z9253" s="4">
        <f t="shared" ca="1" si="1201"/>
        <v>23.89361521273381</v>
      </c>
      <c r="AA9253" s="4">
        <f t="shared" ca="1" si="1202"/>
        <v>0.60931644082321978</v>
      </c>
      <c r="AC9253">
        <f t="shared" si="1195"/>
        <v>0</v>
      </c>
    </row>
    <row r="9254" spans="14:29" x14ac:dyDescent="0.3">
      <c r="N9254" s="1"/>
      <c r="O9254" s="1"/>
      <c r="P9254" s="1">
        <f t="shared" si="1196"/>
        <v>612945000.00003672</v>
      </c>
      <c r="Q9254" s="1">
        <v>0</v>
      </c>
      <c r="R9254" s="1">
        <f t="shared" ca="1" si="1199"/>
        <v>-4088</v>
      </c>
      <c r="S9254" s="1">
        <v>0</v>
      </c>
      <c r="T9254" s="1">
        <f t="shared" ca="1" si="1197"/>
        <v>-1.1779999999999999</v>
      </c>
      <c r="U9254" s="1">
        <v>25.5</v>
      </c>
      <c r="V9254" s="1">
        <f t="shared" si="1198"/>
        <v>612.94500000003666</v>
      </c>
      <c r="W9254" s="1">
        <v>9.7799999999999994</v>
      </c>
      <c r="X9254" s="1">
        <f t="shared" si="1200"/>
        <v>0.9969418960244647</v>
      </c>
      <c r="Z9254" s="4">
        <f t="shared" ca="1" si="1201"/>
        <v>4.8794991868535256</v>
      </c>
      <c r="AA9254" s="4">
        <f t="shared" ca="1" si="1202"/>
        <v>-1.1776288030066284</v>
      </c>
      <c r="AC9254">
        <f t="shared" si="1195"/>
        <v>0</v>
      </c>
    </row>
    <row r="9255" spans="14:29" x14ac:dyDescent="0.3">
      <c r="N9255" s="1"/>
      <c r="O9255" s="1"/>
      <c r="P9255" s="1">
        <f t="shared" si="1196"/>
        <v>613011250.0000366</v>
      </c>
      <c r="Q9255" s="1">
        <v>0</v>
      </c>
      <c r="R9255" s="1">
        <f t="shared" ca="1" si="1199"/>
        <v>-4062</v>
      </c>
      <c r="S9255" s="1">
        <v>0</v>
      </c>
      <c r="T9255" s="1">
        <f t="shared" ca="1" si="1197"/>
        <v>3.69</v>
      </c>
      <c r="U9255" s="1">
        <v>25.5</v>
      </c>
      <c r="V9255" s="1">
        <f t="shared" si="1198"/>
        <v>613.01125000003663</v>
      </c>
      <c r="W9255" s="1">
        <v>9.7799999999999994</v>
      </c>
      <c r="X9255" s="1">
        <f t="shared" si="1200"/>
        <v>0.9969418960244647</v>
      </c>
      <c r="Z9255" s="4">
        <f t="shared" ca="1" si="1201"/>
        <v>-20.962092662855628</v>
      </c>
      <c r="AA9255" s="4">
        <f t="shared" ca="1" si="1202"/>
        <v>3.6895171785681007</v>
      </c>
      <c r="AC9255">
        <f t="shared" si="1195"/>
        <v>0</v>
      </c>
    </row>
    <row r="9256" spans="14:29" x14ac:dyDescent="0.3">
      <c r="N9256" s="1"/>
      <c r="O9256" s="1"/>
      <c r="P9256" s="1">
        <f t="shared" si="1196"/>
        <v>613077500.0000366</v>
      </c>
      <c r="Q9256" s="1">
        <v>0</v>
      </c>
      <c r="R9256" s="1">
        <f t="shared" ca="1" si="1199"/>
        <v>-4090</v>
      </c>
      <c r="S9256" s="1">
        <v>0</v>
      </c>
      <c r="T9256" s="1">
        <f t="shared" ca="1" si="1197"/>
        <v>2.109</v>
      </c>
      <c r="U9256" s="1">
        <v>25.5</v>
      </c>
      <c r="V9256" s="1">
        <f t="shared" si="1198"/>
        <v>613.07750000003659</v>
      </c>
      <c r="W9256" s="1">
        <v>9.7799999999999994</v>
      </c>
      <c r="X9256" s="1">
        <f t="shared" si="1200"/>
        <v>0.9969418960244647</v>
      </c>
      <c r="Z9256" s="4">
        <f t="shared" ca="1" si="1201"/>
        <v>7.1695961691317995</v>
      </c>
      <c r="AA9256" s="4">
        <f t="shared" ca="1" si="1202"/>
        <v>2.1086566711255652</v>
      </c>
      <c r="AC9256">
        <f t="shared" si="1195"/>
        <v>0</v>
      </c>
    </row>
    <row r="9257" spans="14:29" x14ac:dyDescent="0.3">
      <c r="N9257" s="1"/>
      <c r="O9257" s="1"/>
      <c r="P9257" s="1">
        <f t="shared" si="1196"/>
        <v>613143750.0000366</v>
      </c>
      <c r="Q9257" s="1">
        <v>0</v>
      </c>
      <c r="R9257" s="1">
        <f t="shared" ca="1" si="1199"/>
        <v>-4092</v>
      </c>
      <c r="S9257" s="1">
        <v>0</v>
      </c>
      <c r="T9257" s="1">
        <f t="shared" ca="1" si="1197"/>
        <v>-1.371</v>
      </c>
      <c r="U9257" s="1">
        <v>25.5</v>
      </c>
      <c r="V9257" s="1">
        <f t="shared" si="1198"/>
        <v>613.14375000003656</v>
      </c>
      <c r="W9257" s="1">
        <v>9.7799999999999994</v>
      </c>
      <c r="X9257" s="1">
        <f t="shared" si="1200"/>
        <v>0.9969418960244647</v>
      </c>
      <c r="Z9257" s="4">
        <f t="shared" ca="1" si="1201"/>
        <v>9.1760753530889136</v>
      </c>
      <c r="AA9257" s="4">
        <f t="shared" ca="1" si="1202"/>
        <v>-1.371315396016364</v>
      </c>
      <c r="AC9257">
        <f t="shared" si="1195"/>
        <v>0</v>
      </c>
    </row>
    <row r="9258" spans="14:29" x14ac:dyDescent="0.3">
      <c r="N9258" s="1"/>
      <c r="O9258" s="1"/>
      <c r="P9258" s="1">
        <f t="shared" si="1196"/>
        <v>613210000.00003648</v>
      </c>
      <c r="Q9258" s="1">
        <v>0</v>
      </c>
      <c r="R9258" s="1">
        <f t="shared" ca="1" si="1199"/>
        <v>-4098</v>
      </c>
      <c r="S9258" s="1">
        <v>0</v>
      </c>
      <c r="T9258" s="1">
        <f t="shared" ca="1" si="1197"/>
        <v>4.0750000000000002</v>
      </c>
      <c r="U9258" s="1">
        <v>25.5</v>
      </c>
      <c r="V9258" s="1">
        <f t="shared" si="1198"/>
        <v>613.21000000003653</v>
      </c>
      <c r="W9258" s="1">
        <v>9.7799999999999994</v>
      </c>
      <c r="X9258" s="1">
        <f t="shared" si="1200"/>
        <v>0.9969418960244647</v>
      </c>
      <c r="Z9258" s="4">
        <f t="shared" ca="1" si="1201"/>
        <v>15.513580057037812</v>
      </c>
      <c r="AA9258" s="4">
        <f t="shared" ca="1" si="1202"/>
        <v>4.0745278960614364</v>
      </c>
      <c r="AC9258">
        <f t="shared" si="1195"/>
        <v>0</v>
      </c>
    </row>
    <row r="9259" spans="14:29" x14ac:dyDescent="0.3">
      <c r="N9259" s="1"/>
      <c r="O9259" s="1"/>
      <c r="P9259" s="1">
        <f t="shared" si="1196"/>
        <v>613276250.00003648</v>
      </c>
      <c r="Q9259" s="1">
        <v>0</v>
      </c>
      <c r="R9259" s="1">
        <f t="shared" ca="1" si="1199"/>
        <v>-4071</v>
      </c>
      <c r="S9259" s="1">
        <v>0</v>
      </c>
      <c r="T9259" s="1">
        <f t="shared" ca="1" si="1197"/>
        <v>-0.48799999999999999</v>
      </c>
      <c r="U9259" s="1">
        <v>25.5</v>
      </c>
      <c r="V9259" s="1">
        <f t="shared" si="1198"/>
        <v>613.2762500000365</v>
      </c>
      <c r="W9259" s="1">
        <v>9.7799999999999994</v>
      </c>
      <c r="X9259" s="1">
        <f t="shared" si="1200"/>
        <v>0.9969418960244647</v>
      </c>
      <c r="Z9259" s="4">
        <f t="shared" ca="1" si="1201"/>
        <v>-11.555028630027264</v>
      </c>
      <c r="AA9259" s="4">
        <f t="shared" ca="1" si="1202"/>
        <v>-0.48812362485754701</v>
      </c>
      <c r="AC9259">
        <f t="shared" si="1195"/>
        <v>0</v>
      </c>
    </row>
    <row r="9260" spans="14:29" x14ac:dyDescent="0.3">
      <c r="N9260" s="1"/>
      <c r="O9260" s="1"/>
      <c r="P9260" s="1">
        <f t="shared" si="1196"/>
        <v>613342500.00003648</v>
      </c>
      <c r="Q9260" s="1">
        <v>0</v>
      </c>
      <c r="R9260" s="1">
        <f t="shared" ca="1" si="1199"/>
        <v>-4098</v>
      </c>
      <c r="S9260" s="1">
        <v>0</v>
      </c>
      <c r="T9260" s="1">
        <f t="shared" ca="1" si="1197"/>
        <v>-1.0669999999999999</v>
      </c>
      <c r="U9260" s="1">
        <v>25.5</v>
      </c>
      <c r="V9260" s="1">
        <f t="shared" si="1198"/>
        <v>613.34250000003647</v>
      </c>
      <c r="W9260" s="1">
        <v>9.7799999999999994</v>
      </c>
      <c r="X9260" s="1">
        <f t="shared" si="1200"/>
        <v>0.9969418960244647</v>
      </c>
      <c r="Z9260" s="4">
        <f t="shared" ca="1" si="1201"/>
        <v>14.899978719397634</v>
      </c>
      <c r="AA9260" s="4">
        <f t="shared" ca="1" si="1202"/>
        <v>-1.0671769447522239</v>
      </c>
      <c r="AC9260">
        <f t="shared" si="1195"/>
        <v>0</v>
      </c>
    </row>
    <row r="9261" spans="14:29" x14ac:dyDescent="0.3">
      <c r="N9261" s="1"/>
      <c r="O9261" s="1"/>
      <c r="P9261" s="1">
        <f t="shared" si="1196"/>
        <v>613408750.00003648</v>
      </c>
      <c r="Q9261" s="1">
        <v>0</v>
      </c>
      <c r="R9261" s="1">
        <f t="shared" ca="1" si="1199"/>
        <v>-4076</v>
      </c>
      <c r="S9261" s="1">
        <v>0</v>
      </c>
      <c r="T9261" s="1">
        <f t="shared" ca="1" si="1197"/>
        <v>0.70399999999999996</v>
      </c>
      <c r="U9261" s="1">
        <v>25.5</v>
      </c>
      <c r="V9261" s="1">
        <f t="shared" si="1198"/>
        <v>613.40875000003643</v>
      </c>
      <c r="W9261" s="1">
        <v>9.7799999999999994</v>
      </c>
      <c r="X9261" s="1">
        <f t="shared" si="1200"/>
        <v>0.9969418960244647</v>
      </c>
      <c r="Z9261" s="4">
        <f t="shared" ca="1" si="1201"/>
        <v>-6.5398158700214903</v>
      </c>
      <c r="AA9261" s="4">
        <f t="shared" ca="1" si="1202"/>
        <v>0.70364402582193375</v>
      </c>
      <c r="AC9261">
        <f t="shared" si="1195"/>
        <v>0</v>
      </c>
    </row>
    <row r="9262" spans="14:29" x14ac:dyDescent="0.3">
      <c r="N9262" s="1"/>
      <c r="O9262" s="1"/>
      <c r="P9262" s="1">
        <f t="shared" si="1196"/>
        <v>613475000.00003636</v>
      </c>
      <c r="Q9262" s="1">
        <v>0</v>
      </c>
      <c r="R9262" s="1">
        <f t="shared" ca="1" si="1199"/>
        <v>-4088</v>
      </c>
      <c r="S9262" s="1">
        <v>0</v>
      </c>
      <c r="T9262" s="1">
        <f t="shared" ca="1" si="1197"/>
        <v>-4.5620000000000003</v>
      </c>
      <c r="U9262" s="1">
        <v>25.5</v>
      </c>
      <c r="V9262" s="1">
        <f t="shared" si="1198"/>
        <v>613.4750000000364</v>
      </c>
      <c r="W9262" s="1">
        <v>9.7799999999999994</v>
      </c>
      <c r="X9262" s="1">
        <f t="shared" si="1200"/>
        <v>0.9969418960244647</v>
      </c>
      <c r="Z9262" s="4">
        <f t="shared" ca="1" si="1201"/>
        <v>5.2722935865871881</v>
      </c>
      <c r="AA9262" s="4">
        <f t="shared" ca="1" si="1202"/>
        <v>-4.5616413613726525</v>
      </c>
      <c r="AC9262">
        <f t="shared" si="1195"/>
        <v>0</v>
      </c>
    </row>
    <row r="9263" spans="14:29" x14ac:dyDescent="0.3">
      <c r="N9263" s="1"/>
      <c r="O9263" s="1"/>
      <c r="P9263" s="1">
        <f t="shared" si="1196"/>
        <v>613541250.00003636</v>
      </c>
      <c r="Q9263" s="1">
        <v>0</v>
      </c>
      <c r="R9263" s="1">
        <f t="shared" ca="1" si="1199"/>
        <v>-4081</v>
      </c>
      <c r="S9263" s="1">
        <v>0</v>
      </c>
      <c r="T9263" s="1">
        <f t="shared" ca="1" si="1197"/>
        <v>-2.6219999999999999</v>
      </c>
      <c r="U9263" s="1">
        <v>25.5</v>
      </c>
      <c r="V9263" s="1">
        <f t="shared" si="1198"/>
        <v>613.54125000003637</v>
      </c>
      <c r="W9263" s="1">
        <v>9.7799999999999994</v>
      </c>
      <c r="X9263" s="1">
        <f t="shared" si="1200"/>
        <v>0.9969418960244647</v>
      </c>
      <c r="Z9263" s="4">
        <f t="shared" ca="1" si="1201"/>
        <v>-1.8268124093421294</v>
      </c>
      <c r="AA9263" s="4">
        <f t="shared" ca="1" si="1202"/>
        <v>-2.6222333520395904</v>
      </c>
      <c r="AC9263">
        <f t="shared" ref="AC9263:AC9326" si="1203">AP9263</f>
        <v>0</v>
      </c>
    </row>
    <row r="9264" spans="14:29" x14ac:dyDescent="0.3">
      <c r="N9264" s="1"/>
      <c r="O9264" s="1"/>
      <c r="P9264" s="1">
        <f t="shared" si="1196"/>
        <v>613607500.00003636</v>
      </c>
      <c r="Q9264" s="1">
        <v>0</v>
      </c>
      <c r="R9264" s="1">
        <f t="shared" ca="1" si="1199"/>
        <v>-4074</v>
      </c>
      <c r="S9264" s="1">
        <v>0</v>
      </c>
      <c r="T9264" s="1">
        <f t="shared" ca="1" si="1197"/>
        <v>1.0980000000000001</v>
      </c>
      <c r="U9264" s="1">
        <v>25.5</v>
      </c>
      <c r="V9264" s="1">
        <f t="shared" si="1198"/>
        <v>613.60750000003634</v>
      </c>
      <c r="W9264" s="1">
        <v>9.7799999999999994</v>
      </c>
      <c r="X9264" s="1">
        <f t="shared" si="1200"/>
        <v>0.9969418960244647</v>
      </c>
      <c r="Z9264" s="4">
        <f t="shared" ca="1" si="1201"/>
        <v>-9.1715412170280057</v>
      </c>
      <c r="AA9264" s="4">
        <f t="shared" ca="1" si="1202"/>
        <v>1.0982612811350203</v>
      </c>
      <c r="AC9264">
        <f t="shared" si="1203"/>
        <v>0</v>
      </c>
    </row>
    <row r="9265" spans="14:29" x14ac:dyDescent="0.3">
      <c r="N9265" s="1"/>
      <c r="O9265" s="1"/>
      <c r="P9265" s="1">
        <f t="shared" si="1196"/>
        <v>613673750.00003636</v>
      </c>
      <c r="Q9265" s="1">
        <v>0</v>
      </c>
      <c r="R9265" s="1">
        <f t="shared" ca="1" si="1199"/>
        <v>-4086</v>
      </c>
      <c r="S9265" s="1">
        <v>0</v>
      </c>
      <c r="T9265" s="1">
        <f t="shared" ca="1" si="1197"/>
        <v>-1.669</v>
      </c>
      <c r="U9265" s="1">
        <v>25.5</v>
      </c>
      <c r="V9265" s="1">
        <f t="shared" si="1198"/>
        <v>613.67375000003631</v>
      </c>
      <c r="W9265" s="1">
        <v>9.7799999999999994</v>
      </c>
      <c r="X9265" s="1">
        <f t="shared" si="1200"/>
        <v>0.9969418960244647</v>
      </c>
      <c r="Z9265" s="4">
        <f t="shared" ca="1" si="1201"/>
        <v>3.0194996188120715</v>
      </c>
      <c r="AA9265" s="4">
        <f t="shared" ca="1" si="1202"/>
        <v>-1.6690488280714584</v>
      </c>
      <c r="AC9265">
        <f t="shared" si="1203"/>
        <v>0</v>
      </c>
    </row>
    <row r="9266" spans="14:29" x14ac:dyDescent="0.3">
      <c r="N9266" s="1"/>
      <c r="O9266" s="1"/>
      <c r="P9266" s="1">
        <f t="shared" si="1196"/>
        <v>613740000.00003624</v>
      </c>
      <c r="Q9266" s="1">
        <v>0</v>
      </c>
      <c r="R9266" s="1">
        <f t="shared" ca="1" si="1199"/>
        <v>-4078</v>
      </c>
      <c r="S9266" s="1">
        <v>0</v>
      </c>
      <c r="T9266" s="1">
        <f t="shared" ca="1" si="1197"/>
        <v>-3.2240000000000002</v>
      </c>
      <c r="U9266" s="1">
        <v>25.5</v>
      </c>
      <c r="V9266" s="1">
        <f t="shared" si="1198"/>
        <v>613.74000000003628</v>
      </c>
      <c r="W9266" s="1">
        <v>9.7799999999999994</v>
      </c>
      <c r="X9266" s="1">
        <f t="shared" si="1200"/>
        <v>0.9969418960244647</v>
      </c>
      <c r="Z9266" s="4">
        <f t="shared" ca="1" si="1201"/>
        <v>-4.7026178543683281</v>
      </c>
      <c r="AA9266" s="4">
        <f t="shared" ca="1" si="1202"/>
        <v>-3.2236742219741243</v>
      </c>
      <c r="AC9266">
        <f t="shared" si="1203"/>
        <v>0</v>
      </c>
    </row>
    <row r="9267" spans="14:29" x14ac:dyDescent="0.3">
      <c r="N9267" s="1"/>
      <c r="O9267" s="1"/>
      <c r="P9267" s="1">
        <f t="shared" si="1196"/>
        <v>613806250.00003624</v>
      </c>
      <c r="Q9267" s="1">
        <v>0</v>
      </c>
      <c r="R9267" s="1">
        <f t="shared" ca="1" si="1199"/>
        <v>-4080</v>
      </c>
      <c r="S9267" s="1">
        <v>0</v>
      </c>
      <c r="T9267" s="1">
        <f t="shared" ca="1" si="1197"/>
        <v>2.14</v>
      </c>
      <c r="U9267" s="1">
        <v>25.5</v>
      </c>
      <c r="V9267" s="1">
        <f t="shared" si="1198"/>
        <v>613.80625000003624</v>
      </c>
      <c r="W9267" s="1">
        <v>9.7799999999999994</v>
      </c>
      <c r="X9267" s="1">
        <f t="shared" si="1200"/>
        <v>0.9969418960244647</v>
      </c>
      <c r="Z9267" s="4">
        <f t="shared" ca="1" si="1201"/>
        <v>-3.0696884004413216</v>
      </c>
      <c r="AA9267" s="4">
        <f t="shared" ca="1" si="1202"/>
        <v>2.1404516412982422</v>
      </c>
      <c r="AC9267">
        <f t="shared" si="1203"/>
        <v>0</v>
      </c>
    </row>
    <row r="9268" spans="14:29" x14ac:dyDescent="0.3">
      <c r="N9268" s="1"/>
      <c r="O9268" s="1"/>
      <c r="P9268" s="1">
        <f t="shared" si="1196"/>
        <v>613872500.00003624</v>
      </c>
      <c r="Q9268" s="1">
        <v>0</v>
      </c>
      <c r="R9268" s="1">
        <f t="shared" ca="1" si="1199"/>
        <v>-4065</v>
      </c>
      <c r="S9268" s="1">
        <v>0</v>
      </c>
      <c r="T9268" s="1">
        <f t="shared" ca="1" si="1197"/>
        <v>4.0869999999999997</v>
      </c>
      <c r="U9268" s="1">
        <v>25.5</v>
      </c>
      <c r="V9268" s="1">
        <f t="shared" si="1198"/>
        <v>613.87250000003621</v>
      </c>
      <c r="W9268" s="1">
        <v>9.7799999999999994</v>
      </c>
      <c r="X9268" s="1">
        <f t="shared" si="1200"/>
        <v>0.9969418960244647</v>
      </c>
      <c r="Z9268" s="4">
        <f t="shared" ca="1" si="1201"/>
        <v>-18.181873181134975</v>
      </c>
      <c r="AA9268" s="4">
        <f t="shared" ca="1" si="1202"/>
        <v>4.0867668282653158</v>
      </c>
      <c r="AC9268">
        <f t="shared" si="1203"/>
        <v>0</v>
      </c>
    </row>
    <row r="9269" spans="14:29" x14ac:dyDescent="0.3">
      <c r="N9269" s="1"/>
      <c r="O9269" s="1"/>
      <c r="P9269" s="1">
        <f t="shared" si="1196"/>
        <v>613938750.00003612</v>
      </c>
      <c r="Q9269" s="1">
        <v>0</v>
      </c>
      <c r="R9269" s="1">
        <f t="shared" ca="1" si="1199"/>
        <v>-4076</v>
      </c>
      <c r="S9269" s="1">
        <v>0</v>
      </c>
      <c r="T9269" s="1">
        <f t="shared" ca="1" si="1197"/>
        <v>0.60799999999999998</v>
      </c>
      <c r="U9269" s="1">
        <v>25.5</v>
      </c>
      <c r="V9269" s="1">
        <f t="shared" si="1198"/>
        <v>613.93875000003618</v>
      </c>
      <c r="W9269" s="1">
        <v>9.7799999999999994</v>
      </c>
      <c r="X9269" s="1">
        <f t="shared" si="1200"/>
        <v>0.9969418960244647</v>
      </c>
      <c r="Z9269" s="4">
        <f t="shared" ca="1" si="1201"/>
        <v>-6.5328180643981622</v>
      </c>
      <c r="AA9269" s="4">
        <f t="shared" ca="1" si="1202"/>
        <v>0.60847848899295931</v>
      </c>
      <c r="AC9269">
        <f t="shared" si="1203"/>
        <v>0</v>
      </c>
    </row>
    <row r="9270" spans="14:29" x14ac:dyDescent="0.3">
      <c r="N9270" s="1"/>
      <c r="O9270" s="1"/>
      <c r="P9270" s="1">
        <f t="shared" si="1196"/>
        <v>614005000.00003612</v>
      </c>
      <c r="Q9270" s="1">
        <v>0</v>
      </c>
      <c r="R9270" s="1">
        <f t="shared" ca="1" si="1199"/>
        <v>-4089</v>
      </c>
      <c r="S9270" s="1">
        <v>0</v>
      </c>
      <c r="T9270" s="1">
        <f t="shared" ca="1" si="1197"/>
        <v>-2.0430000000000001</v>
      </c>
      <c r="U9270" s="1">
        <v>25.5</v>
      </c>
      <c r="V9270" s="1">
        <f t="shared" si="1198"/>
        <v>614.00500000003615</v>
      </c>
      <c r="W9270" s="1">
        <v>9.7799999999999994</v>
      </c>
      <c r="X9270" s="1">
        <f t="shared" si="1200"/>
        <v>0.9969418960244647</v>
      </c>
      <c r="Z9270" s="4">
        <f t="shared" ca="1" si="1201"/>
        <v>6.260635184880381</v>
      </c>
      <c r="AA9270" s="4">
        <f t="shared" ca="1" si="1202"/>
        <v>-2.0433358231421517</v>
      </c>
      <c r="AC9270">
        <f t="shared" si="1203"/>
        <v>0</v>
      </c>
    </row>
    <row r="9271" spans="14:29" x14ac:dyDescent="0.3">
      <c r="N9271" s="1"/>
      <c r="O9271" s="1"/>
      <c r="P9271" s="1">
        <f t="shared" si="1196"/>
        <v>614071250.00003612</v>
      </c>
      <c r="Q9271" s="1">
        <v>0</v>
      </c>
      <c r="R9271" s="1">
        <f t="shared" ca="1" si="1199"/>
        <v>-4102</v>
      </c>
      <c r="S9271" s="1">
        <v>0</v>
      </c>
      <c r="T9271" s="1">
        <f t="shared" ca="1" si="1197"/>
        <v>0.99</v>
      </c>
      <c r="U9271" s="1">
        <v>25.5</v>
      </c>
      <c r="V9271" s="1">
        <f t="shared" si="1198"/>
        <v>614.07125000003612</v>
      </c>
      <c r="W9271" s="1">
        <v>9.7799999999999994</v>
      </c>
      <c r="X9271" s="1">
        <f t="shared" si="1200"/>
        <v>0.9969418960244647</v>
      </c>
      <c r="Z9271" s="4">
        <f t="shared" ca="1" si="1201"/>
        <v>19.356470231677598</v>
      </c>
      <c r="AA9271" s="4">
        <f t="shared" ca="1" si="1202"/>
        <v>0.99023900448188529</v>
      </c>
      <c r="AC9271">
        <f t="shared" si="1203"/>
        <v>0</v>
      </c>
    </row>
    <row r="9272" spans="14:29" x14ac:dyDescent="0.3">
      <c r="N9272" s="1"/>
      <c r="O9272" s="1"/>
      <c r="P9272" s="1">
        <f t="shared" si="1196"/>
        <v>614137500.00003612</v>
      </c>
      <c r="Q9272" s="1">
        <v>0</v>
      </c>
      <c r="R9272" s="1">
        <f t="shared" ca="1" si="1199"/>
        <v>-4067</v>
      </c>
      <c r="S9272" s="1">
        <v>0</v>
      </c>
      <c r="T9272" s="1">
        <f t="shared" ca="1" si="1197"/>
        <v>1.2190000000000001</v>
      </c>
      <c r="U9272" s="1">
        <v>25.5</v>
      </c>
      <c r="V9272" s="1">
        <f t="shared" si="1198"/>
        <v>614.13750000003608</v>
      </c>
      <c r="W9272" s="1">
        <v>9.7799999999999994</v>
      </c>
      <c r="X9272" s="1">
        <f t="shared" si="1200"/>
        <v>0.9969418960244647</v>
      </c>
      <c r="Z9272" s="4">
        <f t="shared" ca="1" si="1201"/>
        <v>-16.155064615492247</v>
      </c>
      <c r="AA9272" s="4">
        <f t="shared" ca="1" si="1202"/>
        <v>1.2186137248559981</v>
      </c>
      <c r="AC9272">
        <f t="shared" si="1203"/>
        <v>0</v>
      </c>
    </row>
    <row r="9273" spans="14:29" x14ac:dyDescent="0.3">
      <c r="N9273" s="1"/>
      <c r="O9273" s="1"/>
      <c r="P9273" s="1">
        <f t="shared" si="1196"/>
        <v>614203750.000036</v>
      </c>
      <c r="Q9273" s="1">
        <v>0</v>
      </c>
      <c r="R9273" s="1">
        <f t="shared" ca="1" si="1199"/>
        <v>-4076</v>
      </c>
      <c r="S9273" s="1">
        <v>0</v>
      </c>
      <c r="T9273" s="1">
        <f t="shared" ca="1" si="1197"/>
        <v>-1.772</v>
      </c>
      <c r="U9273" s="1">
        <v>25.5</v>
      </c>
      <c r="V9273" s="1">
        <f t="shared" si="1198"/>
        <v>614.20375000003605</v>
      </c>
      <c r="W9273" s="1">
        <v>9.7799999999999994</v>
      </c>
      <c r="X9273" s="1">
        <f t="shared" si="1200"/>
        <v>0.9969418960244647</v>
      </c>
      <c r="Z9273" s="4">
        <f t="shared" ca="1" si="1201"/>
        <v>-7.0358590690546512</v>
      </c>
      <c r="AA9273" s="4">
        <f t="shared" ca="1" si="1202"/>
        <v>-1.7720816383390801</v>
      </c>
      <c r="AC9273">
        <f t="shared" si="1203"/>
        <v>0</v>
      </c>
    </row>
    <row r="9274" spans="14:29" x14ac:dyDescent="0.3">
      <c r="N9274" s="1"/>
      <c r="O9274" s="1"/>
      <c r="P9274" s="1">
        <f t="shared" si="1196"/>
        <v>614270000.000036</v>
      </c>
      <c r="Q9274" s="1">
        <v>0</v>
      </c>
      <c r="R9274" s="1">
        <f t="shared" ca="1" si="1199"/>
        <v>-4071</v>
      </c>
      <c r="S9274" s="1">
        <v>0</v>
      </c>
      <c r="T9274" s="1">
        <f t="shared" ca="1" si="1197"/>
        <v>-2.7850000000000001</v>
      </c>
      <c r="U9274" s="1">
        <v>25.5</v>
      </c>
      <c r="V9274" s="1">
        <f t="shared" si="1198"/>
        <v>614.27000000003602</v>
      </c>
      <c r="W9274" s="1">
        <v>9.7799999999999994</v>
      </c>
      <c r="X9274" s="1">
        <f t="shared" si="1200"/>
        <v>0.9969418960244647</v>
      </c>
      <c r="Z9274" s="4">
        <f t="shared" ca="1" si="1201"/>
        <v>-12.169261345352991</v>
      </c>
      <c r="AA9274" s="4">
        <f t="shared" ca="1" si="1202"/>
        <v>-2.7850822300016147</v>
      </c>
      <c r="AC9274">
        <f t="shared" si="1203"/>
        <v>0</v>
      </c>
    </row>
    <row r="9275" spans="14:29" x14ac:dyDescent="0.3">
      <c r="N9275" s="1"/>
      <c r="O9275" s="1"/>
      <c r="P9275" s="1">
        <f t="shared" si="1196"/>
        <v>614336250.000036</v>
      </c>
      <c r="Q9275" s="1">
        <v>0</v>
      </c>
      <c r="R9275" s="1">
        <f t="shared" ca="1" si="1199"/>
        <v>-4107</v>
      </c>
      <c r="S9275" s="1">
        <v>0</v>
      </c>
      <c r="T9275" s="1">
        <f t="shared" ca="1" si="1197"/>
        <v>-1.2569999999999999</v>
      </c>
      <c r="U9275" s="1">
        <v>25.5</v>
      </c>
      <c r="V9275" s="1">
        <f t="shared" si="1198"/>
        <v>614.33625000003599</v>
      </c>
      <c r="W9275" s="1">
        <v>9.7799999999999994</v>
      </c>
      <c r="X9275" s="1">
        <f t="shared" si="1200"/>
        <v>0.9969418960244647</v>
      </c>
      <c r="Z9275" s="4">
        <f t="shared" ca="1" si="1201"/>
        <v>23.632253792878135</v>
      </c>
      <c r="AA9275" s="4">
        <f t="shared" ca="1" si="1202"/>
        <v>-1.2570290570925997</v>
      </c>
      <c r="AC9275">
        <f t="shared" si="1203"/>
        <v>0</v>
      </c>
    </row>
    <row r="9276" spans="14:29" x14ac:dyDescent="0.3">
      <c r="N9276" s="1"/>
      <c r="O9276" s="1"/>
      <c r="P9276" s="1">
        <f t="shared" si="1196"/>
        <v>614402500.000036</v>
      </c>
      <c r="Q9276" s="1">
        <v>0</v>
      </c>
      <c r="R9276" s="1">
        <f t="shared" ca="1" si="1199"/>
        <v>-4048</v>
      </c>
      <c r="S9276" s="1">
        <v>0</v>
      </c>
      <c r="T9276" s="1">
        <f t="shared" ca="1" si="1197"/>
        <v>3.218</v>
      </c>
      <c r="U9276" s="1">
        <v>25.5</v>
      </c>
      <c r="V9276" s="1">
        <f t="shared" si="1198"/>
        <v>614.40250000003596</v>
      </c>
      <c r="W9276" s="1">
        <v>9.7799999999999994</v>
      </c>
      <c r="X9276" s="1">
        <f t="shared" si="1200"/>
        <v>0.9969418960244647</v>
      </c>
      <c r="Z9276" s="4">
        <f t="shared" ca="1" si="1201"/>
        <v>-34.475786348983313</v>
      </c>
      <c r="AA9276" s="4">
        <f t="shared" ca="1" si="1202"/>
        <v>3.2179377708935286</v>
      </c>
      <c r="AC9276">
        <f t="shared" si="1203"/>
        <v>0</v>
      </c>
    </row>
    <row r="9277" spans="14:29" x14ac:dyDescent="0.3">
      <c r="N9277" s="1"/>
      <c r="O9277" s="1"/>
      <c r="P9277" s="1">
        <f t="shared" si="1196"/>
        <v>614468750.00003588</v>
      </c>
      <c r="Q9277" s="1">
        <v>0</v>
      </c>
      <c r="R9277" s="1">
        <f t="shared" ca="1" si="1199"/>
        <v>-4075</v>
      </c>
      <c r="S9277" s="1">
        <v>0</v>
      </c>
      <c r="T9277" s="1">
        <f t="shared" ca="1" si="1197"/>
        <v>-2.097</v>
      </c>
      <c r="U9277" s="1">
        <v>25.5</v>
      </c>
      <c r="V9277" s="1">
        <f t="shared" si="1198"/>
        <v>614.46875000003593</v>
      </c>
      <c r="W9277" s="1">
        <v>9.7799999999999994</v>
      </c>
      <c r="X9277" s="1">
        <f t="shared" si="1200"/>
        <v>0.9969418960244647</v>
      </c>
      <c r="Z9277" s="4">
        <f t="shared" ca="1" si="1201"/>
        <v>-7.5690952775430693</v>
      </c>
      <c r="AA9277" s="4">
        <f t="shared" ca="1" si="1202"/>
        <v>-2.0974576474737447</v>
      </c>
      <c r="AC9277">
        <f t="shared" si="1203"/>
        <v>0</v>
      </c>
    </row>
    <row r="9278" spans="14:29" x14ac:dyDescent="0.3">
      <c r="N9278" s="1"/>
      <c r="O9278" s="1"/>
      <c r="P9278" s="1">
        <f t="shared" si="1196"/>
        <v>614535000.00003588</v>
      </c>
      <c r="Q9278" s="1">
        <v>0</v>
      </c>
      <c r="R9278" s="1">
        <f t="shared" ca="1" si="1199"/>
        <v>-4083</v>
      </c>
      <c r="S9278" s="1">
        <v>0</v>
      </c>
      <c r="T9278" s="1">
        <f t="shared" ca="1" si="1197"/>
        <v>6.5000000000000002E-2</v>
      </c>
      <c r="U9278" s="1">
        <v>25.5</v>
      </c>
      <c r="V9278" s="1">
        <f t="shared" si="1198"/>
        <v>614.53500000003589</v>
      </c>
      <c r="W9278" s="1">
        <v>9.7799999999999994</v>
      </c>
      <c r="X9278" s="1">
        <f t="shared" si="1200"/>
        <v>0.9969418960244647</v>
      </c>
      <c r="Z9278" s="4">
        <f t="shared" ca="1" si="1201"/>
        <v>-0.34396325369809694</v>
      </c>
      <c r="AA9278" s="4">
        <f t="shared" ca="1" si="1202"/>
        <v>6.4704916632081777E-2</v>
      </c>
      <c r="AC9278">
        <f t="shared" si="1203"/>
        <v>0</v>
      </c>
    </row>
    <row r="9279" spans="14:29" x14ac:dyDescent="0.3">
      <c r="N9279" s="1"/>
      <c r="O9279" s="1"/>
      <c r="P9279" s="1">
        <f t="shared" si="1196"/>
        <v>614601250.00003588</v>
      </c>
      <c r="Q9279" s="1">
        <v>0</v>
      </c>
      <c r="R9279" s="1">
        <f t="shared" ca="1" si="1199"/>
        <v>-4094</v>
      </c>
      <c r="S9279" s="1">
        <v>0</v>
      </c>
      <c r="T9279" s="1">
        <f t="shared" ca="1" si="1197"/>
        <v>-0.64500000000000002</v>
      </c>
      <c r="U9279" s="1">
        <v>25.5</v>
      </c>
      <c r="V9279" s="1">
        <f t="shared" si="1198"/>
        <v>614.60125000003586</v>
      </c>
      <c r="W9279" s="1">
        <v>9.7799999999999994</v>
      </c>
      <c r="X9279" s="1">
        <f t="shared" si="1200"/>
        <v>0.9969418960244647</v>
      </c>
      <c r="Z9279" s="4">
        <f t="shared" ca="1" si="1201"/>
        <v>10.9897606336172</v>
      </c>
      <c r="AA9279" s="4">
        <f t="shared" ca="1" si="1202"/>
        <v>-0.64522574345588535</v>
      </c>
      <c r="AC9279">
        <f t="shared" si="1203"/>
        <v>0</v>
      </c>
    </row>
    <row r="9280" spans="14:29" x14ac:dyDescent="0.3">
      <c r="N9280" s="1"/>
      <c r="O9280" s="1"/>
      <c r="P9280" s="1">
        <f t="shared" si="1196"/>
        <v>614667500.00003588</v>
      </c>
      <c r="Q9280" s="1">
        <v>0</v>
      </c>
      <c r="R9280" s="1">
        <f t="shared" ca="1" si="1199"/>
        <v>-4106</v>
      </c>
      <c r="S9280" s="1">
        <v>0</v>
      </c>
      <c r="T9280" s="1">
        <f t="shared" ca="1" si="1197"/>
        <v>1.802</v>
      </c>
      <c r="U9280" s="1">
        <v>25.5</v>
      </c>
      <c r="V9280" s="1">
        <f t="shared" si="1198"/>
        <v>614.66750000003583</v>
      </c>
      <c r="W9280" s="1">
        <v>9.7799999999999994</v>
      </c>
      <c r="X9280" s="1">
        <f t="shared" si="1200"/>
        <v>0.9969418960244647</v>
      </c>
      <c r="Z9280" s="4">
        <f t="shared" ca="1" si="1201"/>
        <v>23.422852205097115</v>
      </c>
      <c r="AA9280" s="4">
        <f t="shared" ca="1" si="1202"/>
        <v>1.8018833103501959</v>
      </c>
      <c r="AC9280">
        <f t="shared" si="1203"/>
        <v>0</v>
      </c>
    </row>
    <row r="9281" spans="14:29" x14ac:dyDescent="0.3">
      <c r="N9281" s="1"/>
      <c r="O9281" s="1"/>
      <c r="P9281" s="1">
        <f t="shared" si="1196"/>
        <v>614733750.00003576</v>
      </c>
      <c r="Q9281" s="1">
        <v>0</v>
      </c>
      <c r="R9281" s="1">
        <f t="shared" ca="1" si="1199"/>
        <v>-4079</v>
      </c>
      <c r="S9281" s="1">
        <v>0</v>
      </c>
      <c r="T9281" s="1">
        <f t="shared" ca="1" si="1197"/>
        <v>0.248</v>
      </c>
      <c r="U9281" s="1">
        <v>25.5</v>
      </c>
      <c r="V9281" s="1">
        <f t="shared" si="1198"/>
        <v>614.7337500000358</v>
      </c>
      <c r="W9281" s="1">
        <v>9.7799999999999994</v>
      </c>
      <c r="X9281" s="1">
        <f t="shared" si="1200"/>
        <v>0.9969418960244647</v>
      </c>
      <c r="Z9281" s="4">
        <f t="shared" ca="1" si="1201"/>
        <v>-3.9758185796144616</v>
      </c>
      <c r="AA9281" s="4">
        <f t="shared" ca="1" si="1202"/>
        <v>0.24755455794243378</v>
      </c>
      <c r="AC9281">
        <f t="shared" si="1203"/>
        <v>0</v>
      </c>
    </row>
    <row r="9282" spans="14:29" x14ac:dyDescent="0.3">
      <c r="N9282" s="1"/>
      <c r="O9282" s="1"/>
      <c r="P9282" s="1">
        <f t="shared" ref="P9282:P9345" si="1204">V9282*1000000</f>
        <v>614800000.00003576</v>
      </c>
      <c r="Q9282" s="1">
        <v>0</v>
      </c>
      <c r="R9282" s="1">
        <f t="shared" ca="1" si="1199"/>
        <v>-4096</v>
      </c>
      <c r="S9282" s="1">
        <v>0</v>
      </c>
      <c r="T9282" s="1">
        <f t="shared" ref="T9282:T9345" ca="1" si="1205">ROUND(AC9282+AA9282, 3)</f>
        <v>-2.7349999999999999</v>
      </c>
      <c r="U9282" s="1">
        <v>25.5</v>
      </c>
      <c r="V9282" s="1">
        <f t="shared" ref="V9282:V9345" si="1206">V9281+0.06625</f>
        <v>614.80000000003577</v>
      </c>
      <c r="W9282" s="1">
        <v>9.7799999999999994</v>
      </c>
      <c r="X9282" s="1">
        <f t="shared" si="1200"/>
        <v>0.9969418960244647</v>
      </c>
      <c r="Z9282" s="4">
        <f t="shared" ca="1" si="1201"/>
        <v>12.530872403577519</v>
      </c>
      <c r="AA9282" s="4">
        <f t="shared" ca="1" si="1202"/>
        <v>-2.7352444543206551</v>
      </c>
      <c r="AC9282">
        <f t="shared" si="1203"/>
        <v>0</v>
      </c>
    </row>
    <row r="9283" spans="14:29" x14ac:dyDescent="0.3">
      <c r="N9283" s="1"/>
      <c r="O9283" s="1"/>
      <c r="P9283" s="1">
        <f t="shared" si="1204"/>
        <v>614866250.00003576</v>
      </c>
      <c r="Q9283" s="1">
        <v>0</v>
      </c>
      <c r="R9283" s="1">
        <f t="shared" ref="R9283:R9346" ca="1" si="1207">INT((X9283/16)*(2^16) + Z9283)*-1</f>
        <v>-4084</v>
      </c>
      <c r="S9283" s="1">
        <v>0</v>
      </c>
      <c r="T9283" s="1">
        <f t="shared" ca="1" si="1205"/>
        <v>-0.183</v>
      </c>
      <c r="U9283" s="1">
        <v>25.5</v>
      </c>
      <c r="V9283" s="1">
        <f t="shared" si="1206"/>
        <v>614.86625000003573</v>
      </c>
      <c r="W9283" s="1">
        <v>9.7799999999999994</v>
      </c>
      <c r="X9283" s="1">
        <f t="shared" ref="X9283:X9346" si="1208">W9283/9.81</f>
        <v>0.9969418960244647</v>
      </c>
      <c r="Z9283" s="4">
        <f t="shared" ref="Z9283:Z9346" ca="1" si="1209">_xlfn.NORM.INV(RAND(), 0,15)</f>
        <v>1.2032913780923147</v>
      </c>
      <c r="AA9283" s="4">
        <f t="shared" ref="AA9283:AA9346" ca="1" si="1210">_xlfn.NORM.INV(RAND(), 0,2)</f>
        <v>-0.18307979759955784</v>
      </c>
      <c r="AC9283">
        <f t="shared" si="1203"/>
        <v>0</v>
      </c>
    </row>
    <row r="9284" spans="14:29" x14ac:dyDescent="0.3">
      <c r="N9284" s="1"/>
      <c r="O9284" s="1"/>
      <c r="P9284" s="1">
        <f t="shared" si="1204"/>
        <v>614932500.00003564</v>
      </c>
      <c r="Q9284" s="1">
        <v>0</v>
      </c>
      <c r="R9284" s="1">
        <f t="shared" ca="1" si="1207"/>
        <v>-4085</v>
      </c>
      <c r="S9284" s="1">
        <v>0</v>
      </c>
      <c r="T9284" s="1">
        <f t="shared" ca="1" si="1205"/>
        <v>-0.28799999999999998</v>
      </c>
      <c r="U9284" s="1">
        <v>25.5</v>
      </c>
      <c r="V9284" s="1">
        <f t="shared" si="1206"/>
        <v>614.9325000000357</v>
      </c>
      <c r="W9284" s="1">
        <v>9.7799999999999994</v>
      </c>
      <c r="X9284" s="1">
        <f t="shared" si="1208"/>
        <v>0.9969418960244647</v>
      </c>
      <c r="Z9284" s="4">
        <f t="shared" ca="1" si="1209"/>
        <v>1.9050018213968405</v>
      </c>
      <c r="AA9284" s="4">
        <f t="shared" ca="1" si="1210"/>
        <v>-0.28796063621752388</v>
      </c>
      <c r="AC9284">
        <f t="shared" si="1203"/>
        <v>0</v>
      </c>
    </row>
    <row r="9285" spans="14:29" x14ac:dyDescent="0.3">
      <c r="N9285" s="1"/>
      <c r="O9285" s="1"/>
      <c r="P9285" s="1">
        <f t="shared" si="1204"/>
        <v>614998750.00003564</v>
      </c>
      <c r="Q9285" s="1">
        <v>0</v>
      </c>
      <c r="R9285" s="1">
        <f t="shared" ca="1" si="1207"/>
        <v>-4073</v>
      </c>
      <c r="S9285" s="1">
        <v>0</v>
      </c>
      <c r="T9285" s="1">
        <f t="shared" ca="1" si="1205"/>
        <v>-0.13900000000000001</v>
      </c>
      <c r="U9285" s="1">
        <v>25.5</v>
      </c>
      <c r="V9285" s="1">
        <f t="shared" si="1206"/>
        <v>614.99875000003567</v>
      </c>
      <c r="W9285" s="1">
        <v>9.7799999999999994</v>
      </c>
      <c r="X9285" s="1">
        <f t="shared" si="1208"/>
        <v>0.9969418960244647</v>
      </c>
      <c r="Z9285" s="4">
        <f t="shared" ca="1" si="1209"/>
        <v>-9.5998240925290457</v>
      </c>
      <c r="AA9285" s="4">
        <f t="shared" ca="1" si="1210"/>
        <v>-0.13933100636148971</v>
      </c>
      <c r="AC9285">
        <f t="shared" si="1203"/>
        <v>0</v>
      </c>
    </row>
    <row r="9286" spans="14:29" x14ac:dyDescent="0.3">
      <c r="N9286" s="1"/>
      <c r="O9286" s="1"/>
      <c r="P9286" s="1">
        <f t="shared" si="1204"/>
        <v>615065000.00003564</v>
      </c>
      <c r="Q9286" s="1">
        <v>0</v>
      </c>
      <c r="R9286" s="1">
        <f t="shared" ca="1" si="1207"/>
        <v>-4087</v>
      </c>
      <c r="S9286" s="1">
        <v>0</v>
      </c>
      <c r="T9286" s="1">
        <f t="shared" ca="1" si="1205"/>
        <v>2.8260000000000001</v>
      </c>
      <c r="U9286" s="1">
        <v>25.5</v>
      </c>
      <c r="V9286" s="1">
        <f t="shared" si="1206"/>
        <v>615.06500000003564</v>
      </c>
      <c r="W9286" s="1">
        <v>9.7799999999999994</v>
      </c>
      <c r="X9286" s="1">
        <f t="shared" si="1208"/>
        <v>0.9969418960244647</v>
      </c>
      <c r="Z9286" s="4">
        <f t="shared" ca="1" si="1209"/>
        <v>4.4119958084108681</v>
      </c>
      <c r="AA9286" s="4">
        <f t="shared" ca="1" si="1210"/>
        <v>2.8258219487342</v>
      </c>
      <c r="AC9286">
        <f t="shared" si="1203"/>
        <v>0</v>
      </c>
    </row>
    <row r="9287" spans="14:29" x14ac:dyDescent="0.3">
      <c r="N9287" s="1"/>
      <c r="O9287" s="1"/>
      <c r="P9287" s="1">
        <f t="shared" si="1204"/>
        <v>615131250.00003564</v>
      </c>
      <c r="Q9287" s="1">
        <v>0</v>
      </c>
      <c r="R9287" s="1">
        <f t="shared" ca="1" si="1207"/>
        <v>-4084</v>
      </c>
      <c r="S9287" s="1">
        <v>0</v>
      </c>
      <c r="T9287" s="1">
        <f t="shared" ca="1" si="1205"/>
        <v>-0.875</v>
      </c>
      <c r="U9287" s="1">
        <v>25.5</v>
      </c>
      <c r="V9287" s="1">
        <f t="shared" si="1206"/>
        <v>615.13125000003561</v>
      </c>
      <c r="W9287" s="1">
        <v>9.7799999999999994</v>
      </c>
      <c r="X9287" s="1">
        <f t="shared" si="1208"/>
        <v>0.9969418960244647</v>
      </c>
      <c r="Z9287" s="4">
        <f t="shared" ca="1" si="1209"/>
        <v>0.590382463335413</v>
      </c>
      <c r="AA9287" s="4">
        <f t="shared" ca="1" si="1210"/>
        <v>-0.87537209495198265</v>
      </c>
      <c r="AC9287">
        <f t="shared" si="1203"/>
        <v>0</v>
      </c>
    </row>
    <row r="9288" spans="14:29" x14ac:dyDescent="0.3">
      <c r="N9288" s="1"/>
      <c r="O9288" s="1"/>
      <c r="P9288" s="1">
        <f t="shared" si="1204"/>
        <v>615197500.00003552</v>
      </c>
      <c r="Q9288" s="1">
        <v>0</v>
      </c>
      <c r="R9288" s="1">
        <f t="shared" ca="1" si="1207"/>
        <v>-4061</v>
      </c>
      <c r="S9288" s="1">
        <v>0</v>
      </c>
      <c r="T9288" s="1">
        <f t="shared" ca="1" si="1205"/>
        <v>-2.2120000000000002</v>
      </c>
      <c r="U9288" s="1">
        <v>25.5</v>
      </c>
      <c r="V9288" s="1">
        <f t="shared" si="1206"/>
        <v>615.19750000003557</v>
      </c>
      <c r="W9288" s="1">
        <v>9.7799999999999994</v>
      </c>
      <c r="X9288" s="1">
        <f t="shared" si="1208"/>
        <v>0.9969418960244647</v>
      </c>
      <c r="Z9288" s="4">
        <f t="shared" ca="1" si="1209"/>
        <v>-22.431129654227782</v>
      </c>
      <c r="AA9288" s="4">
        <f t="shared" ca="1" si="1210"/>
        <v>-2.2122846209554305</v>
      </c>
      <c r="AC9288">
        <f t="shared" si="1203"/>
        <v>0</v>
      </c>
    </row>
    <row r="9289" spans="14:29" x14ac:dyDescent="0.3">
      <c r="N9289" s="1"/>
      <c r="O9289" s="1"/>
      <c r="P9289" s="1">
        <f t="shared" si="1204"/>
        <v>615263750.00003552</v>
      </c>
      <c r="Q9289" s="1">
        <v>0</v>
      </c>
      <c r="R9289" s="1">
        <f t="shared" ca="1" si="1207"/>
        <v>-4118</v>
      </c>
      <c r="S9289" s="1">
        <v>0</v>
      </c>
      <c r="T9289" s="1">
        <f t="shared" ca="1" si="1205"/>
        <v>-3.927</v>
      </c>
      <c r="U9289" s="1">
        <v>25.5</v>
      </c>
      <c r="V9289" s="1">
        <f t="shared" si="1206"/>
        <v>615.26375000003554</v>
      </c>
      <c r="W9289" s="1">
        <v>9.7799999999999994</v>
      </c>
      <c r="X9289" s="1">
        <f t="shared" si="1208"/>
        <v>0.9969418960244647</v>
      </c>
      <c r="Z9289" s="4">
        <f t="shared" ca="1" si="1209"/>
        <v>35.140973009846853</v>
      </c>
      <c r="AA9289" s="4">
        <f t="shared" ca="1" si="1210"/>
        <v>-3.9271668593598275</v>
      </c>
      <c r="AC9289">
        <f t="shared" si="1203"/>
        <v>0</v>
      </c>
    </row>
    <row r="9290" spans="14:29" x14ac:dyDescent="0.3">
      <c r="N9290" s="1"/>
      <c r="O9290" s="1"/>
      <c r="P9290" s="1">
        <f t="shared" si="1204"/>
        <v>615330000.00003552</v>
      </c>
      <c r="Q9290" s="1">
        <v>0</v>
      </c>
      <c r="R9290" s="1">
        <f t="shared" ca="1" si="1207"/>
        <v>-4098</v>
      </c>
      <c r="S9290" s="1">
        <v>0</v>
      </c>
      <c r="T9290" s="1">
        <f t="shared" ca="1" si="1205"/>
        <v>2.5999999999999999E-2</v>
      </c>
      <c r="U9290" s="1">
        <v>25.5</v>
      </c>
      <c r="V9290" s="1">
        <f t="shared" si="1206"/>
        <v>615.33000000003551</v>
      </c>
      <c r="W9290" s="1">
        <v>9.7799999999999994</v>
      </c>
      <c r="X9290" s="1">
        <f t="shared" si="1208"/>
        <v>0.9969418960244647</v>
      </c>
      <c r="Z9290" s="4">
        <f t="shared" ca="1" si="1209"/>
        <v>15.014848566831233</v>
      </c>
      <c r="AA9290" s="4">
        <f t="shared" ca="1" si="1210"/>
        <v>2.6410241818269158E-2</v>
      </c>
      <c r="AC9290">
        <f t="shared" si="1203"/>
        <v>0</v>
      </c>
    </row>
    <row r="9291" spans="14:29" x14ac:dyDescent="0.3">
      <c r="N9291" s="1"/>
      <c r="O9291" s="1"/>
      <c r="P9291" s="1">
        <f t="shared" si="1204"/>
        <v>615396250.00003552</v>
      </c>
      <c r="Q9291" s="1">
        <v>0</v>
      </c>
      <c r="R9291" s="1">
        <f t="shared" ca="1" si="1207"/>
        <v>-4079</v>
      </c>
      <c r="S9291" s="1">
        <v>0</v>
      </c>
      <c r="T9291" s="1">
        <f t="shared" ca="1" si="1205"/>
        <v>-2.911</v>
      </c>
      <c r="U9291" s="1">
        <v>25.5</v>
      </c>
      <c r="V9291" s="1">
        <f t="shared" si="1206"/>
        <v>615.39625000003548</v>
      </c>
      <c r="W9291" s="1">
        <v>9.7799999999999994</v>
      </c>
      <c r="X9291" s="1">
        <f t="shared" si="1208"/>
        <v>0.9969418960244647</v>
      </c>
      <c r="Z9291" s="4">
        <f t="shared" ca="1" si="1209"/>
        <v>-4.3994680840110298</v>
      </c>
      <c r="AA9291" s="4">
        <f t="shared" ca="1" si="1210"/>
        <v>-2.9109352990858661</v>
      </c>
      <c r="AC9291">
        <f t="shared" si="1203"/>
        <v>0</v>
      </c>
    </row>
    <row r="9292" spans="14:29" x14ac:dyDescent="0.3">
      <c r="N9292" s="1"/>
      <c r="O9292" s="1"/>
      <c r="P9292" s="1">
        <f t="shared" si="1204"/>
        <v>615462500.00003541</v>
      </c>
      <c r="Q9292" s="1">
        <v>0</v>
      </c>
      <c r="R9292" s="1">
        <f t="shared" ca="1" si="1207"/>
        <v>-4083</v>
      </c>
      <c r="S9292" s="1">
        <v>0</v>
      </c>
      <c r="T9292" s="1">
        <f t="shared" ca="1" si="1205"/>
        <v>-1.948</v>
      </c>
      <c r="U9292" s="1">
        <v>25.5</v>
      </c>
      <c r="V9292" s="1">
        <f t="shared" si="1206"/>
        <v>615.46250000003545</v>
      </c>
      <c r="W9292" s="1">
        <v>9.7799999999999994</v>
      </c>
      <c r="X9292" s="1">
        <f t="shared" si="1208"/>
        <v>0.9969418960244647</v>
      </c>
      <c r="Z9292" s="4">
        <f t="shared" ca="1" si="1209"/>
        <v>0.38571942301495232</v>
      </c>
      <c r="AA9292" s="4">
        <f t="shared" ca="1" si="1210"/>
        <v>-1.9484877602987918</v>
      </c>
      <c r="AC9292">
        <f t="shared" si="1203"/>
        <v>0</v>
      </c>
    </row>
    <row r="9293" spans="14:29" x14ac:dyDescent="0.3">
      <c r="N9293" s="1"/>
      <c r="O9293" s="1"/>
      <c r="P9293" s="1">
        <f t="shared" si="1204"/>
        <v>615528750.00003541</v>
      </c>
      <c r="Q9293" s="1">
        <v>0</v>
      </c>
      <c r="R9293" s="1">
        <f t="shared" ca="1" si="1207"/>
        <v>-4063</v>
      </c>
      <c r="S9293" s="1">
        <v>0</v>
      </c>
      <c r="T9293" s="1">
        <f t="shared" ca="1" si="1205"/>
        <v>-1.7909999999999999</v>
      </c>
      <c r="U9293" s="1">
        <v>25.5</v>
      </c>
      <c r="V9293" s="1">
        <f t="shared" si="1206"/>
        <v>615.52875000003542</v>
      </c>
      <c r="W9293" s="1">
        <v>9.7799999999999994</v>
      </c>
      <c r="X9293" s="1">
        <f t="shared" si="1208"/>
        <v>0.9969418960244647</v>
      </c>
      <c r="Z9293" s="4">
        <f t="shared" ca="1" si="1209"/>
        <v>-20.184751697029959</v>
      </c>
      <c r="AA9293" s="4">
        <f t="shared" ca="1" si="1210"/>
        <v>-1.791357460880262</v>
      </c>
      <c r="AC9293">
        <f t="shared" si="1203"/>
        <v>0</v>
      </c>
    </row>
    <row r="9294" spans="14:29" x14ac:dyDescent="0.3">
      <c r="N9294" s="1"/>
      <c r="O9294" s="1"/>
      <c r="P9294" s="1">
        <f t="shared" si="1204"/>
        <v>615595000.00003541</v>
      </c>
      <c r="Q9294" s="1">
        <v>0</v>
      </c>
      <c r="R9294" s="1">
        <f t="shared" ca="1" si="1207"/>
        <v>-4097</v>
      </c>
      <c r="S9294" s="1">
        <v>0</v>
      </c>
      <c r="T9294" s="1">
        <f t="shared" ca="1" si="1205"/>
        <v>-4.0549999999999997</v>
      </c>
      <c r="U9294" s="1">
        <v>25.5</v>
      </c>
      <c r="V9294" s="1">
        <f t="shared" si="1206"/>
        <v>615.59500000003538</v>
      </c>
      <c r="W9294" s="1">
        <v>9.7799999999999994</v>
      </c>
      <c r="X9294" s="1">
        <f t="shared" si="1208"/>
        <v>0.9969418960244647</v>
      </c>
      <c r="Z9294" s="4">
        <f t="shared" ca="1" si="1209"/>
        <v>13.680766429957387</v>
      </c>
      <c r="AA9294" s="4">
        <f t="shared" ca="1" si="1210"/>
        <v>-4.0547669484764306</v>
      </c>
      <c r="AC9294">
        <f t="shared" si="1203"/>
        <v>0</v>
      </c>
    </row>
    <row r="9295" spans="14:29" x14ac:dyDescent="0.3">
      <c r="N9295" s="1"/>
      <c r="O9295" s="1"/>
      <c r="P9295" s="1">
        <f t="shared" si="1204"/>
        <v>615661250.00003541</v>
      </c>
      <c r="Q9295" s="1">
        <v>0</v>
      </c>
      <c r="R9295" s="1">
        <f t="shared" ca="1" si="1207"/>
        <v>-4097</v>
      </c>
      <c r="S9295" s="1">
        <v>0</v>
      </c>
      <c r="T9295" s="1">
        <f t="shared" ca="1" si="1205"/>
        <v>0.443</v>
      </c>
      <c r="U9295" s="1">
        <v>25.5</v>
      </c>
      <c r="V9295" s="1">
        <f t="shared" si="1206"/>
        <v>615.66125000003535</v>
      </c>
      <c r="W9295" s="1">
        <v>9.7799999999999994</v>
      </c>
      <c r="X9295" s="1">
        <f t="shared" si="1208"/>
        <v>0.9969418960244647</v>
      </c>
      <c r="Z9295" s="4">
        <f t="shared" ca="1" si="1209"/>
        <v>14.132852022266114</v>
      </c>
      <c r="AA9295" s="4">
        <f t="shared" ca="1" si="1210"/>
        <v>0.44291805936060147</v>
      </c>
      <c r="AC9295">
        <f t="shared" si="1203"/>
        <v>0</v>
      </c>
    </row>
    <row r="9296" spans="14:29" x14ac:dyDescent="0.3">
      <c r="N9296" s="1"/>
      <c r="O9296" s="1"/>
      <c r="P9296" s="1">
        <f t="shared" si="1204"/>
        <v>615727500.00003529</v>
      </c>
      <c r="Q9296" s="1">
        <v>0</v>
      </c>
      <c r="R9296" s="1">
        <f t="shared" ca="1" si="1207"/>
        <v>-4066</v>
      </c>
      <c r="S9296" s="1">
        <v>0</v>
      </c>
      <c r="T9296" s="1">
        <f t="shared" ca="1" si="1205"/>
        <v>-5.7000000000000002E-2</v>
      </c>
      <c r="U9296" s="1">
        <v>25.5</v>
      </c>
      <c r="V9296" s="1">
        <f t="shared" si="1206"/>
        <v>615.72750000003532</v>
      </c>
      <c r="W9296" s="1">
        <v>9.7799999999999994</v>
      </c>
      <c r="X9296" s="1">
        <f t="shared" si="1208"/>
        <v>0.9969418960244647</v>
      </c>
      <c r="Z9296" s="4">
        <f t="shared" ca="1" si="1209"/>
        <v>-17.426691624649333</v>
      </c>
      <c r="AA9296" s="4">
        <f t="shared" ca="1" si="1210"/>
        <v>-5.655030476579273E-2</v>
      </c>
      <c r="AC9296">
        <f t="shared" si="1203"/>
        <v>0</v>
      </c>
    </row>
    <row r="9297" spans="14:29" x14ac:dyDescent="0.3">
      <c r="N9297" s="1"/>
      <c r="O9297" s="1"/>
      <c r="P9297" s="1">
        <f t="shared" si="1204"/>
        <v>615793750.00003529</v>
      </c>
      <c r="Q9297" s="1">
        <v>0</v>
      </c>
      <c r="R9297" s="1">
        <f t="shared" ca="1" si="1207"/>
        <v>-4077</v>
      </c>
      <c r="S9297" s="1">
        <v>0</v>
      </c>
      <c r="T9297" s="1">
        <f t="shared" ca="1" si="1205"/>
        <v>-1.478</v>
      </c>
      <c r="U9297" s="1">
        <v>25.5</v>
      </c>
      <c r="V9297" s="1">
        <f t="shared" si="1206"/>
        <v>615.79375000003529</v>
      </c>
      <c r="W9297" s="1">
        <v>9.7799999999999994</v>
      </c>
      <c r="X9297" s="1">
        <f t="shared" si="1208"/>
        <v>0.9969418960244647</v>
      </c>
      <c r="Z9297" s="4">
        <f t="shared" ca="1" si="1209"/>
        <v>-6.4412971298503798</v>
      </c>
      <c r="AA9297" s="4">
        <f t="shared" ca="1" si="1210"/>
        <v>-1.4783252315596365</v>
      </c>
      <c r="AC9297">
        <f t="shared" si="1203"/>
        <v>0</v>
      </c>
    </row>
    <row r="9298" spans="14:29" x14ac:dyDescent="0.3">
      <c r="N9298" s="1"/>
      <c r="O9298" s="1"/>
      <c r="P9298" s="1">
        <f t="shared" si="1204"/>
        <v>615860000.00003529</v>
      </c>
      <c r="Q9298" s="1">
        <v>0</v>
      </c>
      <c r="R9298" s="1">
        <f t="shared" ca="1" si="1207"/>
        <v>-4064</v>
      </c>
      <c r="S9298" s="1">
        <v>0</v>
      </c>
      <c r="T9298" s="1">
        <f t="shared" ca="1" si="1205"/>
        <v>-3.4390000000000001</v>
      </c>
      <c r="U9298" s="1">
        <v>25.5</v>
      </c>
      <c r="V9298" s="1">
        <f t="shared" si="1206"/>
        <v>615.86000000003526</v>
      </c>
      <c r="W9298" s="1">
        <v>9.7799999999999994</v>
      </c>
      <c r="X9298" s="1">
        <f t="shared" si="1208"/>
        <v>0.9969418960244647</v>
      </c>
      <c r="Z9298" s="4">
        <f t="shared" ca="1" si="1209"/>
        <v>-19.181739351457157</v>
      </c>
      <c r="AA9298" s="4">
        <f t="shared" ca="1" si="1210"/>
        <v>-3.4393967053644738</v>
      </c>
      <c r="AC9298">
        <f t="shared" si="1203"/>
        <v>0</v>
      </c>
    </row>
    <row r="9299" spans="14:29" x14ac:dyDescent="0.3">
      <c r="N9299" s="1"/>
      <c r="O9299" s="1"/>
      <c r="P9299" s="1">
        <f t="shared" si="1204"/>
        <v>615926250.00003517</v>
      </c>
      <c r="Q9299" s="1">
        <v>0</v>
      </c>
      <c r="R9299" s="1">
        <f t="shared" ca="1" si="1207"/>
        <v>-4098</v>
      </c>
      <c r="S9299" s="1">
        <v>0</v>
      </c>
      <c r="T9299" s="1">
        <f t="shared" ca="1" si="1205"/>
        <v>-0.58399999999999996</v>
      </c>
      <c r="U9299" s="1">
        <v>25.5</v>
      </c>
      <c r="V9299" s="1">
        <f t="shared" si="1206"/>
        <v>615.92625000003522</v>
      </c>
      <c r="W9299" s="1">
        <v>9.7799999999999994</v>
      </c>
      <c r="X9299" s="1">
        <f t="shared" si="1208"/>
        <v>0.9969418960244647</v>
      </c>
      <c r="Z9299" s="4">
        <f t="shared" ca="1" si="1209"/>
        <v>15.495854701526099</v>
      </c>
      <c r="AA9299" s="4">
        <f t="shared" ca="1" si="1210"/>
        <v>-0.58378762790178118</v>
      </c>
      <c r="AC9299">
        <f t="shared" si="1203"/>
        <v>0</v>
      </c>
    </row>
    <row r="9300" spans="14:29" x14ac:dyDescent="0.3">
      <c r="N9300" s="1"/>
      <c r="O9300" s="1"/>
      <c r="P9300" s="1">
        <f t="shared" si="1204"/>
        <v>615992500.00003517</v>
      </c>
      <c r="Q9300" s="1">
        <v>0</v>
      </c>
      <c r="R9300" s="1">
        <f t="shared" ca="1" si="1207"/>
        <v>-4078</v>
      </c>
      <c r="S9300" s="1">
        <v>0</v>
      </c>
      <c r="T9300" s="1">
        <f t="shared" ca="1" si="1205"/>
        <v>-7.5999999999999998E-2</v>
      </c>
      <c r="U9300" s="1">
        <v>25.5</v>
      </c>
      <c r="V9300" s="1">
        <f t="shared" si="1206"/>
        <v>615.99250000003519</v>
      </c>
      <c r="W9300" s="1">
        <v>9.7799999999999994</v>
      </c>
      <c r="X9300" s="1">
        <f t="shared" si="1208"/>
        <v>0.9969418960244647</v>
      </c>
      <c r="Z9300" s="4">
        <f t="shared" ca="1" si="1209"/>
        <v>-4.984969178592495</v>
      </c>
      <c r="AA9300" s="4">
        <f t="shared" ca="1" si="1210"/>
        <v>-7.5793648809237293E-2</v>
      </c>
      <c r="AC9300">
        <f t="shared" si="1203"/>
        <v>0</v>
      </c>
    </row>
    <row r="9301" spans="14:29" x14ac:dyDescent="0.3">
      <c r="N9301" s="1"/>
      <c r="O9301" s="1"/>
      <c r="P9301" s="1">
        <f t="shared" si="1204"/>
        <v>616058750.00003517</v>
      </c>
      <c r="Q9301" s="1">
        <v>0</v>
      </c>
      <c r="R9301" s="1">
        <f t="shared" ca="1" si="1207"/>
        <v>-4061</v>
      </c>
      <c r="S9301" s="1">
        <v>0</v>
      </c>
      <c r="T9301" s="1">
        <f t="shared" ca="1" si="1205"/>
        <v>1.7430000000000001</v>
      </c>
      <c r="U9301" s="1">
        <v>25.5</v>
      </c>
      <c r="V9301" s="1">
        <f t="shared" si="1206"/>
        <v>616.05875000003516</v>
      </c>
      <c r="W9301" s="1">
        <v>9.7799999999999994</v>
      </c>
      <c r="X9301" s="1">
        <f t="shared" si="1208"/>
        <v>0.9969418960244647</v>
      </c>
      <c r="Z9301" s="4">
        <f t="shared" ca="1" si="1209"/>
        <v>-21.574186085967003</v>
      </c>
      <c r="AA9301" s="4">
        <f t="shared" ca="1" si="1210"/>
        <v>1.7431269526617834</v>
      </c>
      <c r="AC9301">
        <f t="shared" si="1203"/>
        <v>0</v>
      </c>
    </row>
    <row r="9302" spans="14:29" x14ac:dyDescent="0.3">
      <c r="N9302" s="1"/>
      <c r="O9302" s="1"/>
      <c r="P9302" s="1">
        <f t="shared" si="1204"/>
        <v>616125000.00003517</v>
      </c>
      <c r="Q9302" s="1">
        <v>0</v>
      </c>
      <c r="R9302" s="1">
        <f t="shared" ca="1" si="1207"/>
        <v>-4086</v>
      </c>
      <c r="S9302" s="1">
        <v>0</v>
      </c>
      <c r="T9302" s="1">
        <f t="shared" ca="1" si="1205"/>
        <v>-0.74099999999999999</v>
      </c>
      <c r="U9302" s="1">
        <v>25.5</v>
      </c>
      <c r="V9302" s="1">
        <f t="shared" si="1206"/>
        <v>616.12500000003513</v>
      </c>
      <c r="W9302" s="1">
        <v>9.7799999999999994</v>
      </c>
      <c r="X9302" s="1">
        <f t="shared" si="1208"/>
        <v>0.9969418960244647</v>
      </c>
      <c r="Z9302" s="4">
        <f t="shared" ca="1" si="1209"/>
        <v>3.360283890463911</v>
      </c>
      <c r="AA9302" s="4">
        <f t="shared" ca="1" si="1210"/>
        <v>-0.74085282565865407</v>
      </c>
      <c r="AC9302">
        <f t="shared" si="1203"/>
        <v>0</v>
      </c>
    </row>
    <row r="9303" spans="14:29" x14ac:dyDescent="0.3">
      <c r="N9303" s="1"/>
      <c r="O9303" s="1"/>
      <c r="P9303" s="1">
        <f t="shared" si="1204"/>
        <v>616191250.00003505</v>
      </c>
      <c r="Q9303" s="1">
        <v>0</v>
      </c>
      <c r="R9303" s="1">
        <f t="shared" ca="1" si="1207"/>
        <v>-4085</v>
      </c>
      <c r="S9303" s="1">
        <v>0</v>
      </c>
      <c r="T9303" s="1">
        <f t="shared" ca="1" si="1205"/>
        <v>2.6970000000000001</v>
      </c>
      <c r="U9303" s="1">
        <v>25.5</v>
      </c>
      <c r="V9303" s="1">
        <f t="shared" si="1206"/>
        <v>616.1912500000351</v>
      </c>
      <c r="W9303" s="1">
        <v>9.7799999999999994</v>
      </c>
      <c r="X9303" s="1">
        <f t="shared" si="1208"/>
        <v>0.9969418960244647</v>
      </c>
      <c r="Z9303" s="4">
        <f t="shared" ca="1" si="1209"/>
        <v>1.6481882433446231</v>
      </c>
      <c r="AA9303" s="4">
        <f t="shared" ca="1" si="1210"/>
        <v>2.6972865387119884</v>
      </c>
      <c r="AC9303">
        <f t="shared" si="1203"/>
        <v>0</v>
      </c>
    </row>
    <row r="9304" spans="14:29" x14ac:dyDescent="0.3">
      <c r="N9304" s="1"/>
      <c r="O9304" s="1"/>
      <c r="P9304" s="1">
        <f t="shared" si="1204"/>
        <v>616257500.00003505</v>
      </c>
      <c r="Q9304" s="1">
        <v>0</v>
      </c>
      <c r="R9304" s="1">
        <f t="shared" ca="1" si="1207"/>
        <v>-4088</v>
      </c>
      <c r="S9304" s="1">
        <v>0</v>
      </c>
      <c r="T9304" s="1">
        <f t="shared" ca="1" si="1205"/>
        <v>1.8460000000000001</v>
      </c>
      <c r="U9304" s="1">
        <v>25.5</v>
      </c>
      <c r="V9304" s="1">
        <f t="shared" si="1206"/>
        <v>616.25750000003507</v>
      </c>
      <c r="W9304" s="1">
        <v>9.7799999999999994</v>
      </c>
      <c r="X9304" s="1">
        <f t="shared" si="1208"/>
        <v>0.9969418960244647</v>
      </c>
      <c r="Z9304" s="4">
        <f t="shared" ca="1" si="1209"/>
        <v>4.5321854222514988</v>
      </c>
      <c r="AA9304" s="4">
        <f t="shared" ca="1" si="1210"/>
        <v>1.8458552043255787</v>
      </c>
      <c r="AC9304">
        <f t="shared" si="1203"/>
        <v>0</v>
      </c>
    </row>
    <row r="9305" spans="14:29" x14ac:dyDescent="0.3">
      <c r="N9305" s="1"/>
      <c r="O9305" s="1"/>
      <c r="P9305" s="1">
        <f t="shared" si="1204"/>
        <v>616323750.00003505</v>
      </c>
      <c r="Q9305" s="1">
        <v>0</v>
      </c>
      <c r="R9305" s="1">
        <f t="shared" ca="1" si="1207"/>
        <v>-4084</v>
      </c>
      <c r="S9305" s="1">
        <v>0</v>
      </c>
      <c r="T9305" s="1">
        <f t="shared" ca="1" si="1205"/>
        <v>-0.71</v>
      </c>
      <c r="U9305" s="1">
        <v>25.5</v>
      </c>
      <c r="V9305" s="1">
        <f t="shared" si="1206"/>
        <v>616.32375000003503</v>
      </c>
      <c r="W9305" s="1">
        <v>9.7799999999999994</v>
      </c>
      <c r="X9305" s="1">
        <f t="shared" si="1208"/>
        <v>0.9969418960244647</v>
      </c>
      <c r="Z9305" s="4">
        <f t="shared" ca="1" si="1209"/>
        <v>0.7031981786837429</v>
      </c>
      <c r="AA9305" s="4">
        <f t="shared" ca="1" si="1210"/>
        <v>-0.70961487777615639</v>
      </c>
      <c r="AC9305">
        <f t="shared" si="1203"/>
        <v>0</v>
      </c>
    </row>
    <row r="9306" spans="14:29" x14ac:dyDescent="0.3">
      <c r="N9306" s="1"/>
      <c r="O9306" s="1"/>
      <c r="P9306" s="1">
        <f t="shared" si="1204"/>
        <v>616390000.00003505</v>
      </c>
      <c r="Q9306" s="1">
        <v>0</v>
      </c>
      <c r="R9306" s="1">
        <f t="shared" ca="1" si="1207"/>
        <v>-4055</v>
      </c>
      <c r="S9306" s="1">
        <v>0</v>
      </c>
      <c r="T9306" s="1">
        <f t="shared" ca="1" si="1205"/>
        <v>-0.96299999999999997</v>
      </c>
      <c r="U9306" s="1">
        <v>25.5</v>
      </c>
      <c r="V9306" s="1">
        <f t="shared" si="1206"/>
        <v>616.390000000035</v>
      </c>
      <c r="W9306" s="1">
        <v>9.7799999999999994</v>
      </c>
      <c r="X9306" s="1">
        <f t="shared" si="1208"/>
        <v>0.9969418960244647</v>
      </c>
      <c r="Z9306" s="4">
        <f t="shared" ca="1" si="1209"/>
        <v>-28.243775192750249</v>
      </c>
      <c r="AA9306" s="4">
        <f t="shared" ca="1" si="1210"/>
        <v>-0.96342550054341447</v>
      </c>
      <c r="AC9306">
        <f t="shared" si="1203"/>
        <v>0</v>
      </c>
    </row>
    <row r="9307" spans="14:29" x14ac:dyDescent="0.3">
      <c r="N9307" s="1"/>
      <c r="O9307" s="1"/>
      <c r="P9307" s="1">
        <f t="shared" si="1204"/>
        <v>616456250.00003493</v>
      </c>
      <c r="Q9307" s="1">
        <v>0</v>
      </c>
      <c r="R9307" s="1">
        <f t="shared" ca="1" si="1207"/>
        <v>-4087</v>
      </c>
      <c r="S9307" s="1">
        <v>0</v>
      </c>
      <c r="T9307" s="1">
        <f t="shared" ca="1" si="1205"/>
        <v>2.0739999999999998</v>
      </c>
      <c r="U9307" s="1">
        <v>25.5</v>
      </c>
      <c r="V9307" s="1">
        <f t="shared" si="1206"/>
        <v>616.45625000003497</v>
      </c>
      <c r="W9307" s="1">
        <v>9.7799999999999994</v>
      </c>
      <c r="X9307" s="1">
        <f t="shared" si="1208"/>
        <v>0.9969418960244647</v>
      </c>
      <c r="Z9307" s="4">
        <f t="shared" ca="1" si="1209"/>
        <v>4.4867617220632301</v>
      </c>
      <c r="AA9307" s="4">
        <f t="shared" ca="1" si="1210"/>
        <v>2.0739923500956374</v>
      </c>
      <c r="AC9307">
        <f t="shared" si="1203"/>
        <v>0</v>
      </c>
    </row>
    <row r="9308" spans="14:29" x14ac:dyDescent="0.3">
      <c r="N9308" s="1"/>
      <c r="O9308" s="1"/>
      <c r="P9308" s="1">
        <f t="shared" si="1204"/>
        <v>616522500.00003493</v>
      </c>
      <c r="Q9308" s="1">
        <v>0</v>
      </c>
      <c r="R9308" s="1">
        <f t="shared" ca="1" si="1207"/>
        <v>-4099</v>
      </c>
      <c r="S9308" s="1">
        <v>0</v>
      </c>
      <c r="T9308" s="1">
        <f t="shared" ca="1" si="1205"/>
        <v>-0.65600000000000003</v>
      </c>
      <c r="U9308" s="1">
        <v>25.5</v>
      </c>
      <c r="V9308" s="1">
        <f t="shared" si="1206"/>
        <v>616.52250000003494</v>
      </c>
      <c r="W9308" s="1">
        <v>9.7799999999999994</v>
      </c>
      <c r="X9308" s="1">
        <f t="shared" si="1208"/>
        <v>0.9969418960244647</v>
      </c>
      <c r="Z9308" s="4">
        <f t="shared" ca="1" si="1209"/>
        <v>16.321157400497889</v>
      </c>
      <c r="AA9308" s="4">
        <f t="shared" ca="1" si="1210"/>
        <v>-0.65626805359276352</v>
      </c>
      <c r="AC9308">
        <f t="shared" si="1203"/>
        <v>0</v>
      </c>
    </row>
    <row r="9309" spans="14:29" x14ac:dyDescent="0.3">
      <c r="N9309" s="1"/>
      <c r="O9309" s="1"/>
      <c r="P9309" s="1">
        <f t="shared" si="1204"/>
        <v>616588750.00003493</v>
      </c>
      <c r="Q9309" s="1">
        <v>0</v>
      </c>
      <c r="R9309" s="1">
        <f t="shared" ca="1" si="1207"/>
        <v>-4102</v>
      </c>
      <c r="S9309" s="1">
        <v>0</v>
      </c>
      <c r="T9309" s="1">
        <f t="shared" ca="1" si="1205"/>
        <v>0.52900000000000003</v>
      </c>
      <c r="U9309" s="1">
        <v>25.5</v>
      </c>
      <c r="V9309" s="1">
        <f t="shared" si="1206"/>
        <v>616.58875000003491</v>
      </c>
      <c r="W9309" s="1">
        <v>9.7799999999999994</v>
      </c>
      <c r="X9309" s="1">
        <f t="shared" si="1208"/>
        <v>0.9969418960244647</v>
      </c>
      <c r="Z9309" s="4">
        <f t="shared" ca="1" si="1209"/>
        <v>19.511020637424608</v>
      </c>
      <c r="AA9309" s="4">
        <f t="shared" ca="1" si="1210"/>
        <v>0.52872820752389804</v>
      </c>
      <c r="AC9309">
        <f t="shared" si="1203"/>
        <v>0</v>
      </c>
    </row>
    <row r="9310" spans="14:29" x14ac:dyDescent="0.3">
      <c r="N9310" s="1"/>
      <c r="O9310" s="1"/>
      <c r="P9310" s="1">
        <f t="shared" si="1204"/>
        <v>616655000.00003493</v>
      </c>
      <c r="Q9310" s="1">
        <v>0</v>
      </c>
      <c r="R9310" s="1">
        <f t="shared" ca="1" si="1207"/>
        <v>-4081</v>
      </c>
      <c r="S9310" s="1">
        <v>0</v>
      </c>
      <c r="T9310" s="1">
        <f t="shared" ca="1" si="1205"/>
        <v>-2.1640000000000001</v>
      </c>
      <c r="U9310" s="1">
        <v>25.5</v>
      </c>
      <c r="V9310" s="1">
        <f t="shared" si="1206"/>
        <v>616.65500000003487</v>
      </c>
      <c r="W9310" s="1">
        <v>9.7799999999999994</v>
      </c>
      <c r="X9310" s="1">
        <f t="shared" si="1208"/>
        <v>0.9969418960244647</v>
      </c>
      <c r="Z9310" s="4">
        <f t="shared" ca="1" si="1209"/>
        <v>-2.2644036330758994</v>
      </c>
      <c r="AA9310" s="4">
        <f t="shared" ca="1" si="1210"/>
        <v>-2.1640910733100407</v>
      </c>
      <c r="AC9310">
        <f t="shared" si="1203"/>
        <v>0</v>
      </c>
    </row>
    <row r="9311" spans="14:29" x14ac:dyDescent="0.3">
      <c r="N9311" s="1"/>
      <c r="O9311" s="1"/>
      <c r="P9311" s="1">
        <f t="shared" si="1204"/>
        <v>616721250.00003481</v>
      </c>
      <c r="Q9311" s="1">
        <v>0</v>
      </c>
      <c r="R9311" s="1">
        <f t="shared" ca="1" si="1207"/>
        <v>-4077</v>
      </c>
      <c r="S9311" s="1">
        <v>0</v>
      </c>
      <c r="T9311" s="1">
        <f t="shared" ca="1" si="1205"/>
        <v>-3.7429999999999999</v>
      </c>
      <c r="U9311" s="1">
        <v>25.5</v>
      </c>
      <c r="V9311" s="1">
        <f t="shared" si="1206"/>
        <v>616.72125000003484</v>
      </c>
      <c r="W9311" s="1">
        <v>9.7799999999999994</v>
      </c>
      <c r="X9311" s="1">
        <f t="shared" si="1208"/>
        <v>0.9969418960244647</v>
      </c>
      <c r="Z9311" s="4">
        <f t="shared" ca="1" si="1209"/>
        <v>-6.1684717932752848</v>
      </c>
      <c r="AA9311" s="4">
        <f t="shared" ca="1" si="1210"/>
        <v>-3.7428247977644027</v>
      </c>
      <c r="AC9311">
        <f t="shared" si="1203"/>
        <v>0</v>
      </c>
    </row>
    <row r="9312" spans="14:29" x14ac:dyDescent="0.3">
      <c r="N9312" s="1"/>
      <c r="O9312" s="1"/>
      <c r="P9312" s="1">
        <f t="shared" si="1204"/>
        <v>616787500.00003481</v>
      </c>
      <c r="Q9312" s="1">
        <v>0</v>
      </c>
      <c r="R9312" s="1">
        <f t="shared" ca="1" si="1207"/>
        <v>-4071</v>
      </c>
      <c r="S9312" s="1">
        <v>0</v>
      </c>
      <c r="T9312" s="1">
        <f t="shared" ca="1" si="1205"/>
        <v>-1.7729999999999999</v>
      </c>
      <c r="U9312" s="1">
        <v>25.5</v>
      </c>
      <c r="V9312" s="1">
        <f t="shared" si="1206"/>
        <v>616.78750000003481</v>
      </c>
      <c r="W9312" s="1">
        <v>9.7799999999999994</v>
      </c>
      <c r="X9312" s="1">
        <f t="shared" si="1208"/>
        <v>0.9969418960244647</v>
      </c>
      <c r="Z9312" s="4">
        <f t="shared" ca="1" si="1209"/>
        <v>-11.555766587546129</v>
      </c>
      <c r="AA9312" s="4">
        <f t="shared" ca="1" si="1210"/>
        <v>-1.7734825600408459</v>
      </c>
      <c r="AC9312">
        <f t="shared" si="1203"/>
        <v>0</v>
      </c>
    </row>
    <row r="9313" spans="14:29" x14ac:dyDescent="0.3">
      <c r="N9313" s="1"/>
      <c r="O9313" s="1"/>
      <c r="P9313" s="1">
        <f t="shared" si="1204"/>
        <v>616853750.00003481</v>
      </c>
      <c r="Q9313" s="1">
        <v>0</v>
      </c>
      <c r="R9313" s="1">
        <f t="shared" ca="1" si="1207"/>
        <v>-4060</v>
      </c>
      <c r="S9313" s="1">
        <v>0</v>
      </c>
      <c r="T9313" s="1">
        <f t="shared" ca="1" si="1205"/>
        <v>0.435</v>
      </c>
      <c r="U9313" s="1">
        <v>25.5</v>
      </c>
      <c r="V9313" s="1">
        <f t="shared" si="1206"/>
        <v>616.85375000003478</v>
      </c>
      <c r="W9313" s="1">
        <v>9.7799999999999994</v>
      </c>
      <c r="X9313" s="1">
        <f t="shared" si="1208"/>
        <v>0.9969418960244647</v>
      </c>
      <c r="Z9313" s="4">
        <f t="shared" ca="1" si="1209"/>
        <v>-22.731176930586031</v>
      </c>
      <c r="AA9313" s="4">
        <f t="shared" ca="1" si="1210"/>
        <v>0.43469939276927294</v>
      </c>
      <c r="AC9313">
        <f t="shared" si="1203"/>
        <v>0</v>
      </c>
    </row>
    <row r="9314" spans="14:29" x14ac:dyDescent="0.3">
      <c r="N9314" s="1"/>
      <c r="O9314" s="1"/>
      <c r="P9314" s="1">
        <f t="shared" si="1204"/>
        <v>616920000.00003469</v>
      </c>
      <c r="Q9314" s="1">
        <v>0</v>
      </c>
      <c r="R9314" s="1">
        <f t="shared" ca="1" si="1207"/>
        <v>-4087</v>
      </c>
      <c r="S9314" s="1">
        <v>0</v>
      </c>
      <c r="T9314" s="1">
        <f t="shared" ca="1" si="1205"/>
        <v>-2.83</v>
      </c>
      <c r="U9314" s="1">
        <v>25.5</v>
      </c>
      <c r="V9314" s="1">
        <f t="shared" si="1206"/>
        <v>616.92000000003475</v>
      </c>
      <c r="W9314" s="1">
        <v>9.7799999999999994</v>
      </c>
      <c r="X9314" s="1">
        <f t="shared" si="1208"/>
        <v>0.9969418960244647</v>
      </c>
      <c r="Z9314" s="4">
        <f t="shared" ca="1" si="1209"/>
        <v>4.0087706971986972</v>
      </c>
      <c r="AA9314" s="4">
        <f t="shared" ca="1" si="1210"/>
        <v>-2.8296422986345569</v>
      </c>
      <c r="AC9314">
        <f t="shared" si="1203"/>
        <v>0</v>
      </c>
    </row>
    <row r="9315" spans="14:29" x14ac:dyDescent="0.3">
      <c r="N9315" s="1"/>
      <c r="O9315" s="1"/>
      <c r="P9315" s="1">
        <f t="shared" si="1204"/>
        <v>616986250.00003469</v>
      </c>
      <c r="Q9315" s="1">
        <v>0</v>
      </c>
      <c r="R9315" s="1">
        <f t="shared" ca="1" si="1207"/>
        <v>-4087</v>
      </c>
      <c r="S9315" s="1">
        <v>0</v>
      </c>
      <c r="T9315" s="1">
        <f t="shared" ca="1" si="1205"/>
        <v>1.788</v>
      </c>
      <c r="U9315" s="1">
        <v>25.5</v>
      </c>
      <c r="V9315" s="1">
        <f t="shared" si="1206"/>
        <v>616.98625000003472</v>
      </c>
      <c r="W9315" s="1">
        <v>9.7799999999999994</v>
      </c>
      <c r="X9315" s="1">
        <f t="shared" si="1208"/>
        <v>0.9969418960244647</v>
      </c>
      <c r="Z9315" s="4">
        <f t="shared" ca="1" si="1209"/>
        <v>3.6520404374760762</v>
      </c>
      <c r="AA9315" s="4">
        <f t="shared" ca="1" si="1210"/>
        <v>1.7880659998602857</v>
      </c>
      <c r="AC9315">
        <f t="shared" si="1203"/>
        <v>0</v>
      </c>
    </row>
    <row r="9316" spans="14:29" x14ac:dyDescent="0.3">
      <c r="N9316" s="1"/>
      <c r="O9316" s="1"/>
      <c r="P9316" s="1">
        <f t="shared" si="1204"/>
        <v>617052500.00003469</v>
      </c>
      <c r="Q9316" s="1">
        <v>0</v>
      </c>
      <c r="R9316" s="1">
        <f t="shared" ca="1" si="1207"/>
        <v>-4085</v>
      </c>
      <c r="S9316" s="1">
        <v>0</v>
      </c>
      <c r="T9316" s="1">
        <f t="shared" ca="1" si="1205"/>
        <v>-1.137</v>
      </c>
      <c r="U9316" s="1">
        <v>25.5</v>
      </c>
      <c r="V9316" s="1">
        <f t="shared" si="1206"/>
        <v>617.05250000003468</v>
      </c>
      <c r="W9316" s="1">
        <v>9.7799999999999994</v>
      </c>
      <c r="X9316" s="1">
        <f t="shared" si="1208"/>
        <v>0.9969418960244647</v>
      </c>
      <c r="Z9316" s="4">
        <f t="shared" ca="1" si="1209"/>
        <v>2.1457460220948366</v>
      </c>
      <c r="AA9316" s="4">
        <f t="shared" ca="1" si="1210"/>
        <v>-1.1367726116420247</v>
      </c>
      <c r="AC9316">
        <f t="shared" si="1203"/>
        <v>0</v>
      </c>
    </row>
    <row r="9317" spans="14:29" x14ac:dyDescent="0.3">
      <c r="N9317" s="1"/>
      <c r="O9317" s="1"/>
      <c r="P9317" s="1">
        <f t="shared" si="1204"/>
        <v>617118750.00003469</v>
      </c>
      <c r="Q9317" s="1">
        <v>0</v>
      </c>
      <c r="R9317" s="1">
        <f t="shared" ca="1" si="1207"/>
        <v>-4063</v>
      </c>
      <c r="S9317" s="1">
        <v>0</v>
      </c>
      <c r="T9317" s="1">
        <f t="shared" ca="1" si="1205"/>
        <v>-0.96499999999999997</v>
      </c>
      <c r="U9317" s="1">
        <v>25.5</v>
      </c>
      <c r="V9317" s="1">
        <f t="shared" si="1206"/>
        <v>617.11875000003465</v>
      </c>
      <c r="W9317" s="1">
        <v>9.7799999999999994</v>
      </c>
      <c r="X9317" s="1">
        <f t="shared" si="1208"/>
        <v>0.9969418960244647</v>
      </c>
      <c r="Z9317" s="4">
        <f t="shared" ca="1" si="1209"/>
        <v>-19.655335062777301</v>
      </c>
      <c r="AA9317" s="4">
        <f t="shared" ca="1" si="1210"/>
        <v>-0.96507514283831408</v>
      </c>
      <c r="AC9317">
        <f t="shared" si="1203"/>
        <v>0</v>
      </c>
    </row>
    <row r="9318" spans="14:29" x14ac:dyDescent="0.3">
      <c r="N9318" s="1"/>
      <c r="O9318" s="1"/>
      <c r="P9318" s="1">
        <f t="shared" si="1204"/>
        <v>617185000.00003457</v>
      </c>
      <c r="Q9318" s="1">
        <v>0</v>
      </c>
      <c r="R9318" s="1">
        <f t="shared" ca="1" si="1207"/>
        <v>-4084</v>
      </c>
      <c r="S9318" s="1">
        <v>0</v>
      </c>
      <c r="T9318" s="1">
        <f t="shared" ca="1" si="1205"/>
        <v>-1.179</v>
      </c>
      <c r="U9318" s="1">
        <v>25.5</v>
      </c>
      <c r="V9318" s="1">
        <f t="shared" si="1206"/>
        <v>617.18500000003462</v>
      </c>
      <c r="W9318" s="1">
        <v>9.7799999999999994</v>
      </c>
      <c r="X9318" s="1">
        <f t="shared" si="1208"/>
        <v>0.9969418960244647</v>
      </c>
      <c r="Z9318" s="4">
        <f t="shared" ca="1" si="1209"/>
        <v>0.86757580300725257</v>
      </c>
      <c r="AA9318" s="4">
        <f t="shared" ca="1" si="1210"/>
        <v>-1.1787342714538556</v>
      </c>
      <c r="AC9318">
        <f t="shared" si="1203"/>
        <v>0</v>
      </c>
    </row>
    <row r="9319" spans="14:29" x14ac:dyDescent="0.3">
      <c r="N9319" s="1"/>
      <c r="O9319" s="1"/>
      <c r="P9319" s="1">
        <f t="shared" si="1204"/>
        <v>617251250.00003457</v>
      </c>
      <c r="Q9319" s="1">
        <v>0</v>
      </c>
      <c r="R9319" s="1">
        <f t="shared" ca="1" si="1207"/>
        <v>-4102</v>
      </c>
      <c r="S9319" s="1">
        <v>0</v>
      </c>
      <c r="T9319" s="1">
        <f t="shared" ca="1" si="1205"/>
        <v>-1.2410000000000001</v>
      </c>
      <c r="U9319" s="1">
        <v>25.5</v>
      </c>
      <c r="V9319" s="1">
        <f t="shared" si="1206"/>
        <v>617.25125000003459</v>
      </c>
      <c r="W9319" s="1">
        <v>9.7799999999999994</v>
      </c>
      <c r="X9319" s="1">
        <f t="shared" si="1208"/>
        <v>0.9969418960244647</v>
      </c>
      <c r="Z9319" s="4">
        <f t="shared" ca="1" si="1209"/>
        <v>19.169469423145834</v>
      </c>
      <c r="AA9319" s="4">
        <f t="shared" ca="1" si="1210"/>
        <v>-1.2406865446459159</v>
      </c>
      <c r="AC9319">
        <f t="shared" si="1203"/>
        <v>0</v>
      </c>
    </row>
    <row r="9320" spans="14:29" x14ac:dyDescent="0.3">
      <c r="N9320" s="1"/>
      <c r="O9320" s="1"/>
      <c r="P9320" s="1">
        <f t="shared" si="1204"/>
        <v>617317500.00003457</v>
      </c>
      <c r="Q9320" s="1">
        <v>0</v>
      </c>
      <c r="R9320" s="1">
        <f t="shared" ca="1" si="1207"/>
        <v>-4082</v>
      </c>
      <c r="S9320" s="1">
        <v>0</v>
      </c>
      <c r="T9320" s="1">
        <f t="shared" ca="1" si="1205"/>
        <v>2.3039999999999998</v>
      </c>
      <c r="U9320" s="1">
        <v>25.5</v>
      </c>
      <c r="V9320" s="1">
        <f t="shared" si="1206"/>
        <v>617.31750000003456</v>
      </c>
      <c r="W9320" s="1">
        <v>9.7799999999999994</v>
      </c>
      <c r="X9320" s="1">
        <f t="shared" si="1208"/>
        <v>0.9969418960244647</v>
      </c>
      <c r="Z9320" s="4">
        <f t="shared" ca="1" si="1209"/>
        <v>-0.71850384211702867</v>
      </c>
      <c r="AA9320" s="4">
        <f t="shared" ca="1" si="1210"/>
        <v>2.3037793699031441</v>
      </c>
      <c r="AC9320">
        <f t="shared" si="1203"/>
        <v>0</v>
      </c>
    </row>
    <row r="9321" spans="14:29" x14ac:dyDescent="0.3">
      <c r="N9321" s="1"/>
      <c r="O9321" s="1"/>
      <c r="P9321" s="1">
        <f t="shared" si="1204"/>
        <v>617383750.00003457</v>
      </c>
      <c r="Q9321" s="1">
        <v>0</v>
      </c>
      <c r="R9321" s="1">
        <f t="shared" ca="1" si="1207"/>
        <v>-4091</v>
      </c>
      <c r="S9321" s="1">
        <v>0</v>
      </c>
      <c r="T9321" s="1">
        <f t="shared" ca="1" si="1205"/>
        <v>-1.611</v>
      </c>
      <c r="U9321" s="1">
        <v>25.5</v>
      </c>
      <c r="V9321" s="1">
        <f t="shared" si="1206"/>
        <v>617.38375000003452</v>
      </c>
      <c r="W9321" s="1">
        <v>9.7799999999999994</v>
      </c>
      <c r="X9321" s="1">
        <f t="shared" si="1208"/>
        <v>0.9969418960244647</v>
      </c>
      <c r="Z9321" s="4">
        <f t="shared" ca="1" si="1209"/>
        <v>8.3458683937568896</v>
      </c>
      <c r="AA9321" s="4">
        <f t="shared" ca="1" si="1210"/>
        <v>-1.6107613911728826</v>
      </c>
      <c r="AC9321">
        <f t="shared" si="1203"/>
        <v>0</v>
      </c>
    </row>
    <row r="9322" spans="14:29" x14ac:dyDescent="0.3">
      <c r="N9322" s="1"/>
      <c r="O9322" s="1"/>
      <c r="P9322" s="1">
        <f t="shared" si="1204"/>
        <v>617450000.00003445</v>
      </c>
      <c r="Q9322" s="1">
        <v>0</v>
      </c>
      <c r="R9322" s="1">
        <f t="shared" ca="1" si="1207"/>
        <v>-4063</v>
      </c>
      <c r="S9322" s="1">
        <v>0</v>
      </c>
      <c r="T9322" s="1">
        <f t="shared" ca="1" si="1205"/>
        <v>-3.8519999999999999</v>
      </c>
      <c r="U9322" s="1">
        <v>25.5</v>
      </c>
      <c r="V9322" s="1">
        <f t="shared" si="1206"/>
        <v>617.45000000003449</v>
      </c>
      <c r="W9322" s="1">
        <v>9.7799999999999994</v>
      </c>
      <c r="X9322" s="1">
        <f t="shared" si="1208"/>
        <v>0.9969418960244647</v>
      </c>
      <c r="Z9322" s="4">
        <f t="shared" ca="1" si="1209"/>
        <v>-20.014700202452953</v>
      </c>
      <c r="AA9322" s="4">
        <f t="shared" ca="1" si="1210"/>
        <v>-3.8524126992001642</v>
      </c>
      <c r="AC9322">
        <f t="shared" si="1203"/>
        <v>0</v>
      </c>
    </row>
    <row r="9323" spans="14:29" x14ac:dyDescent="0.3">
      <c r="N9323" s="1"/>
      <c r="O9323" s="1"/>
      <c r="P9323" s="1">
        <f t="shared" si="1204"/>
        <v>617516250.00003445</v>
      </c>
      <c r="Q9323" s="1">
        <v>0</v>
      </c>
      <c r="R9323" s="1">
        <f t="shared" ca="1" si="1207"/>
        <v>-4066</v>
      </c>
      <c r="S9323" s="1">
        <v>0</v>
      </c>
      <c r="T9323" s="1">
        <f t="shared" ca="1" si="1205"/>
        <v>1.024</v>
      </c>
      <c r="U9323" s="1">
        <v>25.5</v>
      </c>
      <c r="V9323" s="1">
        <f t="shared" si="1206"/>
        <v>617.51625000003446</v>
      </c>
      <c r="W9323" s="1">
        <v>9.7799999999999994</v>
      </c>
      <c r="X9323" s="1">
        <f t="shared" si="1208"/>
        <v>0.9969418960244647</v>
      </c>
      <c r="Z9323" s="4">
        <f t="shared" ca="1" si="1209"/>
        <v>-16.898548961706819</v>
      </c>
      <c r="AA9323" s="4">
        <f t="shared" ca="1" si="1210"/>
        <v>1.0241944155882123</v>
      </c>
      <c r="AC9323">
        <f t="shared" si="1203"/>
        <v>0</v>
      </c>
    </row>
    <row r="9324" spans="14:29" x14ac:dyDescent="0.3">
      <c r="N9324" s="1"/>
      <c r="O9324" s="1"/>
      <c r="P9324" s="1">
        <f t="shared" si="1204"/>
        <v>617582500.00003445</v>
      </c>
      <c r="Q9324" s="1">
        <v>0</v>
      </c>
      <c r="R9324" s="1">
        <f t="shared" ca="1" si="1207"/>
        <v>-4093</v>
      </c>
      <c r="S9324" s="1">
        <v>0</v>
      </c>
      <c r="T9324" s="1">
        <f t="shared" ca="1" si="1205"/>
        <v>0.83499999999999996</v>
      </c>
      <c r="U9324" s="1">
        <v>25.5</v>
      </c>
      <c r="V9324" s="1">
        <f t="shared" si="1206"/>
        <v>617.58250000003443</v>
      </c>
      <c r="W9324" s="1">
        <v>9.7799999999999994</v>
      </c>
      <c r="X9324" s="1">
        <f t="shared" si="1208"/>
        <v>0.9969418960244647</v>
      </c>
      <c r="Z9324" s="4">
        <f t="shared" ca="1" si="1209"/>
        <v>10.051106369716699</v>
      </c>
      <c r="AA9324" s="4">
        <f t="shared" ca="1" si="1210"/>
        <v>0.83543290831459949</v>
      </c>
      <c r="AC9324">
        <f t="shared" si="1203"/>
        <v>0</v>
      </c>
    </row>
    <row r="9325" spans="14:29" x14ac:dyDescent="0.3">
      <c r="N9325" s="1"/>
      <c r="O9325" s="1"/>
      <c r="P9325" s="1">
        <f t="shared" si="1204"/>
        <v>617648750.00003445</v>
      </c>
      <c r="Q9325" s="1">
        <v>0</v>
      </c>
      <c r="R9325" s="1">
        <f t="shared" ca="1" si="1207"/>
        <v>-4077</v>
      </c>
      <c r="S9325" s="1">
        <v>0</v>
      </c>
      <c r="T9325" s="1">
        <f t="shared" ca="1" si="1205"/>
        <v>3.08</v>
      </c>
      <c r="U9325" s="1">
        <v>25.5</v>
      </c>
      <c r="V9325" s="1">
        <f t="shared" si="1206"/>
        <v>617.6487500000344</v>
      </c>
      <c r="W9325" s="1">
        <v>9.7799999999999994</v>
      </c>
      <c r="X9325" s="1">
        <f t="shared" si="1208"/>
        <v>0.9969418960244647</v>
      </c>
      <c r="Z9325" s="4">
        <f t="shared" ca="1" si="1209"/>
        <v>-5.9178538835368535</v>
      </c>
      <c r="AA9325" s="4">
        <f t="shared" ca="1" si="1210"/>
        <v>3.080103650165789</v>
      </c>
      <c r="AC9325">
        <f t="shared" si="1203"/>
        <v>0</v>
      </c>
    </row>
    <row r="9326" spans="14:29" x14ac:dyDescent="0.3">
      <c r="N9326" s="1"/>
      <c r="O9326" s="1"/>
      <c r="P9326" s="1">
        <f t="shared" si="1204"/>
        <v>617715000.00003433</v>
      </c>
      <c r="Q9326" s="1">
        <v>0</v>
      </c>
      <c r="R9326" s="1">
        <f t="shared" ca="1" si="1207"/>
        <v>-4083</v>
      </c>
      <c r="S9326" s="1">
        <v>0</v>
      </c>
      <c r="T9326" s="1">
        <f t="shared" ca="1" si="1205"/>
        <v>1.712</v>
      </c>
      <c r="U9326" s="1">
        <v>25.5</v>
      </c>
      <c r="V9326" s="1">
        <f t="shared" si="1206"/>
        <v>617.71500000003437</v>
      </c>
      <c r="W9326" s="1">
        <v>9.7799999999999994</v>
      </c>
      <c r="X9326" s="1">
        <f t="shared" si="1208"/>
        <v>0.9969418960244647</v>
      </c>
      <c r="Z9326" s="4">
        <f t="shared" ca="1" si="1209"/>
        <v>-6.0796219524866302E-2</v>
      </c>
      <c r="AA9326" s="4">
        <f t="shared" ca="1" si="1210"/>
        <v>1.712090290039207</v>
      </c>
      <c r="AC9326">
        <f t="shared" si="1203"/>
        <v>0</v>
      </c>
    </row>
    <row r="9327" spans="14:29" x14ac:dyDescent="0.3">
      <c r="N9327" s="1"/>
      <c r="O9327" s="1"/>
      <c r="P9327" s="1">
        <f t="shared" si="1204"/>
        <v>617781250.00003433</v>
      </c>
      <c r="Q9327" s="1">
        <v>0</v>
      </c>
      <c r="R9327" s="1">
        <f t="shared" ca="1" si="1207"/>
        <v>-4053</v>
      </c>
      <c r="S9327" s="1">
        <v>0</v>
      </c>
      <c r="T9327" s="1">
        <f t="shared" ca="1" si="1205"/>
        <v>0.47399999999999998</v>
      </c>
      <c r="U9327" s="1">
        <v>25.5</v>
      </c>
      <c r="V9327" s="1">
        <f t="shared" si="1206"/>
        <v>617.78125000003433</v>
      </c>
      <c r="W9327" s="1">
        <v>9.7799999999999994</v>
      </c>
      <c r="X9327" s="1">
        <f t="shared" si="1208"/>
        <v>0.9969418960244647</v>
      </c>
      <c r="Z9327" s="4">
        <f t="shared" ca="1" si="1209"/>
        <v>-29.845206895775977</v>
      </c>
      <c r="AA9327" s="4">
        <f t="shared" ca="1" si="1210"/>
        <v>0.47418315930745697</v>
      </c>
      <c r="AC9327">
        <f t="shared" ref="AC9327:AC9336" si="1211">AP9327</f>
        <v>0</v>
      </c>
    </row>
    <row r="9328" spans="14:29" x14ac:dyDescent="0.3">
      <c r="N9328" s="1"/>
      <c r="O9328" s="1"/>
      <c r="P9328" s="1">
        <f t="shared" si="1204"/>
        <v>617847500.00003433</v>
      </c>
      <c r="Q9328" s="1">
        <v>0</v>
      </c>
      <c r="R9328" s="1">
        <f t="shared" ca="1" si="1207"/>
        <v>-4091</v>
      </c>
      <c r="S9328" s="1">
        <v>0</v>
      </c>
      <c r="T9328" s="1">
        <f t="shared" ca="1" si="1205"/>
        <v>-3.6930000000000001</v>
      </c>
      <c r="U9328" s="1">
        <v>25.5</v>
      </c>
      <c r="V9328" s="1">
        <f t="shared" si="1206"/>
        <v>617.8475000000343</v>
      </c>
      <c r="W9328" s="1">
        <v>9.7799999999999994</v>
      </c>
      <c r="X9328" s="1">
        <f t="shared" si="1208"/>
        <v>0.9969418960244647</v>
      </c>
      <c r="Z9328" s="4">
        <f t="shared" ca="1" si="1209"/>
        <v>8.4610134216590076</v>
      </c>
      <c r="AA9328" s="4">
        <f t="shared" ca="1" si="1210"/>
        <v>-3.6927099857510091</v>
      </c>
      <c r="AC9328">
        <f t="shared" si="1211"/>
        <v>0</v>
      </c>
    </row>
    <row r="9329" spans="14:29" x14ac:dyDescent="0.3">
      <c r="N9329" s="1"/>
      <c r="O9329" s="1"/>
      <c r="P9329" s="1">
        <f t="shared" si="1204"/>
        <v>617913750.00003421</v>
      </c>
      <c r="Q9329" s="1">
        <v>0</v>
      </c>
      <c r="R9329" s="1">
        <f t="shared" ca="1" si="1207"/>
        <v>-4087</v>
      </c>
      <c r="S9329" s="1">
        <v>0</v>
      </c>
      <c r="T9329" s="1">
        <f t="shared" ca="1" si="1205"/>
        <v>1.5529999999999999</v>
      </c>
      <c r="U9329" s="1">
        <v>25.5</v>
      </c>
      <c r="V9329" s="1">
        <f t="shared" si="1206"/>
        <v>617.91375000003427</v>
      </c>
      <c r="W9329" s="1">
        <v>9.7799999999999994</v>
      </c>
      <c r="X9329" s="1">
        <f t="shared" si="1208"/>
        <v>0.9969418960244647</v>
      </c>
      <c r="Z9329" s="4">
        <f t="shared" ca="1" si="1209"/>
        <v>4.1898169251279995</v>
      </c>
      <c r="AA9329" s="4">
        <f t="shared" ca="1" si="1210"/>
        <v>1.5528239290304147</v>
      </c>
      <c r="AC9329">
        <f t="shared" si="1211"/>
        <v>0</v>
      </c>
    </row>
    <row r="9330" spans="14:29" x14ac:dyDescent="0.3">
      <c r="N9330" s="1"/>
      <c r="O9330" s="1"/>
      <c r="P9330" s="1">
        <f t="shared" si="1204"/>
        <v>617980000.00003421</v>
      </c>
      <c r="Q9330" s="1">
        <v>0</v>
      </c>
      <c r="R9330" s="1">
        <f t="shared" ca="1" si="1207"/>
        <v>-4094</v>
      </c>
      <c r="S9330" s="1">
        <v>0</v>
      </c>
      <c r="T9330" s="1">
        <f t="shared" ca="1" si="1205"/>
        <v>-1.4359999999999999</v>
      </c>
      <c r="U9330" s="1">
        <v>25.5</v>
      </c>
      <c r="V9330" s="1">
        <f t="shared" si="1206"/>
        <v>617.98000000003424</v>
      </c>
      <c r="W9330" s="1">
        <v>9.7799999999999994</v>
      </c>
      <c r="X9330" s="1">
        <f t="shared" si="1208"/>
        <v>0.9969418960244647</v>
      </c>
      <c r="Z9330" s="4">
        <f t="shared" ca="1" si="1209"/>
        <v>11.37603709583702</v>
      </c>
      <c r="AA9330" s="4">
        <f t="shared" ca="1" si="1210"/>
        <v>-1.4358495867707883</v>
      </c>
      <c r="AC9330">
        <f t="shared" si="1211"/>
        <v>0</v>
      </c>
    </row>
    <row r="9331" spans="14:29" x14ac:dyDescent="0.3">
      <c r="N9331" s="1"/>
      <c r="O9331" s="1"/>
      <c r="P9331" s="1">
        <f t="shared" si="1204"/>
        <v>618046250.00003421</v>
      </c>
      <c r="Q9331" s="1">
        <v>0</v>
      </c>
      <c r="R9331" s="1">
        <f t="shared" ca="1" si="1207"/>
        <v>-4049</v>
      </c>
      <c r="S9331" s="1">
        <v>0</v>
      </c>
      <c r="T9331" s="1">
        <f t="shared" ca="1" si="1205"/>
        <v>0.45600000000000002</v>
      </c>
      <c r="U9331" s="1">
        <v>25.5</v>
      </c>
      <c r="V9331" s="1">
        <f t="shared" si="1206"/>
        <v>618.04625000003421</v>
      </c>
      <c r="W9331" s="1">
        <v>9.7799999999999994</v>
      </c>
      <c r="X9331" s="1">
        <f t="shared" si="1208"/>
        <v>0.9969418960244647</v>
      </c>
      <c r="Z9331" s="4">
        <f t="shared" ca="1" si="1209"/>
        <v>-33.995330746446385</v>
      </c>
      <c r="AA9331" s="4">
        <f t="shared" ca="1" si="1210"/>
        <v>0.45554115248104177</v>
      </c>
      <c r="AC9331">
        <f t="shared" si="1211"/>
        <v>0</v>
      </c>
    </row>
    <row r="9332" spans="14:29" x14ac:dyDescent="0.3">
      <c r="N9332" s="1"/>
      <c r="O9332" s="1"/>
      <c r="P9332" s="1">
        <f t="shared" si="1204"/>
        <v>618112500.00003421</v>
      </c>
      <c r="Q9332" s="1">
        <v>0</v>
      </c>
      <c r="R9332" s="1">
        <f t="shared" ca="1" si="1207"/>
        <v>-4093</v>
      </c>
      <c r="S9332" s="1">
        <v>0</v>
      </c>
      <c r="T9332" s="1">
        <f t="shared" ca="1" si="1205"/>
        <v>2.1659999999999999</v>
      </c>
      <c r="U9332" s="1">
        <v>25.5</v>
      </c>
      <c r="V9332" s="1">
        <f t="shared" si="1206"/>
        <v>618.11250000003417</v>
      </c>
      <c r="W9332" s="1">
        <v>9.7799999999999994</v>
      </c>
      <c r="X9332" s="1">
        <f t="shared" si="1208"/>
        <v>0.9969418960244647</v>
      </c>
      <c r="Z9332" s="4">
        <f t="shared" ca="1" si="1209"/>
        <v>10.255355442512565</v>
      </c>
      <c r="AA9332" s="4">
        <f t="shared" ca="1" si="1210"/>
        <v>2.1663007955514968</v>
      </c>
      <c r="AC9332">
        <f t="shared" si="1211"/>
        <v>0</v>
      </c>
    </row>
    <row r="9333" spans="14:29" x14ac:dyDescent="0.3">
      <c r="N9333" s="1"/>
      <c r="O9333" s="1"/>
      <c r="P9333" s="1">
        <f t="shared" si="1204"/>
        <v>618178750.00003409</v>
      </c>
      <c r="Q9333" s="1">
        <v>0</v>
      </c>
      <c r="R9333" s="1">
        <f t="shared" ca="1" si="1207"/>
        <v>-4098</v>
      </c>
      <c r="S9333" s="1">
        <v>0</v>
      </c>
      <c r="T9333" s="1">
        <f t="shared" ca="1" si="1205"/>
        <v>-1.623</v>
      </c>
      <c r="U9333" s="1">
        <v>25.5</v>
      </c>
      <c r="V9333" s="1">
        <f t="shared" si="1206"/>
        <v>618.17875000003414</v>
      </c>
      <c r="W9333" s="1">
        <v>9.7799999999999994</v>
      </c>
      <c r="X9333" s="1">
        <f t="shared" si="1208"/>
        <v>0.9969418960244647</v>
      </c>
      <c r="Z9333" s="4">
        <f t="shared" ca="1" si="1209"/>
        <v>14.679822251300166</v>
      </c>
      <c r="AA9333" s="4">
        <f t="shared" ca="1" si="1210"/>
        <v>-1.6228831007304272</v>
      </c>
      <c r="AC9333">
        <f t="shared" si="1211"/>
        <v>0</v>
      </c>
    </row>
    <row r="9334" spans="14:29" x14ac:dyDescent="0.3">
      <c r="N9334" s="1"/>
      <c r="O9334" s="1"/>
      <c r="P9334" s="1">
        <f t="shared" si="1204"/>
        <v>618245000.00003409</v>
      </c>
      <c r="Q9334" s="1">
        <v>0</v>
      </c>
      <c r="R9334" s="1">
        <f t="shared" ca="1" si="1207"/>
        <v>-4081</v>
      </c>
      <c r="S9334" s="1">
        <v>0</v>
      </c>
      <c r="T9334" s="1">
        <f t="shared" ca="1" si="1205"/>
        <v>-0.41099999999999998</v>
      </c>
      <c r="U9334" s="1">
        <v>25.5</v>
      </c>
      <c r="V9334" s="1">
        <f t="shared" si="1206"/>
        <v>618.24500000003411</v>
      </c>
      <c r="W9334" s="1">
        <v>9.7799999999999994</v>
      </c>
      <c r="X9334" s="1">
        <f t="shared" si="1208"/>
        <v>0.9969418960244647</v>
      </c>
      <c r="Z9334" s="4">
        <f t="shared" ca="1" si="1209"/>
        <v>-1.951547481461283</v>
      </c>
      <c r="AA9334" s="4">
        <f t="shared" ca="1" si="1210"/>
        <v>-0.41113844662945087</v>
      </c>
      <c r="AC9334">
        <f t="shared" si="1211"/>
        <v>0</v>
      </c>
    </row>
    <row r="9335" spans="14:29" x14ac:dyDescent="0.3">
      <c r="N9335" s="1"/>
      <c r="O9335" s="1"/>
      <c r="P9335" s="1">
        <f t="shared" si="1204"/>
        <v>618311250.00003409</v>
      </c>
      <c r="Q9335" s="1">
        <v>0</v>
      </c>
      <c r="R9335" s="1">
        <f t="shared" ca="1" si="1207"/>
        <v>-4068</v>
      </c>
      <c r="S9335" s="1">
        <v>0</v>
      </c>
      <c r="T9335" s="1">
        <f t="shared" ca="1" si="1205"/>
        <v>-1.0109999999999999</v>
      </c>
      <c r="U9335" s="1">
        <v>25.5</v>
      </c>
      <c r="V9335" s="1">
        <f t="shared" si="1206"/>
        <v>618.31125000003408</v>
      </c>
      <c r="W9335" s="1">
        <v>9.7799999999999994</v>
      </c>
      <c r="X9335" s="1">
        <f t="shared" si="1208"/>
        <v>0.9969418960244647</v>
      </c>
      <c r="Z9335" s="4">
        <f t="shared" ca="1" si="1209"/>
        <v>-14.786920315339108</v>
      </c>
      <c r="AA9335" s="4">
        <f t="shared" ca="1" si="1210"/>
        <v>-1.0108762074042854</v>
      </c>
      <c r="AC9335">
        <f t="shared" si="1211"/>
        <v>0</v>
      </c>
    </row>
    <row r="9336" spans="14:29" x14ac:dyDescent="0.3">
      <c r="N9336" s="1"/>
      <c r="O9336" s="1"/>
      <c r="P9336" s="1">
        <f t="shared" si="1204"/>
        <v>618377500.00003409</v>
      </c>
      <c r="Q9336" s="1">
        <v>0</v>
      </c>
      <c r="R9336" s="1">
        <f t="shared" ca="1" si="1207"/>
        <v>-4074</v>
      </c>
      <c r="S9336" s="1">
        <v>0</v>
      </c>
      <c r="T9336" s="1">
        <f t="shared" ca="1" si="1205"/>
        <v>-3.4140000000000001</v>
      </c>
      <c r="U9336" s="1">
        <v>25.5</v>
      </c>
      <c r="V9336" s="1">
        <f t="shared" si="1206"/>
        <v>618.37750000003405</v>
      </c>
      <c r="W9336" s="1">
        <v>9.7799999999999994</v>
      </c>
      <c r="X9336" s="1">
        <f t="shared" si="1208"/>
        <v>0.9969418960244647</v>
      </c>
      <c r="Z9336" s="4">
        <f t="shared" ca="1" si="1209"/>
        <v>-9.4370633079081063</v>
      </c>
      <c r="AA9336" s="4">
        <f t="shared" ca="1" si="1210"/>
        <v>-3.4137879924175176</v>
      </c>
      <c r="AC9336">
        <f t="shared" si="1211"/>
        <v>0</v>
      </c>
    </row>
    <row r="9337" spans="14:29" x14ac:dyDescent="0.3">
      <c r="N9337" s="1"/>
      <c r="O9337" s="1"/>
      <c r="P9337" s="1">
        <f t="shared" si="1204"/>
        <v>618443750.00003397</v>
      </c>
      <c r="Q9337" s="1">
        <v>0</v>
      </c>
      <c r="R9337" s="1">
        <f t="shared" ca="1" si="1207"/>
        <v>-4067</v>
      </c>
      <c r="S9337" s="1">
        <v>0</v>
      </c>
      <c r="T9337" s="1">
        <f t="shared" ca="1" si="1205"/>
        <v>-1.1659999999999999</v>
      </c>
      <c r="U9337" s="1">
        <v>25.5</v>
      </c>
      <c r="V9337" s="1">
        <f t="shared" si="1206"/>
        <v>618.44375000003402</v>
      </c>
      <c r="W9337" s="1">
        <v>9.7799999999999994</v>
      </c>
      <c r="X9337" s="1">
        <f t="shared" si="1208"/>
        <v>0.9969418960244647</v>
      </c>
      <c r="Z9337" s="4">
        <f t="shared" ca="1" si="1209"/>
        <v>-15.611121734403634</v>
      </c>
      <c r="AA9337" s="4">
        <f t="shared" ca="1" si="1210"/>
        <v>-1.1657724524222255</v>
      </c>
    </row>
    <row r="9338" spans="14:29" x14ac:dyDescent="0.3">
      <c r="N9338" s="1"/>
      <c r="O9338" s="1"/>
      <c r="P9338" s="1">
        <f t="shared" si="1204"/>
        <v>618510000.00003397</v>
      </c>
      <c r="Q9338" s="1">
        <v>0</v>
      </c>
      <c r="R9338" s="1">
        <f t="shared" ca="1" si="1207"/>
        <v>-4083</v>
      </c>
      <c r="S9338" s="1">
        <v>0</v>
      </c>
      <c r="T9338" s="1">
        <f t="shared" ca="1" si="1205"/>
        <v>-1.6859999999999999</v>
      </c>
      <c r="U9338" s="1">
        <v>25.5</v>
      </c>
      <c r="V9338" s="1">
        <f t="shared" si="1206"/>
        <v>618.51000000003398</v>
      </c>
      <c r="W9338" s="1">
        <v>9.7799999999999994</v>
      </c>
      <c r="X9338" s="1">
        <f t="shared" si="1208"/>
        <v>0.9969418960244647</v>
      </c>
      <c r="Z9338" s="4">
        <f t="shared" ca="1" si="1209"/>
        <v>8.9129759988329602E-2</v>
      </c>
      <c r="AA9338" s="4">
        <f t="shared" ca="1" si="1210"/>
        <v>-1.6863954753291917</v>
      </c>
    </row>
    <row r="9339" spans="14:29" x14ac:dyDescent="0.3">
      <c r="N9339" s="1"/>
      <c r="O9339" s="1"/>
      <c r="P9339" s="1">
        <f t="shared" si="1204"/>
        <v>618576250.00003397</v>
      </c>
      <c r="Q9339" s="1">
        <v>0</v>
      </c>
      <c r="R9339" s="1">
        <f t="shared" ca="1" si="1207"/>
        <v>-4071</v>
      </c>
      <c r="S9339" s="1">
        <v>0</v>
      </c>
      <c r="T9339" s="1">
        <f t="shared" ca="1" si="1205"/>
        <v>-0.14499999999999999</v>
      </c>
      <c r="U9339" s="1">
        <v>25.5</v>
      </c>
      <c r="V9339" s="1">
        <f t="shared" si="1206"/>
        <v>618.57625000003395</v>
      </c>
      <c r="W9339" s="1">
        <v>9.7799999999999994</v>
      </c>
      <c r="X9339" s="1">
        <f t="shared" si="1208"/>
        <v>0.9969418960244647</v>
      </c>
      <c r="Z9339" s="4">
        <f t="shared" ca="1" si="1209"/>
        <v>-11.531077491074528</v>
      </c>
      <c r="AA9339" s="4">
        <f t="shared" ca="1" si="1210"/>
        <v>-0.14453971067477039</v>
      </c>
    </row>
    <row r="9340" spans="14:29" x14ac:dyDescent="0.3">
      <c r="N9340" s="1"/>
      <c r="O9340" s="1"/>
      <c r="P9340" s="1">
        <f t="shared" si="1204"/>
        <v>618642500.00003397</v>
      </c>
      <c r="Q9340" s="1">
        <v>0</v>
      </c>
      <c r="R9340" s="1">
        <f t="shared" ca="1" si="1207"/>
        <v>-4081</v>
      </c>
      <c r="S9340" s="1">
        <v>0</v>
      </c>
      <c r="T9340" s="1">
        <f t="shared" ca="1" si="1205"/>
        <v>-2.0129999999999999</v>
      </c>
      <c r="U9340" s="1">
        <v>25.5</v>
      </c>
      <c r="V9340" s="1">
        <f t="shared" si="1206"/>
        <v>618.64250000003392</v>
      </c>
      <c r="W9340" s="1">
        <v>9.7799999999999994</v>
      </c>
      <c r="X9340" s="1">
        <f t="shared" si="1208"/>
        <v>0.9969418960244647</v>
      </c>
      <c r="Z9340" s="4">
        <f t="shared" ca="1" si="1209"/>
        <v>-2.377146225092952</v>
      </c>
      <c r="AA9340" s="4">
        <f t="shared" ca="1" si="1210"/>
        <v>-2.0133303920968051</v>
      </c>
    </row>
    <row r="9341" spans="14:29" x14ac:dyDescent="0.3">
      <c r="N9341" s="1"/>
      <c r="O9341" s="1"/>
      <c r="P9341" s="1">
        <f t="shared" si="1204"/>
        <v>618708750.00003386</v>
      </c>
      <c r="Q9341" s="1">
        <v>0</v>
      </c>
      <c r="R9341" s="1">
        <f t="shared" ca="1" si="1207"/>
        <v>-4069</v>
      </c>
      <c r="S9341" s="1">
        <v>0</v>
      </c>
      <c r="T9341" s="1">
        <f t="shared" ca="1" si="1205"/>
        <v>6.01</v>
      </c>
      <c r="U9341" s="1">
        <v>25.5</v>
      </c>
      <c r="V9341" s="1">
        <f t="shared" si="1206"/>
        <v>618.70875000003389</v>
      </c>
      <c r="W9341" s="1">
        <v>9.7799999999999994</v>
      </c>
      <c r="X9341" s="1">
        <f t="shared" si="1208"/>
        <v>0.9969418960244647</v>
      </c>
      <c r="Z9341" s="4">
        <f t="shared" ca="1" si="1209"/>
        <v>-13.530395709035295</v>
      </c>
      <c r="AA9341" s="4">
        <f t="shared" ca="1" si="1210"/>
        <v>6.0100962648087464</v>
      </c>
    </row>
    <row r="9342" spans="14:29" x14ac:dyDescent="0.3">
      <c r="N9342" s="1"/>
      <c r="O9342" s="1"/>
      <c r="P9342" s="1">
        <f t="shared" si="1204"/>
        <v>618775000.00003386</v>
      </c>
      <c r="Q9342" s="1">
        <v>0</v>
      </c>
      <c r="R9342" s="1">
        <f t="shared" ca="1" si="1207"/>
        <v>-4072</v>
      </c>
      <c r="S9342" s="1">
        <v>0</v>
      </c>
      <c r="T9342" s="1">
        <f t="shared" ca="1" si="1205"/>
        <v>1.633</v>
      </c>
      <c r="U9342" s="1">
        <v>25.5</v>
      </c>
      <c r="V9342" s="1">
        <f t="shared" si="1206"/>
        <v>618.77500000003386</v>
      </c>
      <c r="W9342" s="1">
        <v>9.7799999999999994</v>
      </c>
      <c r="X9342" s="1">
        <f t="shared" si="1208"/>
        <v>0.9969418960244647</v>
      </c>
      <c r="Z9342" s="4">
        <f t="shared" ca="1" si="1209"/>
        <v>-10.794643362694439</v>
      </c>
      <c r="AA9342" s="4">
        <f t="shared" ca="1" si="1210"/>
        <v>1.6331827613872976</v>
      </c>
    </row>
    <row r="9343" spans="14:29" x14ac:dyDescent="0.3">
      <c r="N9343" s="1"/>
      <c r="O9343" s="1"/>
      <c r="P9343" s="1">
        <f t="shared" si="1204"/>
        <v>618841250.00003386</v>
      </c>
      <c r="Q9343" s="1">
        <v>0</v>
      </c>
      <c r="R9343" s="1">
        <f t="shared" ca="1" si="1207"/>
        <v>-4081</v>
      </c>
      <c r="S9343" s="1">
        <v>0</v>
      </c>
      <c r="T9343" s="1">
        <f t="shared" ca="1" si="1205"/>
        <v>3.5990000000000002</v>
      </c>
      <c r="U9343" s="1">
        <v>25.5</v>
      </c>
      <c r="V9343" s="1">
        <f t="shared" si="1206"/>
        <v>618.84125000003382</v>
      </c>
      <c r="W9343" s="1">
        <v>9.7799999999999994</v>
      </c>
      <c r="X9343" s="1">
        <f t="shared" si="1208"/>
        <v>0.9969418960244647</v>
      </c>
      <c r="Z9343" s="4">
        <f t="shared" ca="1" si="1209"/>
        <v>-1.7599961451186668</v>
      </c>
      <c r="AA9343" s="4">
        <f t="shared" ca="1" si="1210"/>
        <v>3.5992523021341474</v>
      </c>
    </row>
    <row r="9344" spans="14:29" x14ac:dyDescent="0.3">
      <c r="N9344" s="1"/>
      <c r="O9344" s="1"/>
      <c r="P9344" s="1">
        <f t="shared" si="1204"/>
        <v>618907500.00003374</v>
      </c>
      <c r="Q9344" s="1">
        <v>0</v>
      </c>
      <c r="R9344" s="1">
        <f t="shared" ca="1" si="1207"/>
        <v>-4098</v>
      </c>
      <c r="S9344" s="1">
        <v>0</v>
      </c>
      <c r="T9344" s="1">
        <f t="shared" ca="1" si="1205"/>
        <v>-0.93400000000000005</v>
      </c>
      <c r="U9344" s="1">
        <v>25.5</v>
      </c>
      <c r="V9344" s="1">
        <f t="shared" si="1206"/>
        <v>618.90750000003379</v>
      </c>
      <c r="W9344" s="1">
        <v>9.7799999999999994</v>
      </c>
      <c r="X9344" s="1">
        <f t="shared" si="1208"/>
        <v>0.9969418960244647</v>
      </c>
      <c r="Z9344" s="4">
        <f t="shared" ca="1" si="1209"/>
        <v>15.299712747938507</v>
      </c>
      <c r="AA9344" s="4">
        <f t="shared" ca="1" si="1210"/>
        <v>-0.93413165078886828</v>
      </c>
    </row>
    <row r="9345" spans="14:27" x14ac:dyDescent="0.3">
      <c r="N9345" s="1"/>
      <c r="O9345" s="1"/>
      <c r="P9345" s="1">
        <f t="shared" si="1204"/>
        <v>618973750.00003374</v>
      </c>
      <c r="Q9345" s="1">
        <v>0</v>
      </c>
      <c r="R9345" s="1">
        <f t="shared" ca="1" si="1207"/>
        <v>-4090</v>
      </c>
      <c r="S9345" s="1">
        <v>0</v>
      </c>
      <c r="T9345" s="1">
        <f t="shared" ca="1" si="1205"/>
        <v>0.44900000000000001</v>
      </c>
      <c r="U9345" s="1">
        <v>25.5</v>
      </c>
      <c r="V9345" s="1">
        <f t="shared" si="1206"/>
        <v>618.97375000003376</v>
      </c>
      <c r="W9345" s="1">
        <v>9.7799999999999994</v>
      </c>
      <c r="X9345" s="1">
        <f t="shared" si="1208"/>
        <v>0.9969418960244647</v>
      </c>
      <c r="Z9345" s="4">
        <f t="shared" ca="1" si="1209"/>
        <v>7.1036035506147428</v>
      </c>
      <c r="AA9345" s="4">
        <f t="shared" ca="1" si="1210"/>
        <v>0.44857480604950223</v>
      </c>
    </row>
    <row r="9346" spans="14:27" x14ac:dyDescent="0.3">
      <c r="N9346" s="1"/>
      <c r="O9346" s="1"/>
      <c r="P9346" s="1">
        <f t="shared" ref="P9346:P9409" si="1212">V9346*1000000</f>
        <v>619040000.00003374</v>
      </c>
      <c r="Q9346" s="1">
        <v>0</v>
      </c>
      <c r="R9346" s="1">
        <f t="shared" ca="1" si="1207"/>
        <v>-4079</v>
      </c>
      <c r="S9346" s="1">
        <v>0</v>
      </c>
      <c r="T9346" s="1">
        <f t="shared" ref="T9346:T9409" ca="1" si="1213">ROUND(AC9346+AA9346, 3)</f>
        <v>-2.2010000000000001</v>
      </c>
      <c r="U9346" s="1">
        <v>25.5</v>
      </c>
      <c r="V9346" s="1">
        <f t="shared" ref="V9346:V9409" si="1214">V9345+0.06625</f>
        <v>619.04000000003373</v>
      </c>
      <c r="W9346" s="1">
        <v>9.7799999999999994</v>
      </c>
      <c r="X9346" s="1">
        <f t="shared" si="1208"/>
        <v>0.9969418960244647</v>
      </c>
      <c r="Z9346" s="4">
        <f t="shared" ca="1" si="1209"/>
        <v>-4.2098699763502161</v>
      </c>
      <c r="AA9346" s="4">
        <f t="shared" ca="1" si="1210"/>
        <v>-2.2006346928871316</v>
      </c>
    </row>
    <row r="9347" spans="14:27" x14ac:dyDescent="0.3">
      <c r="N9347" s="1"/>
      <c r="O9347" s="1"/>
      <c r="P9347" s="1">
        <f t="shared" si="1212"/>
        <v>619106250.00003374</v>
      </c>
      <c r="Q9347" s="1">
        <v>0</v>
      </c>
      <c r="R9347" s="1">
        <f t="shared" ref="R9347:R9410" ca="1" si="1215">INT((X9347/16)*(2^16) + Z9347)*-1</f>
        <v>-4085</v>
      </c>
      <c r="S9347" s="1">
        <v>0</v>
      </c>
      <c r="T9347" s="1">
        <f t="shared" ca="1" si="1213"/>
        <v>3.5009999999999999</v>
      </c>
      <c r="U9347" s="1">
        <v>25.5</v>
      </c>
      <c r="V9347" s="1">
        <f t="shared" si="1214"/>
        <v>619.1062500000337</v>
      </c>
      <c r="W9347" s="1">
        <v>9.7799999999999994</v>
      </c>
      <c r="X9347" s="1">
        <f t="shared" ref="X9347:X9410" si="1216">W9347/9.81</f>
        <v>0.9969418960244647</v>
      </c>
      <c r="Z9347" s="4">
        <f t="shared" ref="Z9347:Z9410" ca="1" si="1217">_xlfn.NORM.INV(RAND(), 0,15)</f>
        <v>2.3295347544972391</v>
      </c>
      <c r="AA9347" s="4">
        <f t="shared" ref="AA9347:AA9410" ca="1" si="1218">_xlfn.NORM.INV(RAND(), 0,2)</f>
        <v>3.5011094535745344</v>
      </c>
    </row>
    <row r="9348" spans="14:27" x14ac:dyDescent="0.3">
      <c r="N9348" s="1"/>
      <c r="O9348" s="1"/>
      <c r="P9348" s="1">
        <f t="shared" si="1212"/>
        <v>619172500.00003362</v>
      </c>
      <c r="Q9348" s="1">
        <v>0</v>
      </c>
      <c r="R9348" s="1">
        <f t="shared" ca="1" si="1215"/>
        <v>-4090</v>
      </c>
      <c r="S9348" s="1">
        <v>0</v>
      </c>
      <c r="T9348" s="1">
        <f t="shared" ca="1" si="1213"/>
        <v>-3.3159999999999998</v>
      </c>
      <c r="U9348" s="1">
        <v>25.5</v>
      </c>
      <c r="V9348" s="1">
        <f t="shared" si="1214"/>
        <v>619.17250000003366</v>
      </c>
      <c r="W9348" s="1">
        <v>9.7799999999999994</v>
      </c>
      <c r="X9348" s="1">
        <f t="shared" si="1216"/>
        <v>0.9969418960244647</v>
      </c>
      <c r="Z9348" s="4">
        <f t="shared" ca="1" si="1217"/>
        <v>7.390465013374234</v>
      </c>
      <c r="AA9348" s="4">
        <f t="shared" ca="1" si="1218"/>
        <v>-3.3157455460357936</v>
      </c>
    </row>
    <row r="9349" spans="14:27" x14ac:dyDescent="0.3">
      <c r="N9349" s="1"/>
      <c r="O9349" s="1"/>
      <c r="P9349" s="1">
        <f t="shared" si="1212"/>
        <v>619238750.00003362</v>
      </c>
      <c r="Q9349" s="1">
        <v>0</v>
      </c>
      <c r="R9349" s="1">
        <f t="shared" ca="1" si="1215"/>
        <v>-4083</v>
      </c>
      <c r="S9349" s="1">
        <v>0</v>
      </c>
      <c r="T9349" s="1">
        <f t="shared" ca="1" si="1213"/>
        <v>-0.40100000000000002</v>
      </c>
      <c r="U9349" s="1">
        <v>25.5</v>
      </c>
      <c r="V9349" s="1">
        <f t="shared" si="1214"/>
        <v>619.23875000003363</v>
      </c>
      <c r="W9349" s="1">
        <v>9.7799999999999994</v>
      </c>
      <c r="X9349" s="1">
        <f t="shared" si="1216"/>
        <v>0.9969418960244647</v>
      </c>
      <c r="Z9349" s="4">
        <f t="shared" ca="1" si="1217"/>
        <v>0.23539504824982177</v>
      </c>
      <c r="AA9349" s="4">
        <f t="shared" ca="1" si="1218"/>
        <v>-0.4014400418636262</v>
      </c>
    </row>
    <row r="9350" spans="14:27" x14ac:dyDescent="0.3">
      <c r="N9350" s="1"/>
      <c r="O9350" s="1"/>
      <c r="P9350" s="1">
        <f t="shared" si="1212"/>
        <v>619305000.00003362</v>
      </c>
      <c r="Q9350" s="1">
        <v>0</v>
      </c>
      <c r="R9350" s="1">
        <f t="shared" ca="1" si="1215"/>
        <v>-4050</v>
      </c>
      <c r="S9350" s="1">
        <v>0</v>
      </c>
      <c r="T9350" s="1">
        <f t="shared" ca="1" si="1213"/>
        <v>1.0249999999999999</v>
      </c>
      <c r="U9350" s="1">
        <v>25.5</v>
      </c>
      <c r="V9350" s="1">
        <f t="shared" si="1214"/>
        <v>619.3050000000336</v>
      </c>
      <c r="W9350" s="1">
        <v>9.7799999999999994</v>
      </c>
      <c r="X9350" s="1">
        <f t="shared" si="1216"/>
        <v>0.9969418960244647</v>
      </c>
      <c r="Z9350" s="4">
        <f t="shared" ca="1" si="1217"/>
        <v>-33.091713702438838</v>
      </c>
      <c r="AA9350" s="4">
        <f t="shared" ca="1" si="1218"/>
        <v>1.024732169709851</v>
      </c>
    </row>
    <row r="9351" spans="14:27" x14ac:dyDescent="0.3">
      <c r="N9351" s="1"/>
      <c r="O9351" s="1"/>
      <c r="P9351" s="1">
        <f t="shared" si="1212"/>
        <v>619371250.00003362</v>
      </c>
      <c r="Q9351" s="1">
        <v>0</v>
      </c>
      <c r="R9351" s="1">
        <f t="shared" ca="1" si="1215"/>
        <v>-4105</v>
      </c>
      <c r="S9351" s="1">
        <v>0</v>
      </c>
      <c r="T9351" s="1">
        <f t="shared" ca="1" si="1213"/>
        <v>1.01</v>
      </c>
      <c r="U9351" s="1">
        <v>25.5</v>
      </c>
      <c r="V9351" s="1">
        <f t="shared" si="1214"/>
        <v>619.37125000003357</v>
      </c>
      <c r="W9351" s="1">
        <v>9.7799999999999994</v>
      </c>
      <c r="X9351" s="1">
        <f t="shared" si="1216"/>
        <v>0.9969418960244647</v>
      </c>
      <c r="Z9351" s="4">
        <f t="shared" ca="1" si="1217"/>
        <v>22.151498051837734</v>
      </c>
      <c r="AA9351" s="4">
        <f t="shared" ca="1" si="1218"/>
        <v>1.0095281255265789</v>
      </c>
    </row>
    <row r="9352" spans="14:27" x14ac:dyDescent="0.3">
      <c r="N9352" s="1"/>
      <c r="O9352" s="1"/>
      <c r="P9352" s="1">
        <f t="shared" si="1212"/>
        <v>619437500.0000335</v>
      </c>
      <c r="Q9352" s="1">
        <v>0</v>
      </c>
      <c r="R9352" s="1">
        <f t="shared" ca="1" si="1215"/>
        <v>-4073</v>
      </c>
      <c r="S9352" s="1">
        <v>0</v>
      </c>
      <c r="T9352" s="1">
        <f t="shared" ca="1" si="1213"/>
        <v>-0.623</v>
      </c>
      <c r="U9352" s="1">
        <v>25.5</v>
      </c>
      <c r="V9352" s="1">
        <f t="shared" si="1214"/>
        <v>619.43750000003354</v>
      </c>
      <c r="W9352" s="1">
        <v>9.7799999999999994</v>
      </c>
      <c r="X9352" s="1">
        <f t="shared" si="1216"/>
        <v>0.9969418960244647</v>
      </c>
      <c r="Z9352" s="4">
        <f t="shared" ca="1" si="1217"/>
        <v>-10.442342350763438</v>
      </c>
      <c r="AA9352" s="4">
        <f t="shared" ca="1" si="1218"/>
        <v>-0.62263532895173235</v>
      </c>
    </row>
    <row r="9353" spans="14:27" x14ac:dyDescent="0.3">
      <c r="N9353" s="1"/>
      <c r="O9353" s="1"/>
      <c r="P9353" s="1">
        <f t="shared" si="1212"/>
        <v>619503750.0000335</v>
      </c>
      <c r="Q9353" s="1">
        <v>0</v>
      </c>
      <c r="R9353" s="1">
        <f t="shared" ca="1" si="1215"/>
        <v>-4068</v>
      </c>
      <c r="S9353" s="1">
        <v>0</v>
      </c>
      <c r="T9353" s="1">
        <f t="shared" ca="1" si="1213"/>
        <v>0.46300000000000002</v>
      </c>
      <c r="U9353" s="1">
        <v>25.5</v>
      </c>
      <c r="V9353" s="1">
        <f t="shared" si="1214"/>
        <v>619.50375000003351</v>
      </c>
      <c r="W9353" s="1">
        <v>9.7799999999999994</v>
      </c>
      <c r="X9353" s="1">
        <f t="shared" si="1216"/>
        <v>0.9969418960244647</v>
      </c>
      <c r="Z9353" s="4">
        <f t="shared" ca="1" si="1217"/>
        <v>-14.550518103597947</v>
      </c>
      <c r="AA9353" s="4">
        <f t="shared" ca="1" si="1218"/>
        <v>0.46346204118128304</v>
      </c>
    </row>
    <row r="9354" spans="14:27" x14ac:dyDescent="0.3">
      <c r="N9354" s="1"/>
      <c r="O9354" s="1"/>
      <c r="P9354" s="1">
        <f t="shared" si="1212"/>
        <v>619570000.0000335</v>
      </c>
      <c r="Q9354" s="1">
        <v>0</v>
      </c>
      <c r="R9354" s="1">
        <f t="shared" ca="1" si="1215"/>
        <v>-4063</v>
      </c>
      <c r="S9354" s="1">
        <v>0</v>
      </c>
      <c r="T9354" s="1">
        <f t="shared" ca="1" si="1213"/>
        <v>0.67200000000000004</v>
      </c>
      <c r="U9354" s="1">
        <v>25.5</v>
      </c>
      <c r="V9354" s="1">
        <f t="shared" si="1214"/>
        <v>619.57000000003347</v>
      </c>
      <c r="W9354" s="1">
        <v>9.7799999999999994</v>
      </c>
      <c r="X9354" s="1">
        <f t="shared" si="1216"/>
        <v>0.9969418960244647</v>
      </c>
      <c r="Z9354" s="4">
        <f t="shared" ca="1" si="1217"/>
        <v>-20.097581363516824</v>
      </c>
      <c r="AA9354" s="4">
        <f t="shared" ca="1" si="1218"/>
        <v>0.67188131188228672</v>
      </c>
    </row>
    <row r="9355" spans="14:27" x14ac:dyDescent="0.3">
      <c r="N9355" s="1"/>
      <c r="O9355" s="1"/>
      <c r="P9355" s="1">
        <f t="shared" si="1212"/>
        <v>619636250.0000335</v>
      </c>
      <c r="Q9355" s="1">
        <v>0</v>
      </c>
      <c r="R9355" s="1">
        <f t="shared" ca="1" si="1215"/>
        <v>-4077</v>
      </c>
      <c r="S9355" s="1">
        <v>0</v>
      </c>
      <c r="T9355" s="1">
        <f t="shared" ca="1" si="1213"/>
        <v>-1.383</v>
      </c>
      <c r="U9355" s="1">
        <v>25.5</v>
      </c>
      <c r="V9355" s="1">
        <f t="shared" si="1214"/>
        <v>619.63625000003344</v>
      </c>
      <c r="W9355" s="1">
        <v>9.7799999999999994</v>
      </c>
      <c r="X9355" s="1">
        <f t="shared" si="1216"/>
        <v>0.9969418960244647</v>
      </c>
      <c r="Z9355" s="4">
        <f t="shared" ca="1" si="1217"/>
        <v>-5.9909622897577446</v>
      </c>
      <c r="AA9355" s="4">
        <f t="shared" ca="1" si="1218"/>
        <v>-1.3834760071386611</v>
      </c>
    </row>
    <row r="9356" spans="14:27" x14ac:dyDescent="0.3">
      <c r="N9356" s="1"/>
      <c r="O9356" s="1"/>
      <c r="P9356" s="1">
        <f t="shared" si="1212"/>
        <v>619702500.00003338</v>
      </c>
      <c r="Q9356" s="1">
        <v>0</v>
      </c>
      <c r="R9356" s="1">
        <f t="shared" ca="1" si="1215"/>
        <v>-4079</v>
      </c>
      <c r="S9356" s="1">
        <v>0</v>
      </c>
      <c r="T9356" s="1">
        <f t="shared" ca="1" si="1213"/>
        <v>-1.1100000000000001</v>
      </c>
      <c r="U9356" s="1">
        <v>25.5</v>
      </c>
      <c r="V9356" s="1">
        <f t="shared" si="1214"/>
        <v>619.70250000003341</v>
      </c>
      <c r="W9356" s="1">
        <v>9.7799999999999994</v>
      </c>
      <c r="X9356" s="1">
        <f t="shared" si="1216"/>
        <v>0.9969418960244647</v>
      </c>
      <c r="Z9356" s="4">
        <f t="shared" ca="1" si="1217"/>
        <v>-3.8901449318320993</v>
      </c>
      <c r="AA9356" s="4">
        <f t="shared" ca="1" si="1218"/>
        <v>-1.110336283287068</v>
      </c>
    </row>
    <row r="9357" spans="14:27" x14ac:dyDescent="0.3">
      <c r="N9357" s="1"/>
      <c r="O9357" s="1"/>
      <c r="P9357" s="1">
        <f t="shared" si="1212"/>
        <v>619768750.00003338</v>
      </c>
      <c r="Q9357" s="1">
        <v>0</v>
      </c>
      <c r="R9357" s="1">
        <f t="shared" ca="1" si="1215"/>
        <v>-4089</v>
      </c>
      <c r="S9357" s="1">
        <v>0</v>
      </c>
      <c r="T9357" s="1">
        <f t="shared" ca="1" si="1213"/>
        <v>-4.2960000000000003</v>
      </c>
      <c r="U9357" s="1">
        <v>25.5</v>
      </c>
      <c r="V9357" s="1">
        <f t="shared" si="1214"/>
        <v>619.76875000003338</v>
      </c>
      <c r="W9357" s="1">
        <v>9.7799999999999994</v>
      </c>
      <c r="X9357" s="1">
        <f t="shared" si="1216"/>
        <v>0.9969418960244647</v>
      </c>
      <c r="Z9357" s="4">
        <f t="shared" ca="1" si="1217"/>
        <v>5.8686106232582818</v>
      </c>
      <c r="AA9357" s="4">
        <f t="shared" ca="1" si="1218"/>
        <v>-4.2959351901728695</v>
      </c>
    </row>
    <row r="9358" spans="14:27" x14ac:dyDescent="0.3">
      <c r="N9358" s="1"/>
      <c r="O9358" s="1"/>
      <c r="P9358" s="1">
        <f t="shared" si="1212"/>
        <v>619835000.00003338</v>
      </c>
      <c r="Q9358" s="1">
        <v>0</v>
      </c>
      <c r="R9358" s="1">
        <f t="shared" ca="1" si="1215"/>
        <v>-4091</v>
      </c>
      <c r="S9358" s="1">
        <v>0</v>
      </c>
      <c r="T9358" s="1">
        <f t="shared" ca="1" si="1213"/>
        <v>0.18</v>
      </c>
      <c r="U9358" s="1">
        <v>25.5</v>
      </c>
      <c r="V9358" s="1">
        <f t="shared" si="1214"/>
        <v>619.83500000003335</v>
      </c>
      <c r="W9358" s="1">
        <v>9.7799999999999994</v>
      </c>
      <c r="X9358" s="1">
        <f t="shared" si="1216"/>
        <v>0.9969418960244647</v>
      </c>
      <c r="Z9358" s="4">
        <f t="shared" ca="1" si="1217"/>
        <v>7.7163983090568653</v>
      </c>
      <c r="AA9358" s="4">
        <f t="shared" ca="1" si="1218"/>
        <v>0.17971074063662082</v>
      </c>
    </row>
    <row r="9359" spans="14:27" x14ac:dyDescent="0.3">
      <c r="N9359" s="1"/>
      <c r="O9359" s="1"/>
      <c r="P9359" s="1">
        <f t="shared" si="1212"/>
        <v>619901250.00003326</v>
      </c>
      <c r="Q9359" s="1">
        <v>0</v>
      </c>
      <c r="R9359" s="1">
        <f t="shared" ca="1" si="1215"/>
        <v>-4060</v>
      </c>
      <c r="S9359" s="1">
        <v>0</v>
      </c>
      <c r="T9359" s="1">
        <f t="shared" ca="1" si="1213"/>
        <v>1.5860000000000001</v>
      </c>
      <c r="U9359" s="1">
        <v>25.5</v>
      </c>
      <c r="V9359" s="1">
        <f t="shared" si="1214"/>
        <v>619.90125000003331</v>
      </c>
      <c r="W9359" s="1">
        <v>9.7799999999999994</v>
      </c>
      <c r="X9359" s="1">
        <f t="shared" si="1216"/>
        <v>0.9969418960244647</v>
      </c>
      <c r="Z9359" s="4">
        <f t="shared" ca="1" si="1217"/>
        <v>-23.430138172697951</v>
      </c>
      <c r="AA9359" s="4">
        <f t="shared" ca="1" si="1218"/>
        <v>1.5861027361102671</v>
      </c>
    </row>
    <row r="9360" spans="14:27" x14ac:dyDescent="0.3">
      <c r="N9360" s="1"/>
      <c r="O9360" s="1"/>
      <c r="P9360" s="1">
        <f t="shared" si="1212"/>
        <v>619967500.00003326</v>
      </c>
      <c r="Q9360" s="1">
        <v>0</v>
      </c>
      <c r="R9360" s="1">
        <f t="shared" ca="1" si="1215"/>
        <v>-4079</v>
      </c>
      <c r="S9360" s="1">
        <v>0</v>
      </c>
      <c r="T9360" s="1">
        <f t="shared" ca="1" si="1213"/>
        <v>-0.155</v>
      </c>
      <c r="U9360" s="1">
        <v>25.5</v>
      </c>
      <c r="V9360" s="1">
        <f t="shared" si="1214"/>
        <v>619.96750000003328</v>
      </c>
      <c r="W9360" s="1">
        <v>9.7799999999999994</v>
      </c>
      <c r="X9360" s="1">
        <f t="shared" si="1216"/>
        <v>0.9969418960244647</v>
      </c>
      <c r="Z9360" s="4">
        <f t="shared" ca="1" si="1217"/>
        <v>-4.1912254391315393</v>
      </c>
      <c r="AA9360" s="4">
        <f t="shared" ca="1" si="1218"/>
        <v>-0.15499853135649386</v>
      </c>
    </row>
    <row r="9361" spans="14:27" x14ac:dyDescent="0.3">
      <c r="N9361" s="1"/>
      <c r="O9361" s="1"/>
      <c r="P9361" s="1">
        <f t="shared" si="1212"/>
        <v>620033750.00003326</v>
      </c>
      <c r="Q9361" s="1">
        <v>0</v>
      </c>
      <c r="R9361" s="1">
        <f t="shared" ca="1" si="1215"/>
        <v>-4097</v>
      </c>
      <c r="S9361" s="1">
        <v>0</v>
      </c>
      <c r="T9361" s="1">
        <f t="shared" ca="1" si="1213"/>
        <v>0.443</v>
      </c>
      <c r="U9361" s="1">
        <v>25.5</v>
      </c>
      <c r="V9361" s="1">
        <f t="shared" si="1214"/>
        <v>620.03375000003325</v>
      </c>
      <c r="W9361" s="1">
        <v>9.7799999999999994</v>
      </c>
      <c r="X9361" s="1">
        <f t="shared" si="1216"/>
        <v>0.9969418960244647</v>
      </c>
      <c r="Z9361" s="4">
        <f t="shared" ca="1" si="1217"/>
        <v>13.982162995133192</v>
      </c>
      <c r="AA9361" s="4">
        <f t="shared" ca="1" si="1218"/>
        <v>0.44302135502722495</v>
      </c>
    </row>
    <row r="9362" spans="14:27" x14ac:dyDescent="0.3">
      <c r="N9362" s="1"/>
      <c r="O9362" s="1"/>
      <c r="P9362" s="1">
        <f t="shared" si="1212"/>
        <v>620100000.00003326</v>
      </c>
      <c r="Q9362" s="1">
        <v>0</v>
      </c>
      <c r="R9362" s="1">
        <f t="shared" ca="1" si="1215"/>
        <v>-4076</v>
      </c>
      <c r="S9362" s="1">
        <v>0</v>
      </c>
      <c r="T9362" s="1">
        <f t="shared" ca="1" si="1213"/>
        <v>-0.373</v>
      </c>
      <c r="U9362" s="1">
        <v>25.5</v>
      </c>
      <c r="V9362" s="1">
        <f t="shared" si="1214"/>
        <v>620.10000000003322</v>
      </c>
      <c r="W9362" s="1">
        <v>9.7799999999999994</v>
      </c>
      <c r="X9362" s="1">
        <f t="shared" si="1216"/>
        <v>0.9969418960244647</v>
      </c>
      <c r="Z9362" s="4">
        <f t="shared" ca="1" si="1217"/>
        <v>-7.0840978075915153</v>
      </c>
      <c r="AA9362" s="4">
        <f t="shared" ca="1" si="1218"/>
        <v>-0.37318204165999419</v>
      </c>
    </row>
    <row r="9363" spans="14:27" x14ac:dyDescent="0.3">
      <c r="N9363" s="1"/>
      <c r="O9363" s="1"/>
      <c r="P9363" s="1">
        <f t="shared" si="1212"/>
        <v>620166250.00003314</v>
      </c>
      <c r="Q9363" s="1">
        <v>0</v>
      </c>
      <c r="R9363" s="1">
        <f t="shared" ca="1" si="1215"/>
        <v>-4082</v>
      </c>
      <c r="S9363" s="1">
        <v>0</v>
      </c>
      <c r="T9363" s="1">
        <f t="shared" ca="1" si="1213"/>
        <v>-2.23</v>
      </c>
      <c r="U9363" s="1">
        <v>25.5</v>
      </c>
      <c r="V9363" s="1">
        <f t="shared" si="1214"/>
        <v>620.16625000003319</v>
      </c>
      <c r="W9363" s="1">
        <v>9.7799999999999994</v>
      </c>
      <c r="X9363" s="1">
        <f t="shared" si="1216"/>
        <v>0.9969418960244647</v>
      </c>
      <c r="Z9363" s="4">
        <f t="shared" ca="1" si="1217"/>
        <v>-0.9995131683004066</v>
      </c>
      <c r="AA9363" s="4">
        <f t="shared" ca="1" si="1218"/>
        <v>-2.2303961004683761</v>
      </c>
    </row>
    <row r="9364" spans="14:27" x14ac:dyDescent="0.3">
      <c r="N9364" s="1"/>
      <c r="O9364" s="1"/>
      <c r="P9364" s="1">
        <f t="shared" si="1212"/>
        <v>620232500.00003314</v>
      </c>
      <c r="Q9364" s="1">
        <v>0</v>
      </c>
      <c r="R9364" s="1">
        <f t="shared" ca="1" si="1215"/>
        <v>-4103</v>
      </c>
      <c r="S9364" s="1">
        <v>0</v>
      </c>
      <c r="T9364" s="1">
        <f t="shared" ca="1" si="1213"/>
        <v>2.85</v>
      </c>
      <c r="U9364" s="1">
        <v>25.5</v>
      </c>
      <c r="V9364" s="1">
        <f t="shared" si="1214"/>
        <v>620.23250000003316</v>
      </c>
      <c r="W9364" s="1">
        <v>9.7799999999999994</v>
      </c>
      <c r="X9364" s="1">
        <f t="shared" si="1216"/>
        <v>0.9969418960244647</v>
      </c>
      <c r="Z9364" s="4">
        <f t="shared" ca="1" si="1217"/>
        <v>20.125671449235597</v>
      </c>
      <c r="AA9364" s="4">
        <f t="shared" ca="1" si="1218"/>
        <v>2.8499269837087082</v>
      </c>
    </row>
    <row r="9365" spans="14:27" x14ac:dyDescent="0.3">
      <c r="N9365" s="1"/>
      <c r="O9365" s="1"/>
      <c r="P9365" s="1">
        <f t="shared" si="1212"/>
        <v>620298750.00003314</v>
      </c>
      <c r="Q9365" s="1">
        <v>0</v>
      </c>
      <c r="R9365" s="1">
        <f t="shared" ca="1" si="1215"/>
        <v>-4084</v>
      </c>
      <c r="S9365" s="1">
        <v>0</v>
      </c>
      <c r="T9365" s="1">
        <f t="shared" ca="1" si="1213"/>
        <v>-6.9320000000000004</v>
      </c>
      <c r="U9365" s="1">
        <v>25.5</v>
      </c>
      <c r="V9365" s="1">
        <f t="shared" si="1214"/>
        <v>620.29875000003312</v>
      </c>
      <c r="W9365" s="1">
        <v>9.7799999999999994</v>
      </c>
      <c r="X9365" s="1">
        <f t="shared" si="1216"/>
        <v>0.9969418960244647</v>
      </c>
      <c r="Z9365" s="4">
        <f t="shared" ca="1" si="1217"/>
        <v>0.90420832508144233</v>
      </c>
      <c r="AA9365" s="4">
        <f t="shared" ca="1" si="1218"/>
        <v>-6.9319210649721281</v>
      </c>
    </row>
    <row r="9366" spans="14:27" x14ac:dyDescent="0.3">
      <c r="N9366" s="1"/>
      <c r="O9366" s="1"/>
      <c r="P9366" s="1">
        <f t="shared" si="1212"/>
        <v>620365000.00003314</v>
      </c>
      <c r="Q9366" s="1">
        <v>0</v>
      </c>
      <c r="R9366" s="1">
        <f t="shared" ca="1" si="1215"/>
        <v>-4099</v>
      </c>
      <c r="S9366" s="1">
        <v>0</v>
      </c>
      <c r="T9366" s="1">
        <f t="shared" ca="1" si="1213"/>
        <v>4.423</v>
      </c>
      <c r="U9366" s="1">
        <v>25.5</v>
      </c>
      <c r="V9366" s="1">
        <f t="shared" si="1214"/>
        <v>620.36500000003309</v>
      </c>
      <c r="W9366" s="1">
        <v>9.7799999999999994</v>
      </c>
      <c r="X9366" s="1">
        <f t="shared" si="1216"/>
        <v>0.9969418960244647</v>
      </c>
      <c r="Z9366" s="4">
        <f t="shared" ca="1" si="1217"/>
        <v>16.365799528448342</v>
      </c>
      <c r="AA9366" s="4">
        <f t="shared" ca="1" si="1218"/>
        <v>4.4229721283858616</v>
      </c>
    </row>
    <row r="9367" spans="14:27" x14ac:dyDescent="0.3">
      <c r="N9367" s="1"/>
      <c r="O9367" s="1"/>
      <c r="P9367" s="1">
        <f t="shared" si="1212"/>
        <v>620431250.00003302</v>
      </c>
      <c r="Q9367" s="1">
        <v>0</v>
      </c>
      <c r="R9367" s="1">
        <f t="shared" ca="1" si="1215"/>
        <v>-4086</v>
      </c>
      <c r="S9367" s="1">
        <v>0</v>
      </c>
      <c r="T9367" s="1">
        <f t="shared" ca="1" si="1213"/>
        <v>1.38</v>
      </c>
      <c r="U9367" s="1">
        <v>25.5</v>
      </c>
      <c r="V9367" s="1">
        <f t="shared" si="1214"/>
        <v>620.43125000003306</v>
      </c>
      <c r="W9367" s="1">
        <v>9.7799999999999994</v>
      </c>
      <c r="X9367" s="1">
        <f t="shared" si="1216"/>
        <v>0.9969418960244647</v>
      </c>
      <c r="Z9367" s="4">
        <f t="shared" ca="1" si="1217"/>
        <v>2.7125397047444078</v>
      </c>
      <c r="AA9367" s="4">
        <f t="shared" ca="1" si="1218"/>
        <v>1.3796710614207397</v>
      </c>
    </row>
    <row r="9368" spans="14:27" x14ac:dyDescent="0.3">
      <c r="N9368" s="1"/>
      <c r="O9368" s="1"/>
      <c r="P9368" s="1">
        <f t="shared" si="1212"/>
        <v>620497500.00003302</v>
      </c>
      <c r="Q9368" s="1">
        <v>0</v>
      </c>
      <c r="R9368" s="1">
        <f t="shared" ca="1" si="1215"/>
        <v>-4084</v>
      </c>
      <c r="S9368" s="1">
        <v>0</v>
      </c>
      <c r="T9368" s="1">
        <f t="shared" ca="1" si="1213"/>
        <v>-1.353</v>
      </c>
      <c r="U9368" s="1">
        <v>25.5</v>
      </c>
      <c r="V9368" s="1">
        <f t="shared" si="1214"/>
        <v>620.49750000003303</v>
      </c>
      <c r="W9368" s="1">
        <v>9.7799999999999994</v>
      </c>
      <c r="X9368" s="1">
        <f t="shared" si="1216"/>
        <v>0.9969418960244647</v>
      </c>
      <c r="Z9368" s="4">
        <f t="shared" ca="1" si="1217"/>
        <v>0.960549280924891</v>
      </c>
      <c r="AA9368" s="4">
        <f t="shared" ca="1" si="1218"/>
        <v>-1.3533744156122034</v>
      </c>
    </row>
    <row r="9369" spans="14:27" x14ac:dyDescent="0.3">
      <c r="N9369" s="1"/>
      <c r="O9369" s="1"/>
      <c r="P9369" s="1">
        <f t="shared" si="1212"/>
        <v>620563750.00003302</v>
      </c>
      <c r="Q9369" s="1">
        <v>0</v>
      </c>
      <c r="R9369" s="1">
        <f t="shared" ca="1" si="1215"/>
        <v>-4082</v>
      </c>
      <c r="S9369" s="1">
        <v>0</v>
      </c>
      <c r="T9369" s="1">
        <f t="shared" ca="1" si="1213"/>
        <v>-2.7269999999999999</v>
      </c>
      <c r="U9369" s="1">
        <v>25.5</v>
      </c>
      <c r="V9369" s="1">
        <f t="shared" si="1214"/>
        <v>620.563750000033</v>
      </c>
      <c r="W9369" s="1">
        <v>9.7799999999999994</v>
      </c>
      <c r="X9369" s="1">
        <f t="shared" si="1216"/>
        <v>0.9969418960244647</v>
      </c>
      <c r="Z9369" s="4">
        <f t="shared" ca="1" si="1217"/>
        <v>-1.3110138120271602</v>
      </c>
      <c r="AA9369" s="4">
        <f t="shared" ca="1" si="1218"/>
        <v>-2.7270876098662309</v>
      </c>
    </row>
    <row r="9370" spans="14:27" x14ac:dyDescent="0.3">
      <c r="N9370" s="1"/>
      <c r="O9370" s="1"/>
      <c r="P9370" s="1">
        <f t="shared" si="1212"/>
        <v>620630000.00003302</v>
      </c>
      <c r="Q9370" s="1">
        <v>0</v>
      </c>
      <c r="R9370" s="1">
        <f t="shared" ca="1" si="1215"/>
        <v>-4078</v>
      </c>
      <c r="S9370" s="1">
        <v>0</v>
      </c>
      <c r="T9370" s="1">
        <f t="shared" ca="1" si="1213"/>
        <v>-3.9710000000000001</v>
      </c>
      <c r="U9370" s="1">
        <v>25.5</v>
      </c>
      <c r="V9370" s="1">
        <f t="shared" si="1214"/>
        <v>620.63000000003296</v>
      </c>
      <c r="W9370" s="1">
        <v>9.7799999999999994</v>
      </c>
      <c r="X9370" s="1">
        <f t="shared" si="1216"/>
        <v>0.9969418960244647</v>
      </c>
      <c r="Z9370" s="4">
        <f t="shared" ca="1" si="1217"/>
        <v>-5.2979783903010658</v>
      </c>
      <c r="AA9370" s="4">
        <f t="shared" ca="1" si="1218"/>
        <v>-3.9708989171898263</v>
      </c>
    </row>
    <row r="9371" spans="14:27" x14ac:dyDescent="0.3">
      <c r="N9371" s="1"/>
      <c r="O9371" s="1"/>
      <c r="P9371" s="1">
        <f t="shared" si="1212"/>
        <v>620696250.0000329</v>
      </c>
      <c r="Q9371" s="1">
        <v>0</v>
      </c>
      <c r="R9371" s="1">
        <f t="shared" ca="1" si="1215"/>
        <v>-4081</v>
      </c>
      <c r="S9371" s="1">
        <v>0</v>
      </c>
      <c r="T9371" s="1">
        <f t="shared" ca="1" si="1213"/>
        <v>0.86199999999999999</v>
      </c>
      <c r="U9371" s="1">
        <v>25.5</v>
      </c>
      <c r="V9371" s="1">
        <f t="shared" si="1214"/>
        <v>620.69625000003293</v>
      </c>
      <c r="W9371" s="1">
        <v>9.7799999999999994</v>
      </c>
      <c r="X9371" s="1">
        <f t="shared" si="1216"/>
        <v>0.9969418960244647</v>
      </c>
      <c r="Z9371" s="4">
        <f t="shared" ca="1" si="1217"/>
        <v>-2.0499919952322085</v>
      </c>
      <c r="AA9371" s="4">
        <f t="shared" ca="1" si="1218"/>
        <v>0.86166999829191759</v>
      </c>
    </row>
    <row r="9372" spans="14:27" x14ac:dyDescent="0.3">
      <c r="N9372" s="1"/>
      <c r="O9372" s="1"/>
      <c r="P9372" s="1">
        <f t="shared" si="1212"/>
        <v>620762500.0000329</v>
      </c>
      <c r="Q9372" s="1">
        <v>0</v>
      </c>
      <c r="R9372" s="1">
        <f t="shared" ca="1" si="1215"/>
        <v>-4106</v>
      </c>
      <c r="S9372" s="1">
        <v>0</v>
      </c>
      <c r="T9372" s="1">
        <f t="shared" ca="1" si="1213"/>
        <v>2.3460000000000001</v>
      </c>
      <c r="U9372" s="1">
        <v>25.5</v>
      </c>
      <c r="V9372" s="1">
        <f t="shared" si="1214"/>
        <v>620.7625000000329</v>
      </c>
      <c r="W9372" s="1">
        <v>9.7799999999999994</v>
      </c>
      <c r="X9372" s="1">
        <f t="shared" si="1216"/>
        <v>0.9969418960244647</v>
      </c>
      <c r="Z9372" s="4">
        <f t="shared" ca="1" si="1217"/>
        <v>23.100986866140254</v>
      </c>
      <c r="AA9372" s="4">
        <f t="shared" ca="1" si="1218"/>
        <v>2.3461967935917851</v>
      </c>
    </row>
    <row r="9373" spans="14:27" x14ac:dyDescent="0.3">
      <c r="N9373" s="1"/>
      <c r="O9373" s="1"/>
      <c r="P9373" s="1">
        <f t="shared" si="1212"/>
        <v>620828750.0000329</v>
      </c>
      <c r="Q9373" s="1">
        <v>0</v>
      </c>
      <c r="R9373" s="1">
        <f t="shared" ca="1" si="1215"/>
        <v>-4081</v>
      </c>
      <c r="S9373" s="1">
        <v>0</v>
      </c>
      <c r="T9373" s="1">
        <f t="shared" ca="1" si="1213"/>
        <v>2.2530000000000001</v>
      </c>
      <c r="U9373" s="1">
        <v>25.5</v>
      </c>
      <c r="V9373" s="1">
        <f t="shared" si="1214"/>
        <v>620.82875000003287</v>
      </c>
      <c r="W9373" s="1">
        <v>9.7799999999999994</v>
      </c>
      <c r="X9373" s="1">
        <f t="shared" si="1216"/>
        <v>0.9969418960244647</v>
      </c>
      <c r="Z9373" s="4">
        <f t="shared" ca="1" si="1217"/>
        <v>-1.6319328454004887</v>
      </c>
      <c r="AA9373" s="4">
        <f t="shared" ca="1" si="1218"/>
        <v>2.252624394610931</v>
      </c>
    </row>
    <row r="9374" spans="14:27" x14ac:dyDescent="0.3">
      <c r="N9374" s="1"/>
      <c r="O9374" s="1"/>
      <c r="P9374" s="1">
        <f t="shared" si="1212"/>
        <v>620895000.00003278</v>
      </c>
      <c r="Q9374" s="1">
        <v>0</v>
      </c>
      <c r="R9374" s="1">
        <f t="shared" ca="1" si="1215"/>
        <v>-4052</v>
      </c>
      <c r="S9374" s="1">
        <v>0</v>
      </c>
      <c r="T9374" s="1">
        <f t="shared" ca="1" si="1213"/>
        <v>1.8049999999999999</v>
      </c>
      <c r="U9374" s="1">
        <v>25.5</v>
      </c>
      <c r="V9374" s="1">
        <f t="shared" si="1214"/>
        <v>620.89500000003284</v>
      </c>
      <c r="W9374" s="1">
        <v>9.7799999999999994</v>
      </c>
      <c r="X9374" s="1">
        <f t="shared" si="1216"/>
        <v>0.9969418960244647</v>
      </c>
      <c r="Z9374" s="4">
        <f t="shared" ca="1" si="1217"/>
        <v>-31.173150449558776</v>
      </c>
      <c r="AA9374" s="4">
        <f t="shared" ca="1" si="1218"/>
        <v>1.8045267686329833</v>
      </c>
    </row>
    <row r="9375" spans="14:27" x14ac:dyDescent="0.3">
      <c r="N9375" s="1"/>
      <c r="O9375" s="1"/>
      <c r="P9375" s="1">
        <f t="shared" si="1212"/>
        <v>620961250.00003278</v>
      </c>
      <c r="Q9375" s="1">
        <v>0</v>
      </c>
      <c r="R9375" s="1">
        <f t="shared" ca="1" si="1215"/>
        <v>-4112</v>
      </c>
      <c r="S9375" s="1">
        <v>0</v>
      </c>
      <c r="T9375" s="1">
        <f t="shared" ca="1" si="1213"/>
        <v>-3.6640000000000001</v>
      </c>
      <c r="U9375" s="1">
        <v>25.5</v>
      </c>
      <c r="V9375" s="1">
        <f t="shared" si="1214"/>
        <v>620.96125000003281</v>
      </c>
      <c r="W9375" s="1">
        <v>9.7799999999999994</v>
      </c>
      <c r="X9375" s="1">
        <f t="shared" si="1216"/>
        <v>0.9969418960244647</v>
      </c>
      <c r="Z9375" s="4">
        <f t="shared" ca="1" si="1217"/>
        <v>29.27796584987987</v>
      </c>
      <c r="AA9375" s="4">
        <f t="shared" ca="1" si="1218"/>
        <v>-3.6641296594868931</v>
      </c>
    </row>
    <row r="9376" spans="14:27" x14ac:dyDescent="0.3">
      <c r="N9376" s="1"/>
      <c r="O9376" s="1"/>
      <c r="P9376" s="1">
        <f t="shared" si="1212"/>
        <v>621027500.00003278</v>
      </c>
      <c r="Q9376" s="1">
        <v>0</v>
      </c>
      <c r="R9376" s="1">
        <f t="shared" ca="1" si="1215"/>
        <v>-4097</v>
      </c>
      <c r="S9376" s="1">
        <v>0</v>
      </c>
      <c r="T9376" s="1">
        <f t="shared" ca="1" si="1213"/>
        <v>1.524</v>
      </c>
      <c r="U9376" s="1">
        <v>25.5</v>
      </c>
      <c r="V9376" s="1">
        <f t="shared" si="1214"/>
        <v>621.02750000003277</v>
      </c>
      <c r="W9376" s="1">
        <v>9.7799999999999994</v>
      </c>
      <c r="X9376" s="1">
        <f t="shared" si="1216"/>
        <v>0.9969418960244647</v>
      </c>
      <c r="Z9376" s="4">
        <f t="shared" ca="1" si="1217"/>
        <v>14.192230500618614</v>
      </c>
      <c r="AA9376" s="4">
        <f t="shared" ca="1" si="1218"/>
        <v>1.524488314693994</v>
      </c>
    </row>
    <row r="9377" spans="14:27" x14ac:dyDescent="0.3">
      <c r="N9377" s="1"/>
      <c r="O9377" s="1"/>
      <c r="P9377" s="1">
        <f t="shared" si="1212"/>
        <v>621093750.00003278</v>
      </c>
      <c r="Q9377" s="1">
        <v>0</v>
      </c>
      <c r="R9377" s="1">
        <f t="shared" ca="1" si="1215"/>
        <v>-4068</v>
      </c>
      <c r="S9377" s="1">
        <v>0</v>
      </c>
      <c r="T9377" s="1">
        <f t="shared" ca="1" si="1213"/>
        <v>-2.7290000000000001</v>
      </c>
      <c r="U9377" s="1">
        <v>25.5</v>
      </c>
      <c r="V9377" s="1">
        <f t="shared" si="1214"/>
        <v>621.09375000003274</v>
      </c>
      <c r="W9377" s="1">
        <v>9.7799999999999994</v>
      </c>
      <c r="X9377" s="1">
        <f t="shared" si="1216"/>
        <v>0.9969418960244647</v>
      </c>
      <c r="Z9377" s="4">
        <f t="shared" ca="1" si="1217"/>
        <v>-15.056357123204325</v>
      </c>
      <c r="AA9377" s="4">
        <f t="shared" ca="1" si="1218"/>
        <v>-2.7294787996013139</v>
      </c>
    </row>
    <row r="9378" spans="14:27" x14ac:dyDescent="0.3">
      <c r="N9378" s="1"/>
      <c r="O9378" s="1"/>
      <c r="P9378" s="1">
        <f t="shared" si="1212"/>
        <v>621160000.00003266</v>
      </c>
      <c r="Q9378" s="1">
        <v>0</v>
      </c>
      <c r="R9378" s="1">
        <f t="shared" ca="1" si="1215"/>
        <v>-4080</v>
      </c>
      <c r="S9378" s="1">
        <v>0</v>
      </c>
      <c r="T9378" s="1">
        <f t="shared" ca="1" si="1213"/>
        <v>2.431</v>
      </c>
      <c r="U9378" s="1">
        <v>25.5</v>
      </c>
      <c r="V9378" s="1">
        <f t="shared" si="1214"/>
        <v>621.16000000003271</v>
      </c>
      <c r="W9378" s="1">
        <v>9.7799999999999994</v>
      </c>
      <c r="X9378" s="1">
        <f t="shared" si="1216"/>
        <v>0.9969418960244647</v>
      </c>
      <c r="Z9378" s="4">
        <f t="shared" ca="1" si="1217"/>
        <v>-3.3364098619137921</v>
      </c>
      <c r="AA9378" s="4">
        <f t="shared" ca="1" si="1218"/>
        <v>2.4306594212613151</v>
      </c>
    </row>
    <row r="9379" spans="14:27" x14ac:dyDescent="0.3">
      <c r="N9379" s="1"/>
      <c r="O9379" s="1"/>
      <c r="P9379" s="1">
        <f t="shared" si="1212"/>
        <v>621226250.00003266</v>
      </c>
      <c r="Q9379" s="1">
        <v>0</v>
      </c>
      <c r="R9379" s="1">
        <f t="shared" ca="1" si="1215"/>
        <v>-4074</v>
      </c>
      <c r="S9379" s="1">
        <v>0</v>
      </c>
      <c r="T9379" s="1">
        <f t="shared" ca="1" si="1213"/>
        <v>0.52600000000000002</v>
      </c>
      <c r="U9379" s="1">
        <v>25.5</v>
      </c>
      <c r="V9379" s="1">
        <f t="shared" si="1214"/>
        <v>621.22625000003268</v>
      </c>
      <c r="W9379" s="1">
        <v>9.7799999999999994</v>
      </c>
      <c r="X9379" s="1">
        <f t="shared" si="1216"/>
        <v>0.9969418960244647</v>
      </c>
      <c r="Z9379" s="4">
        <f t="shared" ca="1" si="1217"/>
        <v>-8.8355683834375416</v>
      </c>
      <c r="AA9379" s="4">
        <f t="shared" ca="1" si="1218"/>
        <v>0.52581116241817194</v>
      </c>
    </row>
    <row r="9380" spans="14:27" x14ac:dyDescent="0.3">
      <c r="N9380" s="1"/>
      <c r="O9380" s="1"/>
      <c r="P9380" s="1">
        <f t="shared" si="1212"/>
        <v>621292500.00003266</v>
      </c>
      <c r="Q9380" s="1">
        <v>0</v>
      </c>
      <c r="R9380" s="1">
        <f t="shared" ca="1" si="1215"/>
        <v>-4078</v>
      </c>
      <c r="S9380" s="1">
        <v>0</v>
      </c>
      <c r="T9380" s="1">
        <f t="shared" ca="1" si="1213"/>
        <v>-1.125</v>
      </c>
      <c r="U9380" s="1">
        <v>25.5</v>
      </c>
      <c r="V9380" s="1">
        <f t="shared" si="1214"/>
        <v>621.29250000003265</v>
      </c>
      <c r="W9380" s="1">
        <v>9.7799999999999994</v>
      </c>
      <c r="X9380" s="1">
        <f t="shared" si="1216"/>
        <v>0.9969418960244647</v>
      </c>
      <c r="Z9380" s="4">
        <f t="shared" ca="1" si="1217"/>
        <v>-5.2321864771851212</v>
      </c>
      <c r="AA9380" s="4">
        <f t="shared" ca="1" si="1218"/>
        <v>-1.1254837449548722</v>
      </c>
    </row>
    <row r="9381" spans="14:27" x14ac:dyDescent="0.3">
      <c r="N9381" s="1"/>
      <c r="O9381" s="1"/>
      <c r="P9381" s="1">
        <f t="shared" si="1212"/>
        <v>621358750.00003266</v>
      </c>
      <c r="Q9381" s="1">
        <v>0</v>
      </c>
      <c r="R9381" s="1">
        <f t="shared" ca="1" si="1215"/>
        <v>-4091</v>
      </c>
      <c r="S9381" s="1">
        <v>0</v>
      </c>
      <c r="T9381" s="1">
        <f t="shared" ca="1" si="1213"/>
        <v>2.081</v>
      </c>
      <c r="U9381" s="1">
        <v>25.5</v>
      </c>
      <c r="V9381" s="1">
        <f t="shared" si="1214"/>
        <v>621.35875000003261</v>
      </c>
      <c r="W9381" s="1">
        <v>9.7799999999999994</v>
      </c>
      <c r="X9381" s="1">
        <f t="shared" si="1216"/>
        <v>0.9969418960244647</v>
      </c>
      <c r="Z9381" s="4">
        <f t="shared" ca="1" si="1217"/>
        <v>7.8030578749088484</v>
      </c>
      <c r="AA9381" s="4">
        <f t="shared" ca="1" si="1218"/>
        <v>2.080686883731381</v>
      </c>
    </row>
    <row r="9382" spans="14:27" x14ac:dyDescent="0.3">
      <c r="N9382" s="1"/>
      <c r="O9382" s="1"/>
      <c r="P9382" s="1">
        <f t="shared" si="1212"/>
        <v>621425000.00003254</v>
      </c>
      <c r="Q9382" s="1">
        <v>0</v>
      </c>
      <c r="R9382" s="1">
        <f t="shared" ca="1" si="1215"/>
        <v>-4096</v>
      </c>
      <c r="S9382" s="1">
        <v>0</v>
      </c>
      <c r="T9382" s="1">
        <f t="shared" ca="1" si="1213"/>
        <v>-1.6910000000000001</v>
      </c>
      <c r="U9382" s="1">
        <v>25.5</v>
      </c>
      <c r="V9382" s="1">
        <f t="shared" si="1214"/>
        <v>621.42500000003258</v>
      </c>
      <c r="W9382" s="1">
        <v>9.7799999999999994</v>
      </c>
      <c r="X9382" s="1">
        <f t="shared" si="1216"/>
        <v>0.9969418960244647</v>
      </c>
      <c r="Z9382" s="4">
        <f t="shared" ca="1" si="1217"/>
        <v>12.911734250317052</v>
      </c>
      <c r="AA9382" s="4">
        <f t="shared" ca="1" si="1218"/>
        <v>-1.6908029760041723</v>
      </c>
    </row>
    <row r="9383" spans="14:27" x14ac:dyDescent="0.3">
      <c r="N9383" s="1"/>
      <c r="O9383" s="1"/>
      <c r="P9383" s="1">
        <f t="shared" si="1212"/>
        <v>621491250.00003254</v>
      </c>
      <c r="Q9383" s="1">
        <v>0</v>
      </c>
      <c r="R9383" s="1">
        <f t="shared" ca="1" si="1215"/>
        <v>-4066</v>
      </c>
      <c r="S9383" s="1">
        <v>0</v>
      </c>
      <c r="T9383" s="1">
        <f t="shared" ca="1" si="1213"/>
        <v>-0.873</v>
      </c>
      <c r="U9383" s="1">
        <v>25.5</v>
      </c>
      <c r="V9383" s="1">
        <f t="shared" si="1214"/>
        <v>621.49125000003255</v>
      </c>
      <c r="W9383" s="1">
        <v>9.7799999999999994</v>
      </c>
      <c r="X9383" s="1">
        <f t="shared" si="1216"/>
        <v>0.9969418960244647</v>
      </c>
      <c r="Z9383" s="4">
        <f t="shared" ca="1" si="1217"/>
        <v>-16.87357540945527</v>
      </c>
      <c r="AA9383" s="4">
        <f t="shared" ca="1" si="1218"/>
        <v>-0.87348464834400563</v>
      </c>
    </row>
    <row r="9384" spans="14:27" x14ac:dyDescent="0.3">
      <c r="N9384" s="1"/>
      <c r="O9384" s="1"/>
      <c r="P9384" s="1">
        <f t="shared" si="1212"/>
        <v>621557500.00003254</v>
      </c>
      <c r="Q9384" s="1">
        <v>0</v>
      </c>
      <c r="R9384" s="1">
        <f t="shared" ca="1" si="1215"/>
        <v>-4091</v>
      </c>
      <c r="S9384" s="1">
        <v>0</v>
      </c>
      <c r="T9384" s="1">
        <f t="shared" ca="1" si="1213"/>
        <v>1.5109999999999999</v>
      </c>
      <c r="U9384" s="1">
        <v>25.5</v>
      </c>
      <c r="V9384" s="1">
        <f t="shared" si="1214"/>
        <v>621.55750000003252</v>
      </c>
      <c r="W9384" s="1">
        <v>9.7799999999999994</v>
      </c>
      <c r="X9384" s="1">
        <f t="shared" si="1216"/>
        <v>0.9969418960244647</v>
      </c>
      <c r="Z9384" s="4">
        <f t="shared" ca="1" si="1217"/>
        <v>7.8207141505905007</v>
      </c>
      <c r="AA9384" s="4">
        <f t="shared" ca="1" si="1218"/>
        <v>1.5108372263066432</v>
      </c>
    </row>
    <row r="9385" spans="14:27" x14ac:dyDescent="0.3">
      <c r="N9385" s="1"/>
      <c r="O9385" s="1"/>
      <c r="P9385" s="1">
        <f t="shared" si="1212"/>
        <v>621623750.00003254</v>
      </c>
      <c r="Q9385" s="1">
        <v>0</v>
      </c>
      <c r="R9385" s="1">
        <f t="shared" ca="1" si="1215"/>
        <v>-4058</v>
      </c>
      <c r="S9385" s="1">
        <v>0</v>
      </c>
      <c r="T9385" s="1">
        <f t="shared" ca="1" si="1213"/>
        <v>-0.66200000000000003</v>
      </c>
      <c r="U9385" s="1">
        <v>25.5</v>
      </c>
      <c r="V9385" s="1">
        <f t="shared" si="1214"/>
        <v>621.62375000003249</v>
      </c>
      <c r="W9385" s="1">
        <v>9.7799999999999994</v>
      </c>
      <c r="X9385" s="1">
        <f t="shared" si="1216"/>
        <v>0.9969418960244647</v>
      </c>
      <c r="Z9385" s="4">
        <f t="shared" ca="1" si="1217"/>
        <v>-24.630620846409528</v>
      </c>
      <c r="AA9385" s="4">
        <f t="shared" ca="1" si="1218"/>
        <v>-0.66155477012627606</v>
      </c>
    </row>
    <row r="9386" spans="14:27" x14ac:dyDescent="0.3">
      <c r="N9386" s="1"/>
      <c r="O9386" s="1"/>
      <c r="P9386" s="1">
        <f t="shared" si="1212"/>
        <v>621690000.00003242</v>
      </c>
      <c r="Q9386" s="1">
        <v>0</v>
      </c>
      <c r="R9386" s="1">
        <f t="shared" ca="1" si="1215"/>
        <v>-4090</v>
      </c>
      <c r="S9386" s="1">
        <v>0</v>
      </c>
      <c r="T9386" s="1">
        <f t="shared" ca="1" si="1213"/>
        <v>0.27500000000000002</v>
      </c>
      <c r="U9386" s="1">
        <v>25.5</v>
      </c>
      <c r="V9386" s="1">
        <f t="shared" si="1214"/>
        <v>621.69000000003246</v>
      </c>
      <c r="W9386" s="1">
        <v>9.7799999999999994</v>
      </c>
      <c r="X9386" s="1">
        <f t="shared" si="1216"/>
        <v>0.9969418960244647</v>
      </c>
      <c r="Z9386" s="4">
        <f t="shared" ca="1" si="1217"/>
        <v>7.0689330564373822</v>
      </c>
      <c r="AA9386" s="4">
        <f t="shared" ca="1" si="1218"/>
        <v>0.2745021580502095</v>
      </c>
    </row>
    <row r="9387" spans="14:27" x14ac:dyDescent="0.3">
      <c r="N9387" s="1"/>
      <c r="O9387" s="1"/>
      <c r="P9387" s="1">
        <f t="shared" si="1212"/>
        <v>621756250.00003242</v>
      </c>
      <c r="Q9387" s="1">
        <v>0</v>
      </c>
      <c r="R9387" s="1">
        <f t="shared" ca="1" si="1215"/>
        <v>-4062</v>
      </c>
      <c r="S9387" s="1">
        <v>0</v>
      </c>
      <c r="T9387" s="1">
        <f t="shared" ca="1" si="1213"/>
        <v>1.5609999999999999</v>
      </c>
      <c r="U9387" s="1">
        <v>25.5</v>
      </c>
      <c r="V9387" s="1">
        <f t="shared" si="1214"/>
        <v>621.75625000003242</v>
      </c>
      <c r="W9387" s="1">
        <v>9.7799999999999994</v>
      </c>
      <c r="X9387" s="1">
        <f t="shared" si="1216"/>
        <v>0.9969418960244647</v>
      </c>
      <c r="Z9387" s="4">
        <f t="shared" ca="1" si="1217"/>
        <v>-20.946721201530032</v>
      </c>
      <c r="AA9387" s="4">
        <f t="shared" ca="1" si="1218"/>
        <v>1.5606181116798592</v>
      </c>
    </row>
    <row r="9388" spans="14:27" x14ac:dyDescent="0.3">
      <c r="N9388" s="1"/>
      <c r="O9388" s="1"/>
      <c r="P9388" s="1">
        <f t="shared" si="1212"/>
        <v>621822500.00003242</v>
      </c>
      <c r="Q9388" s="1">
        <v>0</v>
      </c>
      <c r="R9388" s="1">
        <f t="shared" ca="1" si="1215"/>
        <v>-4081</v>
      </c>
      <c r="S9388" s="1">
        <v>0</v>
      </c>
      <c r="T9388" s="1">
        <f t="shared" ca="1" si="1213"/>
        <v>1.155</v>
      </c>
      <c r="U9388" s="1">
        <v>25.5</v>
      </c>
      <c r="V9388" s="1">
        <f t="shared" si="1214"/>
        <v>621.82250000003239</v>
      </c>
      <c r="W9388" s="1">
        <v>9.7799999999999994</v>
      </c>
      <c r="X9388" s="1">
        <f t="shared" si="1216"/>
        <v>0.9969418960244647</v>
      </c>
      <c r="Z9388" s="4">
        <f t="shared" ca="1" si="1217"/>
        <v>-2.2862906975696986</v>
      </c>
      <c r="AA9388" s="4">
        <f t="shared" ca="1" si="1218"/>
        <v>1.1546923776856219</v>
      </c>
    </row>
    <row r="9389" spans="14:27" x14ac:dyDescent="0.3">
      <c r="N9389" s="1"/>
      <c r="O9389" s="1"/>
      <c r="P9389" s="1">
        <f t="shared" si="1212"/>
        <v>621888750.00003231</v>
      </c>
      <c r="Q9389" s="1">
        <v>0</v>
      </c>
      <c r="R9389" s="1">
        <f t="shared" ca="1" si="1215"/>
        <v>-4060</v>
      </c>
      <c r="S9389" s="1">
        <v>0</v>
      </c>
      <c r="T9389" s="1">
        <f t="shared" ca="1" si="1213"/>
        <v>-2.766</v>
      </c>
      <c r="U9389" s="1">
        <v>25.5</v>
      </c>
      <c r="V9389" s="1">
        <f t="shared" si="1214"/>
        <v>621.88875000003236</v>
      </c>
      <c r="W9389" s="1">
        <v>9.7799999999999994</v>
      </c>
      <c r="X9389" s="1">
        <f t="shared" si="1216"/>
        <v>0.9969418960244647</v>
      </c>
      <c r="Z9389" s="4">
        <f t="shared" ca="1" si="1217"/>
        <v>-22.595359693078933</v>
      </c>
      <c r="AA9389" s="4">
        <f t="shared" ca="1" si="1218"/>
        <v>-2.7656402670265012</v>
      </c>
    </row>
    <row r="9390" spans="14:27" x14ac:dyDescent="0.3">
      <c r="N9390" s="1"/>
      <c r="O9390" s="1"/>
      <c r="P9390" s="1">
        <f t="shared" si="1212"/>
        <v>621955000.00003231</v>
      </c>
      <c r="Q9390" s="1">
        <v>0</v>
      </c>
      <c r="R9390" s="1">
        <f t="shared" ca="1" si="1215"/>
        <v>-4100</v>
      </c>
      <c r="S9390" s="1">
        <v>0</v>
      </c>
      <c r="T9390" s="1">
        <f t="shared" ca="1" si="1213"/>
        <v>-2.13</v>
      </c>
      <c r="U9390" s="1">
        <v>25.5</v>
      </c>
      <c r="V9390" s="1">
        <f t="shared" si="1214"/>
        <v>621.95500000003233</v>
      </c>
      <c r="W9390" s="1">
        <v>9.7799999999999994</v>
      </c>
      <c r="X9390" s="1">
        <f t="shared" si="1216"/>
        <v>0.9969418960244647</v>
      </c>
      <c r="Z9390" s="4">
        <f t="shared" ca="1" si="1217"/>
        <v>17.254099036816985</v>
      </c>
      <c r="AA9390" s="4">
        <f t="shared" ca="1" si="1218"/>
        <v>-2.1301406304322863</v>
      </c>
    </row>
    <row r="9391" spans="14:27" x14ac:dyDescent="0.3">
      <c r="N9391" s="1"/>
      <c r="O9391" s="1"/>
      <c r="P9391" s="1">
        <f t="shared" si="1212"/>
        <v>622021250.00003231</v>
      </c>
      <c r="Q9391" s="1">
        <v>0</v>
      </c>
      <c r="R9391" s="1">
        <f t="shared" ca="1" si="1215"/>
        <v>-4073</v>
      </c>
      <c r="S9391" s="1">
        <v>0</v>
      </c>
      <c r="T9391" s="1">
        <f t="shared" ca="1" si="1213"/>
        <v>1.931</v>
      </c>
      <c r="U9391" s="1">
        <v>25.5</v>
      </c>
      <c r="V9391" s="1">
        <f t="shared" si="1214"/>
        <v>622.0212500000323</v>
      </c>
      <c r="W9391" s="1">
        <v>9.7799999999999994</v>
      </c>
      <c r="X9391" s="1">
        <f t="shared" si="1216"/>
        <v>0.9969418960244647</v>
      </c>
      <c r="Z9391" s="4">
        <f t="shared" ca="1" si="1217"/>
        <v>-9.9131510378074594</v>
      </c>
      <c r="AA9391" s="4">
        <f t="shared" ca="1" si="1218"/>
        <v>1.9305385183717261</v>
      </c>
    </row>
    <row r="9392" spans="14:27" x14ac:dyDescent="0.3">
      <c r="N9392" s="1"/>
      <c r="O9392" s="1"/>
      <c r="P9392" s="1">
        <f t="shared" si="1212"/>
        <v>622087500.00003231</v>
      </c>
      <c r="Q9392" s="1">
        <v>0</v>
      </c>
      <c r="R9392" s="1">
        <f t="shared" ca="1" si="1215"/>
        <v>-4063</v>
      </c>
      <c r="S9392" s="1">
        <v>0</v>
      </c>
      <c r="T9392" s="1">
        <f t="shared" ca="1" si="1213"/>
        <v>3.0649999999999999</v>
      </c>
      <c r="U9392" s="1">
        <v>25.5</v>
      </c>
      <c r="V9392" s="1">
        <f t="shared" si="1214"/>
        <v>622.08750000003226</v>
      </c>
      <c r="W9392" s="1">
        <v>9.7799999999999994</v>
      </c>
      <c r="X9392" s="1">
        <f t="shared" si="1216"/>
        <v>0.9969418960244647</v>
      </c>
      <c r="Z9392" s="4">
        <f t="shared" ca="1" si="1217"/>
        <v>-20.427356653896616</v>
      </c>
      <c r="AA9392" s="4">
        <f t="shared" ca="1" si="1218"/>
        <v>3.0649515933858975</v>
      </c>
    </row>
    <row r="9393" spans="14:27" x14ac:dyDescent="0.3">
      <c r="N9393" s="1"/>
      <c r="O9393" s="1"/>
      <c r="P9393" s="1">
        <f t="shared" si="1212"/>
        <v>622153750.00003219</v>
      </c>
      <c r="Q9393" s="1">
        <v>0</v>
      </c>
      <c r="R9393" s="1">
        <f t="shared" ca="1" si="1215"/>
        <v>-4086</v>
      </c>
      <c r="S9393" s="1">
        <v>0</v>
      </c>
      <c r="T9393" s="1">
        <f t="shared" ca="1" si="1213"/>
        <v>-0.42</v>
      </c>
      <c r="U9393" s="1">
        <v>25.5</v>
      </c>
      <c r="V9393" s="1">
        <f t="shared" si="1214"/>
        <v>622.15375000003223</v>
      </c>
      <c r="W9393" s="1">
        <v>9.7799999999999994</v>
      </c>
      <c r="X9393" s="1">
        <f t="shared" si="1216"/>
        <v>0.9969418960244647</v>
      </c>
      <c r="Z9393" s="4">
        <f t="shared" ca="1" si="1217"/>
        <v>3.1030051532002232</v>
      </c>
      <c r="AA9393" s="4">
        <f t="shared" ca="1" si="1218"/>
        <v>-0.42026506317994961</v>
      </c>
    </row>
    <row r="9394" spans="14:27" x14ac:dyDescent="0.3">
      <c r="N9394" s="1"/>
      <c r="O9394" s="1"/>
      <c r="P9394" s="1">
        <f t="shared" si="1212"/>
        <v>622220000.00003219</v>
      </c>
      <c r="Q9394" s="1">
        <v>0</v>
      </c>
      <c r="R9394" s="1">
        <f t="shared" ca="1" si="1215"/>
        <v>-4104</v>
      </c>
      <c r="S9394" s="1">
        <v>0</v>
      </c>
      <c r="T9394" s="1">
        <f t="shared" ca="1" si="1213"/>
        <v>-0.98199999999999998</v>
      </c>
      <c r="U9394" s="1">
        <v>25.5</v>
      </c>
      <c r="V9394" s="1">
        <f t="shared" si="1214"/>
        <v>622.2200000000322</v>
      </c>
      <c r="W9394" s="1">
        <v>9.7799999999999994</v>
      </c>
      <c r="X9394" s="1">
        <f t="shared" si="1216"/>
        <v>0.9969418960244647</v>
      </c>
      <c r="Z9394" s="4">
        <f t="shared" ca="1" si="1217"/>
        <v>21.099505160714742</v>
      </c>
      <c r="AA9394" s="4">
        <f t="shared" ca="1" si="1218"/>
        <v>-0.98216972920600409</v>
      </c>
    </row>
    <row r="9395" spans="14:27" x14ac:dyDescent="0.3">
      <c r="N9395" s="1"/>
      <c r="O9395" s="1"/>
      <c r="P9395" s="1">
        <f t="shared" si="1212"/>
        <v>622286250.00003219</v>
      </c>
      <c r="Q9395" s="1">
        <v>0</v>
      </c>
      <c r="R9395" s="1">
        <f t="shared" ca="1" si="1215"/>
        <v>-4098</v>
      </c>
      <c r="S9395" s="1">
        <v>0</v>
      </c>
      <c r="T9395" s="1">
        <f t="shared" ca="1" si="1213"/>
        <v>2.202</v>
      </c>
      <c r="U9395" s="1">
        <v>25.5</v>
      </c>
      <c r="V9395" s="1">
        <f t="shared" si="1214"/>
        <v>622.28625000003217</v>
      </c>
      <c r="W9395" s="1">
        <v>9.7799999999999994</v>
      </c>
      <c r="X9395" s="1">
        <f t="shared" si="1216"/>
        <v>0.9969418960244647</v>
      </c>
      <c r="Z9395" s="4">
        <f t="shared" ca="1" si="1217"/>
        <v>14.826015621037232</v>
      </c>
      <c r="AA9395" s="4">
        <f t="shared" ca="1" si="1218"/>
        <v>2.2017188919138087</v>
      </c>
    </row>
    <row r="9396" spans="14:27" x14ac:dyDescent="0.3">
      <c r="N9396" s="1"/>
      <c r="O9396" s="1"/>
      <c r="P9396" s="1">
        <f t="shared" si="1212"/>
        <v>622352500.00003219</v>
      </c>
      <c r="Q9396" s="1">
        <v>0</v>
      </c>
      <c r="R9396" s="1">
        <f t="shared" ca="1" si="1215"/>
        <v>-4088</v>
      </c>
      <c r="S9396" s="1">
        <v>0</v>
      </c>
      <c r="T9396" s="1">
        <f t="shared" ca="1" si="1213"/>
        <v>3.5110000000000001</v>
      </c>
      <c r="U9396" s="1">
        <v>25.5</v>
      </c>
      <c r="V9396" s="1">
        <f t="shared" si="1214"/>
        <v>622.35250000003214</v>
      </c>
      <c r="W9396" s="1">
        <v>9.7799999999999994</v>
      </c>
      <c r="X9396" s="1">
        <f t="shared" si="1216"/>
        <v>0.9969418960244647</v>
      </c>
      <c r="Z9396" s="4">
        <f t="shared" ca="1" si="1217"/>
        <v>4.6934899725366357</v>
      </c>
      <c r="AA9396" s="4">
        <f t="shared" ca="1" si="1218"/>
        <v>3.5105093883263239</v>
      </c>
    </row>
    <row r="9397" spans="14:27" x14ac:dyDescent="0.3">
      <c r="N9397" s="1"/>
      <c r="O9397" s="1"/>
      <c r="P9397" s="1">
        <f t="shared" si="1212"/>
        <v>622418750.00003207</v>
      </c>
      <c r="Q9397" s="1">
        <v>0</v>
      </c>
      <c r="R9397" s="1">
        <f t="shared" ca="1" si="1215"/>
        <v>-4101</v>
      </c>
      <c r="S9397" s="1">
        <v>0</v>
      </c>
      <c r="T9397" s="1">
        <f t="shared" ca="1" si="1213"/>
        <v>-4.8129999999999997</v>
      </c>
      <c r="U9397" s="1">
        <v>25.5</v>
      </c>
      <c r="V9397" s="1">
        <f t="shared" si="1214"/>
        <v>622.41875000003211</v>
      </c>
      <c r="W9397" s="1">
        <v>9.7799999999999994</v>
      </c>
      <c r="X9397" s="1">
        <f t="shared" si="1216"/>
        <v>0.9969418960244647</v>
      </c>
      <c r="Z9397" s="4">
        <f t="shared" ca="1" si="1217"/>
        <v>18.496332690046302</v>
      </c>
      <c r="AA9397" s="4">
        <f t="shared" ca="1" si="1218"/>
        <v>-4.8125150591200274</v>
      </c>
    </row>
    <row r="9398" spans="14:27" x14ac:dyDescent="0.3">
      <c r="N9398" s="1"/>
      <c r="O9398" s="1"/>
      <c r="P9398" s="1">
        <f t="shared" si="1212"/>
        <v>622485000.00003207</v>
      </c>
      <c r="Q9398" s="1">
        <v>0</v>
      </c>
      <c r="R9398" s="1">
        <f t="shared" ca="1" si="1215"/>
        <v>-4073</v>
      </c>
      <c r="S9398" s="1">
        <v>0</v>
      </c>
      <c r="T9398" s="1">
        <f t="shared" ca="1" si="1213"/>
        <v>0.90300000000000002</v>
      </c>
      <c r="U9398" s="1">
        <v>25.5</v>
      </c>
      <c r="V9398" s="1">
        <f t="shared" si="1214"/>
        <v>622.48500000003207</v>
      </c>
      <c r="W9398" s="1">
        <v>9.7799999999999994</v>
      </c>
      <c r="X9398" s="1">
        <f t="shared" si="1216"/>
        <v>0.9969418960244647</v>
      </c>
      <c r="Z9398" s="4">
        <f t="shared" ca="1" si="1217"/>
        <v>-9.9013814533596651</v>
      </c>
      <c r="AA9398" s="4">
        <f t="shared" ca="1" si="1218"/>
        <v>0.90318443945950277</v>
      </c>
    </row>
    <row r="9399" spans="14:27" x14ac:dyDescent="0.3">
      <c r="N9399" s="1"/>
      <c r="O9399" s="1"/>
      <c r="P9399" s="1">
        <f t="shared" si="1212"/>
        <v>622551250.00003207</v>
      </c>
      <c r="Q9399" s="1">
        <v>0</v>
      </c>
      <c r="R9399" s="1">
        <f t="shared" ca="1" si="1215"/>
        <v>-4081</v>
      </c>
      <c r="S9399" s="1">
        <v>0</v>
      </c>
      <c r="T9399" s="1">
        <f t="shared" ca="1" si="1213"/>
        <v>0.752</v>
      </c>
      <c r="U9399" s="1">
        <v>25.5</v>
      </c>
      <c r="V9399" s="1">
        <f t="shared" si="1214"/>
        <v>622.55125000003204</v>
      </c>
      <c r="W9399" s="1">
        <v>9.7799999999999994</v>
      </c>
      <c r="X9399" s="1">
        <f t="shared" si="1216"/>
        <v>0.9969418960244647</v>
      </c>
      <c r="Z9399" s="4">
        <f t="shared" ca="1" si="1217"/>
        <v>-2.4423684138178032</v>
      </c>
      <c r="AA9399" s="4">
        <f t="shared" ca="1" si="1218"/>
        <v>0.75183583625100325</v>
      </c>
    </row>
    <row r="9400" spans="14:27" x14ac:dyDescent="0.3">
      <c r="N9400" s="1"/>
      <c r="O9400" s="1"/>
      <c r="P9400" s="1">
        <f t="shared" si="1212"/>
        <v>622617500.00003207</v>
      </c>
      <c r="Q9400" s="1">
        <v>0</v>
      </c>
      <c r="R9400" s="1">
        <f t="shared" ca="1" si="1215"/>
        <v>-4079</v>
      </c>
      <c r="S9400" s="1">
        <v>0</v>
      </c>
      <c r="T9400" s="1">
        <f t="shared" ca="1" si="1213"/>
        <v>-2.2799999999999998</v>
      </c>
      <c r="U9400" s="1">
        <v>25.5</v>
      </c>
      <c r="V9400" s="1">
        <f t="shared" si="1214"/>
        <v>622.61750000003201</v>
      </c>
      <c r="W9400" s="1">
        <v>9.7799999999999994</v>
      </c>
      <c r="X9400" s="1">
        <f t="shared" si="1216"/>
        <v>0.9969418960244647</v>
      </c>
      <c r="Z9400" s="4">
        <f t="shared" ca="1" si="1217"/>
        <v>-4.3148809870084017</v>
      </c>
      <c r="AA9400" s="4">
        <f t="shared" ca="1" si="1218"/>
        <v>-2.2796489919480103</v>
      </c>
    </row>
    <row r="9401" spans="14:27" x14ac:dyDescent="0.3">
      <c r="N9401" s="1"/>
      <c r="O9401" s="1"/>
      <c r="P9401" s="1">
        <f t="shared" si="1212"/>
        <v>622683750.00003195</v>
      </c>
      <c r="Q9401" s="1">
        <v>0</v>
      </c>
      <c r="R9401" s="1">
        <f t="shared" ca="1" si="1215"/>
        <v>-4098</v>
      </c>
      <c r="S9401" s="1">
        <v>0</v>
      </c>
      <c r="T9401" s="1">
        <f t="shared" ca="1" si="1213"/>
        <v>-1.3380000000000001</v>
      </c>
      <c r="U9401" s="1">
        <v>25.5</v>
      </c>
      <c r="V9401" s="1">
        <f t="shared" si="1214"/>
        <v>622.68375000003198</v>
      </c>
      <c r="W9401" s="1">
        <v>9.7799999999999994</v>
      </c>
      <c r="X9401" s="1">
        <f t="shared" si="1216"/>
        <v>0.9969418960244647</v>
      </c>
      <c r="Z9401" s="4">
        <f t="shared" ca="1" si="1217"/>
        <v>15.182933222889975</v>
      </c>
      <c r="AA9401" s="4">
        <f t="shared" ca="1" si="1218"/>
        <v>-1.3383090674012963</v>
      </c>
    </row>
    <row r="9402" spans="14:27" x14ac:dyDescent="0.3">
      <c r="N9402" s="1"/>
      <c r="O9402" s="1"/>
      <c r="P9402" s="1">
        <f t="shared" si="1212"/>
        <v>622750000.00003195</v>
      </c>
      <c r="Q9402" s="1">
        <v>0</v>
      </c>
      <c r="R9402" s="1">
        <f t="shared" ca="1" si="1215"/>
        <v>-4073</v>
      </c>
      <c r="S9402" s="1">
        <v>0</v>
      </c>
      <c r="T9402" s="1">
        <f t="shared" ca="1" si="1213"/>
        <v>3.0009999999999999</v>
      </c>
      <c r="U9402" s="1">
        <v>25.5</v>
      </c>
      <c r="V9402" s="1">
        <f t="shared" si="1214"/>
        <v>622.75000000003195</v>
      </c>
      <c r="W9402" s="1">
        <v>9.7799999999999994</v>
      </c>
      <c r="X9402" s="1">
        <f t="shared" si="1216"/>
        <v>0.9969418960244647</v>
      </c>
      <c r="Z9402" s="4">
        <f t="shared" ca="1" si="1217"/>
        <v>-10.155939560660343</v>
      </c>
      <c r="AA9402" s="4">
        <f t="shared" ca="1" si="1218"/>
        <v>3.0013762181290051</v>
      </c>
    </row>
    <row r="9403" spans="14:27" x14ac:dyDescent="0.3">
      <c r="N9403" s="1"/>
      <c r="O9403" s="1"/>
      <c r="P9403" s="1">
        <f t="shared" si="1212"/>
        <v>622816250.00003195</v>
      </c>
      <c r="Q9403" s="1">
        <v>0</v>
      </c>
      <c r="R9403" s="1">
        <f t="shared" ca="1" si="1215"/>
        <v>-4097</v>
      </c>
      <c r="S9403" s="1">
        <v>0</v>
      </c>
      <c r="T9403" s="1">
        <f t="shared" ca="1" si="1213"/>
        <v>0.2</v>
      </c>
      <c r="U9403" s="1">
        <v>25.5</v>
      </c>
      <c r="V9403" s="1">
        <f t="shared" si="1214"/>
        <v>622.81625000003191</v>
      </c>
      <c r="W9403" s="1">
        <v>9.7799999999999994</v>
      </c>
      <c r="X9403" s="1">
        <f t="shared" si="1216"/>
        <v>0.9969418960244647</v>
      </c>
      <c r="Z9403" s="4">
        <f t="shared" ca="1" si="1217"/>
        <v>13.951263774589727</v>
      </c>
      <c r="AA9403" s="4">
        <f t="shared" ca="1" si="1218"/>
        <v>0.20036971701216813</v>
      </c>
    </row>
    <row r="9404" spans="14:27" x14ac:dyDescent="0.3">
      <c r="N9404" s="1"/>
      <c r="O9404" s="1"/>
      <c r="P9404" s="1">
        <f t="shared" si="1212"/>
        <v>622882500.00003183</v>
      </c>
      <c r="Q9404" s="1">
        <v>0</v>
      </c>
      <c r="R9404" s="1">
        <f t="shared" ca="1" si="1215"/>
        <v>-4096</v>
      </c>
      <c r="S9404" s="1">
        <v>0</v>
      </c>
      <c r="T9404" s="1">
        <f t="shared" ca="1" si="1213"/>
        <v>1.86</v>
      </c>
      <c r="U9404" s="1">
        <v>25.5</v>
      </c>
      <c r="V9404" s="1">
        <f t="shared" si="1214"/>
        <v>622.88250000003188</v>
      </c>
      <c r="W9404" s="1">
        <v>9.7799999999999994</v>
      </c>
      <c r="X9404" s="1">
        <f t="shared" si="1216"/>
        <v>0.9969418960244647</v>
      </c>
      <c r="Z9404" s="4">
        <f t="shared" ca="1" si="1217"/>
        <v>12.903033909134891</v>
      </c>
      <c r="AA9404" s="4">
        <f t="shared" ca="1" si="1218"/>
        <v>1.8595200918736283</v>
      </c>
    </row>
    <row r="9405" spans="14:27" x14ac:dyDescent="0.3">
      <c r="N9405" s="1"/>
      <c r="O9405" s="1"/>
      <c r="P9405" s="1">
        <f t="shared" si="1212"/>
        <v>622948750.00003183</v>
      </c>
      <c r="Q9405" s="1">
        <v>0</v>
      </c>
      <c r="R9405" s="1">
        <f t="shared" ca="1" si="1215"/>
        <v>-4085</v>
      </c>
      <c r="S9405" s="1">
        <v>0</v>
      </c>
      <c r="T9405" s="1">
        <f t="shared" ca="1" si="1213"/>
        <v>-0.92900000000000005</v>
      </c>
      <c r="U9405" s="1">
        <v>25.5</v>
      </c>
      <c r="V9405" s="1">
        <f t="shared" si="1214"/>
        <v>622.94875000003185</v>
      </c>
      <c r="W9405" s="1">
        <v>9.7799999999999994</v>
      </c>
      <c r="X9405" s="1">
        <f t="shared" si="1216"/>
        <v>0.9969418960244647</v>
      </c>
      <c r="Z9405" s="4">
        <f t="shared" ca="1" si="1217"/>
        <v>1.6924904880389575</v>
      </c>
      <c r="AA9405" s="4">
        <f t="shared" ca="1" si="1218"/>
        <v>-0.92931435989998223</v>
      </c>
    </row>
    <row r="9406" spans="14:27" x14ac:dyDescent="0.3">
      <c r="N9406" s="1"/>
      <c r="O9406" s="1"/>
      <c r="P9406" s="1">
        <f t="shared" si="1212"/>
        <v>623015000.00003183</v>
      </c>
      <c r="Q9406" s="1">
        <v>0</v>
      </c>
      <c r="R9406" s="1">
        <f t="shared" ca="1" si="1215"/>
        <v>-4111</v>
      </c>
      <c r="S9406" s="1">
        <v>0</v>
      </c>
      <c r="T9406" s="1">
        <f t="shared" ca="1" si="1213"/>
        <v>-2.3780000000000001</v>
      </c>
      <c r="U9406" s="1">
        <v>25.5</v>
      </c>
      <c r="V9406" s="1">
        <f t="shared" si="1214"/>
        <v>623.01500000003182</v>
      </c>
      <c r="W9406" s="1">
        <v>9.7799999999999994</v>
      </c>
      <c r="X9406" s="1">
        <f t="shared" si="1216"/>
        <v>0.9969418960244647</v>
      </c>
      <c r="Z9406" s="4">
        <f t="shared" ca="1" si="1217"/>
        <v>27.863277438242616</v>
      </c>
      <c r="AA9406" s="4">
        <f t="shared" ca="1" si="1218"/>
        <v>-2.3777631122457583</v>
      </c>
    </row>
    <row r="9407" spans="14:27" x14ac:dyDescent="0.3">
      <c r="N9407" s="1"/>
      <c r="O9407" s="1"/>
      <c r="P9407" s="1">
        <f t="shared" si="1212"/>
        <v>623081250.00003183</v>
      </c>
      <c r="Q9407" s="1">
        <v>0</v>
      </c>
      <c r="R9407" s="1">
        <f t="shared" ca="1" si="1215"/>
        <v>-4078</v>
      </c>
      <c r="S9407" s="1">
        <v>0</v>
      </c>
      <c r="T9407" s="1">
        <f t="shared" ca="1" si="1213"/>
        <v>-1.7909999999999999</v>
      </c>
      <c r="U9407" s="1">
        <v>25.5</v>
      </c>
      <c r="V9407" s="1">
        <f t="shared" si="1214"/>
        <v>623.08125000003179</v>
      </c>
      <c r="W9407" s="1">
        <v>9.7799999999999994</v>
      </c>
      <c r="X9407" s="1">
        <f t="shared" si="1216"/>
        <v>0.9969418960244647</v>
      </c>
      <c r="Z9407" s="4">
        <f t="shared" ca="1" si="1217"/>
        <v>-5.4256208285456431</v>
      </c>
      <c r="AA9407" s="4">
        <f t="shared" ca="1" si="1218"/>
        <v>-1.7914122279414793</v>
      </c>
    </row>
    <row r="9408" spans="14:27" x14ac:dyDescent="0.3">
      <c r="N9408" s="1"/>
      <c r="O9408" s="1"/>
      <c r="P9408" s="1">
        <f t="shared" si="1212"/>
        <v>623147500.00003171</v>
      </c>
      <c r="Q9408" s="1">
        <v>0</v>
      </c>
      <c r="R9408" s="1">
        <f t="shared" ca="1" si="1215"/>
        <v>-4097</v>
      </c>
      <c r="S9408" s="1">
        <v>0</v>
      </c>
      <c r="T9408" s="1">
        <f t="shared" ca="1" si="1213"/>
        <v>-1.7989999999999999</v>
      </c>
      <c r="U9408" s="1">
        <v>25.5</v>
      </c>
      <c r="V9408" s="1">
        <f t="shared" si="1214"/>
        <v>623.14750000003176</v>
      </c>
      <c r="W9408" s="1">
        <v>9.7799999999999994</v>
      </c>
      <c r="X9408" s="1">
        <f t="shared" si="1216"/>
        <v>0.9969418960244647</v>
      </c>
      <c r="Z9408" s="4">
        <f t="shared" ca="1" si="1217"/>
        <v>14.018187616590575</v>
      </c>
      <c r="AA9408" s="4">
        <f t="shared" ca="1" si="1218"/>
        <v>-1.7985524915249407</v>
      </c>
    </row>
    <row r="9409" spans="14:27" x14ac:dyDescent="0.3">
      <c r="N9409" s="1"/>
      <c r="O9409" s="1"/>
      <c r="P9409" s="1">
        <f t="shared" si="1212"/>
        <v>623213750.00003171</v>
      </c>
      <c r="Q9409" s="1">
        <v>0</v>
      </c>
      <c r="R9409" s="1">
        <f t="shared" ca="1" si="1215"/>
        <v>-4099</v>
      </c>
      <c r="S9409" s="1">
        <v>0</v>
      </c>
      <c r="T9409" s="1">
        <f t="shared" ca="1" si="1213"/>
        <v>3.3250000000000002</v>
      </c>
      <c r="U9409" s="1">
        <v>25.5</v>
      </c>
      <c r="V9409" s="1">
        <f t="shared" si="1214"/>
        <v>623.21375000003172</v>
      </c>
      <c r="W9409" s="1">
        <v>9.7799999999999994</v>
      </c>
      <c r="X9409" s="1">
        <f t="shared" si="1216"/>
        <v>0.9969418960244647</v>
      </c>
      <c r="Z9409" s="4">
        <f t="shared" ca="1" si="1217"/>
        <v>16.008904671184922</v>
      </c>
      <c r="AA9409" s="4">
        <f t="shared" ca="1" si="1218"/>
        <v>3.3247216237848534</v>
      </c>
    </row>
    <row r="9410" spans="14:27" x14ac:dyDescent="0.3">
      <c r="N9410" s="1"/>
      <c r="O9410" s="1"/>
      <c r="P9410" s="1">
        <f t="shared" ref="P9410:P9473" si="1219">V9410*1000000</f>
        <v>623280000.00003171</v>
      </c>
      <c r="Q9410" s="1">
        <v>0</v>
      </c>
      <c r="R9410" s="1">
        <f t="shared" ca="1" si="1215"/>
        <v>-4063</v>
      </c>
      <c r="S9410" s="1">
        <v>0</v>
      </c>
      <c r="T9410" s="1">
        <f t="shared" ref="T9410:T9473" ca="1" si="1220">ROUND(AC9410+AA9410, 3)</f>
        <v>-0.2</v>
      </c>
      <c r="U9410" s="1">
        <v>25.5</v>
      </c>
      <c r="V9410" s="1">
        <f t="shared" ref="V9410:V9473" si="1221">V9409+0.06625</f>
        <v>623.28000000003169</v>
      </c>
      <c r="W9410" s="1">
        <v>9.7799999999999994</v>
      </c>
      <c r="X9410" s="1">
        <f t="shared" si="1216"/>
        <v>0.9969418960244647</v>
      </c>
      <c r="Z9410" s="4">
        <f t="shared" ca="1" si="1217"/>
        <v>-19.496521138972689</v>
      </c>
      <c r="AA9410" s="4">
        <f t="shared" ca="1" si="1218"/>
        <v>-0.19951359829368312</v>
      </c>
    </row>
    <row r="9411" spans="14:27" x14ac:dyDescent="0.3">
      <c r="N9411" s="1"/>
      <c r="O9411" s="1"/>
      <c r="P9411" s="1">
        <f t="shared" si="1219"/>
        <v>623346250.00003171</v>
      </c>
      <c r="Q9411" s="1">
        <v>0</v>
      </c>
      <c r="R9411" s="1">
        <f t="shared" ref="R9411:R9474" ca="1" si="1222">INT((X9411/16)*(2^16) + Z9411)*-1</f>
        <v>-4079</v>
      </c>
      <c r="S9411" s="1">
        <v>0</v>
      </c>
      <c r="T9411" s="1">
        <f t="shared" ca="1" si="1220"/>
        <v>-0.40500000000000003</v>
      </c>
      <c r="U9411" s="1">
        <v>25.5</v>
      </c>
      <c r="V9411" s="1">
        <f t="shared" si="1221"/>
        <v>623.34625000003166</v>
      </c>
      <c r="W9411" s="1">
        <v>9.7799999999999994</v>
      </c>
      <c r="X9411" s="1">
        <f t="shared" ref="X9411:X9474" si="1223">W9411/9.81</f>
        <v>0.9969418960244647</v>
      </c>
      <c r="Z9411" s="4">
        <f t="shared" ref="Z9411:Z9474" ca="1" si="1224">_xlfn.NORM.INV(RAND(), 0,15)</f>
        <v>-3.6563299265832256</v>
      </c>
      <c r="AA9411" s="4">
        <f t="shared" ref="AA9411:AA9474" ca="1" si="1225">_xlfn.NORM.INV(RAND(), 0,2)</f>
        <v>-0.40477779102510358</v>
      </c>
    </row>
    <row r="9412" spans="14:27" x14ac:dyDescent="0.3">
      <c r="N9412" s="1"/>
      <c r="O9412" s="1"/>
      <c r="P9412" s="1">
        <f t="shared" si="1219"/>
        <v>623412500.00003159</v>
      </c>
      <c r="Q9412" s="1">
        <v>0</v>
      </c>
      <c r="R9412" s="1">
        <f t="shared" ca="1" si="1222"/>
        <v>-4081</v>
      </c>
      <c r="S9412" s="1">
        <v>0</v>
      </c>
      <c r="T9412" s="1">
        <f t="shared" ca="1" si="1220"/>
        <v>-1.395</v>
      </c>
      <c r="U9412" s="1">
        <v>25.5</v>
      </c>
      <c r="V9412" s="1">
        <f t="shared" si="1221"/>
        <v>623.41250000003163</v>
      </c>
      <c r="W9412" s="1">
        <v>9.7799999999999994</v>
      </c>
      <c r="X9412" s="1">
        <f t="shared" si="1223"/>
        <v>0.9969418960244647</v>
      </c>
      <c r="Z9412" s="4">
        <f t="shared" ca="1" si="1224"/>
        <v>-2.0940150158196325</v>
      </c>
      <c r="AA9412" s="4">
        <f t="shared" ca="1" si="1225"/>
        <v>-1.3954297070212041</v>
      </c>
    </row>
    <row r="9413" spans="14:27" x14ac:dyDescent="0.3">
      <c r="N9413" s="1"/>
      <c r="O9413" s="1"/>
      <c r="P9413" s="1">
        <f t="shared" si="1219"/>
        <v>623478750.00003159</v>
      </c>
      <c r="Q9413" s="1">
        <v>0</v>
      </c>
      <c r="R9413" s="1">
        <f t="shared" ca="1" si="1222"/>
        <v>-4063</v>
      </c>
      <c r="S9413" s="1">
        <v>0</v>
      </c>
      <c r="T9413" s="1">
        <f t="shared" ca="1" si="1220"/>
        <v>-0.89</v>
      </c>
      <c r="U9413" s="1">
        <v>25.5</v>
      </c>
      <c r="V9413" s="1">
        <f t="shared" si="1221"/>
        <v>623.4787500000316</v>
      </c>
      <c r="W9413" s="1">
        <v>9.7799999999999994</v>
      </c>
      <c r="X9413" s="1">
        <f t="shared" si="1223"/>
        <v>0.9969418960244647</v>
      </c>
      <c r="Z9413" s="4">
        <f t="shared" ca="1" si="1224"/>
        <v>-20.327984504661629</v>
      </c>
      <c r="AA9413" s="4">
        <f t="shared" ca="1" si="1225"/>
        <v>-0.89020749932312693</v>
      </c>
    </row>
    <row r="9414" spans="14:27" x14ac:dyDescent="0.3">
      <c r="N9414" s="1"/>
      <c r="O9414" s="1"/>
      <c r="P9414" s="1">
        <f t="shared" si="1219"/>
        <v>623545000.00003159</v>
      </c>
      <c r="Q9414" s="1">
        <v>0</v>
      </c>
      <c r="R9414" s="1">
        <f t="shared" ca="1" si="1222"/>
        <v>-4072</v>
      </c>
      <c r="S9414" s="1">
        <v>0</v>
      </c>
      <c r="T9414" s="1">
        <f t="shared" ca="1" si="1220"/>
        <v>-1.415</v>
      </c>
      <c r="U9414" s="1">
        <v>25.5</v>
      </c>
      <c r="V9414" s="1">
        <f t="shared" si="1221"/>
        <v>623.54500000003156</v>
      </c>
      <c r="W9414" s="1">
        <v>9.7799999999999994</v>
      </c>
      <c r="X9414" s="1">
        <f t="shared" si="1223"/>
        <v>0.9969418960244647</v>
      </c>
      <c r="Z9414" s="4">
        <f t="shared" ca="1" si="1224"/>
        <v>-10.847467114667493</v>
      </c>
      <c r="AA9414" s="4">
        <f t="shared" ca="1" si="1225"/>
        <v>-1.4153002837993243</v>
      </c>
    </row>
    <row r="9415" spans="14:27" x14ac:dyDescent="0.3">
      <c r="N9415" s="1"/>
      <c r="O9415" s="1"/>
      <c r="P9415" s="1">
        <f t="shared" si="1219"/>
        <v>623611250.00003159</v>
      </c>
      <c r="Q9415" s="1">
        <v>0</v>
      </c>
      <c r="R9415" s="1">
        <f t="shared" ca="1" si="1222"/>
        <v>-4088</v>
      </c>
      <c r="S9415" s="1">
        <v>0</v>
      </c>
      <c r="T9415" s="1">
        <f t="shared" ca="1" si="1220"/>
        <v>-1.4770000000000001</v>
      </c>
      <c r="U9415" s="1">
        <v>25.5</v>
      </c>
      <c r="V9415" s="1">
        <f t="shared" si="1221"/>
        <v>623.61125000003153</v>
      </c>
      <c r="W9415" s="1">
        <v>9.7799999999999994</v>
      </c>
      <c r="X9415" s="1">
        <f t="shared" si="1223"/>
        <v>0.9969418960244647</v>
      </c>
      <c r="Z9415" s="4">
        <f t="shared" ca="1" si="1224"/>
        <v>5.0832584176444007</v>
      </c>
      <c r="AA9415" s="4">
        <f t="shared" ca="1" si="1225"/>
        <v>-1.4773876530040884</v>
      </c>
    </row>
    <row r="9416" spans="14:27" x14ac:dyDescent="0.3">
      <c r="N9416" s="1"/>
      <c r="O9416" s="1"/>
      <c r="P9416" s="1">
        <f t="shared" si="1219"/>
        <v>623677500.00003147</v>
      </c>
      <c r="Q9416" s="1">
        <v>0</v>
      </c>
      <c r="R9416" s="1">
        <f t="shared" ca="1" si="1222"/>
        <v>-4071</v>
      </c>
      <c r="S9416" s="1">
        <v>0</v>
      </c>
      <c r="T9416" s="1">
        <f t="shared" ca="1" si="1220"/>
        <v>0.68700000000000006</v>
      </c>
      <c r="U9416" s="1">
        <v>25.5</v>
      </c>
      <c r="V9416" s="1">
        <f t="shared" si="1221"/>
        <v>623.6775000000315</v>
      </c>
      <c r="W9416" s="1">
        <v>9.7799999999999994</v>
      </c>
      <c r="X9416" s="1">
        <f t="shared" si="1223"/>
        <v>0.9969418960244647</v>
      </c>
      <c r="Z9416" s="4">
        <f t="shared" ca="1" si="1224"/>
        <v>-11.827818874625509</v>
      </c>
      <c r="AA9416" s="4">
        <f t="shared" ca="1" si="1225"/>
        <v>0.68730125414858534</v>
      </c>
    </row>
    <row r="9417" spans="14:27" x14ac:dyDescent="0.3">
      <c r="N9417" s="1"/>
      <c r="O9417" s="1"/>
      <c r="P9417" s="1">
        <f t="shared" si="1219"/>
        <v>623743750.00003147</v>
      </c>
      <c r="Q9417" s="1">
        <v>0</v>
      </c>
      <c r="R9417" s="1">
        <f t="shared" ca="1" si="1222"/>
        <v>-4068</v>
      </c>
      <c r="S9417" s="1">
        <v>0</v>
      </c>
      <c r="T9417" s="1">
        <f t="shared" ca="1" si="1220"/>
        <v>-0.50900000000000001</v>
      </c>
      <c r="U9417" s="1">
        <v>25.5</v>
      </c>
      <c r="V9417" s="1">
        <f t="shared" si="1221"/>
        <v>623.74375000003147</v>
      </c>
      <c r="W9417" s="1">
        <v>9.7799999999999994</v>
      </c>
      <c r="X9417" s="1">
        <f t="shared" si="1223"/>
        <v>0.9969418960244647</v>
      </c>
      <c r="Z9417" s="4">
        <f t="shared" ca="1" si="1224"/>
        <v>-14.60835927309815</v>
      </c>
      <c r="AA9417" s="4">
        <f t="shared" ca="1" si="1225"/>
        <v>-0.50888746075417679</v>
      </c>
    </row>
    <row r="9418" spans="14:27" x14ac:dyDescent="0.3">
      <c r="N9418" s="1"/>
      <c r="O9418" s="1"/>
      <c r="P9418" s="1">
        <f t="shared" si="1219"/>
        <v>623810000.00003147</v>
      </c>
      <c r="Q9418" s="1">
        <v>0</v>
      </c>
      <c r="R9418" s="1">
        <f t="shared" ca="1" si="1222"/>
        <v>-4073</v>
      </c>
      <c r="S9418" s="1">
        <v>0</v>
      </c>
      <c r="T9418" s="1">
        <f t="shared" ca="1" si="1220"/>
        <v>-0.25900000000000001</v>
      </c>
      <c r="U9418" s="1">
        <v>25.5</v>
      </c>
      <c r="V9418" s="1">
        <f t="shared" si="1221"/>
        <v>623.81000000003144</v>
      </c>
      <c r="W9418" s="1">
        <v>9.7799999999999994</v>
      </c>
      <c r="X9418" s="1">
        <f t="shared" si="1223"/>
        <v>0.9969418960244647</v>
      </c>
      <c r="Z9418" s="4">
        <f t="shared" ca="1" si="1224"/>
        <v>-9.4825954210449286</v>
      </c>
      <c r="AA9418" s="4">
        <f t="shared" ca="1" si="1225"/>
        <v>-0.25882292802146267</v>
      </c>
    </row>
    <row r="9419" spans="14:27" x14ac:dyDescent="0.3">
      <c r="N9419" s="1"/>
      <c r="O9419" s="1"/>
      <c r="P9419" s="1">
        <f t="shared" si="1219"/>
        <v>623876250.00003135</v>
      </c>
      <c r="Q9419" s="1">
        <v>0</v>
      </c>
      <c r="R9419" s="1">
        <f t="shared" ca="1" si="1222"/>
        <v>-4076</v>
      </c>
      <c r="S9419" s="1">
        <v>0</v>
      </c>
      <c r="T9419" s="1">
        <f t="shared" ca="1" si="1220"/>
        <v>-2.68</v>
      </c>
      <c r="U9419" s="1">
        <v>25.5</v>
      </c>
      <c r="V9419" s="1">
        <f t="shared" si="1221"/>
        <v>623.8762500000314</v>
      </c>
      <c r="W9419" s="1">
        <v>9.7799999999999994</v>
      </c>
      <c r="X9419" s="1">
        <f t="shared" si="1223"/>
        <v>0.9969418960244647</v>
      </c>
      <c r="Z9419" s="4">
        <f t="shared" ca="1" si="1224"/>
        <v>-6.5745810650565728</v>
      </c>
      <c r="AA9419" s="4">
        <f t="shared" ca="1" si="1225"/>
        <v>-2.6796064932232571</v>
      </c>
    </row>
    <row r="9420" spans="14:27" x14ac:dyDescent="0.3">
      <c r="N9420" s="1"/>
      <c r="O9420" s="1"/>
      <c r="P9420" s="1">
        <f t="shared" si="1219"/>
        <v>623942500.00003135</v>
      </c>
      <c r="Q9420" s="1">
        <v>0</v>
      </c>
      <c r="R9420" s="1">
        <f t="shared" ca="1" si="1222"/>
        <v>-4083</v>
      </c>
      <c r="S9420" s="1">
        <v>0</v>
      </c>
      <c r="T9420" s="1">
        <f t="shared" ca="1" si="1220"/>
        <v>1.056</v>
      </c>
      <c r="U9420" s="1">
        <v>25.5</v>
      </c>
      <c r="V9420" s="1">
        <f t="shared" si="1221"/>
        <v>623.94250000003137</v>
      </c>
      <c r="W9420" s="1">
        <v>9.7799999999999994</v>
      </c>
      <c r="X9420" s="1">
        <f t="shared" si="1223"/>
        <v>0.9969418960244647</v>
      </c>
      <c r="Z9420" s="4">
        <f t="shared" ca="1" si="1224"/>
        <v>-9.3725812987960511E-2</v>
      </c>
      <c r="AA9420" s="4">
        <f t="shared" ca="1" si="1225"/>
        <v>1.055578929608433</v>
      </c>
    </row>
    <row r="9421" spans="14:27" x14ac:dyDescent="0.3">
      <c r="N9421" s="1"/>
      <c r="O9421" s="1"/>
      <c r="P9421" s="1">
        <f t="shared" si="1219"/>
        <v>624008750.00003135</v>
      </c>
      <c r="Q9421" s="1">
        <v>0</v>
      </c>
      <c r="R9421" s="1">
        <f t="shared" ca="1" si="1222"/>
        <v>-4069</v>
      </c>
      <c r="S9421" s="1">
        <v>0</v>
      </c>
      <c r="T9421" s="1">
        <f t="shared" ca="1" si="1220"/>
        <v>-3.661</v>
      </c>
      <c r="U9421" s="1">
        <v>25.5</v>
      </c>
      <c r="V9421" s="1">
        <f t="shared" si="1221"/>
        <v>624.00875000003134</v>
      </c>
      <c r="W9421" s="1">
        <v>9.7799999999999994</v>
      </c>
      <c r="X9421" s="1">
        <f t="shared" si="1223"/>
        <v>0.9969418960244647</v>
      </c>
      <c r="Z9421" s="4">
        <f t="shared" ca="1" si="1224"/>
        <v>-14.042454134461517</v>
      </c>
      <c r="AA9421" s="4">
        <f t="shared" ca="1" si="1225"/>
        <v>-3.6612872238837855</v>
      </c>
    </row>
    <row r="9422" spans="14:27" x14ac:dyDescent="0.3">
      <c r="N9422" s="1"/>
      <c r="O9422" s="1"/>
      <c r="P9422" s="1">
        <f t="shared" si="1219"/>
        <v>624075000.00003135</v>
      </c>
      <c r="Q9422" s="1">
        <v>0</v>
      </c>
      <c r="R9422" s="1">
        <f t="shared" ca="1" si="1222"/>
        <v>-4072</v>
      </c>
      <c r="S9422" s="1">
        <v>0</v>
      </c>
      <c r="T9422" s="1">
        <f t="shared" ca="1" si="1220"/>
        <v>-4.3869999999999996</v>
      </c>
      <c r="U9422" s="1">
        <v>25.5</v>
      </c>
      <c r="V9422" s="1">
        <f t="shared" si="1221"/>
        <v>624.07500000003131</v>
      </c>
      <c r="W9422" s="1">
        <v>9.7799999999999994</v>
      </c>
      <c r="X9422" s="1">
        <f t="shared" si="1223"/>
        <v>0.9969418960244647</v>
      </c>
      <c r="Z9422" s="4">
        <f t="shared" ca="1" si="1224"/>
        <v>-11.417643381890594</v>
      </c>
      <c r="AA9422" s="4">
        <f t="shared" ca="1" si="1225"/>
        <v>-4.3873037572642728</v>
      </c>
    </row>
    <row r="9423" spans="14:27" x14ac:dyDescent="0.3">
      <c r="N9423" s="1"/>
      <c r="O9423" s="1"/>
      <c r="P9423" s="1">
        <f t="shared" si="1219"/>
        <v>624141250.00003123</v>
      </c>
      <c r="Q9423" s="1">
        <v>0</v>
      </c>
      <c r="R9423" s="1">
        <f t="shared" ca="1" si="1222"/>
        <v>-4076</v>
      </c>
      <c r="S9423" s="1">
        <v>0</v>
      </c>
      <c r="T9423" s="1">
        <f t="shared" ca="1" si="1220"/>
        <v>-4.5999999999999996</v>
      </c>
      <c r="U9423" s="1">
        <v>25.5</v>
      </c>
      <c r="V9423" s="1">
        <f t="shared" si="1221"/>
        <v>624.14125000003128</v>
      </c>
      <c r="W9423" s="1">
        <v>9.7799999999999994</v>
      </c>
      <c r="X9423" s="1">
        <f t="shared" si="1223"/>
        <v>0.9969418960244647</v>
      </c>
      <c r="Z9423" s="4">
        <f t="shared" ca="1" si="1224"/>
        <v>-6.6488058181733285</v>
      </c>
      <c r="AA9423" s="4">
        <f t="shared" ca="1" si="1225"/>
        <v>-4.5998386832703853</v>
      </c>
    </row>
    <row r="9424" spans="14:27" x14ac:dyDescent="0.3">
      <c r="N9424" s="1"/>
      <c r="O9424" s="1"/>
      <c r="P9424" s="1">
        <f t="shared" si="1219"/>
        <v>624207500.00003123</v>
      </c>
      <c r="Q9424" s="1">
        <v>0</v>
      </c>
      <c r="R9424" s="1">
        <f t="shared" ca="1" si="1222"/>
        <v>-4090</v>
      </c>
      <c r="S9424" s="1">
        <v>0</v>
      </c>
      <c r="T9424" s="1">
        <f t="shared" ca="1" si="1220"/>
        <v>-3.0819999999999999</v>
      </c>
      <c r="U9424" s="1">
        <v>25.5</v>
      </c>
      <c r="V9424" s="1">
        <f t="shared" si="1221"/>
        <v>624.20750000003125</v>
      </c>
      <c r="W9424" s="1">
        <v>9.7799999999999994</v>
      </c>
      <c r="X9424" s="1">
        <f t="shared" si="1223"/>
        <v>0.9969418960244647</v>
      </c>
      <c r="Z9424" s="4">
        <f t="shared" ca="1" si="1224"/>
        <v>6.6151955100993423</v>
      </c>
      <c r="AA9424" s="4">
        <f t="shared" ca="1" si="1225"/>
        <v>-3.0815272981424791</v>
      </c>
    </row>
    <row r="9425" spans="14:27" x14ac:dyDescent="0.3">
      <c r="N9425" s="1"/>
      <c r="O9425" s="1"/>
      <c r="P9425" s="1">
        <f t="shared" si="1219"/>
        <v>624273750.00003123</v>
      </c>
      <c r="Q9425" s="1">
        <v>0</v>
      </c>
      <c r="R9425" s="1">
        <f t="shared" ca="1" si="1222"/>
        <v>-4061</v>
      </c>
      <c r="S9425" s="1">
        <v>0</v>
      </c>
      <c r="T9425" s="1">
        <f t="shared" ca="1" si="1220"/>
        <v>-2.2879999999999998</v>
      </c>
      <c r="U9425" s="1">
        <v>25.5</v>
      </c>
      <c r="V9425" s="1">
        <f t="shared" si="1221"/>
        <v>624.27375000003121</v>
      </c>
      <c r="W9425" s="1">
        <v>9.7799999999999994</v>
      </c>
      <c r="X9425" s="1">
        <f t="shared" si="1223"/>
        <v>0.9969418960244647</v>
      </c>
      <c r="Z9425" s="4">
        <f t="shared" ca="1" si="1224"/>
        <v>-21.957454242734364</v>
      </c>
      <c r="AA9425" s="4">
        <f t="shared" ca="1" si="1225"/>
        <v>-2.2884981999606899</v>
      </c>
    </row>
    <row r="9426" spans="14:27" x14ac:dyDescent="0.3">
      <c r="N9426" s="1"/>
      <c r="O9426" s="1"/>
      <c r="P9426" s="1">
        <f t="shared" si="1219"/>
        <v>624340000.00003123</v>
      </c>
      <c r="Q9426" s="1">
        <v>0</v>
      </c>
      <c r="R9426" s="1">
        <f t="shared" ca="1" si="1222"/>
        <v>-4076</v>
      </c>
      <c r="S9426" s="1">
        <v>0</v>
      </c>
      <c r="T9426" s="1">
        <f t="shared" ca="1" si="1220"/>
        <v>-0.81599999999999995</v>
      </c>
      <c r="U9426" s="1">
        <v>25.5</v>
      </c>
      <c r="V9426" s="1">
        <f t="shared" si="1221"/>
        <v>624.34000000003118</v>
      </c>
      <c r="W9426" s="1">
        <v>9.7799999999999994</v>
      </c>
      <c r="X9426" s="1">
        <f t="shared" si="1223"/>
        <v>0.9969418960244647</v>
      </c>
      <c r="Z9426" s="4">
        <f t="shared" ca="1" si="1224"/>
        <v>-7.1929438380966069</v>
      </c>
      <c r="AA9426" s="4">
        <f t="shared" ca="1" si="1225"/>
        <v>-0.81627863107883381</v>
      </c>
    </row>
    <row r="9427" spans="14:27" x14ac:dyDescent="0.3">
      <c r="N9427" s="1"/>
      <c r="O9427" s="1"/>
      <c r="P9427" s="1">
        <f t="shared" si="1219"/>
        <v>624406250.00003111</v>
      </c>
      <c r="Q9427" s="1">
        <v>0</v>
      </c>
      <c r="R9427" s="1">
        <f t="shared" ca="1" si="1222"/>
        <v>-4071</v>
      </c>
      <c r="S9427" s="1">
        <v>0</v>
      </c>
      <c r="T9427" s="1">
        <f t="shared" ca="1" si="1220"/>
        <v>-3.1669999999999998</v>
      </c>
      <c r="U9427" s="1">
        <v>25.5</v>
      </c>
      <c r="V9427" s="1">
        <f t="shared" si="1221"/>
        <v>624.40625000003115</v>
      </c>
      <c r="W9427" s="1">
        <v>9.7799999999999994</v>
      </c>
      <c r="X9427" s="1">
        <f t="shared" si="1223"/>
        <v>0.9969418960244647</v>
      </c>
      <c r="Z9427" s="4">
        <f t="shared" ca="1" si="1224"/>
        <v>-11.53822015963441</v>
      </c>
      <c r="AA9427" s="4">
        <f t="shared" ca="1" si="1225"/>
        <v>-3.1674479492680194</v>
      </c>
    </row>
    <row r="9428" spans="14:27" x14ac:dyDescent="0.3">
      <c r="N9428" s="1"/>
      <c r="O9428" s="1"/>
      <c r="P9428" s="1">
        <f t="shared" si="1219"/>
        <v>624472500.00003111</v>
      </c>
      <c r="Q9428" s="1">
        <v>0</v>
      </c>
      <c r="R9428" s="1">
        <f t="shared" ca="1" si="1222"/>
        <v>-4059</v>
      </c>
      <c r="S9428" s="1">
        <v>0</v>
      </c>
      <c r="T9428" s="1">
        <f t="shared" ca="1" si="1220"/>
        <v>-0.755</v>
      </c>
      <c r="U9428" s="1">
        <v>25.5</v>
      </c>
      <c r="V9428" s="1">
        <f t="shared" si="1221"/>
        <v>624.47250000003112</v>
      </c>
      <c r="W9428" s="1">
        <v>9.7799999999999994</v>
      </c>
      <c r="X9428" s="1">
        <f t="shared" si="1223"/>
        <v>0.9969418960244647</v>
      </c>
      <c r="Z9428" s="4">
        <f t="shared" ca="1" si="1224"/>
        <v>-23.526468722598857</v>
      </c>
      <c r="AA9428" s="4">
        <f t="shared" ca="1" si="1225"/>
        <v>-0.75464594821700215</v>
      </c>
    </row>
    <row r="9429" spans="14:27" x14ac:dyDescent="0.3">
      <c r="N9429" s="1"/>
      <c r="O9429" s="1"/>
      <c r="P9429" s="1">
        <f t="shared" si="1219"/>
        <v>624538750.00003111</v>
      </c>
      <c r="Q9429" s="1">
        <v>0</v>
      </c>
      <c r="R9429" s="1">
        <f t="shared" ca="1" si="1222"/>
        <v>-4100</v>
      </c>
      <c r="S9429" s="1">
        <v>0</v>
      </c>
      <c r="T9429" s="1">
        <f t="shared" ca="1" si="1220"/>
        <v>1.0309999999999999</v>
      </c>
      <c r="U9429" s="1">
        <v>25.5</v>
      </c>
      <c r="V9429" s="1">
        <f t="shared" si="1221"/>
        <v>624.53875000003109</v>
      </c>
      <c r="W9429" s="1">
        <v>9.7799999999999994</v>
      </c>
      <c r="X9429" s="1">
        <f t="shared" si="1223"/>
        <v>0.9969418960244647</v>
      </c>
      <c r="Z9429" s="4">
        <f t="shared" ca="1" si="1224"/>
        <v>17.194507363009375</v>
      </c>
      <c r="AA9429" s="4">
        <f t="shared" ca="1" si="1225"/>
        <v>1.0309856280972651</v>
      </c>
    </row>
    <row r="9430" spans="14:27" x14ac:dyDescent="0.3">
      <c r="N9430" s="1"/>
      <c r="O9430" s="1"/>
      <c r="P9430" s="1">
        <f t="shared" si="1219"/>
        <v>624605000.00003111</v>
      </c>
      <c r="Q9430" s="1">
        <v>0</v>
      </c>
      <c r="R9430" s="1">
        <f t="shared" ca="1" si="1222"/>
        <v>-4073</v>
      </c>
      <c r="S9430" s="1">
        <v>0</v>
      </c>
      <c r="T9430" s="1">
        <f t="shared" ca="1" si="1220"/>
        <v>0.98299999999999998</v>
      </c>
      <c r="U9430" s="1">
        <v>25.5</v>
      </c>
      <c r="V9430" s="1">
        <f t="shared" si="1221"/>
        <v>624.60500000003105</v>
      </c>
      <c r="W9430" s="1">
        <v>9.7799999999999994</v>
      </c>
      <c r="X9430" s="1">
        <f t="shared" si="1223"/>
        <v>0.9969418960244647</v>
      </c>
      <c r="Z9430" s="4">
        <f t="shared" ca="1" si="1224"/>
        <v>-10.204021871057193</v>
      </c>
      <c r="AA9430" s="4">
        <f t="shared" ca="1" si="1225"/>
        <v>0.98278569369749869</v>
      </c>
    </row>
    <row r="9431" spans="14:27" x14ac:dyDescent="0.3">
      <c r="N9431" s="1"/>
      <c r="O9431" s="1"/>
      <c r="P9431" s="1">
        <f t="shared" si="1219"/>
        <v>624671250.00003099</v>
      </c>
      <c r="Q9431" s="1">
        <v>0</v>
      </c>
      <c r="R9431" s="1">
        <f t="shared" ca="1" si="1222"/>
        <v>-4058</v>
      </c>
      <c r="S9431" s="1">
        <v>0</v>
      </c>
      <c r="T9431" s="1">
        <f t="shared" ca="1" si="1220"/>
        <v>4.6059999999999999</v>
      </c>
      <c r="U9431" s="1">
        <v>25.5</v>
      </c>
      <c r="V9431" s="1">
        <f t="shared" si="1221"/>
        <v>624.67125000003102</v>
      </c>
      <c r="W9431" s="1">
        <v>9.7799999999999994</v>
      </c>
      <c r="X9431" s="1">
        <f t="shared" si="1223"/>
        <v>0.9969418960244647</v>
      </c>
      <c r="Z9431" s="4">
        <f t="shared" ca="1" si="1224"/>
        <v>-25.270258021079432</v>
      </c>
      <c r="AA9431" s="4">
        <f t="shared" ca="1" si="1225"/>
        <v>4.6057284250971842</v>
      </c>
    </row>
    <row r="9432" spans="14:27" x14ac:dyDescent="0.3">
      <c r="N9432" s="1"/>
      <c r="O9432" s="1"/>
      <c r="P9432" s="1">
        <f t="shared" si="1219"/>
        <v>624737500.00003099</v>
      </c>
      <c r="Q9432" s="1">
        <v>0</v>
      </c>
      <c r="R9432" s="1">
        <f t="shared" ca="1" si="1222"/>
        <v>-4061</v>
      </c>
      <c r="S9432" s="1">
        <v>0</v>
      </c>
      <c r="T9432" s="1">
        <f t="shared" ca="1" si="1220"/>
        <v>-4.7590000000000003</v>
      </c>
      <c r="U9432" s="1">
        <v>25.5</v>
      </c>
      <c r="V9432" s="1">
        <f t="shared" si="1221"/>
        <v>624.73750000003099</v>
      </c>
      <c r="W9432" s="1">
        <v>9.7799999999999994</v>
      </c>
      <c r="X9432" s="1">
        <f t="shared" si="1223"/>
        <v>0.9969418960244647</v>
      </c>
      <c r="Z9432" s="4">
        <f t="shared" ca="1" si="1224"/>
        <v>-21.8658576326924</v>
      </c>
      <c r="AA9432" s="4">
        <f t="shared" ca="1" si="1225"/>
        <v>-4.7592698046059958</v>
      </c>
    </row>
    <row r="9433" spans="14:27" x14ac:dyDescent="0.3">
      <c r="N9433" s="1"/>
      <c r="O9433" s="1"/>
      <c r="P9433" s="1">
        <f t="shared" si="1219"/>
        <v>624803750.00003099</v>
      </c>
      <c r="Q9433" s="1">
        <v>0</v>
      </c>
      <c r="R9433" s="1">
        <f t="shared" ca="1" si="1222"/>
        <v>-4084</v>
      </c>
      <c r="S9433" s="1">
        <v>0</v>
      </c>
      <c r="T9433" s="1">
        <f t="shared" ca="1" si="1220"/>
        <v>0.152</v>
      </c>
      <c r="U9433" s="1">
        <v>25.5</v>
      </c>
      <c r="V9433" s="1">
        <f t="shared" si="1221"/>
        <v>624.80375000003096</v>
      </c>
      <c r="W9433" s="1">
        <v>9.7799999999999994</v>
      </c>
      <c r="X9433" s="1">
        <f t="shared" si="1223"/>
        <v>0.9969418960244647</v>
      </c>
      <c r="Z9433" s="4">
        <f t="shared" ca="1" si="1224"/>
        <v>0.96633163597896621</v>
      </c>
      <c r="AA9433" s="4">
        <f t="shared" ca="1" si="1225"/>
        <v>0.15217941359539214</v>
      </c>
    </row>
    <row r="9434" spans="14:27" x14ac:dyDescent="0.3">
      <c r="N9434" s="1"/>
      <c r="O9434" s="1"/>
      <c r="P9434" s="1">
        <f t="shared" si="1219"/>
        <v>624870000.00003088</v>
      </c>
      <c r="Q9434" s="1">
        <v>0</v>
      </c>
      <c r="R9434" s="1">
        <f t="shared" ca="1" si="1222"/>
        <v>-4068</v>
      </c>
      <c r="S9434" s="1">
        <v>0</v>
      </c>
      <c r="T9434" s="1">
        <f t="shared" ca="1" si="1220"/>
        <v>1.415</v>
      </c>
      <c r="U9434" s="1">
        <v>25.5</v>
      </c>
      <c r="V9434" s="1">
        <f t="shared" si="1221"/>
        <v>624.87000000003093</v>
      </c>
      <c r="W9434" s="1">
        <v>9.7799999999999994</v>
      </c>
      <c r="X9434" s="1">
        <f t="shared" si="1223"/>
        <v>0.9969418960244647</v>
      </c>
      <c r="Z9434" s="4">
        <f t="shared" ca="1" si="1224"/>
        <v>-15.007156583022004</v>
      </c>
      <c r="AA9434" s="4">
        <f t="shared" ca="1" si="1225"/>
        <v>1.4148376516275822</v>
      </c>
    </row>
    <row r="9435" spans="14:27" x14ac:dyDescent="0.3">
      <c r="N9435" s="1"/>
      <c r="O9435" s="1"/>
      <c r="P9435" s="1">
        <f t="shared" si="1219"/>
        <v>624936250.00003088</v>
      </c>
      <c r="Q9435" s="1">
        <v>0</v>
      </c>
      <c r="R9435" s="1">
        <f t="shared" ca="1" si="1222"/>
        <v>-4094</v>
      </c>
      <c r="S9435" s="1">
        <v>0</v>
      </c>
      <c r="T9435" s="1">
        <f t="shared" ca="1" si="1220"/>
        <v>1.1930000000000001</v>
      </c>
      <c r="U9435" s="1">
        <v>25.5</v>
      </c>
      <c r="V9435" s="1">
        <f t="shared" si="1221"/>
        <v>624.9362500000309</v>
      </c>
      <c r="W9435" s="1">
        <v>9.7799999999999994</v>
      </c>
      <c r="X9435" s="1">
        <f t="shared" si="1223"/>
        <v>0.9969418960244647</v>
      </c>
      <c r="Z9435" s="4">
        <f t="shared" ca="1" si="1224"/>
        <v>11.060405017497951</v>
      </c>
      <c r="AA9435" s="4">
        <f t="shared" ca="1" si="1225"/>
        <v>1.1930181855174711</v>
      </c>
    </row>
    <row r="9436" spans="14:27" x14ac:dyDescent="0.3">
      <c r="N9436" s="1"/>
      <c r="O9436" s="1"/>
      <c r="P9436" s="1">
        <f t="shared" si="1219"/>
        <v>625002500.00003088</v>
      </c>
      <c r="Q9436" s="1">
        <v>0</v>
      </c>
      <c r="R9436" s="1">
        <f t="shared" ca="1" si="1222"/>
        <v>-4115</v>
      </c>
      <c r="S9436" s="1">
        <v>0</v>
      </c>
      <c r="T9436" s="1">
        <f t="shared" ca="1" si="1220"/>
        <v>1.5549999999999999</v>
      </c>
      <c r="U9436" s="1">
        <v>25.5</v>
      </c>
      <c r="V9436" s="1">
        <f t="shared" si="1221"/>
        <v>625.00250000003086</v>
      </c>
      <c r="W9436" s="1">
        <v>9.7799999999999994</v>
      </c>
      <c r="X9436" s="1">
        <f t="shared" si="1223"/>
        <v>0.9969418960244647</v>
      </c>
      <c r="Z9436" s="4">
        <f t="shared" ca="1" si="1224"/>
        <v>32.306234977902804</v>
      </c>
      <c r="AA9436" s="4">
        <f t="shared" ca="1" si="1225"/>
        <v>1.5550979090794066</v>
      </c>
    </row>
    <row r="9437" spans="14:27" x14ac:dyDescent="0.3">
      <c r="N9437" s="1"/>
      <c r="O9437" s="1"/>
      <c r="P9437" s="1">
        <f t="shared" si="1219"/>
        <v>625068750.00003088</v>
      </c>
      <c r="Q9437" s="1">
        <v>0</v>
      </c>
      <c r="R9437" s="1">
        <f t="shared" ca="1" si="1222"/>
        <v>-4077</v>
      </c>
      <c r="S9437" s="1">
        <v>0</v>
      </c>
      <c r="T9437" s="1">
        <f t="shared" ca="1" si="1220"/>
        <v>2.573</v>
      </c>
      <c r="U9437" s="1">
        <v>25.5</v>
      </c>
      <c r="V9437" s="1">
        <f t="shared" si="1221"/>
        <v>625.06875000003083</v>
      </c>
      <c r="W9437" s="1">
        <v>9.7799999999999994</v>
      </c>
      <c r="X9437" s="1">
        <f t="shared" si="1223"/>
        <v>0.9969418960244647</v>
      </c>
      <c r="Z9437" s="4">
        <f t="shared" ca="1" si="1224"/>
        <v>-5.908576597001356</v>
      </c>
      <c r="AA9437" s="4">
        <f t="shared" ca="1" si="1225"/>
        <v>2.5732650015329397</v>
      </c>
    </row>
    <row r="9438" spans="14:27" x14ac:dyDescent="0.3">
      <c r="N9438" s="1"/>
      <c r="O9438" s="1"/>
      <c r="P9438" s="1">
        <f t="shared" si="1219"/>
        <v>625135000.00003076</v>
      </c>
      <c r="Q9438" s="1">
        <v>0</v>
      </c>
      <c r="R9438" s="1">
        <f t="shared" ca="1" si="1222"/>
        <v>-4040</v>
      </c>
      <c r="S9438" s="1">
        <v>0</v>
      </c>
      <c r="T9438" s="1">
        <f t="shared" ca="1" si="1220"/>
        <v>0.96499999999999997</v>
      </c>
      <c r="U9438" s="1">
        <v>25.5</v>
      </c>
      <c r="V9438" s="1">
        <f t="shared" si="1221"/>
        <v>625.1350000000308</v>
      </c>
      <c r="W9438" s="1">
        <v>9.7799999999999994</v>
      </c>
      <c r="X9438" s="1">
        <f t="shared" si="1223"/>
        <v>0.9969418960244647</v>
      </c>
      <c r="Z9438" s="4">
        <f t="shared" ca="1" si="1224"/>
        <v>-43.077669410069817</v>
      </c>
      <c r="AA9438" s="4">
        <f t="shared" ca="1" si="1225"/>
        <v>0.96494263926076229</v>
      </c>
    </row>
    <row r="9439" spans="14:27" x14ac:dyDescent="0.3">
      <c r="N9439" s="1"/>
      <c r="O9439" s="1"/>
      <c r="P9439" s="1">
        <f t="shared" si="1219"/>
        <v>625201250.00003076</v>
      </c>
      <c r="Q9439" s="1">
        <v>0</v>
      </c>
      <c r="R9439" s="1">
        <f t="shared" ca="1" si="1222"/>
        <v>-4111</v>
      </c>
      <c r="S9439" s="1">
        <v>0</v>
      </c>
      <c r="T9439" s="1">
        <f t="shared" ca="1" si="1220"/>
        <v>-0.79200000000000004</v>
      </c>
      <c r="U9439" s="1">
        <v>25.5</v>
      </c>
      <c r="V9439" s="1">
        <f t="shared" si="1221"/>
        <v>625.20125000003077</v>
      </c>
      <c r="W9439" s="1">
        <v>9.7799999999999994</v>
      </c>
      <c r="X9439" s="1">
        <f t="shared" si="1223"/>
        <v>0.9969418960244647</v>
      </c>
      <c r="Z9439" s="4">
        <f t="shared" ca="1" si="1224"/>
        <v>28.027377846462176</v>
      </c>
      <c r="AA9439" s="4">
        <f t="shared" ca="1" si="1225"/>
        <v>-0.79175875642876792</v>
      </c>
    </row>
    <row r="9440" spans="14:27" x14ac:dyDescent="0.3">
      <c r="N9440" s="1"/>
      <c r="O9440" s="1"/>
      <c r="P9440" s="1">
        <f t="shared" si="1219"/>
        <v>625267500.00003076</v>
      </c>
      <c r="Q9440" s="1">
        <v>0</v>
      </c>
      <c r="R9440" s="1">
        <f t="shared" ca="1" si="1222"/>
        <v>-4070</v>
      </c>
      <c r="S9440" s="1">
        <v>0</v>
      </c>
      <c r="T9440" s="1">
        <f t="shared" ca="1" si="1220"/>
        <v>3.1920000000000002</v>
      </c>
      <c r="U9440" s="1">
        <v>25.5</v>
      </c>
      <c r="V9440" s="1">
        <f t="shared" si="1221"/>
        <v>625.26750000003074</v>
      </c>
      <c r="W9440" s="1">
        <v>9.7799999999999994</v>
      </c>
      <c r="X9440" s="1">
        <f t="shared" si="1223"/>
        <v>0.9969418960244647</v>
      </c>
      <c r="Z9440" s="4">
        <f t="shared" ca="1" si="1224"/>
        <v>-12.744676586929865</v>
      </c>
      <c r="AA9440" s="4">
        <f t="shared" ca="1" si="1225"/>
        <v>3.1924508597743544</v>
      </c>
    </row>
    <row r="9441" spans="14:27" x14ac:dyDescent="0.3">
      <c r="N9441" s="1"/>
      <c r="O9441" s="1"/>
      <c r="P9441" s="1">
        <f t="shared" si="1219"/>
        <v>625333750.00003076</v>
      </c>
      <c r="Q9441" s="1">
        <v>0</v>
      </c>
      <c r="R9441" s="1">
        <f t="shared" ca="1" si="1222"/>
        <v>-4071</v>
      </c>
      <c r="S9441" s="1">
        <v>0</v>
      </c>
      <c r="T9441" s="1">
        <f t="shared" ca="1" si="1220"/>
        <v>1.649</v>
      </c>
      <c r="U9441" s="1">
        <v>25.5</v>
      </c>
      <c r="V9441" s="1">
        <f t="shared" si="1221"/>
        <v>625.3337500000307</v>
      </c>
      <c r="W9441" s="1">
        <v>9.7799999999999994</v>
      </c>
      <c r="X9441" s="1">
        <f t="shared" si="1223"/>
        <v>0.9969418960244647</v>
      </c>
      <c r="Z9441" s="4">
        <f t="shared" ca="1" si="1224"/>
        <v>-11.735993994812052</v>
      </c>
      <c r="AA9441" s="4">
        <f t="shared" ca="1" si="1225"/>
        <v>1.6492071454888677</v>
      </c>
    </row>
    <row r="9442" spans="14:27" x14ac:dyDescent="0.3">
      <c r="N9442" s="1"/>
      <c r="O9442" s="1"/>
      <c r="P9442" s="1">
        <f t="shared" si="1219"/>
        <v>625400000.00003064</v>
      </c>
      <c r="Q9442" s="1">
        <v>0</v>
      </c>
      <c r="R9442" s="1">
        <f t="shared" ca="1" si="1222"/>
        <v>-4045</v>
      </c>
      <c r="S9442" s="1">
        <v>0</v>
      </c>
      <c r="T9442" s="1">
        <f t="shared" ca="1" si="1220"/>
        <v>4.2590000000000003</v>
      </c>
      <c r="U9442" s="1">
        <v>25.5</v>
      </c>
      <c r="V9442" s="1">
        <f t="shared" si="1221"/>
        <v>625.40000000003067</v>
      </c>
      <c r="W9442" s="1">
        <v>9.7799999999999994</v>
      </c>
      <c r="X9442" s="1">
        <f t="shared" si="1223"/>
        <v>0.9969418960244647</v>
      </c>
      <c r="Z9442" s="4">
        <f t="shared" ca="1" si="1224"/>
        <v>-38.158104108124455</v>
      </c>
      <c r="AA9442" s="4">
        <f t="shared" ca="1" si="1225"/>
        <v>4.2592259032694919</v>
      </c>
    </row>
    <row r="9443" spans="14:27" x14ac:dyDescent="0.3">
      <c r="N9443" s="1"/>
      <c r="O9443" s="1"/>
      <c r="P9443" s="1">
        <f t="shared" si="1219"/>
        <v>625466250.00003064</v>
      </c>
      <c r="Q9443" s="1">
        <v>0</v>
      </c>
      <c r="R9443" s="1">
        <f t="shared" ca="1" si="1222"/>
        <v>-4104</v>
      </c>
      <c r="S9443" s="1">
        <v>0</v>
      </c>
      <c r="T9443" s="1">
        <f t="shared" ca="1" si="1220"/>
        <v>1.1779999999999999</v>
      </c>
      <c r="U9443" s="1">
        <v>25.5</v>
      </c>
      <c r="V9443" s="1">
        <f t="shared" si="1221"/>
        <v>625.46625000003064</v>
      </c>
      <c r="W9443" s="1">
        <v>9.7799999999999994</v>
      </c>
      <c r="X9443" s="1">
        <f t="shared" si="1223"/>
        <v>0.9969418960244647</v>
      </c>
      <c r="Z9443" s="4">
        <f t="shared" ca="1" si="1224"/>
        <v>20.635749360008539</v>
      </c>
      <c r="AA9443" s="4">
        <f t="shared" ca="1" si="1225"/>
        <v>1.1775073544678178</v>
      </c>
    </row>
    <row r="9444" spans="14:27" x14ac:dyDescent="0.3">
      <c r="N9444" s="1"/>
      <c r="O9444" s="1"/>
      <c r="P9444" s="1">
        <f t="shared" si="1219"/>
        <v>625532500.00003064</v>
      </c>
      <c r="Q9444" s="1">
        <v>0</v>
      </c>
      <c r="R9444" s="1">
        <f t="shared" ca="1" si="1222"/>
        <v>-4066</v>
      </c>
      <c r="S9444" s="1">
        <v>0</v>
      </c>
      <c r="T9444" s="1">
        <f t="shared" ca="1" si="1220"/>
        <v>3.4000000000000002E-2</v>
      </c>
      <c r="U9444" s="1">
        <v>25.5</v>
      </c>
      <c r="V9444" s="1">
        <f t="shared" si="1221"/>
        <v>625.53250000003061</v>
      </c>
      <c r="W9444" s="1">
        <v>9.7799999999999994</v>
      </c>
      <c r="X9444" s="1">
        <f t="shared" si="1223"/>
        <v>0.9969418960244647</v>
      </c>
      <c r="Z9444" s="4">
        <f t="shared" ca="1" si="1224"/>
        <v>-17.456249512914528</v>
      </c>
      <c r="AA9444" s="4">
        <f t="shared" ca="1" si="1225"/>
        <v>3.3555196578639826E-2</v>
      </c>
    </row>
    <row r="9445" spans="14:27" x14ac:dyDescent="0.3">
      <c r="N9445" s="1"/>
      <c r="O9445" s="1"/>
      <c r="P9445" s="1">
        <f t="shared" si="1219"/>
        <v>625598750.00003052</v>
      </c>
      <c r="Q9445" s="1">
        <v>0</v>
      </c>
      <c r="R9445" s="1">
        <f t="shared" ca="1" si="1222"/>
        <v>-4086</v>
      </c>
      <c r="S9445" s="1">
        <v>0</v>
      </c>
      <c r="T9445" s="1">
        <f t="shared" ca="1" si="1220"/>
        <v>-1.022</v>
      </c>
      <c r="U9445" s="1">
        <v>25.5</v>
      </c>
      <c r="V9445" s="1">
        <f t="shared" si="1221"/>
        <v>625.59875000003058</v>
      </c>
      <c r="W9445" s="1">
        <v>9.7799999999999994</v>
      </c>
      <c r="X9445" s="1">
        <f t="shared" si="1223"/>
        <v>0.9969418960244647</v>
      </c>
      <c r="Z9445" s="4">
        <f t="shared" ca="1" si="1224"/>
        <v>2.8156841466830973</v>
      </c>
      <c r="AA9445" s="4">
        <f t="shared" ca="1" si="1225"/>
        <v>-1.0222515107713865</v>
      </c>
    </row>
    <row r="9446" spans="14:27" x14ac:dyDescent="0.3">
      <c r="N9446" s="1"/>
      <c r="O9446" s="1"/>
      <c r="P9446" s="1">
        <f t="shared" si="1219"/>
        <v>625665000.00003052</v>
      </c>
      <c r="Q9446" s="1">
        <v>0</v>
      </c>
      <c r="R9446" s="1">
        <f t="shared" ca="1" si="1222"/>
        <v>-4051</v>
      </c>
      <c r="S9446" s="1">
        <v>0</v>
      </c>
      <c r="T9446" s="1">
        <f t="shared" ca="1" si="1220"/>
        <v>1.7789999999999999</v>
      </c>
      <c r="U9446" s="1">
        <v>25.5</v>
      </c>
      <c r="V9446" s="1">
        <f t="shared" si="1221"/>
        <v>625.66500000003055</v>
      </c>
      <c r="W9446" s="1">
        <v>9.7799999999999994</v>
      </c>
      <c r="X9446" s="1">
        <f t="shared" si="1223"/>
        <v>0.9969418960244647</v>
      </c>
      <c r="Z9446" s="4">
        <f t="shared" ca="1" si="1224"/>
        <v>-31.900018016784216</v>
      </c>
      <c r="AA9446" s="4">
        <f t="shared" ca="1" si="1225"/>
        <v>1.7791509219267791</v>
      </c>
    </row>
    <row r="9447" spans="14:27" x14ac:dyDescent="0.3">
      <c r="N9447" s="1"/>
      <c r="O9447" s="1"/>
      <c r="P9447" s="1">
        <f t="shared" si="1219"/>
        <v>625731250.00003052</v>
      </c>
      <c r="Q9447" s="1">
        <v>0</v>
      </c>
      <c r="R9447" s="1">
        <f t="shared" ca="1" si="1222"/>
        <v>-4110</v>
      </c>
      <c r="S9447" s="1">
        <v>0</v>
      </c>
      <c r="T9447" s="1">
        <f t="shared" ca="1" si="1220"/>
        <v>-0.98</v>
      </c>
      <c r="U9447" s="1">
        <v>25.5</v>
      </c>
      <c r="V9447" s="1">
        <f t="shared" si="1221"/>
        <v>625.73125000003051</v>
      </c>
      <c r="W9447" s="1">
        <v>9.7799999999999994</v>
      </c>
      <c r="X9447" s="1">
        <f t="shared" si="1223"/>
        <v>0.9969418960244647</v>
      </c>
      <c r="Z9447" s="4">
        <f t="shared" ca="1" si="1224"/>
        <v>26.603429082865546</v>
      </c>
      <c r="AA9447" s="4">
        <f t="shared" ca="1" si="1225"/>
        <v>-0.98049622583325124</v>
      </c>
    </row>
    <row r="9448" spans="14:27" x14ac:dyDescent="0.3">
      <c r="N9448" s="1"/>
      <c r="O9448" s="1"/>
      <c r="P9448" s="1">
        <f t="shared" si="1219"/>
        <v>625797500.00003052</v>
      </c>
      <c r="Q9448" s="1">
        <v>0</v>
      </c>
      <c r="R9448" s="1">
        <f t="shared" ca="1" si="1222"/>
        <v>-4056</v>
      </c>
      <c r="S9448" s="1">
        <v>0</v>
      </c>
      <c r="T9448" s="1">
        <f t="shared" ca="1" si="1220"/>
        <v>0.67</v>
      </c>
      <c r="U9448" s="1">
        <v>25.5</v>
      </c>
      <c r="V9448" s="1">
        <f t="shared" si="1221"/>
        <v>625.79750000003048</v>
      </c>
      <c r="W9448" s="1">
        <v>9.7799999999999994</v>
      </c>
      <c r="X9448" s="1">
        <f t="shared" si="1223"/>
        <v>0.9969418960244647</v>
      </c>
      <c r="Z9448" s="4">
        <f t="shared" ca="1" si="1224"/>
        <v>-26.809138253790589</v>
      </c>
      <c r="AA9448" s="4">
        <f t="shared" ca="1" si="1225"/>
        <v>0.67014876681476421</v>
      </c>
    </row>
    <row r="9449" spans="14:27" x14ac:dyDescent="0.3">
      <c r="N9449" s="1"/>
      <c r="O9449" s="1"/>
      <c r="P9449" s="1">
        <f t="shared" si="1219"/>
        <v>625863750.0000304</v>
      </c>
      <c r="Q9449" s="1">
        <v>0</v>
      </c>
      <c r="R9449" s="1">
        <f t="shared" ca="1" si="1222"/>
        <v>-4095</v>
      </c>
      <c r="S9449" s="1">
        <v>0</v>
      </c>
      <c r="T9449" s="1">
        <f t="shared" ca="1" si="1220"/>
        <v>-3.3109999999999999</v>
      </c>
      <c r="U9449" s="1">
        <v>25.5</v>
      </c>
      <c r="V9449" s="1">
        <f t="shared" si="1221"/>
        <v>625.86375000003045</v>
      </c>
      <c r="W9449" s="1">
        <v>9.7799999999999994</v>
      </c>
      <c r="X9449" s="1">
        <f t="shared" si="1223"/>
        <v>0.9969418960244647</v>
      </c>
      <c r="Z9449" s="4">
        <f t="shared" ca="1" si="1224"/>
        <v>12.372441104151159</v>
      </c>
      <c r="AA9449" s="4">
        <f t="shared" ca="1" si="1225"/>
        <v>-3.3105493751663193</v>
      </c>
    </row>
    <row r="9450" spans="14:27" x14ac:dyDescent="0.3">
      <c r="N9450" s="1"/>
      <c r="O9450" s="1"/>
      <c r="P9450" s="1">
        <f t="shared" si="1219"/>
        <v>625930000.0000304</v>
      </c>
      <c r="Q9450" s="1">
        <v>0</v>
      </c>
      <c r="R9450" s="1">
        <f t="shared" ca="1" si="1222"/>
        <v>-4085</v>
      </c>
      <c r="S9450" s="1">
        <v>0</v>
      </c>
      <c r="T9450" s="1">
        <f t="shared" ca="1" si="1220"/>
        <v>2.7160000000000002</v>
      </c>
      <c r="U9450" s="1">
        <v>25.5</v>
      </c>
      <c r="V9450" s="1">
        <f t="shared" si="1221"/>
        <v>625.93000000003042</v>
      </c>
      <c r="W9450" s="1">
        <v>9.7799999999999994</v>
      </c>
      <c r="X9450" s="1">
        <f t="shared" si="1223"/>
        <v>0.9969418960244647</v>
      </c>
      <c r="Z9450" s="4">
        <f t="shared" ca="1" si="1224"/>
        <v>2.3977071755080424</v>
      </c>
      <c r="AA9450" s="4">
        <f t="shared" ca="1" si="1225"/>
        <v>2.7164984470991316</v>
      </c>
    </row>
    <row r="9451" spans="14:27" x14ac:dyDescent="0.3">
      <c r="N9451" s="1"/>
      <c r="O9451" s="1"/>
      <c r="P9451" s="1">
        <f t="shared" si="1219"/>
        <v>625996250.0000304</v>
      </c>
      <c r="Q9451" s="1">
        <v>0</v>
      </c>
      <c r="R9451" s="1">
        <f t="shared" ca="1" si="1222"/>
        <v>-4075</v>
      </c>
      <c r="S9451" s="1">
        <v>0</v>
      </c>
      <c r="T9451" s="1">
        <f t="shared" ca="1" si="1220"/>
        <v>-4.57</v>
      </c>
      <c r="U9451" s="1">
        <v>25.5</v>
      </c>
      <c r="V9451" s="1">
        <f t="shared" si="1221"/>
        <v>625.99625000003039</v>
      </c>
      <c r="W9451" s="1">
        <v>9.7799999999999994</v>
      </c>
      <c r="X9451" s="1">
        <f t="shared" si="1223"/>
        <v>0.9969418960244647</v>
      </c>
      <c r="Z9451" s="4">
        <f t="shared" ca="1" si="1224"/>
        <v>-7.6399552211286821</v>
      </c>
      <c r="AA9451" s="4">
        <f t="shared" ca="1" si="1225"/>
        <v>-4.5695723911900146</v>
      </c>
    </row>
    <row r="9452" spans="14:27" x14ac:dyDescent="0.3">
      <c r="N9452" s="1"/>
      <c r="O9452" s="1"/>
      <c r="P9452" s="1">
        <f t="shared" si="1219"/>
        <v>626062500.0000304</v>
      </c>
      <c r="Q9452" s="1">
        <v>0</v>
      </c>
      <c r="R9452" s="1">
        <f t="shared" ca="1" si="1222"/>
        <v>-4092</v>
      </c>
      <c r="S9452" s="1">
        <v>0</v>
      </c>
      <c r="T9452" s="1">
        <f t="shared" ca="1" si="1220"/>
        <v>-1.869</v>
      </c>
      <c r="U9452" s="1">
        <v>25.5</v>
      </c>
      <c r="V9452" s="1">
        <f t="shared" si="1221"/>
        <v>626.06250000003035</v>
      </c>
      <c r="W9452" s="1">
        <v>9.7799999999999994</v>
      </c>
      <c r="X9452" s="1">
        <f t="shared" si="1223"/>
        <v>0.9969418960244647</v>
      </c>
      <c r="Z9452" s="4">
        <f t="shared" ca="1" si="1224"/>
        <v>9.2104312584217762</v>
      </c>
      <c r="AA9452" s="4">
        <f t="shared" ca="1" si="1225"/>
        <v>-1.8686312547972579</v>
      </c>
    </row>
    <row r="9453" spans="14:27" x14ac:dyDescent="0.3">
      <c r="N9453" s="1"/>
      <c r="O9453" s="1"/>
      <c r="P9453" s="1">
        <f t="shared" si="1219"/>
        <v>626128750.00003028</v>
      </c>
      <c r="Q9453" s="1">
        <v>0</v>
      </c>
      <c r="R9453" s="1">
        <f t="shared" ca="1" si="1222"/>
        <v>-4063</v>
      </c>
      <c r="S9453" s="1">
        <v>0</v>
      </c>
      <c r="T9453" s="1">
        <f t="shared" ca="1" si="1220"/>
        <v>1.115</v>
      </c>
      <c r="U9453" s="1">
        <v>25.5</v>
      </c>
      <c r="V9453" s="1">
        <f t="shared" si="1221"/>
        <v>626.12875000003032</v>
      </c>
      <c r="W9453" s="1">
        <v>9.7799999999999994</v>
      </c>
      <c r="X9453" s="1">
        <f t="shared" si="1223"/>
        <v>0.9969418960244647</v>
      </c>
      <c r="Z9453" s="4">
        <f t="shared" ca="1" si="1224"/>
        <v>-20.318023770787121</v>
      </c>
      <c r="AA9453" s="4">
        <f t="shared" ca="1" si="1225"/>
        <v>1.1147200457180442</v>
      </c>
    </row>
    <row r="9454" spans="14:27" x14ac:dyDescent="0.3">
      <c r="N9454" s="1"/>
      <c r="O9454" s="1"/>
      <c r="P9454" s="1">
        <f t="shared" si="1219"/>
        <v>626195000.00003028</v>
      </c>
      <c r="Q9454" s="1">
        <v>0</v>
      </c>
      <c r="R9454" s="1">
        <f t="shared" ca="1" si="1222"/>
        <v>-4108</v>
      </c>
      <c r="S9454" s="1">
        <v>0</v>
      </c>
      <c r="T9454" s="1">
        <f t="shared" ca="1" si="1220"/>
        <v>-0.26100000000000001</v>
      </c>
      <c r="U9454" s="1">
        <v>25.5</v>
      </c>
      <c r="V9454" s="1">
        <f t="shared" si="1221"/>
        <v>626.19500000003029</v>
      </c>
      <c r="W9454" s="1">
        <v>9.7799999999999994</v>
      </c>
      <c r="X9454" s="1">
        <f t="shared" si="1223"/>
        <v>0.9969418960244647</v>
      </c>
      <c r="Z9454" s="4">
        <f t="shared" ca="1" si="1224"/>
        <v>25.219981433801717</v>
      </c>
      <c r="AA9454" s="4">
        <f t="shared" ca="1" si="1225"/>
        <v>-0.26121058517405821</v>
      </c>
    </row>
    <row r="9455" spans="14:27" x14ac:dyDescent="0.3">
      <c r="N9455" s="1"/>
      <c r="O9455" s="1"/>
      <c r="P9455" s="1">
        <f t="shared" si="1219"/>
        <v>626261250.00003028</v>
      </c>
      <c r="Q9455" s="1">
        <v>0</v>
      </c>
      <c r="R9455" s="1">
        <f t="shared" ca="1" si="1222"/>
        <v>-4096</v>
      </c>
      <c r="S9455" s="1">
        <v>0</v>
      </c>
      <c r="T9455" s="1">
        <f t="shared" ca="1" si="1220"/>
        <v>-5.7679999999999998</v>
      </c>
      <c r="U9455" s="1">
        <v>25.5</v>
      </c>
      <c r="V9455" s="1">
        <f t="shared" si="1221"/>
        <v>626.26125000003026</v>
      </c>
      <c r="W9455" s="1">
        <v>9.7799999999999994</v>
      </c>
      <c r="X9455" s="1">
        <f t="shared" si="1223"/>
        <v>0.9969418960244647</v>
      </c>
      <c r="Z9455" s="4">
        <f t="shared" ca="1" si="1224"/>
        <v>12.617535709721354</v>
      </c>
      <c r="AA9455" s="4">
        <f t="shared" ca="1" si="1225"/>
        <v>-5.7683250031472175</v>
      </c>
    </row>
    <row r="9456" spans="14:27" x14ac:dyDescent="0.3">
      <c r="N9456" s="1"/>
      <c r="O9456" s="1"/>
      <c r="P9456" s="1">
        <f t="shared" si="1219"/>
        <v>626327500.00003028</v>
      </c>
      <c r="Q9456" s="1">
        <v>0</v>
      </c>
      <c r="R9456" s="1">
        <f t="shared" ca="1" si="1222"/>
        <v>-4084</v>
      </c>
      <c r="S9456" s="1">
        <v>0</v>
      </c>
      <c r="T9456" s="1">
        <f t="shared" ca="1" si="1220"/>
        <v>0.90200000000000002</v>
      </c>
      <c r="U9456" s="1">
        <v>25.5</v>
      </c>
      <c r="V9456" s="1">
        <f t="shared" si="1221"/>
        <v>626.32750000003023</v>
      </c>
      <c r="W9456" s="1">
        <v>9.7799999999999994</v>
      </c>
      <c r="X9456" s="1">
        <f t="shared" si="1223"/>
        <v>0.9969418960244647</v>
      </c>
      <c r="Z9456" s="4">
        <f t="shared" ca="1" si="1224"/>
        <v>1.0072350221386859</v>
      </c>
      <c r="AA9456" s="4">
        <f t="shared" ca="1" si="1225"/>
        <v>0.90176114965103726</v>
      </c>
    </row>
    <row r="9457" spans="14:27" x14ac:dyDescent="0.3">
      <c r="N9457" s="1"/>
      <c r="O9457" s="1"/>
      <c r="P9457" s="1">
        <f t="shared" si="1219"/>
        <v>626393750.00003016</v>
      </c>
      <c r="Q9457" s="1">
        <v>0</v>
      </c>
      <c r="R9457" s="1">
        <f t="shared" ca="1" si="1222"/>
        <v>-4058</v>
      </c>
      <c r="S9457" s="1">
        <v>0</v>
      </c>
      <c r="T9457" s="1">
        <f t="shared" ca="1" si="1220"/>
        <v>1.9450000000000001</v>
      </c>
      <c r="U9457" s="1">
        <v>25.5</v>
      </c>
      <c r="V9457" s="1">
        <f t="shared" si="1221"/>
        <v>626.3937500000302</v>
      </c>
      <c r="W9457" s="1">
        <v>9.7799999999999994</v>
      </c>
      <c r="X9457" s="1">
        <f t="shared" si="1223"/>
        <v>0.9969418960244647</v>
      </c>
      <c r="Z9457" s="4">
        <f t="shared" ca="1" si="1224"/>
        <v>-25.35569024617465</v>
      </c>
      <c r="AA9457" s="4">
        <f t="shared" ca="1" si="1225"/>
        <v>1.94520023681313</v>
      </c>
    </row>
    <row r="9458" spans="14:27" x14ac:dyDescent="0.3">
      <c r="N9458" s="1"/>
      <c r="O9458" s="1"/>
      <c r="P9458" s="1">
        <f t="shared" si="1219"/>
        <v>626460000.00003016</v>
      </c>
      <c r="Q9458" s="1">
        <v>0</v>
      </c>
      <c r="R9458" s="1">
        <f t="shared" ca="1" si="1222"/>
        <v>-4093</v>
      </c>
      <c r="S9458" s="1">
        <v>0</v>
      </c>
      <c r="T9458" s="1">
        <f t="shared" ca="1" si="1220"/>
        <v>-8.8999999999999996E-2</v>
      </c>
      <c r="U9458" s="1">
        <v>25.5</v>
      </c>
      <c r="V9458" s="1">
        <f t="shared" si="1221"/>
        <v>626.46000000003016</v>
      </c>
      <c r="W9458" s="1">
        <v>9.7799999999999994</v>
      </c>
      <c r="X9458" s="1">
        <f t="shared" si="1223"/>
        <v>0.9969418960244647</v>
      </c>
      <c r="Z9458" s="4">
        <f t="shared" ca="1" si="1224"/>
        <v>10.217534641932659</v>
      </c>
      <c r="AA9458" s="4">
        <f t="shared" ca="1" si="1225"/>
        <v>-8.9348808094299959E-2</v>
      </c>
    </row>
    <row r="9459" spans="14:27" x14ac:dyDescent="0.3">
      <c r="N9459" s="1"/>
      <c r="O9459" s="1"/>
      <c r="P9459" s="1">
        <f t="shared" si="1219"/>
        <v>626526250.00003016</v>
      </c>
      <c r="Q9459" s="1">
        <v>0</v>
      </c>
      <c r="R9459" s="1">
        <f t="shared" ca="1" si="1222"/>
        <v>-4089</v>
      </c>
      <c r="S9459" s="1">
        <v>0</v>
      </c>
      <c r="T9459" s="1">
        <f t="shared" ca="1" si="1220"/>
        <v>-2.5539999999999998</v>
      </c>
      <c r="U9459" s="1">
        <v>25.5</v>
      </c>
      <c r="V9459" s="1">
        <f t="shared" si="1221"/>
        <v>626.52625000003013</v>
      </c>
      <c r="W9459" s="1">
        <v>9.7799999999999994</v>
      </c>
      <c r="X9459" s="1">
        <f t="shared" si="1223"/>
        <v>0.9969418960244647</v>
      </c>
      <c r="Z9459" s="4">
        <f t="shared" ca="1" si="1224"/>
        <v>5.7603520909066717</v>
      </c>
      <c r="AA9459" s="4">
        <f t="shared" ca="1" si="1225"/>
        <v>-2.553952177651523</v>
      </c>
    </row>
    <row r="9460" spans="14:27" x14ac:dyDescent="0.3">
      <c r="N9460" s="1"/>
      <c r="O9460" s="1"/>
      <c r="P9460" s="1">
        <f t="shared" si="1219"/>
        <v>626592500.00003004</v>
      </c>
      <c r="Q9460" s="1">
        <v>0</v>
      </c>
      <c r="R9460" s="1">
        <f t="shared" ca="1" si="1222"/>
        <v>-4082</v>
      </c>
      <c r="S9460" s="1">
        <v>0</v>
      </c>
      <c r="T9460" s="1">
        <f t="shared" ca="1" si="1220"/>
        <v>3.3210000000000002</v>
      </c>
      <c r="U9460" s="1">
        <v>25.5</v>
      </c>
      <c r="V9460" s="1">
        <f t="shared" si="1221"/>
        <v>626.5925000000301</v>
      </c>
      <c r="W9460" s="1">
        <v>9.7799999999999994</v>
      </c>
      <c r="X9460" s="1">
        <f t="shared" si="1223"/>
        <v>0.9969418960244647</v>
      </c>
      <c r="Z9460" s="4">
        <f t="shared" ca="1" si="1224"/>
        <v>-1.2737095528198723</v>
      </c>
      <c r="AA9460" s="4">
        <f t="shared" ca="1" si="1225"/>
        <v>3.3209802535228925</v>
      </c>
    </row>
    <row r="9461" spans="14:27" x14ac:dyDescent="0.3">
      <c r="N9461" s="1"/>
      <c r="O9461" s="1"/>
      <c r="P9461" s="1">
        <f t="shared" si="1219"/>
        <v>626658750.00003004</v>
      </c>
      <c r="Q9461" s="1">
        <v>0</v>
      </c>
      <c r="R9461" s="1">
        <f t="shared" ca="1" si="1222"/>
        <v>-4086</v>
      </c>
      <c r="S9461" s="1">
        <v>0</v>
      </c>
      <c r="T9461" s="1">
        <f t="shared" ca="1" si="1220"/>
        <v>2.8000000000000001E-2</v>
      </c>
      <c r="U9461" s="1">
        <v>25.5</v>
      </c>
      <c r="V9461" s="1">
        <f t="shared" si="1221"/>
        <v>626.65875000003007</v>
      </c>
      <c r="W9461" s="1">
        <v>9.7799999999999994</v>
      </c>
      <c r="X9461" s="1">
        <f t="shared" si="1223"/>
        <v>0.9969418960244647</v>
      </c>
      <c r="Z9461" s="4">
        <f t="shared" ca="1" si="1224"/>
        <v>2.7722550270566821</v>
      </c>
      <c r="AA9461" s="4">
        <f t="shared" ca="1" si="1225"/>
        <v>2.7572170004143758E-2</v>
      </c>
    </row>
    <row r="9462" spans="14:27" x14ac:dyDescent="0.3">
      <c r="N9462" s="1"/>
      <c r="O9462" s="1"/>
      <c r="P9462" s="1">
        <f t="shared" si="1219"/>
        <v>626725000.00003004</v>
      </c>
      <c r="Q9462" s="1">
        <v>0</v>
      </c>
      <c r="R9462" s="1">
        <f t="shared" ca="1" si="1222"/>
        <v>-4079</v>
      </c>
      <c r="S9462" s="1">
        <v>0</v>
      </c>
      <c r="T9462" s="1">
        <f t="shared" ca="1" si="1220"/>
        <v>3.0659999999999998</v>
      </c>
      <c r="U9462" s="1">
        <v>25.5</v>
      </c>
      <c r="V9462" s="1">
        <f t="shared" si="1221"/>
        <v>626.72500000003004</v>
      </c>
      <c r="W9462" s="1">
        <v>9.7799999999999994</v>
      </c>
      <c r="X9462" s="1">
        <f t="shared" si="1223"/>
        <v>0.9969418960244647</v>
      </c>
      <c r="Z9462" s="4">
        <f t="shared" ca="1" si="1224"/>
        <v>-4.0475531999018148</v>
      </c>
      <c r="AA9462" s="4">
        <f t="shared" ca="1" si="1225"/>
        <v>3.0664539112401177</v>
      </c>
    </row>
    <row r="9463" spans="14:27" x14ac:dyDescent="0.3">
      <c r="N9463" s="1"/>
      <c r="O9463" s="1"/>
      <c r="P9463" s="1">
        <f t="shared" si="1219"/>
        <v>626791250.00003004</v>
      </c>
      <c r="Q9463" s="1">
        <v>0</v>
      </c>
      <c r="R9463" s="1">
        <f t="shared" ca="1" si="1222"/>
        <v>-4060</v>
      </c>
      <c r="S9463" s="1">
        <v>0</v>
      </c>
      <c r="T9463" s="1">
        <f t="shared" ca="1" si="1220"/>
        <v>0.41799999999999998</v>
      </c>
      <c r="U9463" s="1">
        <v>25.5</v>
      </c>
      <c r="V9463" s="1">
        <f t="shared" si="1221"/>
        <v>626.79125000003</v>
      </c>
      <c r="W9463" s="1">
        <v>9.7799999999999994</v>
      </c>
      <c r="X9463" s="1">
        <f t="shared" si="1223"/>
        <v>0.9969418960244647</v>
      </c>
      <c r="Z9463" s="4">
        <f t="shared" ca="1" si="1224"/>
        <v>-23.196142538660741</v>
      </c>
      <c r="AA9463" s="4">
        <f t="shared" ca="1" si="1225"/>
        <v>0.41758482701496996</v>
      </c>
    </row>
    <row r="9464" spans="14:27" x14ac:dyDescent="0.3">
      <c r="N9464" s="1"/>
      <c r="O9464" s="1"/>
      <c r="P9464" s="1">
        <f t="shared" si="1219"/>
        <v>626857500.00002992</v>
      </c>
      <c r="Q9464" s="1">
        <v>0</v>
      </c>
      <c r="R9464" s="1">
        <f t="shared" ca="1" si="1222"/>
        <v>-4079</v>
      </c>
      <c r="S9464" s="1">
        <v>0</v>
      </c>
      <c r="T9464" s="1">
        <f t="shared" ca="1" si="1220"/>
        <v>-3.7109999999999999</v>
      </c>
      <c r="U9464" s="1">
        <v>25.5</v>
      </c>
      <c r="V9464" s="1">
        <f t="shared" si="1221"/>
        <v>626.85750000002997</v>
      </c>
      <c r="W9464" s="1">
        <v>9.7799999999999994</v>
      </c>
      <c r="X9464" s="1">
        <f t="shared" si="1223"/>
        <v>0.9969418960244647</v>
      </c>
      <c r="Z9464" s="4">
        <f t="shared" ca="1" si="1224"/>
        <v>-4.0864019387693311</v>
      </c>
      <c r="AA9464" s="4">
        <f t="shared" ca="1" si="1225"/>
        <v>-3.7114671073120755</v>
      </c>
    </row>
    <row r="9465" spans="14:27" x14ac:dyDescent="0.3">
      <c r="N9465" s="1"/>
      <c r="O9465" s="1"/>
      <c r="P9465" s="1">
        <f t="shared" si="1219"/>
        <v>626923750.00002992</v>
      </c>
      <c r="Q9465" s="1">
        <v>0</v>
      </c>
      <c r="R9465" s="1">
        <f t="shared" ca="1" si="1222"/>
        <v>-4058</v>
      </c>
      <c r="S9465" s="1">
        <v>0</v>
      </c>
      <c r="T9465" s="1">
        <f t="shared" ca="1" si="1220"/>
        <v>-1.5940000000000001</v>
      </c>
      <c r="U9465" s="1">
        <v>25.5</v>
      </c>
      <c r="V9465" s="1">
        <f t="shared" si="1221"/>
        <v>626.92375000002994</v>
      </c>
      <c r="W9465" s="1">
        <v>9.7799999999999994</v>
      </c>
      <c r="X9465" s="1">
        <f t="shared" si="1223"/>
        <v>0.9969418960244647</v>
      </c>
      <c r="Z9465" s="4">
        <f t="shared" ca="1" si="1224"/>
        <v>-24.793137976366044</v>
      </c>
      <c r="AA9465" s="4">
        <f t="shared" ca="1" si="1225"/>
        <v>-1.5935670631398366</v>
      </c>
    </row>
    <row r="9466" spans="14:27" x14ac:dyDescent="0.3">
      <c r="N9466" s="1"/>
      <c r="O9466" s="1"/>
      <c r="P9466" s="1">
        <f t="shared" si="1219"/>
        <v>626990000.00002992</v>
      </c>
      <c r="Q9466" s="1">
        <v>0</v>
      </c>
      <c r="R9466" s="1">
        <f t="shared" ca="1" si="1222"/>
        <v>-4085</v>
      </c>
      <c r="S9466" s="1">
        <v>0</v>
      </c>
      <c r="T9466" s="1">
        <f t="shared" ca="1" si="1220"/>
        <v>-0.85099999999999998</v>
      </c>
      <c r="U9466" s="1">
        <v>25.5</v>
      </c>
      <c r="V9466" s="1">
        <f t="shared" si="1221"/>
        <v>626.99000000002991</v>
      </c>
      <c r="W9466" s="1">
        <v>9.7799999999999994</v>
      </c>
      <c r="X9466" s="1">
        <f t="shared" si="1223"/>
        <v>0.9969418960244647</v>
      </c>
      <c r="Z9466" s="4">
        <f t="shared" ca="1" si="1224"/>
        <v>1.813007663460277</v>
      </c>
      <c r="AA9466" s="4">
        <f t="shared" ca="1" si="1225"/>
        <v>-0.85068196334424717</v>
      </c>
    </row>
    <row r="9467" spans="14:27" x14ac:dyDescent="0.3">
      <c r="N9467" s="1"/>
      <c r="O9467" s="1"/>
      <c r="P9467" s="1">
        <f t="shared" si="1219"/>
        <v>627056250.00002992</v>
      </c>
      <c r="Q9467" s="1">
        <v>0</v>
      </c>
      <c r="R9467" s="1">
        <f t="shared" ca="1" si="1222"/>
        <v>-4084</v>
      </c>
      <c r="S9467" s="1">
        <v>0</v>
      </c>
      <c r="T9467" s="1">
        <f t="shared" ca="1" si="1220"/>
        <v>-1.3049999999999999</v>
      </c>
      <c r="U9467" s="1">
        <v>25.5</v>
      </c>
      <c r="V9467" s="1">
        <f t="shared" si="1221"/>
        <v>627.05625000002988</v>
      </c>
      <c r="W9467" s="1">
        <v>9.7799999999999994</v>
      </c>
      <c r="X9467" s="1">
        <f t="shared" si="1223"/>
        <v>0.9969418960244647</v>
      </c>
      <c r="Z9467" s="4">
        <f t="shared" ca="1" si="1224"/>
        <v>1.3841192084445397</v>
      </c>
      <c r="AA9467" s="4">
        <f t="shared" ca="1" si="1225"/>
        <v>-1.3049403669031019</v>
      </c>
    </row>
    <row r="9468" spans="14:27" x14ac:dyDescent="0.3">
      <c r="N9468" s="1"/>
      <c r="O9468" s="1"/>
      <c r="P9468" s="1">
        <f t="shared" si="1219"/>
        <v>627122500.0000298</v>
      </c>
      <c r="Q9468" s="1">
        <v>0</v>
      </c>
      <c r="R9468" s="1">
        <f t="shared" ca="1" si="1222"/>
        <v>-4077</v>
      </c>
      <c r="S9468" s="1">
        <v>0</v>
      </c>
      <c r="T9468" s="1">
        <f t="shared" ca="1" si="1220"/>
        <v>0.92700000000000005</v>
      </c>
      <c r="U9468" s="1">
        <v>25.5</v>
      </c>
      <c r="V9468" s="1">
        <f t="shared" si="1221"/>
        <v>627.12250000002985</v>
      </c>
      <c r="W9468" s="1">
        <v>9.7799999999999994</v>
      </c>
      <c r="X9468" s="1">
        <f t="shared" si="1223"/>
        <v>0.9969418960244647</v>
      </c>
      <c r="Z9468" s="4">
        <f t="shared" ca="1" si="1224"/>
        <v>-6.276717545526564</v>
      </c>
      <c r="AA9468" s="4">
        <f t="shared" ca="1" si="1225"/>
        <v>0.9268791428546761</v>
      </c>
    </row>
    <row r="9469" spans="14:27" x14ac:dyDescent="0.3">
      <c r="N9469" s="1"/>
      <c r="O9469" s="1"/>
      <c r="P9469" s="1">
        <f t="shared" si="1219"/>
        <v>627188750.0000298</v>
      </c>
      <c r="Q9469" s="1">
        <v>0</v>
      </c>
      <c r="R9469" s="1">
        <f t="shared" ca="1" si="1222"/>
        <v>-4071</v>
      </c>
      <c r="S9469" s="1">
        <v>0</v>
      </c>
      <c r="T9469" s="1">
        <f t="shared" ca="1" si="1220"/>
        <v>3.6640000000000001</v>
      </c>
      <c r="U9469" s="1">
        <v>25.5</v>
      </c>
      <c r="V9469" s="1">
        <f t="shared" si="1221"/>
        <v>627.18875000002981</v>
      </c>
      <c r="W9469" s="1">
        <v>9.7799999999999994</v>
      </c>
      <c r="X9469" s="1">
        <f t="shared" si="1223"/>
        <v>0.9969418960244647</v>
      </c>
      <c r="Z9469" s="4">
        <f t="shared" ca="1" si="1224"/>
        <v>-12.262664906526689</v>
      </c>
      <c r="AA9469" s="4">
        <f t="shared" ca="1" si="1225"/>
        <v>3.6642005513462435</v>
      </c>
    </row>
    <row r="9470" spans="14:27" x14ac:dyDescent="0.3">
      <c r="N9470" s="1"/>
      <c r="O9470" s="1"/>
      <c r="P9470" s="1">
        <f t="shared" si="1219"/>
        <v>627255000.0000298</v>
      </c>
      <c r="Q9470" s="1">
        <v>0</v>
      </c>
      <c r="R9470" s="1">
        <f t="shared" ca="1" si="1222"/>
        <v>-4083</v>
      </c>
      <c r="S9470" s="1">
        <v>0</v>
      </c>
      <c r="T9470" s="1">
        <f t="shared" ca="1" si="1220"/>
        <v>2.4500000000000002</v>
      </c>
      <c r="U9470" s="1">
        <v>25.5</v>
      </c>
      <c r="V9470" s="1">
        <f t="shared" si="1221"/>
        <v>627.25500000002978</v>
      </c>
      <c r="W9470" s="1">
        <v>9.7799999999999994</v>
      </c>
      <c r="X9470" s="1">
        <f t="shared" si="1223"/>
        <v>0.9969418960244647</v>
      </c>
      <c r="Z9470" s="4">
        <f t="shared" ca="1" si="1224"/>
        <v>0.14171810311704025</v>
      </c>
      <c r="AA9470" s="4">
        <f t="shared" ca="1" si="1225"/>
        <v>2.4499736668809242</v>
      </c>
    </row>
    <row r="9471" spans="14:27" x14ac:dyDescent="0.3">
      <c r="N9471" s="1"/>
      <c r="O9471" s="1"/>
      <c r="P9471" s="1">
        <f t="shared" si="1219"/>
        <v>627321250.0000298</v>
      </c>
      <c r="Q9471" s="1">
        <v>0</v>
      </c>
      <c r="R9471" s="1">
        <f t="shared" ca="1" si="1222"/>
        <v>-4114</v>
      </c>
      <c r="S9471" s="1">
        <v>0</v>
      </c>
      <c r="T9471" s="1">
        <f t="shared" ca="1" si="1220"/>
        <v>2.6240000000000001</v>
      </c>
      <c r="U9471" s="1">
        <v>25.5</v>
      </c>
      <c r="V9471" s="1">
        <f t="shared" si="1221"/>
        <v>627.32125000002975</v>
      </c>
      <c r="W9471" s="1">
        <v>9.7799999999999994</v>
      </c>
      <c r="X9471" s="1">
        <f t="shared" si="1223"/>
        <v>0.9969418960244647</v>
      </c>
      <c r="Z9471" s="4">
        <f t="shared" ca="1" si="1224"/>
        <v>30.533117822427002</v>
      </c>
      <c r="AA9471" s="4">
        <f t="shared" ca="1" si="1225"/>
        <v>2.6235503853080222</v>
      </c>
    </row>
    <row r="9472" spans="14:27" x14ac:dyDescent="0.3">
      <c r="N9472" s="1"/>
      <c r="O9472" s="1"/>
      <c r="P9472" s="1">
        <f t="shared" si="1219"/>
        <v>627387500.00002968</v>
      </c>
      <c r="Q9472" s="1">
        <v>0</v>
      </c>
      <c r="R9472" s="1">
        <f t="shared" ca="1" si="1222"/>
        <v>-4082</v>
      </c>
      <c r="S9472" s="1">
        <v>0</v>
      </c>
      <c r="T9472" s="1">
        <f t="shared" ca="1" si="1220"/>
        <v>0.69599999999999995</v>
      </c>
      <c r="U9472" s="1">
        <v>25.5</v>
      </c>
      <c r="V9472" s="1">
        <f t="shared" si="1221"/>
        <v>627.38750000002972</v>
      </c>
      <c r="W9472" s="1">
        <v>9.7799999999999994</v>
      </c>
      <c r="X9472" s="1">
        <f t="shared" si="1223"/>
        <v>0.9969418960244647</v>
      </c>
      <c r="Z9472" s="4">
        <f t="shared" ca="1" si="1224"/>
        <v>-0.67910168404035931</v>
      </c>
      <c r="AA9472" s="4">
        <f t="shared" ca="1" si="1225"/>
        <v>0.69571484861367694</v>
      </c>
    </row>
    <row r="9473" spans="14:27" x14ac:dyDescent="0.3">
      <c r="N9473" s="1"/>
      <c r="O9473" s="1"/>
      <c r="P9473" s="1">
        <f t="shared" si="1219"/>
        <v>627453750.00002968</v>
      </c>
      <c r="Q9473" s="1">
        <v>0</v>
      </c>
      <c r="R9473" s="1">
        <f t="shared" ca="1" si="1222"/>
        <v>-4081</v>
      </c>
      <c r="S9473" s="1">
        <v>0</v>
      </c>
      <c r="T9473" s="1">
        <f t="shared" ca="1" si="1220"/>
        <v>-0.84899999999999998</v>
      </c>
      <c r="U9473" s="1">
        <v>25.5</v>
      </c>
      <c r="V9473" s="1">
        <f t="shared" si="1221"/>
        <v>627.45375000002969</v>
      </c>
      <c r="W9473" s="1">
        <v>9.7799999999999994</v>
      </c>
      <c r="X9473" s="1">
        <f t="shared" si="1223"/>
        <v>0.9969418960244647</v>
      </c>
      <c r="Z9473" s="4">
        <f t="shared" ca="1" si="1224"/>
        <v>-2.4316991988352323</v>
      </c>
      <c r="AA9473" s="4">
        <f t="shared" ca="1" si="1225"/>
        <v>-0.84891198169002902</v>
      </c>
    </row>
    <row r="9474" spans="14:27" x14ac:dyDescent="0.3">
      <c r="N9474" s="1"/>
      <c r="O9474" s="1"/>
      <c r="P9474" s="1">
        <f t="shared" ref="P9474:P9510" si="1226">V9474*1000000</f>
        <v>627520000.00002968</v>
      </c>
      <c r="Q9474" s="1">
        <v>0</v>
      </c>
      <c r="R9474" s="1">
        <f t="shared" ca="1" si="1222"/>
        <v>-4092</v>
      </c>
      <c r="S9474" s="1">
        <v>0</v>
      </c>
      <c r="T9474" s="1">
        <f t="shared" ref="T9474:T9510" ca="1" si="1227">ROUND(AC9474+AA9474, 3)</f>
        <v>-2.637</v>
      </c>
      <c r="U9474" s="1">
        <v>25.5</v>
      </c>
      <c r="V9474" s="1">
        <f t="shared" ref="V9474:V9510" si="1228">V9473+0.06625</f>
        <v>627.52000000002965</v>
      </c>
      <c r="W9474" s="1">
        <v>9.7799999999999994</v>
      </c>
      <c r="X9474" s="1">
        <f t="shared" si="1223"/>
        <v>0.9969418960244647</v>
      </c>
      <c r="Z9474" s="4">
        <f t="shared" ca="1" si="1224"/>
        <v>9.4281103978005945</v>
      </c>
      <c r="AA9474" s="4">
        <f t="shared" ca="1" si="1225"/>
        <v>-2.6369702836807787</v>
      </c>
    </row>
    <row r="9475" spans="14:27" x14ac:dyDescent="0.3">
      <c r="N9475" s="1"/>
      <c r="O9475" s="1"/>
      <c r="P9475" s="1">
        <f t="shared" si="1226"/>
        <v>627586250.00002956</v>
      </c>
      <c r="Q9475" s="1">
        <v>0</v>
      </c>
      <c r="R9475" s="1">
        <f t="shared" ref="R9475:R9510" ca="1" si="1229">INT((X9475/16)*(2^16) + Z9475)*-1</f>
        <v>-4061</v>
      </c>
      <c r="S9475" s="1">
        <v>0</v>
      </c>
      <c r="T9475" s="1">
        <f t="shared" ca="1" si="1227"/>
        <v>-0.99099999999999999</v>
      </c>
      <c r="U9475" s="1">
        <v>25.5</v>
      </c>
      <c r="V9475" s="1">
        <f t="shared" si="1228"/>
        <v>627.58625000002962</v>
      </c>
      <c r="W9475" s="1">
        <v>9.7799999999999994</v>
      </c>
      <c r="X9475" s="1">
        <f t="shared" ref="X9475:X9510" si="1230">W9475/9.81</f>
        <v>0.9969418960244647</v>
      </c>
      <c r="Z9475" s="4">
        <f t="shared" ref="Z9475:Z9510" ca="1" si="1231">_xlfn.NORM.INV(RAND(), 0,15)</f>
        <v>-21.82114509909405</v>
      </c>
      <c r="AA9475" s="4">
        <f t="shared" ref="AA9475:AA9510" ca="1" si="1232">_xlfn.NORM.INV(RAND(), 0,2)</f>
        <v>-0.99140269552508009</v>
      </c>
    </row>
    <row r="9476" spans="14:27" x14ac:dyDescent="0.3">
      <c r="N9476" s="1"/>
      <c r="O9476" s="1"/>
      <c r="P9476" s="1">
        <f t="shared" si="1226"/>
        <v>627652500.00002956</v>
      </c>
      <c r="Q9476" s="1">
        <v>0</v>
      </c>
      <c r="R9476" s="1">
        <f t="shared" ca="1" si="1229"/>
        <v>-4064</v>
      </c>
      <c r="S9476" s="1">
        <v>0</v>
      </c>
      <c r="T9476" s="1">
        <f t="shared" ca="1" si="1227"/>
        <v>-1.5680000000000001</v>
      </c>
      <c r="U9476" s="1">
        <v>25.5</v>
      </c>
      <c r="V9476" s="1">
        <f t="shared" si="1228"/>
        <v>627.65250000002959</v>
      </c>
      <c r="W9476" s="1">
        <v>9.7799999999999994</v>
      </c>
      <c r="X9476" s="1">
        <f t="shared" si="1230"/>
        <v>0.9969418960244647</v>
      </c>
      <c r="Z9476" s="4">
        <f t="shared" ca="1" si="1231"/>
        <v>-18.829702424534037</v>
      </c>
      <c r="AA9476" s="4">
        <f t="shared" ca="1" si="1232"/>
        <v>-1.5682101119364111</v>
      </c>
    </row>
    <row r="9477" spans="14:27" x14ac:dyDescent="0.3">
      <c r="N9477" s="1"/>
      <c r="O9477" s="1"/>
      <c r="P9477" s="1">
        <f t="shared" si="1226"/>
        <v>627718750.00002956</v>
      </c>
      <c r="Q9477" s="1">
        <v>0</v>
      </c>
      <c r="R9477" s="1">
        <f t="shared" ca="1" si="1229"/>
        <v>-4088</v>
      </c>
      <c r="S9477" s="1">
        <v>0</v>
      </c>
      <c r="T9477" s="1">
        <f t="shared" ca="1" si="1227"/>
        <v>-0.79</v>
      </c>
      <c r="U9477" s="1">
        <v>25.5</v>
      </c>
      <c r="V9477" s="1">
        <f t="shared" si="1228"/>
        <v>627.71875000002956</v>
      </c>
      <c r="W9477" s="1">
        <v>9.7799999999999994</v>
      </c>
      <c r="X9477" s="1">
        <f t="shared" si="1230"/>
        <v>0.9969418960244647</v>
      </c>
      <c r="Z9477" s="4">
        <f t="shared" ca="1" si="1231"/>
        <v>4.9666412960138135</v>
      </c>
      <c r="AA9477" s="4">
        <f t="shared" ca="1" si="1232"/>
        <v>-0.78950368873138743</v>
      </c>
    </row>
    <row r="9478" spans="14:27" x14ac:dyDescent="0.3">
      <c r="N9478" s="1"/>
      <c r="O9478" s="1"/>
      <c r="P9478" s="1">
        <f t="shared" si="1226"/>
        <v>627785000.00002956</v>
      </c>
      <c r="Q9478" s="1">
        <v>0</v>
      </c>
      <c r="R9478" s="1">
        <f t="shared" ca="1" si="1229"/>
        <v>-4095</v>
      </c>
      <c r="S9478" s="1">
        <v>0</v>
      </c>
      <c r="T9478" s="1">
        <f t="shared" ca="1" si="1227"/>
        <v>-0.85099999999999998</v>
      </c>
      <c r="U9478" s="1">
        <v>25.5</v>
      </c>
      <c r="V9478" s="1">
        <f t="shared" si="1228"/>
        <v>627.78500000002953</v>
      </c>
      <c r="W9478" s="1">
        <v>9.7799999999999994</v>
      </c>
      <c r="X9478" s="1">
        <f t="shared" si="1230"/>
        <v>0.9969418960244647</v>
      </c>
      <c r="Z9478" s="4">
        <f t="shared" ca="1" si="1231"/>
        <v>12.065599980687155</v>
      </c>
      <c r="AA9478" s="4">
        <f t="shared" ca="1" si="1232"/>
        <v>-0.85101656757940491</v>
      </c>
    </row>
    <row r="9479" spans="14:27" x14ac:dyDescent="0.3">
      <c r="N9479" s="1"/>
      <c r="O9479" s="1"/>
      <c r="P9479" s="1">
        <f t="shared" si="1226"/>
        <v>627851250.00002944</v>
      </c>
      <c r="Q9479" s="1">
        <v>0</v>
      </c>
      <c r="R9479" s="1">
        <f t="shared" ca="1" si="1229"/>
        <v>-4089</v>
      </c>
      <c r="S9479" s="1">
        <v>0</v>
      </c>
      <c r="T9479" s="1">
        <f t="shared" ca="1" si="1227"/>
        <v>-0.98699999999999999</v>
      </c>
      <c r="U9479" s="1">
        <v>25.5</v>
      </c>
      <c r="V9479" s="1">
        <f t="shared" si="1228"/>
        <v>627.85125000002949</v>
      </c>
      <c r="W9479" s="1">
        <v>9.7799999999999994</v>
      </c>
      <c r="X9479" s="1">
        <f t="shared" si="1230"/>
        <v>0.9969418960244647</v>
      </c>
      <c r="Z9479" s="4">
        <f t="shared" ca="1" si="1231"/>
        <v>5.6264367850655193</v>
      </c>
      <c r="AA9479" s="4">
        <f t="shared" ca="1" si="1232"/>
        <v>-0.98657570833505448</v>
      </c>
    </row>
    <row r="9480" spans="14:27" x14ac:dyDescent="0.3">
      <c r="N9480" s="1"/>
      <c r="O9480" s="1"/>
      <c r="P9480" s="1">
        <f t="shared" si="1226"/>
        <v>627917500.00002944</v>
      </c>
      <c r="Q9480" s="1">
        <v>0</v>
      </c>
      <c r="R9480" s="1">
        <f t="shared" ca="1" si="1229"/>
        <v>-4059</v>
      </c>
      <c r="S9480" s="1">
        <v>0</v>
      </c>
      <c r="T9480" s="1">
        <f t="shared" ca="1" si="1227"/>
        <v>-2.89</v>
      </c>
      <c r="U9480" s="1">
        <v>25.5</v>
      </c>
      <c r="V9480" s="1">
        <f t="shared" si="1228"/>
        <v>627.91750000002946</v>
      </c>
      <c r="W9480" s="1">
        <v>9.7799999999999994</v>
      </c>
      <c r="X9480" s="1">
        <f t="shared" si="1230"/>
        <v>0.9969418960244647</v>
      </c>
      <c r="Z9480" s="4">
        <f t="shared" ca="1" si="1231"/>
        <v>-23.729044845352735</v>
      </c>
      <c r="AA9480" s="4">
        <f t="shared" ca="1" si="1232"/>
        <v>-2.8900012825641102</v>
      </c>
    </row>
    <row r="9481" spans="14:27" x14ac:dyDescent="0.3">
      <c r="N9481" s="1"/>
      <c r="O9481" s="1"/>
      <c r="P9481" s="1">
        <f t="shared" si="1226"/>
        <v>627983750.00002944</v>
      </c>
      <c r="Q9481" s="1">
        <v>0</v>
      </c>
      <c r="R9481" s="1">
        <f t="shared" ca="1" si="1229"/>
        <v>-4072</v>
      </c>
      <c r="S9481" s="1">
        <v>0</v>
      </c>
      <c r="T9481" s="1">
        <f t="shared" ca="1" si="1227"/>
        <v>1.5389999999999999</v>
      </c>
      <c r="U9481" s="1">
        <v>25.5</v>
      </c>
      <c r="V9481" s="1">
        <f t="shared" si="1228"/>
        <v>627.98375000002943</v>
      </c>
      <c r="W9481" s="1">
        <v>9.7799999999999994</v>
      </c>
      <c r="X9481" s="1">
        <f t="shared" si="1230"/>
        <v>0.9969418960244647</v>
      </c>
      <c r="Z9481" s="4">
        <f t="shared" ca="1" si="1231"/>
        <v>-10.879856697977861</v>
      </c>
      <c r="AA9481" s="4">
        <f t="shared" ca="1" si="1232"/>
        <v>1.5390849039445849</v>
      </c>
    </row>
    <row r="9482" spans="14:27" x14ac:dyDescent="0.3">
      <c r="N9482" s="1"/>
      <c r="O9482" s="1"/>
      <c r="P9482" s="1">
        <f t="shared" si="1226"/>
        <v>628050000.00002944</v>
      </c>
      <c r="Q9482" s="1">
        <v>0</v>
      </c>
      <c r="R9482" s="1">
        <f t="shared" ca="1" si="1229"/>
        <v>-4066</v>
      </c>
      <c r="S9482" s="1">
        <v>0</v>
      </c>
      <c r="T9482" s="1">
        <f t="shared" ca="1" si="1227"/>
        <v>8.8999999999999996E-2</v>
      </c>
      <c r="U9482" s="1">
        <v>25.5</v>
      </c>
      <c r="V9482" s="1">
        <f t="shared" si="1228"/>
        <v>628.0500000000294</v>
      </c>
      <c r="W9482" s="1">
        <v>9.7799999999999994</v>
      </c>
      <c r="X9482" s="1">
        <f t="shared" si="1230"/>
        <v>0.9969418960244647</v>
      </c>
      <c r="Z9482" s="4">
        <f t="shared" ca="1" si="1231"/>
        <v>-17.001011726005959</v>
      </c>
      <c r="AA9482" s="4">
        <f t="shared" ca="1" si="1232"/>
        <v>8.9254627312817816E-2</v>
      </c>
    </row>
    <row r="9483" spans="14:27" x14ac:dyDescent="0.3">
      <c r="N9483" s="1"/>
      <c r="O9483" s="1"/>
      <c r="P9483" s="1">
        <f t="shared" si="1226"/>
        <v>628116250.00002933</v>
      </c>
      <c r="Q9483" s="1">
        <v>0</v>
      </c>
      <c r="R9483" s="1">
        <f t="shared" ca="1" si="1229"/>
        <v>-4064</v>
      </c>
      <c r="S9483" s="1">
        <v>0</v>
      </c>
      <c r="T9483" s="1">
        <f t="shared" ca="1" si="1227"/>
        <v>-3.52</v>
      </c>
      <c r="U9483" s="1">
        <v>25.5</v>
      </c>
      <c r="V9483" s="1">
        <f t="shared" si="1228"/>
        <v>628.11625000002937</v>
      </c>
      <c r="W9483" s="1">
        <v>9.7799999999999994</v>
      </c>
      <c r="X9483" s="1">
        <f t="shared" si="1230"/>
        <v>0.9969418960244647</v>
      </c>
      <c r="Z9483" s="4">
        <f t="shared" ca="1" si="1231"/>
        <v>-19.132920658206665</v>
      </c>
      <c r="AA9483" s="4">
        <f t="shared" ca="1" si="1232"/>
        <v>-3.5195403920356174</v>
      </c>
    </row>
    <row r="9484" spans="14:27" x14ac:dyDescent="0.3">
      <c r="N9484" s="1"/>
      <c r="O9484" s="1"/>
      <c r="P9484" s="1">
        <f t="shared" si="1226"/>
        <v>628182500.00002933</v>
      </c>
      <c r="Q9484" s="1">
        <v>0</v>
      </c>
      <c r="R9484" s="1">
        <f t="shared" ca="1" si="1229"/>
        <v>-4081</v>
      </c>
      <c r="S9484" s="1">
        <v>0</v>
      </c>
      <c r="T9484" s="1">
        <f t="shared" ca="1" si="1227"/>
        <v>2.125</v>
      </c>
      <c r="U9484" s="1">
        <v>25.5</v>
      </c>
      <c r="V9484" s="1">
        <f t="shared" si="1228"/>
        <v>628.18250000002934</v>
      </c>
      <c r="W9484" s="1">
        <v>9.7799999999999994</v>
      </c>
      <c r="X9484" s="1">
        <f t="shared" si="1230"/>
        <v>0.9969418960244647</v>
      </c>
      <c r="Z9484" s="4">
        <f t="shared" ca="1" si="1231"/>
        <v>-2.2746438170382328</v>
      </c>
      <c r="AA9484" s="4">
        <f t="shared" ca="1" si="1232"/>
        <v>2.1247043501830731</v>
      </c>
    </row>
    <row r="9485" spans="14:27" x14ac:dyDescent="0.3">
      <c r="N9485" s="1"/>
      <c r="O9485" s="1"/>
      <c r="P9485" s="1">
        <f t="shared" si="1226"/>
        <v>628248750.00002933</v>
      </c>
      <c r="Q9485" s="1">
        <v>0</v>
      </c>
      <c r="R9485" s="1">
        <f t="shared" ca="1" si="1229"/>
        <v>-4086</v>
      </c>
      <c r="S9485" s="1">
        <v>0</v>
      </c>
      <c r="T9485" s="1">
        <f t="shared" ca="1" si="1227"/>
        <v>2.4</v>
      </c>
      <c r="U9485" s="1">
        <v>25.5</v>
      </c>
      <c r="V9485" s="1">
        <f t="shared" si="1228"/>
        <v>628.2487500000293</v>
      </c>
      <c r="W9485" s="1">
        <v>9.7799999999999994</v>
      </c>
      <c r="X9485" s="1">
        <f t="shared" si="1230"/>
        <v>0.9969418960244647</v>
      </c>
      <c r="Z9485" s="4">
        <f t="shared" ca="1" si="1231"/>
        <v>2.5997779707120841</v>
      </c>
      <c r="AA9485" s="4">
        <f t="shared" ca="1" si="1232"/>
        <v>2.4004017382411424</v>
      </c>
    </row>
    <row r="9486" spans="14:27" x14ac:dyDescent="0.3">
      <c r="N9486" s="1"/>
      <c r="O9486" s="1"/>
      <c r="P9486" s="1">
        <f t="shared" si="1226"/>
        <v>628315000.00002933</v>
      </c>
      <c r="Q9486" s="1">
        <v>0</v>
      </c>
      <c r="R9486" s="1">
        <f t="shared" ca="1" si="1229"/>
        <v>-4094</v>
      </c>
      <c r="S9486" s="1">
        <v>0</v>
      </c>
      <c r="T9486" s="1">
        <f t="shared" ca="1" si="1227"/>
        <v>1.2609999999999999</v>
      </c>
      <c r="U9486" s="1">
        <v>25.5</v>
      </c>
      <c r="V9486" s="1">
        <f t="shared" si="1228"/>
        <v>628.31500000002927</v>
      </c>
      <c r="W9486" s="1">
        <v>9.7799999999999994</v>
      </c>
      <c r="X9486" s="1">
        <f t="shared" si="1230"/>
        <v>0.9969418960244647</v>
      </c>
      <c r="Z9486" s="4">
        <f t="shared" ca="1" si="1231"/>
        <v>10.622003167141333</v>
      </c>
      <c r="AA9486" s="4">
        <f t="shared" ca="1" si="1232"/>
        <v>1.2611830999955038</v>
      </c>
    </row>
    <row r="9487" spans="14:27" x14ac:dyDescent="0.3">
      <c r="N9487" s="1"/>
      <c r="O9487" s="1"/>
      <c r="P9487" s="1">
        <f t="shared" si="1226"/>
        <v>628381250.00002921</v>
      </c>
      <c r="Q9487" s="1">
        <v>0</v>
      </c>
      <c r="R9487" s="1">
        <f t="shared" ca="1" si="1229"/>
        <v>-4111</v>
      </c>
      <c r="S9487" s="1">
        <v>0</v>
      </c>
      <c r="T9487" s="1">
        <f t="shared" ca="1" si="1227"/>
        <v>-3.2469999999999999</v>
      </c>
      <c r="U9487" s="1">
        <v>25.5</v>
      </c>
      <c r="V9487" s="1">
        <f t="shared" si="1228"/>
        <v>628.38125000002924</v>
      </c>
      <c r="W9487" s="1">
        <v>9.7799999999999994</v>
      </c>
      <c r="X9487" s="1">
        <f t="shared" si="1230"/>
        <v>0.9969418960244647</v>
      </c>
      <c r="Z9487" s="4">
        <f t="shared" ca="1" si="1231"/>
        <v>27.68298864312883</v>
      </c>
      <c r="AA9487" s="4">
        <f t="shared" ca="1" si="1232"/>
        <v>-3.2473563393905422</v>
      </c>
    </row>
    <row r="9488" spans="14:27" x14ac:dyDescent="0.3">
      <c r="N9488" s="1"/>
      <c r="O9488" s="1"/>
      <c r="P9488" s="1">
        <f t="shared" si="1226"/>
        <v>628447500.00002921</v>
      </c>
      <c r="Q9488" s="1">
        <v>0</v>
      </c>
      <c r="R9488" s="1">
        <f t="shared" ca="1" si="1229"/>
        <v>-4089</v>
      </c>
      <c r="S9488" s="1">
        <v>0</v>
      </c>
      <c r="T9488" s="1">
        <f t="shared" ca="1" si="1227"/>
        <v>0.91200000000000003</v>
      </c>
      <c r="U9488" s="1">
        <v>25.5</v>
      </c>
      <c r="V9488" s="1">
        <f t="shared" si="1228"/>
        <v>628.44750000002921</v>
      </c>
      <c r="W9488" s="1">
        <v>9.7799999999999994</v>
      </c>
      <c r="X9488" s="1">
        <f t="shared" si="1230"/>
        <v>0.9969418960244647</v>
      </c>
      <c r="Z9488" s="4">
        <f t="shared" ca="1" si="1231"/>
        <v>6.1715940414788015</v>
      </c>
      <c r="AA9488" s="4">
        <f t="shared" ca="1" si="1232"/>
        <v>0.91150576126391158</v>
      </c>
    </row>
    <row r="9489" spans="14:27" x14ac:dyDescent="0.3">
      <c r="N9489" s="1"/>
      <c r="O9489" s="1"/>
      <c r="P9489" s="1">
        <f t="shared" si="1226"/>
        <v>628513750.00002921</v>
      </c>
      <c r="Q9489" s="1">
        <v>0</v>
      </c>
      <c r="R9489" s="1">
        <f t="shared" ca="1" si="1229"/>
        <v>-4089</v>
      </c>
      <c r="S9489" s="1">
        <v>0</v>
      </c>
      <c r="T9489" s="1">
        <f t="shared" ca="1" si="1227"/>
        <v>0.434</v>
      </c>
      <c r="U9489" s="1">
        <v>25.5</v>
      </c>
      <c r="V9489" s="1">
        <f t="shared" si="1228"/>
        <v>628.51375000002918</v>
      </c>
      <c r="W9489" s="1">
        <v>9.7799999999999994</v>
      </c>
      <c r="X9489" s="1">
        <f t="shared" si="1230"/>
        <v>0.9969418960244647</v>
      </c>
      <c r="Z9489" s="4">
        <f t="shared" ca="1" si="1231"/>
        <v>6.0911692292702133</v>
      </c>
      <c r="AA9489" s="4">
        <f t="shared" ca="1" si="1232"/>
        <v>0.43366741483634352</v>
      </c>
    </row>
    <row r="9490" spans="14:27" x14ac:dyDescent="0.3">
      <c r="N9490" s="1"/>
      <c r="O9490" s="1"/>
      <c r="P9490" s="1">
        <f t="shared" si="1226"/>
        <v>628580000.00002909</v>
      </c>
      <c r="Q9490" s="1">
        <v>0</v>
      </c>
      <c r="R9490" s="1">
        <f t="shared" ca="1" si="1229"/>
        <v>-4070</v>
      </c>
      <c r="S9490" s="1">
        <v>0</v>
      </c>
      <c r="T9490" s="1">
        <f t="shared" ca="1" si="1227"/>
        <v>0.45900000000000002</v>
      </c>
      <c r="U9490" s="1">
        <v>25.5</v>
      </c>
      <c r="V9490" s="1">
        <f t="shared" si="1228"/>
        <v>628.58000000002914</v>
      </c>
      <c r="W9490" s="1">
        <v>9.7799999999999994</v>
      </c>
      <c r="X9490" s="1">
        <f t="shared" si="1230"/>
        <v>0.9969418960244647</v>
      </c>
      <c r="Z9490" s="4">
        <f t="shared" ca="1" si="1231"/>
        <v>-12.705232668390449</v>
      </c>
      <c r="AA9490" s="4">
        <f t="shared" ca="1" si="1232"/>
        <v>0.45858432588336639</v>
      </c>
    </row>
    <row r="9491" spans="14:27" x14ac:dyDescent="0.3">
      <c r="N9491" s="1"/>
      <c r="O9491" s="1"/>
      <c r="P9491" s="1">
        <f t="shared" si="1226"/>
        <v>628646250.00002909</v>
      </c>
      <c r="Q9491" s="1">
        <v>0</v>
      </c>
      <c r="R9491" s="1">
        <f t="shared" ca="1" si="1229"/>
        <v>-4076</v>
      </c>
      <c r="S9491" s="1">
        <v>0</v>
      </c>
      <c r="T9491" s="1">
        <f t="shared" ca="1" si="1227"/>
        <v>-0.51</v>
      </c>
      <c r="U9491" s="1">
        <v>25.5</v>
      </c>
      <c r="V9491" s="1">
        <f t="shared" si="1228"/>
        <v>628.64625000002911</v>
      </c>
      <c r="W9491" s="1">
        <v>9.7799999999999994</v>
      </c>
      <c r="X9491" s="1">
        <f t="shared" si="1230"/>
        <v>0.9969418960244647</v>
      </c>
      <c r="Z9491" s="4">
        <f t="shared" ca="1" si="1231"/>
        <v>-6.5546448991740931</v>
      </c>
      <c r="AA9491" s="4">
        <f t="shared" ca="1" si="1232"/>
        <v>-0.50965186617510017</v>
      </c>
    </row>
    <row r="9492" spans="14:27" x14ac:dyDescent="0.3">
      <c r="N9492" s="1"/>
      <c r="O9492" s="1"/>
      <c r="P9492" s="1">
        <f t="shared" si="1226"/>
        <v>628712500.00002909</v>
      </c>
      <c r="Q9492" s="1">
        <v>0</v>
      </c>
      <c r="R9492" s="1">
        <f t="shared" ca="1" si="1229"/>
        <v>-4089</v>
      </c>
      <c r="S9492" s="1">
        <v>0</v>
      </c>
      <c r="T9492" s="1">
        <f t="shared" ca="1" si="1227"/>
        <v>0.69599999999999995</v>
      </c>
      <c r="U9492" s="1">
        <v>25.5</v>
      </c>
      <c r="V9492" s="1">
        <f t="shared" si="1228"/>
        <v>628.71250000002908</v>
      </c>
      <c r="W9492" s="1">
        <v>9.7799999999999994</v>
      </c>
      <c r="X9492" s="1">
        <f t="shared" si="1230"/>
        <v>0.9969418960244647</v>
      </c>
      <c r="Z9492" s="4">
        <f t="shared" ca="1" si="1231"/>
        <v>5.9092822779662306</v>
      </c>
      <c r="AA9492" s="4">
        <f t="shared" ca="1" si="1232"/>
        <v>0.69592422035749346</v>
      </c>
    </row>
    <row r="9493" spans="14:27" x14ac:dyDescent="0.3">
      <c r="N9493" s="1"/>
      <c r="O9493" s="1"/>
      <c r="P9493" s="1">
        <f t="shared" si="1226"/>
        <v>628778750.00002909</v>
      </c>
      <c r="Q9493" s="1">
        <v>0</v>
      </c>
      <c r="R9493" s="1">
        <f t="shared" ca="1" si="1229"/>
        <v>-4088</v>
      </c>
      <c r="S9493" s="1">
        <v>0</v>
      </c>
      <c r="T9493" s="1">
        <f t="shared" ca="1" si="1227"/>
        <v>0.246</v>
      </c>
      <c r="U9493" s="1">
        <v>25.5</v>
      </c>
      <c r="V9493" s="1">
        <f t="shared" si="1228"/>
        <v>628.77875000002905</v>
      </c>
      <c r="W9493" s="1">
        <v>9.7799999999999994</v>
      </c>
      <c r="X9493" s="1">
        <f t="shared" si="1230"/>
        <v>0.9969418960244647</v>
      </c>
      <c r="Z9493" s="4">
        <f t="shared" ca="1" si="1231"/>
        <v>4.5719627351287802</v>
      </c>
      <c r="AA9493" s="4">
        <f t="shared" ca="1" si="1232"/>
        <v>0.24633508743866087</v>
      </c>
    </row>
    <row r="9494" spans="14:27" x14ac:dyDescent="0.3">
      <c r="N9494" s="1"/>
      <c r="O9494" s="1"/>
      <c r="P9494" s="1">
        <f t="shared" si="1226"/>
        <v>628845000.00002897</v>
      </c>
      <c r="Q9494" s="1">
        <v>0</v>
      </c>
      <c r="R9494" s="1">
        <f t="shared" ca="1" si="1229"/>
        <v>-4097</v>
      </c>
      <c r="S9494" s="1">
        <v>0</v>
      </c>
      <c r="T9494" s="1">
        <f t="shared" ca="1" si="1227"/>
        <v>0.83799999999999997</v>
      </c>
      <c r="U9494" s="1">
        <v>25.5</v>
      </c>
      <c r="V9494" s="1">
        <f t="shared" si="1228"/>
        <v>628.84500000002902</v>
      </c>
      <c r="W9494" s="1">
        <v>9.7799999999999994</v>
      </c>
      <c r="X9494" s="1">
        <f t="shared" si="1230"/>
        <v>0.9969418960244647</v>
      </c>
      <c r="Z9494" s="4">
        <f t="shared" ca="1" si="1231"/>
        <v>13.529065017036238</v>
      </c>
      <c r="AA9494" s="4">
        <f t="shared" ca="1" si="1232"/>
        <v>0.83827994162476838</v>
      </c>
    </row>
    <row r="9495" spans="14:27" x14ac:dyDescent="0.3">
      <c r="N9495" s="1"/>
      <c r="O9495" s="1"/>
      <c r="P9495" s="1">
        <f t="shared" si="1226"/>
        <v>628911250.00002897</v>
      </c>
      <c r="Q9495" s="1">
        <v>0</v>
      </c>
      <c r="R9495" s="1">
        <f t="shared" ca="1" si="1229"/>
        <v>-4096</v>
      </c>
      <c r="S9495" s="1">
        <v>0</v>
      </c>
      <c r="T9495" s="1">
        <f t="shared" ca="1" si="1227"/>
        <v>-3.3090000000000002</v>
      </c>
      <c r="U9495" s="1">
        <v>25.5</v>
      </c>
      <c r="V9495" s="1">
        <f t="shared" si="1228"/>
        <v>628.91125000002899</v>
      </c>
      <c r="W9495" s="1">
        <v>9.7799999999999994</v>
      </c>
      <c r="X9495" s="1">
        <f t="shared" si="1230"/>
        <v>0.9969418960244647</v>
      </c>
      <c r="Z9495" s="4">
        <f t="shared" ca="1" si="1231"/>
        <v>13.217802120807244</v>
      </c>
      <c r="AA9495" s="4">
        <f t="shared" ca="1" si="1232"/>
        <v>-3.3091148229825107</v>
      </c>
    </row>
    <row r="9496" spans="14:27" x14ac:dyDescent="0.3">
      <c r="N9496" s="1"/>
      <c r="O9496" s="1"/>
      <c r="P9496" s="1">
        <f t="shared" si="1226"/>
        <v>628977500.00002897</v>
      </c>
      <c r="Q9496" s="1">
        <v>0</v>
      </c>
      <c r="R9496" s="1">
        <f t="shared" ca="1" si="1229"/>
        <v>-4084</v>
      </c>
      <c r="S9496" s="1">
        <v>0</v>
      </c>
      <c r="T9496" s="1">
        <f t="shared" ca="1" si="1227"/>
        <v>-0.18</v>
      </c>
      <c r="U9496" s="1">
        <v>25.5</v>
      </c>
      <c r="V9496" s="1">
        <f t="shared" si="1228"/>
        <v>628.97750000002895</v>
      </c>
      <c r="W9496" s="1">
        <v>9.7799999999999994</v>
      </c>
      <c r="X9496" s="1">
        <f t="shared" si="1230"/>
        <v>0.9969418960244647</v>
      </c>
      <c r="Z9496" s="4">
        <f t="shared" ca="1" si="1231"/>
        <v>0.73684792329705684</v>
      </c>
      <c r="AA9496" s="4">
        <f t="shared" ca="1" si="1232"/>
        <v>-0.17985769927236592</v>
      </c>
    </row>
    <row r="9497" spans="14:27" x14ac:dyDescent="0.3">
      <c r="N9497" s="1"/>
      <c r="O9497" s="1"/>
      <c r="P9497" s="1">
        <f t="shared" si="1226"/>
        <v>629043750.00002897</v>
      </c>
      <c r="Q9497" s="1">
        <v>0</v>
      </c>
      <c r="R9497" s="1">
        <f t="shared" ca="1" si="1229"/>
        <v>-4087</v>
      </c>
      <c r="S9497" s="1">
        <v>0</v>
      </c>
      <c r="T9497" s="1">
        <f t="shared" ca="1" si="1227"/>
        <v>0.85399999999999998</v>
      </c>
      <c r="U9497" s="1">
        <v>25.5</v>
      </c>
      <c r="V9497" s="1">
        <f t="shared" si="1228"/>
        <v>629.04375000002892</v>
      </c>
      <c r="W9497" s="1">
        <v>9.7799999999999994</v>
      </c>
      <c r="X9497" s="1">
        <f t="shared" si="1230"/>
        <v>0.9969418960244647</v>
      </c>
      <c r="Z9497" s="4">
        <f t="shared" ca="1" si="1231"/>
        <v>4.0391036256249828</v>
      </c>
      <c r="AA9497" s="4">
        <f t="shared" ca="1" si="1232"/>
        <v>0.85398075360268044</v>
      </c>
    </row>
    <row r="9498" spans="14:27" x14ac:dyDescent="0.3">
      <c r="N9498" s="1"/>
      <c r="O9498" s="1"/>
      <c r="P9498" s="1">
        <f t="shared" si="1226"/>
        <v>629110000.00002885</v>
      </c>
      <c r="Q9498" s="1">
        <v>0</v>
      </c>
      <c r="R9498" s="1">
        <f t="shared" ca="1" si="1229"/>
        <v>-4062</v>
      </c>
      <c r="S9498" s="1">
        <v>0</v>
      </c>
      <c r="T9498" s="1">
        <f t="shared" ca="1" si="1227"/>
        <v>-0.58699999999999997</v>
      </c>
      <c r="U9498" s="1">
        <v>25.5</v>
      </c>
      <c r="V9498" s="1">
        <f t="shared" si="1228"/>
        <v>629.11000000002889</v>
      </c>
      <c r="W9498" s="1">
        <v>9.7799999999999994</v>
      </c>
      <c r="X9498" s="1">
        <f t="shared" si="1230"/>
        <v>0.9969418960244647</v>
      </c>
      <c r="Z9498" s="4">
        <f t="shared" ca="1" si="1231"/>
        <v>-20.979642319672312</v>
      </c>
      <c r="AA9498" s="4">
        <f t="shared" ca="1" si="1232"/>
        <v>-0.58714501047067291</v>
      </c>
    </row>
    <row r="9499" spans="14:27" x14ac:dyDescent="0.3">
      <c r="N9499" s="1"/>
      <c r="O9499" s="1"/>
      <c r="P9499" s="1">
        <f t="shared" si="1226"/>
        <v>629176250.00002885</v>
      </c>
      <c r="Q9499" s="1">
        <v>0</v>
      </c>
      <c r="R9499" s="1">
        <f t="shared" ca="1" si="1229"/>
        <v>-4083</v>
      </c>
      <c r="S9499" s="1">
        <v>0</v>
      </c>
      <c r="T9499" s="1">
        <f t="shared" ca="1" si="1227"/>
        <v>-2.1909999999999998</v>
      </c>
      <c r="U9499" s="1">
        <v>25.5</v>
      </c>
      <c r="V9499" s="1">
        <f t="shared" si="1228"/>
        <v>629.17625000002886</v>
      </c>
      <c r="W9499" s="1">
        <v>9.7799999999999994</v>
      </c>
      <c r="X9499" s="1">
        <f t="shared" si="1230"/>
        <v>0.9969418960244647</v>
      </c>
      <c r="Z9499" s="4">
        <f t="shared" ca="1" si="1231"/>
        <v>0.42835244994412458</v>
      </c>
      <c r="AA9499" s="4">
        <f t="shared" ca="1" si="1232"/>
        <v>-2.1914200859792534</v>
      </c>
    </row>
    <row r="9500" spans="14:27" x14ac:dyDescent="0.3">
      <c r="N9500" s="1"/>
      <c r="O9500" s="1"/>
      <c r="P9500" s="1">
        <f t="shared" si="1226"/>
        <v>629242500.00002885</v>
      </c>
      <c r="Q9500" s="1">
        <v>0</v>
      </c>
      <c r="R9500" s="1">
        <f t="shared" ca="1" si="1229"/>
        <v>-4076</v>
      </c>
      <c r="S9500" s="1">
        <v>0</v>
      </c>
      <c r="T9500" s="1">
        <f t="shared" ca="1" si="1227"/>
        <v>0.55900000000000005</v>
      </c>
      <c r="U9500" s="1">
        <v>25.5</v>
      </c>
      <c r="V9500" s="1">
        <f t="shared" si="1228"/>
        <v>629.24250000002883</v>
      </c>
      <c r="W9500" s="1">
        <v>9.7799999999999994</v>
      </c>
      <c r="X9500" s="1">
        <f t="shared" si="1230"/>
        <v>0.9969418960244647</v>
      </c>
      <c r="Z9500" s="4">
        <f t="shared" ca="1" si="1231"/>
        <v>-7.0299101376931432</v>
      </c>
      <c r="AA9500" s="4">
        <f t="shared" ca="1" si="1232"/>
        <v>0.55911124408940993</v>
      </c>
    </row>
    <row r="9501" spans="14:27" x14ac:dyDescent="0.3">
      <c r="N9501" s="1"/>
      <c r="O9501" s="1"/>
      <c r="P9501" s="1">
        <f t="shared" si="1226"/>
        <v>629308750.00002885</v>
      </c>
      <c r="Q9501" s="1">
        <v>0</v>
      </c>
      <c r="R9501" s="1">
        <f t="shared" ca="1" si="1229"/>
        <v>-4092</v>
      </c>
      <c r="S9501" s="1">
        <v>0</v>
      </c>
      <c r="T9501" s="1">
        <f t="shared" ca="1" si="1227"/>
        <v>-0.78100000000000003</v>
      </c>
      <c r="U9501" s="1">
        <v>25.5</v>
      </c>
      <c r="V9501" s="1">
        <f t="shared" si="1228"/>
        <v>629.30875000002879</v>
      </c>
      <c r="W9501" s="1">
        <v>9.7799999999999994</v>
      </c>
      <c r="X9501" s="1">
        <f t="shared" si="1230"/>
        <v>0.9969418960244647</v>
      </c>
      <c r="Z9501" s="4">
        <f t="shared" ca="1" si="1231"/>
        <v>9.485208866166948</v>
      </c>
      <c r="AA9501" s="4">
        <f t="shared" ca="1" si="1232"/>
        <v>-0.78121575705558755</v>
      </c>
    </row>
    <row r="9502" spans="14:27" x14ac:dyDescent="0.3">
      <c r="N9502" s="1"/>
      <c r="O9502" s="1"/>
      <c r="P9502" s="1">
        <f t="shared" si="1226"/>
        <v>629375000.00002873</v>
      </c>
      <c r="Q9502" s="1">
        <v>0</v>
      </c>
      <c r="R9502" s="1">
        <f t="shared" ca="1" si="1229"/>
        <v>-4075</v>
      </c>
      <c r="S9502" s="1">
        <v>0</v>
      </c>
      <c r="T9502" s="1">
        <f t="shared" ca="1" si="1227"/>
        <v>-0.23499999999999999</v>
      </c>
      <c r="U9502" s="1">
        <v>25.5</v>
      </c>
      <c r="V9502" s="1">
        <f t="shared" si="1228"/>
        <v>629.37500000002876</v>
      </c>
      <c r="W9502" s="1">
        <v>9.7799999999999994</v>
      </c>
      <c r="X9502" s="1">
        <f t="shared" si="1230"/>
        <v>0.9969418960244647</v>
      </c>
      <c r="Z9502" s="4">
        <f t="shared" ca="1" si="1231"/>
        <v>-7.8864088900140015</v>
      </c>
      <c r="AA9502" s="4">
        <f t="shared" ca="1" si="1232"/>
        <v>-0.23513323703564595</v>
      </c>
    </row>
    <row r="9503" spans="14:27" x14ac:dyDescent="0.3">
      <c r="N9503" s="1"/>
      <c r="O9503" s="1"/>
      <c r="P9503" s="1">
        <f t="shared" si="1226"/>
        <v>629441250.00002873</v>
      </c>
      <c r="Q9503" s="1">
        <v>0</v>
      </c>
      <c r="R9503" s="1">
        <f t="shared" ca="1" si="1229"/>
        <v>-4080</v>
      </c>
      <c r="S9503" s="1">
        <v>0</v>
      </c>
      <c r="T9503" s="1">
        <f t="shared" ca="1" si="1227"/>
        <v>3</v>
      </c>
      <c r="U9503" s="1">
        <v>25.5</v>
      </c>
      <c r="V9503" s="1">
        <f t="shared" si="1228"/>
        <v>629.44125000002873</v>
      </c>
      <c r="W9503" s="1">
        <v>9.7799999999999994</v>
      </c>
      <c r="X9503" s="1">
        <f t="shared" si="1230"/>
        <v>0.9969418960244647</v>
      </c>
      <c r="Z9503" s="4">
        <f t="shared" ca="1" si="1231"/>
        <v>-2.5487695820466056</v>
      </c>
      <c r="AA9503" s="4">
        <f t="shared" ca="1" si="1232"/>
        <v>2.9995674642545764</v>
      </c>
    </row>
    <row r="9504" spans="14:27" x14ac:dyDescent="0.3">
      <c r="N9504" s="1"/>
      <c r="O9504" s="1"/>
      <c r="P9504" s="1">
        <f t="shared" si="1226"/>
        <v>629507500.00002873</v>
      </c>
      <c r="Q9504" s="1">
        <v>0</v>
      </c>
      <c r="R9504" s="1">
        <f t="shared" ca="1" si="1229"/>
        <v>-4067</v>
      </c>
      <c r="S9504" s="1">
        <v>0</v>
      </c>
      <c r="T9504" s="1">
        <f t="shared" ca="1" si="1227"/>
        <v>-0.129</v>
      </c>
      <c r="U9504" s="1">
        <v>25.5</v>
      </c>
      <c r="V9504" s="1">
        <f t="shared" si="1228"/>
        <v>629.5075000000287</v>
      </c>
      <c r="W9504" s="1">
        <v>9.7799999999999994</v>
      </c>
      <c r="X9504" s="1">
        <f t="shared" si="1230"/>
        <v>0.9969418960244647</v>
      </c>
      <c r="Z9504" s="4">
        <f t="shared" ca="1" si="1231"/>
        <v>-16.171625087465557</v>
      </c>
      <c r="AA9504" s="4">
        <f t="shared" ca="1" si="1232"/>
        <v>-0.12875585266572009</v>
      </c>
    </row>
    <row r="9505" spans="14:27" x14ac:dyDescent="0.3">
      <c r="N9505" s="1"/>
      <c r="O9505" s="1"/>
      <c r="P9505" s="1">
        <f t="shared" si="1226"/>
        <v>629573750.00002861</v>
      </c>
      <c r="Q9505" s="1">
        <v>0</v>
      </c>
      <c r="R9505" s="1">
        <f t="shared" ca="1" si="1229"/>
        <v>-4069</v>
      </c>
      <c r="S9505" s="1">
        <v>0</v>
      </c>
      <c r="T9505" s="1">
        <f t="shared" ca="1" si="1227"/>
        <v>-1.0149999999999999</v>
      </c>
      <c r="U9505" s="1">
        <v>25.5</v>
      </c>
      <c r="V9505" s="1">
        <f t="shared" si="1228"/>
        <v>629.57375000002867</v>
      </c>
      <c r="W9505" s="1">
        <v>9.7799999999999994</v>
      </c>
      <c r="X9505" s="1">
        <f t="shared" si="1230"/>
        <v>0.9969418960244647</v>
      </c>
      <c r="Z9505" s="4">
        <f t="shared" ca="1" si="1231"/>
        <v>-14.128995329323546</v>
      </c>
      <c r="AA9505" s="4">
        <f t="shared" ca="1" si="1232"/>
        <v>-1.0146087673537028</v>
      </c>
    </row>
    <row r="9506" spans="14:27" x14ac:dyDescent="0.3">
      <c r="N9506" s="1"/>
      <c r="O9506" s="1"/>
      <c r="P9506" s="1">
        <f t="shared" si="1226"/>
        <v>629640000.00002861</v>
      </c>
      <c r="Q9506" s="1">
        <v>0</v>
      </c>
      <c r="R9506" s="1">
        <f t="shared" ca="1" si="1229"/>
        <v>-4082</v>
      </c>
      <c r="S9506" s="1">
        <v>0</v>
      </c>
      <c r="T9506" s="1">
        <f t="shared" ca="1" si="1227"/>
        <v>1.702</v>
      </c>
      <c r="U9506" s="1">
        <v>25.5</v>
      </c>
      <c r="V9506" s="1">
        <f t="shared" si="1228"/>
        <v>629.64000000002864</v>
      </c>
      <c r="W9506" s="1">
        <v>9.7799999999999994</v>
      </c>
      <c r="X9506" s="1">
        <f t="shared" si="1230"/>
        <v>0.9969418960244647</v>
      </c>
      <c r="Z9506" s="4">
        <f t="shared" ca="1" si="1231"/>
        <v>-0.75393314486210283</v>
      </c>
      <c r="AA9506" s="4">
        <f t="shared" ca="1" si="1232"/>
        <v>1.7016147959258467</v>
      </c>
    </row>
    <row r="9507" spans="14:27" x14ac:dyDescent="0.3">
      <c r="N9507" s="1"/>
      <c r="O9507" s="1"/>
      <c r="P9507" s="1">
        <f t="shared" si="1226"/>
        <v>629706250.00002861</v>
      </c>
      <c r="Q9507" s="1">
        <v>0</v>
      </c>
      <c r="R9507" s="1">
        <f t="shared" ca="1" si="1229"/>
        <v>-4072</v>
      </c>
      <c r="S9507" s="1">
        <v>0</v>
      </c>
      <c r="T9507" s="1">
        <f t="shared" ca="1" si="1227"/>
        <v>-0.53900000000000003</v>
      </c>
      <c r="U9507" s="1">
        <v>25.5</v>
      </c>
      <c r="V9507" s="1">
        <f t="shared" si="1228"/>
        <v>629.7062500000286</v>
      </c>
      <c r="W9507" s="1">
        <v>9.7799999999999994</v>
      </c>
      <c r="X9507" s="1">
        <f t="shared" si="1230"/>
        <v>0.9969418960244647</v>
      </c>
      <c r="Z9507" s="4">
        <f t="shared" ca="1" si="1231"/>
        <v>-11.256256428283626</v>
      </c>
      <c r="AA9507" s="4">
        <f t="shared" ca="1" si="1232"/>
        <v>-0.538949164168954</v>
      </c>
    </row>
    <row r="9508" spans="14:27" x14ac:dyDescent="0.3">
      <c r="N9508" s="1"/>
      <c r="O9508" s="1"/>
      <c r="P9508" s="1">
        <f t="shared" si="1226"/>
        <v>629772500.00002861</v>
      </c>
      <c r="Q9508" s="1">
        <v>0</v>
      </c>
      <c r="R9508" s="1">
        <f t="shared" ca="1" si="1229"/>
        <v>-4074</v>
      </c>
      <c r="S9508" s="1">
        <v>0</v>
      </c>
      <c r="T9508" s="1">
        <f t="shared" ca="1" si="1227"/>
        <v>0.34699999999999998</v>
      </c>
      <c r="U9508" s="1">
        <v>25.5</v>
      </c>
      <c r="V9508" s="1">
        <f t="shared" si="1228"/>
        <v>629.77250000002857</v>
      </c>
      <c r="W9508" s="1">
        <v>9.7799999999999994</v>
      </c>
      <c r="X9508" s="1">
        <f t="shared" si="1230"/>
        <v>0.9969418960244647</v>
      </c>
      <c r="Z9508" s="4">
        <f t="shared" ca="1" si="1231"/>
        <v>-8.6157132170565074</v>
      </c>
      <c r="AA9508" s="4">
        <f t="shared" ca="1" si="1232"/>
        <v>0.34738333822417722</v>
      </c>
    </row>
    <row r="9509" spans="14:27" x14ac:dyDescent="0.3">
      <c r="N9509" s="1"/>
      <c r="O9509" s="1"/>
      <c r="P9509" s="1">
        <f t="shared" si="1226"/>
        <v>629838750.00002849</v>
      </c>
      <c r="Q9509" s="1">
        <v>0</v>
      </c>
      <c r="R9509" s="1">
        <f t="shared" ca="1" si="1229"/>
        <v>-4062</v>
      </c>
      <c r="S9509" s="1">
        <v>0</v>
      </c>
      <c r="T9509" s="1">
        <f t="shared" ca="1" si="1227"/>
        <v>-2.7690000000000001</v>
      </c>
      <c r="U9509" s="1">
        <v>25.5</v>
      </c>
      <c r="V9509" s="1">
        <f t="shared" si="1228"/>
        <v>629.83875000002854</v>
      </c>
      <c r="W9509" s="1">
        <v>9.7799999999999994</v>
      </c>
      <c r="X9509" s="1">
        <f t="shared" si="1230"/>
        <v>0.9969418960244647</v>
      </c>
      <c r="Z9509" s="4">
        <f t="shared" ca="1" si="1231"/>
        <v>-20.486676465982047</v>
      </c>
      <c r="AA9509" s="4">
        <f t="shared" ca="1" si="1232"/>
        <v>-2.7694278557206036</v>
      </c>
    </row>
    <row r="9510" spans="14:27" x14ac:dyDescent="0.3">
      <c r="N9510" s="1"/>
      <c r="O9510" s="1"/>
      <c r="P9510" s="1">
        <f t="shared" si="1226"/>
        <v>629905000.00002849</v>
      </c>
      <c r="Q9510" s="1">
        <v>0</v>
      </c>
      <c r="R9510" s="1">
        <f t="shared" ca="1" si="1229"/>
        <v>-4083</v>
      </c>
      <c r="S9510" s="1">
        <v>0</v>
      </c>
      <c r="T9510" s="1">
        <f t="shared" ca="1" si="1227"/>
        <v>1.48</v>
      </c>
      <c r="U9510" s="1">
        <v>25.5</v>
      </c>
      <c r="V9510" s="1">
        <f t="shared" si="1228"/>
        <v>629.90500000002851</v>
      </c>
      <c r="W9510" s="1">
        <v>9.7799999999999994</v>
      </c>
      <c r="X9510" s="1">
        <f t="shared" si="1230"/>
        <v>0.9969418960244647</v>
      </c>
      <c r="Z9510" s="4">
        <f t="shared" ca="1" si="1231"/>
        <v>-1.9088559903111733E-2</v>
      </c>
      <c r="AA9510" s="4">
        <f t="shared" ca="1" si="1232"/>
        <v>1.4798122154507241</v>
      </c>
    </row>
    <row r="9511" spans="14:27" x14ac:dyDescent="0.3">
      <c r="N9511" s="1"/>
      <c r="O9511" s="1"/>
      <c r="P9511" s="1"/>
      <c r="Q9511">
        <v>0</v>
      </c>
      <c r="R9511" s="1"/>
      <c r="S9511">
        <v>0</v>
      </c>
      <c r="T9511" s="1"/>
      <c r="U9511" s="1">
        <v>25.5</v>
      </c>
      <c r="V9511" s="1"/>
      <c r="W9511" s="1"/>
      <c r="X9511" s="1"/>
    </row>
    <row r="9512" spans="14:27" x14ac:dyDescent="0.3">
      <c r="N9512" s="1"/>
      <c r="O9512" s="1"/>
      <c r="P9512" s="1"/>
      <c r="Q9512">
        <v>0</v>
      </c>
      <c r="R9512" s="1"/>
      <c r="S9512">
        <v>0</v>
      </c>
      <c r="T9512" s="1"/>
      <c r="U9512" s="1">
        <v>25.5</v>
      </c>
      <c r="V9512" s="1"/>
      <c r="W9512" s="1"/>
      <c r="X9512" s="1"/>
    </row>
    <row r="9513" spans="14:27" x14ac:dyDescent="0.3">
      <c r="N9513" s="1"/>
      <c r="O9513" s="1"/>
      <c r="P9513" s="1"/>
      <c r="Q9513">
        <v>0</v>
      </c>
      <c r="R9513" s="1"/>
      <c r="S9513">
        <v>0</v>
      </c>
      <c r="T9513" s="1"/>
      <c r="U9513" s="1">
        <v>25.5</v>
      </c>
      <c r="V9513" s="1"/>
      <c r="W9513" s="1"/>
      <c r="X9513" s="1"/>
    </row>
    <row r="9514" spans="14:27" x14ac:dyDescent="0.3">
      <c r="N9514" s="1"/>
      <c r="O9514" s="1"/>
      <c r="P9514" s="1"/>
      <c r="Q9514">
        <v>0</v>
      </c>
      <c r="R9514" s="1"/>
      <c r="S9514">
        <v>0</v>
      </c>
      <c r="T9514" s="1"/>
      <c r="U9514" s="1">
        <v>25.5</v>
      </c>
      <c r="V9514" s="1"/>
      <c r="W9514" s="1"/>
      <c r="X9514" s="1"/>
    </row>
    <row r="9515" spans="14:27" x14ac:dyDescent="0.3">
      <c r="N9515" s="1"/>
      <c r="O9515" s="1"/>
      <c r="P9515" s="1"/>
      <c r="Q9515">
        <v>0</v>
      </c>
      <c r="R9515" s="1"/>
      <c r="S9515">
        <v>0</v>
      </c>
      <c r="T9515" s="1"/>
      <c r="U9515" s="1">
        <v>25.5</v>
      </c>
      <c r="V9515" s="1"/>
      <c r="W9515" s="1"/>
      <c r="X95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rocket_23_04_2017_John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Pedersen</dc:creator>
  <cp:lastModifiedBy>Leif Pedersen</cp:lastModifiedBy>
  <dcterms:created xsi:type="dcterms:W3CDTF">2017-04-30T16:56:51Z</dcterms:created>
  <dcterms:modified xsi:type="dcterms:W3CDTF">2017-05-01T21:37:29Z</dcterms:modified>
</cp:coreProperties>
</file>